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hink\Desktop\"/>
    </mc:Choice>
  </mc:AlternateContent>
  <bookViews>
    <workbookView xWindow="-120" yWindow="-120" windowWidth="20730" windowHeight="11160" firstSheet="4" activeTab="6"/>
  </bookViews>
  <sheets>
    <sheet name="机票明细" sheetId="12" r:id="rId1"/>
    <sheet name="火车票明细" sheetId="14" r:id="rId2"/>
    <sheet name="北京用车明细" sheetId="19" r:id="rId3"/>
    <sheet name="始发地用车明细" sheetId="18" r:id="rId4"/>
    <sheet name="Sheet2" sheetId="20" r:id="rId5"/>
    <sheet name="报销明细" sheetId="11" r:id="rId6"/>
    <sheet name="结算" sheetId="8" r:id="rId7"/>
  </sheets>
  <definedNames>
    <definedName name="_xlnm._FilterDatabase" localSheetId="4" hidden="1">Sheet2!$A$1:$G$148</definedName>
    <definedName name="_xlnm._FilterDatabase" localSheetId="5" hidden="1">报销明细!$A$1:$N$61</definedName>
    <definedName name="_xlnm._FilterDatabase" localSheetId="1" hidden="1">火车票明细!$A$1:$H$50</definedName>
    <definedName name="_xlnm._FilterDatabase" localSheetId="0" hidden="1">机票明细!$A$1:$K$159</definedName>
  </definedNames>
  <calcPr calcId="152511"/>
</workbook>
</file>

<file path=xl/calcChain.xml><?xml version="1.0" encoding="utf-8"?>
<calcChain xmlns="http://schemas.openxmlformats.org/spreadsheetml/2006/main">
  <c r="H90" i="8" l="1"/>
  <c r="H84" i="8"/>
  <c r="H56" i="8"/>
  <c r="H41" i="8"/>
  <c r="H40" i="8"/>
  <c r="H39" i="8"/>
  <c r="H38" i="8"/>
  <c r="H37" i="8"/>
  <c r="H36" i="8"/>
  <c r="F148" i="20"/>
  <c r="F126" i="19" l="1"/>
  <c r="H53" i="8"/>
  <c r="H52" i="8"/>
  <c r="H51" i="8"/>
  <c r="H50" i="8"/>
  <c r="H49" i="8"/>
  <c r="H47" i="8"/>
  <c r="H42" i="8"/>
  <c r="H26" i="8" l="1"/>
  <c r="H25" i="8"/>
  <c r="H24" i="8"/>
  <c r="H23" i="8"/>
  <c r="H87" i="8" l="1"/>
  <c r="H69" i="8"/>
  <c r="H55" i="8"/>
  <c r="J39" i="11" l="1"/>
  <c r="J45" i="11"/>
  <c r="G61" i="11"/>
  <c r="J61" i="11"/>
  <c r="H35" i="8"/>
  <c r="I147" i="18"/>
  <c r="H48" i="8" l="1"/>
  <c r="H54" i="8"/>
  <c r="H46" i="8"/>
  <c r="H44" i="8"/>
  <c r="H45" i="8"/>
  <c r="H43" i="8"/>
  <c r="H50" i="14" l="1"/>
  <c r="H80" i="8"/>
  <c r="H60" i="8" l="1"/>
  <c r="H31" i="8"/>
  <c r="H17" i="8"/>
  <c r="H16" i="8"/>
  <c r="H13" i="8"/>
  <c r="H12" i="8"/>
  <c r="H11" i="8"/>
  <c r="H10" i="8"/>
  <c r="J3" i="12" l="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2" i="12"/>
  <c r="J159" i="12" l="1"/>
  <c r="H65" i="8" l="1"/>
  <c r="H83" i="8"/>
  <c r="H82" i="8"/>
  <c r="H81" i="8"/>
  <c r="H29" i="8"/>
  <c r="H30" i="8"/>
  <c r="H62" i="8"/>
  <c r="H64" i="8"/>
  <c r="H63" i="8"/>
  <c r="H61" i="8"/>
  <c r="H59" i="8"/>
  <c r="J43" i="11"/>
  <c r="J40" i="11"/>
  <c r="J37" i="11"/>
  <c r="J35" i="11"/>
  <c r="J33" i="11"/>
  <c r="J31" i="11"/>
  <c r="J29" i="11"/>
  <c r="J25" i="11"/>
  <c r="J23" i="11"/>
  <c r="J20" i="11"/>
  <c r="J16" i="11"/>
  <c r="J14" i="11"/>
  <c r="J10" i="11"/>
  <c r="J8" i="11"/>
  <c r="J6" i="11"/>
  <c r="J4" i="11"/>
  <c r="J2" i="11"/>
  <c r="H66" i="8" l="1"/>
  <c r="H89" i="8"/>
  <c r="H88" i="8"/>
  <c r="H79" i="8"/>
  <c r="H70" i="8"/>
  <c r="H71" i="8" s="1"/>
  <c r="H28" i="8"/>
  <c r="H27" i="8"/>
  <c r="H19" i="8"/>
  <c r="H18" i="8"/>
  <c r="H15" i="8"/>
  <c r="H14" i="8"/>
  <c r="H20" i="8" l="1"/>
  <c r="H32" i="8"/>
  <c r="H72" i="8" l="1"/>
  <c r="D75" i="8" s="1"/>
  <c r="H75" i="8" s="1"/>
  <c r="H76" i="8" s="1"/>
  <c r="D93" i="8" s="1"/>
  <c r="H93" i="8" s="1"/>
  <c r="H94" i="8" s="1"/>
</calcChain>
</file>

<file path=xl/sharedStrings.xml><?xml version="1.0" encoding="utf-8"?>
<sst xmlns="http://schemas.openxmlformats.org/spreadsheetml/2006/main" count="3209" uniqueCount="1250">
  <si>
    <t>北京怀柔雁西湖国际会展中心</t>
  </si>
  <si>
    <r>
      <rPr>
        <b/>
        <sz val="10"/>
        <rFont val="黑体"/>
        <family val="3"/>
        <charset val="134"/>
      </rPr>
      <t xml:space="preserve">             </t>
    </r>
    <r>
      <rPr>
        <b/>
        <u/>
        <sz val="10"/>
        <rFont val="黑体"/>
        <family val="3"/>
        <charset val="134"/>
      </rPr>
      <t xml:space="preserve">                      </t>
    </r>
  </si>
  <si>
    <t>国内会议</t>
  </si>
  <si>
    <t xml:space="preserve">             </t>
  </si>
  <si>
    <t xml:space="preserve">            </t>
  </si>
  <si>
    <t>备注：</t>
  </si>
  <si>
    <t>1、蓝色区域由使用部门填写，黄色部分由供应商填写。
2、请严格按照本报价格式填写报价，每项最后可跟据具体的活动方案调整和细化每项内容，并逐行增加所涉及的费用明细,并调整计算公式确保最终报价的准确性（请不要改变原始报价结构）</t>
  </si>
  <si>
    <t>A</t>
  </si>
  <si>
    <t>A-1</t>
  </si>
  <si>
    <t>间/晚</t>
  </si>
  <si>
    <t>会议室</t>
  </si>
  <si>
    <r>
      <rPr>
        <sz val="9"/>
        <color indexed="8"/>
        <rFont val="宋体"/>
        <family val="3"/>
        <charset val="134"/>
      </rPr>
      <t>场</t>
    </r>
    <r>
      <rPr>
        <sz val="9"/>
        <color indexed="8"/>
        <rFont val="Times New Roman"/>
        <family val="1"/>
      </rPr>
      <t>/</t>
    </r>
    <r>
      <rPr>
        <sz val="9"/>
        <color indexed="8"/>
        <rFont val="宋体"/>
        <family val="3"/>
        <charset val="134"/>
      </rPr>
      <t>天</t>
    </r>
  </si>
  <si>
    <t>投影仪/幕布</t>
  </si>
  <si>
    <t>说明流明和尺寸</t>
  </si>
  <si>
    <r>
      <rPr>
        <sz val="9"/>
        <color indexed="8"/>
        <rFont val="宋体"/>
        <family val="3"/>
        <charset val="134"/>
      </rPr>
      <t>台</t>
    </r>
    <r>
      <rPr>
        <sz val="9"/>
        <color indexed="8"/>
        <rFont val="Times New Roman"/>
        <family val="1"/>
      </rPr>
      <t>/</t>
    </r>
    <r>
      <rPr>
        <sz val="9"/>
        <color indexed="8"/>
        <rFont val="宋体"/>
        <family val="3"/>
        <charset val="134"/>
      </rPr>
      <t>天</t>
    </r>
  </si>
  <si>
    <t>茶歇</t>
  </si>
  <si>
    <r>
      <rPr>
        <sz val="9"/>
        <color indexed="8"/>
        <rFont val="宋体"/>
        <family val="3"/>
        <charset val="134"/>
      </rPr>
      <t>人</t>
    </r>
    <r>
      <rPr>
        <sz val="9"/>
        <color indexed="8"/>
        <rFont val="Times New Roman"/>
        <family val="1"/>
      </rPr>
      <t>/</t>
    </r>
    <r>
      <rPr>
        <sz val="9"/>
        <color indexed="8"/>
        <rFont val="宋体"/>
        <family val="3"/>
        <charset val="134"/>
      </rPr>
      <t>次</t>
    </r>
  </si>
  <si>
    <t>会场设备</t>
  </si>
  <si>
    <t>屏幕、反看板、计时器、音频设备等</t>
  </si>
  <si>
    <t>台/天</t>
  </si>
  <si>
    <t>会议室（按会议包价计算）</t>
  </si>
  <si>
    <t>人/天</t>
  </si>
  <si>
    <t>B</t>
  </si>
  <si>
    <t>B-1</t>
  </si>
  <si>
    <t>人/次</t>
  </si>
  <si>
    <t>B-2</t>
  </si>
  <si>
    <t xml:space="preserve"> </t>
  </si>
  <si>
    <t>B-4</t>
  </si>
  <si>
    <t>B-5</t>
  </si>
  <si>
    <t>B-6</t>
  </si>
  <si>
    <t>B-7</t>
  </si>
  <si>
    <t>餐费合计</t>
  </si>
  <si>
    <t>C</t>
  </si>
  <si>
    <t>C-1</t>
  </si>
  <si>
    <t>机场及市内接送机用车（注明境内）</t>
  </si>
  <si>
    <t>辆/趟</t>
  </si>
  <si>
    <t>__地点-__地点</t>
  </si>
  <si>
    <t>人/单程</t>
  </si>
  <si>
    <t>D</t>
  </si>
  <si>
    <t>人</t>
  </si>
  <si>
    <t>A3大小KT板接机牌</t>
  </si>
  <si>
    <t>块</t>
  </si>
  <si>
    <t>D-5</t>
  </si>
  <si>
    <t>E</t>
  </si>
  <si>
    <t>E-1</t>
  </si>
  <si>
    <t>E-2</t>
  </si>
  <si>
    <t>以上总计</t>
  </si>
  <si>
    <t>F</t>
  </si>
  <si>
    <t>F-1</t>
  </si>
  <si>
    <t>G</t>
  </si>
  <si>
    <t>现场服务人员费用</t>
  </si>
  <si>
    <t>G-1</t>
  </si>
  <si>
    <t>程</t>
  </si>
  <si>
    <t>G-2</t>
  </si>
  <si>
    <t>晚</t>
  </si>
  <si>
    <t>G-3</t>
  </si>
  <si>
    <t>H</t>
  </si>
  <si>
    <t>H-1</t>
  </si>
  <si>
    <t>H-2</t>
  </si>
  <si>
    <t>经济舱（国际）</t>
  </si>
  <si>
    <t>H-3</t>
  </si>
  <si>
    <t>商务舱（国际）</t>
  </si>
  <si>
    <t>J</t>
  </si>
  <si>
    <t>J-1</t>
  </si>
  <si>
    <r>
      <rPr>
        <b/>
        <sz val="10"/>
        <rFont val="Arial"/>
        <family val="2"/>
      </rPr>
      <t xml:space="preserve">                    </t>
    </r>
    <r>
      <rPr>
        <b/>
        <sz val="10"/>
        <rFont val="宋体"/>
        <family val="3"/>
        <charset val="134"/>
      </rPr>
      <t>供应商签字敲章确认</t>
    </r>
    <r>
      <rPr>
        <b/>
        <sz val="10"/>
        <rFont val="Arial"/>
        <family val="2"/>
      </rPr>
      <t xml:space="preserve">/Sign and Chop by supplier:                                                                                                                                                                                                         </t>
    </r>
  </si>
  <si>
    <t>中华医学会第十九次全国病毒肝炎及肝病学术会议</t>
    <phoneticPr fontId="29" type="noConversion"/>
  </si>
  <si>
    <t>8月1日之前，之后1000元/人</t>
    <phoneticPr fontId="29" type="noConversion"/>
  </si>
  <si>
    <t>2019.7.10</t>
    <phoneticPr fontId="29" type="noConversion"/>
  </si>
  <si>
    <t>__地点-__地点</t>
    <phoneticPr fontId="29" type="noConversion"/>
  </si>
  <si>
    <t>耿吴茜/18210062127</t>
    <phoneticPr fontId="29" type="noConversion"/>
  </si>
  <si>
    <t>8月22~25日</t>
    <phoneticPr fontId="29" type="noConversion"/>
  </si>
  <si>
    <t>会议名称                      Meeting Title</t>
    <phoneticPr fontId="14" type="noConversion"/>
  </si>
  <si>
    <t>会议类型             Meeting Type</t>
    <phoneticPr fontId="14" type="noConversion"/>
  </si>
  <si>
    <t>会议时间                Meeting Time</t>
    <phoneticPr fontId="14" type="noConversion"/>
  </si>
  <si>
    <r>
      <t>会议地点                    Meeting Venue</t>
    </r>
    <r>
      <rPr>
        <b/>
        <u/>
        <sz val="10"/>
        <rFont val="黑体"/>
        <family val="3"/>
        <charset val="134"/>
      </rPr>
      <t xml:space="preserve">                      </t>
    </r>
    <phoneticPr fontId="14" type="noConversion"/>
  </si>
  <si>
    <t>外部参加人数                   Attendance of External</t>
    <phoneticPr fontId="14" type="noConversion"/>
  </si>
  <si>
    <t>内部参加人数              Attendance of Internal</t>
    <phoneticPr fontId="14" type="noConversion"/>
  </si>
  <si>
    <t>联系人/电话 Contact Person</t>
    <phoneticPr fontId="14" type="noConversion"/>
  </si>
  <si>
    <t>报价有效期           Validation of Quotation</t>
    <phoneticPr fontId="14" type="noConversion"/>
  </si>
  <si>
    <t>供应商名称         Vendor Name</t>
    <phoneticPr fontId="14" type="noConversion"/>
  </si>
  <si>
    <t>项      目 Item</t>
    <phoneticPr fontId="29" type="noConversion"/>
  </si>
  <si>
    <t>报     价   Quotation</t>
    <phoneticPr fontId="29" type="noConversion"/>
  </si>
  <si>
    <t>序号 No.</t>
    <phoneticPr fontId="14" type="noConversion"/>
  </si>
  <si>
    <t>项  目 Item</t>
    <phoneticPr fontId="14" type="noConversion"/>
  </si>
  <si>
    <t>内  容 Detail</t>
    <phoneticPr fontId="29" type="noConversion"/>
  </si>
  <si>
    <t>数量 Quantity</t>
    <phoneticPr fontId="14" type="noConversion"/>
  </si>
  <si>
    <t>天数/次数 Time</t>
    <phoneticPr fontId="14" type="noConversion"/>
  </si>
  <si>
    <t>单位 Unit</t>
    <phoneticPr fontId="14" type="noConversion"/>
  </si>
  <si>
    <t>单价（RMB） Price</t>
    <phoneticPr fontId="14" type="noConversion"/>
  </si>
  <si>
    <r>
      <t>小</t>
    </r>
    <r>
      <rPr>
        <b/>
        <sz val="10"/>
        <rFont val="Times New Roman"/>
        <family val="1"/>
      </rPr>
      <t xml:space="preserve"> </t>
    </r>
    <r>
      <rPr>
        <b/>
        <sz val="10"/>
        <rFont val="黑体"/>
        <family val="3"/>
        <charset val="134"/>
      </rPr>
      <t>计</t>
    </r>
    <r>
      <rPr>
        <b/>
        <sz val="10"/>
        <rFont val="Times New Roman"/>
        <family val="1"/>
      </rPr>
      <t xml:space="preserve"> Total</t>
    </r>
    <phoneticPr fontId="14" type="noConversion"/>
  </si>
  <si>
    <t>备       注  Remark</t>
    <phoneticPr fontId="14" type="noConversion"/>
  </si>
  <si>
    <t>酒店：Hotel</t>
    <phoneticPr fontId="29" type="noConversion"/>
  </si>
  <si>
    <t>序号 No.</t>
    <phoneticPr fontId="14" type="noConversion"/>
  </si>
  <si>
    <t>内  容 Detail</t>
    <phoneticPr fontId="29" type="noConversion"/>
  </si>
  <si>
    <t>人数 Quantity</t>
    <phoneticPr fontId="14" type="noConversion"/>
  </si>
  <si>
    <t xml:space="preserve"> 次   Time</t>
    <phoneticPr fontId="14" type="noConversion"/>
  </si>
  <si>
    <t xml:space="preserve">单位  Unit  </t>
    <phoneticPr fontId="14" type="noConversion"/>
  </si>
  <si>
    <t>小 计                            Total</t>
    <phoneticPr fontId="14" type="noConversion"/>
  </si>
  <si>
    <t>备注  Remark</t>
    <phoneticPr fontId="14" type="noConversion"/>
  </si>
  <si>
    <t>用餐 Meal</t>
    <phoneticPr fontId="29" type="noConversion"/>
  </si>
  <si>
    <t>住宿会场费用合计 Total</t>
    <phoneticPr fontId="29" type="noConversion"/>
  </si>
  <si>
    <t>8月23日午餐 Lunch</t>
    <phoneticPr fontId="29" type="noConversion"/>
  </si>
  <si>
    <t>单价（RMB）        Unit Price</t>
    <phoneticPr fontId="14" type="noConversion"/>
  </si>
  <si>
    <t>交通  Vehicle</t>
    <phoneticPr fontId="29" type="noConversion"/>
  </si>
  <si>
    <t>4座商务车 Domestic Vehicle 4 seats</t>
    <phoneticPr fontId="29" type="noConversion"/>
  </si>
  <si>
    <t>北京人民政府宽沟招待所            City Council Kuangou Guest House</t>
    <phoneticPr fontId="29" type="noConversion"/>
  </si>
  <si>
    <t>火车票或动车票 Train Tickets</t>
    <phoneticPr fontId="29" type="noConversion"/>
  </si>
  <si>
    <t>车辆费用合计 Total</t>
    <phoneticPr fontId="29" type="noConversion"/>
  </si>
  <si>
    <t>其他费用 Other cost</t>
    <phoneticPr fontId="29" type="noConversion"/>
  </si>
  <si>
    <t>会议注册费 Registration fee</t>
    <phoneticPr fontId="29" type="noConversion"/>
  </si>
  <si>
    <t>接机牌 Sign Board</t>
    <phoneticPr fontId="29" type="noConversion"/>
  </si>
  <si>
    <t>其他项目费用合计 Total</t>
    <phoneticPr fontId="29" type="noConversion"/>
  </si>
  <si>
    <r>
      <rPr>
        <b/>
        <sz val="9"/>
        <rFont val="宋体"/>
        <family val="3"/>
        <charset val="134"/>
      </rPr>
      <t>合计</t>
    </r>
    <r>
      <rPr>
        <b/>
        <sz val="9"/>
        <rFont val="Arial"/>
        <family val="2"/>
      </rPr>
      <t xml:space="preserve"> Total</t>
    </r>
    <phoneticPr fontId="29" type="noConversion"/>
  </si>
  <si>
    <r>
      <rPr>
        <b/>
        <sz val="9"/>
        <rFont val="宋体"/>
        <family val="3"/>
        <charset val="134"/>
      </rPr>
      <t>工作人员费用</t>
    </r>
    <r>
      <rPr>
        <b/>
        <sz val="9"/>
        <rFont val="Arial"/>
        <family val="2"/>
      </rPr>
      <t xml:space="preserve"> Worker</t>
    </r>
    <phoneticPr fontId="29" type="noConversion"/>
  </si>
  <si>
    <r>
      <rPr>
        <sz val="9"/>
        <rFont val="宋体"/>
        <family val="3"/>
        <charset val="134"/>
      </rPr>
      <t>接送机人员</t>
    </r>
    <r>
      <rPr>
        <sz val="9"/>
        <rFont val="Arial"/>
        <family val="2"/>
      </rPr>
      <t xml:space="preserve"> pick up workers</t>
    </r>
    <phoneticPr fontId="29" type="noConversion"/>
  </si>
  <si>
    <r>
      <rPr>
        <sz val="9"/>
        <rFont val="宋体"/>
        <family val="3"/>
        <charset val="134"/>
      </rPr>
      <t>地陪</t>
    </r>
    <r>
      <rPr>
        <sz val="9"/>
        <rFont val="Arial"/>
        <family val="2"/>
      </rPr>
      <t xml:space="preserve"> Local workers</t>
    </r>
    <phoneticPr fontId="29" type="noConversion"/>
  </si>
  <si>
    <t>服务费 Service</t>
    <phoneticPr fontId="29" type="noConversion"/>
  </si>
  <si>
    <t>服务费 Service fee</t>
    <phoneticPr fontId="29" type="noConversion"/>
  </si>
  <si>
    <t>服务费合计 Total</t>
    <phoneticPr fontId="29" type="noConversion"/>
  </si>
  <si>
    <t>机票</t>
    <phoneticPr fontId="29" type="noConversion"/>
  </si>
  <si>
    <t>人员费用合计 Total</t>
    <phoneticPr fontId="29" type="noConversion"/>
  </si>
  <si>
    <t>全陪工作人员费用 Escort</t>
    <phoneticPr fontId="29" type="noConversion"/>
  </si>
  <si>
    <t>机票 Air ticket</t>
    <phoneticPr fontId="29" type="noConversion"/>
  </si>
  <si>
    <t>税金 Tax</t>
    <phoneticPr fontId="29" type="noConversion"/>
  </si>
  <si>
    <t>税金 Tax</t>
    <phoneticPr fontId="29" type="noConversion"/>
  </si>
  <si>
    <r>
      <rPr>
        <b/>
        <sz val="11"/>
        <rFont val="宋体"/>
        <family val="3"/>
        <charset val="134"/>
      </rPr>
      <t>总计</t>
    </r>
    <r>
      <rPr>
        <b/>
        <sz val="11"/>
        <rFont val="Arial"/>
        <family val="2"/>
      </rPr>
      <t xml:space="preserve"> Total cost with VAT</t>
    </r>
    <phoneticPr fontId="29" type="noConversion"/>
  </si>
  <si>
    <t>机票费用合计 Total</t>
    <phoneticPr fontId="29" type="noConversion"/>
  </si>
  <si>
    <t xml:space="preserve">大会酒店，含早含服务费         Appointed hotel by congress,including tax and breakfast </t>
    <phoneticPr fontId="29" type="noConversion"/>
  </si>
  <si>
    <t>8月22日晚餐 Dinner</t>
    <phoneticPr fontId="29" type="noConversion"/>
  </si>
  <si>
    <t>8月24日午餐 Lunch</t>
    <phoneticPr fontId="29" type="noConversion"/>
  </si>
  <si>
    <t>8月24日晚餐 Dinner</t>
    <phoneticPr fontId="29" type="noConversion"/>
  </si>
  <si>
    <t xml:space="preserve">首都机场-宽沟酒店单程接送 Beijing airport pick up and drop off service </t>
    <phoneticPr fontId="29" type="noConversion"/>
  </si>
  <si>
    <t>火车站-宽沟单程接送  Beijing train station pick and drop off service</t>
    <phoneticPr fontId="29" type="noConversion"/>
  </si>
  <si>
    <t>6215593202013718021</t>
  </si>
  <si>
    <t>工商银行武汉紫阳路支行</t>
  </si>
  <si>
    <t>G558</t>
  </si>
  <si>
    <t>G573</t>
  </si>
  <si>
    <t>汪军亚</t>
  </si>
  <si>
    <t>序号</t>
  </si>
  <si>
    <t>乘车人</t>
  </si>
  <si>
    <t>票据</t>
  </si>
  <si>
    <t>日期</t>
  </si>
  <si>
    <t>火车班次</t>
  </si>
  <si>
    <t>行程</t>
  </si>
  <si>
    <t>金额</t>
  </si>
  <si>
    <t>座位等级</t>
  </si>
  <si>
    <t>报销人</t>
  </si>
  <si>
    <t>报销总金额</t>
  </si>
  <si>
    <t>银行账号</t>
  </si>
  <si>
    <t>开户行</t>
  </si>
  <si>
    <t>快递单号</t>
  </si>
  <si>
    <t>杨丽华</t>
  </si>
  <si>
    <t>火车票</t>
  </si>
  <si>
    <t>武汉-北京西</t>
  </si>
  <si>
    <t>一等座</t>
  </si>
  <si>
    <t>朱丽18986004490</t>
  </si>
  <si>
    <t>韵达4300628572592</t>
  </si>
  <si>
    <t>北京西-武汉</t>
  </si>
  <si>
    <t>霍建民</t>
  </si>
  <si>
    <t>G530</t>
  </si>
  <si>
    <t>郑州东-北京西</t>
  </si>
  <si>
    <t>吴来来13140103791</t>
  </si>
  <si>
    <t>顺丰262775897549</t>
  </si>
  <si>
    <t>G807</t>
  </si>
  <si>
    <t>北京西-郑州东</t>
  </si>
  <si>
    <t>网约车</t>
  </si>
  <si>
    <t>滴滴</t>
  </si>
  <si>
    <t>临安区人民政府东南门-机场</t>
  </si>
  <si>
    <t>6212261202021933271</t>
  </si>
  <si>
    <t>工商银行杭州市临安支行</t>
  </si>
  <si>
    <t>顺丰6090068995077</t>
  </si>
  <si>
    <t>机场-公园家停车场</t>
  </si>
  <si>
    <t>胡侠</t>
  </si>
  <si>
    <t>解放军第一一八医院-加长</t>
  </si>
  <si>
    <t>储海彬18757793860</t>
  </si>
  <si>
    <t>6214835776424408</t>
  </si>
  <si>
    <t>招商银行昊桥路支行</t>
  </si>
  <si>
    <t>顺丰265119282153</t>
  </si>
  <si>
    <t>机场-解放军第一一八医院</t>
  </si>
  <si>
    <t>喻艳林</t>
  </si>
  <si>
    <t>G7138</t>
  </si>
  <si>
    <t>芜湖-南京南</t>
  </si>
  <si>
    <t>邓猛15178531717</t>
  </si>
  <si>
    <t>6222081105003150722</t>
  </si>
  <si>
    <t>工商银行常州市晋陵支行</t>
  </si>
  <si>
    <t>顺丰1001969243546</t>
  </si>
  <si>
    <t>G4</t>
  </si>
  <si>
    <t>南京南-北京南</t>
  </si>
  <si>
    <t>G43</t>
  </si>
  <si>
    <t>北京南-南京南</t>
  </si>
  <si>
    <t>G7145</t>
  </si>
  <si>
    <t>南京南-芜湖</t>
  </si>
  <si>
    <t>代征</t>
  </si>
  <si>
    <t>G210</t>
  </si>
  <si>
    <t>青岛北-北京南</t>
  </si>
  <si>
    <t>二等座</t>
  </si>
  <si>
    <t>代征18660270560</t>
  </si>
  <si>
    <t>6013821000633682368</t>
  </si>
  <si>
    <t>中国银行青岛台东三路支行</t>
  </si>
  <si>
    <t>顺丰1003083507104</t>
  </si>
  <si>
    <t>G205</t>
  </si>
  <si>
    <t>北京南-青岛北</t>
  </si>
  <si>
    <t>李宜</t>
  </si>
  <si>
    <t>G270</t>
  </si>
  <si>
    <t>合肥南-北京南</t>
  </si>
  <si>
    <t>丁祥18656130117</t>
  </si>
  <si>
    <t>6225885516582822</t>
  </si>
  <si>
    <t>招商银行合肥卫岗支行</t>
  </si>
  <si>
    <t>顺丰1003000471210</t>
  </si>
  <si>
    <t>G29</t>
  </si>
  <si>
    <t>北京南-合肥南</t>
  </si>
  <si>
    <t>丁祥</t>
  </si>
  <si>
    <t>张家杰</t>
  </si>
  <si>
    <t>G32</t>
  </si>
  <si>
    <t>杭州东-北京南</t>
  </si>
  <si>
    <t>吴柳青17858858812</t>
  </si>
  <si>
    <t>6214835713261988</t>
  </si>
  <si>
    <t>招商银行杭州分行解放支行</t>
  </si>
  <si>
    <t>顺丰1003071345370</t>
  </si>
  <si>
    <t>G59</t>
  </si>
  <si>
    <t>北京南-杭州东</t>
  </si>
  <si>
    <t>潘红英</t>
  </si>
  <si>
    <t>孙艳辉</t>
  </si>
  <si>
    <t>D12</t>
  </si>
  <si>
    <t>锦州南-北京</t>
  </si>
  <si>
    <t>田耕华18842103302</t>
  </si>
  <si>
    <t>6212260713003416862</t>
  </si>
  <si>
    <t>工商银行朝阳燕都支行</t>
  </si>
  <si>
    <t>顺丰1002636129574</t>
  </si>
  <si>
    <t>D3</t>
  </si>
  <si>
    <t>北京-锦州南</t>
  </si>
  <si>
    <t>刘丹丹</t>
  </si>
  <si>
    <t>G186</t>
  </si>
  <si>
    <t>济南-北京南</t>
  </si>
  <si>
    <t>郭丽丽18660819101</t>
  </si>
  <si>
    <t xml:space="preserve">6222081602001829810 </t>
  </si>
  <si>
    <t>工商银行济南市卧龙支行</t>
  </si>
  <si>
    <t>顺丰1003123268493</t>
  </si>
  <si>
    <t>北京南-济南西</t>
  </si>
  <si>
    <t>王晓瑾</t>
  </si>
  <si>
    <t>海宁市人民医院-杭州萧山国际机场</t>
  </si>
  <si>
    <t>打印版行程单+发票</t>
  </si>
  <si>
    <t>杭州萧山国际机场-东方艺墅-南门</t>
  </si>
  <si>
    <t>李素文</t>
  </si>
  <si>
    <t>G6724</t>
  </si>
  <si>
    <t>石家庄-北京西</t>
  </si>
  <si>
    <t>曹雪艳18032196597</t>
  </si>
  <si>
    <t>顺丰1003126063819</t>
  </si>
  <si>
    <t>G1563</t>
  </si>
  <si>
    <t>北京西-石家庄</t>
  </si>
  <si>
    <t>季雪良</t>
  </si>
  <si>
    <t>G118</t>
  </si>
  <si>
    <t>昆山南-北京南</t>
  </si>
  <si>
    <t>邹志明18036091170</t>
  </si>
  <si>
    <t>6217856101021981191</t>
  </si>
  <si>
    <t>中国银行苏州东山支行</t>
  </si>
  <si>
    <t>顺丰265371300091</t>
  </si>
  <si>
    <t>G139</t>
  </si>
  <si>
    <t>北京南-昆山南</t>
  </si>
  <si>
    <t>王杰</t>
  </si>
  <si>
    <t>G10</t>
  </si>
  <si>
    <t>上海虹桥-北京南</t>
  </si>
  <si>
    <t>G7</t>
  </si>
  <si>
    <t>北京南-上海虹桥</t>
  </si>
  <si>
    <t>常越</t>
  </si>
  <si>
    <t>G802</t>
  </si>
  <si>
    <t>薛朝斌18638781203</t>
  </si>
  <si>
    <t>4367422432230255972</t>
  </si>
  <si>
    <t>中国建设银行郑州行政区支行</t>
  </si>
  <si>
    <t>顺丰1003190164216</t>
  </si>
  <si>
    <t>王丹民</t>
  </si>
  <si>
    <t>打车</t>
  </si>
  <si>
    <t>家-客运站</t>
  </si>
  <si>
    <t>徐翔翔13858702528</t>
  </si>
  <si>
    <t>6228480331799773618</t>
  </si>
  <si>
    <t>中国农业银行温州苍南龙翔支行</t>
  </si>
  <si>
    <t>顺丰290485361037</t>
  </si>
  <si>
    <t>客运站-家</t>
  </si>
  <si>
    <t>杨桂生</t>
  </si>
  <si>
    <t>机场-乐清人民医院</t>
  </si>
  <si>
    <t>徐培18868348770</t>
  </si>
  <si>
    <t>6230910399103731263</t>
  </si>
  <si>
    <t>鹿城农商银行江滨支行</t>
  </si>
  <si>
    <t>顺丰356338608143</t>
  </si>
  <si>
    <t>李铭</t>
  </si>
  <si>
    <t>蚌埠南-北京南</t>
  </si>
  <si>
    <t>陈明明19965958080</t>
  </si>
  <si>
    <t>6215581318000701954</t>
  </si>
  <si>
    <t>工商银行火车站支行</t>
  </si>
  <si>
    <t>顺丰1003076905412</t>
  </si>
  <si>
    <t>阜阳市医院-蚌埠南</t>
  </si>
  <si>
    <t>阜阳机场-家</t>
  </si>
  <si>
    <t>郑玉山</t>
  </si>
  <si>
    <t>G140</t>
  </si>
  <si>
    <t>曲阜东-北京南</t>
  </si>
  <si>
    <t>王涵13176013522</t>
  </si>
  <si>
    <t>6214835303677676</t>
  </si>
  <si>
    <t>招商银行济南阳光新路支行</t>
  </si>
  <si>
    <t>顺丰263312564855</t>
  </si>
  <si>
    <t>G127</t>
  </si>
  <si>
    <t>北京南-曲阜东</t>
  </si>
  <si>
    <t>王会清</t>
  </si>
  <si>
    <t>G8918</t>
  </si>
  <si>
    <t>天津西-北京南</t>
  </si>
  <si>
    <t>邱靖13212107708</t>
  </si>
  <si>
    <t>6214830229032296</t>
  </si>
  <si>
    <t>招商银行天津梅江支行</t>
  </si>
  <si>
    <t>顺丰263355526173</t>
  </si>
  <si>
    <t>G8901</t>
  </si>
  <si>
    <t>北京南-天津西</t>
  </si>
  <si>
    <t>陈欣</t>
  </si>
  <si>
    <t>C2660</t>
  </si>
  <si>
    <t>C2629</t>
  </si>
  <si>
    <t>姚双燕</t>
  </si>
  <si>
    <t>G14</t>
  </si>
  <si>
    <t>姚双燕13917820378</t>
  </si>
  <si>
    <t>6214850215690402</t>
  </si>
  <si>
    <t>招商银行五角场支行</t>
  </si>
  <si>
    <t>顺丰6090074836926</t>
  </si>
  <si>
    <t>G1</t>
  </si>
  <si>
    <t>谷雷雷</t>
  </si>
  <si>
    <t>陆基华</t>
  </si>
  <si>
    <t>G21</t>
  </si>
  <si>
    <t>任晓静</t>
  </si>
  <si>
    <t>赵志敏</t>
  </si>
  <si>
    <t>G15</t>
  </si>
  <si>
    <t>北京南站-上海</t>
  </si>
  <si>
    <t>闫稳</t>
  </si>
  <si>
    <t>G68</t>
  </si>
  <si>
    <t>鹤壁东-北京西</t>
  </si>
  <si>
    <t>葛传雷15539346969</t>
  </si>
  <si>
    <t>62108112530011619460</t>
  </si>
  <si>
    <t>中国建设银行股份有限公司濮阳历山路支行</t>
  </si>
  <si>
    <t>顺丰361289284959</t>
  </si>
  <si>
    <t>G661</t>
  </si>
  <si>
    <t>北京西-鹤壁东</t>
  </si>
  <si>
    <t>会议需求表及结算表格</t>
    <phoneticPr fontId="29" type="noConversion"/>
  </si>
  <si>
    <t>房费 Accomodation 8月21-25日</t>
    <phoneticPr fontId="29" type="noConversion"/>
  </si>
  <si>
    <t>普通双床（8月21~22 日1晚）Twin 1 night</t>
    <phoneticPr fontId="29" type="noConversion"/>
  </si>
  <si>
    <t>普通大床房&amp;双床（8月22~24 日2晚）Single&amp;Twin 2 nights</t>
    <phoneticPr fontId="29" type="noConversion"/>
  </si>
  <si>
    <t>普通大床房&amp;双床（8月24~25 日1晚）Single&amp;Twin 1 night</t>
    <phoneticPr fontId="29" type="noConversion"/>
  </si>
  <si>
    <t>北京参会代表</t>
    <phoneticPr fontId="29" type="noConversion"/>
  </si>
  <si>
    <t>外地参会代表</t>
    <phoneticPr fontId="29" type="noConversion"/>
  </si>
  <si>
    <t>D-1</t>
    <phoneticPr fontId="29" type="noConversion"/>
  </si>
  <si>
    <t>D-2</t>
    <phoneticPr fontId="29" type="noConversion"/>
  </si>
  <si>
    <t>大会茶歇 8月23-24日</t>
    <phoneticPr fontId="29" type="noConversion"/>
  </si>
  <si>
    <t>茶歇</t>
    <phoneticPr fontId="29" type="noConversion"/>
  </si>
  <si>
    <t>外购茶歇 8月23-24日</t>
    <phoneticPr fontId="29" type="noConversion"/>
  </si>
  <si>
    <t>A-2</t>
    <phoneticPr fontId="29" type="noConversion"/>
  </si>
  <si>
    <t>A-3</t>
    <phoneticPr fontId="29" type="noConversion"/>
  </si>
  <si>
    <t>A-4</t>
    <phoneticPr fontId="29" type="noConversion"/>
  </si>
  <si>
    <t>房卡丢失及破损赔偿</t>
    <phoneticPr fontId="29" type="noConversion"/>
  </si>
  <si>
    <t>次</t>
    <phoneticPr fontId="29" type="noConversion"/>
  </si>
  <si>
    <t>打印费</t>
    <phoneticPr fontId="29" type="noConversion"/>
  </si>
  <si>
    <t>会议通知</t>
    <phoneticPr fontId="29" type="noConversion"/>
  </si>
  <si>
    <t>打印费</t>
    <phoneticPr fontId="29" type="noConversion"/>
  </si>
  <si>
    <t>酒店打印签到表</t>
    <phoneticPr fontId="29" type="noConversion"/>
  </si>
  <si>
    <t>次</t>
    <phoneticPr fontId="29" type="noConversion"/>
  </si>
  <si>
    <t>桌卡</t>
    <phoneticPr fontId="29" type="noConversion"/>
  </si>
  <si>
    <t>签到台卡</t>
    <phoneticPr fontId="29" type="noConversion"/>
  </si>
  <si>
    <t>个</t>
    <phoneticPr fontId="29" type="noConversion"/>
  </si>
  <si>
    <t>份</t>
    <phoneticPr fontId="29" type="noConversion"/>
  </si>
  <si>
    <t>D-3</t>
    <phoneticPr fontId="29" type="noConversion"/>
  </si>
  <si>
    <t>D-4</t>
    <phoneticPr fontId="29" type="noConversion"/>
  </si>
  <si>
    <t>晚餐 孙丰超</t>
    <phoneticPr fontId="29" type="noConversion"/>
  </si>
  <si>
    <t>酒店自助</t>
    <phoneticPr fontId="29" type="noConversion"/>
  </si>
  <si>
    <t>客房点餐</t>
    <phoneticPr fontId="29" type="noConversion"/>
  </si>
  <si>
    <t>客房点餐</t>
    <phoneticPr fontId="29" type="noConversion"/>
  </si>
  <si>
    <t>会展中心 内陪用餐</t>
    <phoneticPr fontId="29" type="noConversion"/>
  </si>
  <si>
    <t>晚餐 李兰</t>
    <phoneticPr fontId="29" type="noConversion"/>
  </si>
  <si>
    <t>8月23日晚餐 Dinner</t>
    <phoneticPr fontId="29" type="noConversion"/>
  </si>
  <si>
    <t>8月22日 晚餐 Dinner</t>
    <phoneticPr fontId="29" type="noConversion"/>
  </si>
  <si>
    <t>李德天用餐</t>
    <phoneticPr fontId="29" type="noConversion"/>
  </si>
  <si>
    <t>补助 8.21-25</t>
    <phoneticPr fontId="29" type="noConversion"/>
  </si>
  <si>
    <t>补助 8.21-24</t>
    <phoneticPr fontId="29" type="noConversion"/>
  </si>
  <si>
    <t>补助 8.22-25</t>
    <phoneticPr fontId="29" type="noConversion"/>
  </si>
  <si>
    <t>G-4</t>
  </si>
  <si>
    <t>G-5</t>
  </si>
  <si>
    <t>短信费</t>
    <phoneticPr fontId="29" type="noConversion"/>
  </si>
  <si>
    <t>序号</t>
    <phoneticPr fontId="29" type="noConversion"/>
  </si>
  <si>
    <r>
      <rPr>
        <b/>
        <sz val="10"/>
        <rFont val="宋体"/>
        <family val="3"/>
        <charset val="134"/>
      </rPr>
      <t>乘机人</t>
    </r>
  </si>
  <si>
    <r>
      <rPr>
        <b/>
        <sz val="10"/>
        <rFont val="宋体"/>
        <family val="3"/>
        <charset val="134"/>
      </rPr>
      <t>航班号</t>
    </r>
  </si>
  <si>
    <r>
      <rPr>
        <b/>
        <sz val="10"/>
        <rFont val="宋体"/>
        <family val="3"/>
        <charset val="134"/>
      </rPr>
      <t>行程</t>
    </r>
  </si>
  <si>
    <r>
      <rPr>
        <b/>
        <sz val="10"/>
        <rFont val="宋体"/>
        <family val="3"/>
        <charset val="134"/>
      </rPr>
      <t>航班日期</t>
    </r>
  </si>
  <si>
    <r>
      <rPr>
        <b/>
        <sz val="10"/>
        <rFont val="宋体"/>
        <family val="3"/>
        <charset val="134"/>
      </rPr>
      <t>舱位</t>
    </r>
  </si>
  <si>
    <t>票价/退改</t>
    <phoneticPr fontId="29" type="noConversion"/>
  </si>
  <si>
    <r>
      <rPr>
        <b/>
        <sz val="10"/>
        <rFont val="宋体"/>
        <family val="3"/>
        <charset val="134"/>
      </rPr>
      <t>税款</t>
    </r>
  </si>
  <si>
    <t>手续费</t>
    <phoneticPr fontId="29" type="noConversion"/>
  </si>
  <si>
    <t>金额</t>
    <phoneticPr fontId="29" type="noConversion"/>
  </si>
  <si>
    <t>边城</t>
  </si>
  <si>
    <t xml:space="preserve">CA1571 </t>
  </si>
  <si>
    <t>北京首都→青岛</t>
  </si>
  <si>
    <t xml:space="preserve">2019-08-25 16:30, 18:00  </t>
  </si>
  <si>
    <t>退</t>
    <phoneticPr fontId="29" type="noConversion"/>
  </si>
  <si>
    <t xml:space="preserve">CA1572 </t>
  </si>
  <si>
    <t>青岛→北京首都</t>
  </si>
  <si>
    <t xml:space="preserve">2019-08-22 19:00, 20:40  </t>
  </si>
  <si>
    <t xml:space="preserve">MU5194 </t>
  </si>
  <si>
    <t xml:space="preserve">2019-08-24 19:40, 21:10  </t>
  </si>
  <si>
    <t xml:space="preserve">CA1579 </t>
  </si>
  <si>
    <t xml:space="preserve">2019-08-24 13:55, 15:25  </t>
  </si>
  <si>
    <t>蔡佳</t>
  </si>
  <si>
    <t xml:space="preserve">CA1438 </t>
  </si>
  <si>
    <t>重庆→北京首都</t>
  </si>
  <si>
    <t xml:space="preserve">2019-08-22 16:20, 19:05  </t>
  </si>
  <si>
    <t xml:space="preserve">CA4136 </t>
  </si>
  <si>
    <t>北京首都→重庆</t>
  </si>
  <si>
    <t xml:space="preserve">2019-08-24 20:10, 23:00  </t>
  </si>
  <si>
    <t xml:space="preserve">CA4143 </t>
  </si>
  <si>
    <t xml:space="preserve">2019-08-22 15:05, 17:30  </t>
  </si>
  <si>
    <t>退</t>
    <phoneticPr fontId="29" type="noConversion"/>
  </si>
  <si>
    <t>曹祥梦</t>
  </si>
  <si>
    <t xml:space="preserve">KN5769 </t>
  </si>
  <si>
    <t>北京南苑→东营</t>
  </si>
  <si>
    <t xml:space="preserve">2019-08-24 17:35, 18:45  </t>
  </si>
  <si>
    <t xml:space="preserve">KN5770 </t>
  </si>
  <si>
    <t>东营→北京南苑</t>
  </si>
  <si>
    <t xml:space="preserve">2019-08-22 11:45, 12:55  </t>
  </si>
  <si>
    <t>陈天艳</t>
  </si>
  <si>
    <t xml:space="preserve">CA8903 </t>
  </si>
  <si>
    <t>大连→北京首都</t>
  </si>
  <si>
    <t xml:space="preserve">2019-08-22 09:05, 10:30  </t>
  </si>
  <si>
    <t>退</t>
    <phoneticPr fontId="29" type="noConversion"/>
  </si>
  <si>
    <t xml:space="preserve">MU2116 </t>
  </si>
  <si>
    <t>北京首都→西安</t>
  </si>
  <si>
    <t xml:space="preserve">2019-08-24 18:40, 20:55  </t>
  </si>
  <si>
    <t xml:space="preserve">CZ6129 </t>
  </si>
  <si>
    <t xml:space="preserve">2019-08-22 10:00, 11:30  </t>
  </si>
  <si>
    <t xml:space="preserve">MU2108 </t>
  </si>
  <si>
    <t xml:space="preserve">2019-08-24 12:35, 14:45  </t>
  </si>
  <si>
    <t>杜维波</t>
  </si>
  <si>
    <t xml:space="preserve">CA1563 </t>
  </si>
  <si>
    <t>北京首都→杭州</t>
  </si>
  <si>
    <t xml:space="preserve">2019-08-24 16:05, 18:25  </t>
  </si>
  <si>
    <t xml:space="preserve">CA1715 </t>
  </si>
  <si>
    <t>杭州→北京首都</t>
  </si>
  <si>
    <t xml:space="preserve">2019-08-22 18:10, 20:35  </t>
  </si>
  <si>
    <t>高辉</t>
  </si>
  <si>
    <t xml:space="preserve">MU2453 </t>
  </si>
  <si>
    <t>武汉→北京首都</t>
  </si>
  <si>
    <t xml:space="preserve">2019-08-22 15:45, 17:45  </t>
  </si>
  <si>
    <t>高庆伟</t>
  </si>
  <si>
    <t xml:space="preserve">CA8904 </t>
  </si>
  <si>
    <t>北京首都→大连</t>
  </si>
  <si>
    <t xml:space="preserve">2019-08-25 11:40, 13:10  </t>
  </si>
  <si>
    <t xml:space="preserve">CA8907 </t>
  </si>
  <si>
    <t xml:space="preserve">2019-08-22 19:10, 20:35  </t>
  </si>
  <si>
    <t xml:space="preserve">CZ6130 </t>
  </si>
  <si>
    <t xml:space="preserve">2019-08-25 12:35, 14:05  </t>
  </si>
  <si>
    <t>顾慧华</t>
  </si>
  <si>
    <t xml:space="preserve">CA1718 </t>
  </si>
  <si>
    <t xml:space="preserve">2019-08-25 18:00, 20:10  </t>
  </si>
  <si>
    <t xml:space="preserve">MU5457 </t>
  </si>
  <si>
    <t xml:space="preserve">2019-08-23 14:45, 17:05  </t>
  </si>
  <si>
    <t>郭惠惠</t>
  </si>
  <si>
    <t xml:space="preserve">CA1815 </t>
  </si>
  <si>
    <t>北京首都→厦门</t>
  </si>
  <si>
    <t xml:space="preserve">2019-08-25 16:15, 19:25  </t>
  </si>
  <si>
    <t xml:space="preserve">MF8101 </t>
  </si>
  <si>
    <t>厦门→北京首都</t>
  </si>
  <si>
    <t xml:space="preserve">2019-08-22 11:00, 13:50  </t>
  </si>
  <si>
    <t xml:space="preserve">MF8102 </t>
  </si>
  <si>
    <t xml:space="preserve">2019-08-25 16:15, 19:15  </t>
  </si>
  <si>
    <t xml:space="preserve">MF8118 </t>
  </si>
  <si>
    <t xml:space="preserve">2019-08-25 10:45, 14:00  </t>
  </si>
  <si>
    <t>郝彩霞</t>
  </si>
  <si>
    <t xml:space="preserve">MU2107 </t>
  </si>
  <si>
    <t>西安→北京首都</t>
  </si>
  <si>
    <t xml:space="preserve">2019-08-22 12:00, 14:00  </t>
  </si>
  <si>
    <t xml:space="preserve">MU2103 </t>
  </si>
  <si>
    <t xml:space="preserve">2019-08-22 9:00, 10:50  </t>
  </si>
  <si>
    <t>洪文昕</t>
  </si>
  <si>
    <t xml:space="preserve">CZ3108 </t>
  </si>
  <si>
    <t>北京首都→广州</t>
  </si>
  <si>
    <t xml:space="preserve">2019-08-24 8:30, 11:40  </t>
  </si>
  <si>
    <t xml:space="preserve">CZ3109 </t>
  </si>
  <si>
    <t>广州→北京首都</t>
  </si>
  <si>
    <t xml:space="preserve">2019-08-22 14:00, 17:15  </t>
  </si>
  <si>
    <t xml:space="preserve">HU7251 </t>
  </si>
  <si>
    <t>北京首都→温州</t>
  </si>
  <si>
    <t xml:space="preserve">2019-08-25 8:10, 10:50  </t>
  </si>
  <si>
    <t xml:space="preserve">CA1568 </t>
  </si>
  <si>
    <t>温州→北京首都</t>
  </si>
  <si>
    <t xml:space="preserve">2019-08-22 11:25, 13:55  </t>
  </si>
  <si>
    <t>李德天</t>
  </si>
  <si>
    <t xml:space="preserve">KN2932 </t>
  </si>
  <si>
    <t>赤峰→北京南苑</t>
  </si>
  <si>
    <t xml:space="preserve">2019-08-23 18:30, 19:40  </t>
  </si>
  <si>
    <t xml:space="preserve">CA1625 </t>
  </si>
  <si>
    <t>北京首都→沈阳</t>
  </si>
  <si>
    <t xml:space="preserve">2019-08-24 19:05, 20:35  </t>
  </si>
  <si>
    <t xml:space="preserve">CZ6106 </t>
  </si>
  <si>
    <t xml:space="preserve">2019-08-24 18:10, 19:40  </t>
  </si>
  <si>
    <t>李峰</t>
  </si>
  <si>
    <t xml:space="preserve">CZ3140 </t>
  </si>
  <si>
    <t>北京首都→武汉</t>
  </si>
  <si>
    <t xml:space="preserve">2019-08-25 19:15, 21:40  </t>
  </si>
  <si>
    <t xml:space="preserve">MU2459 </t>
  </si>
  <si>
    <t xml:space="preserve">2019-08-23 19:25, 21:35  </t>
  </si>
  <si>
    <t xml:space="preserve">CA1867 </t>
  </si>
  <si>
    <t>北京首都→阜阳</t>
  </si>
  <si>
    <t xml:space="preserve">2019-08-24 17:15, 19:20  </t>
  </si>
  <si>
    <t>李涛</t>
  </si>
  <si>
    <t xml:space="preserve">MU5106 </t>
  </si>
  <si>
    <t>北京首都→上海虹桥</t>
  </si>
  <si>
    <t xml:space="preserve">2019-08-25 10:00, 12:15  </t>
  </si>
  <si>
    <t xml:space="preserve">MU5109 </t>
  </si>
  <si>
    <t>上海虹桥→北京首都</t>
  </si>
  <si>
    <t xml:space="preserve">2019-08-23 12:00, 14:25  </t>
  </si>
  <si>
    <t>李延军</t>
  </si>
  <si>
    <t xml:space="preserve">KN5631 </t>
  </si>
  <si>
    <t>北京南苑→延安</t>
  </si>
  <si>
    <t xml:space="preserve">2019-08-25 17:40, 19:20  </t>
  </si>
  <si>
    <t xml:space="preserve">KN5632 </t>
  </si>
  <si>
    <t>延安→北京南苑</t>
  </si>
  <si>
    <t xml:space="preserve">2019-08-23 20:05, 21:25  </t>
  </si>
  <si>
    <t>李志高</t>
  </si>
  <si>
    <t xml:space="preserve">CZ3148 </t>
  </si>
  <si>
    <t>北京首都→北海</t>
  </si>
  <si>
    <t xml:space="preserve">2019-08-25 7:55, 13:25  </t>
  </si>
  <si>
    <t xml:space="preserve">CA1882 </t>
  </si>
  <si>
    <t>北海→北京首都</t>
  </si>
  <si>
    <t xml:space="preserve">2019-08-21 20:40, 00:10  </t>
  </si>
  <si>
    <t>林晓宇</t>
  </si>
  <si>
    <t xml:space="preserve">MF8172 </t>
  </si>
  <si>
    <t>北京首都→福州</t>
  </si>
  <si>
    <t xml:space="preserve">2019-08-24 18:55, 21:45  </t>
  </si>
  <si>
    <t xml:space="preserve">MF8119 </t>
  </si>
  <si>
    <t>福州→北京首都</t>
  </si>
  <si>
    <t xml:space="preserve">2019-08-22 16:00, 18:55  </t>
  </si>
  <si>
    <t>林延超</t>
  </si>
  <si>
    <t xml:space="preserve">MF8106 </t>
  </si>
  <si>
    <t xml:space="preserve">2019-08-25 18:55, 22:10  </t>
  </si>
  <si>
    <t xml:space="preserve">MF8105 </t>
  </si>
  <si>
    <t xml:space="preserve">2019-08-22 15:00, 17:50  </t>
  </si>
  <si>
    <t xml:space="preserve">2019-08-23 10:45, 14:00  </t>
  </si>
  <si>
    <t xml:space="preserve">2019-08-24 10:45, 14:00  </t>
  </si>
  <si>
    <t>刘定立</t>
  </si>
  <si>
    <t xml:space="preserve">CZ3112 </t>
  </si>
  <si>
    <t xml:space="preserve">2019-08-25 11:30, 14:45  </t>
  </si>
  <si>
    <t xml:space="preserve">CZ3115 </t>
  </si>
  <si>
    <t xml:space="preserve">2019-08-23 15:55, 19:20  </t>
  </si>
  <si>
    <t>刘宏伟</t>
  </si>
  <si>
    <t xml:space="preserve">CZ6104 </t>
  </si>
  <si>
    <t xml:space="preserve">2019-08-25 12:55, 14:30  </t>
  </si>
  <si>
    <t xml:space="preserve">CZ6105 </t>
  </si>
  <si>
    <t>沈阳→北京首都</t>
  </si>
  <si>
    <t xml:space="preserve">2019-08-22 15:20, 17:10  </t>
  </si>
  <si>
    <t>刘惠媛</t>
  </si>
  <si>
    <t xml:space="preserve">CZ3110 </t>
  </si>
  <si>
    <t xml:space="preserve">2019-08-24 19:30, 22:50  </t>
  </si>
  <si>
    <t xml:space="preserve">CZ3101 </t>
  </si>
  <si>
    <t xml:space="preserve">2019-08-23 8:00, 11:25  </t>
  </si>
  <si>
    <t>刘明</t>
  </si>
  <si>
    <t xml:space="preserve">CZ6109 </t>
  </si>
  <si>
    <t xml:space="preserve">2019-08-22 19:40, 21:20  </t>
  </si>
  <si>
    <t>刘卫东</t>
  </si>
  <si>
    <t xml:space="preserve">CZ3862 </t>
  </si>
  <si>
    <t>北京首都→揭阳</t>
  </si>
  <si>
    <t xml:space="preserve">2019-08-24 22:05, 1:15  </t>
  </si>
  <si>
    <t xml:space="preserve">CZ6571 </t>
  </si>
  <si>
    <t>揭阳→北京首都</t>
  </si>
  <si>
    <t xml:space="preserve">2019-08-22 8:50, 12:05  </t>
  </si>
  <si>
    <t>卢秉久</t>
  </si>
  <si>
    <t xml:space="preserve">CZ6102 </t>
  </si>
  <si>
    <t xml:space="preserve">2019-08-25 10:40, 12:15  </t>
  </si>
  <si>
    <t xml:space="preserve">2019-08-23 15:20, 17:10  </t>
  </si>
  <si>
    <t>陆旭</t>
  </si>
  <si>
    <t xml:space="preserve">CZ6103 </t>
  </si>
  <si>
    <t xml:space="preserve">2019-08-22 10:10, 11:50  </t>
  </si>
  <si>
    <t>罗光汉</t>
  </si>
  <si>
    <t xml:space="preserve">CA1465 </t>
  </si>
  <si>
    <t>北京首都→南宁</t>
  </si>
  <si>
    <t xml:space="preserve">2019-08-25 14:40, 18:25  </t>
  </si>
  <si>
    <t xml:space="preserve">CA1466 </t>
  </si>
  <si>
    <t>南宁→北京首都</t>
  </si>
  <si>
    <t xml:space="preserve">2019-08-22 19:20, 23:00  </t>
  </si>
  <si>
    <t>彭丹</t>
  </si>
  <si>
    <t xml:space="preserve">3U8724 </t>
  </si>
  <si>
    <t>昆明→北京首都</t>
  </si>
  <si>
    <t xml:space="preserve">2019-08-22 17:50, 21:25  </t>
  </si>
  <si>
    <t xml:space="preserve">CA4172 </t>
  </si>
  <si>
    <t>北京首都→昆明</t>
  </si>
  <si>
    <t xml:space="preserve">2019-08-25 11:45, 15:35  </t>
  </si>
  <si>
    <t xml:space="preserve">MU5710 </t>
  </si>
  <si>
    <t xml:space="preserve">2019-08-24 20:55, 0:45  </t>
  </si>
  <si>
    <t>齐明华</t>
  </si>
  <si>
    <t xml:space="preserve">ZH9104 </t>
  </si>
  <si>
    <t>北京首都→深圳</t>
  </si>
  <si>
    <t xml:space="preserve">2019-08-25 14:25, 18:05  </t>
  </si>
  <si>
    <t xml:space="preserve">CA1308 </t>
  </si>
  <si>
    <t>深圳→北京首都</t>
  </si>
  <si>
    <t xml:space="preserve">2019-08-22 09:55, 13:05  </t>
  </si>
  <si>
    <t xml:space="preserve">CA1357 </t>
  </si>
  <si>
    <t xml:space="preserve">2019-08-25 15:20, 18:45  </t>
  </si>
  <si>
    <t>屈莉红</t>
  </si>
  <si>
    <t xml:space="preserve">MU5118 </t>
  </si>
  <si>
    <t xml:space="preserve">2019-08-24 16:15, 18:20  </t>
  </si>
  <si>
    <t xml:space="preserve">MU5119 </t>
  </si>
  <si>
    <t xml:space="preserve">2019-08-22 17:00, 19:20  </t>
  </si>
  <si>
    <t>阮清发</t>
  </si>
  <si>
    <t xml:space="preserve">MF8169 </t>
  </si>
  <si>
    <t xml:space="preserve">2019-08-22 17:00, 20:05  </t>
  </si>
  <si>
    <t>苏关关</t>
  </si>
  <si>
    <t xml:space="preserve">CA1716 </t>
  </si>
  <si>
    <t xml:space="preserve">2019-08-24 14:35, 16:50  </t>
  </si>
  <si>
    <t xml:space="preserve">CA1709 </t>
  </si>
  <si>
    <t xml:space="preserve">2019-08-22 16:15, 18:35  </t>
  </si>
  <si>
    <t>唐自中</t>
  </si>
  <si>
    <t xml:space="preserve">CA1384 </t>
  </si>
  <si>
    <t xml:space="preserve">2019-08-22 15:00, 18:15  </t>
  </si>
  <si>
    <t xml:space="preserve">CA1305 </t>
  </si>
  <si>
    <t xml:space="preserve">2019-08-24 18:30, 21:50  </t>
  </si>
  <si>
    <t xml:space="preserve">CA1703 </t>
  </si>
  <si>
    <t xml:space="preserve">2019-08-22 08:20, 10:35  </t>
  </si>
  <si>
    <t xml:space="preserve">MU5134 </t>
  </si>
  <si>
    <t xml:space="preserve">2019-08-25 13:15, 15:55  </t>
  </si>
  <si>
    <t xml:space="preserve">CA1957 </t>
  </si>
  <si>
    <t xml:space="preserve">2019-08-22 15:40, 18:20  </t>
  </si>
  <si>
    <t>王琪</t>
  </si>
  <si>
    <t xml:space="preserve">CA1707 </t>
  </si>
  <si>
    <t xml:space="preserve">2019-08-22 15:20, 17:40  </t>
  </si>
  <si>
    <t>韦柯利</t>
  </si>
  <si>
    <t xml:space="preserve">HU7882 </t>
  </si>
  <si>
    <t xml:space="preserve">2019-08-25 19:30, 23:00  </t>
  </si>
  <si>
    <t xml:space="preserve">ZH9167 </t>
  </si>
  <si>
    <t xml:space="preserve">2019-08-22 09:10, 12:35  </t>
  </si>
  <si>
    <t>夏瑾瑜</t>
  </si>
  <si>
    <t xml:space="preserve">CZ3735 </t>
  </si>
  <si>
    <t>珠海→北京首都</t>
  </si>
  <si>
    <t xml:space="preserve">2019-08-22 16:45, 19:55  </t>
  </si>
  <si>
    <t xml:space="preserve">CA1473 </t>
  </si>
  <si>
    <t>北京首都→珠海</t>
  </si>
  <si>
    <t xml:space="preserve">2019-08-24 17:10, 20:40  </t>
  </si>
  <si>
    <t xml:space="preserve">CA1433 </t>
  </si>
  <si>
    <t xml:space="preserve">2019-08-24 10:20, 13:45  </t>
  </si>
  <si>
    <t>谢德胜</t>
  </si>
  <si>
    <t xml:space="preserve">MU5122 </t>
  </si>
  <si>
    <t xml:space="preserve">2019-08-24 18:00, 20:15  </t>
  </si>
  <si>
    <t xml:space="preserve">MU5115 </t>
  </si>
  <si>
    <t xml:space="preserve">2019-08-22 15:00, 17:20  </t>
  </si>
  <si>
    <t>谢锐娜</t>
  </si>
  <si>
    <t xml:space="preserve">CZ3104 </t>
  </si>
  <si>
    <t xml:space="preserve">2019-08-25 15:30, 19:10  </t>
  </si>
  <si>
    <t xml:space="preserve">2019-08-22 8:00, 11:25  </t>
  </si>
  <si>
    <t xml:space="preserve">CZ3999 </t>
  </si>
  <si>
    <t xml:space="preserve">2019-08-22 15:00, 18:25  </t>
  </si>
  <si>
    <t>谢郁雯</t>
  </si>
  <si>
    <t>杨桂林</t>
  </si>
  <si>
    <t xml:space="preserve">CZ3155 </t>
  </si>
  <si>
    <t xml:space="preserve">2019-08-22 19:45, 23:00  </t>
  </si>
  <si>
    <t>退</t>
    <phoneticPr fontId="29" type="noConversion"/>
  </si>
  <si>
    <t xml:space="preserve">2019-08-24 14:25, 18:05  </t>
  </si>
  <si>
    <t xml:space="preserve">KN5957 </t>
  </si>
  <si>
    <t>北京南苑→温州</t>
  </si>
  <si>
    <t xml:space="preserve">2019-08-24 20:20, 22:50  </t>
  </si>
  <si>
    <t>杨澍</t>
  </si>
  <si>
    <t xml:space="preserve">ZH9109 </t>
  </si>
  <si>
    <t xml:space="preserve">2019-08-22 16:20, 19:35  </t>
  </si>
  <si>
    <t xml:space="preserve">ZH9106 </t>
  </si>
  <si>
    <t xml:space="preserve">2019-08-24 16:55, 20:15  </t>
  </si>
  <si>
    <t>杨兴祥</t>
  </si>
  <si>
    <t xml:space="preserve">HU7248 </t>
  </si>
  <si>
    <t>成都→北京首都</t>
  </si>
  <si>
    <t xml:space="preserve">2019-08-22 20:00, 22:55  </t>
  </si>
  <si>
    <t xml:space="preserve">CA4116 </t>
  </si>
  <si>
    <t>北京首都→成都</t>
  </si>
  <si>
    <t xml:space="preserve">2019-08-24 15:00, 18:10  </t>
  </si>
  <si>
    <t>游忠岚</t>
  </si>
  <si>
    <t xml:space="preserve">CA4142 </t>
  </si>
  <si>
    <t xml:space="preserve">2019-08-25 18:00, 20:50  </t>
  </si>
  <si>
    <t xml:space="preserve">CA1440 </t>
  </si>
  <si>
    <t xml:space="preserve">2019-08-23 18:15, 20:55  </t>
  </si>
  <si>
    <t>于海峰</t>
  </si>
  <si>
    <t xml:space="preserve">SC4854 </t>
  </si>
  <si>
    <t>北京首都→烟台</t>
  </si>
  <si>
    <t xml:space="preserve">2019-08-24 15:35, 17:00  </t>
  </si>
  <si>
    <t xml:space="preserve">SC4853 </t>
  </si>
  <si>
    <t>烟台→北京首都</t>
  </si>
  <si>
    <t xml:space="preserve">2019-08-22 13:10, 14:30  </t>
  </si>
  <si>
    <t>俞建平</t>
  </si>
  <si>
    <t>虞挺</t>
  </si>
  <si>
    <t>张成群</t>
  </si>
  <si>
    <t xml:space="preserve">2019-08-25 18:10, 19:40  </t>
  </si>
  <si>
    <t>张春兰</t>
  </si>
  <si>
    <t>张大志</t>
  </si>
  <si>
    <t xml:space="preserve">CA1430 </t>
  </si>
  <si>
    <t xml:space="preserve">2019-08-22 13:20, 15:50  </t>
  </si>
  <si>
    <t xml:space="preserve">CA4130 </t>
  </si>
  <si>
    <t xml:space="preserve">2019-08-25 11:50, 14:45  </t>
  </si>
  <si>
    <t xml:space="preserve">3U8830 </t>
  </si>
  <si>
    <t xml:space="preserve">2019-08-24 22:40, 1:40  </t>
  </si>
  <si>
    <t xml:space="preserve">3U8804 </t>
  </si>
  <si>
    <t xml:space="preserve">2019-08-23 20:40, 23:15  </t>
  </si>
  <si>
    <t>张浩</t>
  </si>
  <si>
    <t>张丽华</t>
  </si>
  <si>
    <t xml:space="preserve">2019-08-23 19:30, 22:50  </t>
  </si>
  <si>
    <t xml:space="preserve">CZ3099 </t>
  </si>
  <si>
    <t xml:space="preserve">2019-08-22 9:00, 12:10  </t>
  </si>
  <si>
    <t>张慎</t>
  </si>
  <si>
    <t xml:space="preserve">CZ8669 </t>
  </si>
  <si>
    <t xml:space="preserve">2019-08-24 17:45, 20:15  </t>
  </si>
  <si>
    <t xml:space="preserve">MU2455 </t>
  </si>
  <si>
    <t xml:space="preserve">2019-08-22 17:55, 19:55  </t>
  </si>
  <si>
    <t>张元杰</t>
  </si>
  <si>
    <t xml:space="preserve">MU2452 </t>
  </si>
  <si>
    <t xml:space="preserve">2019-08-25 11:30, 14:00  </t>
  </si>
  <si>
    <t>张占卿</t>
  </si>
  <si>
    <t>郑永利</t>
  </si>
  <si>
    <t xml:space="preserve">3U8893 </t>
  </si>
  <si>
    <t xml:space="preserve">2019-08-22 19:10, 22:05  </t>
  </si>
  <si>
    <t xml:space="preserve">3U8886 </t>
  </si>
  <si>
    <t xml:space="preserve">2019-08-24 15:40, 18:45  </t>
  </si>
  <si>
    <t xml:space="preserve">2019-08-25 15:40, 18:45  </t>
  </si>
  <si>
    <t>郑浙龙</t>
  </si>
  <si>
    <t>钟旬华</t>
  </si>
  <si>
    <t xml:space="preserve">CZ3154 </t>
  </si>
  <si>
    <t xml:space="preserve">2019-08-25 18:00, 21:30  </t>
  </si>
  <si>
    <t>周艾强</t>
  </si>
  <si>
    <t xml:space="preserve">CZ3114 </t>
  </si>
  <si>
    <t xml:space="preserve">2019-08-23 21:30, 0:40  </t>
  </si>
  <si>
    <t xml:space="preserve">CZ3121 </t>
  </si>
  <si>
    <t xml:space="preserve">2019-08-22 10:00, 13:10  </t>
  </si>
  <si>
    <t>朱金照</t>
  </si>
  <si>
    <t xml:space="preserve">CA1807 </t>
  </si>
  <si>
    <t xml:space="preserve">2019-08-24 16:20, 19:10  </t>
  </si>
  <si>
    <t>MF8166</t>
    <phoneticPr fontId="29" type="noConversion"/>
  </si>
  <si>
    <t>北京首都→福州→</t>
  </si>
  <si>
    <t xml:space="preserve">2019-08-24 13:25:00, </t>
  </si>
  <si>
    <t>诸葛璐</t>
  </si>
  <si>
    <t xml:space="preserve">CA1958 </t>
  </si>
  <si>
    <t xml:space="preserve">2019-08-24 13:50, 16:30  </t>
  </si>
  <si>
    <t>总金额</t>
    <phoneticPr fontId="29" type="noConversion"/>
  </si>
  <si>
    <t>经济舱</t>
    <phoneticPr fontId="29" type="noConversion"/>
  </si>
  <si>
    <t>周新民</t>
    <phoneticPr fontId="29" type="noConversion"/>
  </si>
  <si>
    <t>西安-北京首都</t>
    <phoneticPr fontId="29" type="noConversion"/>
  </si>
  <si>
    <t>北京首都-西安</t>
    <phoneticPr fontId="29" type="noConversion"/>
  </si>
  <si>
    <t>2019-08-22 10:00,</t>
    <phoneticPr fontId="29" type="noConversion"/>
  </si>
  <si>
    <t>2019-08-24 12:35,</t>
    <phoneticPr fontId="29" type="noConversion"/>
  </si>
  <si>
    <t>MU2115</t>
    <phoneticPr fontId="29" type="noConversion"/>
  </si>
  <si>
    <t xml:space="preserve">MU2108 </t>
    <phoneticPr fontId="29" type="noConversion"/>
  </si>
  <si>
    <t>各地-北京往返</t>
    <phoneticPr fontId="29" type="noConversion"/>
  </si>
  <si>
    <t>经济舱（国内) Economy class Domestic</t>
    <phoneticPr fontId="29" type="noConversion"/>
  </si>
  <si>
    <t>8月24日 午餐 Lunch</t>
    <phoneticPr fontId="29" type="noConversion"/>
  </si>
  <si>
    <t>B-3</t>
    <phoneticPr fontId="29" type="noConversion"/>
  </si>
  <si>
    <t>北京首都→青岛</t>
    <phoneticPr fontId="29" type="noConversion"/>
  </si>
  <si>
    <t>火车班次号</t>
    <phoneticPr fontId="29" type="noConversion"/>
  </si>
  <si>
    <t>总金额</t>
    <phoneticPr fontId="29" type="noConversion"/>
  </si>
  <si>
    <t>帕萨特</t>
  </si>
  <si>
    <t>接机</t>
  </si>
  <si>
    <t>首都机场-宽沟招待所</t>
  </si>
  <si>
    <t>夜航</t>
  </si>
  <si>
    <t>汪亚军</t>
  </si>
  <si>
    <t>北京西站-宽沟招待所</t>
  </si>
  <si>
    <t>南苑机场-宽沟招待所</t>
  </si>
  <si>
    <t>张艳辉</t>
  </si>
  <si>
    <t>北京站-宽沟招待所</t>
  </si>
  <si>
    <t>北京南站-宽沟招待所</t>
  </si>
  <si>
    <t>GL8</t>
  </si>
  <si>
    <t>李木松</t>
  </si>
  <si>
    <t>周新民</t>
  </si>
  <si>
    <t>农展馆-宽沟招待所</t>
  </si>
  <si>
    <t>王笑梅</t>
  </si>
  <si>
    <t>天通苑-雁栖湖国际会展中心</t>
  </si>
  <si>
    <t>刘梅</t>
  </si>
  <si>
    <t>开阳里六区-雁栖湖国际会展中心</t>
  </si>
  <si>
    <t>送机</t>
  </si>
  <si>
    <t>宽沟招待所-首都机场</t>
  </si>
  <si>
    <t>雁栖湖国际会展中心-北京南站</t>
  </si>
  <si>
    <t>雁栖湖国际会展中心-首都机场</t>
  </si>
  <si>
    <t>宽沟招待所-北京西站</t>
  </si>
  <si>
    <t>宽沟招待所-北京南站</t>
  </si>
  <si>
    <t>宽沟招待所-南苑机场</t>
  </si>
  <si>
    <t>雁栖湖国际会展中心-北京站</t>
  </si>
  <si>
    <t>考斯特</t>
  </si>
  <si>
    <t>首都机场-宽沟招待所</t>
    <phoneticPr fontId="38" type="noConversion"/>
  </si>
  <si>
    <t>宽沟招待所-首都机场</t>
    <phoneticPr fontId="38" type="noConversion"/>
  </si>
  <si>
    <t>游忠岚</t>
    <phoneticPr fontId="38" type="noConversion"/>
  </si>
  <si>
    <t>始发地用车预估  Departure pick up and drop off service</t>
    <phoneticPr fontId="29" type="noConversion"/>
  </si>
  <si>
    <t>7座商务车 Domestic Vehicle 7 seats</t>
    <phoneticPr fontId="29" type="noConversion"/>
  </si>
  <si>
    <t>首都机场-宽沟酒店单程接送</t>
    <phoneticPr fontId="29" type="noConversion"/>
  </si>
  <si>
    <t>雁栖湖国际会展中心-南苑机场</t>
    <phoneticPr fontId="38" type="noConversion"/>
  </si>
  <si>
    <t xml:space="preserve">雁栖湖会展中心-南苑机场  Beijing airport pick up and drop off service </t>
    <phoneticPr fontId="29" type="noConversion"/>
  </si>
  <si>
    <t>8月22日 33座大巴 市区-宽沟酒店</t>
    <phoneticPr fontId="29" type="noConversion"/>
  </si>
  <si>
    <t>杭州机场</t>
  </si>
  <si>
    <t>CA1709</t>
  </si>
  <si>
    <t>14:00杭州市庆春路3号邵逸夫医院-杭州萧山国际机场</t>
  </si>
  <si>
    <t>小车</t>
  </si>
  <si>
    <t>杭州东</t>
  </si>
  <si>
    <t>11:50浙江省人民医院-杭州东站</t>
  </si>
  <si>
    <t>CA1715</t>
  </si>
  <si>
    <t>16:40浙江大学医学院附属第一医院-杭州萧山国际机场</t>
  </si>
  <si>
    <t>MU5148</t>
  </si>
  <si>
    <t>14:30杭州西溪医院-杭州萧山国际机场</t>
  </si>
  <si>
    <t>杭州东站--风雅钱塘</t>
  </si>
  <si>
    <t>风雅钱塘在滨江+50</t>
  </si>
  <si>
    <t>CA1716</t>
  </si>
  <si>
    <t>杭州萧山国际机场--市区</t>
  </si>
  <si>
    <t>杭州东站-万科杭宸一期</t>
  </si>
  <si>
    <t>万科杭宸在余杭+100</t>
  </si>
  <si>
    <t>CA1563</t>
  </si>
  <si>
    <t>杭州萧山国际机场--滨江万科璞悦湾</t>
  </si>
  <si>
    <t>万科璞悦湾在滨江+50</t>
  </si>
  <si>
    <t>CA1706</t>
  </si>
  <si>
    <t>杭州萧山国际机场--杭州市潮王路</t>
  </si>
  <si>
    <t>张占卿18916039958</t>
  </si>
  <si>
    <t>12:50</t>
  </si>
  <si>
    <t/>
  </si>
  <si>
    <t>水电路公卫门诊楼</t>
  </si>
  <si>
    <t>虹桥机场T2</t>
  </si>
  <si>
    <t>普通轿车</t>
  </si>
  <si>
    <t>谢德胜13918890521</t>
  </si>
  <si>
    <t>13:00</t>
  </si>
  <si>
    <t>安宁路458弄门口</t>
  </si>
  <si>
    <t>陆基华13817815953</t>
  </si>
  <si>
    <t>13:30</t>
  </si>
  <si>
    <t>虹桥火车站</t>
  </si>
  <si>
    <t>远距离用车</t>
  </si>
  <si>
    <t>任晓静18916138009</t>
  </si>
  <si>
    <t>古美路675弄望族新城</t>
  </si>
  <si>
    <t>谷雷雷15021110482</t>
  </si>
  <si>
    <t>08:10</t>
  </si>
  <si>
    <t>李涛18916098116</t>
  </si>
  <si>
    <t>09:30</t>
  </si>
  <si>
    <t>23:40</t>
  </si>
  <si>
    <t>上海火车站</t>
  </si>
  <si>
    <t>市区</t>
  </si>
  <si>
    <t>18:20</t>
  </si>
  <si>
    <t>MU5118</t>
  </si>
  <si>
    <t>屈莉红18916510601</t>
  </si>
  <si>
    <t>浦东新区日月豪庭5幢</t>
  </si>
  <si>
    <t>静安区三泉家园</t>
  </si>
  <si>
    <t>林晓宇15060065681</t>
  </si>
  <si>
    <t>21:35</t>
  </si>
  <si>
    <t>G13</t>
  </si>
  <si>
    <t>瞿溪路937弄13号楼</t>
  </si>
  <si>
    <t>赵志敏13391390612</t>
  </si>
  <si>
    <t>22:45</t>
  </si>
  <si>
    <t>市内</t>
  </si>
  <si>
    <t>12:15</t>
  </si>
  <si>
    <t>MU5106</t>
  </si>
  <si>
    <t>水电路57号</t>
  </si>
  <si>
    <t>13:25</t>
  </si>
  <si>
    <t>瑞金北院（嘉定新城中心区(马陆镇)希望路999号）</t>
    <phoneticPr fontId="29" type="noConversion"/>
  </si>
  <si>
    <t>普通轿车</t>
    <phoneticPr fontId="29" type="noConversion"/>
  </si>
  <si>
    <t>本田雅阁</t>
  </si>
  <si>
    <t>上海虹桥</t>
  </si>
  <si>
    <t>跨省用车</t>
  </si>
  <si>
    <t>昆山市第一人民医院</t>
  </si>
  <si>
    <t>昆山南站-昆山市内</t>
  </si>
  <si>
    <t>太仓大庆锦绣新城</t>
  </si>
  <si>
    <t>上海虹桥站-太仓市内</t>
  </si>
  <si>
    <t>KN5770</t>
  </si>
  <si>
    <t>胜大花园芙蓉园东南门，门口东面有一个农业银行</t>
  </si>
  <si>
    <t>环山路108号开元山庄</t>
  </si>
  <si>
    <t>济宁传染病医院</t>
  </si>
  <si>
    <r>
      <rPr>
        <sz val="9"/>
        <color theme="1"/>
        <rFont val="微软雅黑"/>
        <family val="2"/>
        <charset val="134"/>
      </rPr>
      <t>C</t>
    </r>
    <r>
      <rPr>
        <sz val="9"/>
        <color indexed="8"/>
        <rFont val="微软雅黑"/>
        <family val="2"/>
        <charset val="134"/>
      </rPr>
      <t>A1572</t>
    </r>
  </si>
  <si>
    <t>青岛大学附属医院市南院区（江苏路16号）</t>
  </si>
  <si>
    <t>SC4853</t>
  </si>
  <si>
    <t>从烟台市芝罘区建昌南街万达公馆出发去蓬莱机场</t>
  </si>
  <si>
    <t>烟台接送机用车费用高</t>
  </si>
  <si>
    <t>KN5769</t>
  </si>
  <si>
    <t>G475</t>
  </si>
  <si>
    <t>SC1579</t>
  </si>
  <si>
    <t>青岛流亭机场-交运山庄（延吉路160号）</t>
  </si>
  <si>
    <t>SC4852</t>
  </si>
  <si>
    <t>从烟台蓬莱机场接机送到芝罘区万达公馆</t>
  </si>
  <si>
    <t>广州</t>
  </si>
  <si>
    <t>北京</t>
  </si>
  <si>
    <t>CZ3099</t>
  </si>
  <si>
    <t>东莞市石龙镇裕兴路正龙豪园门口</t>
  </si>
  <si>
    <t>白云机场T2</t>
  </si>
  <si>
    <t>跨市用车</t>
  </si>
  <si>
    <t>CZ3103</t>
  </si>
  <si>
    <t>花都新华街道办事处</t>
  </si>
  <si>
    <t>CZ3115</t>
  </si>
  <si>
    <t>CZ3101</t>
  </si>
  <si>
    <t>广州华景新城枫华苑枫叶路</t>
  </si>
  <si>
    <t>广州 中山一路金羊花园</t>
  </si>
  <si>
    <t>CZ3109</t>
  </si>
  <si>
    <t xml:space="preserve"> 广州石牌东路阳光都会广场</t>
  </si>
  <si>
    <t>CZ3999</t>
  </si>
  <si>
    <t>番禺区生物岛国际公寓</t>
  </si>
  <si>
    <t>深圳</t>
  </si>
  <si>
    <t>CA1384</t>
  </si>
  <si>
    <t>福田区侨香村五号门</t>
  </si>
  <si>
    <t>宝安机场T3</t>
  </si>
  <si>
    <t>ZH9109</t>
  </si>
  <si>
    <t>深圳市西乡兴业路维也纳酒店</t>
  </si>
  <si>
    <t>珠海</t>
  </si>
  <si>
    <t>CZ3735</t>
  </si>
  <si>
    <t>珠海金湾机场</t>
  </si>
  <si>
    <t>深圳龙岗区牧云溪谷二期</t>
  </si>
  <si>
    <t>深圳宝安国际机场</t>
  </si>
  <si>
    <t>CZ3110</t>
  </si>
  <si>
    <t>白云机场</t>
  </si>
  <si>
    <t>跨市用车+停车费10</t>
  </si>
  <si>
    <t>CZ3114</t>
  </si>
  <si>
    <t>停车费10</t>
  </si>
  <si>
    <t>CZ3112</t>
  </si>
  <si>
    <t>CZ3108</t>
  </si>
  <si>
    <t>广州市第六中学</t>
  </si>
  <si>
    <t>CZ3154</t>
  </si>
  <si>
    <t>ZH9106</t>
  </si>
  <si>
    <t>西乡兴业路维也纳酒店</t>
  </si>
  <si>
    <t>CA1433</t>
  </si>
  <si>
    <t xml:space="preserve"> CA1357</t>
  </si>
  <si>
    <t>鹤壁东</t>
  </si>
  <si>
    <t>北京西</t>
  </si>
  <si>
    <t>濮阳市区—到鹤壁高铁站</t>
  </si>
  <si>
    <t>郑州东</t>
  </si>
  <si>
    <t>郑州中牟县—郑州东</t>
  </si>
  <si>
    <t>王锦</t>
  </si>
  <si>
    <t>G508</t>
  </si>
  <si>
    <t>鹤壁高铁站—濮阳市区</t>
  </si>
  <si>
    <t>返程郑州东—郑州中牟县</t>
  </si>
  <si>
    <t>G487</t>
  </si>
  <si>
    <t>昆明</t>
  </si>
  <si>
    <t>3U8724</t>
  </si>
  <si>
    <t>昆明市吴井路319号昆明市第三人民医院大门口</t>
  </si>
  <si>
    <t>CA4172</t>
  </si>
  <si>
    <t>昆明市第三人民医院</t>
  </si>
  <si>
    <t>南宁</t>
  </si>
  <si>
    <t>CA1466</t>
  </si>
  <si>
    <t>南宁市内-机场</t>
  </si>
  <si>
    <t>ZH9167</t>
  </si>
  <si>
    <t>北海</t>
  </si>
  <si>
    <t>CA1882</t>
  </si>
  <si>
    <t>北海市内-机场</t>
  </si>
  <si>
    <t>HU7882</t>
  </si>
  <si>
    <t>机场-南宁市内</t>
  </si>
  <si>
    <t>合肥南</t>
  </si>
  <si>
    <t>北京南</t>
  </si>
  <si>
    <t>合肥市内-合肥南站</t>
  </si>
  <si>
    <t>芜湖</t>
  </si>
  <si>
    <t>G7138南京转G4</t>
  </si>
  <si>
    <t>芜湖市内-芜湖站</t>
  </si>
  <si>
    <t>合肥南站-合肥市内</t>
  </si>
  <si>
    <t>G11南京转G7593</t>
  </si>
  <si>
    <t>芜湖站-芜湖市内</t>
  </si>
  <si>
    <t>天津西</t>
  </si>
  <si>
    <t>天津第一医院出发至西站</t>
  </si>
  <si>
    <t>兰坪路与保阳道交口</t>
  </si>
  <si>
    <t>天津南站至天津市河西区宾水西里东门</t>
  </si>
  <si>
    <t xml:space="preserve">  G8901</t>
  </si>
  <si>
    <t>福州</t>
  </si>
  <si>
    <t>MF8119</t>
  </si>
  <si>
    <t>14:00出发东方苑-长乐机场</t>
  </si>
  <si>
    <t>福州机场距离市区远，车费价格高</t>
  </si>
  <si>
    <t>14:00出发</t>
  </si>
  <si>
    <t>厦门</t>
  </si>
  <si>
    <t>MF8105</t>
  </si>
  <si>
    <t>13:15厦门肝病中心到T3航站楼</t>
  </si>
  <si>
    <t>8月22日</t>
  </si>
  <si>
    <t>MF8169</t>
  </si>
  <si>
    <t>15:30厦门市中医院分院（肝病中心）到T3航站楼</t>
  </si>
  <si>
    <t>MF8101</t>
  </si>
  <si>
    <t>8:30出发，漳州市芗城区延安北路公路大厦对面</t>
  </si>
  <si>
    <t>跨城市用车</t>
  </si>
  <si>
    <t>CA1807</t>
  </si>
  <si>
    <t>长乐机场-东方苑</t>
  </si>
  <si>
    <t>MF8118</t>
  </si>
  <si>
    <t>接机后送到肝病中心</t>
  </si>
  <si>
    <t>8月25日</t>
  </si>
  <si>
    <t>MF8102</t>
  </si>
  <si>
    <t>25号19:15分T3航站楼到厦门市中医院分院（肝病中心）</t>
  </si>
  <si>
    <t>CA1815</t>
  </si>
  <si>
    <t>福建省漳州市芗城区延安北路公路大厦对面</t>
  </si>
  <si>
    <t>武汉</t>
  </si>
  <si>
    <t>MU2459</t>
  </si>
  <si>
    <t>江汉区出发送至机场</t>
  </si>
  <si>
    <t>MU2453</t>
  </si>
  <si>
    <t>12:30武汉市汉阳区锦绣长江四期2号门</t>
  </si>
  <si>
    <t>MU2455</t>
  </si>
  <si>
    <t>15:30同济医院接</t>
  </si>
  <si>
    <t>CZ3140</t>
  </si>
  <si>
    <t>MU2452</t>
  </si>
  <si>
    <t>武汉市汉阳区锦绣长江四期2号门</t>
  </si>
  <si>
    <t>CZ8669</t>
  </si>
  <si>
    <t>汉口新届广场</t>
  </si>
  <si>
    <t>送至武汉大学人民医院学术活动中心</t>
  </si>
  <si>
    <t>16:30人民医院学术活动中心出发至高铁武汉站</t>
    <phoneticPr fontId="29" type="noConversion"/>
  </si>
  <si>
    <t>重庆</t>
  </si>
  <si>
    <t>CA1438</t>
  </si>
  <si>
    <t>8月22日13:50重庆融汇半岛二期西门</t>
  </si>
  <si>
    <t>MU4626</t>
  </si>
  <si>
    <t>8月23日17:40重医附二院临江门院区</t>
  </si>
  <si>
    <t>CA1440</t>
  </si>
  <si>
    <t>8月23日16:30西南医院感染病专科医院楼下</t>
  </si>
  <si>
    <t>CA1449</t>
  </si>
  <si>
    <t>3U8830</t>
  </si>
  <si>
    <t>CA4142</t>
  </si>
  <si>
    <t>重庆华润24城</t>
  </si>
  <si>
    <t>西安</t>
  </si>
  <si>
    <t>MU2115</t>
  </si>
  <si>
    <t>16:00请至西安市长乐西路15号西京医院51号楼</t>
  </si>
  <si>
    <t>延安</t>
  </si>
  <si>
    <t>北京南苑</t>
  </si>
  <si>
    <t>KN5632</t>
  </si>
  <si>
    <t>文化沟延大附院雅荷小区—延安机场</t>
  </si>
  <si>
    <t>MU2108</t>
  </si>
  <si>
    <t>西安市长乐西路15号西京医院51号楼</t>
  </si>
  <si>
    <t>MU2116</t>
  </si>
  <si>
    <t>长安区府东二路府东小区</t>
  </si>
  <si>
    <t>KN5631</t>
  </si>
  <si>
    <t>返程延安机场—文化沟延大附院雅荷小区</t>
  </si>
  <si>
    <t>保定东</t>
  </si>
  <si>
    <t>G72</t>
  </si>
  <si>
    <t>石家庄</t>
  </si>
  <si>
    <t>G587</t>
  </si>
  <si>
    <t>G663</t>
  </si>
  <si>
    <t>成都</t>
  </si>
  <si>
    <r>
      <t>3</t>
    </r>
    <r>
      <rPr>
        <sz val="9"/>
        <color indexed="8"/>
        <rFont val="微软雅黑"/>
        <family val="2"/>
        <charset val="134"/>
      </rPr>
      <t>U8893</t>
    </r>
  </si>
  <si>
    <t>HU7248</t>
  </si>
  <si>
    <t>17:30四川省人民医院-双流机场</t>
  </si>
  <si>
    <r>
      <t>3</t>
    </r>
    <r>
      <rPr>
        <sz val="9"/>
        <color indexed="8"/>
        <rFont val="微软雅黑"/>
        <family val="2"/>
        <charset val="134"/>
      </rPr>
      <t>U8886</t>
    </r>
  </si>
  <si>
    <t>CA4116</t>
  </si>
  <si>
    <t>机场-天邑花园</t>
  </si>
  <si>
    <t>锦州南</t>
  </si>
  <si>
    <t>D4</t>
  </si>
  <si>
    <t>D25</t>
  </si>
  <si>
    <t>康辉集团北京国际会议展览有限公司COMFORT INTERNATIONAL M.I.C.E. SERVICE CO.,LTD</t>
    <phoneticPr fontId="29" type="noConversion"/>
  </si>
  <si>
    <t>北京南站-雁栖湖国际会展中心</t>
    <phoneticPr fontId="38" type="noConversion"/>
  </si>
  <si>
    <t>北京市区客户</t>
    <phoneticPr fontId="38" type="noConversion"/>
  </si>
  <si>
    <t>齐明华</t>
    <phoneticPr fontId="38" type="noConversion"/>
  </si>
  <si>
    <t>GL8</t>
    <phoneticPr fontId="38" type="noConversion"/>
  </si>
  <si>
    <t>宽沟招待所-首都机场</t>
    <phoneticPr fontId="38" type="noConversion"/>
  </si>
  <si>
    <t>火车站/北京市区-雁栖湖会展中心单程接送；      南苑机场-宽沟酒店单程接送；</t>
    <phoneticPr fontId="29" type="noConversion"/>
  </si>
  <si>
    <t>首都机场-宽沟酒店单程接送夜航班；      火车站-宽沟单程接送；                 雁栖湖会展中心-首都机场单程接送。</t>
    <phoneticPr fontId="29" type="noConversion"/>
  </si>
  <si>
    <t>辆/天</t>
    <phoneticPr fontId="29" type="noConversion"/>
  </si>
  <si>
    <t>10小时100公里内，超时100元/小时，超公里8元/公里</t>
    <phoneticPr fontId="29" type="noConversion"/>
  </si>
  <si>
    <t>10小时100公里内，超时100元/小时，超公里8元/公里</t>
    <phoneticPr fontId="29" type="noConversion"/>
  </si>
  <si>
    <t>8月23日 备车GL8</t>
    <phoneticPr fontId="29" type="noConversion"/>
  </si>
  <si>
    <t>8月22日-24日 备车GL8</t>
    <phoneticPr fontId="29" type="noConversion"/>
  </si>
  <si>
    <t>8月23日-24日 备车考斯特</t>
    <phoneticPr fontId="29" type="noConversion"/>
  </si>
  <si>
    <t>8月22日-24日 备车GL8 共超公里</t>
    <phoneticPr fontId="29" type="noConversion"/>
  </si>
  <si>
    <t>8月23-24日 备车考斯特 共超公里</t>
    <phoneticPr fontId="29" type="noConversion"/>
  </si>
  <si>
    <t>8月23-24日 备车考斯特 共超时</t>
    <phoneticPr fontId="29" type="noConversion"/>
  </si>
  <si>
    <t>公里</t>
    <phoneticPr fontId="29" type="noConversion"/>
  </si>
  <si>
    <t>小时</t>
    <phoneticPr fontId="29" type="noConversion"/>
  </si>
  <si>
    <t>公里</t>
    <phoneticPr fontId="29" type="noConversion"/>
  </si>
  <si>
    <t>10小时100公里内，超时130元/小时，超公里13元/公里</t>
    <phoneticPr fontId="29" type="noConversion"/>
  </si>
  <si>
    <t>日期</t>
    <phoneticPr fontId="29" type="noConversion"/>
  </si>
  <si>
    <t>乘车人</t>
    <phoneticPr fontId="29" type="noConversion"/>
  </si>
  <si>
    <t>行程</t>
    <phoneticPr fontId="29" type="noConversion"/>
  </si>
  <si>
    <t>车型</t>
    <phoneticPr fontId="29" type="noConversion"/>
  </si>
  <si>
    <t>金额</t>
    <phoneticPr fontId="29" type="noConversion"/>
  </si>
  <si>
    <t>备注</t>
    <phoneticPr fontId="29" type="noConversion"/>
  </si>
  <si>
    <t>33座</t>
    <phoneticPr fontId="38" type="noConversion"/>
  </si>
  <si>
    <t>张成群                         陆旭</t>
    <phoneticPr fontId="29" type="noConversion"/>
  </si>
  <si>
    <t>谢德胜                      张占卿                      谢郁雯</t>
    <phoneticPr fontId="29" type="noConversion"/>
  </si>
  <si>
    <t>朱金照                      林晓宇</t>
    <phoneticPr fontId="29" type="noConversion"/>
  </si>
  <si>
    <t>陆基华                       任晓静                         赵志敏                      姚双燕</t>
    <phoneticPr fontId="29" type="noConversion"/>
  </si>
  <si>
    <t>夏瑾瑜                         张慎</t>
    <phoneticPr fontId="29" type="noConversion"/>
  </si>
  <si>
    <t>李铭                          李宜</t>
    <phoneticPr fontId="29" type="noConversion"/>
  </si>
  <si>
    <t>周新民                      陈天艳</t>
    <phoneticPr fontId="29" type="noConversion"/>
  </si>
  <si>
    <t>常越                          李木松</t>
    <phoneticPr fontId="29" type="noConversion"/>
  </si>
  <si>
    <t>杜维波                       王晓瑾                           汪军亚</t>
    <phoneticPr fontId="29" type="noConversion"/>
  </si>
  <si>
    <t>谢德胜                       张占卿                      谢郁雯</t>
    <phoneticPr fontId="29" type="noConversion"/>
  </si>
  <si>
    <t>刘明                        陆旭                               王琪</t>
    <phoneticPr fontId="38" type="noConversion"/>
  </si>
  <si>
    <t>林晓宇                              翁丽珠                           唐自中</t>
    <phoneticPr fontId="38" type="noConversion"/>
  </si>
  <si>
    <t>谷雷雷                      任晓静                        姚双燕</t>
    <phoneticPr fontId="38" type="noConversion"/>
  </si>
  <si>
    <t>郑玉山                          季雪良</t>
    <phoneticPr fontId="29" type="noConversion"/>
  </si>
  <si>
    <t>郭惠惠                          阮清发</t>
    <phoneticPr fontId="29" type="noConversion"/>
  </si>
  <si>
    <t>备车</t>
    <phoneticPr fontId="29" type="noConversion"/>
  </si>
  <si>
    <t>备车</t>
    <phoneticPr fontId="29" type="noConversion"/>
  </si>
  <si>
    <t>17:00-22:30，酒店-会展中心-酒店，130KM</t>
    <phoneticPr fontId="29" type="noConversion"/>
  </si>
  <si>
    <t>11:30-19:30,酒店-会展中心-酒店，8个往返，320KM</t>
    <phoneticPr fontId="38" type="noConversion"/>
  </si>
  <si>
    <t>7:30-17:30，酒店-会展中心-酒店，5.5个往返，220KM</t>
    <phoneticPr fontId="38" type="noConversion"/>
  </si>
  <si>
    <t>9:30-19:30,酒店-会展中心-酒店,6个往返，240KM</t>
    <phoneticPr fontId="38" type="noConversion"/>
  </si>
  <si>
    <t>7:30-19:30,酒店-会展中心-酒店,6个往返，240KM</t>
    <phoneticPr fontId="38" type="noConversion"/>
  </si>
  <si>
    <t>9:30-19:30,酒店-会展中心-酒店,5.5个往返，220KM</t>
    <phoneticPr fontId="38" type="noConversion"/>
  </si>
  <si>
    <t>10h100km，超公里8元/公里，超时100元/小时</t>
    <phoneticPr fontId="38" type="noConversion"/>
  </si>
  <si>
    <t>10h100km，超公里8元/公里，超时100元/小时</t>
    <phoneticPr fontId="38" type="noConversion"/>
  </si>
  <si>
    <t>10h100km，超公里13元/公里，超时130元/小时</t>
    <phoneticPr fontId="38" type="noConversion"/>
  </si>
  <si>
    <t>总金额</t>
    <phoneticPr fontId="29" type="noConversion"/>
  </si>
  <si>
    <t>张丽华</t>
    <phoneticPr fontId="29" type="noConversion"/>
  </si>
  <si>
    <t>汪军亚</t>
    <phoneticPr fontId="14" type="noConversion"/>
  </si>
  <si>
    <t>张占卿</t>
    <phoneticPr fontId="29" type="noConversion"/>
  </si>
  <si>
    <t>谢德胜</t>
    <phoneticPr fontId="29" type="noConversion"/>
  </si>
  <si>
    <t>陆基华</t>
    <phoneticPr fontId="29" type="noConversion"/>
  </si>
  <si>
    <t>任晓静</t>
    <phoneticPr fontId="29" type="noConversion"/>
  </si>
  <si>
    <t>谷雷雷</t>
    <phoneticPr fontId="29" type="noConversion"/>
  </si>
  <si>
    <t>李涛</t>
    <phoneticPr fontId="29" type="noConversion"/>
  </si>
  <si>
    <t>陆基华</t>
    <phoneticPr fontId="29" type="noConversion"/>
  </si>
  <si>
    <t>谢德胜</t>
    <phoneticPr fontId="29" type="noConversion"/>
  </si>
  <si>
    <t>屈莉红</t>
    <phoneticPr fontId="29" type="noConversion"/>
  </si>
  <si>
    <t>林晓宇</t>
    <phoneticPr fontId="29" type="noConversion"/>
  </si>
  <si>
    <t>赵志敏</t>
    <phoneticPr fontId="29" type="noConversion"/>
  </si>
  <si>
    <t>李涛</t>
    <phoneticPr fontId="29" type="noConversion"/>
  </si>
  <si>
    <t>谷雷雷</t>
    <phoneticPr fontId="29" type="noConversion"/>
  </si>
  <si>
    <t>任晓静</t>
    <phoneticPr fontId="29" type="noConversion"/>
  </si>
  <si>
    <t>水电路公卫门诊楼</t>
    <phoneticPr fontId="29" type="noConversion"/>
  </si>
  <si>
    <t>虹桥机场T2</t>
    <phoneticPr fontId="29" type="noConversion"/>
  </si>
  <si>
    <t>水电路公卫门诊楼---虹桥机场</t>
    <phoneticPr fontId="29" type="noConversion"/>
  </si>
  <si>
    <t>安宁路458弄门口---虹桥机场</t>
    <phoneticPr fontId="29" type="noConversion"/>
  </si>
  <si>
    <t>公共卫生临床中心(金山总部)B4病房楼下--虹桥火车站</t>
    <phoneticPr fontId="29" type="noConversion"/>
  </si>
  <si>
    <t>古美路675弄望族新城---虹桥火车站</t>
    <phoneticPr fontId="29" type="noConversion"/>
  </si>
  <si>
    <t>瑞金北院---虹桥火车站</t>
    <phoneticPr fontId="29" type="noConversion"/>
  </si>
  <si>
    <t>虹桥机场T2</t>
    <phoneticPr fontId="29" type="noConversion"/>
  </si>
  <si>
    <t>水电路公卫门诊楼---虹桥机场</t>
    <phoneticPr fontId="29" type="noConversion"/>
  </si>
  <si>
    <t>杭州市庆春路3号邵逸夫医院-杭州萧山国际机场</t>
    <phoneticPr fontId="29" type="noConversion"/>
  </si>
  <si>
    <t>浙江省人民医院-杭州东站</t>
    <phoneticPr fontId="29" type="noConversion"/>
  </si>
  <si>
    <t>浙江大学医学院附属第一医院-杭州萧山国际机场</t>
    <phoneticPr fontId="29" type="noConversion"/>
  </si>
  <si>
    <t>杭州西溪医院-杭州萧山国际机场</t>
    <phoneticPr fontId="29" type="noConversion"/>
  </si>
  <si>
    <t>上海火车站---市区</t>
    <phoneticPr fontId="29" type="noConversion"/>
  </si>
  <si>
    <t>虹桥机场---安宁路458弄门口</t>
    <phoneticPr fontId="29" type="noConversion"/>
  </si>
  <si>
    <t>虹桥机场---静安区三泉家园</t>
    <phoneticPr fontId="29" type="noConversion"/>
  </si>
  <si>
    <t>虹桥火车站---市内</t>
    <phoneticPr fontId="29" type="noConversion"/>
  </si>
  <si>
    <t>虹桥机场---水电路57号</t>
    <phoneticPr fontId="29" type="noConversion"/>
  </si>
  <si>
    <t>虹桥火车站---市区</t>
    <phoneticPr fontId="29" type="noConversion"/>
  </si>
  <si>
    <t>虹桥火车站---古美路675弄望族新城</t>
    <phoneticPr fontId="29" type="noConversion"/>
  </si>
  <si>
    <t>公共卫生临床中心(金山总部)B4病房楼下</t>
    <phoneticPr fontId="29" type="noConversion"/>
  </si>
  <si>
    <t>远距离用车</t>
    <phoneticPr fontId="29" type="noConversion"/>
  </si>
  <si>
    <t>虹桥机场---浦东新区日月豪庭5幢</t>
    <phoneticPr fontId="29" type="noConversion"/>
  </si>
  <si>
    <t>浦东新区日月豪庭5幢---虹桥机场</t>
    <phoneticPr fontId="29" type="noConversion"/>
  </si>
  <si>
    <t>虹桥火车站---瞿溪路937弄13号楼</t>
    <phoneticPr fontId="29" type="noConversion"/>
  </si>
  <si>
    <t>市内---虹桥火车站</t>
    <phoneticPr fontId="29" type="noConversion"/>
  </si>
  <si>
    <t>市区---沈阳机场</t>
    <phoneticPr fontId="29" type="noConversion"/>
  </si>
  <si>
    <t>沈阳机场---市区</t>
    <phoneticPr fontId="29" type="noConversion"/>
  </si>
  <si>
    <t>市区---大连机场</t>
    <phoneticPr fontId="29" type="noConversion"/>
  </si>
  <si>
    <t>大连机场---市区</t>
    <phoneticPr fontId="29" type="noConversion"/>
  </si>
  <si>
    <t>家---锦州火车站</t>
    <phoneticPr fontId="29" type="noConversion"/>
  </si>
  <si>
    <t>锦州火车站---家</t>
    <phoneticPr fontId="29" type="noConversion"/>
  </si>
  <si>
    <t>昆山南</t>
    <phoneticPr fontId="29" type="noConversion"/>
  </si>
  <si>
    <t>昆山市内-昆山南站</t>
    <phoneticPr fontId="29" type="noConversion"/>
  </si>
  <si>
    <t>太仓市内-上海虹桥站</t>
    <phoneticPr fontId="29" type="noConversion"/>
  </si>
  <si>
    <t>昆山南站-昆山市内</t>
    <phoneticPr fontId="29" type="noConversion"/>
  </si>
  <si>
    <t>胜大花园芙蓉园东南门---机场</t>
    <phoneticPr fontId="29" type="noConversion"/>
  </si>
  <si>
    <t>机场---胜大花园芙蓉园东南门</t>
    <phoneticPr fontId="29" type="noConversion"/>
  </si>
  <si>
    <t>环山路108号开元山庄---火车站</t>
    <phoneticPr fontId="29" type="noConversion"/>
  </si>
  <si>
    <t>火车站---环山路108号开元山庄</t>
    <phoneticPr fontId="29" type="noConversion"/>
  </si>
  <si>
    <t>济宁传染病医院---火车站</t>
    <phoneticPr fontId="29" type="noConversion"/>
  </si>
  <si>
    <t>火车站---济宁传染病医院</t>
    <phoneticPr fontId="29" type="noConversion"/>
  </si>
  <si>
    <t>青岛大学附属医院市南院区---机场</t>
    <phoneticPr fontId="29" type="noConversion"/>
  </si>
  <si>
    <t>机场---青岛流亭机场-交运山庄（延吉路160号）</t>
    <phoneticPr fontId="29" type="noConversion"/>
  </si>
  <si>
    <t>芝罘区建昌南街万达公馆---蓬莱机场</t>
    <phoneticPr fontId="29" type="noConversion"/>
  </si>
  <si>
    <t>蓬莱机场---到芝罘区万达公馆</t>
    <phoneticPr fontId="29" type="noConversion"/>
  </si>
  <si>
    <t>东莞市石龙镇裕兴路正龙豪园门口---白云机场</t>
    <phoneticPr fontId="29" type="noConversion"/>
  </si>
  <si>
    <t xml:space="preserve"> 广州石牌东路阳光都会广场---白云机场</t>
    <phoneticPr fontId="29" type="noConversion"/>
  </si>
  <si>
    <t>广州 中山一路金羊花园---白云机场</t>
    <phoneticPr fontId="29" type="noConversion"/>
  </si>
  <si>
    <t>广州华景新城枫华苑枫叶路---白云机场</t>
    <phoneticPr fontId="29" type="noConversion"/>
  </si>
  <si>
    <t>花都新华街道办事处---白云机场</t>
    <phoneticPr fontId="29" type="noConversion"/>
  </si>
  <si>
    <t>南方医院---白云机场</t>
    <phoneticPr fontId="29" type="noConversion"/>
  </si>
  <si>
    <t>福田区侨香村五号门---宝安机场</t>
    <phoneticPr fontId="29" type="noConversion"/>
  </si>
  <si>
    <t>深圳市西乡兴业路维也纳酒店---宝安机场</t>
    <phoneticPr fontId="29" type="noConversion"/>
  </si>
  <si>
    <t>珠海金湾机场</t>
    <phoneticPr fontId="29" type="noConversion"/>
  </si>
  <si>
    <t>金湾机场</t>
    <phoneticPr fontId="29" type="noConversion"/>
  </si>
  <si>
    <t>深圳龙岗区牧云溪谷二期---宝安机场</t>
    <phoneticPr fontId="29" type="noConversion"/>
  </si>
  <si>
    <t>东莞市石龙镇裕兴路正龙豪园门口</t>
    <phoneticPr fontId="29" type="noConversion"/>
  </si>
  <si>
    <t>白云机场---东莞市石龙镇裕兴路正龙豪园门口</t>
    <phoneticPr fontId="29" type="noConversion"/>
  </si>
  <si>
    <t>花都新华街道办事处</t>
    <phoneticPr fontId="29" type="noConversion"/>
  </si>
  <si>
    <t>白云机场---花都新华街道办事处</t>
    <phoneticPr fontId="29" type="noConversion"/>
  </si>
  <si>
    <t>白云机场---南方医院</t>
    <phoneticPr fontId="29" type="noConversion"/>
  </si>
  <si>
    <t>华景新城枫华苑</t>
    <phoneticPr fontId="29" type="noConversion"/>
  </si>
  <si>
    <t>白云机场---华景新城枫华苑</t>
    <phoneticPr fontId="29" type="noConversion"/>
  </si>
  <si>
    <t>白云机场---广州 中山一路金羊花园</t>
    <phoneticPr fontId="29" type="noConversion"/>
  </si>
  <si>
    <t>白云机场---广州市第六中学</t>
    <phoneticPr fontId="29" type="noConversion"/>
  </si>
  <si>
    <t>宝安机场T3---福田区侨香村五号门</t>
    <phoneticPr fontId="29" type="noConversion"/>
  </si>
  <si>
    <t>宝安机场T3---西乡兴业路维也纳酒店</t>
    <phoneticPr fontId="29" type="noConversion"/>
  </si>
  <si>
    <t>深圳宝安国际机场---深圳龙岗区牧云溪谷二期</t>
    <phoneticPr fontId="29" type="noConversion"/>
  </si>
  <si>
    <t>跨市用车</t>
    <phoneticPr fontId="29" type="noConversion"/>
  </si>
  <si>
    <t>小车</t>
    <phoneticPr fontId="29" type="noConversion"/>
  </si>
  <si>
    <t>张浩</t>
    <phoneticPr fontId="29" type="noConversion"/>
  </si>
  <si>
    <t>番禺区生物岛国际公寓---白云机场</t>
    <phoneticPr fontId="29" type="noConversion"/>
  </si>
  <si>
    <t>白云机场---番禺区生物岛国际公寓</t>
    <phoneticPr fontId="29" type="noConversion"/>
  </si>
  <si>
    <t>远距离用车</t>
    <phoneticPr fontId="29" type="noConversion"/>
  </si>
  <si>
    <t>濮阳市区---鹤壁高铁站</t>
    <phoneticPr fontId="29" type="noConversion"/>
  </si>
  <si>
    <t>鹤壁高铁站---濮阳市区</t>
    <phoneticPr fontId="29" type="noConversion"/>
  </si>
  <si>
    <t>郑州中牟县---郑州东</t>
    <phoneticPr fontId="29" type="noConversion"/>
  </si>
  <si>
    <t>郑州东---郑州中牟县</t>
    <phoneticPr fontId="29" type="noConversion"/>
  </si>
  <si>
    <t>取消，为何有车费？</t>
    <phoneticPr fontId="29" type="noConversion"/>
  </si>
  <si>
    <t>25km远距离用车？原结算550元</t>
    <phoneticPr fontId="29" type="noConversion"/>
  </si>
  <si>
    <t>昆明市吴井路319号---机场</t>
    <phoneticPr fontId="29" type="noConversion"/>
  </si>
  <si>
    <t>机场---昆明市第三人民医院</t>
    <phoneticPr fontId="29" type="noConversion"/>
  </si>
  <si>
    <t>南宁市内---机场</t>
    <phoneticPr fontId="29" type="noConversion"/>
  </si>
  <si>
    <t>机场---南宁市内</t>
    <phoneticPr fontId="29" type="noConversion"/>
  </si>
  <si>
    <t>北海市内---机场</t>
    <phoneticPr fontId="29" type="noConversion"/>
  </si>
  <si>
    <t>机场---北海市内</t>
    <phoneticPr fontId="29" type="noConversion"/>
  </si>
  <si>
    <t>天津第一医院---西站</t>
    <phoneticPr fontId="29" type="noConversion"/>
  </si>
  <si>
    <t>天津南站---天津市河西区宾水西里东门</t>
    <phoneticPr fontId="29" type="noConversion"/>
  </si>
  <si>
    <t>兰坪路与保阳道交口---天津西</t>
    <phoneticPr fontId="29" type="noConversion"/>
  </si>
  <si>
    <t>天津西---兰坪路与保阳道交口</t>
    <phoneticPr fontId="29" type="noConversion"/>
  </si>
  <si>
    <t>出发东方苑---长乐机场</t>
    <phoneticPr fontId="29" type="noConversion"/>
  </si>
  <si>
    <t>长乐机场---东方苑</t>
    <phoneticPr fontId="29" type="noConversion"/>
  </si>
  <si>
    <t>厦门肝病中心---厦门机场</t>
    <phoneticPr fontId="29" type="noConversion"/>
  </si>
  <si>
    <t>厦门机场---肝病中心</t>
    <phoneticPr fontId="29" type="noConversion"/>
  </si>
  <si>
    <t>厦门市中医院分院（肝病中心）---厦门机场</t>
    <phoneticPr fontId="29" type="noConversion"/>
  </si>
  <si>
    <t>厦门机场---厦门市中医院分院（肝病中心）</t>
    <phoneticPr fontId="29" type="noConversion"/>
  </si>
  <si>
    <t>漳州市芗城区延安北路---厦门机场</t>
    <phoneticPr fontId="29" type="noConversion"/>
  </si>
  <si>
    <t>厦门机场---漳州市芗城区延安北路</t>
    <phoneticPr fontId="29" type="noConversion"/>
  </si>
  <si>
    <t>福州市区---福州机场</t>
    <phoneticPr fontId="29" type="noConversion"/>
  </si>
  <si>
    <t>江汉区---机场</t>
    <phoneticPr fontId="29" type="noConversion"/>
  </si>
  <si>
    <t>武汉市汉阳区锦绣长江四期2号门---机场</t>
    <phoneticPr fontId="29" type="noConversion"/>
  </si>
  <si>
    <t>同济医院---机场</t>
    <phoneticPr fontId="29" type="noConversion"/>
  </si>
  <si>
    <t>人民医院学术活动中心---高铁武汉站</t>
    <phoneticPr fontId="29" type="noConversion"/>
  </si>
  <si>
    <t>机场---江汉区</t>
    <phoneticPr fontId="29" type="noConversion"/>
  </si>
  <si>
    <t>机场---武汉市汉阳区锦绣长江四期2号门</t>
    <phoneticPr fontId="29" type="noConversion"/>
  </si>
  <si>
    <t>机场---汉口新届广场</t>
    <phoneticPr fontId="29" type="noConversion"/>
  </si>
  <si>
    <t>火车站---武汉大学人民医院学术活动中心</t>
    <phoneticPr fontId="29" type="noConversion"/>
  </si>
  <si>
    <t>重庆融汇半岛二期西门---机场</t>
    <phoneticPr fontId="29" type="noConversion"/>
  </si>
  <si>
    <t>机场---重庆融汇半岛二期西门-</t>
    <phoneticPr fontId="29" type="noConversion"/>
  </si>
  <si>
    <t>重医附二院临江门院区---机场</t>
    <phoneticPr fontId="29" type="noConversion"/>
  </si>
  <si>
    <t>机场---重医附二院临江门院区</t>
    <phoneticPr fontId="29" type="noConversion"/>
  </si>
  <si>
    <t>西南医院感染病专科医院楼下---机场</t>
    <phoneticPr fontId="29" type="noConversion"/>
  </si>
  <si>
    <t>机场---重庆华润24城</t>
    <phoneticPr fontId="29" type="noConversion"/>
  </si>
  <si>
    <t>西安市长乐西路15号西京医院51号楼---机场</t>
    <phoneticPr fontId="29" type="noConversion"/>
  </si>
  <si>
    <t>机场---西安市长乐西路15号西京医院51号楼</t>
    <phoneticPr fontId="29" type="noConversion"/>
  </si>
  <si>
    <t>文化沟延大附院雅荷小区---延安机场</t>
    <phoneticPr fontId="29" type="noConversion"/>
  </si>
  <si>
    <t>延安机场---文化沟延大附院雅荷小区</t>
    <phoneticPr fontId="29" type="noConversion"/>
  </si>
  <si>
    <t>机场---长安区府东二路府东小区</t>
    <phoneticPr fontId="29" type="noConversion"/>
  </si>
  <si>
    <t>大连市区---机场</t>
    <phoneticPr fontId="29" type="noConversion"/>
  </si>
  <si>
    <t>医院---火车站</t>
    <phoneticPr fontId="29" type="noConversion"/>
  </si>
  <si>
    <t>医院---火车站</t>
    <phoneticPr fontId="29" type="noConversion"/>
  </si>
  <si>
    <t>火车站---家</t>
    <phoneticPr fontId="29" type="noConversion"/>
  </si>
  <si>
    <t>火车站---家</t>
    <phoneticPr fontId="29" type="noConversion"/>
  </si>
  <si>
    <t>四川省人民医院---双流机场</t>
    <phoneticPr fontId="29" type="noConversion"/>
  </si>
  <si>
    <t>机场---天邑花园</t>
    <phoneticPr fontId="29" type="noConversion"/>
  </si>
  <si>
    <t>成都市传染病医院---机场</t>
    <phoneticPr fontId="29" type="noConversion"/>
  </si>
  <si>
    <t>机场---成都市传染病医院</t>
    <phoneticPr fontId="29" type="noConversion"/>
  </si>
  <si>
    <t>胡侠</t>
    <phoneticPr fontId="29" type="noConversion"/>
  </si>
  <si>
    <t>王晓瑾</t>
    <phoneticPr fontId="29" type="noConversion"/>
  </si>
  <si>
    <t>王丹民</t>
    <phoneticPr fontId="29" type="noConversion"/>
  </si>
  <si>
    <t>杨桂生</t>
    <phoneticPr fontId="29" type="noConversion"/>
  </si>
  <si>
    <t>李铭</t>
    <phoneticPr fontId="29" type="noConversion"/>
  </si>
  <si>
    <t>郑浙龙13675857116</t>
    <phoneticPr fontId="29" type="noConversion"/>
  </si>
  <si>
    <t>汪军亚</t>
    <phoneticPr fontId="29" type="noConversion"/>
  </si>
  <si>
    <t>杭州机场---临安人民医院</t>
    <phoneticPr fontId="29" type="noConversion"/>
  </si>
  <si>
    <t>临安人民医院---杭州机场</t>
    <phoneticPr fontId="29" type="noConversion"/>
  </si>
  <si>
    <t>远距离用车</t>
    <phoneticPr fontId="29" type="noConversion"/>
  </si>
  <si>
    <t>网约，温州</t>
    <phoneticPr fontId="29" type="noConversion"/>
  </si>
  <si>
    <t>解放军118医院---温州机场</t>
    <phoneticPr fontId="29" type="noConversion"/>
  </si>
  <si>
    <t>温州机场---解放军118医院</t>
    <phoneticPr fontId="29" type="noConversion"/>
  </si>
  <si>
    <t>网约，杭州，跨省</t>
    <phoneticPr fontId="29" type="noConversion"/>
  </si>
  <si>
    <t>海宁人民医院---萧山机场</t>
    <phoneticPr fontId="29" type="noConversion"/>
  </si>
  <si>
    <t>萧山机场---海宁人民医院</t>
    <phoneticPr fontId="29" type="noConversion"/>
  </si>
  <si>
    <t>王丹民</t>
    <phoneticPr fontId="29" type="noConversion"/>
  </si>
  <si>
    <t>网约，温州</t>
    <phoneticPr fontId="29" type="noConversion"/>
  </si>
  <si>
    <t>平阳县人民医院---温州机场</t>
    <phoneticPr fontId="29" type="noConversion"/>
  </si>
  <si>
    <t>温州机场---平阳县人民医院</t>
    <phoneticPr fontId="29" type="noConversion"/>
  </si>
  <si>
    <t>佳木斯市区---机场</t>
    <phoneticPr fontId="29" type="noConversion"/>
  </si>
  <si>
    <t>东北</t>
    <phoneticPr fontId="29" type="noConversion"/>
  </si>
  <si>
    <t>温州机场---乐清人民医院</t>
    <phoneticPr fontId="29" type="noConversion"/>
  </si>
  <si>
    <t>网约，温州，远距离用车</t>
    <phoneticPr fontId="29" type="noConversion"/>
  </si>
  <si>
    <t>阜阳机场---阜阳市第二人民医院</t>
    <phoneticPr fontId="29" type="noConversion"/>
  </si>
  <si>
    <t>阜阳市第二人民医院---蚌埠</t>
    <phoneticPr fontId="29" type="noConversion"/>
  </si>
  <si>
    <t>网约，安徽，跨省</t>
    <phoneticPr fontId="29" type="noConversion"/>
  </si>
  <si>
    <t>网约，安徽</t>
    <phoneticPr fontId="29" type="noConversion"/>
  </si>
  <si>
    <t>4座商务车 Domestic Vehicle 4 seats    始发地用车</t>
    <phoneticPr fontId="29" type="noConversion"/>
  </si>
  <si>
    <t>C-2</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</si>
</sst>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76" formatCode="#,##0.00_ "/>
    <numFmt numFmtId="177" formatCode="#,##0.0_ "/>
    <numFmt numFmtId="178" formatCode="m&quot;月&quot;d&quot;日&quot;;@"/>
    <numFmt numFmtId="179" formatCode="[$-409]d/mmm/yy;@"/>
    <numFmt numFmtId="180" formatCode="[$-F400]h:mm:ss\ AM/PM"/>
    <numFmt numFmtId="181" formatCode="h:mm;@"/>
    <numFmt numFmtId="182" formatCode="[$-409]d\-mmm\-yy;@"/>
  </numFmts>
  <fonts count="47">
    <font>
      <sz val="11"/>
      <color theme="1"/>
      <name val="宋体"/>
      <charset val="134"/>
      <scheme val="minor"/>
    </font>
    <font>
      <b/>
      <sz val="14"/>
      <name val="宋体"/>
      <family val="3"/>
      <charset val="134"/>
    </font>
    <font>
      <b/>
      <sz val="10"/>
      <name val="黑体"/>
      <family val="3"/>
      <charset val="134"/>
    </font>
    <font>
      <b/>
      <u/>
      <sz val="10"/>
      <color indexed="10"/>
      <name val="黑体"/>
      <family val="3"/>
      <charset val="134"/>
    </font>
    <font>
      <b/>
      <u/>
      <sz val="9"/>
      <color indexed="10"/>
      <name val="黑体"/>
      <family val="3"/>
      <charset val="134"/>
    </font>
    <font>
      <b/>
      <sz val="10"/>
      <color indexed="10"/>
      <name val="黑体"/>
      <family val="3"/>
      <charset val="134"/>
    </font>
    <font>
      <b/>
      <sz val="10"/>
      <color rgb="FFFF0000"/>
      <name val="黑体"/>
      <family val="3"/>
      <charset val="134"/>
    </font>
    <font>
      <b/>
      <sz val="10"/>
      <color rgb="FFFF0000"/>
      <name val="Arial"/>
      <family val="2"/>
    </font>
    <font>
      <b/>
      <sz val="14"/>
      <name val="黑体"/>
      <family val="3"/>
      <charset val="134"/>
    </font>
    <font>
      <b/>
      <sz val="9"/>
      <name val="Arial"/>
      <family val="2"/>
    </font>
    <font>
      <b/>
      <sz val="9"/>
      <name val="宋体"/>
      <family val="3"/>
      <charset val="134"/>
    </font>
    <font>
      <sz val="9"/>
      <name val="Arial"/>
      <family val="2"/>
    </font>
    <font>
      <sz val="9"/>
      <color indexed="8"/>
      <name val="宋体"/>
      <family val="3"/>
      <charset val="134"/>
    </font>
    <font>
      <sz val="9"/>
      <color indexed="8"/>
      <name val="Arial"/>
      <family val="2"/>
    </font>
    <font>
      <sz val="9"/>
      <name val="宋体"/>
      <family val="3"/>
      <charset val="134"/>
    </font>
    <font>
      <b/>
      <sz val="10"/>
      <color indexed="9"/>
      <name val="黑体"/>
      <family val="3"/>
      <charset val="134"/>
    </font>
    <font>
      <b/>
      <sz val="10"/>
      <color theme="0"/>
      <name val="黑体"/>
      <family val="3"/>
      <charset val="134"/>
    </font>
    <font>
      <sz val="9"/>
      <color theme="1"/>
      <name val="Arial"/>
      <family val="2"/>
    </font>
    <font>
      <b/>
      <sz val="11"/>
      <name val="Arial"/>
      <family val="2"/>
    </font>
    <font>
      <b/>
      <sz val="10"/>
      <name val="Arial"/>
      <family val="2"/>
    </font>
    <font>
      <b/>
      <sz val="10"/>
      <name val="宋体"/>
      <family val="3"/>
      <charset val="134"/>
    </font>
    <font>
      <sz val="9"/>
      <color indexed="10"/>
      <name val="宋体"/>
      <family val="3"/>
      <charset val="134"/>
    </font>
    <font>
      <sz val="11"/>
      <name val="宋体"/>
      <family val="3"/>
      <charset val="134"/>
    </font>
    <font>
      <sz val="10"/>
      <name val="Arial"/>
      <family val="2"/>
    </font>
    <font>
      <sz val="11"/>
      <color theme="1"/>
      <name val="宋体"/>
      <family val="3"/>
      <charset val="134"/>
      <scheme val="minor"/>
    </font>
    <font>
      <sz val="12"/>
      <name val="宋体"/>
      <family val="3"/>
      <charset val="134"/>
    </font>
    <font>
      <b/>
      <u/>
      <sz val="10"/>
      <name val="黑体"/>
      <family val="3"/>
      <charset val="134"/>
    </font>
    <font>
      <b/>
      <sz val="10"/>
      <name val="Times New Roman"/>
      <family val="1"/>
    </font>
    <font>
      <sz val="9"/>
      <color indexed="8"/>
      <name val="Times New Roman"/>
      <family val="1"/>
    </font>
    <font>
      <sz val="9"/>
      <name val="宋体"/>
      <family val="3"/>
      <charset val="134"/>
      <scheme val="minor"/>
    </font>
    <font>
      <b/>
      <sz val="11"/>
      <name val="宋体"/>
      <family val="3"/>
      <charset val="134"/>
    </font>
    <font>
      <sz val="9"/>
      <color theme="1"/>
      <name val="宋体"/>
      <family val="3"/>
      <charset val="134"/>
      <scheme val="minor"/>
    </font>
    <font>
      <sz val="10"/>
      <color theme="1"/>
      <name val="宋体"/>
      <family val="3"/>
      <charset val="134"/>
      <scheme val="minor"/>
    </font>
    <font>
      <b/>
      <sz val="10"/>
      <color theme="1"/>
      <name val="宋体"/>
      <family val="3"/>
      <charset val="134"/>
      <scheme val="minor"/>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0"/>
      <name val="宋体"/>
      <family val="3"/>
      <charset val="134"/>
    </font>
    <font>
      <sz val="9"/>
      <name val="宋体"/>
      <family val="3"/>
      <charset val="134"/>
      <scheme val="minor"/>
    </font>
    <font>
      <sz val="9"/>
      <color theme="1"/>
      <name val="微软雅黑"/>
      <family val="2"/>
      <charset val="134"/>
    </font>
    <font>
      <sz val="9"/>
      <color indexed="8"/>
      <name val="微软雅黑"/>
      <family val="2"/>
      <charset val="134"/>
    </font>
    <font>
      <sz val="9"/>
      <name val="微软雅黑"/>
      <family val="2"/>
      <charset val="134"/>
    </font>
    <font>
      <sz val="9"/>
      <color rgb="FF000000"/>
      <name val="微软雅黑"/>
      <family val="2"/>
      <charset val="134"/>
    </font>
    <font>
      <sz val="10"/>
      <color theme="1"/>
      <name val="微软雅黑"/>
      <family val="2"/>
      <charset val="134"/>
    </font>
    <font>
      <sz val="11"/>
      <color theme="1"/>
      <name val="微软雅黑"/>
      <family val="2"/>
      <charset val="134"/>
    </font>
    <font>
      <sz val="11"/>
      <name val="宋体"/>
      <family val="3"/>
      <charset val="134"/>
      <scheme val="minor"/>
    </font>
    <font>
      <b/>
      <sz val="10"/>
      <name val="宋体"/>
      <family val="3"/>
      <charset val="134"/>
      <scheme val="minor"/>
    </font>
  </fonts>
  <fills count="12">
    <fill>
      <patternFill patternType="none"/>
    </fill>
    <fill>
      <patternFill patternType="gray125"/>
    </fill>
    <fill>
      <patternFill patternType="solid">
        <fgColor theme="0"/>
        <bgColor indexed="64"/>
      </patternFill>
    </fill>
    <fill>
      <patternFill patternType="solid">
        <fgColor theme="8" tint="0.3999450666829432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indexed="23"/>
        <bgColor indexed="64"/>
      </patternFill>
    </fill>
    <fill>
      <patternFill patternType="solid">
        <fgColor theme="6" tint="0.39994506668294322"/>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theme="5" tint="0.39997558519241921"/>
        <bgColor indexed="64"/>
      </patternFill>
    </fill>
  </fills>
  <borders count="9">
    <border>
      <left/>
      <right/>
      <top/>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s>
  <cellStyleXfs count="10">
    <xf numFmtId="0" fontId="0" fillId="0" borderId="0">
      <alignment vertical="center"/>
    </xf>
    <xf numFmtId="0" fontId="23" fillId="0" borderId="0">
      <alignment vertical="center"/>
    </xf>
    <xf numFmtId="0" fontId="24" fillId="0" borderId="0">
      <alignment vertical="center"/>
    </xf>
    <xf numFmtId="0" fontId="25" fillId="0" borderId="0">
      <alignment vertical="center"/>
    </xf>
    <xf numFmtId="43" fontId="24" fillId="0" borderId="0" applyFont="0" applyFill="0" applyBorder="0" applyAlignment="0" applyProtection="0">
      <alignment vertical="center"/>
    </xf>
    <xf numFmtId="0" fontId="24" fillId="0" borderId="0">
      <alignment vertical="center"/>
    </xf>
    <xf numFmtId="0" fontId="24" fillId="0" borderId="0">
      <alignment vertical="center"/>
    </xf>
    <xf numFmtId="0" fontId="23" fillId="0" borderId="0" applyNumberFormat="0"/>
    <xf numFmtId="0" fontId="23" fillId="0" borderId="0" applyNumberFormat="0"/>
    <xf numFmtId="179" fontId="24" fillId="0" borderId="0">
      <alignment vertical="center"/>
    </xf>
  </cellStyleXfs>
  <cellXfs count="286">
    <xf numFmtId="0" fontId="0" fillId="0" borderId="0" xfId="0">
      <alignment vertical="center"/>
    </xf>
    <xf numFmtId="0" fontId="0" fillId="2" borderId="0" xfId="0" applyFill="1">
      <alignment vertical="center"/>
    </xf>
    <xf numFmtId="0" fontId="6" fillId="0" borderId="0" xfId="3" applyFont="1" applyFill="1" applyBorder="1" applyAlignment="1">
      <alignment horizontal="left" vertical="center"/>
    </xf>
    <xf numFmtId="0" fontId="9" fillId="0" borderId="0" xfId="3" applyFont="1" applyBorder="1" applyAlignment="1">
      <alignment horizontal="center" vertical="center"/>
    </xf>
    <xf numFmtId="0" fontId="10" fillId="0" borderId="0" xfId="3" applyFont="1" applyBorder="1" applyAlignment="1">
      <alignment horizontal="left" vertical="center"/>
    </xf>
    <xf numFmtId="0" fontId="11" fillId="0" borderId="0" xfId="3" applyFont="1" applyBorder="1" applyAlignment="1">
      <alignment horizontal="center" vertical="center"/>
    </xf>
    <xf numFmtId="0" fontId="12" fillId="3" borderId="0" xfId="3" applyFont="1" applyFill="1" applyBorder="1" applyAlignment="1">
      <alignment horizontal="left" vertical="center"/>
    </xf>
    <xf numFmtId="0" fontId="13" fillId="3" borderId="0" xfId="3" applyFont="1" applyFill="1" applyBorder="1" applyAlignment="1">
      <alignment horizontal="center" vertical="center"/>
    </xf>
    <xf numFmtId="0" fontId="12" fillId="0" borderId="0" xfId="3" applyFont="1" applyBorder="1" applyAlignment="1">
      <alignment horizontal="center" vertical="center"/>
    </xf>
    <xf numFmtId="40" fontId="13" fillId="4" borderId="0" xfId="3" applyNumberFormat="1" applyFont="1" applyFill="1" applyBorder="1" applyAlignment="1">
      <alignment horizontal="right" vertical="center"/>
    </xf>
    <xf numFmtId="4" fontId="11" fillId="0" borderId="0" xfId="3" applyNumberFormat="1" applyFont="1" applyFill="1" applyBorder="1">
      <alignment vertical="center"/>
    </xf>
    <xf numFmtId="0" fontId="12" fillId="0" borderId="0" xfId="3" applyFont="1" applyFill="1" applyBorder="1" applyAlignment="1">
      <alignment horizontal="left" vertical="center"/>
    </xf>
    <xf numFmtId="0" fontId="12" fillId="3" borderId="0" xfId="3" applyFont="1" applyFill="1" applyBorder="1" applyAlignment="1">
      <alignment horizontal="left" vertical="center" wrapText="1"/>
    </xf>
    <xf numFmtId="0" fontId="12" fillId="4" borderId="0" xfId="3" applyFont="1" applyFill="1" applyBorder="1" applyAlignment="1">
      <alignment vertical="center" wrapText="1"/>
    </xf>
    <xf numFmtId="0" fontId="14" fillId="0" borderId="0" xfId="3" applyFont="1" applyFill="1" applyBorder="1" applyAlignment="1">
      <alignment horizontal="left" vertical="center"/>
    </xf>
    <xf numFmtId="4" fontId="9" fillId="6" borderId="0" xfId="3" applyNumberFormat="1" applyFont="1" applyFill="1" applyBorder="1">
      <alignment vertical="center"/>
    </xf>
    <xf numFmtId="0" fontId="15" fillId="7" borderId="0" xfId="3" applyFont="1" applyFill="1" applyBorder="1" applyAlignment="1">
      <alignment horizontal="center" vertical="center"/>
    </xf>
    <xf numFmtId="0" fontId="9" fillId="0" borderId="0" xfId="3" applyFont="1" applyFill="1" applyBorder="1" applyAlignment="1">
      <alignment horizontal="center" vertical="center"/>
    </xf>
    <xf numFmtId="0" fontId="11" fillId="0" borderId="0" xfId="3" applyFont="1" applyFill="1" applyBorder="1" applyAlignment="1">
      <alignment horizontal="center" vertical="center"/>
    </xf>
    <xf numFmtId="0" fontId="14" fillId="3" borderId="0" xfId="3" applyFont="1" applyFill="1" applyBorder="1" applyAlignment="1">
      <alignment horizontal="left" vertical="center"/>
    </xf>
    <xf numFmtId="0" fontId="14" fillId="3" borderId="0" xfId="3" applyFont="1" applyFill="1" applyBorder="1" applyAlignment="1">
      <alignment horizontal="center" vertical="center"/>
    </xf>
    <xf numFmtId="0" fontId="14" fillId="0" borderId="0" xfId="3" applyFont="1" applyFill="1" applyBorder="1" applyAlignment="1">
      <alignment horizontal="center" vertical="center"/>
    </xf>
    <xf numFmtId="4" fontId="17" fillId="4" borderId="0" xfId="3" applyNumberFormat="1" applyFont="1" applyFill="1" applyBorder="1">
      <alignment vertical="center"/>
    </xf>
    <xf numFmtId="0" fontId="11" fillId="3" borderId="0" xfId="3" applyFont="1" applyFill="1" applyBorder="1" applyAlignment="1">
      <alignment vertical="center"/>
    </xf>
    <xf numFmtId="0" fontId="14" fillId="0" borderId="0" xfId="3" applyFont="1" applyBorder="1" applyAlignment="1">
      <alignment horizontal="left" vertical="center"/>
    </xf>
    <xf numFmtId="4" fontId="11" fillId="4" borderId="0" xfId="3" applyNumberFormat="1" applyFont="1" applyFill="1" applyBorder="1">
      <alignment vertical="center"/>
    </xf>
    <xf numFmtId="0" fontId="11" fillId="3" borderId="0" xfId="3" applyFont="1" applyFill="1" applyBorder="1" applyAlignment="1">
      <alignment horizontal="center" vertical="center"/>
    </xf>
    <xf numFmtId="0" fontId="14" fillId="0" borderId="0" xfId="3" applyFont="1" applyBorder="1" applyAlignment="1">
      <alignment horizontal="center" vertical="center"/>
    </xf>
    <xf numFmtId="0" fontId="9" fillId="4" borderId="0" xfId="3" applyFont="1" applyFill="1" applyBorder="1" applyAlignment="1">
      <alignment horizontal="left" vertical="center"/>
    </xf>
    <xf numFmtId="0" fontId="11" fillId="0" borderId="0" xfId="3" applyFont="1" applyBorder="1" applyAlignment="1">
      <alignment horizontal="left" vertical="center"/>
    </xf>
    <xf numFmtId="0" fontId="9" fillId="3" borderId="0" xfId="3" applyFont="1" applyFill="1" applyBorder="1" applyAlignment="1">
      <alignment horizontal="left" vertical="center"/>
    </xf>
    <xf numFmtId="0" fontId="14" fillId="0" borderId="0" xfId="3" applyFont="1" applyBorder="1">
      <alignment vertical="center"/>
    </xf>
    <xf numFmtId="0" fontId="12" fillId="0" borderId="0" xfId="3" applyFont="1" applyBorder="1" applyAlignment="1">
      <alignment vertical="center" wrapText="1"/>
    </xf>
    <xf numFmtId="0" fontId="14" fillId="0" borderId="0" xfId="3" applyFont="1" applyFill="1" applyBorder="1">
      <alignment vertical="center"/>
    </xf>
    <xf numFmtId="0" fontId="0" fillId="0" borderId="0" xfId="0" applyFill="1">
      <alignment vertical="center"/>
    </xf>
    <xf numFmtId="0" fontId="14" fillId="4" borderId="0" xfId="3" applyFont="1" applyFill="1" applyBorder="1" applyAlignment="1">
      <alignment vertical="center" wrapText="1"/>
    </xf>
    <xf numFmtId="0" fontId="0" fillId="2" borderId="0" xfId="0" applyFont="1" applyFill="1">
      <alignment vertical="center"/>
    </xf>
    <xf numFmtId="0" fontId="14" fillId="4" borderId="0" xfId="3" applyFont="1" applyFill="1" applyBorder="1" applyAlignment="1">
      <alignment vertical="center"/>
    </xf>
    <xf numFmtId="0" fontId="9" fillId="8" borderId="0" xfId="3" applyFont="1" applyFill="1" applyBorder="1" applyAlignment="1">
      <alignment horizontal="left" vertical="center"/>
    </xf>
    <xf numFmtId="4" fontId="9" fillId="8" borderId="0" xfId="3" applyNumberFormat="1" applyFont="1" applyFill="1" applyBorder="1">
      <alignment vertical="center"/>
    </xf>
    <xf numFmtId="176" fontId="11" fillId="4" borderId="0" xfId="3" applyNumberFormat="1" applyFont="1" applyFill="1" applyBorder="1">
      <alignment vertical="center"/>
    </xf>
    <xf numFmtId="0" fontId="14" fillId="2" borderId="0" xfId="3" applyFont="1" applyFill="1" applyBorder="1" applyAlignment="1">
      <alignment horizontal="left" vertical="center"/>
    </xf>
    <xf numFmtId="0" fontId="18" fillId="9" borderId="0" xfId="3" applyFont="1" applyFill="1" applyBorder="1" applyAlignment="1">
      <alignment vertical="center"/>
    </xf>
    <xf numFmtId="0" fontId="14" fillId="8" borderId="0" xfId="3" applyFont="1" applyFill="1" applyBorder="1">
      <alignment vertical="center"/>
    </xf>
    <xf numFmtId="0" fontId="10" fillId="0" borderId="0" xfId="3" applyFont="1" applyBorder="1" applyAlignment="1">
      <alignment horizontal="left" vertical="center" wrapText="1"/>
    </xf>
    <xf numFmtId="0" fontId="21" fillId="0" borderId="0" xfId="3" applyFont="1" applyBorder="1" applyAlignment="1">
      <alignment vertical="center" wrapText="1"/>
    </xf>
    <xf numFmtId="0" fontId="21" fillId="0" borderId="0" xfId="3" applyFont="1" applyBorder="1">
      <alignment vertical="center"/>
    </xf>
    <xf numFmtId="176" fontId="22" fillId="9" borderId="0" xfId="3" applyNumberFormat="1" applyFont="1" applyFill="1" applyBorder="1">
      <alignment vertical="center"/>
    </xf>
    <xf numFmtId="0" fontId="14" fillId="0" borderId="0" xfId="3" applyFont="1" applyBorder="1" applyAlignment="1">
      <alignment vertical="center"/>
    </xf>
    <xf numFmtId="0" fontId="12" fillId="3" borderId="0" xfId="3" applyFont="1" applyFill="1" applyBorder="1" applyAlignment="1">
      <alignment horizontal="left" vertical="center" wrapText="1"/>
    </xf>
    <xf numFmtId="0" fontId="2" fillId="5" borderId="0" xfId="3" applyFont="1" applyFill="1" applyBorder="1" applyAlignment="1">
      <alignment horizontal="center" vertical="center"/>
    </xf>
    <xf numFmtId="0" fontId="11" fillId="0" borderId="0" xfId="3" applyFont="1" applyFill="1" applyBorder="1" applyAlignment="1">
      <alignment horizontal="center" vertical="center"/>
    </xf>
    <xf numFmtId="0" fontId="14" fillId="3" borderId="0" xfId="3" applyFont="1" applyFill="1" applyBorder="1" applyAlignment="1">
      <alignment horizontal="center" vertical="center"/>
    </xf>
    <xf numFmtId="0" fontId="2" fillId="0" borderId="0" xfId="3" applyFont="1" applyBorder="1" applyAlignment="1">
      <alignment horizontal="center" vertical="center" wrapText="1"/>
    </xf>
    <xf numFmtId="0" fontId="2" fillId="0" borderId="0" xfId="3" applyFont="1" applyBorder="1" applyAlignment="1">
      <alignment vertical="center" wrapText="1"/>
    </xf>
    <xf numFmtId="0" fontId="0" fillId="0" borderId="0" xfId="0" applyAlignment="1">
      <alignment vertical="center" wrapText="1"/>
    </xf>
    <xf numFmtId="0" fontId="3" fillId="3" borderId="1" xfId="3" applyFont="1" applyFill="1" applyBorder="1" applyAlignment="1">
      <alignment horizontal="left" vertical="center" wrapText="1"/>
    </xf>
    <xf numFmtId="14" fontId="5" fillId="3" borderId="1" xfId="3" applyNumberFormat="1" applyFont="1" applyFill="1" applyBorder="1" applyAlignment="1">
      <alignment horizontal="left" vertical="center" wrapText="1"/>
    </xf>
    <xf numFmtId="0" fontId="2" fillId="5" borderId="0" xfId="3" applyFont="1" applyFill="1" applyBorder="1" applyAlignment="1">
      <alignment horizontal="center" vertical="center" wrapText="1"/>
    </xf>
    <xf numFmtId="0" fontId="16" fillId="7" borderId="0" xfId="3" applyFont="1" applyFill="1" applyBorder="1" applyAlignment="1">
      <alignment horizontal="center" vertical="center" wrapText="1"/>
    </xf>
    <xf numFmtId="0" fontId="11" fillId="4" borderId="0" xfId="3" applyFont="1" applyFill="1" applyBorder="1" applyAlignment="1">
      <alignment horizontal="right" vertical="center"/>
    </xf>
    <xf numFmtId="176" fontId="11" fillId="4" borderId="0" xfId="3" applyNumberFormat="1" applyFont="1" applyFill="1" applyBorder="1" applyAlignment="1">
      <alignment horizontal="right" vertical="center"/>
    </xf>
    <xf numFmtId="177" fontId="18" fillId="9" borderId="0" xfId="3" applyNumberFormat="1" applyFont="1" applyFill="1" applyBorder="1" applyAlignment="1">
      <alignment horizontal="right" vertical="center"/>
    </xf>
    <xf numFmtId="0" fontId="14" fillId="0" borderId="0" xfId="3" applyFont="1" applyFill="1" applyBorder="1" applyAlignment="1">
      <alignment vertical="center" wrapText="1"/>
    </xf>
    <xf numFmtId="0" fontId="14" fillId="3" borderId="0" xfId="3" applyFont="1" applyFill="1" applyBorder="1" applyAlignment="1">
      <alignment horizontal="center" vertical="center"/>
    </xf>
    <xf numFmtId="0" fontId="11" fillId="0" borderId="0" xfId="3" applyFont="1" applyBorder="1" applyAlignment="1">
      <alignment horizontal="center" vertical="center"/>
    </xf>
    <xf numFmtId="0" fontId="12" fillId="3" borderId="0" xfId="3" applyFont="1" applyFill="1" applyBorder="1" applyAlignment="1">
      <alignment horizontal="left" vertical="center" wrapText="1"/>
    </xf>
    <xf numFmtId="0" fontId="14" fillId="0" borderId="0" xfId="3" applyFont="1" applyBorder="1" applyAlignment="1">
      <alignment vertical="center"/>
    </xf>
    <xf numFmtId="0" fontId="11" fillId="0" borderId="0" xfId="3" applyFont="1" applyFill="1" applyBorder="1" applyAlignment="1">
      <alignment horizontal="center" vertical="center"/>
    </xf>
    <xf numFmtId="0" fontId="33" fillId="10" borderId="3" xfId="2" applyFont="1" applyFill="1" applyBorder="1" applyAlignment="1">
      <alignment horizontal="center" vertical="center"/>
    </xf>
    <xf numFmtId="0" fontId="33" fillId="0" borderId="0" xfId="2" applyFont="1" applyAlignment="1">
      <alignment horizontal="center" vertical="center"/>
    </xf>
    <xf numFmtId="0" fontId="34" fillId="0" borderId="3" xfId="2" applyFont="1" applyBorder="1" applyAlignment="1">
      <alignment horizontal="center" vertical="center"/>
    </xf>
    <xf numFmtId="58" fontId="34" fillId="0" borderId="3" xfId="2" applyNumberFormat="1" applyFont="1" applyBorder="1" applyAlignment="1">
      <alignment horizontal="center" vertical="center"/>
    </xf>
    <xf numFmtId="0" fontId="34" fillId="0" borderId="3" xfId="2" applyFont="1" applyFill="1" applyBorder="1" applyAlignment="1">
      <alignment horizontal="center" vertical="center"/>
    </xf>
    <xf numFmtId="0" fontId="34" fillId="0" borderId="3" xfId="2" applyFont="1" applyFill="1" applyBorder="1" applyAlignment="1">
      <alignment horizontal="center" vertical="center"/>
    </xf>
    <xf numFmtId="0" fontId="32" fillId="0" borderId="0" xfId="2" applyFont="1">
      <alignment vertical="center"/>
    </xf>
    <xf numFmtId="0" fontId="32" fillId="0" borderId="0" xfId="2" applyFont="1" applyAlignment="1">
      <alignment horizontal="center" vertical="center"/>
    </xf>
    <xf numFmtId="0" fontId="32" fillId="0" borderId="3" xfId="2" applyFont="1" applyFill="1" applyBorder="1" applyAlignment="1">
      <alignment horizontal="center" vertical="center"/>
    </xf>
    <xf numFmtId="0" fontId="32" fillId="0" borderId="3" xfId="2" applyFont="1" applyFill="1" applyBorder="1" applyAlignment="1">
      <alignment horizontal="center" vertical="center"/>
    </xf>
    <xf numFmtId="58" fontId="32" fillId="0" borderId="3" xfId="2" applyNumberFormat="1" applyFont="1" applyFill="1" applyBorder="1" applyAlignment="1">
      <alignment horizontal="center" vertical="center"/>
    </xf>
    <xf numFmtId="0" fontId="32" fillId="0" borderId="0" xfId="2" applyFont="1" applyFill="1" applyAlignment="1">
      <alignment horizontal="center" vertical="center"/>
    </xf>
    <xf numFmtId="0" fontId="24" fillId="0" borderId="0" xfId="2">
      <alignment vertical="center"/>
    </xf>
    <xf numFmtId="0" fontId="36" fillId="0" borderId="0" xfId="2" applyFont="1">
      <alignment vertical="center"/>
    </xf>
    <xf numFmtId="0" fontId="12" fillId="3" borderId="0" xfId="3" applyFont="1" applyFill="1" applyBorder="1" applyAlignment="1">
      <alignment vertical="center" wrapText="1"/>
    </xf>
    <xf numFmtId="58" fontId="14" fillId="0" borderId="0" xfId="3" applyNumberFormat="1" applyFont="1" applyFill="1" applyBorder="1" applyAlignment="1">
      <alignment horizontal="left" vertical="center"/>
    </xf>
    <xf numFmtId="0" fontId="19" fillId="11" borderId="3" xfId="1" applyFont="1" applyFill="1" applyBorder="1" applyAlignment="1">
      <alignment horizontal="center" vertical="center"/>
    </xf>
    <xf numFmtId="0" fontId="19" fillId="11" borderId="3" xfId="5" applyFont="1" applyFill="1" applyBorder="1" applyAlignment="1">
      <alignment horizontal="center" vertical="center"/>
    </xf>
    <xf numFmtId="0" fontId="20" fillId="11" borderId="3" xfId="1" applyFont="1" applyFill="1" applyBorder="1" applyAlignment="1">
      <alignment horizontal="center" vertical="center"/>
    </xf>
    <xf numFmtId="0" fontId="34" fillId="0" borderId="3" xfId="7" applyFont="1" applyFill="1" applyBorder="1" applyAlignment="1">
      <alignment horizontal="center" vertical="center"/>
    </xf>
    <xf numFmtId="0" fontId="34" fillId="2" borderId="0" xfId="2" applyFont="1" applyFill="1" applyAlignment="1">
      <alignment horizontal="center" vertical="center"/>
    </xf>
    <xf numFmtId="0" fontId="34" fillId="0" borderId="0" xfId="2" applyFont="1" applyFill="1" applyAlignment="1">
      <alignment horizontal="center" vertical="center"/>
    </xf>
    <xf numFmtId="0" fontId="32" fillId="0" borderId="5" xfId="2" applyFont="1" applyFill="1" applyBorder="1" applyAlignment="1">
      <alignment horizontal="center" vertical="center"/>
    </xf>
    <xf numFmtId="0" fontId="37" fillId="0" borderId="3" xfId="6" applyFont="1" applyBorder="1" applyAlignment="1">
      <alignment horizontal="center" vertical="center"/>
    </xf>
    <xf numFmtId="0" fontId="37" fillId="4" borderId="3" xfId="6" applyFont="1" applyFill="1" applyBorder="1" applyAlignment="1">
      <alignment horizontal="center" vertical="center"/>
    </xf>
    <xf numFmtId="0" fontId="32" fillId="0" borderId="0" xfId="2" applyFont="1" applyFill="1" applyBorder="1" applyAlignment="1">
      <alignment horizontal="center" vertical="center"/>
    </xf>
    <xf numFmtId="0" fontId="34" fillId="0" borderId="0" xfId="7" applyFont="1" applyFill="1" applyBorder="1" applyAlignment="1">
      <alignment horizontal="center" vertical="center"/>
    </xf>
    <xf numFmtId="14" fontId="34" fillId="0" borderId="0" xfId="7" applyNumberFormat="1" applyFont="1" applyFill="1" applyBorder="1" applyAlignment="1">
      <alignment horizontal="center" vertical="center"/>
    </xf>
    <xf numFmtId="0" fontId="36" fillId="0" borderId="0" xfId="8" applyFont="1" applyFill="1" applyBorder="1" applyAlignment="1">
      <alignment horizontal="center" vertical="center"/>
    </xf>
    <xf numFmtId="0" fontId="36" fillId="0" borderId="0" xfId="7" applyFont="1" applyFill="1" applyBorder="1" applyAlignment="1">
      <alignment horizontal="center" vertical="center"/>
    </xf>
    <xf numFmtId="58" fontId="34" fillId="0" borderId="3" xfId="2" applyNumberFormat="1" applyFont="1" applyFill="1" applyBorder="1" applyAlignment="1">
      <alignment horizontal="center" vertical="center"/>
    </xf>
    <xf numFmtId="178" fontId="32" fillId="0" borderId="3" xfId="2" applyNumberFormat="1" applyFont="1" applyFill="1" applyBorder="1" applyAlignment="1">
      <alignment horizontal="center" vertical="center"/>
    </xf>
    <xf numFmtId="0" fontId="36" fillId="0" borderId="0" xfId="2" applyFont="1" applyAlignment="1">
      <alignment horizontal="center" vertical="center"/>
    </xf>
    <xf numFmtId="0" fontId="14" fillId="3" borderId="0" xfId="3" applyFont="1" applyFill="1" applyBorder="1" applyAlignment="1">
      <alignment horizontal="center" vertical="center"/>
    </xf>
    <xf numFmtId="0" fontId="14" fillId="3" borderId="0" xfId="3" applyFont="1" applyFill="1" applyBorder="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0" fillId="4" borderId="0" xfId="0" applyFill="1">
      <alignment vertical="center"/>
    </xf>
    <xf numFmtId="0" fontId="32" fillId="0" borderId="3" xfId="2" applyFont="1" applyFill="1" applyBorder="1" applyAlignment="1">
      <alignment horizontal="center" vertical="center"/>
    </xf>
    <xf numFmtId="0" fontId="34" fillId="0" borderId="3" xfId="2" applyFont="1" applyFill="1" applyBorder="1" applyAlignment="1">
      <alignment horizontal="center" vertical="center"/>
    </xf>
    <xf numFmtId="0" fontId="32" fillId="0" borderId="3" xfId="2" quotePrefix="1" applyFont="1" applyFill="1" applyBorder="1" applyAlignment="1">
      <alignment horizontal="center" vertical="center"/>
    </xf>
    <xf numFmtId="0" fontId="39" fillId="0" borderId="3" xfId="0" applyNumberFormat="1" applyFont="1" applyFill="1" applyBorder="1" applyAlignment="1">
      <alignment horizontal="center" vertical="center"/>
    </xf>
    <xf numFmtId="179" fontId="39" fillId="0" borderId="3" xfId="0" applyNumberFormat="1" applyFont="1" applyFill="1" applyBorder="1" applyAlignment="1">
      <alignment horizontal="center" vertical="center"/>
    </xf>
    <xf numFmtId="58" fontId="39" fillId="0" borderId="3" xfId="0" applyNumberFormat="1" applyFont="1" applyFill="1" applyBorder="1" applyAlignment="1">
      <alignment horizontal="center" vertical="center"/>
    </xf>
    <xf numFmtId="20" fontId="39" fillId="0" borderId="3" xfId="0" applyNumberFormat="1" applyFont="1" applyFill="1" applyBorder="1" applyAlignment="1">
      <alignment horizontal="center" vertical="center"/>
    </xf>
    <xf numFmtId="20" fontId="39" fillId="0" borderId="3" xfId="0" applyNumberFormat="1" applyFont="1" applyFill="1" applyBorder="1" applyAlignment="1">
      <alignment horizontal="center" vertical="center" wrapText="1"/>
    </xf>
    <xf numFmtId="179" fontId="39" fillId="0" borderId="0" xfId="0" applyNumberFormat="1" applyFont="1" applyFill="1" applyAlignment="1">
      <alignment horizontal="center" vertical="center"/>
    </xf>
    <xf numFmtId="179" fontId="39" fillId="0" borderId="0" xfId="0" applyNumberFormat="1" applyFont="1" applyFill="1" applyAlignment="1">
      <alignment vertical="center"/>
    </xf>
    <xf numFmtId="179" fontId="40" fillId="0" borderId="3" xfId="0" applyNumberFormat="1" applyFont="1" applyFill="1" applyBorder="1" applyAlignment="1">
      <alignment horizontal="center" vertical="center"/>
    </xf>
    <xf numFmtId="0" fontId="40" fillId="0" borderId="3" xfId="0" applyFont="1" applyFill="1" applyBorder="1" applyAlignment="1">
      <alignment horizontal="center" vertical="center"/>
    </xf>
    <xf numFmtId="178" fontId="40" fillId="0" borderId="3" xfId="0" applyNumberFormat="1" applyFont="1" applyFill="1" applyBorder="1" applyAlignment="1">
      <alignment horizontal="center" vertical="center"/>
    </xf>
    <xf numFmtId="0" fontId="40" fillId="0" borderId="3" xfId="0" applyFont="1" applyFill="1" applyBorder="1" applyAlignment="1">
      <alignment horizontal="center" vertical="center" wrapText="1"/>
    </xf>
    <xf numFmtId="0" fontId="40" fillId="0" borderId="3" xfId="0" applyNumberFormat="1" applyFont="1" applyFill="1" applyBorder="1" applyAlignment="1">
      <alignment horizontal="center" vertical="center"/>
    </xf>
    <xf numFmtId="0" fontId="40" fillId="0" borderId="0" xfId="0" applyFont="1" applyFill="1" applyAlignment="1">
      <alignment horizontal="center" vertical="center"/>
    </xf>
    <xf numFmtId="0" fontId="41" fillId="0" borderId="3" xfId="0" applyFont="1" applyFill="1" applyBorder="1" applyAlignment="1">
      <alignment horizontal="center" vertical="center"/>
    </xf>
    <xf numFmtId="58" fontId="42" fillId="0" borderId="3" xfId="0" applyNumberFormat="1" applyFont="1" applyFill="1" applyBorder="1" applyAlignment="1">
      <alignment horizontal="center" vertical="center"/>
    </xf>
    <xf numFmtId="0" fontId="41" fillId="0" borderId="7" xfId="0" applyFont="1" applyFill="1" applyBorder="1" applyAlignment="1">
      <alignment horizontal="center" vertical="center"/>
    </xf>
    <xf numFmtId="0" fontId="41" fillId="0" borderId="0" xfId="0" applyFont="1" applyFill="1" applyAlignment="1">
      <alignment vertical="center"/>
    </xf>
    <xf numFmtId="0" fontId="42" fillId="0" borderId="3" xfId="0" applyFont="1" applyFill="1" applyBorder="1" applyAlignment="1">
      <alignment horizontal="center" vertical="center"/>
    </xf>
    <xf numFmtId="58" fontId="41" fillId="0" borderId="3" xfId="0" applyNumberFormat="1" applyFont="1" applyFill="1" applyBorder="1" applyAlignment="1">
      <alignment horizontal="center" vertical="center"/>
    </xf>
    <xf numFmtId="58" fontId="42" fillId="0" borderId="5" xfId="0" applyNumberFormat="1" applyFont="1" applyFill="1" applyBorder="1" applyAlignment="1">
      <alignment horizontal="center" vertical="center"/>
    </xf>
    <xf numFmtId="0" fontId="41" fillId="0" borderId="5"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3" xfId="9" applyNumberFormat="1" applyFont="1" applyFill="1" applyBorder="1" applyAlignment="1">
      <alignment horizontal="center" vertical="center"/>
    </xf>
    <xf numFmtId="179" fontId="43" fillId="2" borderId="3" xfId="0" applyNumberFormat="1" applyFont="1" applyFill="1" applyBorder="1" applyAlignment="1">
      <alignment horizontal="center" vertical="center"/>
    </xf>
    <xf numFmtId="58" fontId="43" fillId="2" borderId="3" xfId="0" applyNumberFormat="1" applyFont="1" applyFill="1" applyBorder="1" applyAlignment="1">
      <alignment horizontal="center" vertical="center"/>
    </xf>
    <xf numFmtId="0" fontId="43" fillId="2" borderId="3" xfId="0" applyNumberFormat="1" applyFont="1" applyFill="1" applyBorder="1" applyAlignment="1">
      <alignment horizontal="center" vertical="center"/>
    </xf>
    <xf numFmtId="20" fontId="43" fillId="2" borderId="3" xfId="2" applyNumberFormat="1" applyFont="1" applyFill="1" applyBorder="1" applyAlignment="1" applyProtection="1">
      <alignment horizontal="center" vertical="center"/>
    </xf>
    <xf numFmtId="0" fontId="43" fillId="2" borderId="3" xfId="2" applyFont="1" applyFill="1" applyBorder="1" applyAlignment="1" applyProtection="1">
      <alignment horizontal="center" vertical="center"/>
    </xf>
    <xf numFmtId="0" fontId="43" fillId="2" borderId="3" xfId="2" applyFont="1" applyFill="1" applyBorder="1" applyAlignment="1" applyProtection="1">
      <alignment horizontal="left" vertical="center"/>
    </xf>
    <xf numFmtId="0" fontId="43" fillId="2" borderId="0" xfId="2" applyFont="1" applyFill="1" applyAlignment="1" applyProtection="1">
      <alignment horizontal="left" vertical="center"/>
    </xf>
    <xf numFmtId="20" fontId="43" fillId="2" borderId="3" xfId="0" applyNumberFormat="1" applyFont="1" applyFill="1" applyBorder="1" applyAlignment="1">
      <alignment horizontal="center" vertical="center" wrapText="1"/>
    </xf>
    <xf numFmtId="179" fontId="39" fillId="2" borderId="3" xfId="0" applyNumberFormat="1" applyFont="1" applyFill="1" applyBorder="1" applyAlignment="1">
      <alignment horizontal="center" vertical="center"/>
    </xf>
    <xf numFmtId="58" fontId="39" fillId="2" borderId="3" xfId="0" applyNumberFormat="1" applyFont="1" applyFill="1" applyBorder="1" applyAlignment="1">
      <alignment horizontal="center" vertical="center"/>
    </xf>
    <xf numFmtId="20" fontId="39" fillId="2" borderId="3" xfId="0" applyNumberFormat="1" applyFont="1" applyFill="1" applyBorder="1" applyAlignment="1">
      <alignment horizontal="center" vertical="center"/>
    </xf>
    <xf numFmtId="0" fontId="39" fillId="2" borderId="3" xfId="0" applyNumberFormat="1" applyFont="1" applyFill="1" applyBorder="1" applyAlignment="1">
      <alignment horizontal="center" vertical="center"/>
    </xf>
    <xf numFmtId="180" fontId="39" fillId="0" borderId="3" xfId="0" applyNumberFormat="1" applyFont="1" applyFill="1" applyBorder="1" applyAlignment="1">
      <alignment horizontal="center"/>
    </xf>
    <xf numFmtId="180" fontId="39" fillId="0" borderId="0" xfId="0" applyNumberFormat="1" applyFont="1" applyFill="1" applyAlignment="1"/>
    <xf numFmtId="58" fontId="41" fillId="2" borderId="3" xfId="0" applyNumberFormat="1" applyFont="1" applyFill="1" applyBorder="1" applyAlignment="1">
      <alignment horizontal="center" vertical="center"/>
    </xf>
    <xf numFmtId="0" fontId="39" fillId="0" borderId="3" xfId="0" applyFont="1" applyBorder="1" applyAlignment="1">
      <alignment horizontal="center" vertical="center"/>
    </xf>
    <xf numFmtId="0" fontId="39" fillId="0" borderId="0" xfId="0" applyFont="1">
      <alignment vertical="center"/>
    </xf>
    <xf numFmtId="20" fontId="39" fillId="0" borderId="7" xfId="0" applyNumberFormat="1" applyFont="1" applyFill="1" applyBorder="1" applyAlignment="1">
      <alignment horizontal="center" vertical="center"/>
    </xf>
    <xf numFmtId="0" fontId="39" fillId="0" borderId="3" xfId="0" applyNumberFormat="1" applyFont="1" applyFill="1" applyBorder="1" applyAlignment="1">
      <alignment horizontal="center" vertical="center" wrapText="1"/>
    </xf>
    <xf numFmtId="181" fontId="39" fillId="0" borderId="3" xfId="0" applyNumberFormat="1" applyFont="1" applyFill="1" applyBorder="1" applyAlignment="1">
      <alignment horizontal="center" vertical="center"/>
    </xf>
    <xf numFmtId="179" fontId="39" fillId="0" borderId="7" xfId="0" applyNumberFormat="1" applyFont="1" applyFill="1" applyBorder="1" applyAlignment="1">
      <alignment horizontal="center" vertical="center"/>
    </xf>
    <xf numFmtId="0" fontId="39" fillId="0" borderId="3" xfId="0" applyFont="1" applyFill="1" applyBorder="1" applyAlignment="1">
      <alignment horizontal="center" vertical="center"/>
    </xf>
    <xf numFmtId="0" fontId="39" fillId="0" borderId="0" xfId="0" applyFont="1" applyFill="1">
      <alignment vertical="center"/>
    </xf>
    <xf numFmtId="0" fontId="39" fillId="0" borderId="0" xfId="0" applyFont="1" applyFill="1" applyAlignment="1">
      <alignment horizontal="center" vertical="center"/>
    </xf>
    <xf numFmtId="0" fontId="31" fillId="0" borderId="0" xfId="0" applyFont="1">
      <alignment vertical="center"/>
    </xf>
    <xf numFmtId="182" fontId="39" fillId="0" borderId="3" xfId="0" applyNumberFormat="1" applyFont="1" applyFill="1" applyBorder="1" applyAlignment="1">
      <alignment horizontal="center" vertical="center"/>
    </xf>
    <xf numFmtId="0" fontId="31" fillId="0" borderId="0" xfId="0" applyFont="1" applyFill="1">
      <alignment vertical="center"/>
    </xf>
    <xf numFmtId="182" fontId="31" fillId="0" borderId="0" xfId="0" applyNumberFormat="1" applyFont="1" applyFill="1" applyAlignment="1">
      <alignment horizontal="center" vertical="center"/>
    </xf>
    <xf numFmtId="182" fontId="31" fillId="0" borderId="0" xfId="0" applyNumberFormat="1" applyFont="1" applyFill="1" applyAlignment="1">
      <alignment vertical="center"/>
    </xf>
    <xf numFmtId="20" fontId="39" fillId="0" borderId="3" xfId="0" applyNumberFormat="1" applyFont="1" applyFill="1" applyBorder="1" applyAlignment="1">
      <alignment vertical="center"/>
    </xf>
    <xf numFmtId="182" fontId="39" fillId="0" borderId="3" xfId="0" applyNumberFormat="1" applyFont="1" applyFill="1" applyBorder="1" applyAlignment="1">
      <alignment horizontal="left" vertical="center"/>
    </xf>
    <xf numFmtId="182" fontId="43" fillId="0" borderId="0" xfId="0" applyNumberFormat="1" applyFont="1" applyFill="1" applyAlignment="1">
      <alignment horizontal="center" vertical="center"/>
    </xf>
    <xf numFmtId="182" fontId="44" fillId="0" borderId="0" xfId="0" applyNumberFormat="1" applyFont="1" applyFill="1" applyAlignment="1">
      <alignment vertical="center"/>
    </xf>
    <xf numFmtId="0" fontId="44" fillId="0" borderId="0" xfId="0" applyFont="1" applyFill="1">
      <alignment vertical="center"/>
    </xf>
    <xf numFmtId="20" fontId="39" fillId="0" borderId="3" xfId="0" applyNumberFormat="1" applyFont="1" applyFill="1" applyBorder="1" applyAlignment="1">
      <alignment horizontal="left" vertical="center"/>
    </xf>
    <xf numFmtId="0" fontId="39" fillId="0" borderId="3" xfId="0" applyFont="1" applyFill="1" applyBorder="1" applyAlignment="1">
      <alignment horizontal="left" vertical="center"/>
    </xf>
    <xf numFmtId="0" fontId="43" fillId="0" borderId="3" xfId="0" applyNumberFormat="1" applyFont="1" applyFill="1" applyBorder="1" applyAlignment="1">
      <alignment horizontal="center" vertical="center"/>
    </xf>
    <xf numFmtId="179" fontId="43" fillId="0" borderId="3" xfId="0" applyNumberFormat="1" applyFont="1" applyFill="1" applyBorder="1" applyAlignment="1">
      <alignment horizontal="center" vertical="center"/>
    </xf>
    <xf numFmtId="58" fontId="43" fillId="0" borderId="3" xfId="0" applyNumberFormat="1" applyFont="1" applyFill="1" applyBorder="1" applyAlignment="1">
      <alignment horizontal="center" vertical="center"/>
    </xf>
    <xf numFmtId="20" fontId="43" fillId="0" borderId="3" xfId="0" applyNumberFormat="1" applyFont="1" applyFill="1" applyBorder="1" applyAlignment="1">
      <alignment horizontal="center" vertical="center"/>
    </xf>
    <xf numFmtId="0" fontId="43" fillId="0" borderId="3" xfId="0" applyFont="1" applyFill="1" applyBorder="1" applyAlignment="1">
      <alignment horizontal="center" vertical="center"/>
    </xf>
    <xf numFmtId="0" fontId="43" fillId="0" borderId="3" xfId="0" applyFont="1" applyFill="1" applyBorder="1" applyAlignment="1"/>
    <xf numFmtId="0" fontId="43" fillId="0" borderId="0" xfId="0" applyFont="1" applyFill="1" applyAlignment="1"/>
    <xf numFmtId="182" fontId="39" fillId="0" borderId="0" xfId="0" applyNumberFormat="1" applyFont="1" applyFill="1" applyBorder="1" applyAlignment="1">
      <alignment horizontal="center" vertical="center"/>
    </xf>
    <xf numFmtId="182" fontId="39" fillId="0" borderId="0" xfId="0" applyNumberFormat="1" applyFont="1" applyFill="1" applyBorder="1" applyAlignment="1">
      <alignment vertical="center"/>
    </xf>
    <xf numFmtId="0" fontId="0" fillId="0" borderId="0" xfId="0" applyFont="1" applyFill="1">
      <alignment vertical="center"/>
    </xf>
    <xf numFmtId="182" fontId="32" fillId="0" borderId="0" xfId="0" applyNumberFormat="1" applyFont="1" applyFill="1" applyAlignment="1">
      <alignment horizontal="center" vertical="center"/>
    </xf>
    <xf numFmtId="182" fontId="0" fillId="0" borderId="0" xfId="0" applyNumberFormat="1" applyFont="1" applyFill="1" applyAlignment="1">
      <alignment vertical="center"/>
    </xf>
    <xf numFmtId="182" fontId="40" fillId="0" borderId="3" xfId="0" applyNumberFormat="1" applyFont="1" applyFill="1" applyBorder="1" applyAlignment="1">
      <alignment horizontal="center" vertical="center"/>
    </xf>
    <xf numFmtId="182" fontId="39" fillId="0" borderId="0" xfId="0" applyNumberFormat="1" applyFont="1" applyFill="1" applyAlignment="1">
      <alignment horizontal="center" vertical="center"/>
    </xf>
    <xf numFmtId="182" fontId="0" fillId="0" borderId="0" xfId="0" applyNumberFormat="1" applyFill="1" applyAlignment="1">
      <alignment vertical="center"/>
    </xf>
    <xf numFmtId="0" fontId="35" fillId="0" borderId="0" xfId="0" applyFont="1" applyAlignment="1">
      <alignment horizontal="center" vertical="center"/>
    </xf>
    <xf numFmtId="0" fontId="32" fillId="0" borderId="0" xfId="2" applyFont="1" applyFill="1">
      <alignment vertical="center"/>
    </xf>
    <xf numFmtId="0" fontId="24" fillId="0" borderId="0" xfId="2" applyFill="1">
      <alignment vertical="center"/>
    </xf>
    <xf numFmtId="0" fontId="14" fillId="0" borderId="0" xfId="3" applyFont="1" applyBorder="1" applyAlignment="1">
      <alignment vertical="center"/>
    </xf>
    <xf numFmtId="0" fontId="14" fillId="3" borderId="0" xfId="3" applyFont="1" applyFill="1" applyBorder="1" applyAlignment="1">
      <alignment horizontal="center" vertical="center"/>
    </xf>
    <xf numFmtId="0" fontId="14" fillId="3" borderId="0" xfId="3" applyFont="1" applyFill="1" applyBorder="1" applyAlignment="1">
      <alignment horizontal="left" vertical="center"/>
    </xf>
    <xf numFmtId="0" fontId="11" fillId="0" borderId="0" xfId="3" applyFont="1" applyBorder="1" applyAlignment="1">
      <alignment horizontal="center" vertical="center"/>
    </xf>
    <xf numFmtId="0" fontId="14" fillId="3" borderId="0" xfId="3" applyFont="1" applyFill="1" applyBorder="1" applyAlignment="1">
      <alignment horizontal="center" vertical="center"/>
    </xf>
    <xf numFmtId="0" fontId="14" fillId="4" borderId="0" xfId="3" applyFont="1" applyFill="1" applyBorder="1" applyAlignment="1">
      <alignment horizontal="left" vertical="center"/>
    </xf>
    <xf numFmtId="0" fontId="32" fillId="0" borderId="0" xfId="0" applyFont="1" applyAlignment="1">
      <alignment horizontal="center" vertical="center"/>
    </xf>
    <xf numFmtId="0" fontId="32" fillId="0" borderId="3" xfId="0" applyFont="1" applyBorder="1" applyAlignment="1">
      <alignment horizontal="center" vertical="center"/>
    </xf>
    <xf numFmtId="0" fontId="33" fillId="10" borderId="3" xfId="0" applyFont="1" applyFill="1" applyBorder="1" applyAlignment="1">
      <alignment horizontal="center" vertical="center"/>
    </xf>
    <xf numFmtId="0" fontId="32" fillId="0" borderId="3" xfId="0" applyFont="1" applyBorder="1" applyAlignment="1">
      <alignment horizontal="left" vertical="center"/>
    </xf>
    <xf numFmtId="0" fontId="34" fillId="0" borderId="3" xfId="0" applyFont="1" applyBorder="1" applyAlignment="1">
      <alignment horizontal="center" vertical="center"/>
    </xf>
    <xf numFmtId="0" fontId="34" fillId="0" borderId="3" xfId="0" applyFont="1" applyFill="1" applyBorder="1" applyAlignment="1">
      <alignment horizontal="center" vertical="center"/>
    </xf>
    <xf numFmtId="0" fontId="35" fillId="0" borderId="3" xfId="0" applyFont="1" applyBorder="1" applyAlignment="1">
      <alignment horizontal="left" vertical="center"/>
    </xf>
    <xf numFmtId="0" fontId="32" fillId="0" borderId="3" xfId="0" applyFont="1" applyFill="1" applyBorder="1" applyAlignment="1">
      <alignment horizontal="left" vertical="center" wrapText="1"/>
    </xf>
    <xf numFmtId="0" fontId="32" fillId="0" borderId="3" xfId="0" applyFont="1" applyFill="1" applyBorder="1" applyAlignment="1">
      <alignment horizontal="left" vertical="center"/>
    </xf>
    <xf numFmtId="0" fontId="32" fillId="0" borderId="3" xfId="0" applyFont="1" applyFill="1" applyBorder="1" applyAlignment="1">
      <alignment horizontal="center" vertical="center"/>
    </xf>
    <xf numFmtId="58" fontId="32" fillId="0" borderId="3" xfId="0" applyNumberFormat="1" applyFont="1" applyBorder="1" applyAlignment="1">
      <alignment horizontal="center" vertical="center"/>
    </xf>
    <xf numFmtId="0" fontId="32" fillId="0" borderId="3" xfId="0" applyFont="1" applyBorder="1" applyAlignment="1">
      <alignment horizontal="center" vertical="center" wrapText="1"/>
    </xf>
    <xf numFmtId="0" fontId="32" fillId="0" borderId="0" xfId="0" applyFont="1" applyAlignment="1">
      <alignment horizontal="center" vertical="center" wrapText="1"/>
    </xf>
    <xf numFmtId="58" fontId="32" fillId="0" borderId="3" xfId="0" applyNumberFormat="1" applyFont="1" applyFill="1" applyBorder="1" applyAlignment="1">
      <alignment horizontal="center" vertical="center"/>
    </xf>
    <xf numFmtId="0" fontId="32" fillId="0" borderId="3" xfId="0" applyFont="1" applyFill="1" applyBorder="1" applyAlignment="1">
      <alignment horizontal="center" vertical="center" wrapText="1"/>
    </xf>
    <xf numFmtId="0" fontId="32" fillId="0" borderId="0" xfId="0" applyFont="1" applyFill="1" applyAlignment="1">
      <alignment horizontal="center" vertical="center"/>
    </xf>
    <xf numFmtId="0" fontId="32" fillId="0" borderId="6"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5" fillId="0" borderId="0" xfId="0" applyFont="1">
      <alignment vertical="center"/>
    </xf>
    <xf numFmtId="0" fontId="32" fillId="0" borderId="0" xfId="0" applyFont="1" applyBorder="1" applyAlignment="1">
      <alignment horizontal="center" vertical="center" wrapText="1"/>
    </xf>
    <xf numFmtId="0" fontId="46" fillId="10" borderId="3" xfId="0" applyFont="1" applyFill="1" applyBorder="1" applyAlignment="1">
      <alignment horizontal="center" vertical="center"/>
    </xf>
    <xf numFmtId="0" fontId="36" fillId="0" borderId="0" xfId="0" applyFont="1" applyAlignment="1">
      <alignment horizontal="center" vertical="center"/>
    </xf>
    <xf numFmtId="179" fontId="39" fillId="4" borderId="3" xfId="0" applyNumberFormat="1" applyFont="1" applyFill="1" applyBorder="1" applyAlignment="1">
      <alignment horizontal="center" vertical="center"/>
    </xf>
    <xf numFmtId="179" fontId="39" fillId="0" borderId="3" xfId="0" applyNumberFormat="1" applyFont="1" applyFill="1" applyBorder="1" applyAlignment="1">
      <alignment horizontal="left" vertical="center"/>
    </xf>
    <xf numFmtId="58" fontId="39" fillId="4" borderId="3" xfId="0" applyNumberFormat="1" applyFont="1" applyFill="1" applyBorder="1" applyAlignment="1">
      <alignment horizontal="center" vertical="center"/>
    </xf>
    <xf numFmtId="20" fontId="39" fillId="4" borderId="3" xfId="0" applyNumberFormat="1" applyFont="1" applyFill="1" applyBorder="1" applyAlignment="1">
      <alignment horizontal="center" vertical="center" wrapText="1"/>
    </xf>
    <xf numFmtId="20" fontId="39" fillId="4" borderId="3" xfId="0" applyNumberFormat="1" applyFont="1" applyFill="1" applyBorder="1" applyAlignment="1">
      <alignment horizontal="center" vertical="center"/>
    </xf>
    <xf numFmtId="0" fontId="39" fillId="4" borderId="3" xfId="0" applyNumberFormat="1" applyFont="1" applyFill="1" applyBorder="1" applyAlignment="1">
      <alignment horizontal="center" vertical="center"/>
    </xf>
    <xf numFmtId="179" fontId="39" fillId="4" borderId="3" xfId="0" applyNumberFormat="1" applyFont="1" applyFill="1" applyBorder="1" applyAlignment="1">
      <alignment horizontal="left" vertical="center"/>
    </xf>
    <xf numFmtId="20" fontId="39" fillId="4" borderId="3" xfId="0" applyNumberFormat="1" applyFont="1" applyFill="1" applyBorder="1" applyAlignment="1">
      <alignment horizontal="left" vertical="center"/>
    </xf>
    <xf numFmtId="0" fontId="40" fillId="4" borderId="3" xfId="0" applyFont="1" applyFill="1" applyBorder="1" applyAlignment="1">
      <alignment horizontal="center" vertical="center"/>
    </xf>
    <xf numFmtId="0" fontId="40" fillId="4" borderId="3" xfId="0" applyNumberFormat="1" applyFont="1" applyFill="1" applyBorder="1" applyAlignment="1">
      <alignment horizontal="center" vertical="center"/>
    </xf>
    <xf numFmtId="0" fontId="24" fillId="0" borderId="0" xfId="0" applyFont="1">
      <alignment vertical="center"/>
    </xf>
    <xf numFmtId="182" fontId="39" fillId="4" borderId="3" xfId="0" applyNumberFormat="1" applyFont="1" applyFill="1" applyBorder="1" applyAlignment="1">
      <alignment horizontal="center" vertical="center"/>
    </xf>
    <xf numFmtId="0" fontId="0" fillId="0" borderId="3" xfId="0" applyBorder="1">
      <alignment vertical="center"/>
    </xf>
    <xf numFmtId="0" fontId="0" fillId="0" borderId="3" xfId="0" applyFill="1" applyBorder="1">
      <alignment vertical="center"/>
    </xf>
    <xf numFmtId="58" fontId="42" fillId="4" borderId="3" xfId="0" applyNumberFormat="1" applyFont="1" applyFill="1" applyBorder="1" applyAlignment="1">
      <alignment horizontal="center" vertical="center"/>
    </xf>
    <xf numFmtId="0" fontId="42" fillId="4" borderId="5" xfId="0" applyFont="1" applyFill="1" applyBorder="1" applyAlignment="1">
      <alignment horizontal="center" vertical="center"/>
    </xf>
    <xf numFmtId="0" fontId="42" fillId="4" borderId="3" xfId="0" applyFont="1" applyFill="1" applyBorder="1" applyAlignment="1">
      <alignment horizontal="center" vertical="center"/>
    </xf>
    <xf numFmtId="179" fontId="43" fillId="4" borderId="3" xfId="0" applyNumberFormat="1" applyFont="1" applyFill="1" applyBorder="1" applyAlignment="1">
      <alignment horizontal="center" vertical="center"/>
    </xf>
    <xf numFmtId="0" fontId="39" fillId="0" borderId="3" xfId="0" applyFont="1" applyBorder="1" applyAlignment="1">
      <alignment horizontal="left" vertical="center"/>
    </xf>
    <xf numFmtId="0" fontId="39" fillId="4" borderId="3" xfId="0" applyFont="1" applyFill="1" applyBorder="1" applyAlignment="1">
      <alignment horizontal="center" vertical="center"/>
    </xf>
    <xf numFmtId="0" fontId="39" fillId="4" borderId="3" xfId="0" applyFont="1" applyFill="1" applyBorder="1" applyAlignment="1">
      <alignment horizontal="left" vertical="center"/>
    </xf>
    <xf numFmtId="0" fontId="32" fillId="4" borderId="3" xfId="2" applyFont="1" applyFill="1" applyBorder="1" applyAlignment="1">
      <alignment horizontal="center" vertical="center"/>
    </xf>
    <xf numFmtId="177" fontId="0" fillId="0" borderId="0" xfId="0" applyNumberFormat="1">
      <alignment vertical="center"/>
    </xf>
    <xf numFmtId="0" fontId="32" fillId="0" borderId="5" xfId="2" applyFont="1" applyFill="1" applyBorder="1" applyAlignment="1">
      <alignment horizontal="center" vertical="center"/>
    </xf>
    <xf numFmtId="0" fontId="32" fillId="0" borderId="6" xfId="2" applyFont="1" applyFill="1" applyBorder="1" applyAlignment="1">
      <alignment horizontal="center" vertical="center"/>
    </xf>
    <xf numFmtId="0" fontId="32" fillId="0" borderId="4" xfId="2" applyFont="1" applyFill="1" applyBorder="1" applyAlignment="1">
      <alignment horizontal="center" vertical="center"/>
    </xf>
    <xf numFmtId="0" fontId="32" fillId="0" borderId="3" xfId="2" applyFont="1" applyFill="1" applyBorder="1" applyAlignment="1">
      <alignment horizontal="center" vertical="center"/>
    </xf>
    <xf numFmtId="0" fontId="32" fillId="4" borderId="5" xfId="2" applyFont="1" applyFill="1" applyBorder="1" applyAlignment="1">
      <alignment horizontal="center" vertical="center"/>
    </xf>
    <xf numFmtId="0" fontId="32" fillId="4" borderId="6" xfId="2" applyFont="1" applyFill="1" applyBorder="1" applyAlignment="1">
      <alignment horizontal="center" vertical="center"/>
    </xf>
    <xf numFmtId="0" fontId="32" fillId="4" borderId="4" xfId="2" applyFont="1" applyFill="1" applyBorder="1" applyAlignment="1">
      <alignment horizontal="center" vertical="center"/>
    </xf>
    <xf numFmtId="0" fontId="34" fillId="0" borderId="3" xfId="2" applyFont="1" applyFill="1" applyBorder="1" applyAlignment="1">
      <alignment horizontal="center" vertical="center"/>
    </xf>
    <xf numFmtId="0" fontId="34" fillId="0" borderId="5" xfId="2" applyFont="1" applyFill="1" applyBorder="1" applyAlignment="1">
      <alignment horizontal="center" vertical="center"/>
    </xf>
    <xf numFmtId="0" fontId="34" fillId="0" borderId="6" xfId="2" applyFont="1" applyFill="1" applyBorder="1" applyAlignment="1">
      <alignment horizontal="center" vertical="center"/>
    </xf>
    <xf numFmtId="0" fontId="34" fillId="0" borderId="4" xfId="2" applyFont="1" applyFill="1" applyBorder="1" applyAlignment="1">
      <alignment horizontal="center" vertical="center"/>
    </xf>
    <xf numFmtId="0" fontId="32" fillId="0" borderId="3" xfId="2" quotePrefix="1" applyFont="1" applyFill="1" applyBorder="1" applyAlignment="1">
      <alignment horizontal="center" vertical="center"/>
    </xf>
    <xf numFmtId="0" fontId="32" fillId="0" borderId="5" xfId="2" quotePrefix="1" applyFont="1" applyFill="1" applyBorder="1" applyAlignment="1">
      <alignment horizontal="center" vertical="center"/>
    </xf>
    <xf numFmtId="0" fontId="32" fillId="4" borderId="3" xfId="2" applyFont="1" applyFill="1" applyBorder="1" applyAlignment="1">
      <alignment horizontal="center" vertical="center"/>
    </xf>
    <xf numFmtId="0" fontId="32" fillId="0" borderId="5" xfId="2" quotePrefix="1" applyFont="1" applyFill="1" applyBorder="1" applyAlignment="1">
      <alignment vertical="center"/>
    </xf>
    <xf numFmtId="0" fontId="32" fillId="0" borderId="4" xfId="2" applyFont="1" applyFill="1" applyBorder="1" applyAlignment="1">
      <alignment vertical="center"/>
    </xf>
    <xf numFmtId="49" fontId="34" fillId="0" borderId="3" xfId="2" quotePrefix="1" applyNumberFormat="1" applyFont="1" applyFill="1" applyBorder="1" applyAlignment="1">
      <alignment horizontal="center" vertical="center"/>
    </xf>
    <xf numFmtId="49" fontId="34" fillId="0" borderId="3" xfId="2" applyNumberFormat="1" applyFont="1" applyFill="1" applyBorder="1" applyAlignment="1">
      <alignment horizontal="center" vertical="center"/>
    </xf>
    <xf numFmtId="0" fontId="34" fillId="0" borderId="3" xfId="2" applyFont="1" applyBorder="1" applyAlignment="1">
      <alignment horizontal="center" vertical="center"/>
    </xf>
    <xf numFmtId="0" fontId="14" fillId="3" borderId="0" xfId="3" applyFont="1" applyFill="1" applyBorder="1" applyAlignment="1">
      <alignment horizontal="center" vertical="center"/>
    </xf>
    <xf numFmtId="0" fontId="14" fillId="3" borderId="0" xfId="3" applyFont="1" applyFill="1" applyBorder="1" applyAlignment="1">
      <alignment horizontal="left" vertical="center"/>
    </xf>
    <xf numFmtId="0" fontId="10" fillId="0" borderId="0" xfId="3" applyFont="1" applyBorder="1" applyAlignment="1">
      <alignment horizontal="left" vertical="center"/>
    </xf>
    <xf numFmtId="0" fontId="9" fillId="0" borderId="0" xfId="3" applyFont="1" applyBorder="1" applyAlignment="1">
      <alignment horizontal="left" vertical="center"/>
    </xf>
    <xf numFmtId="0" fontId="14" fillId="3" borderId="0" xfId="3" applyFont="1" applyFill="1" applyBorder="1" applyAlignment="1">
      <alignment horizontal="center" vertical="center" wrapText="1"/>
    </xf>
    <xf numFmtId="0" fontId="11" fillId="0" borderId="0" xfId="3" applyFont="1" applyAlignment="1">
      <alignment horizontal="center" vertical="center"/>
    </xf>
    <xf numFmtId="0" fontId="14" fillId="4" borderId="0" xfId="3" applyFont="1" applyFill="1" applyAlignment="1">
      <alignment horizontal="center" vertical="center"/>
    </xf>
    <xf numFmtId="0" fontId="14" fillId="0" borderId="0" xfId="3" applyFont="1" applyBorder="1" applyAlignment="1">
      <alignment horizontal="left" vertical="center"/>
    </xf>
    <xf numFmtId="0" fontId="31" fillId="0" borderId="0" xfId="0" applyFont="1" applyAlignment="1">
      <alignment horizontal="left" vertical="center" wrapText="1"/>
    </xf>
    <xf numFmtId="0" fontId="11" fillId="0" borderId="0" xfId="3" applyFont="1" applyBorder="1" applyAlignment="1">
      <alignment horizontal="center" vertical="center"/>
    </xf>
    <xf numFmtId="4" fontId="11" fillId="0" borderId="0" xfId="3" applyNumberFormat="1" applyFont="1" applyFill="1" applyBorder="1" applyAlignment="1">
      <alignment horizontal="center" vertical="center"/>
    </xf>
    <xf numFmtId="0" fontId="11" fillId="0" borderId="0" xfId="3" applyFont="1" applyFill="1" applyBorder="1" applyAlignment="1">
      <alignment horizontal="center" vertical="center"/>
    </xf>
    <xf numFmtId="0" fontId="10" fillId="8" borderId="0" xfId="3" applyFont="1" applyFill="1" applyBorder="1" applyAlignment="1">
      <alignment horizontal="left" vertical="center"/>
    </xf>
    <xf numFmtId="0" fontId="9" fillId="8" borderId="0" xfId="3" applyFont="1" applyFill="1" applyBorder="1" applyAlignment="1">
      <alignment horizontal="left" vertical="center"/>
    </xf>
    <xf numFmtId="0" fontId="14" fillId="0" borderId="0" xfId="3" applyFont="1" applyBorder="1" applyAlignment="1">
      <alignment horizontal="center" vertical="center"/>
    </xf>
    <xf numFmtId="0" fontId="19" fillId="0" borderId="0" xfId="3" applyFont="1" applyBorder="1" applyAlignment="1">
      <alignment horizontal="left" vertical="center"/>
    </xf>
    <xf numFmtId="0" fontId="20" fillId="0" borderId="0" xfId="3" applyFont="1" applyBorder="1" applyAlignment="1">
      <alignment horizontal="left" vertical="center"/>
    </xf>
    <xf numFmtId="0" fontId="3" fillId="3" borderId="1" xfId="3" applyFont="1" applyFill="1" applyBorder="1" applyAlignment="1">
      <alignment horizontal="center" vertical="center" wrapText="1"/>
    </xf>
    <xf numFmtId="14" fontId="2" fillId="4" borderId="0" xfId="3" applyNumberFormat="1" applyFont="1" applyFill="1" applyBorder="1" applyAlignment="1">
      <alignment horizontal="center" vertical="center" wrapText="1"/>
    </xf>
    <xf numFmtId="0" fontId="2" fillId="4" borderId="2" xfId="3" applyFont="1" applyFill="1" applyBorder="1" applyAlignment="1">
      <alignment vertical="center" wrapText="1"/>
    </xf>
    <xf numFmtId="0" fontId="4" fillId="3" borderId="2" xfId="3" applyFont="1" applyFill="1" applyBorder="1" applyAlignment="1">
      <alignment horizontal="center" vertical="center" wrapText="1"/>
    </xf>
    <xf numFmtId="0" fontId="2" fillId="4" borderId="0" xfId="3" applyFont="1" applyFill="1" applyBorder="1" applyAlignment="1">
      <alignment horizontal="center" vertical="center" wrapText="1"/>
    </xf>
    <xf numFmtId="0" fontId="2" fillId="0" borderId="0" xfId="3" applyFont="1" applyBorder="1" applyAlignment="1">
      <alignment horizontal="left" vertical="center"/>
    </xf>
    <xf numFmtId="0" fontId="0" fillId="0" borderId="0" xfId="0" applyBorder="1" applyAlignment="1">
      <alignment vertical="center"/>
    </xf>
    <xf numFmtId="0" fontId="8" fillId="5" borderId="0" xfId="3" applyFont="1" applyFill="1" applyBorder="1" applyAlignment="1">
      <alignment horizontal="center" vertical="center"/>
    </xf>
    <xf numFmtId="0" fontId="2" fillId="5" borderId="0" xfId="3" applyFont="1" applyFill="1" applyBorder="1" applyAlignment="1">
      <alignment horizontal="center" vertical="center"/>
    </xf>
    <xf numFmtId="0" fontId="14" fillId="0" borderId="0" xfId="3" applyFont="1" applyFill="1" applyBorder="1" applyAlignment="1">
      <alignment horizontal="left" vertical="center"/>
    </xf>
    <xf numFmtId="0" fontId="1" fillId="0" borderId="0" xfId="3" applyFont="1" applyBorder="1" applyAlignment="1">
      <alignment horizontal="center" vertical="center"/>
    </xf>
    <xf numFmtId="0" fontId="7" fillId="0" borderId="0" xfId="0" applyFont="1" applyBorder="1" applyAlignment="1">
      <alignment horizontal="left" vertical="center" wrapText="1"/>
    </xf>
  </cellXfs>
  <cellStyles count="10">
    <cellStyle name="常规" xfId="0" builtinId="0"/>
    <cellStyle name="常规 14" xfId="7"/>
    <cellStyle name="常规 16" xfId="8"/>
    <cellStyle name="常规 2" xfId="1"/>
    <cellStyle name="常规 21" xfId="6"/>
    <cellStyle name="常规 3" xfId="2"/>
    <cellStyle name="常规 4" xfId="5"/>
    <cellStyle name="常规 7" xfId="9"/>
    <cellStyle name="常规_Sheet1 3" xfId="3"/>
    <cellStyle name="千位分隔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
  <sheetViews>
    <sheetView workbookViewId="0">
      <pane xSplit="2" ySplit="1" topLeftCell="C27" activePane="bottomRight" state="frozen"/>
      <selection pane="topRight" activeCell="C1" sqref="C1"/>
      <selection pane="bottomLeft" activeCell="A2" sqref="A2"/>
      <selection pane="bottomRight" activeCell="A39" sqref="A39:F39"/>
    </sheetView>
  </sheetViews>
  <sheetFormatPr defaultRowHeight="13.5"/>
  <cols>
    <col min="1" max="1" width="6.125" style="81" customWidth="1"/>
    <col min="2" max="3" width="9" style="81"/>
    <col min="4" max="4" width="21.75" style="81" customWidth="1"/>
    <col min="5" max="5" width="28" style="81" customWidth="1"/>
    <col min="6" max="16384" width="9" style="81"/>
  </cols>
  <sheetData>
    <row r="1" spans="1:11" ht="20.100000000000001" customHeight="1">
      <c r="A1" s="85" t="s">
        <v>379</v>
      </c>
      <c r="B1" s="85" t="s">
        <v>380</v>
      </c>
      <c r="C1" s="86" t="s">
        <v>381</v>
      </c>
      <c r="D1" s="85" t="s">
        <v>382</v>
      </c>
      <c r="E1" s="85" t="s">
        <v>383</v>
      </c>
      <c r="F1" s="86" t="s">
        <v>384</v>
      </c>
      <c r="G1" s="87" t="s">
        <v>385</v>
      </c>
      <c r="H1" s="85" t="s">
        <v>386</v>
      </c>
      <c r="I1" s="87" t="s">
        <v>387</v>
      </c>
      <c r="J1" s="87" t="s">
        <v>388</v>
      </c>
    </row>
    <row r="2" spans="1:11" s="80" customFormat="1" ht="20.100000000000001" customHeight="1">
      <c r="A2" s="238">
        <v>1</v>
      </c>
      <c r="B2" s="92" t="s">
        <v>389</v>
      </c>
      <c r="C2" s="92" t="s">
        <v>390</v>
      </c>
      <c r="D2" s="92" t="s">
        <v>391</v>
      </c>
      <c r="E2" s="92" t="s">
        <v>392</v>
      </c>
      <c r="F2" s="92" t="s">
        <v>733</v>
      </c>
      <c r="G2" s="92">
        <v>178</v>
      </c>
      <c r="H2" s="92">
        <v>0</v>
      </c>
      <c r="I2" s="92">
        <v>30</v>
      </c>
      <c r="J2" s="88">
        <f>SUM(G2:I2)</f>
        <v>208</v>
      </c>
      <c r="K2" s="80" t="s">
        <v>393</v>
      </c>
    </row>
    <row r="3" spans="1:11" s="80" customFormat="1" ht="20.100000000000001" customHeight="1">
      <c r="A3" s="239"/>
      <c r="B3" s="92" t="s">
        <v>389</v>
      </c>
      <c r="C3" s="92" t="s">
        <v>394</v>
      </c>
      <c r="D3" s="92" t="s">
        <v>395</v>
      </c>
      <c r="E3" s="92" t="s">
        <v>396</v>
      </c>
      <c r="F3" s="92" t="s">
        <v>733</v>
      </c>
      <c r="G3" s="92">
        <v>770</v>
      </c>
      <c r="H3" s="92">
        <v>50</v>
      </c>
      <c r="I3" s="92">
        <v>30</v>
      </c>
      <c r="J3" s="88">
        <f t="shared" ref="J3:J66" si="0">SUM(G3:I3)</f>
        <v>850</v>
      </c>
    </row>
    <row r="4" spans="1:11" s="80" customFormat="1" ht="20.100000000000001" customHeight="1">
      <c r="A4" s="239"/>
      <c r="B4" s="92" t="s">
        <v>389</v>
      </c>
      <c r="C4" s="92" t="s">
        <v>397</v>
      </c>
      <c r="D4" s="92" t="s">
        <v>391</v>
      </c>
      <c r="E4" s="92" t="s">
        <v>398</v>
      </c>
      <c r="F4" s="92" t="s">
        <v>733</v>
      </c>
      <c r="G4" s="92">
        <v>485</v>
      </c>
      <c r="H4" s="92">
        <v>0</v>
      </c>
      <c r="I4" s="92">
        <v>30</v>
      </c>
      <c r="J4" s="88">
        <f t="shared" si="0"/>
        <v>515</v>
      </c>
      <c r="K4" s="80" t="s">
        <v>393</v>
      </c>
    </row>
    <row r="5" spans="1:11" s="80" customFormat="1" ht="20.100000000000001" customHeight="1">
      <c r="A5" s="240"/>
      <c r="B5" s="92" t="s">
        <v>389</v>
      </c>
      <c r="C5" s="92" t="s">
        <v>399</v>
      </c>
      <c r="D5" s="92" t="s">
        <v>745</v>
      </c>
      <c r="E5" s="92" t="s">
        <v>400</v>
      </c>
      <c r="F5" s="92" t="s">
        <v>733</v>
      </c>
      <c r="G5" s="92">
        <v>960</v>
      </c>
      <c r="H5" s="92">
        <v>50</v>
      </c>
      <c r="I5" s="92">
        <v>30</v>
      </c>
      <c r="J5" s="88">
        <f t="shared" si="0"/>
        <v>1040</v>
      </c>
    </row>
    <row r="6" spans="1:11" s="80" customFormat="1" ht="20.100000000000001" customHeight="1">
      <c r="A6" s="238">
        <v>2</v>
      </c>
      <c r="B6" s="92" t="s">
        <v>401</v>
      </c>
      <c r="C6" s="92" t="s">
        <v>402</v>
      </c>
      <c r="D6" s="92" t="s">
        <v>403</v>
      </c>
      <c r="E6" s="92" t="s">
        <v>404</v>
      </c>
      <c r="F6" s="92" t="s">
        <v>733</v>
      </c>
      <c r="G6" s="92">
        <v>1620</v>
      </c>
      <c r="H6" s="92">
        <v>50</v>
      </c>
      <c r="I6" s="92">
        <v>50</v>
      </c>
      <c r="J6" s="88">
        <f t="shared" si="0"/>
        <v>1720</v>
      </c>
    </row>
    <row r="7" spans="1:11" s="80" customFormat="1" ht="20.100000000000001" customHeight="1">
      <c r="A7" s="239"/>
      <c r="B7" s="92" t="s">
        <v>401</v>
      </c>
      <c r="C7" s="92" t="s">
        <v>405</v>
      </c>
      <c r="D7" s="92" t="s">
        <v>406</v>
      </c>
      <c r="E7" s="92" t="s">
        <v>407</v>
      </c>
      <c r="F7" s="92" t="s">
        <v>733</v>
      </c>
      <c r="G7" s="92">
        <v>1980</v>
      </c>
      <c r="H7" s="92">
        <v>50</v>
      </c>
      <c r="I7" s="92">
        <v>50</v>
      </c>
      <c r="J7" s="88">
        <f t="shared" si="0"/>
        <v>2080</v>
      </c>
    </row>
    <row r="8" spans="1:11" s="80" customFormat="1" ht="20.100000000000001" customHeight="1">
      <c r="A8" s="240"/>
      <c r="B8" s="92" t="s">
        <v>401</v>
      </c>
      <c r="C8" s="92" t="s">
        <v>408</v>
      </c>
      <c r="D8" s="92" t="s">
        <v>403</v>
      </c>
      <c r="E8" s="92" t="s">
        <v>409</v>
      </c>
      <c r="F8" s="92" t="s">
        <v>733</v>
      </c>
      <c r="G8" s="92">
        <v>486</v>
      </c>
      <c r="H8" s="92">
        <v>0</v>
      </c>
      <c r="I8" s="92">
        <v>30</v>
      </c>
      <c r="J8" s="88">
        <f t="shared" si="0"/>
        <v>516</v>
      </c>
      <c r="K8" s="80" t="s">
        <v>410</v>
      </c>
    </row>
    <row r="9" spans="1:11" s="80" customFormat="1" ht="20.100000000000001" customHeight="1">
      <c r="A9" s="238">
        <v>3</v>
      </c>
      <c r="B9" s="92" t="s">
        <v>411</v>
      </c>
      <c r="C9" s="92" t="s">
        <v>412</v>
      </c>
      <c r="D9" s="92" t="s">
        <v>413</v>
      </c>
      <c r="E9" s="92" t="s">
        <v>414</v>
      </c>
      <c r="F9" s="92" t="s">
        <v>733</v>
      </c>
      <c r="G9" s="92">
        <v>560</v>
      </c>
      <c r="H9" s="92">
        <v>50</v>
      </c>
      <c r="I9" s="92">
        <v>30</v>
      </c>
      <c r="J9" s="88">
        <f t="shared" si="0"/>
        <v>640</v>
      </c>
    </row>
    <row r="10" spans="1:11" s="80" customFormat="1" ht="20.100000000000001" customHeight="1">
      <c r="A10" s="240"/>
      <c r="B10" s="92" t="s">
        <v>411</v>
      </c>
      <c r="C10" s="92" t="s">
        <v>415</v>
      </c>
      <c r="D10" s="92" t="s">
        <v>416</v>
      </c>
      <c r="E10" s="92" t="s">
        <v>417</v>
      </c>
      <c r="F10" s="92" t="s">
        <v>733</v>
      </c>
      <c r="G10" s="92">
        <v>560</v>
      </c>
      <c r="H10" s="92">
        <v>50</v>
      </c>
      <c r="I10" s="92">
        <v>30</v>
      </c>
      <c r="J10" s="88">
        <f t="shared" si="0"/>
        <v>640</v>
      </c>
    </row>
    <row r="11" spans="1:11" s="80" customFormat="1" ht="20.100000000000001" customHeight="1">
      <c r="A11" s="238">
        <v>4</v>
      </c>
      <c r="B11" s="92" t="s">
        <v>418</v>
      </c>
      <c r="C11" s="92" t="s">
        <v>419</v>
      </c>
      <c r="D11" s="92" t="s">
        <v>420</v>
      </c>
      <c r="E11" s="92" t="s">
        <v>421</v>
      </c>
      <c r="F11" s="92" t="s">
        <v>733</v>
      </c>
      <c r="G11" s="92">
        <v>0</v>
      </c>
      <c r="H11" s="92">
        <v>0</v>
      </c>
      <c r="I11" s="92">
        <v>30</v>
      </c>
      <c r="J11" s="88">
        <f t="shared" si="0"/>
        <v>30</v>
      </c>
      <c r="K11" s="80" t="s">
        <v>422</v>
      </c>
    </row>
    <row r="12" spans="1:11" s="80" customFormat="1" ht="20.100000000000001" customHeight="1">
      <c r="A12" s="239"/>
      <c r="B12" s="92" t="s">
        <v>418</v>
      </c>
      <c r="C12" s="92" t="s">
        <v>423</v>
      </c>
      <c r="D12" s="92" t="s">
        <v>424</v>
      </c>
      <c r="E12" s="92" t="s">
        <v>425</v>
      </c>
      <c r="F12" s="92" t="s">
        <v>733</v>
      </c>
      <c r="G12" s="92">
        <v>2230</v>
      </c>
      <c r="H12" s="92">
        <v>50</v>
      </c>
      <c r="I12" s="92">
        <v>50</v>
      </c>
      <c r="J12" s="88">
        <f t="shared" si="0"/>
        <v>2330</v>
      </c>
    </row>
    <row r="13" spans="1:11" s="80" customFormat="1" ht="20.100000000000001" customHeight="1">
      <c r="A13" s="239"/>
      <c r="B13" s="92" t="s">
        <v>418</v>
      </c>
      <c r="C13" s="92" t="s">
        <v>426</v>
      </c>
      <c r="D13" s="92" t="s">
        <v>420</v>
      </c>
      <c r="E13" s="92" t="s">
        <v>427</v>
      </c>
      <c r="F13" s="92" t="s">
        <v>733</v>
      </c>
      <c r="G13" s="92">
        <v>1120</v>
      </c>
      <c r="H13" s="92">
        <v>50</v>
      </c>
      <c r="I13" s="92">
        <v>30</v>
      </c>
      <c r="J13" s="88">
        <f t="shared" si="0"/>
        <v>1200</v>
      </c>
    </row>
    <row r="14" spans="1:11" s="80" customFormat="1" ht="20.100000000000001" customHeight="1">
      <c r="A14" s="240"/>
      <c r="B14" s="92" t="s">
        <v>418</v>
      </c>
      <c r="C14" s="92" t="s">
        <v>428</v>
      </c>
      <c r="D14" s="92" t="s">
        <v>424</v>
      </c>
      <c r="E14" s="92" t="s">
        <v>429</v>
      </c>
      <c r="F14" s="92" t="s">
        <v>733</v>
      </c>
      <c r="G14" s="92">
        <v>112</v>
      </c>
      <c r="H14" s="92">
        <v>0</v>
      </c>
      <c r="I14" s="92">
        <v>30</v>
      </c>
      <c r="J14" s="88">
        <f t="shared" si="0"/>
        <v>142</v>
      </c>
    </row>
    <row r="15" spans="1:11" s="80" customFormat="1" ht="20.100000000000001" customHeight="1">
      <c r="A15" s="238">
        <v>5</v>
      </c>
      <c r="B15" s="92" t="s">
        <v>430</v>
      </c>
      <c r="C15" s="92" t="s">
        <v>431</v>
      </c>
      <c r="D15" s="92" t="s">
        <v>432</v>
      </c>
      <c r="E15" s="92" t="s">
        <v>433</v>
      </c>
      <c r="F15" s="92" t="s">
        <v>733</v>
      </c>
      <c r="G15" s="92">
        <v>1520</v>
      </c>
      <c r="H15" s="92">
        <v>50</v>
      </c>
      <c r="I15" s="92">
        <v>50</v>
      </c>
      <c r="J15" s="88">
        <f t="shared" si="0"/>
        <v>1620</v>
      </c>
    </row>
    <row r="16" spans="1:11" s="80" customFormat="1" ht="20.100000000000001" customHeight="1">
      <c r="A16" s="240"/>
      <c r="B16" s="92" t="s">
        <v>430</v>
      </c>
      <c r="C16" s="92" t="s">
        <v>434</v>
      </c>
      <c r="D16" s="92" t="s">
        <v>435</v>
      </c>
      <c r="E16" s="92" t="s">
        <v>436</v>
      </c>
      <c r="F16" s="92" t="s">
        <v>733</v>
      </c>
      <c r="G16" s="92">
        <v>2420</v>
      </c>
      <c r="H16" s="92">
        <v>50</v>
      </c>
      <c r="I16" s="92">
        <v>50</v>
      </c>
      <c r="J16" s="88">
        <f t="shared" si="0"/>
        <v>2520</v>
      </c>
    </row>
    <row r="17" spans="1:11" s="80" customFormat="1" ht="20.100000000000001" customHeight="1">
      <c r="A17" s="91">
        <v>6</v>
      </c>
      <c r="B17" s="92" t="s">
        <v>437</v>
      </c>
      <c r="C17" s="92" t="s">
        <v>438</v>
      </c>
      <c r="D17" s="92" t="s">
        <v>439</v>
      </c>
      <c r="E17" s="92" t="s">
        <v>440</v>
      </c>
      <c r="F17" s="92" t="s">
        <v>733</v>
      </c>
      <c r="G17" s="92">
        <v>1120</v>
      </c>
      <c r="H17" s="92">
        <v>50</v>
      </c>
      <c r="I17" s="92">
        <v>30</v>
      </c>
      <c r="J17" s="88">
        <f t="shared" si="0"/>
        <v>1200</v>
      </c>
    </row>
    <row r="18" spans="1:11" s="80" customFormat="1" ht="20.100000000000001" customHeight="1">
      <c r="A18" s="238">
        <v>7</v>
      </c>
      <c r="B18" s="92" t="s">
        <v>441</v>
      </c>
      <c r="C18" s="92" t="s">
        <v>442</v>
      </c>
      <c r="D18" s="92" t="s">
        <v>443</v>
      </c>
      <c r="E18" s="92" t="s">
        <v>444</v>
      </c>
      <c r="F18" s="92" t="s">
        <v>733</v>
      </c>
      <c r="G18" s="92">
        <v>0</v>
      </c>
      <c r="H18" s="92">
        <v>0</v>
      </c>
      <c r="I18" s="92">
        <v>30</v>
      </c>
      <c r="J18" s="88">
        <f t="shared" si="0"/>
        <v>30</v>
      </c>
      <c r="K18" s="80" t="s">
        <v>422</v>
      </c>
    </row>
    <row r="19" spans="1:11" s="80" customFormat="1" ht="20.100000000000001" customHeight="1">
      <c r="A19" s="239"/>
      <c r="B19" s="92" t="s">
        <v>441</v>
      </c>
      <c r="C19" s="92" t="s">
        <v>445</v>
      </c>
      <c r="D19" s="92" t="s">
        <v>420</v>
      </c>
      <c r="E19" s="92" t="s">
        <v>446</v>
      </c>
      <c r="F19" s="92" t="s">
        <v>733</v>
      </c>
      <c r="G19" s="92">
        <v>1120</v>
      </c>
      <c r="H19" s="92">
        <v>50</v>
      </c>
      <c r="I19" s="92">
        <v>30</v>
      </c>
      <c r="J19" s="88">
        <f t="shared" si="0"/>
        <v>1200</v>
      </c>
    </row>
    <row r="20" spans="1:11" s="80" customFormat="1" ht="20.100000000000001" customHeight="1">
      <c r="A20" s="240"/>
      <c r="B20" s="92" t="s">
        <v>441</v>
      </c>
      <c r="C20" s="92" t="s">
        <v>447</v>
      </c>
      <c r="D20" s="92" t="s">
        <v>443</v>
      </c>
      <c r="E20" s="92" t="s">
        <v>448</v>
      </c>
      <c r="F20" s="92" t="s">
        <v>733</v>
      </c>
      <c r="G20" s="92">
        <v>1120</v>
      </c>
      <c r="H20" s="92">
        <v>50</v>
      </c>
      <c r="I20" s="92">
        <v>30</v>
      </c>
      <c r="J20" s="88">
        <f t="shared" si="0"/>
        <v>1200</v>
      </c>
    </row>
    <row r="21" spans="1:11" s="80" customFormat="1" ht="20.100000000000001" customHeight="1">
      <c r="A21" s="238">
        <v>8</v>
      </c>
      <c r="B21" s="92" t="s">
        <v>449</v>
      </c>
      <c r="C21" s="92" t="s">
        <v>450</v>
      </c>
      <c r="D21" s="92" t="s">
        <v>432</v>
      </c>
      <c r="E21" s="92" t="s">
        <v>451</v>
      </c>
      <c r="F21" s="92" t="s">
        <v>733</v>
      </c>
      <c r="G21" s="92">
        <v>1190</v>
      </c>
      <c r="H21" s="92">
        <v>50</v>
      </c>
      <c r="I21" s="92">
        <v>30</v>
      </c>
      <c r="J21" s="88">
        <f t="shared" si="0"/>
        <v>1270</v>
      </c>
    </row>
    <row r="22" spans="1:11" s="80" customFormat="1" ht="20.100000000000001" customHeight="1">
      <c r="A22" s="240"/>
      <c r="B22" s="92" t="s">
        <v>449</v>
      </c>
      <c r="C22" s="92" t="s">
        <v>452</v>
      </c>
      <c r="D22" s="92" t="s">
        <v>435</v>
      </c>
      <c r="E22" s="92" t="s">
        <v>453</v>
      </c>
      <c r="F22" s="92" t="s">
        <v>733</v>
      </c>
      <c r="G22" s="92">
        <v>1670</v>
      </c>
      <c r="H22" s="92">
        <v>50</v>
      </c>
      <c r="I22" s="92">
        <v>50</v>
      </c>
      <c r="J22" s="88">
        <f t="shared" si="0"/>
        <v>1770</v>
      </c>
    </row>
    <row r="23" spans="1:11" s="80" customFormat="1" ht="20.100000000000001" customHeight="1">
      <c r="A23" s="242">
        <v>9</v>
      </c>
      <c r="B23" s="93" t="s">
        <v>454</v>
      </c>
      <c r="C23" s="93" t="s">
        <v>455</v>
      </c>
      <c r="D23" s="93" t="s">
        <v>456</v>
      </c>
      <c r="E23" s="93" t="s">
        <v>457</v>
      </c>
      <c r="F23" s="92" t="s">
        <v>733</v>
      </c>
      <c r="G23" s="93">
        <v>544</v>
      </c>
      <c r="H23" s="93">
        <v>0</v>
      </c>
      <c r="I23" s="93">
        <v>30</v>
      </c>
      <c r="J23" s="88">
        <f t="shared" si="0"/>
        <v>574</v>
      </c>
      <c r="K23" s="80" t="s">
        <v>393</v>
      </c>
    </row>
    <row r="24" spans="1:11" s="80" customFormat="1" ht="20.100000000000001" customHeight="1">
      <c r="A24" s="243"/>
      <c r="B24" s="93" t="s">
        <v>454</v>
      </c>
      <c r="C24" s="93" t="s">
        <v>458</v>
      </c>
      <c r="D24" s="93" t="s">
        <v>459</v>
      </c>
      <c r="E24" s="93" t="s">
        <v>460</v>
      </c>
      <c r="F24" s="92" t="s">
        <v>733</v>
      </c>
      <c r="G24" s="93">
        <v>1360</v>
      </c>
      <c r="H24" s="93">
        <v>50</v>
      </c>
      <c r="I24" s="93">
        <v>30</v>
      </c>
      <c r="J24" s="88">
        <f t="shared" si="0"/>
        <v>1440</v>
      </c>
    </row>
    <row r="25" spans="1:11" s="80" customFormat="1" ht="20.100000000000001" customHeight="1">
      <c r="A25" s="243"/>
      <c r="B25" s="93" t="s">
        <v>454</v>
      </c>
      <c r="C25" s="93" t="s">
        <v>461</v>
      </c>
      <c r="D25" s="93" t="s">
        <v>456</v>
      </c>
      <c r="E25" s="93" t="s">
        <v>462</v>
      </c>
      <c r="F25" s="92" t="s">
        <v>733</v>
      </c>
      <c r="G25" s="93">
        <v>2120</v>
      </c>
      <c r="H25" s="93">
        <v>50</v>
      </c>
      <c r="I25" s="93">
        <v>50</v>
      </c>
      <c r="J25" s="88">
        <f t="shared" si="0"/>
        <v>2220</v>
      </c>
    </row>
    <row r="26" spans="1:11" s="80" customFormat="1" ht="20.100000000000001" customHeight="1">
      <c r="A26" s="244"/>
      <c r="B26" s="93" t="s">
        <v>454</v>
      </c>
      <c r="C26" s="93" t="s">
        <v>463</v>
      </c>
      <c r="D26" s="93" t="s">
        <v>456</v>
      </c>
      <c r="E26" s="93" t="s">
        <v>464</v>
      </c>
      <c r="F26" s="92" t="s">
        <v>733</v>
      </c>
      <c r="G26" s="93">
        <v>0</v>
      </c>
      <c r="H26" s="93">
        <v>0</v>
      </c>
      <c r="I26" s="93">
        <v>30</v>
      </c>
      <c r="J26" s="88">
        <f t="shared" si="0"/>
        <v>30</v>
      </c>
      <c r="K26" s="80" t="s">
        <v>393</v>
      </c>
    </row>
    <row r="27" spans="1:11" s="80" customFormat="1" ht="20.100000000000001" customHeight="1">
      <c r="A27" s="238">
        <v>10</v>
      </c>
      <c r="B27" s="92" t="s">
        <v>465</v>
      </c>
      <c r="C27" s="92" t="s">
        <v>466</v>
      </c>
      <c r="D27" s="92" t="s">
        <v>467</v>
      </c>
      <c r="E27" s="92" t="s">
        <v>468</v>
      </c>
      <c r="F27" s="92" t="s">
        <v>733</v>
      </c>
      <c r="G27" s="92">
        <v>780</v>
      </c>
      <c r="H27" s="92">
        <v>50</v>
      </c>
      <c r="I27" s="92">
        <v>30</v>
      </c>
      <c r="J27" s="88">
        <f t="shared" si="0"/>
        <v>860</v>
      </c>
    </row>
    <row r="28" spans="1:11" s="80" customFormat="1" ht="20.100000000000001" customHeight="1">
      <c r="A28" s="240"/>
      <c r="B28" s="92" t="s">
        <v>465</v>
      </c>
      <c r="C28" s="92" t="s">
        <v>469</v>
      </c>
      <c r="D28" s="92" t="s">
        <v>467</v>
      </c>
      <c r="E28" s="92" t="s">
        <v>470</v>
      </c>
      <c r="F28" s="92" t="s">
        <v>733</v>
      </c>
      <c r="G28" s="92">
        <v>78</v>
      </c>
      <c r="H28" s="92">
        <v>0</v>
      </c>
      <c r="I28" s="92">
        <v>30</v>
      </c>
      <c r="J28" s="88">
        <f t="shared" si="0"/>
        <v>108</v>
      </c>
    </row>
    <row r="29" spans="1:11" s="80" customFormat="1" ht="20.100000000000001" customHeight="1">
      <c r="A29" s="242">
        <v>11</v>
      </c>
      <c r="B29" s="93" t="s">
        <v>471</v>
      </c>
      <c r="C29" s="93" t="s">
        <v>472</v>
      </c>
      <c r="D29" s="93" t="s">
        <v>473</v>
      </c>
      <c r="E29" s="93" t="s">
        <v>474</v>
      </c>
      <c r="F29" s="92" t="s">
        <v>733</v>
      </c>
      <c r="G29" s="93">
        <v>830</v>
      </c>
      <c r="H29" s="93">
        <v>0</v>
      </c>
      <c r="I29" s="93">
        <v>30</v>
      </c>
      <c r="J29" s="88">
        <f t="shared" si="0"/>
        <v>860</v>
      </c>
    </row>
    <row r="30" spans="1:11" s="80" customFormat="1" ht="20.100000000000001" customHeight="1">
      <c r="A30" s="243"/>
      <c r="B30" s="93" t="s">
        <v>471</v>
      </c>
      <c r="C30" s="93" t="s">
        <v>472</v>
      </c>
      <c r="D30" s="93" t="s">
        <v>473</v>
      </c>
      <c r="E30" s="93" t="s">
        <v>474</v>
      </c>
      <c r="F30" s="92" t="s">
        <v>733</v>
      </c>
      <c r="G30" s="93">
        <v>1480</v>
      </c>
      <c r="H30" s="93">
        <v>50</v>
      </c>
      <c r="I30" s="93">
        <v>50</v>
      </c>
      <c r="J30" s="88">
        <f t="shared" si="0"/>
        <v>1580</v>
      </c>
    </row>
    <row r="31" spans="1:11" s="80" customFormat="1" ht="20.100000000000001" customHeight="1">
      <c r="A31" s="244"/>
      <c r="B31" s="93" t="s">
        <v>471</v>
      </c>
      <c r="C31" s="93" t="s">
        <v>475</v>
      </c>
      <c r="D31" s="93" t="s">
        <v>476</v>
      </c>
      <c r="E31" s="93" t="s">
        <v>477</v>
      </c>
      <c r="F31" s="92" t="s">
        <v>733</v>
      </c>
      <c r="G31" s="93">
        <v>1480</v>
      </c>
      <c r="H31" s="93">
        <v>50</v>
      </c>
      <c r="I31" s="93">
        <v>50</v>
      </c>
      <c r="J31" s="88">
        <f t="shared" si="0"/>
        <v>1580</v>
      </c>
    </row>
    <row r="32" spans="1:11" s="80" customFormat="1" ht="20.100000000000001" customHeight="1">
      <c r="A32" s="238">
        <v>12</v>
      </c>
      <c r="B32" s="92" t="s">
        <v>172</v>
      </c>
      <c r="C32" s="92" t="s">
        <v>478</v>
      </c>
      <c r="D32" s="92" t="s">
        <v>479</v>
      </c>
      <c r="E32" s="92" t="s">
        <v>480</v>
      </c>
      <c r="F32" s="92" t="s">
        <v>733</v>
      </c>
      <c r="G32" s="92">
        <v>1120</v>
      </c>
      <c r="H32" s="92">
        <v>50</v>
      </c>
      <c r="I32" s="92">
        <v>30</v>
      </c>
      <c r="J32" s="88">
        <f t="shared" si="0"/>
        <v>1200</v>
      </c>
    </row>
    <row r="33" spans="1:11" s="80" customFormat="1" ht="20.100000000000001" customHeight="1">
      <c r="A33" s="240"/>
      <c r="B33" s="92" t="s">
        <v>172</v>
      </c>
      <c r="C33" s="92" t="s">
        <v>481</v>
      </c>
      <c r="D33" s="92" t="s">
        <v>482</v>
      </c>
      <c r="E33" s="92" t="s">
        <v>483</v>
      </c>
      <c r="F33" s="92" t="s">
        <v>733</v>
      </c>
      <c r="G33" s="92">
        <v>1390</v>
      </c>
      <c r="H33" s="92">
        <v>50</v>
      </c>
      <c r="I33" s="92">
        <v>30</v>
      </c>
      <c r="J33" s="88">
        <f t="shared" si="0"/>
        <v>1470</v>
      </c>
    </row>
    <row r="34" spans="1:11" s="80" customFormat="1" ht="20.100000000000001" customHeight="1">
      <c r="A34" s="238">
        <v>13</v>
      </c>
      <c r="B34" s="92" t="s">
        <v>484</v>
      </c>
      <c r="C34" s="92" t="s">
        <v>485</v>
      </c>
      <c r="D34" s="92" t="s">
        <v>486</v>
      </c>
      <c r="E34" s="92" t="s">
        <v>487</v>
      </c>
      <c r="F34" s="92" t="s">
        <v>733</v>
      </c>
      <c r="G34" s="92">
        <v>720</v>
      </c>
      <c r="H34" s="92">
        <v>50</v>
      </c>
      <c r="I34" s="92">
        <v>30</v>
      </c>
      <c r="J34" s="88">
        <f t="shared" si="0"/>
        <v>800</v>
      </c>
    </row>
    <row r="35" spans="1:11" s="80" customFormat="1" ht="20.100000000000001" customHeight="1">
      <c r="A35" s="239"/>
      <c r="B35" s="92" t="s">
        <v>484</v>
      </c>
      <c r="C35" s="92" t="s">
        <v>488</v>
      </c>
      <c r="D35" s="92" t="s">
        <v>489</v>
      </c>
      <c r="E35" s="92" t="s">
        <v>490</v>
      </c>
      <c r="F35" s="92" t="s">
        <v>733</v>
      </c>
      <c r="G35" s="92">
        <v>0</v>
      </c>
      <c r="H35" s="92">
        <v>0</v>
      </c>
      <c r="I35" s="92">
        <v>30</v>
      </c>
      <c r="J35" s="88">
        <f t="shared" si="0"/>
        <v>30</v>
      </c>
      <c r="K35" s="80" t="s">
        <v>393</v>
      </c>
    </row>
    <row r="36" spans="1:11" s="80" customFormat="1" ht="20.100000000000001" customHeight="1">
      <c r="A36" s="240"/>
      <c r="B36" s="92" t="s">
        <v>484</v>
      </c>
      <c r="C36" s="92" t="s">
        <v>491</v>
      </c>
      <c r="D36" s="92" t="s">
        <v>489</v>
      </c>
      <c r="E36" s="92" t="s">
        <v>492</v>
      </c>
      <c r="F36" s="92" t="s">
        <v>733</v>
      </c>
      <c r="G36" s="92">
        <v>1270</v>
      </c>
      <c r="H36" s="92">
        <v>50</v>
      </c>
      <c r="I36" s="92">
        <v>30</v>
      </c>
      <c r="J36" s="88">
        <f t="shared" si="0"/>
        <v>1350</v>
      </c>
    </row>
    <row r="37" spans="1:11" s="80" customFormat="1" ht="20.100000000000001" customHeight="1">
      <c r="A37" s="238">
        <v>14</v>
      </c>
      <c r="B37" s="92" t="s">
        <v>493</v>
      </c>
      <c r="C37" s="92" t="s">
        <v>494</v>
      </c>
      <c r="D37" s="92" t="s">
        <v>495</v>
      </c>
      <c r="E37" s="92" t="s">
        <v>496</v>
      </c>
      <c r="F37" s="92" t="s">
        <v>733</v>
      </c>
      <c r="G37" s="92">
        <v>1470</v>
      </c>
      <c r="H37" s="92">
        <v>50</v>
      </c>
      <c r="I37" s="92">
        <v>50</v>
      </c>
      <c r="J37" s="88">
        <f t="shared" si="0"/>
        <v>1570</v>
      </c>
    </row>
    <row r="38" spans="1:11" s="80" customFormat="1" ht="20.100000000000001" customHeight="1">
      <c r="A38" s="240"/>
      <c r="B38" s="92" t="s">
        <v>493</v>
      </c>
      <c r="C38" s="92" t="s">
        <v>497</v>
      </c>
      <c r="D38" s="92" t="s">
        <v>439</v>
      </c>
      <c r="E38" s="92" t="s">
        <v>498</v>
      </c>
      <c r="F38" s="92" t="s">
        <v>733</v>
      </c>
      <c r="G38" s="92">
        <v>1120</v>
      </c>
      <c r="H38" s="92">
        <v>50</v>
      </c>
      <c r="I38" s="92">
        <v>30</v>
      </c>
      <c r="J38" s="88">
        <f t="shared" si="0"/>
        <v>1200</v>
      </c>
    </row>
    <row r="39" spans="1:11" s="80" customFormat="1" ht="20.100000000000001" customHeight="1">
      <c r="A39" s="91">
        <v>15</v>
      </c>
      <c r="B39" s="92" t="s">
        <v>284</v>
      </c>
      <c r="C39" s="92" t="s">
        <v>499</v>
      </c>
      <c r="D39" s="92" t="s">
        <v>500</v>
      </c>
      <c r="E39" s="92" t="s">
        <v>501</v>
      </c>
      <c r="F39" s="92" t="s">
        <v>733</v>
      </c>
      <c r="G39" s="92">
        <v>500</v>
      </c>
      <c r="H39" s="92">
        <v>50</v>
      </c>
      <c r="I39" s="92">
        <v>30</v>
      </c>
      <c r="J39" s="88">
        <f t="shared" si="0"/>
        <v>580</v>
      </c>
    </row>
    <row r="40" spans="1:11" s="80" customFormat="1" ht="20.100000000000001" customHeight="1">
      <c r="A40" s="238">
        <v>16</v>
      </c>
      <c r="B40" s="92" t="s">
        <v>502</v>
      </c>
      <c r="C40" s="92" t="s">
        <v>503</v>
      </c>
      <c r="D40" s="92" t="s">
        <v>504</v>
      </c>
      <c r="E40" s="92" t="s">
        <v>505</v>
      </c>
      <c r="F40" s="92" t="s">
        <v>733</v>
      </c>
      <c r="G40" s="92">
        <v>600</v>
      </c>
      <c r="H40" s="92">
        <v>50</v>
      </c>
      <c r="I40" s="92">
        <v>30</v>
      </c>
      <c r="J40" s="88">
        <f t="shared" si="0"/>
        <v>680</v>
      </c>
    </row>
    <row r="41" spans="1:11" s="80" customFormat="1" ht="20.100000000000001" customHeight="1">
      <c r="A41" s="240"/>
      <c r="B41" s="92" t="s">
        <v>502</v>
      </c>
      <c r="C41" s="92" t="s">
        <v>506</v>
      </c>
      <c r="D41" s="92" t="s">
        <v>507</v>
      </c>
      <c r="E41" s="92" t="s">
        <v>508</v>
      </c>
      <c r="F41" s="92" t="s">
        <v>733</v>
      </c>
      <c r="G41" s="92">
        <v>830</v>
      </c>
      <c r="H41" s="92">
        <v>50</v>
      </c>
      <c r="I41" s="92">
        <v>30</v>
      </c>
      <c r="J41" s="88">
        <f t="shared" si="0"/>
        <v>910</v>
      </c>
    </row>
    <row r="42" spans="1:11" s="80" customFormat="1" ht="20.100000000000001" customHeight="1">
      <c r="A42" s="238">
        <v>17</v>
      </c>
      <c r="B42" s="92" t="s">
        <v>509</v>
      </c>
      <c r="C42" s="92" t="s">
        <v>510</v>
      </c>
      <c r="D42" s="92" t="s">
        <v>511</v>
      </c>
      <c r="E42" s="92" t="s">
        <v>512</v>
      </c>
      <c r="F42" s="92" t="s">
        <v>733</v>
      </c>
      <c r="G42" s="92">
        <v>680</v>
      </c>
      <c r="H42" s="92">
        <v>50</v>
      </c>
      <c r="I42" s="92">
        <v>30</v>
      </c>
      <c r="J42" s="88">
        <f t="shared" si="0"/>
        <v>760</v>
      </c>
    </row>
    <row r="43" spans="1:11" s="80" customFormat="1" ht="20.100000000000001" customHeight="1">
      <c r="A43" s="240"/>
      <c r="B43" s="92" t="s">
        <v>509</v>
      </c>
      <c r="C43" s="92" t="s">
        <v>513</v>
      </c>
      <c r="D43" s="92" t="s">
        <v>514</v>
      </c>
      <c r="E43" s="92" t="s">
        <v>515</v>
      </c>
      <c r="F43" s="92" t="s">
        <v>733</v>
      </c>
      <c r="G43" s="92">
        <v>680</v>
      </c>
      <c r="H43" s="92">
        <v>50</v>
      </c>
      <c r="I43" s="92">
        <v>30</v>
      </c>
      <c r="J43" s="88">
        <f t="shared" si="0"/>
        <v>760</v>
      </c>
    </row>
    <row r="44" spans="1:11" s="80" customFormat="1" ht="20.100000000000001" customHeight="1">
      <c r="A44" s="238">
        <v>18</v>
      </c>
      <c r="B44" s="92" t="s">
        <v>516</v>
      </c>
      <c r="C44" s="92" t="s">
        <v>517</v>
      </c>
      <c r="D44" s="92" t="s">
        <v>518</v>
      </c>
      <c r="E44" s="92" t="s">
        <v>519</v>
      </c>
      <c r="F44" s="92" t="s">
        <v>733</v>
      </c>
      <c r="G44" s="92">
        <v>2250</v>
      </c>
      <c r="H44" s="92">
        <v>50</v>
      </c>
      <c r="I44" s="92">
        <v>50</v>
      </c>
      <c r="J44" s="88">
        <f t="shared" si="0"/>
        <v>2350</v>
      </c>
    </row>
    <row r="45" spans="1:11" s="80" customFormat="1" ht="20.100000000000001" customHeight="1">
      <c r="A45" s="240"/>
      <c r="B45" s="92" t="s">
        <v>516</v>
      </c>
      <c r="C45" s="92" t="s">
        <v>520</v>
      </c>
      <c r="D45" s="92" t="s">
        <v>521</v>
      </c>
      <c r="E45" s="92" t="s">
        <v>522</v>
      </c>
      <c r="F45" s="92" t="s">
        <v>733</v>
      </c>
      <c r="G45" s="92">
        <v>1800</v>
      </c>
      <c r="H45" s="92">
        <v>50</v>
      </c>
      <c r="I45" s="92">
        <v>50</v>
      </c>
      <c r="J45" s="88">
        <f t="shared" si="0"/>
        <v>1900</v>
      </c>
    </row>
    <row r="46" spans="1:11" s="80" customFormat="1" ht="20.100000000000001" customHeight="1">
      <c r="A46" s="238">
        <v>19</v>
      </c>
      <c r="B46" s="92" t="s">
        <v>523</v>
      </c>
      <c r="C46" s="92" t="s">
        <v>524</v>
      </c>
      <c r="D46" s="92" t="s">
        <v>525</v>
      </c>
      <c r="E46" s="92" t="s">
        <v>526</v>
      </c>
      <c r="F46" s="92" t="s">
        <v>733</v>
      </c>
      <c r="G46" s="92">
        <v>645</v>
      </c>
      <c r="H46" s="92">
        <v>0</v>
      </c>
      <c r="I46" s="92">
        <v>30</v>
      </c>
      <c r="J46" s="88">
        <f t="shared" si="0"/>
        <v>675</v>
      </c>
      <c r="K46" s="80" t="s">
        <v>410</v>
      </c>
    </row>
    <row r="47" spans="1:11" s="80" customFormat="1" ht="20.100000000000001" customHeight="1">
      <c r="A47" s="240"/>
      <c r="B47" s="92" t="s">
        <v>523</v>
      </c>
      <c r="C47" s="92" t="s">
        <v>527</v>
      </c>
      <c r="D47" s="92" t="s">
        <v>528</v>
      </c>
      <c r="E47" s="92" t="s">
        <v>529</v>
      </c>
      <c r="F47" s="92" t="s">
        <v>733</v>
      </c>
      <c r="G47" s="92">
        <v>1290</v>
      </c>
      <c r="H47" s="92">
        <v>50</v>
      </c>
      <c r="I47" s="92">
        <v>30</v>
      </c>
      <c r="J47" s="88">
        <f t="shared" si="0"/>
        <v>1370</v>
      </c>
    </row>
    <row r="48" spans="1:11" s="89" customFormat="1" ht="20.100000000000001" customHeight="1">
      <c r="A48" s="242">
        <v>20</v>
      </c>
      <c r="B48" s="93" t="s">
        <v>530</v>
      </c>
      <c r="C48" s="93" t="s">
        <v>531</v>
      </c>
      <c r="D48" s="93" t="s">
        <v>456</v>
      </c>
      <c r="E48" s="93" t="s">
        <v>532</v>
      </c>
      <c r="F48" s="92" t="s">
        <v>733</v>
      </c>
      <c r="G48" s="93">
        <v>1360</v>
      </c>
      <c r="H48" s="93">
        <v>50</v>
      </c>
      <c r="I48" s="93">
        <v>30</v>
      </c>
      <c r="J48" s="88">
        <f t="shared" si="0"/>
        <v>1440</v>
      </c>
    </row>
    <row r="49" spans="1:11" s="90" customFormat="1" ht="20.100000000000001" customHeight="1">
      <c r="A49" s="243"/>
      <c r="B49" s="93" t="s">
        <v>530</v>
      </c>
      <c r="C49" s="93" t="s">
        <v>533</v>
      </c>
      <c r="D49" s="93" t="s">
        <v>459</v>
      </c>
      <c r="E49" s="93" t="s">
        <v>534</v>
      </c>
      <c r="F49" s="92" t="s">
        <v>733</v>
      </c>
      <c r="G49" s="93">
        <v>1360</v>
      </c>
      <c r="H49" s="93">
        <v>50</v>
      </c>
      <c r="I49" s="93">
        <v>30</v>
      </c>
      <c r="J49" s="88">
        <f t="shared" si="0"/>
        <v>1440</v>
      </c>
    </row>
    <row r="50" spans="1:11" s="90" customFormat="1" ht="20.100000000000001" customHeight="1">
      <c r="A50" s="243"/>
      <c r="B50" s="93" t="s">
        <v>530</v>
      </c>
      <c r="C50" s="93" t="s">
        <v>463</v>
      </c>
      <c r="D50" s="93" t="s">
        <v>456</v>
      </c>
      <c r="E50" s="93" t="s">
        <v>535</v>
      </c>
      <c r="F50" s="92" t="s">
        <v>733</v>
      </c>
      <c r="G50" s="93">
        <v>477</v>
      </c>
      <c r="H50" s="93">
        <v>0</v>
      </c>
      <c r="I50" s="93">
        <v>30</v>
      </c>
      <c r="J50" s="88">
        <f t="shared" si="0"/>
        <v>507</v>
      </c>
    </row>
    <row r="51" spans="1:11" s="90" customFormat="1" ht="20.100000000000001" customHeight="1">
      <c r="A51" s="244"/>
      <c r="B51" s="93" t="s">
        <v>530</v>
      </c>
      <c r="C51" s="93" t="s">
        <v>463</v>
      </c>
      <c r="D51" s="93" t="s">
        <v>456</v>
      </c>
      <c r="E51" s="93" t="s">
        <v>536</v>
      </c>
      <c r="F51" s="92" t="s">
        <v>733</v>
      </c>
      <c r="G51" s="93">
        <v>230</v>
      </c>
      <c r="H51" s="93">
        <v>272</v>
      </c>
      <c r="I51" s="93">
        <v>30</v>
      </c>
      <c r="J51" s="88">
        <f t="shared" si="0"/>
        <v>532</v>
      </c>
    </row>
    <row r="52" spans="1:11" s="80" customFormat="1" ht="20.100000000000001" customHeight="1">
      <c r="A52" s="238">
        <v>21</v>
      </c>
      <c r="B52" s="92" t="s">
        <v>537</v>
      </c>
      <c r="C52" s="92" t="s">
        <v>538</v>
      </c>
      <c r="D52" s="92" t="s">
        <v>473</v>
      </c>
      <c r="E52" s="92" t="s">
        <v>539</v>
      </c>
      <c r="F52" s="92" t="s">
        <v>733</v>
      </c>
      <c r="G52" s="92">
        <v>1480</v>
      </c>
      <c r="H52" s="92">
        <v>50</v>
      </c>
      <c r="I52" s="92">
        <v>50</v>
      </c>
      <c r="J52" s="88">
        <f t="shared" si="0"/>
        <v>1580</v>
      </c>
    </row>
    <row r="53" spans="1:11" s="80" customFormat="1" ht="20.100000000000001" customHeight="1">
      <c r="A53" s="240"/>
      <c r="B53" s="92" t="s">
        <v>537</v>
      </c>
      <c r="C53" s="92" t="s">
        <v>540</v>
      </c>
      <c r="D53" s="92" t="s">
        <v>476</v>
      </c>
      <c r="E53" s="92" t="s">
        <v>541</v>
      </c>
      <c r="F53" s="92" t="s">
        <v>733</v>
      </c>
      <c r="G53" s="92">
        <v>1480</v>
      </c>
      <c r="H53" s="92">
        <v>50</v>
      </c>
      <c r="I53" s="92">
        <v>50</v>
      </c>
      <c r="J53" s="88">
        <f t="shared" si="0"/>
        <v>1580</v>
      </c>
    </row>
    <row r="54" spans="1:11" s="80" customFormat="1" ht="20.100000000000001" customHeight="1">
      <c r="A54" s="238">
        <v>22</v>
      </c>
      <c r="B54" s="92" t="s">
        <v>542</v>
      </c>
      <c r="C54" s="92" t="s">
        <v>543</v>
      </c>
      <c r="D54" s="92" t="s">
        <v>489</v>
      </c>
      <c r="E54" s="92" t="s">
        <v>544</v>
      </c>
      <c r="F54" s="92" t="s">
        <v>733</v>
      </c>
      <c r="G54" s="92">
        <v>830</v>
      </c>
      <c r="H54" s="92">
        <v>50</v>
      </c>
      <c r="I54" s="92">
        <v>30</v>
      </c>
      <c r="J54" s="88">
        <f t="shared" si="0"/>
        <v>910</v>
      </c>
    </row>
    <row r="55" spans="1:11" s="80" customFormat="1" ht="20.100000000000001" customHeight="1">
      <c r="A55" s="240"/>
      <c r="B55" s="92" t="s">
        <v>542</v>
      </c>
      <c r="C55" s="92" t="s">
        <v>545</v>
      </c>
      <c r="D55" s="92" t="s">
        <v>546</v>
      </c>
      <c r="E55" s="92" t="s">
        <v>547</v>
      </c>
      <c r="F55" s="92" t="s">
        <v>733</v>
      </c>
      <c r="G55" s="92">
        <v>1290</v>
      </c>
      <c r="H55" s="92">
        <v>50</v>
      </c>
      <c r="I55" s="92">
        <v>30</v>
      </c>
      <c r="J55" s="88">
        <f t="shared" si="0"/>
        <v>1370</v>
      </c>
    </row>
    <row r="56" spans="1:11" s="80" customFormat="1" ht="20.100000000000001" customHeight="1">
      <c r="A56" s="242">
        <v>23</v>
      </c>
      <c r="B56" s="93" t="s">
        <v>548</v>
      </c>
      <c r="C56" s="93" t="s">
        <v>549</v>
      </c>
      <c r="D56" s="93" t="s">
        <v>473</v>
      </c>
      <c r="E56" s="93" t="s">
        <v>550</v>
      </c>
      <c r="F56" s="92" t="s">
        <v>733</v>
      </c>
      <c r="G56" s="93">
        <v>830</v>
      </c>
      <c r="H56" s="93">
        <v>0</v>
      </c>
      <c r="I56" s="93">
        <v>30</v>
      </c>
      <c r="J56" s="88">
        <f t="shared" si="0"/>
        <v>860</v>
      </c>
    </row>
    <row r="57" spans="1:11" s="80" customFormat="1" ht="20.100000000000001" customHeight="1">
      <c r="A57" s="243"/>
      <c r="B57" s="93" t="s">
        <v>548</v>
      </c>
      <c r="C57" s="93" t="s">
        <v>549</v>
      </c>
      <c r="D57" s="93" t="s">
        <v>473</v>
      </c>
      <c r="E57" s="93" t="s">
        <v>550</v>
      </c>
      <c r="F57" s="92" t="s">
        <v>733</v>
      </c>
      <c r="G57" s="93">
        <v>1480</v>
      </c>
      <c r="H57" s="93">
        <v>50</v>
      </c>
      <c r="I57" s="93">
        <v>50</v>
      </c>
      <c r="J57" s="88">
        <f t="shared" si="0"/>
        <v>1580</v>
      </c>
    </row>
    <row r="58" spans="1:11" s="80" customFormat="1" ht="19.5" customHeight="1">
      <c r="A58" s="244"/>
      <c r="B58" s="93" t="s">
        <v>548</v>
      </c>
      <c r="C58" s="93" t="s">
        <v>551</v>
      </c>
      <c r="D58" s="93" t="s">
        <v>476</v>
      </c>
      <c r="E58" s="93" t="s">
        <v>552</v>
      </c>
      <c r="F58" s="92" t="s">
        <v>733</v>
      </c>
      <c r="G58" s="93">
        <v>1480</v>
      </c>
      <c r="H58" s="93">
        <v>50</v>
      </c>
      <c r="I58" s="93">
        <v>50</v>
      </c>
      <c r="J58" s="88">
        <f t="shared" si="0"/>
        <v>1580</v>
      </c>
    </row>
    <row r="59" spans="1:11" s="80" customFormat="1" ht="20.100000000000001" customHeight="1">
      <c r="A59" s="238">
        <v>24</v>
      </c>
      <c r="B59" s="92" t="s">
        <v>553</v>
      </c>
      <c r="C59" s="92" t="s">
        <v>491</v>
      </c>
      <c r="D59" s="92" t="s">
        <v>489</v>
      </c>
      <c r="E59" s="92" t="s">
        <v>492</v>
      </c>
      <c r="F59" s="92" t="s">
        <v>733</v>
      </c>
      <c r="G59" s="92">
        <v>830</v>
      </c>
      <c r="H59" s="92">
        <v>50</v>
      </c>
      <c r="I59" s="92">
        <v>30</v>
      </c>
      <c r="J59" s="88">
        <f t="shared" si="0"/>
        <v>910</v>
      </c>
    </row>
    <row r="60" spans="1:11" s="80" customFormat="1" ht="20.100000000000001" customHeight="1">
      <c r="A60" s="240"/>
      <c r="B60" s="92" t="s">
        <v>553</v>
      </c>
      <c r="C60" s="92" t="s">
        <v>554</v>
      </c>
      <c r="D60" s="92" t="s">
        <v>546</v>
      </c>
      <c r="E60" s="92" t="s">
        <v>555</v>
      </c>
      <c r="F60" s="92" t="s">
        <v>733</v>
      </c>
      <c r="G60" s="92">
        <v>830</v>
      </c>
      <c r="H60" s="92">
        <v>50</v>
      </c>
      <c r="I60" s="92">
        <v>30</v>
      </c>
      <c r="J60" s="88">
        <f t="shared" si="0"/>
        <v>910</v>
      </c>
    </row>
    <row r="61" spans="1:11" s="80" customFormat="1" ht="20.100000000000001" customHeight="1">
      <c r="A61" s="238">
        <v>25</v>
      </c>
      <c r="B61" s="92" t="s">
        <v>556</v>
      </c>
      <c r="C61" s="92" t="s">
        <v>557</v>
      </c>
      <c r="D61" s="92" t="s">
        <v>558</v>
      </c>
      <c r="E61" s="92" t="s">
        <v>559</v>
      </c>
      <c r="F61" s="92" t="s">
        <v>733</v>
      </c>
      <c r="G61" s="92">
        <v>366</v>
      </c>
      <c r="H61" s="92">
        <v>0</v>
      </c>
      <c r="I61" s="92">
        <v>30</v>
      </c>
      <c r="J61" s="88">
        <f t="shared" si="0"/>
        <v>396</v>
      </c>
      <c r="K61" s="80" t="s">
        <v>410</v>
      </c>
    </row>
    <row r="62" spans="1:11" s="80" customFormat="1" ht="20.100000000000001" customHeight="1">
      <c r="A62" s="240"/>
      <c r="B62" s="92" t="s">
        <v>556</v>
      </c>
      <c r="C62" s="92" t="s">
        <v>560</v>
      </c>
      <c r="D62" s="92" t="s">
        <v>561</v>
      </c>
      <c r="E62" s="92" t="s">
        <v>562</v>
      </c>
      <c r="F62" s="92" t="s">
        <v>733</v>
      </c>
      <c r="G62" s="92">
        <v>423</v>
      </c>
      <c r="H62" s="92">
        <v>0</v>
      </c>
      <c r="I62" s="92">
        <v>30</v>
      </c>
      <c r="J62" s="88">
        <f t="shared" si="0"/>
        <v>453</v>
      </c>
      <c r="K62" s="80" t="s">
        <v>393</v>
      </c>
    </row>
    <row r="63" spans="1:11" s="80" customFormat="1" ht="20.100000000000001" customHeight="1">
      <c r="A63" s="238">
        <v>26</v>
      </c>
      <c r="B63" s="92" t="s">
        <v>563</v>
      </c>
      <c r="C63" s="92" t="s">
        <v>564</v>
      </c>
      <c r="D63" s="92" t="s">
        <v>489</v>
      </c>
      <c r="E63" s="92" t="s">
        <v>565</v>
      </c>
      <c r="F63" s="92" t="s">
        <v>733</v>
      </c>
      <c r="G63" s="92">
        <v>830</v>
      </c>
      <c r="H63" s="92">
        <v>50</v>
      </c>
      <c r="I63" s="92">
        <v>30</v>
      </c>
      <c r="J63" s="88">
        <f t="shared" si="0"/>
        <v>910</v>
      </c>
    </row>
    <row r="64" spans="1:11" s="80" customFormat="1" ht="20.100000000000001" customHeight="1">
      <c r="A64" s="240"/>
      <c r="B64" s="92" t="s">
        <v>563</v>
      </c>
      <c r="C64" s="92" t="s">
        <v>545</v>
      </c>
      <c r="D64" s="92" t="s">
        <v>546</v>
      </c>
      <c r="E64" s="92" t="s">
        <v>566</v>
      </c>
      <c r="F64" s="92" t="s">
        <v>733</v>
      </c>
      <c r="G64" s="92">
        <v>1290</v>
      </c>
      <c r="H64" s="92">
        <v>50</v>
      </c>
      <c r="I64" s="92">
        <v>30</v>
      </c>
      <c r="J64" s="88">
        <f t="shared" si="0"/>
        <v>1370</v>
      </c>
    </row>
    <row r="65" spans="1:11" s="80" customFormat="1" ht="20.100000000000001" customHeight="1">
      <c r="A65" s="238">
        <v>27</v>
      </c>
      <c r="B65" s="92" t="s">
        <v>567</v>
      </c>
      <c r="C65" s="92" t="s">
        <v>564</v>
      </c>
      <c r="D65" s="92" t="s">
        <v>489</v>
      </c>
      <c r="E65" s="92" t="s">
        <v>565</v>
      </c>
      <c r="F65" s="92" t="s">
        <v>733</v>
      </c>
      <c r="G65" s="92">
        <v>630</v>
      </c>
      <c r="H65" s="92">
        <v>50</v>
      </c>
      <c r="I65" s="92">
        <v>30</v>
      </c>
      <c r="J65" s="88">
        <f t="shared" si="0"/>
        <v>710</v>
      </c>
    </row>
    <row r="66" spans="1:11" s="80" customFormat="1" ht="20.100000000000001" customHeight="1">
      <c r="A66" s="239"/>
      <c r="B66" s="92" t="s">
        <v>567</v>
      </c>
      <c r="C66" s="92" t="s">
        <v>568</v>
      </c>
      <c r="D66" s="92" t="s">
        <v>546</v>
      </c>
      <c r="E66" s="92" t="s">
        <v>569</v>
      </c>
      <c r="F66" s="92" t="s">
        <v>733</v>
      </c>
      <c r="G66" s="92">
        <v>630</v>
      </c>
      <c r="H66" s="92">
        <v>50</v>
      </c>
      <c r="I66" s="92">
        <v>30</v>
      </c>
      <c r="J66" s="88">
        <f t="shared" si="0"/>
        <v>710</v>
      </c>
    </row>
    <row r="67" spans="1:11" s="80" customFormat="1" ht="20.100000000000001" customHeight="1">
      <c r="A67" s="240"/>
      <c r="B67" s="92" t="s">
        <v>567</v>
      </c>
      <c r="C67" s="92" t="s">
        <v>491</v>
      </c>
      <c r="D67" s="92" t="s">
        <v>489</v>
      </c>
      <c r="E67" s="92" t="s">
        <v>492</v>
      </c>
      <c r="F67" s="92" t="s">
        <v>733</v>
      </c>
      <c r="G67" s="92">
        <v>63</v>
      </c>
      <c r="H67" s="92">
        <v>0</v>
      </c>
      <c r="I67" s="92">
        <v>30</v>
      </c>
      <c r="J67" s="88">
        <f t="shared" ref="J67:J130" si="1">SUM(G67:I67)</f>
        <v>93</v>
      </c>
    </row>
    <row r="68" spans="1:11" s="80" customFormat="1" ht="20.100000000000001" customHeight="1">
      <c r="A68" s="238">
        <v>28</v>
      </c>
      <c r="B68" s="92" t="s">
        <v>570</v>
      </c>
      <c r="C68" s="92" t="s">
        <v>571</v>
      </c>
      <c r="D68" s="92" t="s">
        <v>572</v>
      </c>
      <c r="E68" s="92" t="s">
        <v>573</v>
      </c>
      <c r="F68" s="92" t="s">
        <v>733</v>
      </c>
      <c r="G68" s="92">
        <v>1810</v>
      </c>
      <c r="H68" s="92">
        <v>50</v>
      </c>
      <c r="I68" s="92">
        <v>50</v>
      </c>
      <c r="J68" s="88">
        <f t="shared" si="1"/>
        <v>1910</v>
      </c>
    </row>
    <row r="69" spans="1:11" s="80" customFormat="1" ht="20.100000000000001" customHeight="1">
      <c r="A69" s="240"/>
      <c r="B69" s="92" t="s">
        <v>570</v>
      </c>
      <c r="C69" s="92" t="s">
        <v>574</v>
      </c>
      <c r="D69" s="92" t="s">
        <v>575</v>
      </c>
      <c r="E69" s="92" t="s">
        <v>576</v>
      </c>
      <c r="F69" s="92" t="s">
        <v>733</v>
      </c>
      <c r="G69" s="92">
        <v>1810</v>
      </c>
      <c r="H69" s="92">
        <v>50</v>
      </c>
      <c r="I69" s="92">
        <v>50</v>
      </c>
      <c r="J69" s="88">
        <f t="shared" si="1"/>
        <v>1910</v>
      </c>
    </row>
    <row r="70" spans="1:11" s="80" customFormat="1" ht="20.100000000000001" customHeight="1">
      <c r="A70" s="238">
        <v>29</v>
      </c>
      <c r="B70" s="92" t="s">
        <v>577</v>
      </c>
      <c r="C70" s="92" t="s">
        <v>578</v>
      </c>
      <c r="D70" s="92" t="s">
        <v>579</v>
      </c>
      <c r="E70" s="92" t="s">
        <v>580</v>
      </c>
      <c r="F70" s="92" t="s">
        <v>733</v>
      </c>
      <c r="G70" s="92">
        <v>1510</v>
      </c>
      <c r="H70" s="92">
        <v>50</v>
      </c>
      <c r="I70" s="92">
        <v>50</v>
      </c>
      <c r="J70" s="88">
        <f t="shared" si="1"/>
        <v>1610</v>
      </c>
    </row>
    <row r="71" spans="1:11" s="80" customFormat="1" ht="20.100000000000001" customHeight="1">
      <c r="A71" s="239"/>
      <c r="B71" s="92" t="s">
        <v>577</v>
      </c>
      <c r="C71" s="92" t="s">
        <v>581</v>
      </c>
      <c r="D71" s="92" t="s">
        <v>582</v>
      </c>
      <c r="E71" s="92" t="s">
        <v>583</v>
      </c>
      <c r="F71" s="92" t="s">
        <v>733</v>
      </c>
      <c r="G71" s="92">
        <v>308</v>
      </c>
      <c r="H71" s="92">
        <v>0</v>
      </c>
      <c r="I71" s="92">
        <v>30</v>
      </c>
      <c r="J71" s="88">
        <f t="shared" si="1"/>
        <v>338</v>
      </c>
      <c r="K71" s="80" t="s">
        <v>410</v>
      </c>
    </row>
    <row r="72" spans="1:11" s="80" customFormat="1" ht="20.100000000000001" customHeight="1">
      <c r="A72" s="240"/>
      <c r="B72" s="92" t="s">
        <v>577</v>
      </c>
      <c r="C72" s="92" t="s">
        <v>584</v>
      </c>
      <c r="D72" s="92" t="s">
        <v>582</v>
      </c>
      <c r="E72" s="92" t="s">
        <v>585</v>
      </c>
      <c r="F72" s="92" t="s">
        <v>733</v>
      </c>
      <c r="G72" s="92">
        <v>1230</v>
      </c>
      <c r="H72" s="92">
        <v>50</v>
      </c>
      <c r="I72" s="92">
        <v>30</v>
      </c>
      <c r="J72" s="88">
        <f t="shared" si="1"/>
        <v>1310</v>
      </c>
    </row>
    <row r="73" spans="1:11" s="80" customFormat="1" ht="20.100000000000001" customHeight="1">
      <c r="A73" s="238">
        <v>30</v>
      </c>
      <c r="B73" s="92" t="s">
        <v>586</v>
      </c>
      <c r="C73" s="92" t="s">
        <v>587</v>
      </c>
      <c r="D73" s="92" t="s">
        <v>588</v>
      </c>
      <c r="E73" s="92" t="s">
        <v>589</v>
      </c>
      <c r="F73" s="92" t="s">
        <v>733</v>
      </c>
      <c r="G73" s="92">
        <v>480</v>
      </c>
      <c r="H73" s="92">
        <v>0</v>
      </c>
      <c r="I73" s="92">
        <v>30</v>
      </c>
      <c r="J73" s="88">
        <f t="shared" si="1"/>
        <v>510</v>
      </c>
      <c r="K73" s="80" t="s">
        <v>410</v>
      </c>
    </row>
    <row r="74" spans="1:11" s="80" customFormat="1" ht="20.100000000000001" customHeight="1">
      <c r="A74" s="239"/>
      <c r="B74" s="92" t="s">
        <v>586</v>
      </c>
      <c r="C74" s="92" t="s">
        <v>590</v>
      </c>
      <c r="D74" s="92" t="s">
        <v>591</v>
      </c>
      <c r="E74" s="92" t="s">
        <v>592</v>
      </c>
      <c r="F74" s="92" t="s">
        <v>733</v>
      </c>
      <c r="G74" s="92">
        <v>1600</v>
      </c>
      <c r="H74" s="92">
        <v>50</v>
      </c>
      <c r="I74" s="92">
        <v>50</v>
      </c>
      <c r="J74" s="88">
        <f t="shared" si="1"/>
        <v>1700</v>
      </c>
    </row>
    <row r="75" spans="1:11" s="80" customFormat="1" ht="20.100000000000001" customHeight="1">
      <c r="A75" s="240"/>
      <c r="B75" s="92" t="s">
        <v>586</v>
      </c>
      <c r="C75" s="92" t="s">
        <v>593</v>
      </c>
      <c r="D75" s="92" t="s">
        <v>588</v>
      </c>
      <c r="E75" s="92" t="s">
        <v>594</v>
      </c>
      <c r="F75" s="92" t="s">
        <v>733</v>
      </c>
      <c r="G75" s="92">
        <v>2150</v>
      </c>
      <c r="H75" s="92">
        <v>50</v>
      </c>
      <c r="I75" s="92">
        <v>50</v>
      </c>
      <c r="J75" s="88">
        <f t="shared" si="1"/>
        <v>2250</v>
      </c>
    </row>
    <row r="76" spans="1:11" s="80" customFormat="1" ht="20.100000000000001" customHeight="1">
      <c r="A76" s="238">
        <v>31</v>
      </c>
      <c r="B76" s="92" t="s">
        <v>595</v>
      </c>
      <c r="C76" s="92" t="s">
        <v>596</v>
      </c>
      <c r="D76" s="92" t="s">
        <v>504</v>
      </c>
      <c r="E76" s="92" t="s">
        <v>597</v>
      </c>
      <c r="F76" s="92" t="s">
        <v>733</v>
      </c>
      <c r="G76" s="92">
        <v>600</v>
      </c>
      <c r="H76" s="92">
        <v>50</v>
      </c>
      <c r="I76" s="92">
        <v>30</v>
      </c>
      <c r="J76" s="88">
        <f t="shared" si="1"/>
        <v>680</v>
      </c>
    </row>
    <row r="77" spans="1:11" s="80" customFormat="1" ht="20.100000000000001" customHeight="1">
      <c r="A77" s="240"/>
      <c r="B77" s="92" t="s">
        <v>595</v>
      </c>
      <c r="C77" s="92" t="s">
        <v>598</v>
      </c>
      <c r="D77" s="92" t="s">
        <v>507</v>
      </c>
      <c r="E77" s="92" t="s">
        <v>599</v>
      </c>
      <c r="F77" s="92" t="s">
        <v>733</v>
      </c>
      <c r="G77" s="92">
        <v>980</v>
      </c>
      <c r="H77" s="92">
        <v>50</v>
      </c>
      <c r="I77" s="92">
        <v>30</v>
      </c>
      <c r="J77" s="88">
        <f t="shared" si="1"/>
        <v>1060</v>
      </c>
    </row>
    <row r="78" spans="1:11" s="80" customFormat="1" ht="20.100000000000001" customHeight="1">
      <c r="A78" s="238">
        <v>32</v>
      </c>
      <c r="B78" s="92" t="s">
        <v>600</v>
      </c>
      <c r="C78" s="92" t="s">
        <v>601</v>
      </c>
      <c r="D78" s="92" t="s">
        <v>459</v>
      </c>
      <c r="E78" s="92" t="s">
        <v>602</v>
      </c>
      <c r="F78" s="92" t="s">
        <v>733</v>
      </c>
      <c r="G78" s="92">
        <v>1460</v>
      </c>
      <c r="H78" s="92">
        <v>50</v>
      </c>
      <c r="I78" s="92">
        <v>50</v>
      </c>
      <c r="J78" s="88">
        <f t="shared" si="1"/>
        <v>1560</v>
      </c>
    </row>
    <row r="79" spans="1:11" s="80" customFormat="1" ht="20.100000000000001" customHeight="1">
      <c r="A79" s="240"/>
      <c r="B79" s="92" t="s">
        <v>600</v>
      </c>
      <c r="C79" s="92" t="s">
        <v>461</v>
      </c>
      <c r="D79" s="92" t="s">
        <v>456</v>
      </c>
      <c r="E79" s="92" t="s">
        <v>462</v>
      </c>
      <c r="F79" s="92" t="s">
        <v>733</v>
      </c>
      <c r="G79" s="92">
        <v>1460</v>
      </c>
      <c r="H79" s="92">
        <v>50</v>
      </c>
      <c r="I79" s="92">
        <v>50</v>
      </c>
      <c r="J79" s="88">
        <f t="shared" si="1"/>
        <v>1560</v>
      </c>
    </row>
    <row r="80" spans="1:11" s="80" customFormat="1" ht="20.100000000000001" customHeight="1">
      <c r="A80" s="238">
        <v>33</v>
      </c>
      <c r="B80" s="92" t="s">
        <v>603</v>
      </c>
      <c r="C80" s="92" t="s">
        <v>604</v>
      </c>
      <c r="D80" s="92" t="s">
        <v>432</v>
      </c>
      <c r="E80" s="92" t="s">
        <v>605</v>
      </c>
      <c r="F80" s="92" t="s">
        <v>733</v>
      </c>
      <c r="G80" s="92">
        <v>1520</v>
      </c>
      <c r="H80" s="92">
        <v>50</v>
      </c>
      <c r="I80" s="92">
        <v>50</v>
      </c>
      <c r="J80" s="88">
        <f t="shared" si="1"/>
        <v>1620</v>
      </c>
    </row>
    <row r="81" spans="1:10" s="80" customFormat="1" ht="20.100000000000001" customHeight="1">
      <c r="A81" s="240"/>
      <c r="B81" s="92" t="s">
        <v>603</v>
      </c>
      <c r="C81" s="92" t="s">
        <v>606</v>
      </c>
      <c r="D81" s="92" t="s">
        <v>435</v>
      </c>
      <c r="E81" s="92" t="s">
        <v>607</v>
      </c>
      <c r="F81" s="92" t="s">
        <v>733</v>
      </c>
      <c r="G81" s="92">
        <v>1770</v>
      </c>
      <c r="H81" s="92">
        <v>50</v>
      </c>
      <c r="I81" s="92">
        <v>50</v>
      </c>
      <c r="J81" s="88">
        <f t="shared" si="1"/>
        <v>1870</v>
      </c>
    </row>
    <row r="82" spans="1:10" s="80" customFormat="1" ht="20.100000000000001" customHeight="1">
      <c r="A82" s="238">
        <v>34</v>
      </c>
      <c r="B82" s="92" t="s">
        <v>608</v>
      </c>
      <c r="C82" s="92" t="s">
        <v>609</v>
      </c>
      <c r="D82" s="92" t="s">
        <v>591</v>
      </c>
      <c r="E82" s="92" t="s">
        <v>610</v>
      </c>
      <c r="F82" s="92" t="s">
        <v>733</v>
      </c>
      <c r="G82" s="92">
        <v>2090</v>
      </c>
      <c r="H82" s="92">
        <v>50</v>
      </c>
      <c r="I82" s="92">
        <v>50</v>
      </c>
      <c r="J82" s="88">
        <f t="shared" si="1"/>
        <v>2190</v>
      </c>
    </row>
    <row r="83" spans="1:10" s="80" customFormat="1" ht="20.100000000000001" customHeight="1">
      <c r="A83" s="240"/>
      <c r="B83" s="92" t="s">
        <v>608</v>
      </c>
      <c r="C83" s="92" t="s">
        <v>611</v>
      </c>
      <c r="D83" s="92" t="s">
        <v>588</v>
      </c>
      <c r="E83" s="92" t="s">
        <v>612</v>
      </c>
      <c r="F83" s="92" t="s">
        <v>733</v>
      </c>
      <c r="G83" s="92">
        <v>2500</v>
      </c>
      <c r="H83" s="92">
        <v>50</v>
      </c>
      <c r="I83" s="92">
        <v>50</v>
      </c>
      <c r="J83" s="88">
        <f t="shared" si="1"/>
        <v>2600</v>
      </c>
    </row>
    <row r="84" spans="1:10" s="80" customFormat="1" ht="20.100000000000001" customHeight="1">
      <c r="A84" s="238">
        <v>35</v>
      </c>
      <c r="B84" s="92" t="s">
        <v>137</v>
      </c>
      <c r="C84" s="92" t="s">
        <v>431</v>
      </c>
      <c r="D84" s="92" t="s">
        <v>432</v>
      </c>
      <c r="E84" s="92" t="s">
        <v>433</v>
      </c>
      <c r="F84" s="92" t="s">
        <v>733</v>
      </c>
      <c r="G84" s="92">
        <v>1360</v>
      </c>
      <c r="H84" s="92">
        <v>50</v>
      </c>
      <c r="I84" s="92">
        <v>30</v>
      </c>
      <c r="J84" s="88">
        <f t="shared" si="1"/>
        <v>1440</v>
      </c>
    </row>
    <row r="85" spans="1:10" s="80" customFormat="1" ht="20.100000000000001" customHeight="1">
      <c r="A85" s="240"/>
      <c r="B85" s="92" t="s">
        <v>137</v>
      </c>
      <c r="C85" s="92" t="s">
        <v>613</v>
      </c>
      <c r="D85" s="92" t="s">
        <v>435</v>
      </c>
      <c r="E85" s="92" t="s">
        <v>614</v>
      </c>
      <c r="F85" s="92" t="s">
        <v>733</v>
      </c>
      <c r="G85" s="92">
        <v>1360</v>
      </c>
      <c r="H85" s="92">
        <v>50</v>
      </c>
      <c r="I85" s="92">
        <v>30</v>
      </c>
      <c r="J85" s="88">
        <f t="shared" si="1"/>
        <v>1440</v>
      </c>
    </row>
    <row r="86" spans="1:10" s="80" customFormat="1" ht="20.100000000000001" customHeight="1">
      <c r="A86" s="238">
        <v>36</v>
      </c>
      <c r="B86" s="92" t="s">
        <v>270</v>
      </c>
      <c r="C86" s="92" t="s">
        <v>615</v>
      </c>
      <c r="D86" s="92" t="s">
        <v>479</v>
      </c>
      <c r="E86" s="92" t="s">
        <v>616</v>
      </c>
      <c r="F86" s="92" t="s">
        <v>733</v>
      </c>
      <c r="G86" s="92">
        <v>1390</v>
      </c>
      <c r="H86" s="92">
        <v>50</v>
      </c>
      <c r="I86" s="92">
        <v>30</v>
      </c>
      <c r="J86" s="88">
        <f t="shared" si="1"/>
        <v>1470</v>
      </c>
    </row>
    <row r="87" spans="1:10" s="80" customFormat="1" ht="20.100000000000001" customHeight="1">
      <c r="A87" s="240"/>
      <c r="B87" s="92" t="s">
        <v>270</v>
      </c>
      <c r="C87" s="92" t="s">
        <v>617</v>
      </c>
      <c r="D87" s="92" t="s">
        <v>482</v>
      </c>
      <c r="E87" s="92" t="s">
        <v>618</v>
      </c>
      <c r="F87" s="92" t="s">
        <v>733</v>
      </c>
      <c r="G87" s="92">
        <v>1640</v>
      </c>
      <c r="H87" s="92">
        <v>50</v>
      </c>
      <c r="I87" s="92">
        <v>50</v>
      </c>
      <c r="J87" s="88">
        <f t="shared" si="1"/>
        <v>1740</v>
      </c>
    </row>
    <row r="88" spans="1:10" s="80" customFormat="1" ht="20.100000000000001" customHeight="1">
      <c r="A88" s="238">
        <v>37</v>
      </c>
      <c r="B88" s="92" t="s">
        <v>619</v>
      </c>
      <c r="C88" s="92" t="s">
        <v>491</v>
      </c>
      <c r="D88" s="92" t="s">
        <v>489</v>
      </c>
      <c r="E88" s="92" t="s">
        <v>492</v>
      </c>
      <c r="F88" s="92" t="s">
        <v>733</v>
      </c>
      <c r="G88" s="92">
        <v>630</v>
      </c>
      <c r="H88" s="92">
        <v>50</v>
      </c>
      <c r="I88" s="92">
        <v>30</v>
      </c>
      <c r="J88" s="88">
        <f t="shared" si="1"/>
        <v>710</v>
      </c>
    </row>
    <row r="89" spans="1:10" s="80" customFormat="1" ht="20.100000000000001" customHeight="1">
      <c r="A89" s="240"/>
      <c r="B89" s="92" t="s">
        <v>619</v>
      </c>
      <c r="C89" s="92" t="s">
        <v>568</v>
      </c>
      <c r="D89" s="92" t="s">
        <v>546</v>
      </c>
      <c r="E89" s="92" t="s">
        <v>569</v>
      </c>
      <c r="F89" s="92" t="s">
        <v>733</v>
      </c>
      <c r="G89" s="92">
        <v>630</v>
      </c>
      <c r="H89" s="92">
        <v>50</v>
      </c>
      <c r="I89" s="92">
        <v>30</v>
      </c>
      <c r="J89" s="88">
        <f t="shared" si="1"/>
        <v>710</v>
      </c>
    </row>
    <row r="90" spans="1:10" s="80" customFormat="1" ht="19.5" customHeight="1">
      <c r="A90" s="238">
        <v>38</v>
      </c>
      <c r="B90" s="92" t="s">
        <v>239</v>
      </c>
      <c r="C90" s="92" t="s">
        <v>431</v>
      </c>
      <c r="D90" s="92" t="s">
        <v>432</v>
      </c>
      <c r="E90" s="92" t="s">
        <v>433</v>
      </c>
      <c r="F90" s="92" t="s">
        <v>733</v>
      </c>
      <c r="G90" s="92">
        <v>1360</v>
      </c>
      <c r="H90" s="92">
        <v>50</v>
      </c>
      <c r="I90" s="92">
        <v>30</v>
      </c>
      <c r="J90" s="88">
        <f t="shared" si="1"/>
        <v>1440</v>
      </c>
    </row>
    <row r="91" spans="1:10" s="80" customFormat="1" ht="20.100000000000001" customHeight="1">
      <c r="A91" s="240"/>
      <c r="B91" s="92" t="s">
        <v>239</v>
      </c>
      <c r="C91" s="92" t="s">
        <v>620</v>
      </c>
      <c r="D91" s="92" t="s">
        <v>435</v>
      </c>
      <c r="E91" s="92" t="s">
        <v>621</v>
      </c>
      <c r="F91" s="92" t="s">
        <v>733</v>
      </c>
      <c r="G91" s="92">
        <v>1650</v>
      </c>
      <c r="H91" s="92">
        <v>50</v>
      </c>
      <c r="I91" s="92">
        <v>50</v>
      </c>
      <c r="J91" s="88">
        <f t="shared" si="1"/>
        <v>1750</v>
      </c>
    </row>
    <row r="92" spans="1:10" s="80" customFormat="1" ht="20.100000000000001" customHeight="1">
      <c r="A92" s="238">
        <v>39</v>
      </c>
      <c r="B92" s="92" t="s">
        <v>622</v>
      </c>
      <c r="C92" s="92" t="s">
        <v>623</v>
      </c>
      <c r="D92" s="92" t="s">
        <v>572</v>
      </c>
      <c r="E92" s="92" t="s">
        <v>624</v>
      </c>
      <c r="F92" s="92" t="s">
        <v>733</v>
      </c>
      <c r="G92" s="92">
        <v>1590</v>
      </c>
      <c r="H92" s="92">
        <v>50</v>
      </c>
      <c r="I92" s="92">
        <v>50</v>
      </c>
      <c r="J92" s="88">
        <f t="shared" si="1"/>
        <v>1690</v>
      </c>
    </row>
    <row r="93" spans="1:10" s="80" customFormat="1" ht="20.100000000000001" customHeight="1">
      <c r="A93" s="240"/>
      <c r="B93" s="92" t="s">
        <v>622</v>
      </c>
      <c r="C93" s="92" t="s">
        <v>625</v>
      </c>
      <c r="D93" s="92" t="s">
        <v>575</v>
      </c>
      <c r="E93" s="92" t="s">
        <v>626</v>
      </c>
      <c r="F93" s="92" t="s">
        <v>733</v>
      </c>
      <c r="G93" s="92">
        <v>1810</v>
      </c>
      <c r="H93" s="92">
        <v>50</v>
      </c>
      <c r="I93" s="92">
        <v>50</v>
      </c>
      <c r="J93" s="88">
        <f t="shared" si="1"/>
        <v>1910</v>
      </c>
    </row>
    <row r="94" spans="1:10" s="80" customFormat="1" ht="20.100000000000001" customHeight="1">
      <c r="A94" s="238">
        <v>40</v>
      </c>
      <c r="B94" s="92" t="s">
        <v>627</v>
      </c>
      <c r="C94" s="92" t="s">
        <v>628</v>
      </c>
      <c r="D94" s="92" t="s">
        <v>629</v>
      </c>
      <c r="E94" s="92" t="s">
        <v>630</v>
      </c>
      <c r="F94" s="92" t="s">
        <v>733</v>
      </c>
      <c r="G94" s="92">
        <v>1300</v>
      </c>
      <c r="H94" s="92">
        <v>50</v>
      </c>
      <c r="I94" s="92">
        <v>30</v>
      </c>
      <c r="J94" s="88">
        <f t="shared" si="1"/>
        <v>1380</v>
      </c>
    </row>
    <row r="95" spans="1:10" s="80" customFormat="1" ht="20.100000000000001" customHeight="1">
      <c r="A95" s="239"/>
      <c r="B95" s="92" t="s">
        <v>627</v>
      </c>
      <c r="C95" s="92" t="s">
        <v>631</v>
      </c>
      <c r="D95" s="92" t="s">
        <v>632</v>
      </c>
      <c r="E95" s="92" t="s">
        <v>633</v>
      </c>
      <c r="F95" s="92" t="s">
        <v>733</v>
      </c>
      <c r="G95" s="92">
        <v>1400</v>
      </c>
      <c r="H95" s="92">
        <v>50</v>
      </c>
      <c r="I95" s="92">
        <v>30</v>
      </c>
      <c r="J95" s="88">
        <f t="shared" si="1"/>
        <v>1480</v>
      </c>
    </row>
    <row r="96" spans="1:10" s="80" customFormat="1" ht="20.100000000000001" customHeight="1">
      <c r="A96" s="240"/>
      <c r="B96" s="92" t="s">
        <v>627</v>
      </c>
      <c r="C96" s="92" t="s">
        <v>634</v>
      </c>
      <c r="D96" s="92" t="s">
        <v>632</v>
      </c>
      <c r="E96" s="92" t="s">
        <v>635</v>
      </c>
      <c r="F96" s="92" t="s">
        <v>733</v>
      </c>
      <c r="G96" s="92">
        <v>510</v>
      </c>
      <c r="H96" s="92">
        <v>280</v>
      </c>
      <c r="I96" s="92">
        <v>30</v>
      </c>
      <c r="J96" s="88">
        <f t="shared" si="1"/>
        <v>820</v>
      </c>
    </row>
    <row r="97" spans="1:11" s="80" customFormat="1" ht="20.100000000000001" customHeight="1">
      <c r="A97" s="238">
        <v>41</v>
      </c>
      <c r="B97" s="92" t="s">
        <v>636</v>
      </c>
      <c r="C97" s="92" t="s">
        <v>637</v>
      </c>
      <c r="D97" s="92" t="s">
        <v>504</v>
      </c>
      <c r="E97" s="92" t="s">
        <v>638</v>
      </c>
      <c r="F97" s="92" t="s">
        <v>733</v>
      </c>
      <c r="G97" s="92">
        <v>600</v>
      </c>
      <c r="H97" s="92">
        <v>50</v>
      </c>
      <c r="I97" s="92">
        <v>30</v>
      </c>
      <c r="J97" s="88">
        <f t="shared" si="1"/>
        <v>680</v>
      </c>
    </row>
    <row r="98" spans="1:11" s="80" customFormat="1" ht="20.100000000000001" customHeight="1">
      <c r="A98" s="239"/>
      <c r="B98" s="92" t="s">
        <v>636</v>
      </c>
      <c r="C98" s="92" t="s">
        <v>639</v>
      </c>
      <c r="D98" s="92" t="s">
        <v>507</v>
      </c>
      <c r="E98" s="92" t="s">
        <v>640</v>
      </c>
      <c r="F98" s="92" t="s">
        <v>733</v>
      </c>
      <c r="G98" s="92">
        <v>1130</v>
      </c>
      <c r="H98" s="92">
        <v>50</v>
      </c>
      <c r="I98" s="92">
        <v>30</v>
      </c>
      <c r="J98" s="88">
        <f t="shared" si="1"/>
        <v>1210</v>
      </c>
    </row>
    <row r="99" spans="1:11" s="80" customFormat="1" ht="20.100000000000001" customHeight="1">
      <c r="A99" s="240"/>
      <c r="B99" s="92" t="s">
        <v>636</v>
      </c>
      <c r="C99" s="92" t="s">
        <v>596</v>
      </c>
      <c r="D99" s="92" t="s">
        <v>504</v>
      </c>
      <c r="E99" s="92" t="s">
        <v>597</v>
      </c>
      <c r="F99" s="92" t="s">
        <v>733</v>
      </c>
      <c r="G99" s="92">
        <v>880</v>
      </c>
      <c r="H99" s="92">
        <v>300</v>
      </c>
      <c r="I99" s="92">
        <v>30</v>
      </c>
      <c r="J99" s="88">
        <f t="shared" si="1"/>
        <v>1210</v>
      </c>
    </row>
    <row r="100" spans="1:11" s="80" customFormat="1" ht="20.100000000000001" customHeight="1">
      <c r="A100" s="238">
        <v>42</v>
      </c>
      <c r="B100" s="92" t="s">
        <v>641</v>
      </c>
      <c r="C100" s="92" t="s">
        <v>642</v>
      </c>
      <c r="D100" s="92" t="s">
        <v>473</v>
      </c>
      <c r="E100" s="92" t="s">
        <v>643</v>
      </c>
      <c r="F100" s="92" t="s">
        <v>733</v>
      </c>
      <c r="G100" s="92">
        <v>2310</v>
      </c>
      <c r="H100" s="92">
        <v>50</v>
      </c>
      <c r="I100" s="92">
        <v>50</v>
      </c>
      <c r="J100" s="88">
        <f t="shared" si="1"/>
        <v>2410</v>
      </c>
    </row>
    <row r="101" spans="1:11" s="80" customFormat="1" ht="20.100000000000001" customHeight="1">
      <c r="A101" s="239"/>
      <c r="B101" s="92" t="s">
        <v>641</v>
      </c>
      <c r="C101" s="92" t="s">
        <v>551</v>
      </c>
      <c r="D101" s="92" t="s">
        <v>476</v>
      </c>
      <c r="E101" s="92" t="s">
        <v>644</v>
      </c>
      <c r="F101" s="92" t="s">
        <v>733</v>
      </c>
      <c r="G101" s="92">
        <v>1480</v>
      </c>
      <c r="H101" s="92">
        <v>50</v>
      </c>
      <c r="I101" s="92">
        <v>50</v>
      </c>
      <c r="J101" s="88">
        <f t="shared" si="1"/>
        <v>1580</v>
      </c>
    </row>
    <row r="102" spans="1:11" s="80" customFormat="1" ht="20.100000000000001" customHeight="1">
      <c r="A102" s="240"/>
      <c r="B102" s="92" t="s">
        <v>641</v>
      </c>
      <c r="C102" s="92" t="s">
        <v>645</v>
      </c>
      <c r="D102" s="92" t="s">
        <v>476</v>
      </c>
      <c r="E102" s="92" t="s">
        <v>646</v>
      </c>
      <c r="F102" s="92" t="s">
        <v>733</v>
      </c>
      <c r="G102" s="92">
        <v>830</v>
      </c>
      <c r="H102" s="92">
        <v>444</v>
      </c>
      <c r="I102" s="92">
        <v>30</v>
      </c>
      <c r="J102" s="88">
        <f t="shared" si="1"/>
        <v>1304</v>
      </c>
    </row>
    <row r="103" spans="1:11" s="80" customFormat="1" ht="20.100000000000001" customHeight="1">
      <c r="A103" s="241">
        <v>43</v>
      </c>
      <c r="B103" s="92" t="s">
        <v>647</v>
      </c>
      <c r="C103" s="92" t="s">
        <v>639</v>
      </c>
      <c r="D103" s="92" t="s">
        <v>507</v>
      </c>
      <c r="E103" s="92" t="s">
        <v>640</v>
      </c>
      <c r="F103" s="92" t="s">
        <v>733</v>
      </c>
      <c r="G103" s="92">
        <v>1280</v>
      </c>
      <c r="H103" s="92">
        <v>50</v>
      </c>
      <c r="I103" s="92">
        <v>30</v>
      </c>
      <c r="J103" s="88">
        <f t="shared" si="1"/>
        <v>1360</v>
      </c>
    </row>
    <row r="104" spans="1:11" s="80" customFormat="1" ht="20.100000000000001" customHeight="1">
      <c r="A104" s="241"/>
      <c r="B104" s="92" t="s">
        <v>647</v>
      </c>
      <c r="C104" s="92" t="s">
        <v>637</v>
      </c>
      <c r="D104" s="92" t="s">
        <v>504</v>
      </c>
      <c r="E104" s="92" t="s">
        <v>638</v>
      </c>
      <c r="F104" s="92" t="s">
        <v>733</v>
      </c>
      <c r="G104" s="92">
        <v>980</v>
      </c>
      <c r="H104" s="92">
        <v>50</v>
      </c>
      <c r="I104" s="92">
        <v>30</v>
      </c>
      <c r="J104" s="88">
        <f t="shared" si="1"/>
        <v>1060</v>
      </c>
    </row>
    <row r="105" spans="1:11" s="80" customFormat="1" ht="20.100000000000001" customHeight="1">
      <c r="A105" s="241"/>
      <c r="B105" s="92" t="s">
        <v>647</v>
      </c>
      <c r="C105" s="92" t="s">
        <v>596</v>
      </c>
      <c r="D105" s="92" t="s">
        <v>504</v>
      </c>
      <c r="E105" s="92" t="s">
        <v>597</v>
      </c>
      <c r="F105" s="92" t="s">
        <v>733</v>
      </c>
      <c r="G105" s="92">
        <v>794</v>
      </c>
      <c r="H105" s="92">
        <v>0</v>
      </c>
      <c r="I105" s="92">
        <v>30</v>
      </c>
      <c r="J105" s="88">
        <f t="shared" si="1"/>
        <v>824</v>
      </c>
    </row>
    <row r="106" spans="1:11" s="80" customFormat="1" ht="20.100000000000001" customHeight="1">
      <c r="A106" s="241">
        <v>44</v>
      </c>
      <c r="B106" s="92" t="s">
        <v>648</v>
      </c>
      <c r="C106" s="92" t="s">
        <v>649</v>
      </c>
      <c r="D106" s="92" t="s">
        <v>591</v>
      </c>
      <c r="E106" s="92" t="s">
        <v>650</v>
      </c>
      <c r="F106" s="92" t="s">
        <v>733</v>
      </c>
      <c r="G106" s="92">
        <v>480</v>
      </c>
      <c r="H106" s="92">
        <v>0</v>
      </c>
      <c r="I106" s="92">
        <v>30</v>
      </c>
      <c r="J106" s="88">
        <f t="shared" si="1"/>
        <v>510</v>
      </c>
      <c r="K106" s="80" t="s">
        <v>651</v>
      </c>
    </row>
    <row r="107" spans="1:11" s="80" customFormat="1" ht="20.100000000000001" customHeight="1">
      <c r="A107" s="241"/>
      <c r="B107" s="92" t="s">
        <v>648</v>
      </c>
      <c r="C107" s="92" t="s">
        <v>587</v>
      </c>
      <c r="D107" s="92" t="s">
        <v>588</v>
      </c>
      <c r="E107" s="92" t="s">
        <v>652</v>
      </c>
      <c r="F107" s="92" t="s">
        <v>733</v>
      </c>
      <c r="G107" s="92">
        <v>480</v>
      </c>
      <c r="H107" s="92">
        <v>0</v>
      </c>
      <c r="I107" s="92">
        <v>30</v>
      </c>
      <c r="J107" s="88">
        <f t="shared" si="1"/>
        <v>510</v>
      </c>
      <c r="K107" s="80" t="s">
        <v>410</v>
      </c>
    </row>
    <row r="108" spans="1:11" s="80" customFormat="1" ht="20.100000000000001" customHeight="1">
      <c r="A108" s="77">
        <v>45</v>
      </c>
      <c r="B108" s="92" t="s">
        <v>278</v>
      </c>
      <c r="C108" s="92" t="s">
        <v>653</v>
      </c>
      <c r="D108" s="92" t="s">
        <v>654</v>
      </c>
      <c r="E108" s="92" t="s">
        <v>655</v>
      </c>
      <c r="F108" s="92" t="s">
        <v>733</v>
      </c>
      <c r="G108" s="92">
        <v>1310</v>
      </c>
      <c r="H108" s="92">
        <v>50</v>
      </c>
      <c r="I108" s="92">
        <v>30</v>
      </c>
      <c r="J108" s="88">
        <f t="shared" si="1"/>
        <v>1390</v>
      </c>
    </row>
    <row r="109" spans="1:11" s="80" customFormat="1" ht="20.100000000000001" customHeight="1">
      <c r="A109" s="241">
        <v>46</v>
      </c>
      <c r="B109" s="92" t="s">
        <v>656</v>
      </c>
      <c r="C109" s="92" t="s">
        <v>657</v>
      </c>
      <c r="D109" s="92" t="s">
        <v>591</v>
      </c>
      <c r="E109" s="92" t="s">
        <v>658</v>
      </c>
      <c r="F109" s="92" t="s">
        <v>733</v>
      </c>
      <c r="G109" s="92">
        <v>1550</v>
      </c>
      <c r="H109" s="92">
        <v>50</v>
      </c>
      <c r="I109" s="92">
        <v>50</v>
      </c>
      <c r="J109" s="88">
        <f t="shared" si="1"/>
        <v>1650</v>
      </c>
    </row>
    <row r="110" spans="1:11" s="80" customFormat="1" ht="20.100000000000001" customHeight="1">
      <c r="A110" s="241"/>
      <c r="B110" s="92" t="s">
        <v>656</v>
      </c>
      <c r="C110" s="92" t="s">
        <v>659</v>
      </c>
      <c r="D110" s="92" t="s">
        <v>588</v>
      </c>
      <c r="E110" s="92" t="s">
        <v>660</v>
      </c>
      <c r="F110" s="92" t="s">
        <v>733</v>
      </c>
      <c r="G110" s="92">
        <v>1600</v>
      </c>
      <c r="H110" s="92">
        <v>50</v>
      </c>
      <c r="I110" s="92">
        <v>50</v>
      </c>
      <c r="J110" s="88">
        <f t="shared" si="1"/>
        <v>1700</v>
      </c>
    </row>
    <row r="111" spans="1:11" s="80" customFormat="1" ht="20.100000000000001" customHeight="1">
      <c r="A111" s="241">
        <v>47</v>
      </c>
      <c r="B111" s="92" t="s">
        <v>661</v>
      </c>
      <c r="C111" s="92" t="s">
        <v>662</v>
      </c>
      <c r="D111" s="92" t="s">
        <v>663</v>
      </c>
      <c r="E111" s="92" t="s">
        <v>664</v>
      </c>
      <c r="F111" s="92" t="s">
        <v>733</v>
      </c>
      <c r="G111" s="92">
        <v>1220</v>
      </c>
      <c r="H111" s="92">
        <v>50</v>
      </c>
      <c r="I111" s="92">
        <v>30</v>
      </c>
      <c r="J111" s="88">
        <f t="shared" si="1"/>
        <v>1300</v>
      </c>
    </row>
    <row r="112" spans="1:11" s="80" customFormat="1" ht="20.100000000000001" customHeight="1">
      <c r="A112" s="241"/>
      <c r="B112" s="92" t="s">
        <v>661</v>
      </c>
      <c r="C112" s="92" t="s">
        <v>665</v>
      </c>
      <c r="D112" s="92" t="s">
        <v>666</v>
      </c>
      <c r="E112" s="92" t="s">
        <v>667</v>
      </c>
      <c r="F112" s="92" t="s">
        <v>733</v>
      </c>
      <c r="G112" s="92">
        <v>1240</v>
      </c>
      <c r="H112" s="92">
        <v>50</v>
      </c>
      <c r="I112" s="92">
        <v>30</v>
      </c>
      <c r="J112" s="88">
        <f t="shared" si="1"/>
        <v>1320</v>
      </c>
    </row>
    <row r="113" spans="1:11" s="80" customFormat="1" ht="20.100000000000001" customHeight="1">
      <c r="A113" s="241">
        <v>48</v>
      </c>
      <c r="B113" s="92" t="s">
        <v>668</v>
      </c>
      <c r="C113" s="92" t="s">
        <v>669</v>
      </c>
      <c r="D113" s="92" t="s">
        <v>406</v>
      </c>
      <c r="E113" s="92" t="s">
        <v>670</v>
      </c>
      <c r="F113" s="92" t="s">
        <v>733</v>
      </c>
      <c r="G113" s="92">
        <v>1980</v>
      </c>
      <c r="H113" s="92">
        <v>50</v>
      </c>
      <c r="I113" s="92">
        <v>50</v>
      </c>
      <c r="J113" s="88">
        <f t="shared" si="1"/>
        <v>2080</v>
      </c>
    </row>
    <row r="114" spans="1:11" s="80" customFormat="1" ht="20.100000000000001" customHeight="1">
      <c r="A114" s="241"/>
      <c r="B114" s="92" t="s">
        <v>668</v>
      </c>
      <c r="C114" s="92" t="s">
        <v>671</v>
      </c>
      <c r="D114" s="92" t="s">
        <v>403</v>
      </c>
      <c r="E114" s="92" t="s">
        <v>672</v>
      </c>
      <c r="F114" s="92" t="s">
        <v>733</v>
      </c>
      <c r="G114" s="92">
        <v>1620</v>
      </c>
      <c r="H114" s="92">
        <v>50</v>
      </c>
      <c r="I114" s="92">
        <v>50</v>
      </c>
      <c r="J114" s="88">
        <f t="shared" si="1"/>
        <v>1720</v>
      </c>
    </row>
    <row r="115" spans="1:11" s="80" customFormat="1" ht="20.100000000000001" customHeight="1">
      <c r="A115" s="241">
        <v>49</v>
      </c>
      <c r="B115" s="92" t="s">
        <v>673</v>
      </c>
      <c r="C115" s="92" t="s">
        <v>674</v>
      </c>
      <c r="D115" s="92" t="s">
        <v>675</v>
      </c>
      <c r="E115" s="92" t="s">
        <v>676</v>
      </c>
      <c r="F115" s="92" t="s">
        <v>733</v>
      </c>
      <c r="G115" s="92">
        <v>900</v>
      </c>
      <c r="H115" s="92">
        <v>50</v>
      </c>
      <c r="I115" s="92">
        <v>30</v>
      </c>
      <c r="J115" s="88">
        <f t="shared" si="1"/>
        <v>980</v>
      </c>
    </row>
    <row r="116" spans="1:11" s="80" customFormat="1" ht="20.100000000000001" customHeight="1">
      <c r="A116" s="241"/>
      <c r="B116" s="92" t="s">
        <v>673</v>
      </c>
      <c r="C116" s="92" t="s">
        <v>677</v>
      </c>
      <c r="D116" s="92" t="s">
        <v>678</v>
      </c>
      <c r="E116" s="92" t="s">
        <v>679</v>
      </c>
      <c r="F116" s="92" t="s">
        <v>733</v>
      </c>
      <c r="G116" s="92">
        <v>900</v>
      </c>
      <c r="H116" s="92">
        <v>50</v>
      </c>
      <c r="I116" s="92">
        <v>30</v>
      </c>
      <c r="J116" s="88">
        <f t="shared" si="1"/>
        <v>980</v>
      </c>
    </row>
    <row r="117" spans="1:11" s="80" customFormat="1" ht="20.100000000000001" customHeight="1">
      <c r="A117" s="241">
        <v>50</v>
      </c>
      <c r="B117" s="92" t="s">
        <v>680</v>
      </c>
      <c r="C117" s="92" t="s">
        <v>431</v>
      </c>
      <c r="D117" s="92" t="s">
        <v>432</v>
      </c>
      <c r="E117" s="92" t="s">
        <v>433</v>
      </c>
      <c r="F117" s="92" t="s">
        <v>733</v>
      </c>
      <c r="G117" s="92">
        <v>680</v>
      </c>
      <c r="H117" s="92">
        <v>0</v>
      </c>
      <c r="I117" s="92">
        <v>30</v>
      </c>
      <c r="J117" s="88">
        <f t="shared" si="1"/>
        <v>710</v>
      </c>
      <c r="K117" s="80" t="s">
        <v>393</v>
      </c>
    </row>
    <row r="118" spans="1:11" s="80" customFormat="1" ht="20.100000000000001" customHeight="1">
      <c r="A118" s="241"/>
      <c r="B118" s="92" t="s">
        <v>680</v>
      </c>
      <c r="C118" s="92" t="s">
        <v>620</v>
      </c>
      <c r="D118" s="92" t="s">
        <v>435</v>
      </c>
      <c r="E118" s="92" t="s">
        <v>621</v>
      </c>
      <c r="F118" s="92" t="s">
        <v>733</v>
      </c>
      <c r="G118" s="92">
        <v>660</v>
      </c>
      <c r="H118" s="92">
        <v>0</v>
      </c>
      <c r="I118" s="92">
        <v>30</v>
      </c>
      <c r="J118" s="88">
        <f t="shared" si="1"/>
        <v>690</v>
      </c>
      <c r="K118" s="80" t="s">
        <v>393</v>
      </c>
    </row>
    <row r="119" spans="1:11" s="80" customFormat="1" ht="20.100000000000001" customHeight="1">
      <c r="A119" s="241">
        <v>51</v>
      </c>
      <c r="B119" s="92" t="s">
        <v>681</v>
      </c>
      <c r="C119" s="92" t="s">
        <v>653</v>
      </c>
      <c r="D119" s="92" t="s">
        <v>654</v>
      </c>
      <c r="E119" s="92" t="s">
        <v>655</v>
      </c>
      <c r="F119" s="92" t="s">
        <v>733</v>
      </c>
      <c r="G119" s="92">
        <v>1310</v>
      </c>
      <c r="H119" s="92">
        <v>50</v>
      </c>
      <c r="I119" s="92">
        <v>30</v>
      </c>
      <c r="J119" s="88">
        <f t="shared" si="1"/>
        <v>1390</v>
      </c>
    </row>
    <row r="120" spans="1:11" s="80" customFormat="1" ht="20.100000000000001" customHeight="1">
      <c r="A120" s="241"/>
      <c r="B120" s="92" t="s">
        <v>681</v>
      </c>
      <c r="C120" s="92" t="s">
        <v>481</v>
      </c>
      <c r="D120" s="92" t="s">
        <v>482</v>
      </c>
      <c r="E120" s="92" t="s">
        <v>483</v>
      </c>
      <c r="F120" s="92" t="s">
        <v>733</v>
      </c>
      <c r="G120" s="92">
        <v>1390</v>
      </c>
      <c r="H120" s="92">
        <v>50</v>
      </c>
      <c r="I120" s="92">
        <v>30</v>
      </c>
      <c r="J120" s="88">
        <f t="shared" si="1"/>
        <v>1470</v>
      </c>
    </row>
    <row r="121" spans="1:11" s="80" customFormat="1" ht="20.100000000000001" customHeight="1">
      <c r="A121" s="238">
        <v>52</v>
      </c>
      <c r="B121" s="92" t="s">
        <v>682</v>
      </c>
      <c r="C121" s="92" t="s">
        <v>564</v>
      </c>
      <c r="D121" s="92" t="s">
        <v>489</v>
      </c>
      <c r="E121" s="92" t="s">
        <v>565</v>
      </c>
      <c r="F121" s="92" t="s">
        <v>733</v>
      </c>
      <c r="G121" s="92">
        <v>830</v>
      </c>
      <c r="H121" s="92">
        <v>50</v>
      </c>
      <c r="I121" s="92">
        <v>30</v>
      </c>
      <c r="J121" s="88">
        <f t="shared" si="1"/>
        <v>910</v>
      </c>
    </row>
    <row r="122" spans="1:11" s="80" customFormat="1" ht="20.100000000000001" customHeight="1">
      <c r="A122" s="239"/>
      <c r="B122" s="92" t="s">
        <v>682</v>
      </c>
      <c r="C122" s="92" t="s">
        <v>568</v>
      </c>
      <c r="D122" s="92" t="s">
        <v>546</v>
      </c>
      <c r="E122" s="92" t="s">
        <v>569</v>
      </c>
      <c r="F122" s="92" t="s">
        <v>733</v>
      </c>
      <c r="G122" s="92">
        <v>830</v>
      </c>
      <c r="H122" s="92">
        <v>50</v>
      </c>
      <c r="I122" s="92">
        <v>30</v>
      </c>
      <c r="J122" s="88">
        <f t="shared" si="1"/>
        <v>910</v>
      </c>
    </row>
    <row r="123" spans="1:11" s="80" customFormat="1" ht="20.100000000000001" customHeight="1">
      <c r="A123" s="240"/>
      <c r="B123" s="92" t="s">
        <v>682</v>
      </c>
      <c r="C123" s="92" t="s">
        <v>491</v>
      </c>
      <c r="D123" s="92" t="s">
        <v>489</v>
      </c>
      <c r="E123" s="92" t="s">
        <v>683</v>
      </c>
      <c r="F123" s="92" t="s">
        <v>733</v>
      </c>
      <c r="G123" s="92">
        <v>360</v>
      </c>
      <c r="H123" s="92">
        <v>166</v>
      </c>
      <c r="I123" s="92">
        <v>30</v>
      </c>
      <c r="J123" s="88">
        <f t="shared" si="1"/>
        <v>556</v>
      </c>
    </row>
    <row r="124" spans="1:11" s="80" customFormat="1" ht="20.100000000000001" customHeight="1">
      <c r="A124" s="242">
        <v>53</v>
      </c>
      <c r="B124" s="93" t="s">
        <v>684</v>
      </c>
      <c r="C124" s="93" t="s">
        <v>472</v>
      </c>
      <c r="D124" s="93" t="s">
        <v>473</v>
      </c>
      <c r="E124" s="93" t="s">
        <v>474</v>
      </c>
      <c r="F124" s="92" t="s">
        <v>733</v>
      </c>
      <c r="G124" s="93">
        <v>830</v>
      </c>
      <c r="H124" s="93">
        <v>0</v>
      </c>
      <c r="I124" s="93">
        <v>30</v>
      </c>
      <c r="J124" s="88">
        <f t="shared" si="1"/>
        <v>860</v>
      </c>
    </row>
    <row r="125" spans="1:11" s="80" customFormat="1" ht="20.100000000000001" customHeight="1">
      <c r="A125" s="243"/>
      <c r="B125" s="93" t="s">
        <v>684</v>
      </c>
      <c r="C125" s="93" t="s">
        <v>551</v>
      </c>
      <c r="D125" s="93" t="s">
        <v>476</v>
      </c>
      <c r="E125" s="93" t="s">
        <v>644</v>
      </c>
      <c r="F125" s="92" t="s">
        <v>733</v>
      </c>
      <c r="G125" s="93">
        <v>830</v>
      </c>
      <c r="H125" s="93">
        <v>0</v>
      </c>
      <c r="I125" s="93">
        <v>30</v>
      </c>
      <c r="J125" s="88">
        <f t="shared" si="1"/>
        <v>860</v>
      </c>
    </row>
    <row r="126" spans="1:11" s="80" customFormat="1" ht="20.100000000000001" customHeight="1">
      <c r="A126" s="243"/>
      <c r="B126" s="93" t="s">
        <v>684</v>
      </c>
      <c r="C126" s="93" t="s">
        <v>472</v>
      </c>
      <c r="D126" s="93" t="s">
        <v>473</v>
      </c>
      <c r="E126" s="93" t="s">
        <v>474</v>
      </c>
      <c r="F126" s="92" t="s">
        <v>733</v>
      </c>
      <c r="G126" s="93">
        <v>1480</v>
      </c>
      <c r="H126" s="93">
        <v>50</v>
      </c>
      <c r="I126" s="93">
        <v>50</v>
      </c>
      <c r="J126" s="88">
        <f t="shared" si="1"/>
        <v>1580</v>
      </c>
    </row>
    <row r="127" spans="1:11" s="80" customFormat="1" ht="20.100000000000001" customHeight="1">
      <c r="A127" s="244"/>
      <c r="B127" s="93" t="s">
        <v>684</v>
      </c>
      <c r="C127" s="93" t="s">
        <v>551</v>
      </c>
      <c r="D127" s="93" t="s">
        <v>476</v>
      </c>
      <c r="E127" s="93" t="s">
        <v>644</v>
      </c>
      <c r="F127" s="92" t="s">
        <v>733</v>
      </c>
      <c r="G127" s="93">
        <v>1480</v>
      </c>
      <c r="H127" s="93">
        <v>50</v>
      </c>
      <c r="I127" s="93">
        <v>50</v>
      </c>
      <c r="J127" s="88">
        <f t="shared" si="1"/>
        <v>1580</v>
      </c>
    </row>
    <row r="128" spans="1:11" s="80" customFormat="1" ht="20.100000000000001" customHeight="1">
      <c r="A128" s="238">
        <v>54</v>
      </c>
      <c r="B128" s="92" t="s">
        <v>685</v>
      </c>
      <c r="C128" s="92" t="s">
        <v>686</v>
      </c>
      <c r="D128" s="92" t="s">
        <v>403</v>
      </c>
      <c r="E128" s="92" t="s">
        <v>687</v>
      </c>
      <c r="F128" s="92" t="s">
        <v>733</v>
      </c>
      <c r="G128" s="92">
        <v>459</v>
      </c>
      <c r="H128" s="92">
        <v>0</v>
      </c>
      <c r="I128" s="92">
        <v>30</v>
      </c>
      <c r="J128" s="88">
        <f t="shared" si="1"/>
        <v>489</v>
      </c>
      <c r="K128" s="80" t="s">
        <v>651</v>
      </c>
    </row>
    <row r="129" spans="1:11" s="80" customFormat="1" ht="20.100000000000001" customHeight="1">
      <c r="A129" s="239"/>
      <c r="B129" s="92" t="s">
        <v>685</v>
      </c>
      <c r="C129" s="92" t="s">
        <v>688</v>
      </c>
      <c r="D129" s="92" t="s">
        <v>406</v>
      </c>
      <c r="E129" s="92" t="s">
        <v>689</v>
      </c>
      <c r="F129" s="92" t="s">
        <v>733</v>
      </c>
      <c r="G129" s="92">
        <v>198</v>
      </c>
      <c r="H129" s="92">
        <v>0</v>
      </c>
      <c r="I129" s="92">
        <v>30</v>
      </c>
      <c r="J129" s="88">
        <f t="shared" si="1"/>
        <v>228</v>
      </c>
      <c r="K129" s="80" t="s">
        <v>393</v>
      </c>
    </row>
    <row r="130" spans="1:11" s="80" customFormat="1" ht="20.100000000000001" customHeight="1">
      <c r="A130" s="239"/>
      <c r="B130" s="92" t="s">
        <v>685</v>
      </c>
      <c r="C130" s="92" t="s">
        <v>690</v>
      </c>
      <c r="D130" s="92" t="s">
        <v>406</v>
      </c>
      <c r="E130" s="92" t="s">
        <v>691</v>
      </c>
      <c r="F130" s="92" t="s">
        <v>733</v>
      </c>
      <c r="G130" s="92">
        <v>321</v>
      </c>
      <c r="H130" s="92">
        <v>0</v>
      </c>
      <c r="I130" s="92">
        <v>30</v>
      </c>
      <c r="J130" s="88">
        <f t="shared" si="1"/>
        <v>351</v>
      </c>
      <c r="K130" s="80" t="s">
        <v>410</v>
      </c>
    </row>
    <row r="131" spans="1:11" s="80" customFormat="1" ht="20.100000000000001" customHeight="1">
      <c r="A131" s="240"/>
      <c r="B131" s="92" t="s">
        <v>685</v>
      </c>
      <c r="C131" s="92" t="s">
        <v>692</v>
      </c>
      <c r="D131" s="92" t="s">
        <v>403</v>
      </c>
      <c r="E131" s="92" t="s">
        <v>693</v>
      </c>
      <c r="F131" s="92" t="s">
        <v>733</v>
      </c>
      <c r="G131" s="92">
        <v>393</v>
      </c>
      <c r="H131" s="92">
        <v>0</v>
      </c>
      <c r="I131" s="92">
        <v>30</v>
      </c>
      <c r="J131" s="88">
        <f t="shared" ref="J131:J158" si="2">SUM(G131:I131)</f>
        <v>423</v>
      </c>
      <c r="K131" s="80" t="s">
        <v>410</v>
      </c>
    </row>
    <row r="132" spans="1:11" s="80" customFormat="1" ht="20.100000000000001" customHeight="1">
      <c r="A132" s="238">
        <v>55</v>
      </c>
      <c r="B132" s="92" t="s">
        <v>694</v>
      </c>
      <c r="C132" s="92" t="s">
        <v>642</v>
      </c>
      <c r="D132" s="92" t="s">
        <v>473</v>
      </c>
      <c r="E132" s="92" t="s">
        <v>643</v>
      </c>
      <c r="F132" s="92" t="s">
        <v>733</v>
      </c>
      <c r="G132" s="92">
        <v>2310</v>
      </c>
      <c r="H132" s="92">
        <v>50</v>
      </c>
      <c r="I132" s="92">
        <v>50</v>
      </c>
      <c r="J132" s="88">
        <f t="shared" si="2"/>
        <v>2410</v>
      </c>
    </row>
    <row r="133" spans="1:11" s="80" customFormat="1" ht="20.100000000000001" customHeight="1">
      <c r="A133" s="240"/>
      <c r="B133" s="92" t="s">
        <v>694</v>
      </c>
      <c r="C133" s="92" t="s">
        <v>645</v>
      </c>
      <c r="D133" s="92" t="s">
        <v>476</v>
      </c>
      <c r="E133" s="92" t="s">
        <v>646</v>
      </c>
      <c r="F133" s="92" t="s">
        <v>733</v>
      </c>
      <c r="G133" s="92">
        <v>1480</v>
      </c>
      <c r="H133" s="92">
        <v>50</v>
      </c>
      <c r="I133" s="92">
        <v>50</v>
      </c>
      <c r="J133" s="88">
        <f t="shared" si="2"/>
        <v>1580</v>
      </c>
    </row>
    <row r="134" spans="1:11" s="80" customFormat="1" ht="20.100000000000001" customHeight="1">
      <c r="A134" s="238">
        <v>56</v>
      </c>
      <c r="B134" s="92" t="s">
        <v>695</v>
      </c>
      <c r="C134" s="92" t="s">
        <v>549</v>
      </c>
      <c r="D134" s="92" t="s">
        <v>473</v>
      </c>
      <c r="E134" s="92" t="s">
        <v>696</v>
      </c>
      <c r="F134" s="92" t="s">
        <v>733</v>
      </c>
      <c r="G134" s="92">
        <v>1710</v>
      </c>
      <c r="H134" s="92">
        <v>50</v>
      </c>
      <c r="I134" s="92">
        <v>50</v>
      </c>
      <c r="J134" s="88">
        <f t="shared" si="2"/>
        <v>1810</v>
      </c>
    </row>
    <row r="135" spans="1:11" s="80" customFormat="1" ht="20.100000000000001" customHeight="1">
      <c r="A135" s="240"/>
      <c r="B135" s="92" t="s">
        <v>695</v>
      </c>
      <c r="C135" s="92" t="s">
        <v>697</v>
      </c>
      <c r="D135" s="92" t="s">
        <v>476</v>
      </c>
      <c r="E135" s="92" t="s">
        <v>698</v>
      </c>
      <c r="F135" s="92" t="s">
        <v>733</v>
      </c>
      <c r="G135" s="92">
        <v>1480</v>
      </c>
      <c r="H135" s="92">
        <v>50</v>
      </c>
      <c r="I135" s="92">
        <v>50</v>
      </c>
      <c r="J135" s="88">
        <f t="shared" si="2"/>
        <v>1580</v>
      </c>
    </row>
    <row r="136" spans="1:11" s="80" customFormat="1" ht="20.100000000000001" customHeight="1">
      <c r="A136" s="238">
        <v>57</v>
      </c>
      <c r="B136" s="92" t="s">
        <v>699</v>
      </c>
      <c r="C136" s="92" t="s">
        <v>700</v>
      </c>
      <c r="D136" s="92" t="s">
        <v>495</v>
      </c>
      <c r="E136" s="92" t="s">
        <v>701</v>
      </c>
      <c r="F136" s="92" t="s">
        <v>733</v>
      </c>
      <c r="G136" s="92">
        <v>1240</v>
      </c>
      <c r="H136" s="92">
        <v>50</v>
      </c>
      <c r="I136" s="92">
        <v>30</v>
      </c>
      <c r="J136" s="88">
        <f t="shared" si="2"/>
        <v>1320</v>
      </c>
    </row>
    <row r="137" spans="1:11" s="80" customFormat="1" ht="20.100000000000001" customHeight="1">
      <c r="A137" s="240"/>
      <c r="B137" s="92" t="s">
        <v>699</v>
      </c>
      <c r="C137" s="92" t="s">
        <v>702</v>
      </c>
      <c r="D137" s="92" t="s">
        <v>439</v>
      </c>
      <c r="E137" s="92" t="s">
        <v>703</v>
      </c>
      <c r="F137" s="92" t="s">
        <v>733</v>
      </c>
      <c r="G137" s="92">
        <v>1120</v>
      </c>
      <c r="H137" s="92">
        <v>50</v>
      </c>
      <c r="I137" s="92">
        <v>30</v>
      </c>
      <c r="J137" s="88">
        <f t="shared" si="2"/>
        <v>1200</v>
      </c>
    </row>
    <row r="138" spans="1:11" s="80" customFormat="1" ht="20.100000000000001" customHeight="1">
      <c r="A138" s="238">
        <v>58</v>
      </c>
      <c r="B138" s="92" t="s">
        <v>704</v>
      </c>
      <c r="C138" s="92" t="s">
        <v>705</v>
      </c>
      <c r="D138" s="92" t="s">
        <v>495</v>
      </c>
      <c r="E138" s="92" t="s">
        <v>706</v>
      </c>
      <c r="F138" s="92" t="s">
        <v>733</v>
      </c>
      <c r="G138" s="92">
        <v>1120</v>
      </c>
      <c r="H138" s="92">
        <v>50</v>
      </c>
      <c r="I138" s="92">
        <v>30</v>
      </c>
      <c r="J138" s="88">
        <f t="shared" si="2"/>
        <v>1200</v>
      </c>
    </row>
    <row r="139" spans="1:11" s="80" customFormat="1" ht="20.100000000000001" customHeight="1">
      <c r="A139" s="240"/>
      <c r="B139" s="92" t="s">
        <v>704</v>
      </c>
      <c r="C139" s="92" t="s">
        <v>438</v>
      </c>
      <c r="D139" s="92" t="s">
        <v>439</v>
      </c>
      <c r="E139" s="92" t="s">
        <v>440</v>
      </c>
      <c r="F139" s="92" t="s">
        <v>733</v>
      </c>
      <c r="G139" s="92">
        <v>1120</v>
      </c>
      <c r="H139" s="92">
        <v>50</v>
      </c>
      <c r="I139" s="92">
        <v>30</v>
      </c>
      <c r="J139" s="88">
        <f t="shared" si="2"/>
        <v>1200</v>
      </c>
    </row>
    <row r="140" spans="1:11" s="80" customFormat="1" ht="20.100000000000001" customHeight="1">
      <c r="A140" s="238">
        <v>59</v>
      </c>
      <c r="B140" s="92" t="s">
        <v>707</v>
      </c>
      <c r="C140" s="92" t="s">
        <v>637</v>
      </c>
      <c r="D140" s="92" t="s">
        <v>504</v>
      </c>
      <c r="E140" s="92" t="s">
        <v>638</v>
      </c>
      <c r="F140" s="92" t="s">
        <v>733</v>
      </c>
      <c r="G140" s="92">
        <v>600</v>
      </c>
      <c r="H140" s="92">
        <v>50</v>
      </c>
      <c r="I140" s="92">
        <v>30</v>
      </c>
      <c r="J140" s="88">
        <f t="shared" si="2"/>
        <v>680</v>
      </c>
    </row>
    <row r="141" spans="1:11" s="80" customFormat="1" ht="20.100000000000001" customHeight="1">
      <c r="A141" s="239"/>
      <c r="B141" s="92" t="s">
        <v>707</v>
      </c>
      <c r="C141" s="92" t="s">
        <v>639</v>
      </c>
      <c r="D141" s="92" t="s">
        <v>507</v>
      </c>
      <c r="E141" s="92" t="s">
        <v>640</v>
      </c>
      <c r="F141" s="92" t="s">
        <v>733</v>
      </c>
      <c r="G141" s="92">
        <v>1130</v>
      </c>
      <c r="H141" s="92">
        <v>50</v>
      </c>
      <c r="I141" s="92">
        <v>30</v>
      </c>
      <c r="J141" s="88">
        <f t="shared" si="2"/>
        <v>1210</v>
      </c>
    </row>
    <row r="142" spans="1:11" s="80" customFormat="1" ht="20.100000000000001" customHeight="1">
      <c r="A142" s="239"/>
      <c r="B142" s="92" t="s">
        <v>707</v>
      </c>
      <c r="C142" s="92" t="s">
        <v>596</v>
      </c>
      <c r="D142" s="92" t="s">
        <v>504</v>
      </c>
      <c r="E142" s="92" t="s">
        <v>597</v>
      </c>
      <c r="F142" s="92" t="s">
        <v>733</v>
      </c>
      <c r="G142" s="92">
        <v>880</v>
      </c>
      <c r="H142" s="92">
        <v>300</v>
      </c>
      <c r="I142" s="92">
        <v>30</v>
      </c>
      <c r="J142" s="88">
        <f t="shared" si="2"/>
        <v>1210</v>
      </c>
    </row>
    <row r="143" spans="1:11" s="80" customFormat="1" ht="20.100000000000001" customHeight="1">
      <c r="A143" s="239">
        <v>60</v>
      </c>
      <c r="B143" s="92" t="s">
        <v>708</v>
      </c>
      <c r="C143" s="92" t="s">
        <v>709</v>
      </c>
      <c r="D143" s="92" t="s">
        <v>663</v>
      </c>
      <c r="E143" s="92" t="s">
        <v>710</v>
      </c>
      <c r="F143" s="92" t="s">
        <v>733</v>
      </c>
      <c r="G143" s="92">
        <v>1500</v>
      </c>
      <c r="H143" s="92">
        <v>50</v>
      </c>
      <c r="I143" s="92">
        <v>50</v>
      </c>
      <c r="J143" s="88">
        <f t="shared" si="2"/>
        <v>1600</v>
      </c>
    </row>
    <row r="144" spans="1:11" s="80" customFormat="1" ht="20.100000000000001" customHeight="1">
      <c r="A144" s="239"/>
      <c r="B144" s="92" t="s">
        <v>708</v>
      </c>
      <c r="C144" s="92" t="s">
        <v>711</v>
      </c>
      <c r="D144" s="92" t="s">
        <v>666</v>
      </c>
      <c r="E144" s="92" t="s">
        <v>712</v>
      </c>
      <c r="F144" s="92" t="s">
        <v>733</v>
      </c>
      <c r="G144" s="92">
        <v>1100</v>
      </c>
      <c r="H144" s="92">
        <v>50</v>
      </c>
      <c r="I144" s="92">
        <v>30</v>
      </c>
      <c r="J144" s="88">
        <f t="shared" si="2"/>
        <v>1180</v>
      </c>
    </row>
    <row r="145" spans="1:11" s="80" customFormat="1" ht="20.100000000000001" customHeight="1">
      <c r="A145" s="240"/>
      <c r="B145" s="92" t="s">
        <v>708</v>
      </c>
      <c r="C145" s="92" t="s">
        <v>711</v>
      </c>
      <c r="D145" s="92" t="s">
        <v>666</v>
      </c>
      <c r="E145" s="92" t="s">
        <v>713</v>
      </c>
      <c r="F145" s="92" t="s">
        <v>733</v>
      </c>
      <c r="G145" s="92">
        <v>110</v>
      </c>
      <c r="H145" s="92">
        <v>0</v>
      </c>
      <c r="I145" s="92">
        <v>30</v>
      </c>
      <c r="J145" s="88">
        <f t="shared" si="2"/>
        <v>140</v>
      </c>
    </row>
    <row r="146" spans="1:11" s="80" customFormat="1" ht="20.100000000000001" customHeight="1">
      <c r="A146" s="238">
        <v>61</v>
      </c>
      <c r="B146" s="92" t="s">
        <v>714</v>
      </c>
      <c r="C146" s="92" t="s">
        <v>431</v>
      </c>
      <c r="D146" s="92" t="s">
        <v>432</v>
      </c>
      <c r="E146" s="92" t="s">
        <v>433</v>
      </c>
      <c r="F146" s="92" t="s">
        <v>733</v>
      </c>
      <c r="G146" s="92">
        <v>1520</v>
      </c>
      <c r="H146" s="92">
        <v>50</v>
      </c>
      <c r="I146" s="92">
        <v>50</v>
      </c>
      <c r="J146" s="88">
        <f t="shared" si="2"/>
        <v>1620</v>
      </c>
    </row>
    <row r="147" spans="1:11" s="80" customFormat="1" ht="20.100000000000001" customHeight="1">
      <c r="A147" s="240"/>
      <c r="B147" s="92" t="s">
        <v>714</v>
      </c>
      <c r="C147" s="92" t="s">
        <v>613</v>
      </c>
      <c r="D147" s="92" t="s">
        <v>435</v>
      </c>
      <c r="E147" s="92" t="s">
        <v>614</v>
      </c>
      <c r="F147" s="92" t="s">
        <v>733</v>
      </c>
      <c r="G147" s="92">
        <v>1650</v>
      </c>
      <c r="H147" s="92">
        <v>50</v>
      </c>
      <c r="I147" s="92">
        <v>50</v>
      </c>
      <c r="J147" s="88">
        <f t="shared" si="2"/>
        <v>1750</v>
      </c>
    </row>
    <row r="148" spans="1:11" s="80" customFormat="1" ht="20.100000000000001" customHeight="1">
      <c r="A148" s="238">
        <v>62</v>
      </c>
      <c r="B148" s="92" t="s">
        <v>715</v>
      </c>
      <c r="C148" s="92" t="s">
        <v>609</v>
      </c>
      <c r="D148" s="92" t="s">
        <v>591</v>
      </c>
      <c r="E148" s="92" t="s">
        <v>610</v>
      </c>
      <c r="F148" s="92" t="s">
        <v>733</v>
      </c>
      <c r="G148" s="92">
        <v>1650</v>
      </c>
      <c r="H148" s="92">
        <v>50</v>
      </c>
      <c r="I148" s="92">
        <v>50</v>
      </c>
      <c r="J148" s="88">
        <f t="shared" si="2"/>
        <v>1750</v>
      </c>
    </row>
    <row r="149" spans="1:11" s="80" customFormat="1" ht="20.100000000000001" customHeight="1">
      <c r="A149" s="240"/>
      <c r="B149" s="92" t="s">
        <v>715</v>
      </c>
      <c r="C149" s="92" t="s">
        <v>716</v>
      </c>
      <c r="D149" s="92" t="s">
        <v>588</v>
      </c>
      <c r="E149" s="92" t="s">
        <v>717</v>
      </c>
      <c r="F149" s="92" t="s">
        <v>733</v>
      </c>
      <c r="G149" s="92">
        <v>1980</v>
      </c>
      <c r="H149" s="92">
        <v>50</v>
      </c>
      <c r="I149" s="92">
        <v>50</v>
      </c>
      <c r="J149" s="88">
        <f t="shared" si="2"/>
        <v>2080</v>
      </c>
    </row>
    <row r="150" spans="1:11" s="80" customFormat="1" ht="20.100000000000001" customHeight="1">
      <c r="A150" s="238">
        <v>63</v>
      </c>
      <c r="B150" s="92" t="s">
        <v>718</v>
      </c>
      <c r="C150" s="92" t="s">
        <v>719</v>
      </c>
      <c r="D150" s="92" t="s">
        <v>473</v>
      </c>
      <c r="E150" s="92" t="s">
        <v>720</v>
      </c>
      <c r="F150" s="92" t="s">
        <v>733</v>
      </c>
      <c r="G150" s="92">
        <v>1480</v>
      </c>
      <c r="H150" s="92">
        <v>50</v>
      </c>
      <c r="I150" s="92">
        <v>50</v>
      </c>
      <c r="J150" s="88">
        <f t="shared" si="2"/>
        <v>1580</v>
      </c>
    </row>
    <row r="151" spans="1:11" s="80" customFormat="1" ht="20.100000000000001" customHeight="1">
      <c r="A151" s="240"/>
      <c r="B151" s="92" t="s">
        <v>718</v>
      </c>
      <c r="C151" s="92" t="s">
        <v>721</v>
      </c>
      <c r="D151" s="92" t="s">
        <v>476</v>
      </c>
      <c r="E151" s="92" t="s">
        <v>722</v>
      </c>
      <c r="F151" s="92" t="s">
        <v>733</v>
      </c>
      <c r="G151" s="92">
        <v>1480</v>
      </c>
      <c r="H151" s="92">
        <v>50</v>
      </c>
      <c r="I151" s="92">
        <v>50</v>
      </c>
      <c r="J151" s="88">
        <f t="shared" si="2"/>
        <v>1580</v>
      </c>
    </row>
    <row r="152" spans="1:11" s="80" customFormat="1" ht="20.100000000000001" customHeight="1">
      <c r="A152" s="238">
        <v>64</v>
      </c>
      <c r="B152" s="92" t="s">
        <v>734</v>
      </c>
      <c r="C152" s="92" t="s">
        <v>739</v>
      </c>
      <c r="D152" s="92" t="s">
        <v>735</v>
      </c>
      <c r="E152" s="92" t="s">
        <v>737</v>
      </c>
      <c r="F152" s="92" t="s">
        <v>733</v>
      </c>
      <c r="G152" s="92">
        <v>1810</v>
      </c>
      <c r="H152" s="92">
        <v>50</v>
      </c>
      <c r="I152" s="92">
        <v>50</v>
      </c>
      <c r="J152" s="88">
        <f t="shared" si="2"/>
        <v>1910</v>
      </c>
    </row>
    <row r="153" spans="1:11" s="80" customFormat="1" ht="20.100000000000001" customHeight="1">
      <c r="A153" s="240"/>
      <c r="B153" s="92" t="s">
        <v>734</v>
      </c>
      <c r="C153" s="92" t="s">
        <v>740</v>
      </c>
      <c r="D153" s="92" t="s">
        <v>736</v>
      </c>
      <c r="E153" s="92" t="s">
        <v>738</v>
      </c>
      <c r="F153" s="92" t="s">
        <v>733</v>
      </c>
      <c r="G153" s="92">
        <v>1710</v>
      </c>
      <c r="H153" s="92">
        <v>50</v>
      </c>
      <c r="I153" s="92">
        <v>50</v>
      </c>
      <c r="J153" s="88">
        <f t="shared" si="2"/>
        <v>1810</v>
      </c>
    </row>
    <row r="154" spans="1:11" s="80" customFormat="1" ht="20.100000000000001" customHeight="1">
      <c r="A154" s="241">
        <v>65</v>
      </c>
      <c r="B154" s="92" t="s">
        <v>723</v>
      </c>
      <c r="C154" s="92" t="s">
        <v>724</v>
      </c>
      <c r="D154" s="92" t="s">
        <v>525</v>
      </c>
      <c r="E154" s="92" t="s">
        <v>725</v>
      </c>
      <c r="F154" s="92" t="s">
        <v>733</v>
      </c>
      <c r="G154" s="92">
        <v>568</v>
      </c>
      <c r="H154" s="92">
        <v>0</v>
      </c>
      <c r="I154" s="92">
        <v>30</v>
      </c>
      <c r="J154" s="88">
        <f t="shared" si="2"/>
        <v>598</v>
      </c>
      <c r="K154" s="80" t="s">
        <v>410</v>
      </c>
    </row>
    <row r="155" spans="1:11" s="80" customFormat="1" ht="20.100000000000001" customHeight="1">
      <c r="A155" s="241"/>
      <c r="B155" s="92" t="s">
        <v>723</v>
      </c>
      <c r="C155" s="92" t="s">
        <v>527</v>
      </c>
      <c r="D155" s="92" t="s">
        <v>528</v>
      </c>
      <c r="E155" s="92" t="s">
        <v>529</v>
      </c>
      <c r="F155" s="92" t="s">
        <v>733</v>
      </c>
      <c r="G155" s="92">
        <v>1290</v>
      </c>
      <c r="H155" s="92">
        <v>50</v>
      </c>
      <c r="I155" s="92">
        <v>30</v>
      </c>
      <c r="J155" s="88">
        <f t="shared" si="2"/>
        <v>1370</v>
      </c>
    </row>
    <row r="156" spans="1:11" s="80" customFormat="1" ht="20.100000000000001" customHeight="1">
      <c r="A156" s="241"/>
      <c r="B156" s="92" t="s">
        <v>723</v>
      </c>
      <c r="C156" s="92" t="s">
        <v>726</v>
      </c>
      <c r="D156" s="92" t="s">
        <v>727</v>
      </c>
      <c r="E156" s="92" t="s">
        <v>728</v>
      </c>
      <c r="F156" s="92" t="s">
        <v>733</v>
      </c>
      <c r="G156" s="92">
        <v>1620</v>
      </c>
      <c r="H156" s="92">
        <v>50</v>
      </c>
      <c r="I156" s="92">
        <v>50</v>
      </c>
      <c r="J156" s="88">
        <f t="shared" si="2"/>
        <v>1720</v>
      </c>
    </row>
    <row r="157" spans="1:11" s="80" customFormat="1" ht="20.100000000000001" customHeight="1">
      <c r="A157" s="241">
        <v>66</v>
      </c>
      <c r="B157" s="92" t="s">
        <v>729</v>
      </c>
      <c r="C157" s="92" t="s">
        <v>730</v>
      </c>
      <c r="D157" s="92" t="s">
        <v>479</v>
      </c>
      <c r="E157" s="92" t="s">
        <v>731</v>
      </c>
      <c r="F157" s="92" t="s">
        <v>733</v>
      </c>
      <c r="G157" s="92">
        <v>472</v>
      </c>
      <c r="H157" s="92">
        <v>0</v>
      </c>
      <c r="I157" s="92">
        <v>30</v>
      </c>
      <c r="J157" s="88">
        <f t="shared" si="2"/>
        <v>502</v>
      </c>
      <c r="K157" s="80" t="s">
        <v>410</v>
      </c>
    </row>
    <row r="158" spans="1:11" s="80" customFormat="1" ht="20.100000000000001" customHeight="1">
      <c r="A158" s="241"/>
      <c r="B158" s="92" t="s">
        <v>729</v>
      </c>
      <c r="C158" s="92" t="s">
        <v>617</v>
      </c>
      <c r="D158" s="92" t="s">
        <v>482</v>
      </c>
      <c r="E158" s="92" t="s">
        <v>618</v>
      </c>
      <c r="F158" s="92" t="s">
        <v>733</v>
      </c>
      <c r="G158" s="92">
        <v>164</v>
      </c>
      <c r="H158" s="92">
        <v>0</v>
      </c>
      <c r="I158" s="92">
        <v>30</v>
      </c>
      <c r="J158" s="88">
        <f t="shared" si="2"/>
        <v>194</v>
      </c>
      <c r="K158" s="80" t="s">
        <v>410</v>
      </c>
    </row>
    <row r="159" spans="1:11" s="94" customFormat="1" ht="20.100000000000001" customHeight="1">
      <c r="B159" s="95"/>
      <c r="C159" s="95"/>
      <c r="D159" s="95"/>
      <c r="E159" s="96"/>
      <c r="F159" s="95"/>
      <c r="G159" s="95"/>
      <c r="H159" s="95"/>
      <c r="I159" s="97" t="s">
        <v>732</v>
      </c>
      <c r="J159" s="98">
        <f>SUM(J2:J158)</f>
        <v>187646</v>
      </c>
    </row>
  </sheetData>
  <mergeCells count="63">
    <mergeCell ref="A2:A5"/>
    <mergeCell ref="A6:A8"/>
    <mergeCell ref="A9:A10"/>
    <mergeCell ref="A11:A14"/>
    <mergeCell ref="A15:A16"/>
    <mergeCell ref="A46:A47"/>
    <mergeCell ref="A18:A20"/>
    <mergeCell ref="A21:A22"/>
    <mergeCell ref="A23:A26"/>
    <mergeCell ref="A27:A28"/>
    <mergeCell ref="A29:A31"/>
    <mergeCell ref="A32:A33"/>
    <mergeCell ref="A34:A36"/>
    <mergeCell ref="A37:A38"/>
    <mergeCell ref="A40:A41"/>
    <mergeCell ref="A42:A43"/>
    <mergeCell ref="A44:A45"/>
    <mergeCell ref="A70:A72"/>
    <mergeCell ref="A52:A53"/>
    <mergeCell ref="A48:A51"/>
    <mergeCell ref="A54:A55"/>
    <mergeCell ref="A56:A58"/>
    <mergeCell ref="A59:A60"/>
    <mergeCell ref="A61:A62"/>
    <mergeCell ref="A63:A64"/>
    <mergeCell ref="A65:A67"/>
    <mergeCell ref="A68:A69"/>
    <mergeCell ref="A97:A99"/>
    <mergeCell ref="A73:A75"/>
    <mergeCell ref="A76:A77"/>
    <mergeCell ref="A78:A79"/>
    <mergeCell ref="A80:A81"/>
    <mergeCell ref="A82:A83"/>
    <mergeCell ref="A84:A85"/>
    <mergeCell ref="A86:A87"/>
    <mergeCell ref="A88:A89"/>
    <mergeCell ref="A90:A91"/>
    <mergeCell ref="A92:A93"/>
    <mergeCell ref="A94:A96"/>
    <mergeCell ref="A124:A127"/>
    <mergeCell ref="A100:A102"/>
    <mergeCell ref="A103:A105"/>
    <mergeCell ref="A106:A107"/>
    <mergeCell ref="A109:A110"/>
    <mergeCell ref="A111:A112"/>
    <mergeCell ref="A113:A114"/>
    <mergeCell ref="A115:A116"/>
    <mergeCell ref="A117:A118"/>
    <mergeCell ref="A119:A120"/>
    <mergeCell ref="A121:A123"/>
    <mergeCell ref="A128:A131"/>
    <mergeCell ref="A132:A133"/>
    <mergeCell ref="A134:A135"/>
    <mergeCell ref="A136:A137"/>
    <mergeCell ref="A138:A139"/>
    <mergeCell ref="A140:A142"/>
    <mergeCell ref="A143:A145"/>
    <mergeCell ref="A154:A156"/>
    <mergeCell ref="A157:A158"/>
    <mergeCell ref="A146:A147"/>
    <mergeCell ref="A148:A149"/>
    <mergeCell ref="A150:A151"/>
    <mergeCell ref="A152:A153"/>
  </mergeCells>
  <phoneticPr fontId="2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topLeftCell="A14" workbookViewId="0">
      <selection activeCell="B31" sqref="B31"/>
    </sheetView>
  </sheetViews>
  <sheetFormatPr defaultColWidth="9" defaultRowHeight="13.5"/>
  <cols>
    <col min="1" max="1" width="6.25" style="81" customWidth="1"/>
    <col min="2" max="2" width="9.875" style="81" customWidth="1"/>
    <col min="3" max="5" width="9" style="81"/>
    <col min="6" max="6" width="20" style="81" customWidth="1"/>
    <col min="7" max="7" width="9" style="81"/>
    <col min="8" max="8" width="8.5" style="81" bestFit="1" customWidth="1"/>
    <col min="9" max="16384" width="9" style="81"/>
  </cols>
  <sheetData>
    <row r="1" spans="1:8" s="70" customFormat="1" ht="20.100000000000001" customHeight="1">
      <c r="A1" s="69" t="s">
        <v>138</v>
      </c>
      <c r="B1" s="69" t="s">
        <v>139</v>
      </c>
      <c r="C1" s="69" t="s">
        <v>140</v>
      </c>
      <c r="D1" s="69" t="s">
        <v>141</v>
      </c>
      <c r="E1" s="69" t="s">
        <v>746</v>
      </c>
      <c r="F1" s="69" t="s">
        <v>143</v>
      </c>
      <c r="G1" s="69" t="s">
        <v>145</v>
      </c>
      <c r="H1" s="69" t="s">
        <v>144</v>
      </c>
    </row>
    <row r="2" spans="1:8" s="75" customFormat="1" ht="20.100000000000001" customHeight="1">
      <c r="A2" s="245">
        <v>1</v>
      </c>
      <c r="B2" s="245" t="s">
        <v>151</v>
      </c>
      <c r="C2" s="74" t="s">
        <v>152</v>
      </c>
      <c r="D2" s="99">
        <v>43699</v>
      </c>
      <c r="E2" s="74" t="s">
        <v>135</v>
      </c>
      <c r="F2" s="74" t="s">
        <v>153</v>
      </c>
      <c r="G2" s="74" t="s">
        <v>154</v>
      </c>
      <c r="H2" s="74">
        <v>832.5</v>
      </c>
    </row>
    <row r="3" spans="1:8" s="75" customFormat="1" ht="20.100000000000001" customHeight="1">
      <c r="A3" s="245"/>
      <c r="B3" s="245"/>
      <c r="C3" s="74" t="s">
        <v>152</v>
      </c>
      <c r="D3" s="99">
        <v>43701</v>
      </c>
      <c r="E3" s="74" t="s">
        <v>136</v>
      </c>
      <c r="F3" s="74" t="s">
        <v>157</v>
      </c>
      <c r="G3" s="74" t="s">
        <v>154</v>
      </c>
      <c r="H3" s="74">
        <v>832.5</v>
      </c>
    </row>
    <row r="4" spans="1:8" s="75" customFormat="1" ht="20.100000000000001" customHeight="1">
      <c r="A4" s="245">
        <v>2</v>
      </c>
      <c r="B4" s="245" t="s">
        <v>158</v>
      </c>
      <c r="C4" s="74" t="s">
        <v>152</v>
      </c>
      <c r="D4" s="99">
        <v>43699</v>
      </c>
      <c r="E4" s="74" t="s">
        <v>159</v>
      </c>
      <c r="F4" s="74" t="s">
        <v>160</v>
      </c>
      <c r="G4" s="74" t="s">
        <v>154</v>
      </c>
      <c r="H4" s="74">
        <v>495</v>
      </c>
    </row>
    <row r="5" spans="1:8" s="75" customFormat="1" ht="20.100000000000001" customHeight="1">
      <c r="A5" s="245"/>
      <c r="B5" s="245"/>
      <c r="C5" s="74" t="s">
        <v>152</v>
      </c>
      <c r="D5" s="99">
        <v>43701</v>
      </c>
      <c r="E5" s="74" t="s">
        <v>163</v>
      </c>
      <c r="F5" s="74" t="s">
        <v>164</v>
      </c>
      <c r="G5" s="74" t="s">
        <v>154</v>
      </c>
      <c r="H5" s="74">
        <v>495</v>
      </c>
    </row>
    <row r="6" spans="1:8" s="75" customFormat="1" ht="20.100000000000001" customHeight="1">
      <c r="A6" s="246">
        <v>3</v>
      </c>
      <c r="B6" s="245" t="s">
        <v>179</v>
      </c>
      <c r="C6" s="74" t="s">
        <v>152</v>
      </c>
      <c r="D6" s="99">
        <v>43699</v>
      </c>
      <c r="E6" s="74" t="s">
        <v>180</v>
      </c>
      <c r="F6" s="74" t="s">
        <v>181</v>
      </c>
      <c r="G6" s="74" t="s">
        <v>154</v>
      </c>
      <c r="H6" s="74">
        <v>50.5</v>
      </c>
    </row>
    <row r="7" spans="1:8" s="75" customFormat="1" ht="20.100000000000001" customHeight="1">
      <c r="A7" s="247"/>
      <c r="B7" s="245"/>
      <c r="C7" s="74" t="s">
        <v>152</v>
      </c>
      <c r="D7" s="99">
        <v>43699</v>
      </c>
      <c r="E7" s="74" t="s">
        <v>186</v>
      </c>
      <c r="F7" s="74" t="s">
        <v>187</v>
      </c>
      <c r="G7" s="74" t="s">
        <v>154</v>
      </c>
      <c r="H7" s="74">
        <v>748.5</v>
      </c>
    </row>
    <row r="8" spans="1:8" s="75" customFormat="1" ht="20.100000000000001" customHeight="1">
      <c r="A8" s="247"/>
      <c r="B8" s="245"/>
      <c r="C8" s="74" t="s">
        <v>152</v>
      </c>
      <c r="D8" s="99">
        <v>43702</v>
      </c>
      <c r="E8" s="74" t="s">
        <v>188</v>
      </c>
      <c r="F8" s="74" t="s">
        <v>189</v>
      </c>
      <c r="G8" s="74" t="s">
        <v>154</v>
      </c>
      <c r="H8" s="74">
        <v>748.5</v>
      </c>
    </row>
    <row r="9" spans="1:8" s="75" customFormat="1" ht="20.100000000000001" customHeight="1">
      <c r="A9" s="248"/>
      <c r="B9" s="245"/>
      <c r="C9" s="74" t="s">
        <v>152</v>
      </c>
      <c r="D9" s="99">
        <v>43702</v>
      </c>
      <c r="E9" s="74" t="s">
        <v>190</v>
      </c>
      <c r="F9" s="74" t="s">
        <v>191</v>
      </c>
      <c r="G9" s="74" t="s">
        <v>154</v>
      </c>
      <c r="H9" s="74">
        <v>50.5</v>
      </c>
    </row>
    <row r="10" spans="1:8" s="75" customFormat="1" ht="20.100000000000001" customHeight="1">
      <c r="A10" s="245">
        <v>4</v>
      </c>
      <c r="B10" s="245" t="s">
        <v>192</v>
      </c>
      <c r="C10" s="74" t="s">
        <v>152</v>
      </c>
      <c r="D10" s="99">
        <v>43699</v>
      </c>
      <c r="E10" s="74" t="s">
        <v>193</v>
      </c>
      <c r="F10" s="74" t="s">
        <v>194</v>
      </c>
      <c r="G10" s="74" t="s">
        <v>195</v>
      </c>
      <c r="H10" s="74">
        <v>336</v>
      </c>
    </row>
    <row r="11" spans="1:8" s="75" customFormat="1" ht="20.100000000000001" customHeight="1">
      <c r="A11" s="245"/>
      <c r="B11" s="245"/>
      <c r="C11" s="74" t="s">
        <v>152</v>
      </c>
      <c r="D11" s="99">
        <v>43700</v>
      </c>
      <c r="E11" s="74" t="s">
        <v>200</v>
      </c>
      <c r="F11" s="74" t="s">
        <v>201</v>
      </c>
      <c r="G11" s="74" t="s">
        <v>154</v>
      </c>
      <c r="H11" s="74">
        <v>550</v>
      </c>
    </row>
    <row r="12" spans="1:8" s="75" customFormat="1" ht="20.100000000000001" customHeight="1">
      <c r="A12" s="245">
        <v>5</v>
      </c>
      <c r="B12" s="241" t="s">
        <v>202</v>
      </c>
      <c r="C12" s="74" t="s">
        <v>152</v>
      </c>
      <c r="D12" s="79">
        <v>43699</v>
      </c>
      <c r="E12" s="78" t="s">
        <v>203</v>
      </c>
      <c r="F12" s="78" t="s">
        <v>204</v>
      </c>
      <c r="G12" s="74" t="s">
        <v>154</v>
      </c>
      <c r="H12" s="78">
        <v>734.5</v>
      </c>
    </row>
    <row r="13" spans="1:8" s="75" customFormat="1" ht="20.100000000000001" customHeight="1">
      <c r="A13" s="245"/>
      <c r="B13" s="241"/>
      <c r="C13" s="74" t="s">
        <v>152</v>
      </c>
      <c r="D13" s="79">
        <v>43701</v>
      </c>
      <c r="E13" s="78" t="s">
        <v>209</v>
      </c>
      <c r="F13" s="78" t="s">
        <v>210</v>
      </c>
      <c r="G13" s="74" t="s">
        <v>154</v>
      </c>
      <c r="H13" s="78">
        <v>734.5</v>
      </c>
    </row>
    <row r="14" spans="1:8" s="75" customFormat="1" ht="20.100000000000001" customHeight="1">
      <c r="A14" s="245">
        <v>6</v>
      </c>
      <c r="B14" s="241" t="s">
        <v>211</v>
      </c>
      <c r="C14" s="74" t="s">
        <v>152</v>
      </c>
      <c r="D14" s="79">
        <v>43699</v>
      </c>
      <c r="E14" s="78" t="s">
        <v>203</v>
      </c>
      <c r="F14" s="78" t="s">
        <v>204</v>
      </c>
      <c r="G14" s="74" t="s">
        <v>154</v>
      </c>
      <c r="H14" s="78">
        <v>734.5</v>
      </c>
    </row>
    <row r="15" spans="1:8" s="75" customFormat="1" ht="20.100000000000001" customHeight="1">
      <c r="A15" s="245"/>
      <c r="B15" s="241"/>
      <c r="C15" s="74" t="s">
        <v>152</v>
      </c>
      <c r="D15" s="79">
        <v>43701</v>
      </c>
      <c r="E15" s="78" t="s">
        <v>209</v>
      </c>
      <c r="F15" s="78" t="s">
        <v>210</v>
      </c>
      <c r="G15" s="74" t="s">
        <v>154</v>
      </c>
      <c r="H15" s="78">
        <v>734.5</v>
      </c>
    </row>
    <row r="16" spans="1:8" s="75" customFormat="1" ht="20.100000000000001" customHeight="1">
      <c r="A16" s="245">
        <v>7</v>
      </c>
      <c r="B16" s="241" t="s">
        <v>212</v>
      </c>
      <c r="C16" s="74" t="s">
        <v>152</v>
      </c>
      <c r="D16" s="79">
        <v>43699</v>
      </c>
      <c r="E16" s="78" t="s">
        <v>213</v>
      </c>
      <c r="F16" s="78" t="s">
        <v>214</v>
      </c>
      <c r="G16" s="78" t="s">
        <v>195</v>
      </c>
      <c r="H16" s="78">
        <v>538.5</v>
      </c>
    </row>
    <row r="17" spans="1:8" s="75" customFormat="1" ht="20.100000000000001" customHeight="1">
      <c r="A17" s="245"/>
      <c r="B17" s="241"/>
      <c r="C17" s="74" t="s">
        <v>152</v>
      </c>
      <c r="D17" s="79">
        <v>43701</v>
      </c>
      <c r="E17" s="78" t="s">
        <v>219</v>
      </c>
      <c r="F17" s="78" t="s">
        <v>220</v>
      </c>
      <c r="G17" s="78" t="s">
        <v>154</v>
      </c>
      <c r="H17" s="78">
        <v>907</v>
      </c>
    </row>
    <row r="18" spans="1:8" s="75" customFormat="1" ht="20.100000000000001" customHeight="1">
      <c r="A18" s="78">
        <v>8</v>
      </c>
      <c r="B18" s="78" t="s">
        <v>221</v>
      </c>
      <c r="C18" s="74" t="s">
        <v>152</v>
      </c>
      <c r="D18" s="79">
        <v>43701</v>
      </c>
      <c r="E18" s="78" t="s">
        <v>219</v>
      </c>
      <c r="F18" s="78" t="s">
        <v>220</v>
      </c>
      <c r="G18" s="78" t="s">
        <v>154</v>
      </c>
      <c r="H18" s="78">
        <v>907</v>
      </c>
    </row>
    <row r="19" spans="1:8" s="75" customFormat="1" ht="20.100000000000001" customHeight="1">
      <c r="A19" s="245">
        <v>9</v>
      </c>
      <c r="B19" s="238" t="s">
        <v>222</v>
      </c>
      <c r="C19" s="78" t="s">
        <v>152</v>
      </c>
      <c r="D19" s="79">
        <v>43699</v>
      </c>
      <c r="E19" s="78" t="s">
        <v>223</v>
      </c>
      <c r="F19" s="78" t="s">
        <v>224</v>
      </c>
      <c r="G19" s="78" t="s">
        <v>154</v>
      </c>
      <c r="H19" s="78">
        <v>225</v>
      </c>
    </row>
    <row r="20" spans="1:8" s="75" customFormat="1" ht="20.100000000000001" customHeight="1">
      <c r="A20" s="245"/>
      <c r="B20" s="240"/>
      <c r="C20" s="78" t="s">
        <v>152</v>
      </c>
      <c r="D20" s="79">
        <v>43701</v>
      </c>
      <c r="E20" s="78" t="s">
        <v>229</v>
      </c>
      <c r="F20" s="78" t="s">
        <v>230</v>
      </c>
      <c r="G20" s="78" t="s">
        <v>195</v>
      </c>
      <c r="H20" s="78">
        <v>141</v>
      </c>
    </row>
    <row r="21" spans="1:8" s="80" customFormat="1" ht="20.100000000000001" customHeight="1">
      <c r="A21" s="245">
        <v>10</v>
      </c>
      <c r="B21" s="238" t="s">
        <v>231</v>
      </c>
      <c r="C21" s="78" t="s">
        <v>152</v>
      </c>
      <c r="D21" s="79">
        <v>43699</v>
      </c>
      <c r="E21" s="78" t="s">
        <v>232</v>
      </c>
      <c r="F21" s="78" t="s">
        <v>233</v>
      </c>
      <c r="G21" s="78" t="s">
        <v>154</v>
      </c>
      <c r="H21" s="78">
        <v>329.5</v>
      </c>
    </row>
    <row r="22" spans="1:8" s="80" customFormat="1" ht="20.100000000000001" customHeight="1">
      <c r="A22" s="245"/>
      <c r="B22" s="240"/>
      <c r="C22" s="78" t="s">
        <v>152</v>
      </c>
      <c r="D22" s="79">
        <v>43701</v>
      </c>
      <c r="E22" s="78" t="s">
        <v>188</v>
      </c>
      <c r="F22" s="78" t="s">
        <v>238</v>
      </c>
      <c r="G22" s="78" t="s">
        <v>154</v>
      </c>
      <c r="H22" s="78">
        <v>314.5</v>
      </c>
    </row>
    <row r="23" spans="1:8" s="75" customFormat="1" ht="20.100000000000001" customHeight="1">
      <c r="A23" s="245">
        <v>11</v>
      </c>
      <c r="B23" s="238" t="s">
        <v>243</v>
      </c>
      <c r="C23" s="78" t="s">
        <v>152</v>
      </c>
      <c r="D23" s="79">
        <v>43699</v>
      </c>
      <c r="E23" s="78" t="s">
        <v>244</v>
      </c>
      <c r="F23" s="78" t="s">
        <v>245</v>
      </c>
      <c r="G23" s="78" t="s">
        <v>154</v>
      </c>
      <c r="H23" s="78">
        <v>206.5</v>
      </c>
    </row>
    <row r="24" spans="1:8" s="75" customFormat="1" ht="20.100000000000001" customHeight="1">
      <c r="A24" s="245"/>
      <c r="B24" s="240"/>
      <c r="C24" s="78" t="s">
        <v>152</v>
      </c>
      <c r="D24" s="79">
        <v>43701</v>
      </c>
      <c r="E24" s="78" t="s">
        <v>248</v>
      </c>
      <c r="F24" s="78" t="s">
        <v>249</v>
      </c>
      <c r="G24" s="78" t="s">
        <v>154</v>
      </c>
      <c r="H24" s="78">
        <v>206.5</v>
      </c>
    </row>
    <row r="25" spans="1:8" s="75" customFormat="1" ht="20.100000000000001" customHeight="1">
      <c r="A25" s="245">
        <v>12</v>
      </c>
      <c r="B25" s="238" t="s">
        <v>250</v>
      </c>
      <c r="C25" s="78" t="s">
        <v>152</v>
      </c>
      <c r="D25" s="79">
        <v>43699</v>
      </c>
      <c r="E25" s="78" t="s">
        <v>251</v>
      </c>
      <c r="F25" s="78" t="s">
        <v>252</v>
      </c>
      <c r="G25" s="78" t="s">
        <v>195</v>
      </c>
      <c r="H25" s="78">
        <v>533.5</v>
      </c>
    </row>
    <row r="26" spans="1:8" s="75" customFormat="1" ht="20.100000000000001" customHeight="1">
      <c r="A26" s="245"/>
      <c r="B26" s="240"/>
      <c r="C26" s="78" t="s">
        <v>152</v>
      </c>
      <c r="D26" s="79">
        <v>43702</v>
      </c>
      <c r="E26" s="78" t="s">
        <v>257</v>
      </c>
      <c r="F26" s="78" t="s">
        <v>258</v>
      </c>
      <c r="G26" s="78" t="s">
        <v>195</v>
      </c>
      <c r="H26" s="78">
        <v>533.5</v>
      </c>
    </row>
    <row r="27" spans="1:8" s="75" customFormat="1" ht="20.100000000000001" customHeight="1">
      <c r="A27" s="245">
        <v>13</v>
      </c>
      <c r="B27" s="238" t="s">
        <v>259</v>
      </c>
      <c r="C27" s="78" t="s">
        <v>152</v>
      </c>
      <c r="D27" s="79">
        <v>43699</v>
      </c>
      <c r="E27" s="78" t="s">
        <v>260</v>
      </c>
      <c r="F27" s="78" t="s">
        <v>261</v>
      </c>
      <c r="G27" s="78" t="s">
        <v>195</v>
      </c>
      <c r="H27" s="78">
        <v>553</v>
      </c>
    </row>
    <row r="28" spans="1:8" s="75" customFormat="1" ht="20.100000000000001" customHeight="1">
      <c r="A28" s="245"/>
      <c r="B28" s="240"/>
      <c r="C28" s="78" t="s">
        <v>152</v>
      </c>
      <c r="D28" s="79">
        <v>43702</v>
      </c>
      <c r="E28" s="78" t="s">
        <v>262</v>
      </c>
      <c r="F28" s="78" t="s">
        <v>263</v>
      </c>
      <c r="G28" s="78" t="s">
        <v>195</v>
      </c>
      <c r="H28" s="78">
        <v>553</v>
      </c>
    </row>
    <row r="29" spans="1:8" s="75" customFormat="1" ht="20.100000000000001" customHeight="1">
      <c r="A29" s="245">
        <v>14</v>
      </c>
      <c r="B29" s="238" t="s">
        <v>264</v>
      </c>
      <c r="C29" s="78" t="s">
        <v>152</v>
      </c>
      <c r="D29" s="79">
        <v>43699</v>
      </c>
      <c r="E29" s="78" t="s">
        <v>265</v>
      </c>
      <c r="F29" s="78" t="s">
        <v>160</v>
      </c>
      <c r="G29" s="78" t="s">
        <v>195</v>
      </c>
      <c r="H29" s="78">
        <v>309</v>
      </c>
    </row>
    <row r="30" spans="1:8" s="75" customFormat="1" ht="20.100000000000001" customHeight="1">
      <c r="A30" s="245"/>
      <c r="B30" s="240"/>
      <c r="C30" s="78" t="s">
        <v>152</v>
      </c>
      <c r="D30" s="79">
        <v>43701</v>
      </c>
      <c r="E30" s="78" t="s">
        <v>262</v>
      </c>
      <c r="F30" s="78" t="s">
        <v>164</v>
      </c>
      <c r="G30" s="78" t="s">
        <v>195</v>
      </c>
      <c r="H30" s="78">
        <v>309</v>
      </c>
    </row>
    <row r="31" spans="1:8" s="76" customFormat="1" ht="20.100000000000001" customHeight="1">
      <c r="A31" s="80">
        <v>15</v>
      </c>
      <c r="B31" s="78" t="s">
        <v>284</v>
      </c>
      <c r="C31" s="78" t="s">
        <v>152</v>
      </c>
      <c r="D31" s="79">
        <v>43699</v>
      </c>
      <c r="E31" s="78" t="s">
        <v>203</v>
      </c>
      <c r="F31" s="78" t="s">
        <v>285</v>
      </c>
      <c r="G31" s="78" t="s">
        <v>154</v>
      </c>
      <c r="H31" s="78">
        <v>629</v>
      </c>
    </row>
    <row r="32" spans="1:8" s="75" customFormat="1" ht="20.100000000000001" customHeight="1">
      <c r="A32" s="241">
        <v>16</v>
      </c>
      <c r="B32" s="241" t="s">
        <v>292</v>
      </c>
      <c r="C32" s="78" t="s">
        <v>152</v>
      </c>
      <c r="D32" s="79">
        <v>43700</v>
      </c>
      <c r="E32" s="78" t="s">
        <v>293</v>
      </c>
      <c r="F32" s="78" t="s">
        <v>294</v>
      </c>
      <c r="G32" s="78" t="s">
        <v>154</v>
      </c>
      <c r="H32" s="78">
        <v>409</v>
      </c>
    </row>
    <row r="33" spans="1:8" s="75" customFormat="1" ht="20.100000000000001" customHeight="1">
      <c r="A33" s="241"/>
      <c r="B33" s="241"/>
      <c r="C33" s="78" t="s">
        <v>152</v>
      </c>
      <c r="D33" s="79">
        <v>43702</v>
      </c>
      <c r="E33" s="78" t="s">
        <v>299</v>
      </c>
      <c r="F33" s="78" t="s">
        <v>300</v>
      </c>
      <c r="G33" s="78" t="s">
        <v>154</v>
      </c>
      <c r="H33" s="78">
        <v>409</v>
      </c>
    </row>
    <row r="34" spans="1:8" s="75" customFormat="1" ht="20.100000000000001" customHeight="1">
      <c r="A34" s="241">
        <v>17</v>
      </c>
      <c r="B34" s="241" t="s">
        <v>301</v>
      </c>
      <c r="C34" s="78" t="s">
        <v>152</v>
      </c>
      <c r="D34" s="79">
        <v>43700</v>
      </c>
      <c r="E34" s="78" t="s">
        <v>302</v>
      </c>
      <c r="F34" s="78" t="s">
        <v>303</v>
      </c>
      <c r="G34" s="78" t="s">
        <v>154</v>
      </c>
      <c r="H34" s="78">
        <v>95</v>
      </c>
    </row>
    <row r="35" spans="1:8" s="75" customFormat="1" ht="20.100000000000001" customHeight="1">
      <c r="A35" s="241"/>
      <c r="B35" s="241"/>
      <c r="C35" s="78" t="s">
        <v>152</v>
      </c>
      <c r="D35" s="79">
        <v>43700</v>
      </c>
      <c r="E35" s="78" t="s">
        <v>308</v>
      </c>
      <c r="F35" s="78" t="s">
        <v>309</v>
      </c>
      <c r="G35" s="78" t="s">
        <v>154</v>
      </c>
      <c r="H35" s="78">
        <v>95</v>
      </c>
    </row>
    <row r="36" spans="1:8" s="75" customFormat="1" ht="20.100000000000001" customHeight="1">
      <c r="A36" s="241">
        <v>18</v>
      </c>
      <c r="B36" s="241" t="s">
        <v>310</v>
      </c>
      <c r="C36" s="78" t="s">
        <v>152</v>
      </c>
      <c r="D36" s="79">
        <v>43699</v>
      </c>
      <c r="E36" s="78" t="s">
        <v>311</v>
      </c>
      <c r="F36" s="78" t="s">
        <v>303</v>
      </c>
      <c r="G36" s="78" t="s">
        <v>154</v>
      </c>
      <c r="H36" s="78">
        <v>88</v>
      </c>
    </row>
    <row r="37" spans="1:8" s="75" customFormat="1" ht="20.100000000000001" customHeight="1">
      <c r="A37" s="241"/>
      <c r="B37" s="241"/>
      <c r="C37" s="78" t="s">
        <v>152</v>
      </c>
      <c r="D37" s="79">
        <v>43701</v>
      </c>
      <c r="E37" s="78" t="s">
        <v>312</v>
      </c>
      <c r="F37" s="78" t="s">
        <v>309</v>
      </c>
      <c r="G37" s="78" t="s">
        <v>154</v>
      </c>
      <c r="H37" s="78">
        <v>88</v>
      </c>
    </row>
    <row r="38" spans="1:8" ht="20.100000000000001" customHeight="1">
      <c r="A38" s="241">
        <v>19</v>
      </c>
      <c r="B38" s="238" t="s">
        <v>313</v>
      </c>
      <c r="C38" s="78" t="s">
        <v>152</v>
      </c>
      <c r="D38" s="100">
        <v>43699</v>
      </c>
      <c r="E38" s="78" t="s">
        <v>314</v>
      </c>
      <c r="F38" s="78" t="s">
        <v>261</v>
      </c>
      <c r="G38" s="78" t="s">
        <v>154</v>
      </c>
      <c r="H38" s="78">
        <v>933</v>
      </c>
    </row>
    <row r="39" spans="1:8" ht="20.100000000000001" customHeight="1">
      <c r="A39" s="241"/>
      <c r="B39" s="240"/>
      <c r="C39" s="78" t="s">
        <v>152</v>
      </c>
      <c r="D39" s="100">
        <v>43702</v>
      </c>
      <c r="E39" s="78" t="s">
        <v>319</v>
      </c>
      <c r="F39" s="78" t="s">
        <v>263</v>
      </c>
      <c r="G39" s="78" t="s">
        <v>154</v>
      </c>
      <c r="H39" s="78">
        <v>933</v>
      </c>
    </row>
    <row r="40" spans="1:8" ht="20.100000000000001" customHeight="1">
      <c r="A40" s="241">
        <v>20</v>
      </c>
      <c r="B40" s="238" t="s">
        <v>320</v>
      </c>
      <c r="C40" s="78" t="s">
        <v>152</v>
      </c>
      <c r="D40" s="100">
        <v>43700</v>
      </c>
      <c r="E40" s="78" t="s">
        <v>260</v>
      </c>
      <c r="F40" s="78" t="s">
        <v>261</v>
      </c>
      <c r="G40" s="78" t="s">
        <v>154</v>
      </c>
      <c r="H40" s="78">
        <v>933</v>
      </c>
    </row>
    <row r="41" spans="1:8" ht="20.100000000000001" customHeight="1">
      <c r="A41" s="241"/>
      <c r="B41" s="240"/>
      <c r="C41" s="78" t="s">
        <v>152</v>
      </c>
      <c r="D41" s="100">
        <v>43702</v>
      </c>
      <c r="E41" s="78" t="s">
        <v>319</v>
      </c>
      <c r="F41" s="78" t="s">
        <v>263</v>
      </c>
      <c r="G41" s="78" t="s">
        <v>154</v>
      </c>
      <c r="H41" s="78">
        <v>933</v>
      </c>
    </row>
    <row r="42" spans="1:8" ht="20.100000000000001" customHeight="1">
      <c r="A42" s="241">
        <v>21</v>
      </c>
      <c r="B42" s="238" t="s">
        <v>321</v>
      </c>
      <c r="C42" s="78" t="s">
        <v>152</v>
      </c>
      <c r="D42" s="100">
        <v>43699</v>
      </c>
      <c r="E42" s="78" t="s">
        <v>314</v>
      </c>
      <c r="F42" s="78" t="s">
        <v>261</v>
      </c>
      <c r="G42" s="78" t="s">
        <v>154</v>
      </c>
      <c r="H42" s="78">
        <v>933</v>
      </c>
    </row>
    <row r="43" spans="1:8" ht="20.100000000000001" customHeight="1">
      <c r="A43" s="241"/>
      <c r="B43" s="240"/>
      <c r="C43" s="78" t="s">
        <v>152</v>
      </c>
      <c r="D43" s="100">
        <v>43700</v>
      </c>
      <c r="E43" s="78" t="s">
        <v>322</v>
      </c>
      <c r="F43" s="78" t="s">
        <v>263</v>
      </c>
      <c r="G43" s="78" t="s">
        <v>154</v>
      </c>
      <c r="H43" s="78">
        <v>939</v>
      </c>
    </row>
    <row r="44" spans="1:8" ht="20.100000000000001" customHeight="1">
      <c r="A44" s="241">
        <v>22</v>
      </c>
      <c r="B44" s="238" t="s">
        <v>323</v>
      </c>
      <c r="C44" s="78" t="s">
        <v>152</v>
      </c>
      <c r="D44" s="100">
        <v>43699</v>
      </c>
      <c r="E44" s="78" t="s">
        <v>314</v>
      </c>
      <c r="F44" s="78" t="s">
        <v>261</v>
      </c>
      <c r="G44" s="78" t="s">
        <v>154</v>
      </c>
      <c r="H44" s="78">
        <v>933</v>
      </c>
    </row>
    <row r="45" spans="1:8" ht="20.100000000000001" customHeight="1">
      <c r="A45" s="241"/>
      <c r="B45" s="240"/>
      <c r="C45" s="78" t="s">
        <v>152</v>
      </c>
      <c r="D45" s="100">
        <v>43702</v>
      </c>
      <c r="E45" s="78" t="s">
        <v>319</v>
      </c>
      <c r="F45" s="78" t="s">
        <v>263</v>
      </c>
      <c r="G45" s="78" t="s">
        <v>154</v>
      </c>
      <c r="H45" s="78">
        <v>933</v>
      </c>
    </row>
    <row r="46" spans="1:8" ht="20.100000000000001" customHeight="1">
      <c r="A46" s="241">
        <v>23</v>
      </c>
      <c r="B46" s="238" t="s">
        <v>324</v>
      </c>
      <c r="C46" s="78" t="s">
        <v>152</v>
      </c>
      <c r="D46" s="100">
        <v>43699</v>
      </c>
      <c r="E46" s="78" t="s">
        <v>314</v>
      </c>
      <c r="F46" s="78" t="s">
        <v>261</v>
      </c>
      <c r="G46" s="78" t="s">
        <v>154</v>
      </c>
      <c r="H46" s="78">
        <v>933</v>
      </c>
    </row>
    <row r="47" spans="1:8" ht="20.100000000000001" customHeight="1">
      <c r="A47" s="241"/>
      <c r="B47" s="240"/>
      <c r="C47" s="78" t="s">
        <v>152</v>
      </c>
      <c r="D47" s="100">
        <v>43701</v>
      </c>
      <c r="E47" s="78" t="s">
        <v>325</v>
      </c>
      <c r="F47" s="78" t="s">
        <v>326</v>
      </c>
      <c r="G47" s="78" t="s">
        <v>154</v>
      </c>
      <c r="H47" s="78">
        <v>939</v>
      </c>
    </row>
    <row r="48" spans="1:8" ht="20.100000000000001" customHeight="1">
      <c r="A48" s="241">
        <v>24</v>
      </c>
      <c r="B48" s="241" t="s">
        <v>327</v>
      </c>
      <c r="C48" s="78" t="s">
        <v>152</v>
      </c>
      <c r="D48" s="79">
        <v>43699</v>
      </c>
      <c r="E48" s="78" t="s">
        <v>328</v>
      </c>
      <c r="F48" s="78" t="s">
        <v>329</v>
      </c>
      <c r="G48" s="78" t="s">
        <v>195</v>
      </c>
      <c r="H48" s="78">
        <v>255</v>
      </c>
    </row>
    <row r="49" spans="1:8" ht="20.100000000000001" customHeight="1">
      <c r="A49" s="241"/>
      <c r="B49" s="241"/>
      <c r="C49" s="78" t="s">
        <v>152</v>
      </c>
      <c r="D49" s="79">
        <v>43702</v>
      </c>
      <c r="E49" s="78" t="s">
        <v>334</v>
      </c>
      <c r="F49" s="78" t="s">
        <v>335</v>
      </c>
      <c r="G49" s="78" t="s">
        <v>154</v>
      </c>
      <c r="H49" s="78">
        <v>408</v>
      </c>
    </row>
    <row r="50" spans="1:8" ht="20.100000000000001" customHeight="1">
      <c r="G50" s="101" t="s">
        <v>747</v>
      </c>
      <c r="H50" s="101">
        <f>SUM(H2:H49)</f>
        <v>26461.5</v>
      </c>
    </row>
    <row r="51" spans="1:8" ht="20.100000000000001" customHeight="1"/>
    <row r="52" spans="1:8" ht="20.100000000000001" customHeight="1"/>
    <row r="53" spans="1:8" ht="20.100000000000001" customHeight="1"/>
    <row r="54" spans="1:8" ht="20.100000000000001" customHeight="1"/>
    <row r="55" spans="1:8" ht="20.100000000000001" customHeight="1"/>
    <row r="56" spans="1:8" ht="20.100000000000001" customHeight="1"/>
    <row r="57" spans="1:8" ht="20.100000000000001" customHeight="1"/>
    <row r="58" spans="1:8" ht="20.100000000000001" customHeight="1"/>
    <row r="59" spans="1:8" ht="20.100000000000001" customHeight="1"/>
    <row r="60" spans="1:8" ht="20.100000000000001" customHeight="1"/>
    <row r="61" spans="1:8" ht="20.100000000000001" customHeight="1"/>
    <row r="62" spans="1:8" ht="20.100000000000001" customHeight="1"/>
    <row r="63" spans="1:8" ht="20.100000000000001" customHeight="1"/>
    <row r="64" spans="1:8"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sheetData>
  <mergeCells count="44">
    <mergeCell ref="A42:A43"/>
    <mergeCell ref="A44:A45"/>
    <mergeCell ref="A46:A47"/>
    <mergeCell ref="A48:A49"/>
    <mergeCell ref="A29:A30"/>
    <mergeCell ref="A32:A33"/>
    <mergeCell ref="A34:A35"/>
    <mergeCell ref="A36:A37"/>
    <mergeCell ref="A38:A39"/>
    <mergeCell ref="A40:A41"/>
    <mergeCell ref="A27:A28"/>
    <mergeCell ref="A2:A3"/>
    <mergeCell ref="A4:A5"/>
    <mergeCell ref="A6:A9"/>
    <mergeCell ref="A10:A11"/>
    <mergeCell ref="A12:A13"/>
    <mergeCell ref="A14:A15"/>
    <mergeCell ref="A16:A17"/>
    <mergeCell ref="A19:A20"/>
    <mergeCell ref="A21:A22"/>
    <mergeCell ref="A23:A24"/>
    <mergeCell ref="A25:A26"/>
    <mergeCell ref="B48:B49"/>
    <mergeCell ref="B38:B39"/>
    <mergeCell ref="B40:B41"/>
    <mergeCell ref="B42:B43"/>
    <mergeCell ref="B44:B45"/>
    <mergeCell ref="B46:B47"/>
    <mergeCell ref="B34:B35"/>
    <mergeCell ref="B36:B37"/>
    <mergeCell ref="B32:B33"/>
    <mergeCell ref="B29:B30"/>
    <mergeCell ref="B25:B26"/>
    <mergeCell ref="B27:B28"/>
    <mergeCell ref="B10:B11"/>
    <mergeCell ref="B6:B9"/>
    <mergeCell ref="B4:B5"/>
    <mergeCell ref="B2:B3"/>
    <mergeCell ref="B23:B24"/>
    <mergeCell ref="B21:B22"/>
    <mergeCell ref="B19:B20"/>
    <mergeCell ref="B16:B17"/>
    <mergeCell ref="B12:B13"/>
    <mergeCell ref="B14:B15"/>
  </mergeCells>
  <phoneticPr fontId="29" type="noConversion"/>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9"/>
  <sheetViews>
    <sheetView topLeftCell="A7" workbookViewId="0">
      <selection activeCell="B7" sqref="B1:B1048576"/>
    </sheetView>
  </sheetViews>
  <sheetFormatPr defaultRowHeight="13.5"/>
  <cols>
    <col min="1" max="1" width="5.5" customWidth="1"/>
    <col min="2" max="2" width="12.125" customWidth="1"/>
    <col min="4" max="4" width="41.625" style="105" customWidth="1"/>
    <col min="6" max="6" width="9" style="211"/>
    <col min="7" max="7" width="35.75" style="104" customWidth="1"/>
  </cols>
  <sheetData>
    <row r="1" spans="1:7" s="193" customFormat="1" ht="20.100000000000001" customHeight="1">
      <c r="A1" s="195" t="s">
        <v>379</v>
      </c>
      <c r="B1" s="195" t="s">
        <v>1043</v>
      </c>
      <c r="C1" s="195" t="s">
        <v>1042</v>
      </c>
      <c r="D1" s="195" t="s">
        <v>1044</v>
      </c>
      <c r="E1" s="195" t="s">
        <v>1045</v>
      </c>
      <c r="F1" s="213" t="s">
        <v>1046</v>
      </c>
      <c r="G1" s="195" t="s">
        <v>1047</v>
      </c>
    </row>
    <row r="2" spans="1:7" s="193" customFormat="1" ht="20.100000000000001" customHeight="1">
      <c r="A2" s="194">
        <v>1</v>
      </c>
      <c r="B2" s="204" t="s">
        <v>516</v>
      </c>
      <c r="C2" s="203">
        <v>43698</v>
      </c>
      <c r="D2" s="204" t="s">
        <v>750</v>
      </c>
      <c r="E2" s="194" t="s">
        <v>748</v>
      </c>
      <c r="F2" s="197">
        <v>600</v>
      </c>
      <c r="G2" s="196" t="s">
        <v>751</v>
      </c>
    </row>
    <row r="3" spans="1:7" s="193" customFormat="1" ht="20.100000000000001" customHeight="1">
      <c r="A3" s="194">
        <v>2</v>
      </c>
      <c r="B3" s="204" t="s">
        <v>752</v>
      </c>
      <c r="C3" s="203">
        <v>43699</v>
      </c>
      <c r="D3" s="204" t="s">
        <v>750</v>
      </c>
      <c r="E3" s="194" t="s">
        <v>748</v>
      </c>
      <c r="F3" s="197">
        <v>500</v>
      </c>
      <c r="G3" s="196"/>
    </row>
    <row r="4" spans="1:7" s="193" customFormat="1" ht="20.100000000000001" customHeight="1">
      <c r="A4" s="194">
        <v>3</v>
      </c>
      <c r="B4" s="204" t="s">
        <v>684</v>
      </c>
      <c r="C4" s="203">
        <v>43699</v>
      </c>
      <c r="D4" s="204" t="s">
        <v>750</v>
      </c>
      <c r="E4" s="194" t="s">
        <v>748</v>
      </c>
      <c r="F4" s="197">
        <v>500</v>
      </c>
      <c r="G4" s="196"/>
    </row>
    <row r="5" spans="1:7" s="193" customFormat="1" ht="20.100000000000001" customHeight="1">
      <c r="A5" s="194">
        <v>4</v>
      </c>
      <c r="B5" s="204" t="s">
        <v>418</v>
      </c>
      <c r="C5" s="203">
        <v>43699</v>
      </c>
      <c r="D5" s="204" t="s">
        <v>750</v>
      </c>
      <c r="E5" s="194" t="s">
        <v>748</v>
      </c>
      <c r="F5" s="197">
        <v>500</v>
      </c>
      <c r="G5" s="196"/>
    </row>
    <row r="6" spans="1:7" s="193" customFormat="1" ht="27.95" customHeight="1">
      <c r="A6" s="194">
        <v>5</v>
      </c>
      <c r="B6" s="204" t="s">
        <v>1049</v>
      </c>
      <c r="C6" s="203">
        <v>43699</v>
      </c>
      <c r="D6" s="204" t="s">
        <v>750</v>
      </c>
      <c r="E6" s="194" t="s">
        <v>748</v>
      </c>
      <c r="F6" s="197">
        <v>500</v>
      </c>
      <c r="G6" s="196"/>
    </row>
    <row r="7" spans="1:7" s="193" customFormat="1" ht="20.100000000000001" customHeight="1">
      <c r="A7" s="194">
        <v>6</v>
      </c>
      <c r="B7" s="204" t="s">
        <v>1076</v>
      </c>
      <c r="C7" s="203">
        <v>43699</v>
      </c>
      <c r="D7" s="204" t="s">
        <v>750</v>
      </c>
      <c r="E7" s="194" t="s">
        <v>748</v>
      </c>
      <c r="F7" s="197">
        <v>500</v>
      </c>
      <c r="G7" s="196"/>
    </row>
    <row r="8" spans="1:7" s="193" customFormat="1" ht="20.100000000000001" customHeight="1">
      <c r="A8" s="194">
        <v>7</v>
      </c>
      <c r="B8" s="204" t="s">
        <v>264</v>
      </c>
      <c r="C8" s="203">
        <v>43699</v>
      </c>
      <c r="D8" s="204" t="s">
        <v>753</v>
      </c>
      <c r="E8" s="194" t="s">
        <v>748</v>
      </c>
      <c r="F8" s="197">
        <v>600</v>
      </c>
      <c r="G8" s="196"/>
    </row>
    <row r="9" spans="1:7" s="193" customFormat="1" ht="20.100000000000001" customHeight="1">
      <c r="A9" s="194">
        <v>8</v>
      </c>
      <c r="B9" s="204" t="s">
        <v>622</v>
      </c>
      <c r="C9" s="203">
        <v>43699</v>
      </c>
      <c r="D9" s="204" t="s">
        <v>750</v>
      </c>
      <c r="E9" s="194" t="s">
        <v>748</v>
      </c>
      <c r="F9" s="197">
        <v>500</v>
      </c>
      <c r="G9" s="196"/>
    </row>
    <row r="10" spans="1:7" s="193" customFormat="1" ht="20.100000000000001" customHeight="1">
      <c r="A10" s="194">
        <v>9</v>
      </c>
      <c r="B10" s="204" t="s">
        <v>411</v>
      </c>
      <c r="C10" s="203">
        <v>43699</v>
      </c>
      <c r="D10" s="204" t="s">
        <v>754</v>
      </c>
      <c r="E10" s="194" t="s">
        <v>748</v>
      </c>
      <c r="F10" s="197">
        <v>700</v>
      </c>
      <c r="G10" s="196"/>
    </row>
    <row r="11" spans="1:7" s="193" customFormat="1" ht="20.100000000000001" customHeight="1">
      <c r="A11" s="194">
        <v>10</v>
      </c>
      <c r="B11" s="204" t="s">
        <v>755</v>
      </c>
      <c r="C11" s="203">
        <v>43699</v>
      </c>
      <c r="D11" s="204" t="s">
        <v>756</v>
      </c>
      <c r="E11" s="194" t="s">
        <v>748</v>
      </c>
      <c r="F11" s="197">
        <v>600</v>
      </c>
      <c r="G11" s="196"/>
    </row>
    <row r="12" spans="1:7" s="193" customFormat="1" ht="20.100000000000001" customHeight="1">
      <c r="A12" s="194">
        <v>11</v>
      </c>
      <c r="B12" s="204" t="s">
        <v>586</v>
      </c>
      <c r="C12" s="203">
        <v>43699</v>
      </c>
      <c r="D12" s="204" t="s">
        <v>750</v>
      </c>
      <c r="E12" s="194" t="s">
        <v>748</v>
      </c>
      <c r="F12" s="197">
        <v>500</v>
      </c>
      <c r="G12" s="196"/>
    </row>
    <row r="13" spans="1:7" s="193" customFormat="1" ht="20.100000000000001" customHeight="1">
      <c r="A13" s="194">
        <v>12</v>
      </c>
      <c r="B13" s="204" t="s">
        <v>454</v>
      </c>
      <c r="C13" s="203">
        <v>43699</v>
      </c>
      <c r="D13" s="204" t="s">
        <v>750</v>
      </c>
      <c r="E13" s="194" t="s">
        <v>748</v>
      </c>
      <c r="F13" s="197">
        <v>500</v>
      </c>
      <c r="G13" s="196"/>
    </row>
    <row r="14" spans="1:7" s="193" customFormat="1" ht="20.100000000000001" customHeight="1">
      <c r="A14" s="194">
        <v>13</v>
      </c>
      <c r="B14" s="204" t="s">
        <v>172</v>
      </c>
      <c r="C14" s="203">
        <v>43699</v>
      </c>
      <c r="D14" s="204" t="s">
        <v>750</v>
      </c>
      <c r="E14" s="194" t="s">
        <v>748</v>
      </c>
      <c r="F14" s="197">
        <v>500</v>
      </c>
      <c r="G14" s="196"/>
    </row>
    <row r="15" spans="1:7" s="193" customFormat="1" ht="20.100000000000001" customHeight="1">
      <c r="A15" s="194">
        <v>14</v>
      </c>
      <c r="B15" s="204" t="s">
        <v>259</v>
      </c>
      <c r="C15" s="203">
        <v>43699</v>
      </c>
      <c r="D15" s="204" t="s">
        <v>757</v>
      </c>
      <c r="E15" s="194" t="s">
        <v>748</v>
      </c>
      <c r="F15" s="197">
        <v>600</v>
      </c>
      <c r="G15" s="196"/>
    </row>
    <row r="16" spans="1:7" s="193" customFormat="1" ht="20.100000000000001" customHeight="1">
      <c r="A16" s="194">
        <v>15</v>
      </c>
      <c r="B16" s="204" t="s">
        <v>673</v>
      </c>
      <c r="C16" s="203">
        <v>43699</v>
      </c>
      <c r="D16" s="204" t="s">
        <v>750</v>
      </c>
      <c r="E16" s="194" t="s">
        <v>748</v>
      </c>
      <c r="F16" s="197">
        <v>500</v>
      </c>
      <c r="G16" s="196"/>
    </row>
    <row r="17" spans="1:7" s="193" customFormat="1" ht="20.100000000000001" customHeight="1">
      <c r="A17" s="194">
        <v>16</v>
      </c>
      <c r="B17" s="204" t="s">
        <v>231</v>
      </c>
      <c r="C17" s="203">
        <v>43699</v>
      </c>
      <c r="D17" s="204" t="s">
        <v>757</v>
      </c>
      <c r="E17" s="194" t="s">
        <v>748</v>
      </c>
      <c r="F17" s="197">
        <v>600</v>
      </c>
      <c r="G17" s="196"/>
    </row>
    <row r="18" spans="1:7" s="193" customFormat="1" ht="20.100000000000001" customHeight="1">
      <c r="A18" s="194">
        <v>17</v>
      </c>
      <c r="B18" s="204" t="s">
        <v>718</v>
      </c>
      <c r="C18" s="203">
        <v>43699</v>
      </c>
      <c r="D18" s="204" t="s">
        <v>750</v>
      </c>
      <c r="E18" s="194" t="s">
        <v>748</v>
      </c>
      <c r="F18" s="197">
        <v>500</v>
      </c>
      <c r="G18" s="196"/>
    </row>
    <row r="19" spans="1:7" s="193" customFormat="1" ht="20.100000000000001" customHeight="1">
      <c r="A19" s="194">
        <v>18</v>
      </c>
      <c r="B19" s="204" t="s">
        <v>250</v>
      </c>
      <c r="C19" s="203">
        <v>43699</v>
      </c>
      <c r="D19" s="204" t="s">
        <v>757</v>
      </c>
      <c r="E19" s="194" t="s">
        <v>748</v>
      </c>
      <c r="F19" s="197">
        <v>600</v>
      </c>
      <c r="G19" s="196"/>
    </row>
    <row r="20" spans="1:7" s="193" customFormat="1" ht="20.100000000000001" customHeight="1">
      <c r="A20" s="194">
        <v>19</v>
      </c>
      <c r="B20" s="204" t="s">
        <v>471</v>
      </c>
      <c r="C20" s="203">
        <v>43699</v>
      </c>
      <c r="D20" s="204" t="s">
        <v>750</v>
      </c>
      <c r="E20" s="194" t="s">
        <v>748</v>
      </c>
      <c r="F20" s="197">
        <v>500</v>
      </c>
      <c r="G20" s="196"/>
    </row>
    <row r="21" spans="1:7" s="193" customFormat="1" ht="45" customHeight="1">
      <c r="A21" s="194">
        <v>20</v>
      </c>
      <c r="B21" s="204" t="s">
        <v>1050</v>
      </c>
      <c r="C21" s="203">
        <v>43699</v>
      </c>
      <c r="D21" s="204" t="s">
        <v>750</v>
      </c>
      <c r="E21" s="194" t="s">
        <v>758</v>
      </c>
      <c r="F21" s="197">
        <v>700</v>
      </c>
      <c r="G21" s="196"/>
    </row>
    <row r="22" spans="1:7" s="193" customFormat="1" ht="20.100000000000001" customHeight="1">
      <c r="A22" s="194">
        <v>21</v>
      </c>
      <c r="B22" s="204" t="s">
        <v>212</v>
      </c>
      <c r="C22" s="203">
        <v>43699</v>
      </c>
      <c r="D22" s="204" t="s">
        <v>757</v>
      </c>
      <c r="E22" s="194" t="s">
        <v>748</v>
      </c>
      <c r="F22" s="197">
        <v>600</v>
      </c>
      <c r="G22" s="196"/>
    </row>
    <row r="23" spans="1:7" s="193" customFormat="1" ht="20.100000000000001" customHeight="1">
      <c r="A23" s="194">
        <v>22</v>
      </c>
      <c r="B23" s="205" t="s">
        <v>239</v>
      </c>
      <c r="C23" s="203">
        <v>43699</v>
      </c>
      <c r="D23" s="204" t="s">
        <v>750</v>
      </c>
      <c r="E23" s="194" t="s">
        <v>748</v>
      </c>
      <c r="F23" s="197">
        <v>500</v>
      </c>
      <c r="G23" s="196"/>
    </row>
    <row r="24" spans="1:7" s="193" customFormat="1" ht="20.100000000000001" customHeight="1">
      <c r="A24" s="194">
        <v>23</v>
      </c>
      <c r="B24" s="204" t="s">
        <v>704</v>
      </c>
      <c r="C24" s="203">
        <v>43699</v>
      </c>
      <c r="D24" s="204" t="s">
        <v>750</v>
      </c>
      <c r="E24" s="194" t="s">
        <v>748</v>
      </c>
      <c r="F24" s="197">
        <v>500</v>
      </c>
      <c r="G24" s="196"/>
    </row>
    <row r="25" spans="1:7" s="193" customFormat="1" ht="20.100000000000001" customHeight="1">
      <c r="A25" s="194">
        <v>24</v>
      </c>
      <c r="B25" s="204" t="s">
        <v>530</v>
      </c>
      <c r="C25" s="203">
        <v>43699</v>
      </c>
      <c r="D25" s="204" t="s">
        <v>750</v>
      </c>
      <c r="E25" s="194" t="s">
        <v>748</v>
      </c>
      <c r="F25" s="197">
        <v>500</v>
      </c>
      <c r="G25" s="196"/>
    </row>
    <row r="26" spans="1:7" s="193" customFormat="1" ht="20.100000000000001" customHeight="1">
      <c r="A26" s="194">
        <v>25</v>
      </c>
      <c r="B26" s="204" t="s">
        <v>310</v>
      </c>
      <c r="C26" s="203">
        <v>43699</v>
      </c>
      <c r="D26" s="204" t="s">
        <v>757</v>
      </c>
      <c r="E26" s="194" t="s">
        <v>748</v>
      </c>
      <c r="F26" s="197">
        <v>600</v>
      </c>
      <c r="G26" s="196"/>
    </row>
    <row r="27" spans="1:7" s="193" customFormat="1" ht="20.100000000000001" customHeight="1">
      <c r="A27" s="194">
        <v>26</v>
      </c>
      <c r="B27" s="204" t="s">
        <v>715</v>
      </c>
      <c r="C27" s="203">
        <v>43699</v>
      </c>
      <c r="D27" s="204" t="s">
        <v>750</v>
      </c>
      <c r="E27" s="194" t="s">
        <v>748</v>
      </c>
      <c r="F27" s="197">
        <v>500</v>
      </c>
      <c r="G27" s="196"/>
    </row>
    <row r="28" spans="1:7" s="193" customFormat="1" ht="20.100000000000001" customHeight="1">
      <c r="A28" s="194">
        <v>27</v>
      </c>
      <c r="B28" s="204" t="s">
        <v>270</v>
      </c>
      <c r="C28" s="203">
        <v>43699</v>
      </c>
      <c r="D28" s="204" t="s">
        <v>750</v>
      </c>
      <c r="E28" s="194" t="s">
        <v>748</v>
      </c>
      <c r="F28" s="197">
        <v>500</v>
      </c>
      <c r="G28" s="196"/>
    </row>
    <row r="29" spans="1:7" s="193" customFormat="1" ht="20.100000000000001" customHeight="1">
      <c r="A29" s="194">
        <v>28</v>
      </c>
      <c r="B29" s="204" t="s">
        <v>759</v>
      </c>
      <c r="C29" s="203">
        <v>43699</v>
      </c>
      <c r="D29" s="204" t="s">
        <v>753</v>
      </c>
      <c r="E29" s="194" t="s">
        <v>748</v>
      </c>
      <c r="F29" s="197">
        <v>600</v>
      </c>
      <c r="G29" s="196"/>
    </row>
    <row r="30" spans="1:7" s="193" customFormat="1" ht="20.100000000000001" customHeight="1">
      <c r="A30" s="194">
        <v>29</v>
      </c>
      <c r="B30" s="204" t="s">
        <v>179</v>
      </c>
      <c r="C30" s="203">
        <v>43699</v>
      </c>
      <c r="D30" s="204" t="s">
        <v>757</v>
      </c>
      <c r="E30" s="194" t="s">
        <v>748</v>
      </c>
      <c r="F30" s="197">
        <v>600</v>
      </c>
      <c r="G30" s="196"/>
    </row>
    <row r="31" spans="1:7" s="193" customFormat="1" ht="20.100000000000001" customHeight="1">
      <c r="A31" s="194">
        <v>30</v>
      </c>
      <c r="B31" s="204" t="s">
        <v>603</v>
      </c>
      <c r="C31" s="203">
        <v>43699</v>
      </c>
      <c r="D31" s="204" t="s">
        <v>750</v>
      </c>
      <c r="E31" s="194" t="s">
        <v>748</v>
      </c>
      <c r="F31" s="197">
        <v>500</v>
      </c>
      <c r="G31" s="196"/>
    </row>
    <row r="32" spans="1:7" s="193" customFormat="1" ht="20.100000000000001" customHeight="1">
      <c r="A32" s="194">
        <v>31</v>
      </c>
      <c r="B32" s="204" t="s">
        <v>243</v>
      </c>
      <c r="C32" s="203">
        <v>43699</v>
      </c>
      <c r="D32" s="204" t="s">
        <v>753</v>
      </c>
      <c r="E32" s="194" t="s">
        <v>748</v>
      </c>
      <c r="F32" s="197">
        <v>600</v>
      </c>
      <c r="G32" s="196"/>
    </row>
    <row r="33" spans="1:7" s="193" customFormat="1" ht="27.95" customHeight="1">
      <c r="A33" s="194">
        <v>32</v>
      </c>
      <c r="B33" s="204" t="s">
        <v>1051</v>
      </c>
      <c r="C33" s="203">
        <v>43699</v>
      </c>
      <c r="D33" s="204" t="s">
        <v>750</v>
      </c>
      <c r="E33" s="194" t="s">
        <v>748</v>
      </c>
      <c r="F33" s="197">
        <v>500</v>
      </c>
      <c r="G33" s="196"/>
    </row>
    <row r="34" spans="1:7" s="193" customFormat="1" ht="20.100000000000001" customHeight="1">
      <c r="A34" s="194">
        <v>33</v>
      </c>
      <c r="B34" s="204" t="s">
        <v>401</v>
      </c>
      <c r="C34" s="203">
        <v>43699</v>
      </c>
      <c r="D34" s="204" t="s">
        <v>750</v>
      </c>
      <c r="E34" s="194" t="s">
        <v>748</v>
      </c>
      <c r="F34" s="197">
        <v>500</v>
      </c>
      <c r="G34" s="196"/>
    </row>
    <row r="35" spans="1:7" s="193" customFormat="1" ht="20.100000000000001" customHeight="1">
      <c r="A35" s="194">
        <v>34</v>
      </c>
      <c r="B35" s="204" t="s">
        <v>595</v>
      </c>
      <c r="C35" s="203">
        <v>43699</v>
      </c>
      <c r="D35" s="204" t="s">
        <v>750</v>
      </c>
      <c r="E35" s="194" t="s">
        <v>748</v>
      </c>
      <c r="F35" s="197">
        <v>500</v>
      </c>
      <c r="G35" s="196"/>
    </row>
    <row r="36" spans="1:7" s="193" customFormat="1" ht="20.100000000000001" customHeight="1">
      <c r="A36" s="194">
        <v>35</v>
      </c>
      <c r="B36" s="204" t="s">
        <v>656</v>
      </c>
      <c r="C36" s="203">
        <v>43699</v>
      </c>
      <c r="D36" s="204" t="s">
        <v>750</v>
      </c>
      <c r="E36" s="194" t="s">
        <v>748</v>
      </c>
      <c r="F36" s="197">
        <v>500</v>
      </c>
      <c r="G36" s="196"/>
    </row>
    <row r="37" spans="1:7" s="193" customFormat="1" ht="57.95" customHeight="1">
      <c r="A37" s="194">
        <v>36</v>
      </c>
      <c r="B37" s="204" t="s">
        <v>1052</v>
      </c>
      <c r="C37" s="203">
        <v>43699</v>
      </c>
      <c r="D37" s="204" t="s">
        <v>757</v>
      </c>
      <c r="E37" s="194" t="s">
        <v>758</v>
      </c>
      <c r="F37" s="197">
        <v>750</v>
      </c>
      <c r="G37" s="196"/>
    </row>
    <row r="38" spans="1:7" s="193" customFormat="1" ht="20.100000000000001" customHeight="1">
      <c r="A38" s="194">
        <v>37</v>
      </c>
      <c r="B38" s="204" t="s">
        <v>760</v>
      </c>
      <c r="C38" s="203">
        <v>43699</v>
      </c>
      <c r="D38" s="204" t="s">
        <v>750</v>
      </c>
      <c r="E38" s="194" t="s">
        <v>748</v>
      </c>
      <c r="F38" s="197">
        <v>500</v>
      </c>
      <c r="G38" s="196"/>
    </row>
    <row r="39" spans="1:7" s="193" customFormat="1" ht="27.95" customHeight="1">
      <c r="A39" s="194">
        <v>38</v>
      </c>
      <c r="B39" s="204" t="s">
        <v>1053</v>
      </c>
      <c r="C39" s="203">
        <v>43699</v>
      </c>
      <c r="D39" s="204" t="s">
        <v>750</v>
      </c>
      <c r="E39" s="194" t="s">
        <v>748</v>
      </c>
      <c r="F39" s="197">
        <v>500</v>
      </c>
      <c r="G39" s="196"/>
    </row>
    <row r="40" spans="1:7" s="193" customFormat="1" ht="20.100000000000001" customHeight="1">
      <c r="A40" s="194">
        <v>39</v>
      </c>
      <c r="B40" s="204" t="s">
        <v>600</v>
      </c>
      <c r="C40" s="203">
        <v>43699</v>
      </c>
      <c r="D40" s="204" t="s">
        <v>750</v>
      </c>
      <c r="E40" s="194" t="s">
        <v>748</v>
      </c>
      <c r="F40" s="197">
        <v>500</v>
      </c>
      <c r="G40" s="196"/>
    </row>
    <row r="41" spans="1:7" s="193" customFormat="1" ht="20.100000000000001" customHeight="1">
      <c r="A41" s="194">
        <v>40</v>
      </c>
      <c r="B41" s="204" t="s">
        <v>441</v>
      </c>
      <c r="C41" s="203">
        <v>43699</v>
      </c>
      <c r="D41" s="204" t="s">
        <v>750</v>
      </c>
      <c r="E41" s="194" t="s">
        <v>748</v>
      </c>
      <c r="F41" s="197">
        <v>500</v>
      </c>
      <c r="G41" s="196"/>
    </row>
    <row r="42" spans="1:7" s="193" customFormat="1" ht="20.100000000000001" customHeight="1">
      <c r="A42" s="194">
        <v>41</v>
      </c>
      <c r="B42" s="204" t="s">
        <v>430</v>
      </c>
      <c r="C42" s="203">
        <v>43699</v>
      </c>
      <c r="D42" s="204" t="s">
        <v>750</v>
      </c>
      <c r="E42" s="194" t="s">
        <v>748</v>
      </c>
      <c r="F42" s="197">
        <v>500</v>
      </c>
      <c r="G42" s="196"/>
    </row>
    <row r="43" spans="1:7" s="193" customFormat="1" ht="20.100000000000001" customHeight="1">
      <c r="A43" s="194">
        <v>42</v>
      </c>
      <c r="B43" s="204" t="s">
        <v>389</v>
      </c>
      <c r="C43" s="203">
        <v>43699</v>
      </c>
      <c r="D43" s="204" t="s">
        <v>750</v>
      </c>
      <c r="E43" s="194" t="s">
        <v>748</v>
      </c>
      <c r="F43" s="197">
        <v>500</v>
      </c>
      <c r="G43" s="196"/>
    </row>
    <row r="44" spans="1:7" s="193" customFormat="1" ht="27.95" customHeight="1">
      <c r="A44" s="194">
        <v>43</v>
      </c>
      <c r="B44" s="204" t="s">
        <v>1054</v>
      </c>
      <c r="C44" s="203">
        <v>43699</v>
      </c>
      <c r="D44" s="204" t="s">
        <v>757</v>
      </c>
      <c r="E44" s="194" t="s">
        <v>748</v>
      </c>
      <c r="F44" s="197">
        <v>600</v>
      </c>
      <c r="G44" s="196"/>
    </row>
    <row r="45" spans="1:7" s="193" customFormat="1" ht="20.100000000000001" customHeight="1">
      <c r="A45" s="194">
        <v>44</v>
      </c>
      <c r="B45" s="204" t="s">
        <v>327</v>
      </c>
      <c r="C45" s="203">
        <v>43699</v>
      </c>
      <c r="D45" s="204" t="s">
        <v>753</v>
      </c>
      <c r="E45" s="194" t="s">
        <v>748</v>
      </c>
      <c r="F45" s="197">
        <v>600</v>
      </c>
      <c r="G45" s="196"/>
    </row>
    <row r="46" spans="1:7" s="193" customFormat="1" ht="20.100000000000001" customHeight="1">
      <c r="A46" s="194">
        <v>45</v>
      </c>
      <c r="B46" s="205" t="s">
        <v>553</v>
      </c>
      <c r="C46" s="203">
        <v>43699</v>
      </c>
      <c r="D46" s="204" t="s">
        <v>750</v>
      </c>
      <c r="E46" s="194" t="s">
        <v>748</v>
      </c>
      <c r="F46" s="197">
        <v>500</v>
      </c>
      <c r="G46" s="196"/>
    </row>
    <row r="47" spans="1:7" s="193" customFormat="1" ht="20.100000000000001" customHeight="1">
      <c r="A47" s="194">
        <v>46</v>
      </c>
      <c r="B47" s="204" t="s">
        <v>577</v>
      </c>
      <c r="C47" s="203">
        <v>43699</v>
      </c>
      <c r="D47" s="204" t="s">
        <v>750</v>
      </c>
      <c r="E47" s="194" t="s">
        <v>748</v>
      </c>
      <c r="F47" s="197">
        <v>600</v>
      </c>
      <c r="G47" s="196" t="s">
        <v>751</v>
      </c>
    </row>
    <row r="48" spans="1:7" s="193" customFormat="1" ht="20.100000000000001" customHeight="1">
      <c r="A48" s="194">
        <v>47</v>
      </c>
      <c r="B48" s="204" t="s">
        <v>708</v>
      </c>
      <c r="C48" s="203">
        <v>43699</v>
      </c>
      <c r="D48" s="204" t="s">
        <v>750</v>
      </c>
      <c r="E48" s="194" t="s">
        <v>748</v>
      </c>
      <c r="F48" s="197">
        <v>500</v>
      </c>
      <c r="G48" s="196"/>
    </row>
    <row r="49" spans="1:7" s="193" customFormat="1" ht="20.100000000000001" customHeight="1">
      <c r="A49" s="194">
        <v>48</v>
      </c>
      <c r="B49" s="204" t="s">
        <v>661</v>
      </c>
      <c r="C49" s="203">
        <v>43699</v>
      </c>
      <c r="D49" s="204" t="s">
        <v>750</v>
      </c>
      <c r="E49" s="194" t="s">
        <v>748</v>
      </c>
      <c r="F49" s="197">
        <v>600</v>
      </c>
      <c r="G49" s="196" t="s">
        <v>751</v>
      </c>
    </row>
    <row r="50" spans="1:7" s="193" customFormat="1" ht="20.100000000000001" customHeight="1">
      <c r="A50" s="194">
        <v>49</v>
      </c>
      <c r="B50" s="204" t="s">
        <v>570</v>
      </c>
      <c r="C50" s="203">
        <v>43699</v>
      </c>
      <c r="D50" s="204" t="s">
        <v>750</v>
      </c>
      <c r="E50" s="194" t="s">
        <v>748</v>
      </c>
      <c r="F50" s="197">
        <v>600</v>
      </c>
      <c r="G50" s="196" t="s">
        <v>751</v>
      </c>
    </row>
    <row r="51" spans="1:7" s="193" customFormat="1" ht="20.100000000000001" customHeight="1">
      <c r="A51" s="194">
        <v>50</v>
      </c>
      <c r="B51" s="204" t="s">
        <v>151</v>
      </c>
      <c r="C51" s="203">
        <v>43699</v>
      </c>
      <c r="D51" s="204" t="s">
        <v>753</v>
      </c>
      <c r="E51" s="194" t="s">
        <v>748</v>
      </c>
      <c r="F51" s="197">
        <v>600</v>
      </c>
      <c r="G51" s="196"/>
    </row>
    <row r="52" spans="1:7" s="193" customFormat="1" ht="20.100000000000001" customHeight="1">
      <c r="A52" s="194">
        <v>51</v>
      </c>
      <c r="B52" s="204" t="s">
        <v>278</v>
      </c>
      <c r="C52" s="203">
        <v>43699</v>
      </c>
      <c r="D52" s="204" t="s">
        <v>775</v>
      </c>
      <c r="E52" s="194" t="s">
        <v>748</v>
      </c>
      <c r="F52" s="198">
        <v>500</v>
      </c>
      <c r="G52" s="196"/>
    </row>
    <row r="53" spans="1:7" s="193" customFormat="1" ht="20.100000000000001" customHeight="1">
      <c r="A53" s="194">
        <v>52</v>
      </c>
      <c r="B53" s="204" t="s">
        <v>158</v>
      </c>
      <c r="C53" s="203">
        <v>43699</v>
      </c>
      <c r="D53" s="204" t="s">
        <v>753</v>
      </c>
      <c r="E53" s="194" t="s">
        <v>748</v>
      </c>
      <c r="F53" s="197">
        <v>600</v>
      </c>
      <c r="G53" s="196"/>
    </row>
    <row r="54" spans="1:7" s="193" customFormat="1" ht="20.100000000000001" customHeight="1">
      <c r="A54" s="194">
        <v>53</v>
      </c>
      <c r="B54" s="204" t="s">
        <v>1023</v>
      </c>
      <c r="C54" s="203">
        <v>43699</v>
      </c>
      <c r="D54" s="204" t="s">
        <v>761</v>
      </c>
      <c r="E54" s="194" t="s">
        <v>1048</v>
      </c>
      <c r="F54" s="197">
        <v>1600</v>
      </c>
      <c r="G54" s="196"/>
    </row>
    <row r="55" spans="1:7" s="193" customFormat="1" ht="20.100000000000001" customHeight="1">
      <c r="A55" s="194">
        <v>54</v>
      </c>
      <c r="B55" s="207" t="s">
        <v>1064</v>
      </c>
      <c r="C55" s="206">
        <v>43699</v>
      </c>
      <c r="D55" s="207" t="s">
        <v>1067</v>
      </c>
      <c r="E55" s="202" t="s">
        <v>758</v>
      </c>
      <c r="F55" s="198">
        <v>2760</v>
      </c>
      <c r="G55" s="200" t="s">
        <v>1072</v>
      </c>
    </row>
    <row r="56" spans="1:7" s="193" customFormat="1" ht="20.100000000000001" customHeight="1">
      <c r="A56" s="194">
        <v>55</v>
      </c>
      <c r="B56" s="204" t="s">
        <v>762</v>
      </c>
      <c r="C56" s="203">
        <v>43700</v>
      </c>
      <c r="D56" s="204" t="s">
        <v>763</v>
      </c>
      <c r="E56" s="194" t="s">
        <v>748</v>
      </c>
      <c r="F56" s="197">
        <v>700</v>
      </c>
      <c r="G56" s="196"/>
    </row>
    <row r="57" spans="1:7" s="193" customFormat="1" ht="20.100000000000001" customHeight="1">
      <c r="A57" s="194">
        <v>56</v>
      </c>
      <c r="B57" s="204" t="s">
        <v>764</v>
      </c>
      <c r="C57" s="203">
        <v>43700</v>
      </c>
      <c r="D57" s="204" t="s">
        <v>765</v>
      </c>
      <c r="E57" s="194" t="s">
        <v>748</v>
      </c>
      <c r="F57" s="197">
        <v>700</v>
      </c>
      <c r="G57" s="196"/>
    </row>
    <row r="58" spans="1:7" s="193" customFormat="1" ht="20.100000000000001" customHeight="1">
      <c r="A58" s="194">
        <v>57</v>
      </c>
      <c r="B58" s="204" t="s">
        <v>301</v>
      </c>
      <c r="C58" s="203">
        <v>43700</v>
      </c>
      <c r="D58" s="204" t="s">
        <v>1022</v>
      </c>
      <c r="E58" s="194" t="s">
        <v>748</v>
      </c>
      <c r="F58" s="197">
        <v>700</v>
      </c>
      <c r="G58" s="196"/>
    </row>
    <row r="59" spans="1:7" s="193" customFormat="1" ht="20.100000000000001" customHeight="1">
      <c r="A59" s="194">
        <v>58</v>
      </c>
      <c r="B59" s="204" t="s">
        <v>548</v>
      </c>
      <c r="C59" s="203">
        <v>43700</v>
      </c>
      <c r="D59" s="204" t="s">
        <v>750</v>
      </c>
      <c r="E59" s="194" t="s">
        <v>748</v>
      </c>
      <c r="F59" s="197">
        <v>500</v>
      </c>
      <c r="G59" s="196"/>
    </row>
    <row r="60" spans="1:7" s="193" customFormat="1" ht="20.100000000000001" customHeight="1">
      <c r="A60" s="194">
        <v>59</v>
      </c>
      <c r="B60" s="204" t="s">
        <v>502</v>
      </c>
      <c r="C60" s="203">
        <v>43700</v>
      </c>
      <c r="D60" s="204" t="s">
        <v>750</v>
      </c>
      <c r="E60" s="194" t="s">
        <v>748</v>
      </c>
      <c r="F60" s="197">
        <v>500</v>
      </c>
      <c r="G60" s="196"/>
    </row>
    <row r="61" spans="1:7" s="193" customFormat="1" ht="20.100000000000001" customHeight="1">
      <c r="A61" s="194">
        <v>60</v>
      </c>
      <c r="B61" s="204" t="s">
        <v>320</v>
      </c>
      <c r="C61" s="203">
        <v>43700</v>
      </c>
      <c r="D61" s="204" t="s">
        <v>757</v>
      </c>
      <c r="E61" s="194" t="s">
        <v>748</v>
      </c>
      <c r="F61" s="197">
        <v>600</v>
      </c>
      <c r="G61" s="196"/>
    </row>
    <row r="62" spans="1:7" s="193" customFormat="1" ht="20.100000000000001" customHeight="1">
      <c r="A62" s="194">
        <v>61</v>
      </c>
      <c r="B62" s="204" t="s">
        <v>563</v>
      </c>
      <c r="C62" s="203">
        <v>43700</v>
      </c>
      <c r="D62" s="204" t="s">
        <v>750</v>
      </c>
      <c r="E62" s="194" t="s">
        <v>748</v>
      </c>
      <c r="F62" s="197">
        <v>500</v>
      </c>
      <c r="G62" s="196"/>
    </row>
    <row r="63" spans="1:7" s="193" customFormat="1" ht="20.100000000000001" customHeight="1">
      <c r="A63" s="194">
        <v>62</v>
      </c>
      <c r="B63" s="204" t="s">
        <v>449</v>
      </c>
      <c r="C63" s="203">
        <v>43700</v>
      </c>
      <c r="D63" s="204" t="s">
        <v>750</v>
      </c>
      <c r="E63" s="194" t="s">
        <v>748</v>
      </c>
      <c r="F63" s="197">
        <v>500</v>
      </c>
      <c r="G63" s="196"/>
    </row>
    <row r="64" spans="1:7" s="193" customFormat="1" ht="20.100000000000001" customHeight="1">
      <c r="A64" s="194">
        <v>63</v>
      </c>
      <c r="B64" s="204" t="s">
        <v>537</v>
      </c>
      <c r="C64" s="203">
        <v>43700</v>
      </c>
      <c r="D64" s="204" t="s">
        <v>750</v>
      </c>
      <c r="E64" s="194" t="s">
        <v>748</v>
      </c>
      <c r="F64" s="197">
        <v>500</v>
      </c>
      <c r="G64" s="196"/>
    </row>
    <row r="65" spans="1:8" s="193" customFormat="1" ht="20.100000000000001" customHeight="1">
      <c r="A65" s="194">
        <v>64</v>
      </c>
      <c r="B65" s="204" t="s">
        <v>484</v>
      </c>
      <c r="C65" s="203">
        <v>43700</v>
      </c>
      <c r="D65" s="204" t="s">
        <v>754</v>
      </c>
      <c r="E65" s="194" t="s">
        <v>748</v>
      </c>
      <c r="F65" s="197">
        <v>700</v>
      </c>
      <c r="G65" s="196"/>
    </row>
    <row r="66" spans="1:8" s="193" customFormat="1" ht="20.100000000000001" customHeight="1">
      <c r="A66" s="194">
        <v>65</v>
      </c>
      <c r="B66" s="204" t="s">
        <v>292</v>
      </c>
      <c r="C66" s="203">
        <v>43700</v>
      </c>
      <c r="D66" s="204" t="s">
        <v>757</v>
      </c>
      <c r="E66" s="194" t="s">
        <v>748</v>
      </c>
      <c r="F66" s="197">
        <v>600</v>
      </c>
      <c r="G66" s="196"/>
    </row>
    <row r="67" spans="1:8" s="193" customFormat="1" ht="20.100000000000001" customHeight="1">
      <c r="A67" s="194">
        <v>66</v>
      </c>
      <c r="B67" s="204" t="s">
        <v>668</v>
      </c>
      <c r="C67" s="203">
        <v>43700</v>
      </c>
      <c r="D67" s="204" t="s">
        <v>750</v>
      </c>
      <c r="E67" s="194" t="s">
        <v>748</v>
      </c>
      <c r="F67" s="197">
        <v>500</v>
      </c>
      <c r="G67" s="196"/>
    </row>
    <row r="68" spans="1:8" s="193" customFormat="1" ht="20.100000000000001" customHeight="1">
      <c r="A68" s="194">
        <v>67</v>
      </c>
      <c r="B68" s="204" t="s">
        <v>221</v>
      </c>
      <c r="C68" s="203">
        <v>43700</v>
      </c>
      <c r="D68" s="204" t="s">
        <v>775</v>
      </c>
      <c r="E68" s="194" t="s">
        <v>748</v>
      </c>
      <c r="F68" s="197">
        <v>500</v>
      </c>
      <c r="G68" s="196"/>
    </row>
    <row r="69" spans="1:8" s="193" customFormat="1" ht="20.100000000000001" customHeight="1">
      <c r="A69" s="194">
        <v>68</v>
      </c>
      <c r="B69" s="204" t="s">
        <v>509</v>
      </c>
      <c r="C69" s="203">
        <v>43700</v>
      </c>
      <c r="D69" s="204" t="s">
        <v>754</v>
      </c>
      <c r="E69" s="194" t="s">
        <v>748</v>
      </c>
      <c r="F69" s="197">
        <v>700</v>
      </c>
      <c r="G69" s="196"/>
    </row>
    <row r="70" spans="1:8" s="193" customFormat="1" ht="20.100000000000001" customHeight="1">
      <c r="A70" s="194">
        <v>69</v>
      </c>
      <c r="B70" s="204" t="s">
        <v>278</v>
      </c>
      <c r="C70" s="203">
        <v>43700</v>
      </c>
      <c r="D70" s="204" t="s">
        <v>750</v>
      </c>
      <c r="E70" s="194" t="s">
        <v>748</v>
      </c>
      <c r="F70" s="197">
        <v>500</v>
      </c>
      <c r="G70" s="196"/>
    </row>
    <row r="71" spans="1:8" s="193" customFormat="1" ht="20.100000000000001" customHeight="1">
      <c r="A71" s="194">
        <v>70</v>
      </c>
      <c r="B71" s="204" t="s">
        <v>493</v>
      </c>
      <c r="C71" s="203">
        <v>43700</v>
      </c>
      <c r="D71" s="204" t="s">
        <v>750</v>
      </c>
      <c r="E71" s="194" t="s">
        <v>748</v>
      </c>
      <c r="F71" s="197">
        <v>500</v>
      </c>
      <c r="G71" s="196"/>
    </row>
    <row r="72" spans="1:8" s="193" customFormat="1" ht="20.100000000000001" customHeight="1">
      <c r="A72" s="194">
        <v>71</v>
      </c>
      <c r="B72" s="204" t="s">
        <v>530</v>
      </c>
      <c r="C72" s="203">
        <v>43700</v>
      </c>
      <c r="D72" s="204" t="s">
        <v>767</v>
      </c>
      <c r="E72" s="194" t="s">
        <v>748</v>
      </c>
      <c r="F72" s="197">
        <v>500</v>
      </c>
      <c r="G72" s="196"/>
    </row>
    <row r="73" spans="1:8" s="193" customFormat="1" ht="20.100000000000001" customHeight="1">
      <c r="A73" s="194">
        <v>72</v>
      </c>
      <c r="B73" s="204" t="s">
        <v>321</v>
      </c>
      <c r="C73" s="203">
        <v>43700</v>
      </c>
      <c r="D73" s="204" t="s">
        <v>768</v>
      </c>
      <c r="E73" s="194" t="s">
        <v>748</v>
      </c>
      <c r="F73" s="197">
        <v>700</v>
      </c>
      <c r="G73" s="196"/>
    </row>
    <row r="74" spans="1:8" s="193" customFormat="1" ht="20.100000000000001" customHeight="1">
      <c r="A74" s="194">
        <v>73</v>
      </c>
      <c r="B74" s="204" t="s">
        <v>695</v>
      </c>
      <c r="C74" s="203">
        <v>43700</v>
      </c>
      <c r="D74" s="204" t="s">
        <v>767</v>
      </c>
      <c r="E74" s="194" t="s">
        <v>748</v>
      </c>
      <c r="F74" s="197">
        <v>500</v>
      </c>
      <c r="G74" s="196"/>
      <c r="H74" s="208"/>
    </row>
    <row r="75" spans="1:8" s="193" customFormat="1" ht="20.100000000000001" customHeight="1">
      <c r="A75" s="194">
        <v>74</v>
      </c>
      <c r="B75" s="212" t="s">
        <v>718</v>
      </c>
      <c r="C75" s="203">
        <v>43700</v>
      </c>
      <c r="D75" s="204" t="s">
        <v>769</v>
      </c>
      <c r="E75" s="194" t="s">
        <v>748</v>
      </c>
      <c r="F75" s="197">
        <v>600</v>
      </c>
      <c r="G75" s="199"/>
      <c r="H75" s="208"/>
    </row>
    <row r="76" spans="1:8" s="193" customFormat="1" ht="20.100000000000001" customHeight="1">
      <c r="A76" s="194">
        <v>75</v>
      </c>
      <c r="B76" s="207" t="s">
        <v>301</v>
      </c>
      <c r="C76" s="206">
        <v>43700</v>
      </c>
      <c r="D76" s="207" t="s">
        <v>768</v>
      </c>
      <c r="E76" s="202" t="s">
        <v>748</v>
      </c>
      <c r="F76" s="197">
        <v>700</v>
      </c>
      <c r="G76" s="196"/>
      <c r="H76" s="208"/>
    </row>
    <row r="77" spans="1:8" s="193" customFormat="1" ht="32.25" customHeight="1">
      <c r="A77" s="194">
        <v>76</v>
      </c>
      <c r="B77" s="207" t="s">
        <v>1065</v>
      </c>
      <c r="C77" s="206">
        <v>43700</v>
      </c>
      <c r="D77" s="207" t="s">
        <v>1066</v>
      </c>
      <c r="E77" s="202" t="s">
        <v>758</v>
      </c>
      <c r="F77" s="198">
        <v>1240</v>
      </c>
      <c r="G77" s="200" t="s">
        <v>1072</v>
      </c>
      <c r="H77" s="208"/>
    </row>
    <row r="78" spans="1:8" s="193" customFormat="1" ht="20.100000000000001" customHeight="1">
      <c r="A78" s="194">
        <v>77</v>
      </c>
      <c r="B78" s="207" t="s">
        <v>1065</v>
      </c>
      <c r="C78" s="206">
        <v>43700</v>
      </c>
      <c r="D78" s="207" t="s">
        <v>1068</v>
      </c>
      <c r="E78" s="202" t="s">
        <v>758</v>
      </c>
      <c r="F78" s="198">
        <v>1960</v>
      </c>
      <c r="G78" s="200" t="s">
        <v>1072</v>
      </c>
      <c r="H78" s="208"/>
    </row>
    <row r="79" spans="1:8" s="193" customFormat="1" ht="20.100000000000001" customHeight="1">
      <c r="A79" s="194">
        <v>78</v>
      </c>
      <c r="B79" s="207" t="s">
        <v>1065</v>
      </c>
      <c r="C79" s="206">
        <v>43700</v>
      </c>
      <c r="D79" s="207" t="s">
        <v>1070</v>
      </c>
      <c r="E79" s="202" t="s">
        <v>774</v>
      </c>
      <c r="F79" s="198">
        <v>3380</v>
      </c>
      <c r="G79" s="201" t="s">
        <v>1074</v>
      </c>
      <c r="H79" s="208"/>
    </row>
    <row r="80" spans="1:8" s="193" customFormat="1" ht="27.95" customHeight="1">
      <c r="A80" s="194">
        <v>79</v>
      </c>
      <c r="B80" s="207" t="s">
        <v>684</v>
      </c>
      <c r="C80" s="206">
        <v>43701</v>
      </c>
      <c r="D80" s="207" t="s">
        <v>767</v>
      </c>
      <c r="E80" s="202" t="s">
        <v>748</v>
      </c>
      <c r="F80" s="198">
        <v>500</v>
      </c>
      <c r="G80" s="201"/>
      <c r="H80" s="208"/>
    </row>
    <row r="81" spans="1:8" s="193" customFormat="1" ht="20.100000000000001" customHeight="1">
      <c r="A81" s="194">
        <v>80</v>
      </c>
      <c r="B81" s="207" t="s">
        <v>673</v>
      </c>
      <c r="C81" s="206">
        <v>43701</v>
      </c>
      <c r="D81" s="207" t="s">
        <v>767</v>
      </c>
      <c r="E81" s="202" t="s">
        <v>748</v>
      </c>
      <c r="F81" s="198">
        <v>500</v>
      </c>
      <c r="G81" s="201"/>
      <c r="H81" s="208"/>
    </row>
    <row r="82" spans="1:8" s="193" customFormat="1" ht="20.100000000000001" customHeight="1">
      <c r="A82" s="194">
        <v>81</v>
      </c>
      <c r="B82" s="207" t="s">
        <v>1055</v>
      </c>
      <c r="C82" s="206">
        <v>43701</v>
      </c>
      <c r="D82" s="207" t="s">
        <v>767</v>
      </c>
      <c r="E82" s="202" t="s">
        <v>748</v>
      </c>
      <c r="F82" s="198">
        <v>500</v>
      </c>
      <c r="G82" s="201"/>
      <c r="H82" s="208"/>
    </row>
    <row r="83" spans="1:8" s="193" customFormat="1" ht="38.1" customHeight="1">
      <c r="A83" s="194">
        <v>82</v>
      </c>
      <c r="B83" s="207" t="s">
        <v>221</v>
      </c>
      <c r="C83" s="206">
        <v>43701</v>
      </c>
      <c r="D83" s="207" t="s">
        <v>768</v>
      </c>
      <c r="E83" s="202" t="s">
        <v>748</v>
      </c>
      <c r="F83" s="197">
        <v>700</v>
      </c>
      <c r="G83" s="196"/>
      <c r="H83" s="208"/>
    </row>
    <row r="84" spans="1:8" s="193" customFormat="1" ht="20.100000000000001" customHeight="1">
      <c r="A84" s="194">
        <v>83</v>
      </c>
      <c r="B84" s="207" t="s">
        <v>603</v>
      </c>
      <c r="C84" s="206">
        <v>43701</v>
      </c>
      <c r="D84" s="207" t="s">
        <v>769</v>
      </c>
      <c r="E84" s="202" t="s">
        <v>748</v>
      </c>
      <c r="F84" s="197">
        <v>600</v>
      </c>
      <c r="G84" s="199"/>
      <c r="H84" s="208"/>
    </row>
    <row r="85" spans="1:8" s="193" customFormat="1" ht="20.100000000000001" customHeight="1">
      <c r="A85" s="194">
        <v>84</v>
      </c>
      <c r="B85" s="210" t="s">
        <v>1056</v>
      </c>
      <c r="C85" s="206">
        <v>43701</v>
      </c>
      <c r="D85" s="207" t="s">
        <v>770</v>
      </c>
      <c r="E85" s="202" t="s">
        <v>748</v>
      </c>
      <c r="F85" s="198">
        <v>600</v>
      </c>
      <c r="G85" s="201"/>
      <c r="H85" s="208"/>
    </row>
    <row r="86" spans="1:8" s="193" customFormat="1" ht="20.100000000000001" customHeight="1">
      <c r="A86" s="194">
        <v>85</v>
      </c>
      <c r="B86" s="207" t="s">
        <v>310</v>
      </c>
      <c r="C86" s="206">
        <v>43701</v>
      </c>
      <c r="D86" s="207" t="s">
        <v>771</v>
      </c>
      <c r="E86" s="202" t="s">
        <v>748</v>
      </c>
      <c r="F86" s="198">
        <v>600</v>
      </c>
      <c r="G86" s="201"/>
      <c r="H86" s="208"/>
    </row>
    <row r="87" spans="1:8" s="193" customFormat="1" ht="20.100000000000001" customHeight="1">
      <c r="A87" s="194">
        <v>86</v>
      </c>
      <c r="B87" s="207" t="s">
        <v>202</v>
      </c>
      <c r="C87" s="206">
        <v>43701</v>
      </c>
      <c r="D87" s="207" t="s">
        <v>768</v>
      </c>
      <c r="E87" s="202" t="s">
        <v>748</v>
      </c>
      <c r="F87" s="197">
        <v>700</v>
      </c>
      <c r="G87" s="196"/>
      <c r="H87" s="208"/>
    </row>
    <row r="88" spans="1:8" s="193" customFormat="1" ht="20.100000000000001" customHeight="1">
      <c r="A88" s="194">
        <v>87</v>
      </c>
      <c r="B88" s="207" t="s">
        <v>1057</v>
      </c>
      <c r="C88" s="206">
        <v>43701</v>
      </c>
      <c r="D88" s="207" t="s">
        <v>767</v>
      </c>
      <c r="E88" s="202" t="s">
        <v>758</v>
      </c>
      <c r="F88" s="198">
        <v>700</v>
      </c>
      <c r="G88" s="201"/>
      <c r="H88" s="208"/>
    </row>
    <row r="89" spans="1:8" s="193" customFormat="1" ht="20.100000000000001" customHeight="1">
      <c r="A89" s="194">
        <v>88</v>
      </c>
      <c r="B89" s="207" t="s">
        <v>595</v>
      </c>
      <c r="C89" s="206">
        <v>43701</v>
      </c>
      <c r="D89" s="207" t="s">
        <v>767</v>
      </c>
      <c r="E89" s="202" t="s">
        <v>748</v>
      </c>
      <c r="F89" s="198">
        <v>500</v>
      </c>
      <c r="G89" s="201"/>
      <c r="H89" s="208"/>
    </row>
    <row r="90" spans="1:8" s="193" customFormat="1" ht="20.100000000000001" customHeight="1">
      <c r="A90" s="194">
        <v>89</v>
      </c>
      <c r="B90" s="207" t="s">
        <v>151</v>
      </c>
      <c r="C90" s="206">
        <v>43701</v>
      </c>
      <c r="D90" s="207" t="s">
        <v>770</v>
      </c>
      <c r="E90" s="202" t="s">
        <v>748</v>
      </c>
      <c r="F90" s="198">
        <v>600</v>
      </c>
      <c r="G90" s="201"/>
      <c r="H90" s="208"/>
    </row>
    <row r="91" spans="1:8" s="193" customFormat="1" ht="38.1" customHeight="1">
      <c r="A91" s="194">
        <v>90</v>
      </c>
      <c r="B91" s="207" t="s">
        <v>723</v>
      </c>
      <c r="C91" s="206">
        <v>43701</v>
      </c>
      <c r="D91" s="207" t="s">
        <v>767</v>
      </c>
      <c r="E91" s="202" t="s">
        <v>748</v>
      </c>
      <c r="F91" s="198">
        <v>500</v>
      </c>
      <c r="G91" s="201"/>
      <c r="H91" s="208"/>
    </row>
    <row r="92" spans="1:8" s="193" customFormat="1" ht="20.100000000000001" customHeight="1">
      <c r="A92" s="194">
        <v>91</v>
      </c>
      <c r="B92" s="207" t="s">
        <v>656</v>
      </c>
      <c r="C92" s="206">
        <v>43701</v>
      </c>
      <c r="D92" s="207" t="s">
        <v>767</v>
      </c>
      <c r="E92" s="202" t="s">
        <v>748</v>
      </c>
      <c r="F92" s="198">
        <v>500</v>
      </c>
      <c r="G92" s="201"/>
      <c r="H92" s="208"/>
    </row>
    <row r="93" spans="1:8" s="193" customFormat="1" ht="38.1" customHeight="1">
      <c r="A93" s="194">
        <v>92</v>
      </c>
      <c r="B93" s="207" t="s">
        <v>284</v>
      </c>
      <c r="C93" s="206">
        <v>43701</v>
      </c>
      <c r="D93" s="207" t="s">
        <v>767</v>
      </c>
      <c r="E93" s="202" t="s">
        <v>748</v>
      </c>
      <c r="F93" s="198">
        <v>500</v>
      </c>
      <c r="G93" s="201"/>
      <c r="H93" s="208"/>
    </row>
    <row r="94" spans="1:8" s="208" customFormat="1" ht="38.1" customHeight="1">
      <c r="A94" s="194">
        <v>93</v>
      </c>
      <c r="B94" s="207" t="s">
        <v>411</v>
      </c>
      <c r="C94" s="206">
        <v>43701</v>
      </c>
      <c r="D94" s="207" t="s">
        <v>772</v>
      </c>
      <c r="E94" s="202" t="s">
        <v>748</v>
      </c>
      <c r="F94" s="198">
        <v>700</v>
      </c>
      <c r="G94" s="201"/>
    </row>
    <row r="95" spans="1:8" s="193" customFormat="1" ht="20.100000000000001" customHeight="1">
      <c r="A95" s="194">
        <v>94</v>
      </c>
      <c r="B95" s="207" t="s">
        <v>1024</v>
      </c>
      <c r="C95" s="206">
        <v>43701</v>
      </c>
      <c r="D95" s="207" t="s">
        <v>767</v>
      </c>
      <c r="E95" s="202" t="s">
        <v>748</v>
      </c>
      <c r="F95" s="198">
        <v>500</v>
      </c>
      <c r="G95" s="201"/>
      <c r="H95" s="208"/>
    </row>
    <row r="96" spans="1:8" s="193" customFormat="1" ht="36">
      <c r="A96" s="194">
        <v>95</v>
      </c>
      <c r="B96" s="207" t="s">
        <v>1058</v>
      </c>
      <c r="C96" s="206">
        <v>43701</v>
      </c>
      <c r="D96" s="207" t="s">
        <v>767</v>
      </c>
      <c r="E96" s="202" t="s">
        <v>758</v>
      </c>
      <c r="F96" s="198">
        <v>700</v>
      </c>
      <c r="G96" s="201"/>
      <c r="H96" s="208"/>
    </row>
    <row r="97" spans="1:8" s="193" customFormat="1" ht="20.100000000000001" customHeight="1">
      <c r="A97" s="194">
        <v>96</v>
      </c>
      <c r="B97" s="207" t="s">
        <v>324</v>
      </c>
      <c r="C97" s="206">
        <v>43701</v>
      </c>
      <c r="D97" s="207" t="s">
        <v>771</v>
      </c>
      <c r="E97" s="202" t="s">
        <v>748</v>
      </c>
      <c r="F97" s="198">
        <v>600</v>
      </c>
      <c r="G97" s="201"/>
      <c r="H97" s="208"/>
    </row>
    <row r="98" spans="1:8" s="193" customFormat="1" ht="36">
      <c r="A98" s="194">
        <v>97</v>
      </c>
      <c r="B98" s="207" t="s">
        <v>1059</v>
      </c>
      <c r="C98" s="206">
        <v>43701</v>
      </c>
      <c r="D98" s="207" t="s">
        <v>767</v>
      </c>
      <c r="E98" s="202" t="s">
        <v>758</v>
      </c>
      <c r="F98" s="198">
        <v>700</v>
      </c>
      <c r="G98" s="201"/>
      <c r="H98" s="208"/>
    </row>
    <row r="99" spans="1:8" s="193" customFormat="1" ht="36">
      <c r="A99" s="194">
        <v>98</v>
      </c>
      <c r="B99" s="207" t="s">
        <v>1060</v>
      </c>
      <c r="C99" s="206">
        <v>43701</v>
      </c>
      <c r="D99" s="207" t="s">
        <v>1026</v>
      </c>
      <c r="E99" s="202" t="s">
        <v>1025</v>
      </c>
      <c r="F99" s="198">
        <v>700</v>
      </c>
      <c r="G99" s="201"/>
      <c r="H99" s="208"/>
    </row>
    <row r="100" spans="1:8" s="193" customFormat="1" ht="20.100000000000001" customHeight="1">
      <c r="A100" s="194">
        <v>99</v>
      </c>
      <c r="B100" s="207" t="s">
        <v>401</v>
      </c>
      <c r="C100" s="206">
        <v>43701</v>
      </c>
      <c r="D100" s="207" t="s">
        <v>767</v>
      </c>
      <c r="E100" s="202" t="s">
        <v>748</v>
      </c>
      <c r="F100" s="198">
        <v>500</v>
      </c>
      <c r="G100" s="201"/>
      <c r="H100" s="208"/>
    </row>
    <row r="101" spans="1:8" s="193" customFormat="1" ht="20.100000000000001" customHeight="1">
      <c r="A101" s="194">
        <v>100</v>
      </c>
      <c r="B101" s="207" t="s">
        <v>548</v>
      </c>
      <c r="C101" s="206">
        <v>43701</v>
      </c>
      <c r="D101" s="207" t="s">
        <v>769</v>
      </c>
      <c r="E101" s="202" t="s">
        <v>748</v>
      </c>
      <c r="F101" s="197">
        <v>600</v>
      </c>
      <c r="G101" s="199"/>
      <c r="H101" s="208"/>
    </row>
    <row r="102" spans="1:8" s="193" customFormat="1" ht="20.100000000000001" customHeight="1">
      <c r="A102" s="194">
        <v>101</v>
      </c>
      <c r="B102" s="207" t="s">
        <v>278</v>
      </c>
      <c r="C102" s="206">
        <v>43701</v>
      </c>
      <c r="D102" s="207" t="s">
        <v>772</v>
      </c>
      <c r="E102" s="202" t="s">
        <v>748</v>
      </c>
      <c r="F102" s="198">
        <v>700</v>
      </c>
      <c r="G102" s="201"/>
      <c r="H102" s="208"/>
    </row>
    <row r="103" spans="1:8" s="193" customFormat="1" ht="20.100000000000001" customHeight="1">
      <c r="A103" s="194">
        <v>102</v>
      </c>
      <c r="B103" s="207" t="s">
        <v>158</v>
      </c>
      <c r="C103" s="206">
        <v>43701</v>
      </c>
      <c r="D103" s="207" t="s">
        <v>770</v>
      </c>
      <c r="E103" s="202" t="s">
        <v>748</v>
      </c>
      <c r="F103" s="198">
        <v>600</v>
      </c>
      <c r="G103" s="201"/>
      <c r="H103" s="208"/>
    </row>
    <row r="104" spans="1:8" s="193" customFormat="1" ht="20.100000000000001" customHeight="1">
      <c r="A104" s="194">
        <v>103</v>
      </c>
      <c r="B104" s="207" t="s">
        <v>389</v>
      </c>
      <c r="C104" s="206">
        <v>43701</v>
      </c>
      <c r="D104" s="207" t="s">
        <v>767</v>
      </c>
      <c r="E104" s="202" t="s">
        <v>748</v>
      </c>
      <c r="F104" s="198">
        <v>500</v>
      </c>
      <c r="G104" s="201"/>
      <c r="H104" s="208"/>
    </row>
    <row r="105" spans="1:8" s="193" customFormat="1" ht="38.1" customHeight="1">
      <c r="A105" s="194">
        <v>104</v>
      </c>
      <c r="B105" s="207" t="s">
        <v>222</v>
      </c>
      <c r="C105" s="206">
        <v>43701</v>
      </c>
      <c r="D105" s="207" t="s">
        <v>773</v>
      </c>
      <c r="E105" s="202" t="s">
        <v>748</v>
      </c>
      <c r="F105" s="197">
        <v>700</v>
      </c>
      <c r="G105" s="196"/>
      <c r="H105" s="208"/>
    </row>
    <row r="106" spans="1:8" s="193" customFormat="1" ht="20.100000000000001" customHeight="1">
      <c r="A106" s="194">
        <v>105</v>
      </c>
      <c r="B106" s="207" t="s">
        <v>627</v>
      </c>
      <c r="C106" s="206">
        <v>43701</v>
      </c>
      <c r="D106" s="207" t="s">
        <v>767</v>
      </c>
      <c r="E106" s="202" t="s">
        <v>748</v>
      </c>
      <c r="F106" s="198">
        <v>500</v>
      </c>
      <c r="G106" s="201"/>
      <c r="H106" s="208"/>
    </row>
    <row r="107" spans="1:8" s="193" customFormat="1" ht="20.100000000000001" customHeight="1">
      <c r="A107" s="194">
        <v>106</v>
      </c>
      <c r="B107" s="207" t="s">
        <v>699</v>
      </c>
      <c r="C107" s="206">
        <v>43701</v>
      </c>
      <c r="D107" s="207" t="s">
        <v>767</v>
      </c>
      <c r="E107" s="202" t="s">
        <v>748</v>
      </c>
      <c r="F107" s="198">
        <v>500</v>
      </c>
      <c r="G107" s="201"/>
      <c r="H107" s="208"/>
    </row>
    <row r="108" spans="1:8" s="193" customFormat="1" ht="20.100000000000001" customHeight="1">
      <c r="A108" s="194">
        <v>107</v>
      </c>
      <c r="B108" s="207" t="s">
        <v>484</v>
      </c>
      <c r="C108" s="206">
        <v>43701</v>
      </c>
      <c r="D108" s="207" t="s">
        <v>769</v>
      </c>
      <c r="E108" s="202" t="s">
        <v>748</v>
      </c>
      <c r="F108" s="197">
        <v>600</v>
      </c>
      <c r="G108" s="199"/>
      <c r="H108" s="208"/>
    </row>
    <row r="109" spans="1:8" s="193" customFormat="1" ht="27.95" customHeight="1">
      <c r="A109" s="194">
        <v>108</v>
      </c>
      <c r="B109" s="207" t="s">
        <v>1065</v>
      </c>
      <c r="C109" s="206">
        <v>43701</v>
      </c>
      <c r="D109" s="207" t="s">
        <v>1069</v>
      </c>
      <c r="E109" s="202" t="s">
        <v>758</v>
      </c>
      <c r="F109" s="198">
        <v>2120</v>
      </c>
      <c r="G109" s="200" t="s">
        <v>1073</v>
      </c>
      <c r="H109" s="208"/>
    </row>
    <row r="110" spans="1:8" s="193" customFormat="1" ht="20.100000000000001" customHeight="1">
      <c r="A110" s="194">
        <v>109</v>
      </c>
      <c r="B110" s="207" t="s">
        <v>1065</v>
      </c>
      <c r="C110" s="206">
        <v>43701</v>
      </c>
      <c r="D110" s="207" t="s">
        <v>1071</v>
      </c>
      <c r="E110" s="202" t="s">
        <v>774</v>
      </c>
      <c r="F110" s="198">
        <v>2860</v>
      </c>
      <c r="G110" s="201" t="s">
        <v>1074</v>
      </c>
      <c r="H110" s="208"/>
    </row>
    <row r="111" spans="1:8" s="193" customFormat="1" ht="20.100000000000001" customHeight="1">
      <c r="A111" s="194">
        <v>110</v>
      </c>
      <c r="B111" s="207" t="s">
        <v>172</v>
      </c>
      <c r="C111" s="206">
        <v>43702</v>
      </c>
      <c r="D111" s="207" t="s">
        <v>767</v>
      </c>
      <c r="E111" s="202" t="s">
        <v>748</v>
      </c>
      <c r="F111" s="198">
        <v>500</v>
      </c>
      <c r="G111" s="201"/>
      <c r="H111" s="208"/>
    </row>
    <row r="112" spans="1:8" s="193" customFormat="1" ht="36">
      <c r="A112" s="194">
        <v>111</v>
      </c>
      <c r="B112" s="207" t="s">
        <v>1061</v>
      </c>
      <c r="C112" s="206">
        <v>43702</v>
      </c>
      <c r="D112" s="207" t="s">
        <v>771</v>
      </c>
      <c r="E112" s="202" t="s">
        <v>758</v>
      </c>
      <c r="F112" s="198">
        <v>750</v>
      </c>
      <c r="G112" s="201"/>
      <c r="H112" s="208"/>
    </row>
    <row r="113" spans="1:8" s="193" customFormat="1" ht="27.95" customHeight="1">
      <c r="A113" s="194">
        <v>112</v>
      </c>
      <c r="B113" s="207" t="s">
        <v>259</v>
      </c>
      <c r="C113" s="206">
        <v>43702</v>
      </c>
      <c r="D113" s="207" t="s">
        <v>771</v>
      </c>
      <c r="E113" s="202" t="s">
        <v>748</v>
      </c>
      <c r="F113" s="198">
        <v>600</v>
      </c>
      <c r="G113" s="201"/>
      <c r="H113" s="208"/>
    </row>
    <row r="114" spans="1:8" s="193" customFormat="1" ht="20.100000000000001" customHeight="1">
      <c r="A114" s="194">
        <v>113</v>
      </c>
      <c r="B114" s="207" t="s">
        <v>502</v>
      </c>
      <c r="C114" s="206">
        <v>43702</v>
      </c>
      <c r="D114" s="207" t="s">
        <v>767</v>
      </c>
      <c r="E114" s="202" t="s">
        <v>748</v>
      </c>
      <c r="F114" s="198">
        <v>500</v>
      </c>
      <c r="G114" s="201"/>
      <c r="H114" s="208"/>
    </row>
    <row r="115" spans="1:8" s="193" customFormat="1" ht="20.100000000000001" customHeight="1">
      <c r="A115" s="194">
        <v>114</v>
      </c>
      <c r="B115" s="207" t="s">
        <v>563</v>
      </c>
      <c r="C115" s="206">
        <v>43702</v>
      </c>
      <c r="D115" s="207" t="s">
        <v>767</v>
      </c>
      <c r="E115" s="202" t="s">
        <v>748</v>
      </c>
      <c r="F115" s="198">
        <v>500</v>
      </c>
      <c r="G115" s="201"/>
      <c r="H115" s="208"/>
    </row>
    <row r="116" spans="1:8" s="193" customFormat="1" ht="24">
      <c r="A116" s="194">
        <v>115</v>
      </c>
      <c r="B116" s="207" t="s">
        <v>1062</v>
      </c>
      <c r="C116" s="206">
        <v>43702</v>
      </c>
      <c r="D116" s="207" t="s">
        <v>771</v>
      </c>
      <c r="E116" s="202" t="s">
        <v>748</v>
      </c>
      <c r="F116" s="198">
        <v>600</v>
      </c>
      <c r="G116" s="201"/>
      <c r="H116" s="208"/>
    </row>
    <row r="117" spans="1:8" s="193" customFormat="1" ht="20.100000000000001" customHeight="1">
      <c r="A117" s="194">
        <v>116</v>
      </c>
      <c r="B117" s="207" t="s">
        <v>537</v>
      </c>
      <c r="C117" s="206">
        <v>43702</v>
      </c>
      <c r="D117" s="207" t="s">
        <v>767</v>
      </c>
      <c r="E117" s="202" t="s">
        <v>748</v>
      </c>
      <c r="F117" s="198">
        <v>500</v>
      </c>
      <c r="G117" s="201"/>
      <c r="H117" s="208"/>
    </row>
    <row r="118" spans="1:8" s="193" customFormat="1" ht="20.100000000000001" customHeight="1">
      <c r="A118" s="194">
        <v>117</v>
      </c>
      <c r="B118" s="207" t="s">
        <v>270</v>
      </c>
      <c r="C118" s="206">
        <v>43702</v>
      </c>
      <c r="D118" s="207" t="s">
        <v>767</v>
      </c>
      <c r="E118" s="202" t="s">
        <v>748</v>
      </c>
      <c r="F118" s="198">
        <v>500</v>
      </c>
      <c r="G118" s="201"/>
      <c r="H118" s="208"/>
    </row>
    <row r="119" spans="1:8" s="193" customFormat="1" ht="20.100000000000001" customHeight="1">
      <c r="A119" s="194">
        <v>118</v>
      </c>
      <c r="B119" s="207" t="s">
        <v>327</v>
      </c>
      <c r="C119" s="206">
        <v>43702</v>
      </c>
      <c r="D119" s="207" t="s">
        <v>770</v>
      </c>
      <c r="E119" s="202" t="s">
        <v>748</v>
      </c>
      <c r="F119" s="198">
        <v>600</v>
      </c>
      <c r="G119" s="201"/>
    </row>
    <row r="120" spans="1:8" s="193" customFormat="1" ht="24">
      <c r="A120" s="194">
        <v>119</v>
      </c>
      <c r="B120" s="207" t="s">
        <v>1063</v>
      </c>
      <c r="C120" s="206">
        <v>43702</v>
      </c>
      <c r="D120" s="207" t="s">
        <v>767</v>
      </c>
      <c r="E120" s="202" t="s">
        <v>748</v>
      </c>
      <c r="F120" s="198">
        <v>500</v>
      </c>
      <c r="G120" s="201"/>
      <c r="H120" s="209"/>
    </row>
    <row r="121" spans="1:8" s="193" customFormat="1" ht="20.100000000000001" customHeight="1">
      <c r="A121" s="194">
        <v>120</v>
      </c>
      <c r="B121" s="207" t="s">
        <v>509</v>
      </c>
      <c r="C121" s="206">
        <v>43702</v>
      </c>
      <c r="D121" s="207" t="s">
        <v>781</v>
      </c>
      <c r="E121" s="202" t="s">
        <v>748</v>
      </c>
      <c r="F121" s="198">
        <v>750</v>
      </c>
      <c r="G121" s="201"/>
      <c r="H121" s="208"/>
    </row>
    <row r="122" spans="1:8" s="193" customFormat="1" ht="20.100000000000001" customHeight="1">
      <c r="A122" s="194">
        <v>121</v>
      </c>
      <c r="B122" s="207" t="s">
        <v>449</v>
      </c>
      <c r="C122" s="206">
        <v>43702</v>
      </c>
      <c r="D122" s="207" t="s">
        <v>767</v>
      </c>
      <c r="E122" s="202" t="s">
        <v>748</v>
      </c>
      <c r="F122" s="198">
        <v>500</v>
      </c>
      <c r="G122" s="201"/>
      <c r="H122" s="208"/>
    </row>
    <row r="123" spans="1:8" s="193" customFormat="1" ht="20.100000000000001" customHeight="1">
      <c r="A123" s="194">
        <v>122</v>
      </c>
      <c r="B123" s="207" t="s">
        <v>493</v>
      </c>
      <c r="C123" s="206">
        <v>43702</v>
      </c>
      <c r="D123" s="207" t="s">
        <v>776</v>
      </c>
      <c r="E123" s="202" t="s">
        <v>748</v>
      </c>
      <c r="F123" s="198">
        <v>500</v>
      </c>
      <c r="G123" s="201"/>
      <c r="H123" s="209"/>
    </row>
    <row r="124" spans="1:8" s="193" customFormat="1" ht="20.100000000000001" customHeight="1">
      <c r="A124" s="194">
        <v>123</v>
      </c>
      <c r="B124" s="207" t="s">
        <v>777</v>
      </c>
      <c r="C124" s="206">
        <v>43702</v>
      </c>
      <c r="D124" s="207" t="s">
        <v>776</v>
      </c>
      <c r="E124" s="202" t="s">
        <v>748</v>
      </c>
      <c r="F124" s="198">
        <v>500</v>
      </c>
      <c r="G124" s="201"/>
      <c r="H124" s="208"/>
    </row>
    <row r="125" spans="1:8" s="193" customFormat="1" ht="20.100000000000001" customHeight="1">
      <c r="A125" s="194">
        <v>124</v>
      </c>
      <c r="B125" s="207" t="s">
        <v>715</v>
      </c>
      <c r="C125" s="206">
        <v>43702</v>
      </c>
      <c r="D125" s="207" t="s">
        <v>776</v>
      </c>
      <c r="E125" s="202" t="s">
        <v>748</v>
      </c>
      <c r="F125" s="198">
        <v>500</v>
      </c>
      <c r="G125" s="201"/>
      <c r="H125" s="208"/>
    </row>
    <row r="126" spans="1:8" s="105" customFormat="1" ht="20.100000000000001" customHeight="1">
      <c r="E126" s="214" t="s">
        <v>1075</v>
      </c>
      <c r="F126" s="214">
        <f>SUM(F2:F125)</f>
        <v>81970</v>
      </c>
      <c r="G126" s="104"/>
    </row>
    <row r="127" spans="1:8" ht="20.100000000000001" customHeight="1"/>
    <row r="128" spans="1:8" ht="20.100000000000001" customHeight="1"/>
    <row r="129" ht="20.100000000000001" customHeight="1"/>
  </sheetData>
  <sortState ref="A2:H129">
    <sortCondition ref="C1"/>
  </sortState>
  <phoneticPr fontId="29" type="noConversion"/>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C147"/>
  <sheetViews>
    <sheetView topLeftCell="A131" workbookViewId="0">
      <selection activeCell="E148" sqref="E148"/>
    </sheetView>
  </sheetViews>
  <sheetFormatPr defaultRowHeight="13.5"/>
  <cols>
    <col min="2" max="2" width="16.25" bestFit="1" customWidth="1"/>
    <col min="7" max="7" width="40.5" bestFit="1" customWidth="1"/>
    <col min="8" max="8" width="42" bestFit="1" customWidth="1"/>
    <col min="10" max="10" width="20.875" customWidth="1"/>
  </cols>
  <sheetData>
    <row r="2" spans="1:16351" s="116" customFormat="1" ht="20.100000000000001" customHeight="1">
      <c r="A2" s="110">
        <v>1</v>
      </c>
      <c r="B2" s="215" t="s">
        <v>603</v>
      </c>
      <c r="C2" s="112">
        <v>43699</v>
      </c>
      <c r="D2" s="111" t="s">
        <v>784</v>
      </c>
      <c r="E2" s="113" t="s">
        <v>785</v>
      </c>
      <c r="F2" s="113">
        <v>0.67708333333333304</v>
      </c>
      <c r="G2" s="114" t="s">
        <v>786</v>
      </c>
      <c r="H2" s="113" t="s">
        <v>787</v>
      </c>
      <c r="I2" s="110">
        <v>350</v>
      </c>
      <c r="J2" s="111"/>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c r="QQ2" s="115"/>
      <c r="QR2" s="115"/>
      <c r="QS2" s="115"/>
      <c r="QT2" s="115"/>
      <c r="QU2" s="115"/>
      <c r="QV2" s="115"/>
      <c r="QW2" s="115"/>
      <c r="QX2" s="115"/>
      <c r="QY2" s="115"/>
      <c r="QZ2" s="115"/>
      <c r="RA2" s="115"/>
      <c r="RB2" s="115"/>
      <c r="RC2" s="115"/>
      <c r="RD2" s="115"/>
      <c r="RE2" s="115"/>
      <c r="RF2" s="115"/>
      <c r="RG2" s="115"/>
      <c r="RH2" s="115"/>
      <c r="RI2" s="115"/>
      <c r="RJ2" s="115"/>
      <c r="RK2" s="115"/>
      <c r="RL2" s="115"/>
      <c r="RM2" s="115"/>
      <c r="RN2" s="115"/>
      <c r="RO2" s="115"/>
      <c r="RP2" s="115"/>
      <c r="RQ2" s="115"/>
      <c r="RR2" s="115"/>
      <c r="RS2" s="115"/>
      <c r="RT2" s="115"/>
      <c r="RU2" s="115"/>
      <c r="RV2" s="115"/>
      <c r="RW2" s="115"/>
      <c r="RX2" s="115"/>
      <c r="RY2" s="115"/>
      <c r="RZ2" s="115"/>
      <c r="SA2" s="115"/>
      <c r="SB2" s="115"/>
      <c r="SC2" s="115"/>
      <c r="SD2" s="115"/>
      <c r="SE2" s="115"/>
      <c r="SF2" s="115"/>
      <c r="SG2" s="115"/>
      <c r="SH2" s="115"/>
      <c r="SI2" s="115"/>
      <c r="SJ2" s="115"/>
      <c r="SK2" s="115"/>
      <c r="SL2" s="115"/>
      <c r="SM2" s="115"/>
      <c r="SN2" s="115"/>
      <c r="SO2" s="115"/>
      <c r="SP2" s="115"/>
      <c r="SQ2" s="115"/>
      <c r="SR2" s="115"/>
      <c r="SS2" s="115"/>
      <c r="ST2" s="115"/>
      <c r="SU2" s="115"/>
      <c r="SV2" s="115"/>
      <c r="SW2" s="115"/>
      <c r="SX2" s="115"/>
      <c r="SY2" s="115"/>
      <c r="SZ2" s="115"/>
      <c r="TA2" s="115"/>
      <c r="TB2" s="115"/>
      <c r="TC2" s="115"/>
      <c r="TD2" s="115"/>
      <c r="TE2" s="115"/>
      <c r="TF2" s="115"/>
      <c r="TG2" s="115"/>
      <c r="TH2" s="115"/>
      <c r="TI2" s="115"/>
      <c r="TJ2" s="115"/>
      <c r="TK2" s="115"/>
      <c r="TL2" s="115"/>
      <c r="TM2" s="115"/>
      <c r="TN2" s="115"/>
      <c r="TO2" s="115"/>
      <c r="TP2" s="115"/>
      <c r="TQ2" s="115"/>
      <c r="TR2" s="115"/>
      <c r="TS2" s="115"/>
      <c r="TT2" s="115"/>
      <c r="TU2" s="115"/>
      <c r="TV2" s="115"/>
      <c r="TW2" s="115"/>
      <c r="TX2" s="115"/>
      <c r="TY2" s="115"/>
      <c r="TZ2" s="115"/>
      <c r="UA2" s="115"/>
      <c r="UB2" s="115"/>
      <c r="UC2" s="115"/>
      <c r="UD2" s="115"/>
      <c r="UE2" s="115"/>
      <c r="UF2" s="115"/>
      <c r="UG2" s="115"/>
      <c r="UH2" s="115"/>
      <c r="UI2" s="115"/>
      <c r="UJ2" s="115"/>
      <c r="UK2" s="115"/>
      <c r="UL2" s="115"/>
      <c r="UM2" s="115"/>
      <c r="UN2" s="115"/>
      <c r="UO2" s="115"/>
      <c r="UP2" s="115"/>
      <c r="UQ2" s="115"/>
      <c r="UR2" s="115"/>
      <c r="US2" s="115"/>
      <c r="UT2" s="115"/>
      <c r="UU2" s="115"/>
      <c r="UV2" s="115"/>
      <c r="UW2" s="115"/>
      <c r="UX2" s="115"/>
      <c r="UY2" s="115"/>
      <c r="UZ2" s="115"/>
      <c r="VA2" s="115"/>
      <c r="VB2" s="115"/>
      <c r="VC2" s="115"/>
      <c r="VD2" s="115"/>
      <c r="VE2" s="115"/>
      <c r="VF2" s="115"/>
      <c r="VG2" s="115"/>
      <c r="VH2" s="115"/>
      <c r="VI2" s="115"/>
      <c r="VJ2" s="115"/>
      <c r="VK2" s="115"/>
      <c r="VL2" s="115"/>
      <c r="VM2" s="115"/>
      <c r="VN2" s="115"/>
      <c r="VO2" s="115"/>
      <c r="VP2" s="115"/>
      <c r="VQ2" s="115"/>
      <c r="VR2" s="115"/>
      <c r="VS2" s="115"/>
      <c r="VT2" s="115"/>
      <c r="VU2" s="115"/>
      <c r="VV2" s="115"/>
      <c r="VW2" s="115"/>
      <c r="VX2" s="115"/>
      <c r="VY2" s="115"/>
      <c r="VZ2" s="115"/>
      <c r="WA2" s="115"/>
      <c r="WB2" s="115"/>
      <c r="WC2" s="115"/>
      <c r="WD2" s="115"/>
      <c r="WE2" s="115"/>
      <c r="WF2" s="115"/>
      <c r="WG2" s="115"/>
      <c r="WH2" s="115"/>
      <c r="WI2" s="115"/>
      <c r="WJ2" s="115"/>
      <c r="WK2" s="115"/>
      <c r="WL2" s="115"/>
      <c r="WM2" s="115"/>
      <c r="WN2" s="115"/>
      <c r="WO2" s="115"/>
      <c r="WP2" s="115"/>
      <c r="WQ2" s="115"/>
      <c r="WR2" s="115"/>
      <c r="WS2" s="115"/>
      <c r="WT2" s="115"/>
      <c r="WU2" s="115"/>
      <c r="WV2" s="115"/>
      <c r="WW2" s="115"/>
      <c r="WX2" s="115"/>
      <c r="WY2" s="115"/>
      <c r="WZ2" s="115"/>
      <c r="XA2" s="115"/>
      <c r="XB2" s="115"/>
      <c r="XC2" s="115"/>
      <c r="XD2" s="115"/>
      <c r="XE2" s="115"/>
      <c r="XF2" s="115"/>
      <c r="XG2" s="115"/>
      <c r="XH2" s="115"/>
      <c r="XI2" s="115"/>
      <c r="XJ2" s="115"/>
      <c r="XK2" s="115"/>
      <c r="XL2" s="115"/>
      <c r="XM2" s="115"/>
      <c r="XN2" s="115"/>
      <c r="XO2" s="115"/>
      <c r="XP2" s="115"/>
      <c r="XQ2" s="115"/>
      <c r="XR2" s="115"/>
      <c r="XS2" s="115"/>
      <c r="XT2" s="115"/>
      <c r="XU2" s="115"/>
      <c r="XV2" s="115"/>
      <c r="XW2" s="115"/>
      <c r="XX2" s="115"/>
      <c r="XY2" s="115"/>
      <c r="XZ2" s="115"/>
      <c r="YA2" s="115"/>
      <c r="YB2" s="115"/>
      <c r="YC2" s="115"/>
      <c r="YD2" s="115"/>
      <c r="YE2" s="115"/>
      <c r="YF2" s="115"/>
      <c r="YG2" s="115"/>
      <c r="YH2" s="115"/>
      <c r="YI2" s="115"/>
      <c r="YJ2" s="115"/>
      <c r="YK2" s="115"/>
      <c r="YL2" s="115"/>
      <c r="YM2" s="115"/>
      <c r="YN2" s="115"/>
      <c r="YO2" s="115"/>
      <c r="YP2" s="115"/>
      <c r="YQ2" s="115"/>
      <c r="YR2" s="115"/>
      <c r="YS2" s="115"/>
      <c r="YT2" s="115"/>
      <c r="YU2" s="115"/>
      <c r="YV2" s="115"/>
      <c r="YW2" s="115"/>
      <c r="YX2" s="115"/>
      <c r="YY2" s="115"/>
      <c r="YZ2" s="115"/>
      <c r="ZA2" s="115"/>
      <c r="ZB2" s="115"/>
      <c r="ZC2" s="115"/>
      <c r="ZD2" s="115"/>
      <c r="ZE2" s="115"/>
      <c r="ZF2" s="115"/>
      <c r="ZG2" s="115"/>
      <c r="ZH2" s="115"/>
      <c r="ZI2" s="115"/>
      <c r="ZJ2" s="115"/>
      <c r="ZK2" s="115"/>
      <c r="ZL2" s="115"/>
      <c r="ZM2" s="115"/>
      <c r="ZN2" s="115"/>
      <c r="ZO2" s="115"/>
      <c r="ZP2" s="115"/>
      <c r="ZQ2" s="115"/>
      <c r="ZR2" s="115"/>
      <c r="ZS2" s="115"/>
      <c r="ZT2" s="115"/>
      <c r="ZU2" s="115"/>
      <c r="ZV2" s="115"/>
      <c r="ZW2" s="115"/>
      <c r="ZX2" s="115"/>
      <c r="ZY2" s="115"/>
      <c r="ZZ2" s="115"/>
      <c r="AAA2" s="115"/>
      <c r="AAB2" s="115"/>
      <c r="AAC2" s="115"/>
      <c r="AAD2" s="115"/>
      <c r="AAE2" s="115"/>
      <c r="AAF2" s="115"/>
      <c r="AAG2" s="115"/>
      <c r="AAH2" s="115"/>
      <c r="AAI2" s="115"/>
      <c r="AAJ2" s="115"/>
      <c r="AAK2" s="115"/>
      <c r="AAL2" s="115"/>
      <c r="AAM2" s="115"/>
      <c r="AAN2" s="115"/>
      <c r="AAO2" s="115"/>
      <c r="AAP2" s="115"/>
      <c r="AAQ2" s="115"/>
      <c r="AAR2" s="115"/>
      <c r="AAS2" s="115"/>
      <c r="AAT2" s="115"/>
      <c r="AAU2" s="115"/>
      <c r="AAV2" s="115"/>
      <c r="AAW2" s="115"/>
      <c r="AAX2" s="115"/>
      <c r="AAY2" s="115"/>
      <c r="AAZ2" s="115"/>
      <c r="ABA2" s="115"/>
      <c r="ABB2" s="115"/>
      <c r="ABC2" s="115"/>
      <c r="ABD2" s="115"/>
      <c r="ABE2" s="115"/>
      <c r="ABF2" s="115"/>
      <c r="ABG2" s="115"/>
      <c r="ABH2" s="115"/>
      <c r="ABI2" s="115"/>
      <c r="ABJ2" s="115"/>
      <c r="ABK2" s="115"/>
      <c r="ABL2" s="115"/>
      <c r="ABM2" s="115"/>
      <c r="ABN2" s="115"/>
      <c r="ABO2" s="115"/>
      <c r="ABP2" s="115"/>
      <c r="ABQ2" s="115"/>
      <c r="ABR2" s="115"/>
      <c r="ABS2" s="115"/>
      <c r="ABT2" s="115"/>
      <c r="ABU2" s="115"/>
      <c r="ABV2" s="115"/>
      <c r="ABW2" s="115"/>
      <c r="ABX2" s="115"/>
      <c r="ABY2" s="115"/>
      <c r="ABZ2" s="115"/>
      <c r="ACA2" s="115"/>
      <c r="ACB2" s="115"/>
      <c r="ACC2" s="115"/>
      <c r="ACD2" s="115"/>
      <c r="ACE2" s="115"/>
      <c r="ACF2" s="115"/>
      <c r="ACG2" s="115"/>
      <c r="ACH2" s="115"/>
      <c r="ACI2" s="115"/>
      <c r="ACJ2" s="115"/>
      <c r="ACK2" s="115"/>
      <c r="ACL2" s="115"/>
      <c r="ACM2" s="115"/>
      <c r="ACN2" s="115"/>
      <c r="ACO2" s="115"/>
      <c r="ACP2" s="115"/>
      <c r="ACQ2" s="115"/>
      <c r="ACR2" s="115"/>
      <c r="ACS2" s="115"/>
      <c r="ACT2" s="115"/>
      <c r="ACU2" s="115"/>
      <c r="ACV2" s="115"/>
      <c r="ACW2" s="115"/>
      <c r="ACX2" s="115"/>
      <c r="ACY2" s="115"/>
      <c r="ACZ2" s="115"/>
      <c r="ADA2" s="115"/>
      <c r="ADB2" s="115"/>
      <c r="ADC2" s="115"/>
      <c r="ADD2" s="115"/>
      <c r="ADE2" s="115"/>
      <c r="ADF2" s="115"/>
      <c r="ADG2" s="115"/>
      <c r="ADH2" s="115"/>
      <c r="ADI2" s="115"/>
      <c r="ADJ2" s="115"/>
      <c r="ADK2" s="115"/>
      <c r="ADL2" s="115"/>
      <c r="ADM2" s="115"/>
      <c r="ADN2" s="115"/>
      <c r="ADO2" s="115"/>
      <c r="ADP2" s="115"/>
      <c r="ADQ2" s="115"/>
      <c r="ADR2" s="115"/>
      <c r="ADS2" s="115"/>
      <c r="ADT2" s="115"/>
      <c r="ADU2" s="115"/>
      <c r="ADV2" s="115"/>
      <c r="ADW2" s="115"/>
      <c r="ADX2" s="115"/>
      <c r="ADY2" s="115"/>
      <c r="ADZ2" s="115"/>
      <c r="AEA2" s="115"/>
      <c r="AEB2" s="115"/>
      <c r="AEC2" s="115"/>
      <c r="AED2" s="115"/>
      <c r="AEE2" s="115"/>
      <c r="AEF2" s="115"/>
      <c r="AEG2" s="115"/>
      <c r="AEH2" s="115"/>
      <c r="AEI2" s="115"/>
      <c r="AEJ2" s="115"/>
      <c r="AEK2" s="115"/>
      <c r="AEL2" s="115"/>
      <c r="AEM2" s="115"/>
      <c r="AEN2" s="115"/>
      <c r="AEO2" s="115"/>
      <c r="AEP2" s="115"/>
      <c r="AEQ2" s="115"/>
      <c r="AER2" s="115"/>
      <c r="AES2" s="115"/>
      <c r="AET2" s="115"/>
      <c r="AEU2" s="115"/>
      <c r="AEV2" s="115"/>
      <c r="AEW2" s="115"/>
      <c r="AEX2" s="115"/>
      <c r="AEY2" s="115"/>
      <c r="AEZ2" s="115"/>
      <c r="AFA2" s="115"/>
      <c r="AFB2" s="115"/>
      <c r="AFC2" s="115"/>
      <c r="AFD2" s="115"/>
      <c r="AFE2" s="115"/>
      <c r="AFF2" s="115"/>
      <c r="AFG2" s="115"/>
      <c r="AFH2" s="115"/>
      <c r="AFI2" s="115"/>
      <c r="AFJ2" s="115"/>
      <c r="AFK2" s="115"/>
      <c r="AFL2" s="115"/>
      <c r="AFM2" s="115"/>
      <c r="AFN2" s="115"/>
      <c r="AFO2" s="115"/>
      <c r="AFP2" s="115"/>
      <c r="AFQ2" s="115"/>
      <c r="AFR2" s="115"/>
      <c r="AFS2" s="115"/>
      <c r="AFT2" s="115"/>
      <c r="AFU2" s="115"/>
      <c r="AFV2" s="115"/>
      <c r="AFW2" s="115"/>
      <c r="AFX2" s="115"/>
      <c r="AFY2" s="115"/>
      <c r="AFZ2" s="115"/>
      <c r="AGA2" s="115"/>
      <c r="AGB2" s="115"/>
      <c r="AGC2" s="115"/>
      <c r="AGD2" s="115"/>
      <c r="AGE2" s="115"/>
      <c r="AGF2" s="115"/>
      <c r="AGG2" s="115"/>
      <c r="AGH2" s="115"/>
      <c r="AGI2" s="115"/>
      <c r="AGJ2" s="115"/>
      <c r="AGK2" s="115"/>
      <c r="AGL2" s="115"/>
      <c r="AGM2" s="115"/>
      <c r="AGN2" s="115"/>
      <c r="AGO2" s="115"/>
      <c r="AGP2" s="115"/>
      <c r="AGQ2" s="115"/>
      <c r="AGR2" s="115"/>
      <c r="AGS2" s="115"/>
      <c r="AGT2" s="115"/>
      <c r="AGU2" s="115"/>
      <c r="AGV2" s="115"/>
      <c r="AGW2" s="115"/>
      <c r="AGX2" s="115"/>
      <c r="AGY2" s="115"/>
      <c r="AGZ2" s="115"/>
      <c r="AHA2" s="115"/>
      <c r="AHB2" s="115"/>
      <c r="AHC2" s="115"/>
      <c r="AHD2" s="115"/>
      <c r="AHE2" s="115"/>
      <c r="AHF2" s="115"/>
      <c r="AHG2" s="115"/>
      <c r="AHH2" s="115"/>
      <c r="AHI2" s="115"/>
      <c r="AHJ2" s="115"/>
      <c r="AHK2" s="115"/>
      <c r="AHL2" s="115"/>
      <c r="AHM2" s="115"/>
      <c r="AHN2" s="115"/>
      <c r="AHO2" s="115"/>
      <c r="AHP2" s="115"/>
      <c r="AHQ2" s="115"/>
      <c r="AHR2" s="115"/>
      <c r="AHS2" s="115"/>
      <c r="AHT2" s="115"/>
      <c r="AHU2" s="115"/>
      <c r="AHV2" s="115"/>
      <c r="AHW2" s="115"/>
      <c r="AHX2" s="115"/>
      <c r="AHY2" s="115"/>
      <c r="AHZ2" s="115"/>
      <c r="AIA2" s="115"/>
      <c r="AIB2" s="115"/>
      <c r="AIC2" s="115"/>
      <c r="AID2" s="115"/>
      <c r="AIE2" s="115"/>
      <c r="AIF2" s="115"/>
      <c r="AIG2" s="115"/>
      <c r="AIH2" s="115"/>
      <c r="AII2" s="115"/>
      <c r="AIJ2" s="115"/>
      <c r="AIK2" s="115"/>
      <c r="AIL2" s="115"/>
      <c r="AIM2" s="115"/>
      <c r="AIN2" s="115"/>
      <c r="AIO2" s="115"/>
      <c r="AIP2" s="115"/>
      <c r="AIQ2" s="115"/>
      <c r="AIR2" s="115"/>
      <c r="AIS2" s="115"/>
      <c r="AIT2" s="115"/>
      <c r="AIU2" s="115"/>
      <c r="AIV2" s="115"/>
      <c r="AIW2" s="115"/>
      <c r="AIX2" s="115"/>
      <c r="AIY2" s="115"/>
      <c r="AIZ2" s="115"/>
      <c r="AJA2" s="115"/>
      <c r="AJB2" s="115"/>
      <c r="AJC2" s="115"/>
      <c r="AJD2" s="115"/>
      <c r="AJE2" s="115"/>
      <c r="AJF2" s="115"/>
      <c r="AJG2" s="115"/>
      <c r="AJH2" s="115"/>
      <c r="AJI2" s="115"/>
      <c r="AJJ2" s="115"/>
      <c r="AJK2" s="115"/>
      <c r="AJL2" s="115"/>
      <c r="AJM2" s="115"/>
      <c r="AJN2" s="115"/>
      <c r="AJO2" s="115"/>
      <c r="AJP2" s="115"/>
      <c r="AJQ2" s="115"/>
      <c r="AJR2" s="115"/>
      <c r="AJS2" s="115"/>
      <c r="AJT2" s="115"/>
      <c r="AJU2" s="115"/>
      <c r="AJV2" s="115"/>
      <c r="AJW2" s="115"/>
      <c r="AJX2" s="115"/>
      <c r="AJY2" s="115"/>
      <c r="AJZ2" s="115"/>
      <c r="AKA2" s="115"/>
      <c r="AKB2" s="115"/>
      <c r="AKC2" s="115"/>
      <c r="AKD2" s="115"/>
      <c r="AKE2" s="115"/>
      <c r="AKF2" s="115"/>
      <c r="AKG2" s="115"/>
      <c r="AKH2" s="115"/>
      <c r="AKI2" s="115"/>
      <c r="AKJ2" s="115"/>
      <c r="AKK2" s="115"/>
      <c r="AKL2" s="115"/>
      <c r="AKM2" s="115"/>
      <c r="AKN2" s="115"/>
      <c r="AKO2" s="115"/>
      <c r="AKP2" s="115"/>
      <c r="AKQ2" s="115"/>
      <c r="AKR2" s="115"/>
      <c r="AKS2" s="115"/>
      <c r="AKT2" s="115"/>
      <c r="AKU2" s="115"/>
      <c r="AKV2" s="115"/>
      <c r="AKW2" s="115"/>
      <c r="AKX2" s="115"/>
      <c r="AKY2" s="115"/>
      <c r="AKZ2" s="115"/>
      <c r="ALA2" s="115"/>
      <c r="ALB2" s="115"/>
      <c r="ALC2" s="115"/>
      <c r="ALD2" s="115"/>
      <c r="ALE2" s="115"/>
      <c r="ALF2" s="115"/>
      <c r="ALG2" s="115"/>
      <c r="ALH2" s="115"/>
      <c r="ALI2" s="115"/>
      <c r="ALJ2" s="115"/>
      <c r="ALK2" s="115"/>
      <c r="ALL2" s="115"/>
      <c r="ALM2" s="115"/>
      <c r="ALN2" s="115"/>
      <c r="ALO2" s="115"/>
      <c r="ALP2" s="115"/>
      <c r="ALQ2" s="115"/>
      <c r="ALR2" s="115"/>
      <c r="ALS2" s="115"/>
      <c r="ALT2" s="115"/>
      <c r="ALU2" s="115"/>
      <c r="ALV2" s="115"/>
      <c r="ALW2" s="115"/>
      <c r="ALX2" s="115"/>
      <c r="ALY2" s="115"/>
      <c r="ALZ2" s="115"/>
      <c r="AMA2" s="115"/>
      <c r="AMB2" s="115"/>
      <c r="AMC2" s="115"/>
      <c r="AMD2" s="115"/>
      <c r="AME2" s="115"/>
      <c r="AMF2" s="115"/>
      <c r="AMG2" s="115"/>
      <c r="AMH2" s="115"/>
      <c r="AMI2" s="115"/>
      <c r="AMJ2" s="115"/>
      <c r="AMK2" s="115"/>
      <c r="AML2" s="115"/>
      <c r="AMM2" s="115"/>
      <c r="AMN2" s="115"/>
      <c r="AMO2" s="115"/>
      <c r="AMP2" s="115"/>
      <c r="AMQ2" s="115"/>
      <c r="AMR2" s="115"/>
      <c r="AMS2" s="115"/>
      <c r="AMT2" s="115"/>
      <c r="AMU2" s="115"/>
      <c r="AMV2" s="115"/>
      <c r="AMW2" s="115"/>
      <c r="AMX2" s="115"/>
      <c r="AMY2" s="115"/>
      <c r="AMZ2" s="115"/>
      <c r="ANA2" s="115"/>
      <c r="ANB2" s="115"/>
      <c r="ANC2" s="115"/>
      <c r="AND2" s="115"/>
      <c r="ANE2" s="115"/>
      <c r="ANF2" s="115"/>
      <c r="ANG2" s="115"/>
      <c r="ANH2" s="115"/>
      <c r="ANI2" s="115"/>
      <c r="ANJ2" s="115"/>
      <c r="ANK2" s="115"/>
      <c r="ANL2" s="115"/>
      <c r="ANM2" s="115"/>
      <c r="ANN2" s="115"/>
      <c r="ANO2" s="115"/>
      <c r="ANP2" s="115"/>
      <c r="ANQ2" s="115"/>
      <c r="ANR2" s="115"/>
      <c r="ANS2" s="115"/>
      <c r="ANT2" s="115"/>
      <c r="ANU2" s="115"/>
      <c r="ANV2" s="115"/>
      <c r="ANW2" s="115"/>
      <c r="ANX2" s="115"/>
      <c r="ANY2" s="115"/>
      <c r="ANZ2" s="115"/>
      <c r="AOA2" s="115"/>
      <c r="AOB2" s="115"/>
      <c r="AOC2" s="115"/>
      <c r="AOD2" s="115"/>
      <c r="AOE2" s="115"/>
      <c r="AOF2" s="115"/>
      <c r="AOG2" s="115"/>
      <c r="AOH2" s="115"/>
      <c r="AOI2" s="115"/>
      <c r="AOJ2" s="115"/>
      <c r="AOK2" s="115"/>
      <c r="AOL2" s="115"/>
      <c r="AOM2" s="115"/>
      <c r="AON2" s="115"/>
      <c r="AOO2" s="115"/>
      <c r="AOP2" s="115"/>
      <c r="AOQ2" s="115"/>
      <c r="AOR2" s="115"/>
      <c r="AOS2" s="115"/>
      <c r="AOT2" s="115"/>
      <c r="AOU2" s="115"/>
      <c r="AOV2" s="115"/>
      <c r="AOW2" s="115"/>
      <c r="AOX2" s="115"/>
      <c r="AOY2" s="115"/>
      <c r="AOZ2" s="115"/>
      <c r="APA2" s="115"/>
      <c r="APB2" s="115"/>
      <c r="APC2" s="115"/>
      <c r="APD2" s="115"/>
      <c r="APE2" s="115"/>
      <c r="APF2" s="115"/>
      <c r="APG2" s="115"/>
      <c r="APH2" s="115"/>
      <c r="API2" s="115"/>
      <c r="APJ2" s="115"/>
      <c r="APK2" s="115"/>
      <c r="APL2" s="115"/>
      <c r="APM2" s="115"/>
      <c r="APN2" s="115"/>
      <c r="APO2" s="115"/>
      <c r="APP2" s="115"/>
      <c r="APQ2" s="115"/>
      <c r="APR2" s="115"/>
      <c r="APS2" s="115"/>
      <c r="APT2" s="115"/>
      <c r="APU2" s="115"/>
      <c r="APV2" s="115"/>
      <c r="APW2" s="115"/>
      <c r="APX2" s="115"/>
      <c r="APY2" s="115"/>
      <c r="APZ2" s="115"/>
      <c r="AQA2" s="115"/>
      <c r="AQB2" s="115"/>
      <c r="AQC2" s="115"/>
      <c r="AQD2" s="115"/>
      <c r="AQE2" s="115"/>
      <c r="AQF2" s="115"/>
      <c r="AQG2" s="115"/>
      <c r="AQH2" s="115"/>
      <c r="AQI2" s="115"/>
      <c r="AQJ2" s="115"/>
      <c r="AQK2" s="115"/>
      <c r="AQL2" s="115"/>
      <c r="AQM2" s="115"/>
      <c r="AQN2" s="115"/>
      <c r="AQO2" s="115"/>
      <c r="AQP2" s="115"/>
      <c r="AQQ2" s="115"/>
      <c r="AQR2" s="115"/>
      <c r="AQS2" s="115"/>
      <c r="AQT2" s="115"/>
      <c r="AQU2" s="115"/>
      <c r="AQV2" s="115"/>
      <c r="AQW2" s="115"/>
      <c r="AQX2" s="115"/>
      <c r="AQY2" s="115"/>
      <c r="AQZ2" s="115"/>
      <c r="ARA2" s="115"/>
      <c r="ARB2" s="115"/>
      <c r="ARC2" s="115"/>
      <c r="ARD2" s="115"/>
      <c r="ARE2" s="115"/>
      <c r="ARF2" s="115"/>
      <c r="ARG2" s="115"/>
      <c r="ARH2" s="115"/>
      <c r="ARI2" s="115"/>
      <c r="ARJ2" s="115"/>
      <c r="ARK2" s="115"/>
      <c r="ARL2" s="115"/>
      <c r="ARM2" s="115"/>
      <c r="ARN2" s="115"/>
      <c r="ARO2" s="115"/>
      <c r="ARP2" s="115"/>
      <c r="ARQ2" s="115"/>
      <c r="ARR2" s="115"/>
      <c r="ARS2" s="115"/>
      <c r="ART2" s="115"/>
      <c r="ARU2" s="115"/>
      <c r="ARV2" s="115"/>
      <c r="ARW2" s="115"/>
      <c r="ARX2" s="115"/>
      <c r="ARY2" s="115"/>
      <c r="ARZ2" s="115"/>
      <c r="ASA2" s="115"/>
      <c r="ASB2" s="115"/>
      <c r="ASC2" s="115"/>
      <c r="ASD2" s="115"/>
      <c r="ASE2" s="115"/>
      <c r="ASF2" s="115"/>
      <c r="ASG2" s="115"/>
      <c r="ASH2" s="115"/>
      <c r="ASI2" s="115"/>
      <c r="ASJ2" s="115"/>
      <c r="ASK2" s="115"/>
      <c r="ASL2" s="115"/>
      <c r="ASM2" s="115"/>
      <c r="ASN2" s="115"/>
      <c r="ASO2" s="115"/>
      <c r="ASP2" s="115"/>
      <c r="ASQ2" s="115"/>
      <c r="ASR2" s="115"/>
      <c r="ASS2" s="115"/>
      <c r="AST2" s="115"/>
      <c r="ASU2" s="115"/>
      <c r="ASV2" s="115"/>
      <c r="ASW2" s="115"/>
      <c r="ASX2" s="115"/>
      <c r="ASY2" s="115"/>
      <c r="ASZ2" s="115"/>
      <c r="ATA2" s="115"/>
      <c r="ATB2" s="115"/>
      <c r="ATC2" s="115"/>
      <c r="ATD2" s="115"/>
      <c r="ATE2" s="115"/>
      <c r="ATF2" s="115"/>
      <c r="ATG2" s="115"/>
      <c r="ATH2" s="115"/>
      <c r="ATI2" s="115"/>
      <c r="ATJ2" s="115"/>
      <c r="ATK2" s="115"/>
      <c r="ATL2" s="115"/>
      <c r="ATM2" s="115"/>
      <c r="ATN2" s="115"/>
      <c r="ATO2" s="115"/>
      <c r="ATP2" s="115"/>
      <c r="ATQ2" s="115"/>
      <c r="ATR2" s="115"/>
      <c r="ATS2" s="115"/>
      <c r="ATT2" s="115"/>
      <c r="ATU2" s="115"/>
      <c r="ATV2" s="115"/>
      <c r="ATW2" s="115"/>
      <c r="ATX2" s="115"/>
      <c r="ATY2" s="115"/>
      <c r="ATZ2" s="115"/>
      <c r="AUA2" s="115"/>
      <c r="AUB2" s="115"/>
      <c r="AUC2" s="115"/>
      <c r="AUD2" s="115"/>
      <c r="AUE2" s="115"/>
      <c r="AUF2" s="115"/>
      <c r="AUG2" s="115"/>
      <c r="AUH2" s="115"/>
      <c r="AUI2" s="115"/>
      <c r="AUJ2" s="115"/>
      <c r="AUK2" s="115"/>
      <c r="AUL2" s="115"/>
      <c r="AUM2" s="115"/>
      <c r="AUN2" s="115"/>
      <c r="AUO2" s="115"/>
      <c r="AUP2" s="115"/>
      <c r="AUQ2" s="115"/>
      <c r="AUR2" s="115"/>
      <c r="AUS2" s="115"/>
      <c r="AUT2" s="115"/>
      <c r="AUU2" s="115"/>
      <c r="AUV2" s="115"/>
      <c r="AUW2" s="115"/>
      <c r="AUX2" s="115"/>
      <c r="AUY2" s="115"/>
      <c r="AUZ2" s="115"/>
      <c r="AVA2" s="115"/>
      <c r="AVB2" s="115"/>
      <c r="AVC2" s="115"/>
      <c r="AVD2" s="115"/>
      <c r="AVE2" s="115"/>
      <c r="AVF2" s="115"/>
      <c r="AVG2" s="115"/>
      <c r="AVH2" s="115"/>
      <c r="AVI2" s="115"/>
      <c r="AVJ2" s="115"/>
      <c r="AVK2" s="115"/>
      <c r="AVL2" s="115"/>
      <c r="AVM2" s="115"/>
      <c r="AVN2" s="115"/>
      <c r="AVO2" s="115"/>
      <c r="AVP2" s="115"/>
      <c r="AVQ2" s="115"/>
      <c r="AVR2" s="115"/>
      <c r="AVS2" s="115"/>
      <c r="AVT2" s="115"/>
      <c r="AVU2" s="115"/>
      <c r="AVV2" s="115"/>
      <c r="AVW2" s="115"/>
      <c r="AVX2" s="115"/>
      <c r="AVY2" s="115"/>
      <c r="AVZ2" s="115"/>
      <c r="AWA2" s="115"/>
      <c r="AWB2" s="115"/>
      <c r="AWC2" s="115"/>
      <c r="AWD2" s="115"/>
      <c r="AWE2" s="115"/>
      <c r="AWF2" s="115"/>
      <c r="AWG2" s="115"/>
      <c r="AWH2" s="115"/>
      <c r="AWI2" s="115"/>
      <c r="AWJ2" s="115"/>
      <c r="AWK2" s="115"/>
      <c r="AWL2" s="115"/>
      <c r="AWM2" s="115"/>
      <c r="AWN2" s="115"/>
      <c r="AWO2" s="115"/>
      <c r="AWP2" s="115"/>
      <c r="AWQ2" s="115"/>
      <c r="AWR2" s="115"/>
      <c r="AWS2" s="115"/>
      <c r="AWT2" s="115"/>
      <c r="AWU2" s="115"/>
      <c r="AWV2" s="115"/>
      <c r="AWW2" s="115"/>
      <c r="AWX2" s="115"/>
      <c r="AWY2" s="115"/>
      <c r="AWZ2" s="115"/>
      <c r="AXA2" s="115"/>
      <c r="AXB2" s="115"/>
      <c r="AXC2" s="115"/>
      <c r="AXD2" s="115"/>
      <c r="AXE2" s="115"/>
      <c r="AXF2" s="115"/>
      <c r="AXG2" s="115"/>
      <c r="AXH2" s="115"/>
      <c r="AXI2" s="115"/>
      <c r="AXJ2" s="115"/>
      <c r="AXK2" s="115"/>
      <c r="AXL2" s="115"/>
      <c r="AXM2" s="115"/>
      <c r="AXN2" s="115"/>
      <c r="AXO2" s="115"/>
      <c r="AXP2" s="115"/>
      <c r="AXQ2" s="115"/>
      <c r="AXR2" s="115"/>
      <c r="AXS2" s="115"/>
      <c r="AXT2" s="115"/>
      <c r="AXU2" s="115"/>
      <c r="AXV2" s="115"/>
      <c r="AXW2" s="115"/>
      <c r="AXX2" s="115"/>
      <c r="AXY2" s="115"/>
      <c r="AXZ2" s="115"/>
      <c r="AYA2" s="115"/>
      <c r="AYB2" s="115"/>
      <c r="AYC2" s="115"/>
      <c r="AYD2" s="115"/>
      <c r="AYE2" s="115"/>
      <c r="AYF2" s="115"/>
      <c r="AYG2" s="115"/>
      <c r="AYH2" s="115"/>
      <c r="AYI2" s="115"/>
      <c r="AYJ2" s="115"/>
      <c r="AYK2" s="115"/>
      <c r="AYL2" s="115"/>
      <c r="AYM2" s="115"/>
      <c r="AYN2" s="115"/>
      <c r="AYO2" s="115"/>
      <c r="AYP2" s="115"/>
      <c r="AYQ2" s="115"/>
      <c r="AYR2" s="115"/>
      <c r="AYS2" s="115"/>
      <c r="AYT2" s="115"/>
      <c r="AYU2" s="115"/>
      <c r="AYV2" s="115"/>
      <c r="AYW2" s="115"/>
      <c r="AYX2" s="115"/>
      <c r="AYY2" s="115"/>
      <c r="AYZ2" s="115"/>
      <c r="AZA2" s="115"/>
      <c r="AZB2" s="115"/>
      <c r="AZC2" s="115"/>
      <c r="AZD2" s="115"/>
      <c r="AZE2" s="115"/>
      <c r="AZF2" s="115"/>
      <c r="AZG2" s="115"/>
      <c r="AZH2" s="115"/>
      <c r="AZI2" s="115"/>
      <c r="AZJ2" s="115"/>
      <c r="AZK2" s="115"/>
      <c r="AZL2" s="115"/>
      <c r="AZM2" s="115"/>
      <c r="AZN2" s="115"/>
      <c r="AZO2" s="115"/>
      <c r="AZP2" s="115"/>
      <c r="AZQ2" s="115"/>
      <c r="AZR2" s="115"/>
      <c r="AZS2" s="115"/>
      <c r="AZT2" s="115"/>
      <c r="AZU2" s="115"/>
      <c r="AZV2" s="115"/>
      <c r="AZW2" s="115"/>
      <c r="AZX2" s="115"/>
      <c r="AZY2" s="115"/>
      <c r="AZZ2" s="115"/>
      <c r="BAA2" s="115"/>
      <c r="BAB2" s="115"/>
      <c r="BAC2" s="115"/>
      <c r="BAD2" s="115"/>
      <c r="BAE2" s="115"/>
      <c r="BAF2" s="115"/>
      <c r="BAG2" s="115"/>
      <c r="BAH2" s="115"/>
      <c r="BAI2" s="115"/>
      <c r="BAJ2" s="115"/>
      <c r="BAK2" s="115"/>
      <c r="BAL2" s="115"/>
      <c r="BAM2" s="115"/>
      <c r="BAN2" s="115"/>
      <c r="BAO2" s="115"/>
      <c r="BAP2" s="115"/>
      <c r="BAQ2" s="115"/>
      <c r="BAR2" s="115"/>
      <c r="BAS2" s="115"/>
      <c r="BAT2" s="115"/>
      <c r="BAU2" s="115"/>
      <c r="BAV2" s="115"/>
      <c r="BAW2" s="115"/>
      <c r="BAX2" s="115"/>
      <c r="BAY2" s="115"/>
      <c r="BAZ2" s="115"/>
      <c r="BBA2" s="115"/>
      <c r="BBB2" s="115"/>
      <c r="BBC2" s="115"/>
      <c r="BBD2" s="115"/>
      <c r="BBE2" s="115"/>
      <c r="BBF2" s="115"/>
      <c r="BBG2" s="115"/>
      <c r="BBH2" s="115"/>
      <c r="BBI2" s="115"/>
      <c r="BBJ2" s="115"/>
      <c r="BBK2" s="115"/>
      <c r="BBL2" s="115"/>
      <c r="BBM2" s="115"/>
      <c r="BBN2" s="115"/>
      <c r="BBO2" s="115"/>
      <c r="BBP2" s="115"/>
      <c r="BBQ2" s="115"/>
      <c r="BBR2" s="115"/>
      <c r="BBS2" s="115"/>
      <c r="BBT2" s="115"/>
      <c r="BBU2" s="115"/>
      <c r="BBV2" s="115"/>
      <c r="BBW2" s="115"/>
      <c r="BBX2" s="115"/>
      <c r="BBY2" s="115"/>
      <c r="BBZ2" s="115"/>
      <c r="BCA2" s="115"/>
      <c r="BCB2" s="115"/>
      <c r="BCC2" s="115"/>
      <c r="BCD2" s="115"/>
      <c r="BCE2" s="115"/>
      <c r="BCF2" s="115"/>
      <c r="BCG2" s="115"/>
      <c r="BCH2" s="115"/>
      <c r="BCI2" s="115"/>
      <c r="BCJ2" s="115"/>
      <c r="BCK2" s="115"/>
      <c r="BCL2" s="115"/>
      <c r="BCM2" s="115"/>
      <c r="BCN2" s="115"/>
      <c r="BCO2" s="115"/>
      <c r="BCP2" s="115"/>
      <c r="BCQ2" s="115"/>
      <c r="BCR2" s="115"/>
      <c r="BCS2" s="115"/>
      <c r="BCT2" s="115"/>
      <c r="BCU2" s="115"/>
      <c r="BCV2" s="115"/>
      <c r="BCW2" s="115"/>
      <c r="BCX2" s="115"/>
      <c r="BCY2" s="115"/>
      <c r="BCZ2" s="115"/>
      <c r="BDA2" s="115"/>
      <c r="BDB2" s="115"/>
      <c r="BDC2" s="115"/>
      <c r="BDD2" s="115"/>
      <c r="BDE2" s="115"/>
      <c r="BDF2" s="115"/>
      <c r="BDG2" s="115"/>
      <c r="BDH2" s="115"/>
      <c r="BDI2" s="115"/>
      <c r="BDJ2" s="115"/>
      <c r="BDK2" s="115"/>
      <c r="BDL2" s="115"/>
      <c r="BDM2" s="115"/>
      <c r="BDN2" s="115"/>
      <c r="BDO2" s="115"/>
      <c r="BDP2" s="115"/>
      <c r="BDQ2" s="115"/>
      <c r="BDR2" s="115"/>
      <c r="BDS2" s="115"/>
      <c r="BDT2" s="115"/>
      <c r="BDU2" s="115"/>
      <c r="BDV2" s="115"/>
      <c r="BDW2" s="115"/>
      <c r="BDX2" s="115"/>
      <c r="BDY2" s="115"/>
      <c r="BDZ2" s="115"/>
      <c r="BEA2" s="115"/>
      <c r="BEB2" s="115"/>
      <c r="BEC2" s="115"/>
      <c r="BED2" s="115"/>
      <c r="BEE2" s="115"/>
      <c r="BEF2" s="115"/>
      <c r="BEG2" s="115"/>
      <c r="BEH2" s="115"/>
      <c r="BEI2" s="115"/>
      <c r="BEJ2" s="115"/>
      <c r="BEK2" s="115"/>
      <c r="BEL2" s="115"/>
      <c r="BEM2" s="115"/>
      <c r="BEN2" s="115"/>
      <c r="BEO2" s="115"/>
      <c r="BEP2" s="115"/>
      <c r="BEQ2" s="115"/>
      <c r="BER2" s="115"/>
      <c r="BES2" s="115"/>
      <c r="BET2" s="115"/>
      <c r="BEU2" s="115"/>
      <c r="BEV2" s="115"/>
      <c r="BEW2" s="115"/>
      <c r="BEX2" s="115"/>
      <c r="BEY2" s="115"/>
      <c r="BEZ2" s="115"/>
      <c r="BFA2" s="115"/>
      <c r="BFB2" s="115"/>
      <c r="BFC2" s="115"/>
      <c r="BFD2" s="115"/>
      <c r="BFE2" s="115"/>
      <c r="BFF2" s="115"/>
      <c r="BFG2" s="115"/>
      <c r="BFH2" s="115"/>
      <c r="BFI2" s="115"/>
      <c r="BFJ2" s="115"/>
      <c r="BFK2" s="115"/>
      <c r="BFL2" s="115"/>
      <c r="BFM2" s="115"/>
      <c r="BFN2" s="115"/>
      <c r="BFO2" s="115"/>
      <c r="BFP2" s="115"/>
      <c r="BFQ2" s="115"/>
      <c r="BFR2" s="115"/>
      <c r="BFS2" s="115"/>
      <c r="BFT2" s="115"/>
      <c r="BFU2" s="115"/>
      <c r="BFV2" s="115"/>
      <c r="BFW2" s="115"/>
      <c r="BFX2" s="115"/>
      <c r="BFY2" s="115"/>
      <c r="BFZ2" s="115"/>
      <c r="BGA2" s="115"/>
      <c r="BGB2" s="115"/>
      <c r="BGC2" s="115"/>
      <c r="BGD2" s="115"/>
      <c r="BGE2" s="115"/>
      <c r="BGF2" s="115"/>
      <c r="BGG2" s="115"/>
      <c r="BGH2" s="115"/>
      <c r="BGI2" s="115"/>
      <c r="BGJ2" s="115"/>
      <c r="BGK2" s="115"/>
      <c r="BGL2" s="115"/>
      <c r="BGM2" s="115"/>
      <c r="BGN2" s="115"/>
      <c r="BGO2" s="115"/>
      <c r="BGP2" s="115"/>
      <c r="BGQ2" s="115"/>
      <c r="BGR2" s="115"/>
      <c r="BGS2" s="115"/>
      <c r="BGT2" s="115"/>
      <c r="BGU2" s="115"/>
      <c r="BGV2" s="115"/>
      <c r="BGW2" s="115"/>
      <c r="BGX2" s="115"/>
      <c r="BGY2" s="115"/>
      <c r="BGZ2" s="115"/>
      <c r="BHA2" s="115"/>
      <c r="BHB2" s="115"/>
      <c r="BHC2" s="115"/>
      <c r="BHD2" s="115"/>
      <c r="BHE2" s="115"/>
      <c r="BHF2" s="115"/>
      <c r="BHG2" s="115"/>
      <c r="BHH2" s="115"/>
      <c r="BHI2" s="115"/>
      <c r="BHJ2" s="115"/>
      <c r="BHK2" s="115"/>
      <c r="BHL2" s="115"/>
      <c r="BHM2" s="115"/>
      <c r="BHN2" s="115"/>
      <c r="BHO2" s="115"/>
      <c r="BHP2" s="115"/>
      <c r="BHQ2" s="115"/>
      <c r="BHR2" s="115"/>
      <c r="BHS2" s="115"/>
      <c r="BHT2" s="115"/>
      <c r="BHU2" s="115"/>
      <c r="BHV2" s="115"/>
      <c r="BHW2" s="115"/>
      <c r="BHX2" s="115"/>
      <c r="BHY2" s="115"/>
      <c r="BHZ2" s="115"/>
      <c r="BIA2" s="115"/>
      <c r="BIB2" s="115"/>
      <c r="BIC2" s="115"/>
      <c r="BID2" s="115"/>
      <c r="BIE2" s="115"/>
      <c r="BIF2" s="115"/>
      <c r="BIG2" s="115"/>
      <c r="BIH2" s="115"/>
      <c r="BII2" s="115"/>
      <c r="BIJ2" s="115"/>
      <c r="BIK2" s="115"/>
      <c r="BIL2" s="115"/>
      <c r="BIM2" s="115"/>
      <c r="BIN2" s="115"/>
      <c r="BIO2" s="115"/>
      <c r="BIP2" s="115"/>
      <c r="BIQ2" s="115"/>
      <c r="BIR2" s="115"/>
      <c r="BIS2" s="115"/>
      <c r="BIT2" s="115"/>
      <c r="BIU2" s="115"/>
      <c r="BIV2" s="115"/>
      <c r="BIW2" s="115"/>
      <c r="BIX2" s="115"/>
      <c r="BIY2" s="115"/>
      <c r="BIZ2" s="115"/>
      <c r="BJA2" s="115"/>
      <c r="BJB2" s="115"/>
      <c r="BJC2" s="115"/>
      <c r="BJD2" s="115"/>
      <c r="BJE2" s="115"/>
      <c r="BJF2" s="115"/>
      <c r="BJG2" s="115"/>
      <c r="BJH2" s="115"/>
      <c r="BJI2" s="115"/>
      <c r="BJJ2" s="115"/>
      <c r="BJK2" s="115"/>
      <c r="BJL2" s="115"/>
      <c r="BJM2" s="115"/>
      <c r="BJN2" s="115"/>
      <c r="BJO2" s="115"/>
      <c r="BJP2" s="115"/>
      <c r="BJQ2" s="115"/>
      <c r="BJR2" s="115"/>
      <c r="BJS2" s="115"/>
      <c r="BJT2" s="115"/>
      <c r="BJU2" s="115"/>
      <c r="BJV2" s="115"/>
      <c r="BJW2" s="115"/>
      <c r="BJX2" s="115"/>
      <c r="BJY2" s="115"/>
      <c r="BJZ2" s="115"/>
      <c r="BKA2" s="115"/>
      <c r="BKB2" s="115"/>
      <c r="BKC2" s="115"/>
      <c r="BKD2" s="115"/>
      <c r="BKE2" s="115"/>
      <c r="BKF2" s="115"/>
      <c r="BKG2" s="115"/>
      <c r="BKH2" s="115"/>
      <c r="BKI2" s="115"/>
      <c r="BKJ2" s="115"/>
      <c r="BKK2" s="115"/>
      <c r="BKL2" s="115"/>
      <c r="BKM2" s="115"/>
      <c r="BKN2" s="115"/>
      <c r="BKO2" s="115"/>
      <c r="BKP2" s="115"/>
      <c r="BKQ2" s="115"/>
      <c r="BKR2" s="115"/>
      <c r="BKS2" s="115"/>
      <c r="BKT2" s="115"/>
      <c r="BKU2" s="115"/>
      <c r="BKV2" s="115"/>
      <c r="BKW2" s="115"/>
      <c r="BKX2" s="115"/>
      <c r="BKY2" s="115"/>
      <c r="BKZ2" s="115"/>
      <c r="BLA2" s="115"/>
      <c r="BLB2" s="115"/>
      <c r="BLC2" s="115"/>
      <c r="BLD2" s="115"/>
      <c r="BLE2" s="115"/>
      <c r="BLF2" s="115"/>
      <c r="BLG2" s="115"/>
      <c r="BLH2" s="115"/>
      <c r="BLI2" s="115"/>
      <c r="BLJ2" s="115"/>
      <c r="BLK2" s="115"/>
      <c r="BLL2" s="115"/>
      <c r="BLM2" s="115"/>
      <c r="BLN2" s="115"/>
      <c r="BLO2" s="115"/>
      <c r="BLP2" s="115"/>
      <c r="BLQ2" s="115"/>
      <c r="BLR2" s="115"/>
      <c r="BLS2" s="115"/>
      <c r="BLT2" s="115"/>
      <c r="BLU2" s="115"/>
      <c r="BLV2" s="115"/>
      <c r="BLW2" s="115"/>
      <c r="BLX2" s="115"/>
      <c r="BLY2" s="115"/>
      <c r="BLZ2" s="115"/>
      <c r="BMA2" s="115"/>
      <c r="BMB2" s="115"/>
      <c r="BMC2" s="115"/>
      <c r="BMD2" s="115"/>
      <c r="BME2" s="115"/>
      <c r="BMF2" s="115"/>
      <c r="BMG2" s="115"/>
      <c r="BMH2" s="115"/>
      <c r="BMI2" s="115"/>
      <c r="BMJ2" s="115"/>
      <c r="BMK2" s="115"/>
      <c r="BML2" s="115"/>
      <c r="BMM2" s="115"/>
      <c r="BMN2" s="115"/>
      <c r="BMO2" s="115"/>
      <c r="BMP2" s="115"/>
      <c r="BMQ2" s="115"/>
      <c r="BMR2" s="115"/>
      <c r="BMS2" s="115"/>
      <c r="BMT2" s="115"/>
      <c r="BMU2" s="115"/>
      <c r="BMV2" s="115"/>
      <c r="BMW2" s="115"/>
      <c r="BMX2" s="115"/>
      <c r="BMY2" s="115"/>
      <c r="BMZ2" s="115"/>
      <c r="BNA2" s="115"/>
      <c r="BNB2" s="115"/>
      <c r="BNC2" s="115"/>
      <c r="BND2" s="115"/>
      <c r="BNE2" s="115"/>
      <c r="BNF2" s="115"/>
      <c r="BNG2" s="115"/>
      <c r="BNH2" s="115"/>
      <c r="BNI2" s="115"/>
      <c r="BNJ2" s="115"/>
      <c r="BNK2" s="115"/>
      <c r="BNL2" s="115"/>
      <c r="BNM2" s="115"/>
      <c r="BNN2" s="115"/>
      <c r="BNO2" s="115"/>
      <c r="BNP2" s="115"/>
      <c r="BNQ2" s="115"/>
      <c r="BNR2" s="115"/>
      <c r="BNS2" s="115"/>
      <c r="BNT2" s="115"/>
      <c r="BNU2" s="115"/>
      <c r="BNV2" s="115"/>
      <c r="BNW2" s="115"/>
      <c r="BNX2" s="115"/>
      <c r="BNY2" s="115"/>
      <c r="BNZ2" s="115"/>
      <c r="BOA2" s="115"/>
      <c r="BOB2" s="115"/>
      <c r="BOC2" s="115"/>
      <c r="BOD2" s="115"/>
      <c r="BOE2" s="115"/>
      <c r="BOF2" s="115"/>
      <c r="BOG2" s="115"/>
      <c r="BOH2" s="115"/>
      <c r="BOI2" s="115"/>
      <c r="BOJ2" s="115"/>
      <c r="BOK2" s="115"/>
      <c r="BOL2" s="115"/>
      <c r="BOM2" s="115"/>
      <c r="BON2" s="115"/>
      <c r="BOO2" s="115"/>
      <c r="BOP2" s="115"/>
      <c r="BOQ2" s="115"/>
      <c r="BOR2" s="115"/>
      <c r="BOS2" s="115"/>
      <c r="BOT2" s="115"/>
      <c r="BOU2" s="115"/>
      <c r="BOV2" s="115"/>
      <c r="BOW2" s="115"/>
      <c r="BOX2" s="115"/>
      <c r="BOY2" s="115"/>
      <c r="BOZ2" s="115"/>
      <c r="BPA2" s="115"/>
      <c r="BPB2" s="115"/>
      <c r="BPC2" s="115"/>
      <c r="BPD2" s="115"/>
      <c r="BPE2" s="115"/>
      <c r="BPF2" s="115"/>
      <c r="BPG2" s="115"/>
      <c r="BPH2" s="115"/>
      <c r="BPI2" s="115"/>
      <c r="BPJ2" s="115"/>
      <c r="BPK2" s="115"/>
      <c r="BPL2" s="115"/>
      <c r="BPM2" s="115"/>
      <c r="BPN2" s="115"/>
      <c r="BPO2" s="115"/>
      <c r="BPP2" s="115"/>
      <c r="BPQ2" s="115"/>
      <c r="BPR2" s="115"/>
      <c r="BPS2" s="115"/>
      <c r="BPT2" s="115"/>
      <c r="BPU2" s="115"/>
      <c r="BPV2" s="115"/>
      <c r="BPW2" s="115"/>
      <c r="BPX2" s="115"/>
      <c r="BPY2" s="115"/>
      <c r="BPZ2" s="115"/>
      <c r="BQA2" s="115"/>
      <c r="BQB2" s="115"/>
      <c r="BQC2" s="115"/>
      <c r="BQD2" s="115"/>
      <c r="BQE2" s="115"/>
      <c r="BQF2" s="115"/>
      <c r="BQG2" s="115"/>
      <c r="BQH2" s="115"/>
      <c r="BQI2" s="115"/>
      <c r="BQJ2" s="115"/>
      <c r="BQK2" s="115"/>
      <c r="BQL2" s="115"/>
      <c r="BQM2" s="115"/>
      <c r="BQN2" s="115"/>
      <c r="BQO2" s="115"/>
      <c r="BQP2" s="115"/>
      <c r="BQQ2" s="115"/>
      <c r="BQR2" s="115"/>
      <c r="BQS2" s="115"/>
      <c r="BQT2" s="115"/>
      <c r="BQU2" s="115"/>
      <c r="BQV2" s="115"/>
      <c r="BQW2" s="115"/>
      <c r="BQX2" s="115"/>
      <c r="BQY2" s="115"/>
      <c r="BQZ2" s="115"/>
      <c r="BRA2" s="115"/>
      <c r="BRB2" s="115"/>
      <c r="BRC2" s="115"/>
      <c r="BRD2" s="115"/>
      <c r="BRE2" s="115"/>
      <c r="BRF2" s="115"/>
      <c r="BRG2" s="115"/>
      <c r="BRH2" s="115"/>
      <c r="BRI2" s="115"/>
      <c r="BRJ2" s="115"/>
      <c r="BRK2" s="115"/>
      <c r="BRL2" s="115"/>
      <c r="BRM2" s="115"/>
      <c r="BRN2" s="115"/>
      <c r="BRO2" s="115"/>
      <c r="BRP2" s="115"/>
      <c r="BRQ2" s="115"/>
      <c r="BRR2" s="115"/>
      <c r="BRS2" s="115"/>
      <c r="BRT2" s="115"/>
      <c r="BRU2" s="115"/>
      <c r="BRV2" s="115"/>
      <c r="BRW2" s="115"/>
      <c r="BRX2" s="115"/>
      <c r="BRY2" s="115"/>
      <c r="BRZ2" s="115"/>
      <c r="BSA2" s="115"/>
      <c r="BSB2" s="115"/>
      <c r="BSC2" s="115"/>
      <c r="BSD2" s="115"/>
      <c r="BSE2" s="115"/>
      <c r="BSF2" s="115"/>
      <c r="BSG2" s="115"/>
      <c r="BSH2" s="115"/>
      <c r="BSI2" s="115"/>
      <c r="BSJ2" s="115"/>
      <c r="BSK2" s="115"/>
      <c r="BSL2" s="115"/>
      <c r="BSM2" s="115"/>
      <c r="BSN2" s="115"/>
      <c r="BSO2" s="115"/>
      <c r="BSP2" s="115"/>
      <c r="BSQ2" s="115"/>
      <c r="BSR2" s="115"/>
      <c r="BSS2" s="115"/>
      <c r="BST2" s="115"/>
      <c r="BSU2" s="115"/>
      <c r="BSV2" s="115"/>
      <c r="BSW2" s="115"/>
      <c r="BSX2" s="115"/>
      <c r="BSY2" s="115"/>
      <c r="BSZ2" s="115"/>
      <c r="BTA2" s="115"/>
      <c r="BTB2" s="115"/>
      <c r="BTC2" s="115"/>
      <c r="BTD2" s="115"/>
      <c r="BTE2" s="115"/>
      <c r="BTF2" s="115"/>
      <c r="BTG2" s="115"/>
      <c r="BTH2" s="115"/>
      <c r="BTI2" s="115"/>
      <c r="BTJ2" s="115"/>
      <c r="BTK2" s="115"/>
      <c r="BTL2" s="115"/>
      <c r="BTM2" s="115"/>
      <c r="BTN2" s="115"/>
      <c r="BTO2" s="115"/>
      <c r="BTP2" s="115"/>
      <c r="BTQ2" s="115"/>
      <c r="BTR2" s="115"/>
      <c r="BTS2" s="115"/>
      <c r="BTT2" s="115"/>
      <c r="BTU2" s="115"/>
      <c r="BTV2" s="115"/>
      <c r="BTW2" s="115"/>
      <c r="BTX2" s="115"/>
      <c r="BTY2" s="115"/>
      <c r="BTZ2" s="115"/>
      <c r="BUA2" s="115"/>
      <c r="BUB2" s="115"/>
      <c r="BUC2" s="115"/>
      <c r="BUD2" s="115"/>
      <c r="BUE2" s="115"/>
      <c r="BUF2" s="115"/>
      <c r="BUG2" s="115"/>
      <c r="BUH2" s="115"/>
      <c r="BUI2" s="115"/>
      <c r="BUJ2" s="115"/>
      <c r="BUK2" s="115"/>
      <c r="BUL2" s="115"/>
      <c r="BUM2" s="115"/>
      <c r="BUN2" s="115"/>
      <c r="BUO2" s="115"/>
      <c r="BUP2" s="115"/>
      <c r="BUQ2" s="115"/>
      <c r="BUR2" s="115"/>
      <c r="BUS2" s="115"/>
      <c r="BUT2" s="115"/>
      <c r="BUU2" s="115"/>
      <c r="BUV2" s="115"/>
      <c r="BUW2" s="115"/>
      <c r="BUX2" s="115"/>
      <c r="BUY2" s="115"/>
      <c r="BUZ2" s="115"/>
      <c r="BVA2" s="115"/>
      <c r="BVB2" s="115"/>
      <c r="BVC2" s="115"/>
      <c r="BVD2" s="115"/>
      <c r="BVE2" s="115"/>
      <c r="BVF2" s="115"/>
      <c r="BVG2" s="115"/>
      <c r="BVH2" s="115"/>
      <c r="BVI2" s="115"/>
      <c r="BVJ2" s="115"/>
      <c r="BVK2" s="115"/>
      <c r="BVL2" s="115"/>
      <c r="BVM2" s="115"/>
      <c r="BVN2" s="115"/>
      <c r="BVO2" s="115"/>
      <c r="BVP2" s="115"/>
      <c r="BVQ2" s="115"/>
      <c r="BVR2" s="115"/>
      <c r="BVS2" s="115"/>
      <c r="BVT2" s="115"/>
      <c r="BVU2" s="115"/>
      <c r="BVV2" s="115"/>
      <c r="BVW2" s="115"/>
      <c r="BVX2" s="115"/>
      <c r="BVY2" s="115"/>
      <c r="BVZ2" s="115"/>
      <c r="BWA2" s="115"/>
      <c r="BWB2" s="115"/>
      <c r="BWC2" s="115"/>
      <c r="BWD2" s="115"/>
      <c r="BWE2" s="115"/>
      <c r="BWF2" s="115"/>
      <c r="BWG2" s="115"/>
      <c r="BWH2" s="115"/>
      <c r="BWI2" s="115"/>
      <c r="BWJ2" s="115"/>
      <c r="BWK2" s="115"/>
      <c r="BWL2" s="115"/>
      <c r="BWM2" s="115"/>
      <c r="BWN2" s="115"/>
      <c r="BWO2" s="115"/>
      <c r="BWP2" s="115"/>
      <c r="BWQ2" s="115"/>
      <c r="BWR2" s="115"/>
      <c r="BWS2" s="115"/>
      <c r="BWT2" s="115"/>
      <c r="BWU2" s="115"/>
      <c r="BWV2" s="115"/>
      <c r="BWW2" s="115"/>
      <c r="BWX2" s="115"/>
      <c r="BWY2" s="115"/>
      <c r="BWZ2" s="115"/>
      <c r="BXA2" s="115"/>
      <c r="BXB2" s="115"/>
      <c r="BXC2" s="115"/>
      <c r="BXD2" s="115"/>
      <c r="BXE2" s="115"/>
      <c r="BXF2" s="115"/>
      <c r="BXG2" s="115"/>
      <c r="BXH2" s="115"/>
      <c r="BXI2" s="115"/>
      <c r="BXJ2" s="115"/>
      <c r="BXK2" s="115"/>
      <c r="BXL2" s="115"/>
      <c r="BXM2" s="115"/>
      <c r="BXN2" s="115"/>
      <c r="BXO2" s="115"/>
      <c r="BXP2" s="115"/>
      <c r="BXQ2" s="115"/>
      <c r="BXR2" s="115"/>
      <c r="BXS2" s="115"/>
      <c r="BXT2" s="115"/>
      <c r="BXU2" s="115"/>
      <c r="BXV2" s="115"/>
      <c r="BXW2" s="115"/>
      <c r="BXX2" s="115"/>
      <c r="BXY2" s="115"/>
      <c r="BXZ2" s="115"/>
      <c r="BYA2" s="115"/>
      <c r="BYB2" s="115"/>
      <c r="BYC2" s="115"/>
      <c r="BYD2" s="115"/>
      <c r="BYE2" s="115"/>
      <c r="BYF2" s="115"/>
      <c r="BYG2" s="115"/>
      <c r="BYH2" s="115"/>
      <c r="BYI2" s="115"/>
      <c r="BYJ2" s="115"/>
      <c r="BYK2" s="115"/>
      <c r="BYL2" s="115"/>
      <c r="BYM2" s="115"/>
      <c r="BYN2" s="115"/>
      <c r="BYO2" s="115"/>
      <c r="BYP2" s="115"/>
      <c r="BYQ2" s="115"/>
      <c r="BYR2" s="115"/>
      <c r="BYS2" s="115"/>
      <c r="BYT2" s="115"/>
      <c r="BYU2" s="115"/>
      <c r="BYV2" s="115"/>
      <c r="BYW2" s="115"/>
      <c r="BYX2" s="115"/>
      <c r="BYY2" s="115"/>
      <c r="BYZ2" s="115"/>
      <c r="BZA2" s="115"/>
      <c r="BZB2" s="115"/>
      <c r="BZC2" s="115"/>
      <c r="BZD2" s="115"/>
      <c r="BZE2" s="115"/>
      <c r="BZF2" s="115"/>
      <c r="BZG2" s="115"/>
      <c r="BZH2" s="115"/>
      <c r="BZI2" s="115"/>
      <c r="BZJ2" s="115"/>
      <c r="BZK2" s="115"/>
      <c r="BZL2" s="115"/>
      <c r="BZM2" s="115"/>
      <c r="BZN2" s="115"/>
      <c r="BZO2" s="115"/>
      <c r="BZP2" s="115"/>
      <c r="BZQ2" s="115"/>
      <c r="BZR2" s="115"/>
      <c r="BZS2" s="115"/>
      <c r="BZT2" s="115"/>
      <c r="BZU2" s="115"/>
      <c r="BZV2" s="115"/>
      <c r="BZW2" s="115"/>
      <c r="BZX2" s="115"/>
      <c r="BZY2" s="115"/>
      <c r="BZZ2" s="115"/>
      <c r="CAA2" s="115"/>
      <c r="CAB2" s="115"/>
      <c r="CAC2" s="115"/>
      <c r="CAD2" s="115"/>
      <c r="CAE2" s="115"/>
      <c r="CAF2" s="115"/>
      <c r="CAG2" s="115"/>
      <c r="CAH2" s="115"/>
      <c r="CAI2" s="115"/>
      <c r="CAJ2" s="115"/>
      <c r="CAK2" s="115"/>
      <c r="CAL2" s="115"/>
      <c r="CAM2" s="115"/>
      <c r="CAN2" s="115"/>
      <c r="CAO2" s="115"/>
      <c r="CAP2" s="115"/>
      <c r="CAQ2" s="115"/>
      <c r="CAR2" s="115"/>
      <c r="CAS2" s="115"/>
      <c r="CAT2" s="115"/>
      <c r="CAU2" s="115"/>
      <c r="CAV2" s="115"/>
      <c r="CAW2" s="115"/>
      <c r="CAX2" s="115"/>
      <c r="CAY2" s="115"/>
      <c r="CAZ2" s="115"/>
      <c r="CBA2" s="115"/>
      <c r="CBB2" s="115"/>
      <c r="CBC2" s="115"/>
      <c r="CBD2" s="115"/>
      <c r="CBE2" s="115"/>
      <c r="CBF2" s="115"/>
      <c r="CBG2" s="115"/>
      <c r="CBH2" s="115"/>
      <c r="CBI2" s="115"/>
      <c r="CBJ2" s="115"/>
      <c r="CBK2" s="115"/>
      <c r="CBL2" s="115"/>
      <c r="CBM2" s="115"/>
      <c r="CBN2" s="115"/>
      <c r="CBO2" s="115"/>
      <c r="CBP2" s="115"/>
      <c r="CBQ2" s="115"/>
      <c r="CBR2" s="115"/>
      <c r="CBS2" s="115"/>
      <c r="CBT2" s="115"/>
      <c r="CBU2" s="115"/>
      <c r="CBV2" s="115"/>
      <c r="CBW2" s="115"/>
      <c r="CBX2" s="115"/>
      <c r="CBY2" s="115"/>
      <c r="CBZ2" s="115"/>
      <c r="CCA2" s="115"/>
      <c r="CCB2" s="115"/>
      <c r="CCC2" s="115"/>
      <c r="CCD2" s="115"/>
      <c r="CCE2" s="115"/>
      <c r="CCF2" s="115"/>
      <c r="CCG2" s="115"/>
      <c r="CCH2" s="115"/>
      <c r="CCI2" s="115"/>
      <c r="CCJ2" s="115"/>
      <c r="CCK2" s="115"/>
      <c r="CCL2" s="115"/>
      <c r="CCM2" s="115"/>
      <c r="CCN2" s="115"/>
      <c r="CCO2" s="115"/>
      <c r="CCP2" s="115"/>
      <c r="CCQ2" s="115"/>
      <c r="CCR2" s="115"/>
      <c r="CCS2" s="115"/>
      <c r="CCT2" s="115"/>
      <c r="CCU2" s="115"/>
      <c r="CCV2" s="115"/>
      <c r="CCW2" s="115"/>
      <c r="CCX2" s="115"/>
      <c r="CCY2" s="115"/>
      <c r="CCZ2" s="115"/>
      <c r="CDA2" s="115"/>
      <c r="CDB2" s="115"/>
      <c r="CDC2" s="115"/>
      <c r="CDD2" s="115"/>
      <c r="CDE2" s="115"/>
      <c r="CDF2" s="115"/>
      <c r="CDG2" s="115"/>
      <c r="CDH2" s="115"/>
      <c r="CDI2" s="115"/>
      <c r="CDJ2" s="115"/>
      <c r="CDK2" s="115"/>
      <c r="CDL2" s="115"/>
      <c r="CDM2" s="115"/>
      <c r="CDN2" s="115"/>
      <c r="CDO2" s="115"/>
      <c r="CDP2" s="115"/>
      <c r="CDQ2" s="115"/>
      <c r="CDR2" s="115"/>
      <c r="CDS2" s="115"/>
      <c r="CDT2" s="115"/>
      <c r="CDU2" s="115"/>
      <c r="CDV2" s="115"/>
      <c r="CDW2" s="115"/>
      <c r="CDX2" s="115"/>
      <c r="CDY2" s="115"/>
      <c r="CDZ2" s="115"/>
      <c r="CEA2" s="115"/>
      <c r="CEB2" s="115"/>
      <c r="CEC2" s="115"/>
      <c r="CED2" s="115"/>
      <c r="CEE2" s="115"/>
      <c r="CEF2" s="115"/>
      <c r="CEG2" s="115"/>
      <c r="CEH2" s="115"/>
      <c r="CEI2" s="115"/>
      <c r="CEJ2" s="115"/>
      <c r="CEK2" s="115"/>
      <c r="CEL2" s="115"/>
      <c r="CEM2" s="115"/>
      <c r="CEN2" s="115"/>
      <c r="CEO2" s="115"/>
      <c r="CEP2" s="115"/>
      <c r="CEQ2" s="115"/>
      <c r="CER2" s="115"/>
      <c r="CES2" s="115"/>
      <c r="CET2" s="115"/>
      <c r="CEU2" s="115"/>
      <c r="CEV2" s="115"/>
      <c r="CEW2" s="115"/>
      <c r="CEX2" s="115"/>
      <c r="CEY2" s="115"/>
      <c r="CEZ2" s="115"/>
      <c r="CFA2" s="115"/>
      <c r="CFB2" s="115"/>
      <c r="CFC2" s="115"/>
      <c r="CFD2" s="115"/>
      <c r="CFE2" s="115"/>
      <c r="CFF2" s="115"/>
      <c r="CFG2" s="115"/>
      <c r="CFH2" s="115"/>
      <c r="CFI2" s="115"/>
      <c r="CFJ2" s="115"/>
      <c r="CFK2" s="115"/>
      <c r="CFL2" s="115"/>
      <c r="CFM2" s="115"/>
      <c r="CFN2" s="115"/>
      <c r="CFO2" s="115"/>
      <c r="CFP2" s="115"/>
      <c r="CFQ2" s="115"/>
      <c r="CFR2" s="115"/>
      <c r="CFS2" s="115"/>
      <c r="CFT2" s="115"/>
      <c r="CFU2" s="115"/>
      <c r="CFV2" s="115"/>
      <c r="CFW2" s="115"/>
      <c r="CFX2" s="115"/>
      <c r="CFY2" s="115"/>
      <c r="CFZ2" s="115"/>
      <c r="CGA2" s="115"/>
      <c r="CGB2" s="115"/>
      <c r="CGC2" s="115"/>
      <c r="CGD2" s="115"/>
      <c r="CGE2" s="115"/>
      <c r="CGF2" s="115"/>
      <c r="CGG2" s="115"/>
      <c r="CGH2" s="115"/>
      <c r="CGI2" s="115"/>
      <c r="CGJ2" s="115"/>
      <c r="CGK2" s="115"/>
      <c r="CGL2" s="115"/>
      <c r="CGM2" s="115"/>
      <c r="CGN2" s="115"/>
      <c r="CGO2" s="115"/>
      <c r="CGP2" s="115"/>
      <c r="CGQ2" s="115"/>
      <c r="CGR2" s="115"/>
      <c r="CGS2" s="115"/>
      <c r="CGT2" s="115"/>
      <c r="CGU2" s="115"/>
      <c r="CGV2" s="115"/>
      <c r="CGW2" s="115"/>
      <c r="CGX2" s="115"/>
      <c r="CGY2" s="115"/>
      <c r="CGZ2" s="115"/>
      <c r="CHA2" s="115"/>
      <c r="CHB2" s="115"/>
      <c r="CHC2" s="115"/>
      <c r="CHD2" s="115"/>
      <c r="CHE2" s="115"/>
      <c r="CHF2" s="115"/>
      <c r="CHG2" s="115"/>
      <c r="CHH2" s="115"/>
      <c r="CHI2" s="115"/>
      <c r="CHJ2" s="115"/>
      <c r="CHK2" s="115"/>
      <c r="CHL2" s="115"/>
      <c r="CHM2" s="115"/>
      <c r="CHN2" s="115"/>
      <c r="CHO2" s="115"/>
      <c r="CHP2" s="115"/>
      <c r="CHQ2" s="115"/>
      <c r="CHR2" s="115"/>
      <c r="CHS2" s="115"/>
      <c r="CHT2" s="115"/>
      <c r="CHU2" s="115"/>
      <c r="CHV2" s="115"/>
      <c r="CHW2" s="115"/>
      <c r="CHX2" s="115"/>
      <c r="CHY2" s="115"/>
      <c r="CHZ2" s="115"/>
      <c r="CIA2" s="115"/>
      <c r="CIB2" s="115"/>
      <c r="CIC2" s="115"/>
      <c r="CID2" s="115"/>
      <c r="CIE2" s="115"/>
      <c r="CIF2" s="115"/>
      <c r="CIG2" s="115"/>
      <c r="CIH2" s="115"/>
      <c r="CII2" s="115"/>
      <c r="CIJ2" s="115"/>
      <c r="CIK2" s="115"/>
      <c r="CIL2" s="115"/>
      <c r="CIM2" s="115"/>
      <c r="CIN2" s="115"/>
      <c r="CIO2" s="115"/>
      <c r="CIP2" s="115"/>
      <c r="CIQ2" s="115"/>
      <c r="CIR2" s="115"/>
      <c r="CIS2" s="115"/>
      <c r="CIT2" s="115"/>
      <c r="CIU2" s="115"/>
      <c r="CIV2" s="115"/>
      <c r="CIW2" s="115"/>
      <c r="CIX2" s="115"/>
      <c r="CIY2" s="115"/>
      <c r="CIZ2" s="115"/>
      <c r="CJA2" s="115"/>
      <c r="CJB2" s="115"/>
      <c r="CJC2" s="115"/>
      <c r="CJD2" s="115"/>
      <c r="CJE2" s="115"/>
      <c r="CJF2" s="115"/>
      <c r="CJG2" s="115"/>
      <c r="CJH2" s="115"/>
      <c r="CJI2" s="115"/>
      <c r="CJJ2" s="115"/>
      <c r="CJK2" s="115"/>
      <c r="CJL2" s="115"/>
      <c r="CJM2" s="115"/>
      <c r="CJN2" s="115"/>
      <c r="CJO2" s="115"/>
      <c r="CJP2" s="115"/>
      <c r="CJQ2" s="115"/>
      <c r="CJR2" s="115"/>
      <c r="CJS2" s="115"/>
      <c r="CJT2" s="115"/>
      <c r="CJU2" s="115"/>
      <c r="CJV2" s="115"/>
      <c r="CJW2" s="115"/>
      <c r="CJX2" s="115"/>
      <c r="CJY2" s="115"/>
      <c r="CJZ2" s="115"/>
      <c r="CKA2" s="115"/>
      <c r="CKB2" s="115"/>
      <c r="CKC2" s="115"/>
      <c r="CKD2" s="115"/>
      <c r="CKE2" s="115"/>
      <c r="CKF2" s="115"/>
      <c r="CKG2" s="115"/>
      <c r="CKH2" s="115"/>
      <c r="CKI2" s="115"/>
      <c r="CKJ2" s="115"/>
      <c r="CKK2" s="115"/>
      <c r="CKL2" s="115"/>
      <c r="CKM2" s="115"/>
      <c r="CKN2" s="115"/>
      <c r="CKO2" s="115"/>
      <c r="CKP2" s="115"/>
      <c r="CKQ2" s="115"/>
      <c r="CKR2" s="115"/>
      <c r="CKS2" s="115"/>
      <c r="CKT2" s="115"/>
      <c r="CKU2" s="115"/>
      <c r="CKV2" s="115"/>
      <c r="CKW2" s="115"/>
      <c r="CKX2" s="115"/>
      <c r="CKY2" s="115"/>
      <c r="CKZ2" s="115"/>
      <c r="CLA2" s="115"/>
      <c r="CLB2" s="115"/>
      <c r="CLC2" s="115"/>
      <c r="CLD2" s="115"/>
      <c r="CLE2" s="115"/>
      <c r="CLF2" s="115"/>
      <c r="CLG2" s="115"/>
      <c r="CLH2" s="115"/>
      <c r="CLI2" s="115"/>
      <c r="CLJ2" s="115"/>
      <c r="CLK2" s="115"/>
      <c r="CLL2" s="115"/>
      <c r="CLM2" s="115"/>
      <c r="CLN2" s="115"/>
      <c r="CLO2" s="115"/>
      <c r="CLP2" s="115"/>
      <c r="CLQ2" s="115"/>
      <c r="CLR2" s="115"/>
      <c r="CLS2" s="115"/>
      <c r="CLT2" s="115"/>
      <c r="CLU2" s="115"/>
      <c r="CLV2" s="115"/>
      <c r="CLW2" s="115"/>
      <c r="CLX2" s="115"/>
      <c r="CLY2" s="115"/>
      <c r="CLZ2" s="115"/>
      <c r="CMA2" s="115"/>
      <c r="CMB2" s="115"/>
      <c r="CMC2" s="115"/>
      <c r="CMD2" s="115"/>
      <c r="CME2" s="115"/>
      <c r="CMF2" s="115"/>
      <c r="CMG2" s="115"/>
      <c r="CMH2" s="115"/>
      <c r="CMI2" s="115"/>
      <c r="CMJ2" s="115"/>
      <c r="CMK2" s="115"/>
      <c r="CML2" s="115"/>
      <c r="CMM2" s="115"/>
      <c r="CMN2" s="115"/>
      <c r="CMO2" s="115"/>
      <c r="CMP2" s="115"/>
      <c r="CMQ2" s="115"/>
      <c r="CMR2" s="115"/>
      <c r="CMS2" s="115"/>
      <c r="CMT2" s="115"/>
      <c r="CMU2" s="115"/>
      <c r="CMV2" s="115"/>
      <c r="CMW2" s="115"/>
      <c r="CMX2" s="115"/>
      <c r="CMY2" s="115"/>
      <c r="CMZ2" s="115"/>
      <c r="CNA2" s="115"/>
      <c r="CNB2" s="115"/>
      <c r="CNC2" s="115"/>
      <c r="CND2" s="115"/>
      <c r="CNE2" s="115"/>
      <c r="CNF2" s="115"/>
      <c r="CNG2" s="115"/>
      <c r="CNH2" s="115"/>
      <c r="CNI2" s="115"/>
      <c r="CNJ2" s="115"/>
      <c r="CNK2" s="115"/>
      <c r="CNL2" s="115"/>
      <c r="CNM2" s="115"/>
      <c r="CNN2" s="115"/>
      <c r="CNO2" s="115"/>
      <c r="CNP2" s="115"/>
      <c r="CNQ2" s="115"/>
      <c r="CNR2" s="115"/>
      <c r="CNS2" s="115"/>
      <c r="CNT2" s="115"/>
      <c r="CNU2" s="115"/>
      <c r="CNV2" s="115"/>
      <c r="CNW2" s="115"/>
      <c r="CNX2" s="115"/>
      <c r="CNY2" s="115"/>
      <c r="CNZ2" s="115"/>
      <c r="COA2" s="115"/>
      <c r="COB2" s="115"/>
      <c r="COC2" s="115"/>
      <c r="COD2" s="115"/>
      <c r="COE2" s="115"/>
      <c r="COF2" s="115"/>
      <c r="COG2" s="115"/>
      <c r="COH2" s="115"/>
      <c r="COI2" s="115"/>
      <c r="COJ2" s="115"/>
      <c r="COK2" s="115"/>
      <c r="COL2" s="115"/>
      <c r="COM2" s="115"/>
      <c r="CON2" s="115"/>
      <c r="COO2" s="115"/>
      <c r="COP2" s="115"/>
      <c r="COQ2" s="115"/>
      <c r="COR2" s="115"/>
      <c r="COS2" s="115"/>
      <c r="COT2" s="115"/>
      <c r="COU2" s="115"/>
      <c r="COV2" s="115"/>
      <c r="COW2" s="115"/>
      <c r="COX2" s="115"/>
      <c r="COY2" s="115"/>
      <c r="COZ2" s="115"/>
      <c r="CPA2" s="115"/>
      <c r="CPB2" s="115"/>
      <c r="CPC2" s="115"/>
      <c r="CPD2" s="115"/>
      <c r="CPE2" s="115"/>
      <c r="CPF2" s="115"/>
      <c r="CPG2" s="115"/>
      <c r="CPH2" s="115"/>
      <c r="CPI2" s="115"/>
      <c r="CPJ2" s="115"/>
      <c r="CPK2" s="115"/>
      <c r="CPL2" s="115"/>
      <c r="CPM2" s="115"/>
      <c r="CPN2" s="115"/>
      <c r="CPO2" s="115"/>
      <c r="CPP2" s="115"/>
      <c r="CPQ2" s="115"/>
      <c r="CPR2" s="115"/>
      <c r="CPS2" s="115"/>
      <c r="CPT2" s="115"/>
      <c r="CPU2" s="115"/>
      <c r="CPV2" s="115"/>
      <c r="CPW2" s="115"/>
      <c r="CPX2" s="115"/>
      <c r="CPY2" s="115"/>
      <c r="CPZ2" s="115"/>
      <c r="CQA2" s="115"/>
      <c r="CQB2" s="115"/>
      <c r="CQC2" s="115"/>
      <c r="CQD2" s="115"/>
      <c r="CQE2" s="115"/>
      <c r="CQF2" s="115"/>
      <c r="CQG2" s="115"/>
      <c r="CQH2" s="115"/>
      <c r="CQI2" s="115"/>
      <c r="CQJ2" s="115"/>
      <c r="CQK2" s="115"/>
      <c r="CQL2" s="115"/>
      <c r="CQM2" s="115"/>
      <c r="CQN2" s="115"/>
      <c r="CQO2" s="115"/>
      <c r="CQP2" s="115"/>
      <c r="CQQ2" s="115"/>
      <c r="CQR2" s="115"/>
      <c r="CQS2" s="115"/>
      <c r="CQT2" s="115"/>
      <c r="CQU2" s="115"/>
      <c r="CQV2" s="115"/>
      <c r="CQW2" s="115"/>
      <c r="CQX2" s="115"/>
      <c r="CQY2" s="115"/>
      <c r="CQZ2" s="115"/>
      <c r="CRA2" s="115"/>
      <c r="CRB2" s="115"/>
      <c r="CRC2" s="115"/>
      <c r="CRD2" s="115"/>
      <c r="CRE2" s="115"/>
      <c r="CRF2" s="115"/>
      <c r="CRG2" s="115"/>
      <c r="CRH2" s="115"/>
      <c r="CRI2" s="115"/>
      <c r="CRJ2" s="115"/>
      <c r="CRK2" s="115"/>
      <c r="CRL2" s="115"/>
      <c r="CRM2" s="115"/>
      <c r="CRN2" s="115"/>
      <c r="CRO2" s="115"/>
      <c r="CRP2" s="115"/>
      <c r="CRQ2" s="115"/>
      <c r="CRR2" s="115"/>
      <c r="CRS2" s="115"/>
      <c r="CRT2" s="115"/>
      <c r="CRU2" s="115"/>
      <c r="CRV2" s="115"/>
      <c r="CRW2" s="115"/>
      <c r="CRX2" s="115"/>
      <c r="CRY2" s="115"/>
      <c r="CRZ2" s="115"/>
      <c r="CSA2" s="115"/>
      <c r="CSB2" s="115"/>
      <c r="CSC2" s="115"/>
      <c r="CSD2" s="115"/>
      <c r="CSE2" s="115"/>
      <c r="CSF2" s="115"/>
      <c r="CSG2" s="115"/>
      <c r="CSH2" s="115"/>
      <c r="CSI2" s="115"/>
      <c r="CSJ2" s="115"/>
      <c r="CSK2" s="115"/>
      <c r="CSL2" s="115"/>
      <c r="CSM2" s="115"/>
      <c r="CSN2" s="115"/>
      <c r="CSO2" s="115"/>
      <c r="CSP2" s="115"/>
      <c r="CSQ2" s="115"/>
      <c r="CSR2" s="115"/>
      <c r="CSS2" s="115"/>
      <c r="CST2" s="115"/>
      <c r="CSU2" s="115"/>
      <c r="CSV2" s="115"/>
      <c r="CSW2" s="115"/>
      <c r="CSX2" s="115"/>
      <c r="CSY2" s="115"/>
      <c r="CSZ2" s="115"/>
      <c r="CTA2" s="115"/>
      <c r="CTB2" s="115"/>
      <c r="CTC2" s="115"/>
      <c r="CTD2" s="115"/>
      <c r="CTE2" s="115"/>
      <c r="CTF2" s="115"/>
      <c r="CTG2" s="115"/>
      <c r="CTH2" s="115"/>
      <c r="CTI2" s="115"/>
      <c r="CTJ2" s="115"/>
      <c r="CTK2" s="115"/>
      <c r="CTL2" s="115"/>
      <c r="CTM2" s="115"/>
      <c r="CTN2" s="115"/>
      <c r="CTO2" s="115"/>
      <c r="CTP2" s="115"/>
      <c r="CTQ2" s="115"/>
      <c r="CTR2" s="115"/>
      <c r="CTS2" s="115"/>
      <c r="CTT2" s="115"/>
      <c r="CTU2" s="115"/>
      <c r="CTV2" s="115"/>
      <c r="CTW2" s="115"/>
      <c r="CTX2" s="115"/>
      <c r="CTY2" s="115"/>
      <c r="CTZ2" s="115"/>
      <c r="CUA2" s="115"/>
      <c r="CUB2" s="115"/>
      <c r="CUC2" s="115"/>
      <c r="CUD2" s="115"/>
      <c r="CUE2" s="115"/>
      <c r="CUF2" s="115"/>
      <c r="CUG2" s="115"/>
      <c r="CUH2" s="115"/>
      <c r="CUI2" s="115"/>
      <c r="CUJ2" s="115"/>
      <c r="CUK2" s="115"/>
      <c r="CUL2" s="115"/>
      <c r="CUM2" s="115"/>
      <c r="CUN2" s="115"/>
      <c r="CUO2" s="115"/>
      <c r="CUP2" s="115"/>
      <c r="CUQ2" s="115"/>
      <c r="CUR2" s="115"/>
      <c r="CUS2" s="115"/>
      <c r="CUT2" s="115"/>
      <c r="CUU2" s="115"/>
      <c r="CUV2" s="115"/>
      <c r="CUW2" s="115"/>
      <c r="CUX2" s="115"/>
      <c r="CUY2" s="115"/>
      <c r="CUZ2" s="115"/>
      <c r="CVA2" s="115"/>
      <c r="CVB2" s="115"/>
      <c r="CVC2" s="115"/>
      <c r="CVD2" s="115"/>
      <c r="CVE2" s="115"/>
      <c r="CVF2" s="115"/>
      <c r="CVG2" s="115"/>
      <c r="CVH2" s="115"/>
      <c r="CVI2" s="115"/>
      <c r="CVJ2" s="115"/>
      <c r="CVK2" s="115"/>
      <c r="CVL2" s="115"/>
      <c r="CVM2" s="115"/>
      <c r="CVN2" s="115"/>
      <c r="CVO2" s="115"/>
      <c r="CVP2" s="115"/>
      <c r="CVQ2" s="115"/>
      <c r="CVR2" s="115"/>
      <c r="CVS2" s="115"/>
      <c r="CVT2" s="115"/>
      <c r="CVU2" s="115"/>
      <c r="CVV2" s="115"/>
      <c r="CVW2" s="115"/>
      <c r="CVX2" s="115"/>
      <c r="CVY2" s="115"/>
      <c r="CVZ2" s="115"/>
      <c r="CWA2" s="115"/>
      <c r="CWB2" s="115"/>
      <c r="CWC2" s="115"/>
      <c r="CWD2" s="115"/>
      <c r="CWE2" s="115"/>
      <c r="CWF2" s="115"/>
      <c r="CWG2" s="115"/>
      <c r="CWH2" s="115"/>
      <c r="CWI2" s="115"/>
      <c r="CWJ2" s="115"/>
      <c r="CWK2" s="115"/>
      <c r="CWL2" s="115"/>
      <c r="CWM2" s="115"/>
      <c r="CWN2" s="115"/>
      <c r="CWO2" s="115"/>
      <c r="CWP2" s="115"/>
      <c r="CWQ2" s="115"/>
      <c r="CWR2" s="115"/>
      <c r="CWS2" s="115"/>
      <c r="CWT2" s="115"/>
      <c r="CWU2" s="115"/>
      <c r="CWV2" s="115"/>
      <c r="CWW2" s="115"/>
      <c r="CWX2" s="115"/>
      <c r="CWY2" s="115"/>
      <c r="CWZ2" s="115"/>
      <c r="CXA2" s="115"/>
      <c r="CXB2" s="115"/>
      <c r="CXC2" s="115"/>
      <c r="CXD2" s="115"/>
      <c r="CXE2" s="115"/>
      <c r="CXF2" s="115"/>
      <c r="CXG2" s="115"/>
      <c r="CXH2" s="115"/>
      <c r="CXI2" s="115"/>
      <c r="CXJ2" s="115"/>
      <c r="CXK2" s="115"/>
      <c r="CXL2" s="115"/>
      <c r="CXM2" s="115"/>
      <c r="CXN2" s="115"/>
      <c r="CXO2" s="115"/>
      <c r="CXP2" s="115"/>
      <c r="CXQ2" s="115"/>
      <c r="CXR2" s="115"/>
      <c r="CXS2" s="115"/>
      <c r="CXT2" s="115"/>
      <c r="CXU2" s="115"/>
      <c r="CXV2" s="115"/>
      <c r="CXW2" s="115"/>
      <c r="CXX2" s="115"/>
      <c r="CXY2" s="115"/>
      <c r="CXZ2" s="115"/>
      <c r="CYA2" s="115"/>
      <c r="CYB2" s="115"/>
      <c r="CYC2" s="115"/>
      <c r="CYD2" s="115"/>
      <c r="CYE2" s="115"/>
      <c r="CYF2" s="115"/>
      <c r="CYG2" s="115"/>
      <c r="CYH2" s="115"/>
      <c r="CYI2" s="115"/>
      <c r="CYJ2" s="115"/>
      <c r="CYK2" s="115"/>
      <c r="CYL2" s="115"/>
      <c r="CYM2" s="115"/>
      <c r="CYN2" s="115"/>
      <c r="CYO2" s="115"/>
      <c r="CYP2" s="115"/>
      <c r="CYQ2" s="115"/>
      <c r="CYR2" s="115"/>
      <c r="CYS2" s="115"/>
      <c r="CYT2" s="115"/>
      <c r="CYU2" s="115"/>
      <c r="CYV2" s="115"/>
      <c r="CYW2" s="115"/>
      <c r="CYX2" s="115"/>
      <c r="CYY2" s="115"/>
      <c r="CYZ2" s="115"/>
      <c r="CZA2" s="115"/>
      <c r="CZB2" s="115"/>
      <c r="CZC2" s="115"/>
      <c r="CZD2" s="115"/>
      <c r="CZE2" s="115"/>
      <c r="CZF2" s="115"/>
      <c r="CZG2" s="115"/>
      <c r="CZH2" s="115"/>
      <c r="CZI2" s="115"/>
      <c r="CZJ2" s="115"/>
      <c r="CZK2" s="115"/>
      <c r="CZL2" s="115"/>
      <c r="CZM2" s="115"/>
      <c r="CZN2" s="115"/>
      <c r="CZO2" s="115"/>
      <c r="CZP2" s="115"/>
      <c r="CZQ2" s="115"/>
      <c r="CZR2" s="115"/>
      <c r="CZS2" s="115"/>
      <c r="CZT2" s="115"/>
      <c r="CZU2" s="115"/>
      <c r="CZV2" s="115"/>
      <c r="CZW2" s="115"/>
      <c r="CZX2" s="115"/>
      <c r="CZY2" s="115"/>
      <c r="CZZ2" s="115"/>
      <c r="DAA2" s="115"/>
      <c r="DAB2" s="115"/>
      <c r="DAC2" s="115"/>
      <c r="DAD2" s="115"/>
      <c r="DAE2" s="115"/>
      <c r="DAF2" s="115"/>
      <c r="DAG2" s="115"/>
      <c r="DAH2" s="115"/>
      <c r="DAI2" s="115"/>
      <c r="DAJ2" s="115"/>
      <c r="DAK2" s="115"/>
      <c r="DAL2" s="115"/>
      <c r="DAM2" s="115"/>
      <c r="DAN2" s="115"/>
      <c r="DAO2" s="115"/>
      <c r="DAP2" s="115"/>
      <c r="DAQ2" s="115"/>
      <c r="DAR2" s="115"/>
      <c r="DAS2" s="115"/>
      <c r="DAT2" s="115"/>
      <c r="DAU2" s="115"/>
      <c r="DAV2" s="115"/>
      <c r="DAW2" s="115"/>
      <c r="DAX2" s="115"/>
      <c r="DAY2" s="115"/>
      <c r="DAZ2" s="115"/>
      <c r="DBA2" s="115"/>
      <c r="DBB2" s="115"/>
      <c r="DBC2" s="115"/>
      <c r="DBD2" s="115"/>
      <c r="DBE2" s="115"/>
      <c r="DBF2" s="115"/>
      <c r="DBG2" s="115"/>
      <c r="DBH2" s="115"/>
      <c r="DBI2" s="115"/>
      <c r="DBJ2" s="115"/>
      <c r="DBK2" s="115"/>
      <c r="DBL2" s="115"/>
      <c r="DBM2" s="115"/>
      <c r="DBN2" s="115"/>
      <c r="DBO2" s="115"/>
      <c r="DBP2" s="115"/>
      <c r="DBQ2" s="115"/>
      <c r="DBR2" s="115"/>
      <c r="DBS2" s="115"/>
      <c r="DBT2" s="115"/>
      <c r="DBU2" s="115"/>
      <c r="DBV2" s="115"/>
      <c r="DBW2" s="115"/>
      <c r="DBX2" s="115"/>
      <c r="DBY2" s="115"/>
      <c r="DBZ2" s="115"/>
      <c r="DCA2" s="115"/>
      <c r="DCB2" s="115"/>
      <c r="DCC2" s="115"/>
      <c r="DCD2" s="115"/>
      <c r="DCE2" s="115"/>
      <c r="DCF2" s="115"/>
      <c r="DCG2" s="115"/>
      <c r="DCH2" s="115"/>
      <c r="DCI2" s="115"/>
      <c r="DCJ2" s="115"/>
      <c r="DCK2" s="115"/>
      <c r="DCL2" s="115"/>
      <c r="DCM2" s="115"/>
      <c r="DCN2" s="115"/>
      <c r="DCO2" s="115"/>
      <c r="DCP2" s="115"/>
      <c r="DCQ2" s="115"/>
      <c r="DCR2" s="115"/>
      <c r="DCS2" s="115"/>
      <c r="DCT2" s="115"/>
      <c r="DCU2" s="115"/>
      <c r="DCV2" s="115"/>
      <c r="DCW2" s="115"/>
      <c r="DCX2" s="115"/>
      <c r="DCY2" s="115"/>
      <c r="DCZ2" s="115"/>
      <c r="DDA2" s="115"/>
      <c r="DDB2" s="115"/>
      <c r="DDC2" s="115"/>
      <c r="DDD2" s="115"/>
      <c r="DDE2" s="115"/>
      <c r="DDF2" s="115"/>
      <c r="DDG2" s="115"/>
      <c r="DDH2" s="115"/>
      <c r="DDI2" s="115"/>
      <c r="DDJ2" s="115"/>
      <c r="DDK2" s="115"/>
      <c r="DDL2" s="115"/>
      <c r="DDM2" s="115"/>
      <c r="DDN2" s="115"/>
      <c r="DDO2" s="115"/>
      <c r="DDP2" s="115"/>
      <c r="DDQ2" s="115"/>
      <c r="DDR2" s="115"/>
      <c r="DDS2" s="115"/>
      <c r="DDT2" s="115"/>
      <c r="DDU2" s="115"/>
      <c r="DDV2" s="115"/>
      <c r="DDW2" s="115"/>
      <c r="DDX2" s="115"/>
      <c r="DDY2" s="115"/>
      <c r="DDZ2" s="115"/>
      <c r="DEA2" s="115"/>
      <c r="DEB2" s="115"/>
      <c r="DEC2" s="115"/>
      <c r="DED2" s="115"/>
      <c r="DEE2" s="115"/>
      <c r="DEF2" s="115"/>
      <c r="DEG2" s="115"/>
      <c r="DEH2" s="115"/>
      <c r="DEI2" s="115"/>
      <c r="DEJ2" s="115"/>
      <c r="DEK2" s="115"/>
      <c r="DEL2" s="115"/>
      <c r="DEM2" s="115"/>
      <c r="DEN2" s="115"/>
      <c r="DEO2" s="115"/>
      <c r="DEP2" s="115"/>
      <c r="DEQ2" s="115"/>
      <c r="DER2" s="115"/>
      <c r="DES2" s="115"/>
      <c r="DET2" s="115"/>
      <c r="DEU2" s="115"/>
      <c r="DEV2" s="115"/>
      <c r="DEW2" s="115"/>
      <c r="DEX2" s="115"/>
      <c r="DEY2" s="115"/>
      <c r="DEZ2" s="115"/>
      <c r="DFA2" s="115"/>
      <c r="DFB2" s="115"/>
      <c r="DFC2" s="115"/>
      <c r="DFD2" s="115"/>
      <c r="DFE2" s="115"/>
      <c r="DFF2" s="115"/>
      <c r="DFG2" s="115"/>
      <c r="DFH2" s="115"/>
      <c r="DFI2" s="115"/>
      <c r="DFJ2" s="115"/>
      <c r="DFK2" s="115"/>
      <c r="DFL2" s="115"/>
      <c r="DFM2" s="115"/>
      <c r="DFN2" s="115"/>
      <c r="DFO2" s="115"/>
      <c r="DFP2" s="115"/>
      <c r="DFQ2" s="115"/>
      <c r="DFR2" s="115"/>
      <c r="DFS2" s="115"/>
      <c r="DFT2" s="115"/>
      <c r="DFU2" s="115"/>
      <c r="DFV2" s="115"/>
      <c r="DFW2" s="115"/>
      <c r="DFX2" s="115"/>
      <c r="DFY2" s="115"/>
      <c r="DFZ2" s="115"/>
      <c r="DGA2" s="115"/>
      <c r="DGB2" s="115"/>
      <c r="DGC2" s="115"/>
      <c r="DGD2" s="115"/>
      <c r="DGE2" s="115"/>
      <c r="DGF2" s="115"/>
      <c r="DGG2" s="115"/>
      <c r="DGH2" s="115"/>
      <c r="DGI2" s="115"/>
      <c r="DGJ2" s="115"/>
      <c r="DGK2" s="115"/>
      <c r="DGL2" s="115"/>
      <c r="DGM2" s="115"/>
      <c r="DGN2" s="115"/>
      <c r="DGO2" s="115"/>
      <c r="DGP2" s="115"/>
      <c r="DGQ2" s="115"/>
      <c r="DGR2" s="115"/>
      <c r="DGS2" s="115"/>
      <c r="DGT2" s="115"/>
      <c r="DGU2" s="115"/>
      <c r="DGV2" s="115"/>
      <c r="DGW2" s="115"/>
      <c r="DGX2" s="115"/>
      <c r="DGY2" s="115"/>
      <c r="DGZ2" s="115"/>
      <c r="DHA2" s="115"/>
      <c r="DHB2" s="115"/>
      <c r="DHC2" s="115"/>
      <c r="DHD2" s="115"/>
      <c r="DHE2" s="115"/>
      <c r="DHF2" s="115"/>
      <c r="DHG2" s="115"/>
      <c r="DHH2" s="115"/>
      <c r="DHI2" s="115"/>
      <c r="DHJ2" s="115"/>
      <c r="DHK2" s="115"/>
      <c r="DHL2" s="115"/>
      <c r="DHM2" s="115"/>
      <c r="DHN2" s="115"/>
      <c r="DHO2" s="115"/>
      <c r="DHP2" s="115"/>
      <c r="DHQ2" s="115"/>
      <c r="DHR2" s="115"/>
      <c r="DHS2" s="115"/>
      <c r="DHT2" s="115"/>
      <c r="DHU2" s="115"/>
      <c r="DHV2" s="115"/>
      <c r="DHW2" s="115"/>
      <c r="DHX2" s="115"/>
      <c r="DHY2" s="115"/>
      <c r="DHZ2" s="115"/>
      <c r="DIA2" s="115"/>
      <c r="DIB2" s="115"/>
      <c r="DIC2" s="115"/>
      <c r="DID2" s="115"/>
      <c r="DIE2" s="115"/>
      <c r="DIF2" s="115"/>
      <c r="DIG2" s="115"/>
      <c r="DIH2" s="115"/>
      <c r="DII2" s="115"/>
      <c r="DIJ2" s="115"/>
      <c r="DIK2" s="115"/>
      <c r="DIL2" s="115"/>
      <c r="DIM2" s="115"/>
      <c r="DIN2" s="115"/>
      <c r="DIO2" s="115"/>
      <c r="DIP2" s="115"/>
      <c r="DIQ2" s="115"/>
      <c r="DIR2" s="115"/>
      <c r="DIS2" s="115"/>
      <c r="DIT2" s="115"/>
      <c r="DIU2" s="115"/>
      <c r="DIV2" s="115"/>
      <c r="DIW2" s="115"/>
      <c r="DIX2" s="115"/>
      <c r="DIY2" s="115"/>
      <c r="DIZ2" s="115"/>
      <c r="DJA2" s="115"/>
      <c r="DJB2" s="115"/>
      <c r="DJC2" s="115"/>
      <c r="DJD2" s="115"/>
      <c r="DJE2" s="115"/>
      <c r="DJF2" s="115"/>
      <c r="DJG2" s="115"/>
      <c r="DJH2" s="115"/>
      <c r="DJI2" s="115"/>
      <c r="DJJ2" s="115"/>
      <c r="DJK2" s="115"/>
      <c r="DJL2" s="115"/>
      <c r="DJM2" s="115"/>
      <c r="DJN2" s="115"/>
      <c r="DJO2" s="115"/>
      <c r="DJP2" s="115"/>
      <c r="DJQ2" s="115"/>
      <c r="DJR2" s="115"/>
      <c r="DJS2" s="115"/>
      <c r="DJT2" s="115"/>
      <c r="DJU2" s="115"/>
      <c r="DJV2" s="115"/>
      <c r="DJW2" s="115"/>
      <c r="DJX2" s="115"/>
      <c r="DJY2" s="115"/>
      <c r="DJZ2" s="115"/>
      <c r="DKA2" s="115"/>
      <c r="DKB2" s="115"/>
      <c r="DKC2" s="115"/>
      <c r="DKD2" s="115"/>
      <c r="DKE2" s="115"/>
      <c r="DKF2" s="115"/>
      <c r="DKG2" s="115"/>
      <c r="DKH2" s="115"/>
      <c r="DKI2" s="115"/>
      <c r="DKJ2" s="115"/>
      <c r="DKK2" s="115"/>
      <c r="DKL2" s="115"/>
      <c r="DKM2" s="115"/>
      <c r="DKN2" s="115"/>
      <c r="DKO2" s="115"/>
      <c r="DKP2" s="115"/>
      <c r="DKQ2" s="115"/>
      <c r="DKR2" s="115"/>
      <c r="DKS2" s="115"/>
      <c r="DKT2" s="115"/>
      <c r="DKU2" s="115"/>
      <c r="DKV2" s="115"/>
      <c r="DKW2" s="115"/>
      <c r="DKX2" s="115"/>
      <c r="DKY2" s="115"/>
      <c r="DKZ2" s="115"/>
      <c r="DLA2" s="115"/>
      <c r="DLB2" s="115"/>
      <c r="DLC2" s="115"/>
      <c r="DLD2" s="115"/>
      <c r="DLE2" s="115"/>
      <c r="DLF2" s="115"/>
      <c r="DLG2" s="115"/>
      <c r="DLH2" s="115"/>
      <c r="DLI2" s="115"/>
      <c r="DLJ2" s="115"/>
      <c r="DLK2" s="115"/>
      <c r="DLL2" s="115"/>
      <c r="DLM2" s="115"/>
      <c r="DLN2" s="115"/>
      <c r="DLO2" s="115"/>
      <c r="DLP2" s="115"/>
      <c r="DLQ2" s="115"/>
      <c r="DLR2" s="115"/>
      <c r="DLS2" s="115"/>
      <c r="DLT2" s="115"/>
      <c r="DLU2" s="115"/>
      <c r="DLV2" s="115"/>
      <c r="DLW2" s="115"/>
      <c r="DLX2" s="115"/>
      <c r="DLY2" s="115"/>
      <c r="DLZ2" s="115"/>
      <c r="DMA2" s="115"/>
      <c r="DMB2" s="115"/>
      <c r="DMC2" s="115"/>
      <c r="DMD2" s="115"/>
      <c r="DME2" s="115"/>
      <c r="DMF2" s="115"/>
      <c r="DMG2" s="115"/>
      <c r="DMH2" s="115"/>
      <c r="DMI2" s="115"/>
      <c r="DMJ2" s="115"/>
      <c r="DMK2" s="115"/>
      <c r="DML2" s="115"/>
      <c r="DMM2" s="115"/>
      <c r="DMN2" s="115"/>
      <c r="DMO2" s="115"/>
      <c r="DMP2" s="115"/>
      <c r="DMQ2" s="115"/>
      <c r="DMR2" s="115"/>
      <c r="DMS2" s="115"/>
      <c r="DMT2" s="115"/>
      <c r="DMU2" s="115"/>
      <c r="DMV2" s="115"/>
      <c r="DMW2" s="115"/>
      <c r="DMX2" s="115"/>
      <c r="DMY2" s="115"/>
      <c r="DMZ2" s="115"/>
      <c r="DNA2" s="115"/>
      <c r="DNB2" s="115"/>
      <c r="DNC2" s="115"/>
      <c r="DND2" s="115"/>
      <c r="DNE2" s="115"/>
      <c r="DNF2" s="115"/>
      <c r="DNG2" s="115"/>
      <c r="DNH2" s="115"/>
      <c r="DNI2" s="115"/>
      <c r="DNJ2" s="115"/>
      <c r="DNK2" s="115"/>
      <c r="DNL2" s="115"/>
      <c r="DNM2" s="115"/>
      <c r="DNN2" s="115"/>
      <c r="DNO2" s="115"/>
      <c r="DNP2" s="115"/>
      <c r="DNQ2" s="115"/>
      <c r="DNR2" s="115"/>
      <c r="DNS2" s="115"/>
      <c r="DNT2" s="115"/>
      <c r="DNU2" s="115"/>
      <c r="DNV2" s="115"/>
      <c r="DNW2" s="115"/>
      <c r="DNX2" s="115"/>
      <c r="DNY2" s="115"/>
      <c r="DNZ2" s="115"/>
      <c r="DOA2" s="115"/>
      <c r="DOB2" s="115"/>
      <c r="DOC2" s="115"/>
      <c r="DOD2" s="115"/>
      <c r="DOE2" s="115"/>
      <c r="DOF2" s="115"/>
      <c r="DOG2" s="115"/>
      <c r="DOH2" s="115"/>
      <c r="DOI2" s="115"/>
      <c r="DOJ2" s="115"/>
      <c r="DOK2" s="115"/>
      <c r="DOL2" s="115"/>
      <c r="DOM2" s="115"/>
      <c r="DON2" s="115"/>
      <c r="DOO2" s="115"/>
      <c r="DOP2" s="115"/>
      <c r="DOQ2" s="115"/>
      <c r="DOR2" s="115"/>
      <c r="DOS2" s="115"/>
      <c r="DOT2" s="115"/>
      <c r="DOU2" s="115"/>
      <c r="DOV2" s="115"/>
      <c r="DOW2" s="115"/>
      <c r="DOX2" s="115"/>
      <c r="DOY2" s="115"/>
      <c r="DOZ2" s="115"/>
      <c r="DPA2" s="115"/>
      <c r="DPB2" s="115"/>
      <c r="DPC2" s="115"/>
      <c r="DPD2" s="115"/>
      <c r="DPE2" s="115"/>
      <c r="DPF2" s="115"/>
      <c r="DPG2" s="115"/>
      <c r="DPH2" s="115"/>
      <c r="DPI2" s="115"/>
      <c r="DPJ2" s="115"/>
      <c r="DPK2" s="115"/>
      <c r="DPL2" s="115"/>
      <c r="DPM2" s="115"/>
      <c r="DPN2" s="115"/>
      <c r="DPO2" s="115"/>
      <c r="DPP2" s="115"/>
      <c r="DPQ2" s="115"/>
      <c r="DPR2" s="115"/>
      <c r="DPS2" s="115"/>
      <c r="DPT2" s="115"/>
      <c r="DPU2" s="115"/>
      <c r="DPV2" s="115"/>
      <c r="DPW2" s="115"/>
      <c r="DPX2" s="115"/>
      <c r="DPY2" s="115"/>
      <c r="DPZ2" s="115"/>
      <c r="DQA2" s="115"/>
      <c r="DQB2" s="115"/>
      <c r="DQC2" s="115"/>
      <c r="DQD2" s="115"/>
      <c r="DQE2" s="115"/>
      <c r="DQF2" s="115"/>
      <c r="DQG2" s="115"/>
      <c r="DQH2" s="115"/>
      <c r="DQI2" s="115"/>
      <c r="DQJ2" s="115"/>
      <c r="DQK2" s="115"/>
      <c r="DQL2" s="115"/>
      <c r="DQM2" s="115"/>
      <c r="DQN2" s="115"/>
      <c r="DQO2" s="115"/>
      <c r="DQP2" s="115"/>
      <c r="DQQ2" s="115"/>
      <c r="DQR2" s="115"/>
      <c r="DQS2" s="115"/>
      <c r="DQT2" s="115"/>
      <c r="DQU2" s="115"/>
      <c r="DQV2" s="115"/>
      <c r="DQW2" s="115"/>
      <c r="DQX2" s="115"/>
      <c r="DQY2" s="115"/>
      <c r="DQZ2" s="115"/>
      <c r="DRA2" s="115"/>
      <c r="DRB2" s="115"/>
      <c r="DRC2" s="115"/>
      <c r="DRD2" s="115"/>
      <c r="DRE2" s="115"/>
      <c r="DRF2" s="115"/>
      <c r="DRG2" s="115"/>
      <c r="DRH2" s="115"/>
      <c r="DRI2" s="115"/>
      <c r="DRJ2" s="115"/>
      <c r="DRK2" s="115"/>
      <c r="DRL2" s="115"/>
      <c r="DRM2" s="115"/>
      <c r="DRN2" s="115"/>
      <c r="DRO2" s="115"/>
      <c r="DRP2" s="115"/>
      <c r="DRQ2" s="115"/>
      <c r="DRR2" s="115"/>
      <c r="DRS2" s="115"/>
      <c r="DRT2" s="115"/>
      <c r="DRU2" s="115"/>
      <c r="DRV2" s="115"/>
      <c r="DRW2" s="115"/>
      <c r="DRX2" s="115"/>
      <c r="DRY2" s="115"/>
      <c r="DRZ2" s="115"/>
      <c r="DSA2" s="115"/>
      <c r="DSB2" s="115"/>
      <c r="DSC2" s="115"/>
      <c r="DSD2" s="115"/>
      <c r="DSE2" s="115"/>
      <c r="DSF2" s="115"/>
      <c r="DSG2" s="115"/>
      <c r="DSH2" s="115"/>
      <c r="DSI2" s="115"/>
      <c r="DSJ2" s="115"/>
      <c r="DSK2" s="115"/>
      <c r="DSL2" s="115"/>
      <c r="DSM2" s="115"/>
      <c r="DSN2" s="115"/>
      <c r="DSO2" s="115"/>
      <c r="DSP2" s="115"/>
      <c r="DSQ2" s="115"/>
      <c r="DSR2" s="115"/>
      <c r="DSS2" s="115"/>
      <c r="DST2" s="115"/>
      <c r="DSU2" s="115"/>
      <c r="DSV2" s="115"/>
      <c r="DSW2" s="115"/>
      <c r="DSX2" s="115"/>
      <c r="DSY2" s="115"/>
      <c r="DSZ2" s="115"/>
      <c r="DTA2" s="115"/>
      <c r="DTB2" s="115"/>
      <c r="DTC2" s="115"/>
      <c r="DTD2" s="115"/>
      <c r="DTE2" s="115"/>
      <c r="DTF2" s="115"/>
      <c r="DTG2" s="115"/>
      <c r="DTH2" s="115"/>
      <c r="DTI2" s="115"/>
      <c r="DTJ2" s="115"/>
      <c r="DTK2" s="115"/>
      <c r="DTL2" s="115"/>
      <c r="DTM2" s="115"/>
      <c r="DTN2" s="115"/>
      <c r="DTO2" s="115"/>
      <c r="DTP2" s="115"/>
      <c r="DTQ2" s="115"/>
      <c r="DTR2" s="115"/>
      <c r="DTS2" s="115"/>
      <c r="DTT2" s="115"/>
      <c r="DTU2" s="115"/>
      <c r="DTV2" s="115"/>
      <c r="DTW2" s="115"/>
      <c r="DTX2" s="115"/>
      <c r="DTY2" s="115"/>
      <c r="DTZ2" s="115"/>
      <c r="DUA2" s="115"/>
      <c r="DUB2" s="115"/>
      <c r="DUC2" s="115"/>
      <c r="DUD2" s="115"/>
      <c r="DUE2" s="115"/>
      <c r="DUF2" s="115"/>
      <c r="DUG2" s="115"/>
      <c r="DUH2" s="115"/>
      <c r="DUI2" s="115"/>
      <c r="DUJ2" s="115"/>
      <c r="DUK2" s="115"/>
      <c r="DUL2" s="115"/>
      <c r="DUM2" s="115"/>
      <c r="DUN2" s="115"/>
      <c r="DUO2" s="115"/>
      <c r="DUP2" s="115"/>
      <c r="DUQ2" s="115"/>
      <c r="DUR2" s="115"/>
      <c r="DUS2" s="115"/>
      <c r="DUT2" s="115"/>
      <c r="DUU2" s="115"/>
      <c r="DUV2" s="115"/>
      <c r="DUW2" s="115"/>
      <c r="DUX2" s="115"/>
      <c r="DUY2" s="115"/>
      <c r="DUZ2" s="115"/>
      <c r="DVA2" s="115"/>
      <c r="DVB2" s="115"/>
      <c r="DVC2" s="115"/>
      <c r="DVD2" s="115"/>
      <c r="DVE2" s="115"/>
      <c r="DVF2" s="115"/>
      <c r="DVG2" s="115"/>
      <c r="DVH2" s="115"/>
      <c r="DVI2" s="115"/>
      <c r="DVJ2" s="115"/>
      <c r="DVK2" s="115"/>
      <c r="DVL2" s="115"/>
      <c r="DVM2" s="115"/>
      <c r="DVN2" s="115"/>
      <c r="DVO2" s="115"/>
      <c r="DVP2" s="115"/>
      <c r="DVQ2" s="115"/>
      <c r="DVR2" s="115"/>
      <c r="DVS2" s="115"/>
      <c r="DVT2" s="115"/>
      <c r="DVU2" s="115"/>
      <c r="DVV2" s="115"/>
      <c r="DVW2" s="115"/>
      <c r="DVX2" s="115"/>
      <c r="DVY2" s="115"/>
      <c r="DVZ2" s="115"/>
      <c r="DWA2" s="115"/>
      <c r="DWB2" s="115"/>
      <c r="DWC2" s="115"/>
      <c r="DWD2" s="115"/>
      <c r="DWE2" s="115"/>
      <c r="DWF2" s="115"/>
      <c r="DWG2" s="115"/>
      <c r="DWH2" s="115"/>
      <c r="DWI2" s="115"/>
      <c r="DWJ2" s="115"/>
      <c r="DWK2" s="115"/>
      <c r="DWL2" s="115"/>
      <c r="DWM2" s="115"/>
      <c r="DWN2" s="115"/>
      <c r="DWO2" s="115"/>
      <c r="DWP2" s="115"/>
      <c r="DWQ2" s="115"/>
      <c r="DWR2" s="115"/>
      <c r="DWS2" s="115"/>
      <c r="DWT2" s="115"/>
      <c r="DWU2" s="115"/>
      <c r="DWV2" s="115"/>
      <c r="DWW2" s="115"/>
      <c r="DWX2" s="115"/>
      <c r="DWY2" s="115"/>
      <c r="DWZ2" s="115"/>
      <c r="DXA2" s="115"/>
      <c r="DXB2" s="115"/>
      <c r="DXC2" s="115"/>
      <c r="DXD2" s="115"/>
      <c r="DXE2" s="115"/>
      <c r="DXF2" s="115"/>
      <c r="DXG2" s="115"/>
      <c r="DXH2" s="115"/>
      <c r="DXI2" s="115"/>
      <c r="DXJ2" s="115"/>
      <c r="DXK2" s="115"/>
      <c r="DXL2" s="115"/>
      <c r="DXM2" s="115"/>
      <c r="DXN2" s="115"/>
      <c r="DXO2" s="115"/>
      <c r="DXP2" s="115"/>
      <c r="DXQ2" s="115"/>
      <c r="DXR2" s="115"/>
      <c r="DXS2" s="115"/>
      <c r="DXT2" s="115"/>
      <c r="DXU2" s="115"/>
      <c r="DXV2" s="115"/>
      <c r="DXW2" s="115"/>
      <c r="DXX2" s="115"/>
      <c r="DXY2" s="115"/>
      <c r="DXZ2" s="115"/>
      <c r="DYA2" s="115"/>
      <c r="DYB2" s="115"/>
      <c r="DYC2" s="115"/>
      <c r="DYD2" s="115"/>
      <c r="DYE2" s="115"/>
      <c r="DYF2" s="115"/>
      <c r="DYG2" s="115"/>
      <c r="DYH2" s="115"/>
      <c r="DYI2" s="115"/>
      <c r="DYJ2" s="115"/>
      <c r="DYK2" s="115"/>
      <c r="DYL2" s="115"/>
      <c r="DYM2" s="115"/>
      <c r="DYN2" s="115"/>
      <c r="DYO2" s="115"/>
      <c r="DYP2" s="115"/>
      <c r="DYQ2" s="115"/>
      <c r="DYR2" s="115"/>
      <c r="DYS2" s="115"/>
      <c r="DYT2" s="115"/>
      <c r="DYU2" s="115"/>
      <c r="DYV2" s="115"/>
      <c r="DYW2" s="115"/>
      <c r="DYX2" s="115"/>
      <c r="DYY2" s="115"/>
      <c r="DYZ2" s="115"/>
      <c r="DZA2" s="115"/>
      <c r="DZB2" s="115"/>
      <c r="DZC2" s="115"/>
      <c r="DZD2" s="115"/>
      <c r="DZE2" s="115"/>
      <c r="DZF2" s="115"/>
      <c r="DZG2" s="115"/>
      <c r="DZH2" s="115"/>
      <c r="DZI2" s="115"/>
      <c r="DZJ2" s="115"/>
      <c r="DZK2" s="115"/>
      <c r="DZL2" s="115"/>
      <c r="DZM2" s="115"/>
      <c r="DZN2" s="115"/>
      <c r="DZO2" s="115"/>
      <c r="DZP2" s="115"/>
      <c r="DZQ2" s="115"/>
      <c r="DZR2" s="115"/>
      <c r="DZS2" s="115"/>
      <c r="DZT2" s="115"/>
      <c r="DZU2" s="115"/>
      <c r="DZV2" s="115"/>
      <c r="DZW2" s="115"/>
      <c r="DZX2" s="115"/>
      <c r="DZY2" s="115"/>
      <c r="DZZ2" s="115"/>
      <c r="EAA2" s="115"/>
      <c r="EAB2" s="115"/>
      <c r="EAC2" s="115"/>
      <c r="EAD2" s="115"/>
      <c r="EAE2" s="115"/>
      <c r="EAF2" s="115"/>
      <c r="EAG2" s="115"/>
      <c r="EAH2" s="115"/>
      <c r="EAI2" s="115"/>
      <c r="EAJ2" s="115"/>
      <c r="EAK2" s="115"/>
      <c r="EAL2" s="115"/>
      <c r="EAM2" s="115"/>
      <c r="EAN2" s="115"/>
      <c r="EAO2" s="115"/>
      <c r="EAP2" s="115"/>
      <c r="EAQ2" s="115"/>
      <c r="EAR2" s="115"/>
      <c r="EAS2" s="115"/>
      <c r="EAT2" s="115"/>
      <c r="EAU2" s="115"/>
      <c r="EAV2" s="115"/>
      <c r="EAW2" s="115"/>
      <c r="EAX2" s="115"/>
      <c r="EAY2" s="115"/>
      <c r="EAZ2" s="115"/>
      <c r="EBA2" s="115"/>
      <c r="EBB2" s="115"/>
      <c r="EBC2" s="115"/>
      <c r="EBD2" s="115"/>
      <c r="EBE2" s="115"/>
      <c r="EBF2" s="115"/>
      <c r="EBG2" s="115"/>
      <c r="EBH2" s="115"/>
      <c r="EBI2" s="115"/>
      <c r="EBJ2" s="115"/>
      <c r="EBK2" s="115"/>
      <c r="EBL2" s="115"/>
      <c r="EBM2" s="115"/>
      <c r="EBN2" s="115"/>
      <c r="EBO2" s="115"/>
      <c r="EBP2" s="115"/>
      <c r="EBQ2" s="115"/>
      <c r="EBR2" s="115"/>
      <c r="EBS2" s="115"/>
      <c r="EBT2" s="115"/>
      <c r="EBU2" s="115"/>
      <c r="EBV2" s="115"/>
      <c r="EBW2" s="115"/>
      <c r="EBX2" s="115"/>
      <c r="EBY2" s="115"/>
      <c r="EBZ2" s="115"/>
      <c r="ECA2" s="115"/>
      <c r="ECB2" s="115"/>
      <c r="ECC2" s="115"/>
      <c r="ECD2" s="115"/>
      <c r="ECE2" s="115"/>
      <c r="ECF2" s="115"/>
      <c r="ECG2" s="115"/>
      <c r="ECH2" s="115"/>
      <c r="ECI2" s="115"/>
      <c r="ECJ2" s="115"/>
      <c r="ECK2" s="115"/>
      <c r="ECL2" s="115"/>
      <c r="ECM2" s="115"/>
      <c r="ECN2" s="115"/>
      <c r="ECO2" s="115"/>
      <c r="ECP2" s="115"/>
      <c r="ECQ2" s="115"/>
      <c r="ECR2" s="115"/>
      <c r="ECS2" s="115"/>
      <c r="ECT2" s="115"/>
      <c r="ECU2" s="115"/>
      <c r="ECV2" s="115"/>
      <c r="ECW2" s="115"/>
      <c r="ECX2" s="115"/>
      <c r="ECY2" s="115"/>
      <c r="ECZ2" s="115"/>
      <c r="EDA2" s="115"/>
      <c r="EDB2" s="115"/>
      <c r="EDC2" s="115"/>
      <c r="EDD2" s="115"/>
      <c r="EDE2" s="115"/>
      <c r="EDF2" s="115"/>
      <c r="EDG2" s="115"/>
      <c r="EDH2" s="115"/>
      <c r="EDI2" s="115"/>
      <c r="EDJ2" s="115"/>
      <c r="EDK2" s="115"/>
      <c r="EDL2" s="115"/>
      <c r="EDM2" s="115"/>
      <c r="EDN2" s="115"/>
      <c r="EDO2" s="115"/>
      <c r="EDP2" s="115"/>
      <c r="EDQ2" s="115"/>
      <c r="EDR2" s="115"/>
      <c r="EDS2" s="115"/>
      <c r="EDT2" s="115"/>
      <c r="EDU2" s="115"/>
      <c r="EDV2" s="115"/>
      <c r="EDW2" s="115"/>
      <c r="EDX2" s="115"/>
      <c r="EDY2" s="115"/>
      <c r="EDZ2" s="115"/>
      <c r="EEA2" s="115"/>
      <c r="EEB2" s="115"/>
      <c r="EEC2" s="115"/>
      <c r="EED2" s="115"/>
      <c r="EEE2" s="115"/>
      <c r="EEF2" s="115"/>
      <c r="EEG2" s="115"/>
      <c r="EEH2" s="115"/>
      <c r="EEI2" s="115"/>
      <c r="EEJ2" s="115"/>
      <c r="EEK2" s="115"/>
      <c r="EEL2" s="115"/>
      <c r="EEM2" s="115"/>
      <c r="EEN2" s="115"/>
      <c r="EEO2" s="115"/>
      <c r="EEP2" s="115"/>
      <c r="EEQ2" s="115"/>
      <c r="EER2" s="115"/>
      <c r="EES2" s="115"/>
      <c r="EET2" s="115"/>
      <c r="EEU2" s="115"/>
      <c r="EEV2" s="115"/>
      <c r="EEW2" s="115"/>
      <c r="EEX2" s="115"/>
      <c r="EEY2" s="115"/>
      <c r="EEZ2" s="115"/>
      <c r="EFA2" s="115"/>
      <c r="EFB2" s="115"/>
      <c r="EFC2" s="115"/>
      <c r="EFD2" s="115"/>
      <c r="EFE2" s="115"/>
      <c r="EFF2" s="115"/>
      <c r="EFG2" s="115"/>
      <c r="EFH2" s="115"/>
      <c r="EFI2" s="115"/>
      <c r="EFJ2" s="115"/>
      <c r="EFK2" s="115"/>
      <c r="EFL2" s="115"/>
      <c r="EFM2" s="115"/>
      <c r="EFN2" s="115"/>
      <c r="EFO2" s="115"/>
      <c r="EFP2" s="115"/>
      <c r="EFQ2" s="115"/>
      <c r="EFR2" s="115"/>
      <c r="EFS2" s="115"/>
      <c r="EFT2" s="115"/>
      <c r="EFU2" s="115"/>
      <c r="EFV2" s="115"/>
      <c r="EFW2" s="115"/>
      <c r="EFX2" s="115"/>
      <c r="EFY2" s="115"/>
      <c r="EFZ2" s="115"/>
      <c r="EGA2" s="115"/>
      <c r="EGB2" s="115"/>
      <c r="EGC2" s="115"/>
      <c r="EGD2" s="115"/>
      <c r="EGE2" s="115"/>
      <c r="EGF2" s="115"/>
      <c r="EGG2" s="115"/>
      <c r="EGH2" s="115"/>
      <c r="EGI2" s="115"/>
      <c r="EGJ2" s="115"/>
      <c r="EGK2" s="115"/>
      <c r="EGL2" s="115"/>
      <c r="EGM2" s="115"/>
      <c r="EGN2" s="115"/>
      <c r="EGO2" s="115"/>
      <c r="EGP2" s="115"/>
      <c r="EGQ2" s="115"/>
      <c r="EGR2" s="115"/>
      <c r="EGS2" s="115"/>
      <c r="EGT2" s="115"/>
      <c r="EGU2" s="115"/>
      <c r="EGV2" s="115"/>
      <c r="EGW2" s="115"/>
      <c r="EGX2" s="115"/>
      <c r="EGY2" s="115"/>
      <c r="EGZ2" s="115"/>
      <c r="EHA2" s="115"/>
      <c r="EHB2" s="115"/>
      <c r="EHC2" s="115"/>
      <c r="EHD2" s="115"/>
      <c r="EHE2" s="115"/>
      <c r="EHF2" s="115"/>
      <c r="EHG2" s="115"/>
      <c r="EHH2" s="115"/>
      <c r="EHI2" s="115"/>
      <c r="EHJ2" s="115"/>
      <c r="EHK2" s="115"/>
      <c r="EHL2" s="115"/>
      <c r="EHM2" s="115"/>
      <c r="EHN2" s="115"/>
      <c r="EHO2" s="115"/>
      <c r="EHP2" s="115"/>
      <c r="EHQ2" s="115"/>
      <c r="EHR2" s="115"/>
      <c r="EHS2" s="115"/>
      <c r="EHT2" s="115"/>
      <c r="EHU2" s="115"/>
      <c r="EHV2" s="115"/>
      <c r="EHW2" s="115"/>
      <c r="EHX2" s="115"/>
      <c r="EHY2" s="115"/>
      <c r="EHZ2" s="115"/>
      <c r="EIA2" s="115"/>
      <c r="EIB2" s="115"/>
      <c r="EIC2" s="115"/>
      <c r="EID2" s="115"/>
      <c r="EIE2" s="115"/>
      <c r="EIF2" s="115"/>
      <c r="EIG2" s="115"/>
      <c r="EIH2" s="115"/>
      <c r="EII2" s="115"/>
      <c r="EIJ2" s="115"/>
      <c r="EIK2" s="115"/>
      <c r="EIL2" s="115"/>
      <c r="EIM2" s="115"/>
      <c r="EIN2" s="115"/>
      <c r="EIO2" s="115"/>
      <c r="EIP2" s="115"/>
      <c r="EIQ2" s="115"/>
      <c r="EIR2" s="115"/>
      <c r="EIS2" s="115"/>
      <c r="EIT2" s="115"/>
      <c r="EIU2" s="115"/>
      <c r="EIV2" s="115"/>
      <c r="EIW2" s="115"/>
      <c r="EIX2" s="115"/>
      <c r="EIY2" s="115"/>
      <c r="EIZ2" s="115"/>
      <c r="EJA2" s="115"/>
      <c r="EJB2" s="115"/>
      <c r="EJC2" s="115"/>
      <c r="EJD2" s="115"/>
      <c r="EJE2" s="115"/>
      <c r="EJF2" s="115"/>
      <c r="EJG2" s="115"/>
      <c r="EJH2" s="115"/>
      <c r="EJI2" s="115"/>
      <c r="EJJ2" s="115"/>
      <c r="EJK2" s="115"/>
      <c r="EJL2" s="115"/>
      <c r="EJM2" s="115"/>
      <c r="EJN2" s="115"/>
      <c r="EJO2" s="115"/>
      <c r="EJP2" s="115"/>
      <c r="EJQ2" s="115"/>
      <c r="EJR2" s="115"/>
      <c r="EJS2" s="115"/>
      <c r="EJT2" s="115"/>
      <c r="EJU2" s="115"/>
      <c r="EJV2" s="115"/>
      <c r="EJW2" s="115"/>
      <c r="EJX2" s="115"/>
      <c r="EJY2" s="115"/>
      <c r="EJZ2" s="115"/>
      <c r="EKA2" s="115"/>
      <c r="EKB2" s="115"/>
      <c r="EKC2" s="115"/>
      <c r="EKD2" s="115"/>
      <c r="EKE2" s="115"/>
      <c r="EKF2" s="115"/>
      <c r="EKG2" s="115"/>
      <c r="EKH2" s="115"/>
      <c r="EKI2" s="115"/>
      <c r="EKJ2" s="115"/>
      <c r="EKK2" s="115"/>
      <c r="EKL2" s="115"/>
      <c r="EKM2" s="115"/>
      <c r="EKN2" s="115"/>
      <c r="EKO2" s="115"/>
      <c r="EKP2" s="115"/>
      <c r="EKQ2" s="115"/>
      <c r="EKR2" s="115"/>
      <c r="EKS2" s="115"/>
      <c r="EKT2" s="115"/>
      <c r="EKU2" s="115"/>
      <c r="EKV2" s="115"/>
      <c r="EKW2" s="115"/>
      <c r="EKX2" s="115"/>
      <c r="EKY2" s="115"/>
      <c r="EKZ2" s="115"/>
      <c r="ELA2" s="115"/>
      <c r="ELB2" s="115"/>
      <c r="ELC2" s="115"/>
      <c r="ELD2" s="115"/>
      <c r="ELE2" s="115"/>
      <c r="ELF2" s="115"/>
      <c r="ELG2" s="115"/>
      <c r="ELH2" s="115"/>
      <c r="ELI2" s="115"/>
      <c r="ELJ2" s="115"/>
      <c r="ELK2" s="115"/>
      <c r="ELL2" s="115"/>
      <c r="ELM2" s="115"/>
      <c r="ELN2" s="115"/>
      <c r="ELO2" s="115"/>
      <c r="ELP2" s="115"/>
      <c r="ELQ2" s="115"/>
      <c r="ELR2" s="115"/>
      <c r="ELS2" s="115"/>
      <c r="ELT2" s="115"/>
      <c r="ELU2" s="115"/>
      <c r="ELV2" s="115"/>
      <c r="ELW2" s="115"/>
      <c r="ELX2" s="115"/>
      <c r="ELY2" s="115"/>
      <c r="ELZ2" s="115"/>
      <c r="EMA2" s="115"/>
      <c r="EMB2" s="115"/>
      <c r="EMC2" s="115"/>
      <c r="EMD2" s="115"/>
      <c r="EME2" s="115"/>
      <c r="EMF2" s="115"/>
      <c r="EMG2" s="115"/>
      <c r="EMH2" s="115"/>
      <c r="EMI2" s="115"/>
      <c r="EMJ2" s="115"/>
      <c r="EMK2" s="115"/>
      <c r="EML2" s="115"/>
      <c r="EMM2" s="115"/>
      <c r="EMN2" s="115"/>
      <c r="EMO2" s="115"/>
      <c r="EMP2" s="115"/>
      <c r="EMQ2" s="115"/>
      <c r="EMR2" s="115"/>
      <c r="EMS2" s="115"/>
      <c r="EMT2" s="115"/>
      <c r="EMU2" s="115"/>
      <c r="EMV2" s="115"/>
      <c r="EMW2" s="115"/>
      <c r="EMX2" s="115"/>
      <c r="EMY2" s="115"/>
      <c r="EMZ2" s="115"/>
      <c r="ENA2" s="115"/>
      <c r="ENB2" s="115"/>
      <c r="ENC2" s="115"/>
      <c r="END2" s="115"/>
      <c r="ENE2" s="115"/>
      <c r="ENF2" s="115"/>
      <c r="ENG2" s="115"/>
      <c r="ENH2" s="115"/>
      <c r="ENI2" s="115"/>
      <c r="ENJ2" s="115"/>
      <c r="ENK2" s="115"/>
      <c r="ENL2" s="115"/>
      <c r="ENM2" s="115"/>
      <c r="ENN2" s="115"/>
      <c r="ENO2" s="115"/>
      <c r="ENP2" s="115"/>
      <c r="ENQ2" s="115"/>
      <c r="ENR2" s="115"/>
      <c r="ENS2" s="115"/>
      <c r="ENT2" s="115"/>
      <c r="ENU2" s="115"/>
      <c r="ENV2" s="115"/>
      <c r="ENW2" s="115"/>
      <c r="ENX2" s="115"/>
      <c r="ENY2" s="115"/>
      <c r="ENZ2" s="115"/>
      <c r="EOA2" s="115"/>
      <c r="EOB2" s="115"/>
      <c r="EOC2" s="115"/>
      <c r="EOD2" s="115"/>
      <c r="EOE2" s="115"/>
      <c r="EOF2" s="115"/>
      <c r="EOG2" s="115"/>
      <c r="EOH2" s="115"/>
      <c r="EOI2" s="115"/>
      <c r="EOJ2" s="115"/>
      <c r="EOK2" s="115"/>
      <c r="EOL2" s="115"/>
      <c r="EOM2" s="115"/>
      <c r="EON2" s="115"/>
      <c r="EOO2" s="115"/>
      <c r="EOP2" s="115"/>
      <c r="EOQ2" s="115"/>
      <c r="EOR2" s="115"/>
      <c r="EOS2" s="115"/>
      <c r="EOT2" s="115"/>
      <c r="EOU2" s="115"/>
      <c r="EOV2" s="115"/>
      <c r="EOW2" s="115"/>
      <c r="EOX2" s="115"/>
      <c r="EOY2" s="115"/>
      <c r="EOZ2" s="115"/>
      <c r="EPA2" s="115"/>
      <c r="EPB2" s="115"/>
      <c r="EPC2" s="115"/>
      <c r="EPD2" s="115"/>
      <c r="EPE2" s="115"/>
      <c r="EPF2" s="115"/>
      <c r="EPG2" s="115"/>
      <c r="EPH2" s="115"/>
      <c r="EPI2" s="115"/>
      <c r="EPJ2" s="115"/>
      <c r="EPK2" s="115"/>
      <c r="EPL2" s="115"/>
      <c r="EPM2" s="115"/>
      <c r="EPN2" s="115"/>
      <c r="EPO2" s="115"/>
      <c r="EPP2" s="115"/>
      <c r="EPQ2" s="115"/>
      <c r="EPR2" s="115"/>
      <c r="EPS2" s="115"/>
      <c r="EPT2" s="115"/>
      <c r="EPU2" s="115"/>
      <c r="EPV2" s="115"/>
      <c r="EPW2" s="115"/>
      <c r="EPX2" s="115"/>
      <c r="EPY2" s="115"/>
      <c r="EPZ2" s="115"/>
      <c r="EQA2" s="115"/>
      <c r="EQB2" s="115"/>
      <c r="EQC2" s="115"/>
      <c r="EQD2" s="115"/>
      <c r="EQE2" s="115"/>
      <c r="EQF2" s="115"/>
      <c r="EQG2" s="115"/>
      <c r="EQH2" s="115"/>
      <c r="EQI2" s="115"/>
      <c r="EQJ2" s="115"/>
      <c r="EQK2" s="115"/>
      <c r="EQL2" s="115"/>
      <c r="EQM2" s="115"/>
      <c r="EQN2" s="115"/>
      <c r="EQO2" s="115"/>
      <c r="EQP2" s="115"/>
      <c r="EQQ2" s="115"/>
      <c r="EQR2" s="115"/>
      <c r="EQS2" s="115"/>
      <c r="EQT2" s="115"/>
      <c r="EQU2" s="115"/>
      <c r="EQV2" s="115"/>
      <c r="EQW2" s="115"/>
      <c r="EQX2" s="115"/>
      <c r="EQY2" s="115"/>
      <c r="EQZ2" s="115"/>
      <c r="ERA2" s="115"/>
      <c r="ERB2" s="115"/>
      <c r="ERC2" s="115"/>
      <c r="ERD2" s="115"/>
      <c r="ERE2" s="115"/>
      <c r="ERF2" s="115"/>
      <c r="ERG2" s="115"/>
      <c r="ERH2" s="115"/>
      <c r="ERI2" s="115"/>
      <c r="ERJ2" s="115"/>
      <c r="ERK2" s="115"/>
      <c r="ERL2" s="115"/>
      <c r="ERM2" s="115"/>
      <c r="ERN2" s="115"/>
      <c r="ERO2" s="115"/>
      <c r="ERP2" s="115"/>
      <c r="ERQ2" s="115"/>
      <c r="ERR2" s="115"/>
      <c r="ERS2" s="115"/>
      <c r="ERT2" s="115"/>
      <c r="ERU2" s="115"/>
      <c r="ERV2" s="115"/>
      <c r="ERW2" s="115"/>
      <c r="ERX2" s="115"/>
      <c r="ERY2" s="115"/>
      <c r="ERZ2" s="115"/>
      <c r="ESA2" s="115"/>
      <c r="ESB2" s="115"/>
      <c r="ESC2" s="115"/>
      <c r="ESD2" s="115"/>
      <c r="ESE2" s="115"/>
      <c r="ESF2" s="115"/>
      <c r="ESG2" s="115"/>
      <c r="ESH2" s="115"/>
      <c r="ESI2" s="115"/>
      <c r="ESJ2" s="115"/>
      <c r="ESK2" s="115"/>
      <c r="ESL2" s="115"/>
      <c r="ESM2" s="115"/>
      <c r="ESN2" s="115"/>
      <c r="ESO2" s="115"/>
      <c r="ESP2" s="115"/>
      <c r="ESQ2" s="115"/>
      <c r="ESR2" s="115"/>
      <c r="ESS2" s="115"/>
      <c r="EST2" s="115"/>
      <c r="ESU2" s="115"/>
      <c r="ESV2" s="115"/>
      <c r="ESW2" s="115"/>
      <c r="ESX2" s="115"/>
      <c r="ESY2" s="115"/>
      <c r="ESZ2" s="115"/>
      <c r="ETA2" s="115"/>
      <c r="ETB2" s="115"/>
      <c r="ETC2" s="115"/>
      <c r="ETD2" s="115"/>
      <c r="ETE2" s="115"/>
      <c r="ETF2" s="115"/>
      <c r="ETG2" s="115"/>
      <c r="ETH2" s="115"/>
      <c r="ETI2" s="115"/>
      <c r="ETJ2" s="115"/>
      <c r="ETK2" s="115"/>
      <c r="ETL2" s="115"/>
      <c r="ETM2" s="115"/>
      <c r="ETN2" s="115"/>
      <c r="ETO2" s="115"/>
      <c r="ETP2" s="115"/>
      <c r="ETQ2" s="115"/>
      <c r="ETR2" s="115"/>
      <c r="ETS2" s="115"/>
      <c r="ETT2" s="115"/>
      <c r="ETU2" s="115"/>
      <c r="ETV2" s="115"/>
      <c r="ETW2" s="115"/>
      <c r="ETX2" s="115"/>
      <c r="ETY2" s="115"/>
      <c r="ETZ2" s="115"/>
      <c r="EUA2" s="115"/>
      <c r="EUB2" s="115"/>
      <c r="EUC2" s="115"/>
      <c r="EUD2" s="115"/>
      <c r="EUE2" s="115"/>
      <c r="EUF2" s="115"/>
      <c r="EUG2" s="115"/>
      <c r="EUH2" s="115"/>
      <c r="EUI2" s="115"/>
      <c r="EUJ2" s="115"/>
      <c r="EUK2" s="115"/>
      <c r="EUL2" s="115"/>
      <c r="EUM2" s="115"/>
      <c r="EUN2" s="115"/>
      <c r="EUO2" s="115"/>
      <c r="EUP2" s="115"/>
      <c r="EUQ2" s="115"/>
      <c r="EUR2" s="115"/>
      <c r="EUS2" s="115"/>
      <c r="EUT2" s="115"/>
      <c r="EUU2" s="115"/>
      <c r="EUV2" s="115"/>
      <c r="EUW2" s="115"/>
      <c r="EUX2" s="115"/>
      <c r="EUY2" s="115"/>
      <c r="EUZ2" s="115"/>
      <c r="EVA2" s="115"/>
      <c r="EVB2" s="115"/>
      <c r="EVC2" s="115"/>
      <c r="EVD2" s="115"/>
      <c r="EVE2" s="115"/>
      <c r="EVF2" s="115"/>
      <c r="EVG2" s="115"/>
      <c r="EVH2" s="115"/>
      <c r="EVI2" s="115"/>
      <c r="EVJ2" s="115"/>
      <c r="EVK2" s="115"/>
      <c r="EVL2" s="115"/>
      <c r="EVM2" s="115"/>
      <c r="EVN2" s="115"/>
      <c r="EVO2" s="115"/>
      <c r="EVP2" s="115"/>
      <c r="EVQ2" s="115"/>
      <c r="EVR2" s="115"/>
      <c r="EVS2" s="115"/>
      <c r="EVT2" s="115"/>
      <c r="EVU2" s="115"/>
      <c r="EVV2" s="115"/>
      <c r="EVW2" s="115"/>
      <c r="EVX2" s="115"/>
      <c r="EVY2" s="115"/>
      <c r="EVZ2" s="115"/>
      <c r="EWA2" s="115"/>
      <c r="EWB2" s="115"/>
      <c r="EWC2" s="115"/>
      <c r="EWD2" s="115"/>
      <c r="EWE2" s="115"/>
      <c r="EWF2" s="115"/>
      <c r="EWG2" s="115"/>
      <c r="EWH2" s="115"/>
      <c r="EWI2" s="115"/>
      <c r="EWJ2" s="115"/>
      <c r="EWK2" s="115"/>
      <c r="EWL2" s="115"/>
      <c r="EWM2" s="115"/>
      <c r="EWN2" s="115"/>
      <c r="EWO2" s="115"/>
      <c r="EWP2" s="115"/>
      <c r="EWQ2" s="115"/>
      <c r="EWR2" s="115"/>
      <c r="EWS2" s="115"/>
      <c r="EWT2" s="115"/>
      <c r="EWU2" s="115"/>
      <c r="EWV2" s="115"/>
      <c r="EWW2" s="115"/>
      <c r="EWX2" s="115"/>
      <c r="EWY2" s="115"/>
      <c r="EWZ2" s="115"/>
      <c r="EXA2" s="115"/>
      <c r="EXB2" s="115"/>
      <c r="EXC2" s="115"/>
      <c r="EXD2" s="115"/>
      <c r="EXE2" s="115"/>
      <c r="EXF2" s="115"/>
      <c r="EXG2" s="115"/>
      <c r="EXH2" s="115"/>
      <c r="EXI2" s="115"/>
      <c r="EXJ2" s="115"/>
      <c r="EXK2" s="115"/>
      <c r="EXL2" s="115"/>
      <c r="EXM2" s="115"/>
      <c r="EXN2" s="115"/>
      <c r="EXO2" s="115"/>
      <c r="EXP2" s="115"/>
      <c r="EXQ2" s="115"/>
      <c r="EXR2" s="115"/>
      <c r="EXS2" s="115"/>
      <c r="EXT2" s="115"/>
      <c r="EXU2" s="115"/>
      <c r="EXV2" s="115"/>
      <c r="EXW2" s="115"/>
      <c r="EXX2" s="115"/>
      <c r="EXY2" s="115"/>
      <c r="EXZ2" s="115"/>
      <c r="EYA2" s="115"/>
      <c r="EYB2" s="115"/>
      <c r="EYC2" s="115"/>
      <c r="EYD2" s="115"/>
      <c r="EYE2" s="115"/>
      <c r="EYF2" s="115"/>
      <c r="EYG2" s="115"/>
      <c r="EYH2" s="115"/>
      <c r="EYI2" s="115"/>
      <c r="EYJ2" s="115"/>
      <c r="EYK2" s="115"/>
      <c r="EYL2" s="115"/>
      <c r="EYM2" s="115"/>
      <c r="EYN2" s="115"/>
      <c r="EYO2" s="115"/>
      <c r="EYP2" s="115"/>
      <c r="EYQ2" s="115"/>
      <c r="EYR2" s="115"/>
      <c r="EYS2" s="115"/>
      <c r="EYT2" s="115"/>
      <c r="EYU2" s="115"/>
      <c r="EYV2" s="115"/>
      <c r="EYW2" s="115"/>
      <c r="EYX2" s="115"/>
      <c r="EYY2" s="115"/>
      <c r="EYZ2" s="115"/>
      <c r="EZA2" s="115"/>
      <c r="EZB2" s="115"/>
      <c r="EZC2" s="115"/>
      <c r="EZD2" s="115"/>
      <c r="EZE2" s="115"/>
      <c r="EZF2" s="115"/>
      <c r="EZG2" s="115"/>
      <c r="EZH2" s="115"/>
      <c r="EZI2" s="115"/>
      <c r="EZJ2" s="115"/>
      <c r="EZK2" s="115"/>
      <c r="EZL2" s="115"/>
      <c r="EZM2" s="115"/>
      <c r="EZN2" s="115"/>
      <c r="EZO2" s="115"/>
      <c r="EZP2" s="115"/>
      <c r="EZQ2" s="115"/>
      <c r="EZR2" s="115"/>
      <c r="EZS2" s="115"/>
      <c r="EZT2" s="115"/>
      <c r="EZU2" s="115"/>
      <c r="EZV2" s="115"/>
      <c r="EZW2" s="115"/>
      <c r="EZX2" s="115"/>
      <c r="EZY2" s="115"/>
      <c r="EZZ2" s="115"/>
      <c r="FAA2" s="115"/>
      <c r="FAB2" s="115"/>
      <c r="FAC2" s="115"/>
      <c r="FAD2" s="115"/>
      <c r="FAE2" s="115"/>
      <c r="FAF2" s="115"/>
      <c r="FAG2" s="115"/>
      <c r="FAH2" s="115"/>
      <c r="FAI2" s="115"/>
      <c r="FAJ2" s="115"/>
      <c r="FAK2" s="115"/>
      <c r="FAL2" s="115"/>
      <c r="FAM2" s="115"/>
      <c r="FAN2" s="115"/>
      <c r="FAO2" s="115"/>
      <c r="FAP2" s="115"/>
      <c r="FAQ2" s="115"/>
      <c r="FAR2" s="115"/>
      <c r="FAS2" s="115"/>
      <c r="FAT2" s="115"/>
      <c r="FAU2" s="115"/>
      <c r="FAV2" s="115"/>
      <c r="FAW2" s="115"/>
      <c r="FAX2" s="115"/>
      <c r="FAY2" s="115"/>
      <c r="FAZ2" s="115"/>
      <c r="FBA2" s="115"/>
      <c r="FBB2" s="115"/>
      <c r="FBC2" s="115"/>
      <c r="FBD2" s="115"/>
      <c r="FBE2" s="115"/>
      <c r="FBF2" s="115"/>
      <c r="FBG2" s="115"/>
      <c r="FBH2" s="115"/>
      <c r="FBI2" s="115"/>
      <c r="FBJ2" s="115"/>
      <c r="FBK2" s="115"/>
      <c r="FBL2" s="115"/>
      <c r="FBM2" s="115"/>
      <c r="FBN2" s="115"/>
      <c r="FBO2" s="115"/>
      <c r="FBP2" s="115"/>
      <c r="FBQ2" s="115"/>
      <c r="FBR2" s="115"/>
      <c r="FBS2" s="115"/>
      <c r="FBT2" s="115"/>
      <c r="FBU2" s="115"/>
      <c r="FBV2" s="115"/>
      <c r="FBW2" s="115"/>
      <c r="FBX2" s="115"/>
      <c r="FBY2" s="115"/>
      <c r="FBZ2" s="115"/>
      <c r="FCA2" s="115"/>
      <c r="FCB2" s="115"/>
      <c r="FCC2" s="115"/>
      <c r="FCD2" s="115"/>
      <c r="FCE2" s="115"/>
      <c r="FCF2" s="115"/>
      <c r="FCG2" s="115"/>
      <c r="FCH2" s="115"/>
      <c r="FCI2" s="115"/>
      <c r="FCJ2" s="115"/>
      <c r="FCK2" s="115"/>
      <c r="FCL2" s="115"/>
      <c r="FCM2" s="115"/>
      <c r="FCN2" s="115"/>
      <c r="FCO2" s="115"/>
      <c r="FCP2" s="115"/>
      <c r="FCQ2" s="115"/>
      <c r="FCR2" s="115"/>
      <c r="FCS2" s="115"/>
      <c r="FCT2" s="115"/>
      <c r="FCU2" s="115"/>
      <c r="FCV2" s="115"/>
      <c r="FCW2" s="115"/>
      <c r="FCX2" s="115"/>
      <c r="FCY2" s="115"/>
      <c r="FCZ2" s="115"/>
      <c r="FDA2" s="115"/>
      <c r="FDB2" s="115"/>
      <c r="FDC2" s="115"/>
      <c r="FDD2" s="115"/>
      <c r="FDE2" s="115"/>
      <c r="FDF2" s="115"/>
      <c r="FDG2" s="115"/>
      <c r="FDH2" s="115"/>
      <c r="FDI2" s="115"/>
      <c r="FDJ2" s="115"/>
      <c r="FDK2" s="115"/>
      <c r="FDL2" s="115"/>
      <c r="FDM2" s="115"/>
      <c r="FDN2" s="115"/>
      <c r="FDO2" s="115"/>
      <c r="FDP2" s="115"/>
      <c r="FDQ2" s="115"/>
      <c r="FDR2" s="115"/>
      <c r="FDS2" s="115"/>
      <c r="FDT2" s="115"/>
      <c r="FDU2" s="115"/>
      <c r="FDV2" s="115"/>
      <c r="FDW2" s="115"/>
      <c r="FDX2" s="115"/>
      <c r="FDY2" s="115"/>
      <c r="FDZ2" s="115"/>
      <c r="FEA2" s="115"/>
      <c r="FEB2" s="115"/>
      <c r="FEC2" s="115"/>
      <c r="FED2" s="115"/>
      <c r="FEE2" s="115"/>
      <c r="FEF2" s="115"/>
      <c r="FEG2" s="115"/>
      <c r="FEH2" s="115"/>
      <c r="FEI2" s="115"/>
      <c r="FEJ2" s="115"/>
      <c r="FEK2" s="115"/>
      <c r="FEL2" s="115"/>
      <c r="FEM2" s="115"/>
      <c r="FEN2" s="115"/>
      <c r="FEO2" s="115"/>
      <c r="FEP2" s="115"/>
      <c r="FEQ2" s="115"/>
      <c r="FER2" s="115"/>
      <c r="FES2" s="115"/>
      <c r="FET2" s="115"/>
      <c r="FEU2" s="115"/>
      <c r="FEV2" s="115"/>
      <c r="FEW2" s="115"/>
      <c r="FEX2" s="115"/>
      <c r="FEY2" s="115"/>
      <c r="FEZ2" s="115"/>
      <c r="FFA2" s="115"/>
      <c r="FFB2" s="115"/>
      <c r="FFC2" s="115"/>
      <c r="FFD2" s="115"/>
      <c r="FFE2" s="115"/>
      <c r="FFF2" s="115"/>
      <c r="FFG2" s="115"/>
      <c r="FFH2" s="115"/>
      <c r="FFI2" s="115"/>
      <c r="FFJ2" s="115"/>
      <c r="FFK2" s="115"/>
      <c r="FFL2" s="115"/>
      <c r="FFM2" s="115"/>
      <c r="FFN2" s="115"/>
      <c r="FFO2" s="115"/>
      <c r="FFP2" s="115"/>
      <c r="FFQ2" s="115"/>
      <c r="FFR2" s="115"/>
      <c r="FFS2" s="115"/>
      <c r="FFT2" s="115"/>
      <c r="FFU2" s="115"/>
      <c r="FFV2" s="115"/>
      <c r="FFW2" s="115"/>
      <c r="FFX2" s="115"/>
      <c r="FFY2" s="115"/>
      <c r="FFZ2" s="115"/>
      <c r="FGA2" s="115"/>
      <c r="FGB2" s="115"/>
      <c r="FGC2" s="115"/>
      <c r="FGD2" s="115"/>
      <c r="FGE2" s="115"/>
      <c r="FGF2" s="115"/>
      <c r="FGG2" s="115"/>
      <c r="FGH2" s="115"/>
      <c r="FGI2" s="115"/>
      <c r="FGJ2" s="115"/>
      <c r="FGK2" s="115"/>
      <c r="FGL2" s="115"/>
      <c r="FGM2" s="115"/>
      <c r="FGN2" s="115"/>
      <c r="FGO2" s="115"/>
      <c r="FGP2" s="115"/>
      <c r="FGQ2" s="115"/>
      <c r="FGR2" s="115"/>
      <c r="FGS2" s="115"/>
      <c r="FGT2" s="115"/>
      <c r="FGU2" s="115"/>
      <c r="FGV2" s="115"/>
      <c r="FGW2" s="115"/>
      <c r="FGX2" s="115"/>
      <c r="FGY2" s="115"/>
      <c r="FGZ2" s="115"/>
      <c r="FHA2" s="115"/>
      <c r="FHB2" s="115"/>
      <c r="FHC2" s="115"/>
      <c r="FHD2" s="115"/>
      <c r="FHE2" s="115"/>
      <c r="FHF2" s="115"/>
      <c r="FHG2" s="115"/>
      <c r="FHH2" s="115"/>
      <c r="FHI2" s="115"/>
      <c r="FHJ2" s="115"/>
      <c r="FHK2" s="115"/>
      <c r="FHL2" s="115"/>
      <c r="FHM2" s="115"/>
      <c r="FHN2" s="115"/>
      <c r="FHO2" s="115"/>
      <c r="FHP2" s="115"/>
      <c r="FHQ2" s="115"/>
      <c r="FHR2" s="115"/>
      <c r="FHS2" s="115"/>
      <c r="FHT2" s="115"/>
      <c r="FHU2" s="115"/>
      <c r="FHV2" s="115"/>
      <c r="FHW2" s="115"/>
      <c r="FHX2" s="115"/>
      <c r="FHY2" s="115"/>
      <c r="FHZ2" s="115"/>
      <c r="FIA2" s="115"/>
      <c r="FIB2" s="115"/>
      <c r="FIC2" s="115"/>
      <c r="FID2" s="115"/>
      <c r="FIE2" s="115"/>
      <c r="FIF2" s="115"/>
      <c r="FIG2" s="115"/>
      <c r="FIH2" s="115"/>
      <c r="FII2" s="115"/>
      <c r="FIJ2" s="115"/>
      <c r="FIK2" s="115"/>
      <c r="FIL2" s="115"/>
      <c r="FIM2" s="115"/>
      <c r="FIN2" s="115"/>
      <c r="FIO2" s="115"/>
      <c r="FIP2" s="115"/>
      <c r="FIQ2" s="115"/>
      <c r="FIR2" s="115"/>
      <c r="FIS2" s="115"/>
      <c r="FIT2" s="115"/>
      <c r="FIU2" s="115"/>
      <c r="FIV2" s="115"/>
      <c r="FIW2" s="115"/>
      <c r="FIX2" s="115"/>
      <c r="FIY2" s="115"/>
      <c r="FIZ2" s="115"/>
      <c r="FJA2" s="115"/>
      <c r="FJB2" s="115"/>
      <c r="FJC2" s="115"/>
      <c r="FJD2" s="115"/>
      <c r="FJE2" s="115"/>
      <c r="FJF2" s="115"/>
      <c r="FJG2" s="115"/>
      <c r="FJH2" s="115"/>
      <c r="FJI2" s="115"/>
      <c r="FJJ2" s="115"/>
      <c r="FJK2" s="115"/>
      <c r="FJL2" s="115"/>
      <c r="FJM2" s="115"/>
      <c r="FJN2" s="115"/>
      <c r="FJO2" s="115"/>
      <c r="FJP2" s="115"/>
      <c r="FJQ2" s="115"/>
      <c r="FJR2" s="115"/>
      <c r="FJS2" s="115"/>
      <c r="FJT2" s="115"/>
      <c r="FJU2" s="115"/>
      <c r="FJV2" s="115"/>
      <c r="FJW2" s="115"/>
      <c r="FJX2" s="115"/>
      <c r="FJY2" s="115"/>
      <c r="FJZ2" s="115"/>
      <c r="FKA2" s="115"/>
      <c r="FKB2" s="115"/>
      <c r="FKC2" s="115"/>
      <c r="FKD2" s="115"/>
      <c r="FKE2" s="115"/>
      <c r="FKF2" s="115"/>
      <c r="FKG2" s="115"/>
      <c r="FKH2" s="115"/>
      <c r="FKI2" s="115"/>
      <c r="FKJ2" s="115"/>
      <c r="FKK2" s="115"/>
      <c r="FKL2" s="115"/>
      <c r="FKM2" s="115"/>
      <c r="FKN2" s="115"/>
      <c r="FKO2" s="115"/>
      <c r="FKP2" s="115"/>
      <c r="FKQ2" s="115"/>
      <c r="FKR2" s="115"/>
      <c r="FKS2" s="115"/>
      <c r="FKT2" s="115"/>
      <c r="FKU2" s="115"/>
      <c r="FKV2" s="115"/>
      <c r="FKW2" s="115"/>
      <c r="FKX2" s="115"/>
      <c r="FKY2" s="115"/>
      <c r="FKZ2" s="115"/>
      <c r="FLA2" s="115"/>
      <c r="FLB2" s="115"/>
      <c r="FLC2" s="115"/>
      <c r="FLD2" s="115"/>
      <c r="FLE2" s="115"/>
      <c r="FLF2" s="115"/>
      <c r="FLG2" s="115"/>
      <c r="FLH2" s="115"/>
      <c r="FLI2" s="115"/>
      <c r="FLJ2" s="115"/>
      <c r="FLK2" s="115"/>
      <c r="FLL2" s="115"/>
      <c r="FLM2" s="115"/>
      <c r="FLN2" s="115"/>
      <c r="FLO2" s="115"/>
      <c r="FLP2" s="115"/>
      <c r="FLQ2" s="115"/>
      <c r="FLR2" s="115"/>
      <c r="FLS2" s="115"/>
      <c r="FLT2" s="115"/>
      <c r="FLU2" s="115"/>
      <c r="FLV2" s="115"/>
      <c r="FLW2" s="115"/>
      <c r="FLX2" s="115"/>
      <c r="FLY2" s="115"/>
      <c r="FLZ2" s="115"/>
      <c r="FMA2" s="115"/>
      <c r="FMB2" s="115"/>
      <c r="FMC2" s="115"/>
      <c r="FMD2" s="115"/>
      <c r="FME2" s="115"/>
      <c r="FMF2" s="115"/>
      <c r="FMG2" s="115"/>
      <c r="FMH2" s="115"/>
      <c r="FMI2" s="115"/>
      <c r="FMJ2" s="115"/>
      <c r="FMK2" s="115"/>
      <c r="FML2" s="115"/>
      <c r="FMM2" s="115"/>
      <c r="FMN2" s="115"/>
      <c r="FMO2" s="115"/>
      <c r="FMP2" s="115"/>
      <c r="FMQ2" s="115"/>
      <c r="FMR2" s="115"/>
      <c r="FMS2" s="115"/>
      <c r="FMT2" s="115"/>
      <c r="FMU2" s="115"/>
      <c r="FMV2" s="115"/>
      <c r="FMW2" s="115"/>
      <c r="FMX2" s="115"/>
      <c r="FMY2" s="115"/>
      <c r="FMZ2" s="115"/>
      <c r="FNA2" s="115"/>
      <c r="FNB2" s="115"/>
      <c r="FNC2" s="115"/>
      <c r="FND2" s="115"/>
      <c r="FNE2" s="115"/>
      <c r="FNF2" s="115"/>
      <c r="FNG2" s="115"/>
      <c r="FNH2" s="115"/>
      <c r="FNI2" s="115"/>
      <c r="FNJ2" s="115"/>
      <c r="FNK2" s="115"/>
      <c r="FNL2" s="115"/>
      <c r="FNM2" s="115"/>
      <c r="FNN2" s="115"/>
      <c r="FNO2" s="115"/>
      <c r="FNP2" s="115"/>
      <c r="FNQ2" s="115"/>
      <c r="FNR2" s="115"/>
      <c r="FNS2" s="115"/>
      <c r="FNT2" s="115"/>
      <c r="FNU2" s="115"/>
      <c r="FNV2" s="115"/>
      <c r="FNW2" s="115"/>
      <c r="FNX2" s="115"/>
      <c r="FNY2" s="115"/>
      <c r="FNZ2" s="115"/>
      <c r="FOA2" s="115"/>
      <c r="FOB2" s="115"/>
      <c r="FOC2" s="115"/>
      <c r="FOD2" s="115"/>
      <c r="FOE2" s="115"/>
      <c r="FOF2" s="115"/>
      <c r="FOG2" s="115"/>
      <c r="FOH2" s="115"/>
      <c r="FOI2" s="115"/>
      <c r="FOJ2" s="115"/>
      <c r="FOK2" s="115"/>
      <c r="FOL2" s="115"/>
      <c r="FOM2" s="115"/>
      <c r="FON2" s="115"/>
      <c r="FOO2" s="115"/>
      <c r="FOP2" s="115"/>
      <c r="FOQ2" s="115"/>
      <c r="FOR2" s="115"/>
      <c r="FOS2" s="115"/>
      <c r="FOT2" s="115"/>
      <c r="FOU2" s="115"/>
      <c r="FOV2" s="115"/>
      <c r="FOW2" s="115"/>
      <c r="FOX2" s="115"/>
      <c r="FOY2" s="115"/>
      <c r="FOZ2" s="115"/>
      <c r="FPA2" s="115"/>
      <c r="FPB2" s="115"/>
      <c r="FPC2" s="115"/>
      <c r="FPD2" s="115"/>
      <c r="FPE2" s="115"/>
      <c r="FPF2" s="115"/>
      <c r="FPG2" s="115"/>
      <c r="FPH2" s="115"/>
      <c r="FPI2" s="115"/>
      <c r="FPJ2" s="115"/>
      <c r="FPK2" s="115"/>
      <c r="FPL2" s="115"/>
      <c r="FPM2" s="115"/>
      <c r="FPN2" s="115"/>
      <c r="FPO2" s="115"/>
      <c r="FPP2" s="115"/>
      <c r="FPQ2" s="115"/>
      <c r="FPR2" s="115"/>
      <c r="FPS2" s="115"/>
      <c r="FPT2" s="115"/>
      <c r="FPU2" s="115"/>
      <c r="FPV2" s="115"/>
      <c r="FPW2" s="115"/>
      <c r="FPX2" s="115"/>
      <c r="FPY2" s="115"/>
      <c r="FPZ2" s="115"/>
      <c r="FQA2" s="115"/>
      <c r="FQB2" s="115"/>
      <c r="FQC2" s="115"/>
      <c r="FQD2" s="115"/>
      <c r="FQE2" s="115"/>
      <c r="FQF2" s="115"/>
      <c r="FQG2" s="115"/>
      <c r="FQH2" s="115"/>
      <c r="FQI2" s="115"/>
      <c r="FQJ2" s="115"/>
      <c r="FQK2" s="115"/>
      <c r="FQL2" s="115"/>
      <c r="FQM2" s="115"/>
      <c r="FQN2" s="115"/>
      <c r="FQO2" s="115"/>
      <c r="FQP2" s="115"/>
      <c r="FQQ2" s="115"/>
      <c r="FQR2" s="115"/>
      <c r="FQS2" s="115"/>
      <c r="FQT2" s="115"/>
      <c r="FQU2" s="115"/>
      <c r="FQV2" s="115"/>
      <c r="FQW2" s="115"/>
      <c r="FQX2" s="115"/>
      <c r="FQY2" s="115"/>
      <c r="FQZ2" s="115"/>
      <c r="FRA2" s="115"/>
      <c r="FRB2" s="115"/>
      <c r="FRC2" s="115"/>
      <c r="FRD2" s="115"/>
      <c r="FRE2" s="115"/>
      <c r="FRF2" s="115"/>
      <c r="FRG2" s="115"/>
      <c r="FRH2" s="115"/>
      <c r="FRI2" s="115"/>
      <c r="FRJ2" s="115"/>
      <c r="FRK2" s="115"/>
      <c r="FRL2" s="115"/>
      <c r="FRM2" s="115"/>
      <c r="FRN2" s="115"/>
      <c r="FRO2" s="115"/>
      <c r="FRP2" s="115"/>
      <c r="FRQ2" s="115"/>
      <c r="FRR2" s="115"/>
      <c r="FRS2" s="115"/>
      <c r="FRT2" s="115"/>
      <c r="FRU2" s="115"/>
      <c r="FRV2" s="115"/>
      <c r="FRW2" s="115"/>
      <c r="FRX2" s="115"/>
      <c r="FRY2" s="115"/>
      <c r="FRZ2" s="115"/>
      <c r="FSA2" s="115"/>
      <c r="FSB2" s="115"/>
      <c r="FSC2" s="115"/>
      <c r="FSD2" s="115"/>
      <c r="FSE2" s="115"/>
      <c r="FSF2" s="115"/>
      <c r="FSG2" s="115"/>
      <c r="FSH2" s="115"/>
      <c r="FSI2" s="115"/>
      <c r="FSJ2" s="115"/>
      <c r="FSK2" s="115"/>
      <c r="FSL2" s="115"/>
      <c r="FSM2" s="115"/>
      <c r="FSN2" s="115"/>
      <c r="FSO2" s="115"/>
      <c r="FSP2" s="115"/>
      <c r="FSQ2" s="115"/>
      <c r="FSR2" s="115"/>
      <c r="FSS2" s="115"/>
      <c r="FST2" s="115"/>
      <c r="FSU2" s="115"/>
      <c r="FSV2" s="115"/>
      <c r="FSW2" s="115"/>
      <c r="FSX2" s="115"/>
      <c r="FSY2" s="115"/>
      <c r="FSZ2" s="115"/>
      <c r="FTA2" s="115"/>
      <c r="FTB2" s="115"/>
      <c r="FTC2" s="115"/>
      <c r="FTD2" s="115"/>
      <c r="FTE2" s="115"/>
      <c r="FTF2" s="115"/>
      <c r="FTG2" s="115"/>
      <c r="FTH2" s="115"/>
      <c r="FTI2" s="115"/>
      <c r="FTJ2" s="115"/>
      <c r="FTK2" s="115"/>
      <c r="FTL2" s="115"/>
      <c r="FTM2" s="115"/>
      <c r="FTN2" s="115"/>
      <c r="FTO2" s="115"/>
      <c r="FTP2" s="115"/>
      <c r="FTQ2" s="115"/>
      <c r="FTR2" s="115"/>
      <c r="FTS2" s="115"/>
      <c r="FTT2" s="115"/>
      <c r="FTU2" s="115"/>
      <c r="FTV2" s="115"/>
      <c r="FTW2" s="115"/>
      <c r="FTX2" s="115"/>
      <c r="FTY2" s="115"/>
      <c r="FTZ2" s="115"/>
      <c r="FUA2" s="115"/>
      <c r="FUB2" s="115"/>
      <c r="FUC2" s="115"/>
      <c r="FUD2" s="115"/>
      <c r="FUE2" s="115"/>
      <c r="FUF2" s="115"/>
      <c r="FUG2" s="115"/>
      <c r="FUH2" s="115"/>
      <c r="FUI2" s="115"/>
      <c r="FUJ2" s="115"/>
      <c r="FUK2" s="115"/>
      <c r="FUL2" s="115"/>
      <c r="FUM2" s="115"/>
      <c r="FUN2" s="115"/>
      <c r="FUO2" s="115"/>
      <c r="FUP2" s="115"/>
      <c r="FUQ2" s="115"/>
      <c r="FUR2" s="115"/>
      <c r="FUS2" s="115"/>
      <c r="FUT2" s="115"/>
      <c r="FUU2" s="115"/>
      <c r="FUV2" s="115"/>
      <c r="FUW2" s="115"/>
      <c r="FUX2" s="115"/>
      <c r="FUY2" s="115"/>
      <c r="FUZ2" s="115"/>
      <c r="FVA2" s="115"/>
      <c r="FVB2" s="115"/>
      <c r="FVC2" s="115"/>
      <c r="FVD2" s="115"/>
      <c r="FVE2" s="115"/>
      <c r="FVF2" s="115"/>
      <c r="FVG2" s="115"/>
      <c r="FVH2" s="115"/>
      <c r="FVI2" s="115"/>
      <c r="FVJ2" s="115"/>
      <c r="FVK2" s="115"/>
      <c r="FVL2" s="115"/>
      <c r="FVM2" s="115"/>
      <c r="FVN2" s="115"/>
      <c r="FVO2" s="115"/>
      <c r="FVP2" s="115"/>
      <c r="FVQ2" s="115"/>
      <c r="FVR2" s="115"/>
      <c r="FVS2" s="115"/>
      <c r="FVT2" s="115"/>
      <c r="FVU2" s="115"/>
      <c r="FVV2" s="115"/>
      <c r="FVW2" s="115"/>
      <c r="FVX2" s="115"/>
      <c r="FVY2" s="115"/>
      <c r="FVZ2" s="115"/>
      <c r="FWA2" s="115"/>
      <c r="FWB2" s="115"/>
      <c r="FWC2" s="115"/>
      <c r="FWD2" s="115"/>
      <c r="FWE2" s="115"/>
      <c r="FWF2" s="115"/>
      <c r="FWG2" s="115"/>
      <c r="FWH2" s="115"/>
      <c r="FWI2" s="115"/>
      <c r="FWJ2" s="115"/>
      <c r="FWK2" s="115"/>
      <c r="FWL2" s="115"/>
      <c r="FWM2" s="115"/>
      <c r="FWN2" s="115"/>
      <c r="FWO2" s="115"/>
      <c r="FWP2" s="115"/>
      <c r="FWQ2" s="115"/>
      <c r="FWR2" s="115"/>
      <c r="FWS2" s="115"/>
      <c r="FWT2" s="115"/>
      <c r="FWU2" s="115"/>
      <c r="FWV2" s="115"/>
      <c r="FWW2" s="115"/>
      <c r="FWX2" s="115"/>
      <c r="FWY2" s="115"/>
      <c r="FWZ2" s="115"/>
      <c r="FXA2" s="115"/>
      <c r="FXB2" s="115"/>
      <c r="FXC2" s="115"/>
      <c r="FXD2" s="115"/>
      <c r="FXE2" s="115"/>
      <c r="FXF2" s="115"/>
      <c r="FXG2" s="115"/>
      <c r="FXH2" s="115"/>
      <c r="FXI2" s="115"/>
      <c r="FXJ2" s="115"/>
      <c r="FXK2" s="115"/>
      <c r="FXL2" s="115"/>
      <c r="FXM2" s="115"/>
      <c r="FXN2" s="115"/>
      <c r="FXO2" s="115"/>
      <c r="FXP2" s="115"/>
      <c r="FXQ2" s="115"/>
      <c r="FXR2" s="115"/>
      <c r="FXS2" s="115"/>
      <c r="FXT2" s="115"/>
      <c r="FXU2" s="115"/>
      <c r="FXV2" s="115"/>
      <c r="FXW2" s="115"/>
      <c r="FXX2" s="115"/>
      <c r="FXY2" s="115"/>
      <c r="FXZ2" s="115"/>
      <c r="FYA2" s="115"/>
      <c r="FYB2" s="115"/>
      <c r="FYC2" s="115"/>
      <c r="FYD2" s="115"/>
      <c r="FYE2" s="115"/>
      <c r="FYF2" s="115"/>
      <c r="FYG2" s="115"/>
      <c r="FYH2" s="115"/>
      <c r="FYI2" s="115"/>
      <c r="FYJ2" s="115"/>
      <c r="FYK2" s="115"/>
      <c r="FYL2" s="115"/>
      <c r="FYM2" s="115"/>
      <c r="FYN2" s="115"/>
      <c r="FYO2" s="115"/>
      <c r="FYP2" s="115"/>
      <c r="FYQ2" s="115"/>
      <c r="FYR2" s="115"/>
      <c r="FYS2" s="115"/>
      <c r="FYT2" s="115"/>
      <c r="FYU2" s="115"/>
      <c r="FYV2" s="115"/>
      <c r="FYW2" s="115"/>
      <c r="FYX2" s="115"/>
      <c r="FYY2" s="115"/>
      <c r="FYZ2" s="115"/>
      <c r="FZA2" s="115"/>
      <c r="FZB2" s="115"/>
      <c r="FZC2" s="115"/>
      <c r="FZD2" s="115"/>
      <c r="FZE2" s="115"/>
      <c r="FZF2" s="115"/>
      <c r="FZG2" s="115"/>
      <c r="FZH2" s="115"/>
      <c r="FZI2" s="115"/>
      <c r="FZJ2" s="115"/>
      <c r="FZK2" s="115"/>
      <c r="FZL2" s="115"/>
      <c r="FZM2" s="115"/>
      <c r="FZN2" s="115"/>
      <c r="FZO2" s="115"/>
      <c r="FZP2" s="115"/>
      <c r="FZQ2" s="115"/>
      <c r="FZR2" s="115"/>
      <c r="FZS2" s="115"/>
      <c r="FZT2" s="115"/>
      <c r="FZU2" s="115"/>
      <c r="FZV2" s="115"/>
      <c r="FZW2" s="115"/>
      <c r="FZX2" s="115"/>
      <c r="FZY2" s="115"/>
      <c r="FZZ2" s="115"/>
      <c r="GAA2" s="115"/>
      <c r="GAB2" s="115"/>
      <c r="GAC2" s="115"/>
      <c r="GAD2" s="115"/>
      <c r="GAE2" s="115"/>
      <c r="GAF2" s="115"/>
      <c r="GAG2" s="115"/>
      <c r="GAH2" s="115"/>
      <c r="GAI2" s="115"/>
      <c r="GAJ2" s="115"/>
      <c r="GAK2" s="115"/>
      <c r="GAL2" s="115"/>
      <c r="GAM2" s="115"/>
      <c r="GAN2" s="115"/>
      <c r="GAO2" s="115"/>
      <c r="GAP2" s="115"/>
      <c r="GAQ2" s="115"/>
      <c r="GAR2" s="115"/>
      <c r="GAS2" s="115"/>
      <c r="GAT2" s="115"/>
      <c r="GAU2" s="115"/>
      <c r="GAV2" s="115"/>
      <c r="GAW2" s="115"/>
      <c r="GAX2" s="115"/>
      <c r="GAY2" s="115"/>
      <c r="GAZ2" s="115"/>
      <c r="GBA2" s="115"/>
      <c r="GBB2" s="115"/>
      <c r="GBC2" s="115"/>
      <c r="GBD2" s="115"/>
      <c r="GBE2" s="115"/>
      <c r="GBF2" s="115"/>
      <c r="GBG2" s="115"/>
      <c r="GBH2" s="115"/>
      <c r="GBI2" s="115"/>
      <c r="GBJ2" s="115"/>
      <c r="GBK2" s="115"/>
      <c r="GBL2" s="115"/>
      <c r="GBM2" s="115"/>
      <c r="GBN2" s="115"/>
      <c r="GBO2" s="115"/>
      <c r="GBP2" s="115"/>
      <c r="GBQ2" s="115"/>
      <c r="GBR2" s="115"/>
      <c r="GBS2" s="115"/>
      <c r="GBT2" s="115"/>
      <c r="GBU2" s="115"/>
      <c r="GBV2" s="115"/>
      <c r="GBW2" s="115"/>
      <c r="GBX2" s="115"/>
      <c r="GBY2" s="115"/>
      <c r="GBZ2" s="115"/>
      <c r="GCA2" s="115"/>
      <c r="GCB2" s="115"/>
      <c r="GCC2" s="115"/>
      <c r="GCD2" s="115"/>
      <c r="GCE2" s="115"/>
      <c r="GCF2" s="115"/>
      <c r="GCG2" s="115"/>
      <c r="GCH2" s="115"/>
      <c r="GCI2" s="115"/>
      <c r="GCJ2" s="115"/>
      <c r="GCK2" s="115"/>
      <c r="GCL2" s="115"/>
      <c r="GCM2" s="115"/>
      <c r="GCN2" s="115"/>
      <c r="GCO2" s="115"/>
      <c r="GCP2" s="115"/>
      <c r="GCQ2" s="115"/>
      <c r="GCR2" s="115"/>
      <c r="GCS2" s="115"/>
      <c r="GCT2" s="115"/>
      <c r="GCU2" s="115"/>
      <c r="GCV2" s="115"/>
      <c r="GCW2" s="115"/>
      <c r="GCX2" s="115"/>
      <c r="GCY2" s="115"/>
      <c r="GCZ2" s="115"/>
      <c r="GDA2" s="115"/>
      <c r="GDB2" s="115"/>
      <c r="GDC2" s="115"/>
      <c r="GDD2" s="115"/>
      <c r="GDE2" s="115"/>
      <c r="GDF2" s="115"/>
      <c r="GDG2" s="115"/>
      <c r="GDH2" s="115"/>
      <c r="GDI2" s="115"/>
      <c r="GDJ2" s="115"/>
      <c r="GDK2" s="115"/>
      <c r="GDL2" s="115"/>
      <c r="GDM2" s="115"/>
      <c r="GDN2" s="115"/>
      <c r="GDO2" s="115"/>
      <c r="GDP2" s="115"/>
      <c r="GDQ2" s="115"/>
      <c r="GDR2" s="115"/>
      <c r="GDS2" s="115"/>
      <c r="GDT2" s="115"/>
      <c r="GDU2" s="115"/>
      <c r="GDV2" s="115"/>
      <c r="GDW2" s="115"/>
      <c r="GDX2" s="115"/>
      <c r="GDY2" s="115"/>
      <c r="GDZ2" s="115"/>
      <c r="GEA2" s="115"/>
      <c r="GEB2" s="115"/>
      <c r="GEC2" s="115"/>
      <c r="GED2" s="115"/>
      <c r="GEE2" s="115"/>
      <c r="GEF2" s="115"/>
      <c r="GEG2" s="115"/>
      <c r="GEH2" s="115"/>
      <c r="GEI2" s="115"/>
      <c r="GEJ2" s="115"/>
      <c r="GEK2" s="115"/>
      <c r="GEL2" s="115"/>
      <c r="GEM2" s="115"/>
      <c r="GEN2" s="115"/>
      <c r="GEO2" s="115"/>
      <c r="GEP2" s="115"/>
      <c r="GEQ2" s="115"/>
      <c r="GER2" s="115"/>
      <c r="GES2" s="115"/>
      <c r="GET2" s="115"/>
      <c r="GEU2" s="115"/>
      <c r="GEV2" s="115"/>
      <c r="GEW2" s="115"/>
      <c r="GEX2" s="115"/>
      <c r="GEY2" s="115"/>
      <c r="GEZ2" s="115"/>
      <c r="GFA2" s="115"/>
      <c r="GFB2" s="115"/>
      <c r="GFC2" s="115"/>
      <c r="GFD2" s="115"/>
      <c r="GFE2" s="115"/>
      <c r="GFF2" s="115"/>
      <c r="GFG2" s="115"/>
      <c r="GFH2" s="115"/>
      <c r="GFI2" s="115"/>
      <c r="GFJ2" s="115"/>
      <c r="GFK2" s="115"/>
      <c r="GFL2" s="115"/>
      <c r="GFM2" s="115"/>
      <c r="GFN2" s="115"/>
      <c r="GFO2" s="115"/>
      <c r="GFP2" s="115"/>
      <c r="GFQ2" s="115"/>
      <c r="GFR2" s="115"/>
      <c r="GFS2" s="115"/>
      <c r="GFT2" s="115"/>
      <c r="GFU2" s="115"/>
      <c r="GFV2" s="115"/>
      <c r="GFW2" s="115"/>
      <c r="GFX2" s="115"/>
      <c r="GFY2" s="115"/>
      <c r="GFZ2" s="115"/>
      <c r="GGA2" s="115"/>
      <c r="GGB2" s="115"/>
      <c r="GGC2" s="115"/>
      <c r="GGD2" s="115"/>
      <c r="GGE2" s="115"/>
      <c r="GGF2" s="115"/>
      <c r="GGG2" s="115"/>
      <c r="GGH2" s="115"/>
      <c r="GGI2" s="115"/>
      <c r="GGJ2" s="115"/>
      <c r="GGK2" s="115"/>
      <c r="GGL2" s="115"/>
      <c r="GGM2" s="115"/>
      <c r="GGN2" s="115"/>
      <c r="GGO2" s="115"/>
      <c r="GGP2" s="115"/>
      <c r="GGQ2" s="115"/>
      <c r="GGR2" s="115"/>
      <c r="GGS2" s="115"/>
      <c r="GGT2" s="115"/>
      <c r="GGU2" s="115"/>
      <c r="GGV2" s="115"/>
      <c r="GGW2" s="115"/>
      <c r="GGX2" s="115"/>
      <c r="GGY2" s="115"/>
      <c r="GGZ2" s="115"/>
      <c r="GHA2" s="115"/>
      <c r="GHB2" s="115"/>
      <c r="GHC2" s="115"/>
      <c r="GHD2" s="115"/>
      <c r="GHE2" s="115"/>
      <c r="GHF2" s="115"/>
      <c r="GHG2" s="115"/>
      <c r="GHH2" s="115"/>
      <c r="GHI2" s="115"/>
      <c r="GHJ2" s="115"/>
      <c r="GHK2" s="115"/>
      <c r="GHL2" s="115"/>
      <c r="GHM2" s="115"/>
      <c r="GHN2" s="115"/>
      <c r="GHO2" s="115"/>
      <c r="GHP2" s="115"/>
      <c r="GHQ2" s="115"/>
      <c r="GHR2" s="115"/>
      <c r="GHS2" s="115"/>
      <c r="GHT2" s="115"/>
      <c r="GHU2" s="115"/>
      <c r="GHV2" s="115"/>
      <c r="GHW2" s="115"/>
      <c r="GHX2" s="115"/>
      <c r="GHY2" s="115"/>
      <c r="GHZ2" s="115"/>
      <c r="GIA2" s="115"/>
      <c r="GIB2" s="115"/>
      <c r="GIC2" s="115"/>
      <c r="GID2" s="115"/>
      <c r="GIE2" s="115"/>
      <c r="GIF2" s="115"/>
      <c r="GIG2" s="115"/>
      <c r="GIH2" s="115"/>
      <c r="GII2" s="115"/>
      <c r="GIJ2" s="115"/>
      <c r="GIK2" s="115"/>
      <c r="GIL2" s="115"/>
      <c r="GIM2" s="115"/>
      <c r="GIN2" s="115"/>
      <c r="GIO2" s="115"/>
      <c r="GIP2" s="115"/>
      <c r="GIQ2" s="115"/>
      <c r="GIR2" s="115"/>
      <c r="GIS2" s="115"/>
      <c r="GIT2" s="115"/>
      <c r="GIU2" s="115"/>
      <c r="GIV2" s="115"/>
      <c r="GIW2" s="115"/>
      <c r="GIX2" s="115"/>
      <c r="GIY2" s="115"/>
      <c r="GIZ2" s="115"/>
      <c r="GJA2" s="115"/>
      <c r="GJB2" s="115"/>
      <c r="GJC2" s="115"/>
      <c r="GJD2" s="115"/>
      <c r="GJE2" s="115"/>
      <c r="GJF2" s="115"/>
      <c r="GJG2" s="115"/>
      <c r="GJH2" s="115"/>
      <c r="GJI2" s="115"/>
      <c r="GJJ2" s="115"/>
      <c r="GJK2" s="115"/>
      <c r="GJL2" s="115"/>
      <c r="GJM2" s="115"/>
      <c r="GJN2" s="115"/>
      <c r="GJO2" s="115"/>
      <c r="GJP2" s="115"/>
      <c r="GJQ2" s="115"/>
      <c r="GJR2" s="115"/>
      <c r="GJS2" s="115"/>
      <c r="GJT2" s="115"/>
      <c r="GJU2" s="115"/>
      <c r="GJV2" s="115"/>
      <c r="GJW2" s="115"/>
      <c r="GJX2" s="115"/>
      <c r="GJY2" s="115"/>
      <c r="GJZ2" s="115"/>
      <c r="GKA2" s="115"/>
      <c r="GKB2" s="115"/>
      <c r="GKC2" s="115"/>
      <c r="GKD2" s="115"/>
      <c r="GKE2" s="115"/>
      <c r="GKF2" s="115"/>
      <c r="GKG2" s="115"/>
      <c r="GKH2" s="115"/>
      <c r="GKI2" s="115"/>
      <c r="GKJ2" s="115"/>
      <c r="GKK2" s="115"/>
      <c r="GKL2" s="115"/>
      <c r="GKM2" s="115"/>
      <c r="GKN2" s="115"/>
      <c r="GKO2" s="115"/>
      <c r="GKP2" s="115"/>
      <c r="GKQ2" s="115"/>
      <c r="GKR2" s="115"/>
      <c r="GKS2" s="115"/>
      <c r="GKT2" s="115"/>
      <c r="GKU2" s="115"/>
      <c r="GKV2" s="115"/>
      <c r="GKW2" s="115"/>
      <c r="GKX2" s="115"/>
      <c r="GKY2" s="115"/>
      <c r="GKZ2" s="115"/>
      <c r="GLA2" s="115"/>
      <c r="GLB2" s="115"/>
      <c r="GLC2" s="115"/>
      <c r="GLD2" s="115"/>
      <c r="GLE2" s="115"/>
      <c r="GLF2" s="115"/>
      <c r="GLG2" s="115"/>
      <c r="GLH2" s="115"/>
      <c r="GLI2" s="115"/>
      <c r="GLJ2" s="115"/>
      <c r="GLK2" s="115"/>
      <c r="GLL2" s="115"/>
      <c r="GLM2" s="115"/>
      <c r="GLN2" s="115"/>
      <c r="GLO2" s="115"/>
      <c r="GLP2" s="115"/>
      <c r="GLQ2" s="115"/>
      <c r="GLR2" s="115"/>
      <c r="GLS2" s="115"/>
      <c r="GLT2" s="115"/>
      <c r="GLU2" s="115"/>
      <c r="GLV2" s="115"/>
      <c r="GLW2" s="115"/>
      <c r="GLX2" s="115"/>
      <c r="GLY2" s="115"/>
      <c r="GLZ2" s="115"/>
      <c r="GMA2" s="115"/>
      <c r="GMB2" s="115"/>
      <c r="GMC2" s="115"/>
      <c r="GMD2" s="115"/>
      <c r="GME2" s="115"/>
      <c r="GMF2" s="115"/>
      <c r="GMG2" s="115"/>
      <c r="GMH2" s="115"/>
      <c r="GMI2" s="115"/>
      <c r="GMJ2" s="115"/>
      <c r="GMK2" s="115"/>
      <c r="GML2" s="115"/>
      <c r="GMM2" s="115"/>
      <c r="GMN2" s="115"/>
      <c r="GMO2" s="115"/>
      <c r="GMP2" s="115"/>
      <c r="GMQ2" s="115"/>
      <c r="GMR2" s="115"/>
      <c r="GMS2" s="115"/>
      <c r="GMT2" s="115"/>
      <c r="GMU2" s="115"/>
      <c r="GMV2" s="115"/>
      <c r="GMW2" s="115"/>
      <c r="GMX2" s="115"/>
      <c r="GMY2" s="115"/>
      <c r="GMZ2" s="115"/>
      <c r="GNA2" s="115"/>
      <c r="GNB2" s="115"/>
      <c r="GNC2" s="115"/>
      <c r="GND2" s="115"/>
      <c r="GNE2" s="115"/>
      <c r="GNF2" s="115"/>
      <c r="GNG2" s="115"/>
      <c r="GNH2" s="115"/>
      <c r="GNI2" s="115"/>
      <c r="GNJ2" s="115"/>
      <c r="GNK2" s="115"/>
      <c r="GNL2" s="115"/>
      <c r="GNM2" s="115"/>
      <c r="GNN2" s="115"/>
      <c r="GNO2" s="115"/>
      <c r="GNP2" s="115"/>
      <c r="GNQ2" s="115"/>
      <c r="GNR2" s="115"/>
      <c r="GNS2" s="115"/>
      <c r="GNT2" s="115"/>
      <c r="GNU2" s="115"/>
      <c r="GNV2" s="115"/>
      <c r="GNW2" s="115"/>
      <c r="GNX2" s="115"/>
      <c r="GNY2" s="115"/>
      <c r="GNZ2" s="115"/>
      <c r="GOA2" s="115"/>
      <c r="GOB2" s="115"/>
      <c r="GOC2" s="115"/>
      <c r="GOD2" s="115"/>
      <c r="GOE2" s="115"/>
      <c r="GOF2" s="115"/>
      <c r="GOG2" s="115"/>
      <c r="GOH2" s="115"/>
      <c r="GOI2" s="115"/>
      <c r="GOJ2" s="115"/>
      <c r="GOK2" s="115"/>
      <c r="GOL2" s="115"/>
      <c r="GOM2" s="115"/>
      <c r="GON2" s="115"/>
      <c r="GOO2" s="115"/>
      <c r="GOP2" s="115"/>
      <c r="GOQ2" s="115"/>
      <c r="GOR2" s="115"/>
      <c r="GOS2" s="115"/>
      <c r="GOT2" s="115"/>
      <c r="GOU2" s="115"/>
      <c r="GOV2" s="115"/>
      <c r="GOW2" s="115"/>
      <c r="GOX2" s="115"/>
      <c r="GOY2" s="115"/>
      <c r="GOZ2" s="115"/>
      <c r="GPA2" s="115"/>
      <c r="GPB2" s="115"/>
      <c r="GPC2" s="115"/>
      <c r="GPD2" s="115"/>
      <c r="GPE2" s="115"/>
      <c r="GPF2" s="115"/>
      <c r="GPG2" s="115"/>
      <c r="GPH2" s="115"/>
      <c r="GPI2" s="115"/>
      <c r="GPJ2" s="115"/>
      <c r="GPK2" s="115"/>
      <c r="GPL2" s="115"/>
      <c r="GPM2" s="115"/>
      <c r="GPN2" s="115"/>
      <c r="GPO2" s="115"/>
      <c r="GPP2" s="115"/>
      <c r="GPQ2" s="115"/>
      <c r="GPR2" s="115"/>
      <c r="GPS2" s="115"/>
      <c r="GPT2" s="115"/>
      <c r="GPU2" s="115"/>
      <c r="GPV2" s="115"/>
      <c r="GPW2" s="115"/>
      <c r="GPX2" s="115"/>
      <c r="GPY2" s="115"/>
      <c r="GPZ2" s="115"/>
      <c r="GQA2" s="115"/>
      <c r="GQB2" s="115"/>
      <c r="GQC2" s="115"/>
      <c r="GQD2" s="115"/>
      <c r="GQE2" s="115"/>
      <c r="GQF2" s="115"/>
      <c r="GQG2" s="115"/>
      <c r="GQH2" s="115"/>
      <c r="GQI2" s="115"/>
      <c r="GQJ2" s="115"/>
      <c r="GQK2" s="115"/>
      <c r="GQL2" s="115"/>
      <c r="GQM2" s="115"/>
      <c r="GQN2" s="115"/>
      <c r="GQO2" s="115"/>
      <c r="GQP2" s="115"/>
      <c r="GQQ2" s="115"/>
      <c r="GQR2" s="115"/>
      <c r="GQS2" s="115"/>
      <c r="GQT2" s="115"/>
      <c r="GQU2" s="115"/>
      <c r="GQV2" s="115"/>
      <c r="GQW2" s="115"/>
      <c r="GQX2" s="115"/>
      <c r="GQY2" s="115"/>
      <c r="GQZ2" s="115"/>
      <c r="GRA2" s="115"/>
      <c r="GRB2" s="115"/>
      <c r="GRC2" s="115"/>
      <c r="GRD2" s="115"/>
      <c r="GRE2" s="115"/>
      <c r="GRF2" s="115"/>
      <c r="GRG2" s="115"/>
      <c r="GRH2" s="115"/>
      <c r="GRI2" s="115"/>
      <c r="GRJ2" s="115"/>
      <c r="GRK2" s="115"/>
      <c r="GRL2" s="115"/>
      <c r="GRM2" s="115"/>
      <c r="GRN2" s="115"/>
      <c r="GRO2" s="115"/>
      <c r="GRP2" s="115"/>
      <c r="GRQ2" s="115"/>
      <c r="GRR2" s="115"/>
      <c r="GRS2" s="115"/>
      <c r="GRT2" s="115"/>
      <c r="GRU2" s="115"/>
      <c r="GRV2" s="115"/>
      <c r="GRW2" s="115"/>
      <c r="GRX2" s="115"/>
      <c r="GRY2" s="115"/>
      <c r="GRZ2" s="115"/>
      <c r="GSA2" s="115"/>
      <c r="GSB2" s="115"/>
      <c r="GSC2" s="115"/>
      <c r="GSD2" s="115"/>
      <c r="GSE2" s="115"/>
      <c r="GSF2" s="115"/>
      <c r="GSG2" s="115"/>
      <c r="GSH2" s="115"/>
      <c r="GSI2" s="115"/>
      <c r="GSJ2" s="115"/>
      <c r="GSK2" s="115"/>
      <c r="GSL2" s="115"/>
      <c r="GSM2" s="115"/>
      <c r="GSN2" s="115"/>
      <c r="GSO2" s="115"/>
      <c r="GSP2" s="115"/>
      <c r="GSQ2" s="115"/>
      <c r="GSR2" s="115"/>
      <c r="GSS2" s="115"/>
      <c r="GST2" s="115"/>
      <c r="GSU2" s="115"/>
      <c r="GSV2" s="115"/>
      <c r="GSW2" s="115"/>
      <c r="GSX2" s="115"/>
      <c r="GSY2" s="115"/>
      <c r="GSZ2" s="115"/>
      <c r="GTA2" s="115"/>
      <c r="GTB2" s="115"/>
      <c r="GTC2" s="115"/>
      <c r="GTD2" s="115"/>
      <c r="GTE2" s="115"/>
      <c r="GTF2" s="115"/>
      <c r="GTG2" s="115"/>
      <c r="GTH2" s="115"/>
      <c r="GTI2" s="115"/>
      <c r="GTJ2" s="115"/>
      <c r="GTK2" s="115"/>
      <c r="GTL2" s="115"/>
      <c r="GTM2" s="115"/>
      <c r="GTN2" s="115"/>
      <c r="GTO2" s="115"/>
      <c r="GTP2" s="115"/>
      <c r="GTQ2" s="115"/>
      <c r="GTR2" s="115"/>
      <c r="GTS2" s="115"/>
      <c r="GTT2" s="115"/>
      <c r="GTU2" s="115"/>
      <c r="GTV2" s="115"/>
      <c r="GTW2" s="115"/>
      <c r="GTX2" s="115"/>
      <c r="GTY2" s="115"/>
      <c r="GTZ2" s="115"/>
      <c r="GUA2" s="115"/>
      <c r="GUB2" s="115"/>
      <c r="GUC2" s="115"/>
      <c r="GUD2" s="115"/>
      <c r="GUE2" s="115"/>
      <c r="GUF2" s="115"/>
      <c r="GUG2" s="115"/>
      <c r="GUH2" s="115"/>
      <c r="GUI2" s="115"/>
      <c r="GUJ2" s="115"/>
      <c r="GUK2" s="115"/>
      <c r="GUL2" s="115"/>
      <c r="GUM2" s="115"/>
      <c r="GUN2" s="115"/>
      <c r="GUO2" s="115"/>
      <c r="GUP2" s="115"/>
      <c r="GUQ2" s="115"/>
      <c r="GUR2" s="115"/>
      <c r="GUS2" s="115"/>
      <c r="GUT2" s="115"/>
      <c r="GUU2" s="115"/>
      <c r="GUV2" s="115"/>
      <c r="GUW2" s="115"/>
      <c r="GUX2" s="115"/>
      <c r="GUY2" s="115"/>
      <c r="GUZ2" s="115"/>
      <c r="GVA2" s="115"/>
      <c r="GVB2" s="115"/>
      <c r="GVC2" s="115"/>
      <c r="GVD2" s="115"/>
      <c r="GVE2" s="115"/>
      <c r="GVF2" s="115"/>
      <c r="GVG2" s="115"/>
      <c r="GVH2" s="115"/>
      <c r="GVI2" s="115"/>
      <c r="GVJ2" s="115"/>
      <c r="GVK2" s="115"/>
      <c r="GVL2" s="115"/>
      <c r="GVM2" s="115"/>
      <c r="GVN2" s="115"/>
      <c r="GVO2" s="115"/>
      <c r="GVP2" s="115"/>
      <c r="GVQ2" s="115"/>
      <c r="GVR2" s="115"/>
      <c r="GVS2" s="115"/>
      <c r="GVT2" s="115"/>
      <c r="GVU2" s="115"/>
      <c r="GVV2" s="115"/>
      <c r="GVW2" s="115"/>
      <c r="GVX2" s="115"/>
      <c r="GVY2" s="115"/>
      <c r="GVZ2" s="115"/>
      <c r="GWA2" s="115"/>
      <c r="GWB2" s="115"/>
      <c r="GWC2" s="115"/>
      <c r="GWD2" s="115"/>
      <c r="GWE2" s="115"/>
      <c r="GWF2" s="115"/>
      <c r="GWG2" s="115"/>
      <c r="GWH2" s="115"/>
      <c r="GWI2" s="115"/>
      <c r="GWJ2" s="115"/>
      <c r="GWK2" s="115"/>
      <c r="GWL2" s="115"/>
      <c r="GWM2" s="115"/>
      <c r="GWN2" s="115"/>
      <c r="GWO2" s="115"/>
      <c r="GWP2" s="115"/>
      <c r="GWQ2" s="115"/>
      <c r="GWR2" s="115"/>
      <c r="GWS2" s="115"/>
      <c r="GWT2" s="115"/>
      <c r="GWU2" s="115"/>
      <c r="GWV2" s="115"/>
      <c r="GWW2" s="115"/>
      <c r="GWX2" s="115"/>
      <c r="GWY2" s="115"/>
      <c r="GWZ2" s="115"/>
      <c r="GXA2" s="115"/>
      <c r="GXB2" s="115"/>
      <c r="GXC2" s="115"/>
      <c r="GXD2" s="115"/>
      <c r="GXE2" s="115"/>
      <c r="GXF2" s="115"/>
      <c r="GXG2" s="115"/>
      <c r="GXH2" s="115"/>
      <c r="GXI2" s="115"/>
      <c r="GXJ2" s="115"/>
      <c r="GXK2" s="115"/>
      <c r="GXL2" s="115"/>
      <c r="GXM2" s="115"/>
      <c r="GXN2" s="115"/>
      <c r="GXO2" s="115"/>
      <c r="GXP2" s="115"/>
      <c r="GXQ2" s="115"/>
      <c r="GXR2" s="115"/>
      <c r="GXS2" s="115"/>
      <c r="GXT2" s="115"/>
      <c r="GXU2" s="115"/>
      <c r="GXV2" s="115"/>
      <c r="GXW2" s="115"/>
      <c r="GXX2" s="115"/>
      <c r="GXY2" s="115"/>
      <c r="GXZ2" s="115"/>
      <c r="GYA2" s="115"/>
      <c r="GYB2" s="115"/>
      <c r="GYC2" s="115"/>
      <c r="GYD2" s="115"/>
      <c r="GYE2" s="115"/>
      <c r="GYF2" s="115"/>
      <c r="GYG2" s="115"/>
      <c r="GYH2" s="115"/>
      <c r="GYI2" s="115"/>
      <c r="GYJ2" s="115"/>
      <c r="GYK2" s="115"/>
      <c r="GYL2" s="115"/>
      <c r="GYM2" s="115"/>
      <c r="GYN2" s="115"/>
      <c r="GYO2" s="115"/>
      <c r="GYP2" s="115"/>
      <c r="GYQ2" s="115"/>
      <c r="GYR2" s="115"/>
      <c r="GYS2" s="115"/>
      <c r="GYT2" s="115"/>
      <c r="GYU2" s="115"/>
      <c r="GYV2" s="115"/>
      <c r="GYW2" s="115"/>
      <c r="GYX2" s="115"/>
      <c r="GYY2" s="115"/>
      <c r="GYZ2" s="115"/>
      <c r="GZA2" s="115"/>
      <c r="GZB2" s="115"/>
      <c r="GZC2" s="115"/>
      <c r="GZD2" s="115"/>
      <c r="GZE2" s="115"/>
      <c r="GZF2" s="115"/>
      <c r="GZG2" s="115"/>
      <c r="GZH2" s="115"/>
      <c r="GZI2" s="115"/>
      <c r="GZJ2" s="115"/>
      <c r="GZK2" s="115"/>
      <c r="GZL2" s="115"/>
      <c r="GZM2" s="115"/>
      <c r="GZN2" s="115"/>
      <c r="GZO2" s="115"/>
      <c r="GZP2" s="115"/>
      <c r="GZQ2" s="115"/>
      <c r="GZR2" s="115"/>
      <c r="GZS2" s="115"/>
      <c r="GZT2" s="115"/>
      <c r="GZU2" s="115"/>
      <c r="GZV2" s="115"/>
      <c r="GZW2" s="115"/>
      <c r="GZX2" s="115"/>
      <c r="GZY2" s="115"/>
      <c r="GZZ2" s="115"/>
      <c r="HAA2" s="115"/>
      <c r="HAB2" s="115"/>
      <c r="HAC2" s="115"/>
      <c r="HAD2" s="115"/>
      <c r="HAE2" s="115"/>
      <c r="HAF2" s="115"/>
      <c r="HAG2" s="115"/>
      <c r="HAH2" s="115"/>
      <c r="HAI2" s="115"/>
      <c r="HAJ2" s="115"/>
      <c r="HAK2" s="115"/>
      <c r="HAL2" s="115"/>
      <c r="HAM2" s="115"/>
      <c r="HAN2" s="115"/>
      <c r="HAO2" s="115"/>
      <c r="HAP2" s="115"/>
      <c r="HAQ2" s="115"/>
      <c r="HAR2" s="115"/>
      <c r="HAS2" s="115"/>
      <c r="HAT2" s="115"/>
      <c r="HAU2" s="115"/>
      <c r="HAV2" s="115"/>
      <c r="HAW2" s="115"/>
      <c r="HAX2" s="115"/>
      <c r="HAY2" s="115"/>
      <c r="HAZ2" s="115"/>
      <c r="HBA2" s="115"/>
      <c r="HBB2" s="115"/>
      <c r="HBC2" s="115"/>
      <c r="HBD2" s="115"/>
      <c r="HBE2" s="115"/>
      <c r="HBF2" s="115"/>
      <c r="HBG2" s="115"/>
      <c r="HBH2" s="115"/>
      <c r="HBI2" s="115"/>
      <c r="HBJ2" s="115"/>
      <c r="HBK2" s="115"/>
      <c r="HBL2" s="115"/>
      <c r="HBM2" s="115"/>
      <c r="HBN2" s="115"/>
      <c r="HBO2" s="115"/>
      <c r="HBP2" s="115"/>
      <c r="HBQ2" s="115"/>
      <c r="HBR2" s="115"/>
      <c r="HBS2" s="115"/>
      <c r="HBT2" s="115"/>
      <c r="HBU2" s="115"/>
      <c r="HBV2" s="115"/>
      <c r="HBW2" s="115"/>
      <c r="HBX2" s="115"/>
      <c r="HBY2" s="115"/>
      <c r="HBZ2" s="115"/>
      <c r="HCA2" s="115"/>
      <c r="HCB2" s="115"/>
      <c r="HCC2" s="115"/>
      <c r="HCD2" s="115"/>
      <c r="HCE2" s="115"/>
      <c r="HCF2" s="115"/>
      <c r="HCG2" s="115"/>
      <c r="HCH2" s="115"/>
      <c r="HCI2" s="115"/>
      <c r="HCJ2" s="115"/>
      <c r="HCK2" s="115"/>
      <c r="HCL2" s="115"/>
      <c r="HCM2" s="115"/>
      <c r="HCN2" s="115"/>
      <c r="HCO2" s="115"/>
      <c r="HCP2" s="115"/>
      <c r="HCQ2" s="115"/>
      <c r="HCR2" s="115"/>
      <c r="HCS2" s="115"/>
      <c r="HCT2" s="115"/>
      <c r="HCU2" s="115"/>
      <c r="HCV2" s="115"/>
      <c r="HCW2" s="115"/>
      <c r="HCX2" s="115"/>
      <c r="HCY2" s="115"/>
      <c r="HCZ2" s="115"/>
      <c r="HDA2" s="115"/>
      <c r="HDB2" s="115"/>
      <c r="HDC2" s="115"/>
      <c r="HDD2" s="115"/>
      <c r="HDE2" s="115"/>
      <c r="HDF2" s="115"/>
      <c r="HDG2" s="115"/>
      <c r="HDH2" s="115"/>
      <c r="HDI2" s="115"/>
      <c r="HDJ2" s="115"/>
      <c r="HDK2" s="115"/>
      <c r="HDL2" s="115"/>
      <c r="HDM2" s="115"/>
      <c r="HDN2" s="115"/>
      <c r="HDO2" s="115"/>
      <c r="HDP2" s="115"/>
      <c r="HDQ2" s="115"/>
      <c r="HDR2" s="115"/>
      <c r="HDS2" s="115"/>
      <c r="HDT2" s="115"/>
      <c r="HDU2" s="115"/>
      <c r="HDV2" s="115"/>
      <c r="HDW2" s="115"/>
      <c r="HDX2" s="115"/>
      <c r="HDY2" s="115"/>
      <c r="HDZ2" s="115"/>
      <c r="HEA2" s="115"/>
      <c r="HEB2" s="115"/>
      <c r="HEC2" s="115"/>
      <c r="HED2" s="115"/>
      <c r="HEE2" s="115"/>
      <c r="HEF2" s="115"/>
      <c r="HEG2" s="115"/>
      <c r="HEH2" s="115"/>
      <c r="HEI2" s="115"/>
      <c r="HEJ2" s="115"/>
      <c r="HEK2" s="115"/>
      <c r="HEL2" s="115"/>
      <c r="HEM2" s="115"/>
      <c r="HEN2" s="115"/>
      <c r="HEO2" s="115"/>
      <c r="HEP2" s="115"/>
      <c r="HEQ2" s="115"/>
      <c r="HER2" s="115"/>
      <c r="HES2" s="115"/>
      <c r="HET2" s="115"/>
      <c r="HEU2" s="115"/>
      <c r="HEV2" s="115"/>
      <c r="HEW2" s="115"/>
      <c r="HEX2" s="115"/>
      <c r="HEY2" s="115"/>
      <c r="HEZ2" s="115"/>
      <c r="HFA2" s="115"/>
      <c r="HFB2" s="115"/>
      <c r="HFC2" s="115"/>
      <c r="HFD2" s="115"/>
      <c r="HFE2" s="115"/>
      <c r="HFF2" s="115"/>
      <c r="HFG2" s="115"/>
      <c r="HFH2" s="115"/>
      <c r="HFI2" s="115"/>
      <c r="HFJ2" s="115"/>
      <c r="HFK2" s="115"/>
      <c r="HFL2" s="115"/>
      <c r="HFM2" s="115"/>
      <c r="HFN2" s="115"/>
      <c r="HFO2" s="115"/>
      <c r="HFP2" s="115"/>
      <c r="HFQ2" s="115"/>
      <c r="HFR2" s="115"/>
      <c r="HFS2" s="115"/>
      <c r="HFT2" s="115"/>
      <c r="HFU2" s="115"/>
      <c r="HFV2" s="115"/>
      <c r="HFW2" s="115"/>
      <c r="HFX2" s="115"/>
      <c r="HFY2" s="115"/>
      <c r="HFZ2" s="115"/>
      <c r="HGA2" s="115"/>
      <c r="HGB2" s="115"/>
      <c r="HGC2" s="115"/>
      <c r="HGD2" s="115"/>
      <c r="HGE2" s="115"/>
      <c r="HGF2" s="115"/>
      <c r="HGG2" s="115"/>
      <c r="HGH2" s="115"/>
      <c r="HGI2" s="115"/>
      <c r="HGJ2" s="115"/>
      <c r="HGK2" s="115"/>
      <c r="HGL2" s="115"/>
      <c r="HGM2" s="115"/>
      <c r="HGN2" s="115"/>
      <c r="HGO2" s="115"/>
      <c r="HGP2" s="115"/>
      <c r="HGQ2" s="115"/>
      <c r="HGR2" s="115"/>
      <c r="HGS2" s="115"/>
      <c r="HGT2" s="115"/>
      <c r="HGU2" s="115"/>
      <c r="HGV2" s="115"/>
      <c r="HGW2" s="115"/>
      <c r="HGX2" s="115"/>
      <c r="HGY2" s="115"/>
      <c r="HGZ2" s="115"/>
      <c r="HHA2" s="115"/>
      <c r="HHB2" s="115"/>
      <c r="HHC2" s="115"/>
      <c r="HHD2" s="115"/>
      <c r="HHE2" s="115"/>
      <c r="HHF2" s="115"/>
      <c r="HHG2" s="115"/>
      <c r="HHH2" s="115"/>
      <c r="HHI2" s="115"/>
      <c r="HHJ2" s="115"/>
      <c r="HHK2" s="115"/>
      <c r="HHL2" s="115"/>
      <c r="HHM2" s="115"/>
      <c r="HHN2" s="115"/>
      <c r="HHO2" s="115"/>
      <c r="HHP2" s="115"/>
      <c r="HHQ2" s="115"/>
      <c r="HHR2" s="115"/>
      <c r="HHS2" s="115"/>
      <c r="HHT2" s="115"/>
      <c r="HHU2" s="115"/>
      <c r="HHV2" s="115"/>
      <c r="HHW2" s="115"/>
      <c r="HHX2" s="115"/>
      <c r="HHY2" s="115"/>
      <c r="HHZ2" s="115"/>
      <c r="HIA2" s="115"/>
      <c r="HIB2" s="115"/>
      <c r="HIC2" s="115"/>
      <c r="HID2" s="115"/>
      <c r="HIE2" s="115"/>
      <c r="HIF2" s="115"/>
      <c r="HIG2" s="115"/>
      <c r="HIH2" s="115"/>
      <c r="HII2" s="115"/>
      <c r="HIJ2" s="115"/>
      <c r="HIK2" s="115"/>
      <c r="HIL2" s="115"/>
      <c r="HIM2" s="115"/>
      <c r="HIN2" s="115"/>
      <c r="HIO2" s="115"/>
      <c r="HIP2" s="115"/>
      <c r="HIQ2" s="115"/>
      <c r="HIR2" s="115"/>
      <c r="HIS2" s="115"/>
      <c r="HIT2" s="115"/>
      <c r="HIU2" s="115"/>
      <c r="HIV2" s="115"/>
      <c r="HIW2" s="115"/>
      <c r="HIX2" s="115"/>
      <c r="HIY2" s="115"/>
      <c r="HIZ2" s="115"/>
      <c r="HJA2" s="115"/>
      <c r="HJB2" s="115"/>
      <c r="HJC2" s="115"/>
      <c r="HJD2" s="115"/>
      <c r="HJE2" s="115"/>
      <c r="HJF2" s="115"/>
      <c r="HJG2" s="115"/>
      <c r="HJH2" s="115"/>
      <c r="HJI2" s="115"/>
      <c r="HJJ2" s="115"/>
      <c r="HJK2" s="115"/>
      <c r="HJL2" s="115"/>
      <c r="HJM2" s="115"/>
      <c r="HJN2" s="115"/>
      <c r="HJO2" s="115"/>
      <c r="HJP2" s="115"/>
      <c r="HJQ2" s="115"/>
      <c r="HJR2" s="115"/>
      <c r="HJS2" s="115"/>
      <c r="HJT2" s="115"/>
      <c r="HJU2" s="115"/>
      <c r="HJV2" s="115"/>
      <c r="HJW2" s="115"/>
      <c r="HJX2" s="115"/>
      <c r="HJY2" s="115"/>
      <c r="HJZ2" s="115"/>
      <c r="HKA2" s="115"/>
      <c r="HKB2" s="115"/>
      <c r="HKC2" s="115"/>
      <c r="HKD2" s="115"/>
      <c r="HKE2" s="115"/>
      <c r="HKF2" s="115"/>
      <c r="HKG2" s="115"/>
      <c r="HKH2" s="115"/>
      <c r="HKI2" s="115"/>
      <c r="HKJ2" s="115"/>
      <c r="HKK2" s="115"/>
      <c r="HKL2" s="115"/>
      <c r="HKM2" s="115"/>
      <c r="HKN2" s="115"/>
      <c r="HKO2" s="115"/>
      <c r="HKP2" s="115"/>
      <c r="HKQ2" s="115"/>
      <c r="HKR2" s="115"/>
      <c r="HKS2" s="115"/>
      <c r="HKT2" s="115"/>
      <c r="HKU2" s="115"/>
      <c r="HKV2" s="115"/>
      <c r="HKW2" s="115"/>
      <c r="HKX2" s="115"/>
      <c r="HKY2" s="115"/>
      <c r="HKZ2" s="115"/>
      <c r="HLA2" s="115"/>
      <c r="HLB2" s="115"/>
      <c r="HLC2" s="115"/>
      <c r="HLD2" s="115"/>
      <c r="HLE2" s="115"/>
      <c r="HLF2" s="115"/>
      <c r="HLG2" s="115"/>
      <c r="HLH2" s="115"/>
      <c r="HLI2" s="115"/>
      <c r="HLJ2" s="115"/>
      <c r="HLK2" s="115"/>
      <c r="HLL2" s="115"/>
      <c r="HLM2" s="115"/>
      <c r="HLN2" s="115"/>
      <c r="HLO2" s="115"/>
      <c r="HLP2" s="115"/>
      <c r="HLQ2" s="115"/>
      <c r="HLR2" s="115"/>
      <c r="HLS2" s="115"/>
      <c r="HLT2" s="115"/>
      <c r="HLU2" s="115"/>
      <c r="HLV2" s="115"/>
      <c r="HLW2" s="115"/>
      <c r="HLX2" s="115"/>
      <c r="HLY2" s="115"/>
      <c r="HLZ2" s="115"/>
      <c r="HMA2" s="115"/>
      <c r="HMB2" s="115"/>
      <c r="HMC2" s="115"/>
      <c r="HMD2" s="115"/>
      <c r="HME2" s="115"/>
      <c r="HMF2" s="115"/>
      <c r="HMG2" s="115"/>
      <c r="HMH2" s="115"/>
      <c r="HMI2" s="115"/>
      <c r="HMJ2" s="115"/>
      <c r="HMK2" s="115"/>
      <c r="HML2" s="115"/>
      <c r="HMM2" s="115"/>
      <c r="HMN2" s="115"/>
      <c r="HMO2" s="115"/>
      <c r="HMP2" s="115"/>
      <c r="HMQ2" s="115"/>
      <c r="HMR2" s="115"/>
      <c r="HMS2" s="115"/>
      <c r="HMT2" s="115"/>
      <c r="HMU2" s="115"/>
      <c r="HMV2" s="115"/>
      <c r="HMW2" s="115"/>
      <c r="HMX2" s="115"/>
      <c r="HMY2" s="115"/>
      <c r="HMZ2" s="115"/>
      <c r="HNA2" s="115"/>
      <c r="HNB2" s="115"/>
      <c r="HNC2" s="115"/>
      <c r="HND2" s="115"/>
      <c r="HNE2" s="115"/>
      <c r="HNF2" s="115"/>
      <c r="HNG2" s="115"/>
      <c r="HNH2" s="115"/>
      <c r="HNI2" s="115"/>
      <c r="HNJ2" s="115"/>
      <c r="HNK2" s="115"/>
      <c r="HNL2" s="115"/>
      <c r="HNM2" s="115"/>
      <c r="HNN2" s="115"/>
      <c r="HNO2" s="115"/>
      <c r="HNP2" s="115"/>
      <c r="HNQ2" s="115"/>
      <c r="HNR2" s="115"/>
      <c r="HNS2" s="115"/>
      <c r="HNT2" s="115"/>
      <c r="HNU2" s="115"/>
      <c r="HNV2" s="115"/>
      <c r="HNW2" s="115"/>
      <c r="HNX2" s="115"/>
      <c r="HNY2" s="115"/>
      <c r="HNZ2" s="115"/>
      <c r="HOA2" s="115"/>
      <c r="HOB2" s="115"/>
      <c r="HOC2" s="115"/>
      <c r="HOD2" s="115"/>
      <c r="HOE2" s="115"/>
      <c r="HOF2" s="115"/>
      <c r="HOG2" s="115"/>
      <c r="HOH2" s="115"/>
      <c r="HOI2" s="115"/>
      <c r="HOJ2" s="115"/>
      <c r="HOK2" s="115"/>
      <c r="HOL2" s="115"/>
      <c r="HOM2" s="115"/>
      <c r="HON2" s="115"/>
      <c r="HOO2" s="115"/>
      <c r="HOP2" s="115"/>
      <c r="HOQ2" s="115"/>
      <c r="HOR2" s="115"/>
      <c r="HOS2" s="115"/>
      <c r="HOT2" s="115"/>
      <c r="HOU2" s="115"/>
      <c r="HOV2" s="115"/>
      <c r="HOW2" s="115"/>
      <c r="HOX2" s="115"/>
      <c r="HOY2" s="115"/>
      <c r="HOZ2" s="115"/>
      <c r="HPA2" s="115"/>
      <c r="HPB2" s="115"/>
      <c r="HPC2" s="115"/>
      <c r="HPD2" s="115"/>
      <c r="HPE2" s="115"/>
      <c r="HPF2" s="115"/>
      <c r="HPG2" s="115"/>
      <c r="HPH2" s="115"/>
      <c r="HPI2" s="115"/>
      <c r="HPJ2" s="115"/>
      <c r="HPK2" s="115"/>
      <c r="HPL2" s="115"/>
      <c r="HPM2" s="115"/>
      <c r="HPN2" s="115"/>
      <c r="HPO2" s="115"/>
      <c r="HPP2" s="115"/>
      <c r="HPQ2" s="115"/>
      <c r="HPR2" s="115"/>
      <c r="HPS2" s="115"/>
      <c r="HPT2" s="115"/>
      <c r="HPU2" s="115"/>
      <c r="HPV2" s="115"/>
      <c r="HPW2" s="115"/>
      <c r="HPX2" s="115"/>
      <c r="HPY2" s="115"/>
      <c r="HPZ2" s="115"/>
      <c r="HQA2" s="115"/>
      <c r="HQB2" s="115"/>
      <c r="HQC2" s="115"/>
      <c r="HQD2" s="115"/>
      <c r="HQE2" s="115"/>
      <c r="HQF2" s="115"/>
      <c r="HQG2" s="115"/>
      <c r="HQH2" s="115"/>
      <c r="HQI2" s="115"/>
      <c r="HQJ2" s="115"/>
      <c r="HQK2" s="115"/>
      <c r="HQL2" s="115"/>
      <c r="HQM2" s="115"/>
      <c r="HQN2" s="115"/>
      <c r="HQO2" s="115"/>
      <c r="HQP2" s="115"/>
      <c r="HQQ2" s="115"/>
      <c r="HQR2" s="115"/>
      <c r="HQS2" s="115"/>
      <c r="HQT2" s="115"/>
      <c r="HQU2" s="115"/>
      <c r="HQV2" s="115"/>
      <c r="HQW2" s="115"/>
      <c r="HQX2" s="115"/>
      <c r="HQY2" s="115"/>
      <c r="HQZ2" s="115"/>
      <c r="HRA2" s="115"/>
      <c r="HRB2" s="115"/>
      <c r="HRC2" s="115"/>
      <c r="HRD2" s="115"/>
      <c r="HRE2" s="115"/>
      <c r="HRF2" s="115"/>
      <c r="HRG2" s="115"/>
      <c r="HRH2" s="115"/>
      <c r="HRI2" s="115"/>
      <c r="HRJ2" s="115"/>
      <c r="HRK2" s="115"/>
      <c r="HRL2" s="115"/>
      <c r="HRM2" s="115"/>
      <c r="HRN2" s="115"/>
      <c r="HRO2" s="115"/>
      <c r="HRP2" s="115"/>
      <c r="HRQ2" s="115"/>
      <c r="HRR2" s="115"/>
      <c r="HRS2" s="115"/>
      <c r="HRT2" s="115"/>
      <c r="HRU2" s="115"/>
      <c r="HRV2" s="115"/>
      <c r="HRW2" s="115"/>
      <c r="HRX2" s="115"/>
      <c r="HRY2" s="115"/>
      <c r="HRZ2" s="115"/>
      <c r="HSA2" s="115"/>
      <c r="HSB2" s="115"/>
      <c r="HSC2" s="115"/>
      <c r="HSD2" s="115"/>
      <c r="HSE2" s="115"/>
      <c r="HSF2" s="115"/>
      <c r="HSG2" s="115"/>
      <c r="HSH2" s="115"/>
      <c r="HSI2" s="115"/>
      <c r="HSJ2" s="115"/>
      <c r="HSK2" s="115"/>
      <c r="HSL2" s="115"/>
      <c r="HSM2" s="115"/>
      <c r="HSN2" s="115"/>
      <c r="HSO2" s="115"/>
      <c r="HSP2" s="115"/>
      <c r="HSQ2" s="115"/>
      <c r="HSR2" s="115"/>
      <c r="HSS2" s="115"/>
      <c r="HST2" s="115"/>
      <c r="HSU2" s="115"/>
      <c r="HSV2" s="115"/>
      <c r="HSW2" s="115"/>
      <c r="HSX2" s="115"/>
      <c r="HSY2" s="115"/>
      <c r="HSZ2" s="115"/>
      <c r="HTA2" s="115"/>
      <c r="HTB2" s="115"/>
      <c r="HTC2" s="115"/>
      <c r="HTD2" s="115"/>
      <c r="HTE2" s="115"/>
      <c r="HTF2" s="115"/>
      <c r="HTG2" s="115"/>
      <c r="HTH2" s="115"/>
      <c r="HTI2" s="115"/>
      <c r="HTJ2" s="115"/>
      <c r="HTK2" s="115"/>
      <c r="HTL2" s="115"/>
      <c r="HTM2" s="115"/>
      <c r="HTN2" s="115"/>
      <c r="HTO2" s="115"/>
      <c r="HTP2" s="115"/>
      <c r="HTQ2" s="115"/>
      <c r="HTR2" s="115"/>
      <c r="HTS2" s="115"/>
      <c r="HTT2" s="115"/>
      <c r="HTU2" s="115"/>
      <c r="HTV2" s="115"/>
      <c r="HTW2" s="115"/>
      <c r="HTX2" s="115"/>
      <c r="HTY2" s="115"/>
      <c r="HTZ2" s="115"/>
      <c r="HUA2" s="115"/>
      <c r="HUB2" s="115"/>
      <c r="HUC2" s="115"/>
      <c r="HUD2" s="115"/>
      <c r="HUE2" s="115"/>
      <c r="HUF2" s="115"/>
      <c r="HUG2" s="115"/>
      <c r="HUH2" s="115"/>
      <c r="HUI2" s="115"/>
      <c r="HUJ2" s="115"/>
      <c r="HUK2" s="115"/>
      <c r="HUL2" s="115"/>
      <c r="HUM2" s="115"/>
      <c r="HUN2" s="115"/>
      <c r="HUO2" s="115"/>
      <c r="HUP2" s="115"/>
      <c r="HUQ2" s="115"/>
      <c r="HUR2" s="115"/>
      <c r="HUS2" s="115"/>
      <c r="HUT2" s="115"/>
      <c r="HUU2" s="115"/>
      <c r="HUV2" s="115"/>
      <c r="HUW2" s="115"/>
      <c r="HUX2" s="115"/>
      <c r="HUY2" s="115"/>
      <c r="HUZ2" s="115"/>
      <c r="HVA2" s="115"/>
      <c r="HVB2" s="115"/>
      <c r="HVC2" s="115"/>
      <c r="HVD2" s="115"/>
      <c r="HVE2" s="115"/>
      <c r="HVF2" s="115"/>
      <c r="HVG2" s="115"/>
      <c r="HVH2" s="115"/>
      <c r="HVI2" s="115"/>
      <c r="HVJ2" s="115"/>
      <c r="HVK2" s="115"/>
      <c r="HVL2" s="115"/>
      <c r="HVM2" s="115"/>
      <c r="HVN2" s="115"/>
      <c r="HVO2" s="115"/>
      <c r="HVP2" s="115"/>
      <c r="HVQ2" s="115"/>
      <c r="HVR2" s="115"/>
      <c r="HVS2" s="115"/>
      <c r="HVT2" s="115"/>
      <c r="HVU2" s="115"/>
      <c r="HVV2" s="115"/>
      <c r="HVW2" s="115"/>
      <c r="HVX2" s="115"/>
      <c r="HVY2" s="115"/>
      <c r="HVZ2" s="115"/>
      <c r="HWA2" s="115"/>
      <c r="HWB2" s="115"/>
      <c r="HWC2" s="115"/>
      <c r="HWD2" s="115"/>
      <c r="HWE2" s="115"/>
      <c r="HWF2" s="115"/>
      <c r="HWG2" s="115"/>
      <c r="HWH2" s="115"/>
      <c r="HWI2" s="115"/>
      <c r="HWJ2" s="115"/>
      <c r="HWK2" s="115"/>
      <c r="HWL2" s="115"/>
      <c r="HWM2" s="115"/>
      <c r="HWN2" s="115"/>
      <c r="HWO2" s="115"/>
      <c r="HWP2" s="115"/>
      <c r="HWQ2" s="115"/>
      <c r="HWR2" s="115"/>
      <c r="HWS2" s="115"/>
      <c r="HWT2" s="115"/>
      <c r="HWU2" s="115"/>
      <c r="HWV2" s="115"/>
      <c r="HWW2" s="115"/>
      <c r="HWX2" s="115"/>
      <c r="HWY2" s="115"/>
      <c r="HWZ2" s="115"/>
      <c r="HXA2" s="115"/>
      <c r="HXB2" s="115"/>
      <c r="HXC2" s="115"/>
      <c r="HXD2" s="115"/>
      <c r="HXE2" s="115"/>
      <c r="HXF2" s="115"/>
      <c r="HXG2" s="115"/>
      <c r="HXH2" s="115"/>
      <c r="HXI2" s="115"/>
      <c r="HXJ2" s="115"/>
      <c r="HXK2" s="115"/>
      <c r="HXL2" s="115"/>
      <c r="HXM2" s="115"/>
      <c r="HXN2" s="115"/>
      <c r="HXO2" s="115"/>
      <c r="HXP2" s="115"/>
      <c r="HXQ2" s="115"/>
      <c r="HXR2" s="115"/>
      <c r="HXS2" s="115"/>
      <c r="HXT2" s="115"/>
      <c r="HXU2" s="115"/>
      <c r="HXV2" s="115"/>
      <c r="HXW2" s="115"/>
      <c r="HXX2" s="115"/>
      <c r="HXY2" s="115"/>
      <c r="HXZ2" s="115"/>
      <c r="HYA2" s="115"/>
      <c r="HYB2" s="115"/>
      <c r="HYC2" s="115"/>
      <c r="HYD2" s="115"/>
      <c r="HYE2" s="115"/>
      <c r="HYF2" s="115"/>
      <c r="HYG2" s="115"/>
      <c r="HYH2" s="115"/>
      <c r="HYI2" s="115"/>
      <c r="HYJ2" s="115"/>
      <c r="HYK2" s="115"/>
      <c r="HYL2" s="115"/>
      <c r="HYM2" s="115"/>
      <c r="HYN2" s="115"/>
      <c r="HYO2" s="115"/>
      <c r="HYP2" s="115"/>
      <c r="HYQ2" s="115"/>
      <c r="HYR2" s="115"/>
      <c r="HYS2" s="115"/>
      <c r="HYT2" s="115"/>
      <c r="HYU2" s="115"/>
      <c r="HYV2" s="115"/>
      <c r="HYW2" s="115"/>
      <c r="HYX2" s="115"/>
      <c r="HYY2" s="115"/>
      <c r="HYZ2" s="115"/>
      <c r="HZA2" s="115"/>
      <c r="HZB2" s="115"/>
      <c r="HZC2" s="115"/>
      <c r="HZD2" s="115"/>
      <c r="HZE2" s="115"/>
      <c r="HZF2" s="115"/>
      <c r="HZG2" s="115"/>
      <c r="HZH2" s="115"/>
      <c r="HZI2" s="115"/>
      <c r="HZJ2" s="115"/>
      <c r="HZK2" s="115"/>
      <c r="HZL2" s="115"/>
      <c r="HZM2" s="115"/>
      <c r="HZN2" s="115"/>
      <c r="HZO2" s="115"/>
      <c r="HZP2" s="115"/>
      <c r="HZQ2" s="115"/>
      <c r="HZR2" s="115"/>
      <c r="HZS2" s="115"/>
      <c r="HZT2" s="115"/>
      <c r="HZU2" s="115"/>
      <c r="HZV2" s="115"/>
      <c r="HZW2" s="115"/>
      <c r="HZX2" s="115"/>
      <c r="HZY2" s="115"/>
      <c r="HZZ2" s="115"/>
      <c r="IAA2" s="115"/>
      <c r="IAB2" s="115"/>
      <c r="IAC2" s="115"/>
      <c r="IAD2" s="115"/>
      <c r="IAE2" s="115"/>
      <c r="IAF2" s="115"/>
      <c r="IAG2" s="115"/>
      <c r="IAH2" s="115"/>
      <c r="IAI2" s="115"/>
      <c r="IAJ2" s="115"/>
      <c r="IAK2" s="115"/>
      <c r="IAL2" s="115"/>
      <c r="IAM2" s="115"/>
      <c r="IAN2" s="115"/>
      <c r="IAO2" s="115"/>
      <c r="IAP2" s="115"/>
      <c r="IAQ2" s="115"/>
      <c r="IAR2" s="115"/>
      <c r="IAS2" s="115"/>
      <c r="IAT2" s="115"/>
      <c r="IAU2" s="115"/>
      <c r="IAV2" s="115"/>
      <c r="IAW2" s="115"/>
      <c r="IAX2" s="115"/>
      <c r="IAY2" s="115"/>
      <c r="IAZ2" s="115"/>
      <c r="IBA2" s="115"/>
      <c r="IBB2" s="115"/>
      <c r="IBC2" s="115"/>
      <c r="IBD2" s="115"/>
      <c r="IBE2" s="115"/>
      <c r="IBF2" s="115"/>
      <c r="IBG2" s="115"/>
      <c r="IBH2" s="115"/>
      <c r="IBI2" s="115"/>
      <c r="IBJ2" s="115"/>
      <c r="IBK2" s="115"/>
      <c r="IBL2" s="115"/>
      <c r="IBM2" s="115"/>
      <c r="IBN2" s="115"/>
      <c r="IBO2" s="115"/>
      <c r="IBP2" s="115"/>
      <c r="IBQ2" s="115"/>
      <c r="IBR2" s="115"/>
      <c r="IBS2" s="115"/>
      <c r="IBT2" s="115"/>
      <c r="IBU2" s="115"/>
      <c r="IBV2" s="115"/>
      <c r="IBW2" s="115"/>
      <c r="IBX2" s="115"/>
      <c r="IBY2" s="115"/>
      <c r="IBZ2" s="115"/>
      <c r="ICA2" s="115"/>
      <c r="ICB2" s="115"/>
      <c r="ICC2" s="115"/>
      <c r="ICD2" s="115"/>
      <c r="ICE2" s="115"/>
      <c r="ICF2" s="115"/>
      <c r="ICG2" s="115"/>
      <c r="ICH2" s="115"/>
      <c r="ICI2" s="115"/>
      <c r="ICJ2" s="115"/>
      <c r="ICK2" s="115"/>
      <c r="ICL2" s="115"/>
      <c r="ICM2" s="115"/>
      <c r="ICN2" s="115"/>
      <c r="ICO2" s="115"/>
      <c r="ICP2" s="115"/>
      <c r="ICQ2" s="115"/>
      <c r="ICR2" s="115"/>
      <c r="ICS2" s="115"/>
      <c r="ICT2" s="115"/>
      <c r="ICU2" s="115"/>
      <c r="ICV2" s="115"/>
      <c r="ICW2" s="115"/>
      <c r="ICX2" s="115"/>
      <c r="ICY2" s="115"/>
      <c r="ICZ2" s="115"/>
      <c r="IDA2" s="115"/>
      <c r="IDB2" s="115"/>
      <c r="IDC2" s="115"/>
      <c r="IDD2" s="115"/>
      <c r="IDE2" s="115"/>
      <c r="IDF2" s="115"/>
      <c r="IDG2" s="115"/>
      <c r="IDH2" s="115"/>
      <c r="IDI2" s="115"/>
      <c r="IDJ2" s="115"/>
      <c r="IDK2" s="115"/>
      <c r="IDL2" s="115"/>
      <c r="IDM2" s="115"/>
      <c r="IDN2" s="115"/>
      <c r="IDO2" s="115"/>
      <c r="IDP2" s="115"/>
      <c r="IDQ2" s="115"/>
      <c r="IDR2" s="115"/>
      <c r="IDS2" s="115"/>
      <c r="IDT2" s="115"/>
      <c r="IDU2" s="115"/>
      <c r="IDV2" s="115"/>
      <c r="IDW2" s="115"/>
      <c r="IDX2" s="115"/>
      <c r="IDY2" s="115"/>
      <c r="IDZ2" s="115"/>
      <c r="IEA2" s="115"/>
      <c r="IEB2" s="115"/>
      <c r="IEC2" s="115"/>
      <c r="IED2" s="115"/>
      <c r="IEE2" s="115"/>
      <c r="IEF2" s="115"/>
      <c r="IEG2" s="115"/>
      <c r="IEH2" s="115"/>
      <c r="IEI2" s="115"/>
      <c r="IEJ2" s="115"/>
      <c r="IEK2" s="115"/>
      <c r="IEL2" s="115"/>
      <c r="IEM2" s="115"/>
      <c r="IEN2" s="115"/>
      <c r="IEO2" s="115"/>
      <c r="IEP2" s="115"/>
      <c r="IEQ2" s="115"/>
      <c r="IER2" s="115"/>
      <c r="IES2" s="115"/>
      <c r="IET2" s="115"/>
      <c r="IEU2" s="115"/>
      <c r="IEV2" s="115"/>
      <c r="IEW2" s="115"/>
      <c r="IEX2" s="115"/>
      <c r="IEY2" s="115"/>
      <c r="IEZ2" s="115"/>
      <c r="IFA2" s="115"/>
      <c r="IFB2" s="115"/>
      <c r="IFC2" s="115"/>
      <c r="IFD2" s="115"/>
      <c r="IFE2" s="115"/>
      <c r="IFF2" s="115"/>
      <c r="IFG2" s="115"/>
      <c r="IFH2" s="115"/>
      <c r="IFI2" s="115"/>
      <c r="IFJ2" s="115"/>
      <c r="IFK2" s="115"/>
      <c r="IFL2" s="115"/>
      <c r="IFM2" s="115"/>
      <c r="IFN2" s="115"/>
      <c r="IFO2" s="115"/>
      <c r="IFP2" s="115"/>
      <c r="IFQ2" s="115"/>
      <c r="IFR2" s="115"/>
      <c r="IFS2" s="115"/>
      <c r="IFT2" s="115"/>
      <c r="IFU2" s="115"/>
      <c r="IFV2" s="115"/>
      <c r="IFW2" s="115"/>
      <c r="IFX2" s="115"/>
      <c r="IFY2" s="115"/>
      <c r="IFZ2" s="115"/>
      <c r="IGA2" s="115"/>
      <c r="IGB2" s="115"/>
      <c r="IGC2" s="115"/>
      <c r="IGD2" s="115"/>
      <c r="IGE2" s="115"/>
      <c r="IGF2" s="115"/>
      <c r="IGG2" s="115"/>
      <c r="IGH2" s="115"/>
      <c r="IGI2" s="115"/>
      <c r="IGJ2" s="115"/>
      <c r="IGK2" s="115"/>
      <c r="IGL2" s="115"/>
      <c r="IGM2" s="115"/>
      <c r="IGN2" s="115"/>
      <c r="IGO2" s="115"/>
      <c r="IGP2" s="115"/>
      <c r="IGQ2" s="115"/>
      <c r="IGR2" s="115"/>
      <c r="IGS2" s="115"/>
      <c r="IGT2" s="115"/>
      <c r="IGU2" s="115"/>
      <c r="IGV2" s="115"/>
      <c r="IGW2" s="115"/>
      <c r="IGX2" s="115"/>
      <c r="IGY2" s="115"/>
      <c r="IGZ2" s="115"/>
      <c r="IHA2" s="115"/>
      <c r="IHB2" s="115"/>
      <c r="IHC2" s="115"/>
      <c r="IHD2" s="115"/>
      <c r="IHE2" s="115"/>
      <c r="IHF2" s="115"/>
      <c r="IHG2" s="115"/>
      <c r="IHH2" s="115"/>
      <c r="IHI2" s="115"/>
      <c r="IHJ2" s="115"/>
      <c r="IHK2" s="115"/>
      <c r="IHL2" s="115"/>
      <c r="IHM2" s="115"/>
      <c r="IHN2" s="115"/>
      <c r="IHO2" s="115"/>
      <c r="IHP2" s="115"/>
      <c r="IHQ2" s="115"/>
      <c r="IHR2" s="115"/>
      <c r="IHS2" s="115"/>
      <c r="IHT2" s="115"/>
      <c r="IHU2" s="115"/>
      <c r="IHV2" s="115"/>
      <c r="IHW2" s="115"/>
      <c r="IHX2" s="115"/>
      <c r="IHY2" s="115"/>
      <c r="IHZ2" s="115"/>
      <c r="IIA2" s="115"/>
      <c r="IIB2" s="115"/>
      <c r="IIC2" s="115"/>
      <c r="IID2" s="115"/>
      <c r="IIE2" s="115"/>
      <c r="IIF2" s="115"/>
      <c r="IIG2" s="115"/>
      <c r="IIH2" s="115"/>
      <c r="III2" s="115"/>
      <c r="IIJ2" s="115"/>
      <c r="IIK2" s="115"/>
      <c r="IIL2" s="115"/>
      <c r="IIM2" s="115"/>
      <c r="IIN2" s="115"/>
      <c r="IIO2" s="115"/>
      <c r="IIP2" s="115"/>
      <c r="IIQ2" s="115"/>
      <c r="IIR2" s="115"/>
      <c r="IIS2" s="115"/>
      <c r="IIT2" s="115"/>
      <c r="IIU2" s="115"/>
      <c r="IIV2" s="115"/>
      <c r="IIW2" s="115"/>
      <c r="IIX2" s="115"/>
      <c r="IIY2" s="115"/>
      <c r="IIZ2" s="115"/>
      <c r="IJA2" s="115"/>
      <c r="IJB2" s="115"/>
      <c r="IJC2" s="115"/>
      <c r="IJD2" s="115"/>
      <c r="IJE2" s="115"/>
      <c r="IJF2" s="115"/>
      <c r="IJG2" s="115"/>
      <c r="IJH2" s="115"/>
      <c r="IJI2" s="115"/>
      <c r="IJJ2" s="115"/>
      <c r="IJK2" s="115"/>
      <c r="IJL2" s="115"/>
      <c r="IJM2" s="115"/>
      <c r="IJN2" s="115"/>
      <c r="IJO2" s="115"/>
      <c r="IJP2" s="115"/>
      <c r="IJQ2" s="115"/>
      <c r="IJR2" s="115"/>
      <c r="IJS2" s="115"/>
      <c r="IJT2" s="115"/>
      <c r="IJU2" s="115"/>
      <c r="IJV2" s="115"/>
      <c r="IJW2" s="115"/>
      <c r="IJX2" s="115"/>
      <c r="IJY2" s="115"/>
      <c r="IJZ2" s="115"/>
      <c r="IKA2" s="115"/>
      <c r="IKB2" s="115"/>
      <c r="IKC2" s="115"/>
      <c r="IKD2" s="115"/>
      <c r="IKE2" s="115"/>
      <c r="IKF2" s="115"/>
      <c r="IKG2" s="115"/>
      <c r="IKH2" s="115"/>
      <c r="IKI2" s="115"/>
      <c r="IKJ2" s="115"/>
      <c r="IKK2" s="115"/>
      <c r="IKL2" s="115"/>
      <c r="IKM2" s="115"/>
      <c r="IKN2" s="115"/>
      <c r="IKO2" s="115"/>
      <c r="IKP2" s="115"/>
      <c r="IKQ2" s="115"/>
      <c r="IKR2" s="115"/>
      <c r="IKS2" s="115"/>
      <c r="IKT2" s="115"/>
      <c r="IKU2" s="115"/>
      <c r="IKV2" s="115"/>
      <c r="IKW2" s="115"/>
      <c r="IKX2" s="115"/>
      <c r="IKY2" s="115"/>
      <c r="IKZ2" s="115"/>
      <c r="ILA2" s="115"/>
      <c r="ILB2" s="115"/>
      <c r="ILC2" s="115"/>
      <c r="ILD2" s="115"/>
      <c r="ILE2" s="115"/>
      <c r="ILF2" s="115"/>
      <c r="ILG2" s="115"/>
      <c r="ILH2" s="115"/>
      <c r="ILI2" s="115"/>
      <c r="ILJ2" s="115"/>
      <c r="ILK2" s="115"/>
      <c r="ILL2" s="115"/>
      <c r="ILM2" s="115"/>
      <c r="ILN2" s="115"/>
      <c r="ILO2" s="115"/>
      <c r="ILP2" s="115"/>
      <c r="ILQ2" s="115"/>
      <c r="ILR2" s="115"/>
      <c r="ILS2" s="115"/>
      <c r="ILT2" s="115"/>
      <c r="ILU2" s="115"/>
      <c r="ILV2" s="115"/>
      <c r="ILW2" s="115"/>
      <c r="ILX2" s="115"/>
      <c r="ILY2" s="115"/>
      <c r="ILZ2" s="115"/>
      <c r="IMA2" s="115"/>
      <c r="IMB2" s="115"/>
      <c r="IMC2" s="115"/>
      <c r="IMD2" s="115"/>
      <c r="IME2" s="115"/>
      <c r="IMF2" s="115"/>
      <c r="IMG2" s="115"/>
      <c r="IMH2" s="115"/>
      <c r="IMI2" s="115"/>
      <c r="IMJ2" s="115"/>
      <c r="IMK2" s="115"/>
      <c r="IML2" s="115"/>
      <c r="IMM2" s="115"/>
      <c r="IMN2" s="115"/>
      <c r="IMO2" s="115"/>
      <c r="IMP2" s="115"/>
      <c r="IMQ2" s="115"/>
      <c r="IMR2" s="115"/>
      <c r="IMS2" s="115"/>
      <c r="IMT2" s="115"/>
      <c r="IMU2" s="115"/>
      <c r="IMV2" s="115"/>
      <c r="IMW2" s="115"/>
      <c r="IMX2" s="115"/>
      <c r="IMY2" s="115"/>
      <c r="IMZ2" s="115"/>
      <c r="INA2" s="115"/>
      <c r="INB2" s="115"/>
      <c r="INC2" s="115"/>
      <c r="IND2" s="115"/>
      <c r="INE2" s="115"/>
      <c r="INF2" s="115"/>
      <c r="ING2" s="115"/>
      <c r="INH2" s="115"/>
      <c r="INI2" s="115"/>
      <c r="INJ2" s="115"/>
      <c r="INK2" s="115"/>
      <c r="INL2" s="115"/>
      <c r="INM2" s="115"/>
      <c r="INN2" s="115"/>
      <c r="INO2" s="115"/>
      <c r="INP2" s="115"/>
      <c r="INQ2" s="115"/>
      <c r="INR2" s="115"/>
      <c r="INS2" s="115"/>
      <c r="INT2" s="115"/>
      <c r="INU2" s="115"/>
      <c r="INV2" s="115"/>
      <c r="INW2" s="115"/>
      <c r="INX2" s="115"/>
      <c r="INY2" s="115"/>
      <c r="INZ2" s="115"/>
      <c r="IOA2" s="115"/>
      <c r="IOB2" s="115"/>
      <c r="IOC2" s="115"/>
      <c r="IOD2" s="115"/>
      <c r="IOE2" s="115"/>
      <c r="IOF2" s="115"/>
      <c r="IOG2" s="115"/>
      <c r="IOH2" s="115"/>
      <c r="IOI2" s="115"/>
      <c r="IOJ2" s="115"/>
      <c r="IOK2" s="115"/>
      <c r="IOL2" s="115"/>
      <c r="IOM2" s="115"/>
      <c r="ION2" s="115"/>
      <c r="IOO2" s="115"/>
      <c r="IOP2" s="115"/>
      <c r="IOQ2" s="115"/>
      <c r="IOR2" s="115"/>
      <c r="IOS2" s="115"/>
      <c r="IOT2" s="115"/>
      <c r="IOU2" s="115"/>
      <c r="IOV2" s="115"/>
      <c r="IOW2" s="115"/>
      <c r="IOX2" s="115"/>
      <c r="IOY2" s="115"/>
      <c r="IOZ2" s="115"/>
      <c r="IPA2" s="115"/>
      <c r="IPB2" s="115"/>
      <c r="IPC2" s="115"/>
      <c r="IPD2" s="115"/>
      <c r="IPE2" s="115"/>
      <c r="IPF2" s="115"/>
      <c r="IPG2" s="115"/>
      <c r="IPH2" s="115"/>
      <c r="IPI2" s="115"/>
      <c r="IPJ2" s="115"/>
      <c r="IPK2" s="115"/>
      <c r="IPL2" s="115"/>
      <c r="IPM2" s="115"/>
      <c r="IPN2" s="115"/>
      <c r="IPO2" s="115"/>
      <c r="IPP2" s="115"/>
      <c r="IPQ2" s="115"/>
      <c r="IPR2" s="115"/>
      <c r="IPS2" s="115"/>
      <c r="IPT2" s="115"/>
      <c r="IPU2" s="115"/>
      <c r="IPV2" s="115"/>
      <c r="IPW2" s="115"/>
      <c r="IPX2" s="115"/>
      <c r="IPY2" s="115"/>
      <c r="IPZ2" s="115"/>
      <c r="IQA2" s="115"/>
      <c r="IQB2" s="115"/>
      <c r="IQC2" s="115"/>
      <c r="IQD2" s="115"/>
      <c r="IQE2" s="115"/>
      <c r="IQF2" s="115"/>
      <c r="IQG2" s="115"/>
      <c r="IQH2" s="115"/>
      <c r="IQI2" s="115"/>
      <c r="IQJ2" s="115"/>
      <c r="IQK2" s="115"/>
      <c r="IQL2" s="115"/>
      <c r="IQM2" s="115"/>
      <c r="IQN2" s="115"/>
      <c r="IQO2" s="115"/>
      <c r="IQP2" s="115"/>
      <c r="IQQ2" s="115"/>
      <c r="IQR2" s="115"/>
      <c r="IQS2" s="115"/>
      <c r="IQT2" s="115"/>
      <c r="IQU2" s="115"/>
      <c r="IQV2" s="115"/>
      <c r="IQW2" s="115"/>
      <c r="IQX2" s="115"/>
      <c r="IQY2" s="115"/>
      <c r="IQZ2" s="115"/>
      <c r="IRA2" s="115"/>
      <c r="IRB2" s="115"/>
      <c r="IRC2" s="115"/>
      <c r="IRD2" s="115"/>
      <c r="IRE2" s="115"/>
      <c r="IRF2" s="115"/>
      <c r="IRG2" s="115"/>
      <c r="IRH2" s="115"/>
      <c r="IRI2" s="115"/>
      <c r="IRJ2" s="115"/>
      <c r="IRK2" s="115"/>
      <c r="IRL2" s="115"/>
      <c r="IRM2" s="115"/>
      <c r="IRN2" s="115"/>
      <c r="IRO2" s="115"/>
      <c r="IRP2" s="115"/>
      <c r="IRQ2" s="115"/>
      <c r="IRR2" s="115"/>
      <c r="IRS2" s="115"/>
      <c r="IRT2" s="115"/>
      <c r="IRU2" s="115"/>
      <c r="IRV2" s="115"/>
      <c r="IRW2" s="115"/>
      <c r="IRX2" s="115"/>
      <c r="IRY2" s="115"/>
      <c r="IRZ2" s="115"/>
      <c r="ISA2" s="115"/>
      <c r="ISB2" s="115"/>
      <c r="ISC2" s="115"/>
      <c r="ISD2" s="115"/>
      <c r="ISE2" s="115"/>
      <c r="ISF2" s="115"/>
      <c r="ISG2" s="115"/>
      <c r="ISH2" s="115"/>
      <c r="ISI2" s="115"/>
      <c r="ISJ2" s="115"/>
      <c r="ISK2" s="115"/>
      <c r="ISL2" s="115"/>
      <c r="ISM2" s="115"/>
      <c r="ISN2" s="115"/>
      <c r="ISO2" s="115"/>
      <c r="ISP2" s="115"/>
      <c r="ISQ2" s="115"/>
      <c r="ISR2" s="115"/>
      <c r="ISS2" s="115"/>
      <c r="IST2" s="115"/>
      <c r="ISU2" s="115"/>
      <c r="ISV2" s="115"/>
      <c r="ISW2" s="115"/>
      <c r="ISX2" s="115"/>
      <c r="ISY2" s="115"/>
      <c r="ISZ2" s="115"/>
      <c r="ITA2" s="115"/>
      <c r="ITB2" s="115"/>
      <c r="ITC2" s="115"/>
      <c r="ITD2" s="115"/>
      <c r="ITE2" s="115"/>
      <c r="ITF2" s="115"/>
      <c r="ITG2" s="115"/>
      <c r="ITH2" s="115"/>
      <c r="ITI2" s="115"/>
      <c r="ITJ2" s="115"/>
      <c r="ITK2" s="115"/>
      <c r="ITL2" s="115"/>
      <c r="ITM2" s="115"/>
      <c r="ITN2" s="115"/>
      <c r="ITO2" s="115"/>
      <c r="ITP2" s="115"/>
      <c r="ITQ2" s="115"/>
      <c r="ITR2" s="115"/>
      <c r="ITS2" s="115"/>
      <c r="ITT2" s="115"/>
      <c r="ITU2" s="115"/>
      <c r="ITV2" s="115"/>
      <c r="ITW2" s="115"/>
      <c r="ITX2" s="115"/>
      <c r="ITY2" s="115"/>
      <c r="ITZ2" s="115"/>
      <c r="IUA2" s="115"/>
      <c r="IUB2" s="115"/>
      <c r="IUC2" s="115"/>
      <c r="IUD2" s="115"/>
      <c r="IUE2" s="115"/>
      <c r="IUF2" s="115"/>
      <c r="IUG2" s="115"/>
      <c r="IUH2" s="115"/>
      <c r="IUI2" s="115"/>
      <c r="IUJ2" s="115"/>
      <c r="IUK2" s="115"/>
      <c r="IUL2" s="115"/>
      <c r="IUM2" s="115"/>
      <c r="IUN2" s="115"/>
      <c r="IUO2" s="115"/>
      <c r="IUP2" s="115"/>
      <c r="IUQ2" s="115"/>
      <c r="IUR2" s="115"/>
      <c r="IUS2" s="115"/>
      <c r="IUT2" s="115"/>
      <c r="IUU2" s="115"/>
      <c r="IUV2" s="115"/>
      <c r="IUW2" s="115"/>
      <c r="IUX2" s="115"/>
      <c r="IUY2" s="115"/>
      <c r="IUZ2" s="115"/>
      <c r="IVA2" s="115"/>
      <c r="IVB2" s="115"/>
      <c r="IVC2" s="115"/>
      <c r="IVD2" s="115"/>
      <c r="IVE2" s="115"/>
      <c r="IVF2" s="115"/>
      <c r="IVG2" s="115"/>
      <c r="IVH2" s="115"/>
      <c r="IVI2" s="115"/>
      <c r="IVJ2" s="115"/>
      <c r="IVK2" s="115"/>
      <c r="IVL2" s="115"/>
      <c r="IVM2" s="115"/>
      <c r="IVN2" s="115"/>
      <c r="IVO2" s="115"/>
      <c r="IVP2" s="115"/>
      <c r="IVQ2" s="115"/>
      <c r="IVR2" s="115"/>
      <c r="IVS2" s="115"/>
      <c r="IVT2" s="115"/>
      <c r="IVU2" s="115"/>
      <c r="IVV2" s="115"/>
      <c r="IVW2" s="115"/>
      <c r="IVX2" s="115"/>
      <c r="IVY2" s="115"/>
      <c r="IVZ2" s="115"/>
      <c r="IWA2" s="115"/>
      <c r="IWB2" s="115"/>
      <c r="IWC2" s="115"/>
      <c r="IWD2" s="115"/>
      <c r="IWE2" s="115"/>
      <c r="IWF2" s="115"/>
      <c r="IWG2" s="115"/>
      <c r="IWH2" s="115"/>
      <c r="IWI2" s="115"/>
      <c r="IWJ2" s="115"/>
      <c r="IWK2" s="115"/>
      <c r="IWL2" s="115"/>
      <c r="IWM2" s="115"/>
      <c r="IWN2" s="115"/>
      <c r="IWO2" s="115"/>
      <c r="IWP2" s="115"/>
      <c r="IWQ2" s="115"/>
      <c r="IWR2" s="115"/>
      <c r="IWS2" s="115"/>
      <c r="IWT2" s="115"/>
      <c r="IWU2" s="115"/>
      <c r="IWV2" s="115"/>
      <c r="IWW2" s="115"/>
      <c r="IWX2" s="115"/>
      <c r="IWY2" s="115"/>
      <c r="IWZ2" s="115"/>
      <c r="IXA2" s="115"/>
      <c r="IXB2" s="115"/>
      <c r="IXC2" s="115"/>
      <c r="IXD2" s="115"/>
      <c r="IXE2" s="115"/>
      <c r="IXF2" s="115"/>
      <c r="IXG2" s="115"/>
      <c r="IXH2" s="115"/>
      <c r="IXI2" s="115"/>
      <c r="IXJ2" s="115"/>
      <c r="IXK2" s="115"/>
      <c r="IXL2" s="115"/>
      <c r="IXM2" s="115"/>
      <c r="IXN2" s="115"/>
      <c r="IXO2" s="115"/>
      <c r="IXP2" s="115"/>
      <c r="IXQ2" s="115"/>
      <c r="IXR2" s="115"/>
      <c r="IXS2" s="115"/>
      <c r="IXT2" s="115"/>
      <c r="IXU2" s="115"/>
      <c r="IXV2" s="115"/>
      <c r="IXW2" s="115"/>
      <c r="IXX2" s="115"/>
      <c r="IXY2" s="115"/>
      <c r="IXZ2" s="115"/>
      <c r="IYA2" s="115"/>
      <c r="IYB2" s="115"/>
      <c r="IYC2" s="115"/>
      <c r="IYD2" s="115"/>
      <c r="IYE2" s="115"/>
      <c r="IYF2" s="115"/>
      <c r="IYG2" s="115"/>
      <c r="IYH2" s="115"/>
      <c r="IYI2" s="115"/>
      <c r="IYJ2" s="115"/>
      <c r="IYK2" s="115"/>
      <c r="IYL2" s="115"/>
      <c r="IYM2" s="115"/>
      <c r="IYN2" s="115"/>
      <c r="IYO2" s="115"/>
      <c r="IYP2" s="115"/>
      <c r="IYQ2" s="115"/>
      <c r="IYR2" s="115"/>
      <c r="IYS2" s="115"/>
      <c r="IYT2" s="115"/>
      <c r="IYU2" s="115"/>
      <c r="IYV2" s="115"/>
      <c r="IYW2" s="115"/>
      <c r="IYX2" s="115"/>
      <c r="IYY2" s="115"/>
      <c r="IYZ2" s="115"/>
      <c r="IZA2" s="115"/>
      <c r="IZB2" s="115"/>
      <c r="IZC2" s="115"/>
      <c r="IZD2" s="115"/>
      <c r="IZE2" s="115"/>
      <c r="IZF2" s="115"/>
      <c r="IZG2" s="115"/>
      <c r="IZH2" s="115"/>
      <c r="IZI2" s="115"/>
      <c r="IZJ2" s="115"/>
      <c r="IZK2" s="115"/>
      <c r="IZL2" s="115"/>
      <c r="IZM2" s="115"/>
      <c r="IZN2" s="115"/>
      <c r="IZO2" s="115"/>
      <c r="IZP2" s="115"/>
      <c r="IZQ2" s="115"/>
      <c r="IZR2" s="115"/>
      <c r="IZS2" s="115"/>
      <c r="IZT2" s="115"/>
      <c r="IZU2" s="115"/>
      <c r="IZV2" s="115"/>
      <c r="IZW2" s="115"/>
      <c r="IZX2" s="115"/>
      <c r="IZY2" s="115"/>
      <c r="IZZ2" s="115"/>
      <c r="JAA2" s="115"/>
      <c r="JAB2" s="115"/>
      <c r="JAC2" s="115"/>
      <c r="JAD2" s="115"/>
      <c r="JAE2" s="115"/>
      <c r="JAF2" s="115"/>
      <c r="JAG2" s="115"/>
      <c r="JAH2" s="115"/>
      <c r="JAI2" s="115"/>
      <c r="JAJ2" s="115"/>
      <c r="JAK2" s="115"/>
      <c r="JAL2" s="115"/>
      <c r="JAM2" s="115"/>
      <c r="JAN2" s="115"/>
      <c r="JAO2" s="115"/>
      <c r="JAP2" s="115"/>
      <c r="JAQ2" s="115"/>
      <c r="JAR2" s="115"/>
      <c r="JAS2" s="115"/>
      <c r="JAT2" s="115"/>
      <c r="JAU2" s="115"/>
      <c r="JAV2" s="115"/>
      <c r="JAW2" s="115"/>
      <c r="JAX2" s="115"/>
      <c r="JAY2" s="115"/>
      <c r="JAZ2" s="115"/>
      <c r="JBA2" s="115"/>
      <c r="JBB2" s="115"/>
      <c r="JBC2" s="115"/>
      <c r="JBD2" s="115"/>
      <c r="JBE2" s="115"/>
      <c r="JBF2" s="115"/>
      <c r="JBG2" s="115"/>
      <c r="JBH2" s="115"/>
      <c r="JBI2" s="115"/>
      <c r="JBJ2" s="115"/>
      <c r="JBK2" s="115"/>
      <c r="JBL2" s="115"/>
      <c r="JBM2" s="115"/>
      <c r="JBN2" s="115"/>
      <c r="JBO2" s="115"/>
      <c r="JBP2" s="115"/>
      <c r="JBQ2" s="115"/>
      <c r="JBR2" s="115"/>
      <c r="JBS2" s="115"/>
      <c r="JBT2" s="115"/>
      <c r="JBU2" s="115"/>
      <c r="JBV2" s="115"/>
      <c r="JBW2" s="115"/>
      <c r="JBX2" s="115"/>
      <c r="JBY2" s="115"/>
      <c r="JBZ2" s="115"/>
      <c r="JCA2" s="115"/>
      <c r="JCB2" s="115"/>
      <c r="JCC2" s="115"/>
      <c r="JCD2" s="115"/>
      <c r="JCE2" s="115"/>
      <c r="JCF2" s="115"/>
      <c r="JCG2" s="115"/>
      <c r="JCH2" s="115"/>
      <c r="JCI2" s="115"/>
      <c r="JCJ2" s="115"/>
      <c r="JCK2" s="115"/>
      <c r="JCL2" s="115"/>
      <c r="JCM2" s="115"/>
      <c r="JCN2" s="115"/>
      <c r="JCO2" s="115"/>
      <c r="JCP2" s="115"/>
      <c r="JCQ2" s="115"/>
      <c r="JCR2" s="115"/>
      <c r="JCS2" s="115"/>
      <c r="JCT2" s="115"/>
      <c r="JCU2" s="115"/>
      <c r="JCV2" s="115"/>
      <c r="JCW2" s="115"/>
      <c r="JCX2" s="115"/>
      <c r="JCY2" s="115"/>
      <c r="JCZ2" s="115"/>
      <c r="JDA2" s="115"/>
      <c r="JDB2" s="115"/>
      <c r="JDC2" s="115"/>
      <c r="JDD2" s="115"/>
      <c r="JDE2" s="115"/>
      <c r="JDF2" s="115"/>
      <c r="JDG2" s="115"/>
      <c r="JDH2" s="115"/>
      <c r="JDI2" s="115"/>
      <c r="JDJ2" s="115"/>
      <c r="JDK2" s="115"/>
      <c r="JDL2" s="115"/>
      <c r="JDM2" s="115"/>
      <c r="JDN2" s="115"/>
      <c r="JDO2" s="115"/>
      <c r="JDP2" s="115"/>
      <c r="JDQ2" s="115"/>
      <c r="JDR2" s="115"/>
      <c r="JDS2" s="115"/>
      <c r="JDT2" s="115"/>
      <c r="JDU2" s="115"/>
      <c r="JDV2" s="115"/>
      <c r="JDW2" s="115"/>
      <c r="JDX2" s="115"/>
      <c r="JDY2" s="115"/>
      <c r="JDZ2" s="115"/>
      <c r="JEA2" s="115"/>
      <c r="JEB2" s="115"/>
      <c r="JEC2" s="115"/>
      <c r="JED2" s="115"/>
      <c r="JEE2" s="115"/>
      <c r="JEF2" s="115"/>
      <c r="JEG2" s="115"/>
      <c r="JEH2" s="115"/>
      <c r="JEI2" s="115"/>
      <c r="JEJ2" s="115"/>
      <c r="JEK2" s="115"/>
      <c r="JEL2" s="115"/>
      <c r="JEM2" s="115"/>
      <c r="JEN2" s="115"/>
      <c r="JEO2" s="115"/>
      <c r="JEP2" s="115"/>
      <c r="JEQ2" s="115"/>
      <c r="JER2" s="115"/>
      <c r="JES2" s="115"/>
      <c r="JET2" s="115"/>
      <c r="JEU2" s="115"/>
      <c r="JEV2" s="115"/>
      <c r="JEW2" s="115"/>
      <c r="JEX2" s="115"/>
      <c r="JEY2" s="115"/>
      <c r="JEZ2" s="115"/>
      <c r="JFA2" s="115"/>
      <c r="JFB2" s="115"/>
      <c r="JFC2" s="115"/>
      <c r="JFD2" s="115"/>
      <c r="JFE2" s="115"/>
      <c r="JFF2" s="115"/>
      <c r="JFG2" s="115"/>
      <c r="JFH2" s="115"/>
      <c r="JFI2" s="115"/>
      <c r="JFJ2" s="115"/>
      <c r="JFK2" s="115"/>
      <c r="JFL2" s="115"/>
      <c r="JFM2" s="115"/>
      <c r="JFN2" s="115"/>
      <c r="JFO2" s="115"/>
      <c r="JFP2" s="115"/>
      <c r="JFQ2" s="115"/>
      <c r="JFR2" s="115"/>
      <c r="JFS2" s="115"/>
      <c r="JFT2" s="115"/>
      <c r="JFU2" s="115"/>
      <c r="JFV2" s="115"/>
      <c r="JFW2" s="115"/>
      <c r="JFX2" s="115"/>
      <c r="JFY2" s="115"/>
      <c r="JFZ2" s="115"/>
      <c r="JGA2" s="115"/>
      <c r="JGB2" s="115"/>
      <c r="JGC2" s="115"/>
      <c r="JGD2" s="115"/>
      <c r="JGE2" s="115"/>
      <c r="JGF2" s="115"/>
      <c r="JGG2" s="115"/>
      <c r="JGH2" s="115"/>
      <c r="JGI2" s="115"/>
      <c r="JGJ2" s="115"/>
      <c r="JGK2" s="115"/>
      <c r="JGL2" s="115"/>
      <c r="JGM2" s="115"/>
      <c r="JGN2" s="115"/>
      <c r="JGO2" s="115"/>
      <c r="JGP2" s="115"/>
      <c r="JGQ2" s="115"/>
      <c r="JGR2" s="115"/>
      <c r="JGS2" s="115"/>
      <c r="JGT2" s="115"/>
      <c r="JGU2" s="115"/>
      <c r="JGV2" s="115"/>
      <c r="JGW2" s="115"/>
      <c r="JGX2" s="115"/>
      <c r="JGY2" s="115"/>
      <c r="JGZ2" s="115"/>
      <c r="JHA2" s="115"/>
      <c r="JHB2" s="115"/>
      <c r="JHC2" s="115"/>
      <c r="JHD2" s="115"/>
      <c r="JHE2" s="115"/>
      <c r="JHF2" s="115"/>
      <c r="JHG2" s="115"/>
      <c r="JHH2" s="115"/>
      <c r="JHI2" s="115"/>
      <c r="JHJ2" s="115"/>
      <c r="JHK2" s="115"/>
      <c r="JHL2" s="115"/>
      <c r="JHM2" s="115"/>
      <c r="JHN2" s="115"/>
      <c r="JHO2" s="115"/>
      <c r="JHP2" s="115"/>
      <c r="JHQ2" s="115"/>
      <c r="JHR2" s="115"/>
      <c r="JHS2" s="115"/>
      <c r="JHT2" s="115"/>
      <c r="JHU2" s="115"/>
      <c r="JHV2" s="115"/>
      <c r="JHW2" s="115"/>
      <c r="JHX2" s="115"/>
      <c r="JHY2" s="115"/>
      <c r="JHZ2" s="115"/>
      <c r="JIA2" s="115"/>
      <c r="JIB2" s="115"/>
      <c r="JIC2" s="115"/>
      <c r="JID2" s="115"/>
      <c r="JIE2" s="115"/>
      <c r="JIF2" s="115"/>
      <c r="JIG2" s="115"/>
      <c r="JIH2" s="115"/>
      <c r="JII2" s="115"/>
      <c r="JIJ2" s="115"/>
      <c r="JIK2" s="115"/>
      <c r="JIL2" s="115"/>
      <c r="JIM2" s="115"/>
      <c r="JIN2" s="115"/>
      <c r="JIO2" s="115"/>
      <c r="JIP2" s="115"/>
      <c r="JIQ2" s="115"/>
      <c r="JIR2" s="115"/>
      <c r="JIS2" s="115"/>
      <c r="JIT2" s="115"/>
      <c r="JIU2" s="115"/>
      <c r="JIV2" s="115"/>
      <c r="JIW2" s="115"/>
      <c r="JIX2" s="115"/>
      <c r="JIY2" s="115"/>
      <c r="JIZ2" s="115"/>
      <c r="JJA2" s="115"/>
      <c r="JJB2" s="115"/>
      <c r="JJC2" s="115"/>
      <c r="JJD2" s="115"/>
      <c r="JJE2" s="115"/>
      <c r="JJF2" s="115"/>
      <c r="JJG2" s="115"/>
      <c r="JJH2" s="115"/>
      <c r="JJI2" s="115"/>
      <c r="JJJ2" s="115"/>
      <c r="JJK2" s="115"/>
      <c r="JJL2" s="115"/>
      <c r="JJM2" s="115"/>
      <c r="JJN2" s="115"/>
      <c r="JJO2" s="115"/>
      <c r="JJP2" s="115"/>
      <c r="JJQ2" s="115"/>
      <c r="JJR2" s="115"/>
      <c r="JJS2" s="115"/>
      <c r="JJT2" s="115"/>
      <c r="JJU2" s="115"/>
      <c r="JJV2" s="115"/>
      <c r="JJW2" s="115"/>
      <c r="JJX2" s="115"/>
      <c r="JJY2" s="115"/>
      <c r="JJZ2" s="115"/>
      <c r="JKA2" s="115"/>
      <c r="JKB2" s="115"/>
      <c r="JKC2" s="115"/>
      <c r="JKD2" s="115"/>
      <c r="JKE2" s="115"/>
      <c r="JKF2" s="115"/>
      <c r="JKG2" s="115"/>
      <c r="JKH2" s="115"/>
      <c r="JKI2" s="115"/>
      <c r="JKJ2" s="115"/>
      <c r="JKK2" s="115"/>
      <c r="JKL2" s="115"/>
      <c r="JKM2" s="115"/>
      <c r="JKN2" s="115"/>
      <c r="JKO2" s="115"/>
      <c r="JKP2" s="115"/>
      <c r="JKQ2" s="115"/>
      <c r="JKR2" s="115"/>
      <c r="JKS2" s="115"/>
      <c r="JKT2" s="115"/>
      <c r="JKU2" s="115"/>
      <c r="JKV2" s="115"/>
      <c r="JKW2" s="115"/>
      <c r="JKX2" s="115"/>
      <c r="JKY2" s="115"/>
      <c r="JKZ2" s="115"/>
      <c r="JLA2" s="115"/>
      <c r="JLB2" s="115"/>
      <c r="JLC2" s="115"/>
      <c r="JLD2" s="115"/>
      <c r="JLE2" s="115"/>
      <c r="JLF2" s="115"/>
      <c r="JLG2" s="115"/>
      <c r="JLH2" s="115"/>
      <c r="JLI2" s="115"/>
      <c r="JLJ2" s="115"/>
      <c r="JLK2" s="115"/>
      <c r="JLL2" s="115"/>
      <c r="JLM2" s="115"/>
      <c r="JLN2" s="115"/>
      <c r="JLO2" s="115"/>
      <c r="JLP2" s="115"/>
      <c r="JLQ2" s="115"/>
      <c r="JLR2" s="115"/>
      <c r="JLS2" s="115"/>
      <c r="JLT2" s="115"/>
      <c r="JLU2" s="115"/>
      <c r="JLV2" s="115"/>
      <c r="JLW2" s="115"/>
      <c r="JLX2" s="115"/>
      <c r="JLY2" s="115"/>
      <c r="JLZ2" s="115"/>
      <c r="JMA2" s="115"/>
      <c r="JMB2" s="115"/>
      <c r="JMC2" s="115"/>
      <c r="JMD2" s="115"/>
      <c r="JME2" s="115"/>
      <c r="JMF2" s="115"/>
      <c r="JMG2" s="115"/>
      <c r="JMH2" s="115"/>
      <c r="JMI2" s="115"/>
      <c r="JMJ2" s="115"/>
      <c r="JMK2" s="115"/>
      <c r="JML2" s="115"/>
      <c r="JMM2" s="115"/>
      <c r="JMN2" s="115"/>
      <c r="JMO2" s="115"/>
      <c r="JMP2" s="115"/>
      <c r="JMQ2" s="115"/>
      <c r="JMR2" s="115"/>
      <c r="JMS2" s="115"/>
      <c r="JMT2" s="115"/>
      <c r="JMU2" s="115"/>
      <c r="JMV2" s="115"/>
      <c r="JMW2" s="115"/>
      <c r="JMX2" s="115"/>
      <c r="JMY2" s="115"/>
      <c r="JMZ2" s="115"/>
      <c r="JNA2" s="115"/>
      <c r="JNB2" s="115"/>
      <c r="JNC2" s="115"/>
      <c r="JND2" s="115"/>
      <c r="JNE2" s="115"/>
      <c r="JNF2" s="115"/>
      <c r="JNG2" s="115"/>
      <c r="JNH2" s="115"/>
      <c r="JNI2" s="115"/>
      <c r="JNJ2" s="115"/>
      <c r="JNK2" s="115"/>
      <c r="JNL2" s="115"/>
      <c r="JNM2" s="115"/>
      <c r="JNN2" s="115"/>
      <c r="JNO2" s="115"/>
      <c r="JNP2" s="115"/>
      <c r="JNQ2" s="115"/>
      <c r="JNR2" s="115"/>
      <c r="JNS2" s="115"/>
      <c r="JNT2" s="115"/>
      <c r="JNU2" s="115"/>
      <c r="JNV2" s="115"/>
      <c r="JNW2" s="115"/>
      <c r="JNX2" s="115"/>
      <c r="JNY2" s="115"/>
      <c r="JNZ2" s="115"/>
      <c r="JOA2" s="115"/>
      <c r="JOB2" s="115"/>
      <c r="JOC2" s="115"/>
      <c r="JOD2" s="115"/>
      <c r="JOE2" s="115"/>
      <c r="JOF2" s="115"/>
      <c r="JOG2" s="115"/>
      <c r="JOH2" s="115"/>
      <c r="JOI2" s="115"/>
      <c r="JOJ2" s="115"/>
      <c r="JOK2" s="115"/>
      <c r="JOL2" s="115"/>
      <c r="JOM2" s="115"/>
      <c r="JON2" s="115"/>
      <c r="JOO2" s="115"/>
      <c r="JOP2" s="115"/>
      <c r="JOQ2" s="115"/>
      <c r="JOR2" s="115"/>
      <c r="JOS2" s="115"/>
      <c r="JOT2" s="115"/>
      <c r="JOU2" s="115"/>
      <c r="JOV2" s="115"/>
      <c r="JOW2" s="115"/>
      <c r="JOX2" s="115"/>
      <c r="JOY2" s="115"/>
      <c r="JOZ2" s="115"/>
      <c r="JPA2" s="115"/>
      <c r="JPB2" s="115"/>
      <c r="JPC2" s="115"/>
      <c r="JPD2" s="115"/>
      <c r="JPE2" s="115"/>
      <c r="JPF2" s="115"/>
      <c r="JPG2" s="115"/>
      <c r="JPH2" s="115"/>
      <c r="JPI2" s="115"/>
      <c r="JPJ2" s="115"/>
      <c r="JPK2" s="115"/>
      <c r="JPL2" s="115"/>
      <c r="JPM2" s="115"/>
      <c r="JPN2" s="115"/>
      <c r="JPO2" s="115"/>
      <c r="JPP2" s="115"/>
      <c r="JPQ2" s="115"/>
      <c r="JPR2" s="115"/>
      <c r="JPS2" s="115"/>
      <c r="JPT2" s="115"/>
      <c r="JPU2" s="115"/>
      <c r="JPV2" s="115"/>
      <c r="JPW2" s="115"/>
      <c r="JPX2" s="115"/>
      <c r="JPY2" s="115"/>
      <c r="JPZ2" s="115"/>
      <c r="JQA2" s="115"/>
      <c r="JQB2" s="115"/>
      <c r="JQC2" s="115"/>
      <c r="JQD2" s="115"/>
      <c r="JQE2" s="115"/>
      <c r="JQF2" s="115"/>
      <c r="JQG2" s="115"/>
      <c r="JQH2" s="115"/>
      <c r="JQI2" s="115"/>
      <c r="JQJ2" s="115"/>
      <c r="JQK2" s="115"/>
      <c r="JQL2" s="115"/>
      <c r="JQM2" s="115"/>
      <c r="JQN2" s="115"/>
      <c r="JQO2" s="115"/>
      <c r="JQP2" s="115"/>
      <c r="JQQ2" s="115"/>
      <c r="JQR2" s="115"/>
      <c r="JQS2" s="115"/>
      <c r="JQT2" s="115"/>
      <c r="JQU2" s="115"/>
      <c r="JQV2" s="115"/>
      <c r="JQW2" s="115"/>
      <c r="JQX2" s="115"/>
      <c r="JQY2" s="115"/>
      <c r="JQZ2" s="115"/>
      <c r="JRA2" s="115"/>
      <c r="JRB2" s="115"/>
      <c r="JRC2" s="115"/>
      <c r="JRD2" s="115"/>
      <c r="JRE2" s="115"/>
      <c r="JRF2" s="115"/>
      <c r="JRG2" s="115"/>
      <c r="JRH2" s="115"/>
      <c r="JRI2" s="115"/>
      <c r="JRJ2" s="115"/>
      <c r="JRK2" s="115"/>
      <c r="JRL2" s="115"/>
      <c r="JRM2" s="115"/>
      <c r="JRN2" s="115"/>
      <c r="JRO2" s="115"/>
      <c r="JRP2" s="115"/>
      <c r="JRQ2" s="115"/>
      <c r="JRR2" s="115"/>
      <c r="JRS2" s="115"/>
      <c r="JRT2" s="115"/>
      <c r="JRU2" s="115"/>
      <c r="JRV2" s="115"/>
      <c r="JRW2" s="115"/>
      <c r="JRX2" s="115"/>
      <c r="JRY2" s="115"/>
      <c r="JRZ2" s="115"/>
      <c r="JSA2" s="115"/>
      <c r="JSB2" s="115"/>
      <c r="JSC2" s="115"/>
      <c r="JSD2" s="115"/>
      <c r="JSE2" s="115"/>
      <c r="JSF2" s="115"/>
      <c r="JSG2" s="115"/>
      <c r="JSH2" s="115"/>
      <c r="JSI2" s="115"/>
      <c r="JSJ2" s="115"/>
      <c r="JSK2" s="115"/>
      <c r="JSL2" s="115"/>
      <c r="JSM2" s="115"/>
      <c r="JSN2" s="115"/>
      <c r="JSO2" s="115"/>
      <c r="JSP2" s="115"/>
      <c r="JSQ2" s="115"/>
      <c r="JSR2" s="115"/>
      <c r="JSS2" s="115"/>
      <c r="JST2" s="115"/>
      <c r="JSU2" s="115"/>
      <c r="JSV2" s="115"/>
      <c r="JSW2" s="115"/>
      <c r="JSX2" s="115"/>
      <c r="JSY2" s="115"/>
      <c r="JSZ2" s="115"/>
      <c r="JTA2" s="115"/>
      <c r="JTB2" s="115"/>
      <c r="JTC2" s="115"/>
      <c r="JTD2" s="115"/>
      <c r="JTE2" s="115"/>
      <c r="JTF2" s="115"/>
      <c r="JTG2" s="115"/>
      <c r="JTH2" s="115"/>
      <c r="JTI2" s="115"/>
      <c r="JTJ2" s="115"/>
      <c r="JTK2" s="115"/>
      <c r="JTL2" s="115"/>
      <c r="JTM2" s="115"/>
      <c r="JTN2" s="115"/>
      <c r="JTO2" s="115"/>
      <c r="JTP2" s="115"/>
      <c r="JTQ2" s="115"/>
      <c r="JTR2" s="115"/>
      <c r="JTS2" s="115"/>
      <c r="JTT2" s="115"/>
      <c r="JTU2" s="115"/>
      <c r="JTV2" s="115"/>
      <c r="JTW2" s="115"/>
      <c r="JTX2" s="115"/>
      <c r="JTY2" s="115"/>
      <c r="JTZ2" s="115"/>
      <c r="JUA2" s="115"/>
      <c r="JUB2" s="115"/>
      <c r="JUC2" s="115"/>
      <c r="JUD2" s="115"/>
      <c r="JUE2" s="115"/>
      <c r="JUF2" s="115"/>
      <c r="JUG2" s="115"/>
      <c r="JUH2" s="115"/>
      <c r="JUI2" s="115"/>
      <c r="JUJ2" s="115"/>
      <c r="JUK2" s="115"/>
      <c r="JUL2" s="115"/>
      <c r="JUM2" s="115"/>
      <c r="JUN2" s="115"/>
      <c r="JUO2" s="115"/>
      <c r="JUP2" s="115"/>
      <c r="JUQ2" s="115"/>
      <c r="JUR2" s="115"/>
      <c r="JUS2" s="115"/>
      <c r="JUT2" s="115"/>
      <c r="JUU2" s="115"/>
      <c r="JUV2" s="115"/>
      <c r="JUW2" s="115"/>
      <c r="JUX2" s="115"/>
      <c r="JUY2" s="115"/>
      <c r="JUZ2" s="115"/>
      <c r="JVA2" s="115"/>
      <c r="JVB2" s="115"/>
      <c r="JVC2" s="115"/>
      <c r="JVD2" s="115"/>
      <c r="JVE2" s="115"/>
      <c r="JVF2" s="115"/>
      <c r="JVG2" s="115"/>
      <c r="JVH2" s="115"/>
      <c r="JVI2" s="115"/>
      <c r="JVJ2" s="115"/>
      <c r="JVK2" s="115"/>
      <c r="JVL2" s="115"/>
      <c r="JVM2" s="115"/>
      <c r="JVN2" s="115"/>
      <c r="JVO2" s="115"/>
      <c r="JVP2" s="115"/>
      <c r="JVQ2" s="115"/>
      <c r="JVR2" s="115"/>
      <c r="JVS2" s="115"/>
      <c r="JVT2" s="115"/>
      <c r="JVU2" s="115"/>
      <c r="JVV2" s="115"/>
      <c r="JVW2" s="115"/>
      <c r="JVX2" s="115"/>
      <c r="JVY2" s="115"/>
      <c r="JVZ2" s="115"/>
      <c r="JWA2" s="115"/>
      <c r="JWB2" s="115"/>
      <c r="JWC2" s="115"/>
      <c r="JWD2" s="115"/>
      <c r="JWE2" s="115"/>
      <c r="JWF2" s="115"/>
      <c r="JWG2" s="115"/>
      <c r="JWH2" s="115"/>
      <c r="JWI2" s="115"/>
      <c r="JWJ2" s="115"/>
      <c r="JWK2" s="115"/>
      <c r="JWL2" s="115"/>
      <c r="JWM2" s="115"/>
      <c r="JWN2" s="115"/>
      <c r="JWO2" s="115"/>
      <c r="JWP2" s="115"/>
      <c r="JWQ2" s="115"/>
      <c r="JWR2" s="115"/>
      <c r="JWS2" s="115"/>
      <c r="JWT2" s="115"/>
      <c r="JWU2" s="115"/>
      <c r="JWV2" s="115"/>
      <c r="JWW2" s="115"/>
      <c r="JWX2" s="115"/>
      <c r="JWY2" s="115"/>
      <c r="JWZ2" s="115"/>
      <c r="JXA2" s="115"/>
      <c r="JXB2" s="115"/>
      <c r="JXC2" s="115"/>
      <c r="JXD2" s="115"/>
      <c r="JXE2" s="115"/>
      <c r="JXF2" s="115"/>
      <c r="JXG2" s="115"/>
      <c r="JXH2" s="115"/>
      <c r="JXI2" s="115"/>
      <c r="JXJ2" s="115"/>
      <c r="JXK2" s="115"/>
      <c r="JXL2" s="115"/>
      <c r="JXM2" s="115"/>
      <c r="JXN2" s="115"/>
      <c r="JXO2" s="115"/>
      <c r="JXP2" s="115"/>
      <c r="JXQ2" s="115"/>
      <c r="JXR2" s="115"/>
      <c r="JXS2" s="115"/>
      <c r="JXT2" s="115"/>
      <c r="JXU2" s="115"/>
      <c r="JXV2" s="115"/>
      <c r="JXW2" s="115"/>
      <c r="JXX2" s="115"/>
      <c r="JXY2" s="115"/>
      <c r="JXZ2" s="115"/>
      <c r="JYA2" s="115"/>
      <c r="JYB2" s="115"/>
      <c r="JYC2" s="115"/>
      <c r="JYD2" s="115"/>
      <c r="JYE2" s="115"/>
      <c r="JYF2" s="115"/>
      <c r="JYG2" s="115"/>
      <c r="JYH2" s="115"/>
      <c r="JYI2" s="115"/>
      <c r="JYJ2" s="115"/>
      <c r="JYK2" s="115"/>
      <c r="JYL2" s="115"/>
      <c r="JYM2" s="115"/>
      <c r="JYN2" s="115"/>
      <c r="JYO2" s="115"/>
      <c r="JYP2" s="115"/>
      <c r="JYQ2" s="115"/>
      <c r="JYR2" s="115"/>
      <c r="JYS2" s="115"/>
      <c r="JYT2" s="115"/>
      <c r="JYU2" s="115"/>
      <c r="JYV2" s="115"/>
      <c r="JYW2" s="115"/>
      <c r="JYX2" s="115"/>
      <c r="JYY2" s="115"/>
      <c r="JYZ2" s="115"/>
      <c r="JZA2" s="115"/>
      <c r="JZB2" s="115"/>
      <c r="JZC2" s="115"/>
      <c r="JZD2" s="115"/>
      <c r="JZE2" s="115"/>
      <c r="JZF2" s="115"/>
      <c r="JZG2" s="115"/>
      <c r="JZH2" s="115"/>
      <c r="JZI2" s="115"/>
      <c r="JZJ2" s="115"/>
      <c r="JZK2" s="115"/>
      <c r="JZL2" s="115"/>
      <c r="JZM2" s="115"/>
      <c r="JZN2" s="115"/>
      <c r="JZO2" s="115"/>
      <c r="JZP2" s="115"/>
      <c r="JZQ2" s="115"/>
      <c r="JZR2" s="115"/>
      <c r="JZS2" s="115"/>
      <c r="JZT2" s="115"/>
      <c r="JZU2" s="115"/>
      <c r="JZV2" s="115"/>
      <c r="JZW2" s="115"/>
      <c r="JZX2" s="115"/>
      <c r="JZY2" s="115"/>
      <c r="JZZ2" s="115"/>
      <c r="KAA2" s="115"/>
      <c r="KAB2" s="115"/>
      <c r="KAC2" s="115"/>
      <c r="KAD2" s="115"/>
      <c r="KAE2" s="115"/>
      <c r="KAF2" s="115"/>
      <c r="KAG2" s="115"/>
      <c r="KAH2" s="115"/>
      <c r="KAI2" s="115"/>
      <c r="KAJ2" s="115"/>
      <c r="KAK2" s="115"/>
      <c r="KAL2" s="115"/>
      <c r="KAM2" s="115"/>
      <c r="KAN2" s="115"/>
      <c r="KAO2" s="115"/>
      <c r="KAP2" s="115"/>
      <c r="KAQ2" s="115"/>
      <c r="KAR2" s="115"/>
      <c r="KAS2" s="115"/>
      <c r="KAT2" s="115"/>
      <c r="KAU2" s="115"/>
      <c r="KAV2" s="115"/>
      <c r="KAW2" s="115"/>
      <c r="KAX2" s="115"/>
      <c r="KAY2" s="115"/>
      <c r="KAZ2" s="115"/>
      <c r="KBA2" s="115"/>
      <c r="KBB2" s="115"/>
      <c r="KBC2" s="115"/>
      <c r="KBD2" s="115"/>
      <c r="KBE2" s="115"/>
      <c r="KBF2" s="115"/>
      <c r="KBG2" s="115"/>
      <c r="KBH2" s="115"/>
      <c r="KBI2" s="115"/>
      <c r="KBJ2" s="115"/>
      <c r="KBK2" s="115"/>
      <c r="KBL2" s="115"/>
      <c r="KBM2" s="115"/>
      <c r="KBN2" s="115"/>
      <c r="KBO2" s="115"/>
      <c r="KBP2" s="115"/>
      <c r="KBQ2" s="115"/>
      <c r="KBR2" s="115"/>
      <c r="KBS2" s="115"/>
      <c r="KBT2" s="115"/>
      <c r="KBU2" s="115"/>
      <c r="KBV2" s="115"/>
      <c r="KBW2" s="115"/>
      <c r="KBX2" s="115"/>
      <c r="KBY2" s="115"/>
      <c r="KBZ2" s="115"/>
      <c r="KCA2" s="115"/>
      <c r="KCB2" s="115"/>
      <c r="KCC2" s="115"/>
      <c r="KCD2" s="115"/>
      <c r="KCE2" s="115"/>
      <c r="KCF2" s="115"/>
      <c r="KCG2" s="115"/>
      <c r="KCH2" s="115"/>
      <c r="KCI2" s="115"/>
      <c r="KCJ2" s="115"/>
      <c r="KCK2" s="115"/>
      <c r="KCL2" s="115"/>
      <c r="KCM2" s="115"/>
      <c r="KCN2" s="115"/>
      <c r="KCO2" s="115"/>
      <c r="KCP2" s="115"/>
      <c r="KCQ2" s="115"/>
      <c r="KCR2" s="115"/>
      <c r="KCS2" s="115"/>
      <c r="KCT2" s="115"/>
      <c r="KCU2" s="115"/>
      <c r="KCV2" s="115"/>
      <c r="KCW2" s="115"/>
      <c r="KCX2" s="115"/>
      <c r="KCY2" s="115"/>
      <c r="KCZ2" s="115"/>
      <c r="KDA2" s="115"/>
      <c r="KDB2" s="115"/>
      <c r="KDC2" s="115"/>
      <c r="KDD2" s="115"/>
      <c r="KDE2" s="115"/>
      <c r="KDF2" s="115"/>
      <c r="KDG2" s="115"/>
      <c r="KDH2" s="115"/>
      <c r="KDI2" s="115"/>
      <c r="KDJ2" s="115"/>
      <c r="KDK2" s="115"/>
      <c r="KDL2" s="115"/>
      <c r="KDM2" s="115"/>
      <c r="KDN2" s="115"/>
      <c r="KDO2" s="115"/>
      <c r="KDP2" s="115"/>
      <c r="KDQ2" s="115"/>
      <c r="KDR2" s="115"/>
      <c r="KDS2" s="115"/>
      <c r="KDT2" s="115"/>
      <c r="KDU2" s="115"/>
      <c r="KDV2" s="115"/>
      <c r="KDW2" s="115"/>
      <c r="KDX2" s="115"/>
      <c r="KDY2" s="115"/>
      <c r="KDZ2" s="115"/>
      <c r="KEA2" s="115"/>
      <c r="KEB2" s="115"/>
      <c r="KEC2" s="115"/>
      <c r="KED2" s="115"/>
      <c r="KEE2" s="115"/>
      <c r="KEF2" s="115"/>
      <c r="KEG2" s="115"/>
      <c r="KEH2" s="115"/>
      <c r="KEI2" s="115"/>
      <c r="KEJ2" s="115"/>
      <c r="KEK2" s="115"/>
      <c r="KEL2" s="115"/>
      <c r="KEM2" s="115"/>
      <c r="KEN2" s="115"/>
      <c r="KEO2" s="115"/>
      <c r="KEP2" s="115"/>
      <c r="KEQ2" s="115"/>
      <c r="KER2" s="115"/>
      <c r="KES2" s="115"/>
      <c r="KET2" s="115"/>
      <c r="KEU2" s="115"/>
      <c r="KEV2" s="115"/>
      <c r="KEW2" s="115"/>
      <c r="KEX2" s="115"/>
      <c r="KEY2" s="115"/>
      <c r="KEZ2" s="115"/>
      <c r="KFA2" s="115"/>
      <c r="KFB2" s="115"/>
      <c r="KFC2" s="115"/>
      <c r="KFD2" s="115"/>
      <c r="KFE2" s="115"/>
      <c r="KFF2" s="115"/>
      <c r="KFG2" s="115"/>
      <c r="KFH2" s="115"/>
      <c r="KFI2" s="115"/>
      <c r="KFJ2" s="115"/>
      <c r="KFK2" s="115"/>
      <c r="KFL2" s="115"/>
      <c r="KFM2" s="115"/>
      <c r="KFN2" s="115"/>
      <c r="KFO2" s="115"/>
      <c r="KFP2" s="115"/>
      <c r="KFQ2" s="115"/>
      <c r="KFR2" s="115"/>
      <c r="KFS2" s="115"/>
      <c r="KFT2" s="115"/>
      <c r="KFU2" s="115"/>
      <c r="KFV2" s="115"/>
      <c r="KFW2" s="115"/>
      <c r="KFX2" s="115"/>
      <c r="KFY2" s="115"/>
      <c r="KFZ2" s="115"/>
      <c r="KGA2" s="115"/>
      <c r="KGB2" s="115"/>
      <c r="KGC2" s="115"/>
      <c r="KGD2" s="115"/>
      <c r="KGE2" s="115"/>
      <c r="KGF2" s="115"/>
      <c r="KGG2" s="115"/>
      <c r="KGH2" s="115"/>
      <c r="KGI2" s="115"/>
      <c r="KGJ2" s="115"/>
      <c r="KGK2" s="115"/>
      <c r="KGL2" s="115"/>
      <c r="KGM2" s="115"/>
      <c r="KGN2" s="115"/>
      <c r="KGO2" s="115"/>
      <c r="KGP2" s="115"/>
      <c r="KGQ2" s="115"/>
      <c r="KGR2" s="115"/>
      <c r="KGS2" s="115"/>
      <c r="KGT2" s="115"/>
      <c r="KGU2" s="115"/>
      <c r="KGV2" s="115"/>
      <c r="KGW2" s="115"/>
      <c r="KGX2" s="115"/>
      <c r="KGY2" s="115"/>
      <c r="KGZ2" s="115"/>
      <c r="KHA2" s="115"/>
      <c r="KHB2" s="115"/>
      <c r="KHC2" s="115"/>
      <c r="KHD2" s="115"/>
      <c r="KHE2" s="115"/>
      <c r="KHF2" s="115"/>
      <c r="KHG2" s="115"/>
      <c r="KHH2" s="115"/>
      <c r="KHI2" s="115"/>
      <c r="KHJ2" s="115"/>
      <c r="KHK2" s="115"/>
      <c r="KHL2" s="115"/>
      <c r="KHM2" s="115"/>
      <c r="KHN2" s="115"/>
      <c r="KHO2" s="115"/>
      <c r="KHP2" s="115"/>
      <c r="KHQ2" s="115"/>
      <c r="KHR2" s="115"/>
      <c r="KHS2" s="115"/>
      <c r="KHT2" s="115"/>
      <c r="KHU2" s="115"/>
      <c r="KHV2" s="115"/>
      <c r="KHW2" s="115"/>
      <c r="KHX2" s="115"/>
      <c r="KHY2" s="115"/>
      <c r="KHZ2" s="115"/>
      <c r="KIA2" s="115"/>
      <c r="KIB2" s="115"/>
      <c r="KIC2" s="115"/>
      <c r="KID2" s="115"/>
      <c r="KIE2" s="115"/>
      <c r="KIF2" s="115"/>
      <c r="KIG2" s="115"/>
      <c r="KIH2" s="115"/>
      <c r="KII2" s="115"/>
      <c r="KIJ2" s="115"/>
      <c r="KIK2" s="115"/>
      <c r="KIL2" s="115"/>
      <c r="KIM2" s="115"/>
      <c r="KIN2" s="115"/>
      <c r="KIO2" s="115"/>
      <c r="KIP2" s="115"/>
      <c r="KIQ2" s="115"/>
      <c r="KIR2" s="115"/>
      <c r="KIS2" s="115"/>
      <c r="KIT2" s="115"/>
      <c r="KIU2" s="115"/>
      <c r="KIV2" s="115"/>
      <c r="KIW2" s="115"/>
      <c r="KIX2" s="115"/>
      <c r="KIY2" s="115"/>
      <c r="KIZ2" s="115"/>
      <c r="KJA2" s="115"/>
      <c r="KJB2" s="115"/>
      <c r="KJC2" s="115"/>
      <c r="KJD2" s="115"/>
      <c r="KJE2" s="115"/>
      <c r="KJF2" s="115"/>
      <c r="KJG2" s="115"/>
      <c r="KJH2" s="115"/>
      <c r="KJI2" s="115"/>
      <c r="KJJ2" s="115"/>
      <c r="KJK2" s="115"/>
      <c r="KJL2" s="115"/>
      <c r="KJM2" s="115"/>
      <c r="KJN2" s="115"/>
      <c r="KJO2" s="115"/>
      <c r="KJP2" s="115"/>
      <c r="KJQ2" s="115"/>
      <c r="KJR2" s="115"/>
      <c r="KJS2" s="115"/>
      <c r="KJT2" s="115"/>
      <c r="KJU2" s="115"/>
      <c r="KJV2" s="115"/>
      <c r="KJW2" s="115"/>
      <c r="KJX2" s="115"/>
      <c r="KJY2" s="115"/>
      <c r="KJZ2" s="115"/>
      <c r="KKA2" s="115"/>
      <c r="KKB2" s="115"/>
      <c r="KKC2" s="115"/>
      <c r="KKD2" s="115"/>
      <c r="KKE2" s="115"/>
      <c r="KKF2" s="115"/>
      <c r="KKG2" s="115"/>
      <c r="KKH2" s="115"/>
      <c r="KKI2" s="115"/>
      <c r="KKJ2" s="115"/>
      <c r="KKK2" s="115"/>
      <c r="KKL2" s="115"/>
      <c r="KKM2" s="115"/>
      <c r="KKN2" s="115"/>
      <c r="KKO2" s="115"/>
      <c r="KKP2" s="115"/>
      <c r="KKQ2" s="115"/>
      <c r="KKR2" s="115"/>
      <c r="KKS2" s="115"/>
      <c r="KKT2" s="115"/>
      <c r="KKU2" s="115"/>
      <c r="KKV2" s="115"/>
      <c r="KKW2" s="115"/>
      <c r="KKX2" s="115"/>
      <c r="KKY2" s="115"/>
      <c r="KKZ2" s="115"/>
      <c r="KLA2" s="115"/>
      <c r="KLB2" s="115"/>
      <c r="KLC2" s="115"/>
      <c r="KLD2" s="115"/>
      <c r="KLE2" s="115"/>
      <c r="KLF2" s="115"/>
      <c r="KLG2" s="115"/>
      <c r="KLH2" s="115"/>
      <c r="KLI2" s="115"/>
      <c r="KLJ2" s="115"/>
      <c r="KLK2" s="115"/>
      <c r="KLL2" s="115"/>
      <c r="KLM2" s="115"/>
      <c r="KLN2" s="115"/>
      <c r="KLO2" s="115"/>
      <c r="KLP2" s="115"/>
      <c r="KLQ2" s="115"/>
      <c r="KLR2" s="115"/>
      <c r="KLS2" s="115"/>
      <c r="KLT2" s="115"/>
      <c r="KLU2" s="115"/>
      <c r="KLV2" s="115"/>
      <c r="KLW2" s="115"/>
      <c r="KLX2" s="115"/>
      <c r="KLY2" s="115"/>
      <c r="KLZ2" s="115"/>
      <c r="KMA2" s="115"/>
      <c r="KMB2" s="115"/>
      <c r="KMC2" s="115"/>
      <c r="KMD2" s="115"/>
      <c r="KME2" s="115"/>
      <c r="KMF2" s="115"/>
      <c r="KMG2" s="115"/>
      <c r="KMH2" s="115"/>
      <c r="KMI2" s="115"/>
      <c r="KMJ2" s="115"/>
      <c r="KMK2" s="115"/>
      <c r="KML2" s="115"/>
      <c r="KMM2" s="115"/>
      <c r="KMN2" s="115"/>
      <c r="KMO2" s="115"/>
      <c r="KMP2" s="115"/>
      <c r="KMQ2" s="115"/>
      <c r="KMR2" s="115"/>
      <c r="KMS2" s="115"/>
      <c r="KMT2" s="115"/>
      <c r="KMU2" s="115"/>
      <c r="KMV2" s="115"/>
      <c r="KMW2" s="115"/>
      <c r="KMX2" s="115"/>
      <c r="KMY2" s="115"/>
      <c r="KMZ2" s="115"/>
      <c r="KNA2" s="115"/>
      <c r="KNB2" s="115"/>
      <c r="KNC2" s="115"/>
      <c r="KND2" s="115"/>
      <c r="KNE2" s="115"/>
      <c r="KNF2" s="115"/>
      <c r="KNG2" s="115"/>
      <c r="KNH2" s="115"/>
      <c r="KNI2" s="115"/>
      <c r="KNJ2" s="115"/>
      <c r="KNK2" s="115"/>
      <c r="KNL2" s="115"/>
      <c r="KNM2" s="115"/>
      <c r="KNN2" s="115"/>
      <c r="KNO2" s="115"/>
      <c r="KNP2" s="115"/>
      <c r="KNQ2" s="115"/>
      <c r="KNR2" s="115"/>
      <c r="KNS2" s="115"/>
      <c r="KNT2" s="115"/>
      <c r="KNU2" s="115"/>
      <c r="KNV2" s="115"/>
      <c r="KNW2" s="115"/>
      <c r="KNX2" s="115"/>
      <c r="KNY2" s="115"/>
      <c r="KNZ2" s="115"/>
      <c r="KOA2" s="115"/>
      <c r="KOB2" s="115"/>
      <c r="KOC2" s="115"/>
      <c r="KOD2" s="115"/>
      <c r="KOE2" s="115"/>
      <c r="KOF2" s="115"/>
      <c r="KOG2" s="115"/>
      <c r="KOH2" s="115"/>
      <c r="KOI2" s="115"/>
      <c r="KOJ2" s="115"/>
      <c r="KOK2" s="115"/>
      <c r="KOL2" s="115"/>
      <c r="KOM2" s="115"/>
      <c r="KON2" s="115"/>
      <c r="KOO2" s="115"/>
      <c r="KOP2" s="115"/>
      <c r="KOQ2" s="115"/>
      <c r="KOR2" s="115"/>
      <c r="KOS2" s="115"/>
      <c r="KOT2" s="115"/>
      <c r="KOU2" s="115"/>
      <c r="KOV2" s="115"/>
      <c r="KOW2" s="115"/>
      <c r="KOX2" s="115"/>
      <c r="KOY2" s="115"/>
      <c r="KOZ2" s="115"/>
      <c r="KPA2" s="115"/>
      <c r="KPB2" s="115"/>
      <c r="KPC2" s="115"/>
      <c r="KPD2" s="115"/>
      <c r="KPE2" s="115"/>
      <c r="KPF2" s="115"/>
      <c r="KPG2" s="115"/>
      <c r="KPH2" s="115"/>
      <c r="KPI2" s="115"/>
      <c r="KPJ2" s="115"/>
      <c r="KPK2" s="115"/>
      <c r="KPL2" s="115"/>
      <c r="KPM2" s="115"/>
      <c r="KPN2" s="115"/>
      <c r="KPO2" s="115"/>
      <c r="KPP2" s="115"/>
      <c r="KPQ2" s="115"/>
      <c r="KPR2" s="115"/>
      <c r="KPS2" s="115"/>
      <c r="KPT2" s="115"/>
      <c r="KPU2" s="115"/>
      <c r="KPV2" s="115"/>
      <c r="KPW2" s="115"/>
      <c r="KPX2" s="115"/>
      <c r="KPY2" s="115"/>
      <c r="KPZ2" s="115"/>
      <c r="KQA2" s="115"/>
      <c r="KQB2" s="115"/>
      <c r="KQC2" s="115"/>
      <c r="KQD2" s="115"/>
      <c r="KQE2" s="115"/>
      <c r="KQF2" s="115"/>
      <c r="KQG2" s="115"/>
      <c r="KQH2" s="115"/>
      <c r="KQI2" s="115"/>
      <c r="KQJ2" s="115"/>
      <c r="KQK2" s="115"/>
      <c r="KQL2" s="115"/>
      <c r="KQM2" s="115"/>
      <c r="KQN2" s="115"/>
      <c r="KQO2" s="115"/>
      <c r="KQP2" s="115"/>
      <c r="KQQ2" s="115"/>
      <c r="KQR2" s="115"/>
      <c r="KQS2" s="115"/>
      <c r="KQT2" s="115"/>
      <c r="KQU2" s="115"/>
      <c r="KQV2" s="115"/>
      <c r="KQW2" s="115"/>
      <c r="KQX2" s="115"/>
      <c r="KQY2" s="115"/>
      <c r="KQZ2" s="115"/>
      <c r="KRA2" s="115"/>
      <c r="KRB2" s="115"/>
      <c r="KRC2" s="115"/>
      <c r="KRD2" s="115"/>
      <c r="KRE2" s="115"/>
      <c r="KRF2" s="115"/>
      <c r="KRG2" s="115"/>
      <c r="KRH2" s="115"/>
      <c r="KRI2" s="115"/>
      <c r="KRJ2" s="115"/>
      <c r="KRK2" s="115"/>
      <c r="KRL2" s="115"/>
      <c r="KRM2" s="115"/>
      <c r="KRN2" s="115"/>
      <c r="KRO2" s="115"/>
      <c r="KRP2" s="115"/>
      <c r="KRQ2" s="115"/>
      <c r="KRR2" s="115"/>
      <c r="KRS2" s="115"/>
      <c r="KRT2" s="115"/>
      <c r="KRU2" s="115"/>
      <c r="KRV2" s="115"/>
      <c r="KRW2" s="115"/>
      <c r="KRX2" s="115"/>
      <c r="KRY2" s="115"/>
      <c r="KRZ2" s="115"/>
      <c r="KSA2" s="115"/>
      <c r="KSB2" s="115"/>
      <c r="KSC2" s="115"/>
      <c r="KSD2" s="115"/>
      <c r="KSE2" s="115"/>
      <c r="KSF2" s="115"/>
      <c r="KSG2" s="115"/>
      <c r="KSH2" s="115"/>
      <c r="KSI2" s="115"/>
      <c r="KSJ2" s="115"/>
      <c r="KSK2" s="115"/>
      <c r="KSL2" s="115"/>
      <c r="KSM2" s="115"/>
      <c r="KSN2" s="115"/>
      <c r="KSO2" s="115"/>
      <c r="KSP2" s="115"/>
      <c r="KSQ2" s="115"/>
      <c r="KSR2" s="115"/>
      <c r="KSS2" s="115"/>
      <c r="KST2" s="115"/>
      <c r="KSU2" s="115"/>
      <c r="KSV2" s="115"/>
      <c r="KSW2" s="115"/>
      <c r="KSX2" s="115"/>
      <c r="KSY2" s="115"/>
      <c r="KSZ2" s="115"/>
      <c r="KTA2" s="115"/>
      <c r="KTB2" s="115"/>
      <c r="KTC2" s="115"/>
      <c r="KTD2" s="115"/>
      <c r="KTE2" s="115"/>
      <c r="KTF2" s="115"/>
      <c r="KTG2" s="115"/>
      <c r="KTH2" s="115"/>
      <c r="KTI2" s="115"/>
      <c r="KTJ2" s="115"/>
      <c r="KTK2" s="115"/>
      <c r="KTL2" s="115"/>
      <c r="KTM2" s="115"/>
      <c r="KTN2" s="115"/>
      <c r="KTO2" s="115"/>
      <c r="KTP2" s="115"/>
      <c r="KTQ2" s="115"/>
      <c r="KTR2" s="115"/>
      <c r="KTS2" s="115"/>
      <c r="KTT2" s="115"/>
      <c r="KTU2" s="115"/>
      <c r="KTV2" s="115"/>
      <c r="KTW2" s="115"/>
      <c r="KTX2" s="115"/>
      <c r="KTY2" s="115"/>
      <c r="KTZ2" s="115"/>
      <c r="KUA2" s="115"/>
      <c r="KUB2" s="115"/>
      <c r="KUC2" s="115"/>
      <c r="KUD2" s="115"/>
      <c r="KUE2" s="115"/>
      <c r="KUF2" s="115"/>
      <c r="KUG2" s="115"/>
      <c r="KUH2" s="115"/>
      <c r="KUI2" s="115"/>
      <c r="KUJ2" s="115"/>
      <c r="KUK2" s="115"/>
      <c r="KUL2" s="115"/>
      <c r="KUM2" s="115"/>
      <c r="KUN2" s="115"/>
      <c r="KUO2" s="115"/>
      <c r="KUP2" s="115"/>
      <c r="KUQ2" s="115"/>
      <c r="KUR2" s="115"/>
      <c r="KUS2" s="115"/>
      <c r="KUT2" s="115"/>
      <c r="KUU2" s="115"/>
      <c r="KUV2" s="115"/>
      <c r="KUW2" s="115"/>
      <c r="KUX2" s="115"/>
      <c r="KUY2" s="115"/>
      <c r="KUZ2" s="115"/>
      <c r="KVA2" s="115"/>
      <c r="KVB2" s="115"/>
      <c r="KVC2" s="115"/>
      <c r="KVD2" s="115"/>
      <c r="KVE2" s="115"/>
      <c r="KVF2" s="115"/>
      <c r="KVG2" s="115"/>
      <c r="KVH2" s="115"/>
      <c r="KVI2" s="115"/>
      <c r="KVJ2" s="115"/>
      <c r="KVK2" s="115"/>
      <c r="KVL2" s="115"/>
      <c r="KVM2" s="115"/>
      <c r="KVN2" s="115"/>
      <c r="KVO2" s="115"/>
      <c r="KVP2" s="115"/>
      <c r="KVQ2" s="115"/>
      <c r="KVR2" s="115"/>
      <c r="KVS2" s="115"/>
      <c r="KVT2" s="115"/>
      <c r="KVU2" s="115"/>
      <c r="KVV2" s="115"/>
      <c r="KVW2" s="115"/>
      <c r="KVX2" s="115"/>
      <c r="KVY2" s="115"/>
      <c r="KVZ2" s="115"/>
      <c r="KWA2" s="115"/>
      <c r="KWB2" s="115"/>
      <c r="KWC2" s="115"/>
      <c r="KWD2" s="115"/>
      <c r="KWE2" s="115"/>
      <c r="KWF2" s="115"/>
      <c r="KWG2" s="115"/>
      <c r="KWH2" s="115"/>
      <c r="KWI2" s="115"/>
      <c r="KWJ2" s="115"/>
      <c r="KWK2" s="115"/>
      <c r="KWL2" s="115"/>
      <c r="KWM2" s="115"/>
      <c r="KWN2" s="115"/>
      <c r="KWO2" s="115"/>
      <c r="KWP2" s="115"/>
      <c r="KWQ2" s="115"/>
      <c r="KWR2" s="115"/>
      <c r="KWS2" s="115"/>
      <c r="KWT2" s="115"/>
      <c r="KWU2" s="115"/>
      <c r="KWV2" s="115"/>
      <c r="KWW2" s="115"/>
      <c r="KWX2" s="115"/>
      <c r="KWY2" s="115"/>
      <c r="KWZ2" s="115"/>
      <c r="KXA2" s="115"/>
      <c r="KXB2" s="115"/>
      <c r="KXC2" s="115"/>
      <c r="KXD2" s="115"/>
      <c r="KXE2" s="115"/>
      <c r="KXF2" s="115"/>
      <c r="KXG2" s="115"/>
      <c r="KXH2" s="115"/>
      <c r="KXI2" s="115"/>
      <c r="KXJ2" s="115"/>
      <c r="KXK2" s="115"/>
      <c r="KXL2" s="115"/>
      <c r="KXM2" s="115"/>
      <c r="KXN2" s="115"/>
      <c r="KXO2" s="115"/>
      <c r="KXP2" s="115"/>
      <c r="KXQ2" s="115"/>
      <c r="KXR2" s="115"/>
      <c r="KXS2" s="115"/>
      <c r="KXT2" s="115"/>
      <c r="KXU2" s="115"/>
      <c r="KXV2" s="115"/>
      <c r="KXW2" s="115"/>
      <c r="KXX2" s="115"/>
      <c r="KXY2" s="115"/>
      <c r="KXZ2" s="115"/>
      <c r="KYA2" s="115"/>
      <c r="KYB2" s="115"/>
      <c r="KYC2" s="115"/>
      <c r="KYD2" s="115"/>
      <c r="KYE2" s="115"/>
      <c r="KYF2" s="115"/>
      <c r="KYG2" s="115"/>
      <c r="KYH2" s="115"/>
      <c r="KYI2" s="115"/>
      <c r="KYJ2" s="115"/>
      <c r="KYK2" s="115"/>
      <c r="KYL2" s="115"/>
      <c r="KYM2" s="115"/>
      <c r="KYN2" s="115"/>
      <c r="KYO2" s="115"/>
      <c r="KYP2" s="115"/>
      <c r="KYQ2" s="115"/>
      <c r="KYR2" s="115"/>
      <c r="KYS2" s="115"/>
      <c r="KYT2" s="115"/>
      <c r="KYU2" s="115"/>
      <c r="KYV2" s="115"/>
      <c r="KYW2" s="115"/>
      <c r="KYX2" s="115"/>
      <c r="KYY2" s="115"/>
      <c r="KYZ2" s="115"/>
      <c r="KZA2" s="115"/>
      <c r="KZB2" s="115"/>
      <c r="KZC2" s="115"/>
      <c r="KZD2" s="115"/>
      <c r="KZE2" s="115"/>
      <c r="KZF2" s="115"/>
      <c r="KZG2" s="115"/>
      <c r="KZH2" s="115"/>
      <c r="KZI2" s="115"/>
      <c r="KZJ2" s="115"/>
      <c r="KZK2" s="115"/>
      <c r="KZL2" s="115"/>
      <c r="KZM2" s="115"/>
      <c r="KZN2" s="115"/>
      <c r="KZO2" s="115"/>
      <c r="KZP2" s="115"/>
      <c r="KZQ2" s="115"/>
      <c r="KZR2" s="115"/>
      <c r="KZS2" s="115"/>
      <c r="KZT2" s="115"/>
      <c r="KZU2" s="115"/>
      <c r="KZV2" s="115"/>
      <c r="KZW2" s="115"/>
      <c r="KZX2" s="115"/>
      <c r="KZY2" s="115"/>
      <c r="KZZ2" s="115"/>
      <c r="LAA2" s="115"/>
      <c r="LAB2" s="115"/>
      <c r="LAC2" s="115"/>
      <c r="LAD2" s="115"/>
      <c r="LAE2" s="115"/>
      <c r="LAF2" s="115"/>
      <c r="LAG2" s="115"/>
      <c r="LAH2" s="115"/>
      <c r="LAI2" s="115"/>
      <c r="LAJ2" s="115"/>
      <c r="LAK2" s="115"/>
      <c r="LAL2" s="115"/>
      <c r="LAM2" s="115"/>
      <c r="LAN2" s="115"/>
      <c r="LAO2" s="115"/>
      <c r="LAP2" s="115"/>
      <c r="LAQ2" s="115"/>
      <c r="LAR2" s="115"/>
      <c r="LAS2" s="115"/>
      <c r="LAT2" s="115"/>
      <c r="LAU2" s="115"/>
      <c r="LAV2" s="115"/>
      <c r="LAW2" s="115"/>
      <c r="LAX2" s="115"/>
      <c r="LAY2" s="115"/>
      <c r="LAZ2" s="115"/>
      <c r="LBA2" s="115"/>
      <c r="LBB2" s="115"/>
      <c r="LBC2" s="115"/>
      <c r="LBD2" s="115"/>
      <c r="LBE2" s="115"/>
      <c r="LBF2" s="115"/>
      <c r="LBG2" s="115"/>
      <c r="LBH2" s="115"/>
      <c r="LBI2" s="115"/>
      <c r="LBJ2" s="115"/>
      <c r="LBK2" s="115"/>
      <c r="LBL2" s="115"/>
      <c r="LBM2" s="115"/>
      <c r="LBN2" s="115"/>
      <c r="LBO2" s="115"/>
      <c r="LBP2" s="115"/>
      <c r="LBQ2" s="115"/>
      <c r="LBR2" s="115"/>
      <c r="LBS2" s="115"/>
      <c r="LBT2" s="115"/>
      <c r="LBU2" s="115"/>
      <c r="LBV2" s="115"/>
      <c r="LBW2" s="115"/>
      <c r="LBX2" s="115"/>
      <c r="LBY2" s="115"/>
      <c r="LBZ2" s="115"/>
      <c r="LCA2" s="115"/>
      <c r="LCB2" s="115"/>
      <c r="LCC2" s="115"/>
      <c r="LCD2" s="115"/>
      <c r="LCE2" s="115"/>
      <c r="LCF2" s="115"/>
      <c r="LCG2" s="115"/>
      <c r="LCH2" s="115"/>
      <c r="LCI2" s="115"/>
      <c r="LCJ2" s="115"/>
      <c r="LCK2" s="115"/>
      <c r="LCL2" s="115"/>
      <c r="LCM2" s="115"/>
      <c r="LCN2" s="115"/>
      <c r="LCO2" s="115"/>
      <c r="LCP2" s="115"/>
      <c r="LCQ2" s="115"/>
      <c r="LCR2" s="115"/>
      <c r="LCS2" s="115"/>
      <c r="LCT2" s="115"/>
      <c r="LCU2" s="115"/>
      <c r="LCV2" s="115"/>
      <c r="LCW2" s="115"/>
      <c r="LCX2" s="115"/>
      <c r="LCY2" s="115"/>
      <c r="LCZ2" s="115"/>
      <c r="LDA2" s="115"/>
      <c r="LDB2" s="115"/>
      <c r="LDC2" s="115"/>
      <c r="LDD2" s="115"/>
      <c r="LDE2" s="115"/>
      <c r="LDF2" s="115"/>
      <c r="LDG2" s="115"/>
      <c r="LDH2" s="115"/>
      <c r="LDI2" s="115"/>
      <c r="LDJ2" s="115"/>
      <c r="LDK2" s="115"/>
      <c r="LDL2" s="115"/>
      <c r="LDM2" s="115"/>
      <c r="LDN2" s="115"/>
      <c r="LDO2" s="115"/>
      <c r="LDP2" s="115"/>
      <c r="LDQ2" s="115"/>
      <c r="LDR2" s="115"/>
      <c r="LDS2" s="115"/>
      <c r="LDT2" s="115"/>
      <c r="LDU2" s="115"/>
      <c r="LDV2" s="115"/>
      <c r="LDW2" s="115"/>
      <c r="LDX2" s="115"/>
      <c r="LDY2" s="115"/>
      <c r="LDZ2" s="115"/>
      <c r="LEA2" s="115"/>
      <c r="LEB2" s="115"/>
      <c r="LEC2" s="115"/>
      <c r="LED2" s="115"/>
      <c r="LEE2" s="115"/>
      <c r="LEF2" s="115"/>
      <c r="LEG2" s="115"/>
      <c r="LEH2" s="115"/>
      <c r="LEI2" s="115"/>
      <c r="LEJ2" s="115"/>
      <c r="LEK2" s="115"/>
      <c r="LEL2" s="115"/>
      <c r="LEM2" s="115"/>
      <c r="LEN2" s="115"/>
      <c r="LEO2" s="115"/>
      <c r="LEP2" s="115"/>
      <c r="LEQ2" s="115"/>
      <c r="LER2" s="115"/>
      <c r="LES2" s="115"/>
      <c r="LET2" s="115"/>
      <c r="LEU2" s="115"/>
      <c r="LEV2" s="115"/>
      <c r="LEW2" s="115"/>
      <c r="LEX2" s="115"/>
      <c r="LEY2" s="115"/>
      <c r="LEZ2" s="115"/>
      <c r="LFA2" s="115"/>
      <c r="LFB2" s="115"/>
      <c r="LFC2" s="115"/>
      <c r="LFD2" s="115"/>
      <c r="LFE2" s="115"/>
      <c r="LFF2" s="115"/>
      <c r="LFG2" s="115"/>
      <c r="LFH2" s="115"/>
      <c r="LFI2" s="115"/>
      <c r="LFJ2" s="115"/>
      <c r="LFK2" s="115"/>
      <c r="LFL2" s="115"/>
      <c r="LFM2" s="115"/>
      <c r="LFN2" s="115"/>
      <c r="LFO2" s="115"/>
      <c r="LFP2" s="115"/>
      <c r="LFQ2" s="115"/>
      <c r="LFR2" s="115"/>
      <c r="LFS2" s="115"/>
      <c r="LFT2" s="115"/>
      <c r="LFU2" s="115"/>
      <c r="LFV2" s="115"/>
      <c r="LFW2" s="115"/>
      <c r="LFX2" s="115"/>
      <c r="LFY2" s="115"/>
      <c r="LFZ2" s="115"/>
      <c r="LGA2" s="115"/>
      <c r="LGB2" s="115"/>
      <c r="LGC2" s="115"/>
      <c r="LGD2" s="115"/>
      <c r="LGE2" s="115"/>
      <c r="LGF2" s="115"/>
      <c r="LGG2" s="115"/>
      <c r="LGH2" s="115"/>
      <c r="LGI2" s="115"/>
      <c r="LGJ2" s="115"/>
      <c r="LGK2" s="115"/>
      <c r="LGL2" s="115"/>
      <c r="LGM2" s="115"/>
      <c r="LGN2" s="115"/>
      <c r="LGO2" s="115"/>
      <c r="LGP2" s="115"/>
      <c r="LGQ2" s="115"/>
      <c r="LGR2" s="115"/>
      <c r="LGS2" s="115"/>
      <c r="LGT2" s="115"/>
      <c r="LGU2" s="115"/>
      <c r="LGV2" s="115"/>
      <c r="LGW2" s="115"/>
      <c r="LGX2" s="115"/>
      <c r="LGY2" s="115"/>
      <c r="LGZ2" s="115"/>
      <c r="LHA2" s="115"/>
      <c r="LHB2" s="115"/>
      <c r="LHC2" s="115"/>
      <c r="LHD2" s="115"/>
      <c r="LHE2" s="115"/>
      <c r="LHF2" s="115"/>
      <c r="LHG2" s="115"/>
      <c r="LHH2" s="115"/>
      <c r="LHI2" s="115"/>
      <c r="LHJ2" s="115"/>
      <c r="LHK2" s="115"/>
      <c r="LHL2" s="115"/>
      <c r="LHM2" s="115"/>
      <c r="LHN2" s="115"/>
      <c r="LHO2" s="115"/>
      <c r="LHP2" s="115"/>
      <c r="LHQ2" s="115"/>
      <c r="LHR2" s="115"/>
      <c r="LHS2" s="115"/>
      <c r="LHT2" s="115"/>
      <c r="LHU2" s="115"/>
      <c r="LHV2" s="115"/>
      <c r="LHW2" s="115"/>
      <c r="LHX2" s="115"/>
      <c r="LHY2" s="115"/>
      <c r="LHZ2" s="115"/>
      <c r="LIA2" s="115"/>
      <c r="LIB2" s="115"/>
      <c r="LIC2" s="115"/>
      <c r="LID2" s="115"/>
      <c r="LIE2" s="115"/>
      <c r="LIF2" s="115"/>
      <c r="LIG2" s="115"/>
      <c r="LIH2" s="115"/>
      <c r="LII2" s="115"/>
      <c r="LIJ2" s="115"/>
      <c r="LIK2" s="115"/>
      <c r="LIL2" s="115"/>
      <c r="LIM2" s="115"/>
      <c r="LIN2" s="115"/>
      <c r="LIO2" s="115"/>
      <c r="LIP2" s="115"/>
      <c r="LIQ2" s="115"/>
      <c r="LIR2" s="115"/>
      <c r="LIS2" s="115"/>
      <c r="LIT2" s="115"/>
      <c r="LIU2" s="115"/>
      <c r="LIV2" s="115"/>
      <c r="LIW2" s="115"/>
      <c r="LIX2" s="115"/>
      <c r="LIY2" s="115"/>
      <c r="LIZ2" s="115"/>
      <c r="LJA2" s="115"/>
      <c r="LJB2" s="115"/>
      <c r="LJC2" s="115"/>
      <c r="LJD2" s="115"/>
      <c r="LJE2" s="115"/>
      <c r="LJF2" s="115"/>
      <c r="LJG2" s="115"/>
      <c r="LJH2" s="115"/>
      <c r="LJI2" s="115"/>
      <c r="LJJ2" s="115"/>
      <c r="LJK2" s="115"/>
      <c r="LJL2" s="115"/>
      <c r="LJM2" s="115"/>
      <c r="LJN2" s="115"/>
      <c r="LJO2" s="115"/>
      <c r="LJP2" s="115"/>
      <c r="LJQ2" s="115"/>
      <c r="LJR2" s="115"/>
      <c r="LJS2" s="115"/>
      <c r="LJT2" s="115"/>
      <c r="LJU2" s="115"/>
      <c r="LJV2" s="115"/>
      <c r="LJW2" s="115"/>
      <c r="LJX2" s="115"/>
      <c r="LJY2" s="115"/>
      <c r="LJZ2" s="115"/>
      <c r="LKA2" s="115"/>
      <c r="LKB2" s="115"/>
      <c r="LKC2" s="115"/>
      <c r="LKD2" s="115"/>
      <c r="LKE2" s="115"/>
      <c r="LKF2" s="115"/>
      <c r="LKG2" s="115"/>
      <c r="LKH2" s="115"/>
      <c r="LKI2" s="115"/>
      <c r="LKJ2" s="115"/>
      <c r="LKK2" s="115"/>
      <c r="LKL2" s="115"/>
      <c r="LKM2" s="115"/>
      <c r="LKN2" s="115"/>
      <c r="LKO2" s="115"/>
      <c r="LKP2" s="115"/>
      <c r="LKQ2" s="115"/>
      <c r="LKR2" s="115"/>
      <c r="LKS2" s="115"/>
      <c r="LKT2" s="115"/>
      <c r="LKU2" s="115"/>
      <c r="LKV2" s="115"/>
      <c r="LKW2" s="115"/>
      <c r="LKX2" s="115"/>
      <c r="LKY2" s="115"/>
      <c r="LKZ2" s="115"/>
      <c r="LLA2" s="115"/>
      <c r="LLB2" s="115"/>
      <c r="LLC2" s="115"/>
      <c r="LLD2" s="115"/>
      <c r="LLE2" s="115"/>
      <c r="LLF2" s="115"/>
      <c r="LLG2" s="115"/>
      <c r="LLH2" s="115"/>
      <c r="LLI2" s="115"/>
      <c r="LLJ2" s="115"/>
      <c r="LLK2" s="115"/>
      <c r="LLL2" s="115"/>
      <c r="LLM2" s="115"/>
      <c r="LLN2" s="115"/>
      <c r="LLO2" s="115"/>
      <c r="LLP2" s="115"/>
      <c r="LLQ2" s="115"/>
      <c r="LLR2" s="115"/>
      <c r="LLS2" s="115"/>
      <c r="LLT2" s="115"/>
      <c r="LLU2" s="115"/>
      <c r="LLV2" s="115"/>
      <c r="LLW2" s="115"/>
      <c r="LLX2" s="115"/>
      <c r="LLY2" s="115"/>
      <c r="LLZ2" s="115"/>
      <c r="LMA2" s="115"/>
      <c r="LMB2" s="115"/>
      <c r="LMC2" s="115"/>
      <c r="LMD2" s="115"/>
      <c r="LME2" s="115"/>
      <c r="LMF2" s="115"/>
      <c r="LMG2" s="115"/>
      <c r="LMH2" s="115"/>
      <c r="LMI2" s="115"/>
      <c r="LMJ2" s="115"/>
      <c r="LMK2" s="115"/>
      <c r="LML2" s="115"/>
      <c r="LMM2" s="115"/>
      <c r="LMN2" s="115"/>
      <c r="LMO2" s="115"/>
      <c r="LMP2" s="115"/>
      <c r="LMQ2" s="115"/>
      <c r="LMR2" s="115"/>
      <c r="LMS2" s="115"/>
      <c r="LMT2" s="115"/>
      <c r="LMU2" s="115"/>
      <c r="LMV2" s="115"/>
      <c r="LMW2" s="115"/>
      <c r="LMX2" s="115"/>
      <c r="LMY2" s="115"/>
      <c r="LMZ2" s="115"/>
      <c r="LNA2" s="115"/>
      <c r="LNB2" s="115"/>
      <c r="LNC2" s="115"/>
      <c r="LND2" s="115"/>
      <c r="LNE2" s="115"/>
      <c r="LNF2" s="115"/>
      <c r="LNG2" s="115"/>
      <c r="LNH2" s="115"/>
      <c r="LNI2" s="115"/>
      <c r="LNJ2" s="115"/>
      <c r="LNK2" s="115"/>
      <c r="LNL2" s="115"/>
      <c r="LNM2" s="115"/>
      <c r="LNN2" s="115"/>
      <c r="LNO2" s="115"/>
      <c r="LNP2" s="115"/>
      <c r="LNQ2" s="115"/>
      <c r="LNR2" s="115"/>
      <c r="LNS2" s="115"/>
      <c r="LNT2" s="115"/>
      <c r="LNU2" s="115"/>
      <c r="LNV2" s="115"/>
      <c r="LNW2" s="115"/>
      <c r="LNX2" s="115"/>
      <c r="LNY2" s="115"/>
      <c r="LNZ2" s="115"/>
      <c r="LOA2" s="115"/>
      <c r="LOB2" s="115"/>
      <c r="LOC2" s="115"/>
      <c r="LOD2" s="115"/>
      <c r="LOE2" s="115"/>
      <c r="LOF2" s="115"/>
      <c r="LOG2" s="115"/>
      <c r="LOH2" s="115"/>
      <c r="LOI2" s="115"/>
      <c r="LOJ2" s="115"/>
      <c r="LOK2" s="115"/>
      <c r="LOL2" s="115"/>
      <c r="LOM2" s="115"/>
      <c r="LON2" s="115"/>
      <c r="LOO2" s="115"/>
      <c r="LOP2" s="115"/>
      <c r="LOQ2" s="115"/>
      <c r="LOR2" s="115"/>
      <c r="LOS2" s="115"/>
      <c r="LOT2" s="115"/>
      <c r="LOU2" s="115"/>
      <c r="LOV2" s="115"/>
      <c r="LOW2" s="115"/>
      <c r="LOX2" s="115"/>
      <c r="LOY2" s="115"/>
      <c r="LOZ2" s="115"/>
      <c r="LPA2" s="115"/>
      <c r="LPB2" s="115"/>
      <c r="LPC2" s="115"/>
      <c r="LPD2" s="115"/>
      <c r="LPE2" s="115"/>
      <c r="LPF2" s="115"/>
      <c r="LPG2" s="115"/>
      <c r="LPH2" s="115"/>
      <c r="LPI2" s="115"/>
      <c r="LPJ2" s="115"/>
      <c r="LPK2" s="115"/>
      <c r="LPL2" s="115"/>
      <c r="LPM2" s="115"/>
      <c r="LPN2" s="115"/>
      <c r="LPO2" s="115"/>
      <c r="LPP2" s="115"/>
      <c r="LPQ2" s="115"/>
      <c r="LPR2" s="115"/>
      <c r="LPS2" s="115"/>
      <c r="LPT2" s="115"/>
      <c r="LPU2" s="115"/>
      <c r="LPV2" s="115"/>
      <c r="LPW2" s="115"/>
      <c r="LPX2" s="115"/>
      <c r="LPY2" s="115"/>
      <c r="LPZ2" s="115"/>
      <c r="LQA2" s="115"/>
      <c r="LQB2" s="115"/>
      <c r="LQC2" s="115"/>
      <c r="LQD2" s="115"/>
      <c r="LQE2" s="115"/>
      <c r="LQF2" s="115"/>
      <c r="LQG2" s="115"/>
      <c r="LQH2" s="115"/>
      <c r="LQI2" s="115"/>
      <c r="LQJ2" s="115"/>
      <c r="LQK2" s="115"/>
      <c r="LQL2" s="115"/>
      <c r="LQM2" s="115"/>
      <c r="LQN2" s="115"/>
      <c r="LQO2" s="115"/>
      <c r="LQP2" s="115"/>
      <c r="LQQ2" s="115"/>
      <c r="LQR2" s="115"/>
      <c r="LQS2" s="115"/>
      <c r="LQT2" s="115"/>
      <c r="LQU2" s="115"/>
      <c r="LQV2" s="115"/>
      <c r="LQW2" s="115"/>
      <c r="LQX2" s="115"/>
      <c r="LQY2" s="115"/>
      <c r="LQZ2" s="115"/>
      <c r="LRA2" s="115"/>
      <c r="LRB2" s="115"/>
      <c r="LRC2" s="115"/>
      <c r="LRD2" s="115"/>
      <c r="LRE2" s="115"/>
      <c r="LRF2" s="115"/>
      <c r="LRG2" s="115"/>
      <c r="LRH2" s="115"/>
      <c r="LRI2" s="115"/>
      <c r="LRJ2" s="115"/>
      <c r="LRK2" s="115"/>
      <c r="LRL2" s="115"/>
      <c r="LRM2" s="115"/>
      <c r="LRN2" s="115"/>
      <c r="LRO2" s="115"/>
      <c r="LRP2" s="115"/>
      <c r="LRQ2" s="115"/>
      <c r="LRR2" s="115"/>
      <c r="LRS2" s="115"/>
      <c r="LRT2" s="115"/>
      <c r="LRU2" s="115"/>
      <c r="LRV2" s="115"/>
      <c r="LRW2" s="115"/>
      <c r="LRX2" s="115"/>
      <c r="LRY2" s="115"/>
      <c r="LRZ2" s="115"/>
      <c r="LSA2" s="115"/>
      <c r="LSB2" s="115"/>
      <c r="LSC2" s="115"/>
      <c r="LSD2" s="115"/>
      <c r="LSE2" s="115"/>
      <c r="LSF2" s="115"/>
      <c r="LSG2" s="115"/>
      <c r="LSH2" s="115"/>
      <c r="LSI2" s="115"/>
      <c r="LSJ2" s="115"/>
      <c r="LSK2" s="115"/>
      <c r="LSL2" s="115"/>
      <c r="LSM2" s="115"/>
      <c r="LSN2" s="115"/>
      <c r="LSO2" s="115"/>
      <c r="LSP2" s="115"/>
      <c r="LSQ2" s="115"/>
      <c r="LSR2" s="115"/>
      <c r="LSS2" s="115"/>
      <c r="LST2" s="115"/>
      <c r="LSU2" s="115"/>
      <c r="LSV2" s="115"/>
      <c r="LSW2" s="115"/>
      <c r="LSX2" s="115"/>
      <c r="LSY2" s="115"/>
      <c r="LSZ2" s="115"/>
      <c r="LTA2" s="115"/>
      <c r="LTB2" s="115"/>
      <c r="LTC2" s="115"/>
      <c r="LTD2" s="115"/>
      <c r="LTE2" s="115"/>
      <c r="LTF2" s="115"/>
      <c r="LTG2" s="115"/>
      <c r="LTH2" s="115"/>
      <c r="LTI2" s="115"/>
      <c r="LTJ2" s="115"/>
      <c r="LTK2" s="115"/>
      <c r="LTL2" s="115"/>
      <c r="LTM2" s="115"/>
      <c r="LTN2" s="115"/>
      <c r="LTO2" s="115"/>
      <c r="LTP2" s="115"/>
      <c r="LTQ2" s="115"/>
      <c r="LTR2" s="115"/>
      <c r="LTS2" s="115"/>
      <c r="LTT2" s="115"/>
      <c r="LTU2" s="115"/>
      <c r="LTV2" s="115"/>
      <c r="LTW2" s="115"/>
      <c r="LTX2" s="115"/>
      <c r="LTY2" s="115"/>
      <c r="LTZ2" s="115"/>
      <c r="LUA2" s="115"/>
      <c r="LUB2" s="115"/>
      <c r="LUC2" s="115"/>
      <c r="LUD2" s="115"/>
      <c r="LUE2" s="115"/>
      <c r="LUF2" s="115"/>
      <c r="LUG2" s="115"/>
      <c r="LUH2" s="115"/>
      <c r="LUI2" s="115"/>
      <c r="LUJ2" s="115"/>
      <c r="LUK2" s="115"/>
      <c r="LUL2" s="115"/>
      <c r="LUM2" s="115"/>
      <c r="LUN2" s="115"/>
      <c r="LUO2" s="115"/>
      <c r="LUP2" s="115"/>
      <c r="LUQ2" s="115"/>
      <c r="LUR2" s="115"/>
      <c r="LUS2" s="115"/>
      <c r="LUT2" s="115"/>
      <c r="LUU2" s="115"/>
      <c r="LUV2" s="115"/>
      <c r="LUW2" s="115"/>
      <c r="LUX2" s="115"/>
      <c r="LUY2" s="115"/>
      <c r="LUZ2" s="115"/>
      <c r="LVA2" s="115"/>
      <c r="LVB2" s="115"/>
      <c r="LVC2" s="115"/>
      <c r="LVD2" s="115"/>
      <c r="LVE2" s="115"/>
      <c r="LVF2" s="115"/>
      <c r="LVG2" s="115"/>
      <c r="LVH2" s="115"/>
      <c r="LVI2" s="115"/>
      <c r="LVJ2" s="115"/>
      <c r="LVK2" s="115"/>
      <c r="LVL2" s="115"/>
      <c r="LVM2" s="115"/>
      <c r="LVN2" s="115"/>
      <c r="LVO2" s="115"/>
      <c r="LVP2" s="115"/>
      <c r="LVQ2" s="115"/>
      <c r="LVR2" s="115"/>
      <c r="LVS2" s="115"/>
      <c r="LVT2" s="115"/>
      <c r="LVU2" s="115"/>
      <c r="LVV2" s="115"/>
      <c r="LVW2" s="115"/>
      <c r="LVX2" s="115"/>
      <c r="LVY2" s="115"/>
      <c r="LVZ2" s="115"/>
      <c r="LWA2" s="115"/>
      <c r="LWB2" s="115"/>
      <c r="LWC2" s="115"/>
      <c r="LWD2" s="115"/>
      <c r="LWE2" s="115"/>
      <c r="LWF2" s="115"/>
      <c r="LWG2" s="115"/>
      <c r="LWH2" s="115"/>
      <c r="LWI2" s="115"/>
      <c r="LWJ2" s="115"/>
      <c r="LWK2" s="115"/>
      <c r="LWL2" s="115"/>
      <c r="LWM2" s="115"/>
      <c r="LWN2" s="115"/>
      <c r="LWO2" s="115"/>
      <c r="LWP2" s="115"/>
      <c r="LWQ2" s="115"/>
      <c r="LWR2" s="115"/>
      <c r="LWS2" s="115"/>
      <c r="LWT2" s="115"/>
      <c r="LWU2" s="115"/>
      <c r="LWV2" s="115"/>
      <c r="LWW2" s="115"/>
      <c r="LWX2" s="115"/>
      <c r="LWY2" s="115"/>
      <c r="LWZ2" s="115"/>
      <c r="LXA2" s="115"/>
      <c r="LXB2" s="115"/>
      <c r="LXC2" s="115"/>
      <c r="LXD2" s="115"/>
      <c r="LXE2" s="115"/>
      <c r="LXF2" s="115"/>
      <c r="LXG2" s="115"/>
      <c r="LXH2" s="115"/>
      <c r="LXI2" s="115"/>
      <c r="LXJ2" s="115"/>
      <c r="LXK2" s="115"/>
      <c r="LXL2" s="115"/>
      <c r="LXM2" s="115"/>
      <c r="LXN2" s="115"/>
      <c r="LXO2" s="115"/>
      <c r="LXP2" s="115"/>
      <c r="LXQ2" s="115"/>
      <c r="LXR2" s="115"/>
      <c r="LXS2" s="115"/>
      <c r="LXT2" s="115"/>
      <c r="LXU2" s="115"/>
      <c r="LXV2" s="115"/>
      <c r="LXW2" s="115"/>
      <c r="LXX2" s="115"/>
      <c r="LXY2" s="115"/>
      <c r="LXZ2" s="115"/>
      <c r="LYA2" s="115"/>
      <c r="LYB2" s="115"/>
      <c r="LYC2" s="115"/>
      <c r="LYD2" s="115"/>
      <c r="LYE2" s="115"/>
      <c r="LYF2" s="115"/>
      <c r="LYG2" s="115"/>
      <c r="LYH2" s="115"/>
      <c r="LYI2" s="115"/>
      <c r="LYJ2" s="115"/>
      <c r="LYK2" s="115"/>
      <c r="LYL2" s="115"/>
      <c r="LYM2" s="115"/>
      <c r="LYN2" s="115"/>
      <c r="LYO2" s="115"/>
      <c r="LYP2" s="115"/>
      <c r="LYQ2" s="115"/>
      <c r="LYR2" s="115"/>
      <c r="LYS2" s="115"/>
      <c r="LYT2" s="115"/>
      <c r="LYU2" s="115"/>
      <c r="LYV2" s="115"/>
      <c r="LYW2" s="115"/>
      <c r="LYX2" s="115"/>
      <c r="LYY2" s="115"/>
      <c r="LYZ2" s="115"/>
      <c r="LZA2" s="115"/>
      <c r="LZB2" s="115"/>
      <c r="LZC2" s="115"/>
      <c r="LZD2" s="115"/>
      <c r="LZE2" s="115"/>
      <c r="LZF2" s="115"/>
      <c r="LZG2" s="115"/>
      <c r="LZH2" s="115"/>
      <c r="LZI2" s="115"/>
      <c r="LZJ2" s="115"/>
      <c r="LZK2" s="115"/>
      <c r="LZL2" s="115"/>
      <c r="LZM2" s="115"/>
      <c r="LZN2" s="115"/>
      <c r="LZO2" s="115"/>
      <c r="LZP2" s="115"/>
      <c r="LZQ2" s="115"/>
      <c r="LZR2" s="115"/>
      <c r="LZS2" s="115"/>
      <c r="LZT2" s="115"/>
      <c r="LZU2" s="115"/>
      <c r="LZV2" s="115"/>
      <c r="LZW2" s="115"/>
      <c r="LZX2" s="115"/>
      <c r="LZY2" s="115"/>
      <c r="LZZ2" s="115"/>
      <c r="MAA2" s="115"/>
      <c r="MAB2" s="115"/>
      <c r="MAC2" s="115"/>
      <c r="MAD2" s="115"/>
      <c r="MAE2" s="115"/>
      <c r="MAF2" s="115"/>
      <c r="MAG2" s="115"/>
      <c r="MAH2" s="115"/>
      <c r="MAI2" s="115"/>
      <c r="MAJ2" s="115"/>
      <c r="MAK2" s="115"/>
      <c r="MAL2" s="115"/>
      <c r="MAM2" s="115"/>
      <c r="MAN2" s="115"/>
      <c r="MAO2" s="115"/>
      <c r="MAP2" s="115"/>
      <c r="MAQ2" s="115"/>
      <c r="MAR2" s="115"/>
      <c r="MAS2" s="115"/>
      <c r="MAT2" s="115"/>
      <c r="MAU2" s="115"/>
      <c r="MAV2" s="115"/>
      <c r="MAW2" s="115"/>
      <c r="MAX2" s="115"/>
      <c r="MAY2" s="115"/>
      <c r="MAZ2" s="115"/>
      <c r="MBA2" s="115"/>
      <c r="MBB2" s="115"/>
      <c r="MBC2" s="115"/>
      <c r="MBD2" s="115"/>
      <c r="MBE2" s="115"/>
      <c r="MBF2" s="115"/>
      <c r="MBG2" s="115"/>
      <c r="MBH2" s="115"/>
      <c r="MBI2" s="115"/>
      <c r="MBJ2" s="115"/>
      <c r="MBK2" s="115"/>
      <c r="MBL2" s="115"/>
      <c r="MBM2" s="115"/>
      <c r="MBN2" s="115"/>
      <c r="MBO2" s="115"/>
      <c r="MBP2" s="115"/>
      <c r="MBQ2" s="115"/>
      <c r="MBR2" s="115"/>
      <c r="MBS2" s="115"/>
      <c r="MBT2" s="115"/>
      <c r="MBU2" s="115"/>
      <c r="MBV2" s="115"/>
      <c r="MBW2" s="115"/>
      <c r="MBX2" s="115"/>
      <c r="MBY2" s="115"/>
      <c r="MBZ2" s="115"/>
      <c r="MCA2" s="115"/>
      <c r="MCB2" s="115"/>
      <c r="MCC2" s="115"/>
      <c r="MCD2" s="115"/>
      <c r="MCE2" s="115"/>
      <c r="MCF2" s="115"/>
      <c r="MCG2" s="115"/>
      <c r="MCH2" s="115"/>
      <c r="MCI2" s="115"/>
      <c r="MCJ2" s="115"/>
      <c r="MCK2" s="115"/>
      <c r="MCL2" s="115"/>
      <c r="MCM2" s="115"/>
      <c r="MCN2" s="115"/>
      <c r="MCO2" s="115"/>
      <c r="MCP2" s="115"/>
      <c r="MCQ2" s="115"/>
      <c r="MCR2" s="115"/>
      <c r="MCS2" s="115"/>
      <c r="MCT2" s="115"/>
      <c r="MCU2" s="115"/>
      <c r="MCV2" s="115"/>
      <c r="MCW2" s="115"/>
      <c r="MCX2" s="115"/>
      <c r="MCY2" s="115"/>
      <c r="MCZ2" s="115"/>
      <c r="MDA2" s="115"/>
      <c r="MDB2" s="115"/>
      <c r="MDC2" s="115"/>
      <c r="MDD2" s="115"/>
      <c r="MDE2" s="115"/>
      <c r="MDF2" s="115"/>
      <c r="MDG2" s="115"/>
      <c r="MDH2" s="115"/>
      <c r="MDI2" s="115"/>
      <c r="MDJ2" s="115"/>
      <c r="MDK2" s="115"/>
      <c r="MDL2" s="115"/>
      <c r="MDM2" s="115"/>
      <c r="MDN2" s="115"/>
      <c r="MDO2" s="115"/>
      <c r="MDP2" s="115"/>
      <c r="MDQ2" s="115"/>
      <c r="MDR2" s="115"/>
      <c r="MDS2" s="115"/>
      <c r="MDT2" s="115"/>
      <c r="MDU2" s="115"/>
      <c r="MDV2" s="115"/>
      <c r="MDW2" s="115"/>
      <c r="MDX2" s="115"/>
      <c r="MDY2" s="115"/>
      <c r="MDZ2" s="115"/>
      <c r="MEA2" s="115"/>
      <c r="MEB2" s="115"/>
      <c r="MEC2" s="115"/>
      <c r="MED2" s="115"/>
      <c r="MEE2" s="115"/>
      <c r="MEF2" s="115"/>
      <c r="MEG2" s="115"/>
      <c r="MEH2" s="115"/>
      <c r="MEI2" s="115"/>
      <c r="MEJ2" s="115"/>
      <c r="MEK2" s="115"/>
      <c r="MEL2" s="115"/>
      <c r="MEM2" s="115"/>
      <c r="MEN2" s="115"/>
      <c r="MEO2" s="115"/>
      <c r="MEP2" s="115"/>
      <c r="MEQ2" s="115"/>
      <c r="MER2" s="115"/>
      <c r="MES2" s="115"/>
      <c r="MET2" s="115"/>
      <c r="MEU2" s="115"/>
      <c r="MEV2" s="115"/>
      <c r="MEW2" s="115"/>
      <c r="MEX2" s="115"/>
      <c r="MEY2" s="115"/>
      <c r="MEZ2" s="115"/>
      <c r="MFA2" s="115"/>
      <c r="MFB2" s="115"/>
      <c r="MFC2" s="115"/>
      <c r="MFD2" s="115"/>
      <c r="MFE2" s="115"/>
      <c r="MFF2" s="115"/>
      <c r="MFG2" s="115"/>
      <c r="MFH2" s="115"/>
      <c r="MFI2" s="115"/>
      <c r="MFJ2" s="115"/>
      <c r="MFK2" s="115"/>
      <c r="MFL2" s="115"/>
      <c r="MFM2" s="115"/>
      <c r="MFN2" s="115"/>
      <c r="MFO2" s="115"/>
      <c r="MFP2" s="115"/>
      <c r="MFQ2" s="115"/>
      <c r="MFR2" s="115"/>
      <c r="MFS2" s="115"/>
      <c r="MFT2" s="115"/>
      <c r="MFU2" s="115"/>
      <c r="MFV2" s="115"/>
      <c r="MFW2" s="115"/>
      <c r="MFX2" s="115"/>
      <c r="MFY2" s="115"/>
      <c r="MFZ2" s="115"/>
      <c r="MGA2" s="115"/>
      <c r="MGB2" s="115"/>
      <c r="MGC2" s="115"/>
      <c r="MGD2" s="115"/>
      <c r="MGE2" s="115"/>
      <c r="MGF2" s="115"/>
      <c r="MGG2" s="115"/>
      <c r="MGH2" s="115"/>
      <c r="MGI2" s="115"/>
      <c r="MGJ2" s="115"/>
      <c r="MGK2" s="115"/>
      <c r="MGL2" s="115"/>
      <c r="MGM2" s="115"/>
      <c r="MGN2" s="115"/>
      <c r="MGO2" s="115"/>
      <c r="MGP2" s="115"/>
      <c r="MGQ2" s="115"/>
      <c r="MGR2" s="115"/>
      <c r="MGS2" s="115"/>
      <c r="MGT2" s="115"/>
      <c r="MGU2" s="115"/>
      <c r="MGV2" s="115"/>
      <c r="MGW2" s="115"/>
      <c r="MGX2" s="115"/>
      <c r="MGY2" s="115"/>
      <c r="MGZ2" s="115"/>
      <c r="MHA2" s="115"/>
      <c r="MHB2" s="115"/>
      <c r="MHC2" s="115"/>
      <c r="MHD2" s="115"/>
      <c r="MHE2" s="115"/>
      <c r="MHF2" s="115"/>
      <c r="MHG2" s="115"/>
      <c r="MHH2" s="115"/>
      <c r="MHI2" s="115"/>
      <c r="MHJ2" s="115"/>
      <c r="MHK2" s="115"/>
      <c r="MHL2" s="115"/>
      <c r="MHM2" s="115"/>
      <c r="MHN2" s="115"/>
      <c r="MHO2" s="115"/>
      <c r="MHP2" s="115"/>
      <c r="MHQ2" s="115"/>
      <c r="MHR2" s="115"/>
      <c r="MHS2" s="115"/>
      <c r="MHT2" s="115"/>
      <c r="MHU2" s="115"/>
      <c r="MHV2" s="115"/>
      <c r="MHW2" s="115"/>
      <c r="MHX2" s="115"/>
      <c r="MHY2" s="115"/>
      <c r="MHZ2" s="115"/>
      <c r="MIA2" s="115"/>
      <c r="MIB2" s="115"/>
      <c r="MIC2" s="115"/>
      <c r="MID2" s="115"/>
      <c r="MIE2" s="115"/>
      <c r="MIF2" s="115"/>
      <c r="MIG2" s="115"/>
      <c r="MIH2" s="115"/>
      <c r="MII2" s="115"/>
      <c r="MIJ2" s="115"/>
      <c r="MIK2" s="115"/>
      <c r="MIL2" s="115"/>
      <c r="MIM2" s="115"/>
      <c r="MIN2" s="115"/>
      <c r="MIO2" s="115"/>
      <c r="MIP2" s="115"/>
      <c r="MIQ2" s="115"/>
      <c r="MIR2" s="115"/>
      <c r="MIS2" s="115"/>
      <c r="MIT2" s="115"/>
      <c r="MIU2" s="115"/>
      <c r="MIV2" s="115"/>
      <c r="MIW2" s="115"/>
      <c r="MIX2" s="115"/>
      <c r="MIY2" s="115"/>
      <c r="MIZ2" s="115"/>
      <c r="MJA2" s="115"/>
      <c r="MJB2" s="115"/>
      <c r="MJC2" s="115"/>
      <c r="MJD2" s="115"/>
      <c r="MJE2" s="115"/>
      <c r="MJF2" s="115"/>
      <c r="MJG2" s="115"/>
      <c r="MJH2" s="115"/>
      <c r="MJI2" s="115"/>
      <c r="MJJ2" s="115"/>
      <c r="MJK2" s="115"/>
      <c r="MJL2" s="115"/>
      <c r="MJM2" s="115"/>
      <c r="MJN2" s="115"/>
      <c r="MJO2" s="115"/>
      <c r="MJP2" s="115"/>
      <c r="MJQ2" s="115"/>
      <c r="MJR2" s="115"/>
      <c r="MJS2" s="115"/>
      <c r="MJT2" s="115"/>
      <c r="MJU2" s="115"/>
      <c r="MJV2" s="115"/>
      <c r="MJW2" s="115"/>
      <c r="MJX2" s="115"/>
      <c r="MJY2" s="115"/>
      <c r="MJZ2" s="115"/>
      <c r="MKA2" s="115"/>
      <c r="MKB2" s="115"/>
      <c r="MKC2" s="115"/>
      <c r="MKD2" s="115"/>
      <c r="MKE2" s="115"/>
      <c r="MKF2" s="115"/>
      <c r="MKG2" s="115"/>
      <c r="MKH2" s="115"/>
      <c r="MKI2" s="115"/>
      <c r="MKJ2" s="115"/>
      <c r="MKK2" s="115"/>
      <c r="MKL2" s="115"/>
      <c r="MKM2" s="115"/>
      <c r="MKN2" s="115"/>
      <c r="MKO2" s="115"/>
      <c r="MKP2" s="115"/>
      <c r="MKQ2" s="115"/>
      <c r="MKR2" s="115"/>
      <c r="MKS2" s="115"/>
      <c r="MKT2" s="115"/>
      <c r="MKU2" s="115"/>
      <c r="MKV2" s="115"/>
      <c r="MKW2" s="115"/>
      <c r="MKX2" s="115"/>
      <c r="MKY2" s="115"/>
      <c r="MKZ2" s="115"/>
      <c r="MLA2" s="115"/>
      <c r="MLB2" s="115"/>
      <c r="MLC2" s="115"/>
      <c r="MLD2" s="115"/>
      <c r="MLE2" s="115"/>
      <c r="MLF2" s="115"/>
      <c r="MLG2" s="115"/>
      <c r="MLH2" s="115"/>
      <c r="MLI2" s="115"/>
      <c r="MLJ2" s="115"/>
      <c r="MLK2" s="115"/>
      <c r="MLL2" s="115"/>
      <c r="MLM2" s="115"/>
      <c r="MLN2" s="115"/>
      <c r="MLO2" s="115"/>
      <c r="MLP2" s="115"/>
      <c r="MLQ2" s="115"/>
      <c r="MLR2" s="115"/>
      <c r="MLS2" s="115"/>
      <c r="MLT2" s="115"/>
      <c r="MLU2" s="115"/>
      <c r="MLV2" s="115"/>
      <c r="MLW2" s="115"/>
      <c r="MLX2" s="115"/>
      <c r="MLY2" s="115"/>
      <c r="MLZ2" s="115"/>
      <c r="MMA2" s="115"/>
      <c r="MMB2" s="115"/>
      <c r="MMC2" s="115"/>
      <c r="MMD2" s="115"/>
      <c r="MME2" s="115"/>
      <c r="MMF2" s="115"/>
      <c r="MMG2" s="115"/>
      <c r="MMH2" s="115"/>
      <c r="MMI2" s="115"/>
      <c r="MMJ2" s="115"/>
      <c r="MMK2" s="115"/>
      <c r="MML2" s="115"/>
      <c r="MMM2" s="115"/>
      <c r="MMN2" s="115"/>
      <c r="MMO2" s="115"/>
      <c r="MMP2" s="115"/>
      <c r="MMQ2" s="115"/>
      <c r="MMR2" s="115"/>
      <c r="MMS2" s="115"/>
      <c r="MMT2" s="115"/>
      <c r="MMU2" s="115"/>
      <c r="MMV2" s="115"/>
      <c r="MMW2" s="115"/>
      <c r="MMX2" s="115"/>
      <c r="MMY2" s="115"/>
      <c r="MMZ2" s="115"/>
      <c r="MNA2" s="115"/>
      <c r="MNB2" s="115"/>
      <c r="MNC2" s="115"/>
      <c r="MND2" s="115"/>
      <c r="MNE2" s="115"/>
      <c r="MNF2" s="115"/>
      <c r="MNG2" s="115"/>
      <c r="MNH2" s="115"/>
      <c r="MNI2" s="115"/>
      <c r="MNJ2" s="115"/>
      <c r="MNK2" s="115"/>
      <c r="MNL2" s="115"/>
      <c r="MNM2" s="115"/>
      <c r="MNN2" s="115"/>
      <c r="MNO2" s="115"/>
      <c r="MNP2" s="115"/>
      <c r="MNQ2" s="115"/>
      <c r="MNR2" s="115"/>
      <c r="MNS2" s="115"/>
      <c r="MNT2" s="115"/>
      <c r="MNU2" s="115"/>
      <c r="MNV2" s="115"/>
      <c r="MNW2" s="115"/>
      <c r="MNX2" s="115"/>
      <c r="MNY2" s="115"/>
      <c r="MNZ2" s="115"/>
      <c r="MOA2" s="115"/>
      <c r="MOB2" s="115"/>
      <c r="MOC2" s="115"/>
      <c r="MOD2" s="115"/>
      <c r="MOE2" s="115"/>
      <c r="MOF2" s="115"/>
      <c r="MOG2" s="115"/>
      <c r="MOH2" s="115"/>
      <c r="MOI2" s="115"/>
      <c r="MOJ2" s="115"/>
      <c r="MOK2" s="115"/>
      <c r="MOL2" s="115"/>
      <c r="MOM2" s="115"/>
      <c r="MON2" s="115"/>
      <c r="MOO2" s="115"/>
      <c r="MOP2" s="115"/>
      <c r="MOQ2" s="115"/>
      <c r="MOR2" s="115"/>
      <c r="MOS2" s="115"/>
      <c r="MOT2" s="115"/>
      <c r="MOU2" s="115"/>
      <c r="MOV2" s="115"/>
      <c r="MOW2" s="115"/>
      <c r="MOX2" s="115"/>
      <c r="MOY2" s="115"/>
      <c r="MOZ2" s="115"/>
      <c r="MPA2" s="115"/>
      <c r="MPB2" s="115"/>
      <c r="MPC2" s="115"/>
      <c r="MPD2" s="115"/>
      <c r="MPE2" s="115"/>
      <c r="MPF2" s="115"/>
      <c r="MPG2" s="115"/>
      <c r="MPH2" s="115"/>
      <c r="MPI2" s="115"/>
      <c r="MPJ2" s="115"/>
      <c r="MPK2" s="115"/>
      <c r="MPL2" s="115"/>
      <c r="MPM2" s="115"/>
      <c r="MPN2" s="115"/>
      <c r="MPO2" s="115"/>
      <c r="MPP2" s="115"/>
      <c r="MPQ2" s="115"/>
      <c r="MPR2" s="115"/>
      <c r="MPS2" s="115"/>
      <c r="MPT2" s="115"/>
      <c r="MPU2" s="115"/>
      <c r="MPV2" s="115"/>
      <c r="MPW2" s="115"/>
      <c r="MPX2" s="115"/>
      <c r="MPY2" s="115"/>
      <c r="MPZ2" s="115"/>
      <c r="MQA2" s="115"/>
      <c r="MQB2" s="115"/>
      <c r="MQC2" s="115"/>
      <c r="MQD2" s="115"/>
      <c r="MQE2" s="115"/>
      <c r="MQF2" s="115"/>
      <c r="MQG2" s="115"/>
      <c r="MQH2" s="115"/>
      <c r="MQI2" s="115"/>
      <c r="MQJ2" s="115"/>
      <c r="MQK2" s="115"/>
      <c r="MQL2" s="115"/>
      <c r="MQM2" s="115"/>
      <c r="MQN2" s="115"/>
      <c r="MQO2" s="115"/>
      <c r="MQP2" s="115"/>
      <c r="MQQ2" s="115"/>
      <c r="MQR2" s="115"/>
      <c r="MQS2" s="115"/>
      <c r="MQT2" s="115"/>
      <c r="MQU2" s="115"/>
      <c r="MQV2" s="115"/>
      <c r="MQW2" s="115"/>
      <c r="MQX2" s="115"/>
      <c r="MQY2" s="115"/>
      <c r="MQZ2" s="115"/>
      <c r="MRA2" s="115"/>
      <c r="MRB2" s="115"/>
      <c r="MRC2" s="115"/>
      <c r="MRD2" s="115"/>
      <c r="MRE2" s="115"/>
      <c r="MRF2" s="115"/>
      <c r="MRG2" s="115"/>
      <c r="MRH2" s="115"/>
      <c r="MRI2" s="115"/>
      <c r="MRJ2" s="115"/>
      <c r="MRK2" s="115"/>
      <c r="MRL2" s="115"/>
      <c r="MRM2" s="115"/>
      <c r="MRN2" s="115"/>
      <c r="MRO2" s="115"/>
      <c r="MRP2" s="115"/>
      <c r="MRQ2" s="115"/>
      <c r="MRR2" s="115"/>
      <c r="MRS2" s="115"/>
      <c r="MRT2" s="115"/>
      <c r="MRU2" s="115"/>
      <c r="MRV2" s="115"/>
      <c r="MRW2" s="115"/>
      <c r="MRX2" s="115"/>
      <c r="MRY2" s="115"/>
      <c r="MRZ2" s="115"/>
      <c r="MSA2" s="115"/>
      <c r="MSB2" s="115"/>
      <c r="MSC2" s="115"/>
      <c r="MSD2" s="115"/>
      <c r="MSE2" s="115"/>
      <c r="MSF2" s="115"/>
      <c r="MSG2" s="115"/>
      <c r="MSH2" s="115"/>
      <c r="MSI2" s="115"/>
      <c r="MSJ2" s="115"/>
      <c r="MSK2" s="115"/>
      <c r="MSL2" s="115"/>
      <c r="MSM2" s="115"/>
      <c r="MSN2" s="115"/>
      <c r="MSO2" s="115"/>
      <c r="MSP2" s="115"/>
      <c r="MSQ2" s="115"/>
      <c r="MSR2" s="115"/>
      <c r="MSS2" s="115"/>
      <c r="MST2" s="115"/>
      <c r="MSU2" s="115"/>
      <c r="MSV2" s="115"/>
      <c r="MSW2" s="115"/>
      <c r="MSX2" s="115"/>
      <c r="MSY2" s="115"/>
      <c r="MSZ2" s="115"/>
      <c r="MTA2" s="115"/>
      <c r="MTB2" s="115"/>
      <c r="MTC2" s="115"/>
      <c r="MTD2" s="115"/>
      <c r="MTE2" s="115"/>
      <c r="MTF2" s="115"/>
      <c r="MTG2" s="115"/>
      <c r="MTH2" s="115"/>
      <c r="MTI2" s="115"/>
      <c r="MTJ2" s="115"/>
      <c r="MTK2" s="115"/>
      <c r="MTL2" s="115"/>
      <c r="MTM2" s="115"/>
      <c r="MTN2" s="115"/>
      <c r="MTO2" s="115"/>
      <c r="MTP2" s="115"/>
      <c r="MTQ2" s="115"/>
      <c r="MTR2" s="115"/>
      <c r="MTS2" s="115"/>
      <c r="MTT2" s="115"/>
      <c r="MTU2" s="115"/>
      <c r="MTV2" s="115"/>
      <c r="MTW2" s="115"/>
      <c r="MTX2" s="115"/>
      <c r="MTY2" s="115"/>
      <c r="MTZ2" s="115"/>
      <c r="MUA2" s="115"/>
      <c r="MUB2" s="115"/>
      <c r="MUC2" s="115"/>
      <c r="MUD2" s="115"/>
      <c r="MUE2" s="115"/>
      <c r="MUF2" s="115"/>
      <c r="MUG2" s="115"/>
      <c r="MUH2" s="115"/>
      <c r="MUI2" s="115"/>
      <c r="MUJ2" s="115"/>
      <c r="MUK2" s="115"/>
      <c r="MUL2" s="115"/>
      <c r="MUM2" s="115"/>
      <c r="MUN2" s="115"/>
      <c r="MUO2" s="115"/>
      <c r="MUP2" s="115"/>
      <c r="MUQ2" s="115"/>
      <c r="MUR2" s="115"/>
      <c r="MUS2" s="115"/>
      <c r="MUT2" s="115"/>
      <c r="MUU2" s="115"/>
      <c r="MUV2" s="115"/>
      <c r="MUW2" s="115"/>
      <c r="MUX2" s="115"/>
      <c r="MUY2" s="115"/>
      <c r="MUZ2" s="115"/>
      <c r="MVA2" s="115"/>
      <c r="MVB2" s="115"/>
      <c r="MVC2" s="115"/>
      <c r="MVD2" s="115"/>
      <c r="MVE2" s="115"/>
      <c r="MVF2" s="115"/>
      <c r="MVG2" s="115"/>
      <c r="MVH2" s="115"/>
      <c r="MVI2" s="115"/>
      <c r="MVJ2" s="115"/>
      <c r="MVK2" s="115"/>
      <c r="MVL2" s="115"/>
      <c r="MVM2" s="115"/>
      <c r="MVN2" s="115"/>
      <c r="MVO2" s="115"/>
      <c r="MVP2" s="115"/>
      <c r="MVQ2" s="115"/>
      <c r="MVR2" s="115"/>
      <c r="MVS2" s="115"/>
      <c r="MVT2" s="115"/>
      <c r="MVU2" s="115"/>
      <c r="MVV2" s="115"/>
      <c r="MVW2" s="115"/>
      <c r="MVX2" s="115"/>
      <c r="MVY2" s="115"/>
      <c r="MVZ2" s="115"/>
      <c r="MWA2" s="115"/>
      <c r="MWB2" s="115"/>
      <c r="MWC2" s="115"/>
      <c r="MWD2" s="115"/>
      <c r="MWE2" s="115"/>
      <c r="MWF2" s="115"/>
      <c r="MWG2" s="115"/>
      <c r="MWH2" s="115"/>
      <c r="MWI2" s="115"/>
      <c r="MWJ2" s="115"/>
      <c r="MWK2" s="115"/>
      <c r="MWL2" s="115"/>
      <c r="MWM2" s="115"/>
      <c r="MWN2" s="115"/>
      <c r="MWO2" s="115"/>
      <c r="MWP2" s="115"/>
      <c r="MWQ2" s="115"/>
      <c r="MWR2" s="115"/>
      <c r="MWS2" s="115"/>
      <c r="MWT2" s="115"/>
      <c r="MWU2" s="115"/>
      <c r="MWV2" s="115"/>
      <c r="MWW2" s="115"/>
      <c r="MWX2" s="115"/>
      <c r="MWY2" s="115"/>
      <c r="MWZ2" s="115"/>
      <c r="MXA2" s="115"/>
      <c r="MXB2" s="115"/>
      <c r="MXC2" s="115"/>
      <c r="MXD2" s="115"/>
      <c r="MXE2" s="115"/>
      <c r="MXF2" s="115"/>
      <c r="MXG2" s="115"/>
      <c r="MXH2" s="115"/>
      <c r="MXI2" s="115"/>
      <c r="MXJ2" s="115"/>
      <c r="MXK2" s="115"/>
      <c r="MXL2" s="115"/>
      <c r="MXM2" s="115"/>
      <c r="MXN2" s="115"/>
      <c r="MXO2" s="115"/>
      <c r="MXP2" s="115"/>
      <c r="MXQ2" s="115"/>
      <c r="MXR2" s="115"/>
      <c r="MXS2" s="115"/>
      <c r="MXT2" s="115"/>
      <c r="MXU2" s="115"/>
      <c r="MXV2" s="115"/>
      <c r="MXW2" s="115"/>
      <c r="MXX2" s="115"/>
      <c r="MXY2" s="115"/>
      <c r="MXZ2" s="115"/>
      <c r="MYA2" s="115"/>
      <c r="MYB2" s="115"/>
      <c r="MYC2" s="115"/>
      <c r="MYD2" s="115"/>
      <c r="MYE2" s="115"/>
      <c r="MYF2" s="115"/>
      <c r="MYG2" s="115"/>
      <c r="MYH2" s="115"/>
      <c r="MYI2" s="115"/>
      <c r="MYJ2" s="115"/>
      <c r="MYK2" s="115"/>
      <c r="MYL2" s="115"/>
      <c r="MYM2" s="115"/>
      <c r="MYN2" s="115"/>
      <c r="MYO2" s="115"/>
      <c r="MYP2" s="115"/>
      <c r="MYQ2" s="115"/>
      <c r="MYR2" s="115"/>
      <c r="MYS2" s="115"/>
      <c r="MYT2" s="115"/>
      <c r="MYU2" s="115"/>
      <c r="MYV2" s="115"/>
      <c r="MYW2" s="115"/>
      <c r="MYX2" s="115"/>
      <c r="MYY2" s="115"/>
      <c r="MYZ2" s="115"/>
      <c r="MZA2" s="115"/>
      <c r="MZB2" s="115"/>
      <c r="MZC2" s="115"/>
      <c r="MZD2" s="115"/>
      <c r="MZE2" s="115"/>
      <c r="MZF2" s="115"/>
      <c r="MZG2" s="115"/>
      <c r="MZH2" s="115"/>
      <c r="MZI2" s="115"/>
      <c r="MZJ2" s="115"/>
      <c r="MZK2" s="115"/>
      <c r="MZL2" s="115"/>
      <c r="MZM2" s="115"/>
      <c r="MZN2" s="115"/>
      <c r="MZO2" s="115"/>
      <c r="MZP2" s="115"/>
      <c r="MZQ2" s="115"/>
      <c r="MZR2" s="115"/>
      <c r="MZS2" s="115"/>
      <c r="MZT2" s="115"/>
      <c r="MZU2" s="115"/>
      <c r="MZV2" s="115"/>
      <c r="MZW2" s="115"/>
      <c r="MZX2" s="115"/>
      <c r="MZY2" s="115"/>
      <c r="MZZ2" s="115"/>
      <c r="NAA2" s="115"/>
      <c r="NAB2" s="115"/>
      <c r="NAC2" s="115"/>
      <c r="NAD2" s="115"/>
      <c r="NAE2" s="115"/>
      <c r="NAF2" s="115"/>
      <c r="NAG2" s="115"/>
      <c r="NAH2" s="115"/>
      <c r="NAI2" s="115"/>
      <c r="NAJ2" s="115"/>
      <c r="NAK2" s="115"/>
      <c r="NAL2" s="115"/>
      <c r="NAM2" s="115"/>
      <c r="NAN2" s="115"/>
      <c r="NAO2" s="115"/>
      <c r="NAP2" s="115"/>
      <c r="NAQ2" s="115"/>
      <c r="NAR2" s="115"/>
      <c r="NAS2" s="115"/>
      <c r="NAT2" s="115"/>
      <c r="NAU2" s="115"/>
      <c r="NAV2" s="115"/>
      <c r="NAW2" s="115"/>
      <c r="NAX2" s="115"/>
      <c r="NAY2" s="115"/>
      <c r="NAZ2" s="115"/>
      <c r="NBA2" s="115"/>
      <c r="NBB2" s="115"/>
      <c r="NBC2" s="115"/>
      <c r="NBD2" s="115"/>
      <c r="NBE2" s="115"/>
      <c r="NBF2" s="115"/>
      <c r="NBG2" s="115"/>
      <c r="NBH2" s="115"/>
      <c r="NBI2" s="115"/>
      <c r="NBJ2" s="115"/>
      <c r="NBK2" s="115"/>
      <c r="NBL2" s="115"/>
      <c r="NBM2" s="115"/>
      <c r="NBN2" s="115"/>
      <c r="NBO2" s="115"/>
      <c r="NBP2" s="115"/>
      <c r="NBQ2" s="115"/>
      <c r="NBR2" s="115"/>
      <c r="NBS2" s="115"/>
      <c r="NBT2" s="115"/>
      <c r="NBU2" s="115"/>
      <c r="NBV2" s="115"/>
      <c r="NBW2" s="115"/>
      <c r="NBX2" s="115"/>
      <c r="NBY2" s="115"/>
      <c r="NBZ2" s="115"/>
      <c r="NCA2" s="115"/>
      <c r="NCB2" s="115"/>
      <c r="NCC2" s="115"/>
      <c r="NCD2" s="115"/>
      <c r="NCE2" s="115"/>
      <c r="NCF2" s="115"/>
      <c r="NCG2" s="115"/>
      <c r="NCH2" s="115"/>
      <c r="NCI2" s="115"/>
      <c r="NCJ2" s="115"/>
      <c r="NCK2" s="115"/>
      <c r="NCL2" s="115"/>
      <c r="NCM2" s="115"/>
      <c r="NCN2" s="115"/>
      <c r="NCO2" s="115"/>
      <c r="NCP2" s="115"/>
      <c r="NCQ2" s="115"/>
      <c r="NCR2" s="115"/>
      <c r="NCS2" s="115"/>
      <c r="NCT2" s="115"/>
      <c r="NCU2" s="115"/>
      <c r="NCV2" s="115"/>
      <c r="NCW2" s="115"/>
      <c r="NCX2" s="115"/>
      <c r="NCY2" s="115"/>
      <c r="NCZ2" s="115"/>
      <c r="NDA2" s="115"/>
      <c r="NDB2" s="115"/>
      <c r="NDC2" s="115"/>
      <c r="NDD2" s="115"/>
      <c r="NDE2" s="115"/>
      <c r="NDF2" s="115"/>
      <c r="NDG2" s="115"/>
      <c r="NDH2" s="115"/>
      <c r="NDI2" s="115"/>
      <c r="NDJ2" s="115"/>
      <c r="NDK2" s="115"/>
      <c r="NDL2" s="115"/>
      <c r="NDM2" s="115"/>
      <c r="NDN2" s="115"/>
      <c r="NDO2" s="115"/>
      <c r="NDP2" s="115"/>
      <c r="NDQ2" s="115"/>
      <c r="NDR2" s="115"/>
      <c r="NDS2" s="115"/>
      <c r="NDT2" s="115"/>
      <c r="NDU2" s="115"/>
      <c r="NDV2" s="115"/>
      <c r="NDW2" s="115"/>
      <c r="NDX2" s="115"/>
      <c r="NDY2" s="115"/>
      <c r="NDZ2" s="115"/>
      <c r="NEA2" s="115"/>
      <c r="NEB2" s="115"/>
      <c r="NEC2" s="115"/>
      <c r="NED2" s="115"/>
      <c r="NEE2" s="115"/>
      <c r="NEF2" s="115"/>
      <c r="NEG2" s="115"/>
      <c r="NEH2" s="115"/>
      <c r="NEI2" s="115"/>
      <c r="NEJ2" s="115"/>
      <c r="NEK2" s="115"/>
      <c r="NEL2" s="115"/>
      <c r="NEM2" s="115"/>
      <c r="NEN2" s="115"/>
      <c r="NEO2" s="115"/>
      <c r="NEP2" s="115"/>
      <c r="NEQ2" s="115"/>
      <c r="NER2" s="115"/>
      <c r="NES2" s="115"/>
      <c r="NET2" s="115"/>
      <c r="NEU2" s="115"/>
      <c r="NEV2" s="115"/>
      <c r="NEW2" s="115"/>
      <c r="NEX2" s="115"/>
      <c r="NEY2" s="115"/>
      <c r="NEZ2" s="115"/>
      <c r="NFA2" s="115"/>
      <c r="NFB2" s="115"/>
      <c r="NFC2" s="115"/>
      <c r="NFD2" s="115"/>
      <c r="NFE2" s="115"/>
      <c r="NFF2" s="115"/>
      <c r="NFG2" s="115"/>
      <c r="NFH2" s="115"/>
      <c r="NFI2" s="115"/>
      <c r="NFJ2" s="115"/>
      <c r="NFK2" s="115"/>
      <c r="NFL2" s="115"/>
      <c r="NFM2" s="115"/>
      <c r="NFN2" s="115"/>
      <c r="NFO2" s="115"/>
      <c r="NFP2" s="115"/>
      <c r="NFQ2" s="115"/>
      <c r="NFR2" s="115"/>
      <c r="NFS2" s="115"/>
      <c r="NFT2" s="115"/>
      <c r="NFU2" s="115"/>
      <c r="NFV2" s="115"/>
      <c r="NFW2" s="115"/>
      <c r="NFX2" s="115"/>
      <c r="NFY2" s="115"/>
      <c r="NFZ2" s="115"/>
      <c r="NGA2" s="115"/>
      <c r="NGB2" s="115"/>
      <c r="NGC2" s="115"/>
      <c r="NGD2" s="115"/>
      <c r="NGE2" s="115"/>
      <c r="NGF2" s="115"/>
      <c r="NGG2" s="115"/>
      <c r="NGH2" s="115"/>
      <c r="NGI2" s="115"/>
      <c r="NGJ2" s="115"/>
      <c r="NGK2" s="115"/>
      <c r="NGL2" s="115"/>
      <c r="NGM2" s="115"/>
      <c r="NGN2" s="115"/>
      <c r="NGO2" s="115"/>
      <c r="NGP2" s="115"/>
      <c r="NGQ2" s="115"/>
      <c r="NGR2" s="115"/>
      <c r="NGS2" s="115"/>
      <c r="NGT2" s="115"/>
      <c r="NGU2" s="115"/>
      <c r="NGV2" s="115"/>
      <c r="NGW2" s="115"/>
      <c r="NGX2" s="115"/>
      <c r="NGY2" s="115"/>
      <c r="NGZ2" s="115"/>
      <c r="NHA2" s="115"/>
      <c r="NHB2" s="115"/>
      <c r="NHC2" s="115"/>
      <c r="NHD2" s="115"/>
      <c r="NHE2" s="115"/>
      <c r="NHF2" s="115"/>
      <c r="NHG2" s="115"/>
      <c r="NHH2" s="115"/>
      <c r="NHI2" s="115"/>
      <c r="NHJ2" s="115"/>
      <c r="NHK2" s="115"/>
      <c r="NHL2" s="115"/>
      <c r="NHM2" s="115"/>
      <c r="NHN2" s="115"/>
      <c r="NHO2" s="115"/>
      <c r="NHP2" s="115"/>
      <c r="NHQ2" s="115"/>
      <c r="NHR2" s="115"/>
      <c r="NHS2" s="115"/>
      <c r="NHT2" s="115"/>
      <c r="NHU2" s="115"/>
      <c r="NHV2" s="115"/>
      <c r="NHW2" s="115"/>
      <c r="NHX2" s="115"/>
      <c r="NHY2" s="115"/>
      <c r="NHZ2" s="115"/>
      <c r="NIA2" s="115"/>
      <c r="NIB2" s="115"/>
      <c r="NIC2" s="115"/>
      <c r="NID2" s="115"/>
      <c r="NIE2" s="115"/>
      <c r="NIF2" s="115"/>
      <c r="NIG2" s="115"/>
      <c r="NIH2" s="115"/>
      <c r="NII2" s="115"/>
      <c r="NIJ2" s="115"/>
      <c r="NIK2" s="115"/>
      <c r="NIL2" s="115"/>
      <c r="NIM2" s="115"/>
      <c r="NIN2" s="115"/>
      <c r="NIO2" s="115"/>
      <c r="NIP2" s="115"/>
      <c r="NIQ2" s="115"/>
      <c r="NIR2" s="115"/>
      <c r="NIS2" s="115"/>
      <c r="NIT2" s="115"/>
      <c r="NIU2" s="115"/>
      <c r="NIV2" s="115"/>
      <c r="NIW2" s="115"/>
      <c r="NIX2" s="115"/>
      <c r="NIY2" s="115"/>
      <c r="NIZ2" s="115"/>
      <c r="NJA2" s="115"/>
      <c r="NJB2" s="115"/>
      <c r="NJC2" s="115"/>
      <c r="NJD2" s="115"/>
      <c r="NJE2" s="115"/>
      <c r="NJF2" s="115"/>
      <c r="NJG2" s="115"/>
      <c r="NJH2" s="115"/>
      <c r="NJI2" s="115"/>
      <c r="NJJ2" s="115"/>
      <c r="NJK2" s="115"/>
      <c r="NJL2" s="115"/>
      <c r="NJM2" s="115"/>
      <c r="NJN2" s="115"/>
      <c r="NJO2" s="115"/>
      <c r="NJP2" s="115"/>
      <c r="NJQ2" s="115"/>
      <c r="NJR2" s="115"/>
      <c r="NJS2" s="115"/>
      <c r="NJT2" s="115"/>
      <c r="NJU2" s="115"/>
      <c r="NJV2" s="115"/>
      <c r="NJW2" s="115"/>
      <c r="NJX2" s="115"/>
      <c r="NJY2" s="115"/>
      <c r="NJZ2" s="115"/>
      <c r="NKA2" s="115"/>
      <c r="NKB2" s="115"/>
      <c r="NKC2" s="115"/>
      <c r="NKD2" s="115"/>
      <c r="NKE2" s="115"/>
      <c r="NKF2" s="115"/>
      <c r="NKG2" s="115"/>
      <c r="NKH2" s="115"/>
      <c r="NKI2" s="115"/>
      <c r="NKJ2" s="115"/>
      <c r="NKK2" s="115"/>
      <c r="NKL2" s="115"/>
      <c r="NKM2" s="115"/>
      <c r="NKN2" s="115"/>
      <c r="NKO2" s="115"/>
      <c r="NKP2" s="115"/>
      <c r="NKQ2" s="115"/>
      <c r="NKR2" s="115"/>
      <c r="NKS2" s="115"/>
      <c r="NKT2" s="115"/>
      <c r="NKU2" s="115"/>
      <c r="NKV2" s="115"/>
      <c r="NKW2" s="115"/>
      <c r="NKX2" s="115"/>
      <c r="NKY2" s="115"/>
      <c r="NKZ2" s="115"/>
      <c r="NLA2" s="115"/>
      <c r="NLB2" s="115"/>
      <c r="NLC2" s="115"/>
      <c r="NLD2" s="115"/>
      <c r="NLE2" s="115"/>
      <c r="NLF2" s="115"/>
      <c r="NLG2" s="115"/>
      <c r="NLH2" s="115"/>
      <c r="NLI2" s="115"/>
      <c r="NLJ2" s="115"/>
      <c r="NLK2" s="115"/>
      <c r="NLL2" s="115"/>
      <c r="NLM2" s="115"/>
      <c r="NLN2" s="115"/>
      <c r="NLO2" s="115"/>
      <c r="NLP2" s="115"/>
      <c r="NLQ2" s="115"/>
      <c r="NLR2" s="115"/>
      <c r="NLS2" s="115"/>
      <c r="NLT2" s="115"/>
      <c r="NLU2" s="115"/>
      <c r="NLV2" s="115"/>
      <c r="NLW2" s="115"/>
      <c r="NLX2" s="115"/>
      <c r="NLY2" s="115"/>
      <c r="NLZ2" s="115"/>
      <c r="NMA2" s="115"/>
      <c r="NMB2" s="115"/>
      <c r="NMC2" s="115"/>
      <c r="NMD2" s="115"/>
      <c r="NME2" s="115"/>
      <c r="NMF2" s="115"/>
      <c r="NMG2" s="115"/>
      <c r="NMH2" s="115"/>
      <c r="NMI2" s="115"/>
      <c r="NMJ2" s="115"/>
      <c r="NMK2" s="115"/>
      <c r="NML2" s="115"/>
      <c r="NMM2" s="115"/>
      <c r="NMN2" s="115"/>
      <c r="NMO2" s="115"/>
      <c r="NMP2" s="115"/>
      <c r="NMQ2" s="115"/>
      <c r="NMR2" s="115"/>
      <c r="NMS2" s="115"/>
      <c r="NMT2" s="115"/>
      <c r="NMU2" s="115"/>
      <c r="NMV2" s="115"/>
      <c r="NMW2" s="115"/>
      <c r="NMX2" s="115"/>
      <c r="NMY2" s="115"/>
      <c r="NMZ2" s="115"/>
      <c r="NNA2" s="115"/>
      <c r="NNB2" s="115"/>
      <c r="NNC2" s="115"/>
      <c r="NND2" s="115"/>
      <c r="NNE2" s="115"/>
      <c r="NNF2" s="115"/>
      <c r="NNG2" s="115"/>
      <c r="NNH2" s="115"/>
      <c r="NNI2" s="115"/>
      <c r="NNJ2" s="115"/>
      <c r="NNK2" s="115"/>
      <c r="NNL2" s="115"/>
      <c r="NNM2" s="115"/>
      <c r="NNN2" s="115"/>
      <c r="NNO2" s="115"/>
      <c r="NNP2" s="115"/>
      <c r="NNQ2" s="115"/>
      <c r="NNR2" s="115"/>
      <c r="NNS2" s="115"/>
      <c r="NNT2" s="115"/>
      <c r="NNU2" s="115"/>
      <c r="NNV2" s="115"/>
      <c r="NNW2" s="115"/>
      <c r="NNX2" s="115"/>
      <c r="NNY2" s="115"/>
      <c r="NNZ2" s="115"/>
      <c r="NOA2" s="115"/>
      <c r="NOB2" s="115"/>
      <c r="NOC2" s="115"/>
      <c r="NOD2" s="115"/>
      <c r="NOE2" s="115"/>
      <c r="NOF2" s="115"/>
      <c r="NOG2" s="115"/>
      <c r="NOH2" s="115"/>
      <c r="NOI2" s="115"/>
      <c r="NOJ2" s="115"/>
      <c r="NOK2" s="115"/>
      <c r="NOL2" s="115"/>
      <c r="NOM2" s="115"/>
      <c r="NON2" s="115"/>
      <c r="NOO2" s="115"/>
      <c r="NOP2" s="115"/>
      <c r="NOQ2" s="115"/>
      <c r="NOR2" s="115"/>
      <c r="NOS2" s="115"/>
      <c r="NOT2" s="115"/>
      <c r="NOU2" s="115"/>
      <c r="NOV2" s="115"/>
      <c r="NOW2" s="115"/>
      <c r="NOX2" s="115"/>
      <c r="NOY2" s="115"/>
      <c r="NOZ2" s="115"/>
      <c r="NPA2" s="115"/>
      <c r="NPB2" s="115"/>
      <c r="NPC2" s="115"/>
      <c r="NPD2" s="115"/>
      <c r="NPE2" s="115"/>
      <c r="NPF2" s="115"/>
      <c r="NPG2" s="115"/>
      <c r="NPH2" s="115"/>
      <c r="NPI2" s="115"/>
      <c r="NPJ2" s="115"/>
      <c r="NPK2" s="115"/>
      <c r="NPL2" s="115"/>
      <c r="NPM2" s="115"/>
      <c r="NPN2" s="115"/>
      <c r="NPO2" s="115"/>
      <c r="NPP2" s="115"/>
      <c r="NPQ2" s="115"/>
      <c r="NPR2" s="115"/>
      <c r="NPS2" s="115"/>
      <c r="NPT2" s="115"/>
      <c r="NPU2" s="115"/>
      <c r="NPV2" s="115"/>
      <c r="NPW2" s="115"/>
      <c r="NPX2" s="115"/>
      <c r="NPY2" s="115"/>
      <c r="NPZ2" s="115"/>
      <c r="NQA2" s="115"/>
      <c r="NQB2" s="115"/>
      <c r="NQC2" s="115"/>
      <c r="NQD2" s="115"/>
      <c r="NQE2" s="115"/>
      <c r="NQF2" s="115"/>
      <c r="NQG2" s="115"/>
      <c r="NQH2" s="115"/>
      <c r="NQI2" s="115"/>
      <c r="NQJ2" s="115"/>
      <c r="NQK2" s="115"/>
      <c r="NQL2" s="115"/>
      <c r="NQM2" s="115"/>
      <c r="NQN2" s="115"/>
      <c r="NQO2" s="115"/>
      <c r="NQP2" s="115"/>
      <c r="NQQ2" s="115"/>
      <c r="NQR2" s="115"/>
      <c r="NQS2" s="115"/>
      <c r="NQT2" s="115"/>
      <c r="NQU2" s="115"/>
      <c r="NQV2" s="115"/>
      <c r="NQW2" s="115"/>
      <c r="NQX2" s="115"/>
      <c r="NQY2" s="115"/>
      <c r="NQZ2" s="115"/>
      <c r="NRA2" s="115"/>
      <c r="NRB2" s="115"/>
      <c r="NRC2" s="115"/>
      <c r="NRD2" s="115"/>
      <c r="NRE2" s="115"/>
      <c r="NRF2" s="115"/>
      <c r="NRG2" s="115"/>
      <c r="NRH2" s="115"/>
      <c r="NRI2" s="115"/>
      <c r="NRJ2" s="115"/>
      <c r="NRK2" s="115"/>
      <c r="NRL2" s="115"/>
      <c r="NRM2" s="115"/>
      <c r="NRN2" s="115"/>
      <c r="NRO2" s="115"/>
      <c r="NRP2" s="115"/>
      <c r="NRQ2" s="115"/>
      <c r="NRR2" s="115"/>
      <c r="NRS2" s="115"/>
      <c r="NRT2" s="115"/>
      <c r="NRU2" s="115"/>
      <c r="NRV2" s="115"/>
      <c r="NRW2" s="115"/>
      <c r="NRX2" s="115"/>
      <c r="NRY2" s="115"/>
      <c r="NRZ2" s="115"/>
      <c r="NSA2" s="115"/>
      <c r="NSB2" s="115"/>
      <c r="NSC2" s="115"/>
      <c r="NSD2" s="115"/>
      <c r="NSE2" s="115"/>
      <c r="NSF2" s="115"/>
      <c r="NSG2" s="115"/>
      <c r="NSH2" s="115"/>
      <c r="NSI2" s="115"/>
      <c r="NSJ2" s="115"/>
      <c r="NSK2" s="115"/>
      <c r="NSL2" s="115"/>
      <c r="NSM2" s="115"/>
      <c r="NSN2" s="115"/>
      <c r="NSO2" s="115"/>
      <c r="NSP2" s="115"/>
      <c r="NSQ2" s="115"/>
      <c r="NSR2" s="115"/>
      <c r="NSS2" s="115"/>
      <c r="NST2" s="115"/>
      <c r="NSU2" s="115"/>
      <c r="NSV2" s="115"/>
      <c r="NSW2" s="115"/>
      <c r="NSX2" s="115"/>
      <c r="NSY2" s="115"/>
      <c r="NSZ2" s="115"/>
      <c r="NTA2" s="115"/>
      <c r="NTB2" s="115"/>
      <c r="NTC2" s="115"/>
      <c r="NTD2" s="115"/>
      <c r="NTE2" s="115"/>
      <c r="NTF2" s="115"/>
      <c r="NTG2" s="115"/>
      <c r="NTH2" s="115"/>
      <c r="NTI2" s="115"/>
      <c r="NTJ2" s="115"/>
      <c r="NTK2" s="115"/>
      <c r="NTL2" s="115"/>
      <c r="NTM2" s="115"/>
      <c r="NTN2" s="115"/>
      <c r="NTO2" s="115"/>
      <c r="NTP2" s="115"/>
      <c r="NTQ2" s="115"/>
      <c r="NTR2" s="115"/>
      <c r="NTS2" s="115"/>
      <c r="NTT2" s="115"/>
      <c r="NTU2" s="115"/>
      <c r="NTV2" s="115"/>
      <c r="NTW2" s="115"/>
      <c r="NTX2" s="115"/>
      <c r="NTY2" s="115"/>
      <c r="NTZ2" s="115"/>
      <c r="NUA2" s="115"/>
      <c r="NUB2" s="115"/>
      <c r="NUC2" s="115"/>
      <c r="NUD2" s="115"/>
      <c r="NUE2" s="115"/>
      <c r="NUF2" s="115"/>
      <c r="NUG2" s="115"/>
      <c r="NUH2" s="115"/>
      <c r="NUI2" s="115"/>
      <c r="NUJ2" s="115"/>
      <c r="NUK2" s="115"/>
      <c r="NUL2" s="115"/>
      <c r="NUM2" s="115"/>
      <c r="NUN2" s="115"/>
      <c r="NUO2" s="115"/>
      <c r="NUP2" s="115"/>
      <c r="NUQ2" s="115"/>
      <c r="NUR2" s="115"/>
      <c r="NUS2" s="115"/>
      <c r="NUT2" s="115"/>
      <c r="NUU2" s="115"/>
      <c r="NUV2" s="115"/>
      <c r="NUW2" s="115"/>
      <c r="NUX2" s="115"/>
      <c r="NUY2" s="115"/>
      <c r="NUZ2" s="115"/>
      <c r="NVA2" s="115"/>
      <c r="NVB2" s="115"/>
      <c r="NVC2" s="115"/>
      <c r="NVD2" s="115"/>
      <c r="NVE2" s="115"/>
      <c r="NVF2" s="115"/>
      <c r="NVG2" s="115"/>
      <c r="NVH2" s="115"/>
      <c r="NVI2" s="115"/>
      <c r="NVJ2" s="115"/>
      <c r="NVK2" s="115"/>
      <c r="NVL2" s="115"/>
      <c r="NVM2" s="115"/>
      <c r="NVN2" s="115"/>
      <c r="NVO2" s="115"/>
      <c r="NVP2" s="115"/>
      <c r="NVQ2" s="115"/>
      <c r="NVR2" s="115"/>
      <c r="NVS2" s="115"/>
      <c r="NVT2" s="115"/>
      <c r="NVU2" s="115"/>
      <c r="NVV2" s="115"/>
      <c r="NVW2" s="115"/>
      <c r="NVX2" s="115"/>
      <c r="NVY2" s="115"/>
      <c r="NVZ2" s="115"/>
      <c r="NWA2" s="115"/>
      <c r="NWB2" s="115"/>
      <c r="NWC2" s="115"/>
      <c r="NWD2" s="115"/>
      <c r="NWE2" s="115"/>
      <c r="NWF2" s="115"/>
      <c r="NWG2" s="115"/>
      <c r="NWH2" s="115"/>
      <c r="NWI2" s="115"/>
      <c r="NWJ2" s="115"/>
      <c r="NWK2" s="115"/>
      <c r="NWL2" s="115"/>
      <c r="NWM2" s="115"/>
      <c r="NWN2" s="115"/>
      <c r="NWO2" s="115"/>
      <c r="NWP2" s="115"/>
      <c r="NWQ2" s="115"/>
      <c r="NWR2" s="115"/>
      <c r="NWS2" s="115"/>
      <c r="NWT2" s="115"/>
      <c r="NWU2" s="115"/>
      <c r="NWV2" s="115"/>
      <c r="NWW2" s="115"/>
      <c r="NWX2" s="115"/>
      <c r="NWY2" s="115"/>
      <c r="NWZ2" s="115"/>
      <c r="NXA2" s="115"/>
      <c r="NXB2" s="115"/>
      <c r="NXC2" s="115"/>
      <c r="NXD2" s="115"/>
      <c r="NXE2" s="115"/>
      <c r="NXF2" s="115"/>
      <c r="NXG2" s="115"/>
      <c r="NXH2" s="115"/>
      <c r="NXI2" s="115"/>
      <c r="NXJ2" s="115"/>
      <c r="NXK2" s="115"/>
      <c r="NXL2" s="115"/>
      <c r="NXM2" s="115"/>
      <c r="NXN2" s="115"/>
      <c r="NXO2" s="115"/>
      <c r="NXP2" s="115"/>
      <c r="NXQ2" s="115"/>
      <c r="NXR2" s="115"/>
      <c r="NXS2" s="115"/>
      <c r="NXT2" s="115"/>
      <c r="NXU2" s="115"/>
      <c r="NXV2" s="115"/>
      <c r="NXW2" s="115"/>
      <c r="NXX2" s="115"/>
      <c r="NXY2" s="115"/>
      <c r="NXZ2" s="115"/>
      <c r="NYA2" s="115"/>
      <c r="NYB2" s="115"/>
      <c r="NYC2" s="115"/>
      <c r="NYD2" s="115"/>
      <c r="NYE2" s="115"/>
      <c r="NYF2" s="115"/>
      <c r="NYG2" s="115"/>
      <c r="NYH2" s="115"/>
      <c r="NYI2" s="115"/>
      <c r="NYJ2" s="115"/>
      <c r="NYK2" s="115"/>
      <c r="NYL2" s="115"/>
      <c r="NYM2" s="115"/>
      <c r="NYN2" s="115"/>
      <c r="NYO2" s="115"/>
      <c r="NYP2" s="115"/>
      <c r="NYQ2" s="115"/>
      <c r="NYR2" s="115"/>
      <c r="NYS2" s="115"/>
      <c r="NYT2" s="115"/>
      <c r="NYU2" s="115"/>
      <c r="NYV2" s="115"/>
      <c r="NYW2" s="115"/>
      <c r="NYX2" s="115"/>
      <c r="NYY2" s="115"/>
      <c r="NYZ2" s="115"/>
      <c r="NZA2" s="115"/>
      <c r="NZB2" s="115"/>
      <c r="NZC2" s="115"/>
      <c r="NZD2" s="115"/>
      <c r="NZE2" s="115"/>
      <c r="NZF2" s="115"/>
      <c r="NZG2" s="115"/>
      <c r="NZH2" s="115"/>
      <c r="NZI2" s="115"/>
      <c r="NZJ2" s="115"/>
      <c r="NZK2" s="115"/>
      <c r="NZL2" s="115"/>
      <c r="NZM2" s="115"/>
      <c r="NZN2" s="115"/>
      <c r="NZO2" s="115"/>
      <c r="NZP2" s="115"/>
      <c r="NZQ2" s="115"/>
      <c r="NZR2" s="115"/>
      <c r="NZS2" s="115"/>
      <c r="NZT2" s="115"/>
      <c r="NZU2" s="115"/>
      <c r="NZV2" s="115"/>
      <c r="NZW2" s="115"/>
      <c r="NZX2" s="115"/>
      <c r="NZY2" s="115"/>
      <c r="NZZ2" s="115"/>
      <c r="OAA2" s="115"/>
      <c r="OAB2" s="115"/>
      <c r="OAC2" s="115"/>
      <c r="OAD2" s="115"/>
      <c r="OAE2" s="115"/>
      <c r="OAF2" s="115"/>
      <c r="OAG2" s="115"/>
      <c r="OAH2" s="115"/>
      <c r="OAI2" s="115"/>
      <c r="OAJ2" s="115"/>
      <c r="OAK2" s="115"/>
      <c r="OAL2" s="115"/>
      <c r="OAM2" s="115"/>
      <c r="OAN2" s="115"/>
      <c r="OAO2" s="115"/>
      <c r="OAP2" s="115"/>
      <c r="OAQ2" s="115"/>
      <c r="OAR2" s="115"/>
      <c r="OAS2" s="115"/>
      <c r="OAT2" s="115"/>
      <c r="OAU2" s="115"/>
      <c r="OAV2" s="115"/>
      <c r="OAW2" s="115"/>
      <c r="OAX2" s="115"/>
      <c r="OAY2" s="115"/>
      <c r="OAZ2" s="115"/>
      <c r="OBA2" s="115"/>
      <c r="OBB2" s="115"/>
      <c r="OBC2" s="115"/>
      <c r="OBD2" s="115"/>
      <c r="OBE2" s="115"/>
      <c r="OBF2" s="115"/>
      <c r="OBG2" s="115"/>
      <c r="OBH2" s="115"/>
      <c r="OBI2" s="115"/>
      <c r="OBJ2" s="115"/>
      <c r="OBK2" s="115"/>
      <c r="OBL2" s="115"/>
      <c r="OBM2" s="115"/>
      <c r="OBN2" s="115"/>
      <c r="OBO2" s="115"/>
      <c r="OBP2" s="115"/>
      <c r="OBQ2" s="115"/>
      <c r="OBR2" s="115"/>
      <c r="OBS2" s="115"/>
      <c r="OBT2" s="115"/>
      <c r="OBU2" s="115"/>
      <c r="OBV2" s="115"/>
      <c r="OBW2" s="115"/>
      <c r="OBX2" s="115"/>
      <c r="OBY2" s="115"/>
      <c r="OBZ2" s="115"/>
      <c r="OCA2" s="115"/>
      <c r="OCB2" s="115"/>
      <c r="OCC2" s="115"/>
      <c r="OCD2" s="115"/>
      <c r="OCE2" s="115"/>
      <c r="OCF2" s="115"/>
      <c r="OCG2" s="115"/>
      <c r="OCH2" s="115"/>
      <c r="OCI2" s="115"/>
      <c r="OCJ2" s="115"/>
      <c r="OCK2" s="115"/>
      <c r="OCL2" s="115"/>
      <c r="OCM2" s="115"/>
      <c r="OCN2" s="115"/>
      <c r="OCO2" s="115"/>
      <c r="OCP2" s="115"/>
      <c r="OCQ2" s="115"/>
      <c r="OCR2" s="115"/>
      <c r="OCS2" s="115"/>
      <c r="OCT2" s="115"/>
      <c r="OCU2" s="115"/>
      <c r="OCV2" s="115"/>
      <c r="OCW2" s="115"/>
      <c r="OCX2" s="115"/>
      <c r="OCY2" s="115"/>
      <c r="OCZ2" s="115"/>
      <c r="ODA2" s="115"/>
      <c r="ODB2" s="115"/>
      <c r="ODC2" s="115"/>
      <c r="ODD2" s="115"/>
      <c r="ODE2" s="115"/>
      <c r="ODF2" s="115"/>
      <c r="ODG2" s="115"/>
      <c r="ODH2" s="115"/>
      <c r="ODI2" s="115"/>
      <c r="ODJ2" s="115"/>
      <c r="ODK2" s="115"/>
      <c r="ODL2" s="115"/>
      <c r="ODM2" s="115"/>
      <c r="ODN2" s="115"/>
      <c r="ODO2" s="115"/>
      <c r="ODP2" s="115"/>
      <c r="ODQ2" s="115"/>
      <c r="ODR2" s="115"/>
      <c r="ODS2" s="115"/>
      <c r="ODT2" s="115"/>
      <c r="ODU2" s="115"/>
      <c r="ODV2" s="115"/>
      <c r="ODW2" s="115"/>
      <c r="ODX2" s="115"/>
      <c r="ODY2" s="115"/>
      <c r="ODZ2" s="115"/>
      <c r="OEA2" s="115"/>
      <c r="OEB2" s="115"/>
      <c r="OEC2" s="115"/>
      <c r="OED2" s="115"/>
      <c r="OEE2" s="115"/>
      <c r="OEF2" s="115"/>
      <c r="OEG2" s="115"/>
      <c r="OEH2" s="115"/>
      <c r="OEI2" s="115"/>
      <c r="OEJ2" s="115"/>
      <c r="OEK2" s="115"/>
      <c r="OEL2" s="115"/>
      <c r="OEM2" s="115"/>
      <c r="OEN2" s="115"/>
      <c r="OEO2" s="115"/>
      <c r="OEP2" s="115"/>
      <c r="OEQ2" s="115"/>
      <c r="OER2" s="115"/>
      <c r="OES2" s="115"/>
      <c r="OET2" s="115"/>
      <c r="OEU2" s="115"/>
      <c r="OEV2" s="115"/>
      <c r="OEW2" s="115"/>
      <c r="OEX2" s="115"/>
      <c r="OEY2" s="115"/>
      <c r="OEZ2" s="115"/>
      <c r="OFA2" s="115"/>
      <c r="OFB2" s="115"/>
      <c r="OFC2" s="115"/>
      <c r="OFD2" s="115"/>
      <c r="OFE2" s="115"/>
      <c r="OFF2" s="115"/>
      <c r="OFG2" s="115"/>
      <c r="OFH2" s="115"/>
      <c r="OFI2" s="115"/>
      <c r="OFJ2" s="115"/>
      <c r="OFK2" s="115"/>
      <c r="OFL2" s="115"/>
      <c r="OFM2" s="115"/>
      <c r="OFN2" s="115"/>
      <c r="OFO2" s="115"/>
      <c r="OFP2" s="115"/>
      <c r="OFQ2" s="115"/>
      <c r="OFR2" s="115"/>
      <c r="OFS2" s="115"/>
      <c r="OFT2" s="115"/>
      <c r="OFU2" s="115"/>
      <c r="OFV2" s="115"/>
      <c r="OFW2" s="115"/>
      <c r="OFX2" s="115"/>
      <c r="OFY2" s="115"/>
      <c r="OFZ2" s="115"/>
      <c r="OGA2" s="115"/>
      <c r="OGB2" s="115"/>
      <c r="OGC2" s="115"/>
      <c r="OGD2" s="115"/>
      <c r="OGE2" s="115"/>
      <c r="OGF2" s="115"/>
      <c r="OGG2" s="115"/>
      <c r="OGH2" s="115"/>
      <c r="OGI2" s="115"/>
      <c r="OGJ2" s="115"/>
      <c r="OGK2" s="115"/>
      <c r="OGL2" s="115"/>
      <c r="OGM2" s="115"/>
      <c r="OGN2" s="115"/>
      <c r="OGO2" s="115"/>
      <c r="OGP2" s="115"/>
      <c r="OGQ2" s="115"/>
      <c r="OGR2" s="115"/>
      <c r="OGS2" s="115"/>
      <c r="OGT2" s="115"/>
      <c r="OGU2" s="115"/>
      <c r="OGV2" s="115"/>
      <c r="OGW2" s="115"/>
      <c r="OGX2" s="115"/>
      <c r="OGY2" s="115"/>
      <c r="OGZ2" s="115"/>
      <c r="OHA2" s="115"/>
      <c r="OHB2" s="115"/>
      <c r="OHC2" s="115"/>
      <c r="OHD2" s="115"/>
      <c r="OHE2" s="115"/>
      <c r="OHF2" s="115"/>
      <c r="OHG2" s="115"/>
      <c r="OHH2" s="115"/>
      <c r="OHI2" s="115"/>
      <c r="OHJ2" s="115"/>
      <c r="OHK2" s="115"/>
      <c r="OHL2" s="115"/>
      <c r="OHM2" s="115"/>
      <c r="OHN2" s="115"/>
      <c r="OHO2" s="115"/>
      <c r="OHP2" s="115"/>
      <c r="OHQ2" s="115"/>
      <c r="OHR2" s="115"/>
      <c r="OHS2" s="115"/>
      <c r="OHT2" s="115"/>
      <c r="OHU2" s="115"/>
      <c r="OHV2" s="115"/>
      <c r="OHW2" s="115"/>
      <c r="OHX2" s="115"/>
      <c r="OHY2" s="115"/>
      <c r="OHZ2" s="115"/>
      <c r="OIA2" s="115"/>
      <c r="OIB2" s="115"/>
      <c r="OIC2" s="115"/>
      <c r="OID2" s="115"/>
      <c r="OIE2" s="115"/>
      <c r="OIF2" s="115"/>
      <c r="OIG2" s="115"/>
      <c r="OIH2" s="115"/>
      <c r="OII2" s="115"/>
      <c r="OIJ2" s="115"/>
      <c r="OIK2" s="115"/>
      <c r="OIL2" s="115"/>
      <c r="OIM2" s="115"/>
      <c r="OIN2" s="115"/>
      <c r="OIO2" s="115"/>
      <c r="OIP2" s="115"/>
      <c r="OIQ2" s="115"/>
      <c r="OIR2" s="115"/>
      <c r="OIS2" s="115"/>
      <c r="OIT2" s="115"/>
      <c r="OIU2" s="115"/>
      <c r="OIV2" s="115"/>
      <c r="OIW2" s="115"/>
      <c r="OIX2" s="115"/>
      <c r="OIY2" s="115"/>
      <c r="OIZ2" s="115"/>
      <c r="OJA2" s="115"/>
      <c r="OJB2" s="115"/>
      <c r="OJC2" s="115"/>
      <c r="OJD2" s="115"/>
      <c r="OJE2" s="115"/>
      <c r="OJF2" s="115"/>
      <c r="OJG2" s="115"/>
      <c r="OJH2" s="115"/>
      <c r="OJI2" s="115"/>
      <c r="OJJ2" s="115"/>
      <c r="OJK2" s="115"/>
      <c r="OJL2" s="115"/>
      <c r="OJM2" s="115"/>
      <c r="OJN2" s="115"/>
      <c r="OJO2" s="115"/>
      <c r="OJP2" s="115"/>
      <c r="OJQ2" s="115"/>
      <c r="OJR2" s="115"/>
      <c r="OJS2" s="115"/>
      <c r="OJT2" s="115"/>
      <c r="OJU2" s="115"/>
      <c r="OJV2" s="115"/>
      <c r="OJW2" s="115"/>
      <c r="OJX2" s="115"/>
      <c r="OJY2" s="115"/>
      <c r="OJZ2" s="115"/>
      <c r="OKA2" s="115"/>
      <c r="OKB2" s="115"/>
      <c r="OKC2" s="115"/>
      <c r="OKD2" s="115"/>
      <c r="OKE2" s="115"/>
      <c r="OKF2" s="115"/>
      <c r="OKG2" s="115"/>
      <c r="OKH2" s="115"/>
      <c r="OKI2" s="115"/>
      <c r="OKJ2" s="115"/>
      <c r="OKK2" s="115"/>
      <c r="OKL2" s="115"/>
      <c r="OKM2" s="115"/>
      <c r="OKN2" s="115"/>
      <c r="OKO2" s="115"/>
      <c r="OKP2" s="115"/>
      <c r="OKQ2" s="115"/>
      <c r="OKR2" s="115"/>
      <c r="OKS2" s="115"/>
      <c r="OKT2" s="115"/>
      <c r="OKU2" s="115"/>
      <c r="OKV2" s="115"/>
      <c r="OKW2" s="115"/>
      <c r="OKX2" s="115"/>
      <c r="OKY2" s="115"/>
      <c r="OKZ2" s="115"/>
      <c r="OLA2" s="115"/>
      <c r="OLB2" s="115"/>
      <c r="OLC2" s="115"/>
      <c r="OLD2" s="115"/>
      <c r="OLE2" s="115"/>
      <c r="OLF2" s="115"/>
      <c r="OLG2" s="115"/>
      <c r="OLH2" s="115"/>
      <c r="OLI2" s="115"/>
      <c r="OLJ2" s="115"/>
      <c r="OLK2" s="115"/>
      <c r="OLL2" s="115"/>
      <c r="OLM2" s="115"/>
      <c r="OLN2" s="115"/>
      <c r="OLO2" s="115"/>
      <c r="OLP2" s="115"/>
      <c r="OLQ2" s="115"/>
      <c r="OLR2" s="115"/>
      <c r="OLS2" s="115"/>
      <c r="OLT2" s="115"/>
      <c r="OLU2" s="115"/>
      <c r="OLV2" s="115"/>
      <c r="OLW2" s="115"/>
      <c r="OLX2" s="115"/>
      <c r="OLY2" s="115"/>
      <c r="OLZ2" s="115"/>
      <c r="OMA2" s="115"/>
      <c r="OMB2" s="115"/>
      <c r="OMC2" s="115"/>
      <c r="OMD2" s="115"/>
      <c r="OME2" s="115"/>
      <c r="OMF2" s="115"/>
      <c r="OMG2" s="115"/>
      <c r="OMH2" s="115"/>
      <c r="OMI2" s="115"/>
      <c r="OMJ2" s="115"/>
      <c r="OMK2" s="115"/>
      <c r="OML2" s="115"/>
      <c r="OMM2" s="115"/>
      <c r="OMN2" s="115"/>
      <c r="OMO2" s="115"/>
      <c r="OMP2" s="115"/>
      <c r="OMQ2" s="115"/>
      <c r="OMR2" s="115"/>
      <c r="OMS2" s="115"/>
      <c r="OMT2" s="115"/>
      <c r="OMU2" s="115"/>
      <c r="OMV2" s="115"/>
      <c r="OMW2" s="115"/>
      <c r="OMX2" s="115"/>
      <c r="OMY2" s="115"/>
      <c r="OMZ2" s="115"/>
      <c r="ONA2" s="115"/>
      <c r="ONB2" s="115"/>
      <c r="ONC2" s="115"/>
      <c r="OND2" s="115"/>
      <c r="ONE2" s="115"/>
      <c r="ONF2" s="115"/>
      <c r="ONG2" s="115"/>
      <c r="ONH2" s="115"/>
      <c r="ONI2" s="115"/>
      <c r="ONJ2" s="115"/>
      <c r="ONK2" s="115"/>
      <c r="ONL2" s="115"/>
      <c r="ONM2" s="115"/>
      <c r="ONN2" s="115"/>
      <c r="ONO2" s="115"/>
      <c r="ONP2" s="115"/>
      <c r="ONQ2" s="115"/>
      <c r="ONR2" s="115"/>
      <c r="ONS2" s="115"/>
      <c r="ONT2" s="115"/>
      <c r="ONU2" s="115"/>
      <c r="ONV2" s="115"/>
      <c r="ONW2" s="115"/>
      <c r="ONX2" s="115"/>
      <c r="ONY2" s="115"/>
      <c r="ONZ2" s="115"/>
      <c r="OOA2" s="115"/>
      <c r="OOB2" s="115"/>
      <c r="OOC2" s="115"/>
      <c r="OOD2" s="115"/>
      <c r="OOE2" s="115"/>
      <c r="OOF2" s="115"/>
      <c r="OOG2" s="115"/>
      <c r="OOH2" s="115"/>
      <c r="OOI2" s="115"/>
      <c r="OOJ2" s="115"/>
      <c r="OOK2" s="115"/>
      <c r="OOL2" s="115"/>
      <c r="OOM2" s="115"/>
      <c r="OON2" s="115"/>
      <c r="OOO2" s="115"/>
      <c r="OOP2" s="115"/>
      <c r="OOQ2" s="115"/>
      <c r="OOR2" s="115"/>
      <c r="OOS2" s="115"/>
      <c r="OOT2" s="115"/>
      <c r="OOU2" s="115"/>
      <c r="OOV2" s="115"/>
      <c r="OOW2" s="115"/>
      <c r="OOX2" s="115"/>
      <c r="OOY2" s="115"/>
      <c r="OOZ2" s="115"/>
      <c r="OPA2" s="115"/>
      <c r="OPB2" s="115"/>
      <c r="OPC2" s="115"/>
      <c r="OPD2" s="115"/>
      <c r="OPE2" s="115"/>
      <c r="OPF2" s="115"/>
      <c r="OPG2" s="115"/>
      <c r="OPH2" s="115"/>
      <c r="OPI2" s="115"/>
      <c r="OPJ2" s="115"/>
      <c r="OPK2" s="115"/>
      <c r="OPL2" s="115"/>
      <c r="OPM2" s="115"/>
      <c r="OPN2" s="115"/>
      <c r="OPO2" s="115"/>
      <c r="OPP2" s="115"/>
      <c r="OPQ2" s="115"/>
      <c r="OPR2" s="115"/>
      <c r="OPS2" s="115"/>
      <c r="OPT2" s="115"/>
      <c r="OPU2" s="115"/>
      <c r="OPV2" s="115"/>
      <c r="OPW2" s="115"/>
      <c r="OPX2" s="115"/>
      <c r="OPY2" s="115"/>
      <c r="OPZ2" s="115"/>
      <c r="OQA2" s="115"/>
      <c r="OQB2" s="115"/>
      <c r="OQC2" s="115"/>
      <c r="OQD2" s="115"/>
      <c r="OQE2" s="115"/>
      <c r="OQF2" s="115"/>
      <c r="OQG2" s="115"/>
      <c r="OQH2" s="115"/>
      <c r="OQI2" s="115"/>
      <c r="OQJ2" s="115"/>
      <c r="OQK2" s="115"/>
      <c r="OQL2" s="115"/>
      <c r="OQM2" s="115"/>
      <c r="OQN2" s="115"/>
      <c r="OQO2" s="115"/>
      <c r="OQP2" s="115"/>
      <c r="OQQ2" s="115"/>
      <c r="OQR2" s="115"/>
      <c r="OQS2" s="115"/>
      <c r="OQT2" s="115"/>
      <c r="OQU2" s="115"/>
      <c r="OQV2" s="115"/>
      <c r="OQW2" s="115"/>
      <c r="OQX2" s="115"/>
      <c r="OQY2" s="115"/>
      <c r="OQZ2" s="115"/>
      <c r="ORA2" s="115"/>
      <c r="ORB2" s="115"/>
      <c r="ORC2" s="115"/>
      <c r="ORD2" s="115"/>
      <c r="ORE2" s="115"/>
      <c r="ORF2" s="115"/>
      <c r="ORG2" s="115"/>
      <c r="ORH2" s="115"/>
      <c r="ORI2" s="115"/>
      <c r="ORJ2" s="115"/>
      <c r="ORK2" s="115"/>
      <c r="ORL2" s="115"/>
      <c r="ORM2" s="115"/>
      <c r="ORN2" s="115"/>
      <c r="ORO2" s="115"/>
      <c r="ORP2" s="115"/>
      <c r="ORQ2" s="115"/>
      <c r="ORR2" s="115"/>
      <c r="ORS2" s="115"/>
      <c r="ORT2" s="115"/>
      <c r="ORU2" s="115"/>
      <c r="ORV2" s="115"/>
      <c r="ORW2" s="115"/>
      <c r="ORX2" s="115"/>
      <c r="ORY2" s="115"/>
      <c r="ORZ2" s="115"/>
      <c r="OSA2" s="115"/>
      <c r="OSB2" s="115"/>
      <c r="OSC2" s="115"/>
      <c r="OSD2" s="115"/>
      <c r="OSE2" s="115"/>
      <c r="OSF2" s="115"/>
      <c r="OSG2" s="115"/>
      <c r="OSH2" s="115"/>
      <c r="OSI2" s="115"/>
      <c r="OSJ2" s="115"/>
      <c r="OSK2" s="115"/>
      <c r="OSL2" s="115"/>
      <c r="OSM2" s="115"/>
      <c r="OSN2" s="115"/>
      <c r="OSO2" s="115"/>
      <c r="OSP2" s="115"/>
      <c r="OSQ2" s="115"/>
      <c r="OSR2" s="115"/>
      <c r="OSS2" s="115"/>
      <c r="OST2" s="115"/>
      <c r="OSU2" s="115"/>
      <c r="OSV2" s="115"/>
      <c r="OSW2" s="115"/>
      <c r="OSX2" s="115"/>
      <c r="OSY2" s="115"/>
      <c r="OSZ2" s="115"/>
      <c r="OTA2" s="115"/>
      <c r="OTB2" s="115"/>
      <c r="OTC2" s="115"/>
      <c r="OTD2" s="115"/>
      <c r="OTE2" s="115"/>
      <c r="OTF2" s="115"/>
      <c r="OTG2" s="115"/>
      <c r="OTH2" s="115"/>
      <c r="OTI2" s="115"/>
      <c r="OTJ2" s="115"/>
      <c r="OTK2" s="115"/>
      <c r="OTL2" s="115"/>
      <c r="OTM2" s="115"/>
      <c r="OTN2" s="115"/>
      <c r="OTO2" s="115"/>
      <c r="OTP2" s="115"/>
      <c r="OTQ2" s="115"/>
      <c r="OTR2" s="115"/>
      <c r="OTS2" s="115"/>
      <c r="OTT2" s="115"/>
      <c r="OTU2" s="115"/>
      <c r="OTV2" s="115"/>
      <c r="OTW2" s="115"/>
      <c r="OTX2" s="115"/>
      <c r="OTY2" s="115"/>
      <c r="OTZ2" s="115"/>
      <c r="OUA2" s="115"/>
      <c r="OUB2" s="115"/>
      <c r="OUC2" s="115"/>
      <c r="OUD2" s="115"/>
      <c r="OUE2" s="115"/>
      <c r="OUF2" s="115"/>
      <c r="OUG2" s="115"/>
      <c r="OUH2" s="115"/>
      <c r="OUI2" s="115"/>
      <c r="OUJ2" s="115"/>
      <c r="OUK2" s="115"/>
      <c r="OUL2" s="115"/>
      <c r="OUM2" s="115"/>
      <c r="OUN2" s="115"/>
      <c r="OUO2" s="115"/>
      <c r="OUP2" s="115"/>
      <c r="OUQ2" s="115"/>
      <c r="OUR2" s="115"/>
      <c r="OUS2" s="115"/>
      <c r="OUT2" s="115"/>
      <c r="OUU2" s="115"/>
      <c r="OUV2" s="115"/>
      <c r="OUW2" s="115"/>
      <c r="OUX2" s="115"/>
      <c r="OUY2" s="115"/>
      <c r="OUZ2" s="115"/>
      <c r="OVA2" s="115"/>
      <c r="OVB2" s="115"/>
      <c r="OVC2" s="115"/>
      <c r="OVD2" s="115"/>
      <c r="OVE2" s="115"/>
      <c r="OVF2" s="115"/>
      <c r="OVG2" s="115"/>
      <c r="OVH2" s="115"/>
      <c r="OVI2" s="115"/>
      <c r="OVJ2" s="115"/>
      <c r="OVK2" s="115"/>
      <c r="OVL2" s="115"/>
      <c r="OVM2" s="115"/>
      <c r="OVN2" s="115"/>
      <c r="OVO2" s="115"/>
      <c r="OVP2" s="115"/>
      <c r="OVQ2" s="115"/>
      <c r="OVR2" s="115"/>
      <c r="OVS2" s="115"/>
      <c r="OVT2" s="115"/>
      <c r="OVU2" s="115"/>
      <c r="OVV2" s="115"/>
      <c r="OVW2" s="115"/>
      <c r="OVX2" s="115"/>
      <c r="OVY2" s="115"/>
      <c r="OVZ2" s="115"/>
      <c r="OWA2" s="115"/>
      <c r="OWB2" s="115"/>
      <c r="OWC2" s="115"/>
      <c r="OWD2" s="115"/>
      <c r="OWE2" s="115"/>
      <c r="OWF2" s="115"/>
      <c r="OWG2" s="115"/>
      <c r="OWH2" s="115"/>
      <c r="OWI2" s="115"/>
      <c r="OWJ2" s="115"/>
      <c r="OWK2" s="115"/>
      <c r="OWL2" s="115"/>
      <c r="OWM2" s="115"/>
      <c r="OWN2" s="115"/>
      <c r="OWO2" s="115"/>
      <c r="OWP2" s="115"/>
      <c r="OWQ2" s="115"/>
      <c r="OWR2" s="115"/>
      <c r="OWS2" s="115"/>
      <c r="OWT2" s="115"/>
      <c r="OWU2" s="115"/>
      <c r="OWV2" s="115"/>
      <c r="OWW2" s="115"/>
      <c r="OWX2" s="115"/>
      <c r="OWY2" s="115"/>
      <c r="OWZ2" s="115"/>
      <c r="OXA2" s="115"/>
      <c r="OXB2" s="115"/>
      <c r="OXC2" s="115"/>
      <c r="OXD2" s="115"/>
      <c r="OXE2" s="115"/>
      <c r="OXF2" s="115"/>
      <c r="OXG2" s="115"/>
      <c r="OXH2" s="115"/>
      <c r="OXI2" s="115"/>
      <c r="OXJ2" s="115"/>
      <c r="OXK2" s="115"/>
      <c r="OXL2" s="115"/>
      <c r="OXM2" s="115"/>
      <c r="OXN2" s="115"/>
      <c r="OXO2" s="115"/>
      <c r="OXP2" s="115"/>
      <c r="OXQ2" s="115"/>
      <c r="OXR2" s="115"/>
      <c r="OXS2" s="115"/>
      <c r="OXT2" s="115"/>
      <c r="OXU2" s="115"/>
      <c r="OXV2" s="115"/>
      <c r="OXW2" s="115"/>
      <c r="OXX2" s="115"/>
      <c r="OXY2" s="115"/>
      <c r="OXZ2" s="115"/>
      <c r="OYA2" s="115"/>
      <c r="OYB2" s="115"/>
      <c r="OYC2" s="115"/>
      <c r="OYD2" s="115"/>
      <c r="OYE2" s="115"/>
      <c r="OYF2" s="115"/>
      <c r="OYG2" s="115"/>
      <c r="OYH2" s="115"/>
      <c r="OYI2" s="115"/>
      <c r="OYJ2" s="115"/>
      <c r="OYK2" s="115"/>
      <c r="OYL2" s="115"/>
      <c r="OYM2" s="115"/>
      <c r="OYN2" s="115"/>
      <c r="OYO2" s="115"/>
      <c r="OYP2" s="115"/>
      <c r="OYQ2" s="115"/>
      <c r="OYR2" s="115"/>
      <c r="OYS2" s="115"/>
      <c r="OYT2" s="115"/>
      <c r="OYU2" s="115"/>
      <c r="OYV2" s="115"/>
      <c r="OYW2" s="115"/>
      <c r="OYX2" s="115"/>
      <c r="OYY2" s="115"/>
      <c r="OYZ2" s="115"/>
      <c r="OZA2" s="115"/>
      <c r="OZB2" s="115"/>
      <c r="OZC2" s="115"/>
      <c r="OZD2" s="115"/>
      <c r="OZE2" s="115"/>
      <c r="OZF2" s="115"/>
      <c r="OZG2" s="115"/>
      <c r="OZH2" s="115"/>
      <c r="OZI2" s="115"/>
      <c r="OZJ2" s="115"/>
      <c r="OZK2" s="115"/>
      <c r="OZL2" s="115"/>
      <c r="OZM2" s="115"/>
      <c r="OZN2" s="115"/>
      <c r="OZO2" s="115"/>
      <c r="OZP2" s="115"/>
      <c r="OZQ2" s="115"/>
      <c r="OZR2" s="115"/>
      <c r="OZS2" s="115"/>
      <c r="OZT2" s="115"/>
      <c r="OZU2" s="115"/>
      <c r="OZV2" s="115"/>
      <c r="OZW2" s="115"/>
      <c r="OZX2" s="115"/>
      <c r="OZY2" s="115"/>
      <c r="OZZ2" s="115"/>
      <c r="PAA2" s="115"/>
      <c r="PAB2" s="115"/>
      <c r="PAC2" s="115"/>
      <c r="PAD2" s="115"/>
      <c r="PAE2" s="115"/>
      <c r="PAF2" s="115"/>
      <c r="PAG2" s="115"/>
      <c r="PAH2" s="115"/>
      <c r="PAI2" s="115"/>
      <c r="PAJ2" s="115"/>
      <c r="PAK2" s="115"/>
      <c r="PAL2" s="115"/>
      <c r="PAM2" s="115"/>
      <c r="PAN2" s="115"/>
      <c r="PAO2" s="115"/>
      <c r="PAP2" s="115"/>
      <c r="PAQ2" s="115"/>
      <c r="PAR2" s="115"/>
      <c r="PAS2" s="115"/>
      <c r="PAT2" s="115"/>
      <c r="PAU2" s="115"/>
      <c r="PAV2" s="115"/>
      <c r="PAW2" s="115"/>
      <c r="PAX2" s="115"/>
      <c r="PAY2" s="115"/>
      <c r="PAZ2" s="115"/>
      <c r="PBA2" s="115"/>
      <c r="PBB2" s="115"/>
      <c r="PBC2" s="115"/>
      <c r="PBD2" s="115"/>
      <c r="PBE2" s="115"/>
      <c r="PBF2" s="115"/>
      <c r="PBG2" s="115"/>
      <c r="PBH2" s="115"/>
      <c r="PBI2" s="115"/>
      <c r="PBJ2" s="115"/>
      <c r="PBK2" s="115"/>
      <c r="PBL2" s="115"/>
      <c r="PBM2" s="115"/>
      <c r="PBN2" s="115"/>
      <c r="PBO2" s="115"/>
      <c r="PBP2" s="115"/>
      <c r="PBQ2" s="115"/>
      <c r="PBR2" s="115"/>
      <c r="PBS2" s="115"/>
      <c r="PBT2" s="115"/>
      <c r="PBU2" s="115"/>
      <c r="PBV2" s="115"/>
      <c r="PBW2" s="115"/>
      <c r="PBX2" s="115"/>
      <c r="PBY2" s="115"/>
      <c r="PBZ2" s="115"/>
      <c r="PCA2" s="115"/>
      <c r="PCB2" s="115"/>
      <c r="PCC2" s="115"/>
      <c r="PCD2" s="115"/>
      <c r="PCE2" s="115"/>
      <c r="PCF2" s="115"/>
      <c r="PCG2" s="115"/>
      <c r="PCH2" s="115"/>
      <c r="PCI2" s="115"/>
      <c r="PCJ2" s="115"/>
      <c r="PCK2" s="115"/>
      <c r="PCL2" s="115"/>
      <c r="PCM2" s="115"/>
      <c r="PCN2" s="115"/>
      <c r="PCO2" s="115"/>
      <c r="PCP2" s="115"/>
      <c r="PCQ2" s="115"/>
      <c r="PCR2" s="115"/>
      <c r="PCS2" s="115"/>
      <c r="PCT2" s="115"/>
      <c r="PCU2" s="115"/>
      <c r="PCV2" s="115"/>
      <c r="PCW2" s="115"/>
      <c r="PCX2" s="115"/>
      <c r="PCY2" s="115"/>
      <c r="PCZ2" s="115"/>
      <c r="PDA2" s="115"/>
      <c r="PDB2" s="115"/>
      <c r="PDC2" s="115"/>
      <c r="PDD2" s="115"/>
      <c r="PDE2" s="115"/>
      <c r="PDF2" s="115"/>
      <c r="PDG2" s="115"/>
      <c r="PDH2" s="115"/>
      <c r="PDI2" s="115"/>
      <c r="PDJ2" s="115"/>
      <c r="PDK2" s="115"/>
      <c r="PDL2" s="115"/>
      <c r="PDM2" s="115"/>
      <c r="PDN2" s="115"/>
      <c r="PDO2" s="115"/>
      <c r="PDP2" s="115"/>
      <c r="PDQ2" s="115"/>
      <c r="PDR2" s="115"/>
      <c r="PDS2" s="115"/>
      <c r="PDT2" s="115"/>
      <c r="PDU2" s="115"/>
      <c r="PDV2" s="115"/>
      <c r="PDW2" s="115"/>
      <c r="PDX2" s="115"/>
      <c r="PDY2" s="115"/>
      <c r="PDZ2" s="115"/>
      <c r="PEA2" s="115"/>
      <c r="PEB2" s="115"/>
      <c r="PEC2" s="115"/>
      <c r="PED2" s="115"/>
      <c r="PEE2" s="115"/>
      <c r="PEF2" s="115"/>
      <c r="PEG2" s="115"/>
      <c r="PEH2" s="115"/>
      <c r="PEI2" s="115"/>
      <c r="PEJ2" s="115"/>
      <c r="PEK2" s="115"/>
      <c r="PEL2" s="115"/>
      <c r="PEM2" s="115"/>
      <c r="PEN2" s="115"/>
      <c r="PEO2" s="115"/>
      <c r="PEP2" s="115"/>
      <c r="PEQ2" s="115"/>
      <c r="PER2" s="115"/>
      <c r="PES2" s="115"/>
      <c r="PET2" s="115"/>
      <c r="PEU2" s="115"/>
      <c r="PEV2" s="115"/>
      <c r="PEW2" s="115"/>
      <c r="PEX2" s="115"/>
      <c r="PEY2" s="115"/>
      <c r="PEZ2" s="115"/>
      <c r="PFA2" s="115"/>
      <c r="PFB2" s="115"/>
      <c r="PFC2" s="115"/>
      <c r="PFD2" s="115"/>
      <c r="PFE2" s="115"/>
      <c r="PFF2" s="115"/>
      <c r="PFG2" s="115"/>
      <c r="PFH2" s="115"/>
      <c r="PFI2" s="115"/>
      <c r="PFJ2" s="115"/>
      <c r="PFK2" s="115"/>
      <c r="PFL2" s="115"/>
      <c r="PFM2" s="115"/>
      <c r="PFN2" s="115"/>
      <c r="PFO2" s="115"/>
      <c r="PFP2" s="115"/>
      <c r="PFQ2" s="115"/>
      <c r="PFR2" s="115"/>
      <c r="PFS2" s="115"/>
      <c r="PFT2" s="115"/>
      <c r="PFU2" s="115"/>
      <c r="PFV2" s="115"/>
      <c r="PFW2" s="115"/>
      <c r="PFX2" s="115"/>
      <c r="PFY2" s="115"/>
      <c r="PFZ2" s="115"/>
      <c r="PGA2" s="115"/>
      <c r="PGB2" s="115"/>
      <c r="PGC2" s="115"/>
      <c r="PGD2" s="115"/>
      <c r="PGE2" s="115"/>
      <c r="PGF2" s="115"/>
      <c r="PGG2" s="115"/>
      <c r="PGH2" s="115"/>
      <c r="PGI2" s="115"/>
      <c r="PGJ2" s="115"/>
      <c r="PGK2" s="115"/>
      <c r="PGL2" s="115"/>
      <c r="PGM2" s="115"/>
      <c r="PGN2" s="115"/>
      <c r="PGO2" s="115"/>
      <c r="PGP2" s="115"/>
      <c r="PGQ2" s="115"/>
      <c r="PGR2" s="115"/>
      <c r="PGS2" s="115"/>
      <c r="PGT2" s="115"/>
      <c r="PGU2" s="115"/>
      <c r="PGV2" s="115"/>
      <c r="PGW2" s="115"/>
      <c r="PGX2" s="115"/>
      <c r="PGY2" s="115"/>
      <c r="PGZ2" s="115"/>
      <c r="PHA2" s="115"/>
      <c r="PHB2" s="115"/>
      <c r="PHC2" s="115"/>
      <c r="PHD2" s="115"/>
      <c r="PHE2" s="115"/>
      <c r="PHF2" s="115"/>
      <c r="PHG2" s="115"/>
      <c r="PHH2" s="115"/>
      <c r="PHI2" s="115"/>
      <c r="PHJ2" s="115"/>
      <c r="PHK2" s="115"/>
      <c r="PHL2" s="115"/>
      <c r="PHM2" s="115"/>
      <c r="PHN2" s="115"/>
      <c r="PHO2" s="115"/>
      <c r="PHP2" s="115"/>
      <c r="PHQ2" s="115"/>
      <c r="PHR2" s="115"/>
      <c r="PHS2" s="115"/>
      <c r="PHT2" s="115"/>
      <c r="PHU2" s="115"/>
      <c r="PHV2" s="115"/>
      <c r="PHW2" s="115"/>
      <c r="PHX2" s="115"/>
      <c r="PHY2" s="115"/>
      <c r="PHZ2" s="115"/>
      <c r="PIA2" s="115"/>
      <c r="PIB2" s="115"/>
      <c r="PIC2" s="115"/>
      <c r="PID2" s="115"/>
      <c r="PIE2" s="115"/>
      <c r="PIF2" s="115"/>
      <c r="PIG2" s="115"/>
      <c r="PIH2" s="115"/>
      <c r="PII2" s="115"/>
      <c r="PIJ2" s="115"/>
      <c r="PIK2" s="115"/>
      <c r="PIL2" s="115"/>
      <c r="PIM2" s="115"/>
      <c r="PIN2" s="115"/>
      <c r="PIO2" s="115"/>
      <c r="PIP2" s="115"/>
      <c r="PIQ2" s="115"/>
      <c r="PIR2" s="115"/>
      <c r="PIS2" s="115"/>
      <c r="PIT2" s="115"/>
      <c r="PIU2" s="115"/>
      <c r="PIV2" s="115"/>
      <c r="PIW2" s="115"/>
      <c r="PIX2" s="115"/>
      <c r="PIY2" s="115"/>
      <c r="PIZ2" s="115"/>
      <c r="PJA2" s="115"/>
      <c r="PJB2" s="115"/>
      <c r="PJC2" s="115"/>
      <c r="PJD2" s="115"/>
      <c r="PJE2" s="115"/>
      <c r="PJF2" s="115"/>
      <c r="PJG2" s="115"/>
      <c r="PJH2" s="115"/>
      <c r="PJI2" s="115"/>
      <c r="PJJ2" s="115"/>
      <c r="PJK2" s="115"/>
      <c r="PJL2" s="115"/>
      <c r="PJM2" s="115"/>
      <c r="PJN2" s="115"/>
      <c r="PJO2" s="115"/>
      <c r="PJP2" s="115"/>
      <c r="PJQ2" s="115"/>
      <c r="PJR2" s="115"/>
      <c r="PJS2" s="115"/>
      <c r="PJT2" s="115"/>
      <c r="PJU2" s="115"/>
      <c r="PJV2" s="115"/>
      <c r="PJW2" s="115"/>
      <c r="PJX2" s="115"/>
      <c r="PJY2" s="115"/>
      <c r="PJZ2" s="115"/>
      <c r="PKA2" s="115"/>
      <c r="PKB2" s="115"/>
      <c r="PKC2" s="115"/>
      <c r="PKD2" s="115"/>
      <c r="PKE2" s="115"/>
      <c r="PKF2" s="115"/>
      <c r="PKG2" s="115"/>
      <c r="PKH2" s="115"/>
      <c r="PKI2" s="115"/>
      <c r="PKJ2" s="115"/>
      <c r="PKK2" s="115"/>
      <c r="PKL2" s="115"/>
      <c r="PKM2" s="115"/>
      <c r="PKN2" s="115"/>
      <c r="PKO2" s="115"/>
      <c r="PKP2" s="115"/>
      <c r="PKQ2" s="115"/>
      <c r="PKR2" s="115"/>
      <c r="PKS2" s="115"/>
      <c r="PKT2" s="115"/>
      <c r="PKU2" s="115"/>
      <c r="PKV2" s="115"/>
      <c r="PKW2" s="115"/>
      <c r="PKX2" s="115"/>
      <c r="PKY2" s="115"/>
      <c r="PKZ2" s="115"/>
      <c r="PLA2" s="115"/>
      <c r="PLB2" s="115"/>
      <c r="PLC2" s="115"/>
      <c r="PLD2" s="115"/>
      <c r="PLE2" s="115"/>
      <c r="PLF2" s="115"/>
      <c r="PLG2" s="115"/>
      <c r="PLH2" s="115"/>
      <c r="PLI2" s="115"/>
      <c r="PLJ2" s="115"/>
      <c r="PLK2" s="115"/>
      <c r="PLL2" s="115"/>
      <c r="PLM2" s="115"/>
      <c r="PLN2" s="115"/>
      <c r="PLO2" s="115"/>
      <c r="PLP2" s="115"/>
      <c r="PLQ2" s="115"/>
      <c r="PLR2" s="115"/>
      <c r="PLS2" s="115"/>
      <c r="PLT2" s="115"/>
      <c r="PLU2" s="115"/>
      <c r="PLV2" s="115"/>
      <c r="PLW2" s="115"/>
      <c r="PLX2" s="115"/>
      <c r="PLY2" s="115"/>
      <c r="PLZ2" s="115"/>
      <c r="PMA2" s="115"/>
      <c r="PMB2" s="115"/>
      <c r="PMC2" s="115"/>
      <c r="PMD2" s="115"/>
      <c r="PME2" s="115"/>
      <c r="PMF2" s="115"/>
      <c r="PMG2" s="115"/>
      <c r="PMH2" s="115"/>
      <c r="PMI2" s="115"/>
      <c r="PMJ2" s="115"/>
      <c r="PMK2" s="115"/>
      <c r="PML2" s="115"/>
      <c r="PMM2" s="115"/>
      <c r="PMN2" s="115"/>
      <c r="PMO2" s="115"/>
      <c r="PMP2" s="115"/>
      <c r="PMQ2" s="115"/>
      <c r="PMR2" s="115"/>
      <c r="PMS2" s="115"/>
      <c r="PMT2" s="115"/>
      <c r="PMU2" s="115"/>
      <c r="PMV2" s="115"/>
      <c r="PMW2" s="115"/>
      <c r="PMX2" s="115"/>
      <c r="PMY2" s="115"/>
      <c r="PMZ2" s="115"/>
      <c r="PNA2" s="115"/>
      <c r="PNB2" s="115"/>
      <c r="PNC2" s="115"/>
      <c r="PND2" s="115"/>
      <c r="PNE2" s="115"/>
      <c r="PNF2" s="115"/>
      <c r="PNG2" s="115"/>
      <c r="PNH2" s="115"/>
      <c r="PNI2" s="115"/>
      <c r="PNJ2" s="115"/>
      <c r="PNK2" s="115"/>
      <c r="PNL2" s="115"/>
      <c r="PNM2" s="115"/>
      <c r="PNN2" s="115"/>
      <c r="PNO2" s="115"/>
      <c r="PNP2" s="115"/>
      <c r="PNQ2" s="115"/>
      <c r="PNR2" s="115"/>
      <c r="PNS2" s="115"/>
      <c r="PNT2" s="115"/>
      <c r="PNU2" s="115"/>
      <c r="PNV2" s="115"/>
      <c r="PNW2" s="115"/>
      <c r="PNX2" s="115"/>
      <c r="PNY2" s="115"/>
      <c r="PNZ2" s="115"/>
      <c r="POA2" s="115"/>
      <c r="POB2" s="115"/>
      <c r="POC2" s="115"/>
      <c r="POD2" s="115"/>
      <c r="POE2" s="115"/>
      <c r="POF2" s="115"/>
      <c r="POG2" s="115"/>
      <c r="POH2" s="115"/>
      <c r="POI2" s="115"/>
      <c r="POJ2" s="115"/>
      <c r="POK2" s="115"/>
      <c r="POL2" s="115"/>
      <c r="POM2" s="115"/>
      <c r="PON2" s="115"/>
      <c r="POO2" s="115"/>
      <c r="POP2" s="115"/>
      <c r="POQ2" s="115"/>
      <c r="POR2" s="115"/>
      <c r="POS2" s="115"/>
      <c r="POT2" s="115"/>
      <c r="POU2" s="115"/>
      <c r="POV2" s="115"/>
      <c r="POW2" s="115"/>
      <c r="POX2" s="115"/>
      <c r="POY2" s="115"/>
      <c r="POZ2" s="115"/>
      <c r="PPA2" s="115"/>
      <c r="PPB2" s="115"/>
      <c r="PPC2" s="115"/>
      <c r="PPD2" s="115"/>
      <c r="PPE2" s="115"/>
      <c r="PPF2" s="115"/>
      <c r="PPG2" s="115"/>
      <c r="PPH2" s="115"/>
      <c r="PPI2" s="115"/>
      <c r="PPJ2" s="115"/>
      <c r="PPK2" s="115"/>
      <c r="PPL2" s="115"/>
      <c r="PPM2" s="115"/>
      <c r="PPN2" s="115"/>
      <c r="PPO2" s="115"/>
      <c r="PPP2" s="115"/>
      <c r="PPQ2" s="115"/>
      <c r="PPR2" s="115"/>
      <c r="PPS2" s="115"/>
      <c r="PPT2" s="115"/>
      <c r="PPU2" s="115"/>
      <c r="PPV2" s="115"/>
      <c r="PPW2" s="115"/>
      <c r="PPX2" s="115"/>
      <c r="PPY2" s="115"/>
      <c r="PPZ2" s="115"/>
      <c r="PQA2" s="115"/>
      <c r="PQB2" s="115"/>
      <c r="PQC2" s="115"/>
      <c r="PQD2" s="115"/>
      <c r="PQE2" s="115"/>
      <c r="PQF2" s="115"/>
      <c r="PQG2" s="115"/>
      <c r="PQH2" s="115"/>
      <c r="PQI2" s="115"/>
      <c r="PQJ2" s="115"/>
      <c r="PQK2" s="115"/>
      <c r="PQL2" s="115"/>
      <c r="PQM2" s="115"/>
      <c r="PQN2" s="115"/>
      <c r="PQO2" s="115"/>
      <c r="PQP2" s="115"/>
      <c r="PQQ2" s="115"/>
      <c r="PQR2" s="115"/>
      <c r="PQS2" s="115"/>
      <c r="PQT2" s="115"/>
      <c r="PQU2" s="115"/>
      <c r="PQV2" s="115"/>
      <c r="PQW2" s="115"/>
      <c r="PQX2" s="115"/>
      <c r="PQY2" s="115"/>
      <c r="PQZ2" s="115"/>
      <c r="PRA2" s="115"/>
      <c r="PRB2" s="115"/>
      <c r="PRC2" s="115"/>
      <c r="PRD2" s="115"/>
      <c r="PRE2" s="115"/>
      <c r="PRF2" s="115"/>
      <c r="PRG2" s="115"/>
      <c r="PRH2" s="115"/>
      <c r="PRI2" s="115"/>
      <c r="PRJ2" s="115"/>
      <c r="PRK2" s="115"/>
      <c r="PRL2" s="115"/>
      <c r="PRM2" s="115"/>
      <c r="PRN2" s="115"/>
      <c r="PRO2" s="115"/>
      <c r="PRP2" s="115"/>
      <c r="PRQ2" s="115"/>
      <c r="PRR2" s="115"/>
      <c r="PRS2" s="115"/>
      <c r="PRT2" s="115"/>
      <c r="PRU2" s="115"/>
      <c r="PRV2" s="115"/>
      <c r="PRW2" s="115"/>
      <c r="PRX2" s="115"/>
      <c r="PRY2" s="115"/>
      <c r="PRZ2" s="115"/>
      <c r="PSA2" s="115"/>
      <c r="PSB2" s="115"/>
      <c r="PSC2" s="115"/>
      <c r="PSD2" s="115"/>
      <c r="PSE2" s="115"/>
      <c r="PSF2" s="115"/>
      <c r="PSG2" s="115"/>
      <c r="PSH2" s="115"/>
      <c r="PSI2" s="115"/>
      <c r="PSJ2" s="115"/>
      <c r="PSK2" s="115"/>
      <c r="PSL2" s="115"/>
      <c r="PSM2" s="115"/>
      <c r="PSN2" s="115"/>
      <c r="PSO2" s="115"/>
      <c r="PSP2" s="115"/>
      <c r="PSQ2" s="115"/>
      <c r="PSR2" s="115"/>
      <c r="PSS2" s="115"/>
      <c r="PST2" s="115"/>
      <c r="PSU2" s="115"/>
      <c r="PSV2" s="115"/>
      <c r="PSW2" s="115"/>
      <c r="PSX2" s="115"/>
      <c r="PSY2" s="115"/>
      <c r="PSZ2" s="115"/>
      <c r="PTA2" s="115"/>
      <c r="PTB2" s="115"/>
      <c r="PTC2" s="115"/>
      <c r="PTD2" s="115"/>
      <c r="PTE2" s="115"/>
      <c r="PTF2" s="115"/>
      <c r="PTG2" s="115"/>
      <c r="PTH2" s="115"/>
      <c r="PTI2" s="115"/>
      <c r="PTJ2" s="115"/>
      <c r="PTK2" s="115"/>
      <c r="PTL2" s="115"/>
      <c r="PTM2" s="115"/>
      <c r="PTN2" s="115"/>
      <c r="PTO2" s="115"/>
      <c r="PTP2" s="115"/>
      <c r="PTQ2" s="115"/>
      <c r="PTR2" s="115"/>
      <c r="PTS2" s="115"/>
      <c r="PTT2" s="115"/>
      <c r="PTU2" s="115"/>
      <c r="PTV2" s="115"/>
      <c r="PTW2" s="115"/>
      <c r="PTX2" s="115"/>
      <c r="PTY2" s="115"/>
      <c r="PTZ2" s="115"/>
      <c r="PUA2" s="115"/>
      <c r="PUB2" s="115"/>
      <c r="PUC2" s="115"/>
      <c r="PUD2" s="115"/>
      <c r="PUE2" s="115"/>
      <c r="PUF2" s="115"/>
      <c r="PUG2" s="115"/>
      <c r="PUH2" s="115"/>
      <c r="PUI2" s="115"/>
      <c r="PUJ2" s="115"/>
      <c r="PUK2" s="115"/>
      <c r="PUL2" s="115"/>
      <c r="PUM2" s="115"/>
      <c r="PUN2" s="115"/>
      <c r="PUO2" s="115"/>
      <c r="PUP2" s="115"/>
      <c r="PUQ2" s="115"/>
      <c r="PUR2" s="115"/>
      <c r="PUS2" s="115"/>
      <c r="PUT2" s="115"/>
      <c r="PUU2" s="115"/>
      <c r="PUV2" s="115"/>
      <c r="PUW2" s="115"/>
      <c r="PUX2" s="115"/>
      <c r="PUY2" s="115"/>
      <c r="PUZ2" s="115"/>
      <c r="PVA2" s="115"/>
      <c r="PVB2" s="115"/>
      <c r="PVC2" s="115"/>
      <c r="PVD2" s="115"/>
      <c r="PVE2" s="115"/>
      <c r="PVF2" s="115"/>
      <c r="PVG2" s="115"/>
      <c r="PVH2" s="115"/>
      <c r="PVI2" s="115"/>
      <c r="PVJ2" s="115"/>
      <c r="PVK2" s="115"/>
      <c r="PVL2" s="115"/>
      <c r="PVM2" s="115"/>
      <c r="PVN2" s="115"/>
      <c r="PVO2" s="115"/>
      <c r="PVP2" s="115"/>
      <c r="PVQ2" s="115"/>
      <c r="PVR2" s="115"/>
      <c r="PVS2" s="115"/>
      <c r="PVT2" s="115"/>
      <c r="PVU2" s="115"/>
      <c r="PVV2" s="115"/>
      <c r="PVW2" s="115"/>
      <c r="PVX2" s="115"/>
      <c r="PVY2" s="115"/>
      <c r="PVZ2" s="115"/>
      <c r="PWA2" s="115"/>
      <c r="PWB2" s="115"/>
      <c r="PWC2" s="115"/>
      <c r="PWD2" s="115"/>
      <c r="PWE2" s="115"/>
      <c r="PWF2" s="115"/>
      <c r="PWG2" s="115"/>
      <c r="PWH2" s="115"/>
      <c r="PWI2" s="115"/>
      <c r="PWJ2" s="115"/>
      <c r="PWK2" s="115"/>
      <c r="PWL2" s="115"/>
      <c r="PWM2" s="115"/>
      <c r="PWN2" s="115"/>
      <c r="PWO2" s="115"/>
      <c r="PWP2" s="115"/>
      <c r="PWQ2" s="115"/>
      <c r="PWR2" s="115"/>
      <c r="PWS2" s="115"/>
      <c r="PWT2" s="115"/>
      <c r="PWU2" s="115"/>
      <c r="PWV2" s="115"/>
      <c r="PWW2" s="115"/>
      <c r="PWX2" s="115"/>
      <c r="PWY2" s="115"/>
      <c r="PWZ2" s="115"/>
      <c r="PXA2" s="115"/>
      <c r="PXB2" s="115"/>
      <c r="PXC2" s="115"/>
      <c r="PXD2" s="115"/>
      <c r="PXE2" s="115"/>
      <c r="PXF2" s="115"/>
      <c r="PXG2" s="115"/>
      <c r="PXH2" s="115"/>
      <c r="PXI2" s="115"/>
      <c r="PXJ2" s="115"/>
      <c r="PXK2" s="115"/>
      <c r="PXL2" s="115"/>
      <c r="PXM2" s="115"/>
      <c r="PXN2" s="115"/>
      <c r="PXO2" s="115"/>
      <c r="PXP2" s="115"/>
      <c r="PXQ2" s="115"/>
      <c r="PXR2" s="115"/>
      <c r="PXS2" s="115"/>
      <c r="PXT2" s="115"/>
      <c r="PXU2" s="115"/>
      <c r="PXV2" s="115"/>
      <c r="PXW2" s="115"/>
      <c r="PXX2" s="115"/>
      <c r="PXY2" s="115"/>
      <c r="PXZ2" s="115"/>
      <c r="PYA2" s="115"/>
      <c r="PYB2" s="115"/>
      <c r="PYC2" s="115"/>
      <c r="PYD2" s="115"/>
      <c r="PYE2" s="115"/>
      <c r="PYF2" s="115"/>
      <c r="PYG2" s="115"/>
      <c r="PYH2" s="115"/>
      <c r="PYI2" s="115"/>
      <c r="PYJ2" s="115"/>
      <c r="PYK2" s="115"/>
      <c r="PYL2" s="115"/>
      <c r="PYM2" s="115"/>
      <c r="PYN2" s="115"/>
      <c r="PYO2" s="115"/>
      <c r="PYP2" s="115"/>
      <c r="PYQ2" s="115"/>
      <c r="PYR2" s="115"/>
      <c r="PYS2" s="115"/>
      <c r="PYT2" s="115"/>
      <c r="PYU2" s="115"/>
      <c r="PYV2" s="115"/>
      <c r="PYW2" s="115"/>
      <c r="PYX2" s="115"/>
      <c r="PYY2" s="115"/>
      <c r="PYZ2" s="115"/>
      <c r="PZA2" s="115"/>
      <c r="PZB2" s="115"/>
      <c r="PZC2" s="115"/>
      <c r="PZD2" s="115"/>
      <c r="PZE2" s="115"/>
      <c r="PZF2" s="115"/>
      <c r="PZG2" s="115"/>
      <c r="PZH2" s="115"/>
      <c r="PZI2" s="115"/>
      <c r="PZJ2" s="115"/>
      <c r="PZK2" s="115"/>
      <c r="PZL2" s="115"/>
      <c r="PZM2" s="115"/>
      <c r="PZN2" s="115"/>
      <c r="PZO2" s="115"/>
      <c r="PZP2" s="115"/>
      <c r="PZQ2" s="115"/>
      <c r="PZR2" s="115"/>
      <c r="PZS2" s="115"/>
      <c r="PZT2" s="115"/>
      <c r="PZU2" s="115"/>
      <c r="PZV2" s="115"/>
      <c r="PZW2" s="115"/>
      <c r="PZX2" s="115"/>
      <c r="PZY2" s="115"/>
      <c r="PZZ2" s="115"/>
      <c r="QAA2" s="115"/>
      <c r="QAB2" s="115"/>
      <c r="QAC2" s="115"/>
      <c r="QAD2" s="115"/>
      <c r="QAE2" s="115"/>
      <c r="QAF2" s="115"/>
      <c r="QAG2" s="115"/>
      <c r="QAH2" s="115"/>
      <c r="QAI2" s="115"/>
      <c r="QAJ2" s="115"/>
      <c r="QAK2" s="115"/>
      <c r="QAL2" s="115"/>
      <c r="QAM2" s="115"/>
      <c r="QAN2" s="115"/>
      <c r="QAO2" s="115"/>
      <c r="QAP2" s="115"/>
      <c r="QAQ2" s="115"/>
      <c r="QAR2" s="115"/>
      <c r="QAS2" s="115"/>
      <c r="QAT2" s="115"/>
      <c r="QAU2" s="115"/>
      <c r="QAV2" s="115"/>
      <c r="QAW2" s="115"/>
      <c r="QAX2" s="115"/>
      <c r="QAY2" s="115"/>
      <c r="QAZ2" s="115"/>
      <c r="QBA2" s="115"/>
      <c r="QBB2" s="115"/>
      <c r="QBC2" s="115"/>
      <c r="QBD2" s="115"/>
      <c r="QBE2" s="115"/>
      <c r="QBF2" s="115"/>
      <c r="QBG2" s="115"/>
      <c r="QBH2" s="115"/>
      <c r="QBI2" s="115"/>
      <c r="QBJ2" s="115"/>
      <c r="QBK2" s="115"/>
      <c r="QBL2" s="115"/>
      <c r="QBM2" s="115"/>
      <c r="QBN2" s="115"/>
      <c r="QBO2" s="115"/>
      <c r="QBP2" s="115"/>
      <c r="QBQ2" s="115"/>
      <c r="QBR2" s="115"/>
      <c r="QBS2" s="115"/>
      <c r="QBT2" s="115"/>
      <c r="QBU2" s="115"/>
      <c r="QBV2" s="115"/>
      <c r="QBW2" s="115"/>
      <c r="QBX2" s="115"/>
      <c r="QBY2" s="115"/>
      <c r="QBZ2" s="115"/>
      <c r="QCA2" s="115"/>
      <c r="QCB2" s="115"/>
      <c r="QCC2" s="115"/>
      <c r="QCD2" s="115"/>
      <c r="QCE2" s="115"/>
      <c r="QCF2" s="115"/>
      <c r="QCG2" s="115"/>
      <c r="QCH2" s="115"/>
      <c r="QCI2" s="115"/>
      <c r="QCJ2" s="115"/>
      <c r="QCK2" s="115"/>
      <c r="QCL2" s="115"/>
      <c r="QCM2" s="115"/>
      <c r="QCN2" s="115"/>
      <c r="QCO2" s="115"/>
      <c r="QCP2" s="115"/>
      <c r="QCQ2" s="115"/>
      <c r="QCR2" s="115"/>
      <c r="QCS2" s="115"/>
      <c r="QCT2" s="115"/>
      <c r="QCU2" s="115"/>
      <c r="QCV2" s="115"/>
      <c r="QCW2" s="115"/>
      <c r="QCX2" s="115"/>
      <c r="QCY2" s="115"/>
      <c r="QCZ2" s="115"/>
      <c r="QDA2" s="115"/>
      <c r="QDB2" s="115"/>
      <c r="QDC2" s="115"/>
      <c r="QDD2" s="115"/>
      <c r="QDE2" s="115"/>
      <c r="QDF2" s="115"/>
      <c r="QDG2" s="115"/>
      <c r="QDH2" s="115"/>
      <c r="QDI2" s="115"/>
      <c r="QDJ2" s="115"/>
      <c r="QDK2" s="115"/>
      <c r="QDL2" s="115"/>
      <c r="QDM2" s="115"/>
      <c r="QDN2" s="115"/>
      <c r="QDO2" s="115"/>
      <c r="QDP2" s="115"/>
      <c r="QDQ2" s="115"/>
      <c r="QDR2" s="115"/>
      <c r="QDS2" s="115"/>
      <c r="QDT2" s="115"/>
      <c r="QDU2" s="115"/>
      <c r="QDV2" s="115"/>
      <c r="QDW2" s="115"/>
      <c r="QDX2" s="115"/>
      <c r="QDY2" s="115"/>
      <c r="QDZ2" s="115"/>
      <c r="QEA2" s="115"/>
      <c r="QEB2" s="115"/>
      <c r="QEC2" s="115"/>
      <c r="QED2" s="115"/>
      <c r="QEE2" s="115"/>
      <c r="QEF2" s="115"/>
      <c r="QEG2" s="115"/>
      <c r="QEH2" s="115"/>
      <c r="QEI2" s="115"/>
      <c r="QEJ2" s="115"/>
      <c r="QEK2" s="115"/>
      <c r="QEL2" s="115"/>
      <c r="QEM2" s="115"/>
      <c r="QEN2" s="115"/>
      <c r="QEO2" s="115"/>
      <c r="QEP2" s="115"/>
      <c r="QEQ2" s="115"/>
      <c r="QER2" s="115"/>
      <c r="QES2" s="115"/>
      <c r="QET2" s="115"/>
      <c r="QEU2" s="115"/>
      <c r="QEV2" s="115"/>
      <c r="QEW2" s="115"/>
      <c r="QEX2" s="115"/>
      <c r="QEY2" s="115"/>
      <c r="QEZ2" s="115"/>
      <c r="QFA2" s="115"/>
      <c r="QFB2" s="115"/>
      <c r="QFC2" s="115"/>
      <c r="QFD2" s="115"/>
      <c r="QFE2" s="115"/>
      <c r="QFF2" s="115"/>
      <c r="QFG2" s="115"/>
      <c r="QFH2" s="115"/>
      <c r="QFI2" s="115"/>
      <c r="QFJ2" s="115"/>
      <c r="QFK2" s="115"/>
      <c r="QFL2" s="115"/>
      <c r="QFM2" s="115"/>
      <c r="QFN2" s="115"/>
      <c r="QFO2" s="115"/>
      <c r="QFP2" s="115"/>
      <c r="QFQ2" s="115"/>
      <c r="QFR2" s="115"/>
      <c r="QFS2" s="115"/>
      <c r="QFT2" s="115"/>
      <c r="QFU2" s="115"/>
      <c r="QFV2" s="115"/>
      <c r="QFW2" s="115"/>
      <c r="QFX2" s="115"/>
      <c r="QFY2" s="115"/>
      <c r="QFZ2" s="115"/>
      <c r="QGA2" s="115"/>
      <c r="QGB2" s="115"/>
      <c r="QGC2" s="115"/>
      <c r="QGD2" s="115"/>
      <c r="QGE2" s="115"/>
      <c r="QGF2" s="115"/>
      <c r="QGG2" s="115"/>
      <c r="QGH2" s="115"/>
      <c r="QGI2" s="115"/>
      <c r="QGJ2" s="115"/>
      <c r="QGK2" s="115"/>
      <c r="QGL2" s="115"/>
      <c r="QGM2" s="115"/>
      <c r="QGN2" s="115"/>
      <c r="QGO2" s="115"/>
      <c r="QGP2" s="115"/>
      <c r="QGQ2" s="115"/>
      <c r="QGR2" s="115"/>
      <c r="QGS2" s="115"/>
      <c r="QGT2" s="115"/>
      <c r="QGU2" s="115"/>
      <c r="QGV2" s="115"/>
      <c r="QGW2" s="115"/>
      <c r="QGX2" s="115"/>
      <c r="QGY2" s="115"/>
      <c r="QGZ2" s="115"/>
      <c r="QHA2" s="115"/>
      <c r="QHB2" s="115"/>
      <c r="QHC2" s="115"/>
      <c r="QHD2" s="115"/>
      <c r="QHE2" s="115"/>
      <c r="QHF2" s="115"/>
      <c r="QHG2" s="115"/>
      <c r="QHH2" s="115"/>
      <c r="QHI2" s="115"/>
      <c r="QHJ2" s="115"/>
      <c r="QHK2" s="115"/>
      <c r="QHL2" s="115"/>
      <c r="QHM2" s="115"/>
      <c r="QHN2" s="115"/>
      <c r="QHO2" s="115"/>
      <c r="QHP2" s="115"/>
      <c r="QHQ2" s="115"/>
      <c r="QHR2" s="115"/>
      <c r="QHS2" s="115"/>
      <c r="QHT2" s="115"/>
      <c r="QHU2" s="115"/>
      <c r="QHV2" s="115"/>
      <c r="QHW2" s="115"/>
      <c r="QHX2" s="115"/>
      <c r="QHY2" s="115"/>
      <c r="QHZ2" s="115"/>
      <c r="QIA2" s="115"/>
      <c r="QIB2" s="115"/>
      <c r="QIC2" s="115"/>
      <c r="QID2" s="115"/>
      <c r="QIE2" s="115"/>
      <c r="QIF2" s="115"/>
      <c r="QIG2" s="115"/>
      <c r="QIH2" s="115"/>
      <c r="QII2" s="115"/>
      <c r="QIJ2" s="115"/>
      <c r="QIK2" s="115"/>
      <c r="QIL2" s="115"/>
      <c r="QIM2" s="115"/>
      <c r="QIN2" s="115"/>
      <c r="QIO2" s="115"/>
      <c r="QIP2" s="115"/>
      <c r="QIQ2" s="115"/>
      <c r="QIR2" s="115"/>
      <c r="QIS2" s="115"/>
      <c r="QIT2" s="115"/>
      <c r="QIU2" s="115"/>
      <c r="QIV2" s="115"/>
      <c r="QIW2" s="115"/>
      <c r="QIX2" s="115"/>
      <c r="QIY2" s="115"/>
      <c r="QIZ2" s="115"/>
      <c r="QJA2" s="115"/>
      <c r="QJB2" s="115"/>
      <c r="QJC2" s="115"/>
      <c r="QJD2" s="115"/>
      <c r="QJE2" s="115"/>
      <c r="QJF2" s="115"/>
      <c r="QJG2" s="115"/>
      <c r="QJH2" s="115"/>
      <c r="QJI2" s="115"/>
      <c r="QJJ2" s="115"/>
      <c r="QJK2" s="115"/>
      <c r="QJL2" s="115"/>
      <c r="QJM2" s="115"/>
      <c r="QJN2" s="115"/>
      <c r="QJO2" s="115"/>
      <c r="QJP2" s="115"/>
      <c r="QJQ2" s="115"/>
      <c r="QJR2" s="115"/>
      <c r="QJS2" s="115"/>
      <c r="QJT2" s="115"/>
      <c r="QJU2" s="115"/>
      <c r="QJV2" s="115"/>
      <c r="QJW2" s="115"/>
      <c r="QJX2" s="115"/>
      <c r="QJY2" s="115"/>
      <c r="QJZ2" s="115"/>
      <c r="QKA2" s="115"/>
      <c r="QKB2" s="115"/>
      <c r="QKC2" s="115"/>
      <c r="QKD2" s="115"/>
      <c r="QKE2" s="115"/>
      <c r="QKF2" s="115"/>
      <c r="QKG2" s="115"/>
      <c r="QKH2" s="115"/>
      <c r="QKI2" s="115"/>
      <c r="QKJ2" s="115"/>
      <c r="QKK2" s="115"/>
      <c r="QKL2" s="115"/>
      <c r="QKM2" s="115"/>
      <c r="QKN2" s="115"/>
      <c r="QKO2" s="115"/>
      <c r="QKP2" s="115"/>
      <c r="QKQ2" s="115"/>
      <c r="QKR2" s="115"/>
      <c r="QKS2" s="115"/>
      <c r="QKT2" s="115"/>
      <c r="QKU2" s="115"/>
      <c r="QKV2" s="115"/>
      <c r="QKW2" s="115"/>
      <c r="QKX2" s="115"/>
      <c r="QKY2" s="115"/>
      <c r="QKZ2" s="115"/>
      <c r="QLA2" s="115"/>
      <c r="QLB2" s="115"/>
      <c r="QLC2" s="115"/>
      <c r="QLD2" s="115"/>
      <c r="QLE2" s="115"/>
      <c r="QLF2" s="115"/>
      <c r="QLG2" s="115"/>
      <c r="QLH2" s="115"/>
      <c r="QLI2" s="115"/>
      <c r="QLJ2" s="115"/>
      <c r="QLK2" s="115"/>
      <c r="QLL2" s="115"/>
      <c r="QLM2" s="115"/>
      <c r="QLN2" s="115"/>
      <c r="QLO2" s="115"/>
      <c r="QLP2" s="115"/>
      <c r="QLQ2" s="115"/>
      <c r="QLR2" s="115"/>
      <c r="QLS2" s="115"/>
      <c r="QLT2" s="115"/>
      <c r="QLU2" s="115"/>
      <c r="QLV2" s="115"/>
      <c r="QLW2" s="115"/>
      <c r="QLX2" s="115"/>
      <c r="QLY2" s="115"/>
      <c r="QLZ2" s="115"/>
      <c r="QMA2" s="115"/>
      <c r="QMB2" s="115"/>
      <c r="QMC2" s="115"/>
      <c r="QMD2" s="115"/>
      <c r="QME2" s="115"/>
      <c r="QMF2" s="115"/>
      <c r="QMG2" s="115"/>
      <c r="QMH2" s="115"/>
      <c r="QMI2" s="115"/>
      <c r="QMJ2" s="115"/>
      <c r="QMK2" s="115"/>
      <c r="QML2" s="115"/>
      <c r="QMM2" s="115"/>
      <c r="QMN2" s="115"/>
      <c r="QMO2" s="115"/>
      <c r="QMP2" s="115"/>
      <c r="QMQ2" s="115"/>
      <c r="QMR2" s="115"/>
      <c r="QMS2" s="115"/>
      <c r="QMT2" s="115"/>
      <c r="QMU2" s="115"/>
      <c r="QMV2" s="115"/>
      <c r="QMW2" s="115"/>
      <c r="QMX2" s="115"/>
      <c r="QMY2" s="115"/>
      <c r="QMZ2" s="115"/>
      <c r="QNA2" s="115"/>
      <c r="QNB2" s="115"/>
      <c r="QNC2" s="115"/>
      <c r="QND2" s="115"/>
      <c r="QNE2" s="115"/>
      <c r="QNF2" s="115"/>
      <c r="QNG2" s="115"/>
      <c r="QNH2" s="115"/>
      <c r="QNI2" s="115"/>
      <c r="QNJ2" s="115"/>
      <c r="QNK2" s="115"/>
      <c r="QNL2" s="115"/>
      <c r="QNM2" s="115"/>
      <c r="QNN2" s="115"/>
      <c r="QNO2" s="115"/>
      <c r="QNP2" s="115"/>
      <c r="QNQ2" s="115"/>
      <c r="QNR2" s="115"/>
      <c r="QNS2" s="115"/>
      <c r="QNT2" s="115"/>
      <c r="QNU2" s="115"/>
      <c r="QNV2" s="115"/>
      <c r="QNW2" s="115"/>
      <c r="QNX2" s="115"/>
      <c r="QNY2" s="115"/>
      <c r="QNZ2" s="115"/>
      <c r="QOA2" s="115"/>
      <c r="QOB2" s="115"/>
      <c r="QOC2" s="115"/>
      <c r="QOD2" s="115"/>
      <c r="QOE2" s="115"/>
      <c r="QOF2" s="115"/>
      <c r="QOG2" s="115"/>
      <c r="QOH2" s="115"/>
      <c r="QOI2" s="115"/>
      <c r="QOJ2" s="115"/>
      <c r="QOK2" s="115"/>
      <c r="QOL2" s="115"/>
      <c r="QOM2" s="115"/>
      <c r="QON2" s="115"/>
      <c r="QOO2" s="115"/>
      <c r="QOP2" s="115"/>
      <c r="QOQ2" s="115"/>
      <c r="QOR2" s="115"/>
      <c r="QOS2" s="115"/>
      <c r="QOT2" s="115"/>
      <c r="QOU2" s="115"/>
      <c r="QOV2" s="115"/>
      <c r="QOW2" s="115"/>
      <c r="QOX2" s="115"/>
      <c r="QOY2" s="115"/>
      <c r="QOZ2" s="115"/>
      <c r="QPA2" s="115"/>
      <c r="QPB2" s="115"/>
      <c r="QPC2" s="115"/>
      <c r="QPD2" s="115"/>
      <c r="QPE2" s="115"/>
      <c r="QPF2" s="115"/>
      <c r="QPG2" s="115"/>
      <c r="QPH2" s="115"/>
      <c r="QPI2" s="115"/>
      <c r="QPJ2" s="115"/>
      <c r="QPK2" s="115"/>
      <c r="QPL2" s="115"/>
      <c r="QPM2" s="115"/>
      <c r="QPN2" s="115"/>
      <c r="QPO2" s="115"/>
      <c r="QPP2" s="115"/>
      <c r="QPQ2" s="115"/>
      <c r="QPR2" s="115"/>
      <c r="QPS2" s="115"/>
      <c r="QPT2" s="115"/>
      <c r="QPU2" s="115"/>
      <c r="QPV2" s="115"/>
      <c r="QPW2" s="115"/>
      <c r="QPX2" s="115"/>
      <c r="QPY2" s="115"/>
      <c r="QPZ2" s="115"/>
      <c r="QQA2" s="115"/>
      <c r="QQB2" s="115"/>
      <c r="QQC2" s="115"/>
      <c r="QQD2" s="115"/>
      <c r="QQE2" s="115"/>
      <c r="QQF2" s="115"/>
      <c r="QQG2" s="115"/>
      <c r="QQH2" s="115"/>
      <c r="QQI2" s="115"/>
      <c r="QQJ2" s="115"/>
      <c r="QQK2" s="115"/>
      <c r="QQL2" s="115"/>
      <c r="QQM2" s="115"/>
      <c r="QQN2" s="115"/>
      <c r="QQO2" s="115"/>
      <c r="QQP2" s="115"/>
      <c r="QQQ2" s="115"/>
      <c r="QQR2" s="115"/>
      <c r="QQS2" s="115"/>
      <c r="QQT2" s="115"/>
      <c r="QQU2" s="115"/>
      <c r="QQV2" s="115"/>
      <c r="QQW2" s="115"/>
      <c r="QQX2" s="115"/>
      <c r="QQY2" s="115"/>
      <c r="QQZ2" s="115"/>
      <c r="QRA2" s="115"/>
      <c r="QRB2" s="115"/>
      <c r="QRC2" s="115"/>
      <c r="QRD2" s="115"/>
      <c r="QRE2" s="115"/>
      <c r="QRF2" s="115"/>
      <c r="QRG2" s="115"/>
      <c r="QRH2" s="115"/>
      <c r="QRI2" s="115"/>
      <c r="QRJ2" s="115"/>
      <c r="QRK2" s="115"/>
      <c r="QRL2" s="115"/>
      <c r="QRM2" s="115"/>
      <c r="QRN2" s="115"/>
      <c r="QRO2" s="115"/>
      <c r="QRP2" s="115"/>
      <c r="QRQ2" s="115"/>
      <c r="QRR2" s="115"/>
      <c r="QRS2" s="115"/>
      <c r="QRT2" s="115"/>
      <c r="QRU2" s="115"/>
      <c r="QRV2" s="115"/>
      <c r="QRW2" s="115"/>
      <c r="QRX2" s="115"/>
      <c r="QRY2" s="115"/>
      <c r="QRZ2" s="115"/>
      <c r="QSA2" s="115"/>
      <c r="QSB2" s="115"/>
      <c r="QSC2" s="115"/>
      <c r="QSD2" s="115"/>
      <c r="QSE2" s="115"/>
      <c r="QSF2" s="115"/>
      <c r="QSG2" s="115"/>
      <c r="QSH2" s="115"/>
      <c r="QSI2" s="115"/>
      <c r="QSJ2" s="115"/>
      <c r="QSK2" s="115"/>
      <c r="QSL2" s="115"/>
      <c r="QSM2" s="115"/>
      <c r="QSN2" s="115"/>
      <c r="QSO2" s="115"/>
      <c r="QSP2" s="115"/>
      <c r="QSQ2" s="115"/>
      <c r="QSR2" s="115"/>
      <c r="QSS2" s="115"/>
      <c r="QST2" s="115"/>
      <c r="QSU2" s="115"/>
      <c r="QSV2" s="115"/>
      <c r="QSW2" s="115"/>
      <c r="QSX2" s="115"/>
      <c r="QSY2" s="115"/>
      <c r="QSZ2" s="115"/>
      <c r="QTA2" s="115"/>
      <c r="QTB2" s="115"/>
      <c r="QTC2" s="115"/>
      <c r="QTD2" s="115"/>
      <c r="QTE2" s="115"/>
      <c r="QTF2" s="115"/>
      <c r="QTG2" s="115"/>
      <c r="QTH2" s="115"/>
      <c r="QTI2" s="115"/>
      <c r="QTJ2" s="115"/>
      <c r="QTK2" s="115"/>
      <c r="QTL2" s="115"/>
      <c r="QTM2" s="115"/>
      <c r="QTN2" s="115"/>
      <c r="QTO2" s="115"/>
      <c r="QTP2" s="115"/>
      <c r="QTQ2" s="115"/>
      <c r="QTR2" s="115"/>
      <c r="QTS2" s="115"/>
      <c r="QTT2" s="115"/>
      <c r="QTU2" s="115"/>
      <c r="QTV2" s="115"/>
      <c r="QTW2" s="115"/>
      <c r="QTX2" s="115"/>
      <c r="QTY2" s="115"/>
      <c r="QTZ2" s="115"/>
      <c r="QUA2" s="115"/>
      <c r="QUB2" s="115"/>
      <c r="QUC2" s="115"/>
      <c r="QUD2" s="115"/>
      <c r="QUE2" s="115"/>
      <c r="QUF2" s="115"/>
      <c r="QUG2" s="115"/>
      <c r="QUH2" s="115"/>
      <c r="QUI2" s="115"/>
      <c r="QUJ2" s="115"/>
      <c r="QUK2" s="115"/>
      <c r="QUL2" s="115"/>
      <c r="QUM2" s="115"/>
      <c r="QUN2" s="115"/>
      <c r="QUO2" s="115"/>
      <c r="QUP2" s="115"/>
      <c r="QUQ2" s="115"/>
      <c r="QUR2" s="115"/>
      <c r="QUS2" s="115"/>
      <c r="QUT2" s="115"/>
      <c r="QUU2" s="115"/>
      <c r="QUV2" s="115"/>
      <c r="QUW2" s="115"/>
      <c r="QUX2" s="115"/>
      <c r="QUY2" s="115"/>
      <c r="QUZ2" s="115"/>
      <c r="QVA2" s="115"/>
      <c r="QVB2" s="115"/>
      <c r="QVC2" s="115"/>
      <c r="QVD2" s="115"/>
      <c r="QVE2" s="115"/>
      <c r="QVF2" s="115"/>
      <c r="QVG2" s="115"/>
      <c r="QVH2" s="115"/>
      <c r="QVI2" s="115"/>
      <c r="QVJ2" s="115"/>
      <c r="QVK2" s="115"/>
      <c r="QVL2" s="115"/>
      <c r="QVM2" s="115"/>
      <c r="QVN2" s="115"/>
      <c r="QVO2" s="115"/>
      <c r="QVP2" s="115"/>
      <c r="QVQ2" s="115"/>
      <c r="QVR2" s="115"/>
      <c r="QVS2" s="115"/>
      <c r="QVT2" s="115"/>
      <c r="QVU2" s="115"/>
      <c r="QVV2" s="115"/>
      <c r="QVW2" s="115"/>
      <c r="QVX2" s="115"/>
      <c r="QVY2" s="115"/>
      <c r="QVZ2" s="115"/>
      <c r="QWA2" s="115"/>
      <c r="QWB2" s="115"/>
      <c r="QWC2" s="115"/>
      <c r="QWD2" s="115"/>
      <c r="QWE2" s="115"/>
      <c r="QWF2" s="115"/>
      <c r="QWG2" s="115"/>
      <c r="QWH2" s="115"/>
      <c r="QWI2" s="115"/>
      <c r="QWJ2" s="115"/>
      <c r="QWK2" s="115"/>
      <c r="QWL2" s="115"/>
      <c r="QWM2" s="115"/>
      <c r="QWN2" s="115"/>
      <c r="QWO2" s="115"/>
      <c r="QWP2" s="115"/>
      <c r="QWQ2" s="115"/>
      <c r="QWR2" s="115"/>
      <c r="QWS2" s="115"/>
      <c r="QWT2" s="115"/>
      <c r="QWU2" s="115"/>
      <c r="QWV2" s="115"/>
      <c r="QWW2" s="115"/>
      <c r="QWX2" s="115"/>
      <c r="QWY2" s="115"/>
      <c r="QWZ2" s="115"/>
      <c r="QXA2" s="115"/>
      <c r="QXB2" s="115"/>
      <c r="QXC2" s="115"/>
      <c r="QXD2" s="115"/>
      <c r="QXE2" s="115"/>
      <c r="QXF2" s="115"/>
      <c r="QXG2" s="115"/>
      <c r="QXH2" s="115"/>
      <c r="QXI2" s="115"/>
      <c r="QXJ2" s="115"/>
      <c r="QXK2" s="115"/>
      <c r="QXL2" s="115"/>
      <c r="QXM2" s="115"/>
      <c r="QXN2" s="115"/>
      <c r="QXO2" s="115"/>
      <c r="QXP2" s="115"/>
      <c r="QXQ2" s="115"/>
      <c r="QXR2" s="115"/>
      <c r="QXS2" s="115"/>
      <c r="QXT2" s="115"/>
      <c r="QXU2" s="115"/>
      <c r="QXV2" s="115"/>
      <c r="QXW2" s="115"/>
      <c r="QXX2" s="115"/>
      <c r="QXY2" s="115"/>
      <c r="QXZ2" s="115"/>
      <c r="QYA2" s="115"/>
      <c r="QYB2" s="115"/>
      <c r="QYC2" s="115"/>
      <c r="QYD2" s="115"/>
      <c r="QYE2" s="115"/>
      <c r="QYF2" s="115"/>
      <c r="QYG2" s="115"/>
      <c r="QYH2" s="115"/>
      <c r="QYI2" s="115"/>
      <c r="QYJ2" s="115"/>
      <c r="QYK2" s="115"/>
      <c r="QYL2" s="115"/>
      <c r="QYM2" s="115"/>
      <c r="QYN2" s="115"/>
      <c r="QYO2" s="115"/>
      <c r="QYP2" s="115"/>
      <c r="QYQ2" s="115"/>
      <c r="QYR2" s="115"/>
      <c r="QYS2" s="115"/>
      <c r="QYT2" s="115"/>
      <c r="QYU2" s="115"/>
      <c r="QYV2" s="115"/>
      <c r="QYW2" s="115"/>
      <c r="QYX2" s="115"/>
      <c r="QYY2" s="115"/>
      <c r="QYZ2" s="115"/>
      <c r="QZA2" s="115"/>
      <c r="QZB2" s="115"/>
      <c r="QZC2" s="115"/>
      <c r="QZD2" s="115"/>
      <c r="QZE2" s="115"/>
      <c r="QZF2" s="115"/>
      <c r="QZG2" s="115"/>
      <c r="QZH2" s="115"/>
      <c r="QZI2" s="115"/>
      <c r="QZJ2" s="115"/>
      <c r="QZK2" s="115"/>
      <c r="QZL2" s="115"/>
      <c r="QZM2" s="115"/>
      <c r="QZN2" s="115"/>
      <c r="QZO2" s="115"/>
      <c r="QZP2" s="115"/>
      <c r="QZQ2" s="115"/>
      <c r="QZR2" s="115"/>
      <c r="QZS2" s="115"/>
      <c r="QZT2" s="115"/>
      <c r="QZU2" s="115"/>
      <c r="QZV2" s="115"/>
      <c r="QZW2" s="115"/>
      <c r="QZX2" s="115"/>
      <c r="QZY2" s="115"/>
      <c r="QZZ2" s="115"/>
      <c r="RAA2" s="115"/>
      <c r="RAB2" s="115"/>
      <c r="RAC2" s="115"/>
      <c r="RAD2" s="115"/>
      <c r="RAE2" s="115"/>
      <c r="RAF2" s="115"/>
      <c r="RAG2" s="115"/>
      <c r="RAH2" s="115"/>
      <c r="RAI2" s="115"/>
      <c r="RAJ2" s="115"/>
      <c r="RAK2" s="115"/>
      <c r="RAL2" s="115"/>
      <c r="RAM2" s="115"/>
      <c r="RAN2" s="115"/>
      <c r="RAO2" s="115"/>
      <c r="RAP2" s="115"/>
      <c r="RAQ2" s="115"/>
      <c r="RAR2" s="115"/>
      <c r="RAS2" s="115"/>
      <c r="RAT2" s="115"/>
      <c r="RAU2" s="115"/>
      <c r="RAV2" s="115"/>
      <c r="RAW2" s="115"/>
      <c r="RAX2" s="115"/>
      <c r="RAY2" s="115"/>
      <c r="RAZ2" s="115"/>
      <c r="RBA2" s="115"/>
      <c r="RBB2" s="115"/>
      <c r="RBC2" s="115"/>
      <c r="RBD2" s="115"/>
      <c r="RBE2" s="115"/>
      <c r="RBF2" s="115"/>
      <c r="RBG2" s="115"/>
      <c r="RBH2" s="115"/>
      <c r="RBI2" s="115"/>
      <c r="RBJ2" s="115"/>
      <c r="RBK2" s="115"/>
      <c r="RBL2" s="115"/>
      <c r="RBM2" s="115"/>
      <c r="RBN2" s="115"/>
      <c r="RBO2" s="115"/>
      <c r="RBP2" s="115"/>
      <c r="RBQ2" s="115"/>
      <c r="RBR2" s="115"/>
      <c r="RBS2" s="115"/>
      <c r="RBT2" s="115"/>
      <c r="RBU2" s="115"/>
      <c r="RBV2" s="115"/>
      <c r="RBW2" s="115"/>
      <c r="RBX2" s="115"/>
      <c r="RBY2" s="115"/>
      <c r="RBZ2" s="115"/>
      <c r="RCA2" s="115"/>
      <c r="RCB2" s="115"/>
      <c r="RCC2" s="115"/>
      <c r="RCD2" s="115"/>
      <c r="RCE2" s="115"/>
      <c r="RCF2" s="115"/>
      <c r="RCG2" s="115"/>
      <c r="RCH2" s="115"/>
      <c r="RCI2" s="115"/>
      <c r="RCJ2" s="115"/>
      <c r="RCK2" s="115"/>
      <c r="RCL2" s="115"/>
      <c r="RCM2" s="115"/>
      <c r="RCN2" s="115"/>
      <c r="RCO2" s="115"/>
      <c r="RCP2" s="115"/>
      <c r="RCQ2" s="115"/>
      <c r="RCR2" s="115"/>
      <c r="RCS2" s="115"/>
      <c r="RCT2" s="115"/>
      <c r="RCU2" s="115"/>
      <c r="RCV2" s="115"/>
      <c r="RCW2" s="115"/>
      <c r="RCX2" s="115"/>
      <c r="RCY2" s="115"/>
      <c r="RCZ2" s="115"/>
      <c r="RDA2" s="115"/>
      <c r="RDB2" s="115"/>
      <c r="RDC2" s="115"/>
      <c r="RDD2" s="115"/>
      <c r="RDE2" s="115"/>
      <c r="RDF2" s="115"/>
      <c r="RDG2" s="115"/>
      <c r="RDH2" s="115"/>
      <c r="RDI2" s="115"/>
      <c r="RDJ2" s="115"/>
      <c r="RDK2" s="115"/>
      <c r="RDL2" s="115"/>
      <c r="RDM2" s="115"/>
      <c r="RDN2" s="115"/>
      <c r="RDO2" s="115"/>
      <c r="RDP2" s="115"/>
      <c r="RDQ2" s="115"/>
      <c r="RDR2" s="115"/>
      <c r="RDS2" s="115"/>
      <c r="RDT2" s="115"/>
      <c r="RDU2" s="115"/>
      <c r="RDV2" s="115"/>
      <c r="RDW2" s="115"/>
      <c r="RDX2" s="115"/>
      <c r="RDY2" s="115"/>
      <c r="RDZ2" s="115"/>
      <c r="REA2" s="115"/>
      <c r="REB2" s="115"/>
      <c r="REC2" s="115"/>
      <c r="RED2" s="115"/>
      <c r="REE2" s="115"/>
      <c r="REF2" s="115"/>
      <c r="REG2" s="115"/>
      <c r="REH2" s="115"/>
      <c r="REI2" s="115"/>
      <c r="REJ2" s="115"/>
      <c r="REK2" s="115"/>
      <c r="REL2" s="115"/>
      <c r="REM2" s="115"/>
      <c r="REN2" s="115"/>
      <c r="REO2" s="115"/>
      <c r="REP2" s="115"/>
      <c r="REQ2" s="115"/>
      <c r="RER2" s="115"/>
      <c r="RES2" s="115"/>
      <c r="RET2" s="115"/>
      <c r="REU2" s="115"/>
      <c r="REV2" s="115"/>
      <c r="REW2" s="115"/>
      <c r="REX2" s="115"/>
      <c r="REY2" s="115"/>
      <c r="REZ2" s="115"/>
      <c r="RFA2" s="115"/>
      <c r="RFB2" s="115"/>
      <c r="RFC2" s="115"/>
      <c r="RFD2" s="115"/>
      <c r="RFE2" s="115"/>
      <c r="RFF2" s="115"/>
      <c r="RFG2" s="115"/>
      <c r="RFH2" s="115"/>
      <c r="RFI2" s="115"/>
      <c r="RFJ2" s="115"/>
      <c r="RFK2" s="115"/>
      <c r="RFL2" s="115"/>
      <c r="RFM2" s="115"/>
      <c r="RFN2" s="115"/>
      <c r="RFO2" s="115"/>
      <c r="RFP2" s="115"/>
      <c r="RFQ2" s="115"/>
      <c r="RFR2" s="115"/>
      <c r="RFS2" s="115"/>
      <c r="RFT2" s="115"/>
      <c r="RFU2" s="115"/>
      <c r="RFV2" s="115"/>
      <c r="RFW2" s="115"/>
      <c r="RFX2" s="115"/>
      <c r="RFY2" s="115"/>
      <c r="RFZ2" s="115"/>
      <c r="RGA2" s="115"/>
      <c r="RGB2" s="115"/>
      <c r="RGC2" s="115"/>
      <c r="RGD2" s="115"/>
      <c r="RGE2" s="115"/>
      <c r="RGF2" s="115"/>
      <c r="RGG2" s="115"/>
      <c r="RGH2" s="115"/>
      <c r="RGI2" s="115"/>
      <c r="RGJ2" s="115"/>
      <c r="RGK2" s="115"/>
      <c r="RGL2" s="115"/>
      <c r="RGM2" s="115"/>
      <c r="RGN2" s="115"/>
      <c r="RGO2" s="115"/>
      <c r="RGP2" s="115"/>
      <c r="RGQ2" s="115"/>
      <c r="RGR2" s="115"/>
      <c r="RGS2" s="115"/>
      <c r="RGT2" s="115"/>
      <c r="RGU2" s="115"/>
      <c r="RGV2" s="115"/>
      <c r="RGW2" s="115"/>
      <c r="RGX2" s="115"/>
      <c r="RGY2" s="115"/>
      <c r="RGZ2" s="115"/>
      <c r="RHA2" s="115"/>
      <c r="RHB2" s="115"/>
      <c r="RHC2" s="115"/>
      <c r="RHD2" s="115"/>
      <c r="RHE2" s="115"/>
      <c r="RHF2" s="115"/>
      <c r="RHG2" s="115"/>
      <c r="RHH2" s="115"/>
      <c r="RHI2" s="115"/>
      <c r="RHJ2" s="115"/>
      <c r="RHK2" s="115"/>
      <c r="RHL2" s="115"/>
      <c r="RHM2" s="115"/>
      <c r="RHN2" s="115"/>
      <c r="RHO2" s="115"/>
      <c r="RHP2" s="115"/>
      <c r="RHQ2" s="115"/>
      <c r="RHR2" s="115"/>
      <c r="RHS2" s="115"/>
      <c r="RHT2" s="115"/>
      <c r="RHU2" s="115"/>
      <c r="RHV2" s="115"/>
      <c r="RHW2" s="115"/>
      <c r="RHX2" s="115"/>
      <c r="RHY2" s="115"/>
      <c r="RHZ2" s="115"/>
      <c r="RIA2" s="115"/>
      <c r="RIB2" s="115"/>
      <c r="RIC2" s="115"/>
      <c r="RID2" s="115"/>
      <c r="RIE2" s="115"/>
      <c r="RIF2" s="115"/>
      <c r="RIG2" s="115"/>
      <c r="RIH2" s="115"/>
      <c r="RII2" s="115"/>
      <c r="RIJ2" s="115"/>
      <c r="RIK2" s="115"/>
      <c r="RIL2" s="115"/>
      <c r="RIM2" s="115"/>
      <c r="RIN2" s="115"/>
      <c r="RIO2" s="115"/>
      <c r="RIP2" s="115"/>
      <c r="RIQ2" s="115"/>
      <c r="RIR2" s="115"/>
      <c r="RIS2" s="115"/>
      <c r="RIT2" s="115"/>
      <c r="RIU2" s="115"/>
      <c r="RIV2" s="115"/>
      <c r="RIW2" s="115"/>
      <c r="RIX2" s="115"/>
      <c r="RIY2" s="115"/>
      <c r="RIZ2" s="115"/>
      <c r="RJA2" s="115"/>
      <c r="RJB2" s="115"/>
      <c r="RJC2" s="115"/>
      <c r="RJD2" s="115"/>
      <c r="RJE2" s="115"/>
      <c r="RJF2" s="115"/>
      <c r="RJG2" s="115"/>
      <c r="RJH2" s="115"/>
      <c r="RJI2" s="115"/>
      <c r="RJJ2" s="115"/>
      <c r="RJK2" s="115"/>
      <c r="RJL2" s="115"/>
      <c r="RJM2" s="115"/>
      <c r="RJN2" s="115"/>
      <c r="RJO2" s="115"/>
      <c r="RJP2" s="115"/>
      <c r="RJQ2" s="115"/>
      <c r="RJR2" s="115"/>
      <c r="RJS2" s="115"/>
      <c r="RJT2" s="115"/>
      <c r="RJU2" s="115"/>
      <c r="RJV2" s="115"/>
      <c r="RJW2" s="115"/>
      <c r="RJX2" s="115"/>
      <c r="RJY2" s="115"/>
      <c r="RJZ2" s="115"/>
      <c r="RKA2" s="115"/>
      <c r="RKB2" s="115"/>
      <c r="RKC2" s="115"/>
      <c r="RKD2" s="115"/>
      <c r="RKE2" s="115"/>
      <c r="RKF2" s="115"/>
      <c r="RKG2" s="115"/>
      <c r="RKH2" s="115"/>
      <c r="RKI2" s="115"/>
      <c r="RKJ2" s="115"/>
      <c r="RKK2" s="115"/>
      <c r="RKL2" s="115"/>
      <c r="RKM2" s="115"/>
      <c r="RKN2" s="115"/>
      <c r="RKO2" s="115"/>
      <c r="RKP2" s="115"/>
      <c r="RKQ2" s="115"/>
      <c r="RKR2" s="115"/>
      <c r="RKS2" s="115"/>
      <c r="RKT2" s="115"/>
      <c r="RKU2" s="115"/>
      <c r="RKV2" s="115"/>
      <c r="RKW2" s="115"/>
      <c r="RKX2" s="115"/>
      <c r="RKY2" s="115"/>
      <c r="RKZ2" s="115"/>
      <c r="RLA2" s="115"/>
      <c r="RLB2" s="115"/>
      <c r="RLC2" s="115"/>
      <c r="RLD2" s="115"/>
      <c r="RLE2" s="115"/>
      <c r="RLF2" s="115"/>
      <c r="RLG2" s="115"/>
      <c r="RLH2" s="115"/>
      <c r="RLI2" s="115"/>
      <c r="RLJ2" s="115"/>
      <c r="RLK2" s="115"/>
      <c r="RLL2" s="115"/>
      <c r="RLM2" s="115"/>
      <c r="RLN2" s="115"/>
      <c r="RLO2" s="115"/>
      <c r="RLP2" s="115"/>
      <c r="RLQ2" s="115"/>
      <c r="RLR2" s="115"/>
      <c r="RLS2" s="115"/>
      <c r="RLT2" s="115"/>
      <c r="RLU2" s="115"/>
      <c r="RLV2" s="115"/>
      <c r="RLW2" s="115"/>
      <c r="RLX2" s="115"/>
      <c r="RLY2" s="115"/>
      <c r="RLZ2" s="115"/>
      <c r="RMA2" s="115"/>
      <c r="RMB2" s="115"/>
      <c r="RMC2" s="115"/>
      <c r="RMD2" s="115"/>
      <c r="RME2" s="115"/>
      <c r="RMF2" s="115"/>
      <c r="RMG2" s="115"/>
      <c r="RMH2" s="115"/>
      <c r="RMI2" s="115"/>
      <c r="RMJ2" s="115"/>
      <c r="RMK2" s="115"/>
      <c r="RML2" s="115"/>
      <c r="RMM2" s="115"/>
      <c r="RMN2" s="115"/>
      <c r="RMO2" s="115"/>
      <c r="RMP2" s="115"/>
      <c r="RMQ2" s="115"/>
      <c r="RMR2" s="115"/>
      <c r="RMS2" s="115"/>
      <c r="RMT2" s="115"/>
      <c r="RMU2" s="115"/>
      <c r="RMV2" s="115"/>
      <c r="RMW2" s="115"/>
      <c r="RMX2" s="115"/>
      <c r="RMY2" s="115"/>
      <c r="RMZ2" s="115"/>
      <c r="RNA2" s="115"/>
      <c r="RNB2" s="115"/>
      <c r="RNC2" s="115"/>
      <c r="RND2" s="115"/>
      <c r="RNE2" s="115"/>
      <c r="RNF2" s="115"/>
      <c r="RNG2" s="115"/>
      <c r="RNH2" s="115"/>
      <c r="RNI2" s="115"/>
      <c r="RNJ2" s="115"/>
      <c r="RNK2" s="115"/>
      <c r="RNL2" s="115"/>
      <c r="RNM2" s="115"/>
      <c r="RNN2" s="115"/>
      <c r="RNO2" s="115"/>
      <c r="RNP2" s="115"/>
      <c r="RNQ2" s="115"/>
      <c r="RNR2" s="115"/>
      <c r="RNS2" s="115"/>
      <c r="RNT2" s="115"/>
      <c r="RNU2" s="115"/>
      <c r="RNV2" s="115"/>
      <c r="RNW2" s="115"/>
      <c r="RNX2" s="115"/>
      <c r="RNY2" s="115"/>
      <c r="RNZ2" s="115"/>
      <c r="ROA2" s="115"/>
      <c r="ROB2" s="115"/>
      <c r="ROC2" s="115"/>
      <c r="ROD2" s="115"/>
      <c r="ROE2" s="115"/>
      <c r="ROF2" s="115"/>
      <c r="ROG2" s="115"/>
      <c r="ROH2" s="115"/>
      <c r="ROI2" s="115"/>
      <c r="ROJ2" s="115"/>
      <c r="ROK2" s="115"/>
      <c r="ROL2" s="115"/>
      <c r="ROM2" s="115"/>
      <c r="RON2" s="115"/>
      <c r="ROO2" s="115"/>
      <c r="ROP2" s="115"/>
      <c r="ROQ2" s="115"/>
      <c r="ROR2" s="115"/>
      <c r="ROS2" s="115"/>
      <c r="ROT2" s="115"/>
      <c r="ROU2" s="115"/>
      <c r="ROV2" s="115"/>
      <c r="ROW2" s="115"/>
      <c r="ROX2" s="115"/>
      <c r="ROY2" s="115"/>
      <c r="ROZ2" s="115"/>
      <c r="RPA2" s="115"/>
      <c r="RPB2" s="115"/>
      <c r="RPC2" s="115"/>
      <c r="RPD2" s="115"/>
      <c r="RPE2" s="115"/>
      <c r="RPF2" s="115"/>
      <c r="RPG2" s="115"/>
      <c r="RPH2" s="115"/>
      <c r="RPI2" s="115"/>
      <c r="RPJ2" s="115"/>
      <c r="RPK2" s="115"/>
      <c r="RPL2" s="115"/>
      <c r="RPM2" s="115"/>
      <c r="RPN2" s="115"/>
      <c r="RPO2" s="115"/>
      <c r="RPP2" s="115"/>
      <c r="RPQ2" s="115"/>
      <c r="RPR2" s="115"/>
      <c r="RPS2" s="115"/>
      <c r="RPT2" s="115"/>
      <c r="RPU2" s="115"/>
      <c r="RPV2" s="115"/>
      <c r="RPW2" s="115"/>
      <c r="RPX2" s="115"/>
      <c r="RPY2" s="115"/>
      <c r="RPZ2" s="115"/>
      <c r="RQA2" s="115"/>
      <c r="RQB2" s="115"/>
      <c r="RQC2" s="115"/>
      <c r="RQD2" s="115"/>
      <c r="RQE2" s="115"/>
      <c r="RQF2" s="115"/>
      <c r="RQG2" s="115"/>
      <c r="RQH2" s="115"/>
      <c r="RQI2" s="115"/>
      <c r="RQJ2" s="115"/>
      <c r="RQK2" s="115"/>
      <c r="RQL2" s="115"/>
      <c r="RQM2" s="115"/>
      <c r="RQN2" s="115"/>
      <c r="RQO2" s="115"/>
      <c r="RQP2" s="115"/>
      <c r="RQQ2" s="115"/>
      <c r="RQR2" s="115"/>
      <c r="RQS2" s="115"/>
      <c r="RQT2" s="115"/>
      <c r="RQU2" s="115"/>
      <c r="RQV2" s="115"/>
      <c r="RQW2" s="115"/>
      <c r="RQX2" s="115"/>
      <c r="RQY2" s="115"/>
      <c r="RQZ2" s="115"/>
      <c r="RRA2" s="115"/>
      <c r="RRB2" s="115"/>
      <c r="RRC2" s="115"/>
      <c r="RRD2" s="115"/>
      <c r="RRE2" s="115"/>
      <c r="RRF2" s="115"/>
      <c r="RRG2" s="115"/>
      <c r="RRH2" s="115"/>
      <c r="RRI2" s="115"/>
      <c r="RRJ2" s="115"/>
      <c r="RRK2" s="115"/>
      <c r="RRL2" s="115"/>
      <c r="RRM2" s="115"/>
      <c r="RRN2" s="115"/>
      <c r="RRO2" s="115"/>
      <c r="RRP2" s="115"/>
      <c r="RRQ2" s="115"/>
      <c r="RRR2" s="115"/>
      <c r="RRS2" s="115"/>
      <c r="RRT2" s="115"/>
      <c r="RRU2" s="115"/>
      <c r="RRV2" s="115"/>
      <c r="RRW2" s="115"/>
      <c r="RRX2" s="115"/>
      <c r="RRY2" s="115"/>
      <c r="RRZ2" s="115"/>
      <c r="RSA2" s="115"/>
      <c r="RSB2" s="115"/>
      <c r="RSC2" s="115"/>
      <c r="RSD2" s="115"/>
      <c r="RSE2" s="115"/>
      <c r="RSF2" s="115"/>
      <c r="RSG2" s="115"/>
      <c r="RSH2" s="115"/>
      <c r="RSI2" s="115"/>
      <c r="RSJ2" s="115"/>
      <c r="RSK2" s="115"/>
      <c r="RSL2" s="115"/>
      <c r="RSM2" s="115"/>
      <c r="RSN2" s="115"/>
      <c r="RSO2" s="115"/>
      <c r="RSP2" s="115"/>
      <c r="RSQ2" s="115"/>
      <c r="RSR2" s="115"/>
      <c r="RSS2" s="115"/>
      <c r="RST2" s="115"/>
      <c r="RSU2" s="115"/>
      <c r="RSV2" s="115"/>
      <c r="RSW2" s="115"/>
      <c r="RSX2" s="115"/>
      <c r="RSY2" s="115"/>
      <c r="RSZ2" s="115"/>
      <c r="RTA2" s="115"/>
      <c r="RTB2" s="115"/>
      <c r="RTC2" s="115"/>
      <c r="RTD2" s="115"/>
      <c r="RTE2" s="115"/>
      <c r="RTF2" s="115"/>
      <c r="RTG2" s="115"/>
      <c r="RTH2" s="115"/>
      <c r="RTI2" s="115"/>
      <c r="RTJ2" s="115"/>
      <c r="RTK2" s="115"/>
      <c r="RTL2" s="115"/>
      <c r="RTM2" s="115"/>
      <c r="RTN2" s="115"/>
      <c r="RTO2" s="115"/>
      <c r="RTP2" s="115"/>
      <c r="RTQ2" s="115"/>
      <c r="RTR2" s="115"/>
      <c r="RTS2" s="115"/>
      <c r="RTT2" s="115"/>
      <c r="RTU2" s="115"/>
      <c r="RTV2" s="115"/>
      <c r="RTW2" s="115"/>
      <c r="RTX2" s="115"/>
      <c r="RTY2" s="115"/>
      <c r="RTZ2" s="115"/>
      <c r="RUA2" s="115"/>
      <c r="RUB2" s="115"/>
      <c r="RUC2" s="115"/>
      <c r="RUD2" s="115"/>
      <c r="RUE2" s="115"/>
      <c r="RUF2" s="115"/>
      <c r="RUG2" s="115"/>
      <c r="RUH2" s="115"/>
      <c r="RUI2" s="115"/>
      <c r="RUJ2" s="115"/>
      <c r="RUK2" s="115"/>
      <c r="RUL2" s="115"/>
      <c r="RUM2" s="115"/>
      <c r="RUN2" s="115"/>
      <c r="RUO2" s="115"/>
      <c r="RUP2" s="115"/>
      <c r="RUQ2" s="115"/>
      <c r="RUR2" s="115"/>
      <c r="RUS2" s="115"/>
      <c r="RUT2" s="115"/>
      <c r="RUU2" s="115"/>
      <c r="RUV2" s="115"/>
      <c r="RUW2" s="115"/>
      <c r="RUX2" s="115"/>
      <c r="RUY2" s="115"/>
      <c r="RUZ2" s="115"/>
      <c r="RVA2" s="115"/>
      <c r="RVB2" s="115"/>
      <c r="RVC2" s="115"/>
      <c r="RVD2" s="115"/>
      <c r="RVE2" s="115"/>
      <c r="RVF2" s="115"/>
      <c r="RVG2" s="115"/>
      <c r="RVH2" s="115"/>
      <c r="RVI2" s="115"/>
      <c r="RVJ2" s="115"/>
      <c r="RVK2" s="115"/>
      <c r="RVL2" s="115"/>
      <c r="RVM2" s="115"/>
      <c r="RVN2" s="115"/>
      <c r="RVO2" s="115"/>
      <c r="RVP2" s="115"/>
      <c r="RVQ2" s="115"/>
      <c r="RVR2" s="115"/>
      <c r="RVS2" s="115"/>
      <c r="RVT2" s="115"/>
      <c r="RVU2" s="115"/>
      <c r="RVV2" s="115"/>
      <c r="RVW2" s="115"/>
      <c r="RVX2" s="115"/>
      <c r="RVY2" s="115"/>
      <c r="RVZ2" s="115"/>
      <c r="RWA2" s="115"/>
      <c r="RWB2" s="115"/>
      <c r="RWC2" s="115"/>
      <c r="RWD2" s="115"/>
      <c r="RWE2" s="115"/>
      <c r="RWF2" s="115"/>
      <c r="RWG2" s="115"/>
      <c r="RWH2" s="115"/>
      <c r="RWI2" s="115"/>
      <c r="RWJ2" s="115"/>
      <c r="RWK2" s="115"/>
      <c r="RWL2" s="115"/>
      <c r="RWM2" s="115"/>
      <c r="RWN2" s="115"/>
      <c r="RWO2" s="115"/>
      <c r="RWP2" s="115"/>
      <c r="RWQ2" s="115"/>
      <c r="RWR2" s="115"/>
      <c r="RWS2" s="115"/>
      <c r="RWT2" s="115"/>
      <c r="RWU2" s="115"/>
      <c r="RWV2" s="115"/>
      <c r="RWW2" s="115"/>
      <c r="RWX2" s="115"/>
      <c r="RWY2" s="115"/>
      <c r="RWZ2" s="115"/>
      <c r="RXA2" s="115"/>
      <c r="RXB2" s="115"/>
      <c r="RXC2" s="115"/>
      <c r="RXD2" s="115"/>
      <c r="RXE2" s="115"/>
      <c r="RXF2" s="115"/>
      <c r="RXG2" s="115"/>
      <c r="RXH2" s="115"/>
      <c r="RXI2" s="115"/>
      <c r="RXJ2" s="115"/>
      <c r="RXK2" s="115"/>
      <c r="RXL2" s="115"/>
      <c r="RXM2" s="115"/>
      <c r="RXN2" s="115"/>
      <c r="RXO2" s="115"/>
      <c r="RXP2" s="115"/>
      <c r="RXQ2" s="115"/>
      <c r="RXR2" s="115"/>
      <c r="RXS2" s="115"/>
      <c r="RXT2" s="115"/>
      <c r="RXU2" s="115"/>
      <c r="RXV2" s="115"/>
      <c r="RXW2" s="115"/>
      <c r="RXX2" s="115"/>
      <c r="RXY2" s="115"/>
      <c r="RXZ2" s="115"/>
      <c r="RYA2" s="115"/>
      <c r="RYB2" s="115"/>
      <c r="RYC2" s="115"/>
      <c r="RYD2" s="115"/>
      <c r="RYE2" s="115"/>
      <c r="RYF2" s="115"/>
      <c r="RYG2" s="115"/>
      <c r="RYH2" s="115"/>
      <c r="RYI2" s="115"/>
      <c r="RYJ2" s="115"/>
      <c r="RYK2" s="115"/>
      <c r="RYL2" s="115"/>
      <c r="RYM2" s="115"/>
      <c r="RYN2" s="115"/>
      <c r="RYO2" s="115"/>
      <c r="RYP2" s="115"/>
      <c r="RYQ2" s="115"/>
      <c r="RYR2" s="115"/>
      <c r="RYS2" s="115"/>
      <c r="RYT2" s="115"/>
      <c r="RYU2" s="115"/>
      <c r="RYV2" s="115"/>
      <c r="RYW2" s="115"/>
      <c r="RYX2" s="115"/>
      <c r="RYY2" s="115"/>
      <c r="RYZ2" s="115"/>
      <c r="RZA2" s="115"/>
      <c r="RZB2" s="115"/>
      <c r="RZC2" s="115"/>
      <c r="RZD2" s="115"/>
      <c r="RZE2" s="115"/>
      <c r="RZF2" s="115"/>
      <c r="RZG2" s="115"/>
      <c r="RZH2" s="115"/>
      <c r="RZI2" s="115"/>
      <c r="RZJ2" s="115"/>
      <c r="RZK2" s="115"/>
      <c r="RZL2" s="115"/>
      <c r="RZM2" s="115"/>
      <c r="RZN2" s="115"/>
      <c r="RZO2" s="115"/>
      <c r="RZP2" s="115"/>
      <c r="RZQ2" s="115"/>
      <c r="RZR2" s="115"/>
      <c r="RZS2" s="115"/>
      <c r="RZT2" s="115"/>
      <c r="RZU2" s="115"/>
      <c r="RZV2" s="115"/>
      <c r="RZW2" s="115"/>
      <c r="RZX2" s="115"/>
      <c r="RZY2" s="115"/>
      <c r="RZZ2" s="115"/>
      <c r="SAA2" s="115"/>
      <c r="SAB2" s="115"/>
      <c r="SAC2" s="115"/>
      <c r="SAD2" s="115"/>
      <c r="SAE2" s="115"/>
      <c r="SAF2" s="115"/>
      <c r="SAG2" s="115"/>
      <c r="SAH2" s="115"/>
      <c r="SAI2" s="115"/>
      <c r="SAJ2" s="115"/>
      <c r="SAK2" s="115"/>
      <c r="SAL2" s="115"/>
      <c r="SAM2" s="115"/>
      <c r="SAN2" s="115"/>
      <c r="SAO2" s="115"/>
      <c r="SAP2" s="115"/>
      <c r="SAQ2" s="115"/>
      <c r="SAR2" s="115"/>
      <c r="SAS2" s="115"/>
      <c r="SAT2" s="115"/>
      <c r="SAU2" s="115"/>
      <c r="SAV2" s="115"/>
      <c r="SAW2" s="115"/>
      <c r="SAX2" s="115"/>
      <c r="SAY2" s="115"/>
      <c r="SAZ2" s="115"/>
      <c r="SBA2" s="115"/>
      <c r="SBB2" s="115"/>
      <c r="SBC2" s="115"/>
      <c r="SBD2" s="115"/>
      <c r="SBE2" s="115"/>
      <c r="SBF2" s="115"/>
      <c r="SBG2" s="115"/>
      <c r="SBH2" s="115"/>
      <c r="SBI2" s="115"/>
      <c r="SBJ2" s="115"/>
      <c r="SBK2" s="115"/>
      <c r="SBL2" s="115"/>
      <c r="SBM2" s="115"/>
      <c r="SBN2" s="115"/>
      <c r="SBO2" s="115"/>
      <c r="SBP2" s="115"/>
      <c r="SBQ2" s="115"/>
      <c r="SBR2" s="115"/>
      <c r="SBS2" s="115"/>
      <c r="SBT2" s="115"/>
      <c r="SBU2" s="115"/>
      <c r="SBV2" s="115"/>
      <c r="SBW2" s="115"/>
      <c r="SBX2" s="115"/>
      <c r="SBY2" s="115"/>
      <c r="SBZ2" s="115"/>
      <c r="SCA2" s="115"/>
      <c r="SCB2" s="115"/>
      <c r="SCC2" s="115"/>
      <c r="SCD2" s="115"/>
      <c r="SCE2" s="115"/>
      <c r="SCF2" s="115"/>
      <c r="SCG2" s="115"/>
      <c r="SCH2" s="115"/>
      <c r="SCI2" s="115"/>
      <c r="SCJ2" s="115"/>
      <c r="SCK2" s="115"/>
      <c r="SCL2" s="115"/>
      <c r="SCM2" s="115"/>
      <c r="SCN2" s="115"/>
      <c r="SCO2" s="115"/>
      <c r="SCP2" s="115"/>
      <c r="SCQ2" s="115"/>
      <c r="SCR2" s="115"/>
      <c r="SCS2" s="115"/>
      <c r="SCT2" s="115"/>
      <c r="SCU2" s="115"/>
      <c r="SCV2" s="115"/>
      <c r="SCW2" s="115"/>
      <c r="SCX2" s="115"/>
      <c r="SCY2" s="115"/>
      <c r="SCZ2" s="115"/>
      <c r="SDA2" s="115"/>
      <c r="SDB2" s="115"/>
      <c r="SDC2" s="115"/>
      <c r="SDD2" s="115"/>
      <c r="SDE2" s="115"/>
      <c r="SDF2" s="115"/>
      <c r="SDG2" s="115"/>
      <c r="SDH2" s="115"/>
      <c r="SDI2" s="115"/>
      <c r="SDJ2" s="115"/>
      <c r="SDK2" s="115"/>
      <c r="SDL2" s="115"/>
      <c r="SDM2" s="115"/>
      <c r="SDN2" s="115"/>
      <c r="SDO2" s="115"/>
      <c r="SDP2" s="115"/>
      <c r="SDQ2" s="115"/>
      <c r="SDR2" s="115"/>
      <c r="SDS2" s="115"/>
      <c r="SDT2" s="115"/>
      <c r="SDU2" s="115"/>
      <c r="SDV2" s="115"/>
      <c r="SDW2" s="115"/>
      <c r="SDX2" s="115"/>
      <c r="SDY2" s="115"/>
      <c r="SDZ2" s="115"/>
      <c r="SEA2" s="115"/>
      <c r="SEB2" s="115"/>
      <c r="SEC2" s="115"/>
      <c r="SED2" s="115"/>
      <c r="SEE2" s="115"/>
      <c r="SEF2" s="115"/>
      <c r="SEG2" s="115"/>
      <c r="SEH2" s="115"/>
      <c r="SEI2" s="115"/>
      <c r="SEJ2" s="115"/>
      <c r="SEK2" s="115"/>
      <c r="SEL2" s="115"/>
      <c r="SEM2" s="115"/>
      <c r="SEN2" s="115"/>
      <c r="SEO2" s="115"/>
      <c r="SEP2" s="115"/>
      <c r="SEQ2" s="115"/>
      <c r="SER2" s="115"/>
      <c r="SES2" s="115"/>
      <c r="SET2" s="115"/>
      <c r="SEU2" s="115"/>
      <c r="SEV2" s="115"/>
      <c r="SEW2" s="115"/>
      <c r="SEX2" s="115"/>
      <c r="SEY2" s="115"/>
      <c r="SEZ2" s="115"/>
      <c r="SFA2" s="115"/>
      <c r="SFB2" s="115"/>
      <c r="SFC2" s="115"/>
      <c r="SFD2" s="115"/>
      <c r="SFE2" s="115"/>
      <c r="SFF2" s="115"/>
      <c r="SFG2" s="115"/>
      <c r="SFH2" s="115"/>
      <c r="SFI2" s="115"/>
      <c r="SFJ2" s="115"/>
      <c r="SFK2" s="115"/>
      <c r="SFL2" s="115"/>
      <c r="SFM2" s="115"/>
      <c r="SFN2" s="115"/>
      <c r="SFO2" s="115"/>
      <c r="SFP2" s="115"/>
      <c r="SFQ2" s="115"/>
      <c r="SFR2" s="115"/>
      <c r="SFS2" s="115"/>
      <c r="SFT2" s="115"/>
      <c r="SFU2" s="115"/>
      <c r="SFV2" s="115"/>
      <c r="SFW2" s="115"/>
      <c r="SFX2" s="115"/>
      <c r="SFY2" s="115"/>
      <c r="SFZ2" s="115"/>
      <c r="SGA2" s="115"/>
      <c r="SGB2" s="115"/>
      <c r="SGC2" s="115"/>
      <c r="SGD2" s="115"/>
      <c r="SGE2" s="115"/>
      <c r="SGF2" s="115"/>
      <c r="SGG2" s="115"/>
      <c r="SGH2" s="115"/>
      <c r="SGI2" s="115"/>
      <c r="SGJ2" s="115"/>
      <c r="SGK2" s="115"/>
      <c r="SGL2" s="115"/>
      <c r="SGM2" s="115"/>
      <c r="SGN2" s="115"/>
      <c r="SGO2" s="115"/>
      <c r="SGP2" s="115"/>
      <c r="SGQ2" s="115"/>
      <c r="SGR2" s="115"/>
      <c r="SGS2" s="115"/>
      <c r="SGT2" s="115"/>
      <c r="SGU2" s="115"/>
      <c r="SGV2" s="115"/>
      <c r="SGW2" s="115"/>
      <c r="SGX2" s="115"/>
      <c r="SGY2" s="115"/>
      <c r="SGZ2" s="115"/>
      <c r="SHA2" s="115"/>
      <c r="SHB2" s="115"/>
      <c r="SHC2" s="115"/>
      <c r="SHD2" s="115"/>
      <c r="SHE2" s="115"/>
      <c r="SHF2" s="115"/>
      <c r="SHG2" s="115"/>
      <c r="SHH2" s="115"/>
      <c r="SHI2" s="115"/>
      <c r="SHJ2" s="115"/>
      <c r="SHK2" s="115"/>
      <c r="SHL2" s="115"/>
      <c r="SHM2" s="115"/>
      <c r="SHN2" s="115"/>
      <c r="SHO2" s="115"/>
      <c r="SHP2" s="115"/>
      <c r="SHQ2" s="115"/>
      <c r="SHR2" s="115"/>
      <c r="SHS2" s="115"/>
      <c r="SHT2" s="115"/>
      <c r="SHU2" s="115"/>
      <c r="SHV2" s="115"/>
      <c r="SHW2" s="115"/>
      <c r="SHX2" s="115"/>
      <c r="SHY2" s="115"/>
      <c r="SHZ2" s="115"/>
      <c r="SIA2" s="115"/>
      <c r="SIB2" s="115"/>
      <c r="SIC2" s="115"/>
      <c r="SID2" s="115"/>
      <c r="SIE2" s="115"/>
      <c r="SIF2" s="115"/>
      <c r="SIG2" s="115"/>
      <c r="SIH2" s="115"/>
      <c r="SII2" s="115"/>
      <c r="SIJ2" s="115"/>
      <c r="SIK2" s="115"/>
      <c r="SIL2" s="115"/>
      <c r="SIM2" s="115"/>
      <c r="SIN2" s="115"/>
      <c r="SIO2" s="115"/>
      <c r="SIP2" s="115"/>
      <c r="SIQ2" s="115"/>
      <c r="SIR2" s="115"/>
      <c r="SIS2" s="115"/>
      <c r="SIT2" s="115"/>
      <c r="SIU2" s="115"/>
      <c r="SIV2" s="115"/>
      <c r="SIW2" s="115"/>
      <c r="SIX2" s="115"/>
      <c r="SIY2" s="115"/>
      <c r="SIZ2" s="115"/>
      <c r="SJA2" s="115"/>
      <c r="SJB2" s="115"/>
      <c r="SJC2" s="115"/>
      <c r="SJD2" s="115"/>
      <c r="SJE2" s="115"/>
      <c r="SJF2" s="115"/>
      <c r="SJG2" s="115"/>
      <c r="SJH2" s="115"/>
      <c r="SJI2" s="115"/>
      <c r="SJJ2" s="115"/>
      <c r="SJK2" s="115"/>
      <c r="SJL2" s="115"/>
      <c r="SJM2" s="115"/>
      <c r="SJN2" s="115"/>
      <c r="SJO2" s="115"/>
      <c r="SJP2" s="115"/>
      <c r="SJQ2" s="115"/>
      <c r="SJR2" s="115"/>
      <c r="SJS2" s="115"/>
      <c r="SJT2" s="115"/>
      <c r="SJU2" s="115"/>
      <c r="SJV2" s="115"/>
      <c r="SJW2" s="115"/>
      <c r="SJX2" s="115"/>
      <c r="SJY2" s="115"/>
      <c r="SJZ2" s="115"/>
      <c r="SKA2" s="115"/>
      <c r="SKB2" s="115"/>
      <c r="SKC2" s="115"/>
      <c r="SKD2" s="115"/>
      <c r="SKE2" s="115"/>
      <c r="SKF2" s="115"/>
      <c r="SKG2" s="115"/>
      <c r="SKH2" s="115"/>
      <c r="SKI2" s="115"/>
      <c r="SKJ2" s="115"/>
      <c r="SKK2" s="115"/>
      <c r="SKL2" s="115"/>
      <c r="SKM2" s="115"/>
      <c r="SKN2" s="115"/>
      <c r="SKO2" s="115"/>
      <c r="SKP2" s="115"/>
      <c r="SKQ2" s="115"/>
      <c r="SKR2" s="115"/>
      <c r="SKS2" s="115"/>
      <c r="SKT2" s="115"/>
      <c r="SKU2" s="115"/>
      <c r="SKV2" s="115"/>
      <c r="SKW2" s="115"/>
      <c r="SKX2" s="115"/>
      <c r="SKY2" s="115"/>
      <c r="SKZ2" s="115"/>
      <c r="SLA2" s="115"/>
      <c r="SLB2" s="115"/>
      <c r="SLC2" s="115"/>
      <c r="SLD2" s="115"/>
      <c r="SLE2" s="115"/>
      <c r="SLF2" s="115"/>
      <c r="SLG2" s="115"/>
      <c r="SLH2" s="115"/>
      <c r="SLI2" s="115"/>
      <c r="SLJ2" s="115"/>
      <c r="SLK2" s="115"/>
      <c r="SLL2" s="115"/>
      <c r="SLM2" s="115"/>
      <c r="SLN2" s="115"/>
      <c r="SLO2" s="115"/>
      <c r="SLP2" s="115"/>
      <c r="SLQ2" s="115"/>
      <c r="SLR2" s="115"/>
      <c r="SLS2" s="115"/>
      <c r="SLT2" s="115"/>
      <c r="SLU2" s="115"/>
      <c r="SLV2" s="115"/>
      <c r="SLW2" s="115"/>
      <c r="SLX2" s="115"/>
      <c r="SLY2" s="115"/>
      <c r="SLZ2" s="115"/>
      <c r="SMA2" s="115"/>
      <c r="SMB2" s="115"/>
      <c r="SMC2" s="115"/>
      <c r="SMD2" s="115"/>
      <c r="SME2" s="115"/>
      <c r="SMF2" s="115"/>
      <c r="SMG2" s="115"/>
      <c r="SMH2" s="115"/>
      <c r="SMI2" s="115"/>
      <c r="SMJ2" s="115"/>
      <c r="SMK2" s="115"/>
      <c r="SML2" s="115"/>
      <c r="SMM2" s="115"/>
      <c r="SMN2" s="115"/>
      <c r="SMO2" s="115"/>
      <c r="SMP2" s="115"/>
      <c r="SMQ2" s="115"/>
      <c r="SMR2" s="115"/>
      <c r="SMS2" s="115"/>
      <c r="SMT2" s="115"/>
      <c r="SMU2" s="115"/>
      <c r="SMV2" s="115"/>
      <c r="SMW2" s="115"/>
      <c r="SMX2" s="115"/>
      <c r="SMY2" s="115"/>
      <c r="SMZ2" s="115"/>
      <c r="SNA2" s="115"/>
      <c r="SNB2" s="115"/>
      <c r="SNC2" s="115"/>
      <c r="SND2" s="115"/>
      <c r="SNE2" s="115"/>
      <c r="SNF2" s="115"/>
      <c r="SNG2" s="115"/>
      <c r="SNH2" s="115"/>
      <c r="SNI2" s="115"/>
      <c r="SNJ2" s="115"/>
      <c r="SNK2" s="115"/>
      <c r="SNL2" s="115"/>
      <c r="SNM2" s="115"/>
      <c r="SNN2" s="115"/>
      <c r="SNO2" s="115"/>
      <c r="SNP2" s="115"/>
      <c r="SNQ2" s="115"/>
      <c r="SNR2" s="115"/>
      <c r="SNS2" s="115"/>
      <c r="SNT2" s="115"/>
      <c r="SNU2" s="115"/>
      <c r="SNV2" s="115"/>
      <c r="SNW2" s="115"/>
      <c r="SNX2" s="115"/>
      <c r="SNY2" s="115"/>
      <c r="SNZ2" s="115"/>
      <c r="SOA2" s="115"/>
      <c r="SOB2" s="115"/>
      <c r="SOC2" s="115"/>
      <c r="SOD2" s="115"/>
      <c r="SOE2" s="115"/>
      <c r="SOF2" s="115"/>
      <c r="SOG2" s="115"/>
      <c r="SOH2" s="115"/>
      <c r="SOI2" s="115"/>
      <c r="SOJ2" s="115"/>
      <c r="SOK2" s="115"/>
      <c r="SOL2" s="115"/>
      <c r="SOM2" s="115"/>
      <c r="SON2" s="115"/>
      <c r="SOO2" s="115"/>
      <c r="SOP2" s="115"/>
      <c r="SOQ2" s="115"/>
      <c r="SOR2" s="115"/>
      <c r="SOS2" s="115"/>
      <c r="SOT2" s="115"/>
      <c r="SOU2" s="115"/>
      <c r="SOV2" s="115"/>
      <c r="SOW2" s="115"/>
      <c r="SOX2" s="115"/>
      <c r="SOY2" s="115"/>
      <c r="SOZ2" s="115"/>
      <c r="SPA2" s="115"/>
      <c r="SPB2" s="115"/>
      <c r="SPC2" s="115"/>
      <c r="SPD2" s="115"/>
      <c r="SPE2" s="115"/>
      <c r="SPF2" s="115"/>
      <c r="SPG2" s="115"/>
      <c r="SPH2" s="115"/>
      <c r="SPI2" s="115"/>
      <c r="SPJ2" s="115"/>
      <c r="SPK2" s="115"/>
      <c r="SPL2" s="115"/>
      <c r="SPM2" s="115"/>
      <c r="SPN2" s="115"/>
      <c r="SPO2" s="115"/>
      <c r="SPP2" s="115"/>
      <c r="SPQ2" s="115"/>
      <c r="SPR2" s="115"/>
      <c r="SPS2" s="115"/>
      <c r="SPT2" s="115"/>
      <c r="SPU2" s="115"/>
      <c r="SPV2" s="115"/>
      <c r="SPW2" s="115"/>
      <c r="SPX2" s="115"/>
      <c r="SPY2" s="115"/>
      <c r="SPZ2" s="115"/>
      <c r="SQA2" s="115"/>
      <c r="SQB2" s="115"/>
      <c r="SQC2" s="115"/>
      <c r="SQD2" s="115"/>
      <c r="SQE2" s="115"/>
      <c r="SQF2" s="115"/>
      <c r="SQG2" s="115"/>
      <c r="SQH2" s="115"/>
      <c r="SQI2" s="115"/>
      <c r="SQJ2" s="115"/>
      <c r="SQK2" s="115"/>
      <c r="SQL2" s="115"/>
      <c r="SQM2" s="115"/>
      <c r="SQN2" s="115"/>
      <c r="SQO2" s="115"/>
      <c r="SQP2" s="115"/>
      <c r="SQQ2" s="115"/>
      <c r="SQR2" s="115"/>
      <c r="SQS2" s="115"/>
      <c r="SQT2" s="115"/>
      <c r="SQU2" s="115"/>
      <c r="SQV2" s="115"/>
      <c r="SQW2" s="115"/>
      <c r="SQX2" s="115"/>
      <c r="SQY2" s="115"/>
      <c r="SQZ2" s="115"/>
      <c r="SRA2" s="115"/>
      <c r="SRB2" s="115"/>
      <c r="SRC2" s="115"/>
      <c r="SRD2" s="115"/>
      <c r="SRE2" s="115"/>
      <c r="SRF2" s="115"/>
      <c r="SRG2" s="115"/>
      <c r="SRH2" s="115"/>
      <c r="SRI2" s="115"/>
      <c r="SRJ2" s="115"/>
      <c r="SRK2" s="115"/>
      <c r="SRL2" s="115"/>
      <c r="SRM2" s="115"/>
      <c r="SRN2" s="115"/>
      <c r="SRO2" s="115"/>
      <c r="SRP2" s="115"/>
      <c r="SRQ2" s="115"/>
      <c r="SRR2" s="115"/>
      <c r="SRS2" s="115"/>
      <c r="SRT2" s="115"/>
      <c r="SRU2" s="115"/>
      <c r="SRV2" s="115"/>
      <c r="SRW2" s="115"/>
      <c r="SRX2" s="115"/>
      <c r="SRY2" s="115"/>
      <c r="SRZ2" s="115"/>
      <c r="SSA2" s="115"/>
      <c r="SSB2" s="115"/>
      <c r="SSC2" s="115"/>
      <c r="SSD2" s="115"/>
      <c r="SSE2" s="115"/>
      <c r="SSF2" s="115"/>
      <c r="SSG2" s="115"/>
      <c r="SSH2" s="115"/>
      <c r="SSI2" s="115"/>
      <c r="SSJ2" s="115"/>
      <c r="SSK2" s="115"/>
      <c r="SSL2" s="115"/>
      <c r="SSM2" s="115"/>
      <c r="SSN2" s="115"/>
      <c r="SSO2" s="115"/>
      <c r="SSP2" s="115"/>
      <c r="SSQ2" s="115"/>
      <c r="SSR2" s="115"/>
      <c r="SSS2" s="115"/>
      <c r="SST2" s="115"/>
      <c r="SSU2" s="115"/>
      <c r="SSV2" s="115"/>
      <c r="SSW2" s="115"/>
      <c r="SSX2" s="115"/>
      <c r="SSY2" s="115"/>
      <c r="SSZ2" s="115"/>
      <c r="STA2" s="115"/>
      <c r="STB2" s="115"/>
      <c r="STC2" s="115"/>
      <c r="STD2" s="115"/>
      <c r="STE2" s="115"/>
      <c r="STF2" s="115"/>
      <c r="STG2" s="115"/>
      <c r="STH2" s="115"/>
      <c r="STI2" s="115"/>
      <c r="STJ2" s="115"/>
      <c r="STK2" s="115"/>
      <c r="STL2" s="115"/>
      <c r="STM2" s="115"/>
      <c r="STN2" s="115"/>
      <c r="STO2" s="115"/>
      <c r="STP2" s="115"/>
      <c r="STQ2" s="115"/>
      <c r="STR2" s="115"/>
      <c r="STS2" s="115"/>
      <c r="STT2" s="115"/>
      <c r="STU2" s="115"/>
      <c r="STV2" s="115"/>
      <c r="STW2" s="115"/>
      <c r="STX2" s="115"/>
      <c r="STY2" s="115"/>
      <c r="STZ2" s="115"/>
      <c r="SUA2" s="115"/>
      <c r="SUB2" s="115"/>
      <c r="SUC2" s="115"/>
      <c r="SUD2" s="115"/>
      <c r="SUE2" s="115"/>
      <c r="SUF2" s="115"/>
      <c r="SUG2" s="115"/>
      <c r="SUH2" s="115"/>
      <c r="SUI2" s="115"/>
      <c r="SUJ2" s="115"/>
      <c r="SUK2" s="115"/>
      <c r="SUL2" s="115"/>
      <c r="SUM2" s="115"/>
      <c r="SUN2" s="115"/>
      <c r="SUO2" s="115"/>
      <c r="SUP2" s="115"/>
      <c r="SUQ2" s="115"/>
      <c r="SUR2" s="115"/>
      <c r="SUS2" s="115"/>
      <c r="SUT2" s="115"/>
      <c r="SUU2" s="115"/>
      <c r="SUV2" s="115"/>
      <c r="SUW2" s="115"/>
      <c r="SUX2" s="115"/>
      <c r="SUY2" s="115"/>
      <c r="SUZ2" s="115"/>
      <c r="SVA2" s="115"/>
      <c r="SVB2" s="115"/>
      <c r="SVC2" s="115"/>
      <c r="SVD2" s="115"/>
      <c r="SVE2" s="115"/>
      <c r="SVF2" s="115"/>
      <c r="SVG2" s="115"/>
      <c r="SVH2" s="115"/>
      <c r="SVI2" s="115"/>
      <c r="SVJ2" s="115"/>
      <c r="SVK2" s="115"/>
      <c r="SVL2" s="115"/>
      <c r="SVM2" s="115"/>
      <c r="SVN2" s="115"/>
      <c r="SVO2" s="115"/>
      <c r="SVP2" s="115"/>
      <c r="SVQ2" s="115"/>
      <c r="SVR2" s="115"/>
      <c r="SVS2" s="115"/>
      <c r="SVT2" s="115"/>
      <c r="SVU2" s="115"/>
      <c r="SVV2" s="115"/>
      <c r="SVW2" s="115"/>
      <c r="SVX2" s="115"/>
      <c r="SVY2" s="115"/>
      <c r="SVZ2" s="115"/>
      <c r="SWA2" s="115"/>
      <c r="SWB2" s="115"/>
      <c r="SWC2" s="115"/>
      <c r="SWD2" s="115"/>
      <c r="SWE2" s="115"/>
      <c r="SWF2" s="115"/>
      <c r="SWG2" s="115"/>
      <c r="SWH2" s="115"/>
      <c r="SWI2" s="115"/>
      <c r="SWJ2" s="115"/>
      <c r="SWK2" s="115"/>
      <c r="SWL2" s="115"/>
      <c r="SWM2" s="115"/>
      <c r="SWN2" s="115"/>
      <c r="SWO2" s="115"/>
      <c r="SWP2" s="115"/>
      <c r="SWQ2" s="115"/>
      <c r="SWR2" s="115"/>
      <c r="SWS2" s="115"/>
      <c r="SWT2" s="115"/>
      <c r="SWU2" s="115"/>
      <c r="SWV2" s="115"/>
      <c r="SWW2" s="115"/>
      <c r="SWX2" s="115"/>
      <c r="SWY2" s="115"/>
      <c r="SWZ2" s="115"/>
      <c r="SXA2" s="115"/>
      <c r="SXB2" s="115"/>
      <c r="SXC2" s="115"/>
      <c r="SXD2" s="115"/>
      <c r="SXE2" s="115"/>
      <c r="SXF2" s="115"/>
      <c r="SXG2" s="115"/>
      <c r="SXH2" s="115"/>
      <c r="SXI2" s="115"/>
      <c r="SXJ2" s="115"/>
      <c r="SXK2" s="115"/>
      <c r="SXL2" s="115"/>
      <c r="SXM2" s="115"/>
      <c r="SXN2" s="115"/>
      <c r="SXO2" s="115"/>
      <c r="SXP2" s="115"/>
      <c r="SXQ2" s="115"/>
      <c r="SXR2" s="115"/>
      <c r="SXS2" s="115"/>
      <c r="SXT2" s="115"/>
      <c r="SXU2" s="115"/>
      <c r="SXV2" s="115"/>
      <c r="SXW2" s="115"/>
      <c r="SXX2" s="115"/>
      <c r="SXY2" s="115"/>
      <c r="SXZ2" s="115"/>
      <c r="SYA2" s="115"/>
      <c r="SYB2" s="115"/>
      <c r="SYC2" s="115"/>
      <c r="SYD2" s="115"/>
      <c r="SYE2" s="115"/>
      <c r="SYF2" s="115"/>
      <c r="SYG2" s="115"/>
      <c r="SYH2" s="115"/>
      <c r="SYI2" s="115"/>
      <c r="SYJ2" s="115"/>
      <c r="SYK2" s="115"/>
      <c r="SYL2" s="115"/>
      <c r="SYM2" s="115"/>
      <c r="SYN2" s="115"/>
      <c r="SYO2" s="115"/>
      <c r="SYP2" s="115"/>
      <c r="SYQ2" s="115"/>
      <c r="SYR2" s="115"/>
      <c r="SYS2" s="115"/>
      <c r="SYT2" s="115"/>
      <c r="SYU2" s="115"/>
      <c r="SYV2" s="115"/>
      <c r="SYW2" s="115"/>
      <c r="SYX2" s="115"/>
      <c r="SYY2" s="115"/>
      <c r="SYZ2" s="115"/>
      <c r="SZA2" s="115"/>
      <c r="SZB2" s="115"/>
      <c r="SZC2" s="115"/>
      <c r="SZD2" s="115"/>
      <c r="SZE2" s="115"/>
      <c r="SZF2" s="115"/>
      <c r="SZG2" s="115"/>
      <c r="SZH2" s="115"/>
      <c r="SZI2" s="115"/>
      <c r="SZJ2" s="115"/>
      <c r="SZK2" s="115"/>
      <c r="SZL2" s="115"/>
      <c r="SZM2" s="115"/>
      <c r="SZN2" s="115"/>
      <c r="SZO2" s="115"/>
      <c r="SZP2" s="115"/>
      <c r="SZQ2" s="115"/>
      <c r="SZR2" s="115"/>
      <c r="SZS2" s="115"/>
      <c r="SZT2" s="115"/>
      <c r="SZU2" s="115"/>
      <c r="SZV2" s="115"/>
      <c r="SZW2" s="115"/>
      <c r="SZX2" s="115"/>
      <c r="SZY2" s="115"/>
      <c r="SZZ2" s="115"/>
      <c r="TAA2" s="115"/>
      <c r="TAB2" s="115"/>
      <c r="TAC2" s="115"/>
      <c r="TAD2" s="115"/>
      <c r="TAE2" s="115"/>
      <c r="TAF2" s="115"/>
      <c r="TAG2" s="115"/>
      <c r="TAH2" s="115"/>
      <c r="TAI2" s="115"/>
      <c r="TAJ2" s="115"/>
      <c r="TAK2" s="115"/>
      <c r="TAL2" s="115"/>
      <c r="TAM2" s="115"/>
      <c r="TAN2" s="115"/>
      <c r="TAO2" s="115"/>
      <c r="TAP2" s="115"/>
      <c r="TAQ2" s="115"/>
      <c r="TAR2" s="115"/>
      <c r="TAS2" s="115"/>
      <c r="TAT2" s="115"/>
      <c r="TAU2" s="115"/>
      <c r="TAV2" s="115"/>
      <c r="TAW2" s="115"/>
      <c r="TAX2" s="115"/>
      <c r="TAY2" s="115"/>
      <c r="TAZ2" s="115"/>
      <c r="TBA2" s="115"/>
      <c r="TBB2" s="115"/>
      <c r="TBC2" s="115"/>
      <c r="TBD2" s="115"/>
      <c r="TBE2" s="115"/>
      <c r="TBF2" s="115"/>
      <c r="TBG2" s="115"/>
      <c r="TBH2" s="115"/>
      <c r="TBI2" s="115"/>
      <c r="TBJ2" s="115"/>
      <c r="TBK2" s="115"/>
      <c r="TBL2" s="115"/>
      <c r="TBM2" s="115"/>
      <c r="TBN2" s="115"/>
      <c r="TBO2" s="115"/>
      <c r="TBP2" s="115"/>
      <c r="TBQ2" s="115"/>
      <c r="TBR2" s="115"/>
      <c r="TBS2" s="115"/>
      <c r="TBT2" s="115"/>
      <c r="TBU2" s="115"/>
      <c r="TBV2" s="115"/>
      <c r="TBW2" s="115"/>
      <c r="TBX2" s="115"/>
      <c r="TBY2" s="115"/>
      <c r="TBZ2" s="115"/>
      <c r="TCA2" s="115"/>
      <c r="TCB2" s="115"/>
      <c r="TCC2" s="115"/>
      <c r="TCD2" s="115"/>
      <c r="TCE2" s="115"/>
      <c r="TCF2" s="115"/>
      <c r="TCG2" s="115"/>
      <c r="TCH2" s="115"/>
      <c r="TCI2" s="115"/>
      <c r="TCJ2" s="115"/>
      <c r="TCK2" s="115"/>
      <c r="TCL2" s="115"/>
      <c r="TCM2" s="115"/>
      <c r="TCN2" s="115"/>
      <c r="TCO2" s="115"/>
      <c r="TCP2" s="115"/>
      <c r="TCQ2" s="115"/>
      <c r="TCR2" s="115"/>
      <c r="TCS2" s="115"/>
      <c r="TCT2" s="115"/>
      <c r="TCU2" s="115"/>
      <c r="TCV2" s="115"/>
      <c r="TCW2" s="115"/>
      <c r="TCX2" s="115"/>
      <c r="TCY2" s="115"/>
      <c r="TCZ2" s="115"/>
      <c r="TDA2" s="115"/>
      <c r="TDB2" s="115"/>
      <c r="TDC2" s="115"/>
      <c r="TDD2" s="115"/>
      <c r="TDE2" s="115"/>
      <c r="TDF2" s="115"/>
      <c r="TDG2" s="115"/>
      <c r="TDH2" s="115"/>
      <c r="TDI2" s="115"/>
      <c r="TDJ2" s="115"/>
      <c r="TDK2" s="115"/>
      <c r="TDL2" s="115"/>
      <c r="TDM2" s="115"/>
      <c r="TDN2" s="115"/>
      <c r="TDO2" s="115"/>
      <c r="TDP2" s="115"/>
      <c r="TDQ2" s="115"/>
      <c r="TDR2" s="115"/>
      <c r="TDS2" s="115"/>
      <c r="TDT2" s="115"/>
      <c r="TDU2" s="115"/>
      <c r="TDV2" s="115"/>
      <c r="TDW2" s="115"/>
      <c r="TDX2" s="115"/>
      <c r="TDY2" s="115"/>
      <c r="TDZ2" s="115"/>
      <c r="TEA2" s="115"/>
      <c r="TEB2" s="115"/>
      <c r="TEC2" s="115"/>
      <c r="TED2" s="115"/>
      <c r="TEE2" s="115"/>
      <c r="TEF2" s="115"/>
      <c r="TEG2" s="115"/>
      <c r="TEH2" s="115"/>
      <c r="TEI2" s="115"/>
      <c r="TEJ2" s="115"/>
      <c r="TEK2" s="115"/>
      <c r="TEL2" s="115"/>
      <c r="TEM2" s="115"/>
      <c r="TEN2" s="115"/>
      <c r="TEO2" s="115"/>
      <c r="TEP2" s="115"/>
      <c r="TEQ2" s="115"/>
      <c r="TER2" s="115"/>
      <c r="TES2" s="115"/>
      <c r="TET2" s="115"/>
      <c r="TEU2" s="115"/>
      <c r="TEV2" s="115"/>
      <c r="TEW2" s="115"/>
      <c r="TEX2" s="115"/>
      <c r="TEY2" s="115"/>
      <c r="TEZ2" s="115"/>
      <c r="TFA2" s="115"/>
      <c r="TFB2" s="115"/>
      <c r="TFC2" s="115"/>
      <c r="TFD2" s="115"/>
      <c r="TFE2" s="115"/>
      <c r="TFF2" s="115"/>
      <c r="TFG2" s="115"/>
      <c r="TFH2" s="115"/>
      <c r="TFI2" s="115"/>
      <c r="TFJ2" s="115"/>
      <c r="TFK2" s="115"/>
      <c r="TFL2" s="115"/>
      <c r="TFM2" s="115"/>
      <c r="TFN2" s="115"/>
      <c r="TFO2" s="115"/>
      <c r="TFP2" s="115"/>
      <c r="TFQ2" s="115"/>
      <c r="TFR2" s="115"/>
      <c r="TFS2" s="115"/>
      <c r="TFT2" s="115"/>
      <c r="TFU2" s="115"/>
      <c r="TFV2" s="115"/>
      <c r="TFW2" s="115"/>
      <c r="TFX2" s="115"/>
      <c r="TFY2" s="115"/>
      <c r="TFZ2" s="115"/>
      <c r="TGA2" s="115"/>
      <c r="TGB2" s="115"/>
      <c r="TGC2" s="115"/>
      <c r="TGD2" s="115"/>
      <c r="TGE2" s="115"/>
      <c r="TGF2" s="115"/>
      <c r="TGG2" s="115"/>
      <c r="TGH2" s="115"/>
      <c r="TGI2" s="115"/>
      <c r="TGJ2" s="115"/>
      <c r="TGK2" s="115"/>
      <c r="TGL2" s="115"/>
      <c r="TGM2" s="115"/>
      <c r="TGN2" s="115"/>
      <c r="TGO2" s="115"/>
      <c r="TGP2" s="115"/>
      <c r="TGQ2" s="115"/>
      <c r="TGR2" s="115"/>
      <c r="TGS2" s="115"/>
      <c r="TGT2" s="115"/>
      <c r="TGU2" s="115"/>
      <c r="TGV2" s="115"/>
      <c r="TGW2" s="115"/>
      <c r="TGX2" s="115"/>
      <c r="TGY2" s="115"/>
      <c r="TGZ2" s="115"/>
      <c r="THA2" s="115"/>
      <c r="THB2" s="115"/>
      <c r="THC2" s="115"/>
      <c r="THD2" s="115"/>
      <c r="THE2" s="115"/>
      <c r="THF2" s="115"/>
      <c r="THG2" s="115"/>
      <c r="THH2" s="115"/>
      <c r="THI2" s="115"/>
      <c r="THJ2" s="115"/>
      <c r="THK2" s="115"/>
      <c r="THL2" s="115"/>
      <c r="THM2" s="115"/>
      <c r="THN2" s="115"/>
      <c r="THO2" s="115"/>
      <c r="THP2" s="115"/>
      <c r="THQ2" s="115"/>
      <c r="THR2" s="115"/>
      <c r="THS2" s="115"/>
      <c r="THT2" s="115"/>
      <c r="THU2" s="115"/>
      <c r="THV2" s="115"/>
      <c r="THW2" s="115"/>
      <c r="THX2" s="115"/>
      <c r="THY2" s="115"/>
      <c r="THZ2" s="115"/>
      <c r="TIA2" s="115"/>
      <c r="TIB2" s="115"/>
      <c r="TIC2" s="115"/>
      <c r="TID2" s="115"/>
      <c r="TIE2" s="115"/>
      <c r="TIF2" s="115"/>
      <c r="TIG2" s="115"/>
      <c r="TIH2" s="115"/>
      <c r="TII2" s="115"/>
      <c r="TIJ2" s="115"/>
      <c r="TIK2" s="115"/>
      <c r="TIL2" s="115"/>
      <c r="TIM2" s="115"/>
      <c r="TIN2" s="115"/>
      <c r="TIO2" s="115"/>
      <c r="TIP2" s="115"/>
      <c r="TIQ2" s="115"/>
      <c r="TIR2" s="115"/>
      <c r="TIS2" s="115"/>
      <c r="TIT2" s="115"/>
      <c r="TIU2" s="115"/>
      <c r="TIV2" s="115"/>
      <c r="TIW2" s="115"/>
      <c r="TIX2" s="115"/>
      <c r="TIY2" s="115"/>
      <c r="TIZ2" s="115"/>
      <c r="TJA2" s="115"/>
      <c r="TJB2" s="115"/>
      <c r="TJC2" s="115"/>
      <c r="TJD2" s="115"/>
      <c r="TJE2" s="115"/>
      <c r="TJF2" s="115"/>
      <c r="TJG2" s="115"/>
      <c r="TJH2" s="115"/>
      <c r="TJI2" s="115"/>
      <c r="TJJ2" s="115"/>
      <c r="TJK2" s="115"/>
      <c r="TJL2" s="115"/>
      <c r="TJM2" s="115"/>
      <c r="TJN2" s="115"/>
      <c r="TJO2" s="115"/>
      <c r="TJP2" s="115"/>
      <c r="TJQ2" s="115"/>
      <c r="TJR2" s="115"/>
      <c r="TJS2" s="115"/>
      <c r="TJT2" s="115"/>
      <c r="TJU2" s="115"/>
      <c r="TJV2" s="115"/>
      <c r="TJW2" s="115"/>
      <c r="TJX2" s="115"/>
      <c r="TJY2" s="115"/>
      <c r="TJZ2" s="115"/>
      <c r="TKA2" s="115"/>
      <c r="TKB2" s="115"/>
      <c r="TKC2" s="115"/>
      <c r="TKD2" s="115"/>
      <c r="TKE2" s="115"/>
      <c r="TKF2" s="115"/>
      <c r="TKG2" s="115"/>
      <c r="TKH2" s="115"/>
      <c r="TKI2" s="115"/>
      <c r="TKJ2" s="115"/>
      <c r="TKK2" s="115"/>
      <c r="TKL2" s="115"/>
      <c r="TKM2" s="115"/>
      <c r="TKN2" s="115"/>
      <c r="TKO2" s="115"/>
      <c r="TKP2" s="115"/>
      <c r="TKQ2" s="115"/>
      <c r="TKR2" s="115"/>
      <c r="TKS2" s="115"/>
      <c r="TKT2" s="115"/>
      <c r="TKU2" s="115"/>
      <c r="TKV2" s="115"/>
      <c r="TKW2" s="115"/>
      <c r="TKX2" s="115"/>
      <c r="TKY2" s="115"/>
      <c r="TKZ2" s="115"/>
      <c r="TLA2" s="115"/>
      <c r="TLB2" s="115"/>
      <c r="TLC2" s="115"/>
      <c r="TLD2" s="115"/>
      <c r="TLE2" s="115"/>
      <c r="TLF2" s="115"/>
      <c r="TLG2" s="115"/>
      <c r="TLH2" s="115"/>
      <c r="TLI2" s="115"/>
      <c r="TLJ2" s="115"/>
      <c r="TLK2" s="115"/>
      <c r="TLL2" s="115"/>
      <c r="TLM2" s="115"/>
      <c r="TLN2" s="115"/>
      <c r="TLO2" s="115"/>
      <c r="TLP2" s="115"/>
      <c r="TLQ2" s="115"/>
      <c r="TLR2" s="115"/>
      <c r="TLS2" s="115"/>
      <c r="TLT2" s="115"/>
      <c r="TLU2" s="115"/>
      <c r="TLV2" s="115"/>
      <c r="TLW2" s="115"/>
      <c r="TLX2" s="115"/>
      <c r="TLY2" s="115"/>
      <c r="TLZ2" s="115"/>
      <c r="TMA2" s="115"/>
      <c r="TMB2" s="115"/>
      <c r="TMC2" s="115"/>
      <c r="TMD2" s="115"/>
      <c r="TME2" s="115"/>
      <c r="TMF2" s="115"/>
      <c r="TMG2" s="115"/>
      <c r="TMH2" s="115"/>
      <c r="TMI2" s="115"/>
      <c r="TMJ2" s="115"/>
      <c r="TMK2" s="115"/>
      <c r="TML2" s="115"/>
      <c r="TMM2" s="115"/>
      <c r="TMN2" s="115"/>
      <c r="TMO2" s="115"/>
      <c r="TMP2" s="115"/>
      <c r="TMQ2" s="115"/>
      <c r="TMR2" s="115"/>
      <c r="TMS2" s="115"/>
      <c r="TMT2" s="115"/>
      <c r="TMU2" s="115"/>
      <c r="TMV2" s="115"/>
      <c r="TMW2" s="115"/>
      <c r="TMX2" s="115"/>
      <c r="TMY2" s="115"/>
      <c r="TMZ2" s="115"/>
      <c r="TNA2" s="115"/>
      <c r="TNB2" s="115"/>
      <c r="TNC2" s="115"/>
      <c r="TND2" s="115"/>
      <c r="TNE2" s="115"/>
      <c r="TNF2" s="115"/>
      <c r="TNG2" s="115"/>
      <c r="TNH2" s="115"/>
      <c r="TNI2" s="115"/>
      <c r="TNJ2" s="115"/>
      <c r="TNK2" s="115"/>
      <c r="TNL2" s="115"/>
      <c r="TNM2" s="115"/>
      <c r="TNN2" s="115"/>
      <c r="TNO2" s="115"/>
      <c r="TNP2" s="115"/>
      <c r="TNQ2" s="115"/>
      <c r="TNR2" s="115"/>
      <c r="TNS2" s="115"/>
      <c r="TNT2" s="115"/>
      <c r="TNU2" s="115"/>
      <c r="TNV2" s="115"/>
      <c r="TNW2" s="115"/>
      <c r="TNX2" s="115"/>
      <c r="TNY2" s="115"/>
      <c r="TNZ2" s="115"/>
      <c r="TOA2" s="115"/>
      <c r="TOB2" s="115"/>
      <c r="TOC2" s="115"/>
      <c r="TOD2" s="115"/>
      <c r="TOE2" s="115"/>
      <c r="TOF2" s="115"/>
      <c r="TOG2" s="115"/>
      <c r="TOH2" s="115"/>
      <c r="TOI2" s="115"/>
      <c r="TOJ2" s="115"/>
      <c r="TOK2" s="115"/>
      <c r="TOL2" s="115"/>
      <c r="TOM2" s="115"/>
      <c r="TON2" s="115"/>
      <c r="TOO2" s="115"/>
      <c r="TOP2" s="115"/>
      <c r="TOQ2" s="115"/>
      <c r="TOR2" s="115"/>
      <c r="TOS2" s="115"/>
      <c r="TOT2" s="115"/>
      <c r="TOU2" s="115"/>
      <c r="TOV2" s="115"/>
      <c r="TOW2" s="115"/>
      <c r="TOX2" s="115"/>
      <c r="TOY2" s="115"/>
      <c r="TOZ2" s="115"/>
      <c r="TPA2" s="115"/>
      <c r="TPB2" s="115"/>
      <c r="TPC2" s="115"/>
      <c r="TPD2" s="115"/>
      <c r="TPE2" s="115"/>
      <c r="TPF2" s="115"/>
      <c r="TPG2" s="115"/>
      <c r="TPH2" s="115"/>
      <c r="TPI2" s="115"/>
      <c r="TPJ2" s="115"/>
      <c r="TPK2" s="115"/>
      <c r="TPL2" s="115"/>
      <c r="TPM2" s="115"/>
      <c r="TPN2" s="115"/>
      <c r="TPO2" s="115"/>
      <c r="TPP2" s="115"/>
      <c r="TPQ2" s="115"/>
      <c r="TPR2" s="115"/>
      <c r="TPS2" s="115"/>
      <c r="TPT2" s="115"/>
      <c r="TPU2" s="115"/>
      <c r="TPV2" s="115"/>
      <c r="TPW2" s="115"/>
      <c r="TPX2" s="115"/>
      <c r="TPY2" s="115"/>
      <c r="TPZ2" s="115"/>
      <c r="TQA2" s="115"/>
      <c r="TQB2" s="115"/>
      <c r="TQC2" s="115"/>
      <c r="TQD2" s="115"/>
      <c r="TQE2" s="115"/>
      <c r="TQF2" s="115"/>
      <c r="TQG2" s="115"/>
      <c r="TQH2" s="115"/>
      <c r="TQI2" s="115"/>
      <c r="TQJ2" s="115"/>
      <c r="TQK2" s="115"/>
      <c r="TQL2" s="115"/>
      <c r="TQM2" s="115"/>
      <c r="TQN2" s="115"/>
      <c r="TQO2" s="115"/>
      <c r="TQP2" s="115"/>
      <c r="TQQ2" s="115"/>
      <c r="TQR2" s="115"/>
      <c r="TQS2" s="115"/>
      <c r="TQT2" s="115"/>
      <c r="TQU2" s="115"/>
      <c r="TQV2" s="115"/>
      <c r="TQW2" s="115"/>
      <c r="TQX2" s="115"/>
      <c r="TQY2" s="115"/>
      <c r="TQZ2" s="115"/>
      <c r="TRA2" s="115"/>
      <c r="TRB2" s="115"/>
      <c r="TRC2" s="115"/>
      <c r="TRD2" s="115"/>
      <c r="TRE2" s="115"/>
      <c r="TRF2" s="115"/>
      <c r="TRG2" s="115"/>
      <c r="TRH2" s="115"/>
      <c r="TRI2" s="115"/>
      <c r="TRJ2" s="115"/>
      <c r="TRK2" s="115"/>
      <c r="TRL2" s="115"/>
      <c r="TRM2" s="115"/>
      <c r="TRN2" s="115"/>
      <c r="TRO2" s="115"/>
      <c r="TRP2" s="115"/>
      <c r="TRQ2" s="115"/>
      <c r="TRR2" s="115"/>
      <c r="TRS2" s="115"/>
      <c r="TRT2" s="115"/>
      <c r="TRU2" s="115"/>
      <c r="TRV2" s="115"/>
      <c r="TRW2" s="115"/>
      <c r="TRX2" s="115"/>
      <c r="TRY2" s="115"/>
      <c r="TRZ2" s="115"/>
      <c r="TSA2" s="115"/>
      <c r="TSB2" s="115"/>
      <c r="TSC2" s="115"/>
      <c r="TSD2" s="115"/>
      <c r="TSE2" s="115"/>
      <c r="TSF2" s="115"/>
      <c r="TSG2" s="115"/>
      <c r="TSH2" s="115"/>
      <c r="TSI2" s="115"/>
      <c r="TSJ2" s="115"/>
      <c r="TSK2" s="115"/>
      <c r="TSL2" s="115"/>
      <c r="TSM2" s="115"/>
      <c r="TSN2" s="115"/>
      <c r="TSO2" s="115"/>
      <c r="TSP2" s="115"/>
      <c r="TSQ2" s="115"/>
      <c r="TSR2" s="115"/>
      <c r="TSS2" s="115"/>
      <c r="TST2" s="115"/>
      <c r="TSU2" s="115"/>
      <c r="TSV2" s="115"/>
      <c r="TSW2" s="115"/>
      <c r="TSX2" s="115"/>
      <c r="TSY2" s="115"/>
      <c r="TSZ2" s="115"/>
      <c r="TTA2" s="115"/>
      <c r="TTB2" s="115"/>
      <c r="TTC2" s="115"/>
      <c r="TTD2" s="115"/>
      <c r="TTE2" s="115"/>
      <c r="TTF2" s="115"/>
      <c r="TTG2" s="115"/>
      <c r="TTH2" s="115"/>
      <c r="TTI2" s="115"/>
      <c r="TTJ2" s="115"/>
      <c r="TTK2" s="115"/>
      <c r="TTL2" s="115"/>
      <c r="TTM2" s="115"/>
      <c r="TTN2" s="115"/>
      <c r="TTO2" s="115"/>
      <c r="TTP2" s="115"/>
      <c r="TTQ2" s="115"/>
      <c r="TTR2" s="115"/>
      <c r="TTS2" s="115"/>
      <c r="TTT2" s="115"/>
      <c r="TTU2" s="115"/>
      <c r="TTV2" s="115"/>
      <c r="TTW2" s="115"/>
      <c r="TTX2" s="115"/>
      <c r="TTY2" s="115"/>
      <c r="TTZ2" s="115"/>
      <c r="TUA2" s="115"/>
      <c r="TUB2" s="115"/>
      <c r="TUC2" s="115"/>
      <c r="TUD2" s="115"/>
      <c r="TUE2" s="115"/>
      <c r="TUF2" s="115"/>
      <c r="TUG2" s="115"/>
      <c r="TUH2" s="115"/>
      <c r="TUI2" s="115"/>
      <c r="TUJ2" s="115"/>
      <c r="TUK2" s="115"/>
      <c r="TUL2" s="115"/>
      <c r="TUM2" s="115"/>
      <c r="TUN2" s="115"/>
      <c r="TUO2" s="115"/>
      <c r="TUP2" s="115"/>
      <c r="TUQ2" s="115"/>
      <c r="TUR2" s="115"/>
      <c r="TUS2" s="115"/>
      <c r="TUT2" s="115"/>
      <c r="TUU2" s="115"/>
      <c r="TUV2" s="115"/>
      <c r="TUW2" s="115"/>
      <c r="TUX2" s="115"/>
      <c r="TUY2" s="115"/>
      <c r="TUZ2" s="115"/>
      <c r="TVA2" s="115"/>
      <c r="TVB2" s="115"/>
      <c r="TVC2" s="115"/>
      <c r="TVD2" s="115"/>
      <c r="TVE2" s="115"/>
      <c r="TVF2" s="115"/>
      <c r="TVG2" s="115"/>
      <c r="TVH2" s="115"/>
      <c r="TVI2" s="115"/>
      <c r="TVJ2" s="115"/>
      <c r="TVK2" s="115"/>
      <c r="TVL2" s="115"/>
      <c r="TVM2" s="115"/>
      <c r="TVN2" s="115"/>
      <c r="TVO2" s="115"/>
      <c r="TVP2" s="115"/>
      <c r="TVQ2" s="115"/>
      <c r="TVR2" s="115"/>
      <c r="TVS2" s="115"/>
      <c r="TVT2" s="115"/>
      <c r="TVU2" s="115"/>
      <c r="TVV2" s="115"/>
      <c r="TVW2" s="115"/>
      <c r="TVX2" s="115"/>
      <c r="TVY2" s="115"/>
      <c r="TVZ2" s="115"/>
      <c r="TWA2" s="115"/>
      <c r="TWB2" s="115"/>
      <c r="TWC2" s="115"/>
      <c r="TWD2" s="115"/>
      <c r="TWE2" s="115"/>
      <c r="TWF2" s="115"/>
      <c r="TWG2" s="115"/>
      <c r="TWH2" s="115"/>
      <c r="TWI2" s="115"/>
      <c r="TWJ2" s="115"/>
      <c r="TWK2" s="115"/>
      <c r="TWL2" s="115"/>
      <c r="TWM2" s="115"/>
      <c r="TWN2" s="115"/>
      <c r="TWO2" s="115"/>
      <c r="TWP2" s="115"/>
      <c r="TWQ2" s="115"/>
      <c r="TWR2" s="115"/>
      <c r="TWS2" s="115"/>
      <c r="TWT2" s="115"/>
      <c r="TWU2" s="115"/>
      <c r="TWV2" s="115"/>
      <c r="TWW2" s="115"/>
      <c r="TWX2" s="115"/>
      <c r="TWY2" s="115"/>
      <c r="TWZ2" s="115"/>
      <c r="TXA2" s="115"/>
      <c r="TXB2" s="115"/>
      <c r="TXC2" s="115"/>
      <c r="TXD2" s="115"/>
      <c r="TXE2" s="115"/>
      <c r="TXF2" s="115"/>
      <c r="TXG2" s="115"/>
      <c r="TXH2" s="115"/>
      <c r="TXI2" s="115"/>
      <c r="TXJ2" s="115"/>
      <c r="TXK2" s="115"/>
      <c r="TXL2" s="115"/>
      <c r="TXM2" s="115"/>
      <c r="TXN2" s="115"/>
      <c r="TXO2" s="115"/>
      <c r="TXP2" s="115"/>
      <c r="TXQ2" s="115"/>
      <c r="TXR2" s="115"/>
      <c r="TXS2" s="115"/>
      <c r="TXT2" s="115"/>
      <c r="TXU2" s="115"/>
      <c r="TXV2" s="115"/>
      <c r="TXW2" s="115"/>
      <c r="TXX2" s="115"/>
      <c r="TXY2" s="115"/>
      <c r="TXZ2" s="115"/>
      <c r="TYA2" s="115"/>
      <c r="TYB2" s="115"/>
      <c r="TYC2" s="115"/>
      <c r="TYD2" s="115"/>
      <c r="TYE2" s="115"/>
      <c r="TYF2" s="115"/>
      <c r="TYG2" s="115"/>
      <c r="TYH2" s="115"/>
      <c r="TYI2" s="115"/>
      <c r="TYJ2" s="115"/>
      <c r="TYK2" s="115"/>
      <c r="TYL2" s="115"/>
      <c r="TYM2" s="115"/>
      <c r="TYN2" s="115"/>
      <c r="TYO2" s="115"/>
      <c r="TYP2" s="115"/>
      <c r="TYQ2" s="115"/>
      <c r="TYR2" s="115"/>
      <c r="TYS2" s="115"/>
      <c r="TYT2" s="115"/>
      <c r="TYU2" s="115"/>
      <c r="TYV2" s="115"/>
      <c r="TYW2" s="115"/>
      <c r="TYX2" s="115"/>
      <c r="TYY2" s="115"/>
      <c r="TYZ2" s="115"/>
      <c r="TZA2" s="115"/>
      <c r="TZB2" s="115"/>
      <c r="TZC2" s="115"/>
      <c r="TZD2" s="115"/>
      <c r="TZE2" s="115"/>
      <c r="TZF2" s="115"/>
      <c r="TZG2" s="115"/>
      <c r="TZH2" s="115"/>
      <c r="TZI2" s="115"/>
      <c r="TZJ2" s="115"/>
      <c r="TZK2" s="115"/>
      <c r="TZL2" s="115"/>
      <c r="TZM2" s="115"/>
      <c r="TZN2" s="115"/>
      <c r="TZO2" s="115"/>
      <c r="TZP2" s="115"/>
      <c r="TZQ2" s="115"/>
      <c r="TZR2" s="115"/>
      <c r="TZS2" s="115"/>
      <c r="TZT2" s="115"/>
      <c r="TZU2" s="115"/>
      <c r="TZV2" s="115"/>
      <c r="TZW2" s="115"/>
      <c r="TZX2" s="115"/>
      <c r="TZY2" s="115"/>
      <c r="TZZ2" s="115"/>
      <c r="UAA2" s="115"/>
      <c r="UAB2" s="115"/>
      <c r="UAC2" s="115"/>
      <c r="UAD2" s="115"/>
      <c r="UAE2" s="115"/>
      <c r="UAF2" s="115"/>
      <c r="UAG2" s="115"/>
      <c r="UAH2" s="115"/>
      <c r="UAI2" s="115"/>
      <c r="UAJ2" s="115"/>
      <c r="UAK2" s="115"/>
      <c r="UAL2" s="115"/>
      <c r="UAM2" s="115"/>
      <c r="UAN2" s="115"/>
      <c r="UAO2" s="115"/>
      <c r="UAP2" s="115"/>
      <c r="UAQ2" s="115"/>
      <c r="UAR2" s="115"/>
      <c r="UAS2" s="115"/>
      <c r="UAT2" s="115"/>
      <c r="UAU2" s="115"/>
      <c r="UAV2" s="115"/>
      <c r="UAW2" s="115"/>
      <c r="UAX2" s="115"/>
      <c r="UAY2" s="115"/>
      <c r="UAZ2" s="115"/>
      <c r="UBA2" s="115"/>
      <c r="UBB2" s="115"/>
      <c r="UBC2" s="115"/>
      <c r="UBD2" s="115"/>
      <c r="UBE2" s="115"/>
      <c r="UBF2" s="115"/>
      <c r="UBG2" s="115"/>
      <c r="UBH2" s="115"/>
      <c r="UBI2" s="115"/>
      <c r="UBJ2" s="115"/>
      <c r="UBK2" s="115"/>
      <c r="UBL2" s="115"/>
      <c r="UBM2" s="115"/>
      <c r="UBN2" s="115"/>
      <c r="UBO2" s="115"/>
      <c r="UBP2" s="115"/>
      <c r="UBQ2" s="115"/>
      <c r="UBR2" s="115"/>
      <c r="UBS2" s="115"/>
      <c r="UBT2" s="115"/>
      <c r="UBU2" s="115"/>
      <c r="UBV2" s="115"/>
      <c r="UBW2" s="115"/>
      <c r="UBX2" s="115"/>
      <c r="UBY2" s="115"/>
      <c r="UBZ2" s="115"/>
      <c r="UCA2" s="115"/>
      <c r="UCB2" s="115"/>
      <c r="UCC2" s="115"/>
      <c r="UCD2" s="115"/>
      <c r="UCE2" s="115"/>
      <c r="UCF2" s="115"/>
      <c r="UCG2" s="115"/>
      <c r="UCH2" s="115"/>
      <c r="UCI2" s="115"/>
      <c r="UCJ2" s="115"/>
      <c r="UCK2" s="115"/>
      <c r="UCL2" s="115"/>
      <c r="UCM2" s="115"/>
      <c r="UCN2" s="115"/>
      <c r="UCO2" s="115"/>
      <c r="UCP2" s="115"/>
      <c r="UCQ2" s="115"/>
      <c r="UCR2" s="115"/>
      <c r="UCS2" s="115"/>
      <c r="UCT2" s="115"/>
      <c r="UCU2" s="115"/>
      <c r="UCV2" s="115"/>
      <c r="UCW2" s="115"/>
      <c r="UCX2" s="115"/>
      <c r="UCY2" s="115"/>
      <c r="UCZ2" s="115"/>
      <c r="UDA2" s="115"/>
      <c r="UDB2" s="115"/>
      <c r="UDC2" s="115"/>
      <c r="UDD2" s="115"/>
      <c r="UDE2" s="115"/>
      <c r="UDF2" s="115"/>
      <c r="UDG2" s="115"/>
      <c r="UDH2" s="115"/>
      <c r="UDI2" s="115"/>
      <c r="UDJ2" s="115"/>
      <c r="UDK2" s="115"/>
      <c r="UDL2" s="115"/>
      <c r="UDM2" s="115"/>
      <c r="UDN2" s="115"/>
      <c r="UDO2" s="115"/>
      <c r="UDP2" s="115"/>
      <c r="UDQ2" s="115"/>
      <c r="UDR2" s="115"/>
      <c r="UDS2" s="115"/>
      <c r="UDT2" s="115"/>
      <c r="UDU2" s="115"/>
      <c r="UDV2" s="115"/>
      <c r="UDW2" s="115"/>
      <c r="UDX2" s="115"/>
      <c r="UDY2" s="115"/>
      <c r="UDZ2" s="115"/>
      <c r="UEA2" s="115"/>
      <c r="UEB2" s="115"/>
      <c r="UEC2" s="115"/>
      <c r="UED2" s="115"/>
      <c r="UEE2" s="115"/>
      <c r="UEF2" s="115"/>
      <c r="UEG2" s="115"/>
      <c r="UEH2" s="115"/>
      <c r="UEI2" s="115"/>
      <c r="UEJ2" s="115"/>
      <c r="UEK2" s="115"/>
      <c r="UEL2" s="115"/>
      <c r="UEM2" s="115"/>
      <c r="UEN2" s="115"/>
      <c r="UEO2" s="115"/>
      <c r="UEP2" s="115"/>
      <c r="UEQ2" s="115"/>
      <c r="UER2" s="115"/>
      <c r="UES2" s="115"/>
      <c r="UET2" s="115"/>
      <c r="UEU2" s="115"/>
      <c r="UEV2" s="115"/>
      <c r="UEW2" s="115"/>
      <c r="UEX2" s="115"/>
      <c r="UEY2" s="115"/>
      <c r="UEZ2" s="115"/>
      <c r="UFA2" s="115"/>
      <c r="UFB2" s="115"/>
      <c r="UFC2" s="115"/>
      <c r="UFD2" s="115"/>
      <c r="UFE2" s="115"/>
      <c r="UFF2" s="115"/>
      <c r="UFG2" s="115"/>
      <c r="UFH2" s="115"/>
      <c r="UFI2" s="115"/>
      <c r="UFJ2" s="115"/>
      <c r="UFK2" s="115"/>
      <c r="UFL2" s="115"/>
      <c r="UFM2" s="115"/>
      <c r="UFN2" s="115"/>
      <c r="UFO2" s="115"/>
      <c r="UFP2" s="115"/>
      <c r="UFQ2" s="115"/>
      <c r="UFR2" s="115"/>
      <c r="UFS2" s="115"/>
      <c r="UFT2" s="115"/>
      <c r="UFU2" s="115"/>
      <c r="UFV2" s="115"/>
      <c r="UFW2" s="115"/>
      <c r="UFX2" s="115"/>
      <c r="UFY2" s="115"/>
      <c r="UFZ2" s="115"/>
      <c r="UGA2" s="115"/>
      <c r="UGB2" s="115"/>
      <c r="UGC2" s="115"/>
      <c r="UGD2" s="115"/>
      <c r="UGE2" s="115"/>
      <c r="UGF2" s="115"/>
      <c r="UGG2" s="115"/>
      <c r="UGH2" s="115"/>
      <c r="UGI2" s="115"/>
      <c r="UGJ2" s="115"/>
      <c r="UGK2" s="115"/>
      <c r="UGL2" s="115"/>
      <c r="UGM2" s="115"/>
      <c r="UGN2" s="115"/>
      <c r="UGO2" s="115"/>
      <c r="UGP2" s="115"/>
      <c r="UGQ2" s="115"/>
      <c r="UGR2" s="115"/>
      <c r="UGS2" s="115"/>
      <c r="UGT2" s="115"/>
      <c r="UGU2" s="115"/>
      <c r="UGV2" s="115"/>
      <c r="UGW2" s="115"/>
      <c r="UGX2" s="115"/>
      <c r="UGY2" s="115"/>
      <c r="UGZ2" s="115"/>
      <c r="UHA2" s="115"/>
      <c r="UHB2" s="115"/>
      <c r="UHC2" s="115"/>
      <c r="UHD2" s="115"/>
      <c r="UHE2" s="115"/>
      <c r="UHF2" s="115"/>
      <c r="UHG2" s="115"/>
      <c r="UHH2" s="115"/>
      <c r="UHI2" s="115"/>
      <c r="UHJ2" s="115"/>
      <c r="UHK2" s="115"/>
      <c r="UHL2" s="115"/>
      <c r="UHM2" s="115"/>
      <c r="UHN2" s="115"/>
      <c r="UHO2" s="115"/>
      <c r="UHP2" s="115"/>
      <c r="UHQ2" s="115"/>
      <c r="UHR2" s="115"/>
      <c r="UHS2" s="115"/>
      <c r="UHT2" s="115"/>
      <c r="UHU2" s="115"/>
      <c r="UHV2" s="115"/>
      <c r="UHW2" s="115"/>
      <c r="UHX2" s="115"/>
      <c r="UHY2" s="115"/>
      <c r="UHZ2" s="115"/>
      <c r="UIA2" s="115"/>
      <c r="UIB2" s="115"/>
      <c r="UIC2" s="115"/>
      <c r="UID2" s="115"/>
      <c r="UIE2" s="115"/>
      <c r="UIF2" s="115"/>
      <c r="UIG2" s="115"/>
      <c r="UIH2" s="115"/>
      <c r="UII2" s="115"/>
      <c r="UIJ2" s="115"/>
      <c r="UIK2" s="115"/>
      <c r="UIL2" s="115"/>
      <c r="UIM2" s="115"/>
      <c r="UIN2" s="115"/>
      <c r="UIO2" s="115"/>
      <c r="UIP2" s="115"/>
      <c r="UIQ2" s="115"/>
      <c r="UIR2" s="115"/>
      <c r="UIS2" s="115"/>
      <c r="UIT2" s="115"/>
      <c r="UIU2" s="115"/>
      <c r="UIV2" s="115"/>
      <c r="UIW2" s="115"/>
      <c r="UIX2" s="115"/>
      <c r="UIY2" s="115"/>
      <c r="UIZ2" s="115"/>
      <c r="UJA2" s="115"/>
      <c r="UJB2" s="115"/>
      <c r="UJC2" s="115"/>
      <c r="UJD2" s="115"/>
      <c r="UJE2" s="115"/>
      <c r="UJF2" s="115"/>
      <c r="UJG2" s="115"/>
      <c r="UJH2" s="115"/>
      <c r="UJI2" s="115"/>
      <c r="UJJ2" s="115"/>
      <c r="UJK2" s="115"/>
      <c r="UJL2" s="115"/>
      <c r="UJM2" s="115"/>
      <c r="UJN2" s="115"/>
      <c r="UJO2" s="115"/>
      <c r="UJP2" s="115"/>
      <c r="UJQ2" s="115"/>
      <c r="UJR2" s="115"/>
      <c r="UJS2" s="115"/>
      <c r="UJT2" s="115"/>
      <c r="UJU2" s="115"/>
      <c r="UJV2" s="115"/>
      <c r="UJW2" s="115"/>
      <c r="UJX2" s="115"/>
      <c r="UJY2" s="115"/>
      <c r="UJZ2" s="115"/>
      <c r="UKA2" s="115"/>
      <c r="UKB2" s="115"/>
      <c r="UKC2" s="115"/>
      <c r="UKD2" s="115"/>
      <c r="UKE2" s="115"/>
      <c r="UKF2" s="115"/>
      <c r="UKG2" s="115"/>
      <c r="UKH2" s="115"/>
      <c r="UKI2" s="115"/>
      <c r="UKJ2" s="115"/>
      <c r="UKK2" s="115"/>
      <c r="UKL2" s="115"/>
      <c r="UKM2" s="115"/>
      <c r="UKN2" s="115"/>
      <c r="UKO2" s="115"/>
      <c r="UKP2" s="115"/>
      <c r="UKQ2" s="115"/>
      <c r="UKR2" s="115"/>
      <c r="UKS2" s="115"/>
      <c r="UKT2" s="115"/>
      <c r="UKU2" s="115"/>
      <c r="UKV2" s="115"/>
      <c r="UKW2" s="115"/>
      <c r="UKX2" s="115"/>
      <c r="UKY2" s="115"/>
      <c r="UKZ2" s="115"/>
      <c r="ULA2" s="115"/>
      <c r="ULB2" s="115"/>
      <c r="ULC2" s="115"/>
      <c r="ULD2" s="115"/>
      <c r="ULE2" s="115"/>
      <c r="ULF2" s="115"/>
      <c r="ULG2" s="115"/>
      <c r="ULH2" s="115"/>
      <c r="ULI2" s="115"/>
      <c r="ULJ2" s="115"/>
      <c r="ULK2" s="115"/>
      <c r="ULL2" s="115"/>
      <c r="ULM2" s="115"/>
      <c r="ULN2" s="115"/>
      <c r="ULO2" s="115"/>
      <c r="ULP2" s="115"/>
      <c r="ULQ2" s="115"/>
      <c r="ULR2" s="115"/>
      <c r="ULS2" s="115"/>
      <c r="ULT2" s="115"/>
      <c r="ULU2" s="115"/>
      <c r="ULV2" s="115"/>
      <c r="ULW2" s="115"/>
      <c r="ULX2" s="115"/>
      <c r="ULY2" s="115"/>
      <c r="ULZ2" s="115"/>
      <c r="UMA2" s="115"/>
      <c r="UMB2" s="115"/>
      <c r="UMC2" s="115"/>
      <c r="UMD2" s="115"/>
      <c r="UME2" s="115"/>
      <c r="UMF2" s="115"/>
      <c r="UMG2" s="115"/>
      <c r="UMH2" s="115"/>
      <c r="UMI2" s="115"/>
      <c r="UMJ2" s="115"/>
      <c r="UMK2" s="115"/>
      <c r="UML2" s="115"/>
      <c r="UMM2" s="115"/>
      <c r="UMN2" s="115"/>
      <c r="UMO2" s="115"/>
      <c r="UMP2" s="115"/>
      <c r="UMQ2" s="115"/>
      <c r="UMR2" s="115"/>
      <c r="UMS2" s="115"/>
      <c r="UMT2" s="115"/>
      <c r="UMU2" s="115"/>
      <c r="UMV2" s="115"/>
      <c r="UMW2" s="115"/>
      <c r="UMX2" s="115"/>
      <c r="UMY2" s="115"/>
      <c r="UMZ2" s="115"/>
      <c r="UNA2" s="115"/>
      <c r="UNB2" s="115"/>
      <c r="UNC2" s="115"/>
      <c r="UND2" s="115"/>
      <c r="UNE2" s="115"/>
      <c r="UNF2" s="115"/>
      <c r="UNG2" s="115"/>
      <c r="UNH2" s="115"/>
      <c r="UNI2" s="115"/>
      <c r="UNJ2" s="115"/>
      <c r="UNK2" s="115"/>
      <c r="UNL2" s="115"/>
      <c r="UNM2" s="115"/>
      <c r="UNN2" s="115"/>
      <c r="UNO2" s="115"/>
      <c r="UNP2" s="115"/>
      <c r="UNQ2" s="115"/>
      <c r="UNR2" s="115"/>
      <c r="UNS2" s="115"/>
      <c r="UNT2" s="115"/>
      <c r="UNU2" s="115"/>
      <c r="UNV2" s="115"/>
      <c r="UNW2" s="115"/>
      <c r="UNX2" s="115"/>
      <c r="UNY2" s="115"/>
      <c r="UNZ2" s="115"/>
      <c r="UOA2" s="115"/>
      <c r="UOB2" s="115"/>
      <c r="UOC2" s="115"/>
      <c r="UOD2" s="115"/>
      <c r="UOE2" s="115"/>
      <c r="UOF2" s="115"/>
      <c r="UOG2" s="115"/>
      <c r="UOH2" s="115"/>
      <c r="UOI2" s="115"/>
      <c r="UOJ2" s="115"/>
      <c r="UOK2" s="115"/>
      <c r="UOL2" s="115"/>
      <c r="UOM2" s="115"/>
      <c r="UON2" s="115"/>
      <c r="UOO2" s="115"/>
      <c r="UOP2" s="115"/>
      <c r="UOQ2" s="115"/>
      <c r="UOR2" s="115"/>
      <c r="UOS2" s="115"/>
      <c r="UOT2" s="115"/>
      <c r="UOU2" s="115"/>
      <c r="UOV2" s="115"/>
      <c r="UOW2" s="115"/>
      <c r="UOX2" s="115"/>
      <c r="UOY2" s="115"/>
      <c r="UOZ2" s="115"/>
      <c r="UPA2" s="115"/>
      <c r="UPB2" s="115"/>
      <c r="UPC2" s="115"/>
      <c r="UPD2" s="115"/>
      <c r="UPE2" s="115"/>
      <c r="UPF2" s="115"/>
      <c r="UPG2" s="115"/>
      <c r="UPH2" s="115"/>
      <c r="UPI2" s="115"/>
      <c r="UPJ2" s="115"/>
      <c r="UPK2" s="115"/>
      <c r="UPL2" s="115"/>
      <c r="UPM2" s="115"/>
      <c r="UPN2" s="115"/>
      <c r="UPO2" s="115"/>
      <c r="UPP2" s="115"/>
      <c r="UPQ2" s="115"/>
      <c r="UPR2" s="115"/>
      <c r="UPS2" s="115"/>
      <c r="UPT2" s="115"/>
      <c r="UPU2" s="115"/>
      <c r="UPV2" s="115"/>
      <c r="UPW2" s="115"/>
      <c r="UPX2" s="115"/>
      <c r="UPY2" s="115"/>
      <c r="UPZ2" s="115"/>
      <c r="UQA2" s="115"/>
      <c r="UQB2" s="115"/>
      <c r="UQC2" s="115"/>
      <c r="UQD2" s="115"/>
      <c r="UQE2" s="115"/>
      <c r="UQF2" s="115"/>
      <c r="UQG2" s="115"/>
      <c r="UQH2" s="115"/>
      <c r="UQI2" s="115"/>
      <c r="UQJ2" s="115"/>
      <c r="UQK2" s="115"/>
      <c r="UQL2" s="115"/>
      <c r="UQM2" s="115"/>
      <c r="UQN2" s="115"/>
      <c r="UQO2" s="115"/>
      <c r="UQP2" s="115"/>
      <c r="UQQ2" s="115"/>
      <c r="UQR2" s="115"/>
      <c r="UQS2" s="115"/>
      <c r="UQT2" s="115"/>
      <c r="UQU2" s="115"/>
      <c r="UQV2" s="115"/>
      <c r="UQW2" s="115"/>
      <c r="UQX2" s="115"/>
      <c r="UQY2" s="115"/>
      <c r="UQZ2" s="115"/>
      <c r="URA2" s="115"/>
      <c r="URB2" s="115"/>
      <c r="URC2" s="115"/>
      <c r="URD2" s="115"/>
      <c r="URE2" s="115"/>
      <c r="URF2" s="115"/>
      <c r="URG2" s="115"/>
      <c r="URH2" s="115"/>
      <c r="URI2" s="115"/>
      <c r="URJ2" s="115"/>
      <c r="URK2" s="115"/>
      <c r="URL2" s="115"/>
      <c r="URM2" s="115"/>
      <c r="URN2" s="115"/>
      <c r="URO2" s="115"/>
      <c r="URP2" s="115"/>
      <c r="URQ2" s="115"/>
      <c r="URR2" s="115"/>
      <c r="URS2" s="115"/>
      <c r="URT2" s="115"/>
      <c r="URU2" s="115"/>
      <c r="URV2" s="115"/>
      <c r="URW2" s="115"/>
      <c r="URX2" s="115"/>
      <c r="URY2" s="115"/>
      <c r="URZ2" s="115"/>
      <c r="USA2" s="115"/>
      <c r="USB2" s="115"/>
      <c r="USC2" s="115"/>
      <c r="USD2" s="115"/>
      <c r="USE2" s="115"/>
      <c r="USF2" s="115"/>
      <c r="USG2" s="115"/>
      <c r="USH2" s="115"/>
      <c r="USI2" s="115"/>
      <c r="USJ2" s="115"/>
      <c r="USK2" s="115"/>
      <c r="USL2" s="115"/>
      <c r="USM2" s="115"/>
      <c r="USN2" s="115"/>
      <c r="USO2" s="115"/>
      <c r="USP2" s="115"/>
      <c r="USQ2" s="115"/>
      <c r="USR2" s="115"/>
      <c r="USS2" s="115"/>
      <c r="UST2" s="115"/>
      <c r="USU2" s="115"/>
      <c r="USV2" s="115"/>
      <c r="USW2" s="115"/>
      <c r="USX2" s="115"/>
      <c r="USY2" s="115"/>
      <c r="USZ2" s="115"/>
      <c r="UTA2" s="115"/>
      <c r="UTB2" s="115"/>
      <c r="UTC2" s="115"/>
      <c r="UTD2" s="115"/>
      <c r="UTE2" s="115"/>
      <c r="UTF2" s="115"/>
      <c r="UTG2" s="115"/>
      <c r="UTH2" s="115"/>
      <c r="UTI2" s="115"/>
      <c r="UTJ2" s="115"/>
      <c r="UTK2" s="115"/>
      <c r="UTL2" s="115"/>
      <c r="UTM2" s="115"/>
      <c r="UTN2" s="115"/>
      <c r="UTO2" s="115"/>
      <c r="UTP2" s="115"/>
      <c r="UTQ2" s="115"/>
      <c r="UTR2" s="115"/>
      <c r="UTS2" s="115"/>
      <c r="UTT2" s="115"/>
      <c r="UTU2" s="115"/>
      <c r="UTV2" s="115"/>
      <c r="UTW2" s="115"/>
      <c r="UTX2" s="115"/>
      <c r="UTY2" s="115"/>
      <c r="UTZ2" s="115"/>
      <c r="UUA2" s="115"/>
      <c r="UUB2" s="115"/>
      <c r="UUC2" s="115"/>
      <c r="UUD2" s="115"/>
      <c r="UUE2" s="115"/>
      <c r="UUF2" s="115"/>
      <c r="UUG2" s="115"/>
      <c r="UUH2" s="115"/>
      <c r="UUI2" s="115"/>
      <c r="UUJ2" s="115"/>
      <c r="UUK2" s="115"/>
      <c r="UUL2" s="115"/>
      <c r="UUM2" s="115"/>
      <c r="UUN2" s="115"/>
      <c r="UUO2" s="115"/>
      <c r="UUP2" s="115"/>
      <c r="UUQ2" s="115"/>
      <c r="UUR2" s="115"/>
      <c r="UUS2" s="115"/>
      <c r="UUT2" s="115"/>
      <c r="UUU2" s="115"/>
      <c r="UUV2" s="115"/>
      <c r="UUW2" s="115"/>
      <c r="UUX2" s="115"/>
      <c r="UUY2" s="115"/>
      <c r="UUZ2" s="115"/>
      <c r="UVA2" s="115"/>
      <c r="UVB2" s="115"/>
      <c r="UVC2" s="115"/>
      <c r="UVD2" s="115"/>
      <c r="UVE2" s="115"/>
      <c r="UVF2" s="115"/>
      <c r="UVG2" s="115"/>
      <c r="UVH2" s="115"/>
      <c r="UVI2" s="115"/>
      <c r="UVJ2" s="115"/>
      <c r="UVK2" s="115"/>
      <c r="UVL2" s="115"/>
      <c r="UVM2" s="115"/>
      <c r="UVN2" s="115"/>
      <c r="UVO2" s="115"/>
      <c r="UVP2" s="115"/>
      <c r="UVQ2" s="115"/>
      <c r="UVR2" s="115"/>
      <c r="UVS2" s="115"/>
      <c r="UVT2" s="115"/>
      <c r="UVU2" s="115"/>
      <c r="UVV2" s="115"/>
      <c r="UVW2" s="115"/>
      <c r="UVX2" s="115"/>
      <c r="UVY2" s="115"/>
      <c r="UVZ2" s="115"/>
      <c r="UWA2" s="115"/>
      <c r="UWB2" s="115"/>
      <c r="UWC2" s="115"/>
      <c r="UWD2" s="115"/>
      <c r="UWE2" s="115"/>
      <c r="UWF2" s="115"/>
      <c r="UWG2" s="115"/>
      <c r="UWH2" s="115"/>
      <c r="UWI2" s="115"/>
      <c r="UWJ2" s="115"/>
      <c r="UWK2" s="115"/>
      <c r="UWL2" s="115"/>
      <c r="UWM2" s="115"/>
      <c r="UWN2" s="115"/>
      <c r="UWO2" s="115"/>
      <c r="UWP2" s="115"/>
      <c r="UWQ2" s="115"/>
      <c r="UWR2" s="115"/>
      <c r="UWS2" s="115"/>
      <c r="UWT2" s="115"/>
      <c r="UWU2" s="115"/>
      <c r="UWV2" s="115"/>
      <c r="UWW2" s="115"/>
      <c r="UWX2" s="115"/>
      <c r="UWY2" s="115"/>
      <c r="UWZ2" s="115"/>
      <c r="UXA2" s="115"/>
      <c r="UXB2" s="115"/>
      <c r="UXC2" s="115"/>
      <c r="UXD2" s="115"/>
      <c r="UXE2" s="115"/>
      <c r="UXF2" s="115"/>
      <c r="UXG2" s="115"/>
      <c r="UXH2" s="115"/>
      <c r="UXI2" s="115"/>
      <c r="UXJ2" s="115"/>
      <c r="UXK2" s="115"/>
      <c r="UXL2" s="115"/>
      <c r="UXM2" s="115"/>
      <c r="UXN2" s="115"/>
      <c r="UXO2" s="115"/>
      <c r="UXP2" s="115"/>
      <c r="UXQ2" s="115"/>
      <c r="UXR2" s="115"/>
      <c r="UXS2" s="115"/>
      <c r="UXT2" s="115"/>
      <c r="UXU2" s="115"/>
      <c r="UXV2" s="115"/>
      <c r="UXW2" s="115"/>
      <c r="UXX2" s="115"/>
      <c r="UXY2" s="115"/>
      <c r="UXZ2" s="115"/>
      <c r="UYA2" s="115"/>
      <c r="UYB2" s="115"/>
      <c r="UYC2" s="115"/>
      <c r="UYD2" s="115"/>
      <c r="UYE2" s="115"/>
      <c r="UYF2" s="115"/>
      <c r="UYG2" s="115"/>
      <c r="UYH2" s="115"/>
      <c r="UYI2" s="115"/>
      <c r="UYJ2" s="115"/>
      <c r="UYK2" s="115"/>
      <c r="UYL2" s="115"/>
      <c r="UYM2" s="115"/>
      <c r="UYN2" s="115"/>
      <c r="UYO2" s="115"/>
      <c r="UYP2" s="115"/>
      <c r="UYQ2" s="115"/>
      <c r="UYR2" s="115"/>
      <c r="UYS2" s="115"/>
      <c r="UYT2" s="115"/>
      <c r="UYU2" s="115"/>
      <c r="UYV2" s="115"/>
      <c r="UYW2" s="115"/>
      <c r="UYX2" s="115"/>
      <c r="UYY2" s="115"/>
      <c r="UYZ2" s="115"/>
      <c r="UZA2" s="115"/>
      <c r="UZB2" s="115"/>
      <c r="UZC2" s="115"/>
      <c r="UZD2" s="115"/>
      <c r="UZE2" s="115"/>
      <c r="UZF2" s="115"/>
      <c r="UZG2" s="115"/>
      <c r="UZH2" s="115"/>
      <c r="UZI2" s="115"/>
      <c r="UZJ2" s="115"/>
      <c r="UZK2" s="115"/>
      <c r="UZL2" s="115"/>
      <c r="UZM2" s="115"/>
      <c r="UZN2" s="115"/>
      <c r="UZO2" s="115"/>
      <c r="UZP2" s="115"/>
      <c r="UZQ2" s="115"/>
      <c r="UZR2" s="115"/>
      <c r="UZS2" s="115"/>
      <c r="UZT2" s="115"/>
      <c r="UZU2" s="115"/>
      <c r="UZV2" s="115"/>
      <c r="UZW2" s="115"/>
      <c r="UZX2" s="115"/>
      <c r="UZY2" s="115"/>
      <c r="UZZ2" s="115"/>
      <c r="VAA2" s="115"/>
      <c r="VAB2" s="115"/>
      <c r="VAC2" s="115"/>
      <c r="VAD2" s="115"/>
      <c r="VAE2" s="115"/>
      <c r="VAF2" s="115"/>
      <c r="VAG2" s="115"/>
      <c r="VAH2" s="115"/>
      <c r="VAI2" s="115"/>
      <c r="VAJ2" s="115"/>
      <c r="VAK2" s="115"/>
      <c r="VAL2" s="115"/>
      <c r="VAM2" s="115"/>
      <c r="VAN2" s="115"/>
      <c r="VAO2" s="115"/>
      <c r="VAP2" s="115"/>
      <c r="VAQ2" s="115"/>
      <c r="VAR2" s="115"/>
      <c r="VAS2" s="115"/>
      <c r="VAT2" s="115"/>
      <c r="VAU2" s="115"/>
      <c r="VAV2" s="115"/>
      <c r="VAW2" s="115"/>
      <c r="VAX2" s="115"/>
      <c r="VAY2" s="115"/>
      <c r="VAZ2" s="115"/>
      <c r="VBA2" s="115"/>
      <c r="VBB2" s="115"/>
      <c r="VBC2" s="115"/>
      <c r="VBD2" s="115"/>
      <c r="VBE2" s="115"/>
      <c r="VBF2" s="115"/>
      <c r="VBG2" s="115"/>
      <c r="VBH2" s="115"/>
      <c r="VBI2" s="115"/>
      <c r="VBJ2" s="115"/>
      <c r="VBK2" s="115"/>
      <c r="VBL2" s="115"/>
      <c r="VBM2" s="115"/>
      <c r="VBN2" s="115"/>
      <c r="VBO2" s="115"/>
      <c r="VBP2" s="115"/>
      <c r="VBQ2" s="115"/>
      <c r="VBR2" s="115"/>
      <c r="VBS2" s="115"/>
      <c r="VBT2" s="115"/>
      <c r="VBU2" s="115"/>
      <c r="VBV2" s="115"/>
      <c r="VBW2" s="115"/>
      <c r="VBX2" s="115"/>
      <c r="VBY2" s="115"/>
      <c r="VBZ2" s="115"/>
      <c r="VCA2" s="115"/>
      <c r="VCB2" s="115"/>
      <c r="VCC2" s="115"/>
      <c r="VCD2" s="115"/>
      <c r="VCE2" s="115"/>
      <c r="VCF2" s="115"/>
      <c r="VCG2" s="115"/>
      <c r="VCH2" s="115"/>
      <c r="VCI2" s="115"/>
      <c r="VCJ2" s="115"/>
      <c r="VCK2" s="115"/>
      <c r="VCL2" s="115"/>
      <c r="VCM2" s="115"/>
      <c r="VCN2" s="115"/>
      <c r="VCO2" s="115"/>
      <c r="VCP2" s="115"/>
      <c r="VCQ2" s="115"/>
      <c r="VCR2" s="115"/>
      <c r="VCS2" s="115"/>
      <c r="VCT2" s="115"/>
      <c r="VCU2" s="115"/>
      <c r="VCV2" s="115"/>
      <c r="VCW2" s="115"/>
      <c r="VCX2" s="115"/>
      <c r="VCY2" s="115"/>
      <c r="VCZ2" s="115"/>
      <c r="VDA2" s="115"/>
      <c r="VDB2" s="115"/>
      <c r="VDC2" s="115"/>
      <c r="VDD2" s="115"/>
      <c r="VDE2" s="115"/>
      <c r="VDF2" s="115"/>
      <c r="VDG2" s="115"/>
      <c r="VDH2" s="115"/>
      <c r="VDI2" s="115"/>
      <c r="VDJ2" s="115"/>
      <c r="VDK2" s="115"/>
      <c r="VDL2" s="115"/>
      <c r="VDM2" s="115"/>
      <c r="VDN2" s="115"/>
      <c r="VDO2" s="115"/>
      <c r="VDP2" s="115"/>
      <c r="VDQ2" s="115"/>
      <c r="VDR2" s="115"/>
      <c r="VDS2" s="115"/>
      <c r="VDT2" s="115"/>
      <c r="VDU2" s="115"/>
      <c r="VDV2" s="115"/>
      <c r="VDW2" s="115"/>
      <c r="VDX2" s="115"/>
      <c r="VDY2" s="115"/>
      <c r="VDZ2" s="115"/>
      <c r="VEA2" s="115"/>
      <c r="VEB2" s="115"/>
      <c r="VEC2" s="115"/>
      <c r="VED2" s="115"/>
      <c r="VEE2" s="115"/>
      <c r="VEF2" s="115"/>
      <c r="VEG2" s="115"/>
      <c r="VEH2" s="115"/>
      <c r="VEI2" s="115"/>
      <c r="VEJ2" s="115"/>
      <c r="VEK2" s="115"/>
      <c r="VEL2" s="115"/>
      <c r="VEM2" s="115"/>
      <c r="VEN2" s="115"/>
      <c r="VEO2" s="115"/>
      <c r="VEP2" s="115"/>
      <c r="VEQ2" s="115"/>
      <c r="VER2" s="115"/>
      <c r="VES2" s="115"/>
      <c r="VET2" s="115"/>
      <c r="VEU2" s="115"/>
      <c r="VEV2" s="115"/>
      <c r="VEW2" s="115"/>
      <c r="VEX2" s="115"/>
      <c r="VEY2" s="115"/>
      <c r="VEZ2" s="115"/>
      <c r="VFA2" s="115"/>
      <c r="VFB2" s="115"/>
      <c r="VFC2" s="115"/>
      <c r="VFD2" s="115"/>
      <c r="VFE2" s="115"/>
      <c r="VFF2" s="115"/>
      <c r="VFG2" s="115"/>
      <c r="VFH2" s="115"/>
      <c r="VFI2" s="115"/>
      <c r="VFJ2" s="115"/>
      <c r="VFK2" s="115"/>
      <c r="VFL2" s="115"/>
      <c r="VFM2" s="115"/>
      <c r="VFN2" s="115"/>
      <c r="VFO2" s="115"/>
      <c r="VFP2" s="115"/>
      <c r="VFQ2" s="115"/>
      <c r="VFR2" s="115"/>
      <c r="VFS2" s="115"/>
      <c r="VFT2" s="115"/>
      <c r="VFU2" s="115"/>
      <c r="VFV2" s="115"/>
      <c r="VFW2" s="115"/>
      <c r="VFX2" s="115"/>
      <c r="VFY2" s="115"/>
      <c r="VFZ2" s="115"/>
      <c r="VGA2" s="115"/>
      <c r="VGB2" s="115"/>
      <c r="VGC2" s="115"/>
      <c r="VGD2" s="115"/>
      <c r="VGE2" s="115"/>
      <c r="VGF2" s="115"/>
      <c r="VGG2" s="115"/>
      <c r="VGH2" s="115"/>
      <c r="VGI2" s="115"/>
      <c r="VGJ2" s="115"/>
      <c r="VGK2" s="115"/>
      <c r="VGL2" s="115"/>
      <c r="VGM2" s="115"/>
      <c r="VGN2" s="115"/>
      <c r="VGO2" s="115"/>
      <c r="VGP2" s="115"/>
      <c r="VGQ2" s="115"/>
      <c r="VGR2" s="115"/>
      <c r="VGS2" s="115"/>
      <c r="VGT2" s="115"/>
      <c r="VGU2" s="115"/>
      <c r="VGV2" s="115"/>
      <c r="VGW2" s="115"/>
      <c r="VGX2" s="115"/>
      <c r="VGY2" s="115"/>
      <c r="VGZ2" s="115"/>
      <c r="VHA2" s="115"/>
      <c r="VHB2" s="115"/>
      <c r="VHC2" s="115"/>
      <c r="VHD2" s="115"/>
      <c r="VHE2" s="115"/>
      <c r="VHF2" s="115"/>
      <c r="VHG2" s="115"/>
      <c r="VHH2" s="115"/>
      <c r="VHI2" s="115"/>
      <c r="VHJ2" s="115"/>
      <c r="VHK2" s="115"/>
      <c r="VHL2" s="115"/>
      <c r="VHM2" s="115"/>
      <c r="VHN2" s="115"/>
      <c r="VHO2" s="115"/>
      <c r="VHP2" s="115"/>
      <c r="VHQ2" s="115"/>
      <c r="VHR2" s="115"/>
      <c r="VHS2" s="115"/>
      <c r="VHT2" s="115"/>
      <c r="VHU2" s="115"/>
      <c r="VHV2" s="115"/>
      <c r="VHW2" s="115"/>
      <c r="VHX2" s="115"/>
      <c r="VHY2" s="115"/>
      <c r="VHZ2" s="115"/>
      <c r="VIA2" s="115"/>
      <c r="VIB2" s="115"/>
      <c r="VIC2" s="115"/>
      <c r="VID2" s="115"/>
      <c r="VIE2" s="115"/>
      <c r="VIF2" s="115"/>
      <c r="VIG2" s="115"/>
      <c r="VIH2" s="115"/>
      <c r="VII2" s="115"/>
      <c r="VIJ2" s="115"/>
      <c r="VIK2" s="115"/>
      <c r="VIL2" s="115"/>
      <c r="VIM2" s="115"/>
      <c r="VIN2" s="115"/>
      <c r="VIO2" s="115"/>
      <c r="VIP2" s="115"/>
      <c r="VIQ2" s="115"/>
      <c r="VIR2" s="115"/>
      <c r="VIS2" s="115"/>
      <c r="VIT2" s="115"/>
      <c r="VIU2" s="115"/>
      <c r="VIV2" s="115"/>
      <c r="VIW2" s="115"/>
      <c r="VIX2" s="115"/>
      <c r="VIY2" s="115"/>
      <c r="VIZ2" s="115"/>
      <c r="VJA2" s="115"/>
      <c r="VJB2" s="115"/>
      <c r="VJC2" s="115"/>
      <c r="VJD2" s="115"/>
      <c r="VJE2" s="115"/>
      <c r="VJF2" s="115"/>
      <c r="VJG2" s="115"/>
      <c r="VJH2" s="115"/>
      <c r="VJI2" s="115"/>
      <c r="VJJ2" s="115"/>
      <c r="VJK2" s="115"/>
      <c r="VJL2" s="115"/>
      <c r="VJM2" s="115"/>
      <c r="VJN2" s="115"/>
      <c r="VJO2" s="115"/>
      <c r="VJP2" s="115"/>
      <c r="VJQ2" s="115"/>
      <c r="VJR2" s="115"/>
      <c r="VJS2" s="115"/>
      <c r="VJT2" s="115"/>
      <c r="VJU2" s="115"/>
      <c r="VJV2" s="115"/>
      <c r="VJW2" s="115"/>
      <c r="VJX2" s="115"/>
      <c r="VJY2" s="115"/>
      <c r="VJZ2" s="115"/>
      <c r="VKA2" s="115"/>
      <c r="VKB2" s="115"/>
      <c r="VKC2" s="115"/>
      <c r="VKD2" s="115"/>
      <c r="VKE2" s="115"/>
      <c r="VKF2" s="115"/>
      <c r="VKG2" s="115"/>
      <c r="VKH2" s="115"/>
      <c r="VKI2" s="115"/>
      <c r="VKJ2" s="115"/>
      <c r="VKK2" s="115"/>
      <c r="VKL2" s="115"/>
      <c r="VKM2" s="115"/>
      <c r="VKN2" s="115"/>
      <c r="VKO2" s="115"/>
      <c r="VKP2" s="115"/>
      <c r="VKQ2" s="115"/>
      <c r="VKR2" s="115"/>
      <c r="VKS2" s="115"/>
      <c r="VKT2" s="115"/>
      <c r="VKU2" s="115"/>
      <c r="VKV2" s="115"/>
      <c r="VKW2" s="115"/>
      <c r="VKX2" s="115"/>
      <c r="VKY2" s="115"/>
      <c r="VKZ2" s="115"/>
      <c r="VLA2" s="115"/>
      <c r="VLB2" s="115"/>
      <c r="VLC2" s="115"/>
      <c r="VLD2" s="115"/>
      <c r="VLE2" s="115"/>
      <c r="VLF2" s="115"/>
      <c r="VLG2" s="115"/>
      <c r="VLH2" s="115"/>
      <c r="VLI2" s="115"/>
      <c r="VLJ2" s="115"/>
      <c r="VLK2" s="115"/>
      <c r="VLL2" s="115"/>
      <c r="VLM2" s="115"/>
      <c r="VLN2" s="115"/>
      <c r="VLO2" s="115"/>
      <c r="VLP2" s="115"/>
      <c r="VLQ2" s="115"/>
      <c r="VLR2" s="115"/>
      <c r="VLS2" s="115"/>
      <c r="VLT2" s="115"/>
      <c r="VLU2" s="115"/>
      <c r="VLV2" s="115"/>
      <c r="VLW2" s="115"/>
      <c r="VLX2" s="115"/>
      <c r="VLY2" s="115"/>
      <c r="VLZ2" s="115"/>
      <c r="VMA2" s="115"/>
      <c r="VMB2" s="115"/>
      <c r="VMC2" s="115"/>
      <c r="VMD2" s="115"/>
      <c r="VME2" s="115"/>
      <c r="VMF2" s="115"/>
      <c r="VMG2" s="115"/>
      <c r="VMH2" s="115"/>
      <c r="VMI2" s="115"/>
      <c r="VMJ2" s="115"/>
      <c r="VMK2" s="115"/>
      <c r="VML2" s="115"/>
      <c r="VMM2" s="115"/>
      <c r="VMN2" s="115"/>
      <c r="VMO2" s="115"/>
      <c r="VMP2" s="115"/>
      <c r="VMQ2" s="115"/>
      <c r="VMR2" s="115"/>
      <c r="VMS2" s="115"/>
      <c r="VMT2" s="115"/>
      <c r="VMU2" s="115"/>
      <c r="VMV2" s="115"/>
      <c r="VMW2" s="115"/>
      <c r="VMX2" s="115"/>
      <c r="VMY2" s="115"/>
      <c r="VMZ2" s="115"/>
      <c r="VNA2" s="115"/>
      <c r="VNB2" s="115"/>
      <c r="VNC2" s="115"/>
      <c r="VND2" s="115"/>
      <c r="VNE2" s="115"/>
      <c r="VNF2" s="115"/>
      <c r="VNG2" s="115"/>
      <c r="VNH2" s="115"/>
      <c r="VNI2" s="115"/>
      <c r="VNJ2" s="115"/>
      <c r="VNK2" s="115"/>
      <c r="VNL2" s="115"/>
      <c r="VNM2" s="115"/>
      <c r="VNN2" s="115"/>
      <c r="VNO2" s="115"/>
      <c r="VNP2" s="115"/>
      <c r="VNQ2" s="115"/>
      <c r="VNR2" s="115"/>
      <c r="VNS2" s="115"/>
      <c r="VNT2" s="115"/>
      <c r="VNU2" s="115"/>
      <c r="VNV2" s="115"/>
      <c r="VNW2" s="115"/>
      <c r="VNX2" s="115"/>
      <c r="VNY2" s="115"/>
      <c r="VNZ2" s="115"/>
      <c r="VOA2" s="115"/>
      <c r="VOB2" s="115"/>
      <c r="VOC2" s="115"/>
      <c r="VOD2" s="115"/>
      <c r="VOE2" s="115"/>
      <c r="VOF2" s="115"/>
      <c r="VOG2" s="115"/>
      <c r="VOH2" s="115"/>
      <c r="VOI2" s="115"/>
      <c r="VOJ2" s="115"/>
      <c r="VOK2" s="115"/>
      <c r="VOL2" s="115"/>
      <c r="VOM2" s="115"/>
      <c r="VON2" s="115"/>
      <c r="VOO2" s="115"/>
      <c r="VOP2" s="115"/>
      <c r="VOQ2" s="115"/>
      <c r="VOR2" s="115"/>
      <c r="VOS2" s="115"/>
      <c r="VOT2" s="115"/>
      <c r="VOU2" s="115"/>
      <c r="VOV2" s="115"/>
      <c r="VOW2" s="115"/>
      <c r="VOX2" s="115"/>
      <c r="VOY2" s="115"/>
      <c r="VOZ2" s="115"/>
      <c r="VPA2" s="115"/>
      <c r="VPB2" s="115"/>
      <c r="VPC2" s="115"/>
      <c r="VPD2" s="115"/>
      <c r="VPE2" s="115"/>
      <c r="VPF2" s="115"/>
      <c r="VPG2" s="115"/>
      <c r="VPH2" s="115"/>
      <c r="VPI2" s="115"/>
      <c r="VPJ2" s="115"/>
      <c r="VPK2" s="115"/>
      <c r="VPL2" s="115"/>
      <c r="VPM2" s="115"/>
      <c r="VPN2" s="115"/>
      <c r="VPO2" s="115"/>
      <c r="VPP2" s="115"/>
      <c r="VPQ2" s="115"/>
      <c r="VPR2" s="115"/>
      <c r="VPS2" s="115"/>
      <c r="VPT2" s="115"/>
      <c r="VPU2" s="115"/>
      <c r="VPV2" s="115"/>
      <c r="VPW2" s="115"/>
      <c r="VPX2" s="115"/>
      <c r="VPY2" s="115"/>
      <c r="VPZ2" s="115"/>
      <c r="VQA2" s="115"/>
      <c r="VQB2" s="115"/>
      <c r="VQC2" s="115"/>
      <c r="VQD2" s="115"/>
      <c r="VQE2" s="115"/>
      <c r="VQF2" s="115"/>
      <c r="VQG2" s="115"/>
      <c r="VQH2" s="115"/>
      <c r="VQI2" s="115"/>
      <c r="VQJ2" s="115"/>
      <c r="VQK2" s="115"/>
      <c r="VQL2" s="115"/>
      <c r="VQM2" s="115"/>
      <c r="VQN2" s="115"/>
      <c r="VQO2" s="115"/>
      <c r="VQP2" s="115"/>
      <c r="VQQ2" s="115"/>
      <c r="VQR2" s="115"/>
      <c r="VQS2" s="115"/>
      <c r="VQT2" s="115"/>
      <c r="VQU2" s="115"/>
      <c r="VQV2" s="115"/>
      <c r="VQW2" s="115"/>
      <c r="VQX2" s="115"/>
      <c r="VQY2" s="115"/>
      <c r="VQZ2" s="115"/>
      <c r="VRA2" s="115"/>
      <c r="VRB2" s="115"/>
      <c r="VRC2" s="115"/>
      <c r="VRD2" s="115"/>
      <c r="VRE2" s="115"/>
      <c r="VRF2" s="115"/>
      <c r="VRG2" s="115"/>
      <c r="VRH2" s="115"/>
      <c r="VRI2" s="115"/>
      <c r="VRJ2" s="115"/>
      <c r="VRK2" s="115"/>
      <c r="VRL2" s="115"/>
      <c r="VRM2" s="115"/>
      <c r="VRN2" s="115"/>
      <c r="VRO2" s="115"/>
      <c r="VRP2" s="115"/>
      <c r="VRQ2" s="115"/>
      <c r="VRR2" s="115"/>
      <c r="VRS2" s="115"/>
      <c r="VRT2" s="115"/>
      <c r="VRU2" s="115"/>
      <c r="VRV2" s="115"/>
      <c r="VRW2" s="115"/>
      <c r="VRX2" s="115"/>
      <c r="VRY2" s="115"/>
      <c r="VRZ2" s="115"/>
      <c r="VSA2" s="115"/>
      <c r="VSB2" s="115"/>
      <c r="VSC2" s="115"/>
      <c r="VSD2" s="115"/>
      <c r="VSE2" s="115"/>
      <c r="VSF2" s="115"/>
      <c r="VSG2" s="115"/>
      <c r="VSH2" s="115"/>
      <c r="VSI2" s="115"/>
      <c r="VSJ2" s="115"/>
      <c r="VSK2" s="115"/>
      <c r="VSL2" s="115"/>
      <c r="VSM2" s="115"/>
      <c r="VSN2" s="115"/>
      <c r="VSO2" s="115"/>
      <c r="VSP2" s="115"/>
      <c r="VSQ2" s="115"/>
      <c r="VSR2" s="115"/>
      <c r="VSS2" s="115"/>
      <c r="VST2" s="115"/>
      <c r="VSU2" s="115"/>
      <c r="VSV2" s="115"/>
      <c r="VSW2" s="115"/>
      <c r="VSX2" s="115"/>
      <c r="VSY2" s="115"/>
      <c r="VSZ2" s="115"/>
      <c r="VTA2" s="115"/>
      <c r="VTB2" s="115"/>
      <c r="VTC2" s="115"/>
      <c r="VTD2" s="115"/>
      <c r="VTE2" s="115"/>
      <c r="VTF2" s="115"/>
      <c r="VTG2" s="115"/>
      <c r="VTH2" s="115"/>
      <c r="VTI2" s="115"/>
      <c r="VTJ2" s="115"/>
      <c r="VTK2" s="115"/>
      <c r="VTL2" s="115"/>
      <c r="VTM2" s="115"/>
      <c r="VTN2" s="115"/>
      <c r="VTO2" s="115"/>
      <c r="VTP2" s="115"/>
      <c r="VTQ2" s="115"/>
      <c r="VTR2" s="115"/>
      <c r="VTS2" s="115"/>
      <c r="VTT2" s="115"/>
      <c r="VTU2" s="115"/>
      <c r="VTV2" s="115"/>
      <c r="VTW2" s="115"/>
      <c r="VTX2" s="115"/>
      <c r="VTY2" s="115"/>
      <c r="VTZ2" s="115"/>
      <c r="VUA2" s="115"/>
      <c r="VUB2" s="115"/>
      <c r="VUC2" s="115"/>
      <c r="VUD2" s="115"/>
      <c r="VUE2" s="115"/>
      <c r="VUF2" s="115"/>
      <c r="VUG2" s="115"/>
      <c r="VUH2" s="115"/>
      <c r="VUI2" s="115"/>
      <c r="VUJ2" s="115"/>
      <c r="VUK2" s="115"/>
      <c r="VUL2" s="115"/>
      <c r="VUM2" s="115"/>
      <c r="VUN2" s="115"/>
      <c r="VUO2" s="115"/>
      <c r="VUP2" s="115"/>
      <c r="VUQ2" s="115"/>
      <c r="VUR2" s="115"/>
      <c r="VUS2" s="115"/>
      <c r="VUT2" s="115"/>
      <c r="VUU2" s="115"/>
      <c r="VUV2" s="115"/>
      <c r="VUW2" s="115"/>
      <c r="VUX2" s="115"/>
      <c r="VUY2" s="115"/>
      <c r="VUZ2" s="115"/>
      <c r="VVA2" s="115"/>
      <c r="VVB2" s="115"/>
      <c r="VVC2" s="115"/>
      <c r="VVD2" s="115"/>
      <c r="VVE2" s="115"/>
      <c r="VVF2" s="115"/>
      <c r="VVG2" s="115"/>
      <c r="VVH2" s="115"/>
      <c r="VVI2" s="115"/>
      <c r="VVJ2" s="115"/>
      <c r="VVK2" s="115"/>
      <c r="VVL2" s="115"/>
      <c r="VVM2" s="115"/>
      <c r="VVN2" s="115"/>
      <c r="VVO2" s="115"/>
      <c r="VVP2" s="115"/>
      <c r="VVQ2" s="115"/>
      <c r="VVR2" s="115"/>
      <c r="VVS2" s="115"/>
      <c r="VVT2" s="115"/>
      <c r="VVU2" s="115"/>
      <c r="VVV2" s="115"/>
      <c r="VVW2" s="115"/>
      <c r="VVX2" s="115"/>
      <c r="VVY2" s="115"/>
      <c r="VVZ2" s="115"/>
      <c r="VWA2" s="115"/>
      <c r="VWB2" s="115"/>
      <c r="VWC2" s="115"/>
      <c r="VWD2" s="115"/>
      <c r="VWE2" s="115"/>
      <c r="VWF2" s="115"/>
      <c r="VWG2" s="115"/>
      <c r="VWH2" s="115"/>
      <c r="VWI2" s="115"/>
      <c r="VWJ2" s="115"/>
      <c r="VWK2" s="115"/>
      <c r="VWL2" s="115"/>
      <c r="VWM2" s="115"/>
      <c r="VWN2" s="115"/>
      <c r="VWO2" s="115"/>
      <c r="VWP2" s="115"/>
      <c r="VWQ2" s="115"/>
      <c r="VWR2" s="115"/>
      <c r="VWS2" s="115"/>
      <c r="VWT2" s="115"/>
      <c r="VWU2" s="115"/>
      <c r="VWV2" s="115"/>
      <c r="VWW2" s="115"/>
      <c r="VWX2" s="115"/>
      <c r="VWY2" s="115"/>
      <c r="VWZ2" s="115"/>
      <c r="VXA2" s="115"/>
      <c r="VXB2" s="115"/>
      <c r="VXC2" s="115"/>
      <c r="VXD2" s="115"/>
      <c r="VXE2" s="115"/>
      <c r="VXF2" s="115"/>
      <c r="VXG2" s="115"/>
      <c r="VXH2" s="115"/>
      <c r="VXI2" s="115"/>
      <c r="VXJ2" s="115"/>
      <c r="VXK2" s="115"/>
      <c r="VXL2" s="115"/>
      <c r="VXM2" s="115"/>
      <c r="VXN2" s="115"/>
      <c r="VXO2" s="115"/>
      <c r="VXP2" s="115"/>
      <c r="VXQ2" s="115"/>
      <c r="VXR2" s="115"/>
      <c r="VXS2" s="115"/>
      <c r="VXT2" s="115"/>
      <c r="VXU2" s="115"/>
      <c r="VXV2" s="115"/>
      <c r="VXW2" s="115"/>
      <c r="VXX2" s="115"/>
      <c r="VXY2" s="115"/>
      <c r="VXZ2" s="115"/>
      <c r="VYA2" s="115"/>
      <c r="VYB2" s="115"/>
      <c r="VYC2" s="115"/>
      <c r="VYD2" s="115"/>
      <c r="VYE2" s="115"/>
      <c r="VYF2" s="115"/>
      <c r="VYG2" s="115"/>
      <c r="VYH2" s="115"/>
      <c r="VYI2" s="115"/>
      <c r="VYJ2" s="115"/>
      <c r="VYK2" s="115"/>
      <c r="VYL2" s="115"/>
      <c r="VYM2" s="115"/>
      <c r="VYN2" s="115"/>
      <c r="VYO2" s="115"/>
      <c r="VYP2" s="115"/>
      <c r="VYQ2" s="115"/>
      <c r="VYR2" s="115"/>
      <c r="VYS2" s="115"/>
      <c r="VYT2" s="115"/>
      <c r="VYU2" s="115"/>
      <c r="VYV2" s="115"/>
      <c r="VYW2" s="115"/>
      <c r="VYX2" s="115"/>
      <c r="VYY2" s="115"/>
      <c r="VYZ2" s="115"/>
      <c r="VZA2" s="115"/>
      <c r="VZB2" s="115"/>
      <c r="VZC2" s="115"/>
      <c r="VZD2" s="115"/>
      <c r="VZE2" s="115"/>
      <c r="VZF2" s="115"/>
      <c r="VZG2" s="115"/>
      <c r="VZH2" s="115"/>
      <c r="VZI2" s="115"/>
      <c r="VZJ2" s="115"/>
      <c r="VZK2" s="115"/>
      <c r="VZL2" s="115"/>
      <c r="VZM2" s="115"/>
      <c r="VZN2" s="115"/>
      <c r="VZO2" s="115"/>
      <c r="VZP2" s="115"/>
      <c r="VZQ2" s="115"/>
      <c r="VZR2" s="115"/>
      <c r="VZS2" s="115"/>
      <c r="VZT2" s="115"/>
      <c r="VZU2" s="115"/>
      <c r="VZV2" s="115"/>
      <c r="VZW2" s="115"/>
      <c r="VZX2" s="115"/>
      <c r="VZY2" s="115"/>
      <c r="VZZ2" s="115"/>
      <c r="WAA2" s="115"/>
      <c r="WAB2" s="115"/>
      <c r="WAC2" s="115"/>
      <c r="WAD2" s="115"/>
      <c r="WAE2" s="115"/>
      <c r="WAF2" s="115"/>
      <c r="WAG2" s="115"/>
      <c r="WAH2" s="115"/>
      <c r="WAI2" s="115"/>
      <c r="WAJ2" s="115"/>
      <c r="WAK2" s="115"/>
      <c r="WAL2" s="115"/>
      <c r="WAM2" s="115"/>
      <c r="WAN2" s="115"/>
      <c r="WAO2" s="115"/>
      <c r="WAP2" s="115"/>
      <c r="WAQ2" s="115"/>
      <c r="WAR2" s="115"/>
      <c r="WAS2" s="115"/>
      <c r="WAT2" s="115"/>
      <c r="WAU2" s="115"/>
      <c r="WAV2" s="115"/>
      <c r="WAW2" s="115"/>
      <c r="WAX2" s="115"/>
      <c r="WAY2" s="115"/>
      <c r="WAZ2" s="115"/>
      <c r="WBA2" s="115"/>
      <c r="WBB2" s="115"/>
      <c r="WBC2" s="115"/>
      <c r="WBD2" s="115"/>
      <c r="WBE2" s="115"/>
      <c r="WBF2" s="115"/>
      <c r="WBG2" s="115"/>
      <c r="WBH2" s="115"/>
      <c r="WBI2" s="115"/>
      <c r="WBJ2" s="115"/>
      <c r="WBK2" s="115"/>
      <c r="WBL2" s="115"/>
      <c r="WBM2" s="115"/>
      <c r="WBN2" s="115"/>
      <c r="WBO2" s="115"/>
      <c r="WBP2" s="115"/>
      <c r="WBQ2" s="115"/>
      <c r="WBR2" s="115"/>
      <c r="WBS2" s="115"/>
      <c r="WBT2" s="115"/>
      <c r="WBU2" s="115"/>
      <c r="WBV2" s="115"/>
      <c r="WBW2" s="115"/>
      <c r="WBX2" s="115"/>
      <c r="WBY2" s="115"/>
      <c r="WBZ2" s="115"/>
      <c r="WCA2" s="115"/>
      <c r="WCB2" s="115"/>
      <c r="WCC2" s="115"/>
      <c r="WCD2" s="115"/>
      <c r="WCE2" s="115"/>
      <c r="WCF2" s="115"/>
      <c r="WCG2" s="115"/>
      <c r="WCH2" s="115"/>
      <c r="WCI2" s="115"/>
      <c r="WCJ2" s="115"/>
      <c r="WCK2" s="115"/>
      <c r="WCL2" s="115"/>
      <c r="WCM2" s="115"/>
      <c r="WCN2" s="115"/>
      <c r="WCO2" s="115"/>
      <c r="WCP2" s="115"/>
      <c r="WCQ2" s="115"/>
      <c r="WCR2" s="115"/>
      <c r="WCS2" s="115"/>
      <c r="WCT2" s="115"/>
      <c r="WCU2" s="115"/>
      <c r="WCV2" s="115"/>
      <c r="WCW2" s="115"/>
      <c r="WCX2" s="115"/>
      <c r="WCY2" s="115"/>
      <c r="WCZ2" s="115"/>
      <c r="WDA2" s="115"/>
      <c r="WDB2" s="115"/>
      <c r="WDC2" s="115"/>
      <c r="WDD2" s="115"/>
      <c r="WDE2" s="115"/>
      <c r="WDF2" s="115"/>
      <c r="WDG2" s="115"/>
      <c r="WDH2" s="115"/>
      <c r="WDI2" s="115"/>
      <c r="WDJ2" s="115"/>
      <c r="WDK2" s="115"/>
      <c r="WDL2" s="115"/>
      <c r="WDM2" s="115"/>
      <c r="WDN2" s="115"/>
      <c r="WDO2" s="115"/>
      <c r="WDP2" s="115"/>
      <c r="WDQ2" s="115"/>
      <c r="WDR2" s="115"/>
      <c r="WDS2" s="115"/>
      <c r="WDT2" s="115"/>
      <c r="WDU2" s="115"/>
      <c r="WDV2" s="115"/>
      <c r="WDW2" s="115"/>
      <c r="WDX2" s="115"/>
      <c r="WDY2" s="115"/>
      <c r="WDZ2" s="115"/>
      <c r="WEA2" s="115"/>
      <c r="WEB2" s="115"/>
      <c r="WEC2" s="115"/>
      <c r="WED2" s="115"/>
      <c r="WEE2" s="115"/>
      <c r="WEF2" s="115"/>
      <c r="WEG2" s="115"/>
      <c r="WEH2" s="115"/>
      <c r="WEI2" s="115"/>
      <c r="WEJ2" s="115"/>
      <c r="WEK2" s="115"/>
      <c r="WEL2" s="115"/>
      <c r="WEM2" s="115"/>
      <c r="WEN2" s="115"/>
      <c r="WEO2" s="115"/>
      <c r="WEP2" s="115"/>
      <c r="WEQ2" s="115"/>
      <c r="WER2" s="115"/>
      <c r="WES2" s="115"/>
      <c r="WET2" s="115"/>
      <c r="WEU2" s="115"/>
      <c r="WEV2" s="115"/>
      <c r="WEW2" s="115"/>
      <c r="WEX2" s="115"/>
      <c r="WEY2" s="115"/>
      <c r="WEZ2" s="115"/>
      <c r="WFA2" s="115"/>
      <c r="WFB2" s="115"/>
      <c r="WFC2" s="115"/>
      <c r="WFD2" s="115"/>
      <c r="WFE2" s="115"/>
      <c r="WFF2" s="115"/>
      <c r="WFG2" s="115"/>
      <c r="WFH2" s="115"/>
      <c r="WFI2" s="115"/>
      <c r="WFJ2" s="115"/>
      <c r="WFK2" s="115"/>
      <c r="WFL2" s="115"/>
      <c r="WFM2" s="115"/>
      <c r="WFN2" s="115"/>
      <c r="WFO2" s="115"/>
      <c r="WFP2" s="115"/>
      <c r="WFQ2" s="115"/>
      <c r="WFR2" s="115"/>
      <c r="WFS2" s="115"/>
      <c r="WFT2" s="115"/>
      <c r="WFU2" s="115"/>
      <c r="WFV2" s="115"/>
      <c r="WFW2" s="115"/>
      <c r="WFX2" s="115"/>
      <c r="WFY2" s="115"/>
      <c r="WFZ2" s="115"/>
      <c r="WGA2" s="115"/>
      <c r="WGB2" s="115"/>
      <c r="WGC2" s="115"/>
      <c r="WGD2" s="115"/>
      <c r="WGE2" s="115"/>
      <c r="WGF2" s="115"/>
      <c r="WGG2" s="115"/>
      <c r="WGH2" s="115"/>
      <c r="WGI2" s="115"/>
      <c r="WGJ2" s="115"/>
      <c r="WGK2" s="115"/>
      <c r="WGL2" s="115"/>
      <c r="WGM2" s="115"/>
      <c r="WGN2" s="115"/>
      <c r="WGO2" s="115"/>
      <c r="WGP2" s="115"/>
      <c r="WGQ2" s="115"/>
      <c r="WGR2" s="115"/>
      <c r="WGS2" s="115"/>
      <c r="WGT2" s="115"/>
      <c r="WGU2" s="115"/>
      <c r="WGV2" s="115"/>
      <c r="WGW2" s="115"/>
      <c r="WGX2" s="115"/>
      <c r="WGY2" s="115"/>
      <c r="WGZ2" s="115"/>
      <c r="WHA2" s="115"/>
      <c r="WHB2" s="115"/>
      <c r="WHC2" s="115"/>
      <c r="WHD2" s="115"/>
      <c r="WHE2" s="115"/>
      <c r="WHF2" s="115"/>
      <c r="WHG2" s="115"/>
      <c r="WHH2" s="115"/>
      <c r="WHI2" s="115"/>
      <c r="WHJ2" s="115"/>
      <c r="WHK2" s="115"/>
      <c r="WHL2" s="115"/>
      <c r="WHM2" s="115"/>
      <c r="WHN2" s="115"/>
      <c r="WHO2" s="115"/>
      <c r="WHP2" s="115"/>
      <c r="WHQ2" s="115"/>
      <c r="WHR2" s="115"/>
      <c r="WHS2" s="115"/>
      <c r="WHT2" s="115"/>
      <c r="WHU2" s="115"/>
      <c r="WHV2" s="115"/>
      <c r="WHW2" s="115"/>
      <c r="WHX2" s="115"/>
      <c r="WHY2" s="115"/>
      <c r="WHZ2" s="115"/>
      <c r="WIA2" s="115"/>
      <c r="WIB2" s="115"/>
      <c r="WIC2" s="115"/>
      <c r="WID2" s="115"/>
      <c r="WIE2" s="115"/>
      <c r="WIF2" s="115"/>
      <c r="WIG2" s="115"/>
      <c r="WIH2" s="115"/>
      <c r="WII2" s="115"/>
      <c r="WIJ2" s="115"/>
      <c r="WIK2" s="115"/>
      <c r="WIL2" s="115"/>
      <c r="WIM2" s="115"/>
      <c r="WIN2" s="115"/>
      <c r="WIO2" s="115"/>
      <c r="WIP2" s="115"/>
      <c r="WIQ2" s="115"/>
      <c r="WIR2" s="115"/>
      <c r="WIS2" s="115"/>
      <c r="WIT2" s="115"/>
      <c r="WIU2" s="115"/>
      <c r="WIV2" s="115"/>
      <c r="WIW2" s="115"/>
      <c r="WIX2" s="115"/>
      <c r="WIY2" s="115"/>
      <c r="WIZ2" s="115"/>
      <c r="WJA2" s="115"/>
      <c r="WJB2" s="115"/>
      <c r="WJC2" s="115"/>
      <c r="WJD2" s="115"/>
      <c r="WJE2" s="115"/>
      <c r="WJF2" s="115"/>
      <c r="WJG2" s="115"/>
      <c r="WJH2" s="115"/>
      <c r="WJI2" s="115"/>
      <c r="WJJ2" s="115"/>
      <c r="WJK2" s="115"/>
      <c r="WJL2" s="115"/>
      <c r="WJM2" s="115"/>
      <c r="WJN2" s="115"/>
      <c r="WJO2" s="115"/>
      <c r="WJP2" s="115"/>
      <c r="WJQ2" s="115"/>
      <c r="WJR2" s="115"/>
      <c r="WJS2" s="115"/>
      <c r="WJT2" s="115"/>
      <c r="WJU2" s="115"/>
      <c r="WJV2" s="115"/>
      <c r="WJW2" s="115"/>
      <c r="WJX2" s="115"/>
      <c r="WJY2" s="115"/>
      <c r="WJZ2" s="115"/>
      <c r="WKA2" s="115"/>
      <c r="WKB2" s="115"/>
      <c r="WKC2" s="115"/>
      <c r="WKD2" s="115"/>
      <c r="WKE2" s="115"/>
      <c r="WKF2" s="115"/>
      <c r="WKG2" s="115"/>
      <c r="WKH2" s="115"/>
      <c r="WKI2" s="115"/>
      <c r="WKJ2" s="115"/>
      <c r="WKK2" s="115"/>
      <c r="WKL2" s="115"/>
      <c r="WKM2" s="115"/>
      <c r="WKN2" s="115"/>
      <c r="WKO2" s="115"/>
      <c r="WKP2" s="115"/>
      <c r="WKQ2" s="115"/>
      <c r="WKR2" s="115"/>
      <c r="WKS2" s="115"/>
      <c r="WKT2" s="115"/>
      <c r="WKU2" s="115"/>
      <c r="WKV2" s="115"/>
      <c r="WKW2" s="115"/>
      <c r="WKX2" s="115"/>
      <c r="WKY2" s="115"/>
      <c r="WKZ2" s="115"/>
      <c r="WLA2" s="115"/>
      <c r="WLB2" s="115"/>
      <c r="WLC2" s="115"/>
      <c r="WLD2" s="115"/>
      <c r="WLE2" s="115"/>
      <c r="WLF2" s="115"/>
      <c r="WLG2" s="115"/>
      <c r="WLH2" s="115"/>
      <c r="WLI2" s="115"/>
      <c r="WLJ2" s="115"/>
      <c r="WLK2" s="115"/>
      <c r="WLL2" s="115"/>
      <c r="WLM2" s="115"/>
      <c r="WLN2" s="115"/>
      <c r="WLO2" s="115"/>
      <c r="WLP2" s="115"/>
      <c r="WLQ2" s="115"/>
      <c r="WLR2" s="115"/>
      <c r="WLS2" s="115"/>
      <c r="WLT2" s="115"/>
      <c r="WLU2" s="115"/>
      <c r="WLV2" s="115"/>
      <c r="WLW2" s="115"/>
      <c r="WLX2" s="115"/>
      <c r="WLY2" s="115"/>
      <c r="WLZ2" s="115"/>
      <c r="WMA2" s="115"/>
      <c r="WMB2" s="115"/>
      <c r="WMC2" s="115"/>
      <c r="WMD2" s="115"/>
      <c r="WME2" s="115"/>
      <c r="WMF2" s="115"/>
      <c r="WMG2" s="115"/>
      <c r="WMH2" s="115"/>
      <c r="WMI2" s="115"/>
      <c r="WMJ2" s="115"/>
      <c r="WMK2" s="115"/>
      <c r="WML2" s="115"/>
      <c r="WMM2" s="115"/>
      <c r="WMN2" s="115"/>
      <c r="WMO2" s="115"/>
      <c r="WMP2" s="115"/>
      <c r="WMQ2" s="115"/>
      <c r="WMR2" s="115"/>
      <c r="WMS2" s="115"/>
      <c r="WMT2" s="115"/>
      <c r="WMU2" s="115"/>
      <c r="WMV2" s="115"/>
      <c r="WMW2" s="115"/>
      <c r="WMX2" s="115"/>
      <c r="WMY2" s="115"/>
      <c r="WMZ2" s="115"/>
      <c r="WNA2" s="115"/>
      <c r="WNB2" s="115"/>
      <c r="WNC2" s="115"/>
      <c r="WND2" s="115"/>
      <c r="WNE2" s="115"/>
      <c r="WNF2" s="115"/>
      <c r="WNG2" s="115"/>
      <c r="WNH2" s="115"/>
      <c r="WNI2" s="115"/>
      <c r="WNJ2" s="115"/>
      <c r="WNK2" s="115"/>
      <c r="WNL2" s="115"/>
      <c r="WNM2" s="115"/>
      <c r="WNN2" s="115"/>
      <c r="WNO2" s="115"/>
      <c r="WNP2" s="115"/>
      <c r="WNQ2" s="115"/>
      <c r="WNR2" s="115"/>
      <c r="WNS2" s="115"/>
      <c r="WNT2" s="115"/>
      <c r="WNU2" s="115"/>
      <c r="WNV2" s="115"/>
      <c r="WNW2" s="115"/>
      <c r="WNX2" s="115"/>
      <c r="WNY2" s="115"/>
      <c r="WNZ2" s="115"/>
      <c r="WOA2" s="115"/>
      <c r="WOB2" s="115"/>
      <c r="WOC2" s="115"/>
      <c r="WOD2" s="115"/>
      <c r="WOE2" s="115"/>
      <c r="WOF2" s="115"/>
      <c r="WOG2" s="115"/>
      <c r="WOH2" s="115"/>
      <c r="WOI2" s="115"/>
      <c r="WOJ2" s="115"/>
      <c r="WOK2" s="115"/>
      <c r="WOL2" s="115"/>
      <c r="WOM2" s="115"/>
      <c r="WON2" s="115"/>
      <c r="WOO2" s="115"/>
      <c r="WOP2" s="115"/>
      <c r="WOQ2" s="115"/>
      <c r="WOR2" s="115"/>
      <c r="WOS2" s="115"/>
      <c r="WOT2" s="115"/>
      <c r="WOU2" s="115"/>
      <c r="WOV2" s="115"/>
      <c r="WOW2" s="115"/>
      <c r="WOX2" s="115"/>
      <c r="WOY2" s="115"/>
      <c r="WOZ2" s="115"/>
      <c r="WPA2" s="115"/>
      <c r="WPB2" s="115"/>
      <c r="WPC2" s="115"/>
      <c r="WPD2" s="115"/>
      <c r="WPE2" s="115"/>
      <c r="WPF2" s="115"/>
      <c r="WPG2" s="115"/>
      <c r="WPH2" s="115"/>
      <c r="WPI2" s="115"/>
      <c r="WPJ2" s="115"/>
      <c r="WPK2" s="115"/>
      <c r="WPL2" s="115"/>
      <c r="WPM2" s="115"/>
      <c r="WPN2" s="115"/>
      <c r="WPO2" s="115"/>
      <c r="WPP2" s="115"/>
      <c r="WPQ2" s="115"/>
      <c r="WPR2" s="115"/>
      <c r="WPS2" s="115"/>
      <c r="WPT2" s="115"/>
      <c r="WPU2" s="115"/>
      <c r="WPV2" s="115"/>
      <c r="WPW2" s="115"/>
      <c r="WPX2" s="115"/>
      <c r="WPY2" s="115"/>
      <c r="WPZ2" s="115"/>
      <c r="WQA2" s="115"/>
      <c r="WQB2" s="115"/>
      <c r="WQC2" s="115"/>
      <c r="WQD2" s="115"/>
      <c r="WQE2" s="115"/>
      <c r="WQF2" s="115"/>
      <c r="WQG2" s="115"/>
      <c r="WQH2" s="115"/>
      <c r="WQI2" s="115"/>
      <c r="WQJ2" s="115"/>
      <c r="WQK2" s="115"/>
      <c r="WQL2" s="115"/>
      <c r="WQM2" s="115"/>
      <c r="WQN2" s="115"/>
      <c r="WQO2" s="115"/>
      <c r="WQP2" s="115"/>
      <c r="WQQ2" s="115"/>
      <c r="WQR2" s="115"/>
      <c r="WQS2" s="115"/>
      <c r="WQT2" s="115"/>
      <c r="WQU2" s="115"/>
      <c r="WQV2" s="115"/>
      <c r="WQW2" s="115"/>
      <c r="WQX2" s="115"/>
      <c r="WQY2" s="115"/>
      <c r="WQZ2" s="115"/>
      <c r="WRA2" s="115"/>
      <c r="WRB2" s="115"/>
      <c r="WRC2" s="115"/>
      <c r="WRD2" s="115"/>
      <c r="WRE2" s="115"/>
      <c r="WRF2" s="115"/>
      <c r="WRG2" s="115"/>
      <c r="WRH2" s="115"/>
      <c r="WRI2" s="115"/>
      <c r="WRJ2" s="115"/>
      <c r="WRK2" s="115"/>
      <c r="WRL2" s="115"/>
      <c r="WRM2" s="115"/>
      <c r="WRN2" s="115"/>
      <c r="WRO2" s="115"/>
      <c r="WRP2" s="115"/>
      <c r="WRQ2" s="115"/>
      <c r="WRR2" s="115"/>
      <c r="WRS2" s="115"/>
      <c r="WRT2" s="115"/>
      <c r="WRU2" s="115"/>
      <c r="WRV2" s="115"/>
      <c r="WRW2" s="115"/>
      <c r="WRX2" s="115"/>
      <c r="WRY2" s="115"/>
      <c r="WRZ2" s="115"/>
      <c r="WSA2" s="115"/>
      <c r="WSB2" s="115"/>
      <c r="WSC2" s="115"/>
      <c r="WSD2" s="115"/>
      <c r="WSE2" s="115"/>
      <c r="WSF2" s="115"/>
      <c r="WSG2" s="115"/>
      <c r="WSH2" s="115"/>
      <c r="WSI2" s="115"/>
      <c r="WSJ2" s="115"/>
      <c r="WSK2" s="115"/>
      <c r="WSL2" s="115"/>
      <c r="WSM2" s="115"/>
      <c r="WSN2" s="115"/>
      <c r="WSO2" s="115"/>
      <c r="WSP2" s="115"/>
      <c r="WSQ2" s="115"/>
      <c r="WSR2" s="115"/>
      <c r="WSS2" s="115"/>
      <c r="WST2" s="115"/>
      <c r="WSU2" s="115"/>
      <c r="WSV2" s="115"/>
      <c r="WSW2" s="115"/>
      <c r="WSX2" s="115"/>
      <c r="WSY2" s="115"/>
      <c r="WSZ2" s="115"/>
      <c r="WTA2" s="115"/>
      <c r="WTB2" s="115"/>
      <c r="WTC2" s="115"/>
      <c r="WTD2" s="115"/>
      <c r="WTE2" s="115"/>
      <c r="WTF2" s="115"/>
      <c r="WTG2" s="115"/>
      <c r="WTH2" s="115"/>
      <c r="WTI2" s="115"/>
      <c r="WTJ2" s="115"/>
      <c r="WTK2" s="115"/>
      <c r="WTL2" s="115"/>
      <c r="WTM2" s="115"/>
      <c r="WTN2" s="115"/>
      <c r="WTO2" s="115"/>
      <c r="WTP2" s="115"/>
      <c r="WTQ2" s="115"/>
      <c r="WTR2" s="115"/>
      <c r="WTS2" s="115"/>
      <c r="WTT2" s="115"/>
      <c r="WTU2" s="115"/>
      <c r="WTV2" s="115"/>
      <c r="WTW2" s="115"/>
      <c r="WTX2" s="115"/>
      <c r="WTY2" s="115"/>
      <c r="WTZ2" s="115"/>
      <c r="WUA2" s="115"/>
      <c r="WUB2" s="115"/>
      <c r="WUC2" s="115"/>
      <c r="WUD2" s="115"/>
      <c r="WUE2" s="115"/>
      <c r="WUF2" s="115"/>
      <c r="WUG2" s="115"/>
      <c r="WUH2" s="115"/>
      <c r="WUI2" s="115"/>
      <c r="WUJ2" s="115"/>
      <c r="WUK2" s="115"/>
      <c r="WUL2" s="115"/>
      <c r="WUM2" s="115"/>
      <c r="WUN2" s="115"/>
      <c r="WUO2" s="115"/>
      <c r="WUP2" s="115"/>
      <c r="WUQ2" s="115"/>
      <c r="WUR2" s="115"/>
      <c r="WUS2" s="115"/>
      <c r="WUT2" s="115"/>
      <c r="WUU2" s="115"/>
      <c r="WUV2" s="115"/>
      <c r="WUW2" s="115"/>
      <c r="WUX2" s="115"/>
      <c r="WUY2" s="115"/>
      <c r="WUZ2" s="115"/>
      <c r="WVA2" s="115"/>
      <c r="WVB2" s="115"/>
      <c r="WVC2" s="115"/>
      <c r="WVD2" s="115"/>
      <c r="WVE2" s="115"/>
      <c r="WVF2" s="115"/>
      <c r="WVG2" s="115"/>
      <c r="WVH2" s="115"/>
      <c r="WVI2" s="115"/>
      <c r="WVJ2" s="115"/>
      <c r="WVK2" s="115"/>
      <c r="WVL2" s="115"/>
      <c r="WVM2" s="115"/>
      <c r="WVN2" s="115"/>
      <c r="WVO2" s="115"/>
      <c r="WVP2" s="115"/>
      <c r="WVQ2" s="115"/>
      <c r="WVR2" s="115"/>
      <c r="WVS2" s="115"/>
      <c r="WVT2" s="115"/>
      <c r="WVU2" s="115"/>
      <c r="WVV2" s="115"/>
      <c r="WVW2" s="115"/>
      <c r="WVX2" s="115"/>
      <c r="WVY2" s="115"/>
      <c r="WVZ2" s="115"/>
      <c r="WWA2" s="115"/>
      <c r="WWB2" s="115"/>
      <c r="WWC2" s="115"/>
      <c r="WWD2" s="115"/>
      <c r="WWE2" s="115"/>
      <c r="WWF2" s="115"/>
      <c r="WWG2" s="115"/>
      <c r="WWH2" s="115"/>
      <c r="WWI2" s="115"/>
      <c r="WWJ2" s="115"/>
      <c r="WWK2" s="115"/>
      <c r="WWL2" s="115"/>
      <c r="WWM2" s="115"/>
      <c r="WWN2" s="115"/>
      <c r="WWO2" s="115"/>
      <c r="WWP2" s="115"/>
      <c r="WWQ2" s="115"/>
      <c r="WWR2" s="115"/>
      <c r="WWS2" s="115"/>
      <c r="WWT2" s="115"/>
      <c r="WWU2" s="115"/>
      <c r="WWV2" s="115"/>
      <c r="WWW2" s="115"/>
      <c r="WWX2" s="115"/>
      <c r="WWY2" s="115"/>
      <c r="WWZ2" s="115"/>
      <c r="WXA2" s="115"/>
      <c r="WXB2" s="115"/>
      <c r="WXC2" s="115"/>
      <c r="WXD2" s="115"/>
      <c r="WXE2" s="115"/>
      <c r="WXF2" s="115"/>
      <c r="WXG2" s="115"/>
      <c r="WXH2" s="115"/>
      <c r="WXI2" s="115"/>
      <c r="WXJ2" s="115"/>
      <c r="WXK2" s="115"/>
      <c r="WXL2" s="115"/>
      <c r="WXM2" s="115"/>
      <c r="WXN2" s="115"/>
      <c r="WXO2" s="115"/>
      <c r="WXP2" s="115"/>
      <c r="WXQ2" s="115"/>
      <c r="WXR2" s="115"/>
      <c r="WXS2" s="115"/>
      <c r="WXT2" s="115"/>
      <c r="WXU2" s="115"/>
      <c r="WXV2" s="115"/>
      <c r="WXW2" s="115"/>
      <c r="WXX2" s="115"/>
      <c r="WXY2" s="115"/>
      <c r="WXZ2" s="115"/>
      <c r="WYA2" s="115"/>
      <c r="WYB2" s="115"/>
      <c r="WYC2" s="115"/>
      <c r="WYD2" s="115"/>
      <c r="WYE2" s="115"/>
      <c r="WYF2" s="115"/>
      <c r="WYG2" s="115"/>
      <c r="WYH2" s="115"/>
      <c r="WYI2" s="115"/>
      <c r="WYJ2" s="115"/>
      <c r="WYK2" s="115"/>
      <c r="WYL2" s="115"/>
      <c r="WYM2" s="115"/>
      <c r="WYN2" s="115"/>
      <c r="WYO2" s="115"/>
      <c r="WYP2" s="115"/>
      <c r="WYQ2" s="115"/>
      <c r="WYR2" s="115"/>
      <c r="WYS2" s="115"/>
      <c r="WYT2" s="115"/>
      <c r="WYU2" s="115"/>
      <c r="WYV2" s="115"/>
      <c r="WYW2" s="115"/>
      <c r="WYX2" s="115"/>
      <c r="WYY2" s="115"/>
      <c r="WYZ2" s="115"/>
      <c r="WZA2" s="115"/>
      <c r="WZB2" s="115"/>
      <c r="WZC2" s="115"/>
      <c r="WZD2" s="115"/>
      <c r="WZE2" s="115"/>
      <c r="WZF2" s="115"/>
      <c r="WZG2" s="115"/>
      <c r="WZH2" s="115"/>
      <c r="WZI2" s="115"/>
      <c r="WZJ2" s="115"/>
      <c r="WZK2" s="115"/>
      <c r="WZL2" s="115"/>
      <c r="WZM2" s="115"/>
      <c r="WZN2" s="115"/>
      <c r="WZO2" s="115"/>
      <c r="WZP2" s="115"/>
      <c r="WZQ2" s="115"/>
      <c r="WZR2" s="115"/>
      <c r="WZS2" s="115"/>
      <c r="WZT2" s="115"/>
      <c r="WZU2" s="115"/>
      <c r="WZV2" s="115"/>
      <c r="WZW2" s="115"/>
      <c r="WZX2" s="115"/>
      <c r="WZY2" s="115"/>
      <c r="WZZ2" s="115"/>
      <c r="XAA2" s="115"/>
      <c r="XAB2" s="115"/>
      <c r="XAC2" s="115"/>
      <c r="XAD2" s="115"/>
      <c r="XAE2" s="115"/>
      <c r="XAF2" s="115"/>
      <c r="XAG2" s="115"/>
      <c r="XAH2" s="115"/>
      <c r="XAI2" s="115"/>
      <c r="XAJ2" s="115"/>
      <c r="XAK2" s="115"/>
      <c r="XAL2" s="115"/>
      <c r="XAM2" s="115"/>
      <c r="XAN2" s="115"/>
      <c r="XAO2" s="115"/>
      <c r="XAP2" s="115"/>
      <c r="XAQ2" s="115"/>
      <c r="XAR2" s="115"/>
      <c r="XAS2" s="115"/>
      <c r="XAT2" s="115"/>
      <c r="XAU2" s="115"/>
      <c r="XAV2" s="115"/>
      <c r="XAW2" s="115"/>
      <c r="XAX2" s="115"/>
      <c r="XAY2" s="115"/>
      <c r="XAZ2" s="115"/>
      <c r="XBA2" s="115"/>
      <c r="XBB2" s="115"/>
      <c r="XBC2" s="115"/>
      <c r="XBD2" s="115"/>
      <c r="XBE2" s="115"/>
      <c r="XBF2" s="115"/>
      <c r="XBG2" s="115"/>
      <c r="XBH2" s="115"/>
      <c r="XBI2" s="115"/>
      <c r="XBJ2" s="115"/>
      <c r="XBK2" s="115"/>
      <c r="XBL2" s="115"/>
      <c r="XBM2" s="115"/>
      <c r="XBN2" s="115"/>
      <c r="XBO2" s="115"/>
      <c r="XBP2" s="115"/>
      <c r="XBQ2" s="115"/>
      <c r="XBR2" s="115"/>
      <c r="XBS2" s="115"/>
      <c r="XBT2" s="115"/>
      <c r="XBU2" s="115"/>
      <c r="XBV2" s="115"/>
      <c r="XBW2" s="115"/>
      <c r="XBX2" s="115"/>
      <c r="XBY2" s="115"/>
      <c r="XBZ2" s="115"/>
      <c r="XCA2" s="115"/>
      <c r="XCB2" s="115"/>
      <c r="XCC2" s="115"/>
      <c r="XCD2" s="115"/>
      <c r="XCE2" s="115"/>
      <c r="XCF2" s="115"/>
      <c r="XCG2" s="115"/>
      <c r="XCH2" s="115"/>
      <c r="XCI2" s="115"/>
      <c r="XCJ2" s="115"/>
      <c r="XCK2" s="115"/>
      <c r="XCL2" s="115"/>
      <c r="XCM2" s="115"/>
      <c r="XCN2" s="115"/>
      <c r="XCO2" s="115"/>
      <c r="XCP2" s="115"/>
      <c r="XCQ2" s="115"/>
      <c r="XCR2" s="115"/>
      <c r="XCS2" s="115"/>
      <c r="XCT2" s="115"/>
      <c r="XCU2" s="115"/>
      <c r="XCV2" s="115"/>
      <c r="XCW2" s="115"/>
      <c r="XCX2" s="115"/>
      <c r="XCY2" s="115"/>
      <c r="XCZ2" s="115"/>
      <c r="XDA2" s="115"/>
      <c r="XDB2" s="115"/>
      <c r="XDC2" s="115"/>
      <c r="XDD2" s="115"/>
      <c r="XDE2" s="115"/>
      <c r="XDF2" s="115"/>
      <c r="XDG2" s="115"/>
      <c r="XDH2" s="115"/>
      <c r="XDI2" s="115"/>
      <c r="XDJ2" s="115"/>
      <c r="XDK2" s="115"/>
      <c r="XDL2" s="115"/>
      <c r="XDM2" s="115"/>
      <c r="XDN2" s="115"/>
      <c r="XDO2" s="115"/>
      <c r="XDP2" s="115"/>
      <c r="XDQ2" s="115"/>
      <c r="XDR2" s="115"/>
      <c r="XDS2" s="115"/>
    </row>
    <row r="3" spans="1:16351" s="116" customFormat="1" ht="20.100000000000001" customHeight="1">
      <c r="A3" s="110">
        <v>2</v>
      </c>
      <c r="B3" s="215" t="s">
        <v>212</v>
      </c>
      <c r="C3" s="112">
        <v>43699</v>
      </c>
      <c r="D3" s="111" t="s">
        <v>788</v>
      </c>
      <c r="E3" s="113" t="s">
        <v>213</v>
      </c>
      <c r="F3" s="113">
        <v>0.54166666666666696</v>
      </c>
      <c r="G3" s="114" t="s">
        <v>789</v>
      </c>
      <c r="H3" s="113" t="s">
        <v>787</v>
      </c>
      <c r="I3" s="110">
        <v>300</v>
      </c>
      <c r="J3" s="111"/>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c r="IW3" s="115"/>
      <c r="IX3" s="115"/>
      <c r="IY3" s="115"/>
      <c r="IZ3" s="115"/>
      <c r="JA3" s="115"/>
      <c r="JB3" s="115"/>
      <c r="JC3" s="115"/>
      <c r="JD3" s="115"/>
      <c r="JE3" s="115"/>
      <c r="JF3" s="115"/>
      <c r="JG3" s="115"/>
      <c r="JH3" s="115"/>
      <c r="JI3" s="115"/>
      <c r="JJ3" s="115"/>
      <c r="JK3" s="115"/>
      <c r="JL3" s="115"/>
      <c r="JM3" s="115"/>
      <c r="JN3" s="115"/>
      <c r="JO3" s="115"/>
      <c r="JP3" s="115"/>
      <c r="JQ3" s="115"/>
      <c r="JR3" s="115"/>
      <c r="JS3" s="115"/>
      <c r="JT3" s="115"/>
      <c r="JU3" s="115"/>
      <c r="JV3" s="115"/>
      <c r="JW3" s="115"/>
      <c r="JX3" s="115"/>
      <c r="JY3" s="115"/>
      <c r="JZ3" s="115"/>
      <c r="KA3" s="115"/>
      <c r="KB3" s="115"/>
      <c r="KC3" s="115"/>
      <c r="KD3" s="115"/>
      <c r="KE3" s="115"/>
      <c r="KF3" s="115"/>
      <c r="KG3" s="115"/>
      <c r="KH3" s="115"/>
      <c r="KI3" s="115"/>
      <c r="KJ3" s="115"/>
      <c r="KK3" s="115"/>
      <c r="KL3" s="115"/>
      <c r="KM3" s="115"/>
      <c r="KN3" s="115"/>
      <c r="KO3" s="115"/>
      <c r="KP3" s="115"/>
      <c r="KQ3" s="115"/>
      <c r="KR3" s="115"/>
      <c r="KS3" s="115"/>
      <c r="KT3" s="115"/>
      <c r="KU3" s="115"/>
      <c r="KV3" s="115"/>
      <c r="KW3" s="115"/>
      <c r="KX3" s="115"/>
      <c r="KY3" s="115"/>
      <c r="KZ3" s="115"/>
      <c r="LA3" s="115"/>
      <c r="LB3" s="115"/>
      <c r="LC3" s="115"/>
      <c r="LD3" s="115"/>
      <c r="LE3" s="115"/>
      <c r="LF3" s="115"/>
      <c r="LG3" s="115"/>
      <c r="LH3" s="115"/>
      <c r="LI3" s="115"/>
      <c r="LJ3" s="115"/>
      <c r="LK3" s="115"/>
      <c r="LL3" s="115"/>
      <c r="LM3" s="115"/>
      <c r="LN3" s="115"/>
      <c r="LO3" s="115"/>
      <c r="LP3" s="115"/>
      <c r="LQ3" s="115"/>
      <c r="LR3" s="115"/>
      <c r="LS3" s="115"/>
      <c r="LT3" s="115"/>
      <c r="LU3" s="115"/>
      <c r="LV3" s="115"/>
      <c r="LW3" s="115"/>
      <c r="LX3" s="115"/>
      <c r="LY3" s="115"/>
      <c r="LZ3" s="115"/>
      <c r="MA3" s="115"/>
      <c r="MB3" s="115"/>
      <c r="MC3" s="115"/>
      <c r="MD3" s="115"/>
      <c r="ME3" s="115"/>
      <c r="MF3" s="115"/>
      <c r="MG3" s="115"/>
      <c r="MH3" s="115"/>
      <c r="MI3" s="115"/>
      <c r="MJ3" s="115"/>
      <c r="MK3" s="115"/>
      <c r="ML3" s="115"/>
      <c r="MM3" s="115"/>
      <c r="MN3" s="115"/>
      <c r="MO3" s="115"/>
      <c r="MP3" s="115"/>
      <c r="MQ3" s="115"/>
      <c r="MR3" s="115"/>
      <c r="MS3" s="115"/>
      <c r="MT3" s="115"/>
      <c r="MU3" s="115"/>
      <c r="MV3" s="115"/>
      <c r="MW3" s="115"/>
      <c r="MX3" s="115"/>
      <c r="MY3" s="115"/>
      <c r="MZ3" s="115"/>
      <c r="NA3" s="115"/>
      <c r="NB3" s="115"/>
      <c r="NC3" s="115"/>
      <c r="ND3" s="115"/>
      <c r="NE3" s="115"/>
      <c r="NF3" s="115"/>
      <c r="NG3" s="115"/>
      <c r="NH3" s="115"/>
      <c r="NI3" s="115"/>
      <c r="NJ3" s="115"/>
      <c r="NK3" s="115"/>
      <c r="NL3" s="115"/>
      <c r="NM3" s="115"/>
      <c r="NN3" s="115"/>
      <c r="NO3" s="115"/>
      <c r="NP3" s="115"/>
      <c r="NQ3" s="115"/>
      <c r="NR3" s="115"/>
      <c r="NS3" s="115"/>
      <c r="NT3" s="115"/>
      <c r="NU3" s="115"/>
      <c r="NV3" s="115"/>
      <c r="NW3" s="115"/>
      <c r="NX3" s="115"/>
      <c r="NY3" s="115"/>
      <c r="NZ3" s="115"/>
      <c r="OA3" s="115"/>
      <c r="OB3" s="115"/>
      <c r="OC3" s="115"/>
      <c r="OD3" s="115"/>
      <c r="OE3" s="115"/>
      <c r="OF3" s="115"/>
      <c r="OG3" s="115"/>
      <c r="OH3" s="115"/>
      <c r="OI3" s="115"/>
      <c r="OJ3" s="115"/>
      <c r="OK3" s="115"/>
      <c r="OL3" s="115"/>
      <c r="OM3" s="115"/>
      <c r="ON3" s="115"/>
      <c r="OO3" s="115"/>
      <c r="OP3" s="115"/>
      <c r="OQ3" s="115"/>
      <c r="OR3" s="115"/>
      <c r="OS3" s="115"/>
      <c r="OT3" s="115"/>
      <c r="OU3" s="115"/>
      <c r="OV3" s="115"/>
      <c r="OW3" s="115"/>
      <c r="OX3" s="115"/>
      <c r="OY3" s="115"/>
      <c r="OZ3" s="115"/>
      <c r="PA3" s="115"/>
      <c r="PB3" s="115"/>
      <c r="PC3" s="115"/>
      <c r="PD3" s="115"/>
      <c r="PE3" s="115"/>
      <c r="PF3" s="115"/>
      <c r="PG3" s="115"/>
      <c r="PH3" s="115"/>
      <c r="PI3" s="115"/>
      <c r="PJ3" s="115"/>
      <c r="PK3" s="115"/>
      <c r="PL3" s="115"/>
      <c r="PM3" s="115"/>
      <c r="PN3" s="115"/>
      <c r="PO3" s="115"/>
      <c r="PP3" s="115"/>
      <c r="PQ3" s="115"/>
      <c r="PR3" s="115"/>
      <c r="PS3" s="115"/>
      <c r="PT3" s="115"/>
      <c r="PU3" s="115"/>
      <c r="PV3" s="115"/>
      <c r="PW3" s="115"/>
      <c r="PX3" s="115"/>
      <c r="PY3" s="115"/>
      <c r="PZ3" s="115"/>
      <c r="QA3" s="115"/>
      <c r="QB3" s="115"/>
      <c r="QC3" s="115"/>
      <c r="QD3" s="115"/>
      <c r="QE3" s="115"/>
      <c r="QF3" s="115"/>
      <c r="QG3" s="115"/>
      <c r="QH3" s="115"/>
      <c r="QI3" s="115"/>
      <c r="QJ3" s="115"/>
      <c r="QK3" s="115"/>
      <c r="QL3" s="115"/>
      <c r="QM3" s="115"/>
      <c r="QN3" s="115"/>
      <c r="QO3" s="115"/>
      <c r="QP3" s="115"/>
      <c r="QQ3" s="115"/>
      <c r="QR3" s="115"/>
      <c r="QS3" s="115"/>
      <c r="QT3" s="115"/>
      <c r="QU3" s="115"/>
      <c r="QV3" s="115"/>
      <c r="QW3" s="115"/>
      <c r="QX3" s="115"/>
      <c r="QY3" s="115"/>
      <c r="QZ3" s="115"/>
      <c r="RA3" s="115"/>
      <c r="RB3" s="115"/>
      <c r="RC3" s="115"/>
      <c r="RD3" s="115"/>
      <c r="RE3" s="115"/>
      <c r="RF3" s="115"/>
      <c r="RG3" s="115"/>
      <c r="RH3" s="115"/>
      <c r="RI3" s="115"/>
      <c r="RJ3" s="115"/>
      <c r="RK3" s="115"/>
      <c r="RL3" s="115"/>
      <c r="RM3" s="115"/>
      <c r="RN3" s="115"/>
      <c r="RO3" s="115"/>
      <c r="RP3" s="115"/>
      <c r="RQ3" s="115"/>
      <c r="RR3" s="115"/>
      <c r="RS3" s="115"/>
      <c r="RT3" s="115"/>
      <c r="RU3" s="115"/>
      <c r="RV3" s="115"/>
      <c r="RW3" s="115"/>
      <c r="RX3" s="115"/>
      <c r="RY3" s="115"/>
      <c r="RZ3" s="115"/>
      <c r="SA3" s="115"/>
      <c r="SB3" s="115"/>
      <c r="SC3" s="115"/>
      <c r="SD3" s="115"/>
      <c r="SE3" s="115"/>
      <c r="SF3" s="115"/>
      <c r="SG3" s="115"/>
      <c r="SH3" s="115"/>
      <c r="SI3" s="115"/>
      <c r="SJ3" s="115"/>
      <c r="SK3" s="115"/>
      <c r="SL3" s="115"/>
      <c r="SM3" s="115"/>
      <c r="SN3" s="115"/>
      <c r="SO3" s="115"/>
      <c r="SP3" s="115"/>
      <c r="SQ3" s="115"/>
      <c r="SR3" s="115"/>
      <c r="SS3" s="115"/>
      <c r="ST3" s="115"/>
      <c r="SU3" s="115"/>
      <c r="SV3" s="115"/>
      <c r="SW3" s="115"/>
      <c r="SX3" s="115"/>
      <c r="SY3" s="115"/>
      <c r="SZ3" s="115"/>
      <c r="TA3" s="115"/>
      <c r="TB3" s="115"/>
      <c r="TC3" s="115"/>
      <c r="TD3" s="115"/>
      <c r="TE3" s="115"/>
      <c r="TF3" s="115"/>
      <c r="TG3" s="115"/>
      <c r="TH3" s="115"/>
      <c r="TI3" s="115"/>
      <c r="TJ3" s="115"/>
      <c r="TK3" s="115"/>
      <c r="TL3" s="115"/>
      <c r="TM3" s="115"/>
      <c r="TN3" s="115"/>
      <c r="TO3" s="115"/>
      <c r="TP3" s="115"/>
      <c r="TQ3" s="115"/>
      <c r="TR3" s="115"/>
      <c r="TS3" s="115"/>
      <c r="TT3" s="115"/>
      <c r="TU3" s="115"/>
      <c r="TV3" s="115"/>
      <c r="TW3" s="115"/>
      <c r="TX3" s="115"/>
      <c r="TY3" s="115"/>
      <c r="TZ3" s="115"/>
      <c r="UA3" s="115"/>
      <c r="UB3" s="115"/>
      <c r="UC3" s="115"/>
      <c r="UD3" s="115"/>
      <c r="UE3" s="115"/>
      <c r="UF3" s="115"/>
      <c r="UG3" s="115"/>
      <c r="UH3" s="115"/>
      <c r="UI3" s="115"/>
      <c r="UJ3" s="115"/>
      <c r="UK3" s="115"/>
      <c r="UL3" s="115"/>
      <c r="UM3" s="115"/>
      <c r="UN3" s="115"/>
      <c r="UO3" s="115"/>
      <c r="UP3" s="115"/>
      <c r="UQ3" s="115"/>
      <c r="UR3" s="115"/>
      <c r="US3" s="115"/>
      <c r="UT3" s="115"/>
      <c r="UU3" s="115"/>
      <c r="UV3" s="115"/>
      <c r="UW3" s="115"/>
      <c r="UX3" s="115"/>
      <c r="UY3" s="115"/>
      <c r="UZ3" s="115"/>
      <c r="VA3" s="115"/>
      <c r="VB3" s="115"/>
      <c r="VC3" s="115"/>
      <c r="VD3" s="115"/>
      <c r="VE3" s="115"/>
      <c r="VF3" s="115"/>
      <c r="VG3" s="115"/>
      <c r="VH3" s="115"/>
      <c r="VI3" s="115"/>
      <c r="VJ3" s="115"/>
      <c r="VK3" s="115"/>
      <c r="VL3" s="115"/>
      <c r="VM3" s="115"/>
      <c r="VN3" s="115"/>
      <c r="VO3" s="115"/>
      <c r="VP3" s="115"/>
      <c r="VQ3" s="115"/>
      <c r="VR3" s="115"/>
      <c r="VS3" s="115"/>
      <c r="VT3" s="115"/>
      <c r="VU3" s="115"/>
      <c r="VV3" s="115"/>
      <c r="VW3" s="115"/>
      <c r="VX3" s="115"/>
      <c r="VY3" s="115"/>
      <c r="VZ3" s="115"/>
      <c r="WA3" s="115"/>
      <c r="WB3" s="115"/>
      <c r="WC3" s="115"/>
      <c r="WD3" s="115"/>
      <c r="WE3" s="115"/>
      <c r="WF3" s="115"/>
      <c r="WG3" s="115"/>
      <c r="WH3" s="115"/>
      <c r="WI3" s="115"/>
      <c r="WJ3" s="115"/>
      <c r="WK3" s="115"/>
      <c r="WL3" s="115"/>
      <c r="WM3" s="115"/>
      <c r="WN3" s="115"/>
      <c r="WO3" s="115"/>
      <c r="WP3" s="115"/>
      <c r="WQ3" s="115"/>
      <c r="WR3" s="115"/>
      <c r="WS3" s="115"/>
      <c r="WT3" s="115"/>
      <c r="WU3" s="115"/>
      <c r="WV3" s="115"/>
      <c r="WW3" s="115"/>
      <c r="WX3" s="115"/>
      <c r="WY3" s="115"/>
      <c r="WZ3" s="115"/>
      <c r="XA3" s="115"/>
      <c r="XB3" s="115"/>
      <c r="XC3" s="115"/>
      <c r="XD3" s="115"/>
      <c r="XE3" s="115"/>
      <c r="XF3" s="115"/>
      <c r="XG3" s="115"/>
      <c r="XH3" s="115"/>
      <c r="XI3" s="115"/>
      <c r="XJ3" s="115"/>
      <c r="XK3" s="115"/>
      <c r="XL3" s="115"/>
      <c r="XM3" s="115"/>
      <c r="XN3" s="115"/>
      <c r="XO3" s="115"/>
      <c r="XP3" s="115"/>
      <c r="XQ3" s="115"/>
      <c r="XR3" s="115"/>
      <c r="XS3" s="115"/>
      <c r="XT3" s="115"/>
      <c r="XU3" s="115"/>
      <c r="XV3" s="115"/>
      <c r="XW3" s="115"/>
      <c r="XX3" s="115"/>
      <c r="XY3" s="115"/>
      <c r="XZ3" s="115"/>
      <c r="YA3" s="115"/>
      <c r="YB3" s="115"/>
      <c r="YC3" s="115"/>
      <c r="YD3" s="115"/>
      <c r="YE3" s="115"/>
      <c r="YF3" s="115"/>
      <c r="YG3" s="115"/>
      <c r="YH3" s="115"/>
      <c r="YI3" s="115"/>
      <c r="YJ3" s="115"/>
      <c r="YK3" s="115"/>
      <c r="YL3" s="115"/>
      <c r="YM3" s="115"/>
      <c r="YN3" s="115"/>
      <c r="YO3" s="115"/>
      <c r="YP3" s="115"/>
      <c r="YQ3" s="115"/>
      <c r="YR3" s="115"/>
      <c r="YS3" s="115"/>
      <c r="YT3" s="115"/>
      <c r="YU3" s="115"/>
      <c r="YV3" s="115"/>
      <c r="YW3" s="115"/>
      <c r="YX3" s="115"/>
      <c r="YY3" s="115"/>
      <c r="YZ3" s="115"/>
      <c r="ZA3" s="115"/>
      <c r="ZB3" s="115"/>
      <c r="ZC3" s="115"/>
      <c r="ZD3" s="115"/>
      <c r="ZE3" s="115"/>
      <c r="ZF3" s="115"/>
      <c r="ZG3" s="115"/>
      <c r="ZH3" s="115"/>
      <c r="ZI3" s="115"/>
      <c r="ZJ3" s="115"/>
      <c r="ZK3" s="115"/>
      <c r="ZL3" s="115"/>
      <c r="ZM3" s="115"/>
      <c r="ZN3" s="115"/>
      <c r="ZO3" s="115"/>
      <c r="ZP3" s="115"/>
      <c r="ZQ3" s="115"/>
      <c r="ZR3" s="115"/>
      <c r="ZS3" s="115"/>
      <c r="ZT3" s="115"/>
      <c r="ZU3" s="115"/>
      <c r="ZV3" s="115"/>
      <c r="ZW3" s="115"/>
      <c r="ZX3" s="115"/>
      <c r="ZY3" s="115"/>
      <c r="ZZ3" s="115"/>
      <c r="AAA3" s="115"/>
      <c r="AAB3" s="115"/>
      <c r="AAC3" s="115"/>
      <c r="AAD3" s="115"/>
      <c r="AAE3" s="115"/>
      <c r="AAF3" s="115"/>
      <c r="AAG3" s="115"/>
      <c r="AAH3" s="115"/>
      <c r="AAI3" s="115"/>
      <c r="AAJ3" s="115"/>
      <c r="AAK3" s="115"/>
      <c r="AAL3" s="115"/>
      <c r="AAM3" s="115"/>
      <c r="AAN3" s="115"/>
      <c r="AAO3" s="115"/>
      <c r="AAP3" s="115"/>
      <c r="AAQ3" s="115"/>
      <c r="AAR3" s="115"/>
      <c r="AAS3" s="115"/>
      <c r="AAT3" s="115"/>
      <c r="AAU3" s="115"/>
      <c r="AAV3" s="115"/>
      <c r="AAW3" s="115"/>
      <c r="AAX3" s="115"/>
      <c r="AAY3" s="115"/>
      <c r="AAZ3" s="115"/>
      <c r="ABA3" s="115"/>
      <c r="ABB3" s="115"/>
      <c r="ABC3" s="115"/>
      <c r="ABD3" s="115"/>
      <c r="ABE3" s="115"/>
      <c r="ABF3" s="115"/>
      <c r="ABG3" s="115"/>
      <c r="ABH3" s="115"/>
      <c r="ABI3" s="115"/>
      <c r="ABJ3" s="115"/>
      <c r="ABK3" s="115"/>
      <c r="ABL3" s="115"/>
      <c r="ABM3" s="115"/>
      <c r="ABN3" s="115"/>
      <c r="ABO3" s="115"/>
      <c r="ABP3" s="115"/>
      <c r="ABQ3" s="115"/>
      <c r="ABR3" s="115"/>
      <c r="ABS3" s="115"/>
      <c r="ABT3" s="115"/>
      <c r="ABU3" s="115"/>
      <c r="ABV3" s="115"/>
      <c r="ABW3" s="115"/>
      <c r="ABX3" s="115"/>
      <c r="ABY3" s="115"/>
      <c r="ABZ3" s="115"/>
      <c r="ACA3" s="115"/>
      <c r="ACB3" s="115"/>
      <c r="ACC3" s="115"/>
      <c r="ACD3" s="115"/>
      <c r="ACE3" s="115"/>
      <c r="ACF3" s="115"/>
      <c r="ACG3" s="115"/>
      <c r="ACH3" s="115"/>
      <c r="ACI3" s="115"/>
      <c r="ACJ3" s="115"/>
      <c r="ACK3" s="115"/>
      <c r="ACL3" s="115"/>
      <c r="ACM3" s="115"/>
      <c r="ACN3" s="115"/>
      <c r="ACO3" s="115"/>
      <c r="ACP3" s="115"/>
      <c r="ACQ3" s="115"/>
      <c r="ACR3" s="115"/>
      <c r="ACS3" s="115"/>
      <c r="ACT3" s="115"/>
      <c r="ACU3" s="115"/>
      <c r="ACV3" s="115"/>
      <c r="ACW3" s="115"/>
      <c r="ACX3" s="115"/>
      <c r="ACY3" s="115"/>
      <c r="ACZ3" s="115"/>
      <c r="ADA3" s="115"/>
      <c r="ADB3" s="115"/>
      <c r="ADC3" s="115"/>
      <c r="ADD3" s="115"/>
      <c r="ADE3" s="115"/>
      <c r="ADF3" s="115"/>
      <c r="ADG3" s="115"/>
      <c r="ADH3" s="115"/>
      <c r="ADI3" s="115"/>
      <c r="ADJ3" s="115"/>
      <c r="ADK3" s="115"/>
      <c r="ADL3" s="115"/>
      <c r="ADM3" s="115"/>
      <c r="ADN3" s="115"/>
      <c r="ADO3" s="115"/>
      <c r="ADP3" s="115"/>
      <c r="ADQ3" s="115"/>
      <c r="ADR3" s="115"/>
      <c r="ADS3" s="115"/>
      <c r="ADT3" s="115"/>
      <c r="ADU3" s="115"/>
      <c r="ADV3" s="115"/>
      <c r="ADW3" s="115"/>
      <c r="ADX3" s="115"/>
      <c r="ADY3" s="115"/>
      <c r="ADZ3" s="115"/>
      <c r="AEA3" s="115"/>
      <c r="AEB3" s="115"/>
      <c r="AEC3" s="115"/>
      <c r="AED3" s="115"/>
      <c r="AEE3" s="115"/>
      <c r="AEF3" s="115"/>
      <c r="AEG3" s="115"/>
      <c r="AEH3" s="115"/>
      <c r="AEI3" s="115"/>
      <c r="AEJ3" s="115"/>
      <c r="AEK3" s="115"/>
      <c r="AEL3" s="115"/>
      <c r="AEM3" s="115"/>
      <c r="AEN3" s="115"/>
      <c r="AEO3" s="115"/>
      <c r="AEP3" s="115"/>
      <c r="AEQ3" s="115"/>
      <c r="AER3" s="115"/>
      <c r="AES3" s="115"/>
      <c r="AET3" s="115"/>
      <c r="AEU3" s="115"/>
      <c r="AEV3" s="115"/>
      <c r="AEW3" s="115"/>
      <c r="AEX3" s="115"/>
      <c r="AEY3" s="115"/>
      <c r="AEZ3" s="115"/>
      <c r="AFA3" s="115"/>
      <c r="AFB3" s="115"/>
      <c r="AFC3" s="115"/>
      <c r="AFD3" s="115"/>
      <c r="AFE3" s="115"/>
      <c r="AFF3" s="115"/>
      <c r="AFG3" s="115"/>
      <c r="AFH3" s="115"/>
      <c r="AFI3" s="115"/>
      <c r="AFJ3" s="115"/>
      <c r="AFK3" s="115"/>
      <c r="AFL3" s="115"/>
      <c r="AFM3" s="115"/>
      <c r="AFN3" s="115"/>
      <c r="AFO3" s="115"/>
      <c r="AFP3" s="115"/>
      <c r="AFQ3" s="115"/>
      <c r="AFR3" s="115"/>
      <c r="AFS3" s="115"/>
      <c r="AFT3" s="115"/>
      <c r="AFU3" s="115"/>
      <c r="AFV3" s="115"/>
      <c r="AFW3" s="115"/>
      <c r="AFX3" s="115"/>
      <c r="AFY3" s="115"/>
      <c r="AFZ3" s="115"/>
      <c r="AGA3" s="115"/>
      <c r="AGB3" s="115"/>
      <c r="AGC3" s="115"/>
      <c r="AGD3" s="115"/>
      <c r="AGE3" s="115"/>
      <c r="AGF3" s="115"/>
      <c r="AGG3" s="115"/>
      <c r="AGH3" s="115"/>
      <c r="AGI3" s="115"/>
      <c r="AGJ3" s="115"/>
      <c r="AGK3" s="115"/>
      <c r="AGL3" s="115"/>
      <c r="AGM3" s="115"/>
      <c r="AGN3" s="115"/>
      <c r="AGO3" s="115"/>
      <c r="AGP3" s="115"/>
      <c r="AGQ3" s="115"/>
      <c r="AGR3" s="115"/>
      <c r="AGS3" s="115"/>
      <c r="AGT3" s="115"/>
      <c r="AGU3" s="115"/>
      <c r="AGV3" s="115"/>
      <c r="AGW3" s="115"/>
      <c r="AGX3" s="115"/>
      <c r="AGY3" s="115"/>
      <c r="AGZ3" s="115"/>
      <c r="AHA3" s="115"/>
      <c r="AHB3" s="115"/>
      <c r="AHC3" s="115"/>
      <c r="AHD3" s="115"/>
      <c r="AHE3" s="115"/>
      <c r="AHF3" s="115"/>
      <c r="AHG3" s="115"/>
      <c r="AHH3" s="115"/>
      <c r="AHI3" s="115"/>
      <c r="AHJ3" s="115"/>
      <c r="AHK3" s="115"/>
      <c r="AHL3" s="115"/>
      <c r="AHM3" s="115"/>
      <c r="AHN3" s="115"/>
      <c r="AHO3" s="115"/>
      <c r="AHP3" s="115"/>
      <c r="AHQ3" s="115"/>
      <c r="AHR3" s="115"/>
      <c r="AHS3" s="115"/>
      <c r="AHT3" s="115"/>
      <c r="AHU3" s="115"/>
      <c r="AHV3" s="115"/>
      <c r="AHW3" s="115"/>
      <c r="AHX3" s="115"/>
      <c r="AHY3" s="115"/>
      <c r="AHZ3" s="115"/>
      <c r="AIA3" s="115"/>
      <c r="AIB3" s="115"/>
      <c r="AIC3" s="115"/>
      <c r="AID3" s="115"/>
      <c r="AIE3" s="115"/>
      <c r="AIF3" s="115"/>
      <c r="AIG3" s="115"/>
      <c r="AIH3" s="115"/>
      <c r="AII3" s="115"/>
      <c r="AIJ3" s="115"/>
      <c r="AIK3" s="115"/>
      <c r="AIL3" s="115"/>
      <c r="AIM3" s="115"/>
      <c r="AIN3" s="115"/>
      <c r="AIO3" s="115"/>
      <c r="AIP3" s="115"/>
      <c r="AIQ3" s="115"/>
      <c r="AIR3" s="115"/>
      <c r="AIS3" s="115"/>
      <c r="AIT3" s="115"/>
      <c r="AIU3" s="115"/>
      <c r="AIV3" s="115"/>
      <c r="AIW3" s="115"/>
      <c r="AIX3" s="115"/>
      <c r="AIY3" s="115"/>
      <c r="AIZ3" s="115"/>
      <c r="AJA3" s="115"/>
      <c r="AJB3" s="115"/>
      <c r="AJC3" s="115"/>
      <c r="AJD3" s="115"/>
      <c r="AJE3" s="115"/>
      <c r="AJF3" s="115"/>
      <c r="AJG3" s="115"/>
      <c r="AJH3" s="115"/>
      <c r="AJI3" s="115"/>
      <c r="AJJ3" s="115"/>
      <c r="AJK3" s="115"/>
      <c r="AJL3" s="115"/>
      <c r="AJM3" s="115"/>
      <c r="AJN3" s="115"/>
      <c r="AJO3" s="115"/>
      <c r="AJP3" s="115"/>
      <c r="AJQ3" s="115"/>
      <c r="AJR3" s="115"/>
      <c r="AJS3" s="115"/>
      <c r="AJT3" s="115"/>
      <c r="AJU3" s="115"/>
      <c r="AJV3" s="115"/>
      <c r="AJW3" s="115"/>
      <c r="AJX3" s="115"/>
      <c r="AJY3" s="115"/>
      <c r="AJZ3" s="115"/>
      <c r="AKA3" s="115"/>
      <c r="AKB3" s="115"/>
      <c r="AKC3" s="115"/>
      <c r="AKD3" s="115"/>
      <c r="AKE3" s="115"/>
      <c r="AKF3" s="115"/>
      <c r="AKG3" s="115"/>
      <c r="AKH3" s="115"/>
      <c r="AKI3" s="115"/>
      <c r="AKJ3" s="115"/>
      <c r="AKK3" s="115"/>
      <c r="AKL3" s="115"/>
      <c r="AKM3" s="115"/>
      <c r="AKN3" s="115"/>
      <c r="AKO3" s="115"/>
      <c r="AKP3" s="115"/>
      <c r="AKQ3" s="115"/>
      <c r="AKR3" s="115"/>
      <c r="AKS3" s="115"/>
      <c r="AKT3" s="115"/>
      <c r="AKU3" s="115"/>
      <c r="AKV3" s="115"/>
      <c r="AKW3" s="115"/>
      <c r="AKX3" s="115"/>
      <c r="AKY3" s="115"/>
      <c r="AKZ3" s="115"/>
      <c r="ALA3" s="115"/>
      <c r="ALB3" s="115"/>
      <c r="ALC3" s="115"/>
      <c r="ALD3" s="115"/>
      <c r="ALE3" s="115"/>
      <c r="ALF3" s="115"/>
      <c r="ALG3" s="115"/>
      <c r="ALH3" s="115"/>
      <c r="ALI3" s="115"/>
      <c r="ALJ3" s="115"/>
      <c r="ALK3" s="115"/>
      <c r="ALL3" s="115"/>
      <c r="ALM3" s="115"/>
      <c r="ALN3" s="115"/>
      <c r="ALO3" s="115"/>
      <c r="ALP3" s="115"/>
      <c r="ALQ3" s="115"/>
      <c r="ALR3" s="115"/>
      <c r="ALS3" s="115"/>
      <c r="ALT3" s="115"/>
      <c r="ALU3" s="115"/>
      <c r="ALV3" s="115"/>
      <c r="ALW3" s="115"/>
      <c r="ALX3" s="115"/>
      <c r="ALY3" s="115"/>
      <c r="ALZ3" s="115"/>
      <c r="AMA3" s="115"/>
      <c r="AMB3" s="115"/>
      <c r="AMC3" s="115"/>
      <c r="AMD3" s="115"/>
      <c r="AME3" s="115"/>
      <c r="AMF3" s="115"/>
      <c r="AMG3" s="115"/>
      <c r="AMH3" s="115"/>
      <c r="AMI3" s="115"/>
      <c r="AMJ3" s="115"/>
      <c r="AMK3" s="115"/>
      <c r="AML3" s="115"/>
      <c r="AMM3" s="115"/>
      <c r="AMN3" s="115"/>
      <c r="AMO3" s="115"/>
      <c r="AMP3" s="115"/>
      <c r="AMQ3" s="115"/>
      <c r="AMR3" s="115"/>
      <c r="AMS3" s="115"/>
      <c r="AMT3" s="115"/>
      <c r="AMU3" s="115"/>
      <c r="AMV3" s="115"/>
      <c r="AMW3" s="115"/>
      <c r="AMX3" s="115"/>
      <c r="AMY3" s="115"/>
      <c r="AMZ3" s="115"/>
      <c r="ANA3" s="115"/>
      <c r="ANB3" s="115"/>
      <c r="ANC3" s="115"/>
      <c r="AND3" s="115"/>
      <c r="ANE3" s="115"/>
      <c r="ANF3" s="115"/>
      <c r="ANG3" s="115"/>
      <c r="ANH3" s="115"/>
      <c r="ANI3" s="115"/>
      <c r="ANJ3" s="115"/>
      <c r="ANK3" s="115"/>
      <c r="ANL3" s="115"/>
      <c r="ANM3" s="115"/>
      <c r="ANN3" s="115"/>
      <c r="ANO3" s="115"/>
      <c r="ANP3" s="115"/>
      <c r="ANQ3" s="115"/>
      <c r="ANR3" s="115"/>
      <c r="ANS3" s="115"/>
      <c r="ANT3" s="115"/>
      <c r="ANU3" s="115"/>
      <c r="ANV3" s="115"/>
      <c r="ANW3" s="115"/>
      <c r="ANX3" s="115"/>
      <c r="ANY3" s="115"/>
      <c r="ANZ3" s="115"/>
      <c r="AOA3" s="115"/>
      <c r="AOB3" s="115"/>
      <c r="AOC3" s="115"/>
      <c r="AOD3" s="115"/>
      <c r="AOE3" s="115"/>
      <c r="AOF3" s="115"/>
      <c r="AOG3" s="115"/>
      <c r="AOH3" s="115"/>
      <c r="AOI3" s="115"/>
      <c r="AOJ3" s="115"/>
      <c r="AOK3" s="115"/>
      <c r="AOL3" s="115"/>
      <c r="AOM3" s="115"/>
      <c r="AON3" s="115"/>
      <c r="AOO3" s="115"/>
      <c r="AOP3" s="115"/>
      <c r="AOQ3" s="115"/>
      <c r="AOR3" s="115"/>
      <c r="AOS3" s="115"/>
      <c r="AOT3" s="115"/>
      <c r="AOU3" s="115"/>
      <c r="AOV3" s="115"/>
      <c r="AOW3" s="115"/>
      <c r="AOX3" s="115"/>
      <c r="AOY3" s="115"/>
      <c r="AOZ3" s="115"/>
      <c r="APA3" s="115"/>
      <c r="APB3" s="115"/>
      <c r="APC3" s="115"/>
      <c r="APD3" s="115"/>
      <c r="APE3" s="115"/>
      <c r="APF3" s="115"/>
      <c r="APG3" s="115"/>
      <c r="APH3" s="115"/>
      <c r="API3" s="115"/>
      <c r="APJ3" s="115"/>
      <c r="APK3" s="115"/>
      <c r="APL3" s="115"/>
      <c r="APM3" s="115"/>
      <c r="APN3" s="115"/>
      <c r="APO3" s="115"/>
      <c r="APP3" s="115"/>
      <c r="APQ3" s="115"/>
      <c r="APR3" s="115"/>
      <c r="APS3" s="115"/>
      <c r="APT3" s="115"/>
      <c r="APU3" s="115"/>
      <c r="APV3" s="115"/>
      <c r="APW3" s="115"/>
      <c r="APX3" s="115"/>
      <c r="APY3" s="115"/>
      <c r="APZ3" s="115"/>
      <c r="AQA3" s="115"/>
      <c r="AQB3" s="115"/>
      <c r="AQC3" s="115"/>
      <c r="AQD3" s="115"/>
      <c r="AQE3" s="115"/>
      <c r="AQF3" s="115"/>
      <c r="AQG3" s="115"/>
      <c r="AQH3" s="115"/>
      <c r="AQI3" s="115"/>
      <c r="AQJ3" s="115"/>
      <c r="AQK3" s="115"/>
      <c r="AQL3" s="115"/>
      <c r="AQM3" s="115"/>
      <c r="AQN3" s="115"/>
      <c r="AQO3" s="115"/>
      <c r="AQP3" s="115"/>
      <c r="AQQ3" s="115"/>
      <c r="AQR3" s="115"/>
      <c r="AQS3" s="115"/>
      <c r="AQT3" s="115"/>
      <c r="AQU3" s="115"/>
      <c r="AQV3" s="115"/>
      <c r="AQW3" s="115"/>
      <c r="AQX3" s="115"/>
      <c r="AQY3" s="115"/>
      <c r="AQZ3" s="115"/>
      <c r="ARA3" s="115"/>
      <c r="ARB3" s="115"/>
      <c r="ARC3" s="115"/>
      <c r="ARD3" s="115"/>
      <c r="ARE3" s="115"/>
      <c r="ARF3" s="115"/>
      <c r="ARG3" s="115"/>
      <c r="ARH3" s="115"/>
      <c r="ARI3" s="115"/>
      <c r="ARJ3" s="115"/>
      <c r="ARK3" s="115"/>
      <c r="ARL3" s="115"/>
      <c r="ARM3" s="115"/>
      <c r="ARN3" s="115"/>
      <c r="ARO3" s="115"/>
      <c r="ARP3" s="115"/>
      <c r="ARQ3" s="115"/>
      <c r="ARR3" s="115"/>
      <c r="ARS3" s="115"/>
      <c r="ART3" s="115"/>
      <c r="ARU3" s="115"/>
      <c r="ARV3" s="115"/>
      <c r="ARW3" s="115"/>
      <c r="ARX3" s="115"/>
      <c r="ARY3" s="115"/>
      <c r="ARZ3" s="115"/>
      <c r="ASA3" s="115"/>
      <c r="ASB3" s="115"/>
      <c r="ASC3" s="115"/>
      <c r="ASD3" s="115"/>
      <c r="ASE3" s="115"/>
      <c r="ASF3" s="115"/>
      <c r="ASG3" s="115"/>
      <c r="ASH3" s="115"/>
      <c r="ASI3" s="115"/>
      <c r="ASJ3" s="115"/>
      <c r="ASK3" s="115"/>
      <c r="ASL3" s="115"/>
      <c r="ASM3" s="115"/>
      <c r="ASN3" s="115"/>
      <c r="ASO3" s="115"/>
      <c r="ASP3" s="115"/>
      <c r="ASQ3" s="115"/>
      <c r="ASR3" s="115"/>
      <c r="ASS3" s="115"/>
      <c r="AST3" s="115"/>
      <c r="ASU3" s="115"/>
      <c r="ASV3" s="115"/>
      <c r="ASW3" s="115"/>
      <c r="ASX3" s="115"/>
      <c r="ASY3" s="115"/>
      <c r="ASZ3" s="115"/>
      <c r="ATA3" s="115"/>
      <c r="ATB3" s="115"/>
      <c r="ATC3" s="115"/>
      <c r="ATD3" s="115"/>
      <c r="ATE3" s="115"/>
      <c r="ATF3" s="115"/>
      <c r="ATG3" s="115"/>
      <c r="ATH3" s="115"/>
      <c r="ATI3" s="115"/>
      <c r="ATJ3" s="115"/>
      <c r="ATK3" s="115"/>
      <c r="ATL3" s="115"/>
      <c r="ATM3" s="115"/>
      <c r="ATN3" s="115"/>
      <c r="ATO3" s="115"/>
      <c r="ATP3" s="115"/>
      <c r="ATQ3" s="115"/>
      <c r="ATR3" s="115"/>
      <c r="ATS3" s="115"/>
      <c r="ATT3" s="115"/>
      <c r="ATU3" s="115"/>
      <c r="ATV3" s="115"/>
      <c r="ATW3" s="115"/>
      <c r="ATX3" s="115"/>
      <c r="ATY3" s="115"/>
      <c r="ATZ3" s="115"/>
      <c r="AUA3" s="115"/>
      <c r="AUB3" s="115"/>
      <c r="AUC3" s="115"/>
      <c r="AUD3" s="115"/>
      <c r="AUE3" s="115"/>
      <c r="AUF3" s="115"/>
      <c r="AUG3" s="115"/>
      <c r="AUH3" s="115"/>
      <c r="AUI3" s="115"/>
      <c r="AUJ3" s="115"/>
      <c r="AUK3" s="115"/>
      <c r="AUL3" s="115"/>
      <c r="AUM3" s="115"/>
      <c r="AUN3" s="115"/>
      <c r="AUO3" s="115"/>
      <c r="AUP3" s="115"/>
      <c r="AUQ3" s="115"/>
      <c r="AUR3" s="115"/>
      <c r="AUS3" s="115"/>
      <c r="AUT3" s="115"/>
      <c r="AUU3" s="115"/>
      <c r="AUV3" s="115"/>
      <c r="AUW3" s="115"/>
      <c r="AUX3" s="115"/>
      <c r="AUY3" s="115"/>
      <c r="AUZ3" s="115"/>
      <c r="AVA3" s="115"/>
      <c r="AVB3" s="115"/>
      <c r="AVC3" s="115"/>
      <c r="AVD3" s="115"/>
      <c r="AVE3" s="115"/>
      <c r="AVF3" s="115"/>
      <c r="AVG3" s="115"/>
      <c r="AVH3" s="115"/>
      <c r="AVI3" s="115"/>
      <c r="AVJ3" s="115"/>
      <c r="AVK3" s="115"/>
      <c r="AVL3" s="115"/>
      <c r="AVM3" s="115"/>
      <c r="AVN3" s="115"/>
      <c r="AVO3" s="115"/>
      <c r="AVP3" s="115"/>
      <c r="AVQ3" s="115"/>
      <c r="AVR3" s="115"/>
      <c r="AVS3" s="115"/>
      <c r="AVT3" s="115"/>
      <c r="AVU3" s="115"/>
      <c r="AVV3" s="115"/>
      <c r="AVW3" s="115"/>
      <c r="AVX3" s="115"/>
      <c r="AVY3" s="115"/>
      <c r="AVZ3" s="115"/>
      <c r="AWA3" s="115"/>
      <c r="AWB3" s="115"/>
      <c r="AWC3" s="115"/>
      <c r="AWD3" s="115"/>
      <c r="AWE3" s="115"/>
      <c r="AWF3" s="115"/>
      <c r="AWG3" s="115"/>
      <c r="AWH3" s="115"/>
      <c r="AWI3" s="115"/>
      <c r="AWJ3" s="115"/>
      <c r="AWK3" s="115"/>
      <c r="AWL3" s="115"/>
      <c r="AWM3" s="115"/>
      <c r="AWN3" s="115"/>
      <c r="AWO3" s="115"/>
      <c r="AWP3" s="115"/>
      <c r="AWQ3" s="115"/>
      <c r="AWR3" s="115"/>
      <c r="AWS3" s="115"/>
      <c r="AWT3" s="115"/>
      <c r="AWU3" s="115"/>
      <c r="AWV3" s="115"/>
      <c r="AWW3" s="115"/>
      <c r="AWX3" s="115"/>
      <c r="AWY3" s="115"/>
      <c r="AWZ3" s="115"/>
      <c r="AXA3" s="115"/>
      <c r="AXB3" s="115"/>
      <c r="AXC3" s="115"/>
      <c r="AXD3" s="115"/>
      <c r="AXE3" s="115"/>
      <c r="AXF3" s="115"/>
      <c r="AXG3" s="115"/>
      <c r="AXH3" s="115"/>
      <c r="AXI3" s="115"/>
      <c r="AXJ3" s="115"/>
      <c r="AXK3" s="115"/>
      <c r="AXL3" s="115"/>
      <c r="AXM3" s="115"/>
      <c r="AXN3" s="115"/>
      <c r="AXO3" s="115"/>
      <c r="AXP3" s="115"/>
      <c r="AXQ3" s="115"/>
      <c r="AXR3" s="115"/>
      <c r="AXS3" s="115"/>
      <c r="AXT3" s="115"/>
      <c r="AXU3" s="115"/>
      <c r="AXV3" s="115"/>
      <c r="AXW3" s="115"/>
      <c r="AXX3" s="115"/>
      <c r="AXY3" s="115"/>
      <c r="AXZ3" s="115"/>
      <c r="AYA3" s="115"/>
      <c r="AYB3" s="115"/>
      <c r="AYC3" s="115"/>
      <c r="AYD3" s="115"/>
      <c r="AYE3" s="115"/>
      <c r="AYF3" s="115"/>
      <c r="AYG3" s="115"/>
      <c r="AYH3" s="115"/>
      <c r="AYI3" s="115"/>
      <c r="AYJ3" s="115"/>
      <c r="AYK3" s="115"/>
      <c r="AYL3" s="115"/>
      <c r="AYM3" s="115"/>
      <c r="AYN3" s="115"/>
      <c r="AYO3" s="115"/>
      <c r="AYP3" s="115"/>
      <c r="AYQ3" s="115"/>
      <c r="AYR3" s="115"/>
      <c r="AYS3" s="115"/>
      <c r="AYT3" s="115"/>
      <c r="AYU3" s="115"/>
      <c r="AYV3" s="115"/>
      <c r="AYW3" s="115"/>
      <c r="AYX3" s="115"/>
      <c r="AYY3" s="115"/>
      <c r="AYZ3" s="115"/>
      <c r="AZA3" s="115"/>
      <c r="AZB3" s="115"/>
      <c r="AZC3" s="115"/>
      <c r="AZD3" s="115"/>
      <c r="AZE3" s="115"/>
      <c r="AZF3" s="115"/>
      <c r="AZG3" s="115"/>
      <c r="AZH3" s="115"/>
      <c r="AZI3" s="115"/>
      <c r="AZJ3" s="115"/>
      <c r="AZK3" s="115"/>
      <c r="AZL3" s="115"/>
      <c r="AZM3" s="115"/>
      <c r="AZN3" s="115"/>
      <c r="AZO3" s="115"/>
      <c r="AZP3" s="115"/>
      <c r="AZQ3" s="115"/>
      <c r="AZR3" s="115"/>
      <c r="AZS3" s="115"/>
      <c r="AZT3" s="115"/>
      <c r="AZU3" s="115"/>
      <c r="AZV3" s="115"/>
      <c r="AZW3" s="115"/>
      <c r="AZX3" s="115"/>
      <c r="AZY3" s="115"/>
      <c r="AZZ3" s="115"/>
      <c r="BAA3" s="115"/>
      <c r="BAB3" s="115"/>
      <c r="BAC3" s="115"/>
      <c r="BAD3" s="115"/>
      <c r="BAE3" s="115"/>
      <c r="BAF3" s="115"/>
      <c r="BAG3" s="115"/>
      <c r="BAH3" s="115"/>
      <c r="BAI3" s="115"/>
      <c r="BAJ3" s="115"/>
      <c r="BAK3" s="115"/>
      <c r="BAL3" s="115"/>
      <c r="BAM3" s="115"/>
      <c r="BAN3" s="115"/>
      <c r="BAO3" s="115"/>
      <c r="BAP3" s="115"/>
      <c r="BAQ3" s="115"/>
      <c r="BAR3" s="115"/>
      <c r="BAS3" s="115"/>
      <c r="BAT3" s="115"/>
      <c r="BAU3" s="115"/>
      <c r="BAV3" s="115"/>
      <c r="BAW3" s="115"/>
      <c r="BAX3" s="115"/>
      <c r="BAY3" s="115"/>
      <c r="BAZ3" s="115"/>
      <c r="BBA3" s="115"/>
      <c r="BBB3" s="115"/>
      <c r="BBC3" s="115"/>
      <c r="BBD3" s="115"/>
      <c r="BBE3" s="115"/>
      <c r="BBF3" s="115"/>
      <c r="BBG3" s="115"/>
      <c r="BBH3" s="115"/>
      <c r="BBI3" s="115"/>
      <c r="BBJ3" s="115"/>
      <c r="BBK3" s="115"/>
      <c r="BBL3" s="115"/>
      <c r="BBM3" s="115"/>
      <c r="BBN3" s="115"/>
      <c r="BBO3" s="115"/>
      <c r="BBP3" s="115"/>
      <c r="BBQ3" s="115"/>
      <c r="BBR3" s="115"/>
      <c r="BBS3" s="115"/>
      <c r="BBT3" s="115"/>
      <c r="BBU3" s="115"/>
      <c r="BBV3" s="115"/>
      <c r="BBW3" s="115"/>
      <c r="BBX3" s="115"/>
      <c r="BBY3" s="115"/>
      <c r="BBZ3" s="115"/>
      <c r="BCA3" s="115"/>
      <c r="BCB3" s="115"/>
      <c r="BCC3" s="115"/>
      <c r="BCD3" s="115"/>
      <c r="BCE3" s="115"/>
      <c r="BCF3" s="115"/>
      <c r="BCG3" s="115"/>
      <c r="BCH3" s="115"/>
      <c r="BCI3" s="115"/>
      <c r="BCJ3" s="115"/>
      <c r="BCK3" s="115"/>
      <c r="BCL3" s="115"/>
      <c r="BCM3" s="115"/>
      <c r="BCN3" s="115"/>
      <c r="BCO3" s="115"/>
      <c r="BCP3" s="115"/>
      <c r="BCQ3" s="115"/>
      <c r="BCR3" s="115"/>
      <c r="BCS3" s="115"/>
      <c r="BCT3" s="115"/>
      <c r="BCU3" s="115"/>
      <c r="BCV3" s="115"/>
      <c r="BCW3" s="115"/>
      <c r="BCX3" s="115"/>
      <c r="BCY3" s="115"/>
      <c r="BCZ3" s="115"/>
      <c r="BDA3" s="115"/>
      <c r="BDB3" s="115"/>
      <c r="BDC3" s="115"/>
      <c r="BDD3" s="115"/>
      <c r="BDE3" s="115"/>
      <c r="BDF3" s="115"/>
      <c r="BDG3" s="115"/>
      <c r="BDH3" s="115"/>
      <c r="BDI3" s="115"/>
      <c r="BDJ3" s="115"/>
      <c r="BDK3" s="115"/>
      <c r="BDL3" s="115"/>
      <c r="BDM3" s="115"/>
      <c r="BDN3" s="115"/>
      <c r="BDO3" s="115"/>
      <c r="BDP3" s="115"/>
      <c r="BDQ3" s="115"/>
      <c r="BDR3" s="115"/>
      <c r="BDS3" s="115"/>
      <c r="BDT3" s="115"/>
      <c r="BDU3" s="115"/>
      <c r="BDV3" s="115"/>
      <c r="BDW3" s="115"/>
      <c r="BDX3" s="115"/>
      <c r="BDY3" s="115"/>
      <c r="BDZ3" s="115"/>
      <c r="BEA3" s="115"/>
      <c r="BEB3" s="115"/>
      <c r="BEC3" s="115"/>
      <c r="BED3" s="115"/>
      <c r="BEE3" s="115"/>
      <c r="BEF3" s="115"/>
      <c r="BEG3" s="115"/>
      <c r="BEH3" s="115"/>
      <c r="BEI3" s="115"/>
      <c r="BEJ3" s="115"/>
      <c r="BEK3" s="115"/>
      <c r="BEL3" s="115"/>
      <c r="BEM3" s="115"/>
      <c r="BEN3" s="115"/>
      <c r="BEO3" s="115"/>
      <c r="BEP3" s="115"/>
      <c r="BEQ3" s="115"/>
      <c r="BER3" s="115"/>
      <c r="BES3" s="115"/>
      <c r="BET3" s="115"/>
      <c r="BEU3" s="115"/>
      <c r="BEV3" s="115"/>
      <c r="BEW3" s="115"/>
      <c r="BEX3" s="115"/>
      <c r="BEY3" s="115"/>
      <c r="BEZ3" s="115"/>
      <c r="BFA3" s="115"/>
      <c r="BFB3" s="115"/>
      <c r="BFC3" s="115"/>
      <c r="BFD3" s="115"/>
      <c r="BFE3" s="115"/>
      <c r="BFF3" s="115"/>
      <c r="BFG3" s="115"/>
      <c r="BFH3" s="115"/>
      <c r="BFI3" s="115"/>
      <c r="BFJ3" s="115"/>
      <c r="BFK3" s="115"/>
      <c r="BFL3" s="115"/>
      <c r="BFM3" s="115"/>
      <c r="BFN3" s="115"/>
      <c r="BFO3" s="115"/>
      <c r="BFP3" s="115"/>
      <c r="BFQ3" s="115"/>
      <c r="BFR3" s="115"/>
      <c r="BFS3" s="115"/>
      <c r="BFT3" s="115"/>
      <c r="BFU3" s="115"/>
      <c r="BFV3" s="115"/>
      <c r="BFW3" s="115"/>
      <c r="BFX3" s="115"/>
      <c r="BFY3" s="115"/>
      <c r="BFZ3" s="115"/>
      <c r="BGA3" s="115"/>
      <c r="BGB3" s="115"/>
      <c r="BGC3" s="115"/>
      <c r="BGD3" s="115"/>
      <c r="BGE3" s="115"/>
      <c r="BGF3" s="115"/>
      <c r="BGG3" s="115"/>
      <c r="BGH3" s="115"/>
      <c r="BGI3" s="115"/>
      <c r="BGJ3" s="115"/>
      <c r="BGK3" s="115"/>
      <c r="BGL3" s="115"/>
      <c r="BGM3" s="115"/>
      <c r="BGN3" s="115"/>
      <c r="BGO3" s="115"/>
      <c r="BGP3" s="115"/>
      <c r="BGQ3" s="115"/>
      <c r="BGR3" s="115"/>
      <c r="BGS3" s="115"/>
      <c r="BGT3" s="115"/>
      <c r="BGU3" s="115"/>
      <c r="BGV3" s="115"/>
      <c r="BGW3" s="115"/>
      <c r="BGX3" s="115"/>
      <c r="BGY3" s="115"/>
      <c r="BGZ3" s="115"/>
      <c r="BHA3" s="115"/>
      <c r="BHB3" s="115"/>
      <c r="BHC3" s="115"/>
      <c r="BHD3" s="115"/>
      <c r="BHE3" s="115"/>
      <c r="BHF3" s="115"/>
      <c r="BHG3" s="115"/>
      <c r="BHH3" s="115"/>
      <c r="BHI3" s="115"/>
      <c r="BHJ3" s="115"/>
      <c r="BHK3" s="115"/>
      <c r="BHL3" s="115"/>
      <c r="BHM3" s="115"/>
      <c r="BHN3" s="115"/>
      <c r="BHO3" s="115"/>
      <c r="BHP3" s="115"/>
      <c r="BHQ3" s="115"/>
      <c r="BHR3" s="115"/>
      <c r="BHS3" s="115"/>
      <c r="BHT3" s="115"/>
      <c r="BHU3" s="115"/>
      <c r="BHV3" s="115"/>
      <c r="BHW3" s="115"/>
      <c r="BHX3" s="115"/>
      <c r="BHY3" s="115"/>
      <c r="BHZ3" s="115"/>
      <c r="BIA3" s="115"/>
      <c r="BIB3" s="115"/>
      <c r="BIC3" s="115"/>
      <c r="BID3" s="115"/>
      <c r="BIE3" s="115"/>
      <c r="BIF3" s="115"/>
      <c r="BIG3" s="115"/>
      <c r="BIH3" s="115"/>
      <c r="BII3" s="115"/>
      <c r="BIJ3" s="115"/>
      <c r="BIK3" s="115"/>
      <c r="BIL3" s="115"/>
      <c r="BIM3" s="115"/>
      <c r="BIN3" s="115"/>
      <c r="BIO3" s="115"/>
      <c r="BIP3" s="115"/>
      <c r="BIQ3" s="115"/>
      <c r="BIR3" s="115"/>
      <c r="BIS3" s="115"/>
      <c r="BIT3" s="115"/>
      <c r="BIU3" s="115"/>
      <c r="BIV3" s="115"/>
      <c r="BIW3" s="115"/>
      <c r="BIX3" s="115"/>
      <c r="BIY3" s="115"/>
      <c r="BIZ3" s="115"/>
      <c r="BJA3" s="115"/>
      <c r="BJB3" s="115"/>
      <c r="BJC3" s="115"/>
      <c r="BJD3" s="115"/>
      <c r="BJE3" s="115"/>
      <c r="BJF3" s="115"/>
      <c r="BJG3" s="115"/>
      <c r="BJH3" s="115"/>
      <c r="BJI3" s="115"/>
      <c r="BJJ3" s="115"/>
      <c r="BJK3" s="115"/>
      <c r="BJL3" s="115"/>
      <c r="BJM3" s="115"/>
      <c r="BJN3" s="115"/>
      <c r="BJO3" s="115"/>
      <c r="BJP3" s="115"/>
      <c r="BJQ3" s="115"/>
      <c r="BJR3" s="115"/>
      <c r="BJS3" s="115"/>
      <c r="BJT3" s="115"/>
      <c r="BJU3" s="115"/>
      <c r="BJV3" s="115"/>
      <c r="BJW3" s="115"/>
      <c r="BJX3" s="115"/>
      <c r="BJY3" s="115"/>
      <c r="BJZ3" s="115"/>
      <c r="BKA3" s="115"/>
      <c r="BKB3" s="115"/>
      <c r="BKC3" s="115"/>
      <c r="BKD3" s="115"/>
      <c r="BKE3" s="115"/>
      <c r="BKF3" s="115"/>
      <c r="BKG3" s="115"/>
      <c r="BKH3" s="115"/>
      <c r="BKI3" s="115"/>
      <c r="BKJ3" s="115"/>
      <c r="BKK3" s="115"/>
      <c r="BKL3" s="115"/>
      <c r="BKM3" s="115"/>
      <c r="BKN3" s="115"/>
      <c r="BKO3" s="115"/>
      <c r="BKP3" s="115"/>
      <c r="BKQ3" s="115"/>
      <c r="BKR3" s="115"/>
      <c r="BKS3" s="115"/>
      <c r="BKT3" s="115"/>
      <c r="BKU3" s="115"/>
      <c r="BKV3" s="115"/>
      <c r="BKW3" s="115"/>
      <c r="BKX3" s="115"/>
      <c r="BKY3" s="115"/>
      <c r="BKZ3" s="115"/>
      <c r="BLA3" s="115"/>
      <c r="BLB3" s="115"/>
      <c r="BLC3" s="115"/>
      <c r="BLD3" s="115"/>
      <c r="BLE3" s="115"/>
      <c r="BLF3" s="115"/>
      <c r="BLG3" s="115"/>
      <c r="BLH3" s="115"/>
      <c r="BLI3" s="115"/>
      <c r="BLJ3" s="115"/>
      <c r="BLK3" s="115"/>
      <c r="BLL3" s="115"/>
      <c r="BLM3" s="115"/>
      <c r="BLN3" s="115"/>
      <c r="BLO3" s="115"/>
      <c r="BLP3" s="115"/>
      <c r="BLQ3" s="115"/>
      <c r="BLR3" s="115"/>
      <c r="BLS3" s="115"/>
      <c r="BLT3" s="115"/>
      <c r="BLU3" s="115"/>
      <c r="BLV3" s="115"/>
      <c r="BLW3" s="115"/>
      <c r="BLX3" s="115"/>
      <c r="BLY3" s="115"/>
      <c r="BLZ3" s="115"/>
      <c r="BMA3" s="115"/>
      <c r="BMB3" s="115"/>
      <c r="BMC3" s="115"/>
      <c r="BMD3" s="115"/>
      <c r="BME3" s="115"/>
      <c r="BMF3" s="115"/>
      <c r="BMG3" s="115"/>
      <c r="BMH3" s="115"/>
      <c r="BMI3" s="115"/>
      <c r="BMJ3" s="115"/>
      <c r="BMK3" s="115"/>
      <c r="BML3" s="115"/>
      <c r="BMM3" s="115"/>
      <c r="BMN3" s="115"/>
      <c r="BMO3" s="115"/>
      <c r="BMP3" s="115"/>
      <c r="BMQ3" s="115"/>
      <c r="BMR3" s="115"/>
      <c r="BMS3" s="115"/>
      <c r="BMT3" s="115"/>
      <c r="BMU3" s="115"/>
      <c r="BMV3" s="115"/>
      <c r="BMW3" s="115"/>
      <c r="BMX3" s="115"/>
      <c r="BMY3" s="115"/>
      <c r="BMZ3" s="115"/>
      <c r="BNA3" s="115"/>
      <c r="BNB3" s="115"/>
      <c r="BNC3" s="115"/>
      <c r="BND3" s="115"/>
      <c r="BNE3" s="115"/>
      <c r="BNF3" s="115"/>
      <c r="BNG3" s="115"/>
      <c r="BNH3" s="115"/>
      <c r="BNI3" s="115"/>
      <c r="BNJ3" s="115"/>
      <c r="BNK3" s="115"/>
      <c r="BNL3" s="115"/>
      <c r="BNM3" s="115"/>
      <c r="BNN3" s="115"/>
      <c r="BNO3" s="115"/>
      <c r="BNP3" s="115"/>
      <c r="BNQ3" s="115"/>
      <c r="BNR3" s="115"/>
      <c r="BNS3" s="115"/>
      <c r="BNT3" s="115"/>
      <c r="BNU3" s="115"/>
      <c r="BNV3" s="115"/>
      <c r="BNW3" s="115"/>
      <c r="BNX3" s="115"/>
      <c r="BNY3" s="115"/>
      <c r="BNZ3" s="115"/>
      <c r="BOA3" s="115"/>
      <c r="BOB3" s="115"/>
      <c r="BOC3" s="115"/>
      <c r="BOD3" s="115"/>
      <c r="BOE3" s="115"/>
      <c r="BOF3" s="115"/>
      <c r="BOG3" s="115"/>
      <c r="BOH3" s="115"/>
      <c r="BOI3" s="115"/>
      <c r="BOJ3" s="115"/>
      <c r="BOK3" s="115"/>
      <c r="BOL3" s="115"/>
      <c r="BOM3" s="115"/>
      <c r="BON3" s="115"/>
      <c r="BOO3" s="115"/>
      <c r="BOP3" s="115"/>
      <c r="BOQ3" s="115"/>
      <c r="BOR3" s="115"/>
      <c r="BOS3" s="115"/>
      <c r="BOT3" s="115"/>
      <c r="BOU3" s="115"/>
      <c r="BOV3" s="115"/>
      <c r="BOW3" s="115"/>
      <c r="BOX3" s="115"/>
      <c r="BOY3" s="115"/>
      <c r="BOZ3" s="115"/>
      <c r="BPA3" s="115"/>
      <c r="BPB3" s="115"/>
      <c r="BPC3" s="115"/>
      <c r="BPD3" s="115"/>
      <c r="BPE3" s="115"/>
      <c r="BPF3" s="115"/>
      <c r="BPG3" s="115"/>
      <c r="BPH3" s="115"/>
      <c r="BPI3" s="115"/>
      <c r="BPJ3" s="115"/>
      <c r="BPK3" s="115"/>
      <c r="BPL3" s="115"/>
      <c r="BPM3" s="115"/>
      <c r="BPN3" s="115"/>
      <c r="BPO3" s="115"/>
      <c r="BPP3" s="115"/>
      <c r="BPQ3" s="115"/>
      <c r="BPR3" s="115"/>
      <c r="BPS3" s="115"/>
      <c r="BPT3" s="115"/>
      <c r="BPU3" s="115"/>
      <c r="BPV3" s="115"/>
      <c r="BPW3" s="115"/>
      <c r="BPX3" s="115"/>
      <c r="BPY3" s="115"/>
      <c r="BPZ3" s="115"/>
      <c r="BQA3" s="115"/>
      <c r="BQB3" s="115"/>
      <c r="BQC3" s="115"/>
      <c r="BQD3" s="115"/>
      <c r="BQE3" s="115"/>
      <c r="BQF3" s="115"/>
      <c r="BQG3" s="115"/>
      <c r="BQH3" s="115"/>
      <c r="BQI3" s="115"/>
      <c r="BQJ3" s="115"/>
      <c r="BQK3" s="115"/>
      <c r="BQL3" s="115"/>
      <c r="BQM3" s="115"/>
      <c r="BQN3" s="115"/>
      <c r="BQO3" s="115"/>
      <c r="BQP3" s="115"/>
      <c r="BQQ3" s="115"/>
      <c r="BQR3" s="115"/>
      <c r="BQS3" s="115"/>
      <c r="BQT3" s="115"/>
      <c r="BQU3" s="115"/>
      <c r="BQV3" s="115"/>
      <c r="BQW3" s="115"/>
      <c r="BQX3" s="115"/>
      <c r="BQY3" s="115"/>
      <c r="BQZ3" s="115"/>
      <c r="BRA3" s="115"/>
      <c r="BRB3" s="115"/>
      <c r="BRC3" s="115"/>
      <c r="BRD3" s="115"/>
      <c r="BRE3" s="115"/>
      <c r="BRF3" s="115"/>
      <c r="BRG3" s="115"/>
      <c r="BRH3" s="115"/>
      <c r="BRI3" s="115"/>
      <c r="BRJ3" s="115"/>
      <c r="BRK3" s="115"/>
      <c r="BRL3" s="115"/>
      <c r="BRM3" s="115"/>
      <c r="BRN3" s="115"/>
      <c r="BRO3" s="115"/>
      <c r="BRP3" s="115"/>
      <c r="BRQ3" s="115"/>
      <c r="BRR3" s="115"/>
      <c r="BRS3" s="115"/>
      <c r="BRT3" s="115"/>
      <c r="BRU3" s="115"/>
      <c r="BRV3" s="115"/>
      <c r="BRW3" s="115"/>
      <c r="BRX3" s="115"/>
      <c r="BRY3" s="115"/>
      <c r="BRZ3" s="115"/>
      <c r="BSA3" s="115"/>
      <c r="BSB3" s="115"/>
      <c r="BSC3" s="115"/>
      <c r="BSD3" s="115"/>
      <c r="BSE3" s="115"/>
      <c r="BSF3" s="115"/>
      <c r="BSG3" s="115"/>
      <c r="BSH3" s="115"/>
      <c r="BSI3" s="115"/>
      <c r="BSJ3" s="115"/>
      <c r="BSK3" s="115"/>
      <c r="BSL3" s="115"/>
      <c r="BSM3" s="115"/>
      <c r="BSN3" s="115"/>
      <c r="BSO3" s="115"/>
      <c r="BSP3" s="115"/>
      <c r="BSQ3" s="115"/>
      <c r="BSR3" s="115"/>
      <c r="BSS3" s="115"/>
      <c r="BST3" s="115"/>
      <c r="BSU3" s="115"/>
      <c r="BSV3" s="115"/>
      <c r="BSW3" s="115"/>
      <c r="BSX3" s="115"/>
      <c r="BSY3" s="115"/>
      <c r="BSZ3" s="115"/>
      <c r="BTA3" s="115"/>
      <c r="BTB3" s="115"/>
      <c r="BTC3" s="115"/>
      <c r="BTD3" s="115"/>
      <c r="BTE3" s="115"/>
      <c r="BTF3" s="115"/>
      <c r="BTG3" s="115"/>
      <c r="BTH3" s="115"/>
      <c r="BTI3" s="115"/>
      <c r="BTJ3" s="115"/>
      <c r="BTK3" s="115"/>
      <c r="BTL3" s="115"/>
      <c r="BTM3" s="115"/>
      <c r="BTN3" s="115"/>
      <c r="BTO3" s="115"/>
      <c r="BTP3" s="115"/>
      <c r="BTQ3" s="115"/>
      <c r="BTR3" s="115"/>
      <c r="BTS3" s="115"/>
      <c r="BTT3" s="115"/>
      <c r="BTU3" s="115"/>
      <c r="BTV3" s="115"/>
      <c r="BTW3" s="115"/>
      <c r="BTX3" s="115"/>
      <c r="BTY3" s="115"/>
      <c r="BTZ3" s="115"/>
      <c r="BUA3" s="115"/>
      <c r="BUB3" s="115"/>
      <c r="BUC3" s="115"/>
      <c r="BUD3" s="115"/>
      <c r="BUE3" s="115"/>
      <c r="BUF3" s="115"/>
      <c r="BUG3" s="115"/>
      <c r="BUH3" s="115"/>
      <c r="BUI3" s="115"/>
      <c r="BUJ3" s="115"/>
      <c r="BUK3" s="115"/>
      <c r="BUL3" s="115"/>
      <c r="BUM3" s="115"/>
      <c r="BUN3" s="115"/>
      <c r="BUO3" s="115"/>
      <c r="BUP3" s="115"/>
      <c r="BUQ3" s="115"/>
      <c r="BUR3" s="115"/>
      <c r="BUS3" s="115"/>
      <c r="BUT3" s="115"/>
      <c r="BUU3" s="115"/>
      <c r="BUV3" s="115"/>
      <c r="BUW3" s="115"/>
      <c r="BUX3" s="115"/>
      <c r="BUY3" s="115"/>
      <c r="BUZ3" s="115"/>
      <c r="BVA3" s="115"/>
      <c r="BVB3" s="115"/>
      <c r="BVC3" s="115"/>
      <c r="BVD3" s="115"/>
      <c r="BVE3" s="115"/>
      <c r="BVF3" s="115"/>
      <c r="BVG3" s="115"/>
      <c r="BVH3" s="115"/>
      <c r="BVI3" s="115"/>
      <c r="BVJ3" s="115"/>
      <c r="BVK3" s="115"/>
      <c r="BVL3" s="115"/>
      <c r="BVM3" s="115"/>
      <c r="BVN3" s="115"/>
      <c r="BVO3" s="115"/>
      <c r="BVP3" s="115"/>
      <c r="BVQ3" s="115"/>
      <c r="BVR3" s="115"/>
      <c r="BVS3" s="115"/>
      <c r="BVT3" s="115"/>
      <c r="BVU3" s="115"/>
      <c r="BVV3" s="115"/>
      <c r="BVW3" s="115"/>
      <c r="BVX3" s="115"/>
      <c r="BVY3" s="115"/>
      <c r="BVZ3" s="115"/>
      <c r="BWA3" s="115"/>
      <c r="BWB3" s="115"/>
      <c r="BWC3" s="115"/>
      <c r="BWD3" s="115"/>
      <c r="BWE3" s="115"/>
      <c r="BWF3" s="115"/>
      <c r="BWG3" s="115"/>
      <c r="BWH3" s="115"/>
      <c r="BWI3" s="115"/>
      <c r="BWJ3" s="115"/>
      <c r="BWK3" s="115"/>
      <c r="BWL3" s="115"/>
      <c r="BWM3" s="115"/>
      <c r="BWN3" s="115"/>
      <c r="BWO3" s="115"/>
      <c r="BWP3" s="115"/>
      <c r="BWQ3" s="115"/>
      <c r="BWR3" s="115"/>
      <c r="BWS3" s="115"/>
      <c r="BWT3" s="115"/>
      <c r="BWU3" s="115"/>
      <c r="BWV3" s="115"/>
      <c r="BWW3" s="115"/>
      <c r="BWX3" s="115"/>
      <c r="BWY3" s="115"/>
      <c r="BWZ3" s="115"/>
      <c r="BXA3" s="115"/>
      <c r="BXB3" s="115"/>
      <c r="BXC3" s="115"/>
      <c r="BXD3" s="115"/>
      <c r="BXE3" s="115"/>
      <c r="BXF3" s="115"/>
      <c r="BXG3" s="115"/>
      <c r="BXH3" s="115"/>
      <c r="BXI3" s="115"/>
      <c r="BXJ3" s="115"/>
      <c r="BXK3" s="115"/>
      <c r="BXL3" s="115"/>
      <c r="BXM3" s="115"/>
      <c r="BXN3" s="115"/>
      <c r="BXO3" s="115"/>
      <c r="BXP3" s="115"/>
      <c r="BXQ3" s="115"/>
      <c r="BXR3" s="115"/>
      <c r="BXS3" s="115"/>
      <c r="BXT3" s="115"/>
      <c r="BXU3" s="115"/>
      <c r="BXV3" s="115"/>
      <c r="BXW3" s="115"/>
      <c r="BXX3" s="115"/>
      <c r="BXY3" s="115"/>
      <c r="BXZ3" s="115"/>
      <c r="BYA3" s="115"/>
      <c r="BYB3" s="115"/>
      <c r="BYC3" s="115"/>
      <c r="BYD3" s="115"/>
      <c r="BYE3" s="115"/>
      <c r="BYF3" s="115"/>
      <c r="BYG3" s="115"/>
      <c r="BYH3" s="115"/>
      <c r="BYI3" s="115"/>
      <c r="BYJ3" s="115"/>
      <c r="BYK3" s="115"/>
      <c r="BYL3" s="115"/>
      <c r="BYM3" s="115"/>
      <c r="BYN3" s="115"/>
      <c r="BYO3" s="115"/>
      <c r="BYP3" s="115"/>
      <c r="BYQ3" s="115"/>
      <c r="BYR3" s="115"/>
      <c r="BYS3" s="115"/>
      <c r="BYT3" s="115"/>
      <c r="BYU3" s="115"/>
      <c r="BYV3" s="115"/>
      <c r="BYW3" s="115"/>
      <c r="BYX3" s="115"/>
      <c r="BYY3" s="115"/>
      <c r="BYZ3" s="115"/>
      <c r="BZA3" s="115"/>
      <c r="BZB3" s="115"/>
      <c r="BZC3" s="115"/>
      <c r="BZD3" s="115"/>
      <c r="BZE3" s="115"/>
      <c r="BZF3" s="115"/>
      <c r="BZG3" s="115"/>
      <c r="BZH3" s="115"/>
      <c r="BZI3" s="115"/>
      <c r="BZJ3" s="115"/>
      <c r="BZK3" s="115"/>
      <c r="BZL3" s="115"/>
      <c r="BZM3" s="115"/>
      <c r="BZN3" s="115"/>
      <c r="BZO3" s="115"/>
      <c r="BZP3" s="115"/>
      <c r="BZQ3" s="115"/>
      <c r="BZR3" s="115"/>
      <c r="BZS3" s="115"/>
      <c r="BZT3" s="115"/>
      <c r="BZU3" s="115"/>
      <c r="BZV3" s="115"/>
      <c r="BZW3" s="115"/>
      <c r="BZX3" s="115"/>
      <c r="BZY3" s="115"/>
      <c r="BZZ3" s="115"/>
      <c r="CAA3" s="115"/>
      <c r="CAB3" s="115"/>
      <c r="CAC3" s="115"/>
      <c r="CAD3" s="115"/>
      <c r="CAE3" s="115"/>
      <c r="CAF3" s="115"/>
      <c r="CAG3" s="115"/>
      <c r="CAH3" s="115"/>
      <c r="CAI3" s="115"/>
      <c r="CAJ3" s="115"/>
      <c r="CAK3" s="115"/>
      <c r="CAL3" s="115"/>
      <c r="CAM3" s="115"/>
      <c r="CAN3" s="115"/>
      <c r="CAO3" s="115"/>
      <c r="CAP3" s="115"/>
      <c r="CAQ3" s="115"/>
      <c r="CAR3" s="115"/>
      <c r="CAS3" s="115"/>
      <c r="CAT3" s="115"/>
      <c r="CAU3" s="115"/>
      <c r="CAV3" s="115"/>
      <c r="CAW3" s="115"/>
      <c r="CAX3" s="115"/>
      <c r="CAY3" s="115"/>
      <c r="CAZ3" s="115"/>
      <c r="CBA3" s="115"/>
      <c r="CBB3" s="115"/>
      <c r="CBC3" s="115"/>
      <c r="CBD3" s="115"/>
      <c r="CBE3" s="115"/>
      <c r="CBF3" s="115"/>
      <c r="CBG3" s="115"/>
      <c r="CBH3" s="115"/>
      <c r="CBI3" s="115"/>
      <c r="CBJ3" s="115"/>
      <c r="CBK3" s="115"/>
      <c r="CBL3" s="115"/>
      <c r="CBM3" s="115"/>
      <c r="CBN3" s="115"/>
      <c r="CBO3" s="115"/>
      <c r="CBP3" s="115"/>
      <c r="CBQ3" s="115"/>
      <c r="CBR3" s="115"/>
      <c r="CBS3" s="115"/>
      <c r="CBT3" s="115"/>
      <c r="CBU3" s="115"/>
      <c r="CBV3" s="115"/>
      <c r="CBW3" s="115"/>
      <c r="CBX3" s="115"/>
      <c r="CBY3" s="115"/>
      <c r="CBZ3" s="115"/>
      <c r="CCA3" s="115"/>
      <c r="CCB3" s="115"/>
      <c r="CCC3" s="115"/>
      <c r="CCD3" s="115"/>
      <c r="CCE3" s="115"/>
      <c r="CCF3" s="115"/>
      <c r="CCG3" s="115"/>
      <c r="CCH3" s="115"/>
      <c r="CCI3" s="115"/>
      <c r="CCJ3" s="115"/>
      <c r="CCK3" s="115"/>
      <c r="CCL3" s="115"/>
      <c r="CCM3" s="115"/>
      <c r="CCN3" s="115"/>
      <c r="CCO3" s="115"/>
      <c r="CCP3" s="115"/>
      <c r="CCQ3" s="115"/>
      <c r="CCR3" s="115"/>
      <c r="CCS3" s="115"/>
      <c r="CCT3" s="115"/>
      <c r="CCU3" s="115"/>
      <c r="CCV3" s="115"/>
      <c r="CCW3" s="115"/>
      <c r="CCX3" s="115"/>
      <c r="CCY3" s="115"/>
      <c r="CCZ3" s="115"/>
      <c r="CDA3" s="115"/>
      <c r="CDB3" s="115"/>
      <c r="CDC3" s="115"/>
      <c r="CDD3" s="115"/>
      <c r="CDE3" s="115"/>
      <c r="CDF3" s="115"/>
      <c r="CDG3" s="115"/>
      <c r="CDH3" s="115"/>
      <c r="CDI3" s="115"/>
      <c r="CDJ3" s="115"/>
      <c r="CDK3" s="115"/>
      <c r="CDL3" s="115"/>
      <c r="CDM3" s="115"/>
      <c r="CDN3" s="115"/>
      <c r="CDO3" s="115"/>
      <c r="CDP3" s="115"/>
      <c r="CDQ3" s="115"/>
      <c r="CDR3" s="115"/>
      <c r="CDS3" s="115"/>
      <c r="CDT3" s="115"/>
      <c r="CDU3" s="115"/>
      <c r="CDV3" s="115"/>
      <c r="CDW3" s="115"/>
      <c r="CDX3" s="115"/>
      <c r="CDY3" s="115"/>
      <c r="CDZ3" s="115"/>
      <c r="CEA3" s="115"/>
      <c r="CEB3" s="115"/>
      <c r="CEC3" s="115"/>
      <c r="CED3" s="115"/>
      <c r="CEE3" s="115"/>
      <c r="CEF3" s="115"/>
      <c r="CEG3" s="115"/>
      <c r="CEH3" s="115"/>
      <c r="CEI3" s="115"/>
      <c r="CEJ3" s="115"/>
      <c r="CEK3" s="115"/>
      <c r="CEL3" s="115"/>
      <c r="CEM3" s="115"/>
      <c r="CEN3" s="115"/>
      <c r="CEO3" s="115"/>
      <c r="CEP3" s="115"/>
      <c r="CEQ3" s="115"/>
      <c r="CER3" s="115"/>
      <c r="CES3" s="115"/>
      <c r="CET3" s="115"/>
      <c r="CEU3" s="115"/>
      <c r="CEV3" s="115"/>
      <c r="CEW3" s="115"/>
      <c r="CEX3" s="115"/>
      <c r="CEY3" s="115"/>
      <c r="CEZ3" s="115"/>
      <c r="CFA3" s="115"/>
      <c r="CFB3" s="115"/>
      <c r="CFC3" s="115"/>
      <c r="CFD3" s="115"/>
      <c r="CFE3" s="115"/>
      <c r="CFF3" s="115"/>
      <c r="CFG3" s="115"/>
      <c r="CFH3" s="115"/>
      <c r="CFI3" s="115"/>
      <c r="CFJ3" s="115"/>
      <c r="CFK3" s="115"/>
      <c r="CFL3" s="115"/>
      <c r="CFM3" s="115"/>
      <c r="CFN3" s="115"/>
      <c r="CFO3" s="115"/>
      <c r="CFP3" s="115"/>
      <c r="CFQ3" s="115"/>
      <c r="CFR3" s="115"/>
      <c r="CFS3" s="115"/>
      <c r="CFT3" s="115"/>
      <c r="CFU3" s="115"/>
      <c r="CFV3" s="115"/>
      <c r="CFW3" s="115"/>
      <c r="CFX3" s="115"/>
      <c r="CFY3" s="115"/>
      <c r="CFZ3" s="115"/>
      <c r="CGA3" s="115"/>
      <c r="CGB3" s="115"/>
      <c r="CGC3" s="115"/>
      <c r="CGD3" s="115"/>
      <c r="CGE3" s="115"/>
      <c r="CGF3" s="115"/>
      <c r="CGG3" s="115"/>
      <c r="CGH3" s="115"/>
      <c r="CGI3" s="115"/>
      <c r="CGJ3" s="115"/>
      <c r="CGK3" s="115"/>
      <c r="CGL3" s="115"/>
      <c r="CGM3" s="115"/>
      <c r="CGN3" s="115"/>
      <c r="CGO3" s="115"/>
      <c r="CGP3" s="115"/>
      <c r="CGQ3" s="115"/>
      <c r="CGR3" s="115"/>
      <c r="CGS3" s="115"/>
      <c r="CGT3" s="115"/>
      <c r="CGU3" s="115"/>
      <c r="CGV3" s="115"/>
      <c r="CGW3" s="115"/>
      <c r="CGX3" s="115"/>
      <c r="CGY3" s="115"/>
      <c r="CGZ3" s="115"/>
      <c r="CHA3" s="115"/>
      <c r="CHB3" s="115"/>
      <c r="CHC3" s="115"/>
      <c r="CHD3" s="115"/>
      <c r="CHE3" s="115"/>
      <c r="CHF3" s="115"/>
      <c r="CHG3" s="115"/>
      <c r="CHH3" s="115"/>
      <c r="CHI3" s="115"/>
      <c r="CHJ3" s="115"/>
      <c r="CHK3" s="115"/>
      <c r="CHL3" s="115"/>
      <c r="CHM3" s="115"/>
      <c r="CHN3" s="115"/>
      <c r="CHO3" s="115"/>
      <c r="CHP3" s="115"/>
      <c r="CHQ3" s="115"/>
      <c r="CHR3" s="115"/>
      <c r="CHS3" s="115"/>
      <c r="CHT3" s="115"/>
      <c r="CHU3" s="115"/>
      <c r="CHV3" s="115"/>
      <c r="CHW3" s="115"/>
      <c r="CHX3" s="115"/>
      <c r="CHY3" s="115"/>
      <c r="CHZ3" s="115"/>
      <c r="CIA3" s="115"/>
      <c r="CIB3" s="115"/>
      <c r="CIC3" s="115"/>
      <c r="CID3" s="115"/>
      <c r="CIE3" s="115"/>
      <c r="CIF3" s="115"/>
      <c r="CIG3" s="115"/>
      <c r="CIH3" s="115"/>
      <c r="CII3" s="115"/>
      <c r="CIJ3" s="115"/>
      <c r="CIK3" s="115"/>
      <c r="CIL3" s="115"/>
      <c r="CIM3" s="115"/>
      <c r="CIN3" s="115"/>
      <c r="CIO3" s="115"/>
      <c r="CIP3" s="115"/>
      <c r="CIQ3" s="115"/>
      <c r="CIR3" s="115"/>
      <c r="CIS3" s="115"/>
      <c r="CIT3" s="115"/>
      <c r="CIU3" s="115"/>
      <c r="CIV3" s="115"/>
      <c r="CIW3" s="115"/>
      <c r="CIX3" s="115"/>
      <c r="CIY3" s="115"/>
      <c r="CIZ3" s="115"/>
      <c r="CJA3" s="115"/>
      <c r="CJB3" s="115"/>
      <c r="CJC3" s="115"/>
      <c r="CJD3" s="115"/>
      <c r="CJE3" s="115"/>
      <c r="CJF3" s="115"/>
      <c r="CJG3" s="115"/>
      <c r="CJH3" s="115"/>
      <c r="CJI3" s="115"/>
      <c r="CJJ3" s="115"/>
      <c r="CJK3" s="115"/>
      <c r="CJL3" s="115"/>
      <c r="CJM3" s="115"/>
      <c r="CJN3" s="115"/>
      <c r="CJO3" s="115"/>
      <c r="CJP3" s="115"/>
      <c r="CJQ3" s="115"/>
      <c r="CJR3" s="115"/>
      <c r="CJS3" s="115"/>
      <c r="CJT3" s="115"/>
      <c r="CJU3" s="115"/>
      <c r="CJV3" s="115"/>
      <c r="CJW3" s="115"/>
      <c r="CJX3" s="115"/>
      <c r="CJY3" s="115"/>
      <c r="CJZ3" s="115"/>
      <c r="CKA3" s="115"/>
      <c r="CKB3" s="115"/>
      <c r="CKC3" s="115"/>
      <c r="CKD3" s="115"/>
      <c r="CKE3" s="115"/>
      <c r="CKF3" s="115"/>
      <c r="CKG3" s="115"/>
      <c r="CKH3" s="115"/>
      <c r="CKI3" s="115"/>
      <c r="CKJ3" s="115"/>
      <c r="CKK3" s="115"/>
      <c r="CKL3" s="115"/>
      <c r="CKM3" s="115"/>
      <c r="CKN3" s="115"/>
      <c r="CKO3" s="115"/>
      <c r="CKP3" s="115"/>
      <c r="CKQ3" s="115"/>
      <c r="CKR3" s="115"/>
      <c r="CKS3" s="115"/>
      <c r="CKT3" s="115"/>
      <c r="CKU3" s="115"/>
      <c r="CKV3" s="115"/>
      <c r="CKW3" s="115"/>
      <c r="CKX3" s="115"/>
      <c r="CKY3" s="115"/>
      <c r="CKZ3" s="115"/>
      <c r="CLA3" s="115"/>
      <c r="CLB3" s="115"/>
      <c r="CLC3" s="115"/>
      <c r="CLD3" s="115"/>
      <c r="CLE3" s="115"/>
      <c r="CLF3" s="115"/>
      <c r="CLG3" s="115"/>
      <c r="CLH3" s="115"/>
      <c r="CLI3" s="115"/>
      <c r="CLJ3" s="115"/>
      <c r="CLK3" s="115"/>
      <c r="CLL3" s="115"/>
      <c r="CLM3" s="115"/>
      <c r="CLN3" s="115"/>
      <c r="CLO3" s="115"/>
      <c r="CLP3" s="115"/>
      <c r="CLQ3" s="115"/>
      <c r="CLR3" s="115"/>
      <c r="CLS3" s="115"/>
      <c r="CLT3" s="115"/>
      <c r="CLU3" s="115"/>
      <c r="CLV3" s="115"/>
      <c r="CLW3" s="115"/>
      <c r="CLX3" s="115"/>
      <c r="CLY3" s="115"/>
      <c r="CLZ3" s="115"/>
      <c r="CMA3" s="115"/>
      <c r="CMB3" s="115"/>
      <c r="CMC3" s="115"/>
      <c r="CMD3" s="115"/>
      <c r="CME3" s="115"/>
      <c r="CMF3" s="115"/>
      <c r="CMG3" s="115"/>
      <c r="CMH3" s="115"/>
      <c r="CMI3" s="115"/>
      <c r="CMJ3" s="115"/>
      <c r="CMK3" s="115"/>
      <c r="CML3" s="115"/>
      <c r="CMM3" s="115"/>
      <c r="CMN3" s="115"/>
      <c r="CMO3" s="115"/>
      <c r="CMP3" s="115"/>
      <c r="CMQ3" s="115"/>
      <c r="CMR3" s="115"/>
      <c r="CMS3" s="115"/>
      <c r="CMT3" s="115"/>
      <c r="CMU3" s="115"/>
      <c r="CMV3" s="115"/>
      <c r="CMW3" s="115"/>
      <c r="CMX3" s="115"/>
      <c r="CMY3" s="115"/>
      <c r="CMZ3" s="115"/>
      <c r="CNA3" s="115"/>
      <c r="CNB3" s="115"/>
      <c r="CNC3" s="115"/>
      <c r="CND3" s="115"/>
      <c r="CNE3" s="115"/>
      <c r="CNF3" s="115"/>
      <c r="CNG3" s="115"/>
      <c r="CNH3" s="115"/>
      <c r="CNI3" s="115"/>
      <c r="CNJ3" s="115"/>
      <c r="CNK3" s="115"/>
      <c r="CNL3" s="115"/>
      <c r="CNM3" s="115"/>
      <c r="CNN3" s="115"/>
      <c r="CNO3" s="115"/>
      <c r="CNP3" s="115"/>
      <c r="CNQ3" s="115"/>
      <c r="CNR3" s="115"/>
      <c r="CNS3" s="115"/>
      <c r="CNT3" s="115"/>
      <c r="CNU3" s="115"/>
      <c r="CNV3" s="115"/>
      <c r="CNW3" s="115"/>
      <c r="CNX3" s="115"/>
      <c r="CNY3" s="115"/>
      <c r="CNZ3" s="115"/>
      <c r="COA3" s="115"/>
      <c r="COB3" s="115"/>
      <c r="COC3" s="115"/>
      <c r="COD3" s="115"/>
      <c r="COE3" s="115"/>
      <c r="COF3" s="115"/>
      <c r="COG3" s="115"/>
      <c r="COH3" s="115"/>
      <c r="COI3" s="115"/>
      <c r="COJ3" s="115"/>
      <c r="COK3" s="115"/>
      <c r="COL3" s="115"/>
      <c r="COM3" s="115"/>
      <c r="CON3" s="115"/>
      <c r="COO3" s="115"/>
      <c r="COP3" s="115"/>
      <c r="COQ3" s="115"/>
      <c r="COR3" s="115"/>
      <c r="COS3" s="115"/>
      <c r="COT3" s="115"/>
      <c r="COU3" s="115"/>
      <c r="COV3" s="115"/>
      <c r="COW3" s="115"/>
      <c r="COX3" s="115"/>
      <c r="COY3" s="115"/>
      <c r="COZ3" s="115"/>
      <c r="CPA3" s="115"/>
      <c r="CPB3" s="115"/>
      <c r="CPC3" s="115"/>
      <c r="CPD3" s="115"/>
      <c r="CPE3" s="115"/>
      <c r="CPF3" s="115"/>
      <c r="CPG3" s="115"/>
      <c r="CPH3" s="115"/>
      <c r="CPI3" s="115"/>
      <c r="CPJ3" s="115"/>
      <c r="CPK3" s="115"/>
      <c r="CPL3" s="115"/>
      <c r="CPM3" s="115"/>
      <c r="CPN3" s="115"/>
      <c r="CPO3" s="115"/>
      <c r="CPP3" s="115"/>
      <c r="CPQ3" s="115"/>
      <c r="CPR3" s="115"/>
      <c r="CPS3" s="115"/>
      <c r="CPT3" s="115"/>
      <c r="CPU3" s="115"/>
      <c r="CPV3" s="115"/>
      <c r="CPW3" s="115"/>
      <c r="CPX3" s="115"/>
      <c r="CPY3" s="115"/>
      <c r="CPZ3" s="115"/>
      <c r="CQA3" s="115"/>
      <c r="CQB3" s="115"/>
      <c r="CQC3" s="115"/>
      <c r="CQD3" s="115"/>
      <c r="CQE3" s="115"/>
      <c r="CQF3" s="115"/>
      <c r="CQG3" s="115"/>
      <c r="CQH3" s="115"/>
      <c r="CQI3" s="115"/>
      <c r="CQJ3" s="115"/>
      <c r="CQK3" s="115"/>
      <c r="CQL3" s="115"/>
      <c r="CQM3" s="115"/>
      <c r="CQN3" s="115"/>
      <c r="CQO3" s="115"/>
      <c r="CQP3" s="115"/>
      <c r="CQQ3" s="115"/>
      <c r="CQR3" s="115"/>
      <c r="CQS3" s="115"/>
      <c r="CQT3" s="115"/>
      <c r="CQU3" s="115"/>
      <c r="CQV3" s="115"/>
      <c r="CQW3" s="115"/>
      <c r="CQX3" s="115"/>
      <c r="CQY3" s="115"/>
      <c r="CQZ3" s="115"/>
      <c r="CRA3" s="115"/>
      <c r="CRB3" s="115"/>
      <c r="CRC3" s="115"/>
      <c r="CRD3" s="115"/>
      <c r="CRE3" s="115"/>
      <c r="CRF3" s="115"/>
      <c r="CRG3" s="115"/>
      <c r="CRH3" s="115"/>
      <c r="CRI3" s="115"/>
      <c r="CRJ3" s="115"/>
      <c r="CRK3" s="115"/>
      <c r="CRL3" s="115"/>
      <c r="CRM3" s="115"/>
      <c r="CRN3" s="115"/>
      <c r="CRO3" s="115"/>
      <c r="CRP3" s="115"/>
      <c r="CRQ3" s="115"/>
      <c r="CRR3" s="115"/>
      <c r="CRS3" s="115"/>
      <c r="CRT3" s="115"/>
      <c r="CRU3" s="115"/>
      <c r="CRV3" s="115"/>
      <c r="CRW3" s="115"/>
      <c r="CRX3" s="115"/>
      <c r="CRY3" s="115"/>
      <c r="CRZ3" s="115"/>
      <c r="CSA3" s="115"/>
      <c r="CSB3" s="115"/>
      <c r="CSC3" s="115"/>
      <c r="CSD3" s="115"/>
      <c r="CSE3" s="115"/>
      <c r="CSF3" s="115"/>
      <c r="CSG3" s="115"/>
      <c r="CSH3" s="115"/>
      <c r="CSI3" s="115"/>
      <c r="CSJ3" s="115"/>
      <c r="CSK3" s="115"/>
      <c r="CSL3" s="115"/>
      <c r="CSM3" s="115"/>
      <c r="CSN3" s="115"/>
      <c r="CSO3" s="115"/>
      <c r="CSP3" s="115"/>
      <c r="CSQ3" s="115"/>
      <c r="CSR3" s="115"/>
      <c r="CSS3" s="115"/>
      <c r="CST3" s="115"/>
      <c r="CSU3" s="115"/>
      <c r="CSV3" s="115"/>
      <c r="CSW3" s="115"/>
      <c r="CSX3" s="115"/>
      <c r="CSY3" s="115"/>
      <c r="CSZ3" s="115"/>
      <c r="CTA3" s="115"/>
      <c r="CTB3" s="115"/>
      <c r="CTC3" s="115"/>
      <c r="CTD3" s="115"/>
      <c r="CTE3" s="115"/>
      <c r="CTF3" s="115"/>
      <c r="CTG3" s="115"/>
      <c r="CTH3" s="115"/>
      <c r="CTI3" s="115"/>
      <c r="CTJ3" s="115"/>
      <c r="CTK3" s="115"/>
      <c r="CTL3" s="115"/>
      <c r="CTM3" s="115"/>
      <c r="CTN3" s="115"/>
      <c r="CTO3" s="115"/>
      <c r="CTP3" s="115"/>
      <c r="CTQ3" s="115"/>
      <c r="CTR3" s="115"/>
      <c r="CTS3" s="115"/>
      <c r="CTT3" s="115"/>
      <c r="CTU3" s="115"/>
      <c r="CTV3" s="115"/>
      <c r="CTW3" s="115"/>
      <c r="CTX3" s="115"/>
      <c r="CTY3" s="115"/>
      <c r="CTZ3" s="115"/>
      <c r="CUA3" s="115"/>
      <c r="CUB3" s="115"/>
      <c r="CUC3" s="115"/>
      <c r="CUD3" s="115"/>
      <c r="CUE3" s="115"/>
      <c r="CUF3" s="115"/>
      <c r="CUG3" s="115"/>
      <c r="CUH3" s="115"/>
      <c r="CUI3" s="115"/>
      <c r="CUJ3" s="115"/>
      <c r="CUK3" s="115"/>
      <c r="CUL3" s="115"/>
      <c r="CUM3" s="115"/>
      <c r="CUN3" s="115"/>
      <c r="CUO3" s="115"/>
      <c r="CUP3" s="115"/>
      <c r="CUQ3" s="115"/>
      <c r="CUR3" s="115"/>
      <c r="CUS3" s="115"/>
      <c r="CUT3" s="115"/>
      <c r="CUU3" s="115"/>
      <c r="CUV3" s="115"/>
      <c r="CUW3" s="115"/>
      <c r="CUX3" s="115"/>
      <c r="CUY3" s="115"/>
      <c r="CUZ3" s="115"/>
      <c r="CVA3" s="115"/>
      <c r="CVB3" s="115"/>
      <c r="CVC3" s="115"/>
      <c r="CVD3" s="115"/>
      <c r="CVE3" s="115"/>
      <c r="CVF3" s="115"/>
      <c r="CVG3" s="115"/>
      <c r="CVH3" s="115"/>
      <c r="CVI3" s="115"/>
      <c r="CVJ3" s="115"/>
      <c r="CVK3" s="115"/>
      <c r="CVL3" s="115"/>
      <c r="CVM3" s="115"/>
      <c r="CVN3" s="115"/>
      <c r="CVO3" s="115"/>
      <c r="CVP3" s="115"/>
      <c r="CVQ3" s="115"/>
      <c r="CVR3" s="115"/>
      <c r="CVS3" s="115"/>
      <c r="CVT3" s="115"/>
      <c r="CVU3" s="115"/>
      <c r="CVV3" s="115"/>
      <c r="CVW3" s="115"/>
      <c r="CVX3" s="115"/>
      <c r="CVY3" s="115"/>
      <c r="CVZ3" s="115"/>
      <c r="CWA3" s="115"/>
      <c r="CWB3" s="115"/>
      <c r="CWC3" s="115"/>
      <c r="CWD3" s="115"/>
      <c r="CWE3" s="115"/>
      <c r="CWF3" s="115"/>
      <c r="CWG3" s="115"/>
      <c r="CWH3" s="115"/>
      <c r="CWI3" s="115"/>
      <c r="CWJ3" s="115"/>
      <c r="CWK3" s="115"/>
      <c r="CWL3" s="115"/>
      <c r="CWM3" s="115"/>
      <c r="CWN3" s="115"/>
      <c r="CWO3" s="115"/>
      <c r="CWP3" s="115"/>
      <c r="CWQ3" s="115"/>
      <c r="CWR3" s="115"/>
      <c r="CWS3" s="115"/>
      <c r="CWT3" s="115"/>
      <c r="CWU3" s="115"/>
      <c r="CWV3" s="115"/>
      <c r="CWW3" s="115"/>
      <c r="CWX3" s="115"/>
      <c r="CWY3" s="115"/>
      <c r="CWZ3" s="115"/>
      <c r="CXA3" s="115"/>
      <c r="CXB3" s="115"/>
      <c r="CXC3" s="115"/>
      <c r="CXD3" s="115"/>
      <c r="CXE3" s="115"/>
      <c r="CXF3" s="115"/>
      <c r="CXG3" s="115"/>
      <c r="CXH3" s="115"/>
      <c r="CXI3" s="115"/>
      <c r="CXJ3" s="115"/>
      <c r="CXK3" s="115"/>
      <c r="CXL3" s="115"/>
      <c r="CXM3" s="115"/>
      <c r="CXN3" s="115"/>
      <c r="CXO3" s="115"/>
      <c r="CXP3" s="115"/>
      <c r="CXQ3" s="115"/>
      <c r="CXR3" s="115"/>
      <c r="CXS3" s="115"/>
      <c r="CXT3" s="115"/>
      <c r="CXU3" s="115"/>
      <c r="CXV3" s="115"/>
      <c r="CXW3" s="115"/>
      <c r="CXX3" s="115"/>
      <c r="CXY3" s="115"/>
      <c r="CXZ3" s="115"/>
      <c r="CYA3" s="115"/>
      <c r="CYB3" s="115"/>
      <c r="CYC3" s="115"/>
      <c r="CYD3" s="115"/>
      <c r="CYE3" s="115"/>
      <c r="CYF3" s="115"/>
      <c r="CYG3" s="115"/>
      <c r="CYH3" s="115"/>
      <c r="CYI3" s="115"/>
      <c r="CYJ3" s="115"/>
      <c r="CYK3" s="115"/>
      <c r="CYL3" s="115"/>
      <c r="CYM3" s="115"/>
      <c r="CYN3" s="115"/>
      <c r="CYO3" s="115"/>
      <c r="CYP3" s="115"/>
      <c r="CYQ3" s="115"/>
      <c r="CYR3" s="115"/>
      <c r="CYS3" s="115"/>
      <c r="CYT3" s="115"/>
      <c r="CYU3" s="115"/>
      <c r="CYV3" s="115"/>
      <c r="CYW3" s="115"/>
      <c r="CYX3" s="115"/>
      <c r="CYY3" s="115"/>
      <c r="CYZ3" s="115"/>
      <c r="CZA3" s="115"/>
      <c r="CZB3" s="115"/>
      <c r="CZC3" s="115"/>
      <c r="CZD3" s="115"/>
      <c r="CZE3" s="115"/>
      <c r="CZF3" s="115"/>
      <c r="CZG3" s="115"/>
      <c r="CZH3" s="115"/>
      <c r="CZI3" s="115"/>
      <c r="CZJ3" s="115"/>
      <c r="CZK3" s="115"/>
      <c r="CZL3" s="115"/>
      <c r="CZM3" s="115"/>
      <c r="CZN3" s="115"/>
      <c r="CZO3" s="115"/>
      <c r="CZP3" s="115"/>
      <c r="CZQ3" s="115"/>
      <c r="CZR3" s="115"/>
      <c r="CZS3" s="115"/>
      <c r="CZT3" s="115"/>
      <c r="CZU3" s="115"/>
      <c r="CZV3" s="115"/>
      <c r="CZW3" s="115"/>
      <c r="CZX3" s="115"/>
      <c r="CZY3" s="115"/>
      <c r="CZZ3" s="115"/>
      <c r="DAA3" s="115"/>
      <c r="DAB3" s="115"/>
      <c r="DAC3" s="115"/>
      <c r="DAD3" s="115"/>
      <c r="DAE3" s="115"/>
      <c r="DAF3" s="115"/>
      <c r="DAG3" s="115"/>
      <c r="DAH3" s="115"/>
      <c r="DAI3" s="115"/>
      <c r="DAJ3" s="115"/>
      <c r="DAK3" s="115"/>
      <c r="DAL3" s="115"/>
      <c r="DAM3" s="115"/>
      <c r="DAN3" s="115"/>
      <c r="DAO3" s="115"/>
      <c r="DAP3" s="115"/>
      <c r="DAQ3" s="115"/>
      <c r="DAR3" s="115"/>
      <c r="DAS3" s="115"/>
      <c r="DAT3" s="115"/>
      <c r="DAU3" s="115"/>
      <c r="DAV3" s="115"/>
      <c r="DAW3" s="115"/>
      <c r="DAX3" s="115"/>
      <c r="DAY3" s="115"/>
      <c r="DAZ3" s="115"/>
      <c r="DBA3" s="115"/>
      <c r="DBB3" s="115"/>
      <c r="DBC3" s="115"/>
      <c r="DBD3" s="115"/>
      <c r="DBE3" s="115"/>
      <c r="DBF3" s="115"/>
      <c r="DBG3" s="115"/>
      <c r="DBH3" s="115"/>
      <c r="DBI3" s="115"/>
      <c r="DBJ3" s="115"/>
      <c r="DBK3" s="115"/>
      <c r="DBL3" s="115"/>
      <c r="DBM3" s="115"/>
      <c r="DBN3" s="115"/>
      <c r="DBO3" s="115"/>
      <c r="DBP3" s="115"/>
      <c r="DBQ3" s="115"/>
      <c r="DBR3" s="115"/>
      <c r="DBS3" s="115"/>
      <c r="DBT3" s="115"/>
      <c r="DBU3" s="115"/>
      <c r="DBV3" s="115"/>
      <c r="DBW3" s="115"/>
      <c r="DBX3" s="115"/>
      <c r="DBY3" s="115"/>
      <c r="DBZ3" s="115"/>
      <c r="DCA3" s="115"/>
      <c r="DCB3" s="115"/>
      <c r="DCC3" s="115"/>
      <c r="DCD3" s="115"/>
      <c r="DCE3" s="115"/>
      <c r="DCF3" s="115"/>
      <c r="DCG3" s="115"/>
      <c r="DCH3" s="115"/>
      <c r="DCI3" s="115"/>
      <c r="DCJ3" s="115"/>
      <c r="DCK3" s="115"/>
      <c r="DCL3" s="115"/>
      <c r="DCM3" s="115"/>
      <c r="DCN3" s="115"/>
      <c r="DCO3" s="115"/>
      <c r="DCP3" s="115"/>
      <c r="DCQ3" s="115"/>
      <c r="DCR3" s="115"/>
      <c r="DCS3" s="115"/>
      <c r="DCT3" s="115"/>
      <c r="DCU3" s="115"/>
      <c r="DCV3" s="115"/>
      <c r="DCW3" s="115"/>
      <c r="DCX3" s="115"/>
      <c r="DCY3" s="115"/>
      <c r="DCZ3" s="115"/>
      <c r="DDA3" s="115"/>
      <c r="DDB3" s="115"/>
      <c r="DDC3" s="115"/>
      <c r="DDD3" s="115"/>
      <c r="DDE3" s="115"/>
      <c r="DDF3" s="115"/>
      <c r="DDG3" s="115"/>
      <c r="DDH3" s="115"/>
      <c r="DDI3" s="115"/>
      <c r="DDJ3" s="115"/>
      <c r="DDK3" s="115"/>
      <c r="DDL3" s="115"/>
      <c r="DDM3" s="115"/>
      <c r="DDN3" s="115"/>
      <c r="DDO3" s="115"/>
      <c r="DDP3" s="115"/>
      <c r="DDQ3" s="115"/>
      <c r="DDR3" s="115"/>
      <c r="DDS3" s="115"/>
      <c r="DDT3" s="115"/>
      <c r="DDU3" s="115"/>
      <c r="DDV3" s="115"/>
      <c r="DDW3" s="115"/>
      <c r="DDX3" s="115"/>
      <c r="DDY3" s="115"/>
      <c r="DDZ3" s="115"/>
      <c r="DEA3" s="115"/>
      <c r="DEB3" s="115"/>
      <c r="DEC3" s="115"/>
      <c r="DED3" s="115"/>
      <c r="DEE3" s="115"/>
      <c r="DEF3" s="115"/>
      <c r="DEG3" s="115"/>
      <c r="DEH3" s="115"/>
      <c r="DEI3" s="115"/>
      <c r="DEJ3" s="115"/>
      <c r="DEK3" s="115"/>
      <c r="DEL3" s="115"/>
      <c r="DEM3" s="115"/>
      <c r="DEN3" s="115"/>
      <c r="DEO3" s="115"/>
      <c r="DEP3" s="115"/>
      <c r="DEQ3" s="115"/>
      <c r="DER3" s="115"/>
      <c r="DES3" s="115"/>
      <c r="DET3" s="115"/>
      <c r="DEU3" s="115"/>
      <c r="DEV3" s="115"/>
      <c r="DEW3" s="115"/>
      <c r="DEX3" s="115"/>
      <c r="DEY3" s="115"/>
      <c r="DEZ3" s="115"/>
      <c r="DFA3" s="115"/>
      <c r="DFB3" s="115"/>
      <c r="DFC3" s="115"/>
      <c r="DFD3" s="115"/>
      <c r="DFE3" s="115"/>
      <c r="DFF3" s="115"/>
      <c r="DFG3" s="115"/>
      <c r="DFH3" s="115"/>
      <c r="DFI3" s="115"/>
      <c r="DFJ3" s="115"/>
      <c r="DFK3" s="115"/>
      <c r="DFL3" s="115"/>
      <c r="DFM3" s="115"/>
      <c r="DFN3" s="115"/>
      <c r="DFO3" s="115"/>
      <c r="DFP3" s="115"/>
      <c r="DFQ3" s="115"/>
      <c r="DFR3" s="115"/>
      <c r="DFS3" s="115"/>
      <c r="DFT3" s="115"/>
      <c r="DFU3" s="115"/>
      <c r="DFV3" s="115"/>
      <c r="DFW3" s="115"/>
      <c r="DFX3" s="115"/>
      <c r="DFY3" s="115"/>
      <c r="DFZ3" s="115"/>
      <c r="DGA3" s="115"/>
      <c r="DGB3" s="115"/>
      <c r="DGC3" s="115"/>
      <c r="DGD3" s="115"/>
      <c r="DGE3" s="115"/>
      <c r="DGF3" s="115"/>
      <c r="DGG3" s="115"/>
      <c r="DGH3" s="115"/>
      <c r="DGI3" s="115"/>
      <c r="DGJ3" s="115"/>
      <c r="DGK3" s="115"/>
      <c r="DGL3" s="115"/>
      <c r="DGM3" s="115"/>
      <c r="DGN3" s="115"/>
      <c r="DGO3" s="115"/>
      <c r="DGP3" s="115"/>
      <c r="DGQ3" s="115"/>
      <c r="DGR3" s="115"/>
      <c r="DGS3" s="115"/>
      <c r="DGT3" s="115"/>
      <c r="DGU3" s="115"/>
      <c r="DGV3" s="115"/>
      <c r="DGW3" s="115"/>
      <c r="DGX3" s="115"/>
      <c r="DGY3" s="115"/>
      <c r="DGZ3" s="115"/>
      <c r="DHA3" s="115"/>
      <c r="DHB3" s="115"/>
      <c r="DHC3" s="115"/>
      <c r="DHD3" s="115"/>
      <c r="DHE3" s="115"/>
      <c r="DHF3" s="115"/>
      <c r="DHG3" s="115"/>
      <c r="DHH3" s="115"/>
      <c r="DHI3" s="115"/>
      <c r="DHJ3" s="115"/>
      <c r="DHK3" s="115"/>
      <c r="DHL3" s="115"/>
      <c r="DHM3" s="115"/>
      <c r="DHN3" s="115"/>
      <c r="DHO3" s="115"/>
      <c r="DHP3" s="115"/>
      <c r="DHQ3" s="115"/>
      <c r="DHR3" s="115"/>
      <c r="DHS3" s="115"/>
      <c r="DHT3" s="115"/>
      <c r="DHU3" s="115"/>
      <c r="DHV3" s="115"/>
      <c r="DHW3" s="115"/>
      <c r="DHX3" s="115"/>
      <c r="DHY3" s="115"/>
      <c r="DHZ3" s="115"/>
      <c r="DIA3" s="115"/>
      <c r="DIB3" s="115"/>
      <c r="DIC3" s="115"/>
      <c r="DID3" s="115"/>
      <c r="DIE3" s="115"/>
      <c r="DIF3" s="115"/>
      <c r="DIG3" s="115"/>
      <c r="DIH3" s="115"/>
      <c r="DII3" s="115"/>
      <c r="DIJ3" s="115"/>
      <c r="DIK3" s="115"/>
      <c r="DIL3" s="115"/>
      <c r="DIM3" s="115"/>
      <c r="DIN3" s="115"/>
      <c r="DIO3" s="115"/>
      <c r="DIP3" s="115"/>
      <c r="DIQ3" s="115"/>
      <c r="DIR3" s="115"/>
      <c r="DIS3" s="115"/>
      <c r="DIT3" s="115"/>
      <c r="DIU3" s="115"/>
      <c r="DIV3" s="115"/>
      <c r="DIW3" s="115"/>
      <c r="DIX3" s="115"/>
      <c r="DIY3" s="115"/>
      <c r="DIZ3" s="115"/>
      <c r="DJA3" s="115"/>
      <c r="DJB3" s="115"/>
      <c r="DJC3" s="115"/>
      <c r="DJD3" s="115"/>
      <c r="DJE3" s="115"/>
      <c r="DJF3" s="115"/>
      <c r="DJG3" s="115"/>
      <c r="DJH3" s="115"/>
      <c r="DJI3" s="115"/>
      <c r="DJJ3" s="115"/>
      <c r="DJK3" s="115"/>
      <c r="DJL3" s="115"/>
      <c r="DJM3" s="115"/>
      <c r="DJN3" s="115"/>
      <c r="DJO3" s="115"/>
      <c r="DJP3" s="115"/>
      <c r="DJQ3" s="115"/>
      <c r="DJR3" s="115"/>
      <c r="DJS3" s="115"/>
      <c r="DJT3" s="115"/>
      <c r="DJU3" s="115"/>
      <c r="DJV3" s="115"/>
      <c r="DJW3" s="115"/>
      <c r="DJX3" s="115"/>
      <c r="DJY3" s="115"/>
      <c r="DJZ3" s="115"/>
      <c r="DKA3" s="115"/>
      <c r="DKB3" s="115"/>
      <c r="DKC3" s="115"/>
      <c r="DKD3" s="115"/>
      <c r="DKE3" s="115"/>
      <c r="DKF3" s="115"/>
      <c r="DKG3" s="115"/>
      <c r="DKH3" s="115"/>
      <c r="DKI3" s="115"/>
      <c r="DKJ3" s="115"/>
      <c r="DKK3" s="115"/>
      <c r="DKL3" s="115"/>
      <c r="DKM3" s="115"/>
      <c r="DKN3" s="115"/>
      <c r="DKO3" s="115"/>
      <c r="DKP3" s="115"/>
      <c r="DKQ3" s="115"/>
      <c r="DKR3" s="115"/>
      <c r="DKS3" s="115"/>
      <c r="DKT3" s="115"/>
      <c r="DKU3" s="115"/>
      <c r="DKV3" s="115"/>
      <c r="DKW3" s="115"/>
      <c r="DKX3" s="115"/>
      <c r="DKY3" s="115"/>
      <c r="DKZ3" s="115"/>
      <c r="DLA3" s="115"/>
      <c r="DLB3" s="115"/>
      <c r="DLC3" s="115"/>
      <c r="DLD3" s="115"/>
      <c r="DLE3" s="115"/>
      <c r="DLF3" s="115"/>
      <c r="DLG3" s="115"/>
      <c r="DLH3" s="115"/>
      <c r="DLI3" s="115"/>
      <c r="DLJ3" s="115"/>
      <c r="DLK3" s="115"/>
      <c r="DLL3" s="115"/>
      <c r="DLM3" s="115"/>
      <c r="DLN3" s="115"/>
      <c r="DLO3" s="115"/>
      <c r="DLP3" s="115"/>
      <c r="DLQ3" s="115"/>
      <c r="DLR3" s="115"/>
      <c r="DLS3" s="115"/>
      <c r="DLT3" s="115"/>
      <c r="DLU3" s="115"/>
      <c r="DLV3" s="115"/>
      <c r="DLW3" s="115"/>
      <c r="DLX3" s="115"/>
      <c r="DLY3" s="115"/>
      <c r="DLZ3" s="115"/>
      <c r="DMA3" s="115"/>
      <c r="DMB3" s="115"/>
      <c r="DMC3" s="115"/>
      <c r="DMD3" s="115"/>
      <c r="DME3" s="115"/>
      <c r="DMF3" s="115"/>
      <c r="DMG3" s="115"/>
      <c r="DMH3" s="115"/>
      <c r="DMI3" s="115"/>
      <c r="DMJ3" s="115"/>
      <c r="DMK3" s="115"/>
      <c r="DML3" s="115"/>
      <c r="DMM3" s="115"/>
      <c r="DMN3" s="115"/>
      <c r="DMO3" s="115"/>
      <c r="DMP3" s="115"/>
      <c r="DMQ3" s="115"/>
      <c r="DMR3" s="115"/>
      <c r="DMS3" s="115"/>
      <c r="DMT3" s="115"/>
      <c r="DMU3" s="115"/>
      <c r="DMV3" s="115"/>
      <c r="DMW3" s="115"/>
      <c r="DMX3" s="115"/>
      <c r="DMY3" s="115"/>
      <c r="DMZ3" s="115"/>
      <c r="DNA3" s="115"/>
      <c r="DNB3" s="115"/>
      <c r="DNC3" s="115"/>
      <c r="DND3" s="115"/>
      <c r="DNE3" s="115"/>
      <c r="DNF3" s="115"/>
      <c r="DNG3" s="115"/>
      <c r="DNH3" s="115"/>
      <c r="DNI3" s="115"/>
      <c r="DNJ3" s="115"/>
      <c r="DNK3" s="115"/>
      <c r="DNL3" s="115"/>
      <c r="DNM3" s="115"/>
      <c r="DNN3" s="115"/>
      <c r="DNO3" s="115"/>
      <c r="DNP3" s="115"/>
      <c r="DNQ3" s="115"/>
      <c r="DNR3" s="115"/>
      <c r="DNS3" s="115"/>
      <c r="DNT3" s="115"/>
      <c r="DNU3" s="115"/>
      <c r="DNV3" s="115"/>
      <c r="DNW3" s="115"/>
      <c r="DNX3" s="115"/>
      <c r="DNY3" s="115"/>
      <c r="DNZ3" s="115"/>
      <c r="DOA3" s="115"/>
      <c r="DOB3" s="115"/>
      <c r="DOC3" s="115"/>
      <c r="DOD3" s="115"/>
      <c r="DOE3" s="115"/>
      <c r="DOF3" s="115"/>
      <c r="DOG3" s="115"/>
      <c r="DOH3" s="115"/>
      <c r="DOI3" s="115"/>
      <c r="DOJ3" s="115"/>
      <c r="DOK3" s="115"/>
      <c r="DOL3" s="115"/>
      <c r="DOM3" s="115"/>
      <c r="DON3" s="115"/>
      <c r="DOO3" s="115"/>
      <c r="DOP3" s="115"/>
      <c r="DOQ3" s="115"/>
      <c r="DOR3" s="115"/>
      <c r="DOS3" s="115"/>
      <c r="DOT3" s="115"/>
      <c r="DOU3" s="115"/>
      <c r="DOV3" s="115"/>
      <c r="DOW3" s="115"/>
      <c r="DOX3" s="115"/>
      <c r="DOY3" s="115"/>
      <c r="DOZ3" s="115"/>
      <c r="DPA3" s="115"/>
      <c r="DPB3" s="115"/>
      <c r="DPC3" s="115"/>
      <c r="DPD3" s="115"/>
      <c r="DPE3" s="115"/>
      <c r="DPF3" s="115"/>
      <c r="DPG3" s="115"/>
      <c r="DPH3" s="115"/>
      <c r="DPI3" s="115"/>
      <c r="DPJ3" s="115"/>
      <c r="DPK3" s="115"/>
      <c r="DPL3" s="115"/>
      <c r="DPM3" s="115"/>
      <c r="DPN3" s="115"/>
      <c r="DPO3" s="115"/>
      <c r="DPP3" s="115"/>
      <c r="DPQ3" s="115"/>
      <c r="DPR3" s="115"/>
      <c r="DPS3" s="115"/>
      <c r="DPT3" s="115"/>
      <c r="DPU3" s="115"/>
      <c r="DPV3" s="115"/>
      <c r="DPW3" s="115"/>
      <c r="DPX3" s="115"/>
      <c r="DPY3" s="115"/>
      <c r="DPZ3" s="115"/>
      <c r="DQA3" s="115"/>
      <c r="DQB3" s="115"/>
      <c r="DQC3" s="115"/>
      <c r="DQD3" s="115"/>
      <c r="DQE3" s="115"/>
      <c r="DQF3" s="115"/>
      <c r="DQG3" s="115"/>
      <c r="DQH3" s="115"/>
      <c r="DQI3" s="115"/>
      <c r="DQJ3" s="115"/>
      <c r="DQK3" s="115"/>
      <c r="DQL3" s="115"/>
      <c r="DQM3" s="115"/>
      <c r="DQN3" s="115"/>
      <c r="DQO3" s="115"/>
      <c r="DQP3" s="115"/>
      <c r="DQQ3" s="115"/>
      <c r="DQR3" s="115"/>
      <c r="DQS3" s="115"/>
      <c r="DQT3" s="115"/>
      <c r="DQU3" s="115"/>
      <c r="DQV3" s="115"/>
      <c r="DQW3" s="115"/>
      <c r="DQX3" s="115"/>
      <c r="DQY3" s="115"/>
      <c r="DQZ3" s="115"/>
      <c r="DRA3" s="115"/>
      <c r="DRB3" s="115"/>
      <c r="DRC3" s="115"/>
      <c r="DRD3" s="115"/>
      <c r="DRE3" s="115"/>
      <c r="DRF3" s="115"/>
      <c r="DRG3" s="115"/>
      <c r="DRH3" s="115"/>
      <c r="DRI3" s="115"/>
      <c r="DRJ3" s="115"/>
      <c r="DRK3" s="115"/>
      <c r="DRL3" s="115"/>
      <c r="DRM3" s="115"/>
      <c r="DRN3" s="115"/>
      <c r="DRO3" s="115"/>
      <c r="DRP3" s="115"/>
      <c r="DRQ3" s="115"/>
      <c r="DRR3" s="115"/>
      <c r="DRS3" s="115"/>
      <c r="DRT3" s="115"/>
      <c r="DRU3" s="115"/>
      <c r="DRV3" s="115"/>
      <c r="DRW3" s="115"/>
      <c r="DRX3" s="115"/>
      <c r="DRY3" s="115"/>
      <c r="DRZ3" s="115"/>
      <c r="DSA3" s="115"/>
      <c r="DSB3" s="115"/>
      <c r="DSC3" s="115"/>
      <c r="DSD3" s="115"/>
      <c r="DSE3" s="115"/>
      <c r="DSF3" s="115"/>
      <c r="DSG3" s="115"/>
      <c r="DSH3" s="115"/>
      <c r="DSI3" s="115"/>
      <c r="DSJ3" s="115"/>
      <c r="DSK3" s="115"/>
      <c r="DSL3" s="115"/>
      <c r="DSM3" s="115"/>
      <c r="DSN3" s="115"/>
      <c r="DSO3" s="115"/>
      <c r="DSP3" s="115"/>
      <c r="DSQ3" s="115"/>
      <c r="DSR3" s="115"/>
      <c r="DSS3" s="115"/>
      <c r="DST3" s="115"/>
      <c r="DSU3" s="115"/>
      <c r="DSV3" s="115"/>
      <c r="DSW3" s="115"/>
      <c r="DSX3" s="115"/>
      <c r="DSY3" s="115"/>
      <c r="DSZ3" s="115"/>
      <c r="DTA3" s="115"/>
      <c r="DTB3" s="115"/>
      <c r="DTC3" s="115"/>
      <c r="DTD3" s="115"/>
      <c r="DTE3" s="115"/>
      <c r="DTF3" s="115"/>
      <c r="DTG3" s="115"/>
      <c r="DTH3" s="115"/>
      <c r="DTI3" s="115"/>
      <c r="DTJ3" s="115"/>
      <c r="DTK3" s="115"/>
      <c r="DTL3" s="115"/>
      <c r="DTM3" s="115"/>
      <c r="DTN3" s="115"/>
      <c r="DTO3" s="115"/>
      <c r="DTP3" s="115"/>
      <c r="DTQ3" s="115"/>
      <c r="DTR3" s="115"/>
      <c r="DTS3" s="115"/>
      <c r="DTT3" s="115"/>
      <c r="DTU3" s="115"/>
      <c r="DTV3" s="115"/>
      <c r="DTW3" s="115"/>
      <c r="DTX3" s="115"/>
      <c r="DTY3" s="115"/>
      <c r="DTZ3" s="115"/>
      <c r="DUA3" s="115"/>
      <c r="DUB3" s="115"/>
      <c r="DUC3" s="115"/>
      <c r="DUD3" s="115"/>
      <c r="DUE3" s="115"/>
      <c r="DUF3" s="115"/>
      <c r="DUG3" s="115"/>
      <c r="DUH3" s="115"/>
      <c r="DUI3" s="115"/>
      <c r="DUJ3" s="115"/>
      <c r="DUK3" s="115"/>
      <c r="DUL3" s="115"/>
      <c r="DUM3" s="115"/>
      <c r="DUN3" s="115"/>
      <c r="DUO3" s="115"/>
      <c r="DUP3" s="115"/>
      <c r="DUQ3" s="115"/>
      <c r="DUR3" s="115"/>
      <c r="DUS3" s="115"/>
      <c r="DUT3" s="115"/>
      <c r="DUU3" s="115"/>
      <c r="DUV3" s="115"/>
      <c r="DUW3" s="115"/>
      <c r="DUX3" s="115"/>
      <c r="DUY3" s="115"/>
      <c r="DUZ3" s="115"/>
      <c r="DVA3" s="115"/>
      <c r="DVB3" s="115"/>
      <c r="DVC3" s="115"/>
      <c r="DVD3" s="115"/>
      <c r="DVE3" s="115"/>
      <c r="DVF3" s="115"/>
      <c r="DVG3" s="115"/>
      <c r="DVH3" s="115"/>
      <c r="DVI3" s="115"/>
      <c r="DVJ3" s="115"/>
      <c r="DVK3" s="115"/>
      <c r="DVL3" s="115"/>
      <c r="DVM3" s="115"/>
      <c r="DVN3" s="115"/>
      <c r="DVO3" s="115"/>
      <c r="DVP3" s="115"/>
      <c r="DVQ3" s="115"/>
      <c r="DVR3" s="115"/>
      <c r="DVS3" s="115"/>
      <c r="DVT3" s="115"/>
      <c r="DVU3" s="115"/>
      <c r="DVV3" s="115"/>
      <c r="DVW3" s="115"/>
      <c r="DVX3" s="115"/>
      <c r="DVY3" s="115"/>
      <c r="DVZ3" s="115"/>
      <c r="DWA3" s="115"/>
      <c r="DWB3" s="115"/>
      <c r="DWC3" s="115"/>
      <c r="DWD3" s="115"/>
      <c r="DWE3" s="115"/>
      <c r="DWF3" s="115"/>
      <c r="DWG3" s="115"/>
      <c r="DWH3" s="115"/>
      <c r="DWI3" s="115"/>
      <c r="DWJ3" s="115"/>
      <c r="DWK3" s="115"/>
      <c r="DWL3" s="115"/>
      <c r="DWM3" s="115"/>
      <c r="DWN3" s="115"/>
      <c r="DWO3" s="115"/>
      <c r="DWP3" s="115"/>
      <c r="DWQ3" s="115"/>
      <c r="DWR3" s="115"/>
      <c r="DWS3" s="115"/>
      <c r="DWT3" s="115"/>
      <c r="DWU3" s="115"/>
      <c r="DWV3" s="115"/>
      <c r="DWW3" s="115"/>
      <c r="DWX3" s="115"/>
      <c r="DWY3" s="115"/>
      <c r="DWZ3" s="115"/>
      <c r="DXA3" s="115"/>
      <c r="DXB3" s="115"/>
      <c r="DXC3" s="115"/>
      <c r="DXD3" s="115"/>
      <c r="DXE3" s="115"/>
      <c r="DXF3" s="115"/>
      <c r="DXG3" s="115"/>
      <c r="DXH3" s="115"/>
      <c r="DXI3" s="115"/>
      <c r="DXJ3" s="115"/>
      <c r="DXK3" s="115"/>
      <c r="DXL3" s="115"/>
      <c r="DXM3" s="115"/>
      <c r="DXN3" s="115"/>
      <c r="DXO3" s="115"/>
      <c r="DXP3" s="115"/>
      <c r="DXQ3" s="115"/>
      <c r="DXR3" s="115"/>
      <c r="DXS3" s="115"/>
      <c r="DXT3" s="115"/>
      <c r="DXU3" s="115"/>
      <c r="DXV3" s="115"/>
      <c r="DXW3" s="115"/>
      <c r="DXX3" s="115"/>
      <c r="DXY3" s="115"/>
      <c r="DXZ3" s="115"/>
      <c r="DYA3" s="115"/>
      <c r="DYB3" s="115"/>
      <c r="DYC3" s="115"/>
      <c r="DYD3" s="115"/>
      <c r="DYE3" s="115"/>
      <c r="DYF3" s="115"/>
      <c r="DYG3" s="115"/>
      <c r="DYH3" s="115"/>
      <c r="DYI3" s="115"/>
      <c r="DYJ3" s="115"/>
      <c r="DYK3" s="115"/>
      <c r="DYL3" s="115"/>
      <c r="DYM3" s="115"/>
      <c r="DYN3" s="115"/>
      <c r="DYO3" s="115"/>
      <c r="DYP3" s="115"/>
      <c r="DYQ3" s="115"/>
      <c r="DYR3" s="115"/>
      <c r="DYS3" s="115"/>
      <c r="DYT3" s="115"/>
      <c r="DYU3" s="115"/>
      <c r="DYV3" s="115"/>
      <c r="DYW3" s="115"/>
      <c r="DYX3" s="115"/>
      <c r="DYY3" s="115"/>
      <c r="DYZ3" s="115"/>
      <c r="DZA3" s="115"/>
      <c r="DZB3" s="115"/>
      <c r="DZC3" s="115"/>
      <c r="DZD3" s="115"/>
      <c r="DZE3" s="115"/>
      <c r="DZF3" s="115"/>
      <c r="DZG3" s="115"/>
      <c r="DZH3" s="115"/>
      <c r="DZI3" s="115"/>
      <c r="DZJ3" s="115"/>
      <c r="DZK3" s="115"/>
      <c r="DZL3" s="115"/>
      <c r="DZM3" s="115"/>
      <c r="DZN3" s="115"/>
      <c r="DZO3" s="115"/>
      <c r="DZP3" s="115"/>
      <c r="DZQ3" s="115"/>
      <c r="DZR3" s="115"/>
      <c r="DZS3" s="115"/>
      <c r="DZT3" s="115"/>
      <c r="DZU3" s="115"/>
      <c r="DZV3" s="115"/>
      <c r="DZW3" s="115"/>
      <c r="DZX3" s="115"/>
      <c r="DZY3" s="115"/>
      <c r="DZZ3" s="115"/>
      <c r="EAA3" s="115"/>
      <c r="EAB3" s="115"/>
      <c r="EAC3" s="115"/>
      <c r="EAD3" s="115"/>
      <c r="EAE3" s="115"/>
      <c r="EAF3" s="115"/>
      <c r="EAG3" s="115"/>
      <c r="EAH3" s="115"/>
      <c r="EAI3" s="115"/>
      <c r="EAJ3" s="115"/>
      <c r="EAK3" s="115"/>
      <c r="EAL3" s="115"/>
      <c r="EAM3" s="115"/>
      <c r="EAN3" s="115"/>
      <c r="EAO3" s="115"/>
      <c r="EAP3" s="115"/>
      <c r="EAQ3" s="115"/>
      <c r="EAR3" s="115"/>
      <c r="EAS3" s="115"/>
      <c r="EAT3" s="115"/>
      <c r="EAU3" s="115"/>
      <c r="EAV3" s="115"/>
      <c r="EAW3" s="115"/>
      <c r="EAX3" s="115"/>
      <c r="EAY3" s="115"/>
      <c r="EAZ3" s="115"/>
      <c r="EBA3" s="115"/>
      <c r="EBB3" s="115"/>
      <c r="EBC3" s="115"/>
      <c r="EBD3" s="115"/>
      <c r="EBE3" s="115"/>
      <c r="EBF3" s="115"/>
      <c r="EBG3" s="115"/>
      <c r="EBH3" s="115"/>
      <c r="EBI3" s="115"/>
      <c r="EBJ3" s="115"/>
      <c r="EBK3" s="115"/>
      <c r="EBL3" s="115"/>
      <c r="EBM3" s="115"/>
      <c r="EBN3" s="115"/>
      <c r="EBO3" s="115"/>
      <c r="EBP3" s="115"/>
      <c r="EBQ3" s="115"/>
      <c r="EBR3" s="115"/>
      <c r="EBS3" s="115"/>
      <c r="EBT3" s="115"/>
      <c r="EBU3" s="115"/>
      <c r="EBV3" s="115"/>
      <c r="EBW3" s="115"/>
      <c r="EBX3" s="115"/>
      <c r="EBY3" s="115"/>
      <c r="EBZ3" s="115"/>
      <c r="ECA3" s="115"/>
      <c r="ECB3" s="115"/>
      <c r="ECC3" s="115"/>
      <c r="ECD3" s="115"/>
      <c r="ECE3" s="115"/>
      <c r="ECF3" s="115"/>
      <c r="ECG3" s="115"/>
      <c r="ECH3" s="115"/>
      <c r="ECI3" s="115"/>
      <c r="ECJ3" s="115"/>
      <c r="ECK3" s="115"/>
      <c r="ECL3" s="115"/>
      <c r="ECM3" s="115"/>
      <c r="ECN3" s="115"/>
      <c r="ECO3" s="115"/>
      <c r="ECP3" s="115"/>
      <c r="ECQ3" s="115"/>
      <c r="ECR3" s="115"/>
      <c r="ECS3" s="115"/>
      <c r="ECT3" s="115"/>
      <c r="ECU3" s="115"/>
      <c r="ECV3" s="115"/>
      <c r="ECW3" s="115"/>
      <c r="ECX3" s="115"/>
      <c r="ECY3" s="115"/>
      <c r="ECZ3" s="115"/>
      <c r="EDA3" s="115"/>
      <c r="EDB3" s="115"/>
      <c r="EDC3" s="115"/>
      <c r="EDD3" s="115"/>
      <c r="EDE3" s="115"/>
      <c r="EDF3" s="115"/>
      <c r="EDG3" s="115"/>
      <c r="EDH3" s="115"/>
      <c r="EDI3" s="115"/>
      <c r="EDJ3" s="115"/>
      <c r="EDK3" s="115"/>
      <c r="EDL3" s="115"/>
      <c r="EDM3" s="115"/>
      <c r="EDN3" s="115"/>
      <c r="EDO3" s="115"/>
      <c r="EDP3" s="115"/>
      <c r="EDQ3" s="115"/>
      <c r="EDR3" s="115"/>
      <c r="EDS3" s="115"/>
      <c r="EDT3" s="115"/>
      <c r="EDU3" s="115"/>
      <c r="EDV3" s="115"/>
      <c r="EDW3" s="115"/>
      <c r="EDX3" s="115"/>
      <c r="EDY3" s="115"/>
      <c r="EDZ3" s="115"/>
      <c r="EEA3" s="115"/>
      <c r="EEB3" s="115"/>
      <c r="EEC3" s="115"/>
      <c r="EED3" s="115"/>
      <c r="EEE3" s="115"/>
      <c r="EEF3" s="115"/>
      <c r="EEG3" s="115"/>
      <c r="EEH3" s="115"/>
      <c r="EEI3" s="115"/>
      <c r="EEJ3" s="115"/>
      <c r="EEK3" s="115"/>
      <c r="EEL3" s="115"/>
      <c r="EEM3" s="115"/>
      <c r="EEN3" s="115"/>
      <c r="EEO3" s="115"/>
      <c r="EEP3" s="115"/>
      <c r="EEQ3" s="115"/>
      <c r="EER3" s="115"/>
      <c r="EES3" s="115"/>
      <c r="EET3" s="115"/>
      <c r="EEU3" s="115"/>
      <c r="EEV3" s="115"/>
      <c r="EEW3" s="115"/>
      <c r="EEX3" s="115"/>
      <c r="EEY3" s="115"/>
      <c r="EEZ3" s="115"/>
      <c r="EFA3" s="115"/>
      <c r="EFB3" s="115"/>
      <c r="EFC3" s="115"/>
      <c r="EFD3" s="115"/>
      <c r="EFE3" s="115"/>
      <c r="EFF3" s="115"/>
      <c r="EFG3" s="115"/>
      <c r="EFH3" s="115"/>
      <c r="EFI3" s="115"/>
      <c r="EFJ3" s="115"/>
      <c r="EFK3" s="115"/>
      <c r="EFL3" s="115"/>
      <c r="EFM3" s="115"/>
      <c r="EFN3" s="115"/>
      <c r="EFO3" s="115"/>
      <c r="EFP3" s="115"/>
      <c r="EFQ3" s="115"/>
      <c r="EFR3" s="115"/>
      <c r="EFS3" s="115"/>
      <c r="EFT3" s="115"/>
      <c r="EFU3" s="115"/>
      <c r="EFV3" s="115"/>
      <c r="EFW3" s="115"/>
      <c r="EFX3" s="115"/>
      <c r="EFY3" s="115"/>
      <c r="EFZ3" s="115"/>
      <c r="EGA3" s="115"/>
      <c r="EGB3" s="115"/>
      <c r="EGC3" s="115"/>
      <c r="EGD3" s="115"/>
      <c r="EGE3" s="115"/>
      <c r="EGF3" s="115"/>
      <c r="EGG3" s="115"/>
      <c r="EGH3" s="115"/>
      <c r="EGI3" s="115"/>
      <c r="EGJ3" s="115"/>
      <c r="EGK3" s="115"/>
      <c r="EGL3" s="115"/>
      <c r="EGM3" s="115"/>
      <c r="EGN3" s="115"/>
      <c r="EGO3" s="115"/>
      <c r="EGP3" s="115"/>
      <c r="EGQ3" s="115"/>
      <c r="EGR3" s="115"/>
      <c r="EGS3" s="115"/>
      <c r="EGT3" s="115"/>
      <c r="EGU3" s="115"/>
      <c r="EGV3" s="115"/>
      <c r="EGW3" s="115"/>
      <c r="EGX3" s="115"/>
      <c r="EGY3" s="115"/>
      <c r="EGZ3" s="115"/>
      <c r="EHA3" s="115"/>
      <c r="EHB3" s="115"/>
      <c r="EHC3" s="115"/>
      <c r="EHD3" s="115"/>
      <c r="EHE3" s="115"/>
      <c r="EHF3" s="115"/>
      <c r="EHG3" s="115"/>
      <c r="EHH3" s="115"/>
      <c r="EHI3" s="115"/>
      <c r="EHJ3" s="115"/>
      <c r="EHK3" s="115"/>
      <c r="EHL3" s="115"/>
      <c r="EHM3" s="115"/>
      <c r="EHN3" s="115"/>
      <c r="EHO3" s="115"/>
      <c r="EHP3" s="115"/>
      <c r="EHQ3" s="115"/>
      <c r="EHR3" s="115"/>
      <c r="EHS3" s="115"/>
      <c r="EHT3" s="115"/>
      <c r="EHU3" s="115"/>
      <c r="EHV3" s="115"/>
      <c r="EHW3" s="115"/>
      <c r="EHX3" s="115"/>
      <c r="EHY3" s="115"/>
      <c r="EHZ3" s="115"/>
      <c r="EIA3" s="115"/>
      <c r="EIB3" s="115"/>
      <c r="EIC3" s="115"/>
      <c r="EID3" s="115"/>
      <c r="EIE3" s="115"/>
      <c r="EIF3" s="115"/>
      <c r="EIG3" s="115"/>
      <c r="EIH3" s="115"/>
      <c r="EII3" s="115"/>
      <c r="EIJ3" s="115"/>
      <c r="EIK3" s="115"/>
      <c r="EIL3" s="115"/>
      <c r="EIM3" s="115"/>
      <c r="EIN3" s="115"/>
      <c r="EIO3" s="115"/>
      <c r="EIP3" s="115"/>
      <c r="EIQ3" s="115"/>
      <c r="EIR3" s="115"/>
      <c r="EIS3" s="115"/>
      <c r="EIT3" s="115"/>
      <c r="EIU3" s="115"/>
      <c r="EIV3" s="115"/>
      <c r="EIW3" s="115"/>
      <c r="EIX3" s="115"/>
      <c r="EIY3" s="115"/>
      <c r="EIZ3" s="115"/>
      <c r="EJA3" s="115"/>
      <c r="EJB3" s="115"/>
      <c r="EJC3" s="115"/>
      <c r="EJD3" s="115"/>
      <c r="EJE3" s="115"/>
      <c r="EJF3" s="115"/>
      <c r="EJG3" s="115"/>
      <c r="EJH3" s="115"/>
      <c r="EJI3" s="115"/>
      <c r="EJJ3" s="115"/>
      <c r="EJK3" s="115"/>
      <c r="EJL3" s="115"/>
      <c r="EJM3" s="115"/>
      <c r="EJN3" s="115"/>
      <c r="EJO3" s="115"/>
      <c r="EJP3" s="115"/>
      <c r="EJQ3" s="115"/>
      <c r="EJR3" s="115"/>
      <c r="EJS3" s="115"/>
      <c r="EJT3" s="115"/>
      <c r="EJU3" s="115"/>
      <c r="EJV3" s="115"/>
      <c r="EJW3" s="115"/>
      <c r="EJX3" s="115"/>
      <c r="EJY3" s="115"/>
      <c r="EJZ3" s="115"/>
      <c r="EKA3" s="115"/>
      <c r="EKB3" s="115"/>
      <c r="EKC3" s="115"/>
      <c r="EKD3" s="115"/>
      <c r="EKE3" s="115"/>
      <c r="EKF3" s="115"/>
      <c r="EKG3" s="115"/>
      <c r="EKH3" s="115"/>
      <c r="EKI3" s="115"/>
      <c r="EKJ3" s="115"/>
      <c r="EKK3" s="115"/>
      <c r="EKL3" s="115"/>
      <c r="EKM3" s="115"/>
      <c r="EKN3" s="115"/>
      <c r="EKO3" s="115"/>
      <c r="EKP3" s="115"/>
      <c r="EKQ3" s="115"/>
      <c r="EKR3" s="115"/>
      <c r="EKS3" s="115"/>
      <c r="EKT3" s="115"/>
      <c r="EKU3" s="115"/>
      <c r="EKV3" s="115"/>
      <c r="EKW3" s="115"/>
      <c r="EKX3" s="115"/>
      <c r="EKY3" s="115"/>
      <c r="EKZ3" s="115"/>
      <c r="ELA3" s="115"/>
      <c r="ELB3" s="115"/>
      <c r="ELC3" s="115"/>
      <c r="ELD3" s="115"/>
      <c r="ELE3" s="115"/>
      <c r="ELF3" s="115"/>
      <c r="ELG3" s="115"/>
      <c r="ELH3" s="115"/>
      <c r="ELI3" s="115"/>
      <c r="ELJ3" s="115"/>
      <c r="ELK3" s="115"/>
      <c r="ELL3" s="115"/>
      <c r="ELM3" s="115"/>
      <c r="ELN3" s="115"/>
      <c r="ELO3" s="115"/>
      <c r="ELP3" s="115"/>
      <c r="ELQ3" s="115"/>
      <c r="ELR3" s="115"/>
      <c r="ELS3" s="115"/>
      <c r="ELT3" s="115"/>
      <c r="ELU3" s="115"/>
      <c r="ELV3" s="115"/>
      <c r="ELW3" s="115"/>
      <c r="ELX3" s="115"/>
      <c r="ELY3" s="115"/>
      <c r="ELZ3" s="115"/>
      <c r="EMA3" s="115"/>
      <c r="EMB3" s="115"/>
      <c r="EMC3" s="115"/>
      <c r="EMD3" s="115"/>
      <c r="EME3" s="115"/>
      <c r="EMF3" s="115"/>
      <c r="EMG3" s="115"/>
      <c r="EMH3" s="115"/>
      <c r="EMI3" s="115"/>
      <c r="EMJ3" s="115"/>
      <c r="EMK3" s="115"/>
      <c r="EML3" s="115"/>
      <c r="EMM3" s="115"/>
      <c r="EMN3" s="115"/>
      <c r="EMO3" s="115"/>
      <c r="EMP3" s="115"/>
      <c r="EMQ3" s="115"/>
      <c r="EMR3" s="115"/>
      <c r="EMS3" s="115"/>
      <c r="EMT3" s="115"/>
      <c r="EMU3" s="115"/>
      <c r="EMV3" s="115"/>
      <c r="EMW3" s="115"/>
      <c r="EMX3" s="115"/>
      <c r="EMY3" s="115"/>
      <c r="EMZ3" s="115"/>
      <c r="ENA3" s="115"/>
      <c r="ENB3" s="115"/>
      <c r="ENC3" s="115"/>
      <c r="END3" s="115"/>
      <c r="ENE3" s="115"/>
      <c r="ENF3" s="115"/>
      <c r="ENG3" s="115"/>
      <c r="ENH3" s="115"/>
      <c r="ENI3" s="115"/>
      <c r="ENJ3" s="115"/>
      <c r="ENK3" s="115"/>
      <c r="ENL3" s="115"/>
      <c r="ENM3" s="115"/>
      <c r="ENN3" s="115"/>
      <c r="ENO3" s="115"/>
      <c r="ENP3" s="115"/>
      <c r="ENQ3" s="115"/>
      <c r="ENR3" s="115"/>
      <c r="ENS3" s="115"/>
      <c r="ENT3" s="115"/>
      <c r="ENU3" s="115"/>
      <c r="ENV3" s="115"/>
      <c r="ENW3" s="115"/>
      <c r="ENX3" s="115"/>
      <c r="ENY3" s="115"/>
      <c r="ENZ3" s="115"/>
      <c r="EOA3" s="115"/>
      <c r="EOB3" s="115"/>
      <c r="EOC3" s="115"/>
      <c r="EOD3" s="115"/>
      <c r="EOE3" s="115"/>
      <c r="EOF3" s="115"/>
      <c r="EOG3" s="115"/>
      <c r="EOH3" s="115"/>
      <c r="EOI3" s="115"/>
      <c r="EOJ3" s="115"/>
      <c r="EOK3" s="115"/>
      <c r="EOL3" s="115"/>
      <c r="EOM3" s="115"/>
      <c r="EON3" s="115"/>
      <c r="EOO3" s="115"/>
      <c r="EOP3" s="115"/>
      <c r="EOQ3" s="115"/>
      <c r="EOR3" s="115"/>
      <c r="EOS3" s="115"/>
      <c r="EOT3" s="115"/>
      <c r="EOU3" s="115"/>
      <c r="EOV3" s="115"/>
      <c r="EOW3" s="115"/>
      <c r="EOX3" s="115"/>
      <c r="EOY3" s="115"/>
      <c r="EOZ3" s="115"/>
      <c r="EPA3" s="115"/>
      <c r="EPB3" s="115"/>
      <c r="EPC3" s="115"/>
      <c r="EPD3" s="115"/>
      <c r="EPE3" s="115"/>
      <c r="EPF3" s="115"/>
      <c r="EPG3" s="115"/>
      <c r="EPH3" s="115"/>
      <c r="EPI3" s="115"/>
      <c r="EPJ3" s="115"/>
      <c r="EPK3" s="115"/>
      <c r="EPL3" s="115"/>
      <c r="EPM3" s="115"/>
      <c r="EPN3" s="115"/>
      <c r="EPO3" s="115"/>
      <c r="EPP3" s="115"/>
      <c r="EPQ3" s="115"/>
      <c r="EPR3" s="115"/>
      <c r="EPS3" s="115"/>
      <c r="EPT3" s="115"/>
      <c r="EPU3" s="115"/>
      <c r="EPV3" s="115"/>
      <c r="EPW3" s="115"/>
      <c r="EPX3" s="115"/>
      <c r="EPY3" s="115"/>
      <c r="EPZ3" s="115"/>
      <c r="EQA3" s="115"/>
      <c r="EQB3" s="115"/>
      <c r="EQC3" s="115"/>
      <c r="EQD3" s="115"/>
      <c r="EQE3" s="115"/>
      <c r="EQF3" s="115"/>
      <c r="EQG3" s="115"/>
      <c r="EQH3" s="115"/>
      <c r="EQI3" s="115"/>
      <c r="EQJ3" s="115"/>
      <c r="EQK3" s="115"/>
      <c r="EQL3" s="115"/>
      <c r="EQM3" s="115"/>
      <c r="EQN3" s="115"/>
      <c r="EQO3" s="115"/>
      <c r="EQP3" s="115"/>
      <c r="EQQ3" s="115"/>
      <c r="EQR3" s="115"/>
      <c r="EQS3" s="115"/>
      <c r="EQT3" s="115"/>
      <c r="EQU3" s="115"/>
      <c r="EQV3" s="115"/>
      <c r="EQW3" s="115"/>
      <c r="EQX3" s="115"/>
      <c r="EQY3" s="115"/>
      <c r="EQZ3" s="115"/>
      <c r="ERA3" s="115"/>
      <c r="ERB3" s="115"/>
      <c r="ERC3" s="115"/>
      <c r="ERD3" s="115"/>
      <c r="ERE3" s="115"/>
      <c r="ERF3" s="115"/>
      <c r="ERG3" s="115"/>
      <c r="ERH3" s="115"/>
      <c r="ERI3" s="115"/>
      <c r="ERJ3" s="115"/>
      <c r="ERK3" s="115"/>
      <c r="ERL3" s="115"/>
      <c r="ERM3" s="115"/>
      <c r="ERN3" s="115"/>
      <c r="ERO3" s="115"/>
      <c r="ERP3" s="115"/>
      <c r="ERQ3" s="115"/>
      <c r="ERR3" s="115"/>
      <c r="ERS3" s="115"/>
      <c r="ERT3" s="115"/>
      <c r="ERU3" s="115"/>
      <c r="ERV3" s="115"/>
      <c r="ERW3" s="115"/>
      <c r="ERX3" s="115"/>
      <c r="ERY3" s="115"/>
      <c r="ERZ3" s="115"/>
      <c r="ESA3" s="115"/>
      <c r="ESB3" s="115"/>
      <c r="ESC3" s="115"/>
      <c r="ESD3" s="115"/>
      <c r="ESE3" s="115"/>
      <c r="ESF3" s="115"/>
      <c r="ESG3" s="115"/>
      <c r="ESH3" s="115"/>
      <c r="ESI3" s="115"/>
      <c r="ESJ3" s="115"/>
      <c r="ESK3" s="115"/>
      <c r="ESL3" s="115"/>
      <c r="ESM3" s="115"/>
      <c r="ESN3" s="115"/>
      <c r="ESO3" s="115"/>
      <c r="ESP3" s="115"/>
      <c r="ESQ3" s="115"/>
      <c r="ESR3" s="115"/>
      <c r="ESS3" s="115"/>
      <c r="EST3" s="115"/>
      <c r="ESU3" s="115"/>
      <c r="ESV3" s="115"/>
      <c r="ESW3" s="115"/>
      <c r="ESX3" s="115"/>
      <c r="ESY3" s="115"/>
      <c r="ESZ3" s="115"/>
      <c r="ETA3" s="115"/>
      <c r="ETB3" s="115"/>
      <c r="ETC3" s="115"/>
      <c r="ETD3" s="115"/>
      <c r="ETE3" s="115"/>
      <c r="ETF3" s="115"/>
      <c r="ETG3" s="115"/>
      <c r="ETH3" s="115"/>
      <c r="ETI3" s="115"/>
      <c r="ETJ3" s="115"/>
      <c r="ETK3" s="115"/>
      <c r="ETL3" s="115"/>
      <c r="ETM3" s="115"/>
      <c r="ETN3" s="115"/>
      <c r="ETO3" s="115"/>
      <c r="ETP3" s="115"/>
      <c r="ETQ3" s="115"/>
      <c r="ETR3" s="115"/>
      <c r="ETS3" s="115"/>
      <c r="ETT3" s="115"/>
      <c r="ETU3" s="115"/>
      <c r="ETV3" s="115"/>
      <c r="ETW3" s="115"/>
      <c r="ETX3" s="115"/>
      <c r="ETY3" s="115"/>
      <c r="ETZ3" s="115"/>
      <c r="EUA3" s="115"/>
      <c r="EUB3" s="115"/>
      <c r="EUC3" s="115"/>
      <c r="EUD3" s="115"/>
      <c r="EUE3" s="115"/>
      <c r="EUF3" s="115"/>
      <c r="EUG3" s="115"/>
      <c r="EUH3" s="115"/>
      <c r="EUI3" s="115"/>
      <c r="EUJ3" s="115"/>
      <c r="EUK3" s="115"/>
      <c r="EUL3" s="115"/>
      <c r="EUM3" s="115"/>
      <c r="EUN3" s="115"/>
      <c r="EUO3" s="115"/>
      <c r="EUP3" s="115"/>
      <c r="EUQ3" s="115"/>
      <c r="EUR3" s="115"/>
      <c r="EUS3" s="115"/>
      <c r="EUT3" s="115"/>
      <c r="EUU3" s="115"/>
      <c r="EUV3" s="115"/>
      <c r="EUW3" s="115"/>
      <c r="EUX3" s="115"/>
      <c r="EUY3" s="115"/>
      <c r="EUZ3" s="115"/>
      <c r="EVA3" s="115"/>
      <c r="EVB3" s="115"/>
      <c r="EVC3" s="115"/>
      <c r="EVD3" s="115"/>
      <c r="EVE3" s="115"/>
      <c r="EVF3" s="115"/>
      <c r="EVG3" s="115"/>
      <c r="EVH3" s="115"/>
      <c r="EVI3" s="115"/>
      <c r="EVJ3" s="115"/>
      <c r="EVK3" s="115"/>
      <c r="EVL3" s="115"/>
      <c r="EVM3" s="115"/>
      <c r="EVN3" s="115"/>
      <c r="EVO3" s="115"/>
      <c r="EVP3" s="115"/>
      <c r="EVQ3" s="115"/>
      <c r="EVR3" s="115"/>
      <c r="EVS3" s="115"/>
      <c r="EVT3" s="115"/>
      <c r="EVU3" s="115"/>
      <c r="EVV3" s="115"/>
      <c r="EVW3" s="115"/>
      <c r="EVX3" s="115"/>
      <c r="EVY3" s="115"/>
      <c r="EVZ3" s="115"/>
      <c r="EWA3" s="115"/>
      <c r="EWB3" s="115"/>
      <c r="EWC3" s="115"/>
      <c r="EWD3" s="115"/>
      <c r="EWE3" s="115"/>
      <c r="EWF3" s="115"/>
      <c r="EWG3" s="115"/>
      <c r="EWH3" s="115"/>
      <c r="EWI3" s="115"/>
      <c r="EWJ3" s="115"/>
      <c r="EWK3" s="115"/>
      <c r="EWL3" s="115"/>
      <c r="EWM3" s="115"/>
      <c r="EWN3" s="115"/>
      <c r="EWO3" s="115"/>
      <c r="EWP3" s="115"/>
      <c r="EWQ3" s="115"/>
      <c r="EWR3" s="115"/>
      <c r="EWS3" s="115"/>
      <c r="EWT3" s="115"/>
      <c r="EWU3" s="115"/>
      <c r="EWV3" s="115"/>
      <c r="EWW3" s="115"/>
      <c r="EWX3" s="115"/>
      <c r="EWY3" s="115"/>
      <c r="EWZ3" s="115"/>
      <c r="EXA3" s="115"/>
      <c r="EXB3" s="115"/>
      <c r="EXC3" s="115"/>
      <c r="EXD3" s="115"/>
      <c r="EXE3" s="115"/>
      <c r="EXF3" s="115"/>
      <c r="EXG3" s="115"/>
      <c r="EXH3" s="115"/>
      <c r="EXI3" s="115"/>
      <c r="EXJ3" s="115"/>
      <c r="EXK3" s="115"/>
      <c r="EXL3" s="115"/>
      <c r="EXM3" s="115"/>
      <c r="EXN3" s="115"/>
      <c r="EXO3" s="115"/>
      <c r="EXP3" s="115"/>
      <c r="EXQ3" s="115"/>
      <c r="EXR3" s="115"/>
      <c r="EXS3" s="115"/>
      <c r="EXT3" s="115"/>
      <c r="EXU3" s="115"/>
      <c r="EXV3" s="115"/>
      <c r="EXW3" s="115"/>
      <c r="EXX3" s="115"/>
      <c r="EXY3" s="115"/>
      <c r="EXZ3" s="115"/>
      <c r="EYA3" s="115"/>
      <c r="EYB3" s="115"/>
      <c r="EYC3" s="115"/>
      <c r="EYD3" s="115"/>
      <c r="EYE3" s="115"/>
      <c r="EYF3" s="115"/>
      <c r="EYG3" s="115"/>
      <c r="EYH3" s="115"/>
      <c r="EYI3" s="115"/>
      <c r="EYJ3" s="115"/>
      <c r="EYK3" s="115"/>
      <c r="EYL3" s="115"/>
      <c r="EYM3" s="115"/>
      <c r="EYN3" s="115"/>
      <c r="EYO3" s="115"/>
      <c r="EYP3" s="115"/>
      <c r="EYQ3" s="115"/>
      <c r="EYR3" s="115"/>
      <c r="EYS3" s="115"/>
      <c r="EYT3" s="115"/>
      <c r="EYU3" s="115"/>
      <c r="EYV3" s="115"/>
      <c r="EYW3" s="115"/>
      <c r="EYX3" s="115"/>
      <c r="EYY3" s="115"/>
      <c r="EYZ3" s="115"/>
      <c r="EZA3" s="115"/>
      <c r="EZB3" s="115"/>
      <c r="EZC3" s="115"/>
      <c r="EZD3" s="115"/>
      <c r="EZE3" s="115"/>
      <c r="EZF3" s="115"/>
      <c r="EZG3" s="115"/>
      <c r="EZH3" s="115"/>
      <c r="EZI3" s="115"/>
      <c r="EZJ3" s="115"/>
      <c r="EZK3" s="115"/>
      <c r="EZL3" s="115"/>
      <c r="EZM3" s="115"/>
      <c r="EZN3" s="115"/>
      <c r="EZO3" s="115"/>
      <c r="EZP3" s="115"/>
      <c r="EZQ3" s="115"/>
      <c r="EZR3" s="115"/>
      <c r="EZS3" s="115"/>
      <c r="EZT3" s="115"/>
      <c r="EZU3" s="115"/>
      <c r="EZV3" s="115"/>
      <c r="EZW3" s="115"/>
      <c r="EZX3" s="115"/>
      <c r="EZY3" s="115"/>
      <c r="EZZ3" s="115"/>
      <c r="FAA3" s="115"/>
      <c r="FAB3" s="115"/>
      <c r="FAC3" s="115"/>
      <c r="FAD3" s="115"/>
      <c r="FAE3" s="115"/>
      <c r="FAF3" s="115"/>
      <c r="FAG3" s="115"/>
      <c r="FAH3" s="115"/>
      <c r="FAI3" s="115"/>
      <c r="FAJ3" s="115"/>
      <c r="FAK3" s="115"/>
      <c r="FAL3" s="115"/>
      <c r="FAM3" s="115"/>
      <c r="FAN3" s="115"/>
      <c r="FAO3" s="115"/>
      <c r="FAP3" s="115"/>
      <c r="FAQ3" s="115"/>
      <c r="FAR3" s="115"/>
      <c r="FAS3" s="115"/>
      <c r="FAT3" s="115"/>
      <c r="FAU3" s="115"/>
      <c r="FAV3" s="115"/>
      <c r="FAW3" s="115"/>
      <c r="FAX3" s="115"/>
      <c r="FAY3" s="115"/>
      <c r="FAZ3" s="115"/>
      <c r="FBA3" s="115"/>
      <c r="FBB3" s="115"/>
      <c r="FBC3" s="115"/>
      <c r="FBD3" s="115"/>
      <c r="FBE3" s="115"/>
      <c r="FBF3" s="115"/>
      <c r="FBG3" s="115"/>
      <c r="FBH3" s="115"/>
      <c r="FBI3" s="115"/>
      <c r="FBJ3" s="115"/>
      <c r="FBK3" s="115"/>
      <c r="FBL3" s="115"/>
      <c r="FBM3" s="115"/>
      <c r="FBN3" s="115"/>
      <c r="FBO3" s="115"/>
      <c r="FBP3" s="115"/>
      <c r="FBQ3" s="115"/>
      <c r="FBR3" s="115"/>
      <c r="FBS3" s="115"/>
      <c r="FBT3" s="115"/>
      <c r="FBU3" s="115"/>
      <c r="FBV3" s="115"/>
      <c r="FBW3" s="115"/>
      <c r="FBX3" s="115"/>
      <c r="FBY3" s="115"/>
      <c r="FBZ3" s="115"/>
      <c r="FCA3" s="115"/>
      <c r="FCB3" s="115"/>
      <c r="FCC3" s="115"/>
      <c r="FCD3" s="115"/>
      <c r="FCE3" s="115"/>
      <c r="FCF3" s="115"/>
      <c r="FCG3" s="115"/>
      <c r="FCH3" s="115"/>
      <c r="FCI3" s="115"/>
      <c r="FCJ3" s="115"/>
      <c r="FCK3" s="115"/>
      <c r="FCL3" s="115"/>
      <c r="FCM3" s="115"/>
      <c r="FCN3" s="115"/>
      <c r="FCO3" s="115"/>
      <c r="FCP3" s="115"/>
      <c r="FCQ3" s="115"/>
      <c r="FCR3" s="115"/>
      <c r="FCS3" s="115"/>
      <c r="FCT3" s="115"/>
      <c r="FCU3" s="115"/>
      <c r="FCV3" s="115"/>
      <c r="FCW3" s="115"/>
      <c r="FCX3" s="115"/>
      <c r="FCY3" s="115"/>
      <c r="FCZ3" s="115"/>
      <c r="FDA3" s="115"/>
      <c r="FDB3" s="115"/>
      <c r="FDC3" s="115"/>
      <c r="FDD3" s="115"/>
      <c r="FDE3" s="115"/>
      <c r="FDF3" s="115"/>
      <c r="FDG3" s="115"/>
      <c r="FDH3" s="115"/>
      <c r="FDI3" s="115"/>
      <c r="FDJ3" s="115"/>
      <c r="FDK3" s="115"/>
      <c r="FDL3" s="115"/>
      <c r="FDM3" s="115"/>
      <c r="FDN3" s="115"/>
      <c r="FDO3" s="115"/>
      <c r="FDP3" s="115"/>
      <c r="FDQ3" s="115"/>
      <c r="FDR3" s="115"/>
      <c r="FDS3" s="115"/>
      <c r="FDT3" s="115"/>
      <c r="FDU3" s="115"/>
      <c r="FDV3" s="115"/>
      <c r="FDW3" s="115"/>
      <c r="FDX3" s="115"/>
      <c r="FDY3" s="115"/>
      <c r="FDZ3" s="115"/>
      <c r="FEA3" s="115"/>
      <c r="FEB3" s="115"/>
      <c r="FEC3" s="115"/>
      <c r="FED3" s="115"/>
      <c r="FEE3" s="115"/>
      <c r="FEF3" s="115"/>
      <c r="FEG3" s="115"/>
      <c r="FEH3" s="115"/>
      <c r="FEI3" s="115"/>
      <c r="FEJ3" s="115"/>
      <c r="FEK3" s="115"/>
      <c r="FEL3" s="115"/>
      <c r="FEM3" s="115"/>
      <c r="FEN3" s="115"/>
      <c r="FEO3" s="115"/>
      <c r="FEP3" s="115"/>
      <c r="FEQ3" s="115"/>
      <c r="FER3" s="115"/>
      <c r="FES3" s="115"/>
      <c r="FET3" s="115"/>
      <c r="FEU3" s="115"/>
      <c r="FEV3" s="115"/>
      <c r="FEW3" s="115"/>
      <c r="FEX3" s="115"/>
      <c r="FEY3" s="115"/>
      <c r="FEZ3" s="115"/>
      <c r="FFA3" s="115"/>
      <c r="FFB3" s="115"/>
      <c r="FFC3" s="115"/>
      <c r="FFD3" s="115"/>
      <c r="FFE3" s="115"/>
      <c r="FFF3" s="115"/>
      <c r="FFG3" s="115"/>
      <c r="FFH3" s="115"/>
      <c r="FFI3" s="115"/>
      <c r="FFJ3" s="115"/>
      <c r="FFK3" s="115"/>
      <c r="FFL3" s="115"/>
      <c r="FFM3" s="115"/>
      <c r="FFN3" s="115"/>
      <c r="FFO3" s="115"/>
      <c r="FFP3" s="115"/>
      <c r="FFQ3" s="115"/>
      <c r="FFR3" s="115"/>
      <c r="FFS3" s="115"/>
      <c r="FFT3" s="115"/>
      <c r="FFU3" s="115"/>
      <c r="FFV3" s="115"/>
      <c r="FFW3" s="115"/>
      <c r="FFX3" s="115"/>
      <c r="FFY3" s="115"/>
      <c r="FFZ3" s="115"/>
      <c r="FGA3" s="115"/>
      <c r="FGB3" s="115"/>
      <c r="FGC3" s="115"/>
      <c r="FGD3" s="115"/>
      <c r="FGE3" s="115"/>
      <c r="FGF3" s="115"/>
      <c r="FGG3" s="115"/>
      <c r="FGH3" s="115"/>
      <c r="FGI3" s="115"/>
      <c r="FGJ3" s="115"/>
      <c r="FGK3" s="115"/>
      <c r="FGL3" s="115"/>
      <c r="FGM3" s="115"/>
      <c r="FGN3" s="115"/>
      <c r="FGO3" s="115"/>
      <c r="FGP3" s="115"/>
      <c r="FGQ3" s="115"/>
      <c r="FGR3" s="115"/>
      <c r="FGS3" s="115"/>
      <c r="FGT3" s="115"/>
      <c r="FGU3" s="115"/>
      <c r="FGV3" s="115"/>
      <c r="FGW3" s="115"/>
      <c r="FGX3" s="115"/>
      <c r="FGY3" s="115"/>
      <c r="FGZ3" s="115"/>
      <c r="FHA3" s="115"/>
      <c r="FHB3" s="115"/>
      <c r="FHC3" s="115"/>
      <c r="FHD3" s="115"/>
      <c r="FHE3" s="115"/>
      <c r="FHF3" s="115"/>
      <c r="FHG3" s="115"/>
      <c r="FHH3" s="115"/>
      <c r="FHI3" s="115"/>
      <c r="FHJ3" s="115"/>
      <c r="FHK3" s="115"/>
      <c r="FHL3" s="115"/>
      <c r="FHM3" s="115"/>
      <c r="FHN3" s="115"/>
      <c r="FHO3" s="115"/>
      <c r="FHP3" s="115"/>
      <c r="FHQ3" s="115"/>
      <c r="FHR3" s="115"/>
      <c r="FHS3" s="115"/>
      <c r="FHT3" s="115"/>
      <c r="FHU3" s="115"/>
      <c r="FHV3" s="115"/>
      <c r="FHW3" s="115"/>
      <c r="FHX3" s="115"/>
      <c r="FHY3" s="115"/>
      <c r="FHZ3" s="115"/>
      <c r="FIA3" s="115"/>
      <c r="FIB3" s="115"/>
      <c r="FIC3" s="115"/>
      <c r="FID3" s="115"/>
      <c r="FIE3" s="115"/>
      <c r="FIF3" s="115"/>
      <c r="FIG3" s="115"/>
      <c r="FIH3" s="115"/>
      <c r="FII3" s="115"/>
      <c r="FIJ3" s="115"/>
      <c r="FIK3" s="115"/>
      <c r="FIL3" s="115"/>
      <c r="FIM3" s="115"/>
      <c r="FIN3" s="115"/>
      <c r="FIO3" s="115"/>
      <c r="FIP3" s="115"/>
      <c r="FIQ3" s="115"/>
      <c r="FIR3" s="115"/>
      <c r="FIS3" s="115"/>
      <c r="FIT3" s="115"/>
      <c r="FIU3" s="115"/>
      <c r="FIV3" s="115"/>
      <c r="FIW3" s="115"/>
      <c r="FIX3" s="115"/>
      <c r="FIY3" s="115"/>
      <c r="FIZ3" s="115"/>
      <c r="FJA3" s="115"/>
      <c r="FJB3" s="115"/>
      <c r="FJC3" s="115"/>
      <c r="FJD3" s="115"/>
      <c r="FJE3" s="115"/>
      <c r="FJF3" s="115"/>
      <c r="FJG3" s="115"/>
      <c r="FJH3" s="115"/>
      <c r="FJI3" s="115"/>
      <c r="FJJ3" s="115"/>
      <c r="FJK3" s="115"/>
      <c r="FJL3" s="115"/>
      <c r="FJM3" s="115"/>
      <c r="FJN3" s="115"/>
      <c r="FJO3" s="115"/>
      <c r="FJP3" s="115"/>
      <c r="FJQ3" s="115"/>
      <c r="FJR3" s="115"/>
      <c r="FJS3" s="115"/>
      <c r="FJT3" s="115"/>
      <c r="FJU3" s="115"/>
      <c r="FJV3" s="115"/>
      <c r="FJW3" s="115"/>
      <c r="FJX3" s="115"/>
      <c r="FJY3" s="115"/>
      <c r="FJZ3" s="115"/>
      <c r="FKA3" s="115"/>
      <c r="FKB3" s="115"/>
      <c r="FKC3" s="115"/>
      <c r="FKD3" s="115"/>
      <c r="FKE3" s="115"/>
      <c r="FKF3" s="115"/>
      <c r="FKG3" s="115"/>
      <c r="FKH3" s="115"/>
      <c r="FKI3" s="115"/>
      <c r="FKJ3" s="115"/>
      <c r="FKK3" s="115"/>
      <c r="FKL3" s="115"/>
      <c r="FKM3" s="115"/>
      <c r="FKN3" s="115"/>
      <c r="FKO3" s="115"/>
      <c r="FKP3" s="115"/>
      <c r="FKQ3" s="115"/>
      <c r="FKR3" s="115"/>
      <c r="FKS3" s="115"/>
      <c r="FKT3" s="115"/>
      <c r="FKU3" s="115"/>
      <c r="FKV3" s="115"/>
      <c r="FKW3" s="115"/>
      <c r="FKX3" s="115"/>
      <c r="FKY3" s="115"/>
      <c r="FKZ3" s="115"/>
      <c r="FLA3" s="115"/>
      <c r="FLB3" s="115"/>
      <c r="FLC3" s="115"/>
      <c r="FLD3" s="115"/>
      <c r="FLE3" s="115"/>
      <c r="FLF3" s="115"/>
      <c r="FLG3" s="115"/>
      <c r="FLH3" s="115"/>
      <c r="FLI3" s="115"/>
      <c r="FLJ3" s="115"/>
      <c r="FLK3" s="115"/>
      <c r="FLL3" s="115"/>
      <c r="FLM3" s="115"/>
      <c r="FLN3" s="115"/>
      <c r="FLO3" s="115"/>
      <c r="FLP3" s="115"/>
      <c r="FLQ3" s="115"/>
      <c r="FLR3" s="115"/>
      <c r="FLS3" s="115"/>
      <c r="FLT3" s="115"/>
      <c r="FLU3" s="115"/>
      <c r="FLV3" s="115"/>
      <c r="FLW3" s="115"/>
      <c r="FLX3" s="115"/>
      <c r="FLY3" s="115"/>
      <c r="FLZ3" s="115"/>
      <c r="FMA3" s="115"/>
      <c r="FMB3" s="115"/>
      <c r="FMC3" s="115"/>
      <c r="FMD3" s="115"/>
      <c r="FME3" s="115"/>
      <c r="FMF3" s="115"/>
      <c r="FMG3" s="115"/>
      <c r="FMH3" s="115"/>
      <c r="FMI3" s="115"/>
      <c r="FMJ3" s="115"/>
      <c r="FMK3" s="115"/>
      <c r="FML3" s="115"/>
      <c r="FMM3" s="115"/>
      <c r="FMN3" s="115"/>
      <c r="FMO3" s="115"/>
      <c r="FMP3" s="115"/>
      <c r="FMQ3" s="115"/>
      <c r="FMR3" s="115"/>
      <c r="FMS3" s="115"/>
      <c r="FMT3" s="115"/>
      <c r="FMU3" s="115"/>
      <c r="FMV3" s="115"/>
      <c r="FMW3" s="115"/>
      <c r="FMX3" s="115"/>
      <c r="FMY3" s="115"/>
      <c r="FMZ3" s="115"/>
      <c r="FNA3" s="115"/>
      <c r="FNB3" s="115"/>
      <c r="FNC3" s="115"/>
      <c r="FND3" s="115"/>
      <c r="FNE3" s="115"/>
      <c r="FNF3" s="115"/>
      <c r="FNG3" s="115"/>
      <c r="FNH3" s="115"/>
      <c r="FNI3" s="115"/>
      <c r="FNJ3" s="115"/>
      <c r="FNK3" s="115"/>
      <c r="FNL3" s="115"/>
      <c r="FNM3" s="115"/>
      <c r="FNN3" s="115"/>
      <c r="FNO3" s="115"/>
      <c r="FNP3" s="115"/>
      <c r="FNQ3" s="115"/>
      <c r="FNR3" s="115"/>
      <c r="FNS3" s="115"/>
      <c r="FNT3" s="115"/>
      <c r="FNU3" s="115"/>
      <c r="FNV3" s="115"/>
      <c r="FNW3" s="115"/>
      <c r="FNX3" s="115"/>
      <c r="FNY3" s="115"/>
      <c r="FNZ3" s="115"/>
      <c r="FOA3" s="115"/>
      <c r="FOB3" s="115"/>
      <c r="FOC3" s="115"/>
      <c r="FOD3" s="115"/>
      <c r="FOE3" s="115"/>
      <c r="FOF3" s="115"/>
      <c r="FOG3" s="115"/>
      <c r="FOH3" s="115"/>
      <c r="FOI3" s="115"/>
      <c r="FOJ3" s="115"/>
      <c r="FOK3" s="115"/>
      <c r="FOL3" s="115"/>
      <c r="FOM3" s="115"/>
      <c r="FON3" s="115"/>
      <c r="FOO3" s="115"/>
      <c r="FOP3" s="115"/>
      <c r="FOQ3" s="115"/>
      <c r="FOR3" s="115"/>
      <c r="FOS3" s="115"/>
      <c r="FOT3" s="115"/>
      <c r="FOU3" s="115"/>
      <c r="FOV3" s="115"/>
      <c r="FOW3" s="115"/>
      <c r="FOX3" s="115"/>
      <c r="FOY3" s="115"/>
      <c r="FOZ3" s="115"/>
      <c r="FPA3" s="115"/>
      <c r="FPB3" s="115"/>
      <c r="FPC3" s="115"/>
      <c r="FPD3" s="115"/>
      <c r="FPE3" s="115"/>
      <c r="FPF3" s="115"/>
      <c r="FPG3" s="115"/>
      <c r="FPH3" s="115"/>
      <c r="FPI3" s="115"/>
      <c r="FPJ3" s="115"/>
      <c r="FPK3" s="115"/>
      <c r="FPL3" s="115"/>
      <c r="FPM3" s="115"/>
      <c r="FPN3" s="115"/>
      <c r="FPO3" s="115"/>
      <c r="FPP3" s="115"/>
      <c r="FPQ3" s="115"/>
      <c r="FPR3" s="115"/>
      <c r="FPS3" s="115"/>
      <c r="FPT3" s="115"/>
      <c r="FPU3" s="115"/>
      <c r="FPV3" s="115"/>
      <c r="FPW3" s="115"/>
      <c r="FPX3" s="115"/>
      <c r="FPY3" s="115"/>
      <c r="FPZ3" s="115"/>
      <c r="FQA3" s="115"/>
      <c r="FQB3" s="115"/>
      <c r="FQC3" s="115"/>
      <c r="FQD3" s="115"/>
      <c r="FQE3" s="115"/>
      <c r="FQF3" s="115"/>
      <c r="FQG3" s="115"/>
      <c r="FQH3" s="115"/>
      <c r="FQI3" s="115"/>
      <c r="FQJ3" s="115"/>
      <c r="FQK3" s="115"/>
      <c r="FQL3" s="115"/>
      <c r="FQM3" s="115"/>
      <c r="FQN3" s="115"/>
      <c r="FQO3" s="115"/>
      <c r="FQP3" s="115"/>
      <c r="FQQ3" s="115"/>
      <c r="FQR3" s="115"/>
      <c r="FQS3" s="115"/>
      <c r="FQT3" s="115"/>
      <c r="FQU3" s="115"/>
      <c r="FQV3" s="115"/>
      <c r="FQW3" s="115"/>
      <c r="FQX3" s="115"/>
      <c r="FQY3" s="115"/>
      <c r="FQZ3" s="115"/>
      <c r="FRA3" s="115"/>
      <c r="FRB3" s="115"/>
      <c r="FRC3" s="115"/>
      <c r="FRD3" s="115"/>
      <c r="FRE3" s="115"/>
      <c r="FRF3" s="115"/>
      <c r="FRG3" s="115"/>
      <c r="FRH3" s="115"/>
      <c r="FRI3" s="115"/>
      <c r="FRJ3" s="115"/>
      <c r="FRK3" s="115"/>
      <c r="FRL3" s="115"/>
      <c r="FRM3" s="115"/>
      <c r="FRN3" s="115"/>
      <c r="FRO3" s="115"/>
      <c r="FRP3" s="115"/>
      <c r="FRQ3" s="115"/>
      <c r="FRR3" s="115"/>
      <c r="FRS3" s="115"/>
      <c r="FRT3" s="115"/>
      <c r="FRU3" s="115"/>
      <c r="FRV3" s="115"/>
      <c r="FRW3" s="115"/>
      <c r="FRX3" s="115"/>
      <c r="FRY3" s="115"/>
      <c r="FRZ3" s="115"/>
      <c r="FSA3" s="115"/>
      <c r="FSB3" s="115"/>
      <c r="FSC3" s="115"/>
      <c r="FSD3" s="115"/>
      <c r="FSE3" s="115"/>
      <c r="FSF3" s="115"/>
      <c r="FSG3" s="115"/>
      <c r="FSH3" s="115"/>
      <c r="FSI3" s="115"/>
      <c r="FSJ3" s="115"/>
      <c r="FSK3" s="115"/>
      <c r="FSL3" s="115"/>
      <c r="FSM3" s="115"/>
      <c r="FSN3" s="115"/>
      <c r="FSO3" s="115"/>
      <c r="FSP3" s="115"/>
      <c r="FSQ3" s="115"/>
      <c r="FSR3" s="115"/>
      <c r="FSS3" s="115"/>
      <c r="FST3" s="115"/>
      <c r="FSU3" s="115"/>
      <c r="FSV3" s="115"/>
      <c r="FSW3" s="115"/>
      <c r="FSX3" s="115"/>
      <c r="FSY3" s="115"/>
      <c r="FSZ3" s="115"/>
      <c r="FTA3" s="115"/>
      <c r="FTB3" s="115"/>
      <c r="FTC3" s="115"/>
      <c r="FTD3" s="115"/>
      <c r="FTE3" s="115"/>
      <c r="FTF3" s="115"/>
      <c r="FTG3" s="115"/>
      <c r="FTH3" s="115"/>
      <c r="FTI3" s="115"/>
      <c r="FTJ3" s="115"/>
      <c r="FTK3" s="115"/>
      <c r="FTL3" s="115"/>
      <c r="FTM3" s="115"/>
      <c r="FTN3" s="115"/>
      <c r="FTO3" s="115"/>
      <c r="FTP3" s="115"/>
      <c r="FTQ3" s="115"/>
      <c r="FTR3" s="115"/>
      <c r="FTS3" s="115"/>
      <c r="FTT3" s="115"/>
      <c r="FTU3" s="115"/>
      <c r="FTV3" s="115"/>
      <c r="FTW3" s="115"/>
      <c r="FTX3" s="115"/>
      <c r="FTY3" s="115"/>
      <c r="FTZ3" s="115"/>
      <c r="FUA3" s="115"/>
      <c r="FUB3" s="115"/>
      <c r="FUC3" s="115"/>
      <c r="FUD3" s="115"/>
      <c r="FUE3" s="115"/>
      <c r="FUF3" s="115"/>
      <c r="FUG3" s="115"/>
      <c r="FUH3" s="115"/>
      <c r="FUI3" s="115"/>
      <c r="FUJ3" s="115"/>
      <c r="FUK3" s="115"/>
      <c r="FUL3" s="115"/>
      <c r="FUM3" s="115"/>
      <c r="FUN3" s="115"/>
      <c r="FUO3" s="115"/>
      <c r="FUP3" s="115"/>
      <c r="FUQ3" s="115"/>
      <c r="FUR3" s="115"/>
      <c r="FUS3" s="115"/>
      <c r="FUT3" s="115"/>
      <c r="FUU3" s="115"/>
      <c r="FUV3" s="115"/>
      <c r="FUW3" s="115"/>
      <c r="FUX3" s="115"/>
      <c r="FUY3" s="115"/>
      <c r="FUZ3" s="115"/>
      <c r="FVA3" s="115"/>
      <c r="FVB3" s="115"/>
      <c r="FVC3" s="115"/>
      <c r="FVD3" s="115"/>
      <c r="FVE3" s="115"/>
      <c r="FVF3" s="115"/>
      <c r="FVG3" s="115"/>
      <c r="FVH3" s="115"/>
      <c r="FVI3" s="115"/>
      <c r="FVJ3" s="115"/>
      <c r="FVK3" s="115"/>
      <c r="FVL3" s="115"/>
      <c r="FVM3" s="115"/>
      <c r="FVN3" s="115"/>
      <c r="FVO3" s="115"/>
      <c r="FVP3" s="115"/>
      <c r="FVQ3" s="115"/>
      <c r="FVR3" s="115"/>
      <c r="FVS3" s="115"/>
      <c r="FVT3" s="115"/>
      <c r="FVU3" s="115"/>
      <c r="FVV3" s="115"/>
      <c r="FVW3" s="115"/>
      <c r="FVX3" s="115"/>
      <c r="FVY3" s="115"/>
      <c r="FVZ3" s="115"/>
      <c r="FWA3" s="115"/>
      <c r="FWB3" s="115"/>
      <c r="FWC3" s="115"/>
      <c r="FWD3" s="115"/>
      <c r="FWE3" s="115"/>
      <c r="FWF3" s="115"/>
      <c r="FWG3" s="115"/>
      <c r="FWH3" s="115"/>
      <c r="FWI3" s="115"/>
      <c r="FWJ3" s="115"/>
      <c r="FWK3" s="115"/>
      <c r="FWL3" s="115"/>
      <c r="FWM3" s="115"/>
      <c r="FWN3" s="115"/>
      <c r="FWO3" s="115"/>
      <c r="FWP3" s="115"/>
      <c r="FWQ3" s="115"/>
      <c r="FWR3" s="115"/>
      <c r="FWS3" s="115"/>
      <c r="FWT3" s="115"/>
      <c r="FWU3" s="115"/>
      <c r="FWV3" s="115"/>
      <c r="FWW3" s="115"/>
      <c r="FWX3" s="115"/>
      <c r="FWY3" s="115"/>
      <c r="FWZ3" s="115"/>
      <c r="FXA3" s="115"/>
      <c r="FXB3" s="115"/>
      <c r="FXC3" s="115"/>
      <c r="FXD3" s="115"/>
      <c r="FXE3" s="115"/>
      <c r="FXF3" s="115"/>
      <c r="FXG3" s="115"/>
      <c r="FXH3" s="115"/>
      <c r="FXI3" s="115"/>
      <c r="FXJ3" s="115"/>
      <c r="FXK3" s="115"/>
      <c r="FXL3" s="115"/>
      <c r="FXM3" s="115"/>
      <c r="FXN3" s="115"/>
      <c r="FXO3" s="115"/>
      <c r="FXP3" s="115"/>
      <c r="FXQ3" s="115"/>
      <c r="FXR3" s="115"/>
      <c r="FXS3" s="115"/>
      <c r="FXT3" s="115"/>
      <c r="FXU3" s="115"/>
      <c r="FXV3" s="115"/>
      <c r="FXW3" s="115"/>
      <c r="FXX3" s="115"/>
      <c r="FXY3" s="115"/>
      <c r="FXZ3" s="115"/>
      <c r="FYA3" s="115"/>
      <c r="FYB3" s="115"/>
      <c r="FYC3" s="115"/>
      <c r="FYD3" s="115"/>
      <c r="FYE3" s="115"/>
      <c r="FYF3" s="115"/>
      <c r="FYG3" s="115"/>
      <c r="FYH3" s="115"/>
      <c r="FYI3" s="115"/>
      <c r="FYJ3" s="115"/>
      <c r="FYK3" s="115"/>
      <c r="FYL3" s="115"/>
      <c r="FYM3" s="115"/>
      <c r="FYN3" s="115"/>
      <c r="FYO3" s="115"/>
      <c r="FYP3" s="115"/>
      <c r="FYQ3" s="115"/>
      <c r="FYR3" s="115"/>
      <c r="FYS3" s="115"/>
      <c r="FYT3" s="115"/>
      <c r="FYU3" s="115"/>
      <c r="FYV3" s="115"/>
      <c r="FYW3" s="115"/>
      <c r="FYX3" s="115"/>
      <c r="FYY3" s="115"/>
      <c r="FYZ3" s="115"/>
      <c r="FZA3" s="115"/>
      <c r="FZB3" s="115"/>
      <c r="FZC3" s="115"/>
      <c r="FZD3" s="115"/>
      <c r="FZE3" s="115"/>
      <c r="FZF3" s="115"/>
      <c r="FZG3" s="115"/>
      <c r="FZH3" s="115"/>
      <c r="FZI3" s="115"/>
      <c r="FZJ3" s="115"/>
      <c r="FZK3" s="115"/>
      <c r="FZL3" s="115"/>
      <c r="FZM3" s="115"/>
      <c r="FZN3" s="115"/>
      <c r="FZO3" s="115"/>
      <c r="FZP3" s="115"/>
      <c r="FZQ3" s="115"/>
      <c r="FZR3" s="115"/>
      <c r="FZS3" s="115"/>
      <c r="FZT3" s="115"/>
      <c r="FZU3" s="115"/>
      <c r="FZV3" s="115"/>
      <c r="FZW3" s="115"/>
      <c r="FZX3" s="115"/>
      <c r="FZY3" s="115"/>
      <c r="FZZ3" s="115"/>
      <c r="GAA3" s="115"/>
      <c r="GAB3" s="115"/>
      <c r="GAC3" s="115"/>
      <c r="GAD3" s="115"/>
      <c r="GAE3" s="115"/>
      <c r="GAF3" s="115"/>
      <c r="GAG3" s="115"/>
      <c r="GAH3" s="115"/>
      <c r="GAI3" s="115"/>
      <c r="GAJ3" s="115"/>
      <c r="GAK3" s="115"/>
      <c r="GAL3" s="115"/>
      <c r="GAM3" s="115"/>
      <c r="GAN3" s="115"/>
      <c r="GAO3" s="115"/>
      <c r="GAP3" s="115"/>
      <c r="GAQ3" s="115"/>
      <c r="GAR3" s="115"/>
      <c r="GAS3" s="115"/>
      <c r="GAT3" s="115"/>
      <c r="GAU3" s="115"/>
      <c r="GAV3" s="115"/>
      <c r="GAW3" s="115"/>
      <c r="GAX3" s="115"/>
      <c r="GAY3" s="115"/>
      <c r="GAZ3" s="115"/>
      <c r="GBA3" s="115"/>
      <c r="GBB3" s="115"/>
      <c r="GBC3" s="115"/>
      <c r="GBD3" s="115"/>
      <c r="GBE3" s="115"/>
      <c r="GBF3" s="115"/>
      <c r="GBG3" s="115"/>
      <c r="GBH3" s="115"/>
      <c r="GBI3" s="115"/>
      <c r="GBJ3" s="115"/>
      <c r="GBK3" s="115"/>
      <c r="GBL3" s="115"/>
      <c r="GBM3" s="115"/>
      <c r="GBN3" s="115"/>
      <c r="GBO3" s="115"/>
      <c r="GBP3" s="115"/>
      <c r="GBQ3" s="115"/>
      <c r="GBR3" s="115"/>
      <c r="GBS3" s="115"/>
      <c r="GBT3" s="115"/>
      <c r="GBU3" s="115"/>
      <c r="GBV3" s="115"/>
      <c r="GBW3" s="115"/>
      <c r="GBX3" s="115"/>
      <c r="GBY3" s="115"/>
      <c r="GBZ3" s="115"/>
      <c r="GCA3" s="115"/>
      <c r="GCB3" s="115"/>
      <c r="GCC3" s="115"/>
      <c r="GCD3" s="115"/>
      <c r="GCE3" s="115"/>
      <c r="GCF3" s="115"/>
      <c r="GCG3" s="115"/>
      <c r="GCH3" s="115"/>
      <c r="GCI3" s="115"/>
      <c r="GCJ3" s="115"/>
      <c r="GCK3" s="115"/>
      <c r="GCL3" s="115"/>
      <c r="GCM3" s="115"/>
      <c r="GCN3" s="115"/>
      <c r="GCO3" s="115"/>
      <c r="GCP3" s="115"/>
      <c r="GCQ3" s="115"/>
      <c r="GCR3" s="115"/>
      <c r="GCS3" s="115"/>
      <c r="GCT3" s="115"/>
      <c r="GCU3" s="115"/>
      <c r="GCV3" s="115"/>
      <c r="GCW3" s="115"/>
      <c r="GCX3" s="115"/>
      <c r="GCY3" s="115"/>
      <c r="GCZ3" s="115"/>
      <c r="GDA3" s="115"/>
      <c r="GDB3" s="115"/>
      <c r="GDC3" s="115"/>
      <c r="GDD3" s="115"/>
      <c r="GDE3" s="115"/>
      <c r="GDF3" s="115"/>
      <c r="GDG3" s="115"/>
      <c r="GDH3" s="115"/>
      <c r="GDI3" s="115"/>
      <c r="GDJ3" s="115"/>
      <c r="GDK3" s="115"/>
      <c r="GDL3" s="115"/>
      <c r="GDM3" s="115"/>
      <c r="GDN3" s="115"/>
      <c r="GDO3" s="115"/>
      <c r="GDP3" s="115"/>
      <c r="GDQ3" s="115"/>
      <c r="GDR3" s="115"/>
      <c r="GDS3" s="115"/>
      <c r="GDT3" s="115"/>
      <c r="GDU3" s="115"/>
      <c r="GDV3" s="115"/>
      <c r="GDW3" s="115"/>
      <c r="GDX3" s="115"/>
      <c r="GDY3" s="115"/>
      <c r="GDZ3" s="115"/>
      <c r="GEA3" s="115"/>
      <c r="GEB3" s="115"/>
      <c r="GEC3" s="115"/>
      <c r="GED3" s="115"/>
      <c r="GEE3" s="115"/>
      <c r="GEF3" s="115"/>
      <c r="GEG3" s="115"/>
      <c r="GEH3" s="115"/>
      <c r="GEI3" s="115"/>
      <c r="GEJ3" s="115"/>
      <c r="GEK3" s="115"/>
      <c r="GEL3" s="115"/>
      <c r="GEM3" s="115"/>
      <c r="GEN3" s="115"/>
      <c r="GEO3" s="115"/>
      <c r="GEP3" s="115"/>
      <c r="GEQ3" s="115"/>
      <c r="GER3" s="115"/>
      <c r="GES3" s="115"/>
      <c r="GET3" s="115"/>
      <c r="GEU3" s="115"/>
      <c r="GEV3" s="115"/>
      <c r="GEW3" s="115"/>
      <c r="GEX3" s="115"/>
      <c r="GEY3" s="115"/>
      <c r="GEZ3" s="115"/>
      <c r="GFA3" s="115"/>
      <c r="GFB3" s="115"/>
      <c r="GFC3" s="115"/>
      <c r="GFD3" s="115"/>
      <c r="GFE3" s="115"/>
      <c r="GFF3" s="115"/>
      <c r="GFG3" s="115"/>
      <c r="GFH3" s="115"/>
      <c r="GFI3" s="115"/>
      <c r="GFJ3" s="115"/>
      <c r="GFK3" s="115"/>
      <c r="GFL3" s="115"/>
      <c r="GFM3" s="115"/>
      <c r="GFN3" s="115"/>
      <c r="GFO3" s="115"/>
      <c r="GFP3" s="115"/>
      <c r="GFQ3" s="115"/>
      <c r="GFR3" s="115"/>
      <c r="GFS3" s="115"/>
      <c r="GFT3" s="115"/>
      <c r="GFU3" s="115"/>
      <c r="GFV3" s="115"/>
      <c r="GFW3" s="115"/>
      <c r="GFX3" s="115"/>
      <c r="GFY3" s="115"/>
      <c r="GFZ3" s="115"/>
      <c r="GGA3" s="115"/>
      <c r="GGB3" s="115"/>
      <c r="GGC3" s="115"/>
      <c r="GGD3" s="115"/>
      <c r="GGE3" s="115"/>
      <c r="GGF3" s="115"/>
      <c r="GGG3" s="115"/>
      <c r="GGH3" s="115"/>
      <c r="GGI3" s="115"/>
      <c r="GGJ3" s="115"/>
      <c r="GGK3" s="115"/>
      <c r="GGL3" s="115"/>
      <c r="GGM3" s="115"/>
      <c r="GGN3" s="115"/>
      <c r="GGO3" s="115"/>
      <c r="GGP3" s="115"/>
      <c r="GGQ3" s="115"/>
      <c r="GGR3" s="115"/>
      <c r="GGS3" s="115"/>
      <c r="GGT3" s="115"/>
      <c r="GGU3" s="115"/>
      <c r="GGV3" s="115"/>
      <c r="GGW3" s="115"/>
      <c r="GGX3" s="115"/>
      <c r="GGY3" s="115"/>
      <c r="GGZ3" s="115"/>
      <c r="GHA3" s="115"/>
      <c r="GHB3" s="115"/>
      <c r="GHC3" s="115"/>
      <c r="GHD3" s="115"/>
      <c r="GHE3" s="115"/>
      <c r="GHF3" s="115"/>
      <c r="GHG3" s="115"/>
      <c r="GHH3" s="115"/>
      <c r="GHI3" s="115"/>
      <c r="GHJ3" s="115"/>
      <c r="GHK3" s="115"/>
      <c r="GHL3" s="115"/>
      <c r="GHM3" s="115"/>
      <c r="GHN3" s="115"/>
      <c r="GHO3" s="115"/>
      <c r="GHP3" s="115"/>
      <c r="GHQ3" s="115"/>
      <c r="GHR3" s="115"/>
      <c r="GHS3" s="115"/>
      <c r="GHT3" s="115"/>
      <c r="GHU3" s="115"/>
      <c r="GHV3" s="115"/>
      <c r="GHW3" s="115"/>
      <c r="GHX3" s="115"/>
      <c r="GHY3" s="115"/>
      <c r="GHZ3" s="115"/>
      <c r="GIA3" s="115"/>
      <c r="GIB3" s="115"/>
      <c r="GIC3" s="115"/>
      <c r="GID3" s="115"/>
      <c r="GIE3" s="115"/>
      <c r="GIF3" s="115"/>
      <c r="GIG3" s="115"/>
      <c r="GIH3" s="115"/>
      <c r="GII3" s="115"/>
      <c r="GIJ3" s="115"/>
      <c r="GIK3" s="115"/>
      <c r="GIL3" s="115"/>
      <c r="GIM3" s="115"/>
      <c r="GIN3" s="115"/>
      <c r="GIO3" s="115"/>
      <c r="GIP3" s="115"/>
      <c r="GIQ3" s="115"/>
      <c r="GIR3" s="115"/>
      <c r="GIS3" s="115"/>
      <c r="GIT3" s="115"/>
      <c r="GIU3" s="115"/>
      <c r="GIV3" s="115"/>
      <c r="GIW3" s="115"/>
      <c r="GIX3" s="115"/>
      <c r="GIY3" s="115"/>
      <c r="GIZ3" s="115"/>
      <c r="GJA3" s="115"/>
      <c r="GJB3" s="115"/>
      <c r="GJC3" s="115"/>
      <c r="GJD3" s="115"/>
      <c r="GJE3" s="115"/>
      <c r="GJF3" s="115"/>
      <c r="GJG3" s="115"/>
      <c r="GJH3" s="115"/>
      <c r="GJI3" s="115"/>
      <c r="GJJ3" s="115"/>
      <c r="GJK3" s="115"/>
      <c r="GJL3" s="115"/>
      <c r="GJM3" s="115"/>
      <c r="GJN3" s="115"/>
      <c r="GJO3" s="115"/>
      <c r="GJP3" s="115"/>
      <c r="GJQ3" s="115"/>
      <c r="GJR3" s="115"/>
      <c r="GJS3" s="115"/>
      <c r="GJT3" s="115"/>
      <c r="GJU3" s="115"/>
      <c r="GJV3" s="115"/>
      <c r="GJW3" s="115"/>
      <c r="GJX3" s="115"/>
      <c r="GJY3" s="115"/>
      <c r="GJZ3" s="115"/>
      <c r="GKA3" s="115"/>
      <c r="GKB3" s="115"/>
      <c r="GKC3" s="115"/>
      <c r="GKD3" s="115"/>
      <c r="GKE3" s="115"/>
      <c r="GKF3" s="115"/>
      <c r="GKG3" s="115"/>
      <c r="GKH3" s="115"/>
      <c r="GKI3" s="115"/>
      <c r="GKJ3" s="115"/>
      <c r="GKK3" s="115"/>
      <c r="GKL3" s="115"/>
      <c r="GKM3" s="115"/>
      <c r="GKN3" s="115"/>
      <c r="GKO3" s="115"/>
      <c r="GKP3" s="115"/>
      <c r="GKQ3" s="115"/>
      <c r="GKR3" s="115"/>
      <c r="GKS3" s="115"/>
      <c r="GKT3" s="115"/>
      <c r="GKU3" s="115"/>
      <c r="GKV3" s="115"/>
      <c r="GKW3" s="115"/>
      <c r="GKX3" s="115"/>
      <c r="GKY3" s="115"/>
      <c r="GKZ3" s="115"/>
      <c r="GLA3" s="115"/>
      <c r="GLB3" s="115"/>
      <c r="GLC3" s="115"/>
      <c r="GLD3" s="115"/>
      <c r="GLE3" s="115"/>
      <c r="GLF3" s="115"/>
      <c r="GLG3" s="115"/>
      <c r="GLH3" s="115"/>
      <c r="GLI3" s="115"/>
      <c r="GLJ3" s="115"/>
      <c r="GLK3" s="115"/>
      <c r="GLL3" s="115"/>
      <c r="GLM3" s="115"/>
      <c r="GLN3" s="115"/>
      <c r="GLO3" s="115"/>
      <c r="GLP3" s="115"/>
      <c r="GLQ3" s="115"/>
      <c r="GLR3" s="115"/>
      <c r="GLS3" s="115"/>
      <c r="GLT3" s="115"/>
      <c r="GLU3" s="115"/>
      <c r="GLV3" s="115"/>
      <c r="GLW3" s="115"/>
      <c r="GLX3" s="115"/>
      <c r="GLY3" s="115"/>
      <c r="GLZ3" s="115"/>
      <c r="GMA3" s="115"/>
      <c r="GMB3" s="115"/>
      <c r="GMC3" s="115"/>
      <c r="GMD3" s="115"/>
      <c r="GME3" s="115"/>
      <c r="GMF3" s="115"/>
      <c r="GMG3" s="115"/>
      <c r="GMH3" s="115"/>
      <c r="GMI3" s="115"/>
      <c r="GMJ3" s="115"/>
      <c r="GMK3" s="115"/>
      <c r="GML3" s="115"/>
      <c r="GMM3" s="115"/>
      <c r="GMN3" s="115"/>
      <c r="GMO3" s="115"/>
      <c r="GMP3" s="115"/>
      <c r="GMQ3" s="115"/>
      <c r="GMR3" s="115"/>
      <c r="GMS3" s="115"/>
      <c r="GMT3" s="115"/>
      <c r="GMU3" s="115"/>
      <c r="GMV3" s="115"/>
      <c r="GMW3" s="115"/>
      <c r="GMX3" s="115"/>
      <c r="GMY3" s="115"/>
      <c r="GMZ3" s="115"/>
      <c r="GNA3" s="115"/>
      <c r="GNB3" s="115"/>
      <c r="GNC3" s="115"/>
      <c r="GND3" s="115"/>
      <c r="GNE3" s="115"/>
      <c r="GNF3" s="115"/>
      <c r="GNG3" s="115"/>
      <c r="GNH3" s="115"/>
      <c r="GNI3" s="115"/>
      <c r="GNJ3" s="115"/>
      <c r="GNK3" s="115"/>
      <c r="GNL3" s="115"/>
      <c r="GNM3" s="115"/>
      <c r="GNN3" s="115"/>
      <c r="GNO3" s="115"/>
      <c r="GNP3" s="115"/>
      <c r="GNQ3" s="115"/>
      <c r="GNR3" s="115"/>
      <c r="GNS3" s="115"/>
      <c r="GNT3" s="115"/>
      <c r="GNU3" s="115"/>
      <c r="GNV3" s="115"/>
      <c r="GNW3" s="115"/>
      <c r="GNX3" s="115"/>
      <c r="GNY3" s="115"/>
      <c r="GNZ3" s="115"/>
      <c r="GOA3" s="115"/>
      <c r="GOB3" s="115"/>
      <c r="GOC3" s="115"/>
      <c r="GOD3" s="115"/>
      <c r="GOE3" s="115"/>
      <c r="GOF3" s="115"/>
      <c r="GOG3" s="115"/>
      <c r="GOH3" s="115"/>
      <c r="GOI3" s="115"/>
      <c r="GOJ3" s="115"/>
      <c r="GOK3" s="115"/>
      <c r="GOL3" s="115"/>
      <c r="GOM3" s="115"/>
      <c r="GON3" s="115"/>
      <c r="GOO3" s="115"/>
      <c r="GOP3" s="115"/>
      <c r="GOQ3" s="115"/>
      <c r="GOR3" s="115"/>
      <c r="GOS3" s="115"/>
      <c r="GOT3" s="115"/>
      <c r="GOU3" s="115"/>
      <c r="GOV3" s="115"/>
      <c r="GOW3" s="115"/>
      <c r="GOX3" s="115"/>
      <c r="GOY3" s="115"/>
      <c r="GOZ3" s="115"/>
      <c r="GPA3" s="115"/>
      <c r="GPB3" s="115"/>
      <c r="GPC3" s="115"/>
      <c r="GPD3" s="115"/>
      <c r="GPE3" s="115"/>
      <c r="GPF3" s="115"/>
      <c r="GPG3" s="115"/>
      <c r="GPH3" s="115"/>
      <c r="GPI3" s="115"/>
      <c r="GPJ3" s="115"/>
      <c r="GPK3" s="115"/>
      <c r="GPL3" s="115"/>
      <c r="GPM3" s="115"/>
      <c r="GPN3" s="115"/>
      <c r="GPO3" s="115"/>
      <c r="GPP3" s="115"/>
      <c r="GPQ3" s="115"/>
      <c r="GPR3" s="115"/>
      <c r="GPS3" s="115"/>
      <c r="GPT3" s="115"/>
      <c r="GPU3" s="115"/>
      <c r="GPV3" s="115"/>
      <c r="GPW3" s="115"/>
      <c r="GPX3" s="115"/>
      <c r="GPY3" s="115"/>
      <c r="GPZ3" s="115"/>
      <c r="GQA3" s="115"/>
      <c r="GQB3" s="115"/>
      <c r="GQC3" s="115"/>
      <c r="GQD3" s="115"/>
      <c r="GQE3" s="115"/>
      <c r="GQF3" s="115"/>
      <c r="GQG3" s="115"/>
      <c r="GQH3" s="115"/>
      <c r="GQI3" s="115"/>
      <c r="GQJ3" s="115"/>
      <c r="GQK3" s="115"/>
      <c r="GQL3" s="115"/>
      <c r="GQM3" s="115"/>
      <c r="GQN3" s="115"/>
      <c r="GQO3" s="115"/>
      <c r="GQP3" s="115"/>
      <c r="GQQ3" s="115"/>
      <c r="GQR3" s="115"/>
      <c r="GQS3" s="115"/>
      <c r="GQT3" s="115"/>
      <c r="GQU3" s="115"/>
      <c r="GQV3" s="115"/>
      <c r="GQW3" s="115"/>
      <c r="GQX3" s="115"/>
      <c r="GQY3" s="115"/>
      <c r="GQZ3" s="115"/>
      <c r="GRA3" s="115"/>
      <c r="GRB3" s="115"/>
      <c r="GRC3" s="115"/>
      <c r="GRD3" s="115"/>
      <c r="GRE3" s="115"/>
      <c r="GRF3" s="115"/>
      <c r="GRG3" s="115"/>
      <c r="GRH3" s="115"/>
      <c r="GRI3" s="115"/>
      <c r="GRJ3" s="115"/>
      <c r="GRK3" s="115"/>
      <c r="GRL3" s="115"/>
      <c r="GRM3" s="115"/>
      <c r="GRN3" s="115"/>
      <c r="GRO3" s="115"/>
      <c r="GRP3" s="115"/>
      <c r="GRQ3" s="115"/>
      <c r="GRR3" s="115"/>
      <c r="GRS3" s="115"/>
      <c r="GRT3" s="115"/>
      <c r="GRU3" s="115"/>
      <c r="GRV3" s="115"/>
      <c r="GRW3" s="115"/>
      <c r="GRX3" s="115"/>
      <c r="GRY3" s="115"/>
      <c r="GRZ3" s="115"/>
      <c r="GSA3" s="115"/>
      <c r="GSB3" s="115"/>
      <c r="GSC3" s="115"/>
      <c r="GSD3" s="115"/>
      <c r="GSE3" s="115"/>
      <c r="GSF3" s="115"/>
      <c r="GSG3" s="115"/>
      <c r="GSH3" s="115"/>
      <c r="GSI3" s="115"/>
      <c r="GSJ3" s="115"/>
      <c r="GSK3" s="115"/>
      <c r="GSL3" s="115"/>
      <c r="GSM3" s="115"/>
      <c r="GSN3" s="115"/>
      <c r="GSO3" s="115"/>
      <c r="GSP3" s="115"/>
      <c r="GSQ3" s="115"/>
      <c r="GSR3" s="115"/>
      <c r="GSS3" s="115"/>
      <c r="GST3" s="115"/>
      <c r="GSU3" s="115"/>
      <c r="GSV3" s="115"/>
      <c r="GSW3" s="115"/>
      <c r="GSX3" s="115"/>
      <c r="GSY3" s="115"/>
      <c r="GSZ3" s="115"/>
      <c r="GTA3" s="115"/>
      <c r="GTB3" s="115"/>
      <c r="GTC3" s="115"/>
      <c r="GTD3" s="115"/>
      <c r="GTE3" s="115"/>
      <c r="GTF3" s="115"/>
      <c r="GTG3" s="115"/>
      <c r="GTH3" s="115"/>
      <c r="GTI3" s="115"/>
      <c r="GTJ3" s="115"/>
      <c r="GTK3" s="115"/>
      <c r="GTL3" s="115"/>
      <c r="GTM3" s="115"/>
      <c r="GTN3" s="115"/>
      <c r="GTO3" s="115"/>
      <c r="GTP3" s="115"/>
      <c r="GTQ3" s="115"/>
      <c r="GTR3" s="115"/>
      <c r="GTS3" s="115"/>
      <c r="GTT3" s="115"/>
      <c r="GTU3" s="115"/>
      <c r="GTV3" s="115"/>
      <c r="GTW3" s="115"/>
      <c r="GTX3" s="115"/>
      <c r="GTY3" s="115"/>
      <c r="GTZ3" s="115"/>
      <c r="GUA3" s="115"/>
      <c r="GUB3" s="115"/>
      <c r="GUC3" s="115"/>
      <c r="GUD3" s="115"/>
      <c r="GUE3" s="115"/>
      <c r="GUF3" s="115"/>
      <c r="GUG3" s="115"/>
      <c r="GUH3" s="115"/>
      <c r="GUI3" s="115"/>
      <c r="GUJ3" s="115"/>
      <c r="GUK3" s="115"/>
      <c r="GUL3" s="115"/>
      <c r="GUM3" s="115"/>
      <c r="GUN3" s="115"/>
      <c r="GUO3" s="115"/>
      <c r="GUP3" s="115"/>
      <c r="GUQ3" s="115"/>
      <c r="GUR3" s="115"/>
      <c r="GUS3" s="115"/>
      <c r="GUT3" s="115"/>
      <c r="GUU3" s="115"/>
      <c r="GUV3" s="115"/>
      <c r="GUW3" s="115"/>
      <c r="GUX3" s="115"/>
      <c r="GUY3" s="115"/>
      <c r="GUZ3" s="115"/>
      <c r="GVA3" s="115"/>
      <c r="GVB3" s="115"/>
      <c r="GVC3" s="115"/>
      <c r="GVD3" s="115"/>
      <c r="GVE3" s="115"/>
      <c r="GVF3" s="115"/>
      <c r="GVG3" s="115"/>
      <c r="GVH3" s="115"/>
      <c r="GVI3" s="115"/>
      <c r="GVJ3" s="115"/>
      <c r="GVK3" s="115"/>
      <c r="GVL3" s="115"/>
      <c r="GVM3" s="115"/>
      <c r="GVN3" s="115"/>
      <c r="GVO3" s="115"/>
      <c r="GVP3" s="115"/>
      <c r="GVQ3" s="115"/>
      <c r="GVR3" s="115"/>
      <c r="GVS3" s="115"/>
      <c r="GVT3" s="115"/>
      <c r="GVU3" s="115"/>
      <c r="GVV3" s="115"/>
      <c r="GVW3" s="115"/>
      <c r="GVX3" s="115"/>
      <c r="GVY3" s="115"/>
      <c r="GVZ3" s="115"/>
      <c r="GWA3" s="115"/>
      <c r="GWB3" s="115"/>
      <c r="GWC3" s="115"/>
      <c r="GWD3" s="115"/>
      <c r="GWE3" s="115"/>
      <c r="GWF3" s="115"/>
      <c r="GWG3" s="115"/>
      <c r="GWH3" s="115"/>
      <c r="GWI3" s="115"/>
      <c r="GWJ3" s="115"/>
      <c r="GWK3" s="115"/>
      <c r="GWL3" s="115"/>
      <c r="GWM3" s="115"/>
      <c r="GWN3" s="115"/>
      <c r="GWO3" s="115"/>
      <c r="GWP3" s="115"/>
      <c r="GWQ3" s="115"/>
      <c r="GWR3" s="115"/>
      <c r="GWS3" s="115"/>
      <c r="GWT3" s="115"/>
      <c r="GWU3" s="115"/>
      <c r="GWV3" s="115"/>
      <c r="GWW3" s="115"/>
      <c r="GWX3" s="115"/>
      <c r="GWY3" s="115"/>
      <c r="GWZ3" s="115"/>
      <c r="GXA3" s="115"/>
      <c r="GXB3" s="115"/>
      <c r="GXC3" s="115"/>
      <c r="GXD3" s="115"/>
      <c r="GXE3" s="115"/>
      <c r="GXF3" s="115"/>
      <c r="GXG3" s="115"/>
      <c r="GXH3" s="115"/>
      <c r="GXI3" s="115"/>
      <c r="GXJ3" s="115"/>
      <c r="GXK3" s="115"/>
      <c r="GXL3" s="115"/>
      <c r="GXM3" s="115"/>
      <c r="GXN3" s="115"/>
      <c r="GXO3" s="115"/>
      <c r="GXP3" s="115"/>
      <c r="GXQ3" s="115"/>
      <c r="GXR3" s="115"/>
      <c r="GXS3" s="115"/>
      <c r="GXT3" s="115"/>
      <c r="GXU3" s="115"/>
      <c r="GXV3" s="115"/>
      <c r="GXW3" s="115"/>
      <c r="GXX3" s="115"/>
      <c r="GXY3" s="115"/>
      <c r="GXZ3" s="115"/>
      <c r="GYA3" s="115"/>
      <c r="GYB3" s="115"/>
      <c r="GYC3" s="115"/>
      <c r="GYD3" s="115"/>
      <c r="GYE3" s="115"/>
      <c r="GYF3" s="115"/>
      <c r="GYG3" s="115"/>
      <c r="GYH3" s="115"/>
      <c r="GYI3" s="115"/>
      <c r="GYJ3" s="115"/>
      <c r="GYK3" s="115"/>
      <c r="GYL3" s="115"/>
      <c r="GYM3" s="115"/>
      <c r="GYN3" s="115"/>
      <c r="GYO3" s="115"/>
      <c r="GYP3" s="115"/>
      <c r="GYQ3" s="115"/>
      <c r="GYR3" s="115"/>
      <c r="GYS3" s="115"/>
      <c r="GYT3" s="115"/>
      <c r="GYU3" s="115"/>
      <c r="GYV3" s="115"/>
      <c r="GYW3" s="115"/>
      <c r="GYX3" s="115"/>
      <c r="GYY3" s="115"/>
      <c r="GYZ3" s="115"/>
      <c r="GZA3" s="115"/>
      <c r="GZB3" s="115"/>
      <c r="GZC3" s="115"/>
      <c r="GZD3" s="115"/>
      <c r="GZE3" s="115"/>
      <c r="GZF3" s="115"/>
      <c r="GZG3" s="115"/>
      <c r="GZH3" s="115"/>
      <c r="GZI3" s="115"/>
      <c r="GZJ3" s="115"/>
      <c r="GZK3" s="115"/>
      <c r="GZL3" s="115"/>
      <c r="GZM3" s="115"/>
      <c r="GZN3" s="115"/>
      <c r="GZO3" s="115"/>
      <c r="GZP3" s="115"/>
      <c r="GZQ3" s="115"/>
      <c r="GZR3" s="115"/>
      <c r="GZS3" s="115"/>
      <c r="GZT3" s="115"/>
      <c r="GZU3" s="115"/>
      <c r="GZV3" s="115"/>
      <c r="GZW3" s="115"/>
      <c r="GZX3" s="115"/>
      <c r="GZY3" s="115"/>
      <c r="GZZ3" s="115"/>
      <c r="HAA3" s="115"/>
      <c r="HAB3" s="115"/>
      <c r="HAC3" s="115"/>
      <c r="HAD3" s="115"/>
      <c r="HAE3" s="115"/>
      <c r="HAF3" s="115"/>
      <c r="HAG3" s="115"/>
      <c r="HAH3" s="115"/>
      <c r="HAI3" s="115"/>
      <c r="HAJ3" s="115"/>
      <c r="HAK3" s="115"/>
      <c r="HAL3" s="115"/>
      <c r="HAM3" s="115"/>
      <c r="HAN3" s="115"/>
      <c r="HAO3" s="115"/>
      <c r="HAP3" s="115"/>
      <c r="HAQ3" s="115"/>
      <c r="HAR3" s="115"/>
      <c r="HAS3" s="115"/>
      <c r="HAT3" s="115"/>
      <c r="HAU3" s="115"/>
      <c r="HAV3" s="115"/>
      <c r="HAW3" s="115"/>
      <c r="HAX3" s="115"/>
      <c r="HAY3" s="115"/>
      <c r="HAZ3" s="115"/>
      <c r="HBA3" s="115"/>
      <c r="HBB3" s="115"/>
      <c r="HBC3" s="115"/>
      <c r="HBD3" s="115"/>
      <c r="HBE3" s="115"/>
      <c r="HBF3" s="115"/>
      <c r="HBG3" s="115"/>
      <c r="HBH3" s="115"/>
      <c r="HBI3" s="115"/>
      <c r="HBJ3" s="115"/>
      <c r="HBK3" s="115"/>
      <c r="HBL3" s="115"/>
      <c r="HBM3" s="115"/>
      <c r="HBN3" s="115"/>
      <c r="HBO3" s="115"/>
      <c r="HBP3" s="115"/>
      <c r="HBQ3" s="115"/>
      <c r="HBR3" s="115"/>
      <c r="HBS3" s="115"/>
      <c r="HBT3" s="115"/>
      <c r="HBU3" s="115"/>
      <c r="HBV3" s="115"/>
      <c r="HBW3" s="115"/>
      <c r="HBX3" s="115"/>
      <c r="HBY3" s="115"/>
      <c r="HBZ3" s="115"/>
      <c r="HCA3" s="115"/>
      <c r="HCB3" s="115"/>
      <c r="HCC3" s="115"/>
      <c r="HCD3" s="115"/>
      <c r="HCE3" s="115"/>
      <c r="HCF3" s="115"/>
      <c r="HCG3" s="115"/>
      <c r="HCH3" s="115"/>
      <c r="HCI3" s="115"/>
      <c r="HCJ3" s="115"/>
      <c r="HCK3" s="115"/>
      <c r="HCL3" s="115"/>
      <c r="HCM3" s="115"/>
      <c r="HCN3" s="115"/>
      <c r="HCO3" s="115"/>
      <c r="HCP3" s="115"/>
      <c r="HCQ3" s="115"/>
      <c r="HCR3" s="115"/>
      <c r="HCS3" s="115"/>
      <c r="HCT3" s="115"/>
      <c r="HCU3" s="115"/>
      <c r="HCV3" s="115"/>
      <c r="HCW3" s="115"/>
      <c r="HCX3" s="115"/>
      <c r="HCY3" s="115"/>
      <c r="HCZ3" s="115"/>
      <c r="HDA3" s="115"/>
      <c r="HDB3" s="115"/>
      <c r="HDC3" s="115"/>
      <c r="HDD3" s="115"/>
      <c r="HDE3" s="115"/>
      <c r="HDF3" s="115"/>
      <c r="HDG3" s="115"/>
      <c r="HDH3" s="115"/>
      <c r="HDI3" s="115"/>
      <c r="HDJ3" s="115"/>
      <c r="HDK3" s="115"/>
      <c r="HDL3" s="115"/>
      <c r="HDM3" s="115"/>
      <c r="HDN3" s="115"/>
      <c r="HDO3" s="115"/>
      <c r="HDP3" s="115"/>
      <c r="HDQ3" s="115"/>
      <c r="HDR3" s="115"/>
      <c r="HDS3" s="115"/>
      <c r="HDT3" s="115"/>
      <c r="HDU3" s="115"/>
      <c r="HDV3" s="115"/>
      <c r="HDW3" s="115"/>
      <c r="HDX3" s="115"/>
      <c r="HDY3" s="115"/>
      <c r="HDZ3" s="115"/>
      <c r="HEA3" s="115"/>
      <c r="HEB3" s="115"/>
      <c r="HEC3" s="115"/>
      <c r="HED3" s="115"/>
      <c r="HEE3" s="115"/>
      <c r="HEF3" s="115"/>
      <c r="HEG3" s="115"/>
      <c r="HEH3" s="115"/>
      <c r="HEI3" s="115"/>
      <c r="HEJ3" s="115"/>
      <c r="HEK3" s="115"/>
      <c r="HEL3" s="115"/>
      <c r="HEM3" s="115"/>
      <c r="HEN3" s="115"/>
      <c r="HEO3" s="115"/>
      <c r="HEP3" s="115"/>
      <c r="HEQ3" s="115"/>
      <c r="HER3" s="115"/>
      <c r="HES3" s="115"/>
      <c r="HET3" s="115"/>
      <c r="HEU3" s="115"/>
      <c r="HEV3" s="115"/>
      <c r="HEW3" s="115"/>
      <c r="HEX3" s="115"/>
      <c r="HEY3" s="115"/>
      <c r="HEZ3" s="115"/>
      <c r="HFA3" s="115"/>
      <c r="HFB3" s="115"/>
      <c r="HFC3" s="115"/>
      <c r="HFD3" s="115"/>
      <c r="HFE3" s="115"/>
      <c r="HFF3" s="115"/>
      <c r="HFG3" s="115"/>
      <c r="HFH3" s="115"/>
      <c r="HFI3" s="115"/>
      <c r="HFJ3" s="115"/>
      <c r="HFK3" s="115"/>
      <c r="HFL3" s="115"/>
      <c r="HFM3" s="115"/>
      <c r="HFN3" s="115"/>
      <c r="HFO3" s="115"/>
      <c r="HFP3" s="115"/>
      <c r="HFQ3" s="115"/>
      <c r="HFR3" s="115"/>
      <c r="HFS3" s="115"/>
      <c r="HFT3" s="115"/>
      <c r="HFU3" s="115"/>
      <c r="HFV3" s="115"/>
      <c r="HFW3" s="115"/>
      <c r="HFX3" s="115"/>
      <c r="HFY3" s="115"/>
      <c r="HFZ3" s="115"/>
      <c r="HGA3" s="115"/>
      <c r="HGB3" s="115"/>
      <c r="HGC3" s="115"/>
      <c r="HGD3" s="115"/>
      <c r="HGE3" s="115"/>
      <c r="HGF3" s="115"/>
      <c r="HGG3" s="115"/>
      <c r="HGH3" s="115"/>
      <c r="HGI3" s="115"/>
      <c r="HGJ3" s="115"/>
      <c r="HGK3" s="115"/>
      <c r="HGL3" s="115"/>
      <c r="HGM3" s="115"/>
      <c r="HGN3" s="115"/>
      <c r="HGO3" s="115"/>
      <c r="HGP3" s="115"/>
      <c r="HGQ3" s="115"/>
      <c r="HGR3" s="115"/>
      <c r="HGS3" s="115"/>
      <c r="HGT3" s="115"/>
      <c r="HGU3" s="115"/>
      <c r="HGV3" s="115"/>
      <c r="HGW3" s="115"/>
      <c r="HGX3" s="115"/>
      <c r="HGY3" s="115"/>
      <c r="HGZ3" s="115"/>
      <c r="HHA3" s="115"/>
      <c r="HHB3" s="115"/>
      <c r="HHC3" s="115"/>
      <c r="HHD3" s="115"/>
      <c r="HHE3" s="115"/>
      <c r="HHF3" s="115"/>
      <c r="HHG3" s="115"/>
      <c r="HHH3" s="115"/>
      <c r="HHI3" s="115"/>
      <c r="HHJ3" s="115"/>
      <c r="HHK3" s="115"/>
      <c r="HHL3" s="115"/>
      <c r="HHM3" s="115"/>
      <c r="HHN3" s="115"/>
      <c r="HHO3" s="115"/>
      <c r="HHP3" s="115"/>
      <c r="HHQ3" s="115"/>
      <c r="HHR3" s="115"/>
      <c r="HHS3" s="115"/>
      <c r="HHT3" s="115"/>
      <c r="HHU3" s="115"/>
      <c r="HHV3" s="115"/>
      <c r="HHW3" s="115"/>
      <c r="HHX3" s="115"/>
      <c r="HHY3" s="115"/>
      <c r="HHZ3" s="115"/>
      <c r="HIA3" s="115"/>
      <c r="HIB3" s="115"/>
      <c r="HIC3" s="115"/>
      <c r="HID3" s="115"/>
      <c r="HIE3" s="115"/>
      <c r="HIF3" s="115"/>
      <c r="HIG3" s="115"/>
      <c r="HIH3" s="115"/>
      <c r="HII3" s="115"/>
      <c r="HIJ3" s="115"/>
      <c r="HIK3" s="115"/>
      <c r="HIL3" s="115"/>
      <c r="HIM3" s="115"/>
      <c r="HIN3" s="115"/>
      <c r="HIO3" s="115"/>
      <c r="HIP3" s="115"/>
      <c r="HIQ3" s="115"/>
      <c r="HIR3" s="115"/>
      <c r="HIS3" s="115"/>
      <c r="HIT3" s="115"/>
      <c r="HIU3" s="115"/>
      <c r="HIV3" s="115"/>
      <c r="HIW3" s="115"/>
      <c r="HIX3" s="115"/>
      <c r="HIY3" s="115"/>
      <c r="HIZ3" s="115"/>
      <c r="HJA3" s="115"/>
      <c r="HJB3" s="115"/>
      <c r="HJC3" s="115"/>
      <c r="HJD3" s="115"/>
      <c r="HJE3" s="115"/>
      <c r="HJF3" s="115"/>
      <c r="HJG3" s="115"/>
      <c r="HJH3" s="115"/>
      <c r="HJI3" s="115"/>
      <c r="HJJ3" s="115"/>
      <c r="HJK3" s="115"/>
      <c r="HJL3" s="115"/>
      <c r="HJM3" s="115"/>
      <c r="HJN3" s="115"/>
      <c r="HJO3" s="115"/>
      <c r="HJP3" s="115"/>
      <c r="HJQ3" s="115"/>
      <c r="HJR3" s="115"/>
      <c r="HJS3" s="115"/>
      <c r="HJT3" s="115"/>
      <c r="HJU3" s="115"/>
      <c r="HJV3" s="115"/>
      <c r="HJW3" s="115"/>
      <c r="HJX3" s="115"/>
      <c r="HJY3" s="115"/>
      <c r="HJZ3" s="115"/>
      <c r="HKA3" s="115"/>
      <c r="HKB3" s="115"/>
      <c r="HKC3" s="115"/>
      <c r="HKD3" s="115"/>
      <c r="HKE3" s="115"/>
      <c r="HKF3" s="115"/>
      <c r="HKG3" s="115"/>
      <c r="HKH3" s="115"/>
      <c r="HKI3" s="115"/>
      <c r="HKJ3" s="115"/>
      <c r="HKK3" s="115"/>
      <c r="HKL3" s="115"/>
      <c r="HKM3" s="115"/>
      <c r="HKN3" s="115"/>
      <c r="HKO3" s="115"/>
      <c r="HKP3" s="115"/>
      <c r="HKQ3" s="115"/>
      <c r="HKR3" s="115"/>
      <c r="HKS3" s="115"/>
      <c r="HKT3" s="115"/>
      <c r="HKU3" s="115"/>
      <c r="HKV3" s="115"/>
      <c r="HKW3" s="115"/>
      <c r="HKX3" s="115"/>
      <c r="HKY3" s="115"/>
      <c r="HKZ3" s="115"/>
      <c r="HLA3" s="115"/>
      <c r="HLB3" s="115"/>
      <c r="HLC3" s="115"/>
      <c r="HLD3" s="115"/>
      <c r="HLE3" s="115"/>
      <c r="HLF3" s="115"/>
      <c r="HLG3" s="115"/>
      <c r="HLH3" s="115"/>
      <c r="HLI3" s="115"/>
      <c r="HLJ3" s="115"/>
      <c r="HLK3" s="115"/>
      <c r="HLL3" s="115"/>
      <c r="HLM3" s="115"/>
      <c r="HLN3" s="115"/>
      <c r="HLO3" s="115"/>
      <c r="HLP3" s="115"/>
      <c r="HLQ3" s="115"/>
      <c r="HLR3" s="115"/>
      <c r="HLS3" s="115"/>
      <c r="HLT3" s="115"/>
      <c r="HLU3" s="115"/>
      <c r="HLV3" s="115"/>
      <c r="HLW3" s="115"/>
      <c r="HLX3" s="115"/>
      <c r="HLY3" s="115"/>
      <c r="HLZ3" s="115"/>
      <c r="HMA3" s="115"/>
      <c r="HMB3" s="115"/>
      <c r="HMC3" s="115"/>
      <c r="HMD3" s="115"/>
      <c r="HME3" s="115"/>
      <c r="HMF3" s="115"/>
      <c r="HMG3" s="115"/>
      <c r="HMH3" s="115"/>
      <c r="HMI3" s="115"/>
      <c r="HMJ3" s="115"/>
      <c r="HMK3" s="115"/>
      <c r="HML3" s="115"/>
      <c r="HMM3" s="115"/>
      <c r="HMN3" s="115"/>
      <c r="HMO3" s="115"/>
      <c r="HMP3" s="115"/>
      <c r="HMQ3" s="115"/>
      <c r="HMR3" s="115"/>
      <c r="HMS3" s="115"/>
      <c r="HMT3" s="115"/>
      <c r="HMU3" s="115"/>
      <c r="HMV3" s="115"/>
      <c r="HMW3" s="115"/>
      <c r="HMX3" s="115"/>
      <c r="HMY3" s="115"/>
      <c r="HMZ3" s="115"/>
      <c r="HNA3" s="115"/>
      <c r="HNB3" s="115"/>
      <c r="HNC3" s="115"/>
      <c r="HND3" s="115"/>
      <c r="HNE3" s="115"/>
      <c r="HNF3" s="115"/>
      <c r="HNG3" s="115"/>
      <c r="HNH3" s="115"/>
      <c r="HNI3" s="115"/>
      <c r="HNJ3" s="115"/>
      <c r="HNK3" s="115"/>
      <c r="HNL3" s="115"/>
      <c r="HNM3" s="115"/>
      <c r="HNN3" s="115"/>
      <c r="HNO3" s="115"/>
      <c r="HNP3" s="115"/>
      <c r="HNQ3" s="115"/>
      <c r="HNR3" s="115"/>
      <c r="HNS3" s="115"/>
      <c r="HNT3" s="115"/>
      <c r="HNU3" s="115"/>
      <c r="HNV3" s="115"/>
      <c r="HNW3" s="115"/>
      <c r="HNX3" s="115"/>
      <c r="HNY3" s="115"/>
      <c r="HNZ3" s="115"/>
      <c r="HOA3" s="115"/>
      <c r="HOB3" s="115"/>
      <c r="HOC3" s="115"/>
      <c r="HOD3" s="115"/>
      <c r="HOE3" s="115"/>
      <c r="HOF3" s="115"/>
      <c r="HOG3" s="115"/>
      <c r="HOH3" s="115"/>
      <c r="HOI3" s="115"/>
      <c r="HOJ3" s="115"/>
      <c r="HOK3" s="115"/>
      <c r="HOL3" s="115"/>
      <c r="HOM3" s="115"/>
      <c r="HON3" s="115"/>
      <c r="HOO3" s="115"/>
      <c r="HOP3" s="115"/>
      <c r="HOQ3" s="115"/>
      <c r="HOR3" s="115"/>
      <c r="HOS3" s="115"/>
      <c r="HOT3" s="115"/>
      <c r="HOU3" s="115"/>
      <c r="HOV3" s="115"/>
      <c r="HOW3" s="115"/>
      <c r="HOX3" s="115"/>
      <c r="HOY3" s="115"/>
      <c r="HOZ3" s="115"/>
      <c r="HPA3" s="115"/>
      <c r="HPB3" s="115"/>
      <c r="HPC3" s="115"/>
      <c r="HPD3" s="115"/>
      <c r="HPE3" s="115"/>
      <c r="HPF3" s="115"/>
      <c r="HPG3" s="115"/>
      <c r="HPH3" s="115"/>
      <c r="HPI3" s="115"/>
      <c r="HPJ3" s="115"/>
      <c r="HPK3" s="115"/>
      <c r="HPL3" s="115"/>
      <c r="HPM3" s="115"/>
      <c r="HPN3" s="115"/>
      <c r="HPO3" s="115"/>
      <c r="HPP3" s="115"/>
      <c r="HPQ3" s="115"/>
      <c r="HPR3" s="115"/>
      <c r="HPS3" s="115"/>
      <c r="HPT3" s="115"/>
      <c r="HPU3" s="115"/>
      <c r="HPV3" s="115"/>
      <c r="HPW3" s="115"/>
      <c r="HPX3" s="115"/>
      <c r="HPY3" s="115"/>
      <c r="HPZ3" s="115"/>
      <c r="HQA3" s="115"/>
      <c r="HQB3" s="115"/>
      <c r="HQC3" s="115"/>
      <c r="HQD3" s="115"/>
      <c r="HQE3" s="115"/>
      <c r="HQF3" s="115"/>
      <c r="HQG3" s="115"/>
      <c r="HQH3" s="115"/>
      <c r="HQI3" s="115"/>
      <c r="HQJ3" s="115"/>
      <c r="HQK3" s="115"/>
      <c r="HQL3" s="115"/>
      <c r="HQM3" s="115"/>
      <c r="HQN3" s="115"/>
      <c r="HQO3" s="115"/>
      <c r="HQP3" s="115"/>
      <c r="HQQ3" s="115"/>
      <c r="HQR3" s="115"/>
      <c r="HQS3" s="115"/>
      <c r="HQT3" s="115"/>
      <c r="HQU3" s="115"/>
      <c r="HQV3" s="115"/>
      <c r="HQW3" s="115"/>
      <c r="HQX3" s="115"/>
      <c r="HQY3" s="115"/>
      <c r="HQZ3" s="115"/>
      <c r="HRA3" s="115"/>
      <c r="HRB3" s="115"/>
      <c r="HRC3" s="115"/>
      <c r="HRD3" s="115"/>
      <c r="HRE3" s="115"/>
      <c r="HRF3" s="115"/>
      <c r="HRG3" s="115"/>
      <c r="HRH3" s="115"/>
      <c r="HRI3" s="115"/>
      <c r="HRJ3" s="115"/>
      <c r="HRK3" s="115"/>
      <c r="HRL3" s="115"/>
      <c r="HRM3" s="115"/>
      <c r="HRN3" s="115"/>
      <c r="HRO3" s="115"/>
      <c r="HRP3" s="115"/>
      <c r="HRQ3" s="115"/>
      <c r="HRR3" s="115"/>
      <c r="HRS3" s="115"/>
      <c r="HRT3" s="115"/>
      <c r="HRU3" s="115"/>
      <c r="HRV3" s="115"/>
      <c r="HRW3" s="115"/>
      <c r="HRX3" s="115"/>
      <c r="HRY3" s="115"/>
      <c r="HRZ3" s="115"/>
      <c r="HSA3" s="115"/>
      <c r="HSB3" s="115"/>
      <c r="HSC3" s="115"/>
      <c r="HSD3" s="115"/>
      <c r="HSE3" s="115"/>
      <c r="HSF3" s="115"/>
      <c r="HSG3" s="115"/>
      <c r="HSH3" s="115"/>
      <c r="HSI3" s="115"/>
      <c r="HSJ3" s="115"/>
      <c r="HSK3" s="115"/>
      <c r="HSL3" s="115"/>
      <c r="HSM3" s="115"/>
      <c r="HSN3" s="115"/>
      <c r="HSO3" s="115"/>
      <c r="HSP3" s="115"/>
      <c r="HSQ3" s="115"/>
      <c r="HSR3" s="115"/>
      <c r="HSS3" s="115"/>
      <c r="HST3" s="115"/>
      <c r="HSU3" s="115"/>
      <c r="HSV3" s="115"/>
      <c r="HSW3" s="115"/>
      <c r="HSX3" s="115"/>
      <c r="HSY3" s="115"/>
      <c r="HSZ3" s="115"/>
      <c r="HTA3" s="115"/>
      <c r="HTB3" s="115"/>
      <c r="HTC3" s="115"/>
      <c r="HTD3" s="115"/>
      <c r="HTE3" s="115"/>
      <c r="HTF3" s="115"/>
      <c r="HTG3" s="115"/>
      <c r="HTH3" s="115"/>
      <c r="HTI3" s="115"/>
      <c r="HTJ3" s="115"/>
      <c r="HTK3" s="115"/>
      <c r="HTL3" s="115"/>
      <c r="HTM3" s="115"/>
      <c r="HTN3" s="115"/>
      <c r="HTO3" s="115"/>
      <c r="HTP3" s="115"/>
      <c r="HTQ3" s="115"/>
      <c r="HTR3" s="115"/>
      <c r="HTS3" s="115"/>
      <c r="HTT3" s="115"/>
      <c r="HTU3" s="115"/>
      <c r="HTV3" s="115"/>
      <c r="HTW3" s="115"/>
      <c r="HTX3" s="115"/>
      <c r="HTY3" s="115"/>
      <c r="HTZ3" s="115"/>
      <c r="HUA3" s="115"/>
      <c r="HUB3" s="115"/>
      <c r="HUC3" s="115"/>
      <c r="HUD3" s="115"/>
      <c r="HUE3" s="115"/>
      <c r="HUF3" s="115"/>
      <c r="HUG3" s="115"/>
      <c r="HUH3" s="115"/>
      <c r="HUI3" s="115"/>
      <c r="HUJ3" s="115"/>
      <c r="HUK3" s="115"/>
      <c r="HUL3" s="115"/>
      <c r="HUM3" s="115"/>
      <c r="HUN3" s="115"/>
      <c r="HUO3" s="115"/>
      <c r="HUP3" s="115"/>
      <c r="HUQ3" s="115"/>
      <c r="HUR3" s="115"/>
      <c r="HUS3" s="115"/>
      <c r="HUT3" s="115"/>
      <c r="HUU3" s="115"/>
      <c r="HUV3" s="115"/>
      <c r="HUW3" s="115"/>
      <c r="HUX3" s="115"/>
      <c r="HUY3" s="115"/>
      <c r="HUZ3" s="115"/>
      <c r="HVA3" s="115"/>
      <c r="HVB3" s="115"/>
      <c r="HVC3" s="115"/>
      <c r="HVD3" s="115"/>
      <c r="HVE3" s="115"/>
      <c r="HVF3" s="115"/>
      <c r="HVG3" s="115"/>
      <c r="HVH3" s="115"/>
      <c r="HVI3" s="115"/>
      <c r="HVJ3" s="115"/>
      <c r="HVK3" s="115"/>
      <c r="HVL3" s="115"/>
      <c r="HVM3" s="115"/>
      <c r="HVN3" s="115"/>
      <c r="HVO3" s="115"/>
      <c r="HVP3" s="115"/>
      <c r="HVQ3" s="115"/>
      <c r="HVR3" s="115"/>
      <c r="HVS3" s="115"/>
      <c r="HVT3" s="115"/>
      <c r="HVU3" s="115"/>
      <c r="HVV3" s="115"/>
      <c r="HVW3" s="115"/>
      <c r="HVX3" s="115"/>
      <c r="HVY3" s="115"/>
      <c r="HVZ3" s="115"/>
      <c r="HWA3" s="115"/>
      <c r="HWB3" s="115"/>
      <c r="HWC3" s="115"/>
      <c r="HWD3" s="115"/>
      <c r="HWE3" s="115"/>
      <c r="HWF3" s="115"/>
      <c r="HWG3" s="115"/>
      <c r="HWH3" s="115"/>
      <c r="HWI3" s="115"/>
      <c r="HWJ3" s="115"/>
      <c r="HWK3" s="115"/>
      <c r="HWL3" s="115"/>
      <c r="HWM3" s="115"/>
      <c r="HWN3" s="115"/>
      <c r="HWO3" s="115"/>
      <c r="HWP3" s="115"/>
      <c r="HWQ3" s="115"/>
      <c r="HWR3" s="115"/>
      <c r="HWS3" s="115"/>
      <c r="HWT3" s="115"/>
      <c r="HWU3" s="115"/>
      <c r="HWV3" s="115"/>
      <c r="HWW3" s="115"/>
      <c r="HWX3" s="115"/>
      <c r="HWY3" s="115"/>
      <c r="HWZ3" s="115"/>
      <c r="HXA3" s="115"/>
      <c r="HXB3" s="115"/>
      <c r="HXC3" s="115"/>
      <c r="HXD3" s="115"/>
      <c r="HXE3" s="115"/>
      <c r="HXF3" s="115"/>
      <c r="HXG3" s="115"/>
      <c r="HXH3" s="115"/>
      <c r="HXI3" s="115"/>
      <c r="HXJ3" s="115"/>
      <c r="HXK3" s="115"/>
      <c r="HXL3" s="115"/>
      <c r="HXM3" s="115"/>
      <c r="HXN3" s="115"/>
      <c r="HXO3" s="115"/>
      <c r="HXP3" s="115"/>
      <c r="HXQ3" s="115"/>
      <c r="HXR3" s="115"/>
      <c r="HXS3" s="115"/>
      <c r="HXT3" s="115"/>
      <c r="HXU3" s="115"/>
      <c r="HXV3" s="115"/>
      <c r="HXW3" s="115"/>
      <c r="HXX3" s="115"/>
      <c r="HXY3" s="115"/>
      <c r="HXZ3" s="115"/>
      <c r="HYA3" s="115"/>
      <c r="HYB3" s="115"/>
      <c r="HYC3" s="115"/>
      <c r="HYD3" s="115"/>
      <c r="HYE3" s="115"/>
      <c r="HYF3" s="115"/>
      <c r="HYG3" s="115"/>
      <c r="HYH3" s="115"/>
      <c r="HYI3" s="115"/>
      <c r="HYJ3" s="115"/>
      <c r="HYK3" s="115"/>
      <c r="HYL3" s="115"/>
      <c r="HYM3" s="115"/>
      <c r="HYN3" s="115"/>
      <c r="HYO3" s="115"/>
      <c r="HYP3" s="115"/>
      <c r="HYQ3" s="115"/>
      <c r="HYR3" s="115"/>
      <c r="HYS3" s="115"/>
      <c r="HYT3" s="115"/>
      <c r="HYU3" s="115"/>
      <c r="HYV3" s="115"/>
      <c r="HYW3" s="115"/>
      <c r="HYX3" s="115"/>
      <c r="HYY3" s="115"/>
      <c r="HYZ3" s="115"/>
      <c r="HZA3" s="115"/>
      <c r="HZB3" s="115"/>
      <c r="HZC3" s="115"/>
      <c r="HZD3" s="115"/>
      <c r="HZE3" s="115"/>
      <c r="HZF3" s="115"/>
      <c r="HZG3" s="115"/>
      <c r="HZH3" s="115"/>
      <c r="HZI3" s="115"/>
      <c r="HZJ3" s="115"/>
      <c r="HZK3" s="115"/>
      <c r="HZL3" s="115"/>
      <c r="HZM3" s="115"/>
      <c r="HZN3" s="115"/>
      <c r="HZO3" s="115"/>
      <c r="HZP3" s="115"/>
      <c r="HZQ3" s="115"/>
      <c r="HZR3" s="115"/>
      <c r="HZS3" s="115"/>
      <c r="HZT3" s="115"/>
      <c r="HZU3" s="115"/>
      <c r="HZV3" s="115"/>
      <c r="HZW3" s="115"/>
      <c r="HZX3" s="115"/>
      <c r="HZY3" s="115"/>
      <c r="HZZ3" s="115"/>
      <c r="IAA3" s="115"/>
      <c r="IAB3" s="115"/>
      <c r="IAC3" s="115"/>
      <c r="IAD3" s="115"/>
      <c r="IAE3" s="115"/>
      <c r="IAF3" s="115"/>
      <c r="IAG3" s="115"/>
      <c r="IAH3" s="115"/>
      <c r="IAI3" s="115"/>
      <c r="IAJ3" s="115"/>
      <c r="IAK3" s="115"/>
      <c r="IAL3" s="115"/>
      <c r="IAM3" s="115"/>
      <c r="IAN3" s="115"/>
      <c r="IAO3" s="115"/>
      <c r="IAP3" s="115"/>
      <c r="IAQ3" s="115"/>
      <c r="IAR3" s="115"/>
      <c r="IAS3" s="115"/>
      <c r="IAT3" s="115"/>
      <c r="IAU3" s="115"/>
      <c r="IAV3" s="115"/>
      <c r="IAW3" s="115"/>
      <c r="IAX3" s="115"/>
      <c r="IAY3" s="115"/>
      <c r="IAZ3" s="115"/>
      <c r="IBA3" s="115"/>
      <c r="IBB3" s="115"/>
      <c r="IBC3" s="115"/>
      <c r="IBD3" s="115"/>
      <c r="IBE3" s="115"/>
      <c r="IBF3" s="115"/>
      <c r="IBG3" s="115"/>
      <c r="IBH3" s="115"/>
      <c r="IBI3" s="115"/>
      <c r="IBJ3" s="115"/>
      <c r="IBK3" s="115"/>
      <c r="IBL3" s="115"/>
      <c r="IBM3" s="115"/>
      <c r="IBN3" s="115"/>
      <c r="IBO3" s="115"/>
      <c r="IBP3" s="115"/>
      <c r="IBQ3" s="115"/>
      <c r="IBR3" s="115"/>
      <c r="IBS3" s="115"/>
      <c r="IBT3" s="115"/>
      <c r="IBU3" s="115"/>
      <c r="IBV3" s="115"/>
      <c r="IBW3" s="115"/>
      <c r="IBX3" s="115"/>
      <c r="IBY3" s="115"/>
      <c r="IBZ3" s="115"/>
      <c r="ICA3" s="115"/>
      <c r="ICB3" s="115"/>
      <c r="ICC3" s="115"/>
      <c r="ICD3" s="115"/>
      <c r="ICE3" s="115"/>
      <c r="ICF3" s="115"/>
      <c r="ICG3" s="115"/>
      <c r="ICH3" s="115"/>
      <c r="ICI3" s="115"/>
      <c r="ICJ3" s="115"/>
      <c r="ICK3" s="115"/>
      <c r="ICL3" s="115"/>
      <c r="ICM3" s="115"/>
      <c r="ICN3" s="115"/>
      <c r="ICO3" s="115"/>
      <c r="ICP3" s="115"/>
      <c r="ICQ3" s="115"/>
      <c r="ICR3" s="115"/>
      <c r="ICS3" s="115"/>
      <c r="ICT3" s="115"/>
      <c r="ICU3" s="115"/>
      <c r="ICV3" s="115"/>
      <c r="ICW3" s="115"/>
      <c r="ICX3" s="115"/>
      <c r="ICY3" s="115"/>
      <c r="ICZ3" s="115"/>
      <c r="IDA3" s="115"/>
      <c r="IDB3" s="115"/>
      <c r="IDC3" s="115"/>
      <c r="IDD3" s="115"/>
      <c r="IDE3" s="115"/>
      <c r="IDF3" s="115"/>
      <c r="IDG3" s="115"/>
      <c r="IDH3" s="115"/>
      <c r="IDI3" s="115"/>
      <c r="IDJ3" s="115"/>
      <c r="IDK3" s="115"/>
      <c r="IDL3" s="115"/>
      <c r="IDM3" s="115"/>
      <c r="IDN3" s="115"/>
      <c r="IDO3" s="115"/>
      <c r="IDP3" s="115"/>
      <c r="IDQ3" s="115"/>
      <c r="IDR3" s="115"/>
      <c r="IDS3" s="115"/>
      <c r="IDT3" s="115"/>
      <c r="IDU3" s="115"/>
      <c r="IDV3" s="115"/>
      <c r="IDW3" s="115"/>
      <c r="IDX3" s="115"/>
      <c r="IDY3" s="115"/>
      <c r="IDZ3" s="115"/>
      <c r="IEA3" s="115"/>
      <c r="IEB3" s="115"/>
      <c r="IEC3" s="115"/>
      <c r="IED3" s="115"/>
      <c r="IEE3" s="115"/>
      <c r="IEF3" s="115"/>
      <c r="IEG3" s="115"/>
      <c r="IEH3" s="115"/>
      <c r="IEI3" s="115"/>
      <c r="IEJ3" s="115"/>
      <c r="IEK3" s="115"/>
      <c r="IEL3" s="115"/>
      <c r="IEM3" s="115"/>
      <c r="IEN3" s="115"/>
      <c r="IEO3" s="115"/>
      <c r="IEP3" s="115"/>
      <c r="IEQ3" s="115"/>
      <c r="IER3" s="115"/>
      <c r="IES3" s="115"/>
      <c r="IET3" s="115"/>
      <c r="IEU3" s="115"/>
      <c r="IEV3" s="115"/>
      <c r="IEW3" s="115"/>
      <c r="IEX3" s="115"/>
      <c r="IEY3" s="115"/>
      <c r="IEZ3" s="115"/>
      <c r="IFA3" s="115"/>
      <c r="IFB3" s="115"/>
      <c r="IFC3" s="115"/>
      <c r="IFD3" s="115"/>
      <c r="IFE3" s="115"/>
      <c r="IFF3" s="115"/>
      <c r="IFG3" s="115"/>
      <c r="IFH3" s="115"/>
      <c r="IFI3" s="115"/>
      <c r="IFJ3" s="115"/>
      <c r="IFK3" s="115"/>
      <c r="IFL3" s="115"/>
      <c r="IFM3" s="115"/>
      <c r="IFN3" s="115"/>
      <c r="IFO3" s="115"/>
      <c r="IFP3" s="115"/>
      <c r="IFQ3" s="115"/>
      <c r="IFR3" s="115"/>
      <c r="IFS3" s="115"/>
      <c r="IFT3" s="115"/>
      <c r="IFU3" s="115"/>
      <c r="IFV3" s="115"/>
      <c r="IFW3" s="115"/>
      <c r="IFX3" s="115"/>
      <c r="IFY3" s="115"/>
      <c r="IFZ3" s="115"/>
      <c r="IGA3" s="115"/>
      <c r="IGB3" s="115"/>
      <c r="IGC3" s="115"/>
      <c r="IGD3" s="115"/>
      <c r="IGE3" s="115"/>
      <c r="IGF3" s="115"/>
      <c r="IGG3" s="115"/>
      <c r="IGH3" s="115"/>
      <c r="IGI3" s="115"/>
      <c r="IGJ3" s="115"/>
      <c r="IGK3" s="115"/>
      <c r="IGL3" s="115"/>
      <c r="IGM3" s="115"/>
      <c r="IGN3" s="115"/>
      <c r="IGO3" s="115"/>
      <c r="IGP3" s="115"/>
      <c r="IGQ3" s="115"/>
      <c r="IGR3" s="115"/>
      <c r="IGS3" s="115"/>
      <c r="IGT3" s="115"/>
      <c r="IGU3" s="115"/>
      <c r="IGV3" s="115"/>
      <c r="IGW3" s="115"/>
      <c r="IGX3" s="115"/>
      <c r="IGY3" s="115"/>
      <c r="IGZ3" s="115"/>
      <c r="IHA3" s="115"/>
      <c r="IHB3" s="115"/>
      <c r="IHC3" s="115"/>
      <c r="IHD3" s="115"/>
      <c r="IHE3" s="115"/>
      <c r="IHF3" s="115"/>
      <c r="IHG3" s="115"/>
      <c r="IHH3" s="115"/>
      <c r="IHI3" s="115"/>
      <c r="IHJ3" s="115"/>
      <c r="IHK3" s="115"/>
      <c r="IHL3" s="115"/>
      <c r="IHM3" s="115"/>
      <c r="IHN3" s="115"/>
      <c r="IHO3" s="115"/>
      <c r="IHP3" s="115"/>
      <c r="IHQ3" s="115"/>
      <c r="IHR3" s="115"/>
      <c r="IHS3" s="115"/>
      <c r="IHT3" s="115"/>
      <c r="IHU3" s="115"/>
      <c r="IHV3" s="115"/>
      <c r="IHW3" s="115"/>
      <c r="IHX3" s="115"/>
      <c r="IHY3" s="115"/>
      <c r="IHZ3" s="115"/>
      <c r="IIA3" s="115"/>
      <c r="IIB3" s="115"/>
      <c r="IIC3" s="115"/>
      <c r="IID3" s="115"/>
      <c r="IIE3" s="115"/>
      <c r="IIF3" s="115"/>
      <c r="IIG3" s="115"/>
      <c r="IIH3" s="115"/>
      <c r="III3" s="115"/>
      <c r="IIJ3" s="115"/>
      <c r="IIK3" s="115"/>
      <c r="IIL3" s="115"/>
      <c r="IIM3" s="115"/>
      <c r="IIN3" s="115"/>
      <c r="IIO3" s="115"/>
      <c r="IIP3" s="115"/>
      <c r="IIQ3" s="115"/>
      <c r="IIR3" s="115"/>
      <c r="IIS3" s="115"/>
      <c r="IIT3" s="115"/>
      <c r="IIU3" s="115"/>
      <c r="IIV3" s="115"/>
      <c r="IIW3" s="115"/>
      <c r="IIX3" s="115"/>
      <c r="IIY3" s="115"/>
      <c r="IIZ3" s="115"/>
      <c r="IJA3" s="115"/>
      <c r="IJB3" s="115"/>
      <c r="IJC3" s="115"/>
      <c r="IJD3" s="115"/>
      <c r="IJE3" s="115"/>
      <c r="IJF3" s="115"/>
      <c r="IJG3" s="115"/>
      <c r="IJH3" s="115"/>
      <c r="IJI3" s="115"/>
      <c r="IJJ3" s="115"/>
      <c r="IJK3" s="115"/>
      <c r="IJL3" s="115"/>
      <c r="IJM3" s="115"/>
      <c r="IJN3" s="115"/>
      <c r="IJO3" s="115"/>
      <c r="IJP3" s="115"/>
      <c r="IJQ3" s="115"/>
      <c r="IJR3" s="115"/>
      <c r="IJS3" s="115"/>
      <c r="IJT3" s="115"/>
      <c r="IJU3" s="115"/>
      <c r="IJV3" s="115"/>
      <c r="IJW3" s="115"/>
      <c r="IJX3" s="115"/>
      <c r="IJY3" s="115"/>
      <c r="IJZ3" s="115"/>
      <c r="IKA3" s="115"/>
      <c r="IKB3" s="115"/>
      <c r="IKC3" s="115"/>
      <c r="IKD3" s="115"/>
      <c r="IKE3" s="115"/>
      <c r="IKF3" s="115"/>
      <c r="IKG3" s="115"/>
      <c r="IKH3" s="115"/>
      <c r="IKI3" s="115"/>
      <c r="IKJ3" s="115"/>
      <c r="IKK3" s="115"/>
      <c r="IKL3" s="115"/>
      <c r="IKM3" s="115"/>
      <c r="IKN3" s="115"/>
      <c r="IKO3" s="115"/>
      <c r="IKP3" s="115"/>
      <c r="IKQ3" s="115"/>
      <c r="IKR3" s="115"/>
      <c r="IKS3" s="115"/>
      <c r="IKT3" s="115"/>
      <c r="IKU3" s="115"/>
      <c r="IKV3" s="115"/>
      <c r="IKW3" s="115"/>
      <c r="IKX3" s="115"/>
      <c r="IKY3" s="115"/>
      <c r="IKZ3" s="115"/>
      <c r="ILA3" s="115"/>
      <c r="ILB3" s="115"/>
      <c r="ILC3" s="115"/>
      <c r="ILD3" s="115"/>
      <c r="ILE3" s="115"/>
      <c r="ILF3" s="115"/>
      <c r="ILG3" s="115"/>
      <c r="ILH3" s="115"/>
      <c r="ILI3" s="115"/>
      <c r="ILJ3" s="115"/>
      <c r="ILK3" s="115"/>
      <c r="ILL3" s="115"/>
      <c r="ILM3" s="115"/>
      <c r="ILN3" s="115"/>
      <c r="ILO3" s="115"/>
      <c r="ILP3" s="115"/>
      <c r="ILQ3" s="115"/>
      <c r="ILR3" s="115"/>
      <c r="ILS3" s="115"/>
      <c r="ILT3" s="115"/>
      <c r="ILU3" s="115"/>
      <c r="ILV3" s="115"/>
      <c r="ILW3" s="115"/>
      <c r="ILX3" s="115"/>
      <c r="ILY3" s="115"/>
      <c r="ILZ3" s="115"/>
      <c r="IMA3" s="115"/>
      <c r="IMB3" s="115"/>
      <c r="IMC3" s="115"/>
      <c r="IMD3" s="115"/>
      <c r="IME3" s="115"/>
      <c r="IMF3" s="115"/>
      <c r="IMG3" s="115"/>
      <c r="IMH3" s="115"/>
      <c r="IMI3" s="115"/>
      <c r="IMJ3" s="115"/>
      <c r="IMK3" s="115"/>
      <c r="IML3" s="115"/>
      <c r="IMM3" s="115"/>
      <c r="IMN3" s="115"/>
      <c r="IMO3" s="115"/>
      <c r="IMP3" s="115"/>
      <c r="IMQ3" s="115"/>
      <c r="IMR3" s="115"/>
      <c r="IMS3" s="115"/>
      <c r="IMT3" s="115"/>
      <c r="IMU3" s="115"/>
      <c r="IMV3" s="115"/>
      <c r="IMW3" s="115"/>
      <c r="IMX3" s="115"/>
      <c r="IMY3" s="115"/>
      <c r="IMZ3" s="115"/>
      <c r="INA3" s="115"/>
      <c r="INB3" s="115"/>
      <c r="INC3" s="115"/>
      <c r="IND3" s="115"/>
      <c r="INE3" s="115"/>
      <c r="INF3" s="115"/>
      <c r="ING3" s="115"/>
      <c r="INH3" s="115"/>
      <c r="INI3" s="115"/>
      <c r="INJ3" s="115"/>
      <c r="INK3" s="115"/>
      <c r="INL3" s="115"/>
      <c r="INM3" s="115"/>
      <c r="INN3" s="115"/>
      <c r="INO3" s="115"/>
      <c r="INP3" s="115"/>
      <c r="INQ3" s="115"/>
      <c r="INR3" s="115"/>
      <c r="INS3" s="115"/>
      <c r="INT3" s="115"/>
      <c r="INU3" s="115"/>
      <c r="INV3" s="115"/>
      <c r="INW3" s="115"/>
      <c r="INX3" s="115"/>
      <c r="INY3" s="115"/>
      <c r="INZ3" s="115"/>
      <c r="IOA3" s="115"/>
      <c r="IOB3" s="115"/>
      <c r="IOC3" s="115"/>
      <c r="IOD3" s="115"/>
      <c r="IOE3" s="115"/>
      <c r="IOF3" s="115"/>
      <c r="IOG3" s="115"/>
      <c r="IOH3" s="115"/>
      <c r="IOI3" s="115"/>
      <c r="IOJ3" s="115"/>
      <c r="IOK3" s="115"/>
      <c r="IOL3" s="115"/>
      <c r="IOM3" s="115"/>
      <c r="ION3" s="115"/>
      <c r="IOO3" s="115"/>
      <c r="IOP3" s="115"/>
      <c r="IOQ3" s="115"/>
      <c r="IOR3" s="115"/>
      <c r="IOS3" s="115"/>
      <c r="IOT3" s="115"/>
      <c r="IOU3" s="115"/>
      <c r="IOV3" s="115"/>
      <c r="IOW3" s="115"/>
      <c r="IOX3" s="115"/>
      <c r="IOY3" s="115"/>
      <c r="IOZ3" s="115"/>
      <c r="IPA3" s="115"/>
      <c r="IPB3" s="115"/>
      <c r="IPC3" s="115"/>
      <c r="IPD3" s="115"/>
      <c r="IPE3" s="115"/>
      <c r="IPF3" s="115"/>
      <c r="IPG3" s="115"/>
      <c r="IPH3" s="115"/>
      <c r="IPI3" s="115"/>
      <c r="IPJ3" s="115"/>
      <c r="IPK3" s="115"/>
      <c r="IPL3" s="115"/>
      <c r="IPM3" s="115"/>
      <c r="IPN3" s="115"/>
      <c r="IPO3" s="115"/>
      <c r="IPP3" s="115"/>
      <c r="IPQ3" s="115"/>
      <c r="IPR3" s="115"/>
      <c r="IPS3" s="115"/>
      <c r="IPT3" s="115"/>
      <c r="IPU3" s="115"/>
      <c r="IPV3" s="115"/>
      <c r="IPW3" s="115"/>
      <c r="IPX3" s="115"/>
      <c r="IPY3" s="115"/>
      <c r="IPZ3" s="115"/>
      <c r="IQA3" s="115"/>
      <c r="IQB3" s="115"/>
      <c r="IQC3" s="115"/>
      <c r="IQD3" s="115"/>
      <c r="IQE3" s="115"/>
      <c r="IQF3" s="115"/>
      <c r="IQG3" s="115"/>
      <c r="IQH3" s="115"/>
      <c r="IQI3" s="115"/>
      <c r="IQJ3" s="115"/>
      <c r="IQK3" s="115"/>
      <c r="IQL3" s="115"/>
      <c r="IQM3" s="115"/>
      <c r="IQN3" s="115"/>
      <c r="IQO3" s="115"/>
      <c r="IQP3" s="115"/>
      <c r="IQQ3" s="115"/>
      <c r="IQR3" s="115"/>
      <c r="IQS3" s="115"/>
      <c r="IQT3" s="115"/>
      <c r="IQU3" s="115"/>
      <c r="IQV3" s="115"/>
      <c r="IQW3" s="115"/>
      <c r="IQX3" s="115"/>
      <c r="IQY3" s="115"/>
      <c r="IQZ3" s="115"/>
      <c r="IRA3" s="115"/>
      <c r="IRB3" s="115"/>
      <c r="IRC3" s="115"/>
      <c r="IRD3" s="115"/>
      <c r="IRE3" s="115"/>
      <c r="IRF3" s="115"/>
      <c r="IRG3" s="115"/>
      <c r="IRH3" s="115"/>
      <c r="IRI3" s="115"/>
      <c r="IRJ3" s="115"/>
      <c r="IRK3" s="115"/>
      <c r="IRL3" s="115"/>
      <c r="IRM3" s="115"/>
      <c r="IRN3" s="115"/>
      <c r="IRO3" s="115"/>
      <c r="IRP3" s="115"/>
      <c r="IRQ3" s="115"/>
      <c r="IRR3" s="115"/>
      <c r="IRS3" s="115"/>
      <c r="IRT3" s="115"/>
      <c r="IRU3" s="115"/>
      <c r="IRV3" s="115"/>
      <c r="IRW3" s="115"/>
      <c r="IRX3" s="115"/>
      <c r="IRY3" s="115"/>
      <c r="IRZ3" s="115"/>
      <c r="ISA3" s="115"/>
      <c r="ISB3" s="115"/>
      <c r="ISC3" s="115"/>
      <c r="ISD3" s="115"/>
      <c r="ISE3" s="115"/>
      <c r="ISF3" s="115"/>
      <c r="ISG3" s="115"/>
      <c r="ISH3" s="115"/>
      <c r="ISI3" s="115"/>
      <c r="ISJ3" s="115"/>
      <c r="ISK3" s="115"/>
      <c r="ISL3" s="115"/>
      <c r="ISM3" s="115"/>
      <c r="ISN3" s="115"/>
      <c r="ISO3" s="115"/>
      <c r="ISP3" s="115"/>
      <c r="ISQ3" s="115"/>
      <c r="ISR3" s="115"/>
      <c r="ISS3" s="115"/>
      <c r="IST3" s="115"/>
      <c r="ISU3" s="115"/>
      <c r="ISV3" s="115"/>
      <c r="ISW3" s="115"/>
      <c r="ISX3" s="115"/>
      <c r="ISY3" s="115"/>
      <c r="ISZ3" s="115"/>
      <c r="ITA3" s="115"/>
      <c r="ITB3" s="115"/>
      <c r="ITC3" s="115"/>
      <c r="ITD3" s="115"/>
      <c r="ITE3" s="115"/>
      <c r="ITF3" s="115"/>
      <c r="ITG3" s="115"/>
      <c r="ITH3" s="115"/>
      <c r="ITI3" s="115"/>
      <c r="ITJ3" s="115"/>
      <c r="ITK3" s="115"/>
      <c r="ITL3" s="115"/>
      <c r="ITM3" s="115"/>
      <c r="ITN3" s="115"/>
      <c r="ITO3" s="115"/>
      <c r="ITP3" s="115"/>
      <c r="ITQ3" s="115"/>
      <c r="ITR3" s="115"/>
      <c r="ITS3" s="115"/>
      <c r="ITT3" s="115"/>
      <c r="ITU3" s="115"/>
      <c r="ITV3" s="115"/>
      <c r="ITW3" s="115"/>
      <c r="ITX3" s="115"/>
      <c r="ITY3" s="115"/>
      <c r="ITZ3" s="115"/>
      <c r="IUA3" s="115"/>
      <c r="IUB3" s="115"/>
      <c r="IUC3" s="115"/>
      <c r="IUD3" s="115"/>
      <c r="IUE3" s="115"/>
      <c r="IUF3" s="115"/>
      <c r="IUG3" s="115"/>
      <c r="IUH3" s="115"/>
      <c r="IUI3" s="115"/>
      <c r="IUJ3" s="115"/>
      <c r="IUK3" s="115"/>
      <c r="IUL3" s="115"/>
      <c r="IUM3" s="115"/>
      <c r="IUN3" s="115"/>
      <c r="IUO3" s="115"/>
      <c r="IUP3" s="115"/>
      <c r="IUQ3" s="115"/>
      <c r="IUR3" s="115"/>
      <c r="IUS3" s="115"/>
      <c r="IUT3" s="115"/>
      <c r="IUU3" s="115"/>
      <c r="IUV3" s="115"/>
      <c r="IUW3" s="115"/>
      <c r="IUX3" s="115"/>
      <c r="IUY3" s="115"/>
      <c r="IUZ3" s="115"/>
      <c r="IVA3" s="115"/>
      <c r="IVB3" s="115"/>
      <c r="IVC3" s="115"/>
      <c r="IVD3" s="115"/>
      <c r="IVE3" s="115"/>
      <c r="IVF3" s="115"/>
      <c r="IVG3" s="115"/>
      <c r="IVH3" s="115"/>
      <c r="IVI3" s="115"/>
      <c r="IVJ3" s="115"/>
      <c r="IVK3" s="115"/>
      <c r="IVL3" s="115"/>
      <c r="IVM3" s="115"/>
      <c r="IVN3" s="115"/>
      <c r="IVO3" s="115"/>
      <c r="IVP3" s="115"/>
      <c r="IVQ3" s="115"/>
      <c r="IVR3" s="115"/>
      <c r="IVS3" s="115"/>
      <c r="IVT3" s="115"/>
      <c r="IVU3" s="115"/>
      <c r="IVV3" s="115"/>
      <c r="IVW3" s="115"/>
      <c r="IVX3" s="115"/>
      <c r="IVY3" s="115"/>
      <c r="IVZ3" s="115"/>
      <c r="IWA3" s="115"/>
      <c r="IWB3" s="115"/>
      <c r="IWC3" s="115"/>
      <c r="IWD3" s="115"/>
      <c r="IWE3" s="115"/>
      <c r="IWF3" s="115"/>
      <c r="IWG3" s="115"/>
      <c r="IWH3" s="115"/>
      <c r="IWI3" s="115"/>
      <c r="IWJ3" s="115"/>
      <c r="IWK3" s="115"/>
      <c r="IWL3" s="115"/>
      <c r="IWM3" s="115"/>
      <c r="IWN3" s="115"/>
      <c r="IWO3" s="115"/>
      <c r="IWP3" s="115"/>
      <c r="IWQ3" s="115"/>
      <c r="IWR3" s="115"/>
      <c r="IWS3" s="115"/>
      <c r="IWT3" s="115"/>
      <c r="IWU3" s="115"/>
      <c r="IWV3" s="115"/>
      <c r="IWW3" s="115"/>
      <c r="IWX3" s="115"/>
      <c r="IWY3" s="115"/>
      <c r="IWZ3" s="115"/>
      <c r="IXA3" s="115"/>
      <c r="IXB3" s="115"/>
      <c r="IXC3" s="115"/>
      <c r="IXD3" s="115"/>
      <c r="IXE3" s="115"/>
      <c r="IXF3" s="115"/>
      <c r="IXG3" s="115"/>
      <c r="IXH3" s="115"/>
      <c r="IXI3" s="115"/>
      <c r="IXJ3" s="115"/>
      <c r="IXK3" s="115"/>
      <c r="IXL3" s="115"/>
      <c r="IXM3" s="115"/>
      <c r="IXN3" s="115"/>
      <c r="IXO3" s="115"/>
      <c r="IXP3" s="115"/>
      <c r="IXQ3" s="115"/>
      <c r="IXR3" s="115"/>
      <c r="IXS3" s="115"/>
      <c r="IXT3" s="115"/>
      <c r="IXU3" s="115"/>
      <c r="IXV3" s="115"/>
      <c r="IXW3" s="115"/>
      <c r="IXX3" s="115"/>
      <c r="IXY3" s="115"/>
      <c r="IXZ3" s="115"/>
      <c r="IYA3" s="115"/>
      <c r="IYB3" s="115"/>
      <c r="IYC3" s="115"/>
      <c r="IYD3" s="115"/>
      <c r="IYE3" s="115"/>
      <c r="IYF3" s="115"/>
      <c r="IYG3" s="115"/>
      <c r="IYH3" s="115"/>
      <c r="IYI3" s="115"/>
      <c r="IYJ3" s="115"/>
      <c r="IYK3" s="115"/>
      <c r="IYL3" s="115"/>
      <c r="IYM3" s="115"/>
      <c r="IYN3" s="115"/>
      <c r="IYO3" s="115"/>
      <c r="IYP3" s="115"/>
      <c r="IYQ3" s="115"/>
      <c r="IYR3" s="115"/>
      <c r="IYS3" s="115"/>
      <c r="IYT3" s="115"/>
      <c r="IYU3" s="115"/>
      <c r="IYV3" s="115"/>
      <c r="IYW3" s="115"/>
      <c r="IYX3" s="115"/>
      <c r="IYY3" s="115"/>
      <c r="IYZ3" s="115"/>
      <c r="IZA3" s="115"/>
      <c r="IZB3" s="115"/>
      <c r="IZC3" s="115"/>
      <c r="IZD3" s="115"/>
      <c r="IZE3" s="115"/>
      <c r="IZF3" s="115"/>
      <c r="IZG3" s="115"/>
      <c r="IZH3" s="115"/>
      <c r="IZI3" s="115"/>
      <c r="IZJ3" s="115"/>
      <c r="IZK3" s="115"/>
      <c r="IZL3" s="115"/>
      <c r="IZM3" s="115"/>
      <c r="IZN3" s="115"/>
      <c r="IZO3" s="115"/>
      <c r="IZP3" s="115"/>
      <c r="IZQ3" s="115"/>
      <c r="IZR3" s="115"/>
      <c r="IZS3" s="115"/>
      <c r="IZT3" s="115"/>
      <c r="IZU3" s="115"/>
      <c r="IZV3" s="115"/>
      <c r="IZW3" s="115"/>
      <c r="IZX3" s="115"/>
      <c r="IZY3" s="115"/>
      <c r="IZZ3" s="115"/>
      <c r="JAA3" s="115"/>
      <c r="JAB3" s="115"/>
      <c r="JAC3" s="115"/>
      <c r="JAD3" s="115"/>
      <c r="JAE3" s="115"/>
      <c r="JAF3" s="115"/>
      <c r="JAG3" s="115"/>
      <c r="JAH3" s="115"/>
      <c r="JAI3" s="115"/>
      <c r="JAJ3" s="115"/>
      <c r="JAK3" s="115"/>
      <c r="JAL3" s="115"/>
      <c r="JAM3" s="115"/>
      <c r="JAN3" s="115"/>
      <c r="JAO3" s="115"/>
      <c r="JAP3" s="115"/>
      <c r="JAQ3" s="115"/>
      <c r="JAR3" s="115"/>
      <c r="JAS3" s="115"/>
      <c r="JAT3" s="115"/>
      <c r="JAU3" s="115"/>
      <c r="JAV3" s="115"/>
      <c r="JAW3" s="115"/>
      <c r="JAX3" s="115"/>
      <c r="JAY3" s="115"/>
      <c r="JAZ3" s="115"/>
      <c r="JBA3" s="115"/>
      <c r="JBB3" s="115"/>
      <c r="JBC3" s="115"/>
      <c r="JBD3" s="115"/>
      <c r="JBE3" s="115"/>
      <c r="JBF3" s="115"/>
      <c r="JBG3" s="115"/>
      <c r="JBH3" s="115"/>
      <c r="JBI3" s="115"/>
      <c r="JBJ3" s="115"/>
      <c r="JBK3" s="115"/>
      <c r="JBL3" s="115"/>
      <c r="JBM3" s="115"/>
      <c r="JBN3" s="115"/>
      <c r="JBO3" s="115"/>
      <c r="JBP3" s="115"/>
      <c r="JBQ3" s="115"/>
      <c r="JBR3" s="115"/>
      <c r="JBS3" s="115"/>
      <c r="JBT3" s="115"/>
      <c r="JBU3" s="115"/>
      <c r="JBV3" s="115"/>
      <c r="JBW3" s="115"/>
      <c r="JBX3" s="115"/>
      <c r="JBY3" s="115"/>
      <c r="JBZ3" s="115"/>
      <c r="JCA3" s="115"/>
      <c r="JCB3" s="115"/>
      <c r="JCC3" s="115"/>
      <c r="JCD3" s="115"/>
      <c r="JCE3" s="115"/>
      <c r="JCF3" s="115"/>
      <c r="JCG3" s="115"/>
      <c r="JCH3" s="115"/>
      <c r="JCI3" s="115"/>
      <c r="JCJ3" s="115"/>
      <c r="JCK3" s="115"/>
      <c r="JCL3" s="115"/>
      <c r="JCM3" s="115"/>
      <c r="JCN3" s="115"/>
      <c r="JCO3" s="115"/>
      <c r="JCP3" s="115"/>
      <c r="JCQ3" s="115"/>
      <c r="JCR3" s="115"/>
      <c r="JCS3" s="115"/>
      <c r="JCT3" s="115"/>
      <c r="JCU3" s="115"/>
      <c r="JCV3" s="115"/>
      <c r="JCW3" s="115"/>
      <c r="JCX3" s="115"/>
      <c r="JCY3" s="115"/>
      <c r="JCZ3" s="115"/>
      <c r="JDA3" s="115"/>
      <c r="JDB3" s="115"/>
      <c r="JDC3" s="115"/>
      <c r="JDD3" s="115"/>
      <c r="JDE3" s="115"/>
      <c r="JDF3" s="115"/>
      <c r="JDG3" s="115"/>
      <c r="JDH3" s="115"/>
      <c r="JDI3" s="115"/>
      <c r="JDJ3" s="115"/>
      <c r="JDK3" s="115"/>
      <c r="JDL3" s="115"/>
      <c r="JDM3" s="115"/>
      <c r="JDN3" s="115"/>
      <c r="JDO3" s="115"/>
      <c r="JDP3" s="115"/>
      <c r="JDQ3" s="115"/>
      <c r="JDR3" s="115"/>
      <c r="JDS3" s="115"/>
      <c r="JDT3" s="115"/>
      <c r="JDU3" s="115"/>
      <c r="JDV3" s="115"/>
      <c r="JDW3" s="115"/>
      <c r="JDX3" s="115"/>
      <c r="JDY3" s="115"/>
      <c r="JDZ3" s="115"/>
      <c r="JEA3" s="115"/>
      <c r="JEB3" s="115"/>
      <c r="JEC3" s="115"/>
      <c r="JED3" s="115"/>
      <c r="JEE3" s="115"/>
      <c r="JEF3" s="115"/>
      <c r="JEG3" s="115"/>
      <c r="JEH3" s="115"/>
      <c r="JEI3" s="115"/>
      <c r="JEJ3" s="115"/>
      <c r="JEK3" s="115"/>
      <c r="JEL3" s="115"/>
      <c r="JEM3" s="115"/>
      <c r="JEN3" s="115"/>
      <c r="JEO3" s="115"/>
      <c r="JEP3" s="115"/>
      <c r="JEQ3" s="115"/>
      <c r="JER3" s="115"/>
      <c r="JES3" s="115"/>
      <c r="JET3" s="115"/>
      <c r="JEU3" s="115"/>
      <c r="JEV3" s="115"/>
      <c r="JEW3" s="115"/>
      <c r="JEX3" s="115"/>
      <c r="JEY3" s="115"/>
      <c r="JEZ3" s="115"/>
      <c r="JFA3" s="115"/>
      <c r="JFB3" s="115"/>
      <c r="JFC3" s="115"/>
      <c r="JFD3" s="115"/>
      <c r="JFE3" s="115"/>
      <c r="JFF3" s="115"/>
      <c r="JFG3" s="115"/>
      <c r="JFH3" s="115"/>
      <c r="JFI3" s="115"/>
      <c r="JFJ3" s="115"/>
      <c r="JFK3" s="115"/>
      <c r="JFL3" s="115"/>
      <c r="JFM3" s="115"/>
      <c r="JFN3" s="115"/>
      <c r="JFO3" s="115"/>
      <c r="JFP3" s="115"/>
      <c r="JFQ3" s="115"/>
      <c r="JFR3" s="115"/>
      <c r="JFS3" s="115"/>
      <c r="JFT3" s="115"/>
      <c r="JFU3" s="115"/>
      <c r="JFV3" s="115"/>
      <c r="JFW3" s="115"/>
      <c r="JFX3" s="115"/>
      <c r="JFY3" s="115"/>
      <c r="JFZ3" s="115"/>
      <c r="JGA3" s="115"/>
      <c r="JGB3" s="115"/>
      <c r="JGC3" s="115"/>
      <c r="JGD3" s="115"/>
      <c r="JGE3" s="115"/>
      <c r="JGF3" s="115"/>
      <c r="JGG3" s="115"/>
      <c r="JGH3" s="115"/>
      <c r="JGI3" s="115"/>
      <c r="JGJ3" s="115"/>
      <c r="JGK3" s="115"/>
      <c r="JGL3" s="115"/>
      <c r="JGM3" s="115"/>
      <c r="JGN3" s="115"/>
      <c r="JGO3" s="115"/>
      <c r="JGP3" s="115"/>
      <c r="JGQ3" s="115"/>
      <c r="JGR3" s="115"/>
      <c r="JGS3" s="115"/>
      <c r="JGT3" s="115"/>
      <c r="JGU3" s="115"/>
      <c r="JGV3" s="115"/>
      <c r="JGW3" s="115"/>
      <c r="JGX3" s="115"/>
      <c r="JGY3" s="115"/>
      <c r="JGZ3" s="115"/>
      <c r="JHA3" s="115"/>
      <c r="JHB3" s="115"/>
      <c r="JHC3" s="115"/>
      <c r="JHD3" s="115"/>
      <c r="JHE3" s="115"/>
      <c r="JHF3" s="115"/>
      <c r="JHG3" s="115"/>
      <c r="JHH3" s="115"/>
      <c r="JHI3" s="115"/>
      <c r="JHJ3" s="115"/>
      <c r="JHK3" s="115"/>
      <c r="JHL3" s="115"/>
      <c r="JHM3" s="115"/>
      <c r="JHN3" s="115"/>
      <c r="JHO3" s="115"/>
      <c r="JHP3" s="115"/>
      <c r="JHQ3" s="115"/>
      <c r="JHR3" s="115"/>
      <c r="JHS3" s="115"/>
      <c r="JHT3" s="115"/>
      <c r="JHU3" s="115"/>
      <c r="JHV3" s="115"/>
      <c r="JHW3" s="115"/>
      <c r="JHX3" s="115"/>
      <c r="JHY3" s="115"/>
      <c r="JHZ3" s="115"/>
      <c r="JIA3" s="115"/>
      <c r="JIB3" s="115"/>
      <c r="JIC3" s="115"/>
      <c r="JID3" s="115"/>
      <c r="JIE3" s="115"/>
      <c r="JIF3" s="115"/>
      <c r="JIG3" s="115"/>
      <c r="JIH3" s="115"/>
      <c r="JII3" s="115"/>
      <c r="JIJ3" s="115"/>
      <c r="JIK3" s="115"/>
      <c r="JIL3" s="115"/>
      <c r="JIM3" s="115"/>
      <c r="JIN3" s="115"/>
      <c r="JIO3" s="115"/>
      <c r="JIP3" s="115"/>
      <c r="JIQ3" s="115"/>
      <c r="JIR3" s="115"/>
      <c r="JIS3" s="115"/>
      <c r="JIT3" s="115"/>
      <c r="JIU3" s="115"/>
      <c r="JIV3" s="115"/>
      <c r="JIW3" s="115"/>
      <c r="JIX3" s="115"/>
      <c r="JIY3" s="115"/>
      <c r="JIZ3" s="115"/>
      <c r="JJA3" s="115"/>
      <c r="JJB3" s="115"/>
      <c r="JJC3" s="115"/>
      <c r="JJD3" s="115"/>
      <c r="JJE3" s="115"/>
      <c r="JJF3" s="115"/>
      <c r="JJG3" s="115"/>
      <c r="JJH3" s="115"/>
      <c r="JJI3" s="115"/>
      <c r="JJJ3" s="115"/>
      <c r="JJK3" s="115"/>
      <c r="JJL3" s="115"/>
      <c r="JJM3" s="115"/>
      <c r="JJN3" s="115"/>
      <c r="JJO3" s="115"/>
      <c r="JJP3" s="115"/>
      <c r="JJQ3" s="115"/>
      <c r="JJR3" s="115"/>
      <c r="JJS3" s="115"/>
      <c r="JJT3" s="115"/>
      <c r="JJU3" s="115"/>
      <c r="JJV3" s="115"/>
      <c r="JJW3" s="115"/>
      <c r="JJX3" s="115"/>
      <c r="JJY3" s="115"/>
      <c r="JJZ3" s="115"/>
      <c r="JKA3" s="115"/>
      <c r="JKB3" s="115"/>
      <c r="JKC3" s="115"/>
      <c r="JKD3" s="115"/>
      <c r="JKE3" s="115"/>
      <c r="JKF3" s="115"/>
      <c r="JKG3" s="115"/>
      <c r="JKH3" s="115"/>
      <c r="JKI3" s="115"/>
      <c r="JKJ3" s="115"/>
      <c r="JKK3" s="115"/>
      <c r="JKL3" s="115"/>
      <c r="JKM3" s="115"/>
      <c r="JKN3" s="115"/>
      <c r="JKO3" s="115"/>
      <c r="JKP3" s="115"/>
      <c r="JKQ3" s="115"/>
      <c r="JKR3" s="115"/>
      <c r="JKS3" s="115"/>
      <c r="JKT3" s="115"/>
      <c r="JKU3" s="115"/>
      <c r="JKV3" s="115"/>
      <c r="JKW3" s="115"/>
      <c r="JKX3" s="115"/>
      <c r="JKY3" s="115"/>
      <c r="JKZ3" s="115"/>
      <c r="JLA3" s="115"/>
      <c r="JLB3" s="115"/>
      <c r="JLC3" s="115"/>
      <c r="JLD3" s="115"/>
      <c r="JLE3" s="115"/>
      <c r="JLF3" s="115"/>
      <c r="JLG3" s="115"/>
      <c r="JLH3" s="115"/>
      <c r="JLI3" s="115"/>
      <c r="JLJ3" s="115"/>
      <c r="JLK3" s="115"/>
      <c r="JLL3" s="115"/>
      <c r="JLM3" s="115"/>
      <c r="JLN3" s="115"/>
      <c r="JLO3" s="115"/>
      <c r="JLP3" s="115"/>
      <c r="JLQ3" s="115"/>
      <c r="JLR3" s="115"/>
      <c r="JLS3" s="115"/>
      <c r="JLT3" s="115"/>
      <c r="JLU3" s="115"/>
      <c r="JLV3" s="115"/>
      <c r="JLW3" s="115"/>
      <c r="JLX3" s="115"/>
      <c r="JLY3" s="115"/>
      <c r="JLZ3" s="115"/>
      <c r="JMA3" s="115"/>
      <c r="JMB3" s="115"/>
      <c r="JMC3" s="115"/>
      <c r="JMD3" s="115"/>
      <c r="JME3" s="115"/>
      <c r="JMF3" s="115"/>
      <c r="JMG3" s="115"/>
      <c r="JMH3" s="115"/>
      <c r="JMI3" s="115"/>
      <c r="JMJ3" s="115"/>
      <c r="JMK3" s="115"/>
      <c r="JML3" s="115"/>
      <c r="JMM3" s="115"/>
      <c r="JMN3" s="115"/>
      <c r="JMO3" s="115"/>
      <c r="JMP3" s="115"/>
      <c r="JMQ3" s="115"/>
      <c r="JMR3" s="115"/>
      <c r="JMS3" s="115"/>
      <c r="JMT3" s="115"/>
      <c r="JMU3" s="115"/>
      <c r="JMV3" s="115"/>
      <c r="JMW3" s="115"/>
      <c r="JMX3" s="115"/>
      <c r="JMY3" s="115"/>
      <c r="JMZ3" s="115"/>
      <c r="JNA3" s="115"/>
      <c r="JNB3" s="115"/>
      <c r="JNC3" s="115"/>
      <c r="JND3" s="115"/>
      <c r="JNE3" s="115"/>
      <c r="JNF3" s="115"/>
      <c r="JNG3" s="115"/>
      <c r="JNH3" s="115"/>
      <c r="JNI3" s="115"/>
      <c r="JNJ3" s="115"/>
      <c r="JNK3" s="115"/>
      <c r="JNL3" s="115"/>
      <c r="JNM3" s="115"/>
      <c r="JNN3" s="115"/>
      <c r="JNO3" s="115"/>
      <c r="JNP3" s="115"/>
      <c r="JNQ3" s="115"/>
      <c r="JNR3" s="115"/>
      <c r="JNS3" s="115"/>
      <c r="JNT3" s="115"/>
      <c r="JNU3" s="115"/>
      <c r="JNV3" s="115"/>
      <c r="JNW3" s="115"/>
      <c r="JNX3" s="115"/>
      <c r="JNY3" s="115"/>
      <c r="JNZ3" s="115"/>
      <c r="JOA3" s="115"/>
      <c r="JOB3" s="115"/>
      <c r="JOC3" s="115"/>
      <c r="JOD3" s="115"/>
      <c r="JOE3" s="115"/>
      <c r="JOF3" s="115"/>
      <c r="JOG3" s="115"/>
      <c r="JOH3" s="115"/>
      <c r="JOI3" s="115"/>
      <c r="JOJ3" s="115"/>
      <c r="JOK3" s="115"/>
      <c r="JOL3" s="115"/>
      <c r="JOM3" s="115"/>
      <c r="JON3" s="115"/>
      <c r="JOO3" s="115"/>
      <c r="JOP3" s="115"/>
      <c r="JOQ3" s="115"/>
      <c r="JOR3" s="115"/>
      <c r="JOS3" s="115"/>
      <c r="JOT3" s="115"/>
      <c r="JOU3" s="115"/>
      <c r="JOV3" s="115"/>
      <c r="JOW3" s="115"/>
      <c r="JOX3" s="115"/>
      <c r="JOY3" s="115"/>
      <c r="JOZ3" s="115"/>
      <c r="JPA3" s="115"/>
      <c r="JPB3" s="115"/>
      <c r="JPC3" s="115"/>
      <c r="JPD3" s="115"/>
      <c r="JPE3" s="115"/>
      <c r="JPF3" s="115"/>
      <c r="JPG3" s="115"/>
      <c r="JPH3" s="115"/>
      <c r="JPI3" s="115"/>
      <c r="JPJ3" s="115"/>
      <c r="JPK3" s="115"/>
      <c r="JPL3" s="115"/>
      <c r="JPM3" s="115"/>
      <c r="JPN3" s="115"/>
      <c r="JPO3" s="115"/>
      <c r="JPP3" s="115"/>
      <c r="JPQ3" s="115"/>
      <c r="JPR3" s="115"/>
      <c r="JPS3" s="115"/>
      <c r="JPT3" s="115"/>
      <c r="JPU3" s="115"/>
      <c r="JPV3" s="115"/>
      <c r="JPW3" s="115"/>
      <c r="JPX3" s="115"/>
      <c r="JPY3" s="115"/>
      <c r="JPZ3" s="115"/>
      <c r="JQA3" s="115"/>
      <c r="JQB3" s="115"/>
      <c r="JQC3" s="115"/>
      <c r="JQD3" s="115"/>
      <c r="JQE3" s="115"/>
      <c r="JQF3" s="115"/>
      <c r="JQG3" s="115"/>
      <c r="JQH3" s="115"/>
      <c r="JQI3" s="115"/>
      <c r="JQJ3" s="115"/>
      <c r="JQK3" s="115"/>
      <c r="JQL3" s="115"/>
      <c r="JQM3" s="115"/>
      <c r="JQN3" s="115"/>
      <c r="JQO3" s="115"/>
      <c r="JQP3" s="115"/>
      <c r="JQQ3" s="115"/>
      <c r="JQR3" s="115"/>
      <c r="JQS3" s="115"/>
      <c r="JQT3" s="115"/>
      <c r="JQU3" s="115"/>
      <c r="JQV3" s="115"/>
      <c r="JQW3" s="115"/>
      <c r="JQX3" s="115"/>
      <c r="JQY3" s="115"/>
      <c r="JQZ3" s="115"/>
      <c r="JRA3" s="115"/>
      <c r="JRB3" s="115"/>
      <c r="JRC3" s="115"/>
      <c r="JRD3" s="115"/>
      <c r="JRE3" s="115"/>
      <c r="JRF3" s="115"/>
      <c r="JRG3" s="115"/>
      <c r="JRH3" s="115"/>
      <c r="JRI3" s="115"/>
      <c r="JRJ3" s="115"/>
      <c r="JRK3" s="115"/>
      <c r="JRL3" s="115"/>
      <c r="JRM3" s="115"/>
      <c r="JRN3" s="115"/>
      <c r="JRO3" s="115"/>
      <c r="JRP3" s="115"/>
      <c r="JRQ3" s="115"/>
      <c r="JRR3" s="115"/>
      <c r="JRS3" s="115"/>
      <c r="JRT3" s="115"/>
      <c r="JRU3" s="115"/>
      <c r="JRV3" s="115"/>
      <c r="JRW3" s="115"/>
      <c r="JRX3" s="115"/>
      <c r="JRY3" s="115"/>
      <c r="JRZ3" s="115"/>
      <c r="JSA3" s="115"/>
      <c r="JSB3" s="115"/>
      <c r="JSC3" s="115"/>
      <c r="JSD3" s="115"/>
      <c r="JSE3" s="115"/>
      <c r="JSF3" s="115"/>
      <c r="JSG3" s="115"/>
      <c r="JSH3" s="115"/>
      <c r="JSI3" s="115"/>
      <c r="JSJ3" s="115"/>
      <c r="JSK3" s="115"/>
      <c r="JSL3" s="115"/>
      <c r="JSM3" s="115"/>
      <c r="JSN3" s="115"/>
      <c r="JSO3" s="115"/>
      <c r="JSP3" s="115"/>
      <c r="JSQ3" s="115"/>
      <c r="JSR3" s="115"/>
      <c r="JSS3" s="115"/>
      <c r="JST3" s="115"/>
      <c r="JSU3" s="115"/>
      <c r="JSV3" s="115"/>
      <c r="JSW3" s="115"/>
      <c r="JSX3" s="115"/>
      <c r="JSY3" s="115"/>
      <c r="JSZ3" s="115"/>
      <c r="JTA3" s="115"/>
      <c r="JTB3" s="115"/>
      <c r="JTC3" s="115"/>
      <c r="JTD3" s="115"/>
      <c r="JTE3" s="115"/>
      <c r="JTF3" s="115"/>
      <c r="JTG3" s="115"/>
      <c r="JTH3" s="115"/>
      <c r="JTI3" s="115"/>
      <c r="JTJ3" s="115"/>
      <c r="JTK3" s="115"/>
      <c r="JTL3" s="115"/>
      <c r="JTM3" s="115"/>
      <c r="JTN3" s="115"/>
      <c r="JTO3" s="115"/>
      <c r="JTP3" s="115"/>
      <c r="JTQ3" s="115"/>
      <c r="JTR3" s="115"/>
      <c r="JTS3" s="115"/>
      <c r="JTT3" s="115"/>
      <c r="JTU3" s="115"/>
      <c r="JTV3" s="115"/>
      <c r="JTW3" s="115"/>
      <c r="JTX3" s="115"/>
      <c r="JTY3" s="115"/>
      <c r="JTZ3" s="115"/>
      <c r="JUA3" s="115"/>
      <c r="JUB3" s="115"/>
      <c r="JUC3" s="115"/>
      <c r="JUD3" s="115"/>
      <c r="JUE3" s="115"/>
      <c r="JUF3" s="115"/>
      <c r="JUG3" s="115"/>
      <c r="JUH3" s="115"/>
      <c r="JUI3" s="115"/>
      <c r="JUJ3" s="115"/>
      <c r="JUK3" s="115"/>
      <c r="JUL3" s="115"/>
      <c r="JUM3" s="115"/>
      <c r="JUN3" s="115"/>
      <c r="JUO3" s="115"/>
      <c r="JUP3" s="115"/>
      <c r="JUQ3" s="115"/>
      <c r="JUR3" s="115"/>
      <c r="JUS3" s="115"/>
      <c r="JUT3" s="115"/>
      <c r="JUU3" s="115"/>
      <c r="JUV3" s="115"/>
      <c r="JUW3" s="115"/>
      <c r="JUX3" s="115"/>
      <c r="JUY3" s="115"/>
      <c r="JUZ3" s="115"/>
      <c r="JVA3" s="115"/>
      <c r="JVB3" s="115"/>
      <c r="JVC3" s="115"/>
      <c r="JVD3" s="115"/>
      <c r="JVE3" s="115"/>
      <c r="JVF3" s="115"/>
      <c r="JVG3" s="115"/>
      <c r="JVH3" s="115"/>
      <c r="JVI3" s="115"/>
      <c r="JVJ3" s="115"/>
      <c r="JVK3" s="115"/>
      <c r="JVL3" s="115"/>
      <c r="JVM3" s="115"/>
      <c r="JVN3" s="115"/>
      <c r="JVO3" s="115"/>
      <c r="JVP3" s="115"/>
      <c r="JVQ3" s="115"/>
      <c r="JVR3" s="115"/>
      <c r="JVS3" s="115"/>
      <c r="JVT3" s="115"/>
      <c r="JVU3" s="115"/>
      <c r="JVV3" s="115"/>
      <c r="JVW3" s="115"/>
      <c r="JVX3" s="115"/>
      <c r="JVY3" s="115"/>
      <c r="JVZ3" s="115"/>
      <c r="JWA3" s="115"/>
      <c r="JWB3" s="115"/>
      <c r="JWC3" s="115"/>
      <c r="JWD3" s="115"/>
      <c r="JWE3" s="115"/>
      <c r="JWF3" s="115"/>
      <c r="JWG3" s="115"/>
      <c r="JWH3" s="115"/>
      <c r="JWI3" s="115"/>
      <c r="JWJ3" s="115"/>
      <c r="JWK3" s="115"/>
      <c r="JWL3" s="115"/>
      <c r="JWM3" s="115"/>
      <c r="JWN3" s="115"/>
      <c r="JWO3" s="115"/>
      <c r="JWP3" s="115"/>
      <c r="JWQ3" s="115"/>
      <c r="JWR3" s="115"/>
      <c r="JWS3" s="115"/>
      <c r="JWT3" s="115"/>
      <c r="JWU3" s="115"/>
      <c r="JWV3" s="115"/>
      <c r="JWW3" s="115"/>
      <c r="JWX3" s="115"/>
      <c r="JWY3" s="115"/>
      <c r="JWZ3" s="115"/>
      <c r="JXA3" s="115"/>
      <c r="JXB3" s="115"/>
      <c r="JXC3" s="115"/>
      <c r="JXD3" s="115"/>
      <c r="JXE3" s="115"/>
      <c r="JXF3" s="115"/>
      <c r="JXG3" s="115"/>
      <c r="JXH3" s="115"/>
      <c r="JXI3" s="115"/>
      <c r="JXJ3" s="115"/>
      <c r="JXK3" s="115"/>
      <c r="JXL3" s="115"/>
      <c r="JXM3" s="115"/>
      <c r="JXN3" s="115"/>
      <c r="JXO3" s="115"/>
      <c r="JXP3" s="115"/>
      <c r="JXQ3" s="115"/>
      <c r="JXR3" s="115"/>
      <c r="JXS3" s="115"/>
      <c r="JXT3" s="115"/>
      <c r="JXU3" s="115"/>
      <c r="JXV3" s="115"/>
      <c r="JXW3" s="115"/>
      <c r="JXX3" s="115"/>
      <c r="JXY3" s="115"/>
      <c r="JXZ3" s="115"/>
      <c r="JYA3" s="115"/>
      <c r="JYB3" s="115"/>
      <c r="JYC3" s="115"/>
      <c r="JYD3" s="115"/>
      <c r="JYE3" s="115"/>
      <c r="JYF3" s="115"/>
      <c r="JYG3" s="115"/>
      <c r="JYH3" s="115"/>
      <c r="JYI3" s="115"/>
      <c r="JYJ3" s="115"/>
      <c r="JYK3" s="115"/>
      <c r="JYL3" s="115"/>
      <c r="JYM3" s="115"/>
      <c r="JYN3" s="115"/>
      <c r="JYO3" s="115"/>
      <c r="JYP3" s="115"/>
      <c r="JYQ3" s="115"/>
      <c r="JYR3" s="115"/>
      <c r="JYS3" s="115"/>
      <c r="JYT3" s="115"/>
      <c r="JYU3" s="115"/>
      <c r="JYV3" s="115"/>
      <c r="JYW3" s="115"/>
      <c r="JYX3" s="115"/>
      <c r="JYY3" s="115"/>
      <c r="JYZ3" s="115"/>
      <c r="JZA3" s="115"/>
      <c r="JZB3" s="115"/>
      <c r="JZC3" s="115"/>
      <c r="JZD3" s="115"/>
      <c r="JZE3" s="115"/>
      <c r="JZF3" s="115"/>
      <c r="JZG3" s="115"/>
      <c r="JZH3" s="115"/>
      <c r="JZI3" s="115"/>
      <c r="JZJ3" s="115"/>
      <c r="JZK3" s="115"/>
      <c r="JZL3" s="115"/>
      <c r="JZM3" s="115"/>
      <c r="JZN3" s="115"/>
      <c r="JZO3" s="115"/>
      <c r="JZP3" s="115"/>
      <c r="JZQ3" s="115"/>
      <c r="JZR3" s="115"/>
      <c r="JZS3" s="115"/>
      <c r="JZT3" s="115"/>
      <c r="JZU3" s="115"/>
      <c r="JZV3" s="115"/>
      <c r="JZW3" s="115"/>
      <c r="JZX3" s="115"/>
      <c r="JZY3" s="115"/>
      <c r="JZZ3" s="115"/>
      <c r="KAA3" s="115"/>
      <c r="KAB3" s="115"/>
      <c r="KAC3" s="115"/>
      <c r="KAD3" s="115"/>
      <c r="KAE3" s="115"/>
      <c r="KAF3" s="115"/>
      <c r="KAG3" s="115"/>
      <c r="KAH3" s="115"/>
      <c r="KAI3" s="115"/>
      <c r="KAJ3" s="115"/>
      <c r="KAK3" s="115"/>
      <c r="KAL3" s="115"/>
      <c r="KAM3" s="115"/>
      <c r="KAN3" s="115"/>
      <c r="KAO3" s="115"/>
      <c r="KAP3" s="115"/>
      <c r="KAQ3" s="115"/>
      <c r="KAR3" s="115"/>
      <c r="KAS3" s="115"/>
      <c r="KAT3" s="115"/>
      <c r="KAU3" s="115"/>
      <c r="KAV3" s="115"/>
      <c r="KAW3" s="115"/>
      <c r="KAX3" s="115"/>
      <c r="KAY3" s="115"/>
      <c r="KAZ3" s="115"/>
      <c r="KBA3" s="115"/>
      <c r="KBB3" s="115"/>
      <c r="KBC3" s="115"/>
      <c r="KBD3" s="115"/>
      <c r="KBE3" s="115"/>
      <c r="KBF3" s="115"/>
      <c r="KBG3" s="115"/>
      <c r="KBH3" s="115"/>
      <c r="KBI3" s="115"/>
      <c r="KBJ3" s="115"/>
      <c r="KBK3" s="115"/>
      <c r="KBL3" s="115"/>
      <c r="KBM3" s="115"/>
      <c r="KBN3" s="115"/>
      <c r="KBO3" s="115"/>
      <c r="KBP3" s="115"/>
      <c r="KBQ3" s="115"/>
      <c r="KBR3" s="115"/>
      <c r="KBS3" s="115"/>
      <c r="KBT3" s="115"/>
      <c r="KBU3" s="115"/>
      <c r="KBV3" s="115"/>
      <c r="KBW3" s="115"/>
      <c r="KBX3" s="115"/>
      <c r="KBY3" s="115"/>
      <c r="KBZ3" s="115"/>
      <c r="KCA3" s="115"/>
      <c r="KCB3" s="115"/>
      <c r="KCC3" s="115"/>
      <c r="KCD3" s="115"/>
      <c r="KCE3" s="115"/>
      <c r="KCF3" s="115"/>
      <c r="KCG3" s="115"/>
      <c r="KCH3" s="115"/>
      <c r="KCI3" s="115"/>
      <c r="KCJ3" s="115"/>
      <c r="KCK3" s="115"/>
      <c r="KCL3" s="115"/>
      <c r="KCM3" s="115"/>
      <c r="KCN3" s="115"/>
      <c r="KCO3" s="115"/>
      <c r="KCP3" s="115"/>
      <c r="KCQ3" s="115"/>
      <c r="KCR3" s="115"/>
      <c r="KCS3" s="115"/>
      <c r="KCT3" s="115"/>
      <c r="KCU3" s="115"/>
      <c r="KCV3" s="115"/>
      <c r="KCW3" s="115"/>
      <c r="KCX3" s="115"/>
      <c r="KCY3" s="115"/>
      <c r="KCZ3" s="115"/>
      <c r="KDA3" s="115"/>
      <c r="KDB3" s="115"/>
      <c r="KDC3" s="115"/>
      <c r="KDD3" s="115"/>
      <c r="KDE3" s="115"/>
      <c r="KDF3" s="115"/>
      <c r="KDG3" s="115"/>
      <c r="KDH3" s="115"/>
      <c r="KDI3" s="115"/>
      <c r="KDJ3" s="115"/>
      <c r="KDK3" s="115"/>
      <c r="KDL3" s="115"/>
      <c r="KDM3" s="115"/>
      <c r="KDN3" s="115"/>
      <c r="KDO3" s="115"/>
      <c r="KDP3" s="115"/>
      <c r="KDQ3" s="115"/>
      <c r="KDR3" s="115"/>
      <c r="KDS3" s="115"/>
      <c r="KDT3" s="115"/>
      <c r="KDU3" s="115"/>
      <c r="KDV3" s="115"/>
      <c r="KDW3" s="115"/>
      <c r="KDX3" s="115"/>
      <c r="KDY3" s="115"/>
      <c r="KDZ3" s="115"/>
      <c r="KEA3" s="115"/>
      <c r="KEB3" s="115"/>
      <c r="KEC3" s="115"/>
      <c r="KED3" s="115"/>
      <c r="KEE3" s="115"/>
      <c r="KEF3" s="115"/>
      <c r="KEG3" s="115"/>
      <c r="KEH3" s="115"/>
      <c r="KEI3" s="115"/>
      <c r="KEJ3" s="115"/>
      <c r="KEK3" s="115"/>
      <c r="KEL3" s="115"/>
      <c r="KEM3" s="115"/>
      <c r="KEN3" s="115"/>
      <c r="KEO3" s="115"/>
      <c r="KEP3" s="115"/>
      <c r="KEQ3" s="115"/>
      <c r="KER3" s="115"/>
      <c r="KES3" s="115"/>
      <c r="KET3" s="115"/>
      <c r="KEU3" s="115"/>
      <c r="KEV3" s="115"/>
      <c r="KEW3" s="115"/>
      <c r="KEX3" s="115"/>
      <c r="KEY3" s="115"/>
      <c r="KEZ3" s="115"/>
      <c r="KFA3" s="115"/>
      <c r="KFB3" s="115"/>
      <c r="KFC3" s="115"/>
      <c r="KFD3" s="115"/>
      <c r="KFE3" s="115"/>
      <c r="KFF3" s="115"/>
      <c r="KFG3" s="115"/>
      <c r="KFH3" s="115"/>
      <c r="KFI3" s="115"/>
      <c r="KFJ3" s="115"/>
      <c r="KFK3" s="115"/>
      <c r="KFL3" s="115"/>
      <c r="KFM3" s="115"/>
      <c r="KFN3" s="115"/>
      <c r="KFO3" s="115"/>
      <c r="KFP3" s="115"/>
      <c r="KFQ3" s="115"/>
      <c r="KFR3" s="115"/>
      <c r="KFS3" s="115"/>
      <c r="KFT3" s="115"/>
      <c r="KFU3" s="115"/>
      <c r="KFV3" s="115"/>
      <c r="KFW3" s="115"/>
      <c r="KFX3" s="115"/>
      <c r="KFY3" s="115"/>
      <c r="KFZ3" s="115"/>
      <c r="KGA3" s="115"/>
      <c r="KGB3" s="115"/>
      <c r="KGC3" s="115"/>
      <c r="KGD3" s="115"/>
      <c r="KGE3" s="115"/>
      <c r="KGF3" s="115"/>
      <c r="KGG3" s="115"/>
      <c r="KGH3" s="115"/>
      <c r="KGI3" s="115"/>
      <c r="KGJ3" s="115"/>
      <c r="KGK3" s="115"/>
      <c r="KGL3" s="115"/>
      <c r="KGM3" s="115"/>
      <c r="KGN3" s="115"/>
      <c r="KGO3" s="115"/>
      <c r="KGP3" s="115"/>
      <c r="KGQ3" s="115"/>
      <c r="KGR3" s="115"/>
      <c r="KGS3" s="115"/>
      <c r="KGT3" s="115"/>
      <c r="KGU3" s="115"/>
      <c r="KGV3" s="115"/>
      <c r="KGW3" s="115"/>
      <c r="KGX3" s="115"/>
      <c r="KGY3" s="115"/>
      <c r="KGZ3" s="115"/>
      <c r="KHA3" s="115"/>
      <c r="KHB3" s="115"/>
      <c r="KHC3" s="115"/>
      <c r="KHD3" s="115"/>
      <c r="KHE3" s="115"/>
      <c r="KHF3" s="115"/>
      <c r="KHG3" s="115"/>
      <c r="KHH3" s="115"/>
      <c r="KHI3" s="115"/>
      <c r="KHJ3" s="115"/>
      <c r="KHK3" s="115"/>
      <c r="KHL3" s="115"/>
      <c r="KHM3" s="115"/>
      <c r="KHN3" s="115"/>
      <c r="KHO3" s="115"/>
      <c r="KHP3" s="115"/>
      <c r="KHQ3" s="115"/>
      <c r="KHR3" s="115"/>
      <c r="KHS3" s="115"/>
      <c r="KHT3" s="115"/>
      <c r="KHU3" s="115"/>
      <c r="KHV3" s="115"/>
      <c r="KHW3" s="115"/>
      <c r="KHX3" s="115"/>
      <c r="KHY3" s="115"/>
      <c r="KHZ3" s="115"/>
      <c r="KIA3" s="115"/>
      <c r="KIB3" s="115"/>
      <c r="KIC3" s="115"/>
      <c r="KID3" s="115"/>
      <c r="KIE3" s="115"/>
      <c r="KIF3" s="115"/>
      <c r="KIG3" s="115"/>
      <c r="KIH3" s="115"/>
      <c r="KII3" s="115"/>
      <c r="KIJ3" s="115"/>
      <c r="KIK3" s="115"/>
      <c r="KIL3" s="115"/>
      <c r="KIM3" s="115"/>
      <c r="KIN3" s="115"/>
      <c r="KIO3" s="115"/>
      <c r="KIP3" s="115"/>
      <c r="KIQ3" s="115"/>
      <c r="KIR3" s="115"/>
      <c r="KIS3" s="115"/>
      <c r="KIT3" s="115"/>
      <c r="KIU3" s="115"/>
      <c r="KIV3" s="115"/>
      <c r="KIW3" s="115"/>
      <c r="KIX3" s="115"/>
      <c r="KIY3" s="115"/>
      <c r="KIZ3" s="115"/>
      <c r="KJA3" s="115"/>
      <c r="KJB3" s="115"/>
      <c r="KJC3" s="115"/>
      <c r="KJD3" s="115"/>
      <c r="KJE3" s="115"/>
      <c r="KJF3" s="115"/>
      <c r="KJG3" s="115"/>
      <c r="KJH3" s="115"/>
      <c r="KJI3" s="115"/>
      <c r="KJJ3" s="115"/>
      <c r="KJK3" s="115"/>
      <c r="KJL3" s="115"/>
      <c r="KJM3" s="115"/>
      <c r="KJN3" s="115"/>
      <c r="KJO3" s="115"/>
      <c r="KJP3" s="115"/>
      <c r="KJQ3" s="115"/>
      <c r="KJR3" s="115"/>
      <c r="KJS3" s="115"/>
      <c r="KJT3" s="115"/>
      <c r="KJU3" s="115"/>
      <c r="KJV3" s="115"/>
      <c r="KJW3" s="115"/>
      <c r="KJX3" s="115"/>
      <c r="KJY3" s="115"/>
      <c r="KJZ3" s="115"/>
      <c r="KKA3" s="115"/>
      <c r="KKB3" s="115"/>
      <c r="KKC3" s="115"/>
      <c r="KKD3" s="115"/>
      <c r="KKE3" s="115"/>
      <c r="KKF3" s="115"/>
      <c r="KKG3" s="115"/>
      <c r="KKH3" s="115"/>
      <c r="KKI3" s="115"/>
      <c r="KKJ3" s="115"/>
      <c r="KKK3" s="115"/>
      <c r="KKL3" s="115"/>
      <c r="KKM3" s="115"/>
      <c r="KKN3" s="115"/>
      <c r="KKO3" s="115"/>
      <c r="KKP3" s="115"/>
      <c r="KKQ3" s="115"/>
      <c r="KKR3" s="115"/>
      <c r="KKS3" s="115"/>
      <c r="KKT3" s="115"/>
      <c r="KKU3" s="115"/>
      <c r="KKV3" s="115"/>
      <c r="KKW3" s="115"/>
      <c r="KKX3" s="115"/>
      <c r="KKY3" s="115"/>
      <c r="KKZ3" s="115"/>
      <c r="KLA3" s="115"/>
      <c r="KLB3" s="115"/>
      <c r="KLC3" s="115"/>
      <c r="KLD3" s="115"/>
      <c r="KLE3" s="115"/>
      <c r="KLF3" s="115"/>
      <c r="KLG3" s="115"/>
      <c r="KLH3" s="115"/>
      <c r="KLI3" s="115"/>
      <c r="KLJ3" s="115"/>
      <c r="KLK3" s="115"/>
      <c r="KLL3" s="115"/>
      <c r="KLM3" s="115"/>
      <c r="KLN3" s="115"/>
      <c r="KLO3" s="115"/>
      <c r="KLP3" s="115"/>
      <c r="KLQ3" s="115"/>
      <c r="KLR3" s="115"/>
      <c r="KLS3" s="115"/>
      <c r="KLT3" s="115"/>
      <c r="KLU3" s="115"/>
      <c r="KLV3" s="115"/>
      <c r="KLW3" s="115"/>
      <c r="KLX3" s="115"/>
      <c r="KLY3" s="115"/>
      <c r="KLZ3" s="115"/>
      <c r="KMA3" s="115"/>
      <c r="KMB3" s="115"/>
      <c r="KMC3" s="115"/>
      <c r="KMD3" s="115"/>
      <c r="KME3" s="115"/>
      <c r="KMF3" s="115"/>
      <c r="KMG3" s="115"/>
      <c r="KMH3" s="115"/>
      <c r="KMI3" s="115"/>
      <c r="KMJ3" s="115"/>
      <c r="KMK3" s="115"/>
      <c r="KML3" s="115"/>
      <c r="KMM3" s="115"/>
      <c r="KMN3" s="115"/>
      <c r="KMO3" s="115"/>
      <c r="KMP3" s="115"/>
      <c r="KMQ3" s="115"/>
      <c r="KMR3" s="115"/>
      <c r="KMS3" s="115"/>
      <c r="KMT3" s="115"/>
      <c r="KMU3" s="115"/>
      <c r="KMV3" s="115"/>
      <c r="KMW3" s="115"/>
      <c r="KMX3" s="115"/>
      <c r="KMY3" s="115"/>
      <c r="KMZ3" s="115"/>
      <c r="KNA3" s="115"/>
      <c r="KNB3" s="115"/>
      <c r="KNC3" s="115"/>
      <c r="KND3" s="115"/>
      <c r="KNE3" s="115"/>
      <c r="KNF3" s="115"/>
      <c r="KNG3" s="115"/>
      <c r="KNH3" s="115"/>
      <c r="KNI3" s="115"/>
      <c r="KNJ3" s="115"/>
      <c r="KNK3" s="115"/>
      <c r="KNL3" s="115"/>
      <c r="KNM3" s="115"/>
      <c r="KNN3" s="115"/>
      <c r="KNO3" s="115"/>
      <c r="KNP3" s="115"/>
      <c r="KNQ3" s="115"/>
      <c r="KNR3" s="115"/>
      <c r="KNS3" s="115"/>
      <c r="KNT3" s="115"/>
      <c r="KNU3" s="115"/>
      <c r="KNV3" s="115"/>
      <c r="KNW3" s="115"/>
      <c r="KNX3" s="115"/>
      <c r="KNY3" s="115"/>
      <c r="KNZ3" s="115"/>
      <c r="KOA3" s="115"/>
      <c r="KOB3" s="115"/>
      <c r="KOC3" s="115"/>
      <c r="KOD3" s="115"/>
      <c r="KOE3" s="115"/>
      <c r="KOF3" s="115"/>
      <c r="KOG3" s="115"/>
      <c r="KOH3" s="115"/>
      <c r="KOI3" s="115"/>
      <c r="KOJ3" s="115"/>
      <c r="KOK3" s="115"/>
      <c r="KOL3" s="115"/>
      <c r="KOM3" s="115"/>
      <c r="KON3" s="115"/>
      <c r="KOO3" s="115"/>
      <c r="KOP3" s="115"/>
      <c r="KOQ3" s="115"/>
      <c r="KOR3" s="115"/>
      <c r="KOS3" s="115"/>
      <c r="KOT3" s="115"/>
      <c r="KOU3" s="115"/>
      <c r="KOV3" s="115"/>
      <c r="KOW3" s="115"/>
      <c r="KOX3" s="115"/>
      <c r="KOY3" s="115"/>
      <c r="KOZ3" s="115"/>
      <c r="KPA3" s="115"/>
      <c r="KPB3" s="115"/>
      <c r="KPC3" s="115"/>
      <c r="KPD3" s="115"/>
      <c r="KPE3" s="115"/>
      <c r="KPF3" s="115"/>
      <c r="KPG3" s="115"/>
      <c r="KPH3" s="115"/>
      <c r="KPI3" s="115"/>
      <c r="KPJ3" s="115"/>
      <c r="KPK3" s="115"/>
      <c r="KPL3" s="115"/>
      <c r="KPM3" s="115"/>
      <c r="KPN3" s="115"/>
      <c r="KPO3" s="115"/>
      <c r="KPP3" s="115"/>
      <c r="KPQ3" s="115"/>
      <c r="KPR3" s="115"/>
      <c r="KPS3" s="115"/>
      <c r="KPT3" s="115"/>
      <c r="KPU3" s="115"/>
      <c r="KPV3" s="115"/>
      <c r="KPW3" s="115"/>
      <c r="KPX3" s="115"/>
      <c r="KPY3" s="115"/>
      <c r="KPZ3" s="115"/>
      <c r="KQA3" s="115"/>
      <c r="KQB3" s="115"/>
      <c r="KQC3" s="115"/>
      <c r="KQD3" s="115"/>
      <c r="KQE3" s="115"/>
      <c r="KQF3" s="115"/>
      <c r="KQG3" s="115"/>
      <c r="KQH3" s="115"/>
      <c r="KQI3" s="115"/>
      <c r="KQJ3" s="115"/>
      <c r="KQK3" s="115"/>
      <c r="KQL3" s="115"/>
      <c r="KQM3" s="115"/>
      <c r="KQN3" s="115"/>
      <c r="KQO3" s="115"/>
      <c r="KQP3" s="115"/>
      <c r="KQQ3" s="115"/>
      <c r="KQR3" s="115"/>
      <c r="KQS3" s="115"/>
      <c r="KQT3" s="115"/>
      <c r="KQU3" s="115"/>
      <c r="KQV3" s="115"/>
      <c r="KQW3" s="115"/>
      <c r="KQX3" s="115"/>
      <c r="KQY3" s="115"/>
      <c r="KQZ3" s="115"/>
      <c r="KRA3" s="115"/>
      <c r="KRB3" s="115"/>
      <c r="KRC3" s="115"/>
      <c r="KRD3" s="115"/>
      <c r="KRE3" s="115"/>
      <c r="KRF3" s="115"/>
      <c r="KRG3" s="115"/>
      <c r="KRH3" s="115"/>
      <c r="KRI3" s="115"/>
      <c r="KRJ3" s="115"/>
      <c r="KRK3" s="115"/>
      <c r="KRL3" s="115"/>
      <c r="KRM3" s="115"/>
      <c r="KRN3" s="115"/>
      <c r="KRO3" s="115"/>
      <c r="KRP3" s="115"/>
      <c r="KRQ3" s="115"/>
      <c r="KRR3" s="115"/>
      <c r="KRS3" s="115"/>
      <c r="KRT3" s="115"/>
      <c r="KRU3" s="115"/>
      <c r="KRV3" s="115"/>
      <c r="KRW3" s="115"/>
      <c r="KRX3" s="115"/>
      <c r="KRY3" s="115"/>
      <c r="KRZ3" s="115"/>
      <c r="KSA3" s="115"/>
      <c r="KSB3" s="115"/>
      <c r="KSC3" s="115"/>
      <c r="KSD3" s="115"/>
      <c r="KSE3" s="115"/>
      <c r="KSF3" s="115"/>
      <c r="KSG3" s="115"/>
      <c r="KSH3" s="115"/>
      <c r="KSI3" s="115"/>
      <c r="KSJ3" s="115"/>
      <c r="KSK3" s="115"/>
      <c r="KSL3" s="115"/>
      <c r="KSM3" s="115"/>
      <c r="KSN3" s="115"/>
      <c r="KSO3" s="115"/>
      <c r="KSP3" s="115"/>
      <c r="KSQ3" s="115"/>
      <c r="KSR3" s="115"/>
      <c r="KSS3" s="115"/>
      <c r="KST3" s="115"/>
      <c r="KSU3" s="115"/>
      <c r="KSV3" s="115"/>
      <c r="KSW3" s="115"/>
      <c r="KSX3" s="115"/>
      <c r="KSY3" s="115"/>
      <c r="KSZ3" s="115"/>
      <c r="KTA3" s="115"/>
      <c r="KTB3" s="115"/>
      <c r="KTC3" s="115"/>
      <c r="KTD3" s="115"/>
      <c r="KTE3" s="115"/>
      <c r="KTF3" s="115"/>
      <c r="KTG3" s="115"/>
      <c r="KTH3" s="115"/>
      <c r="KTI3" s="115"/>
      <c r="KTJ3" s="115"/>
      <c r="KTK3" s="115"/>
      <c r="KTL3" s="115"/>
      <c r="KTM3" s="115"/>
      <c r="KTN3" s="115"/>
      <c r="KTO3" s="115"/>
      <c r="KTP3" s="115"/>
      <c r="KTQ3" s="115"/>
      <c r="KTR3" s="115"/>
      <c r="KTS3" s="115"/>
      <c r="KTT3" s="115"/>
      <c r="KTU3" s="115"/>
      <c r="KTV3" s="115"/>
      <c r="KTW3" s="115"/>
      <c r="KTX3" s="115"/>
      <c r="KTY3" s="115"/>
      <c r="KTZ3" s="115"/>
      <c r="KUA3" s="115"/>
      <c r="KUB3" s="115"/>
      <c r="KUC3" s="115"/>
      <c r="KUD3" s="115"/>
      <c r="KUE3" s="115"/>
      <c r="KUF3" s="115"/>
      <c r="KUG3" s="115"/>
      <c r="KUH3" s="115"/>
      <c r="KUI3" s="115"/>
      <c r="KUJ3" s="115"/>
      <c r="KUK3" s="115"/>
      <c r="KUL3" s="115"/>
      <c r="KUM3" s="115"/>
      <c r="KUN3" s="115"/>
      <c r="KUO3" s="115"/>
      <c r="KUP3" s="115"/>
      <c r="KUQ3" s="115"/>
      <c r="KUR3" s="115"/>
      <c r="KUS3" s="115"/>
      <c r="KUT3" s="115"/>
      <c r="KUU3" s="115"/>
      <c r="KUV3" s="115"/>
      <c r="KUW3" s="115"/>
      <c r="KUX3" s="115"/>
      <c r="KUY3" s="115"/>
      <c r="KUZ3" s="115"/>
      <c r="KVA3" s="115"/>
      <c r="KVB3" s="115"/>
      <c r="KVC3" s="115"/>
      <c r="KVD3" s="115"/>
      <c r="KVE3" s="115"/>
      <c r="KVF3" s="115"/>
      <c r="KVG3" s="115"/>
      <c r="KVH3" s="115"/>
      <c r="KVI3" s="115"/>
      <c r="KVJ3" s="115"/>
      <c r="KVK3" s="115"/>
      <c r="KVL3" s="115"/>
      <c r="KVM3" s="115"/>
      <c r="KVN3" s="115"/>
      <c r="KVO3" s="115"/>
      <c r="KVP3" s="115"/>
      <c r="KVQ3" s="115"/>
      <c r="KVR3" s="115"/>
      <c r="KVS3" s="115"/>
      <c r="KVT3" s="115"/>
      <c r="KVU3" s="115"/>
      <c r="KVV3" s="115"/>
      <c r="KVW3" s="115"/>
      <c r="KVX3" s="115"/>
      <c r="KVY3" s="115"/>
      <c r="KVZ3" s="115"/>
      <c r="KWA3" s="115"/>
      <c r="KWB3" s="115"/>
      <c r="KWC3" s="115"/>
      <c r="KWD3" s="115"/>
      <c r="KWE3" s="115"/>
      <c r="KWF3" s="115"/>
      <c r="KWG3" s="115"/>
      <c r="KWH3" s="115"/>
      <c r="KWI3" s="115"/>
      <c r="KWJ3" s="115"/>
      <c r="KWK3" s="115"/>
      <c r="KWL3" s="115"/>
      <c r="KWM3" s="115"/>
      <c r="KWN3" s="115"/>
      <c r="KWO3" s="115"/>
      <c r="KWP3" s="115"/>
      <c r="KWQ3" s="115"/>
      <c r="KWR3" s="115"/>
      <c r="KWS3" s="115"/>
      <c r="KWT3" s="115"/>
      <c r="KWU3" s="115"/>
      <c r="KWV3" s="115"/>
      <c r="KWW3" s="115"/>
      <c r="KWX3" s="115"/>
      <c r="KWY3" s="115"/>
      <c r="KWZ3" s="115"/>
      <c r="KXA3" s="115"/>
      <c r="KXB3" s="115"/>
      <c r="KXC3" s="115"/>
      <c r="KXD3" s="115"/>
      <c r="KXE3" s="115"/>
      <c r="KXF3" s="115"/>
      <c r="KXG3" s="115"/>
      <c r="KXH3" s="115"/>
      <c r="KXI3" s="115"/>
      <c r="KXJ3" s="115"/>
      <c r="KXK3" s="115"/>
      <c r="KXL3" s="115"/>
      <c r="KXM3" s="115"/>
      <c r="KXN3" s="115"/>
      <c r="KXO3" s="115"/>
      <c r="KXP3" s="115"/>
      <c r="KXQ3" s="115"/>
      <c r="KXR3" s="115"/>
      <c r="KXS3" s="115"/>
      <c r="KXT3" s="115"/>
      <c r="KXU3" s="115"/>
      <c r="KXV3" s="115"/>
      <c r="KXW3" s="115"/>
      <c r="KXX3" s="115"/>
      <c r="KXY3" s="115"/>
      <c r="KXZ3" s="115"/>
      <c r="KYA3" s="115"/>
      <c r="KYB3" s="115"/>
      <c r="KYC3" s="115"/>
      <c r="KYD3" s="115"/>
      <c r="KYE3" s="115"/>
      <c r="KYF3" s="115"/>
      <c r="KYG3" s="115"/>
      <c r="KYH3" s="115"/>
      <c r="KYI3" s="115"/>
      <c r="KYJ3" s="115"/>
      <c r="KYK3" s="115"/>
      <c r="KYL3" s="115"/>
      <c r="KYM3" s="115"/>
      <c r="KYN3" s="115"/>
      <c r="KYO3" s="115"/>
      <c r="KYP3" s="115"/>
      <c r="KYQ3" s="115"/>
      <c r="KYR3" s="115"/>
      <c r="KYS3" s="115"/>
      <c r="KYT3" s="115"/>
      <c r="KYU3" s="115"/>
      <c r="KYV3" s="115"/>
      <c r="KYW3" s="115"/>
      <c r="KYX3" s="115"/>
      <c r="KYY3" s="115"/>
      <c r="KYZ3" s="115"/>
      <c r="KZA3" s="115"/>
      <c r="KZB3" s="115"/>
      <c r="KZC3" s="115"/>
      <c r="KZD3" s="115"/>
      <c r="KZE3" s="115"/>
      <c r="KZF3" s="115"/>
      <c r="KZG3" s="115"/>
      <c r="KZH3" s="115"/>
      <c r="KZI3" s="115"/>
      <c r="KZJ3" s="115"/>
      <c r="KZK3" s="115"/>
      <c r="KZL3" s="115"/>
      <c r="KZM3" s="115"/>
      <c r="KZN3" s="115"/>
      <c r="KZO3" s="115"/>
      <c r="KZP3" s="115"/>
      <c r="KZQ3" s="115"/>
      <c r="KZR3" s="115"/>
      <c r="KZS3" s="115"/>
      <c r="KZT3" s="115"/>
      <c r="KZU3" s="115"/>
      <c r="KZV3" s="115"/>
      <c r="KZW3" s="115"/>
      <c r="KZX3" s="115"/>
      <c r="KZY3" s="115"/>
      <c r="KZZ3" s="115"/>
      <c r="LAA3" s="115"/>
      <c r="LAB3" s="115"/>
      <c r="LAC3" s="115"/>
      <c r="LAD3" s="115"/>
      <c r="LAE3" s="115"/>
      <c r="LAF3" s="115"/>
      <c r="LAG3" s="115"/>
      <c r="LAH3" s="115"/>
      <c r="LAI3" s="115"/>
      <c r="LAJ3" s="115"/>
      <c r="LAK3" s="115"/>
      <c r="LAL3" s="115"/>
      <c r="LAM3" s="115"/>
      <c r="LAN3" s="115"/>
      <c r="LAO3" s="115"/>
      <c r="LAP3" s="115"/>
      <c r="LAQ3" s="115"/>
      <c r="LAR3" s="115"/>
      <c r="LAS3" s="115"/>
      <c r="LAT3" s="115"/>
      <c r="LAU3" s="115"/>
      <c r="LAV3" s="115"/>
      <c r="LAW3" s="115"/>
      <c r="LAX3" s="115"/>
      <c r="LAY3" s="115"/>
      <c r="LAZ3" s="115"/>
      <c r="LBA3" s="115"/>
      <c r="LBB3" s="115"/>
      <c r="LBC3" s="115"/>
      <c r="LBD3" s="115"/>
      <c r="LBE3" s="115"/>
      <c r="LBF3" s="115"/>
      <c r="LBG3" s="115"/>
      <c r="LBH3" s="115"/>
      <c r="LBI3" s="115"/>
      <c r="LBJ3" s="115"/>
      <c r="LBK3" s="115"/>
      <c r="LBL3" s="115"/>
      <c r="LBM3" s="115"/>
      <c r="LBN3" s="115"/>
      <c r="LBO3" s="115"/>
      <c r="LBP3" s="115"/>
      <c r="LBQ3" s="115"/>
      <c r="LBR3" s="115"/>
      <c r="LBS3" s="115"/>
      <c r="LBT3" s="115"/>
      <c r="LBU3" s="115"/>
      <c r="LBV3" s="115"/>
      <c r="LBW3" s="115"/>
      <c r="LBX3" s="115"/>
      <c r="LBY3" s="115"/>
      <c r="LBZ3" s="115"/>
      <c r="LCA3" s="115"/>
      <c r="LCB3" s="115"/>
      <c r="LCC3" s="115"/>
      <c r="LCD3" s="115"/>
      <c r="LCE3" s="115"/>
      <c r="LCF3" s="115"/>
      <c r="LCG3" s="115"/>
      <c r="LCH3" s="115"/>
      <c r="LCI3" s="115"/>
      <c r="LCJ3" s="115"/>
      <c r="LCK3" s="115"/>
      <c r="LCL3" s="115"/>
      <c r="LCM3" s="115"/>
      <c r="LCN3" s="115"/>
      <c r="LCO3" s="115"/>
      <c r="LCP3" s="115"/>
      <c r="LCQ3" s="115"/>
      <c r="LCR3" s="115"/>
      <c r="LCS3" s="115"/>
      <c r="LCT3" s="115"/>
      <c r="LCU3" s="115"/>
      <c r="LCV3" s="115"/>
      <c r="LCW3" s="115"/>
      <c r="LCX3" s="115"/>
      <c r="LCY3" s="115"/>
      <c r="LCZ3" s="115"/>
      <c r="LDA3" s="115"/>
      <c r="LDB3" s="115"/>
      <c r="LDC3" s="115"/>
      <c r="LDD3" s="115"/>
      <c r="LDE3" s="115"/>
      <c r="LDF3" s="115"/>
      <c r="LDG3" s="115"/>
      <c r="LDH3" s="115"/>
      <c r="LDI3" s="115"/>
      <c r="LDJ3" s="115"/>
      <c r="LDK3" s="115"/>
      <c r="LDL3" s="115"/>
      <c r="LDM3" s="115"/>
      <c r="LDN3" s="115"/>
      <c r="LDO3" s="115"/>
      <c r="LDP3" s="115"/>
      <c r="LDQ3" s="115"/>
      <c r="LDR3" s="115"/>
      <c r="LDS3" s="115"/>
      <c r="LDT3" s="115"/>
      <c r="LDU3" s="115"/>
      <c r="LDV3" s="115"/>
      <c r="LDW3" s="115"/>
      <c r="LDX3" s="115"/>
      <c r="LDY3" s="115"/>
      <c r="LDZ3" s="115"/>
      <c r="LEA3" s="115"/>
      <c r="LEB3" s="115"/>
      <c r="LEC3" s="115"/>
      <c r="LED3" s="115"/>
      <c r="LEE3" s="115"/>
      <c r="LEF3" s="115"/>
      <c r="LEG3" s="115"/>
      <c r="LEH3" s="115"/>
      <c r="LEI3" s="115"/>
      <c r="LEJ3" s="115"/>
      <c r="LEK3" s="115"/>
      <c r="LEL3" s="115"/>
      <c r="LEM3" s="115"/>
      <c r="LEN3" s="115"/>
      <c r="LEO3" s="115"/>
      <c r="LEP3" s="115"/>
      <c r="LEQ3" s="115"/>
      <c r="LER3" s="115"/>
      <c r="LES3" s="115"/>
      <c r="LET3" s="115"/>
      <c r="LEU3" s="115"/>
      <c r="LEV3" s="115"/>
      <c r="LEW3" s="115"/>
      <c r="LEX3" s="115"/>
      <c r="LEY3" s="115"/>
      <c r="LEZ3" s="115"/>
      <c r="LFA3" s="115"/>
      <c r="LFB3" s="115"/>
      <c r="LFC3" s="115"/>
      <c r="LFD3" s="115"/>
      <c r="LFE3" s="115"/>
      <c r="LFF3" s="115"/>
      <c r="LFG3" s="115"/>
      <c r="LFH3" s="115"/>
      <c r="LFI3" s="115"/>
      <c r="LFJ3" s="115"/>
      <c r="LFK3" s="115"/>
      <c r="LFL3" s="115"/>
      <c r="LFM3" s="115"/>
      <c r="LFN3" s="115"/>
      <c r="LFO3" s="115"/>
      <c r="LFP3" s="115"/>
      <c r="LFQ3" s="115"/>
      <c r="LFR3" s="115"/>
      <c r="LFS3" s="115"/>
      <c r="LFT3" s="115"/>
      <c r="LFU3" s="115"/>
      <c r="LFV3" s="115"/>
      <c r="LFW3" s="115"/>
      <c r="LFX3" s="115"/>
      <c r="LFY3" s="115"/>
      <c r="LFZ3" s="115"/>
      <c r="LGA3" s="115"/>
      <c r="LGB3" s="115"/>
      <c r="LGC3" s="115"/>
      <c r="LGD3" s="115"/>
      <c r="LGE3" s="115"/>
      <c r="LGF3" s="115"/>
      <c r="LGG3" s="115"/>
      <c r="LGH3" s="115"/>
      <c r="LGI3" s="115"/>
      <c r="LGJ3" s="115"/>
      <c r="LGK3" s="115"/>
      <c r="LGL3" s="115"/>
      <c r="LGM3" s="115"/>
      <c r="LGN3" s="115"/>
      <c r="LGO3" s="115"/>
      <c r="LGP3" s="115"/>
      <c r="LGQ3" s="115"/>
      <c r="LGR3" s="115"/>
      <c r="LGS3" s="115"/>
      <c r="LGT3" s="115"/>
      <c r="LGU3" s="115"/>
      <c r="LGV3" s="115"/>
      <c r="LGW3" s="115"/>
      <c r="LGX3" s="115"/>
      <c r="LGY3" s="115"/>
      <c r="LGZ3" s="115"/>
      <c r="LHA3" s="115"/>
      <c r="LHB3" s="115"/>
      <c r="LHC3" s="115"/>
      <c r="LHD3" s="115"/>
      <c r="LHE3" s="115"/>
      <c r="LHF3" s="115"/>
      <c r="LHG3" s="115"/>
      <c r="LHH3" s="115"/>
      <c r="LHI3" s="115"/>
      <c r="LHJ3" s="115"/>
      <c r="LHK3" s="115"/>
      <c r="LHL3" s="115"/>
      <c r="LHM3" s="115"/>
      <c r="LHN3" s="115"/>
      <c r="LHO3" s="115"/>
      <c r="LHP3" s="115"/>
      <c r="LHQ3" s="115"/>
      <c r="LHR3" s="115"/>
      <c r="LHS3" s="115"/>
      <c r="LHT3" s="115"/>
      <c r="LHU3" s="115"/>
      <c r="LHV3" s="115"/>
      <c r="LHW3" s="115"/>
      <c r="LHX3" s="115"/>
      <c r="LHY3" s="115"/>
      <c r="LHZ3" s="115"/>
      <c r="LIA3" s="115"/>
      <c r="LIB3" s="115"/>
      <c r="LIC3" s="115"/>
      <c r="LID3" s="115"/>
      <c r="LIE3" s="115"/>
      <c r="LIF3" s="115"/>
      <c r="LIG3" s="115"/>
      <c r="LIH3" s="115"/>
      <c r="LII3" s="115"/>
      <c r="LIJ3" s="115"/>
      <c r="LIK3" s="115"/>
      <c r="LIL3" s="115"/>
      <c r="LIM3" s="115"/>
      <c r="LIN3" s="115"/>
      <c r="LIO3" s="115"/>
      <c r="LIP3" s="115"/>
      <c r="LIQ3" s="115"/>
      <c r="LIR3" s="115"/>
      <c r="LIS3" s="115"/>
      <c r="LIT3" s="115"/>
      <c r="LIU3" s="115"/>
      <c r="LIV3" s="115"/>
      <c r="LIW3" s="115"/>
      <c r="LIX3" s="115"/>
      <c r="LIY3" s="115"/>
      <c r="LIZ3" s="115"/>
      <c r="LJA3" s="115"/>
      <c r="LJB3" s="115"/>
      <c r="LJC3" s="115"/>
      <c r="LJD3" s="115"/>
      <c r="LJE3" s="115"/>
      <c r="LJF3" s="115"/>
      <c r="LJG3" s="115"/>
      <c r="LJH3" s="115"/>
      <c r="LJI3" s="115"/>
      <c r="LJJ3" s="115"/>
      <c r="LJK3" s="115"/>
      <c r="LJL3" s="115"/>
      <c r="LJM3" s="115"/>
      <c r="LJN3" s="115"/>
      <c r="LJO3" s="115"/>
      <c r="LJP3" s="115"/>
      <c r="LJQ3" s="115"/>
      <c r="LJR3" s="115"/>
      <c r="LJS3" s="115"/>
      <c r="LJT3" s="115"/>
      <c r="LJU3" s="115"/>
      <c r="LJV3" s="115"/>
      <c r="LJW3" s="115"/>
      <c r="LJX3" s="115"/>
      <c r="LJY3" s="115"/>
      <c r="LJZ3" s="115"/>
      <c r="LKA3" s="115"/>
      <c r="LKB3" s="115"/>
      <c r="LKC3" s="115"/>
      <c r="LKD3" s="115"/>
      <c r="LKE3" s="115"/>
      <c r="LKF3" s="115"/>
      <c r="LKG3" s="115"/>
      <c r="LKH3" s="115"/>
      <c r="LKI3" s="115"/>
      <c r="LKJ3" s="115"/>
      <c r="LKK3" s="115"/>
      <c r="LKL3" s="115"/>
      <c r="LKM3" s="115"/>
      <c r="LKN3" s="115"/>
      <c r="LKO3" s="115"/>
      <c r="LKP3" s="115"/>
      <c r="LKQ3" s="115"/>
      <c r="LKR3" s="115"/>
      <c r="LKS3" s="115"/>
      <c r="LKT3" s="115"/>
      <c r="LKU3" s="115"/>
      <c r="LKV3" s="115"/>
      <c r="LKW3" s="115"/>
      <c r="LKX3" s="115"/>
      <c r="LKY3" s="115"/>
      <c r="LKZ3" s="115"/>
      <c r="LLA3" s="115"/>
      <c r="LLB3" s="115"/>
      <c r="LLC3" s="115"/>
      <c r="LLD3" s="115"/>
      <c r="LLE3" s="115"/>
      <c r="LLF3" s="115"/>
      <c r="LLG3" s="115"/>
      <c r="LLH3" s="115"/>
      <c r="LLI3" s="115"/>
      <c r="LLJ3" s="115"/>
      <c r="LLK3" s="115"/>
      <c r="LLL3" s="115"/>
      <c r="LLM3" s="115"/>
      <c r="LLN3" s="115"/>
      <c r="LLO3" s="115"/>
      <c r="LLP3" s="115"/>
      <c r="LLQ3" s="115"/>
      <c r="LLR3" s="115"/>
      <c r="LLS3" s="115"/>
      <c r="LLT3" s="115"/>
      <c r="LLU3" s="115"/>
      <c r="LLV3" s="115"/>
      <c r="LLW3" s="115"/>
      <c r="LLX3" s="115"/>
      <c r="LLY3" s="115"/>
      <c r="LLZ3" s="115"/>
      <c r="LMA3" s="115"/>
      <c r="LMB3" s="115"/>
      <c r="LMC3" s="115"/>
      <c r="LMD3" s="115"/>
      <c r="LME3" s="115"/>
      <c r="LMF3" s="115"/>
      <c r="LMG3" s="115"/>
      <c r="LMH3" s="115"/>
      <c r="LMI3" s="115"/>
      <c r="LMJ3" s="115"/>
      <c r="LMK3" s="115"/>
      <c r="LML3" s="115"/>
      <c r="LMM3" s="115"/>
      <c r="LMN3" s="115"/>
      <c r="LMO3" s="115"/>
      <c r="LMP3" s="115"/>
      <c r="LMQ3" s="115"/>
      <c r="LMR3" s="115"/>
      <c r="LMS3" s="115"/>
      <c r="LMT3" s="115"/>
      <c r="LMU3" s="115"/>
      <c r="LMV3" s="115"/>
      <c r="LMW3" s="115"/>
      <c r="LMX3" s="115"/>
      <c r="LMY3" s="115"/>
      <c r="LMZ3" s="115"/>
      <c r="LNA3" s="115"/>
      <c r="LNB3" s="115"/>
      <c r="LNC3" s="115"/>
      <c r="LND3" s="115"/>
      <c r="LNE3" s="115"/>
      <c r="LNF3" s="115"/>
      <c r="LNG3" s="115"/>
      <c r="LNH3" s="115"/>
      <c r="LNI3" s="115"/>
      <c r="LNJ3" s="115"/>
      <c r="LNK3" s="115"/>
      <c r="LNL3" s="115"/>
      <c r="LNM3" s="115"/>
      <c r="LNN3" s="115"/>
      <c r="LNO3" s="115"/>
      <c r="LNP3" s="115"/>
      <c r="LNQ3" s="115"/>
      <c r="LNR3" s="115"/>
      <c r="LNS3" s="115"/>
      <c r="LNT3" s="115"/>
      <c r="LNU3" s="115"/>
      <c r="LNV3" s="115"/>
      <c r="LNW3" s="115"/>
      <c r="LNX3" s="115"/>
      <c r="LNY3" s="115"/>
      <c r="LNZ3" s="115"/>
      <c r="LOA3" s="115"/>
      <c r="LOB3" s="115"/>
      <c r="LOC3" s="115"/>
      <c r="LOD3" s="115"/>
      <c r="LOE3" s="115"/>
      <c r="LOF3" s="115"/>
      <c r="LOG3" s="115"/>
      <c r="LOH3" s="115"/>
      <c r="LOI3" s="115"/>
      <c r="LOJ3" s="115"/>
      <c r="LOK3" s="115"/>
      <c r="LOL3" s="115"/>
      <c r="LOM3" s="115"/>
      <c r="LON3" s="115"/>
      <c r="LOO3" s="115"/>
      <c r="LOP3" s="115"/>
      <c r="LOQ3" s="115"/>
      <c r="LOR3" s="115"/>
      <c r="LOS3" s="115"/>
      <c r="LOT3" s="115"/>
      <c r="LOU3" s="115"/>
      <c r="LOV3" s="115"/>
      <c r="LOW3" s="115"/>
      <c r="LOX3" s="115"/>
      <c r="LOY3" s="115"/>
      <c r="LOZ3" s="115"/>
      <c r="LPA3" s="115"/>
      <c r="LPB3" s="115"/>
      <c r="LPC3" s="115"/>
      <c r="LPD3" s="115"/>
      <c r="LPE3" s="115"/>
      <c r="LPF3" s="115"/>
      <c r="LPG3" s="115"/>
      <c r="LPH3" s="115"/>
      <c r="LPI3" s="115"/>
      <c r="LPJ3" s="115"/>
      <c r="LPK3" s="115"/>
      <c r="LPL3" s="115"/>
      <c r="LPM3" s="115"/>
      <c r="LPN3" s="115"/>
      <c r="LPO3" s="115"/>
      <c r="LPP3" s="115"/>
      <c r="LPQ3" s="115"/>
      <c r="LPR3" s="115"/>
      <c r="LPS3" s="115"/>
      <c r="LPT3" s="115"/>
      <c r="LPU3" s="115"/>
      <c r="LPV3" s="115"/>
      <c r="LPW3" s="115"/>
      <c r="LPX3" s="115"/>
      <c r="LPY3" s="115"/>
      <c r="LPZ3" s="115"/>
      <c r="LQA3" s="115"/>
      <c r="LQB3" s="115"/>
      <c r="LQC3" s="115"/>
      <c r="LQD3" s="115"/>
      <c r="LQE3" s="115"/>
      <c r="LQF3" s="115"/>
      <c r="LQG3" s="115"/>
      <c r="LQH3" s="115"/>
      <c r="LQI3" s="115"/>
      <c r="LQJ3" s="115"/>
      <c r="LQK3" s="115"/>
      <c r="LQL3" s="115"/>
      <c r="LQM3" s="115"/>
      <c r="LQN3" s="115"/>
      <c r="LQO3" s="115"/>
      <c r="LQP3" s="115"/>
      <c r="LQQ3" s="115"/>
      <c r="LQR3" s="115"/>
      <c r="LQS3" s="115"/>
      <c r="LQT3" s="115"/>
      <c r="LQU3" s="115"/>
      <c r="LQV3" s="115"/>
      <c r="LQW3" s="115"/>
      <c r="LQX3" s="115"/>
      <c r="LQY3" s="115"/>
      <c r="LQZ3" s="115"/>
      <c r="LRA3" s="115"/>
      <c r="LRB3" s="115"/>
      <c r="LRC3" s="115"/>
      <c r="LRD3" s="115"/>
      <c r="LRE3" s="115"/>
      <c r="LRF3" s="115"/>
      <c r="LRG3" s="115"/>
      <c r="LRH3" s="115"/>
      <c r="LRI3" s="115"/>
      <c r="LRJ3" s="115"/>
      <c r="LRK3" s="115"/>
      <c r="LRL3" s="115"/>
      <c r="LRM3" s="115"/>
      <c r="LRN3" s="115"/>
      <c r="LRO3" s="115"/>
      <c r="LRP3" s="115"/>
      <c r="LRQ3" s="115"/>
      <c r="LRR3" s="115"/>
      <c r="LRS3" s="115"/>
      <c r="LRT3" s="115"/>
      <c r="LRU3" s="115"/>
      <c r="LRV3" s="115"/>
      <c r="LRW3" s="115"/>
      <c r="LRX3" s="115"/>
      <c r="LRY3" s="115"/>
      <c r="LRZ3" s="115"/>
      <c r="LSA3" s="115"/>
      <c r="LSB3" s="115"/>
      <c r="LSC3" s="115"/>
      <c r="LSD3" s="115"/>
      <c r="LSE3" s="115"/>
      <c r="LSF3" s="115"/>
      <c r="LSG3" s="115"/>
      <c r="LSH3" s="115"/>
      <c r="LSI3" s="115"/>
      <c r="LSJ3" s="115"/>
      <c r="LSK3" s="115"/>
      <c r="LSL3" s="115"/>
      <c r="LSM3" s="115"/>
      <c r="LSN3" s="115"/>
      <c r="LSO3" s="115"/>
      <c r="LSP3" s="115"/>
      <c r="LSQ3" s="115"/>
      <c r="LSR3" s="115"/>
      <c r="LSS3" s="115"/>
      <c r="LST3" s="115"/>
      <c r="LSU3" s="115"/>
      <c r="LSV3" s="115"/>
      <c r="LSW3" s="115"/>
      <c r="LSX3" s="115"/>
      <c r="LSY3" s="115"/>
      <c r="LSZ3" s="115"/>
      <c r="LTA3" s="115"/>
      <c r="LTB3" s="115"/>
      <c r="LTC3" s="115"/>
      <c r="LTD3" s="115"/>
      <c r="LTE3" s="115"/>
      <c r="LTF3" s="115"/>
      <c r="LTG3" s="115"/>
      <c r="LTH3" s="115"/>
      <c r="LTI3" s="115"/>
      <c r="LTJ3" s="115"/>
      <c r="LTK3" s="115"/>
      <c r="LTL3" s="115"/>
      <c r="LTM3" s="115"/>
      <c r="LTN3" s="115"/>
      <c r="LTO3" s="115"/>
      <c r="LTP3" s="115"/>
      <c r="LTQ3" s="115"/>
      <c r="LTR3" s="115"/>
      <c r="LTS3" s="115"/>
      <c r="LTT3" s="115"/>
      <c r="LTU3" s="115"/>
      <c r="LTV3" s="115"/>
      <c r="LTW3" s="115"/>
      <c r="LTX3" s="115"/>
      <c r="LTY3" s="115"/>
      <c r="LTZ3" s="115"/>
      <c r="LUA3" s="115"/>
      <c r="LUB3" s="115"/>
      <c r="LUC3" s="115"/>
      <c r="LUD3" s="115"/>
      <c r="LUE3" s="115"/>
      <c r="LUF3" s="115"/>
      <c r="LUG3" s="115"/>
      <c r="LUH3" s="115"/>
      <c r="LUI3" s="115"/>
      <c r="LUJ3" s="115"/>
      <c r="LUK3" s="115"/>
      <c r="LUL3" s="115"/>
      <c r="LUM3" s="115"/>
      <c r="LUN3" s="115"/>
      <c r="LUO3" s="115"/>
      <c r="LUP3" s="115"/>
      <c r="LUQ3" s="115"/>
      <c r="LUR3" s="115"/>
      <c r="LUS3" s="115"/>
      <c r="LUT3" s="115"/>
      <c r="LUU3" s="115"/>
      <c r="LUV3" s="115"/>
      <c r="LUW3" s="115"/>
      <c r="LUX3" s="115"/>
      <c r="LUY3" s="115"/>
      <c r="LUZ3" s="115"/>
      <c r="LVA3" s="115"/>
      <c r="LVB3" s="115"/>
      <c r="LVC3" s="115"/>
      <c r="LVD3" s="115"/>
      <c r="LVE3" s="115"/>
      <c r="LVF3" s="115"/>
      <c r="LVG3" s="115"/>
      <c r="LVH3" s="115"/>
      <c r="LVI3" s="115"/>
      <c r="LVJ3" s="115"/>
      <c r="LVK3" s="115"/>
      <c r="LVL3" s="115"/>
      <c r="LVM3" s="115"/>
      <c r="LVN3" s="115"/>
      <c r="LVO3" s="115"/>
      <c r="LVP3" s="115"/>
      <c r="LVQ3" s="115"/>
      <c r="LVR3" s="115"/>
      <c r="LVS3" s="115"/>
      <c r="LVT3" s="115"/>
      <c r="LVU3" s="115"/>
      <c r="LVV3" s="115"/>
      <c r="LVW3" s="115"/>
      <c r="LVX3" s="115"/>
      <c r="LVY3" s="115"/>
      <c r="LVZ3" s="115"/>
      <c r="LWA3" s="115"/>
      <c r="LWB3" s="115"/>
      <c r="LWC3" s="115"/>
      <c r="LWD3" s="115"/>
      <c r="LWE3" s="115"/>
      <c r="LWF3" s="115"/>
      <c r="LWG3" s="115"/>
      <c r="LWH3" s="115"/>
      <c r="LWI3" s="115"/>
      <c r="LWJ3" s="115"/>
      <c r="LWK3" s="115"/>
      <c r="LWL3" s="115"/>
      <c r="LWM3" s="115"/>
      <c r="LWN3" s="115"/>
      <c r="LWO3" s="115"/>
      <c r="LWP3" s="115"/>
      <c r="LWQ3" s="115"/>
      <c r="LWR3" s="115"/>
      <c r="LWS3" s="115"/>
      <c r="LWT3" s="115"/>
      <c r="LWU3" s="115"/>
      <c r="LWV3" s="115"/>
      <c r="LWW3" s="115"/>
      <c r="LWX3" s="115"/>
      <c r="LWY3" s="115"/>
      <c r="LWZ3" s="115"/>
      <c r="LXA3" s="115"/>
      <c r="LXB3" s="115"/>
      <c r="LXC3" s="115"/>
      <c r="LXD3" s="115"/>
      <c r="LXE3" s="115"/>
      <c r="LXF3" s="115"/>
      <c r="LXG3" s="115"/>
      <c r="LXH3" s="115"/>
      <c r="LXI3" s="115"/>
      <c r="LXJ3" s="115"/>
      <c r="LXK3" s="115"/>
      <c r="LXL3" s="115"/>
      <c r="LXM3" s="115"/>
      <c r="LXN3" s="115"/>
      <c r="LXO3" s="115"/>
      <c r="LXP3" s="115"/>
      <c r="LXQ3" s="115"/>
      <c r="LXR3" s="115"/>
      <c r="LXS3" s="115"/>
      <c r="LXT3" s="115"/>
      <c r="LXU3" s="115"/>
      <c r="LXV3" s="115"/>
      <c r="LXW3" s="115"/>
      <c r="LXX3" s="115"/>
      <c r="LXY3" s="115"/>
      <c r="LXZ3" s="115"/>
      <c r="LYA3" s="115"/>
      <c r="LYB3" s="115"/>
      <c r="LYC3" s="115"/>
      <c r="LYD3" s="115"/>
      <c r="LYE3" s="115"/>
      <c r="LYF3" s="115"/>
      <c r="LYG3" s="115"/>
      <c r="LYH3" s="115"/>
      <c r="LYI3" s="115"/>
      <c r="LYJ3" s="115"/>
      <c r="LYK3" s="115"/>
      <c r="LYL3" s="115"/>
      <c r="LYM3" s="115"/>
      <c r="LYN3" s="115"/>
      <c r="LYO3" s="115"/>
      <c r="LYP3" s="115"/>
      <c r="LYQ3" s="115"/>
      <c r="LYR3" s="115"/>
      <c r="LYS3" s="115"/>
      <c r="LYT3" s="115"/>
      <c r="LYU3" s="115"/>
      <c r="LYV3" s="115"/>
      <c r="LYW3" s="115"/>
      <c r="LYX3" s="115"/>
      <c r="LYY3" s="115"/>
      <c r="LYZ3" s="115"/>
      <c r="LZA3" s="115"/>
      <c r="LZB3" s="115"/>
      <c r="LZC3" s="115"/>
      <c r="LZD3" s="115"/>
      <c r="LZE3" s="115"/>
      <c r="LZF3" s="115"/>
      <c r="LZG3" s="115"/>
      <c r="LZH3" s="115"/>
      <c r="LZI3" s="115"/>
      <c r="LZJ3" s="115"/>
      <c r="LZK3" s="115"/>
      <c r="LZL3" s="115"/>
      <c r="LZM3" s="115"/>
      <c r="LZN3" s="115"/>
      <c r="LZO3" s="115"/>
      <c r="LZP3" s="115"/>
      <c r="LZQ3" s="115"/>
      <c r="LZR3" s="115"/>
      <c r="LZS3" s="115"/>
      <c r="LZT3" s="115"/>
      <c r="LZU3" s="115"/>
      <c r="LZV3" s="115"/>
      <c r="LZW3" s="115"/>
      <c r="LZX3" s="115"/>
      <c r="LZY3" s="115"/>
      <c r="LZZ3" s="115"/>
      <c r="MAA3" s="115"/>
      <c r="MAB3" s="115"/>
      <c r="MAC3" s="115"/>
      <c r="MAD3" s="115"/>
      <c r="MAE3" s="115"/>
      <c r="MAF3" s="115"/>
      <c r="MAG3" s="115"/>
      <c r="MAH3" s="115"/>
      <c r="MAI3" s="115"/>
      <c r="MAJ3" s="115"/>
      <c r="MAK3" s="115"/>
      <c r="MAL3" s="115"/>
      <c r="MAM3" s="115"/>
      <c r="MAN3" s="115"/>
      <c r="MAO3" s="115"/>
      <c r="MAP3" s="115"/>
      <c r="MAQ3" s="115"/>
      <c r="MAR3" s="115"/>
      <c r="MAS3" s="115"/>
      <c r="MAT3" s="115"/>
      <c r="MAU3" s="115"/>
      <c r="MAV3" s="115"/>
      <c r="MAW3" s="115"/>
      <c r="MAX3" s="115"/>
      <c r="MAY3" s="115"/>
      <c r="MAZ3" s="115"/>
      <c r="MBA3" s="115"/>
      <c r="MBB3" s="115"/>
      <c r="MBC3" s="115"/>
      <c r="MBD3" s="115"/>
      <c r="MBE3" s="115"/>
      <c r="MBF3" s="115"/>
      <c r="MBG3" s="115"/>
      <c r="MBH3" s="115"/>
      <c r="MBI3" s="115"/>
      <c r="MBJ3" s="115"/>
      <c r="MBK3" s="115"/>
      <c r="MBL3" s="115"/>
      <c r="MBM3" s="115"/>
      <c r="MBN3" s="115"/>
      <c r="MBO3" s="115"/>
      <c r="MBP3" s="115"/>
      <c r="MBQ3" s="115"/>
      <c r="MBR3" s="115"/>
      <c r="MBS3" s="115"/>
      <c r="MBT3" s="115"/>
      <c r="MBU3" s="115"/>
      <c r="MBV3" s="115"/>
      <c r="MBW3" s="115"/>
      <c r="MBX3" s="115"/>
      <c r="MBY3" s="115"/>
      <c r="MBZ3" s="115"/>
      <c r="MCA3" s="115"/>
      <c r="MCB3" s="115"/>
      <c r="MCC3" s="115"/>
      <c r="MCD3" s="115"/>
      <c r="MCE3" s="115"/>
      <c r="MCF3" s="115"/>
      <c r="MCG3" s="115"/>
      <c r="MCH3" s="115"/>
      <c r="MCI3" s="115"/>
      <c r="MCJ3" s="115"/>
      <c r="MCK3" s="115"/>
      <c r="MCL3" s="115"/>
      <c r="MCM3" s="115"/>
      <c r="MCN3" s="115"/>
      <c r="MCO3" s="115"/>
      <c r="MCP3" s="115"/>
      <c r="MCQ3" s="115"/>
      <c r="MCR3" s="115"/>
      <c r="MCS3" s="115"/>
      <c r="MCT3" s="115"/>
      <c r="MCU3" s="115"/>
      <c r="MCV3" s="115"/>
      <c r="MCW3" s="115"/>
      <c r="MCX3" s="115"/>
      <c r="MCY3" s="115"/>
      <c r="MCZ3" s="115"/>
      <c r="MDA3" s="115"/>
      <c r="MDB3" s="115"/>
      <c r="MDC3" s="115"/>
      <c r="MDD3" s="115"/>
      <c r="MDE3" s="115"/>
      <c r="MDF3" s="115"/>
      <c r="MDG3" s="115"/>
      <c r="MDH3" s="115"/>
      <c r="MDI3" s="115"/>
      <c r="MDJ3" s="115"/>
      <c r="MDK3" s="115"/>
      <c r="MDL3" s="115"/>
      <c r="MDM3" s="115"/>
      <c r="MDN3" s="115"/>
      <c r="MDO3" s="115"/>
      <c r="MDP3" s="115"/>
      <c r="MDQ3" s="115"/>
      <c r="MDR3" s="115"/>
      <c r="MDS3" s="115"/>
      <c r="MDT3" s="115"/>
      <c r="MDU3" s="115"/>
      <c r="MDV3" s="115"/>
      <c r="MDW3" s="115"/>
      <c r="MDX3" s="115"/>
      <c r="MDY3" s="115"/>
      <c r="MDZ3" s="115"/>
      <c r="MEA3" s="115"/>
      <c r="MEB3" s="115"/>
      <c r="MEC3" s="115"/>
      <c r="MED3" s="115"/>
      <c r="MEE3" s="115"/>
      <c r="MEF3" s="115"/>
      <c r="MEG3" s="115"/>
      <c r="MEH3" s="115"/>
      <c r="MEI3" s="115"/>
      <c r="MEJ3" s="115"/>
      <c r="MEK3" s="115"/>
      <c r="MEL3" s="115"/>
      <c r="MEM3" s="115"/>
      <c r="MEN3" s="115"/>
      <c r="MEO3" s="115"/>
      <c r="MEP3" s="115"/>
      <c r="MEQ3" s="115"/>
      <c r="MER3" s="115"/>
      <c r="MES3" s="115"/>
      <c r="MET3" s="115"/>
      <c r="MEU3" s="115"/>
      <c r="MEV3" s="115"/>
      <c r="MEW3" s="115"/>
      <c r="MEX3" s="115"/>
      <c r="MEY3" s="115"/>
      <c r="MEZ3" s="115"/>
      <c r="MFA3" s="115"/>
      <c r="MFB3" s="115"/>
      <c r="MFC3" s="115"/>
      <c r="MFD3" s="115"/>
      <c r="MFE3" s="115"/>
      <c r="MFF3" s="115"/>
      <c r="MFG3" s="115"/>
      <c r="MFH3" s="115"/>
      <c r="MFI3" s="115"/>
      <c r="MFJ3" s="115"/>
      <c r="MFK3" s="115"/>
      <c r="MFL3" s="115"/>
      <c r="MFM3" s="115"/>
      <c r="MFN3" s="115"/>
      <c r="MFO3" s="115"/>
      <c r="MFP3" s="115"/>
      <c r="MFQ3" s="115"/>
      <c r="MFR3" s="115"/>
      <c r="MFS3" s="115"/>
      <c r="MFT3" s="115"/>
      <c r="MFU3" s="115"/>
      <c r="MFV3" s="115"/>
      <c r="MFW3" s="115"/>
      <c r="MFX3" s="115"/>
      <c r="MFY3" s="115"/>
      <c r="MFZ3" s="115"/>
      <c r="MGA3" s="115"/>
      <c r="MGB3" s="115"/>
      <c r="MGC3" s="115"/>
      <c r="MGD3" s="115"/>
      <c r="MGE3" s="115"/>
      <c r="MGF3" s="115"/>
      <c r="MGG3" s="115"/>
      <c r="MGH3" s="115"/>
      <c r="MGI3" s="115"/>
      <c r="MGJ3" s="115"/>
      <c r="MGK3" s="115"/>
      <c r="MGL3" s="115"/>
      <c r="MGM3" s="115"/>
      <c r="MGN3" s="115"/>
      <c r="MGO3" s="115"/>
      <c r="MGP3" s="115"/>
      <c r="MGQ3" s="115"/>
      <c r="MGR3" s="115"/>
      <c r="MGS3" s="115"/>
      <c r="MGT3" s="115"/>
      <c r="MGU3" s="115"/>
      <c r="MGV3" s="115"/>
      <c r="MGW3" s="115"/>
      <c r="MGX3" s="115"/>
      <c r="MGY3" s="115"/>
      <c r="MGZ3" s="115"/>
      <c r="MHA3" s="115"/>
      <c r="MHB3" s="115"/>
      <c r="MHC3" s="115"/>
      <c r="MHD3" s="115"/>
      <c r="MHE3" s="115"/>
      <c r="MHF3" s="115"/>
      <c r="MHG3" s="115"/>
      <c r="MHH3" s="115"/>
      <c r="MHI3" s="115"/>
      <c r="MHJ3" s="115"/>
      <c r="MHK3" s="115"/>
      <c r="MHL3" s="115"/>
      <c r="MHM3" s="115"/>
      <c r="MHN3" s="115"/>
      <c r="MHO3" s="115"/>
      <c r="MHP3" s="115"/>
      <c r="MHQ3" s="115"/>
      <c r="MHR3" s="115"/>
      <c r="MHS3" s="115"/>
      <c r="MHT3" s="115"/>
      <c r="MHU3" s="115"/>
      <c r="MHV3" s="115"/>
      <c r="MHW3" s="115"/>
      <c r="MHX3" s="115"/>
      <c r="MHY3" s="115"/>
      <c r="MHZ3" s="115"/>
      <c r="MIA3" s="115"/>
      <c r="MIB3" s="115"/>
      <c r="MIC3" s="115"/>
      <c r="MID3" s="115"/>
      <c r="MIE3" s="115"/>
      <c r="MIF3" s="115"/>
      <c r="MIG3" s="115"/>
      <c r="MIH3" s="115"/>
      <c r="MII3" s="115"/>
      <c r="MIJ3" s="115"/>
      <c r="MIK3" s="115"/>
      <c r="MIL3" s="115"/>
      <c r="MIM3" s="115"/>
      <c r="MIN3" s="115"/>
      <c r="MIO3" s="115"/>
      <c r="MIP3" s="115"/>
      <c r="MIQ3" s="115"/>
      <c r="MIR3" s="115"/>
      <c r="MIS3" s="115"/>
      <c r="MIT3" s="115"/>
      <c r="MIU3" s="115"/>
      <c r="MIV3" s="115"/>
      <c r="MIW3" s="115"/>
      <c r="MIX3" s="115"/>
      <c r="MIY3" s="115"/>
      <c r="MIZ3" s="115"/>
      <c r="MJA3" s="115"/>
      <c r="MJB3" s="115"/>
      <c r="MJC3" s="115"/>
      <c r="MJD3" s="115"/>
      <c r="MJE3" s="115"/>
      <c r="MJF3" s="115"/>
      <c r="MJG3" s="115"/>
      <c r="MJH3" s="115"/>
      <c r="MJI3" s="115"/>
      <c r="MJJ3" s="115"/>
      <c r="MJK3" s="115"/>
      <c r="MJL3" s="115"/>
      <c r="MJM3" s="115"/>
      <c r="MJN3" s="115"/>
      <c r="MJO3" s="115"/>
      <c r="MJP3" s="115"/>
      <c r="MJQ3" s="115"/>
      <c r="MJR3" s="115"/>
      <c r="MJS3" s="115"/>
      <c r="MJT3" s="115"/>
      <c r="MJU3" s="115"/>
      <c r="MJV3" s="115"/>
      <c r="MJW3" s="115"/>
      <c r="MJX3" s="115"/>
      <c r="MJY3" s="115"/>
      <c r="MJZ3" s="115"/>
      <c r="MKA3" s="115"/>
      <c r="MKB3" s="115"/>
      <c r="MKC3" s="115"/>
      <c r="MKD3" s="115"/>
      <c r="MKE3" s="115"/>
      <c r="MKF3" s="115"/>
      <c r="MKG3" s="115"/>
      <c r="MKH3" s="115"/>
      <c r="MKI3" s="115"/>
      <c r="MKJ3" s="115"/>
      <c r="MKK3" s="115"/>
      <c r="MKL3" s="115"/>
      <c r="MKM3" s="115"/>
      <c r="MKN3" s="115"/>
      <c r="MKO3" s="115"/>
      <c r="MKP3" s="115"/>
      <c r="MKQ3" s="115"/>
      <c r="MKR3" s="115"/>
      <c r="MKS3" s="115"/>
      <c r="MKT3" s="115"/>
      <c r="MKU3" s="115"/>
      <c r="MKV3" s="115"/>
      <c r="MKW3" s="115"/>
      <c r="MKX3" s="115"/>
      <c r="MKY3" s="115"/>
      <c r="MKZ3" s="115"/>
      <c r="MLA3" s="115"/>
      <c r="MLB3" s="115"/>
      <c r="MLC3" s="115"/>
      <c r="MLD3" s="115"/>
      <c r="MLE3" s="115"/>
      <c r="MLF3" s="115"/>
      <c r="MLG3" s="115"/>
      <c r="MLH3" s="115"/>
      <c r="MLI3" s="115"/>
      <c r="MLJ3" s="115"/>
      <c r="MLK3" s="115"/>
      <c r="MLL3" s="115"/>
      <c r="MLM3" s="115"/>
      <c r="MLN3" s="115"/>
      <c r="MLO3" s="115"/>
      <c r="MLP3" s="115"/>
      <c r="MLQ3" s="115"/>
      <c r="MLR3" s="115"/>
      <c r="MLS3" s="115"/>
      <c r="MLT3" s="115"/>
      <c r="MLU3" s="115"/>
      <c r="MLV3" s="115"/>
      <c r="MLW3" s="115"/>
      <c r="MLX3" s="115"/>
      <c r="MLY3" s="115"/>
      <c r="MLZ3" s="115"/>
      <c r="MMA3" s="115"/>
      <c r="MMB3" s="115"/>
      <c r="MMC3" s="115"/>
      <c r="MMD3" s="115"/>
      <c r="MME3" s="115"/>
      <c r="MMF3" s="115"/>
      <c r="MMG3" s="115"/>
      <c r="MMH3" s="115"/>
      <c r="MMI3" s="115"/>
      <c r="MMJ3" s="115"/>
      <c r="MMK3" s="115"/>
      <c r="MML3" s="115"/>
      <c r="MMM3" s="115"/>
      <c r="MMN3" s="115"/>
      <c r="MMO3" s="115"/>
      <c r="MMP3" s="115"/>
      <c r="MMQ3" s="115"/>
      <c r="MMR3" s="115"/>
      <c r="MMS3" s="115"/>
      <c r="MMT3" s="115"/>
      <c r="MMU3" s="115"/>
      <c r="MMV3" s="115"/>
      <c r="MMW3" s="115"/>
      <c r="MMX3" s="115"/>
      <c r="MMY3" s="115"/>
      <c r="MMZ3" s="115"/>
      <c r="MNA3" s="115"/>
      <c r="MNB3" s="115"/>
      <c r="MNC3" s="115"/>
      <c r="MND3" s="115"/>
      <c r="MNE3" s="115"/>
      <c r="MNF3" s="115"/>
      <c r="MNG3" s="115"/>
      <c r="MNH3" s="115"/>
      <c r="MNI3" s="115"/>
      <c r="MNJ3" s="115"/>
      <c r="MNK3" s="115"/>
      <c r="MNL3" s="115"/>
      <c r="MNM3" s="115"/>
      <c r="MNN3" s="115"/>
      <c r="MNO3" s="115"/>
      <c r="MNP3" s="115"/>
      <c r="MNQ3" s="115"/>
      <c r="MNR3" s="115"/>
      <c r="MNS3" s="115"/>
      <c r="MNT3" s="115"/>
      <c r="MNU3" s="115"/>
      <c r="MNV3" s="115"/>
      <c r="MNW3" s="115"/>
      <c r="MNX3" s="115"/>
      <c r="MNY3" s="115"/>
      <c r="MNZ3" s="115"/>
      <c r="MOA3" s="115"/>
      <c r="MOB3" s="115"/>
      <c r="MOC3" s="115"/>
      <c r="MOD3" s="115"/>
      <c r="MOE3" s="115"/>
      <c r="MOF3" s="115"/>
      <c r="MOG3" s="115"/>
      <c r="MOH3" s="115"/>
      <c r="MOI3" s="115"/>
      <c r="MOJ3" s="115"/>
      <c r="MOK3" s="115"/>
      <c r="MOL3" s="115"/>
      <c r="MOM3" s="115"/>
      <c r="MON3" s="115"/>
      <c r="MOO3" s="115"/>
      <c r="MOP3" s="115"/>
      <c r="MOQ3" s="115"/>
      <c r="MOR3" s="115"/>
      <c r="MOS3" s="115"/>
      <c r="MOT3" s="115"/>
      <c r="MOU3" s="115"/>
      <c r="MOV3" s="115"/>
      <c r="MOW3" s="115"/>
      <c r="MOX3" s="115"/>
      <c r="MOY3" s="115"/>
      <c r="MOZ3" s="115"/>
      <c r="MPA3" s="115"/>
      <c r="MPB3" s="115"/>
      <c r="MPC3" s="115"/>
      <c r="MPD3" s="115"/>
      <c r="MPE3" s="115"/>
      <c r="MPF3" s="115"/>
      <c r="MPG3" s="115"/>
      <c r="MPH3" s="115"/>
      <c r="MPI3" s="115"/>
      <c r="MPJ3" s="115"/>
      <c r="MPK3" s="115"/>
      <c r="MPL3" s="115"/>
      <c r="MPM3" s="115"/>
      <c r="MPN3" s="115"/>
      <c r="MPO3" s="115"/>
      <c r="MPP3" s="115"/>
      <c r="MPQ3" s="115"/>
      <c r="MPR3" s="115"/>
      <c r="MPS3" s="115"/>
      <c r="MPT3" s="115"/>
      <c r="MPU3" s="115"/>
      <c r="MPV3" s="115"/>
      <c r="MPW3" s="115"/>
      <c r="MPX3" s="115"/>
      <c r="MPY3" s="115"/>
      <c r="MPZ3" s="115"/>
      <c r="MQA3" s="115"/>
      <c r="MQB3" s="115"/>
      <c r="MQC3" s="115"/>
      <c r="MQD3" s="115"/>
      <c r="MQE3" s="115"/>
      <c r="MQF3" s="115"/>
      <c r="MQG3" s="115"/>
      <c r="MQH3" s="115"/>
      <c r="MQI3" s="115"/>
      <c r="MQJ3" s="115"/>
      <c r="MQK3" s="115"/>
      <c r="MQL3" s="115"/>
      <c r="MQM3" s="115"/>
      <c r="MQN3" s="115"/>
      <c r="MQO3" s="115"/>
      <c r="MQP3" s="115"/>
      <c r="MQQ3" s="115"/>
      <c r="MQR3" s="115"/>
      <c r="MQS3" s="115"/>
      <c r="MQT3" s="115"/>
      <c r="MQU3" s="115"/>
      <c r="MQV3" s="115"/>
      <c r="MQW3" s="115"/>
      <c r="MQX3" s="115"/>
      <c r="MQY3" s="115"/>
      <c r="MQZ3" s="115"/>
      <c r="MRA3" s="115"/>
      <c r="MRB3" s="115"/>
      <c r="MRC3" s="115"/>
      <c r="MRD3" s="115"/>
      <c r="MRE3" s="115"/>
      <c r="MRF3" s="115"/>
      <c r="MRG3" s="115"/>
      <c r="MRH3" s="115"/>
      <c r="MRI3" s="115"/>
      <c r="MRJ3" s="115"/>
      <c r="MRK3" s="115"/>
      <c r="MRL3" s="115"/>
      <c r="MRM3" s="115"/>
      <c r="MRN3" s="115"/>
      <c r="MRO3" s="115"/>
      <c r="MRP3" s="115"/>
      <c r="MRQ3" s="115"/>
      <c r="MRR3" s="115"/>
      <c r="MRS3" s="115"/>
      <c r="MRT3" s="115"/>
      <c r="MRU3" s="115"/>
      <c r="MRV3" s="115"/>
      <c r="MRW3" s="115"/>
      <c r="MRX3" s="115"/>
      <c r="MRY3" s="115"/>
      <c r="MRZ3" s="115"/>
      <c r="MSA3" s="115"/>
      <c r="MSB3" s="115"/>
      <c r="MSC3" s="115"/>
      <c r="MSD3" s="115"/>
      <c r="MSE3" s="115"/>
      <c r="MSF3" s="115"/>
      <c r="MSG3" s="115"/>
      <c r="MSH3" s="115"/>
      <c r="MSI3" s="115"/>
      <c r="MSJ3" s="115"/>
      <c r="MSK3" s="115"/>
      <c r="MSL3" s="115"/>
      <c r="MSM3" s="115"/>
      <c r="MSN3" s="115"/>
      <c r="MSO3" s="115"/>
      <c r="MSP3" s="115"/>
      <c r="MSQ3" s="115"/>
      <c r="MSR3" s="115"/>
      <c r="MSS3" s="115"/>
      <c r="MST3" s="115"/>
      <c r="MSU3" s="115"/>
      <c r="MSV3" s="115"/>
      <c r="MSW3" s="115"/>
      <c r="MSX3" s="115"/>
      <c r="MSY3" s="115"/>
      <c r="MSZ3" s="115"/>
      <c r="MTA3" s="115"/>
      <c r="MTB3" s="115"/>
      <c r="MTC3" s="115"/>
      <c r="MTD3" s="115"/>
      <c r="MTE3" s="115"/>
      <c r="MTF3" s="115"/>
      <c r="MTG3" s="115"/>
      <c r="MTH3" s="115"/>
      <c r="MTI3" s="115"/>
      <c r="MTJ3" s="115"/>
      <c r="MTK3" s="115"/>
      <c r="MTL3" s="115"/>
      <c r="MTM3" s="115"/>
      <c r="MTN3" s="115"/>
      <c r="MTO3" s="115"/>
      <c r="MTP3" s="115"/>
      <c r="MTQ3" s="115"/>
      <c r="MTR3" s="115"/>
      <c r="MTS3" s="115"/>
      <c r="MTT3" s="115"/>
      <c r="MTU3" s="115"/>
      <c r="MTV3" s="115"/>
      <c r="MTW3" s="115"/>
      <c r="MTX3" s="115"/>
      <c r="MTY3" s="115"/>
      <c r="MTZ3" s="115"/>
      <c r="MUA3" s="115"/>
      <c r="MUB3" s="115"/>
      <c r="MUC3" s="115"/>
      <c r="MUD3" s="115"/>
      <c r="MUE3" s="115"/>
      <c r="MUF3" s="115"/>
      <c r="MUG3" s="115"/>
      <c r="MUH3" s="115"/>
      <c r="MUI3" s="115"/>
      <c r="MUJ3" s="115"/>
      <c r="MUK3" s="115"/>
      <c r="MUL3" s="115"/>
      <c r="MUM3" s="115"/>
      <c r="MUN3" s="115"/>
      <c r="MUO3" s="115"/>
      <c r="MUP3" s="115"/>
      <c r="MUQ3" s="115"/>
      <c r="MUR3" s="115"/>
      <c r="MUS3" s="115"/>
      <c r="MUT3" s="115"/>
      <c r="MUU3" s="115"/>
      <c r="MUV3" s="115"/>
      <c r="MUW3" s="115"/>
      <c r="MUX3" s="115"/>
      <c r="MUY3" s="115"/>
      <c r="MUZ3" s="115"/>
      <c r="MVA3" s="115"/>
      <c r="MVB3" s="115"/>
      <c r="MVC3" s="115"/>
      <c r="MVD3" s="115"/>
      <c r="MVE3" s="115"/>
      <c r="MVF3" s="115"/>
      <c r="MVG3" s="115"/>
      <c r="MVH3" s="115"/>
      <c r="MVI3" s="115"/>
      <c r="MVJ3" s="115"/>
      <c r="MVK3" s="115"/>
      <c r="MVL3" s="115"/>
      <c r="MVM3" s="115"/>
      <c r="MVN3" s="115"/>
      <c r="MVO3" s="115"/>
      <c r="MVP3" s="115"/>
      <c r="MVQ3" s="115"/>
      <c r="MVR3" s="115"/>
      <c r="MVS3" s="115"/>
      <c r="MVT3" s="115"/>
      <c r="MVU3" s="115"/>
      <c r="MVV3" s="115"/>
      <c r="MVW3" s="115"/>
      <c r="MVX3" s="115"/>
      <c r="MVY3" s="115"/>
      <c r="MVZ3" s="115"/>
      <c r="MWA3" s="115"/>
      <c r="MWB3" s="115"/>
      <c r="MWC3" s="115"/>
      <c r="MWD3" s="115"/>
      <c r="MWE3" s="115"/>
      <c r="MWF3" s="115"/>
      <c r="MWG3" s="115"/>
      <c r="MWH3" s="115"/>
      <c r="MWI3" s="115"/>
      <c r="MWJ3" s="115"/>
      <c r="MWK3" s="115"/>
      <c r="MWL3" s="115"/>
      <c r="MWM3" s="115"/>
      <c r="MWN3" s="115"/>
      <c r="MWO3" s="115"/>
      <c r="MWP3" s="115"/>
      <c r="MWQ3" s="115"/>
      <c r="MWR3" s="115"/>
      <c r="MWS3" s="115"/>
      <c r="MWT3" s="115"/>
      <c r="MWU3" s="115"/>
      <c r="MWV3" s="115"/>
      <c r="MWW3" s="115"/>
      <c r="MWX3" s="115"/>
      <c r="MWY3" s="115"/>
      <c r="MWZ3" s="115"/>
      <c r="MXA3" s="115"/>
      <c r="MXB3" s="115"/>
      <c r="MXC3" s="115"/>
      <c r="MXD3" s="115"/>
      <c r="MXE3" s="115"/>
      <c r="MXF3" s="115"/>
      <c r="MXG3" s="115"/>
      <c r="MXH3" s="115"/>
      <c r="MXI3" s="115"/>
      <c r="MXJ3" s="115"/>
      <c r="MXK3" s="115"/>
      <c r="MXL3" s="115"/>
      <c r="MXM3" s="115"/>
      <c r="MXN3" s="115"/>
      <c r="MXO3" s="115"/>
      <c r="MXP3" s="115"/>
      <c r="MXQ3" s="115"/>
      <c r="MXR3" s="115"/>
      <c r="MXS3" s="115"/>
      <c r="MXT3" s="115"/>
      <c r="MXU3" s="115"/>
      <c r="MXV3" s="115"/>
      <c r="MXW3" s="115"/>
      <c r="MXX3" s="115"/>
      <c r="MXY3" s="115"/>
      <c r="MXZ3" s="115"/>
      <c r="MYA3" s="115"/>
      <c r="MYB3" s="115"/>
      <c r="MYC3" s="115"/>
      <c r="MYD3" s="115"/>
      <c r="MYE3" s="115"/>
      <c r="MYF3" s="115"/>
      <c r="MYG3" s="115"/>
      <c r="MYH3" s="115"/>
      <c r="MYI3" s="115"/>
      <c r="MYJ3" s="115"/>
      <c r="MYK3" s="115"/>
      <c r="MYL3" s="115"/>
      <c r="MYM3" s="115"/>
      <c r="MYN3" s="115"/>
      <c r="MYO3" s="115"/>
      <c r="MYP3" s="115"/>
      <c r="MYQ3" s="115"/>
      <c r="MYR3" s="115"/>
      <c r="MYS3" s="115"/>
      <c r="MYT3" s="115"/>
      <c r="MYU3" s="115"/>
      <c r="MYV3" s="115"/>
      <c r="MYW3" s="115"/>
      <c r="MYX3" s="115"/>
      <c r="MYY3" s="115"/>
      <c r="MYZ3" s="115"/>
      <c r="MZA3" s="115"/>
      <c r="MZB3" s="115"/>
      <c r="MZC3" s="115"/>
      <c r="MZD3" s="115"/>
      <c r="MZE3" s="115"/>
      <c r="MZF3" s="115"/>
      <c r="MZG3" s="115"/>
      <c r="MZH3" s="115"/>
      <c r="MZI3" s="115"/>
      <c r="MZJ3" s="115"/>
      <c r="MZK3" s="115"/>
      <c r="MZL3" s="115"/>
      <c r="MZM3" s="115"/>
      <c r="MZN3" s="115"/>
      <c r="MZO3" s="115"/>
      <c r="MZP3" s="115"/>
      <c r="MZQ3" s="115"/>
      <c r="MZR3" s="115"/>
      <c r="MZS3" s="115"/>
      <c r="MZT3" s="115"/>
      <c r="MZU3" s="115"/>
      <c r="MZV3" s="115"/>
      <c r="MZW3" s="115"/>
      <c r="MZX3" s="115"/>
      <c r="MZY3" s="115"/>
      <c r="MZZ3" s="115"/>
      <c r="NAA3" s="115"/>
      <c r="NAB3" s="115"/>
      <c r="NAC3" s="115"/>
      <c r="NAD3" s="115"/>
      <c r="NAE3" s="115"/>
      <c r="NAF3" s="115"/>
      <c r="NAG3" s="115"/>
      <c r="NAH3" s="115"/>
      <c r="NAI3" s="115"/>
      <c r="NAJ3" s="115"/>
      <c r="NAK3" s="115"/>
      <c r="NAL3" s="115"/>
      <c r="NAM3" s="115"/>
      <c r="NAN3" s="115"/>
      <c r="NAO3" s="115"/>
      <c r="NAP3" s="115"/>
      <c r="NAQ3" s="115"/>
      <c r="NAR3" s="115"/>
      <c r="NAS3" s="115"/>
      <c r="NAT3" s="115"/>
      <c r="NAU3" s="115"/>
      <c r="NAV3" s="115"/>
      <c r="NAW3" s="115"/>
      <c r="NAX3" s="115"/>
      <c r="NAY3" s="115"/>
      <c r="NAZ3" s="115"/>
      <c r="NBA3" s="115"/>
      <c r="NBB3" s="115"/>
      <c r="NBC3" s="115"/>
      <c r="NBD3" s="115"/>
      <c r="NBE3" s="115"/>
      <c r="NBF3" s="115"/>
      <c r="NBG3" s="115"/>
      <c r="NBH3" s="115"/>
      <c r="NBI3" s="115"/>
      <c r="NBJ3" s="115"/>
      <c r="NBK3" s="115"/>
      <c r="NBL3" s="115"/>
      <c r="NBM3" s="115"/>
      <c r="NBN3" s="115"/>
      <c r="NBO3" s="115"/>
      <c r="NBP3" s="115"/>
      <c r="NBQ3" s="115"/>
      <c r="NBR3" s="115"/>
      <c r="NBS3" s="115"/>
      <c r="NBT3" s="115"/>
      <c r="NBU3" s="115"/>
      <c r="NBV3" s="115"/>
      <c r="NBW3" s="115"/>
      <c r="NBX3" s="115"/>
      <c r="NBY3" s="115"/>
      <c r="NBZ3" s="115"/>
      <c r="NCA3" s="115"/>
      <c r="NCB3" s="115"/>
      <c r="NCC3" s="115"/>
      <c r="NCD3" s="115"/>
      <c r="NCE3" s="115"/>
      <c r="NCF3" s="115"/>
      <c r="NCG3" s="115"/>
      <c r="NCH3" s="115"/>
      <c r="NCI3" s="115"/>
      <c r="NCJ3" s="115"/>
      <c r="NCK3" s="115"/>
      <c r="NCL3" s="115"/>
      <c r="NCM3" s="115"/>
      <c r="NCN3" s="115"/>
      <c r="NCO3" s="115"/>
      <c r="NCP3" s="115"/>
      <c r="NCQ3" s="115"/>
      <c r="NCR3" s="115"/>
      <c r="NCS3" s="115"/>
      <c r="NCT3" s="115"/>
      <c r="NCU3" s="115"/>
      <c r="NCV3" s="115"/>
      <c r="NCW3" s="115"/>
      <c r="NCX3" s="115"/>
      <c r="NCY3" s="115"/>
      <c r="NCZ3" s="115"/>
      <c r="NDA3" s="115"/>
      <c r="NDB3" s="115"/>
      <c r="NDC3" s="115"/>
      <c r="NDD3" s="115"/>
      <c r="NDE3" s="115"/>
      <c r="NDF3" s="115"/>
      <c r="NDG3" s="115"/>
      <c r="NDH3" s="115"/>
      <c r="NDI3" s="115"/>
      <c r="NDJ3" s="115"/>
      <c r="NDK3" s="115"/>
      <c r="NDL3" s="115"/>
      <c r="NDM3" s="115"/>
      <c r="NDN3" s="115"/>
      <c r="NDO3" s="115"/>
      <c r="NDP3" s="115"/>
      <c r="NDQ3" s="115"/>
      <c r="NDR3" s="115"/>
      <c r="NDS3" s="115"/>
      <c r="NDT3" s="115"/>
      <c r="NDU3" s="115"/>
      <c r="NDV3" s="115"/>
      <c r="NDW3" s="115"/>
      <c r="NDX3" s="115"/>
      <c r="NDY3" s="115"/>
      <c r="NDZ3" s="115"/>
      <c r="NEA3" s="115"/>
      <c r="NEB3" s="115"/>
      <c r="NEC3" s="115"/>
      <c r="NED3" s="115"/>
      <c r="NEE3" s="115"/>
      <c r="NEF3" s="115"/>
      <c r="NEG3" s="115"/>
      <c r="NEH3" s="115"/>
      <c r="NEI3" s="115"/>
      <c r="NEJ3" s="115"/>
      <c r="NEK3" s="115"/>
      <c r="NEL3" s="115"/>
      <c r="NEM3" s="115"/>
      <c r="NEN3" s="115"/>
      <c r="NEO3" s="115"/>
      <c r="NEP3" s="115"/>
      <c r="NEQ3" s="115"/>
      <c r="NER3" s="115"/>
      <c r="NES3" s="115"/>
      <c r="NET3" s="115"/>
      <c r="NEU3" s="115"/>
      <c r="NEV3" s="115"/>
      <c r="NEW3" s="115"/>
      <c r="NEX3" s="115"/>
      <c r="NEY3" s="115"/>
      <c r="NEZ3" s="115"/>
      <c r="NFA3" s="115"/>
      <c r="NFB3" s="115"/>
      <c r="NFC3" s="115"/>
      <c r="NFD3" s="115"/>
      <c r="NFE3" s="115"/>
      <c r="NFF3" s="115"/>
      <c r="NFG3" s="115"/>
      <c r="NFH3" s="115"/>
      <c r="NFI3" s="115"/>
      <c r="NFJ3" s="115"/>
      <c r="NFK3" s="115"/>
      <c r="NFL3" s="115"/>
      <c r="NFM3" s="115"/>
      <c r="NFN3" s="115"/>
      <c r="NFO3" s="115"/>
      <c r="NFP3" s="115"/>
      <c r="NFQ3" s="115"/>
      <c r="NFR3" s="115"/>
      <c r="NFS3" s="115"/>
      <c r="NFT3" s="115"/>
      <c r="NFU3" s="115"/>
      <c r="NFV3" s="115"/>
      <c r="NFW3" s="115"/>
      <c r="NFX3" s="115"/>
      <c r="NFY3" s="115"/>
      <c r="NFZ3" s="115"/>
      <c r="NGA3" s="115"/>
      <c r="NGB3" s="115"/>
      <c r="NGC3" s="115"/>
      <c r="NGD3" s="115"/>
      <c r="NGE3" s="115"/>
      <c r="NGF3" s="115"/>
      <c r="NGG3" s="115"/>
      <c r="NGH3" s="115"/>
      <c r="NGI3" s="115"/>
      <c r="NGJ3" s="115"/>
      <c r="NGK3" s="115"/>
      <c r="NGL3" s="115"/>
      <c r="NGM3" s="115"/>
      <c r="NGN3" s="115"/>
      <c r="NGO3" s="115"/>
      <c r="NGP3" s="115"/>
      <c r="NGQ3" s="115"/>
      <c r="NGR3" s="115"/>
      <c r="NGS3" s="115"/>
      <c r="NGT3" s="115"/>
      <c r="NGU3" s="115"/>
      <c r="NGV3" s="115"/>
      <c r="NGW3" s="115"/>
      <c r="NGX3" s="115"/>
      <c r="NGY3" s="115"/>
      <c r="NGZ3" s="115"/>
      <c r="NHA3" s="115"/>
      <c r="NHB3" s="115"/>
      <c r="NHC3" s="115"/>
      <c r="NHD3" s="115"/>
      <c r="NHE3" s="115"/>
      <c r="NHF3" s="115"/>
      <c r="NHG3" s="115"/>
      <c r="NHH3" s="115"/>
      <c r="NHI3" s="115"/>
      <c r="NHJ3" s="115"/>
      <c r="NHK3" s="115"/>
      <c r="NHL3" s="115"/>
      <c r="NHM3" s="115"/>
      <c r="NHN3" s="115"/>
      <c r="NHO3" s="115"/>
      <c r="NHP3" s="115"/>
      <c r="NHQ3" s="115"/>
      <c r="NHR3" s="115"/>
      <c r="NHS3" s="115"/>
      <c r="NHT3" s="115"/>
      <c r="NHU3" s="115"/>
      <c r="NHV3" s="115"/>
      <c r="NHW3" s="115"/>
      <c r="NHX3" s="115"/>
      <c r="NHY3" s="115"/>
      <c r="NHZ3" s="115"/>
      <c r="NIA3" s="115"/>
      <c r="NIB3" s="115"/>
      <c r="NIC3" s="115"/>
      <c r="NID3" s="115"/>
      <c r="NIE3" s="115"/>
      <c r="NIF3" s="115"/>
      <c r="NIG3" s="115"/>
      <c r="NIH3" s="115"/>
      <c r="NII3" s="115"/>
      <c r="NIJ3" s="115"/>
      <c r="NIK3" s="115"/>
      <c r="NIL3" s="115"/>
      <c r="NIM3" s="115"/>
      <c r="NIN3" s="115"/>
      <c r="NIO3" s="115"/>
      <c r="NIP3" s="115"/>
      <c r="NIQ3" s="115"/>
      <c r="NIR3" s="115"/>
      <c r="NIS3" s="115"/>
      <c r="NIT3" s="115"/>
      <c r="NIU3" s="115"/>
      <c r="NIV3" s="115"/>
      <c r="NIW3" s="115"/>
      <c r="NIX3" s="115"/>
      <c r="NIY3" s="115"/>
      <c r="NIZ3" s="115"/>
      <c r="NJA3" s="115"/>
      <c r="NJB3" s="115"/>
      <c r="NJC3" s="115"/>
      <c r="NJD3" s="115"/>
      <c r="NJE3" s="115"/>
      <c r="NJF3" s="115"/>
      <c r="NJG3" s="115"/>
      <c r="NJH3" s="115"/>
      <c r="NJI3" s="115"/>
      <c r="NJJ3" s="115"/>
      <c r="NJK3" s="115"/>
      <c r="NJL3" s="115"/>
      <c r="NJM3" s="115"/>
      <c r="NJN3" s="115"/>
      <c r="NJO3" s="115"/>
      <c r="NJP3" s="115"/>
      <c r="NJQ3" s="115"/>
      <c r="NJR3" s="115"/>
      <c r="NJS3" s="115"/>
      <c r="NJT3" s="115"/>
      <c r="NJU3" s="115"/>
      <c r="NJV3" s="115"/>
      <c r="NJW3" s="115"/>
      <c r="NJX3" s="115"/>
      <c r="NJY3" s="115"/>
      <c r="NJZ3" s="115"/>
      <c r="NKA3" s="115"/>
      <c r="NKB3" s="115"/>
      <c r="NKC3" s="115"/>
      <c r="NKD3" s="115"/>
      <c r="NKE3" s="115"/>
      <c r="NKF3" s="115"/>
      <c r="NKG3" s="115"/>
      <c r="NKH3" s="115"/>
      <c r="NKI3" s="115"/>
      <c r="NKJ3" s="115"/>
      <c r="NKK3" s="115"/>
      <c r="NKL3" s="115"/>
      <c r="NKM3" s="115"/>
      <c r="NKN3" s="115"/>
      <c r="NKO3" s="115"/>
      <c r="NKP3" s="115"/>
      <c r="NKQ3" s="115"/>
      <c r="NKR3" s="115"/>
      <c r="NKS3" s="115"/>
      <c r="NKT3" s="115"/>
      <c r="NKU3" s="115"/>
      <c r="NKV3" s="115"/>
      <c r="NKW3" s="115"/>
      <c r="NKX3" s="115"/>
      <c r="NKY3" s="115"/>
      <c r="NKZ3" s="115"/>
      <c r="NLA3" s="115"/>
      <c r="NLB3" s="115"/>
      <c r="NLC3" s="115"/>
      <c r="NLD3" s="115"/>
      <c r="NLE3" s="115"/>
      <c r="NLF3" s="115"/>
      <c r="NLG3" s="115"/>
      <c r="NLH3" s="115"/>
      <c r="NLI3" s="115"/>
      <c r="NLJ3" s="115"/>
      <c r="NLK3" s="115"/>
      <c r="NLL3" s="115"/>
      <c r="NLM3" s="115"/>
      <c r="NLN3" s="115"/>
      <c r="NLO3" s="115"/>
      <c r="NLP3" s="115"/>
      <c r="NLQ3" s="115"/>
      <c r="NLR3" s="115"/>
      <c r="NLS3" s="115"/>
      <c r="NLT3" s="115"/>
      <c r="NLU3" s="115"/>
      <c r="NLV3" s="115"/>
      <c r="NLW3" s="115"/>
      <c r="NLX3" s="115"/>
      <c r="NLY3" s="115"/>
      <c r="NLZ3" s="115"/>
      <c r="NMA3" s="115"/>
      <c r="NMB3" s="115"/>
      <c r="NMC3" s="115"/>
      <c r="NMD3" s="115"/>
      <c r="NME3" s="115"/>
      <c r="NMF3" s="115"/>
      <c r="NMG3" s="115"/>
      <c r="NMH3" s="115"/>
      <c r="NMI3" s="115"/>
      <c r="NMJ3" s="115"/>
      <c r="NMK3" s="115"/>
      <c r="NML3" s="115"/>
      <c r="NMM3" s="115"/>
      <c r="NMN3" s="115"/>
      <c r="NMO3" s="115"/>
      <c r="NMP3" s="115"/>
      <c r="NMQ3" s="115"/>
      <c r="NMR3" s="115"/>
      <c r="NMS3" s="115"/>
      <c r="NMT3" s="115"/>
      <c r="NMU3" s="115"/>
      <c r="NMV3" s="115"/>
      <c r="NMW3" s="115"/>
      <c r="NMX3" s="115"/>
      <c r="NMY3" s="115"/>
      <c r="NMZ3" s="115"/>
      <c r="NNA3" s="115"/>
      <c r="NNB3" s="115"/>
      <c r="NNC3" s="115"/>
      <c r="NND3" s="115"/>
      <c r="NNE3" s="115"/>
      <c r="NNF3" s="115"/>
      <c r="NNG3" s="115"/>
      <c r="NNH3" s="115"/>
      <c r="NNI3" s="115"/>
      <c r="NNJ3" s="115"/>
      <c r="NNK3" s="115"/>
      <c r="NNL3" s="115"/>
      <c r="NNM3" s="115"/>
      <c r="NNN3" s="115"/>
      <c r="NNO3" s="115"/>
      <c r="NNP3" s="115"/>
      <c r="NNQ3" s="115"/>
      <c r="NNR3" s="115"/>
      <c r="NNS3" s="115"/>
      <c r="NNT3" s="115"/>
      <c r="NNU3" s="115"/>
      <c r="NNV3" s="115"/>
      <c r="NNW3" s="115"/>
      <c r="NNX3" s="115"/>
      <c r="NNY3" s="115"/>
      <c r="NNZ3" s="115"/>
      <c r="NOA3" s="115"/>
      <c r="NOB3" s="115"/>
      <c r="NOC3" s="115"/>
      <c r="NOD3" s="115"/>
      <c r="NOE3" s="115"/>
      <c r="NOF3" s="115"/>
      <c r="NOG3" s="115"/>
      <c r="NOH3" s="115"/>
      <c r="NOI3" s="115"/>
      <c r="NOJ3" s="115"/>
      <c r="NOK3" s="115"/>
      <c r="NOL3" s="115"/>
      <c r="NOM3" s="115"/>
      <c r="NON3" s="115"/>
      <c r="NOO3" s="115"/>
      <c r="NOP3" s="115"/>
      <c r="NOQ3" s="115"/>
      <c r="NOR3" s="115"/>
      <c r="NOS3" s="115"/>
      <c r="NOT3" s="115"/>
      <c r="NOU3" s="115"/>
      <c r="NOV3" s="115"/>
      <c r="NOW3" s="115"/>
      <c r="NOX3" s="115"/>
      <c r="NOY3" s="115"/>
      <c r="NOZ3" s="115"/>
      <c r="NPA3" s="115"/>
      <c r="NPB3" s="115"/>
      <c r="NPC3" s="115"/>
      <c r="NPD3" s="115"/>
      <c r="NPE3" s="115"/>
      <c r="NPF3" s="115"/>
      <c r="NPG3" s="115"/>
      <c r="NPH3" s="115"/>
      <c r="NPI3" s="115"/>
      <c r="NPJ3" s="115"/>
      <c r="NPK3" s="115"/>
      <c r="NPL3" s="115"/>
      <c r="NPM3" s="115"/>
      <c r="NPN3" s="115"/>
      <c r="NPO3" s="115"/>
      <c r="NPP3" s="115"/>
      <c r="NPQ3" s="115"/>
      <c r="NPR3" s="115"/>
      <c r="NPS3" s="115"/>
      <c r="NPT3" s="115"/>
      <c r="NPU3" s="115"/>
      <c r="NPV3" s="115"/>
      <c r="NPW3" s="115"/>
      <c r="NPX3" s="115"/>
      <c r="NPY3" s="115"/>
      <c r="NPZ3" s="115"/>
      <c r="NQA3" s="115"/>
      <c r="NQB3" s="115"/>
      <c r="NQC3" s="115"/>
      <c r="NQD3" s="115"/>
      <c r="NQE3" s="115"/>
      <c r="NQF3" s="115"/>
      <c r="NQG3" s="115"/>
      <c r="NQH3" s="115"/>
      <c r="NQI3" s="115"/>
      <c r="NQJ3" s="115"/>
      <c r="NQK3" s="115"/>
      <c r="NQL3" s="115"/>
      <c r="NQM3" s="115"/>
      <c r="NQN3" s="115"/>
      <c r="NQO3" s="115"/>
      <c r="NQP3" s="115"/>
      <c r="NQQ3" s="115"/>
      <c r="NQR3" s="115"/>
      <c r="NQS3" s="115"/>
      <c r="NQT3" s="115"/>
      <c r="NQU3" s="115"/>
      <c r="NQV3" s="115"/>
      <c r="NQW3" s="115"/>
      <c r="NQX3" s="115"/>
      <c r="NQY3" s="115"/>
      <c r="NQZ3" s="115"/>
      <c r="NRA3" s="115"/>
      <c r="NRB3" s="115"/>
      <c r="NRC3" s="115"/>
      <c r="NRD3" s="115"/>
      <c r="NRE3" s="115"/>
      <c r="NRF3" s="115"/>
      <c r="NRG3" s="115"/>
      <c r="NRH3" s="115"/>
      <c r="NRI3" s="115"/>
      <c r="NRJ3" s="115"/>
      <c r="NRK3" s="115"/>
      <c r="NRL3" s="115"/>
      <c r="NRM3" s="115"/>
      <c r="NRN3" s="115"/>
      <c r="NRO3" s="115"/>
      <c r="NRP3" s="115"/>
      <c r="NRQ3" s="115"/>
      <c r="NRR3" s="115"/>
      <c r="NRS3" s="115"/>
      <c r="NRT3" s="115"/>
      <c r="NRU3" s="115"/>
      <c r="NRV3" s="115"/>
      <c r="NRW3" s="115"/>
      <c r="NRX3" s="115"/>
      <c r="NRY3" s="115"/>
      <c r="NRZ3" s="115"/>
      <c r="NSA3" s="115"/>
      <c r="NSB3" s="115"/>
      <c r="NSC3" s="115"/>
      <c r="NSD3" s="115"/>
      <c r="NSE3" s="115"/>
      <c r="NSF3" s="115"/>
      <c r="NSG3" s="115"/>
      <c r="NSH3" s="115"/>
      <c r="NSI3" s="115"/>
      <c r="NSJ3" s="115"/>
      <c r="NSK3" s="115"/>
      <c r="NSL3" s="115"/>
      <c r="NSM3" s="115"/>
      <c r="NSN3" s="115"/>
      <c r="NSO3" s="115"/>
      <c r="NSP3" s="115"/>
      <c r="NSQ3" s="115"/>
      <c r="NSR3" s="115"/>
      <c r="NSS3" s="115"/>
      <c r="NST3" s="115"/>
      <c r="NSU3" s="115"/>
      <c r="NSV3" s="115"/>
      <c r="NSW3" s="115"/>
      <c r="NSX3" s="115"/>
      <c r="NSY3" s="115"/>
      <c r="NSZ3" s="115"/>
      <c r="NTA3" s="115"/>
      <c r="NTB3" s="115"/>
      <c r="NTC3" s="115"/>
      <c r="NTD3" s="115"/>
      <c r="NTE3" s="115"/>
      <c r="NTF3" s="115"/>
      <c r="NTG3" s="115"/>
      <c r="NTH3" s="115"/>
      <c r="NTI3" s="115"/>
      <c r="NTJ3" s="115"/>
      <c r="NTK3" s="115"/>
      <c r="NTL3" s="115"/>
      <c r="NTM3" s="115"/>
      <c r="NTN3" s="115"/>
      <c r="NTO3" s="115"/>
      <c r="NTP3" s="115"/>
      <c r="NTQ3" s="115"/>
      <c r="NTR3" s="115"/>
      <c r="NTS3" s="115"/>
      <c r="NTT3" s="115"/>
      <c r="NTU3" s="115"/>
      <c r="NTV3" s="115"/>
      <c r="NTW3" s="115"/>
      <c r="NTX3" s="115"/>
      <c r="NTY3" s="115"/>
      <c r="NTZ3" s="115"/>
      <c r="NUA3" s="115"/>
      <c r="NUB3" s="115"/>
      <c r="NUC3" s="115"/>
      <c r="NUD3" s="115"/>
      <c r="NUE3" s="115"/>
      <c r="NUF3" s="115"/>
      <c r="NUG3" s="115"/>
      <c r="NUH3" s="115"/>
      <c r="NUI3" s="115"/>
      <c r="NUJ3" s="115"/>
      <c r="NUK3" s="115"/>
      <c r="NUL3" s="115"/>
      <c r="NUM3" s="115"/>
      <c r="NUN3" s="115"/>
      <c r="NUO3" s="115"/>
      <c r="NUP3" s="115"/>
      <c r="NUQ3" s="115"/>
      <c r="NUR3" s="115"/>
      <c r="NUS3" s="115"/>
      <c r="NUT3" s="115"/>
      <c r="NUU3" s="115"/>
      <c r="NUV3" s="115"/>
      <c r="NUW3" s="115"/>
      <c r="NUX3" s="115"/>
      <c r="NUY3" s="115"/>
      <c r="NUZ3" s="115"/>
      <c r="NVA3" s="115"/>
      <c r="NVB3" s="115"/>
      <c r="NVC3" s="115"/>
      <c r="NVD3" s="115"/>
      <c r="NVE3" s="115"/>
      <c r="NVF3" s="115"/>
      <c r="NVG3" s="115"/>
      <c r="NVH3" s="115"/>
      <c r="NVI3" s="115"/>
      <c r="NVJ3" s="115"/>
      <c r="NVK3" s="115"/>
      <c r="NVL3" s="115"/>
      <c r="NVM3" s="115"/>
      <c r="NVN3" s="115"/>
      <c r="NVO3" s="115"/>
      <c r="NVP3" s="115"/>
      <c r="NVQ3" s="115"/>
      <c r="NVR3" s="115"/>
      <c r="NVS3" s="115"/>
      <c r="NVT3" s="115"/>
      <c r="NVU3" s="115"/>
      <c r="NVV3" s="115"/>
      <c r="NVW3" s="115"/>
      <c r="NVX3" s="115"/>
      <c r="NVY3" s="115"/>
      <c r="NVZ3" s="115"/>
      <c r="NWA3" s="115"/>
      <c r="NWB3" s="115"/>
      <c r="NWC3" s="115"/>
      <c r="NWD3" s="115"/>
      <c r="NWE3" s="115"/>
      <c r="NWF3" s="115"/>
      <c r="NWG3" s="115"/>
      <c r="NWH3" s="115"/>
      <c r="NWI3" s="115"/>
      <c r="NWJ3" s="115"/>
      <c r="NWK3" s="115"/>
      <c r="NWL3" s="115"/>
      <c r="NWM3" s="115"/>
      <c r="NWN3" s="115"/>
      <c r="NWO3" s="115"/>
      <c r="NWP3" s="115"/>
      <c r="NWQ3" s="115"/>
      <c r="NWR3" s="115"/>
      <c r="NWS3" s="115"/>
      <c r="NWT3" s="115"/>
      <c r="NWU3" s="115"/>
      <c r="NWV3" s="115"/>
      <c r="NWW3" s="115"/>
      <c r="NWX3" s="115"/>
      <c r="NWY3" s="115"/>
      <c r="NWZ3" s="115"/>
      <c r="NXA3" s="115"/>
      <c r="NXB3" s="115"/>
      <c r="NXC3" s="115"/>
      <c r="NXD3" s="115"/>
      <c r="NXE3" s="115"/>
      <c r="NXF3" s="115"/>
      <c r="NXG3" s="115"/>
      <c r="NXH3" s="115"/>
      <c r="NXI3" s="115"/>
      <c r="NXJ3" s="115"/>
      <c r="NXK3" s="115"/>
      <c r="NXL3" s="115"/>
      <c r="NXM3" s="115"/>
      <c r="NXN3" s="115"/>
      <c r="NXO3" s="115"/>
      <c r="NXP3" s="115"/>
      <c r="NXQ3" s="115"/>
      <c r="NXR3" s="115"/>
      <c r="NXS3" s="115"/>
      <c r="NXT3" s="115"/>
      <c r="NXU3" s="115"/>
      <c r="NXV3" s="115"/>
      <c r="NXW3" s="115"/>
      <c r="NXX3" s="115"/>
      <c r="NXY3" s="115"/>
      <c r="NXZ3" s="115"/>
      <c r="NYA3" s="115"/>
      <c r="NYB3" s="115"/>
      <c r="NYC3" s="115"/>
      <c r="NYD3" s="115"/>
      <c r="NYE3" s="115"/>
      <c r="NYF3" s="115"/>
      <c r="NYG3" s="115"/>
      <c r="NYH3" s="115"/>
      <c r="NYI3" s="115"/>
      <c r="NYJ3" s="115"/>
      <c r="NYK3" s="115"/>
      <c r="NYL3" s="115"/>
      <c r="NYM3" s="115"/>
      <c r="NYN3" s="115"/>
      <c r="NYO3" s="115"/>
      <c r="NYP3" s="115"/>
      <c r="NYQ3" s="115"/>
      <c r="NYR3" s="115"/>
      <c r="NYS3" s="115"/>
      <c r="NYT3" s="115"/>
      <c r="NYU3" s="115"/>
      <c r="NYV3" s="115"/>
      <c r="NYW3" s="115"/>
      <c r="NYX3" s="115"/>
      <c r="NYY3" s="115"/>
      <c r="NYZ3" s="115"/>
      <c r="NZA3" s="115"/>
      <c r="NZB3" s="115"/>
      <c r="NZC3" s="115"/>
      <c r="NZD3" s="115"/>
      <c r="NZE3" s="115"/>
      <c r="NZF3" s="115"/>
      <c r="NZG3" s="115"/>
      <c r="NZH3" s="115"/>
      <c r="NZI3" s="115"/>
      <c r="NZJ3" s="115"/>
      <c r="NZK3" s="115"/>
      <c r="NZL3" s="115"/>
      <c r="NZM3" s="115"/>
      <c r="NZN3" s="115"/>
      <c r="NZO3" s="115"/>
      <c r="NZP3" s="115"/>
      <c r="NZQ3" s="115"/>
      <c r="NZR3" s="115"/>
      <c r="NZS3" s="115"/>
      <c r="NZT3" s="115"/>
      <c r="NZU3" s="115"/>
      <c r="NZV3" s="115"/>
      <c r="NZW3" s="115"/>
      <c r="NZX3" s="115"/>
      <c r="NZY3" s="115"/>
      <c r="NZZ3" s="115"/>
      <c r="OAA3" s="115"/>
      <c r="OAB3" s="115"/>
      <c r="OAC3" s="115"/>
      <c r="OAD3" s="115"/>
      <c r="OAE3" s="115"/>
      <c r="OAF3" s="115"/>
      <c r="OAG3" s="115"/>
      <c r="OAH3" s="115"/>
      <c r="OAI3" s="115"/>
      <c r="OAJ3" s="115"/>
      <c r="OAK3" s="115"/>
      <c r="OAL3" s="115"/>
      <c r="OAM3" s="115"/>
      <c r="OAN3" s="115"/>
      <c r="OAO3" s="115"/>
      <c r="OAP3" s="115"/>
      <c r="OAQ3" s="115"/>
      <c r="OAR3" s="115"/>
      <c r="OAS3" s="115"/>
      <c r="OAT3" s="115"/>
      <c r="OAU3" s="115"/>
      <c r="OAV3" s="115"/>
      <c r="OAW3" s="115"/>
      <c r="OAX3" s="115"/>
      <c r="OAY3" s="115"/>
      <c r="OAZ3" s="115"/>
      <c r="OBA3" s="115"/>
      <c r="OBB3" s="115"/>
      <c r="OBC3" s="115"/>
      <c r="OBD3" s="115"/>
      <c r="OBE3" s="115"/>
      <c r="OBF3" s="115"/>
      <c r="OBG3" s="115"/>
      <c r="OBH3" s="115"/>
      <c r="OBI3" s="115"/>
      <c r="OBJ3" s="115"/>
      <c r="OBK3" s="115"/>
      <c r="OBL3" s="115"/>
      <c r="OBM3" s="115"/>
      <c r="OBN3" s="115"/>
      <c r="OBO3" s="115"/>
      <c r="OBP3" s="115"/>
      <c r="OBQ3" s="115"/>
      <c r="OBR3" s="115"/>
      <c r="OBS3" s="115"/>
      <c r="OBT3" s="115"/>
      <c r="OBU3" s="115"/>
      <c r="OBV3" s="115"/>
      <c r="OBW3" s="115"/>
      <c r="OBX3" s="115"/>
      <c r="OBY3" s="115"/>
      <c r="OBZ3" s="115"/>
      <c r="OCA3" s="115"/>
      <c r="OCB3" s="115"/>
      <c r="OCC3" s="115"/>
      <c r="OCD3" s="115"/>
      <c r="OCE3" s="115"/>
      <c r="OCF3" s="115"/>
      <c r="OCG3" s="115"/>
      <c r="OCH3" s="115"/>
      <c r="OCI3" s="115"/>
      <c r="OCJ3" s="115"/>
      <c r="OCK3" s="115"/>
      <c r="OCL3" s="115"/>
      <c r="OCM3" s="115"/>
      <c r="OCN3" s="115"/>
      <c r="OCO3" s="115"/>
      <c r="OCP3" s="115"/>
      <c r="OCQ3" s="115"/>
      <c r="OCR3" s="115"/>
      <c r="OCS3" s="115"/>
      <c r="OCT3" s="115"/>
      <c r="OCU3" s="115"/>
      <c r="OCV3" s="115"/>
      <c r="OCW3" s="115"/>
      <c r="OCX3" s="115"/>
      <c r="OCY3" s="115"/>
      <c r="OCZ3" s="115"/>
      <c r="ODA3" s="115"/>
      <c r="ODB3" s="115"/>
      <c r="ODC3" s="115"/>
      <c r="ODD3" s="115"/>
      <c r="ODE3" s="115"/>
      <c r="ODF3" s="115"/>
      <c r="ODG3" s="115"/>
      <c r="ODH3" s="115"/>
      <c r="ODI3" s="115"/>
      <c r="ODJ3" s="115"/>
      <c r="ODK3" s="115"/>
      <c r="ODL3" s="115"/>
      <c r="ODM3" s="115"/>
      <c r="ODN3" s="115"/>
      <c r="ODO3" s="115"/>
      <c r="ODP3" s="115"/>
      <c r="ODQ3" s="115"/>
      <c r="ODR3" s="115"/>
      <c r="ODS3" s="115"/>
      <c r="ODT3" s="115"/>
      <c r="ODU3" s="115"/>
      <c r="ODV3" s="115"/>
      <c r="ODW3" s="115"/>
      <c r="ODX3" s="115"/>
      <c r="ODY3" s="115"/>
      <c r="ODZ3" s="115"/>
      <c r="OEA3" s="115"/>
      <c r="OEB3" s="115"/>
      <c r="OEC3" s="115"/>
      <c r="OED3" s="115"/>
      <c r="OEE3" s="115"/>
      <c r="OEF3" s="115"/>
      <c r="OEG3" s="115"/>
      <c r="OEH3" s="115"/>
      <c r="OEI3" s="115"/>
      <c r="OEJ3" s="115"/>
      <c r="OEK3" s="115"/>
      <c r="OEL3" s="115"/>
      <c r="OEM3" s="115"/>
      <c r="OEN3" s="115"/>
      <c r="OEO3" s="115"/>
      <c r="OEP3" s="115"/>
      <c r="OEQ3" s="115"/>
      <c r="OER3" s="115"/>
      <c r="OES3" s="115"/>
      <c r="OET3" s="115"/>
      <c r="OEU3" s="115"/>
      <c r="OEV3" s="115"/>
      <c r="OEW3" s="115"/>
      <c r="OEX3" s="115"/>
      <c r="OEY3" s="115"/>
      <c r="OEZ3" s="115"/>
      <c r="OFA3" s="115"/>
      <c r="OFB3" s="115"/>
      <c r="OFC3" s="115"/>
      <c r="OFD3" s="115"/>
      <c r="OFE3" s="115"/>
      <c r="OFF3" s="115"/>
      <c r="OFG3" s="115"/>
      <c r="OFH3" s="115"/>
      <c r="OFI3" s="115"/>
      <c r="OFJ3" s="115"/>
      <c r="OFK3" s="115"/>
      <c r="OFL3" s="115"/>
      <c r="OFM3" s="115"/>
      <c r="OFN3" s="115"/>
      <c r="OFO3" s="115"/>
      <c r="OFP3" s="115"/>
      <c r="OFQ3" s="115"/>
      <c r="OFR3" s="115"/>
      <c r="OFS3" s="115"/>
      <c r="OFT3" s="115"/>
      <c r="OFU3" s="115"/>
      <c r="OFV3" s="115"/>
      <c r="OFW3" s="115"/>
      <c r="OFX3" s="115"/>
      <c r="OFY3" s="115"/>
      <c r="OFZ3" s="115"/>
      <c r="OGA3" s="115"/>
      <c r="OGB3" s="115"/>
      <c r="OGC3" s="115"/>
      <c r="OGD3" s="115"/>
      <c r="OGE3" s="115"/>
      <c r="OGF3" s="115"/>
      <c r="OGG3" s="115"/>
      <c r="OGH3" s="115"/>
      <c r="OGI3" s="115"/>
      <c r="OGJ3" s="115"/>
      <c r="OGK3" s="115"/>
      <c r="OGL3" s="115"/>
      <c r="OGM3" s="115"/>
      <c r="OGN3" s="115"/>
      <c r="OGO3" s="115"/>
      <c r="OGP3" s="115"/>
      <c r="OGQ3" s="115"/>
      <c r="OGR3" s="115"/>
      <c r="OGS3" s="115"/>
      <c r="OGT3" s="115"/>
      <c r="OGU3" s="115"/>
      <c r="OGV3" s="115"/>
      <c r="OGW3" s="115"/>
      <c r="OGX3" s="115"/>
      <c r="OGY3" s="115"/>
      <c r="OGZ3" s="115"/>
      <c r="OHA3" s="115"/>
      <c r="OHB3" s="115"/>
      <c r="OHC3" s="115"/>
      <c r="OHD3" s="115"/>
      <c r="OHE3" s="115"/>
      <c r="OHF3" s="115"/>
      <c r="OHG3" s="115"/>
      <c r="OHH3" s="115"/>
      <c r="OHI3" s="115"/>
      <c r="OHJ3" s="115"/>
      <c r="OHK3" s="115"/>
      <c r="OHL3" s="115"/>
      <c r="OHM3" s="115"/>
      <c r="OHN3" s="115"/>
      <c r="OHO3" s="115"/>
      <c r="OHP3" s="115"/>
      <c r="OHQ3" s="115"/>
      <c r="OHR3" s="115"/>
      <c r="OHS3" s="115"/>
      <c r="OHT3" s="115"/>
      <c r="OHU3" s="115"/>
      <c r="OHV3" s="115"/>
      <c r="OHW3" s="115"/>
      <c r="OHX3" s="115"/>
      <c r="OHY3" s="115"/>
      <c r="OHZ3" s="115"/>
      <c r="OIA3" s="115"/>
      <c r="OIB3" s="115"/>
      <c r="OIC3" s="115"/>
      <c r="OID3" s="115"/>
      <c r="OIE3" s="115"/>
      <c r="OIF3" s="115"/>
      <c r="OIG3" s="115"/>
      <c r="OIH3" s="115"/>
      <c r="OII3" s="115"/>
      <c r="OIJ3" s="115"/>
      <c r="OIK3" s="115"/>
      <c r="OIL3" s="115"/>
      <c r="OIM3" s="115"/>
      <c r="OIN3" s="115"/>
      <c r="OIO3" s="115"/>
      <c r="OIP3" s="115"/>
      <c r="OIQ3" s="115"/>
      <c r="OIR3" s="115"/>
      <c r="OIS3" s="115"/>
      <c r="OIT3" s="115"/>
      <c r="OIU3" s="115"/>
      <c r="OIV3" s="115"/>
      <c r="OIW3" s="115"/>
      <c r="OIX3" s="115"/>
      <c r="OIY3" s="115"/>
      <c r="OIZ3" s="115"/>
      <c r="OJA3" s="115"/>
      <c r="OJB3" s="115"/>
      <c r="OJC3" s="115"/>
      <c r="OJD3" s="115"/>
      <c r="OJE3" s="115"/>
      <c r="OJF3" s="115"/>
      <c r="OJG3" s="115"/>
      <c r="OJH3" s="115"/>
      <c r="OJI3" s="115"/>
      <c r="OJJ3" s="115"/>
      <c r="OJK3" s="115"/>
      <c r="OJL3" s="115"/>
      <c r="OJM3" s="115"/>
      <c r="OJN3" s="115"/>
      <c r="OJO3" s="115"/>
      <c r="OJP3" s="115"/>
      <c r="OJQ3" s="115"/>
      <c r="OJR3" s="115"/>
      <c r="OJS3" s="115"/>
      <c r="OJT3" s="115"/>
      <c r="OJU3" s="115"/>
      <c r="OJV3" s="115"/>
      <c r="OJW3" s="115"/>
      <c r="OJX3" s="115"/>
      <c r="OJY3" s="115"/>
      <c r="OJZ3" s="115"/>
      <c r="OKA3" s="115"/>
      <c r="OKB3" s="115"/>
      <c r="OKC3" s="115"/>
      <c r="OKD3" s="115"/>
      <c r="OKE3" s="115"/>
      <c r="OKF3" s="115"/>
      <c r="OKG3" s="115"/>
      <c r="OKH3" s="115"/>
      <c r="OKI3" s="115"/>
      <c r="OKJ3" s="115"/>
      <c r="OKK3" s="115"/>
      <c r="OKL3" s="115"/>
      <c r="OKM3" s="115"/>
      <c r="OKN3" s="115"/>
      <c r="OKO3" s="115"/>
      <c r="OKP3" s="115"/>
      <c r="OKQ3" s="115"/>
      <c r="OKR3" s="115"/>
      <c r="OKS3" s="115"/>
      <c r="OKT3" s="115"/>
      <c r="OKU3" s="115"/>
      <c r="OKV3" s="115"/>
      <c r="OKW3" s="115"/>
      <c r="OKX3" s="115"/>
      <c r="OKY3" s="115"/>
      <c r="OKZ3" s="115"/>
      <c r="OLA3" s="115"/>
      <c r="OLB3" s="115"/>
      <c r="OLC3" s="115"/>
      <c r="OLD3" s="115"/>
      <c r="OLE3" s="115"/>
      <c r="OLF3" s="115"/>
      <c r="OLG3" s="115"/>
      <c r="OLH3" s="115"/>
      <c r="OLI3" s="115"/>
      <c r="OLJ3" s="115"/>
      <c r="OLK3" s="115"/>
      <c r="OLL3" s="115"/>
      <c r="OLM3" s="115"/>
      <c r="OLN3" s="115"/>
      <c r="OLO3" s="115"/>
      <c r="OLP3" s="115"/>
      <c r="OLQ3" s="115"/>
      <c r="OLR3" s="115"/>
      <c r="OLS3" s="115"/>
      <c r="OLT3" s="115"/>
      <c r="OLU3" s="115"/>
      <c r="OLV3" s="115"/>
      <c r="OLW3" s="115"/>
      <c r="OLX3" s="115"/>
      <c r="OLY3" s="115"/>
      <c r="OLZ3" s="115"/>
      <c r="OMA3" s="115"/>
      <c r="OMB3" s="115"/>
      <c r="OMC3" s="115"/>
      <c r="OMD3" s="115"/>
      <c r="OME3" s="115"/>
      <c r="OMF3" s="115"/>
      <c r="OMG3" s="115"/>
      <c r="OMH3" s="115"/>
      <c r="OMI3" s="115"/>
      <c r="OMJ3" s="115"/>
      <c r="OMK3" s="115"/>
      <c r="OML3" s="115"/>
      <c r="OMM3" s="115"/>
      <c r="OMN3" s="115"/>
      <c r="OMO3" s="115"/>
      <c r="OMP3" s="115"/>
      <c r="OMQ3" s="115"/>
      <c r="OMR3" s="115"/>
      <c r="OMS3" s="115"/>
      <c r="OMT3" s="115"/>
      <c r="OMU3" s="115"/>
      <c r="OMV3" s="115"/>
      <c r="OMW3" s="115"/>
      <c r="OMX3" s="115"/>
      <c r="OMY3" s="115"/>
      <c r="OMZ3" s="115"/>
      <c r="ONA3" s="115"/>
      <c r="ONB3" s="115"/>
      <c r="ONC3" s="115"/>
      <c r="OND3" s="115"/>
      <c r="ONE3" s="115"/>
      <c r="ONF3" s="115"/>
      <c r="ONG3" s="115"/>
      <c r="ONH3" s="115"/>
      <c r="ONI3" s="115"/>
      <c r="ONJ3" s="115"/>
      <c r="ONK3" s="115"/>
      <c r="ONL3" s="115"/>
      <c r="ONM3" s="115"/>
      <c r="ONN3" s="115"/>
      <c r="ONO3" s="115"/>
      <c r="ONP3" s="115"/>
      <c r="ONQ3" s="115"/>
      <c r="ONR3" s="115"/>
      <c r="ONS3" s="115"/>
      <c r="ONT3" s="115"/>
      <c r="ONU3" s="115"/>
      <c r="ONV3" s="115"/>
      <c r="ONW3" s="115"/>
      <c r="ONX3" s="115"/>
      <c r="ONY3" s="115"/>
      <c r="ONZ3" s="115"/>
      <c r="OOA3" s="115"/>
      <c r="OOB3" s="115"/>
      <c r="OOC3" s="115"/>
      <c r="OOD3" s="115"/>
      <c r="OOE3" s="115"/>
      <c r="OOF3" s="115"/>
      <c r="OOG3" s="115"/>
      <c r="OOH3" s="115"/>
      <c r="OOI3" s="115"/>
      <c r="OOJ3" s="115"/>
      <c r="OOK3" s="115"/>
      <c r="OOL3" s="115"/>
      <c r="OOM3" s="115"/>
      <c r="OON3" s="115"/>
      <c r="OOO3" s="115"/>
      <c r="OOP3" s="115"/>
      <c r="OOQ3" s="115"/>
      <c r="OOR3" s="115"/>
      <c r="OOS3" s="115"/>
      <c r="OOT3" s="115"/>
      <c r="OOU3" s="115"/>
      <c r="OOV3" s="115"/>
      <c r="OOW3" s="115"/>
      <c r="OOX3" s="115"/>
      <c r="OOY3" s="115"/>
      <c r="OOZ3" s="115"/>
      <c r="OPA3" s="115"/>
      <c r="OPB3" s="115"/>
      <c r="OPC3" s="115"/>
      <c r="OPD3" s="115"/>
      <c r="OPE3" s="115"/>
      <c r="OPF3" s="115"/>
      <c r="OPG3" s="115"/>
      <c r="OPH3" s="115"/>
      <c r="OPI3" s="115"/>
      <c r="OPJ3" s="115"/>
      <c r="OPK3" s="115"/>
      <c r="OPL3" s="115"/>
      <c r="OPM3" s="115"/>
      <c r="OPN3" s="115"/>
      <c r="OPO3" s="115"/>
      <c r="OPP3" s="115"/>
      <c r="OPQ3" s="115"/>
      <c r="OPR3" s="115"/>
      <c r="OPS3" s="115"/>
      <c r="OPT3" s="115"/>
      <c r="OPU3" s="115"/>
      <c r="OPV3" s="115"/>
      <c r="OPW3" s="115"/>
      <c r="OPX3" s="115"/>
      <c r="OPY3" s="115"/>
      <c r="OPZ3" s="115"/>
      <c r="OQA3" s="115"/>
      <c r="OQB3" s="115"/>
      <c r="OQC3" s="115"/>
      <c r="OQD3" s="115"/>
      <c r="OQE3" s="115"/>
      <c r="OQF3" s="115"/>
      <c r="OQG3" s="115"/>
      <c r="OQH3" s="115"/>
      <c r="OQI3" s="115"/>
      <c r="OQJ3" s="115"/>
      <c r="OQK3" s="115"/>
      <c r="OQL3" s="115"/>
      <c r="OQM3" s="115"/>
      <c r="OQN3" s="115"/>
      <c r="OQO3" s="115"/>
      <c r="OQP3" s="115"/>
      <c r="OQQ3" s="115"/>
      <c r="OQR3" s="115"/>
      <c r="OQS3" s="115"/>
      <c r="OQT3" s="115"/>
      <c r="OQU3" s="115"/>
      <c r="OQV3" s="115"/>
      <c r="OQW3" s="115"/>
      <c r="OQX3" s="115"/>
      <c r="OQY3" s="115"/>
      <c r="OQZ3" s="115"/>
      <c r="ORA3" s="115"/>
      <c r="ORB3" s="115"/>
      <c r="ORC3" s="115"/>
      <c r="ORD3" s="115"/>
      <c r="ORE3" s="115"/>
      <c r="ORF3" s="115"/>
      <c r="ORG3" s="115"/>
      <c r="ORH3" s="115"/>
      <c r="ORI3" s="115"/>
      <c r="ORJ3" s="115"/>
      <c r="ORK3" s="115"/>
      <c r="ORL3" s="115"/>
      <c r="ORM3" s="115"/>
      <c r="ORN3" s="115"/>
      <c r="ORO3" s="115"/>
      <c r="ORP3" s="115"/>
      <c r="ORQ3" s="115"/>
      <c r="ORR3" s="115"/>
      <c r="ORS3" s="115"/>
      <c r="ORT3" s="115"/>
      <c r="ORU3" s="115"/>
      <c r="ORV3" s="115"/>
      <c r="ORW3" s="115"/>
      <c r="ORX3" s="115"/>
      <c r="ORY3" s="115"/>
      <c r="ORZ3" s="115"/>
      <c r="OSA3" s="115"/>
      <c r="OSB3" s="115"/>
      <c r="OSC3" s="115"/>
      <c r="OSD3" s="115"/>
      <c r="OSE3" s="115"/>
      <c r="OSF3" s="115"/>
      <c r="OSG3" s="115"/>
      <c r="OSH3" s="115"/>
      <c r="OSI3" s="115"/>
      <c r="OSJ3" s="115"/>
      <c r="OSK3" s="115"/>
      <c r="OSL3" s="115"/>
      <c r="OSM3" s="115"/>
      <c r="OSN3" s="115"/>
      <c r="OSO3" s="115"/>
      <c r="OSP3" s="115"/>
      <c r="OSQ3" s="115"/>
      <c r="OSR3" s="115"/>
      <c r="OSS3" s="115"/>
      <c r="OST3" s="115"/>
      <c r="OSU3" s="115"/>
      <c r="OSV3" s="115"/>
      <c r="OSW3" s="115"/>
      <c r="OSX3" s="115"/>
      <c r="OSY3" s="115"/>
      <c r="OSZ3" s="115"/>
      <c r="OTA3" s="115"/>
      <c r="OTB3" s="115"/>
      <c r="OTC3" s="115"/>
      <c r="OTD3" s="115"/>
      <c r="OTE3" s="115"/>
      <c r="OTF3" s="115"/>
      <c r="OTG3" s="115"/>
      <c r="OTH3" s="115"/>
      <c r="OTI3" s="115"/>
      <c r="OTJ3" s="115"/>
      <c r="OTK3" s="115"/>
      <c r="OTL3" s="115"/>
      <c r="OTM3" s="115"/>
      <c r="OTN3" s="115"/>
      <c r="OTO3" s="115"/>
      <c r="OTP3" s="115"/>
      <c r="OTQ3" s="115"/>
      <c r="OTR3" s="115"/>
      <c r="OTS3" s="115"/>
      <c r="OTT3" s="115"/>
      <c r="OTU3" s="115"/>
      <c r="OTV3" s="115"/>
      <c r="OTW3" s="115"/>
      <c r="OTX3" s="115"/>
      <c r="OTY3" s="115"/>
      <c r="OTZ3" s="115"/>
      <c r="OUA3" s="115"/>
      <c r="OUB3" s="115"/>
      <c r="OUC3" s="115"/>
      <c r="OUD3" s="115"/>
      <c r="OUE3" s="115"/>
      <c r="OUF3" s="115"/>
      <c r="OUG3" s="115"/>
      <c r="OUH3" s="115"/>
      <c r="OUI3" s="115"/>
      <c r="OUJ3" s="115"/>
      <c r="OUK3" s="115"/>
      <c r="OUL3" s="115"/>
      <c r="OUM3" s="115"/>
      <c r="OUN3" s="115"/>
      <c r="OUO3" s="115"/>
      <c r="OUP3" s="115"/>
      <c r="OUQ3" s="115"/>
      <c r="OUR3" s="115"/>
      <c r="OUS3" s="115"/>
      <c r="OUT3" s="115"/>
      <c r="OUU3" s="115"/>
      <c r="OUV3" s="115"/>
      <c r="OUW3" s="115"/>
      <c r="OUX3" s="115"/>
      <c r="OUY3" s="115"/>
      <c r="OUZ3" s="115"/>
      <c r="OVA3" s="115"/>
      <c r="OVB3" s="115"/>
      <c r="OVC3" s="115"/>
      <c r="OVD3" s="115"/>
      <c r="OVE3" s="115"/>
      <c r="OVF3" s="115"/>
      <c r="OVG3" s="115"/>
      <c r="OVH3" s="115"/>
      <c r="OVI3" s="115"/>
      <c r="OVJ3" s="115"/>
      <c r="OVK3" s="115"/>
      <c r="OVL3" s="115"/>
      <c r="OVM3" s="115"/>
      <c r="OVN3" s="115"/>
      <c r="OVO3" s="115"/>
      <c r="OVP3" s="115"/>
      <c r="OVQ3" s="115"/>
      <c r="OVR3" s="115"/>
      <c r="OVS3" s="115"/>
      <c r="OVT3" s="115"/>
      <c r="OVU3" s="115"/>
      <c r="OVV3" s="115"/>
      <c r="OVW3" s="115"/>
      <c r="OVX3" s="115"/>
      <c r="OVY3" s="115"/>
      <c r="OVZ3" s="115"/>
      <c r="OWA3" s="115"/>
      <c r="OWB3" s="115"/>
      <c r="OWC3" s="115"/>
      <c r="OWD3" s="115"/>
      <c r="OWE3" s="115"/>
      <c r="OWF3" s="115"/>
      <c r="OWG3" s="115"/>
      <c r="OWH3" s="115"/>
      <c r="OWI3" s="115"/>
      <c r="OWJ3" s="115"/>
      <c r="OWK3" s="115"/>
      <c r="OWL3" s="115"/>
      <c r="OWM3" s="115"/>
      <c r="OWN3" s="115"/>
      <c r="OWO3" s="115"/>
      <c r="OWP3" s="115"/>
      <c r="OWQ3" s="115"/>
      <c r="OWR3" s="115"/>
      <c r="OWS3" s="115"/>
      <c r="OWT3" s="115"/>
      <c r="OWU3" s="115"/>
      <c r="OWV3" s="115"/>
      <c r="OWW3" s="115"/>
      <c r="OWX3" s="115"/>
      <c r="OWY3" s="115"/>
      <c r="OWZ3" s="115"/>
      <c r="OXA3" s="115"/>
      <c r="OXB3" s="115"/>
      <c r="OXC3" s="115"/>
      <c r="OXD3" s="115"/>
      <c r="OXE3" s="115"/>
      <c r="OXF3" s="115"/>
      <c r="OXG3" s="115"/>
      <c r="OXH3" s="115"/>
      <c r="OXI3" s="115"/>
      <c r="OXJ3" s="115"/>
      <c r="OXK3" s="115"/>
      <c r="OXL3" s="115"/>
      <c r="OXM3" s="115"/>
      <c r="OXN3" s="115"/>
      <c r="OXO3" s="115"/>
      <c r="OXP3" s="115"/>
      <c r="OXQ3" s="115"/>
      <c r="OXR3" s="115"/>
      <c r="OXS3" s="115"/>
      <c r="OXT3" s="115"/>
      <c r="OXU3" s="115"/>
      <c r="OXV3" s="115"/>
      <c r="OXW3" s="115"/>
      <c r="OXX3" s="115"/>
      <c r="OXY3" s="115"/>
      <c r="OXZ3" s="115"/>
      <c r="OYA3" s="115"/>
      <c r="OYB3" s="115"/>
      <c r="OYC3" s="115"/>
      <c r="OYD3" s="115"/>
      <c r="OYE3" s="115"/>
      <c r="OYF3" s="115"/>
      <c r="OYG3" s="115"/>
      <c r="OYH3" s="115"/>
      <c r="OYI3" s="115"/>
      <c r="OYJ3" s="115"/>
      <c r="OYK3" s="115"/>
      <c r="OYL3" s="115"/>
      <c r="OYM3" s="115"/>
      <c r="OYN3" s="115"/>
      <c r="OYO3" s="115"/>
      <c r="OYP3" s="115"/>
      <c r="OYQ3" s="115"/>
      <c r="OYR3" s="115"/>
      <c r="OYS3" s="115"/>
      <c r="OYT3" s="115"/>
      <c r="OYU3" s="115"/>
      <c r="OYV3" s="115"/>
      <c r="OYW3" s="115"/>
      <c r="OYX3" s="115"/>
      <c r="OYY3" s="115"/>
      <c r="OYZ3" s="115"/>
      <c r="OZA3" s="115"/>
      <c r="OZB3" s="115"/>
      <c r="OZC3" s="115"/>
      <c r="OZD3" s="115"/>
      <c r="OZE3" s="115"/>
      <c r="OZF3" s="115"/>
      <c r="OZG3" s="115"/>
      <c r="OZH3" s="115"/>
      <c r="OZI3" s="115"/>
      <c r="OZJ3" s="115"/>
      <c r="OZK3" s="115"/>
      <c r="OZL3" s="115"/>
      <c r="OZM3" s="115"/>
      <c r="OZN3" s="115"/>
      <c r="OZO3" s="115"/>
      <c r="OZP3" s="115"/>
      <c r="OZQ3" s="115"/>
      <c r="OZR3" s="115"/>
      <c r="OZS3" s="115"/>
      <c r="OZT3" s="115"/>
      <c r="OZU3" s="115"/>
      <c r="OZV3" s="115"/>
      <c r="OZW3" s="115"/>
      <c r="OZX3" s="115"/>
      <c r="OZY3" s="115"/>
      <c r="OZZ3" s="115"/>
      <c r="PAA3" s="115"/>
      <c r="PAB3" s="115"/>
      <c r="PAC3" s="115"/>
      <c r="PAD3" s="115"/>
      <c r="PAE3" s="115"/>
      <c r="PAF3" s="115"/>
      <c r="PAG3" s="115"/>
      <c r="PAH3" s="115"/>
      <c r="PAI3" s="115"/>
      <c r="PAJ3" s="115"/>
      <c r="PAK3" s="115"/>
      <c r="PAL3" s="115"/>
      <c r="PAM3" s="115"/>
      <c r="PAN3" s="115"/>
      <c r="PAO3" s="115"/>
      <c r="PAP3" s="115"/>
      <c r="PAQ3" s="115"/>
      <c r="PAR3" s="115"/>
      <c r="PAS3" s="115"/>
      <c r="PAT3" s="115"/>
      <c r="PAU3" s="115"/>
      <c r="PAV3" s="115"/>
      <c r="PAW3" s="115"/>
      <c r="PAX3" s="115"/>
      <c r="PAY3" s="115"/>
      <c r="PAZ3" s="115"/>
      <c r="PBA3" s="115"/>
      <c r="PBB3" s="115"/>
      <c r="PBC3" s="115"/>
      <c r="PBD3" s="115"/>
      <c r="PBE3" s="115"/>
      <c r="PBF3" s="115"/>
      <c r="PBG3" s="115"/>
      <c r="PBH3" s="115"/>
      <c r="PBI3" s="115"/>
      <c r="PBJ3" s="115"/>
      <c r="PBK3" s="115"/>
      <c r="PBL3" s="115"/>
      <c r="PBM3" s="115"/>
      <c r="PBN3" s="115"/>
      <c r="PBO3" s="115"/>
      <c r="PBP3" s="115"/>
      <c r="PBQ3" s="115"/>
      <c r="PBR3" s="115"/>
      <c r="PBS3" s="115"/>
      <c r="PBT3" s="115"/>
      <c r="PBU3" s="115"/>
      <c r="PBV3" s="115"/>
      <c r="PBW3" s="115"/>
      <c r="PBX3" s="115"/>
      <c r="PBY3" s="115"/>
      <c r="PBZ3" s="115"/>
      <c r="PCA3" s="115"/>
      <c r="PCB3" s="115"/>
      <c r="PCC3" s="115"/>
      <c r="PCD3" s="115"/>
      <c r="PCE3" s="115"/>
      <c r="PCF3" s="115"/>
      <c r="PCG3" s="115"/>
      <c r="PCH3" s="115"/>
      <c r="PCI3" s="115"/>
      <c r="PCJ3" s="115"/>
      <c r="PCK3" s="115"/>
      <c r="PCL3" s="115"/>
      <c r="PCM3" s="115"/>
      <c r="PCN3" s="115"/>
      <c r="PCO3" s="115"/>
      <c r="PCP3" s="115"/>
      <c r="PCQ3" s="115"/>
      <c r="PCR3" s="115"/>
      <c r="PCS3" s="115"/>
      <c r="PCT3" s="115"/>
      <c r="PCU3" s="115"/>
      <c r="PCV3" s="115"/>
      <c r="PCW3" s="115"/>
      <c r="PCX3" s="115"/>
      <c r="PCY3" s="115"/>
      <c r="PCZ3" s="115"/>
      <c r="PDA3" s="115"/>
      <c r="PDB3" s="115"/>
      <c r="PDC3" s="115"/>
      <c r="PDD3" s="115"/>
      <c r="PDE3" s="115"/>
      <c r="PDF3" s="115"/>
      <c r="PDG3" s="115"/>
      <c r="PDH3" s="115"/>
      <c r="PDI3" s="115"/>
      <c r="PDJ3" s="115"/>
      <c r="PDK3" s="115"/>
      <c r="PDL3" s="115"/>
      <c r="PDM3" s="115"/>
      <c r="PDN3" s="115"/>
      <c r="PDO3" s="115"/>
      <c r="PDP3" s="115"/>
      <c r="PDQ3" s="115"/>
      <c r="PDR3" s="115"/>
      <c r="PDS3" s="115"/>
      <c r="PDT3" s="115"/>
      <c r="PDU3" s="115"/>
      <c r="PDV3" s="115"/>
      <c r="PDW3" s="115"/>
      <c r="PDX3" s="115"/>
      <c r="PDY3" s="115"/>
      <c r="PDZ3" s="115"/>
      <c r="PEA3" s="115"/>
      <c r="PEB3" s="115"/>
      <c r="PEC3" s="115"/>
      <c r="PED3" s="115"/>
      <c r="PEE3" s="115"/>
      <c r="PEF3" s="115"/>
      <c r="PEG3" s="115"/>
      <c r="PEH3" s="115"/>
      <c r="PEI3" s="115"/>
      <c r="PEJ3" s="115"/>
      <c r="PEK3" s="115"/>
      <c r="PEL3" s="115"/>
      <c r="PEM3" s="115"/>
      <c r="PEN3" s="115"/>
      <c r="PEO3" s="115"/>
      <c r="PEP3" s="115"/>
      <c r="PEQ3" s="115"/>
      <c r="PER3" s="115"/>
      <c r="PES3" s="115"/>
      <c r="PET3" s="115"/>
      <c r="PEU3" s="115"/>
      <c r="PEV3" s="115"/>
      <c r="PEW3" s="115"/>
      <c r="PEX3" s="115"/>
      <c r="PEY3" s="115"/>
      <c r="PEZ3" s="115"/>
      <c r="PFA3" s="115"/>
      <c r="PFB3" s="115"/>
      <c r="PFC3" s="115"/>
      <c r="PFD3" s="115"/>
      <c r="PFE3" s="115"/>
      <c r="PFF3" s="115"/>
      <c r="PFG3" s="115"/>
      <c r="PFH3" s="115"/>
      <c r="PFI3" s="115"/>
      <c r="PFJ3" s="115"/>
      <c r="PFK3" s="115"/>
      <c r="PFL3" s="115"/>
      <c r="PFM3" s="115"/>
      <c r="PFN3" s="115"/>
      <c r="PFO3" s="115"/>
      <c r="PFP3" s="115"/>
      <c r="PFQ3" s="115"/>
      <c r="PFR3" s="115"/>
      <c r="PFS3" s="115"/>
      <c r="PFT3" s="115"/>
      <c r="PFU3" s="115"/>
      <c r="PFV3" s="115"/>
      <c r="PFW3" s="115"/>
      <c r="PFX3" s="115"/>
      <c r="PFY3" s="115"/>
      <c r="PFZ3" s="115"/>
      <c r="PGA3" s="115"/>
      <c r="PGB3" s="115"/>
      <c r="PGC3" s="115"/>
      <c r="PGD3" s="115"/>
      <c r="PGE3" s="115"/>
      <c r="PGF3" s="115"/>
      <c r="PGG3" s="115"/>
      <c r="PGH3" s="115"/>
      <c r="PGI3" s="115"/>
      <c r="PGJ3" s="115"/>
      <c r="PGK3" s="115"/>
      <c r="PGL3" s="115"/>
      <c r="PGM3" s="115"/>
      <c r="PGN3" s="115"/>
      <c r="PGO3" s="115"/>
      <c r="PGP3" s="115"/>
      <c r="PGQ3" s="115"/>
      <c r="PGR3" s="115"/>
      <c r="PGS3" s="115"/>
      <c r="PGT3" s="115"/>
      <c r="PGU3" s="115"/>
      <c r="PGV3" s="115"/>
      <c r="PGW3" s="115"/>
      <c r="PGX3" s="115"/>
      <c r="PGY3" s="115"/>
      <c r="PGZ3" s="115"/>
      <c r="PHA3" s="115"/>
      <c r="PHB3" s="115"/>
      <c r="PHC3" s="115"/>
      <c r="PHD3" s="115"/>
      <c r="PHE3" s="115"/>
      <c r="PHF3" s="115"/>
      <c r="PHG3" s="115"/>
      <c r="PHH3" s="115"/>
      <c r="PHI3" s="115"/>
      <c r="PHJ3" s="115"/>
      <c r="PHK3" s="115"/>
      <c r="PHL3" s="115"/>
      <c r="PHM3" s="115"/>
      <c r="PHN3" s="115"/>
      <c r="PHO3" s="115"/>
      <c r="PHP3" s="115"/>
      <c r="PHQ3" s="115"/>
      <c r="PHR3" s="115"/>
      <c r="PHS3" s="115"/>
      <c r="PHT3" s="115"/>
      <c r="PHU3" s="115"/>
      <c r="PHV3" s="115"/>
      <c r="PHW3" s="115"/>
      <c r="PHX3" s="115"/>
      <c r="PHY3" s="115"/>
      <c r="PHZ3" s="115"/>
      <c r="PIA3" s="115"/>
      <c r="PIB3" s="115"/>
      <c r="PIC3" s="115"/>
      <c r="PID3" s="115"/>
      <c r="PIE3" s="115"/>
      <c r="PIF3" s="115"/>
      <c r="PIG3" s="115"/>
      <c r="PIH3" s="115"/>
      <c r="PII3" s="115"/>
      <c r="PIJ3" s="115"/>
      <c r="PIK3" s="115"/>
      <c r="PIL3" s="115"/>
      <c r="PIM3" s="115"/>
      <c r="PIN3" s="115"/>
      <c r="PIO3" s="115"/>
      <c r="PIP3" s="115"/>
      <c r="PIQ3" s="115"/>
      <c r="PIR3" s="115"/>
      <c r="PIS3" s="115"/>
      <c r="PIT3" s="115"/>
      <c r="PIU3" s="115"/>
      <c r="PIV3" s="115"/>
      <c r="PIW3" s="115"/>
      <c r="PIX3" s="115"/>
      <c r="PIY3" s="115"/>
      <c r="PIZ3" s="115"/>
      <c r="PJA3" s="115"/>
      <c r="PJB3" s="115"/>
      <c r="PJC3" s="115"/>
      <c r="PJD3" s="115"/>
      <c r="PJE3" s="115"/>
      <c r="PJF3" s="115"/>
      <c r="PJG3" s="115"/>
      <c r="PJH3" s="115"/>
      <c r="PJI3" s="115"/>
      <c r="PJJ3" s="115"/>
      <c r="PJK3" s="115"/>
      <c r="PJL3" s="115"/>
      <c r="PJM3" s="115"/>
      <c r="PJN3" s="115"/>
      <c r="PJO3" s="115"/>
      <c r="PJP3" s="115"/>
      <c r="PJQ3" s="115"/>
      <c r="PJR3" s="115"/>
      <c r="PJS3" s="115"/>
      <c r="PJT3" s="115"/>
      <c r="PJU3" s="115"/>
      <c r="PJV3" s="115"/>
      <c r="PJW3" s="115"/>
      <c r="PJX3" s="115"/>
      <c r="PJY3" s="115"/>
      <c r="PJZ3" s="115"/>
      <c r="PKA3" s="115"/>
      <c r="PKB3" s="115"/>
      <c r="PKC3" s="115"/>
      <c r="PKD3" s="115"/>
      <c r="PKE3" s="115"/>
      <c r="PKF3" s="115"/>
      <c r="PKG3" s="115"/>
      <c r="PKH3" s="115"/>
      <c r="PKI3" s="115"/>
      <c r="PKJ3" s="115"/>
      <c r="PKK3" s="115"/>
      <c r="PKL3" s="115"/>
      <c r="PKM3" s="115"/>
      <c r="PKN3" s="115"/>
      <c r="PKO3" s="115"/>
      <c r="PKP3" s="115"/>
      <c r="PKQ3" s="115"/>
      <c r="PKR3" s="115"/>
      <c r="PKS3" s="115"/>
      <c r="PKT3" s="115"/>
      <c r="PKU3" s="115"/>
      <c r="PKV3" s="115"/>
      <c r="PKW3" s="115"/>
      <c r="PKX3" s="115"/>
      <c r="PKY3" s="115"/>
      <c r="PKZ3" s="115"/>
      <c r="PLA3" s="115"/>
      <c r="PLB3" s="115"/>
      <c r="PLC3" s="115"/>
      <c r="PLD3" s="115"/>
      <c r="PLE3" s="115"/>
      <c r="PLF3" s="115"/>
      <c r="PLG3" s="115"/>
      <c r="PLH3" s="115"/>
      <c r="PLI3" s="115"/>
      <c r="PLJ3" s="115"/>
      <c r="PLK3" s="115"/>
      <c r="PLL3" s="115"/>
      <c r="PLM3" s="115"/>
      <c r="PLN3" s="115"/>
      <c r="PLO3" s="115"/>
      <c r="PLP3" s="115"/>
      <c r="PLQ3" s="115"/>
      <c r="PLR3" s="115"/>
      <c r="PLS3" s="115"/>
      <c r="PLT3" s="115"/>
      <c r="PLU3" s="115"/>
      <c r="PLV3" s="115"/>
      <c r="PLW3" s="115"/>
      <c r="PLX3" s="115"/>
      <c r="PLY3" s="115"/>
      <c r="PLZ3" s="115"/>
      <c r="PMA3" s="115"/>
      <c r="PMB3" s="115"/>
      <c r="PMC3" s="115"/>
      <c r="PMD3" s="115"/>
      <c r="PME3" s="115"/>
      <c r="PMF3" s="115"/>
      <c r="PMG3" s="115"/>
      <c r="PMH3" s="115"/>
      <c r="PMI3" s="115"/>
      <c r="PMJ3" s="115"/>
      <c r="PMK3" s="115"/>
      <c r="PML3" s="115"/>
      <c r="PMM3" s="115"/>
      <c r="PMN3" s="115"/>
      <c r="PMO3" s="115"/>
      <c r="PMP3" s="115"/>
      <c r="PMQ3" s="115"/>
      <c r="PMR3" s="115"/>
      <c r="PMS3" s="115"/>
      <c r="PMT3" s="115"/>
      <c r="PMU3" s="115"/>
      <c r="PMV3" s="115"/>
      <c r="PMW3" s="115"/>
      <c r="PMX3" s="115"/>
      <c r="PMY3" s="115"/>
      <c r="PMZ3" s="115"/>
      <c r="PNA3" s="115"/>
      <c r="PNB3" s="115"/>
      <c r="PNC3" s="115"/>
      <c r="PND3" s="115"/>
      <c r="PNE3" s="115"/>
      <c r="PNF3" s="115"/>
      <c r="PNG3" s="115"/>
      <c r="PNH3" s="115"/>
      <c r="PNI3" s="115"/>
      <c r="PNJ3" s="115"/>
      <c r="PNK3" s="115"/>
      <c r="PNL3" s="115"/>
      <c r="PNM3" s="115"/>
      <c r="PNN3" s="115"/>
      <c r="PNO3" s="115"/>
      <c r="PNP3" s="115"/>
      <c r="PNQ3" s="115"/>
      <c r="PNR3" s="115"/>
      <c r="PNS3" s="115"/>
      <c r="PNT3" s="115"/>
      <c r="PNU3" s="115"/>
      <c r="PNV3" s="115"/>
      <c r="PNW3" s="115"/>
      <c r="PNX3" s="115"/>
      <c r="PNY3" s="115"/>
      <c r="PNZ3" s="115"/>
      <c r="POA3" s="115"/>
      <c r="POB3" s="115"/>
      <c r="POC3" s="115"/>
      <c r="POD3" s="115"/>
      <c r="POE3" s="115"/>
      <c r="POF3" s="115"/>
      <c r="POG3" s="115"/>
      <c r="POH3" s="115"/>
      <c r="POI3" s="115"/>
      <c r="POJ3" s="115"/>
      <c r="POK3" s="115"/>
      <c r="POL3" s="115"/>
      <c r="POM3" s="115"/>
      <c r="PON3" s="115"/>
      <c r="POO3" s="115"/>
      <c r="POP3" s="115"/>
      <c r="POQ3" s="115"/>
      <c r="POR3" s="115"/>
      <c r="POS3" s="115"/>
      <c r="POT3" s="115"/>
      <c r="POU3" s="115"/>
      <c r="POV3" s="115"/>
      <c r="POW3" s="115"/>
      <c r="POX3" s="115"/>
      <c r="POY3" s="115"/>
      <c r="POZ3" s="115"/>
      <c r="PPA3" s="115"/>
      <c r="PPB3" s="115"/>
      <c r="PPC3" s="115"/>
      <c r="PPD3" s="115"/>
      <c r="PPE3" s="115"/>
      <c r="PPF3" s="115"/>
      <c r="PPG3" s="115"/>
      <c r="PPH3" s="115"/>
      <c r="PPI3" s="115"/>
      <c r="PPJ3" s="115"/>
      <c r="PPK3" s="115"/>
      <c r="PPL3" s="115"/>
      <c r="PPM3" s="115"/>
      <c r="PPN3" s="115"/>
      <c r="PPO3" s="115"/>
      <c r="PPP3" s="115"/>
      <c r="PPQ3" s="115"/>
      <c r="PPR3" s="115"/>
      <c r="PPS3" s="115"/>
      <c r="PPT3" s="115"/>
      <c r="PPU3" s="115"/>
      <c r="PPV3" s="115"/>
      <c r="PPW3" s="115"/>
      <c r="PPX3" s="115"/>
      <c r="PPY3" s="115"/>
      <c r="PPZ3" s="115"/>
      <c r="PQA3" s="115"/>
      <c r="PQB3" s="115"/>
      <c r="PQC3" s="115"/>
      <c r="PQD3" s="115"/>
      <c r="PQE3" s="115"/>
      <c r="PQF3" s="115"/>
      <c r="PQG3" s="115"/>
      <c r="PQH3" s="115"/>
      <c r="PQI3" s="115"/>
      <c r="PQJ3" s="115"/>
      <c r="PQK3" s="115"/>
      <c r="PQL3" s="115"/>
      <c r="PQM3" s="115"/>
      <c r="PQN3" s="115"/>
      <c r="PQO3" s="115"/>
      <c r="PQP3" s="115"/>
      <c r="PQQ3" s="115"/>
      <c r="PQR3" s="115"/>
      <c r="PQS3" s="115"/>
      <c r="PQT3" s="115"/>
      <c r="PQU3" s="115"/>
      <c r="PQV3" s="115"/>
      <c r="PQW3" s="115"/>
      <c r="PQX3" s="115"/>
      <c r="PQY3" s="115"/>
      <c r="PQZ3" s="115"/>
      <c r="PRA3" s="115"/>
      <c r="PRB3" s="115"/>
      <c r="PRC3" s="115"/>
      <c r="PRD3" s="115"/>
      <c r="PRE3" s="115"/>
      <c r="PRF3" s="115"/>
      <c r="PRG3" s="115"/>
      <c r="PRH3" s="115"/>
      <c r="PRI3" s="115"/>
      <c r="PRJ3" s="115"/>
      <c r="PRK3" s="115"/>
      <c r="PRL3" s="115"/>
      <c r="PRM3" s="115"/>
      <c r="PRN3" s="115"/>
      <c r="PRO3" s="115"/>
      <c r="PRP3" s="115"/>
      <c r="PRQ3" s="115"/>
      <c r="PRR3" s="115"/>
      <c r="PRS3" s="115"/>
      <c r="PRT3" s="115"/>
      <c r="PRU3" s="115"/>
      <c r="PRV3" s="115"/>
      <c r="PRW3" s="115"/>
      <c r="PRX3" s="115"/>
      <c r="PRY3" s="115"/>
      <c r="PRZ3" s="115"/>
      <c r="PSA3" s="115"/>
      <c r="PSB3" s="115"/>
      <c r="PSC3" s="115"/>
      <c r="PSD3" s="115"/>
      <c r="PSE3" s="115"/>
      <c r="PSF3" s="115"/>
      <c r="PSG3" s="115"/>
      <c r="PSH3" s="115"/>
      <c r="PSI3" s="115"/>
      <c r="PSJ3" s="115"/>
      <c r="PSK3" s="115"/>
      <c r="PSL3" s="115"/>
      <c r="PSM3" s="115"/>
      <c r="PSN3" s="115"/>
      <c r="PSO3" s="115"/>
      <c r="PSP3" s="115"/>
      <c r="PSQ3" s="115"/>
      <c r="PSR3" s="115"/>
      <c r="PSS3" s="115"/>
      <c r="PST3" s="115"/>
      <c r="PSU3" s="115"/>
      <c r="PSV3" s="115"/>
      <c r="PSW3" s="115"/>
      <c r="PSX3" s="115"/>
      <c r="PSY3" s="115"/>
      <c r="PSZ3" s="115"/>
      <c r="PTA3" s="115"/>
      <c r="PTB3" s="115"/>
      <c r="PTC3" s="115"/>
      <c r="PTD3" s="115"/>
      <c r="PTE3" s="115"/>
      <c r="PTF3" s="115"/>
      <c r="PTG3" s="115"/>
      <c r="PTH3" s="115"/>
      <c r="PTI3" s="115"/>
      <c r="PTJ3" s="115"/>
      <c r="PTK3" s="115"/>
      <c r="PTL3" s="115"/>
      <c r="PTM3" s="115"/>
      <c r="PTN3" s="115"/>
      <c r="PTO3" s="115"/>
      <c r="PTP3" s="115"/>
      <c r="PTQ3" s="115"/>
      <c r="PTR3" s="115"/>
      <c r="PTS3" s="115"/>
      <c r="PTT3" s="115"/>
      <c r="PTU3" s="115"/>
      <c r="PTV3" s="115"/>
      <c r="PTW3" s="115"/>
      <c r="PTX3" s="115"/>
      <c r="PTY3" s="115"/>
      <c r="PTZ3" s="115"/>
      <c r="PUA3" s="115"/>
      <c r="PUB3" s="115"/>
      <c r="PUC3" s="115"/>
      <c r="PUD3" s="115"/>
      <c r="PUE3" s="115"/>
      <c r="PUF3" s="115"/>
      <c r="PUG3" s="115"/>
      <c r="PUH3" s="115"/>
      <c r="PUI3" s="115"/>
      <c r="PUJ3" s="115"/>
      <c r="PUK3" s="115"/>
      <c r="PUL3" s="115"/>
      <c r="PUM3" s="115"/>
      <c r="PUN3" s="115"/>
      <c r="PUO3" s="115"/>
      <c r="PUP3" s="115"/>
      <c r="PUQ3" s="115"/>
      <c r="PUR3" s="115"/>
      <c r="PUS3" s="115"/>
      <c r="PUT3" s="115"/>
      <c r="PUU3" s="115"/>
      <c r="PUV3" s="115"/>
      <c r="PUW3" s="115"/>
      <c r="PUX3" s="115"/>
      <c r="PUY3" s="115"/>
      <c r="PUZ3" s="115"/>
      <c r="PVA3" s="115"/>
      <c r="PVB3" s="115"/>
      <c r="PVC3" s="115"/>
      <c r="PVD3" s="115"/>
      <c r="PVE3" s="115"/>
      <c r="PVF3" s="115"/>
      <c r="PVG3" s="115"/>
      <c r="PVH3" s="115"/>
      <c r="PVI3" s="115"/>
      <c r="PVJ3" s="115"/>
      <c r="PVK3" s="115"/>
      <c r="PVL3" s="115"/>
      <c r="PVM3" s="115"/>
      <c r="PVN3" s="115"/>
      <c r="PVO3" s="115"/>
      <c r="PVP3" s="115"/>
      <c r="PVQ3" s="115"/>
      <c r="PVR3" s="115"/>
      <c r="PVS3" s="115"/>
      <c r="PVT3" s="115"/>
      <c r="PVU3" s="115"/>
      <c r="PVV3" s="115"/>
      <c r="PVW3" s="115"/>
      <c r="PVX3" s="115"/>
      <c r="PVY3" s="115"/>
      <c r="PVZ3" s="115"/>
      <c r="PWA3" s="115"/>
      <c r="PWB3" s="115"/>
      <c r="PWC3" s="115"/>
      <c r="PWD3" s="115"/>
      <c r="PWE3" s="115"/>
      <c r="PWF3" s="115"/>
      <c r="PWG3" s="115"/>
      <c r="PWH3" s="115"/>
      <c r="PWI3" s="115"/>
      <c r="PWJ3" s="115"/>
      <c r="PWK3" s="115"/>
      <c r="PWL3" s="115"/>
      <c r="PWM3" s="115"/>
      <c r="PWN3" s="115"/>
      <c r="PWO3" s="115"/>
      <c r="PWP3" s="115"/>
      <c r="PWQ3" s="115"/>
      <c r="PWR3" s="115"/>
      <c r="PWS3" s="115"/>
      <c r="PWT3" s="115"/>
      <c r="PWU3" s="115"/>
      <c r="PWV3" s="115"/>
      <c r="PWW3" s="115"/>
      <c r="PWX3" s="115"/>
      <c r="PWY3" s="115"/>
      <c r="PWZ3" s="115"/>
      <c r="PXA3" s="115"/>
      <c r="PXB3" s="115"/>
      <c r="PXC3" s="115"/>
      <c r="PXD3" s="115"/>
      <c r="PXE3" s="115"/>
      <c r="PXF3" s="115"/>
      <c r="PXG3" s="115"/>
      <c r="PXH3" s="115"/>
      <c r="PXI3" s="115"/>
      <c r="PXJ3" s="115"/>
      <c r="PXK3" s="115"/>
      <c r="PXL3" s="115"/>
      <c r="PXM3" s="115"/>
      <c r="PXN3" s="115"/>
      <c r="PXO3" s="115"/>
      <c r="PXP3" s="115"/>
      <c r="PXQ3" s="115"/>
      <c r="PXR3" s="115"/>
      <c r="PXS3" s="115"/>
      <c r="PXT3" s="115"/>
      <c r="PXU3" s="115"/>
      <c r="PXV3" s="115"/>
      <c r="PXW3" s="115"/>
      <c r="PXX3" s="115"/>
      <c r="PXY3" s="115"/>
      <c r="PXZ3" s="115"/>
      <c r="PYA3" s="115"/>
      <c r="PYB3" s="115"/>
      <c r="PYC3" s="115"/>
      <c r="PYD3" s="115"/>
      <c r="PYE3" s="115"/>
      <c r="PYF3" s="115"/>
      <c r="PYG3" s="115"/>
      <c r="PYH3" s="115"/>
      <c r="PYI3" s="115"/>
      <c r="PYJ3" s="115"/>
      <c r="PYK3" s="115"/>
      <c r="PYL3" s="115"/>
      <c r="PYM3" s="115"/>
      <c r="PYN3" s="115"/>
      <c r="PYO3" s="115"/>
      <c r="PYP3" s="115"/>
      <c r="PYQ3" s="115"/>
      <c r="PYR3" s="115"/>
      <c r="PYS3" s="115"/>
      <c r="PYT3" s="115"/>
      <c r="PYU3" s="115"/>
      <c r="PYV3" s="115"/>
      <c r="PYW3" s="115"/>
      <c r="PYX3" s="115"/>
      <c r="PYY3" s="115"/>
      <c r="PYZ3" s="115"/>
      <c r="PZA3" s="115"/>
      <c r="PZB3" s="115"/>
      <c r="PZC3" s="115"/>
      <c r="PZD3" s="115"/>
      <c r="PZE3" s="115"/>
      <c r="PZF3" s="115"/>
      <c r="PZG3" s="115"/>
      <c r="PZH3" s="115"/>
      <c r="PZI3" s="115"/>
      <c r="PZJ3" s="115"/>
      <c r="PZK3" s="115"/>
      <c r="PZL3" s="115"/>
      <c r="PZM3" s="115"/>
      <c r="PZN3" s="115"/>
      <c r="PZO3" s="115"/>
      <c r="PZP3" s="115"/>
      <c r="PZQ3" s="115"/>
      <c r="PZR3" s="115"/>
      <c r="PZS3" s="115"/>
      <c r="PZT3" s="115"/>
      <c r="PZU3" s="115"/>
      <c r="PZV3" s="115"/>
      <c r="PZW3" s="115"/>
      <c r="PZX3" s="115"/>
      <c r="PZY3" s="115"/>
      <c r="PZZ3" s="115"/>
      <c r="QAA3" s="115"/>
      <c r="QAB3" s="115"/>
      <c r="QAC3" s="115"/>
      <c r="QAD3" s="115"/>
      <c r="QAE3" s="115"/>
      <c r="QAF3" s="115"/>
      <c r="QAG3" s="115"/>
      <c r="QAH3" s="115"/>
      <c r="QAI3" s="115"/>
      <c r="QAJ3" s="115"/>
      <c r="QAK3" s="115"/>
      <c r="QAL3" s="115"/>
      <c r="QAM3" s="115"/>
      <c r="QAN3" s="115"/>
      <c r="QAO3" s="115"/>
      <c r="QAP3" s="115"/>
      <c r="QAQ3" s="115"/>
      <c r="QAR3" s="115"/>
      <c r="QAS3" s="115"/>
      <c r="QAT3" s="115"/>
      <c r="QAU3" s="115"/>
      <c r="QAV3" s="115"/>
      <c r="QAW3" s="115"/>
      <c r="QAX3" s="115"/>
      <c r="QAY3" s="115"/>
      <c r="QAZ3" s="115"/>
      <c r="QBA3" s="115"/>
      <c r="QBB3" s="115"/>
      <c r="QBC3" s="115"/>
      <c r="QBD3" s="115"/>
      <c r="QBE3" s="115"/>
      <c r="QBF3" s="115"/>
      <c r="QBG3" s="115"/>
      <c r="QBH3" s="115"/>
      <c r="QBI3" s="115"/>
      <c r="QBJ3" s="115"/>
      <c r="QBK3" s="115"/>
      <c r="QBL3" s="115"/>
      <c r="QBM3" s="115"/>
      <c r="QBN3" s="115"/>
      <c r="QBO3" s="115"/>
      <c r="QBP3" s="115"/>
      <c r="QBQ3" s="115"/>
      <c r="QBR3" s="115"/>
      <c r="QBS3" s="115"/>
      <c r="QBT3" s="115"/>
      <c r="QBU3" s="115"/>
      <c r="QBV3" s="115"/>
      <c r="QBW3" s="115"/>
      <c r="QBX3" s="115"/>
      <c r="QBY3" s="115"/>
      <c r="QBZ3" s="115"/>
      <c r="QCA3" s="115"/>
      <c r="QCB3" s="115"/>
      <c r="QCC3" s="115"/>
      <c r="QCD3" s="115"/>
      <c r="QCE3" s="115"/>
      <c r="QCF3" s="115"/>
      <c r="QCG3" s="115"/>
      <c r="QCH3" s="115"/>
      <c r="QCI3" s="115"/>
      <c r="QCJ3" s="115"/>
      <c r="QCK3" s="115"/>
      <c r="QCL3" s="115"/>
      <c r="QCM3" s="115"/>
      <c r="QCN3" s="115"/>
      <c r="QCO3" s="115"/>
      <c r="QCP3" s="115"/>
      <c r="QCQ3" s="115"/>
      <c r="QCR3" s="115"/>
      <c r="QCS3" s="115"/>
      <c r="QCT3" s="115"/>
      <c r="QCU3" s="115"/>
      <c r="QCV3" s="115"/>
      <c r="QCW3" s="115"/>
      <c r="QCX3" s="115"/>
      <c r="QCY3" s="115"/>
      <c r="QCZ3" s="115"/>
      <c r="QDA3" s="115"/>
      <c r="QDB3" s="115"/>
      <c r="QDC3" s="115"/>
      <c r="QDD3" s="115"/>
      <c r="QDE3" s="115"/>
      <c r="QDF3" s="115"/>
      <c r="QDG3" s="115"/>
      <c r="QDH3" s="115"/>
      <c r="QDI3" s="115"/>
      <c r="QDJ3" s="115"/>
      <c r="QDK3" s="115"/>
      <c r="QDL3" s="115"/>
      <c r="QDM3" s="115"/>
      <c r="QDN3" s="115"/>
      <c r="QDO3" s="115"/>
      <c r="QDP3" s="115"/>
      <c r="QDQ3" s="115"/>
      <c r="QDR3" s="115"/>
      <c r="QDS3" s="115"/>
      <c r="QDT3" s="115"/>
      <c r="QDU3" s="115"/>
      <c r="QDV3" s="115"/>
      <c r="QDW3" s="115"/>
      <c r="QDX3" s="115"/>
      <c r="QDY3" s="115"/>
      <c r="QDZ3" s="115"/>
      <c r="QEA3" s="115"/>
      <c r="QEB3" s="115"/>
      <c r="QEC3" s="115"/>
      <c r="QED3" s="115"/>
      <c r="QEE3" s="115"/>
      <c r="QEF3" s="115"/>
      <c r="QEG3" s="115"/>
      <c r="QEH3" s="115"/>
      <c r="QEI3" s="115"/>
      <c r="QEJ3" s="115"/>
      <c r="QEK3" s="115"/>
      <c r="QEL3" s="115"/>
      <c r="QEM3" s="115"/>
      <c r="QEN3" s="115"/>
      <c r="QEO3" s="115"/>
      <c r="QEP3" s="115"/>
      <c r="QEQ3" s="115"/>
      <c r="QER3" s="115"/>
      <c r="QES3" s="115"/>
      <c r="QET3" s="115"/>
      <c r="QEU3" s="115"/>
      <c r="QEV3" s="115"/>
      <c r="QEW3" s="115"/>
      <c r="QEX3" s="115"/>
      <c r="QEY3" s="115"/>
      <c r="QEZ3" s="115"/>
      <c r="QFA3" s="115"/>
      <c r="QFB3" s="115"/>
      <c r="QFC3" s="115"/>
      <c r="QFD3" s="115"/>
      <c r="QFE3" s="115"/>
      <c r="QFF3" s="115"/>
      <c r="QFG3" s="115"/>
      <c r="QFH3" s="115"/>
      <c r="QFI3" s="115"/>
      <c r="QFJ3" s="115"/>
      <c r="QFK3" s="115"/>
      <c r="QFL3" s="115"/>
      <c r="QFM3" s="115"/>
      <c r="QFN3" s="115"/>
      <c r="QFO3" s="115"/>
      <c r="QFP3" s="115"/>
      <c r="QFQ3" s="115"/>
      <c r="QFR3" s="115"/>
      <c r="QFS3" s="115"/>
      <c r="QFT3" s="115"/>
      <c r="QFU3" s="115"/>
      <c r="QFV3" s="115"/>
      <c r="QFW3" s="115"/>
      <c r="QFX3" s="115"/>
      <c r="QFY3" s="115"/>
      <c r="QFZ3" s="115"/>
      <c r="QGA3" s="115"/>
      <c r="QGB3" s="115"/>
      <c r="QGC3" s="115"/>
      <c r="QGD3" s="115"/>
      <c r="QGE3" s="115"/>
      <c r="QGF3" s="115"/>
      <c r="QGG3" s="115"/>
      <c r="QGH3" s="115"/>
      <c r="QGI3" s="115"/>
      <c r="QGJ3" s="115"/>
      <c r="QGK3" s="115"/>
      <c r="QGL3" s="115"/>
      <c r="QGM3" s="115"/>
      <c r="QGN3" s="115"/>
      <c r="QGO3" s="115"/>
      <c r="QGP3" s="115"/>
      <c r="QGQ3" s="115"/>
      <c r="QGR3" s="115"/>
      <c r="QGS3" s="115"/>
      <c r="QGT3" s="115"/>
      <c r="QGU3" s="115"/>
      <c r="QGV3" s="115"/>
      <c r="QGW3" s="115"/>
      <c r="QGX3" s="115"/>
      <c r="QGY3" s="115"/>
      <c r="QGZ3" s="115"/>
      <c r="QHA3" s="115"/>
      <c r="QHB3" s="115"/>
      <c r="QHC3" s="115"/>
      <c r="QHD3" s="115"/>
      <c r="QHE3" s="115"/>
      <c r="QHF3" s="115"/>
      <c r="QHG3" s="115"/>
      <c r="QHH3" s="115"/>
      <c r="QHI3" s="115"/>
      <c r="QHJ3" s="115"/>
      <c r="QHK3" s="115"/>
      <c r="QHL3" s="115"/>
      <c r="QHM3" s="115"/>
      <c r="QHN3" s="115"/>
      <c r="QHO3" s="115"/>
      <c r="QHP3" s="115"/>
      <c r="QHQ3" s="115"/>
      <c r="QHR3" s="115"/>
      <c r="QHS3" s="115"/>
      <c r="QHT3" s="115"/>
      <c r="QHU3" s="115"/>
      <c r="QHV3" s="115"/>
      <c r="QHW3" s="115"/>
      <c r="QHX3" s="115"/>
      <c r="QHY3" s="115"/>
      <c r="QHZ3" s="115"/>
      <c r="QIA3" s="115"/>
      <c r="QIB3" s="115"/>
      <c r="QIC3" s="115"/>
      <c r="QID3" s="115"/>
      <c r="QIE3" s="115"/>
      <c r="QIF3" s="115"/>
      <c r="QIG3" s="115"/>
      <c r="QIH3" s="115"/>
      <c r="QII3" s="115"/>
      <c r="QIJ3" s="115"/>
      <c r="QIK3" s="115"/>
      <c r="QIL3" s="115"/>
      <c r="QIM3" s="115"/>
      <c r="QIN3" s="115"/>
      <c r="QIO3" s="115"/>
      <c r="QIP3" s="115"/>
      <c r="QIQ3" s="115"/>
      <c r="QIR3" s="115"/>
      <c r="QIS3" s="115"/>
      <c r="QIT3" s="115"/>
      <c r="QIU3" s="115"/>
      <c r="QIV3" s="115"/>
      <c r="QIW3" s="115"/>
      <c r="QIX3" s="115"/>
      <c r="QIY3" s="115"/>
      <c r="QIZ3" s="115"/>
      <c r="QJA3" s="115"/>
      <c r="QJB3" s="115"/>
      <c r="QJC3" s="115"/>
      <c r="QJD3" s="115"/>
      <c r="QJE3" s="115"/>
      <c r="QJF3" s="115"/>
      <c r="QJG3" s="115"/>
      <c r="QJH3" s="115"/>
      <c r="QJI3" s="115"/>
      <c r="QJJ3" s="115"/>
      <c r="QJK3" s="115"/>
      <c r="QJL3" s="115"/>
      <c r="QJM3" s="115"/>
      <c r="QJN3" s="115"/>
      <c r="QJO3" s="115"/>
      <c r="QJP3" s="115"/>
      <c r="QJQ3" s="115"/>
      <c r="QJR3" s="115"/>
      <c r="QJS3" s="115"/>
      <c r="QJT3" s="115"/>
      <c r="QJU3" s="115"/>
      <c r="QJV3" s="115"/>
      <c r="QJW3" s="115"/>
      <c r="QJX3" s="115"/>
      <c r="QJY3" s="115"/>
      <c r="QJZ3" s="115"/>
      <c r="QKA3" s="115"/>
      <c r="QKB3" s="115"/>
      <c r="QKC3" s="115"/>
      <c r="QKD3" s="115"/>
      <c r="QKE3" s="115"/>
      <c r="QKF3" s="115"/>
      <c r="QKG3" s="115"/>
      <c r="QKH3" s="115"/>
      <c r="QKI3" s="115"/>
      <c r="QKJ3" s="115"/>
      <c r="QKK3" s="115"/>
      <c r="QKL3" s="115"/>
      <c r="QKM3" s="115"/>
      <c r="QKN3" s="115"/>
      <c r="QKO3" s="115"/>
      <c r="QKP3" s="115"/>
      <c r="QKQ3" s="115"/>
      <c r="QKR3" s="115"/>
      <c r="QKS3" s="115"/>
      <c r="QKT3" s="115"/>
      <c r="QKU3" s="115"/>
      <c r="QKV3" s="115"/>
      <c r="QKW3" s="115"/>
      <c r="QKX3" s="115"/>
      <c r="QKY3" s="115"/>
      <c r="QKZ3" s="115"/>
      <c r="QLA3" s="115"/>
      <c r="QLB3" s="115"/>
      <c r="QLC3" s="115"/>
      <c r="QLD3" s="115"/>
      <c r="QLE3" s="115"/>
      <c r="QLF3" s="115"/>
      <c r="QLG3" s="115"/>
      <c r="QLH3" s="115"/>
      <c r="QLI3" s="115"/>
      <c r="QLJ3" s="115"/>
      <c r="QLK3" s="115"/>
      <c r="QLL3" s="115"/>
      <c r="QLM3" s="115"/>
      <c r="QLN3" s="115"/>
      <c r="QLO3" s="115"/>
      <c r="QLP3" s="115"/>
      <c r="QLQ3" s="115"/>
      <c r="QLR3" s="115"/>
      <c r="QLS3" s="115"/>
      <c r="QLT3" s="115"/>
      <c r="QLU3" s="115"/>
      <c r="QLV3" s="115"/>
      <c r="QLW3" s="115"/>
      <c r="QLX3" s="115"/>
      <c r="QLY3" s="115"/>
      <c r="QLZ3" s="115"/>
      <c r="QMA3" s="115"/>
      <c r="QMB3" s="115"/>
      <c r="QMC3" s="115"/>
      <c r="QMD3" s="115"/>
      <c r="QME3" s="115"/>
      <c r="QMF3" s="115"/>
      <c r="QMG3" s="115"/>
      <c r="QMH3" s="115"/>
      <c r="QMI3" s="115"/>
      <c r="QMJ3" s="115"/>
      <c r="QMK3" s="115"/>
      <c r="QML3" s="115"/>
      <c r="QMM3" s="115"/>
      <c r="QMN3" s="115"/>
      <c r="QMO3" s="115"/>
      <c r="QMP3" s="115"/>
      <c r="QMQ3" s="115"/>
      <c r="QMR3" s="115"/>
      <c r="QMS3" s="115"/>
      <c r="QMT3" s="115"/>
      <c r="QMU3" s="115"/>
      <c r="QMV3" s="115"/>
      <c r="QMW3" s="115"/>
      <c r="QMX3" s="115"/>
      <c r="QMY3" s="115"/>
      <c r="QMZ3" s="115"/>
      <c r="QNA3" s="115"/>
      <c r="QNB3" s="115"/>
      <c r="QNC3" s="115"/>
      <c r="QND3" s="115"/>
      <c r="QNE3" s="115"/>
      <c r="QNF3" s="115"/>
      <c r="QNG3" s="115"/>
      <c r="QNH3" s="115"/>
      <c r="QNI3" s="115"/>
      <c r="QNJ3" s="115"/>
      <c r="QNK3" s="115"/>
      <c r="QNL3" s="115"/>
      <c r="QNM3" s="115"/>
      <c r="QNN3" s="115"/>
      <c r="QNO3" s="115"/>
      <c r="QNP3" s="115"/>
      <c r="QNQ3" s="115"/>
      <c r="QNR3" s="115"/>
      <c r="QNS3" s="115"/>
      <c r="QNT3" s="115"/>
      <c r="QNU3" s="115"/>
      <c r="QNV3" s="115"/>
      <c r="QNW3" s="115"/>
      <c r="QNX3" s="115"/>
      <c r="QNY3" s="115"/>
      <c r="QNZ3" s="115"/>
      <c r="QOA3" s="115"/>
      <c r="QOB3" s="115"/>
      <c r="QOC3" s="115"/>
      <c r="QOD3" s="115"/>
      <c r="QOE3" s="115"/>
      <c r="QOF3" s="115"/>
      <c r="QOG3" s="115"/>
      <c r="QOH3" s="115"/>
      <c r="QOI3" s="115"/>
      <c r="QOJ3" s="115"/>
      <c r="QOK3" s="115"/>
      <c r="QOL3" s="115"/>
      <c r="QOM3" s="115"/>
      <c r="QON3" s="115"/>
      <c r="QOO3" s="115"/>
      <c r="QOP3" s="115"/>
      <c r="QOQ3" s="115"/>
      <c r="QOR3" s="115"/>
      <c r="QOS3" s="115"/>
      <c r="QOT3" s="115"/>
      <c r="QOU3" s="115"/>
      <c r="QOV3" s="115"/>
      <c r="QOW3" s="115"/>
      <c r="QOX3" s="115"/>
      <c r="QOY3" s="115"/>
      <c r="QOZ3" s="115"/>
      <c r="QPA3" s="115"/>
      <c r="QPB3" s="115"/>
      <c r="QPC3" s="115"/>
      <c r="QPD3" s="115"/>
      <c r="QPE3" s="115"/>
      <c r="QPF3" s="115"/>
      <c r="QPG3" s="115"/>
      <c r="QPH3" s="115"/>
      <c r="QPI3" s="115"/>
      <c r="QPJ3" s="115"/>
      <c r="QPK3" s="115"/>
      <c r="QPL3" s="115"/>
      <c r="QPM3" s="115"/>
      <c r="QPN3" s="115"/>
      <c r="QPO3" s="115"/>
      <c r="QPP3" s="115"/>
      <c r="QPQ3" s="115"/>
      <c r="QPR3" s="115"/>
      <c r="QPS3" s="115"/>
      <c r="QPT3" s="115"/>
      <c r="QPU3" s="115"/>
      <c r="QPV3" s="115"/>
      <c r="QPW3" s="115"/>
      <c r="QPX3" s="115"/>
      <c r="QPY3" s="115"/>
      <c r="QPZ3" s="115"/>
      <c r="QQA3" s="115"/>
      <c r="QQB3" s="115"/>
      <c r="QQC3" s="115"/>
      <c r="QQD3" s="115"/>
      <c r="QQE3" s="115"/>
      <c r="QQF3" s="115"/>
      <c r="QQG3" s="115"/>
      <c r="QQH3" s="115"/>
      <c r="QQI3" s="115"/>
      <c r="QQJ3" s="115"/>
      <c r="QQK3" s="115"/>
      <c r="QQL3" s="115"/>
      <c r="QQM3" s="115"/>
      <c r="QQN3" s="115"/>
      <c r="QQO3" s="115"/>
      <c r="QQP3" s="115"/>
      <c r="QQQ3" s="115"/>
      <c r="QQR3" s="115"/>
      <c r="QQS3" s="115"/>
      <c r="QQT3" s="115"/>
      <c r="QQU3" s="115"/>
      <c r="QQV3" s="115"/>
      <c r="QQW3" s="115"/>
      <c r="QQX3" s="115"/>
      <c r="QQY3" s="115"/>
      <c r="QQZ3" s="115"/>
      <c r="QRA3" s="115"/>
      <c r="QRB3" s="115"/>
      <c r="QRC3" s="115"/>
      <c r="QRD3" s="115"/>
      <c r="QRE3" s="115"/>
      <c r="QRF3" s="115"/>
      <c r="QRG3" s="115"/>
      <c r="QRH3" s="115"/>
      <c r="QRI3" s="115"/>
      <c r="QRJ3" s="115"/>
      <c r="QRK3" s="115"/>
      <c r="QRL3" s="115"/>
      <c r="QRM3" s="115"/>
      <c r="QRN3" s="115"/>
      <c r="QRO3" s="115"/>
      <c r="QRP3" s="115"/>
      <c r="QRQ3" s="115"/>
      <c r="QRR3" s="115"/>
      <c r="QRS3" s="115"/>
      <c r="QRT3" s="115"/>
      <c r="QRU3" s="115"/>
      <c r="QRV3" s="115"/>
      <c r="QRW3" s="115"/>
      <c r="QRX3" s="115"/>
      <c r="QRY3" s="115"/>
      <c r="QRZ3" s="115"/>
      <c r="QSA3" s="115"/>
      <c r="QSB3" s="115"/>
      <c r="QSC3" s="115"/>
      <c r="QSD3" s="115"/>
      <c r="QSE3" s="115"/>
      <c r="QSF3" s="115"/>
      <c r="QSG3" s="115"/>
      <c r="QSH3" s="115"/>
      <c r="QSI3" s="115"/>
      <c r="QSJ3" s="115"/>
      <c r="QSK3" s="115"/>
      <c r="QSL3" s="115"/>
      <c r="QSM3" s="115"/>
      <c r="QSN3" s="115"/>
      <c r="QSO3" s="115"/>
      <c r="QSP3" s="115"/>
      <c r="QSQ3" s="115"/>
      <c r="QSR3" s="115"/>
      <c r="QSS3" s="115"/>
      <c r="QST3" s="115"/>
      <c r="QSU3" s="115"/>
      <c r="QSV3" s="115"/>
      <c r="QSW3" s="115"/>
      <c r="QSX3" s="115"/>
      <c r="QSY3" s="115"/>
      <c r="QSZ3" s="115"/>
      <c r="QTA3" s="115"/>
      <c r="QTB3" s="115"/>
      <c r="QTC3" s="115"/>
      <c r="QTD3" s="115"/>
      <c r="QTE3" s="115"/>
      <c r="QTF3" s="115"/>
      <c r="QTG3" s="115"/>
      <c r="QTH3" s="115"/>
      <c r="QTI3" s="115"/>
      <c r="QTJ3" s="115"/>
      <c r="QTK3" s="115"/>
      <c r="QTL3" s="115"/>
      <c r="QTM3" s="115"/>
      <c r="QTN3" s="115"/>
      <c r="QTO3" s="115"/>
      <c r="QTP3" s="115"/>
      <c r="QTQ3" s="115"/>
      <c r="QTR3" s="115"/>
      <c r="QTS3" s="115"/>
      <c r="QTT3" s="115"/>
      <c r="QTU3" s="115"/>
      <c r="QTV3" s="115"/>
      <c r="QTW3" s="115"/>
      <c r="QTX3" s="115"/>
      <c r="QTY3" s="115"/>
      <c r="QTZ3" s="115"/>
      <c r="QUA3" s="115"/>
      <c r="QUB3" s="115"/>
      <c r="QUC3" s="115"/>
      <c r="QUD3" s="115"/>
      <c r="QUE3" s="115"/>
      <c r="QUF3" s="115"/>
      <c r="QUG3" s="115"/>
      <c r="QUH3" s="115"/>
      <c r="QUI3" s="115"/>
      <c r="QUJ3" s="115"/>
      <c r="QUK3" s="115"/>
      <c r="QUL3" s="115"/>
      <c r="QUM3" s="115"/>
      <c r="QUN3" s="115"/>
      <c r="QUO3" s="115"/>
      <c r="QUP3" s="115"/>
      <c r="QUQ3" s="115"/>
      <c r="QUR3" s="115"/>
      <c r="QUS3" s="115"/>
      <c r="QUT3" s="115"/>
      <c r="QUU3" s="115"/>
      <c r="QUV3" s="115"/>
      <c r="QUW3" s="115"/>
      <c r="QUX3" s="115"/>
      <c r="QUY3" s="115"/>
      <c r="QUZ3" s="115"/>
      <c r="QVA3" s="115"/>
      <c r="QVB3" s="115"/>
      <c r="QVC3" s="115"/>
      <c r="QVD3" s="115"/>
      <c r="QVE3" s="115"/>
      <c r="QVF3" s="115"/>
      <c r="QVG3" s="115"/>
      <c r="QVH3" s="115"/>
      <c r="QVI3" s="115"/>
      <c r="QVJ3" s="115"/>
      <c r="QVK3" s="115"/>
      <c r="QVL3" s="115"/>
      <c r="QVM3" s="115"/>
      <c r="QVN3" s="115"/>
      <c r="QVO3" s="115"/>
      <c r="QVP3" s="115"/>
      <c r="QVQ3" s="115"/>
      <c r="QVR3" s="115"/>
      <c r="QVS3" s="115"/>
      <c r="QVT3" s="115"/>
      <c r="QVU3" s="115"/>
      <c r="QVV3" s="115"/>
      <c r="QVW3" s="115"/>
      <c r="QVX3" s="115"/>
      <c r="QVY3" s="115"/>
      <c r="QVZ3" s="115"/>
      <c r="QWA3" s="115"/>
      <c r="QWB3" s="115"/>
      <c r="QWC3" s="115"/>
      <c r="QWD3" s="115"/>
      <c r="QWE3" s="115"/>
      <c r="QWF3" s="115"/>
      <c r="QWG3" s="115"/>
      <c r="QWH3" s="115"/>
      <c r="QWI3" s="115"/>
      <c r="QWJ3" s="115"/>
      <c r="QWK3" s="115"/>
      <c r="QWL3" s="115"/>
      <c r="QWM3" s="115"/>
      <c r="QWN3" s="115"/>
      <c r="QWO3" s="115"/>
      <c r="QWP3" s="115"/>
      <c r="QWQ3" s="115"/>
      <c r="QWR3" s="115"/>
      <c r="QWS3" s="115"/>
      <c r="QWT3" s="115"/>
      <c r="QWU3" s="115"/>
      <c r="QWV3" s="115"/>
      <c r="QWW3" s="115"/>
      <c r="QWX3" s="115"/>
      <c r="QWY3" s="115"/>
      <c r="QWZ3" s="115"/>
      <c r="QXA3" s="115"/>
      <c r="QXB3" s="115"/>
      <c r="QXC3" s="115"/>
      <c r="QXD3" s="115"/>
      <c r="QXE3" s="115"/>
      <c r="QXF3" s="115"/>
      <c r="QXG3" s="115"/>
      <c r="QXH3" s="115"/>
      <c r="QXI3" s="115"/>
      <c r="QXJ3" s="115"/>
      <c r="QXK3" s="115"/>
      <c r="QXL3" s="115"/>
      <c r="QXM3" s="115"/>
      <c r="QXN3" s="115"/>
      <c r="QXO3" s="115"/>
      <c r="QXP3" s="115"/>
      <c r="QXQ3" s="115"/>
      <c r="QXR3" s="115"/>
      <c r="QXS3" s="115"/>
      <c r="QXT3" s="115"/>
      <c r="QXU3" s="115"/>
      <c r="QXV3" s="115"/>
      <c r="QXW3" s="115"/>
      <c r="QXX3" s="115"/>
      <c r="QXY3" s="115"/>
      <c r="QXZ3" s="115"/>
      <c r="QYA3" s="115"/>
      <c r="QYB3" s="115"/>
      <c r="QYC3" s="115"/>
      <c r="QYD3" s="115"/>
      <c r="QYE3" s="115"/>
      <c r="QYF3" s="115"/>
      <c r="QYG3" s="115"/>
      <c r="QYH3" s="115"/>
      <c r="QYI3" s="115"/>
      <c r="QYJ3" s="115"/>
      <c r="QYK3" s="115"/>
      <c r="QYL3" s="115"/>
      <c r="QYM3" s="115"/>
      <c r="QYN3" s="115"/>
      <c r="QYO3" s="115"/>
      <c r="QYP3" s="115"/>
      <c r="QYQ3" s="115"/>
      <c r="QYR3" s="115"/>
      <c r="QYS3" s="115"/>
      <c r="QYT3" s="115"/>
      <c r="QYU3" s="115"/>
      <c r="QYV3" s="115"/>
      <c r="QYW3" s="115"/>
      <c r="QYX3" s="115"/>
      <c r="QYY3" s="115"/>
      <c r="QYZ3" s="115"/>
      <c r="QZA3" s="115"/>
      <c r="QZB3" s="115"/>
      <c r="QZC3" s="115"/>
      <c r="QZD3" s="115"/>
      <c r="QZE3" s="115"/>
      <c r="QZF3" s="115"/>
      <c r="QZG3" s="115"/>
      <c r="QZH3" s="115"/>
      <c r="QZI3" s="115"/>
      <c r="QZJ3" s="115"/>
      <c r="QZK3" s="115"/>
      <c r="QZL3" s="115"/>
      <c r="QZM3" s="115"/>
      <c r="QZN3" s="115"/>
      <c r="QZO3" s="115"/>
      <c r="QZP3" s="115"/>
      <c r="QZQ3" s="115"/>
      <c r="QZR3" s="115"/>
      <c r="QZS3" s="115"/>
      <c r="QZT3" s="115"/>
      <c r="QZU3" s="115"/>
      <c r="QZV3" s="115"/>
      <c r="QZW3" s="115"/>
      <c r="QZX3" s="115"/>
      <c r="QZY3" s="115"/>
      <c r="QZZ3" s="115"/>
      <c r="RAA3" s="115"/>
      <c r="RAB3" s="115"/>
      <c r="RAC3" s="115"/>
      <c r="RAD3" s="115"/>
      <c r="RAE3" s="115"/>
      <c r="RAF3" s="115"/>
      <c r="RAG3" s="115"/>
      <c r="RAH3" s="115"/>
      <c r="RAI3" s="115"/>
      <c r="RAJ3" s="115"/>
      <c r="RAK3" s="115"/>
      <c r="RAL3" s="115"/>
      <c r="RAM3" s="115"/>
      <c r="RAN3" s="115"/>
      <c r="RAO3" s="115"/>
      <c r="RAP3" s="115"/>
      <c r="RAQ3" s="115"/>
      <c r="RAR3" s="115"/>
      <c r="RAS3" s="115"/>
      <c r="RAT3" s="115"/>
      <c r="RAU3" s="115"/>
      <c r="RAV3" s="115"/>
      <c r="RAW3" s="115"/>
      <c r="RAX3" s="115"/>
      <c r="RAY3" s="115"/>
      <c r="RAZ3" s="115"/>
      <c r="RBA3" s="115"/>
      <c r="RBB3" s="115"/>
      <c r="RBC3" s="115"/>
      <c r="RBD3" s="115"/>
      <c r="RBE3" s="115"/>
      <c r="RBF3" s="115"/>
      <c r="RBG3" s="115"/>
      <c r="RBH3" s="115"/>
      <c r="RBI3" s="115"/>
      <c r="RBJ3" s="115"/>
      <c r="RBK3" s="115"/>
      <c r="RBL3" s="115"/>
      <c r="RBM3" s="115"/>
      <c r="RBN3" s="115"/>
      <c r="RBO3" s="115"/>
      <c r="RBP3" s="115"/>
      <c r="RBQ3" s="115"/>
      <c r="RBR3" s="115"/>
      <c r="RBS3" s="115"/>
      <c r="RBT3" s="115"/>
      <c r="RBU3" s="115"/>
      <c r="RBV3" s="115"/>
      <c r="RBW3" s="115"/>
      <c r="RBX3" s="115"/>
      <c r="RBY3" s="115"/>
      <c r="RBZ3" s="115"/>
      <c r="RCA3" s="115"/>
      <c r="RCB3" s="115"/>
      <c r="RCC3" s="115"/>
      <c r="RCD3" s="115"/>
      <c r="RCE3" s="115"/>
      <c r="RCF3" s="115"/>
      <c r="RCG3" s="115"/>
      <c r="RCH3" s="115"/>
      <c r="RCI3" s="115"/>
      <c r="RCJ3" s="115"/>
      <c r="RCK3" s="115"/>
      <c r="RCL3" s="115"/>
      <c r="RCM3" s="115"/>
      <c r="RCN3" s="115"/>
      <c r="RCO3" s="115"/>
      <c r="RCP3" s="115"/>
      <c r="RCQ3" s="115"/>
      <c r="RCR3" s="115"/>
      <c r="RCS3" s="115"/>
      <c r="RCT3" s="115"/>
      <c r="RCU3" s="115"/>
      <c r="RCV3" s="115"/>
      <c r="RCW3" s="115"/>
      <c r="RCX3" s="115"/>
      <c r="RCY3" s="115"/>
      <c r="RCZ3" s="115"/>
      <c r="RDA3" s="115"/>
      <c r="RDB3" s="115"/>
      <c r="RDC3" s="115"/>
      <c r="RDD3" s="115"/>
      <c r="RDE3" s="115"/>
      <c r="RDF3" s="115"/>
      <c r="RDG3" s="115"/>
      <c r="RDH3" s="115"/>
      <c r="RDI3" s="115"/>
      <c r="RDJ3" s="115"/>
      <c r="RDK3" s="115"/>
      <c r="RDL3" s="115"/>
      <c r="RDM3" s="115"/>
      <c r="RDN3" s="115"/>
      <c r="RDO3" s="115"/>
      <c r="RDP3" s="115"/>
      <c r="RDQ3" s="115"/>
      <c r="RDR3" s="115"/>
      <c r="RDS3" s="115"/>
      <c r="RDT3" s="115"/>
      <c r="RDU3" s="115"/>
      <c r="RDV3" s="115"/>
      <c r="RDW3" s="115"/>
      <c r="RDX3" s="115"/>
      <c r="RDY3" s="115"/>
      <c r="RDZ3" s="115"/>
      <c r="REA3" s="115"/>
      <c r="REB3" s="115"/>
      <c r="REC3" s="115"/>
      <c r="RED3" s="115"/>
      <c r="REE3" s="115"/>
      <c r="REF3" s="115"/>
      <c r="REG3" s="115"/>
      <c r="REH3" s="115"/>
      <c r="REI3" s="115"/>
      <c r="REJ3" s="115"/>
      <c r="REK3" s="115"/>
      <c r="REL3" s="115"/>
      <c r="REM3" s="115"/>
      <c r="REN3" s="115"/>
      <c r="REO3" s="115"/>
      <c r="REP3" s="115"/>
      <c r="REQ3" s="115"/>
      <c r="RER3" s="115"/>
      <c r="RES3" s="115"/>
      <c r="RET3" s="115"/>
      <c r="REU3" s="115"/>
      <c r="REV3" s="115"/>
      <c r="REW3" s="115"/>
      <c r="REX3" s="115"/>
      <c r="REY3" s="115"/>
      <c r="REZ3" s="115"/>
      <c r="RFA3" s="115"/>
      <c r="RFB3" s="115"/>
      <c r="RFC3" s="115"/>
      <c r="RFD3" s="115"/>
      <c r="RFE3" s="115"/>
      <c r="RFF3" s="115"/>
      <c r="RFG3" s="115"/>
      <c r="RFH3" s="115"/>
      <c r="RFI3" s="115"/>
      <c r="RFJ3" s="115"/>
      <c r="RFK3" s="115"/>
      <c r="RFL3" s="115"/>
      <c r="RFM3" s="115"/>
      <c r="RFN3" s="115"/>
      <c r="RFO3" s="115"/>
      <c r="RFP3" s="115"/>
      <c r="RFQ3" s="115"/>
      <c r="RFR3" s="115"/>
      <c r="RFS3" s="115"/>
      <c r="RFT3" s="115"/>
      <c r="RFU3" s="115"/>
      <c r="RFV3" s="115"/>
      <c r="RFW3" s="115"/>
      <c r="RFX3" s="115"/>
      <c r="RFY3" s="115"/>
      <c r="RFZ3" s="115"/>
      <c r="RGA3" s="115"/>
      <c r="RGB3" s="115"/>
      <c r="RGC3" s="115"/>
      <c r="RGD3" s="115"/>
      <c r="RGE3" s="115"/>
      <c r="RGF3" s="115"/>
      <c r="RGG3" s="115"/>
      <c r="RGH3" s="115"/>
      <c r="RGI3" s="115"/>
      <c r="RGJ3" s="115"/>
      <c r="RGK3" s="115"/>
      <c r="RGL3" s="115"/>
      <c r="RGM3" s="115"/>
      <c r="RGN3" s="115"/>
      <c r="RGO3" s="115"/>
      <c r="RGP3" s="115"/>
      <c r="RGQ3" s="115"/>
      <c r="RGR3" s="115"/>
      <c r="RGS3" s="115"/>
      <c r="RGT3" s="115"/>
      <c r="RGU3" s="115"/>
      <c r="RGV3" s="115"/>
      <c r="RGW3" s="115"/>
      <c r="RGX3" s="115"/>
      <c r="RGY3" s="115"/>
      <c r="RGZ3" s="115"/>
      <c r="RHA3" s="115"/>
      <c r="RHB3" s="115"/>
      <c r="RHC3" s="115"/>
      <c r="RHD3" s="115"/>
      <c r="RHE3" s="115"/>
      <c r="RHF3" s="115"/>
      <c r="RHG3" s="115"/>
      <c r="RHH3" s="115"/>
      <c r="RHI3" s="115"/>
      <c r="RHJ3" s="115"/>
      <c r="RHK3" s="115"/>
      <c r="RHL3" s="115"/>
      <c r="RHM3" s="115"/>
      <c r="RHN3" s="115"/>
      <c r="RHO3" s="115"/>
      <c r="RHP3" s="115"/>
      <c r="RHQ3" s="115"/>
      <c r="RHR3" s="115"/>
      <c r="RHS3" s="115"/>
      <c r="RHT3" s="115"/>
      <c r="RHU3" s="115"/>
      <c r="RHV3" s="115"/>
      <c r="RHW3" s="115"/>
      <c r="RHX3" s="115"/>
      <c r="RHY3" s="115"/>
      <c r="RHZ3" s="115"/>
      <c r="RIA3" s="115"/>
      <c r="RIB3" s="115"/>
      <c r="RIC3" s="115"/>
      <c r="RID3" s="115"/>
      <c r="RIE3" s="115"/>
      <c r="RIF3" s="115"/>
      <c r="RIG3" s="115"/>
      <c r="RIH3" s="115"/>
      <c r="RII3" s="115"/>
      <c r="RIJ3" s="115"/>
      <c r="RIK3" s="115"/>
      <c r="RIL3" s="115"/>
      <c r="RIM3" s="115"/>
      <c r="RIN3" s="115"/>
      <c r="RIO3" s="115"/>
      <c r="RIP3" s="115"/>
      <c r="RIQ3" s="115"/>
      <c r="RIR3" s="115"/>
      <c r="RIS3" s="115"/>
      <c r="RIT3" s="115"/>
      <c r="RIU3" s="115"/>
      <c r="RIV3" s="115"/>
      <c r="RIW3" s="115"/>
      <c r="RIX3" s="115"/>
      <c r="RIY3" s="115"/>
      <c r="RIZ3" s="115"/>
      <c r="RJA3" s="115"/>
      <c r="RJB3" s="115"/>
      <c r="RJC3" s="115"/>
      <c r="RJD3" s="115"/>
      <c r="RJE3" s="115"/>
      <c r="RJF3" s="115"/>
      <c r="RJG3" s="115"/>
      <c r="RJH3" s="115"/>
      <c r="RJI3" s="115"/>
      <c r="RJJ3" s="115"/>
      <c r="RJK3" s="115"/>
      <c r="RJL3" s="115"/>
      <c r="RJM3" s="115"/>
      <c r="RJN3" s="115"/>
      <c r="RJO3" s="115"/>
      <c r="RJP3" s="115"/>
      <c r="RJQ3" s="115"/>
      <c r="RJR3" s="115"/>
      <c r="RJS3" s="115"/>
      <c r="RJT3" s="115"/>
      <c r="RJU3" s="115"/>
      <c r="RJV3" s="115"/>
      <c r="RJW3" s="115"/>
      <c r="RJX3" s="115"/>
      <c r="RJY3" s="115"/>
      <c r="RJZ3" s="115"/>
      <c r="RKA3" s="115"/>
      <c r="RKB3" s="115"/>
      <c r="RKC3" s="115"/>
      <c r="RKD3" s="115"/>
      <c r="RKE3" s="115"/>
      <c r="RKF3" s="115"/>
      <c r="RKG3" s="115"/>
      <c r="RKH3" s="115"/>
      <c r="RKI3" s="115"/>
      <c r="RKJ3" s="115"/>
      <c r="RKK3" s="115"/>
      <c r="RKL3" s="115"/>
      <c r="RKM3" s="115"/>
      <c r="RKN3" s="115"/>
      <c r="RKO3" s="115"/>
      <c r="RKP3" s="115"/>
      <c r="RKQ3" s="115"/>
      <c r="RKR3" s="115"/>
      <c r="RKS3" s="115"/>
      <c r="RKT3" s="115"/>
      <c r="RKU3" s="115"/>
      <c r="RKV3" s="115"/>
      <c r="RKW3" s="115"/>
      <c r="RKX3" s="115"/>
      <c r="RKY3" s="115"/>
      <c r="RKZ3" s="115"/>
      <c r="RLA3" s="115"/>
      <c r="RLB3" s="115"/>
      <c r="RLC3" s="115"/>
      <c r="RLD3" s="115"/>
      <c r="RLE3" s="115"/>
      <c r="RLF3" s="115"/>
      <c r="RLG3" s="115"/>
      <c r="RLH3" s="115"/>
      <c r="RLI3" s="115"/>
      <c r="RLJ3" s="115"/>
      <c r="RLK3" s="115"/>
      <c r="RLL3" s="115"/>
      <c r="RLM3" s="115"/>
      <c r="RLN3" s="115"/>
      <c r="RLO3" s="115"/>
      <c r="RLP3" s="115"/>
      <c r="RLQ3" s="115"/>
      <c r="RLR3" s="115"/>
      <c r="RLS3" s="115"/>
      <c r="RLT3" s="115"/>
      <c r="RLU3" s="115"/>
      <c r="RLV3" s="115"/>
      <c r="RLW3" s="115"/>
      <c r="RLX3" s="115"/>
      <c r="RLY3" s="115"/>
      <c r="RLZ3" s="115"/>
      <c r="RMA3" s="115"/>
      <c r="RMB3" s="115"/>
      <c r="RMC3" s="115"/>
      <c r="RMD3" s="115"/>
      <c r="RME3" s="115"/>
      <c r="RMF3" s="115"/>
      <c r="RMG3" s="115"/>
      <c r="RMH3" s="115"/>
      <c r="RMI3" s="115"/>
      <c r="RMJ3" s="115"/>
      <c r="RMK3" s="115"/>
      <c r="RML3" s="115"/>
      <c r="RMM3" s="115"/>
      <c r="RMN3" s="115"/>
      <c r="RMO3" s="115"/>
      <c r="RMP3" s="115"/>
      <c r="RMQ3" s="115"/>
      <c r="RMR3" s="115"/>
      <c r="RMS3" s="115"/>
      <c r="RMT3" s="115"/>
      <c r="RMU3" s="115"/>
      <c r="RMV3" s="115"/>
      <c r="RMW3" s="115"/>
      <c r="RMX3" s="115"/>
      <c r="RMY3" s="115"/>
      <c r="RMZ3" s="115"/>
      <c r="RNA3" s="115"/>
      <c r="RNB3" s="115"/>
      <c r="RNC3" s="115"/>
      <c r="RND3" s="115"/>
      <c r="RNE3" s="115"/>
      <c r="RNF3" s="115"/>
      <c r="RNG3" s="115"/>
      <c r="RNH3" s="115"/>
      <c r="RNI3" s="115"/>
      <c r="RNJ3" s="115"/>
      <c r="RNK3" s="115"/>
      <c r="RNL3" s="115"/>
      <c r="RNM3" s="115"/>
      <c r="RNN3" s="115"/>
      <c r="RNO3" s="115"/>
      <c r="RNP3" s="115"/>
      <c r="RNQ3" s="115"/>
      <c r="RNR3" s="115"/>
      <c r="RNS3" s="115"/>
      <c r="RNT3" s="115"/>
      <c r="RNU3" s="115"/>
      <c r="RNV3" s="115"/>
      <c r="RNW3" s="115"/>
      <c r="RNX3" s="115"/>
      <c r="RNY3" s="115"/>
      <c r="RNZ3" s="115"/>
      <c r="ROA3" s="115"/>
      <c r="ROB3" s="115"/>
      <c r="ROC3" s="115"/>
      <c r="ROD3" s="115"/>
      <c r="ROE3" s="115"/>
      <c r="ROF3" s="115"/>
      <c r="ROG3" s="115"/>
      <c r="ROH3" s="115"/>
      <c r="ROI3" s="115"/>
      <c r="ROJ3" s="115"/>
      <c r="ROK3" s="115"/>
      <c r="ROL3" s="115"/>
      <c r="ROM3" s="115"/>
      <c r="RON3" s="115"/>
      <c r="ROO3" s="115"/>
      <c r="ROP3" s="115"/>
      <c r="ROQ3" s="115"/>
      <c r="ROR3" s="115"/>
      <c r="ROS3" s="115"/>
      <c r="ROT3" s="115"/>
      <c r="ROU3" s="115"/>
      <c r="ROV3" s="115"/>
      <c r="ROW3" s="115"/>
      <c r="ROX3" s="115"/>
      <c r="ROY3" s="115"/>
      <c r="ROZ3" s="115"/>
      <c r="RPA3" s="115"/>
      <c r="RPB3" s="115"/>
      <c r="RPC3" s="115"/>
      <c r="RPD3" s="115"/>
      <c r="RPE3" s="115"/>
      <c r="RPF3" s="115"/>
      <c r="RPG3" s="115"/>
      <c r="RPH3" s="115"/>
      <c r="RPI3" s="115"/>
      <c r="RPJ3" s="115"/>
      <c r="RPK3" s="115"/>
      <c r="RPL3" s="115"/>
      <c r="RPM3" s="115"/>
      <c r="RPN3" s="115"/>
      <c r="RPO3" s="115"/>
      <c r="RPP3" s="115"/>
      <c r="RPQ3" s="115"/>
      <c r="RPR3" s="115"/>
      <c r="RPS3" s="115"/>
      <c r="RPT3" s="115"/>
      <c r="RPU3" s="115"/>
      <c r="RPV3" s="115"/>
      <c r="RPW3" s="115"/>
      <c r="RPX3" s="115"/>
      <c r="RPY3" s="115"/>
      <c r="RPZ3" s="115"/>
      <c r="RQA3" s="115"/>
      <c r="RQB3" s="115"/>
      <c r="RQC3" s="115"/>
      <c r="RQD3" s="115"/>
      <c r="RQE3" s="115"/>
      <c r="RQF3" s="115"/>
      <c r="RQG3" s="115"/>
      <c r="RQH3" s="115"/>
      <c r="RQI3" s="115"/>
      <c r="RQJ3" s="115"/>
      <c r="RQK3" s="115"/>
      <c r="RQL3" s="115"/>
      <c r="RQM3" s="115"/>
      <c r="RQN3" s="115"/>
      <c r="RQO3" s="115"/>
      <c r="RQP3" s="115"/>
      <c r="RQQ3" s="115"/>
      <c r="RQR3" s="115"/>
      <c r="RQS3" s="115"/>
      <c r="RQT3" s="115"/>
      <c r="RQU3" s="115"/>
      <c r="RQV3" s="115"/>
      <c r="RQW3" s="115"/>
      <c r="RQX3" s="115"/>
      <c r="RQY3" s="115"/>
      <c r="RQZ3" s="115"/>
      <c r="RRA3" s="115"/>
      <c r="RRB3" s="115"/>
      <c r="RRC3" s="115"/>
      <c r="RRD3" s="115"/>
      <c r="RRE3" s="115"/>
      <c r="RRF3" s="115"/>
      <c r="RRG3" s="115"/>
      <c r="RRH3" s="115"/>
      <c r="RRI3" s="115"/>
      <c r="RRJ3" s="115"/>
      <c r="RRK3" s="115"/>
      <c r="RRL3" s="115"/>
      <c r="RRM3" s="115"/>
      <c r="RRN3" s="115"/>
      <c r="RRO3" s="115"/>
      <c r="RRP3" s="115"/>
      <c r="RRQ3" s="115"/>
      <c r="RRR3" s="115"/>
      <c r="RRS3" s="115"/>
      <c r="RRT3" s="115"/>
      <c r="RRU3" s="115"/>
      <c r="RRV3" s="115"/>
      <c r="RRW3" s="115"/>
      <c r="RRX3" s="115"/>
      <c r="RRY3" s="115"/>
      <c r="RRZ3" s="115"/>
      <c r="RSA3" s="115"/>
      <c r="RSB3" s="115"/>
      <c r="RSC3" s="115"/>
      <c r="RSD3" s="115"/>
      <c r="RSE3" s="115"/>
      <c r="RSF3" s="115"/>
      <c r="RSG3" s="115"/>
      <c r="RSH3" s="115"/>
      <c r="RSI3" s="115"/>
      <c r="RSJ3" s="115"/>
      <c r="RSK3" s="115"/>
      <c r="RSL3" s="115"/>
      <c r="RSM3" s="115"/>
      <c r="RSN3" s="115"/>
      <c r="RSO3" s="115"/>
      <c r="RSP3" s="115"/>
      <c r="RSQ3" s="115"/>
      <c r="RSR3" s="115"/>
      <c r="RSS3" s="115"/>
      <c r="RST3" s="115"/>
      <c r="RSU3" s="115"/>
      <c r="RSV3" s="115"/>
      <c r="RSW3" s="115"/>
      <c r="RSX3" s="115"/>
      <c r="RSY3" s="115"/>
      <c r="RSZ3" s="115"/>
      <c r="RTA3" s="115"/>
      <c r="RTB3" s="115"/>
      <c r="RTC3" s="115"/>
      <c r="RTD3" s="115"/>
      <c r="RTE3" s="115"/>
      <c r="RTF3" s="115"/>
      <c r="RTG3" s="115"/>
      <c r="RTH3" s="115"/>
      <c r="RTI3" s="115"/>
      <c r="RTJ3" s="115"/>
      <c r="RTK3" s="115"/>
      <c r="RTL3" s="115"/>
      <c r="RTM3" s="115"/>
      <c r="RTN3" s="115"/>
      <c r="RTO3" s="115"/>
      <c r="RTP3" s="115"/>
      <c r="RTQ3" s="115"/>
      <c r="RTR3" s="115"/>
      <c r="RTS3" s="115"/>
      <c r="RTT3" s="115"/>
      <c r="RTU3" s="115"/>
      <c r="RTV3" s="115"/>
      <c r="RTW3" s="115"/>
      <c r="RTX3" s="115"/>
      <c r="RTY3" s="115"/>
      <c r="RTZ3" s="115"/>
      <c r="RUA3" s="115"/>
      <c r="RUB3" s="115"/>
      <c r="RUC3" s="115"/>
      <c r="RUD3" s="115"/>
      <c r="RUE3" s="115"/>
      <c r="RUF3" s="115"/>
      <c r="RUG3" s="115"/>
      <c r="RUH3" s="115"/>
      <c r="RUI3" s="115"/>
      <c r="RUJ3" s="115"/>
      <c r="RUK3" s="115"/>
      <c r="RUL3" s="115"/>
      <c r="RUM3" s="115"/>
      <c r="RUN3" s="115"/>
      <c r="RUO3" s="115"/>
      <c r="RUP3" s="115"/>
      <c r="RUQ3" s="115"/>
      <c r="RUR3" s="115"/>
      <c r="RUS3" s="115"/>
      <c r="RUT3" s="115"/>
      <c r="RUU3" s="115"/>
      <c r="RUV3" s="115"/>
      <c r="RUW3" s="115"/>
      <c r="RUX3" s="115"/>
      <c r="RUY3" s="115"/>
      <c r="RUZ3" s="115"/>
      <c r="RVA3" s="115"/>
      <c r="RVB3" s="115"/>
      <c r="RVC3" s="115"/>
      <c r="RVD3" s="115"/>
      <c r="RVE3" s="115"/>
      <c r="RVF3" s="115"/>
      <c r="RVG3" s="115"/>
      <c r="RVH3" s="115"/>
      <c r="RVI3" s="115"/>
      <c r="RVJ3" s="115"/>
      <c r="RVK3" s="115"/>
      <c r="RVL3" s="115"/>
      <c r="RVM3" s="115"/>
      <c r="RVN3" s="115"/>
      <c r="RVO3" s="115"/>
      <c r="RVP3" s="115"/>
      <c r="RVQ3" s="115"/>
      <c r="RVR3" s="115"/>
      <c r="RVS3" s="115"/>
      <c r="RVT3" s="115"/>
      <c r="RVU3" s="115"/>
      <c r="RVV3" s="115"/>
      <c r="RVW3" s="115"/>
      <c r="RVX3" s="115"/>
      <c r="RVY3" s="115"/>
      <c r="RVZ3" s="115"/>
      <c r="RWA3" s="115"/>
      <c r="RWB3" s="115"/>
      <c r="RWC3" s="115"/>
      <c r="RWD3" s="115"/>
      <c r="RWE3" s="115"/>
      <c r="RWF3" s="115"/>
      <c r="RWG3" s="115"/>
      <c r="RWH3" s="115"/>
      <c r="RWI3" s="115"/>
      <c r="RWJ3" s="115"/>
      <c r="RWK3" s="115"/>
      <c r="RWL3" s="115"/>
      <c r="RWM3" s="115"/>
      <c r="RWN3" s="115"/>
      <c r="RWO3" s="115"/>
      <c r="RWP3" s="115"/>
      <c r="RWQ3" s="115"/>
      <c r="RWR3" s="115"/>
      <c r="RWS3" s="115"/>
      <c r="RWT3" s="115"/>
      <c r="RWU3" s="115"/>
      <c r="RWV3" s="115"/>
      <c r="RWW3" s="115"/>
      <c r="RWX3" s="115"/>
      <c r="RWY3" s="115"/>
      <c r="RWZ3" s="115"/>
      <c r="RXA3" s="115"/>
      <c r="RXB3" s="115"/>
      <c r="RXC3" s="115"/>
      <c r="RXD3" s="115"/>
      <c r="RXE3" s="115"/>
      <c r="RXF3" s="115"/>
      <c r="RXG3" s="115"/>
      <c r="RXH3" s="115"/>
      <c r="RXI3" s="115"/>
      <c r="RXJ3" s="115"/>
      <c r="RXK3" s="115"/>
      <c r="RXL3" s="115"/>
      <c r="RXM3" s="115"/>
      <c r="RXN3" s="115"/>
      <c r="RXO3" s="115"/>
      <c r="RXP3" s="115"/>
      <c r="RXQ3" s="115"/>
      <c r="RXR3" s="115"/>
      <c r="RXS3" s="115"/>
      <c r="RXT3" s="115"/>
      <c r="RXU3" s="115"/>
      <c r="RXV3" s="115"/>
      <c r="RXW3" s="115"/>
      <c r="RXX3" s="115"/>
      <c r="RXY3" s="115"/>
      <c r="RXZ3" s="115"/>
      <c r="RYA3" s="115"/>
      <c r="RYB3" s="115"/>
      <c r="RYC3" s="115"/>
      <c r="RYD3" s="115"/>
      <c r="RYE3" s="115"/>
      <c r="RYF3" s="115"/>
      <c r="RYG3" s="115"/>
      <c r="RYH3" s="115"/>
      <c r="RYI3" s="115"/>
      <c r="RYJ3" s="115"/>
      <c r="RYK3" s="115"/>
      <c r="RYL3" s="115"/>
      <c r="RYM3" s="115"/>
      <c r="RYN3" s="115"/>
      <c r="RYO3" s="115"/>
      <c r="RYP3" s="115"/>
      <c r="RYQ3" s="115"/>
      <c r="RYR3" s="115"/>
      <c r="RYS3" s="115"/>
      <c r="RYT3" s="115"/>
      <c r="RYU3" s="115"/>
      <c r="RYV3" s="115"/>
      <c r="RYW3" s="115"/>
      <c r="RYX3" s="115"/>
      <c r="RYY3" s="115"/>
      <c r="RYZ3" s="115"/>
      <c r="RZA3" s="115"/>
      <c r="RZB3" s="115"/>
      <c r="RZC3" s="115"/>
      <c r="RZD3" s="115"/>
      <c r="RZE3" s="115"/>
      <c r="RZF3" s="115"/>
      <c r="RZG3" s="115"/>
      <c r="RZH3" s="115"/>
      <c r="RZI3" s="115"/>
      <c r="RZJ3" s="115"/>
      <c r="RZK3" s="115"/>
      <c r="RZL3" s="115"/>
      <c r="RZM3" s="115"/>
      <c r="RZN3" s="115"/>
      <c r="RZO3" s="115"/>
      <c r="RZP3" s="115"/>
      <c r="RZQ3" s="115"/>
      <c r="RZR3" s="115"/>
      <c r="RZS3" s="115"/>
      <c r="RZT3" s="115"/>
      <c r="RZU3" s="115"/>
      <c r="RZV3" s="115"/>
      <c r="RZW3" s="115"/>
      <c r="RZX3" s="115"/>
      <c r="RZY3" s="115"/>
      <c r="RZZ3" s="115"/>
      <c r="SAA3" s="115"/>
      <c r="SAB3" s="115"/>
      <c r="SAC3" s="115"/>
      <c r="SAD3" s="115"/>
      <c r="SAE3" s="115"/>
      <c r="SAF3" s="115"/>
      <c r="SAG3" s="115"/>
      <c r="SAH3" s="115"/>
      <c r="SAI3" s="115"/>
      <c r="SAJ3" s="115"/>
      <c r="SAK3" s="115"/>
      <c r="SAL3" s="115"/>
      <c r="SAM3" s="115"/>
      <c r="SAN3" s="115"/>
      <c r="SAO3" s="115"/>
      <c r="SAP3" s="115"/>
      <c r="SAQ3" s="115"/>
      <c r="SAR3" s="115"/>
      <c r="SAS3" s="115"/>
      <c r="SAT3" s="115"/>
      <c r="SAU3" s="115"/>
      <c r="SAV3" s="115"/>
      <c r="SAW3" s="115"/>
      <c r="SAX3" s="115"/>
      <c r="SAY3" s="115"/>
      <c r="SAZ3" s="115"/>
      <c r="SBA3" s="115"/>
      <c r="SBB3" s="115"/>
      <c r="SBC3" s="115"/>
      <c r="SBD3" s="115"/>
      <c r="SBE3" s="115"/>
      <c r="SBF3" s="115"/>
      <c r="SBG3" s="115"/>
      <c r="SBH3" s="115"/>
      <c r="SBI3" s="115"/>
      <c r="SBJ3" s="115"/>
      <c r="SBK3" s="115"/>
      <c r="SBL3" s="115"/>
      <c r="SBM3" s="115"/>
      <c r="SBN3" s="115"/>
      <c r="SBO3" s="115"/>
      <c r="SBP3" s="115"/>
      <c r="SBQ3" s="115"/>
      <c r="SBR3" s="115"/>
      <c r="SBS3" s="115"/>
      <c r="SBT3" s="115"/>
      <c r="SBU3" s="115"/>
      <c r="SBV3" s="115"/>
      <c r="SBW3" s="115"/>
      <c r="SBX3" s="115"/>
      <c r="SBY3" s="115"/>
      <c r="SBZ3" s="115"/>
      <c r="SCA3" s="115"/>
      <c r="SCB3" s="115"/>
      <c r="SCC3" s="115"/>
      <c r="SCD3" s="115"/>
      <c r="SCE3" s="115"/>
      <c r="SCF3" s="115"/>
      <c r="SCG3" s="115"/>
      <c r="SCH3" s="115"/>
      <c r="SCI3" s="115"/>
      <c r="SCJ3" s="115"/>
      <c r="SCK3" s="115"/>
      <c r="SCL3" s="115"/>
      <c r="SCM3" s="115"/>
      <c r="SCN3" s="115"/>
      <c r="SCO3" s="115"/>
      <c r="SCP3" s="115"/>
      <c r="SCQ3" s="115"/>
      <c r="SCR3" s="115"/>
      <c r="SCS3" s="115"/>
      <c r="SCT3" s="115"/>
      <c r="SCU3" s="115"/>
      <c r="SCV3" s="115"/>
      <c r="SCW3" s="115"/>
      <c r="SCX3" s="115"/>
      <c r="SCY3" s="115"/>
      <c r="SCZ3" s="115"/>
      <c r="SDA3" s="115"/>
      <c r="SDB3" s="115"/>
      <c r="SDC3" s="115"/>
      <c r="SDD3" s="115"/>
      <c r="SDE3" s="115"/>
      <c r="SDF3" s="115"/>
      <c r="SDG3" s="115"/>
      <c r="SDH3" s="115"/>
      <c r="SDI3" s="115"/>
      <c r="SDJ3" s="115"/>
      <c r="SDK3" s="115"/>
      <c r="SDL3" s="115"/>
      <c r="SDM3" s="115"/>
      <c r="SDN3" s="115"/>
      <c r="SDO3" s="115"/>
      <c r="SDP3" s="115"/>
      <c r="SDQ3" s="115"/>
      <c r="SDR3" s="115"/>
      <c r="SDS3" s="115"/>
      <c r="SDT3" s="115"/>
      <c r="SDU3" s="115"/>
      <c r="SDV3" s="115"/>
      <c r="SDW3" s="115"/>
      <c r="SDX3" s="115"/>
      <c r="SDY3" s="115"/>
      <c r="SDZ3" s="115"/>
      <c r="SEA3" s="115"/>
      <c r="SEB3" s="115"/>
      <c r="SEC3" s="115"/>
      <c r="SED3" s="115"/>
      <c r="SEE3" s="115"/>
      <c r="SEF3" s="115"/>
      <c r="SEG3" s="115"/>
      <c r="SEH3" s="115"/>
      <c r="SEI3" s="115"/>
      <c r="SEJ3" s="115"/>
      <c r="SEK3" s="115"/>
      <c r="SEL3" s="115"/>
      <c r="SEM3" s="115"/>
      <c r="SEN3" s="115"/>
      <c r="SEO3" s="115"/>
      <c r="SEP3" s="115"/>
      <c r="SEQ3" s="115"/>
      <c r="SER3" s="115"/>
      <c r="SES3" s="115"/>
      <c r="SET3" s="115"/>
      <c r="SEU3" s="115"/>
      <c r="SEV3" s="115"/>
      <c r="SEW3" s="115"/>
      <c r="SEX3" s="115"/>
      <c r="SEY3" s="115"/>
      <c r="SEZ3" s="115"/>
      <c r="SFA3" s="115"/>
      <c r="SFB3" s="115"/>
      <c r="SFC3" s="115"/>
      <c r="SFD3" s="115"/>
      <c r="SFE3" s="115"/>
      <c r="SFF3" s="115"/>
      <c r="SFG3" s="115"/>
      <c r="SFH3" s="115"/>
      <c r="SFI3" s="115"/>
      <c r="SFJ3" s="115"/>
      <c r="SFK3" s="115"/>
      <c r="SFL3" s="115"/>
      <c r="SFM3" s="115"/>
      <c r="SFN3" s="115"/>
      <c r="SFO3" s="115"/>
      <c r="SFP3" s="115"/>
      <c r="SFQ3" s="115"/>
      <c r="SFR3" s="115"/>
      <c r="SFS3" s="115"/>
      <c r="SFT3" s="115"/>
      <c r="SFU3" s="115"/>
      <c r="SFV3" s="115"/>
      <c r="SFW3" s="115"/>
      <c r="SFX3" s="115"/>
      <c r="SFY3" s="115"/>
      <c r="SFZ3" s="115"/>
      <c r="SGA3" s="115"/>
      <c r="SGB3" s="115"/>
      <c r="SGC3" s="115"/>
      <c r="SGD3" s="115"/>
      <c r="SGE3" s="115"/>
      <c r="SGF3" s="115"/>
      <c r="SGG3" s="115"/>
      <c r="SGH3" s="115"/>
      <c r="SGI3" s="115"/>
      <c r="SGJ3" s="115"/>
      <c r="SGK3" s="115"/>
      <c r="SGL3" s="115"/>
      <c r="SGM3" s="115"/>
      <c r="SGN3" s="115"/>
      <c r="SGO3" s="115"/>
      <c r="SGP3" s="115"/>
      <c r="SGQ3" s="115"/>
      <c r="SGR3" s="115"/>
      <c r="SGS3" s="115"/>
      <c r="SGT3" s="115"/>
      <c r="SGU3" s="115"/>
      <c r="SGV3" s="115"/>
      <c r="SGW3" s="115"/>
      <c r="SGX3" s="115"/>
      <c r="SGY3" s="115"/>
      <c r="SGZ3" s="115"/>
      <c r="SHA3" s="115"/>
      <c r="SHB3" s="115"/>
      <c r="SHC3" s="115"/>
      <c r="SHD3" s="115"/>
      <c r="SHE3" s="115"/>
      <c r="SHF3" s="115"/>
      <c r="SHG3" s="115"/>
      <c r="SHH3" s="115"/>
      <c r="SHI3" s="115"/>
      <c r="SHJ3" s="115"/>
      <c r="SHK3" s="115"/>
      <c r="SHL3" s="115"/>
      <c r="SHM3" s="115"/>
      <c r="SHN3" s="115"/>
      <c r="SHO3" s="115"/>
      <c r="SHP3" s="115"/>
      <c r="SHQ3" s="115"/>
      <c r="SHR3" s="115"/>
      <c r="SHS3" s="115"/>
      <c r="SHT3" s="115"/>
      <c r="SHU3" s="115"/>
      <c r="SHV3" s="115"/>
      <c r="SHW3" s="115"/>
      <c r="SHX3" s="115"/>
      <c r="SHY3" s="115"/>
      <c r="SHZ3" s="115"/>
      <c r="SIA3" s="115"/>
      <c r="SIB3" s="115"/>
      <c r="SIC3" s="115"/>
      <c r="SID3" s="115"/>
      <c r="SIE3" s="115"/>
      <c r="SIF3" s="115"/>
      <c r="SIG3" s="115"/>
      <c r="SIH3" s="115"/>
      <c r="SII3" s="115"/>
      <c r="SIJ3" s="115"/>
      <c r="SIK3" s="115"/>
      <c r="SIL3" s="115"/>
      <c r="SIM3" s="115"/>
      <c r="SIN3" s="115"/>
      <c r="SIO3" s="115"/>
      <c r="SIP3" s="115"/>
      <c r="SIQ3" s="115"/>
      <c r="SIR3" s="115"/>
      <c r="SIS3" s="115"/>
      <c r="SIT3" s="115"/>
      <c r="SIU3" s="115"/>
      <c r="SIV3" s="115"/>
      <c r="SIW3" s="115"/>
      <c r="SIX3" s="115"/>
      <c r="SIY3" s="115"/>
      <c r="SIZ3" s="115"/>
      <c r="SJA3" s="115"/>
      <c r="SJB3" s="115"/>
      <c r="SJC3" s="115"/>
      <c r="SJD3" s="115"/>
      <c r="SJE3" s="115"/>
      <c r="SJF3" s="115"/>
      <c r="SJG3" s="115"/>
      <c r="SJH3" s="115"/>
      <c r="SJI3" s="115"/>
      <c r="SJJ3" s="115"/>
      <c r="SJK3" s="115"/>
      <c r="SJL3" s="115"/>
      <c r="SJM3" s="115"/>
      <c r="SJN3" s="115"/>
      <c r="SJO3" s="115"/>
      <c r="SJP3" s="115"/>
      <c r="SJQ3" s="115"/>
      <c r="SJR3" s="115"/>
      <c r="SJS3" s="115"/>
      <c r="SJT3" s="115"/>
      <c r="SJU3" s="115"/>
      <c r="SJV3" s="115"/>
      <c r="SJW3" s="115"/>
      <c r="SJX3" s="115"/>
      <c r="SJY3" s="115"/>
      <c r="SJZ3" s="115"/>
      <c r="SKA3" s="115"/>
      <c r="SKB3" s="115"/>
      <c r="SKC3" s="115"/>
      <c r="SKD3" s="115"/>
      <c r="SKE3" s="115"/>
      <c r="SKF3" s="115"/>
      <c r="SKG3" s="115"/>
      <c r="SKH3" s="115"/>
      <c r="SKI3" s="115"/>
      <c r="SKJ3" s="115"/>
      <c r="SKK3" s="115"/>
      <c r="SKL3" s="115"/>
      <c r="SKM3" s="115"/>
      <c r="SKN3" s="115"/>
      <c r="SKO3" s="115"/>
      <c r="SKP3" s="115"/>
      <c r="SKQ3" s="115"/>
      <c r="SKR3" s="115"/>
      <c r="SKS3" s="115"/>
      <c r="SKT3" s="115"/>
      <c r="SKU3" s="115"/>
      <c r="SKV3" s="115"/>
      <c r="SKW3" s="115"/>
      <c r="SKX3" s="115"/>
      <c r="SKY3" s="115"/>
      <c r="SKZ3" s="115"/>
      <c r="SLA3" s="115"/>
      <c r="SLB3" s="115"/>
      <c r="SLC3" s="115"/>
      <c r="SLD3" s="115"/>
      <c r="SLE3" s="115"/>
      <c r="SLF3" s="115"/>
      <c r="SLG3" s="115"/>
      <c r="SLH3" s="115"/>
      <c r="SLI3" s="115"/>
      <c r="SLJ3" s="115"/>
      <c r="SLK3" s="115"/>
      <c r="SLL3" s="115"/>
      <c r="SLM3" s="115"/>
      <c r="SLN3" s="115"/>
      <c r="SLO3" s="115"/>
      <c r="SLP3" s="115"/>
      <c r="SLQ3" s="115"/>
      <c r="SLR3" s="115"/>
      <c r="SLS3" s="115"/>
      <c r="SLT3" s="115"/>
      <c r="SLU3" s="115"/>
      <c r="SLV3" s="115"/>
      <c r="SLW3" s="115"/>
      <c r="SLX3" s="115"/>
      <c r="SLY3" s="115"/>
      <c r="SLZ3" s="115"/>
      <c r="SMA3" s="115"/>
      <c r="SMB3" s="115"/>
      <c r="SMC3" s="115"/>
      <c r="SMD3" s="115"/>
      <c r="SME3" s="115"/>
      <c r="SMF3" s="115"/>
      <c r="SMG3" s="115"/>
      <c r="SMH3" s="115"/>
      <c r="SMI3" s="115"/>
      <c r="SMJ3" s="115"/>
      <c r="SMK3" s="115"/>
      <c r="SML3" s="115"/>
      <c r="SMM3" s="115"/>
      <c r="SMN3" s="115"/>
      <c r="SMO3" s="115"/>
      <c r="SMP3" s="115"/>
      <c r="SMQ3" s="115"/>
      <c r="SMR3" s="115"/>
      <c r="SMS3" s="115"/>
      <c r="SMT3" s="115"/>
      <c r="SMU3" s="115"/>
      <c r="SMV3" s="115"/>
      <c r="SMW3" s="115"/>
      <c r="SMX3" s="115"/>
      <c r="SMY3" s="115"/>
      <c r="SMZ3" s="115"/>
      <c r="SNA3" s="115"/>
      <c r="SNB3" s="115"/>
      <c r="SNC3" s="115"/>
      <c r="SND3" s="115"/>
      <c r="SNE3" s="115"/>
      <c r="SNF3" s="115"/>
      <c r="SNG3" s="115"/>
      <c r="SNH3" s="115"/>
      <c r="SNI3" s="115"/>
      <c r="SNJ3" s="115"/>
      <c r="SNK3" s="115"/>
      <c r="SNL3" s="115"/>
      <c r="SNM3" s="115"/>
      <c r="SNN3" s="115"/>
      <c r="SNO3" s="115"/>
      <c r="SNP3" s="115"/>
      <c r="SNQ3" s="115"/>
      <c r="SNR3" s="115"/>
      <c r="SNS3" s="115"/>
      <c r="SNT3" s="115"/>
      <c r="SNU3" s="115"/>
      <c r="SNV3" s="115"/>
      <c r="SNW3" s="115"/>
      <c r="SNX3" s="115"/>
      <c r="SNY3" s="115"/>
      <c r="SNZ3" s="115"/>
      <c r="SOA3" s="115"/>
      <c r="SOB3" s="115"/>
      <c r="SOC3" s="115"/>
      <c r="SOD3" s="115"/>
      <c r="SOE3" s="115"/>
      <c r="SOF3" s="115"/>
      <c r="SOG3" s="115"/>
      <c r="SOH3" s="115"/>
      <c r="SOI3" s="115"/>
      <c r="SOJ3" s="115"/>
      <c r="SOK3" s="115"/>
      <c r="SOL3" s="115"/>
      <c r="SOM3" s="115"/>
      <c r="SON3" s="115"/>
      <c r="SOO3" s="115"/>
      <c r="SOP3" s="115"/>
      <c r="SOQ3" s="115"/>
      <c r="SOR3" s="115"/>
      <c r="SOS3" s="115"/>
      <c r="SOT3" s="115"/>
      <c r="SOU3" s="115"/>
      <c r="SOV3" s="115"/>
      <c r="SOW3" s="115"/>
      <c r="SOX3" s="115"/>
      <c r="SOY3" s="115"/>
      <c r="SOZ3" s="115"/>
      <c r="SPA3" s="115"/>
      <c r="SPB3" s="115"/>
      <c r="SPC3" s="115"/>
      <c r="SPD3" s="115"/>
      <c r="SPE3" s="115"/>
      <c r="SPF3" s="115"/>
      <c r="SPG3" s="115"/>
      <c r="SPH3" s="115"/>
      <c r="SPI3" s="115"/>
      <c r="SPJ3" s="115"/>
      <c r="SPK3" s="115"/>
      <c r="SPL3" s="115"/>
      <c r="SPM3" s="115"/>
      <c r="SPN3" s="115"/>
      <c r="SPO3" s="115"/>
      <c r="SPP3" s="115"/>
      <c r="SPQ3" s="115"/>
      <c r="SPR3" s="115"/>
      <c r="SPS3" s="115"/>
      <c r="SPT3" s="115"/>
      <c r="SPU3" s="115"/>
      <c r="SPV3" s="115"/>
      <c r="SPW3" s="115"/>
      <c r="SPX3" s="115"/>
      <c r="SPY3" s="115"/>
      <c r="SPZ3" s="115"/>
      <c r="SQA3" s="115"/>
      <c r="SQB3" s="115"/>
      <c r="SQC3" s="115"/>
      <c r="SQD3" s="115"/>
      <c r="SQE3" s="115"/>
      <c r="SQF3" s="115"/>
      <c r="SQG3" s="115"/>
      <c r="SQH3" s="115"/>
      <c r="SQI3" s="115"/>
      <c r="SQJ3" s="115"/>
      <c r="SQK3" s="115"/>
      <c r="SQL3" s="115"/>
      <c r="SQM3" s="115"/>
      <c r="SQN3" s="115"/>
      <c r="SQO3" s="115"/>
      <c r="SQP3" s="115"/>
      <c r="SQQ3" s="115"/>
      <c r="SQR3" s="115"/>
      <c r="SQS3" s="115"/>
      <c r="SQT3" s="115"/>
      <c r="SQU3" s="115"/>
      <c r="SQV3" s="115"/>
      <c r="SQW3" s="115"/>
      <c r="SQX3" s="115"/>
      <c r="SQY3" s="115"/>
      <c r="SQZ3" s="115"/>
      <c r="SRA3" s="115"/>
      <c r="SRB3" s="115"/>
      <c r="SRC3" s="115"/>
      <c r="SRD3" s="115"/>
      <c r="SRE3" s="115"/>
      <c r="SRF3" s="115"/>
      <c r="SRG3" s="115"/>
      <c r="SRH3" s="115"/>
      <c r="SRI3" s="115"/>
      <c r="SRJ3" s="115"/>
      <c r="SRK3" s="115"/>
      <c r="SRL3" s="115"/>
      <c r="SRM3" s="115"/>
      <c r="SRN3" s="115"/>
      <c r="SRO3" s="115"/>
      <c r="SRP3" s="115"/>
      <c r="SRQ3" s="115"/>
      <c r="SRR3" s="115"/>
      <c r="SRS3" s="115"/>
      <c r="SRT3" s="115"/>
      <c r="SRU3" s="115"/>
      <c r="SRV3" s="115"/>
      <c r="SRW3" s="115"/>
      <c r="SRX3" s="115"/>
      <c r="SRY3" s="115"/>
      <c r="SRZ3" s="115"/>
      <c r="SSA3" s="115"/>
      <c r="SSB3" s="115"/>
      <c r="SSC3" s="115"/>
      <c r="SSD3" s="115"/>
      <c r="SSE3" s="115"/>
      <c r="SSF3" s="115"/>
      <c r="SSG3" s="115"/>
      <c r="SSH3" s="115"/>
      <c r="SSI3" s="115"/>
      <c r="SSJ3" s="115"/>
      <c r="SSK3" s="115"/>
      <c r="SSL3" s="115"/>
      <c r="SSM3" s="115"/>
      <c r="SSN3" s="115"/>
      <c r="SSO3" s="115"/>
      <c r="SSP3" s="115"/>
      <c r="SSQ3" s="115"/>
      <c r="SSR3" s="115"/>
      <c r="SSS3" s="115"/>
      <c r="SST3" s="115"/>
      <c r="SSU3" s="115"/>
      <c r="SSV3" s="115"/>
      <c r="SSW3" s="115"/>
      <c r="SSX3" s="115"/>
      <c r="SSY3" s="115"/>
      <c r="SSZ3" s="115"/>
      <c r="STA3" s="115"/>
      <c r="STB3" s="115"/>
      <c r="STC3" s="115"/>
      <c r="STD3" s="115"/>
      <c r="STE3" s="115"/>
      <c r="STF3" s="115"/>
      <c r="STG3" s="115"/>
      <c r="STH3" s="115"/>
      <c r="STI3" s="115"/>
      <c r="STJ3" s="115"/>
      <c r="STK3" s="115"/>
      <c r="STL3" s="115"/>
      <c r="STM3" s="115"/>
      <c r="STN3" s="115"/>
      <c r="STO3" s="115"/>
      <c r="STP3" s="115"/>
      <c r="STQ3" s="115"/>
      <c r="STR3" s="115"/>
      <c r="STS3" s="115"/>
      <c r="STT3" s="115"/>
      <c r="STU3" s="115"/>
      <c r="STV3" s="115"/>
      <c r="STW3" s="115"/>
      <c r="STX3" s="115"/>
      <c r="STY3" s="115"/>
      <c r="STZ3" s="115"/>
      <c r="SUA3" s="115"/>
      <c r="SUB3" s="115"/>
      <c r="SUC3" s="115"/>
      <c r="SUD3" s="115"/>
      <c r="SUE3" s="115"/>
      <c r="SUF3" s="115"/>
      <c r="SUG3" s="115"/>
      <c r="SUH3" s="115"/>
      <c r="SUI3" s="115"/>
      <c r="SUJ3" s="115"/>
      <c r="SUK3" s="115"/>
      <c r="SUL3" s="115"/>
      <c r="SUM3" s="115"/>
      <c r="SUN3" s="115"/>
      <c r="SUO3" s="115"/>
      <c r="SUP3" s="115"/>
      <c r="SUQ3" s="115"/>
      <c r="SUR3" s="115"/>
      <c r="SUS3" s="115"/>
      <c r="SUT3" s="115"/>
      <c r="SUU3" s="115"/>
      <c r="SUV3" s="115"/>
      <c r="SUW3" s="115"/>
      <c r="SUX3" s="115"/>
      <c r="SUY3" s="115"/>
      <c r="SUZ3" s="115"/>
      <c r="SVA3" s="115"/>
      <c r="SVB3" s="115"/>
      <c r="SVC3" s="115"/>
      <c r="SVD3" s="115"/>
      <c r="SVE3" s="115"/>
      <c r="SVF3" s="115"/>
      <c r="SVG3" s="115"/>
      <c r="SVH3" s="115"/>
      <c r="SVI3" s="115"/>
      <c r="SVJ3" s="115"/>
      <c r="SVK3" s="115"/>
      <c r="SVL3" s="115"/>
      <c r="SVM3" s="115"/>
      <c r="SVN3" s="115"/>
      <c r="SVO3" s="115"/>
      <c r="SVP3" s="115"/>
      <c r="SVQ3" s="115"/>
      <c r="SVR3" s="115"/>
      <c r="SVS3" s="115"/>
      <c r="SVT3" s="115"/>
      <c r="SVU3" s="115"/>
      <c r="SVV3" s="115"/>
      <c r="SVW3" s="115"/>
      <c r="SVX3" s="115"/>
      <c r="SVY3" s="115"/>
      <c r="SVZ3" s="115"/>
      <c r="SWA3" s="115"/>
      <c r="SWB3" s="115"/>
      <c r="SWC3" s="115"/>
      <c r="SWD3" s="115"/>
      <c r="SWE3" s="115"/>
      <c r="SWF3" s="115"/>
      <c r="SWG3" s="115"/>
      <c r="SWH3" s="115"/>
      <c r="SWI3" s="115"/>
      <c r="SWJ3" s="115"/>
      <c r="SWK3" s="115"/>
      <c r="SWL3" s="115"/>
      <c r="SWM3" s="115"/>
      <c r="SWN3" s="115"/>
      <c r="SWO3" s="115"/>
      <c r="SWP3" s="115"/>
      <c r="SWQ3" s="115"/>
      <c r="SWR3" s="115"/>
      <c r="SWS3" s="115"/>
      <c r="SWT3" s="115"/>
      <c r="SWU3" s="115"/>
      <c r="SWV3" s="115"/>
      <c r="SWW3" s="115"/>
      <c r="SWX3" s="115"/>
      <c r="SWY3" s="115"/>
      <c r="SWZ3" s="115"/>
      <c r="SXA3" s="115"/>
      <c r="SXB3" s="115"/>
      <c r="SXC3" s="115"/>
      <c r="SXD3" s="115"/>
      <c r="SXE3" s="115"/>
      <c r="SXF3" s="115"/>
      <c r="SXG3" s="115"/>
      <c r="SXH3" s="115"/>
      <c r="SXI3" s="115"/>
      <c r="SXJ3" s="115"/>
      <c r="SXK3" s="115"/>
      <c r="SXL3" s="115"/>
      <c r="SXM3" s="115"/>
      <c r="SXN3" s="115"/>
      <c r="SXO3" s="115"/>
      <c r="SXP3" s="115"/>
      <c r="SXQ3" s="115"/>
      <c r="SXR3" s="115"/>
      <c r="SXS3" s="115"/>
      <c r="SXT3" s="115"/>
      <c r="SXU3" s="115"/>
      <c r="SXV3" s="115"/>
      <c r="SXW3" s="115"/>
      <c r="SXX3" s="115"/>
      <c r="SXY3" s="115"/>
      <c r="SXZ3" s="115"/>
      <c r="SYA3" s="115"/>
      <c r="SYB3" s="115"/>
      <c r="SYC3" s="115"/>
      <c r="SYD3" s="115"/>
      <c r="SYE3" s="115"/>
      <c r="SYF3" s="115"/>
      <c r="SYG3" s="115"/>
      <c r="SYH3" s="115"/>
      <c r="SYI3" s="115"/>
      <c r="SYJ3" s="115"/>
      <c r="SYK3" s="115"/>
      <c r="SYL3" s="115"/>
      <c r="SYM3" s="115"/>
      <c r="SYN3" s="115"/>
      <c r="SYO3" s="115"/>
      <c r="SYP3" s="115"/>
      <c r="SYQ3" s="115"/>
      <c r="SYR3" s="115"/>
      <c r="SYS3" s="115"/>
      <c r="SYT3" s="115"/>
      <c r="SYU3" s="115"/>
      <c r="SYV3" s="115"/>
      <c r="SYW3" s="115"/>
      <c r="SYX3" s="115"/>
      <c r="SYY3" s="115"/>
      <c r="SYZ3" s="115"/>
      <c r="SZA3" s="115"/>
      <c r="SZB3" s="115"/>
      <c r="SZC3" s="115"/>
      <c r="SZD3" s="115"/>
      <c r="SZE3" s="115"/>
      <c r="SZF3" s="115"/>
      <c r="SZG3" s="115"/>
      <c r="SZH3" s="115"/>
      <c r="SZI3" s="115"/>
      <c r="SZJ3" s="115"/>
      <c r="SZK3" s="115"/>
      <c r="SZL3" s="115"/>
      <c r="SZM3" s="115"/>
      <c r="SZN3" s="115"/>
      <c r="SZO3" s="115"/>
      <c r="SZP3" s="115"/>
      <c r="SZQ3" s="115"/>
      <c r="SZR3" s="115"/>
      <c r="SZS3" s="115"/>
      <c r="SZT3" s="115"/>
      <c r="SZU3" s="115"/>
      <c r="SZV3" s="115"/>
      <c r="SZW3" s="115"/>
      <c r="SZX3" s="115"/>
      <c r="SZY3" s="115"/>
      <c r="SZZ3" s="115"/>
      <c r="TAA3" s="115"/>
      <c r="TAB3" s="115"/>
      <c r="TAC3" s="115"/>
      <c r="TAD3" s="115"/>
      <c r="TAE3" s="115"/>
      <c r="TAF3" s="115"/>
      <c r="TAG3" s="115"/>
      <c r="TAH3" s="115"/>
      <c r="TAI3" s="115"/>
      <c r="TAJ3" s="115"/>
      <c r="TAK3" s="115"/>
      <c r="TAL3" s="115"/>
      <c r="TAM3" s="115"/>
      <c r="TAN3" s="115"/>
      <c r="TAO3" s="115"/>
      <c r="TAP3" s="115"/>
      <c r="TAQ3" s="115"/>
      <c r="TAR3" s="115"/>
      <c r="TAS3" s="115"/>
      <c r="TAT3" s="115"/>
      <c r="TAU3" s="115"/>
      <c r="TAV3" s="115"/>
      <c r="TAW3" s="115"/>
      <c r="TAX3" s="115"/>
      <c r="TAY3" s="115"/>
      <c r="TAZ3" s="115"/>
      <c r="TBA3" s="115"/>
      <c r="TBB3" s="115"/>
      <c r="TBC3" s="115"/>
      <c r="TBD3" s="115"/>
      <c r="TBE3" s="115"/>
      <c r="TBF3" s="115"/>
      <c r="TBG3" s="115"/>
      <c r="TBH3" s="115"/>
      <c r="TBI3" s="115"/>
      <c r="TBJ3" s="115"/>
      <c r="TBK3" s="115"/>
      <c r="TBL3" s="115"/>
      <c r="TBM3" s="115"/>
      <c r="TBN3" s="115"/>
      <c r="TBO3" s="115"/>
      <c r="TBP3" s="115"/>
      <c r="TBQ3" s="115"/>
      <c r="TBR3" s="115"/>
      <c r="TBS3" s="115"/>
      <c r="TBT3" s="115"/>
      <c r="TBU3" s="115"/>
      <c r="TBV3" s="115"/>
      <c r="TBW3" s="115"/>
      <c r="TBX3" s="115"/>
      <c r="TBY3" s="115"/>
      <c r="TBZ3" s="115"/>
      <c r="TCA3" s="115"/>
      <c r="TCB3" s="115"/>
      <c r="TCC3" s="115"/>
      <c r="TCD3" s="115"/>
      <c r="TCE3" s="115"/>
      <c r="TCF3" s="115"/>
      <c r="TCG3" s="115"/>
      <c r="TCH3" s="115"/>
      <c r="TCI3" s="115"/>
      <c r="TCJ3" s="115"/>
      <c r="TCK3" s="115"/>
      <c r="TCL3" s="115"/>
      <c r="TCM3" s="115"/>
      <c r="TCN3" s="115"/>
      <c r="TCO3" s="115"/>
      <c r="TCP3" s="115"/>
      <c r="TCQ3" s="115"/>
      <c r="TCR3" s="115"/>
      <c r="TCS3" s="115"/>
      <c r="TCT3" s="115"/>
      <c r="TCU3" s="115"/>
      <c r="TCV3" s="115"/>
      <c r="TCW3" s="115"/>
      <c r="TCX3" s="115"/>
      <c r="TCY3" s="115"/>
      <c r="TCZ3" s="115"/>
      <c r="TDA3" s="115"/>
      <c r="TDB3" s="115"/>
      <c r="TDC3" s="115"/>
      <c r="TDD3" s="115"/>
      <c r="TDE3" s="115"/>
      <c r="TDF3" s="115"/>
      <c r="TDG3" s="115"/>
      <c r="TDH3" s="115"/>
      <c r="TDI3" s="115"/>
      <c r="TDJ3" s="115"/>
      <c r="TDK3" s="115"/>
      <c r="TDL3" s="115"/>
      <c r="TDM3" s="115"/>
      <c r="TDN3" s="115"/>
      <c r="TDO3" s="115"/>
      <c r="TDP3" s="115"/>
      <c r="TDQ3" s="115"/>
      <c r="TDR3" s="115"/>
      <c r="TDS3" s="115"/>
      <c r="TDT3" s="115"/>
      <c r="TDU3" s="115"/>
      <c r="TDV3" s="115"/>
      <c r="TDW3" s="115"/>
      <c r="TDX3" s="115"/>
      <c r="TDY3" s="115"/>
      <c r="TDZ3" s="115"/>
      <c r="TEA3" s="115"/>
      <c r="TEB3" s="115"/>
      <c r="TEC3" s="115"/>
      <c r="TED3" s="115"/>
      <c r="TEE3" s="115"/>
      <c r="TEF3" s="115"/>
      <c r="TEG3" s="115"/>
      <c r="TEH3" s="115"/>
      <c r="TEI3" s="115"/>
      <c r="TEJ3" s="115"/>
      <c r="TEK3" s="115"/>
      <c r="TEL3" s="115"/>
      <c r="TEM3" s="115"/>
      <c r="TEN3" s="115"/>
      <c r="TEO3" s="115"/>
      <c r="TEP3" s="115"/>
      <c r="TEQ3" s="115"/>
      <c r="TER3" s="115"/>
      <c r="TES3" s="115"/>
      <c r="TET3" s="115"/>
      <c r="TEU3" s="115"/>
      <c r="TEV3" s="115"/>
      <c r="TEW3" s="115"/>
      <c r="TEX3" s="115"/>
      <c r="TEY3" s="115"/>
      <c r="TEZ3" s="115"/>
      <c r="TFA3" s="115"/>
      <c r="TFB3" s="115"/>
      <c r="TFC3" s="115"/>
      <c r="TFD3" s="115"/>
      <c r="TFE3" s="115"/>
      <c r="TFF3" s="115"/>
      <c r="TFG3" s="115"/>
      <c r="TFH3" s="115"/>
      <c r="TFI3" s="115"/>
      <c r="TFJ3" s="115"/>
      <c r="TFK3" s="115"/>
      <c r="TFL3" s="115"/>
      <c r="TFM3" s="115"/>
      <c r="TFN3" s="115"/>
      <c r="TFO3" s="115"/>
      <c r="TFP3" s="115"/>
      <c r="TFQ3" s="115"/>
      <c r="TFR3" s="115"/>
      <c r="TFS3" s="115"/>
      <c r="TFT3" s="115"/>
      <c r="TFU3" s="115"/>
      <c r="TFV3" s="115"/>
      <c r="TFW3" s="115"/>
      <c r="TFX3" s="115"/>
      <c r="TFY3" s="115"/>
      <c r="TFZ3" s="115"/>
      <c r="TGA3" s="115"/>
      <c r="TGB3" s="115"/>
      <c r="TGC3" s="115"/>
      <c r="TGD3" s="115"/>
      <c r="TGE3" s="115"/>
      <c r="TGF3" s="115"/>
      <c r="TGG3" s="115"/>
      <c r="TGH3" s="115"/>
      <c r="TGI3" s="115"/>
      <c r="TGJ3" s="115"/>
      <c r="TGK3" s="115"/>
      <c r="TGL3" s="115"/>
      <c r="TGM3" s="115"/>
      <c r="TGN3" s="115"/>
      <c r="TGO3" s="115"/>
      <c r="TGP3" s="115"/>
      <c r="TGQ3" s="115"/>
      <c r="TGR3" s="115"/>
      <c r="TGS3" s="115"/>
      <c r="TGT3" s="115"/>
      <c r="TGU3" s="115"/>
      <c r="TGV3" s="115"/>
      <c r="TGW3" s="115"/>
      <c r="TGX3" s="115"/>
      <c r="TGY3" s="115"/>
      <c r="TGZ3" s="115"/>
      <c r="THA3" s="115"/>
      <c r="THB3" s="115"/>
      <c r="THC3" s="115"/>
      <c r="THD3" s="115"/>
      <c r="THE3" s="115"/>
      <c r="THF3" s="115"/>
      <c r="THG3" s="115"/>
      <c r="THH3" s="115"/>
      <c r="THI3" s="115"/>
      <c r="THJ3" s="115"/>
      <c r="THK3" s="115"/>
      <c r="THL3" s="115"/>
      <c r="THM3" s="115"/>
      <c r="THN3" s="115"/>
      <c r="THO3" s="115"/>
      <c r="THP3" s="115"/>
      <c r="THQ3" s="115"/>
      <c r="THR3" s="115"/>
      <c r="THS3" s="115"/>
      <c r="THT3" s="115"/>
      <c r="THU3" s="115"/>
      <c r="THV3" s="115"/>
      <c r="THW3" s="115"/>
      <c r="THX3" s="115"/>
      <c r="THY3" s="115"/>
      <c r="THZ3" s="115"/>
      <c r="TIA3" s="115"/>
      <c r="TIB3" s="115"/>
      <c r="TIC3" s="115"/>
      <c r="TID3" s="115"/>
      <c r="TIE3" s="115"/>
      <c r="TIF3" s="115"/>
      <c r="TIG3" s="115"/>
      <c r="TIH3" s="115"/>
      <c r="TII3" s="115"/>
      <c r="TIJ3" s="115"/>
      <c r="TIK3" s="115"/>
      <c r="TIL3" s="115"/>
      <c r="TIM3" s="115"/>
      <c r="TIN3" s="115"/>
      <c r="TIO3" s="115"/>
      <c r="TIP3" s="115"/>
      <c r="TIQ3" s="115"/>
      <c r="TIR3" s="115"/>
      <c r="TIS3" s="115"/>
      <c r="TIT3" s="115"/>
      <c r="TIU3" s="115"/>
      <c r="TIV3" s="115"/>
      <c r="TIW3" s="115"/>
      <c r="TIX3" s="115"/>
      <c r="TIY3" s="115"/>
      <c r="TIZ3" s="115"/>
      <c r="TJA3" s="115"/>
      <c r="TJB3" s="115"/>
      <c r="TJC3" s="115"/>
      <c r="TJD3" s="115"/>
      <c r="TJE3" s="115"/>
      <c r="TJF3" s="115"/>
      <c r="TJG3" s="115"/>
      <c r="TJH3" s="115"/>
      <c r="TJI3" s="115"/>
      <c r="TJJ3" s="115"/>
      <c r="TJK3" s="115"/>
      <c r="TJL3" s="115"/>
      <c r="TJM3" s="115"/>
      <c r="TJN3" s="115"/>
      <c r="TJO3" s="115"/>
      <c r="TJP3" s="115"/>
      <c r="TJQ3" s="115"/>
      <c r="TJR3" s="115"/>
      <c r="TJS3" s="115"/>
      <c r="TJT3" s="115"/>
      <c r="TJU3" s="115"/>
      <c r="TJV3" s="115"/>
      <c r="TJW3" s="115"/>
      <c r="TJX3" s="115"/>
      <c r="TJY3" s="115"/>
      <c r="TJZ3" s="115"/>
      <c r="TKA3" s="115"/>
      <c r="TKB3" s="115"/>
      <c r="TKC3" s="115"/>
      <c r="TKD3" s="115"/>
      <c r="TKE3" s="115"/>
      <c r="TKF3" s="115"/>
      <c r="TKG3" s="115"/>
      <c r="TKH3" s="115"/>
      <c r="TKI3" s="115"/>
      <c r="TKJ3" s="115"/>
      <c r="TKK3" s="115"/>
      <c r="TKL3" s="115"/>
      <c r="TKM3" s="115"/>
      <c r="TKN3" s="115"/>
      <c r="TKO3" s="115"/>
      <c r="TKP3" s="115"/>
      <c r="TKQ3" s="115"/>
      <c r="TKR3" s="115"/>
      <c r="TKS3" s="115"/>
      <c r="TKT3" s="115"/>
      <c r="TKU3" s="115"/>
      <c r="TKV3" s="115"/>
      <c r="TKW3" s="115"/>
      <c r="TKX3" s="115"/>
      <c r="TKY3" s="115"/>
      <c r="TKZ3" s="115"/>
      <c r="TLA3" s="115"/>
      <c r="TLB3" s="115"/>
      <c r="TLC3" s="115"/>
      <c r="TLD3" s="115"/>
      <c r="TLE3" s="115"/>
      <c r="TLF3" s="115"/>
      <c r="TLG3" s="115"/>
      <c r="TLH3" s="115"/>
      <c r="TLI3" s="115"/>
      <c r="TLJ3" s="115"/>
      <c r="TLK3" s="115"/>
      <c r="TLL3" s="115"/>
      <c r="TLM3" s="115"/>
      <c r="TLN3" s="115"/>
      <c r="TLO3" s="115"/>
      <c r="TLP3" s="115"/>
      <c r="TLQ3" s="115"/>
      <c r="TLR3" s="115"/>
      <c r="TLS3" s="115"/>
      <c r="TLT3" s="115"/>
      <c r="TLU3" s="115"/>
      <c r="TLV3" s="115"/>
      <c r="TLW3" s="115"/>
      <c r="TLX3" s="115"/>
      <c r="TLY3" s="115"/>
      <c r="TLZ3" s="115"/>
      <c r="TMA3" s="115"/>
      <c r="TMB3" s="115"/>
      <c r="TMC3" s="115"/>
      <c r="TMD3" s="115"/>
      <c r="TME3" s="115"/>
      <c r="TMF3" s="115"/>
      <c r="TMG3" s="115"/>
      <c r="TMH3" s="115"/>
      <c r="TMI3" s="115"/>
      <c r="TMJ3" s="115"/>
      <c r="TMK3" s="115"/>
      <c r="TML3" s="115"/>
      <c r="TMM3" s="115"/>
      <c r="TMN3" s="115"/>
      <c r="TMO3" s="115"/>
      <c r="TMP3" s="115"/>
      <c r="TMQ3" s="115"/>
      <c r="TMR3" s="115"/>
      <c r="TMS3" s="115"/>
      <c r="TMT3" s="115"/>
      <c r="TMU3" s="115"/>
      <c r="TMV3" s="115"/>
      <c r="TMW3" s="115"/>
      <c r="TMX3" s="115"/>
      <c r="TMY3" s="115"/>
      <c r="TMZ3" s="115"/>
      <c r="TNA3" s="115"/>
      <c r="TNB3" s="115"/>
      <c r="TNC3" s="115"/>
      <c r="TND3" s="115"/>
      <c r="TNE3" s="115"/>
      <c r="TNF3" s="115"/>
      <c r="TNG3" s="115"/>
      <c r="TNH3" s="115"/>
      <c r="TNI3" s="115"/>
      <c r="TNJ3" s="115"/>
      <c r="TNK3" s="115"/>
      <c r="TNL3" s="115"/>
      <c r="TNM3" s="115"/>
      <c r="TNN3" s="115"/>
      <c r="TNO3" s="115"/>
      <c r="TNP3" s="115"/>
      <c r="TNQ3" s="115"/>
      <c r="TNR3" s="115"/>
      <c r="TNS3" s="115"/>
      <c r="TNT3" s="115"/>
      <c r="TNU3" s="115"/>
      <c r="TNV3" s="115"/>
      <c r="TNW3" s="115"/>
      <c r="TNX3" s="115"/>
      <c r="TNY3" s="115"/>
      <c r="TNZ3" s="115"/>
      <c r="TOA3" s="115"/>
      <c r="TOB3" s="115"/>
      <c r="TOC3" s="115"/>
      <c r="TOD3" s="115"/>
      <c r="TOE3" s="115"/>
      <c r="TOF3" s="115"/>
      <c r="TOG3" s="115"/>
      <c r="TOH3" s="115"/>
      <c r="TOI3" s="115"/>
      <c r="TOJ3" s="115"/>
      <c r="TOK3" s="115"/>
      <c r="TOL3" s="115"/>
      <c r="TOM3" s="115"/>
      <c r="TON3" s="115"/>
      <c r="TOO3" s="115"/>
      <c r="TOP3" s="115"/>
      <c r="TOQ3" s="115"/>
      <c r="TOR3" s="115"/>
      <c r="TOS3" s="115"/>
      <c r="TOT3" s="115"/>
      <c r="TOU3" s="115"/>
      <c r="TOV3" s="115"/>
      <c r="TOW3" s="115"/>
      <c r="TOX3" s="115"/>
      <c r="TOY3" s="115"/>
      <c r="TOZ3" s="115"/>
      <c r="TPA3" s="115"/>
      <c r="TPB3" s="115"/>
      <c r="TPC3" s="115"/>
      <c r="TPD3" s="115"/>
      <c r="TPE3" s="115"/>
      <c r="TPF3" s="115"/>
      <c r="TPG3" s="115"/>
      <c r="TPH3" s="115"/>
      <c r="TPI3" s="115"/>
      <c r="TPJ3" s="115"/>
      <c r="TPK3" s="115"/>
      <c r="TPL3" s="115"/>
      <c r="TPM3" s="115"/>
      <c r="TPN3" s="115"/>
      <c r="TPO3" s="115"/>
      <c r="TPP3" s="115"/>
      <c r="TPQ3" s="115"/>
      <c r="TPR3" s="115"/>
      <c r="TPS3" s="115"/>
      <c r="TPT3" s="115"/>
      <c r="TPU3" s="115"/>
      <c r="TPV3" s="115"/>
      <c r="TPW3" s="115"/>
      <c r="TPX3" s="115"/>
      <c r="TPY3" s="115"/>
      <c r="TPZ3" s="115"/>
      <c r="TQA3" s="115"/>
      <c r="TQB3" s="115"/>
      <c r="TQC3" s="115"/>
      <c r="TQD3" s="115"/>
      <c r="TQE3" s="115"/>
      <c r="TQF3" s="115"/>
      <c r="TQG3" s="115"/>
      <c r="TQH3" s="115"/>
      <c r="TQI3" s="115"/>
      <c r="TQJ3" s="115"/>
      <c r="TQK3" s="115"/>
      <c r="TQL3" s="115"/>
      <c r="TQM3" s="115"/>
      <c r="TQN3" s="115"/>
      <c r="TQO3" s="115"/>
      <c r="TQP3" s="115"/>
      <c r="TQQ3" s="115"/>
      <c r="TQR3" s="115"/>
      <c r="TQS3" s="115"/>
      <c r="TQT3" s="115"/>
      <c r="TQU3" s="115"/>
      <c r="TQV3" s="115"/>
      <c r="TQW3" s="115"/>
      <c r="TQX3" s="115"/>
      <c r="TQY3" s="115"/>
      <c r="TQZ3" s="115"/>
      <c r="TRA3" s="115"/>
      <c r="TRB3" s="115"/>
      <c r="TRC3" s="115"/>
      <c r="TRD3" s="115"/>
      <c r="TRE3" s="115"/>
      <c r="TRF3" s="115"/>
      <c r="TRG3" s="115"/>
      <c r="TRH3" s="115"/>
      <c r="TRI3" s="115"/>
      <c r="TRJ3" s="115"/>
      <c r="TRK3" s="115"/>
      <c r="TRL3" s="115"/>
      <c r="TRM3" s="115"/>
      <c r="TRN3" s="115"/>
      <c r="TRO3" s="115"/>
      <c r="TRP3" s="115"/>
      <c r="TRQ3" s="115"/>
      <c r="TRR3" s="115"/>
      <c r="TRS3" s="115"/>
      <c r="TRT3" s="115"/>
      <c r="TRU3" s="115"/>
      <c r="TRV3" s="115"/>
      <c r="TRW3" s="115"/>
      <c r="TRX3" s="115"/>
      <c r="TRY3" s="115"/>
      <c r="TRZ3" s="115"/>
      <c r="TSA3" s="115"/>
      <c r="TSB3" s="115"/>
      <c r="TSC3" s="115"/>
      <c r="TSD3" s="115"/>
      <c r="TSE3" s="115"/>
      <c r="TSF3" s="115"/>
      <c r="TSG3" s="115"/>
      <c r="TSH3" s="115"/>
      <c r="TSI3" s="115"/>
      <c r="TSJ3" s="115"/>
      <c r="TSK3" s="115"/>
      <c r="TSL3" s="115"/>
      <c r="TSM3" s="115"/>
      <c r="TSN3" s="115"/>
      <c r="TSO3" s="115"/>
      <c r="TSP3" s="115"/>
      <c r="TSQ3" s="115"/>
      <c r="TSR3" s="115"/>
      <c r="TSS3" s="115"/>
      <c r="TST3" s="115"/>
      <c r="TSU3" s="115"/>
      <c r="TSV3" s="115"/>
      <c r="TSW3" s="115"/>
      <c r="TSX3" s="115"/>
      <c r="TSY3" s="115"/>
      <c r="TSZ3" s="115"/>
      <c r="TTA3" s="115"/>
      <c r="TTB3" s="115"/>
      <c r="TTC3" s="115"/>
      <c r="TTD3" s="115"/>
      <c r="TTE3" s="115"/>
      <c r="TTF3" s="115"/>
      <c r="TTG3" s="115"/>
      <c r="TTH3" s="115"/>
      <c r="TTI3" s="115"/>
      <c r="TTJ3" s="115"/>
      <c r="TTK3" s="115"/>
      <c r="TTL3" s="115"/>
      <c r="TTM3" s="115"/>
      <c r="TTN3" s="115"/>
      <c r="TTO3" s="115"/>
      <c r="TTP3" s="115"/>
      <c r="TTQ3" s="115"/>
      <c r="TTR3" s="115"/>
      <c r="TTS3" s="115"/>
      <c r="TTT3" s="115"/>
      <c r="TTU3" s="115"/>
      <c r="TTV3" s="115"/>
      <c r="TTW3" s="115"/>
      <c r="TTX3" s="115"/>
      <c r="TTY3" s="115"/>
      <c r="TTZ3" s="115"/>
      <c r="TUA3" s="115"/>
      <c r="TUB3" s="115"/>
      <c r="TUC3" s="115"/>
      <c r="TUD3" s="115"/>
      <c r="TUE3" s="115"/>
      <c r="TUF3" s="115"/>
      <c r="TUG3" s="115"/>
      <c r="TUH3" s="115"/>
      <c r="TUI3" s="115"/>
      <c r="TUJ3" s="115"/>
      <c r="TUK3" s="115"/>
      <c r="TUL3" s="115"/>
      <c r="TUM3" s="115"/>
      <c r="TUN3" s="115"/>
      <c r="TUO3" s="115"/>
      <c r="TUP3" s="115"/>
      <c r="TUQ3" s="115"/>
      <c r="TUR3" s="115"/>
      <c r="TUS3" s="115"/>
      <c r="TUT3" s="115"/>
      <c r="TUU3" s="115"/>
      <c r="TUV3" s="115"/>
      <c r="TUW3" s="115"/>
      <c r="TUX3" s="115"/>
      <c r="TUY3" s="115"/>
      <c r="TUZ3" s="115"/>
      <c r="TVA3" s="115"/>
      <c r="TVB3" s="115"/>
      <c r="TVC3" s="115"/>
      <c r="TVD3" s="115"/>
      <c r="TVE3" s="115"/>
      <c r="TVF3" s="115"/>
      <c r="TVG3" s="115"/>
      <c r="TVH3" s="115"/>
      <c r="TVI3" s="115"/>
      <c r="TVJ3" s="115"/>
      <c r="TVK3" s="115"/>
      <c r="TVL3" s="115"/>
      <c r="TVM3" s="115"/>
      <c r="TVN3" s="115"/>
      <c r="TVO3" s="115"/>
      <c r="TVP3" s="115"/>
      <c r="TVQ3" s="115"/>
      <c r="TVR3" s="115"/>
      <c r="TVS3" s="115"/>
      <c r="TVT3" s="115"/>
      <c r="TVU3" s="115"/>
      <c r="TVV3" s="115"/>
      <c r="TVW3" s="115"/>
      <c r="TVX3" s="115"/>
      <c r="TVY3" s="115"/>
      <c r="TVZ3" s="115"/>
      <c r="TWA3" s="115"/>
      <c r="TWB3" s="115"/>
      <c r="TWC3" s="115"/>
      <c r="TWD3" s="115"/>
      <c r="TWE3" s="115"/>
      <c r="TWF3" s="115"/>
      <c r="TWG3" s="115"/>
      <c r="TWH3" s="115"/>
      <c r="TWI3" s="115"/>
      <c r="TWJ3" s="115"/>
      <c r="TWK3" s="115"/>
      <c r="TWL3" s="115"/>
      <c r="TWM3" s="115"/>
      <c r="TWN3" s="115"/>
      <c r="TWO3" s="115"/>
      <c r="TWP3" s="115"/>
      <c r="TWQ3" s="115"/>
      <c r="TWR3" s="115"/>
      <c r="TWS3" s="115"/>
      <c r="TWT3" s="115"/>
      <c r="TWU3" s="115"/>
      <c r="TWV3" s="115"/>
      <c r="TWW3" s="115"/>
      <c r="TWX3" s="115"/>
      <c r="TWY3" s="115"/>
      <c r="TWZ3" s="115"/>
      <c r="TXA3" s="115"/>
      <c r="TXB3" s="115"/>
      <c r="TXC3" s="115"/>
      <c r="TXD3" s="115"/>
      <c r="TXE3" s="115"/>
      <c r="TXF3" s="115"/>
      <c r="TXG3" s="115"/>
      <c r="TXH3" s="115"/>
      <c r="TXI3" s="115"/>
      <c r="TXJ3" s="115"/>
      <c r="TXK3" s="115"/>
      <c r="TXL3" s="115"/>
      <c r="TXM3" s="115"/>
      <c r="TXN3" s="115"/>
      <c r="TXO3" s="115"/>
      <c r="TXP3" s="115"/>
      <c r="TXQ3" s="115"/>
      <c r="TXR3" s="115"/>
      <c r="TXS3" s="115"/>
      <c r="TXT3" s="115"/>
      <c r="TXU3" s="115"/>
      <c r="TXV3" s="115"/>
      <c r="TXW3" s="115"/>
      <c r="TXX3" s="115"/>
      <c r="TXY3" s="115"/>
      <c r="TXZ3" s="115"/>
      <c r="TYA3" s="115"/>
      <c r="TYB3" s="115"/>
      <c r="TYC3" s="115"/>
      <c r="TYD3" s="115"/>
      <c r="TYE3" s="115"/>
      <c r="TYF3" s="115"/>
      <c r="TYG3" s="115"/>
      <c r="TYH3" s="115"/>
      <c r="TYI3" s="115"/>
      <c r="TYJ3" s="115"/>
      <c r="TYK3" s="115"/>
      <c r="TYL3" s="115"/>
      <c r="TYM3" s="115"/>
      <c r="TYN3" s="115"/>
      <c r="TYO3" s="115"/>
      <c r="TYP3" s="115"/>
      <c r="TYQ3" s="115"/>
      <c r="TYR3" s="115"/>
      <c r="TYS3" s="115"/>
      <c r="TYT3" s="115"/>
      <c r="TYU3" s="115"/>
      <c r="TYV3" s="115"/>
      <c r="TYW3" s="115"/>
      <c r="TYX3" s="115"/>
      <c r="TYY3" s="115"/>
      <c r="TYZ3" s="115"/>
      <c r="TZA3" s="115"/>
      <c r="TZB3" s="115"/>
      <c r="TZC3" s="115"/>
      <c r="TZD3" s="115"/>
      <c r="TZE3" s="115"/>
      <c r="TZF3" s="115"/>
      <c r="TZG3" s="115"/>
      <c r="TZH3" s="115"/>
      <c r="TZI3" s="115"/>
      <c r="TZJ3" s="115"/>
      <c r="TZK3" s="115"/>
      <c r="TZL3" s="115"/>
      <c r="TZM3" s="115"/>
      <c r="TZN3" s="115"/>
      <c r="TZO3" s="115"/>
      <c r="TZP3" s="115"/>
      <c r="TZQ3" s="115"/>
      <c r="TZR3" s="115"/>
      <c r="TZS3" s="115"/>
      <c r="TZT3" s="115"/>
      <c r="TZU3" s="115"/>
      <c r="TZV3" s="115"/>
      <c r="TZW3" s="115"/>
      <c r="TZX3" s="115"/>
      <c r="TZY3" s="115"/>
      <c r="TZZ3" s="115"/>
      <c r="UAA3" s="115"/>
      <c r="UAB3" s="115"/>
      <c r="UAC3" s="115"/>
      <c r="UAD3" s="115"/>
      <c r="UAE3" s="115"/>
      <c r="UAF3" s="115"/>
      <c r="UAG3" s="115"/>
      <c r="UAH3" s="115"/>
      <c r="UAI3" s="115"/>
      <c r="UAJ3" s="115"/>
      <c r="UAK3" s="115"/>
      <c r="UAL3" s="115"/>
      <c r="UAM3" s="115"/>
      <c r="UAN3" s="115"/>
      <c r="UAO3" s="115"/>
      <c r="UAP3" s="115"/>
      <c r="UAQ3" s="115"/>
      <c r="UAR3" s="115"/>
      <c r="UAS3" s="115"/>
      <c r="UAT3" s="115"/>
      <c r="UAU3" s="115"/>
      <c r="UAV3" s="115"/>
      <c r="UAW3" s="115"/>
      <c r="UAX3" s="115"/>
      <c r="UAY3" s="115"/>
      <c r="UAZ3" s="115"/>
      <c r="UBA3" s="115"/>
      <c r="UBB3" s="115"/>
      <c r="UBC3" s="115"/>
      <c r="UBD3" s="115"/>
      <c r="UBE3" s="115"/>
      <c r="UBF3" s="115"/>
      <c r="UBG3" s="115"/>
      <c r="UBH3" s="115"/>
      <c r="UBI3" s="115"/>
      <c r="UBJ3" s="115"/>
      <c r="UBK3" s="115"/>
      <c r="UBL3" s="115"/>
      <c r="UBM3" s="115"/>
      <c r="UBN3" s="115"/>
      <c r="UBO3" s="115"/>
      <c r="UBP3" s="115"/>
      <c r="UBQ3" s="115"/>
      <c r="UBR3" s="115"/>
      <c r="UBS3" s="115"/>
      <c r="UBT3" s="115"/>
      <c r="UBU3" s="115"/>
      <c r="UBV3" s="115"/>
      <c r="UBW3" s="115"/>
      <c r="UBX3" s="115"/>
      <c r="UBY3" s="115"/>
      <c r="UBZ3" s="115"/>
      <c r="UCA3" s="115"/>
      <c r="UCB3" s="115"/>
      <c r="UCC3" s="115"/>
      <c r="UCD3" s="115"/>
      <c r="UCE3" s="115"/>
      <c r="UCF3" s="115"/>
      <c r="UCG3" s="115"/>
      <c r="UCH3" s="115"/>
      <c r="UCI3" s="115"/>
      <c r="UCJ3" s="115"/>
      <c r="UCK3" s="115"/>
      <c r="UCL3" s="115"/>
      <c r="UCM3" s="115"/>
      <c r="UCN3" s="115"/>
      <c r="UCO3" s="115"/>
      <c r="UCP3" s="115"/>
      <c r="UCQ3" s="115"/>
      <c r="UCR3" s="115"/>
      <c r="UCS3" s="115"/>
      <c r="UCT3" s="115"/>
      <c r="UCU3" s="115"/>
      <c r="UCV3" s="115"/>
      <c r="UCW3" s="115"/>
      <c r="UCX3" s="115"/>
      <c r="UCY3" s="115"/>
      <c r="UCZ3" s="115"/>
      <c r="UDA3" s="115"/>
      <c r="UDB3" s="115"/>
      <c r="UDC3" s="115"/>
      <c r="UDD3" s="115"/>
      <c r="UDE3" s="115"/>
      <c r="UDF3" s="115"/>
      <c r="UDG3" s="115"/>
      <c r="UDH3" s="115"/>
      <c r="UDI3" s="115"/>
      <c r="UDJ3" s="115"/>
      <c r="UDK3" s="115"/>
      <c r="UDL3" s="115"/>
      <c r="UDM3" s="115"/>
      <c r="UDN3" s="115"/>
      <c r="UDO3" s="115"/>
      <c r="UDP3" s="115"/>
      <c r="UDQ3" s="115"/>
      <c r="UDR3" s="115"/>
      <c r="UDS3" s="115"/>
      <c r="UDT3" s="115"/>
      <c r="UDU3" s="115"/>
      <c r="UDV3" s="115"/>
      <c r="UDW3" s="115"/>
      <c r="UDX3" s="115"/>
      <c r="UDY3" s="115"/>
      <c r="UDZ3" s="115"/>
      <c r="UEA3" s="115"/>
      <c r="UEB3" s="115"/>
      <c r="UEC3" s="115"/>
      <c r="UED3" s="115"/>
      <c r="UEE3" s="115"/>
      <c r="UEF3" s="115"/>
      <c r="UEG3" s="115"/>
      <c r="UEH3" s="115"/>
      <c r="UEI3" s="115"/>
      <c r="UEJ3" s="115"/>
      <c r="UEK3" s="115"/>
      <c r="UEL3" s="115"/>
      <c r="UEM3" s="115"/>
      <c r="UEN3" s="115"/>
      <c r="UEO3" s="115"/>
      <c r="UEP3" s="115"/>
      <c r="UEQ3" s="115"/>
      <c r="UER3" s="115"/>
      <c r="UES3" s="115"/>
      <c r="UET3" s="115"/>
      <c r="UEU3" s="115"/>
      <c r="UEV3" s="115"/>
      <c r="UEW3" s="115"/>
      <c r="UEX3" s="115"/>
      <c r="UEY3" s="115"/>
      <c r="UEZ3" s="115"/>
      <c r="UFA3" s="115"/>
      <c r="UFB3" s="115"/>
      <c r="UFC3" s="115"/>
      <c r="UFD3" s="115"/>
      <c r="UFE3" s="115"/>
      <c r="UFF3" s="115"/>
      <c r="UFG3" s="115"/>
      <c r="UFH3" s="115"/>
      <c r="UFI3" s="115"/>
      <c r="UFJ3" s="115"/>
      <c r="UFK3" s="115"/>
      <c r="UFL3" s="115"/>
      <c r="UFM3" s="115"/>
      <c r="UFN3" s="115"/>
      <c r="UFO3" s="115"/>
      <c r="UFP3" s="115"/>
      <c r="UFQ3" s="115"/>
      <c r="UFR3" s="115"/>
      <c r="UFS3" s="115"/>
      <c r="UFT3" s="115"/>
      <c r="UFU3" s="115"/>
      <c r="UFV3" s="115"/>
      <c r="UFW3" s="115"/>
      <c r="UFX3" s="115"/>
      <c r="UFY3" s="115"/>
      <c r="UFZ3" s="115"/>
      <c r="UGA3" s="115"/>
      <c r="UGB3" s="115"/>
      <c r="UGC3" s="115"/>
      <c r="UGD3" s="115"/>
      <c r="UGE3" s="115"/>
      <c r="UGF3" s="115"/>
      <c r="UGG3" s="115"/>
      <c r="UGH3" s="115"/>
      <c r="UGI3" s="115"/>
      <c r="UGJ3" s="115"/>
      <c r="UGK3" s="115"/>
      <c r="UGL3" s="115"/>
      <c r="UGM3" s="115"/>
      <c r="UGN3" s="115"/>
      <c r="UGO3" s="115"/>
      <c r="UGP3" s="115"/>
      <c r="UGQ3" s="115"/>
      <c r="UGR3" s="115"/>
      <c r="UGS3" s="115"/>
      <c r="UGT3" s="115"/>
      <c r="UGU3" s="115"/>
      <c r="UGV3" s="115"/>
      <c r="UGW3" s="115"/>
      <c r="UGX3" s="115"/>
      <c r="UGY3" s="115"/>
      <c r="UGZ3" s="115"/>
      <c r="UHA3" s="115"/>
      <c r="UHB3" s="115"/>
      <c r="UHC3" s="115"/>
      <c r="UHD3" s="115"/>
      <c r="UHE3" s="115"/>
      <c r="UHF3" s="115"/>
      <c r="UHG3" s="115"/>
      <c r="UHH3" s="115"/>
      <c r="UHI3" s="115"/>
      <c r="UHJ3" s="115"/>
      <c r="UHK3" s="115"/>
      <c r="UHL3" s="115"/>
      <c r="UHM3" s="115"/>
      <c r="UHN3" s="115"/>
      <c r="UHO3" s="115"/>
      <c r="UHP3" s="115"/>
      <c r="UHQ3" s="115"/>
      <c r="UHR3" s="115"/>
      <c r="UHS3" s="115"/>
      <c r="UHT3" s="115"/>
      <c r="UHU3" s="115"/>
      <c r="UHV3" s="115"/>
      <c r="UHW3" s="115"/>
      <c r="UHX3" s="115"/>
      <c r="UHY3" s="115"/>
      <c r="UHZ3" s="115"/>
      <c r="UIA3" s="115"/>
      <c r="UIB3" s="115"/>
      <c r="UIC3" s="115"/>
      <c r="UID3" s="115"/>
      <c r="UIE3" s="115"/>
      <c r="UIF3" s="115"/>
      <c r="UIG3" s="115"/>
      <c r="UIH3" s="115"/>
      <c r="UII3" s="115"/>
      <c r="UIJ3" s="115"/>
      <c r="UIK3" s="115"/>
      <c r="UIL3" s="115"/>
      <c r="UIM3" s="115"/>
      <c r="UIN3" s="115"/>
      <c r="UIO3" s="115"/>
      <c r="UIP3" s="115"/>
      <c r="UIQ3" s="115"/>
      <c r="UIR3" s="115"/>
      <c r="UIS3" s="115"/>
      <c r="UIT3" s="115"/>
      <c r="UIU3" s="115"/>
      <c r="UIV3" s="115"/>
      <c r="UIW3" s="115"/>
      <c r="UIX3" s="115"/>
      <c r="UIY3" s="115"/>
      <c r="UIZ3" s="115"/>
      <c r="UJA3" s="115"/>
      <c r="UJB3" s="115"/>
      <c r="UJC3" s="115"/>
      <c r="UJD3" s="115"/>
      <c r="UJE3" s="115"/>
      <c r="UJF3" s="115"/>
      <c r="UJG3" s="115"/>
      <c r="UJH3" s="115"/>
      <c r="UJI3" s="115"/>
      <c r="UJJ3" s="115"/>
      <c r="UJK3" s="115"/>
      <c r="UJL3" s="115"/>
      <c r="UJM3" s="115"/>
      <c r="UJN3" s="115"/>
      <c r="UJO3" s="115"/>
      <c r="UJP3" s="115"/>
      <c r="UJQ3" s="115"/>
      <c r="UJR3" s="115"/>
      <c r="UJS3" s="115"/>
      <c r="UJT3" s="115"/>
      <c r="UJU3" s="115"/>
      <c r="UJV3" s="115"/>
      <c r="UJW3" s="115"/>
      <c r="UJX3" s="115"/>
      <c r="UJY3" s="115"/>
      <c r="UJZ3" s="115"/>
      <c r="UKA3" s="115"/>
      <c r="UKB3" s="115"/>
      <c r="UKC3" s="115"/>
      <c r="UKD3" s="115"/>
      <c r="UKE3" s="115"/>
      <c r="UKF3" s="115"/>
      <c r="UKG3" s="115"/>
      <c r="UKH3" s="115"/>
      <c r="UKI3" s="115"/>
      <c r="UKJ3" s="115"/>
      <c r="UKK3" s="115"/>
      <c r="UKL3" s="115"/>
      <c r="UKM3" s="115"/>
      <c r="UKN3" s="115"/>
      <c r="UKO3" s="115"/>
      <c r="UKP3" s="115"/>
      <c r="UKQ3" s="115"/>
      <c r="UKR3" s="115"/>
      <c r="UKS3" s="115"/>
      <c r="UKT3" s="115"/>
      <c r="UKU3" s="115"/>
      <c r="UKV3" s="115"/>
      <c r="UKW3" s="115"/>
      <c r="UKX3" s="115"/>
      <c r="UKY3" s="115"/>
      <c r="UKZ3" s="115"/>
      <c r="ULA3" s="115"/>
      <c r="ULB3" s="115"/>
      <c r="ULC3" s="115"/>
      <c r="ULD3" s="115"/>
      <c r="ULE3" s="115"/>
      <c r="ULF3" s="115"/>
      <c r="ULG3" s="115"/>
      <c r="ULH3" s="115"/>
      <c r="ULI3" s="115"/>
      <c r="ULJ3" s="115"/>
      <c r="ULK3" s="115"/>
      <c r="ULL3" s="115"/>
      <c r="ULM3" s="115"/>
      <c r="ULN3" s="115"/>
      <c r="ULO3" s="115"/>
      <c r="ULP3" s="115"/>
      <c r="ULQ3" s="115"/>
      <c r="ULR3" s="115"/>
      <c r="ULS3" s="115"/>
      <c r="ULT3" s="115"/>
      <c r="ULU3" s="115"/>
      <c r="ULV3" s="115"/>
      <c r="ULW3" s="115"/>
      <c r="ULX3" s="115"/>
      <c r="ULY3" s="115"/>
      <c r="ULZ3" s="115"/>
      <c r="UMA3" s="115"/>
      <c r="UMB3" s="115"/>
      <c r="UMC3" s="115"/>
      <c r="UMD3" s="115"/>
      <c r="UME3" s="115"/>
      <c r="UMF3" s="115"/>
      <c r="UMG3" s="115"/>
      <c r="UMH3" s="115"/>
      <c r="UMI3" s="115"/>
      <c r="UMJ3" s="115"/>
      <c r="UMK3" s="115"/>
      <c r="UML3" s="115"/>
      <c r="UMM3" s="115"/>
      <c r="UMN3" s="115"/>
      <c r="UMO3" s="115"/>
      <c r="UMP3" s="115"/>
      <c r="UMQ3" s="115"/>
      <c r="UMR3" s="115"/>
      <c r="UMS3" s="115"/>
      <c r="UMT3" s="115"/>
      <c r="UMU3" s="115"/>
      <c r="UMV3" s="115"/>
      <c r="UMW3" s="115"/>
      <c r="UMX3" s="115"/>
      <c r="UMY3" s="115"/>
      <c r="UMZ3" s="115"/>
      <c r="UNA3" s="115"/>
      <c r="UNB3" s="115"/>
      <c r="UNC3" s="115"/>
      <c r="UND3" s="115"/>
      <c r="UNE3" s="115"/>
      <c r="UNF3" s="115"/>
      <c r="UNG3" s="115"/>
      <c r="UNH3" s="115"/>
      <c r="UNI3" s="115"/>
      <c r="UNJ3" s="115"/>
      <c r="UNK3" s="115"/>
      <c r="UNL3" s="115"/>
      <c r="UNM3" s="115"/>
      <c r="UNN3" s="115"/>
      <c r="UNO3" s="115"/>
      <c r="UNP3" s="115"/>
      <c r="UNQ3" s="115"/>
      <c r="UNR3" s="115"/>
      <c r="UNS3" s="115"/>
      <c r="UNT3" s="115"/>
      <c r="UNU3" s="115"/>
      <c r="UNV3" s="115"/>
      <c r="UNW3" s="115"/>
      <c r="UNX3" s="115"/>
      <c r="UNY3" s="115"/>
      <c r="UNZ3" s="115"/>
      <c r="UOA3" s="115"/>
      <c r="UOB3" s="115"/>
      <c r="UOC3" s="115"/>
      <c r="UOD3" s="115"/>
      <c r="UOE3" s="115"/>
      <c r="UOF3" s="115"/>
      <c r="UOG3" s="115"/>
      <c r="UOH3" s="115"/>
      <c r="UOI3" s="115"/>
      <c r="UOJ3" s="115"/>
      <c r="UOK3" s="115"/>
      <c r="UOL3" s="115"/>
      <c r="UOM3" s="115"/>
      <c r="UON3" s="115"/>
      <c r="UOO3" s="115"/>
      <c r="UOP3" s="115"/>
      <c r="UOQ3" s="115"/>
      <c r="UOR3" s="115"/>
      <c r="UOS3" s="115"/>
      <c r="UOT3" s="115"/>
      <c r="UOU3" s="115"/>
      <c r="UOV3" s="115"/>
      <c r="UOW3" s="115"/>
      <c r="UOX3" s="115"/>
      <c r="UOY3" s="115"/>
      <c r="UOZ3" s="115"/>
      <c r="UPA3" s="115"/>
      <c r="UPB3" s="115"/>
      <c r="UPC3" s="115"/>
      <c r="UPD3" s="115"/>
      <c r="UPE3" s="115"/>
      <c r="UPF3" s="115"/>
      <c r="UPG3" s="115"/>
      <c r="UPH3" s="115"/>
      <c r="UPI3" s="115"/>
      <c r="UPJ3" s="115"/>
      <c r="UPK3" s="115"/>
      <c r="UPL3" s="115"/>
      <c r="UPM3" s="115"/>
      <c r="UPN3" s="115"/>
      <c r="UPO3" s="115"/>
      <c r="UPP3" s="115"/>
      <c r="UPQ3" s="115"/>
      <c r="UPR3" s="115"/>
      <c r="UPS3" s="115"/>
      <c r="UPT3" s="115"/>
      <c r="UPU3" s="115"/>
      <c r="UPV3" s="115"/>
      <c r="UPW3" s="115"/>
      <c r="UPX3" s="115"/>
      <c r="UPY3" s="115"/>
      <c r="UPZ3" s="115"/>
      <c r="UQA3" s="115"/>
      <c r="UQB3" s="115"/>
      <c r="UQC3" s="115"/>
      <c r="UQD3" s="115"/>
      <c r="UQE3" s="115"/>
      <c r="UQF3" s="115"/>
      <c r="UQG3" s="115"/>
      <c r="UQH3" s="115"/>
      <c r="UQI3" s="115"/>
      <c r="UQJ3" s="115"/>
      <c r="UQK3" s="115"/>
      <c r="UQL3" s="115"/>
      <c r="UQM3" s="115"/>
      <c r="UQN3" s="115"/>
      <c r="UQO3" s="115"/>
      <c r="UQP3" s="115"/>
      <c r="UQQ3" s="115"/>
      <c r="UQR3" s="115"/>
      <c r="UQS3" s="115"/>
      <c r="UQT3" s="115"/>
      <c r="UQU3" s="115"/>
      <c r="UQV3" s="115"/>
      <c r="UQW3" s="115"/>
      <c r="UQX3" s="115"/>
      <c r="UQY3" s="115"/>
      <c r="UQZ3" s="115"/>
      <c r="URA3" s="115"/>
      <c r="URB3" s="115"/>
      <c r="URC3" s="115"/>
      <c r="URD3" s="115"/>
      <c r="URE3" s="115"/>
      <c r="URF3" s="115"/>
      <c r="URG3" s="115"/>
      <c r="URH3" s="115"/>
      <c r="URI3" s="115"/>
      <c r="URJ3" s="115"/>
      <c r="URK3" s="115"/>
      <c r="URL3" s="115"/>
      <c r="URM3" s="115"/>
      <c r="URN3" s="115"/>
      <c r="URO3" s="115"/>
      <c r="URP3" s="115"/>
      <c r="URQ3" s="115"/>
      <c r="URR3" s="115"/>
      <c r="URS3" s="115"/>
      <c r="URT3" s="115"/>
      <c r="URU3" s="115"/>
      <c r="URV3" s="115"/>
      <c r="URW3" s="115"/>
      <c r="URX3" s="115"/>
      <c r="URY3" s="115"/>
      <c r="URZ3" s="115"/>
      <c r="USA3" s="115"/>
      <c r="USB3" s="115"/>
      <c r="USC3" s="115"/>
      <c r="USD3" s="115"/>
      <c r="USE3" s="115"/>
      <c r="USF3" s="115"/>
      <c r="USG3" s="115"/>
      <c r="USH3" s="115"/>
      <c r="USI3" s="115"/>
      <c r="USJ3" s="115"/>
      <c r="USK3" s="115"/>
      <c r="USL3" s="115"/>
      <c r="USM3" s="115"/>
      <c r="USN3" s="115"/>
      <c r="USO3" s="115"/>
      <c r="USP3" s="115"/>
      <c r="USQ3" s="115"/>
      <c r="USR3" s="115"/>
      <c r="USS3" s="115"/>
      <c r="UST3" s="115"/>
      <c r="USU3" s="115"/>
      <c r="USV3" s="115"/>
      <c r="USW3" s="115"/>
      <c r="USX3" s="115"/>
      <c r="USY3" s="115"/>
      <c r="USZ3" s="115"/>
      <c r="UTA3" s="115"/>
      <c r="UTB3" s="115"/>
      <c r="UTC3" s="115"/>
      <c r="UTD3" s="115"/>
      <c r="UTE3" s="115"/>
      <c r="UTF3" s="115"/>
      <c r="UTG3" s="115"/>
      <c r="UTH3" s="115"/>
      <c r="UTI3" s="115"/>
      <c r="UTJ3" s="115"/>
      <c r="UTK3" s="115"/>
      <c r="UTL3" s="115"/>
      <c r="UTM3" s="115"/>
      <c r="UTN3" s="115"/>
      <c r="UTO3" s="115"/>
      <c r="UTP3" s="115"/>
      <c r="UTQ3" s="115"/>
      <c r="UTR3" s="115"/>
      <c r="UTS3" s="115"/>
      <c r="UTT3" s="115"/>
      <c r="UTU3" s="115"/>
      <c r="UTV3" s="115"/>
      <c r="UTW3" s="115"/>
      <c r="UTX3" s="115"/>
      <c r="UTY3" s="115"/>
      <c r="UTZ3" s="115"/>
      <c r="UUA3" s="115"/>
      <c r="UUB3" s="115"/>
      <c r="UUC3" s="115"/>
      <c r="UUD3" s="115"/>
      <c r="UUE3" s="115"/>
      <c r="UUF3" s="115"/>
      <c r="UUG3" s="115"/>
      <c r="UUH3" s="115"/>
      <c r="UUI3" s="115"/>
      <c r="UUJ3" s="115"/>
      <c r="UUK3" s="115"/>
      <c r="UUL3" s="115"/>
      <c r="UUM3" s="115"/>
      <c r="UUN3" s="115"/>
      <c r="UUO3" s="115"/>
      <c r="UUP3" s="115"/>
      <c r="UUQ3" s="115"/>
      <c r="UUR3" s="115"/>
      <c r="UUS3" s="115"/>
      <c r="UUT3" s="115"/>
      <c r="UUU3" s="115"/>
      <c r="UUV3" s="115"/>
      <c r="UUW3" s="115"/>
      <c r="UUX3" s="115"/>
      <c r="UUY3" s="115"/>
      <c r="UUZ3" s="115"/>
      <c r="UVA3" s="115"/>
      <c r="UVB3" s="115"/>
      <c r="UVC3" s="115"/>
      <c r="UVD3" s="115"/>
      <c r="UVE3" s="115"/>
      <c r="UVF3" s="115"/>
      <c r="UVG3" s="115"/>
      <c r="UVH3" s="115"/>
      <c r="UVI3" s="115"/>
      <c r="UVJ3" s="115"/>
      <c r="UVK3" s="115"/>
      <c r="UVL3" s="115"/>
      <c r="UVM3" s="115"/>
      <c r="UVN3" s="115"/>
      <c r="UVO3" s="115"/>
      <c r="UVP3" s="115"/>
      <c r="UVQ3" s="115"/>
      <c r="UVR3" s="115"/>
      <c r="UVS3" s="115"/>
      <c r="UVT3" s="115"/>
      <c r="UVU3" s="115"/>
      <c r="UVV3" s="115"/>
      <c r="UVW3" s="115"/>
      <c r="UVX3" s="115"/>
      <c r="UVY3" s="115"/>
      <c r="UVZ3" s="115"/>
      <c r="UWA3" s="115"/>
      <c r="UWB3" s="115"/>
      <c r="UWC3" s="115"/>
      <c r="UWD3" s="115"/>
      <c r="UWE3" s="115"/>
      <c r="UWF3" s="115"/>
      <c r="UWG3" s="115"/>
      <c r="UWH3" s="115"/>
      <c r="UWI3" s="115"/>
      <c r="UWJ3" s="115"/>
      <c r="UWK3" s="115"/>
      <c r="UWL3" s="115"/>
      <c r="UWM3" s="115"/>
      <c r="UWN3" s="115"/>
      <c r="UWO3" s="115"/>
      <c r="UWP3" s="115"/>
      <c r="UWQ3" s="115"/>
      <c r="UWR3" s="115"/>
      <c r="UWS3" s="115"/>
      <c r="UWT3" s="115"/>
      <c r="UWU3" s="115"/>
      <c r="UWV3" s="115"/>
      <c r="UWW3" s="115"/>
      <c r="UWX3" s="115"/>
      <c r="UWY3" s="115"/>
      <c r="UWZ3" s="115"/>
      <c r="UXA3" s="115"/>
      <c r="UXB3" s="115"/>
      <c r="UXC3" s="115"/>
      <c r="UXD3" s="115"/>
      <c r="UXE3" s="115"/>
      <c r="UXF3" s="115"/>
      <c r="UXG3" s="115"/>
      <c r="UXH3" s="115"/>
      <c r="UXI3" s="115"/>
      <c r="UXJ3" s="115"/>
      <c r="UXK3" s="115"/>
      <c r="UXL3" s="115"/>
      <c r="UXM3" s="115"/>
      <c r="UXN3" s="115"/>
      <c r="UXO3" s="115"/>
      <c r="UXP3" s="115"/>
      <c r="UXQ3" s="115"/>
      <c r="UXR3" s="115"/>
      <c r="UXS3" s="115"/>
      <c r="UXT3" s="115"/>
      <c r="UXU3" s="115"/>
      <c r="UXV3" s="115"/>
      <c r="UXW3" s="115"/>
      <c r="UXX3" s="115"/>
      <c r="UXY3" s="115"/>
      <c r="UXZ3" s="115"/>
      <c r="UYA3" s="115"/>
      <c r="UYB3" s="115"/>
      <c r="UYC3" s="115"/>
      <c r="UYD3" s="115"/>
      <c r="UYE3" s="115"/>
      <c r="UYF3" s="115"/>
      <c r="UYG3" s="115"/>
      <c r="UYH3" s="115"/>
      <c r="UYI3" s="115"/>
      <c r="UYJ3" s="115"/>
      <c r="UYK3" s="115"/>
      <c r="UYL3" s="115"/>
      <c r="UYM3" s="115"/>
      <c r="UYN3" s="115"/>
      <c r="UYO3" s="115"/>
      <c r="UYP3" s="115"/>
      <c r="UYQ3" s="115"/>
      <c r="UYR3" s="115"/>
      <c r="UYS3" s="115"/>
      <c r="UYT3" s="115"/>
      <c r="UYU3" s="115"/>
      <c r="UYV3" s="115"/>
      <c r="UYW3" s="115"/>
      <c r="UYX3" s="115"/>
      <c r="UYY3" s="115"/>
      <c r="UYZ3" s="115"/>
      <c r="UZA3" s="115"/>
      <c r="UZB3" s="115"/>
      <c r="UZC3" s="115"/>
      <c r="UZD3" s="115"/>
      <c r="UZE3" s="115"/>
      <c r="UZF3" s="115"/>
      <c r="UZG3" s="115"/>
      <c r="UZH3" s="115"/>
      <c r="UZI3" s="115"/>
      <c r="UZJ3" s="115"/>
      <c r="UZK3" s="115"/>
      <c r="UZL3" s="115"/>
      <c r="UZM3" s="115"/>
      <c r="UZN3" s="115"/>
      <c r="UZO3" s="115"/>
      <c r="UZP3" s="115"/>
      <c r="UZQ3" s="115"/>
      <c r="UZR3" s="115"/>
      <c r="UZS3" s="115"/>
      <c r="UZT3" s="115"/>
      <c r="UZU3" s="115"/>
      <c r="UZV3" s="115"/>
      <c r="UZW3" s="115"/>
      <c r="UZX3" s="115"/>
      <c r="UZY3" s="115"/>
      <c r="UZZ3" s="115"/>
      <c r="VAA3" s="115"/>
      <c r="VAB3" s="115"/>
      <c r="VAC3" s="115"/>
      <c r="VAD3" s="115"/>
      <c r="VAE3" s="115"/>
      <c r="VAF3" s="115"/>
      <c r="VAG3" s="115"/>
      <c r="VAH3" s="115"/>
      <c r="VAI3" s="115"/>
      <c r="VAJ3" s="115"/>
      <c r="VAK3" s="115"/>
      <c r="VAL3" s="115"/>
      <c r="VAM3" s="115"/>
      <c r="VAN3" s="115"/>
      <c r="VAO3" s="115"/>
      <c r="VAP3" s="115"/>
      <c r="VAQ3" s="115"/>
      <c r="VAR3" s="115"/>
      <c r="VAS3" s="115"/>
      <c r="VAT3" s="115"/>
      <c r="VAU3" s="115"/>
      <c r="VAV3" s="115"/>
      <c r="VAW3" s="115"/>
      <c r="VAX3" s="115"/>
      <c r="VAY3" s="115"/>
      <c r="VAZ3" s="115"/>
      <c r="VBA3" s="115"/>
      <c r="VBB3" s="115"/>
      <c r="VBC3" s="115"/>
      <c r="VBD3" s="115"/>
      <c r="VBE3" s="115"/>
      <c r="VBF3" s="115"/>
      <c r="VBG3" s="115"/>
      <c r="VBH3" s="115"/>
      <c r="VBI3" s="115"/>
      <c r="VBJ3" s="115"/>
      <c r="VBK3" s="115"/>
      <c r="VBL3" s="115"/>
      <c r="VBM3" s="115"/>
      <c r="VBN3" s="115"/>
      <c r="VBO3" s="115"/>
      <c r="VBP3" s="115"/>
      <c r="VBQ3" s="115"/>
      <c r="VBR3" s="115"/>
      <c r="VBS3" s="115"/>
      <c r="VBT3" s="115"/>
      <c r="VBU3" s="115"/>
      <c r="VBV3" s="115"/>
      <c r="VBW3" s="115"/>
      <c r="VBX3" s="115"/>
      <c r="VBY3" s="115"/>
      <c r="VBZ3" s="115"/>
      <c r="VCA3" s="115"/>
      <c r="VCB3" s="115"/>
      <c r="VCC3" s="115"/>
      <c r="VCD3" s="115"/>
      <c r="VCE3" s="115"/>
      <c r="VCF3" s="115"/>
      <c r="VCG3" s="115"/>
      <c r="VCH3" s="115"/>
      <c r="VCI3" s="115"/>
      <c r="VCJ3" s="115"/>
      <c r="VCK3" s="115"/>
      <c r="VCL3" s="115"/>
      <c r="VCM3" s="115"/>
      <c r="VCN3" s="115"/>
      <c r="VCO3" s="115"/>
      <c r="VCP3" s="115"/>
      <c r="VCQ3" s="115"/>
      <c r="VCR3" s="115"/>
      <c r="VCS3" s="115"/>
      <c r="VCT3" s="115"/>
      <c r="VCU3" s="115"/>
      <c r="VCV3" s="115"/>
      <c r="VCW3" s="115"/>
      <c r="VCX3" s="115"/>
      <c r="VCY3" s="115"/>
      <c r="VCZ3" s="115"/>
      <c r="VDA3" s="115"/>
      <c r="VDB3" s="115"/>
      <c r="VDC3" s="115"/>
      <c r="VDD3" s="115"/>
      <c r="VDE3" s="115"/>
      <c r="VDF3" s="115"/>
      <c r="VDG3" s="115"/>
      <c r="VDH3" s="115"/>
      <c r="VDI3" s="115"/>
      <c r="VDJ3" s="115"/>
      <c r="VDK3" s="115"/>
      <c r="VDL3" s="115"/>
      <c r="VDM3" s="115"/>
      <c r="VDN3" s="115"/>
      <c r="VDO3" s="115"/>
      <c r="VDP3" s="115"/>
      <c r="VDQ3" s="115"/>
      <c r="VDR3" s="115"/>
      <c r="VDS3" s="115"/>
      <c r="VDT3" s="115"/>
      <c r="VDU3" s="115"/>
      <c r="VDV3" s="115"/>
      <c r="VDW3" s="115"/>
      <c r="VDX3" s="115"/>
      <c r="VDY3" s="115"/>
      <c r="VDZ3" s="115"/>
      <c r="VEA3" s="115"/>
      <c r="VEB3" s="115"/>
      <c r="VEC3" s="115"/>
      <c r="VED3" s="115"/>
      <c r="VEE3" s="115"/>
      <c r="VEF3" s="115"/>
      <c r="VEG3" s="115"/>
      <c r="VEH3" s="115"/>
      <c r="VEI3" s="115"/>
      <c r="VEJ3" s="115"/>
      <c r="VEK3" s="115"/>
      <c r="VEL3" s="115"/>
      <c r="VEM3" s="115"/>
      <c r="VEN3" s="115"/>
      <c r="VEO3" s="115"/>
      <c r="VEP3" s="115"/>
      <c r="VEQ3" s="115"/>
      <c r="VER3" s="115"/>
      <c r="VES3" s="115"/>
      <c r="VET3" s="115"/>
      <c r="VEU3" s="115"/>
      <c r="VEV3" s="115"/>
      <c r="VEW3" s="115"/>
      <c r="VEX3" s="115"/>
      <c r="VEY3" s="115"/>
      <c r="VEZ3" s="115"/>
      <c r="VFA3" s="115"/>
      <c r="VFB3" s="115"/>
      <c r="VFC3" s="115"/>
      <c r="VFD3" s="115"/>
      <c r="VFE3" s="115"/>
      <c r="VFF3" s="115"/>
      <c r="VFG3" s="115"/>
      <c r="VFH3" s="115"/>
      <c r="VFI3" s="115"/>
      <c r="VFJ3" s="115"/>
      <c r="VFK3" s="115"/>
      <c r="VFL3" s="115"/>
      <c r="VFM3" s="115"/>
      <c r="VFN3" s="115"/>
      <c r="VFO3" s="115"/>
      <c r="VFP3" s="115"/>
      <c r="VFQ3" s="115"/>
      <c r="VFR3" s="115"/>
      <c r="VFS3" s="115"/>
      <c r="VFT3" s="115"/>
      <c r="VFU3" s="115"/>
      <c r="VFV3" s="115"/>
      <c r="VFW3" s="115"/>
      <c r="VFX3" s="115"/>
      <c r="VFY3" s="115"/>
      <c r="VFZ3" s="115"/>
      <c r="VGA3" s="115"/>
      <c r="VGB3" s="115"/>
      <c r="VGC3" s="115"/>
      <c r="VGD3" s="115"/>
      <c r="VGE3" s="115"/>
      <c r="VGF3" s="115"/>
      <c r="VGG3" s="115"/>
      <c r="VGH3" s="115"/>
      <c r="VGI3" s="115"/>
      <c r="VGJ3" s="115"/>
      <c r="VGK3" s="115"/>
      <c r="VGL3" s="115"/>
      <c r="VGM3" s="115"/>
      <c r="VGN3" s="115"/>
      <c r="VGO3" s="115"/>
      <c r="VGP3" s="115"/>
      <c r="VGQ3" s="115"/>
      <c r="VGR3" s="115"/>
      <c r="VGS3" s="115"/>
      <c r="VGT3" s="115"/>
      <c r="VGU3" s="115"/>
      <c r="VGV3" s="115"/>
      <c r="VGW3" s="115"/>
      <c r="VGX3" s="115"/>
      <c r="VGY3" s="115"/>
      <c r="VGZ3" s="115"/>
      <c r="VHA3" s="115"/>
      <c r="VHB3" s="115"/>
      <c r="VHC3" s="115"/>
      <c r="VHD3" s="115"/>
      <c r="VHE3" s="115"/>
      <c r="VHF3" s="115"/>
      <c r="VHG3" s="115"/>
      <c r="VHH3" s="115"/>
      <c r="VHI3" s="115"/>
      <c r="VHJ3" s="115"/>
      <c r="VHK3" s="115"/>
      <c r="VHL3" s="115"/>
      <c r="VHM3" s="115"/>
      <c r="VHN3" s="115"/>
      <c r="VHO3" s="115"/>
      <c r="VHP3" s="115"/>
      <c r="VHQ3" s="115"/>
      <c r="VHR3" s="115"/>
      <c r="VHS3" s="115"/>
      <c r="VHT3" s="115"/>
      <c r="VHU3" s="115"/>
      <c r="VHV3" s="115"/>
      <c r="VHW3" s="115"/>
      <c r="VHX3" s="115"/>
      <c r="VHY3" s="115"/>
      <c r="VHZ3" s="115"/>
      <c r="VIA3" s="115"/>
      <c r="VIB3" s="115"/>
      <c r="VIC3" s="115"/>
      <c r="VID3" s="115"/>
      <c r="VIE3" s="115"/>
      <c r="VIF3" s="115"/>
      <c r="VIG3" s="115"/>
      <c r="VIH3" s="115"/>
      <c r="VII3" s="115"/>
      <c r="VIJ3" s="115"/>
      <c r="VIK3" s="115"/>
      <c r="VIL3" s="115"/>
      <c r="VIM3" s="115"/>
      <c r="VIN3" s="115"/>
      <c r="VIO3" s="115"/>
      <c r="VIP3" s="115"/>
      <c r="VIQ3" s="115"/>
      <c r="VIR3" s="115"/>
      <c r="VIS3" s="115"/>
      <c r="VIT3" s="115"/>
      <c r="VIU3" s="115"/>
      <c r="VIV3" s="115"/>
      <c r="VIW3" s="115"/>
      <c r="VIX3" s="115"/>
      <c r="VIY3" s="115"/>
      <c r="VIZ3" s="115"/>
      <c r="VJA3" s="115"/>
      <c r="VJB3" s="115"/>
      <c r="VJC3" s="115"/>
      <c r="VJD3" s="115"/>
      <c r="VJE3" s="115"/>
      <c r="VJF3" s="115"/>
      <c r="VJG3" s="115"/>
      <c r="VJH3" s="115"/>
      <c r="VJI3" s="115"/>
      <c r="VJJ3" s="115"/>
      <c r="VJK3" s="115"/>
      <c r="VJL3" s="115"/>
      <c r="VJM3" s="115"/>
      <c r="VJN3" s="115"/>
      <c r="VJO3" s="115"/>
      <c r="VJP3" s="115"/>
      <c r="VJQ3" s="115"/>
      <c r="VJR3" s="115"/>
      <c r="VJS3" s="115"/>
      <c r="VJT3" s="115"/>
      <c r="VJU3" s="115"/>
      <c r="VJV3" s="115"/>
      <c r="VJW3" s="115"/>
      <c r="VJX3" s="115"/>
      <c r="VJY3" s="115"/>
      <c r="VJZ3" s="115"/>
      <c r="VKA3" s="115"/>
      <c r="VKB3" s="115"/>
      <c r="VKC3" s="115"/>
      <c r="VKD3" s="115"/>
      <c r="VKE3" s="115"/>
      <c r="VKF3" s="115"/>
      <c r="VKG3" s="115"/>
      <c r="VKH3" s="115"/>
      <c r="VKI3" s="115"/>
      <c r="VKJ3" s="115"/>
      <c r="VKK3" s="115"/>
      <c r="VKL3" s="115"/>
      <c r="VKM3" s="115"/>
      <c r="VKN3" s="115"/>
      <c r="VKO3" s="115"/>
      <c r="VKP3" s="115"/>
      <c r="VKQ3" s="115"/>
      <c r="VKR3" s="115"/>
      <c r="VKS3" s="115"/>
      <c r="VKT3" s="115"/>
      <c r="VKU3" s="115"/>
      <c r="VKV3" s="115"/>
      <c r="VKW3" s="115"/>
      <c r="VKX3" s="115"/>
      <c r="VKY3" s="115"/>
      <c r="VKZ3" s="115"/>
      <c r="VLA3" s="115"/>
      <c r="VLB3" s="115"/>
      <c r="VLC3" s="115"/>
      <c r="VLD3" s="115"/>
      <c r="VLE3" s="115"/>
      <c r="VLF3" s="115"/>
      <c r="VLG3" s="115"/>
      <c r="VLH3" s="115"/>
      <c r="VLI3" s="115"/>
      <c r="VLJ3" s="115"/>
      <c r="VLK3" s="115"/>
      <c r="VLL3" s="115"/>
      <c r="VLM3" s="115"/>
      <c r="VLN3" s="115"/>
      <c r="VLO3" s="115"/>
      <c r="VLP3" s="115"/>
      <c r="VLQ3" s="115"/>
      <c r="VLR3" s="115"/>
      <c r="VLS3" s="115"/>
      <c r="VLT3" s="115"/>
      <c r="VLU3" s="115"/>
      <c r="VLV3" s="115"/>
      <c r="VLW3" s="115"/>
      <c r="VLX3" s="115"/>
      <c r="VLY3" s="115"/>
      <c r="VLZ3" s="115"/>
      <c r="VMA3" s="115"/>
      <c r="VMB3" s="115"/>
      <c r="VMC3" s="115"/>
      <c r="VMD3" s="115"/>
      <c r="VME3" s="115"/>
      <c r="VMF3" s="115"/>
      <c r="VMG3" s="115"/>
      <c r="VMH3" s="115"/>
      <c r="VMI3" s="115"/>
      <c r="VMJ3" s="115"/>
      <c r="VMK3" s="115"/>
      <c r="VML3" s="115"/>
      <c r="VMM3" s="115"/>
      <c r="VMN3" s="115"/>
      <c r="VMO3" s="115"/>
      <c r="VMP3" s="115"/>
      <c r="VMQ3" s="115"/>
      <c r="VMR3" s="115"/>
      <c r="VMS3" s="115"/>
      <c r="VMT3" s="115"/>
      <c r="VMU3" s="115"/>
      <c r="VMV3" s="115"/>
      <c r="VMW3" s="115"/>
      <c r="VMX3" s="115"/>
      <c r="VMY3" s="115"/>
      <c r="VMZ3" s="115"/>
      <c r="VNA3" s="115"/>
      <c r="VNB3" s="115"/>
      <c r="VNC3" s="115"/>
      <c r="VND3" s="115"/>
      <c r="VNE3" s="115"/>
      <c r="VNF3" s="115"/>
      <c r="VNG3" s="115"/>
      <c r="VNH3" s="115"/>
      <c r="VNI3" s="115"/>
      <c r="VNJ3" s="115"/>
      <c r="VNK3" s="115"/>
      <c r="VNL3" s="115"/>
      <c r="VNM3" s="115"/>
      <c r="VNN3" s="115"/>
      <c r="VNO3" s="115"/>
      <c r="VNP3" s="115"/>
      <c r="VNQ3" s="115"/>
      <c r="VNR3" s="115"/>
      <c r="VNS3" s="115"/>
      <c r="VNT3" s="115"/>
      <c r="VNU3" s="115"/>
      <c r="VNV3" s="115"/>
      <c r="VNW3" s="115"/>
      <c r="VNX3" s="115"/>
      <c r="VNY3" s="115"/>
      <c r="VNZ3" s="115"/>
      <c r="VOA3" s="115"/>
      <c r="VOB3" s="115"/>
      <c r="VOC3" s="115"/>
      <c r="VOD3" s="115"/>
      <c r="VOE3" s="115"/>
      <c r="VOF3" s="115"/>
      <c r="VOG3" s="115"/>
      <c r="VOH3" s="115"/>
      <c r="VOI3" s="115"/>
      <c r="VOJ3" s="115"/>
      <c r="VOK3" s="115"/>
      <c r="VOL3" s="115"/>
      <c r="VOM3" s="115"/>
      <c r="VON3" s="115"/>
      <c r="VOO3" s="115"/>
      <c r="VOP3" s="115"/>
      <c r="VOQ3" s="115"/>
      <c r="VOR3" s="115"/>
      <c r="VOS3" s="115"/>
      <c r="VOT3" s="115"/>
      <c r="VOU3" s="115"/>
      <c r="VOV3" s="115"/>
      <c r="VOW3" s="115"/>
      <c r="VOX3" s="115"/>
      <c r="VOY3" s="115"/>
      <c r="VOZ3" s="115"/>
      <c r="VPA3" s="115"/>
      <c r="VPB3" s="115"/>
      <c r="VPC3" s="115"/>
      <c r="VPD3" s="115"/>
      <c r="VPE3" s="115"/>
      <c r="VPF3" s="115"/>
      <c r="VPG3" s="115"/>
      <c r="VPH3" s="115"/>
      <c r="VPI3" s="115"/>
      <c r="VPJ3" s="115"/>
      <c r="VPK3" s="115"/>
      <c r="VPL3" s="115"/>
      <c r="VPM3" s="115"/>
      <c r="VPN3" s="115"/>
      <c r="VPO3" s="115"/>
      <c r="VPP3" s="115"/>
      <c r="VPQ3" s="115"/>
      <c r="VPR3" s="115"/>
      <c r="VPS3" s="115"/>
      <c r="VPT3" s="115"/>
      <c r="VPU3" s="115"/>
      <c r="VPV3" s="115"/>
      <c r="VPW3" s="115"/>
      <c r="VPX3" s="115"/>
      <c r="VPY3" s="115"/>
      <c r="VPZ3" s="115"/>
      <c r="VQA3" s="115"/>
      <c r="VQB3" s="115"/>
      <c r="VQC3" s="115"/>
      <c r="VQD3" s="115"/>
      <c r="VQE3" s="115"/>
      <c r="VQF3" s="115"/>
      <c r="VQG3" s="115"/>
      <c r="VQH3" s="115"/>
      <c r="VQI3" s="115"/>
      <c r="VQJ3" s="115"/>
      <c r="VQK3" s="115"/>
      <c r="VQL3" s="115"/>
      <c r="VQM3" s="115"/>
      <c r="VQN3" s="115"/>
      <c r="VQO3" s="115"/>
      <c r="VQP3" s="115"/>
      <c r="VQQ3" s="115"/>
      <c r="VQR3" s="115"/>
      <c r="VQS3" s="115"/>
      <c r="VQT3" s="115"/>
      <c r="VQU3" s="115"/>
      <c r="VQV3" s="115"/>
      <c r="VQW3" s="115"/>
      <c r="VQX3" s="115"/>
      <c r="VQY3" s="115"/>
      <c r="VQZ3" s="115"/>
      <c r="VRA3" s="115"/>
      <c r="VRB3" s="115"/>
      <c r="VRC3" s="115"/>
      <c r="VRD3" s="115"/>
      <c r="VRE3" s="115"/>
      <c r="VRF3" s="115"/>
      <c r="VRG3" s="115"/>
      <c r="VRH3" s="115"/>
      <c r="VRI3" s="115"/>
      <c r="VRJ3" s="115"/>
      <c r="VRK3" s="115"/>
      <c r="VRL3" s="115"/>
      <c r="VRM3" s="115"/>
      <c r="VRN3" s="115"/>
      <c r="VRO3" s="115"/>
      <c r="VRP3" s="115"/>
      <c r="VRQ3" s="115"/>
      <c r="VRR3" s="115"/>
      <c r="VRS3" s="115"/>
      <c r="VRT3" s="115"/>
      <c r="VRU3" s="115"/>
      <c r="VRV3" s="115"/>
      <c r="VRW3" s="115"/>
      <c r="VRX3" s="115"/>
      <c r="VRY3" s="115"/>
      <c r="VRZ3" s="115"/>
      <c r="VSA3" s="115"/>
      <c r="VSB3" s="115"/>
      <c r="VSC3" s="115"/>
      <c r="VSD3" s="115"/>
      <c r="VSE3" s="115"/>
      <c r="VSF3" s="115"/>
      <c r="VSG3" s="115"/>
      <c r="VSH3" s="115"/>
      <c r="VSI3" s="115"/>
      <c r="VSJ3" s="115"/>
      <c r="VSK3" s="115"/>
      <c r="VSL3" s="115"/>
      <c r="VSM3" s="115"/>
      <c r="VSN3" s="115"/>
      <c r="VSO3" s="115"/>
      <c r="VSP3" s="115"/>
      <c r="VSQ3" s="115"/>
      <c r="VSR3" s="115"/>
      <c r="VSS3" s="115"/>
      <c r="VST3" s="115"/>
      <c r="VSU3" s="115"/>
      <c r="VSV3" s="115"/>
      <c r="VSW3" s="115"/>
      <c r="VSX3" s="115"/>
      <c r="VSY3" s="115"/>
      <c r="VSZ3" s="115"/>
      <c r="VTA3" s="115"/>
      <c r="VTB3" s="115"/>
      <c r="VTC3" s="115"/>
      <c r="VTD3" s="115"/>
      <c r="VTE3" s="115"/>
      <c r="VTF3" s="115"/>
      <c r="VTG3" s="115"/>
      <c r="VTH3" s="115"/>
      <c r="VTI3" s="115"/>
      <c r="VTJ3" s="115"/>
      <c r="VTK3" s="115"/>
      <c r="VTL3" s="115"/>
      <c r="VTM3" s="115"/>
      <c r="VTN3" s="115"/>
      <c r="VTO3" s="115"/>
      <c r="VTP3" s="115"/>
      <c r="VTQ3" s="115"/>
      <c r="VTR3" s="115"/>
      <c r="VTS3" s="115"/>
      <c r="VTT3" s="115"/>
      <c r="VTU3" s="115"/>
      <c r="VTV3" s="115"/>
      <c r="VTW3" s="115"/>
      <c r="VTX3" s="115"/>
      <c r="VTY3" s="115"/>
      <c r="VTZ3" s="115"/>
      <c r="VUA3" s="115"/>
      <c r="VUB3" s="115"/>
      <c r="VUC3" s="115"/>
      <c r="VUD3" s="115"/>
      <c r="VUE3" s="115"/>
      <c r="VUF3" s="115"/>
      <c r="VUG3" s="115"/>
      <c r="VUH3" s="115"/>
      <c r="VUI3" s="115"/>
      <c r="VUJ3" s="115"/>
      <c r="VUK3" s="115"/>
      <c r="VUL3" s="115"/>
      <c r="VUM3" s="115"/>
      <c r="VUN3" s="115"/>
      <c r="VUO3" s="115"/>
      <c r="VUP3" s="115"/>
      <c r="VUQ3" s="115"/>
      <c r="VUR3" s="115"/>
      <c r="VUS3" s="115"/>
      <c r="VUT3" s="115"/>
      <c r="VUU3" s="115"/>
      <c r="VUV3" s="115"/>
      <c r="VUW3" s="115"/>
      <c r="VUX3" s="115"/>
      <c r="VUY3" s="115"/>
      <c r="VUZ3" s="115"/>
      <c r="VVA3" s="115"/>
      <c r="VVB3" s="115"/>
      <c r="VVC3" s="115"/>
      <c r="VVD3" s="115"/>
      <c r="VVE3" s="115"/>
      <c r="VVF3" s="115"/>
      <c r="VVG3" s="115"/>
      <c r="VVH3" s="115"/>
      <c r="VVI3" s="115"/>
      <c r="VVJ3" s="115"/>
      <c r="VVK3" s="115"/>
      <c r="VVL3" s="115"/>
      <c r="VVM3" s="115"/>
      <c r="VVN3" s="115"/>
      <c r="VVO3" s="115"/>
      <c r="VVP3" s="115"/>
      <c r="VVQ3" s="115"/>
      <c r="VVR3" s="115"/>
      <c r="VVS3" s="115"/>
      <c r="VVT3" s="115"/>
      <c r="VVU3" s="115"/>
      <c r="VVV3" s="115"/>
      <c r="VVW3" s="115"/>
      <c r="VVX3" s="115"/>
      <c r="VVY3" s="115"/>
      <c r="VVZ3" s="115"/>
      <c r="VWA3" s="115"/>
      <c r="VWB3" s="115"/>
      <c r="VWC3" s="115"/>
      <c r="VWD3" s="115"/>
      <c r="VWE3" s="115"/>
      <c r="VWF3" s="115"/>
      <c r="VWG3" s="115"/>
      <c r="VWH3" s="115"/>
      <c r="VWI3" s="115"/>
      <c r="VWJ3" s="115"/>
      <c r="VWK3" s="115"/>
      <c r="VWL3" s="115"/>
      <c r="VWM3" s="115"/>
      <c r="VWN3" s="115"/>
      <c r="VWO3" s="115"/>
      <c r="VWP3" s="115"/>
      <c r="VWQ3" s="115"/>
      <c r="VWR3" s="115"/>
      <c r="VWS3" s="115"/>
      <c r="VWT3" s="115"/>
      <c r="VWU3" s="115"/>
      <c r="VWV3" s="115"/>
      <c r="VWW3" s="115"/>
      <c r="VWX3" s="115"/>
      <c r="VWY3" s="115"/>
      <c r="VWZ3" s="115"/>
      <c r="VXA3" s="115"/>
      <c r="VXB3" s="115"/>
      <c r="VXC3" s="115"/>
      <c r="VXD3" s="115"/>
      <c r="VXE3" s="115"/>
      <c r="VXF3" s="115"/>
      <c r="VXG3" s="115"/>
      <c r="VXH3" s="115"/>
      <c r="VXI3" s="115"/>
      <c r="VXJ3" s="115"/>
      <c r="VXK3" s="115"/>
      <c r="VXL3" s="115"/>
      <c r="VXM3" s="115"/>
      <c r="VXN3" s="115"/>
      <c r="VXO3" s="115"/>
      <c r="VXP3" s="115"/>
      <c r="VXQ3" s="115"/>
      <c r="VXR3" s="115"/>
      <c r="VXS3" s="115"/>
      <c r="VXT3" s="115"/>
      <c r="VXU3" s="115"/>
      <c r="VXV3" s="115"/>
      <c r="VXW3" s="115"/>
      <c r="VXX3" s="115"/>
      <c r="VXY3" s="115"/>
      <c r="VXZ3" s="115"/>
      <c r="VYA3" s="115"/>
      <c r="VYB3" s="115"/>
      <c r="VYC3" s="115"/>
      <c r="VYD3" s="115"/>
      <c r="VYE3" s="115"/>
      <c r="VYF3" s="115"/>
      <c r="VYG3" s="115"/>
      <c r="VYH3" s="115"/>
      <c r="VYI3" s="115"/>
      <c r="VYJ3" s="115"/>
      <c r="VYK3" s="115"/>
      <c r="VYL3" s="115"/>
      <c r="VYM3" s="115"/>
      <c r="VYN3" s="115"/>
      <c r="VYO3" s="115"/>
      <c r="VYP3" s="115"/>
      <c r="VYQ3" s="115"/>
      <c r="VYR3" s="115"/>
      <c r="VYS3" s="115"/>
      <c r="VYT3" s="115"/>
      <c r="VYU3" s="115"/>
      <c r="VYV3" s="115"/>
      <c r="VYW3" s="115"/>
      <c r="VYX3" s="115"/>
      <c r="VYY3" s="115"/>
      <c r="VYZ3" s="115"/>
      <c r="VZA3" s="115"/>
      <c r="VZB3" s="115"/>
      <c r="VZC3" s="115"/>
      <c r="VZD3" s="115"/>
      <c r="VZE3" s="115"/>
      <c r="VZF3" s="115"/>
      <c r="VZG3" s="115"/>
      <c r="VZH3" s="115"/>
      <c r="VZI3" s="115"/>
      <c r="VZJ3" s="115"/>
      <c r="VZK3" s="115"/>
      <c r="VZL3" s="115"/>
      <c r="VZM3" s="115"/>
      <c r="VZN3" s="115"/>
      <c r="VZO3" s="115"/>
      <c r="VZP3" s="115"/>
      <c r="VZQ3" s="115"/>
      <c r="VZR3" s="115"/>
      <c r="VZS3" s="115"/>
      <c r="VZT3" s="115"/>
      <c r="VZU3" s="115"/>
      <c r="VZV3" s="115"/>
      <c r="VZW3" s="115"/>
      <c r="VZX3" s="115"/>
      <c r="VZY3" s="115"/>
      <c r="VZZ3" s="115"/>
      <c r="WAA3" s="115"/>
      <c r="WAB3" s="115"/>
      <c r="WAC3" s="115"/>
      <c r="WAD3" s="115"/>
      <c r="WAE3" s="115"/>
      <c r="WAF3" s="115"/>
      <c r="WAG3" s="115"/>
      <c r="WAH3" s="115"/>
      <c r="WAI3" s="115"/>
      <c r="WAJ3" s="115"/>
      <c r="WAK3" s="115"/>
      <c r="WAL3" s="115"/>
      <c r="WAM3" s="115"/>
      <c r="WAN3" s="115"/>
      <c r="WAO3" s="115"/>
      <c r="WAP3" s="115"/>
      <c r="WAQ3" s="115"/>
      <c r="WAR3" s="115"/>
      <c r="WAS3" s="115"/>
      <c r="WAT3" s="115"/>
      <c r="WAU3" s="115"/>
      <c r="WAV3" s="115"/>
      <c r="WAW3" s="115"/>
      <c r="WAX3" s="115"/>
      <c r="WAY3" s="115"/>
      <c r="WAZ3" s="115"/>
      <c r="WBA3" s="115"/>
      <c r="WBB3" s="115"/>
      <c r="WBC3" s="115"/>
      <c r="WBD3" s="115"/>
      <c r="WBE3" s="115"/>
      <c r="WBF3" s="115"/>
      <c r="WBG3" s="115"/>
      <c r="WBH3" s="115"/>
      <c r="WBI3" s="115"/>
      <c r="WBJ3" s="115"/>
      <c r="WBK3" s="115"/>
      <c r="WBL3" s="115"/>
      <c r="WBM3" s="115"/>
      <c r="WBN3" s="115"/>
      <c r="WBO3" s="115"/>
      <c r="WBP3" s="115"/>
      <c r="WBQ3" s="115"/>
      <c r="WBR3" s="115"/>
      <c r="WBS3" s="115"/>
      <c r="WBT3" s="115"/>
      <c r="WBU3" s="115"/>
      <c r="WBV3" s="115"/>
      <c r="WBW3" s="115"/>
      <c r="WBX3" s="115"/>
      <c r="WBY3" s="115"/>
      <c r="WBZ3" s="115"/>
      <c r="WCA3" s="115"/>
      <c r="WCB3" s="115"/>
      <c r="WCC3" s="115"/>
      <c r="WCD3" s="115"/>
      <c r="WCE3" s="115"/>
      <c r="WCF3" s="115"/>
      <c r="WCG3" s="115"/>
      <c r="WCH3" s="115"/>
      <c r="WCI3" s="115"/>
      <c r="WCJ3" s="115"/>
      <c r="WCK3" s="115"/>
      <c r="WCL3" s="115"/>
      <c r="WCM3" s="115"/>
      <c r="WCN3" s="115"/>
      <c r="WCO3" s="115"/>
      <c r="WCP3" s="115"/>
      <c r="WCQ3" s="115"/>
      <c r="WCR3" s="115"/>
      <c r="WCS3" s="115"/>
      <c r="WCT3" s="115"/>
      <c r="WCU3" s="115"/>
      <c r="WCV3" s="115"/>
      <c r="WCW3" s="115"/>
      <c r="WCX3" s="115"/>
      <c r="WCY3" s="115"/>
      <c r="WCZ3" s="115"/>
      <c r="WDA3" s="115"/>
      <c r="WDB3" s="115"/>
      <c r="WDC3" s="115"/>
      <c r="WDD3" s="115"/>
      <c r="WDE3" s="115"/>
      <c r="WDF3" s="115"/>
      <c r="WDG3" s="115"/>
      <c r="WDH3" s="115"/>
      <c r="WDI3" s="115"/>
      <c r="WDJ3" s="115"/>
      <c r="WDK3" s="115"/>
      <c r="WDL3" s="115"/>
      <c r="WDM3" s="115"/>
      <c r="WDN3" s="115"/>
      <c r="WDO3" s="115"/>
      <c r="WDP3" s="115"/>
      <c r="WDQ3" s="115"/>
      <c r="WDR3" s="115"/>
      <c r="WDS3" s="115"/>
      <c r="WDT3" s="115"/>
      <c r="WDU3" s="115"/>
      <c r="WDV3" s="115"/>
      <c r="WDW3" s="115"/>
      <c r="WDX3" s="115"/>
      <c r="WDY3" s="115"/>
      <c r="WDZ3" s="115"/>
      <c r="WEA3" s="115"/>
      <c r="WEB3" s="115"/>
      <c r="WEC3" s="115"/>
      <c r="WED3" s="115"/>
      <c r="WEE3" s="115"/>
      <c r="WEF3" s="115"/>
      <c r="WEG3" s="115"/>
      <c r="WEH3" s="115"/>
      <c r="WEI3" s="115"/>
      <c r="WEJ3" s="115"/>
      <c r="WEK3" s="115"/>
      <c r="WEL3" s="115"/>
      <c r="WEM3" s="115"/>
      <c r="WEN3" s="115"/>
      <c r="WEO3" s="115"/>
      <c r="WEP3" s="115"/>
      <c r="WEQ3" s="115"/>
      <c r="WER3" s="115"/>
      <c r="WES3" s="115"/>
      <c r="WET3" s="115"/>
      <c r="WEU3" s="115"/>
      <c r="WEV3" s="115"/>
      <c r="WEW3" s="115"/>
      <c r="WEX3" s="115"/>
      <c r="WEY3" s="115"/>
      <c r="WEZ3" s="115"/>
      <c r="WFA3" s="115"/>
      <c r="WFB3" s="115"/>
      <c r="WFC3" s="115"/>
      <c r="WFD3" s="115"/>
      <c r="WFE3" s="115"/>
      <c r="WFF3" s="115"/>
      <c r="WFG3" s="115"/>
      <c r="WFH3" s="115"/>
      <c r="WFI3" s="115"/>
      <c r="WFJ3" s="115"/>
      <c r="WFK3" s="115"/>
      <c r="WFL3" s="115"/>
      <c r="WFM3" s="115"/>
      <c r="WFN3" s="115"/>
      <c r="WFO3" s="115"/>
      <c r="WFP3" s="115"/>
      <c r="WFQ3" s="115"/>
      <c r="WFR3" s="115"/>
      <c r="WFS3" s="115"/>
      <c r="WFT3" s="115"/>
      <c r="WFU3" s="115"/>
      <c r="WFV3" s="115"/>
      <c r="WFW3" s="115"/>
      <c r="WFX3" s="115"/>
      <c r="WFY3" s="115"/>
      <c r="WFZ3" s="115"/>
      <c r="WGA3" s="115"/>
      <c r="WGB3" s="115"/>
      <c r="WGC3" s="115"/>
      <c r="WGD3" s="115"/>
      <c r="WGE3" s="115"/>
      <c r="WGF3" s="115"/>
      <c r="WGG3" s="115"/>
      <c r="WGH3" s="115"/>
      <c r="WGI3" s="115"/>
      <c r="WGJ3" s="115"/>
      <c r="WGK3" s="115"/>
      <c r="WGL3" s="115"/>
      <c r="WGM3" s="115"/>
      <c r="WGN3" s="115"/>
      <c r="WGO3" s="115"/>
      <c r="WGP3" s="115"/>
      <c r="WGQ3" s="115"/>
      <c r="WGR3" s="115"/>
      <c r="WGS3" s="115"/>
      <c r="WGT3" s="115"/>
      <c r="WGU3" s="115"/>
      <c r="WGV3" s="115"/>
      <c r="WGW3" s="115"/>
      <c r="WGX3" s="115"/>
      <c r="WGY3" s="115"/>
      <c r="WGZ3" s="115"/>
      <c r="WHA3" s="115"/>
      <c r="WHB3" s="115"/>
      <c r="WHC3" s="115"/>
      <c r="WHD3" s="115"/>
      <c r="WHE3" s="115"/>
      <c r="WHF3" s="115"/>
      <c r="WHG3" s="115"/>
      <c r="WHH3" s="115"/>
      <c r="WHI3" s="115"/>
      <c r="WHJ3" s="115"/>
      <c r="WHK3" s="115"/>
      <c r="WHL3" s="115"/>
      <c r="WHM3" s="115"/>
      <c r="WHN3" s="115"/>
      <c r="WHO3" s="115"/>
      <c r="WHP3" s="115"/>
      <c r="WHQ3" s="115"/>
      <c r="WHR3" s="115"/>
      <c r="WHS3" s="115"/>
      <c r="WHT3" s="115"/>
      <c r="WHU3" s="115"/>
      <c r="WHV3" s="115"/>
      <c r="WHW3" s="115"/>
      <c r="WHX3" s="115"/>
      <c r="WHY3" s="115"/>
      <c r="WHZ3" s="115"/>
      <c r="WIA3" s="115"/>
      <c r="WIB3" s="115"/>
      <c r="WIC3" s="115"/>
      <c r="WID3" s="115"/>
      <c r="WIE3" s="115"/>
      <c r="WIF3" s="115"/>
      <c r="WIG3" s="115"/>
      <c r="WIH3" s="115"/>
      <c r="WII3" s="115"/>
      <c r="WIJ3" s="115"/>
      <c r="WIK3" s="115"/>
      <c r="WIL3" s="115"/>
      <c r="WIM3" s="115"/>
      <c r="WIN3" s="115"/>
      <c r="WIO3" s="115"/>
      <c r="WIP3" s="115"/>
      <c r="WIQ3" s="115"/>
      <c r="WIR3" s="115"/>
      <c r="WIS3" s="115"/>
      <c r="WIT3" s="115"/>
      <c r="WIU3" s="115"/>
      <c r="WIV3" s="115"/>
      <c r="WIW3" s="115"/>
      <c r="WIX3" s="115"/>
      <c r="WIY3" s="115"/>
      <c r="WIZ3" s="115"/>
      <c r="WJA3" s="115"/>
      <c r="WJB3" s="115"/>
      <c r="WJC3" s="115"/>
      <c r="WJD3" s="115"/>
      <c r="WJE3" s="115"/>
      <c r="WJF3" s="115"/>
      <c r="WJG3" s="115"/>
      <c r="WJH3" s="115"/>
      <c r="WJI3" s="115"/>
      <c r="WJJ3" s="115"/>
      <c r="WJK3" s="115"/>
      <c r="WJL3" s="115"/>
      <c r="WJM3" s="115"/>
      <c r="WJN3" s="115"/>
      <c r="WJO3" s="115"/>
      <c r="WJP3" s="115"/>
      <c r="WJQ3" s="115"/>
      <c r="WJR3" s="115"/>
      <c r="WJS3" s="115"/>
      <c r="WJT3" s="115"/>
      <c r="WJU3" s="115"/>
      <c r="WJV3" s="115"/>
      <c r="WJW3" s="115"/>
      <c r="WJX3" s="115"/>
      <c r="WJY3" s="115"/>
      <c r="WJZ3" s="115"/>
      <c r="WKA3" s="115"/>
      <c r="WKB3" s="115"/>
      <c r="WKC3" s="115"/>
      <c r="WKD3" s="115"/>
      <c r="WKE3" s="115"/>
      <c r="WKF3" s="115"/>
      <c r="WKG3" s="115"/>
      <c r="WKH3" s="115"/>
      <c r="WKI3" s="115"/>
      <c r="WKJ3" s="115"/>
      <c r="WKK3" s="115"/>
      <c r="WKL3" s="115"/>
      <c r="WKM3" s="115"/>
      <c r="WKN3" s="115"/>
      <c r="WKO3" s="115"/>
      <c r="WKP3" s="115"/>
      <c r="WKQ3" s="115"/>
      <c r="WKR3" s="115"/>
      <c r="WKS3" s="115"/>
      <c r="WKT3" s="115"/>
      <c r="WKU3" s="115"/>
      <c r="WKV3" s="115"/>
      <c r="WKW3" s="115"/>
      <c r="WKX3" s="115"/>
      <c r="WKY3" s="115"/>
      <c r="WKZ3" s="115"/>
      <c r="WLA3" s="115"/>
      <c r="WLB3" s="115"/>
      <c r="WLC3" s="115"/>
      <c r="WLD3" s="115"/>
      <c r="WLE3" s="115"/>
      <c r="WLF3" s="115"/>
      <c r="WLG3" s="115"/>
      <c r="WLH3" s="115"/>
      <c r="WLI3" s="115"/>
      <c r="WLJ3" s="115"/>
      <c r="WLK3" s="115"/>
      <c r="WLL3" s="115"/>
      <c r="WLM3" s="115"/>
      <c r="WLN3" s="115"/>
      <c r="WLO3" s="115"/>
      <c r="WLP3" s="115"/>
      <c r="WLQ3" s="115"/>
      <c r="WLR3" s="115"/>
      <c r="WLS3" s="115"/>
      <c r="WLT3" s="115"/>
      <c r="WLU3" s="115"/>
      <c r="WLV3" s="115"/>
      <c r="WLW3" s="115"/>
      <c r="WLX3" s="115"/>
      <c r="WLY3" s="115"/>
      <c r="WLZ3" s="115"/>
      <c r="WMA3" s="115"/>
      <c r="WMB3" s="115"/>
      <c r="WMC3" s="115"/>
      <c r="WMD3" s="115"/>
      <c r="WME3" s="115"/>
      <c r="WMF3" s="115"/>
      <c r="WMG3" s="115"/>
      <c r="WMH3" s="115"/>
      <c r="WMI3" s="115"/>
      <c r="WMJ3" s="115"/>
      <c r="WMK3" s="115"/>
      <c r="WML3" s="115"/>
      <c r="WMM3" s="115"/>
      <c r="WMN3" s="115"/>
      <c r="WMO3" s="115"/>
      <c r="WMP3" s="115"/>
      <c r="WMQ3" s="115"/>
      <c r="WMR3" s="115"/>
      <c r="WMS3" s="115"/>
      <c r="WMT3" s="115"/>
      <c r="WMU3" s="115"/>
      <c r="WMV3" s="115"/>
      <c r="WMW3" s="115"/>
      <c r="WMX3" s="115"/>
      <c r="WMY3" s="115"/>
      <c r="WMZ3" s="115"/>
      <c r="WNA3" s="115"/>
      <c r="WNB3" s="115"/>
      <c r="WNC3" s="115"/>
      <c r="WND3" s="115"/>
      <c r="WNE3" s="115"/>
      <c r="WNF3" s="115"/>
      <c r="WNG3" s="115"/>
      <c r="WNH3" s="115"/>
      <c r="WNI3" s="115"/>
      <c r="WNJ3" s="115"/>
      <c r="WNK3" s="115"/>
      <c r="WNL3" s="115"/>
      <c r="WNM3" s="115"/>
      <c r="WNN3" s="115"/>
      <c r="WNO3" s="115"/>
      <c r="WNP3" s="115"/>
      <c r="WNQ3" s="115"/>
      <c r="WNR3" s="115"/>
      <c r="WNS3" s="115"/>
      <c r="WNT3" s="115"/>
      <c r="WNU3" s="115"/>
      <c r="WNV3" s="115"/>
      <c r="WNW3" s="115"/>
      <c r="WNX3" s="115"/>
      <c r="WNY3" s="115"/>
      <c r="WNZ3" s="115"/>
      <c r="WOA3" s="115"/>
      <c r="WOB3" s="115"/>
      <c r="WOC3" s="115"/>
      <c r="WOD3" s="115"/>
      <c r="WOE3" s="115"/>
      <c r="WOF3" s="115"/>
      <c r="WOG3" s="115"/>
      <c r="WOH3" s="115"/>
      <c r="WOI3" s="115"/>
      <c r="WOJ3" s="115"/>
      <c r="WOK3" s="115"/>
      <c r="WOL3" s="115"/>
      <c r="WOM3" s="115"/>
      <c r="WON3" s="115"/>
      <c r="WOO3" s="115"/>
      <c r="WOP3" s="115"/>
      <c r="WOQ3" s="115"/>
      <c r="WOR3" s="115"/>
      <c r="WOS3" s="115"/>
      <c r="WOT3" s="115"/>
      <c r="WOU3" s="115"/>
      <c r="WOV3" s="115"/>
      <c r="WOW3" s="115"/>
      <c r="WOX3" s="115"/>
      <c r="WOY3" s="115"/>
      <c r="WOZ3" s="115"/>
      <c r="WPA3" s="115"/>
      <c r="WPB3" s="115"/>
      <c r="WPC3" s="115"/>
      <c r="WPD3" s="115"/>
      <c r="WPE3" s="115"/>
      <c r="WPF3" s="115"/>
      <c r="WPG3" s="115"/>
      <c r="WPH3" s="115"/>
      <c r="WPI3" s="115"/>
      <c r="WPJ3" s="115"/>
      <c r="WPK3" s="115"/>
      <c r="WPL3" s="115"/>
      <c r="WPM3" s="115"/>
      <c r="WPN3" s="115"/>
      <c r="WPO3" s="115"/>
      <c r="WPP3" s="115"/>
      <c r="WPQ3" s="115"/>
      <c r="WPR3" s="115"/>
      <c r="WPS3" s="115"/>
      <c r="WPT3" s="115"/>
      <c r="WPU3" s="115"/>
      <c r="WPV3" s="115"/>
      <c r="WPW3" s="115"/>
      <c r="WPX3" s="115"/>
      <c r="WPY3" s="115"/>
      <c r="WPZ3" s="115"/>
      <c r="WQA3" s="115"/>
      <c r="WQB3" s="115"/>
      <c r="WQC3" s="115"/>
      <c r="WQD3" s="115"/>
      <c r="WQE3" s="115"/>
      <c r="WQF3" s="115"/>
      <c r="WQG3" s="115"/>
      <c r="WQH3" s="115"/>
      <c r="WQI3" s="115"/>
      <c r="WQJ3" s="115"/>
      <c r="WQK3" s="115"/>
      <c r="WQL3" s="115"/>
      <c r="WQM3" s="115"/>
      <c r="WQN3" s="115"/>
      <c r="WQO3" s="115"/>
      <c r="WQP3" s="115"/>
      <c r="WQQ3" s="115"/>
      <c r="WQR3" s="115"/>
      <c r="WQS3" s="115"/>
      <c r="WQT3" s="115"/>
      <c r="WQU3" s="115"/>
      <c r="WQV3" s="115"/>
      <c r="WQW3" s="115"/>
      <c r="WQX3" s="115"/>
      <c r="WQY3" s="115"/>
      <c r="WQZ3" s="115"/>
      <c r="WRA3" s="115"/>
      <c r="WRB3" s="115"/>
      <c r="WRC3" s="115"/>
      <c r="WRD3" s="115"/>
      <c r="WRE3" s="115"/>
      <c r="WRF3" s="115"/>
      <c r="WRG3" s="115"/>
      <c r="WRH3" s="115"/>
      <c r="WRI3" s="115"/>
      <c r="WRJ3" s="115"/>
      <c r="WRK3" s="115"/>
      <c r="WRL3" s="115"/>
      <c r="WRM3" s="115"/>
      <c r="WRN3" s="115"/>
      <c r="WRO3" s="115"/>
      <c r="WRP3" s="115"/>
      <c r="WRQ3" s="115"/>
      <c r="WRR3" s="115"/>
      <c r="WRS3" s="115"/>
      <c r="WRT3" s="115"/>
      <c r="WRU3" s="115"/>
      <c r="WRV3" s="115"/>
      <c r="WRW3" s="115"/>
      <c r="WRX3" s="115"/>
      <c r="WRY3" s="115"/>
      <c r="WRZ3" s="115"/>
      <c r="WSA3" s="115"/>
      <c r="WSB3" s="115"/>
      <c r="WSC3" s="115"/>
      <c r="WSD3" s="115"/>
      <c r="WSE3" s="115"/>
      <c r="WSF3" s="115"/>
      <c r="WSG3" s="115"/>
      <c r="WSH3" s="115"/>
      <c r="WSI3" s="115"/>
      <c r="WSJ3" s="115"/>
      <c r="WSK3" s="115"/>
      <c r="WSL3" s="115"/>
      <c r="WSM3" s="115"/>
      <c r="WSN3" s="115"/>
      <c r="WSO3" s="115"/>
      <c r="WSP3" s="115"/>
      <c r="WSQ3" s="115"/>
      <c r="WSR3" s="115"/>
      <c r="WSS3" s="115"/>
      <c r="WST3" s="115"/>
      <c r="WSU3" s="115"/>
      <c r="WSV3" s="115"/>
      <c r="WSW3" s="115"/>
      <c r="WSX3" s="115"/>
      <c r="WSY3" s="115"/>
      <c r="WSZ3" s="115"/>
      <c r="WTA3" s="115"/>
      <c r="WTB3" s="115"/>
      <c r="WTC3" s="115"/>
      <c r="WTD3" s="115"/>
      <c r="WTE3" s="115"/>
      <c r="WTF3" s="115"/>
      <c r="WTG3" s="115"/>
      <c r="WTH3" s="115"/>
      <c r="WTI3" s="115"/>
      <c r="WTJ3" s="115"/>
      <c r="WTK3" s="115"/>
      <c r="WTL3" s="115"/>
      <c r="WTM3" s="115"/>
      <c r="WTN3" s="115"/>
      <c r="WTO3" s="115"/>
      <c r="WTP3" s="115"/>
      <c r="WTQ3" s="115"/>
      <c r="WTR3" s="115"/>
      <c r="WTS3" s="115"/>
      <c r="WTT3" s="115"/>
      <c r="WTU3" s="115"/>
      <c r="WTV3" s="115"/>
      <c r="WTW3" s="115"/>
      <c r="WTX3" s="115"/>
      <c r="WTY3" s="115"/>
      <c r="WTZ3" s="115"/>
      <c r="WUA3" s="115"/>
      <c r="WUB3" s="115"/>
      <c r="WUC3" s="115"/>
      <c r="WUD3" s="115"/>
      <c r="WUE3" s="115"/>
      <c r="WUF3" s="115"/>
      <c r="WUG3" s="115"/>
      <c r="WUH3" s="115"/>
      <c r="WUI3" s="115"/>
      <c r="WUJ3" s="115"/>
      <c r="WUK3" s="115"/>
      <c r="WUL3" s="115"/>
      <c r="WUM3" s="115"/>
      <c r="WUN3" s="115"/>
      <c r="WUO3" s="115"/>
      <c r="WUP3" s="115"/>
      <c r="WUQ3" s="115"/>
      <c r="WUR3" s="115"/>
      <c r="WUS3" s="115"/>
      <c r="WUT3" s="115"/>
      <c r="WUU3" s="115"/>
      <c r="WUV3" s="115"/>
      <c r="WUW3" s="115"/>
      <c r="WUX3" s="115"/>
      <c r="WUY3" s="115"/>
      <c r="WUZ3" s="115"/>
      <c r="WVA3" s="115"/>
      <c r="WVB3" s="115"/>
      <c r="WVC3" s="115"/>
      <c r="WVD3" s="115"/>
      <c r="WVE3" s="115"/>
      <c r="WVF3" s="115"/>
      <c r="WVG3" s="115"/>
      <c r="WVH3" s="115"/>
      <c r="WVI3" s="115"/>
      <c r="WVJ3" s="115"/>
      <c r="WVK3" s="115"/>
      <c r="WVL3" s="115"/>
      <c r="WVM3" s="115"/>
      <c r="WVN3" s="115"/>
      <c r="WVO3" s="115"/>
      <c r="WVP3" s="115"/>
      <c r="WVQ3" s="115"/>
      <c r="WVR3" s="115"/>
      <c r="WVS3" s="115"/>
      <c r="WVT3" s="115"/>
      <c r="WVU3" s="115"/>
      <c r="WVV3" s="115"/>
      <c r="WVW3" s="115"/>
      <c r="WVX3" s="115"/>
      <c r="WVY3" s="115"/>
      <c r="WVZ3" s="115"/>
      <c r="WWA3" s="115"/>
      <c r="WWB3" s="115"/>
      <c r="WWC3" s="115"/>
      <c r="WWD3" s="115"/>
      <c r="WWE3" s="115"/>
      <c r="WWF3" s="115"/>
      <c r="WWG3" s="115"/>
      <c r="WWH3" s="115"/>
      <c r="WWI3" s="115"/>
      <c r="WWJ3" s="115"/>
      <c r="WWK3" s="115"/>
      <c r="WWL3" s="115"/>
      <c r="WWM3" s="115"/>
      <c r="WWN3" s="115"/>
      <c r="WWO3" s="115"/>
      <c r="WWP3" s="115"/>
      <c r="WWQ3" s="115"/>
      <c r="WWR3" s="115"/>
      <c r="WWS3" s="115"/>
      <c r="WWT3" s="115"/>
      <c r="WWU3" s="115"/>
      <c r="WWV3" s="115"/>
      <c r="WWW3" s="115"/>
      <c r="WWX3" s="115"/>
      <c r="WWY3" s="115"/>
      <c r="WWZ3" s="115"/>
      <c r="WXA3" s="115"/>
      <c r="WXB3" s="115"/>
      <c r="WXC3" s="115"/>
      <c r="WXD3" s="115"/>
      <c r="WXE3" s="115"/>
      <c r="WXF3" s="115"/>
      <c r="WXG3" s="115"/>
      <c r="WXH3" s="115"/>
      <c r="WXI3" s="115"/>
      <c r="WXJ3" s="115"/>
      <c r="WXK3" s="115"/>
      <c r="WXL3" s="115"/>
      <c r="WXM3" s="115"/>
      <c r="WXN3" s="115"/>
      <c r="WXO3" s="115"/>
      <c r="WXP3" s="115"/>
      <c r="WXQ3" s="115"/>
      <c r="WXR3" s="115"/>
      <c r="WXS3" s="115"/>
      <c r="WXT3" s="115"/>
      <c r="WXU3" s="115"/>
      <c r="WXV3" s="115"/>
      <c r="WXW3" s="115"/>
      <c r="WXX3" s="115"/>
      <c r="WXY3" s="115"/>
      <c r="WXZ3" s="115"/>
      <c r="WYA3" s="115"/>
      <c r="WYB3" s="115"/>
      <c r="WYC3" s="115"/>
      <c r="WYD3" s="115"/>
      <c r="WYE3" s="115"/>
      <c r="WYF3" s="115"/>
      <c r="WYG3" s="115"/>
      <c r="WYH3" s="115"/>
      <c r="WYI3" s="115"/>
      <c r="WYJ3" s="115"/>
      <c r="WYK3" s="115"/>
      <c r="WYL3" s="115"/>
      <c r="WYM3" s="115"/>
      <c r="WYN3" s="115"/>
      <c r="WYO3" s="115"/>
      <c r="WYP3" s="115"/>
      <c r="WYQ3" s="115"/>
      <c r="WYR3" s="115"/>
      <c r="WYS3" s="115"/>
      <c r="WYT3" s="115"/>
      <c r="WYU3" s="115"/>
      <c r="WYV3" s="115"/>
      <c r="WYW3" s="115"/>
      <c r="WYX3" s="115"/>
      <c r="WYY3" s="115"/>
      <c r="WYZ3" s="115"/>
      <c r="WZA3" s="115"/>
      <c r="WZB3" s="115"/>
      <c r="WZC3" s="115"/>
      <c r="WZD3" s="115"/>
      <c r="WZE3" s="115"/>
      <c r="WZF3" s="115"/>
      <c r="WZG3" s="115"/>
      <c r="WZH3" s="115"/>
      <c r="WZI3" s="115"/>
      <c r="WZJ3" s="115"/>
      <c r="WZK3" s="115"/>
      <c r="WZL3" s="115"/>
      <c r="WZM3" s="115"/>
      <c r="WZN3" s="115"/>
      <c r="WZO3" s="115"/>
      <c r="WZP3" s="115"/>
      <c r="WZQ3" s="115"/>
      <c r="WZR3" s="115"/>
      <c r="WZS3" s="115"/>
      <c r="WZT3" s="115"/>
      <c r="WZU3" s="115"/>
      <c r="WZV3" s="115"/>
      <c r="WZW3" s="115"/>
      <c r="WZX3" s="115"/>
      <c r="WZY3" s="115"/>
      <c r="WZZ3" s="115"/>
      <c r="XAA3" s="115"/>
      <c r="XAB3" s="115"/>
      <c r="XAC3" s="115"/>
      <c r="XAD3" s="115"/>
      <c r="XAE3" s="115"/>
      <c r="XAF3" s="115"/>
      <c r="XAG3" s="115"/>
      <c r="XAH3" s="115"/>
      <c r="XAI3" s="115"/>
      <c r="XAJ3" s="115"/>
      <c r="XAK3" s="115"/>
      <c r="XAL3" s="115"/>
      <c r="XAM3" s="115"/>
      <c r="XAN3" s="115"/>
      <c r="XAO3" s="115"/>
      <c r="XAP3" s="115"/>
      <c r="XAQ3" s="115"/>
      <c r="XAR3" s="115"/>
      <c r="XAS3" s="115"/>
      <c r="XAT3" s="115"/>
      <c r="XAU3" s="115"/>
      <c r="XAV3" s="115"/>
      <c r="XAW3" s="115"/>
      <c r="XAX3" s="115"/>
      <c r="XAY3" s="115"/>
      <c r="XAZ3" s="115"/>
      <c r="XBA3" s="115"/>
      <c r="XBB3" s="115"/>
      <c r="XBC3" s="115"/>
      <c r="XBD3" s="115"/>
      <c r="XBE3" s="115"/>
      <c r="XBF3" s="115"/>
      <c r="XBG3" s="115"/>
      <c r="XBH3" s="115"/>
      <c r="XBI3" s="115"/>
      <c r="XBJ3" s="115"/>
      <c r="XBK3" s="115"/>
      <c r="XBL3" s="115"/>
      <c r="XBM3" s="115"/>
      <c r="XBN3" s="115"/>
      <c r="XBO3" s="115"/>
      <c r="XBP3" s="115"/>
      <c r="XBQ3" s="115"/>
      <c r="XBR3" s="115"/>
      <c r="XBS3" s="115"/>
      <c r="XBT3" s="115"/>
      <c r="XBU3" s="115"/>
      <c r="XBV3" s="115"/>
      <c r="XBW3" s="115"/>
      <c r="XBX3" s="115"/>
      <c r="XBY3" s="115"/>
      <c r="XBZ3" s="115"/>
      <c r="XCA3" s="115"/>
      <c r="XCB3" s="115"/>
      <c r="XCC3" s="115"/>
      <c r="XCD3" s="115"/>
      <c r="XCE3" s="115"/>
      <c r="XCF3" s="115"/>
      <c r="XCG3" s="115"/>
      <c r="XCH3" s="115"/>
      <c r="XCI3" s="115"/>
      <c r="XCJ3" s="115"/>
      <c r="XCK3" s="115"/>
      <c r="XCL3" s="115"/>
      <c r="XCM3" s="115"/>
      <c r="XCN3" s="115"/>
      <c r="XCO3" s="115"/>
      <c r="XCP3" s="115"/>
      <c r="XCQ3" s="115"/>
      <c r="XCR3" s="115"/>
      <c r="XCS3" s="115"/>
      <c r="XCT3" s="115"/>
      <c r="XCU3" s="115"/>
      <c r="XCV3" s="115"/>
      <c r="XCW3" s="115"/>
      <c r="XCX3" s="115"/>
      <c r="XCY3" s="115"/>
      <c r="XCZ3" s="115"/>
      <c r="XDA3" s="115"/>
      <c r="XDB3" s="115"/>
      <c r="XDC3" s="115"/>
      <c r="XDD3" s="115"/>
      <c r="XDE3" s="115"/>
      <c r="XDF3" s="115"/>
      <c r="XDG3" s="115"/>
      <c r="XDH3" s="115"/>
      <c r="XDI3" s="115"/>
      <c r="XDJ3" s="115"/>
      <c r="XDK3" s="115"/>
      <c r="XDL3" s="115"/>
      <c r="XDM3" s="115"/>
      <c r="XDN3" s="115"/>
      <c r="XDO3" s="115"/>
      <c r="XDP3" s="115"/>
      <c r="XDQ3" s="115"/>
      <c r="XDR3" s="115"/>
      <c r="XDS3" s="115"/>
    </row>
    <row r="4" spans="1:16351" s="116" customFormat="1" ht="20.100000000000001" customHeight="1">
      <c r="A4" s="110">
        <v>3</v>
      </c>
      <c r="B4" s="215" t="s">
        <v>430</v>
      </c>
      <c r="C4" s="112">
        <v>43699</v>
      </c>
      <c r="D4" s="111" t="s">
        <v>784</v>
      </c>
      <c r="E4" s="113" t="s">
        <v>790</v>
      </c>
      <c r="F4" s="113">
        <v>0.75694444444444497</v>
      </c>
      <c r="G4" s="114" t="s">
        <v>791</v>
      </c>
      <c r="H4" s="113" t="s">
        <v>787</v>
      </c>
      <c r="I4" s="110">
        <v>350</v>
      </c>
      <c r="J4" s="111"/>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5"/>
      <c r="GF4" s="115"/>
      <c r="GG4" s="115"/>
      <c r="GH4" s="115"/>
      <c r="GI4" s="115"/>
      <c r="GJ4" s="115"/>
      <c r="GK4" s="115"/>
      <c r="GL4" s="115"/>
      <c r="GM4" s="115"/>
      <c r="GN4" s="115"/>
      <c r="GO4" s="115"/>
      <c r="GP4" s="115"/>
      <c r="GQ4" s="115"/>
      <c r="GR4" s="115"/>
      <c r="GS4" s="115"/>
      <c r="GT4" s="115"/>
      <c r="GU4" s="115"/>
      <c r="GV4" s="115"/>
      <c r="GW4" s="115"/>
      <c r="GX4" s="115"/>
      <c r="GY4" s="115"/>
      <c r="GZ4" s="115"/>
      <c r="HA4" s="115"/>
      <c r="HB4" s="115"/>
      <c r="HC4" s="115"/>
      <c r="HD4" s="115"/>
      <c r="HE4" s="115"/>
      <c r="HF4" s="115"/>
      <c r="HG4" s="115"/>
      <c r="HH4" s="115"/>
      <c r="HI4" s="115"/>
      <c r="HJ4" s="115"/>
      <c r="HK4" s="115"/>
      <c r="HL4" s="115"/>
      <c r="HM4" s="115"/>
      <c r="HN4" s="115"/>
      <c r="HO4" s="115"/>
      <c r="HP4" s="115"/>
      <c r="HQ4" s="115"/>
      <c r="HR4" s="115"/>
      <c r="HS4" s="115"/>
      <c r="HT4" s="115"/>
      <c r="HU4" s="115"/>
      <c r="HV4" s="115"/>
      <c r="HW4" s="115"/>
      <c r="HX4" s="115"/>
      <c r="HY4" s="115"/>
      <c r="HZ4" s="115"/>
      <c r="IA4" s="115"/>
      <c r="IB4" s="115"/>
      <c r="IC4" s="115"/>
      <c r="ID4" s="115"/>
      <c r="IE4" s="115"/>
      <c r="IF4" s="115"/>
      <c r="IG4" s="115"/>
      <c r="IH4" s="115"/>
      <c r="II4" s="115"/>
      <c r="IJ4" s="115"/>
      <c r="IK4" s="115"/>
      <c r="IL4" s="115"/>
      <c r="IM4" s="115"/>
      <c r="IN4" s="115"/>
      <c r="IO4" s="115"/>
      <c r="IP4" s="115"/>
      <c r="IQ4" s="115"/>
      <c r="IR4" s="115"/>
      <c r="IS4" s="115"/>
      <c r="IT4" s="115"/>
      <c r="IU4" s="115"/>
      <c r="IV4" s="115"/>
      <c r="IW4" s="115"/>
      <c r="IX4" s="115"/>
      <c r="IY4" s="115"/>
      <c r="IZ4" s="115"/>
      <c r="JA4" s="115"/>
      <c r="JB4" s="115"/>
      <c r="JC4" s="115"/>
      <c r="JD4" s="115"/>
      <c r="JE4" s="115"/>
      <c r="JF4" s="115"/>
      <c r="JG4" s="115"/>
      <c r="JH4" s="115"/>
      <c r="JI4" s="115"/>
      <c r="JJ4" s="115"/>
      <c r="JK4" s="115"/>
      <c r="JL4" s="115"/>
      <c r="JM4" s="115"/>
      <c r="JN4" s="115"/>
      <c r="JO4" s="115"/>
      <c r="JP4" s="115"/>
      <c r="JQ4" s="115"/>
      <c r="JR4" s="115"/>
      <c r="JS4" s="115"/>
      <c r="JT4" s="115"/>
      <c r="JU4" s="115"/>
      <c r="JV4" s="115"/>
      <c r="JW4" s="115"/>
      <c r="JX4" s="115"/>
      <c r="JY4" s="115"/>
      <c r="JZ4" s="115"/>
      <c r="KA4" s="115"/>
      <c r="KB4" s="115"/>
      <c r="KC4" s="115"/>
      <c r="KD4" s="115"/>
      <c r="KE4" s="115"/>
      <c r="KF4" s="115"/>
      <c r="KG4" s="115"/>
      <c r="KH4" s="115"/>
      <c r="KI4" s="115"/>
      <c r="KJ4" s="115"/>
      <c r="KK4" s="115"/>
      <c r="KL4" s="115"/>
      <c r="KM4" s="115"/>
      <c r="KN4" s="115"/>
      <c r="KO4" s="115"/>
      <c r="KP4" s="115"/>
      <c r="KQ4" s="115"/>
      <c r="KR4" s="115"/>
      <c r="KS4" s="115"/>
      <c r="KT4" s="115"/>
      <c r="KU4" s="115"/>
      <c r="KV4" s="115"/>
      <c r="KW4" s="115"/>
      <c r="KX4" s="115"/>
      <c r="KY4" s="115"/>
      <c r="KZ4" s="115"/>
      <c r="LA4" s="115"/>
      <c r="LB4" s="115"/>
      <c r="LC4" s="115"/>
      <c r="LD4" s="115"/>
      <c r="LE4" s="115"/>
      <c r="LF4" s="115"/>
      <c r="LG4" s="115"/>
      <c r="LH4" s="115"/>
      <c r="LI4" s="115"/>
      <c r="LJ4" s="115"/>
      <c r="LK4" s="115"/>
      <c r="LL4" s="115"/>
      <c r="LM4" s="115"/>
      <c r="LN4" s="115"/>
      <c r="LO4" s="115"/>
      <c r="LP4" s="115"/>
      <c r="LQ4" s="115"/>
      <c r="LR4" s="115"/>
      <c r="LS4" s="115"/>
      <c r="LT4" s="115"/>
      <c r="LU4" s="115"/>
      <c r="LV4" s="115"/>
      <c r="LW4" s="115"/>
      <c r="LX4" s="115"/>
      <c r="LY4" s="115"/>
      <c r="LZ4" s="115"/>
      <c r="MA4" s="115"/>
      <c r="MB4" s="115"/>
      <c r="MC4" s="115"/>
      <c r="MD4" s="115"/>
      <c r="ME4" s="115"/>
      <c r="MF4" s="115"/>
      <c r="MG4" s="115"/>
      <c r="MH4" s="115"/>
      <c r="MI4" s="115"/>
      <c r="MJ4" s="115"/>
      <c r="MK4" s="115"/>
      <c r="ML4" s="115"/>
      <c r="MM4" s="115"/>
      <c r="MN4" s="115"/>
      <c r="MO4" s="115"/>
      <c r="MP4" s="115"/>
      <c r="MQ4" s="115"/>
      <c r="MR4" s="115"/>
      <c r="MS4" s="115"/>
      <c r="MT4" s="115"/>
      <c r="MU4" s="115"/>
      <c r="MV4" s="115"/>
      <c r="MW4" s="115"/>
      <c r="MX4" s="115"/>
      <c r="MY4" s="115"/>
      <c r="MZ4" s="115"/>
      <c r="NA4" s="115"/>
      <c r="NB4" s="115"/>
      <c r="NC4" s="115"/>
      <c r="ND4" s="115"/>
      <c r="NE4" s="115"/>
      <c r="NF4" s="115"/>
      <c r="NG4" s="115"/>
      <c r="NH4" s="115"/>
      <c r="NI4" s="115"/>
      <c r="NJ4" s="115"/>
      <c r="NK4" s="115"/>
      <c r="NL4" s="115"/>
      <c r="NM4" s="115"/>
      <c r="NN4" s="115"/>
      <c r="NO4" s="115"/>
      <c r="NP4" s="115"/>
      <c r="NQ4" s="115"/>
      <c r="NR4" s="115"/>
      <c r="NS4" s="115"/>
      <c r="NT4" s="115"/>
      <c r="NU4" s="115"/>
      <c r="NV4" s="115"/>
      <c r="NW4" s="115"/>
      <c r="NX4" s="115"/>
      <c r="NY4" s="115"/>
      <c r="NZ4" s="115"/>
      <c r="OA4" s="115"/>
      <c r="OB4" s="115"/>
      <c r="OC4" s="115"/>
      <c r="OD4" s="115"/>
      <c r="OE4" s="115"/>
      <c r="OF4" s="115"/>
      <c r="OG4" s="115"/>
      <c r="OH4" s="115"/>
      <c r="OI4" s="115"/>
      <c r="OJ4" s="115"/>
      <c r="OK4" s="115"/>
      <c r="OL4" s="115"/>
      <c r="OM4" s="115"/>
      <c r="ON4" s="115"/>
      <c r="OO4" s="115"/>
      <c r="OP4" s="115"/>
      <c r="OQ4" s="115"/>
      <c r="OR4" s="115"/>
      <c r="OS4" s="115"/>
      <c r="OT4" s="115"/>
      <c r="OU4" s="115"/>
      <c r="OV4" s="115"/>
      <c r="OW4" s="115"/>
      <c r="OX4" s="115"/>
      <c r="OY4" s="115"/>
      <c r="OZ4" s="115"/>
      <c r="PA4" s="115"/>
      <c r="PB4" s="115"/>
      <c r="PC4" s="115"/>
      <c r="PD4" s="115"/>
      <c r="PE4" s="115"/>
      <c r="PF4" s="115"/>
      <c r="PG4" s="115"/>
      <c r="PH4" s="115"/>
      <c r="PI4" s="115"/>
      <c r="PJ4" s="115"/>
      <c r="PK4" s="115"/>
      <c r="PL4" s="115"/>
      <c r="PM4" s="115"/>
      <c r="PN4" s="115"/>
      <c r="PO4" s="115"/>
      <c r="PP4" s="115"/>
      <c r="PQ4" s="115"/>
      <c r="PR4" s="115"/>
      <c r="PS4" s="115"/>
      <c r="PT4" s="115"/>
      <c r="PU4" s="115"/>
      <c r="PV4" s="115"/>
      <c r="PW4" s="115"/>
      <c r="PX4" s="115"/>
      <c r="PY4" s="115"/>
      <c r="PZ4" s="115"/>
      <c r="QA4" s="115"/>
      <c r="QB4" s="115"/>
      <c r="QC4" s="115"/>
      <c r="QD4" s="115"/>
      <c r="QE4" s="115"/>
      <c r="QF4" s="115"/>
      <c r="QG4" s="115"/>
      <c r="QH4" s="115"/>
      <c r="QI4" s="115"/>
      <c r="QJ4" s="115"/>
      <c r="QK4" s="115"/>
      <c r="QL4" s="115"/>
      <c r="QM4" s="115"/>
      <c r="QN4" s="115"/>
      <c r="QO4" s="115"/>
      <c r="QP4" s="115"/>
      <c r="QQ4" s="115"/>
      <c r="QR4" s="115"/>
      <c r="QS4" s="115"/>
      <c r="QT4" s="115"/>
      <c r="QU4" s="115"/>
      <c r="QV4" s="115"/>
      <c r="QW4" s="115"/>
      <c r="QX4" s="115"/>
      <c r="QY4" s="115"/>
      <c r="QZ4" s="115"/>
      <c r="RA4" s="115"/>
      <c r="RB4" s="115"/>
      <c r="RC4" s="115"/>
      <c r="RD4" s="115"/>
      <c r="RE4" s="115"/>
      <c r="RF4" s="115"/>
      <c r="RG4" s="115"/>
      <c r="RH4" s="115"/>
      <c r="RI4" s="115"/>
      <c r="RJ4" s="115"/>
      <c r="RK4" s="115"/>
      <c r="RL4" s="115"/>
      <c r="RM4" s="115"/>
      <c r="RN4" s="115"/>
      <c r="RO4" s="115"/>
      <c r="RP4" s="115"/>
      <c r="RQ4" s="115"/>
      <c r="RR4" s="115"/>
      <c r="RS4" s="115"/>
      <c r="RT4" s="115"/>
      <c r="RU4" s="115"/>
      <c r="RV4" s="115"/>
      <c r="RW4" s="115"/>
      <c r="RX4" s="115"/>
      <c r="RY4" s="115"/>
      <c r="RZ4" s="115"/>
      <c r="SA4" s="115"/>
      <c r="SB4" s="115"/>
      <c r="SC4" s="115"/>
      <c r="SD4" s="115"/>
      <c r="SE4" s="115"/>
      <c r="SF4" s="115"/>
      <c r="SG4" s="115"/>
      <c r="SH4" s="115"/>
      <c r="SI4" s="115"/>
      <c r="SJ4" s="115"/>
      <c r="SK4" s="115"/>
      <c r="SL4" s="115"/>
      <c r="SM4" s="115"/>
      <c r="SN4" s="115"/>
      <c r="SO4" s="115"/>
      <c r="SP4" s="115"/>
      <c r="SQ4" s="115"/>
      <c r="SR4" s="115"/>
      <c r="SS4" s="115"/>
      <c r="ST4" s="115"/>
      <c r="SU4" s="115"/>
      <c r="SV4" s="115"/>
      <c r="SW4" s="115"/>
      <c r="SX4" s="115"/>
      <c r="SY4" s="115"/>
      <c r="SZ4" s="115"/>
      <c r="TA4" s="115"/>
      <c r="TB4" s="115"/>
      <c r="TC4" s="115"/>
      <c r="TD4" s="115"/>
      <c r="TE4" s="115"/>
      <c r="TF4" s="115"/>
      <c r="TG4" s="115"/>
      <c r="TH4" s="115"/>
      <c r="TI4" s="115"/>
      <c r="TJ4" s="115"/>
      <c r="TK4" s="115"/>
      <c r="TL4" s="115"/>
      <c r="TM4" s="115"/>
      <c r="TN4" s="115"/>
      <c r="TO4" s="115"/>
      <c r="TP4" s="115"/>
      <c r="TQ4" s="115"/>
      <c r="TR4" s="115"/>
      <c r="TS4" s="115"/>
      <c r="TT4" s="115"/>
      <c r="TU4" s="115"/>
      <c r="TV4" s="115"/>
      <c r="TW4" s="115"/>
      <c r="TX4" s="115"/>
      <c r="TY4" s="115"/>
      <c r="TZ4" s="115"/>
      <c r="UA4" s="115"/>
      <c r="UB4" s="115"/>
      <c r="UC4" s="115"/>
      <c r="UD4" s="115"/>
      <c r="UE4" s="115"/>
      <c r="UF4" s="115"/>
      <c r="UG4" s="115"/>
      <c r="UH4" s="115"/>
      <c r="UI4" s="115"/>
      <c r="UJ4" s="115"/>
      <c r="UK4" s="115"/>
      <c r="UL4" s="115"/>
      <c r="UM4" s="115"/>
      <c r="UN4" s="115"/>
      <c r="UO4" s="115"/>
      <c r="UP4" s="115"/>
      <c r="UQ4" s="115"/>
      <c r="UR4" s="115"/>
      <c r="US4" s="115"/>
      <c r="UT4" s="115"/>
      <c r="UU4" s="115"/>
      <c r="UV4" s="115"/>
      <c r="UW4" s="115"/>
      <c r="UX4" s="115"/>
      <c r="UY4" s="115"/>
      <c r="UZ4" s="115"/>
      <c r="VA4" s="115"/>
      <c r="VB4" s="115"/>
      <c r="VC4" s="115"/>
      <c r="VD4" s="115"/>
      <c r="VE4" s="115"/>
      <c r="VF4" s="115"/>
      <c r="VG4" s="115"/>
      <c r="VH4" s="115"/>
      <c r="VI4" s="115"/>
      <c r="VJ4" s="115"/>
      <c r="VK4" s="115"/>
      <c r="VL4" s="115"/>
      <c r="VM4" s="115"/>
      <c r="VN4" s="115"/>
      <c r="VO4" s="115"/>
      <c r="VP4" s="115"/>
      <c r="VQ4" s="115"/>
      <c r="VR4" s="115"/>
      <c r="VS4" s="115"/>
      <c r="VT4" s="115"/>
      <c r="VU4" s="115"/>
      <c r="VV4" s="115"/>
      <c r="VW4" s="115"/>
      <c r="VX4" s="115"/>
      <c r="VY4" s="115"/>
      <c r="VZ4" s="115"/>
      <c r="WA4" s="115"/>
      <c r="WB4" s="115"/>
      <c r="WC4" s="115"/>
      <c r="WD4" s="115"/>
      <c r="WE4" s="115"/>
      <c r="WF4" s="115"/>
      <c r="WG4" s="115"/>
      <c r="WH4" s="115"/>
      <c r="WI4" s="115"/>
      <c r="WJ4" s="115"/>
      <c r="WK4" s="115"/>
      <c r="WL4" s="115"/>
      <c r="WM4" s="115"/>
      <c r="WN4" s="115"/>
      <c r="WO4" s="115"/>
      <c r="WP4" s="115"/>
      <c r="WQ4" s="115"/>
      <c r="WR4" s="115"/>
      <c r="WS4" s="115"/>
      <c r="WT4" s="115"/>
      <c r="WU4" s="115"/>
      <c r="WV4" s="115"/>
      <c r="WW4" s="115"/>
      <c r="WX4" s="115"/>
      <c r="WY4" s="115"/>
      <c r="WZ4" s="115"/>
      <c r="XA4" s="115"/>
      <c r="XB4" s="115"/>
      <c r="XC4" s="115"/>
      <c r="XD4" s="115"/>
      <c r="XE4" s="115"/>
      <c r="XF4" s="115"/>
      <c r="XG4" s="115"/>
      <c r="XH4" s="115"/>
      <c r="XI4" s="115"/>
      <c r="XJ4" s="115"/>
      <c r="XK4" s="115"/>
      <c r="XL4" s="115"/>
      <c r="XM4" s="115"/>
      <c r="XN4" s="115"/>
      <c r="XO4" s="115"/>
      <c r="XP4" s="115"/>
      <c r="XQ4" s="115"/>
      <c r="XR4" s="115"/>
      <c r="XS4" s="115"/>
      <c r="XT4" s="115"/>
      <c r="XU4" s="115"/>
      <c r="XV4" s="115"/>
      <c r="XW4" s="115"/>
      <c r="XX4" s="115"/>
      <c r="XY4" s="115"/>
      <c r="XZ4" s="115"/>
      <c r="YA4" s="115"/>
      <c r="YB4" s="115"/>
      <c r="YC4" s="115"/>
      <c r="YD4" s="115"/>
      <c r="YE4" s="115"/>
      <c r="YF4" s="115"/>
      <c r="YG4" s="115"/>
      <c r="YH4" s="115"/>
      <c r="YI4" s="115"/>
      <c r="YJ4" s="115"/>
      <c r="YK4" s="115"/>
      <c r="YL4" s="115"/>
      <c r="YM4" s="115"/>
      <c r="YN4" s="115"/>
      <c r="YO4" s="115"/>
      <c r="YP4" s="115"/>
      <c r="YQ4" s="115"/>
      <c r="YR4" s="115"/>
      <c r="YS4" s="115"/>
      <c r="YT4" s="115"/>
      <c r="YU4" s="115"/>
      <c r="YV4" s="115"/>
      <c r="YW4" s="115"/>
      <c r="YX4" s="115"/>
      <c r="YY4" s="115"/>
      <c r="YZ4" s="115"/>
      <c r="ZA4" s="115"/>
      <c r="ZB4" s="115"/>
      <c r="ZC4" s="115"/>
      <c r="ZD4" s="115"/>
      <c r="ZE4" s="115"/>
      <c r="ZF4" s="115"/>
      <c r="ZG4" s="115"/>
      <c r="ZH4" s="115"/>
      <c r="ZI4" s="115"/>
      <c r="ZJ4" s="115"/>
      <c r="ZK4" s="115"/>
      <c r="ZL4" s="115"/>
      <c r="ZM4" s="115"/>
      <c r="ZN4" s="115"/>
      <c r="ZO4" s="115"/>
      <c r="ZP4" s="115"/>
      <c r="ZQ4" s="115"/>
      <c r="ZR4" s="115"/>
      <c r="ZS4" s="115"/>
      <c r="ZT4" s="115"/>
      <c r="ZU4" s="115"/>
      <c r="ZV4" s="115"/>
      <c r="ZW4" s="115"/>
      <c r="ZX4" s="115"/>
      <c r="ZY4" s="115"/>
      <c r="ZZ4" s="115"/>
      <c r="AAA4" s="115"/>
      <c r="AAB4" s="115"/>
      <c r="AAC4" s="115"/>
      <c r="AAD4" s="115"/>
      <c r="AAE4" s="115"/>
      <c r="AAF4" s="115"/>
      <c r="AAG4" s="115"/>
      <c r="AAH4" s="115"/>
      <c r="AAI4" s="115"/>
      <c r="AAJ4" s="115"/>
      <c r="AAK4" s="115"/>
      <c r="AAL4" s="115"/>
      <c r="AAM4" s="115"/>
      <c r="AAN4" s="115"/>
      <c r="AAO4" s="115"/>
      <c r="AAP4" s="115"/>
      <c r="AAQ4" s="115"/>
      <c r="AAR4" s="115"/>
      <c r="AAS4" s="115"/>
      <c r="AAT4" s="115"/>
      <c r="AAU4" s="115"/>
      <c r="AAV4" s="115"/>
      <c r="AAW4" s="115"/>
      <c r="AAX4" s="115"/>
      <c r="AAY4" s="115"/>
      <c r="AAZ4" s="115"/>
      <c r="ABA4" s="115"/>
      <c r="ABB4" s="115"/>
      <c r="ABC4" s="115"/>
      <c r="ABD4" s="115"/>
      <c r="ABE4" s="115"/>
      <c r="ABF4" s="115"/>
      <c r="ABG4" s="115"/>
      <c r="ABH4" s="115"/>
      <c r="ABI4" s="115"/>
      <c r="ABJ4" s="115"/>
      <c r="ABK4" s="115"/>
      <c r="ABL4" s="115"/>
      <c r="ABM4" s="115"/>
      <c r="ABN4" s="115"/>
      <c r="ABO4" s="115"/>
      <c r="ABP4" s="115"/>
      <c r="ABQ4" s="115"/>
      <c r="ABR4" s="115"/>
      <c r="ABS4" s="115"/>
      <c r="ABT4" s="115"/>
      <c r="ABU4" s="115"/>
      <c r="ABV4" s="115"/>
      <c r="ABW4" s="115"/>
      <c r="ABX4" s="115"/>
      <c r="ABY4" s="115"/>
      <c r="ABZ4" s="115"/>
      <c r="ACA4" s="115"/>
      <c r="ACB4" s="115"/>
      <c r="ACC4" s="115"/>
      <c r="ACD4" s="115"/>
      <c r="ACE4" s="115"/>
      <c r="ACF4" s="115"/>
      <c r="ACG4" s="115"/>
      <c r="ACH4" s="115"/>
      <c r="ACI4" s="115"/>
      <c r="ACJ4" s="115"/>
      <c r="ACK4" s="115"/>
      <c r="ACL4" s="115"/>
      <c r="ACM4" s="115"/>
      <c r="ACN4" s="115"/>
      <c r="ACO4" s="115"/>
      <c r="ACP4" s="115"/>
      <c r="ACQ4" s="115"/>
      <c r="ACR4" s="115"/>
      <c r="ACS4" s="115"/>
      <c r="ACT4" s="115"/>
      <c r="ACU4" s="115"/>
      <c r="ACV4" s="115"/>
      <c r="ACW4" s="115"/>
      <c r="ACX4" s="115"/>
      <c r="ACY4" s="115"/>
      <c r="ACZ4" s="115"/>
      <c r="ADA4" s="115"/>
      <c r="ADB4" s="115"/>
      <c r="ADC4" s="115"/>
      <c r="ADD4" s="115"/>
      <c r="ADE4" s="115"/>
      <c r="ADF4" s="115"/>
      <c r="ADG4" s="115"/>
      <c r="ADH4" s="115"/>
      <c r="ADI4" s="115"/>
      <c r="ADJ4" s="115"/>
      <c r="ADK4" s="115"/>
      <c r="ADL4" s="115"/>
      <c r="ADM4" s="115"/>
      <c r="ADN4" s="115"/>
      <c r="ADO4" s="115"/>
      <c r="ADP4" s="115"/>
      <c r="ADQ4" s="115"/>
      <c r="ADR4" s="115"/>
      <c r="ADS4" s="115"/>
      <c r="ADT4" s="115"/>
      <c r="ADU4" s="115"/>
      <c r="ADV4" s="115"/>
      <c r="ADW4" s="115"/>
      <c r="ADX4" s="115"/>
      <c r="ADY4" s="115"/>
      <c r="ADZ4" s="115"/>
      <c r="AEA4" s="115"/>
      <c r="AEB4" s="115"/>
      <c r="AEC4" s="115"/>
      <c r="AED4" s="115"/>
      <c r="AEE4" s="115"/>
      <c r="AEF4" s="115"/>
      <c r="AEG4" s="115"/>
      <c r="AEH4" s="115"/>
      <c r="AEI4" s="115"/>
      <c r="AEJ4" s="115"/>
      <c r="AEK4" s="115"/>
      <c r="AEL4" s="115"/>
      <c r="AEM4" s="115"/>
      <c r="AEN4" s="115"/>
      <c r="AEO4" s="115"/>
      <c r="AEP4" s="115"/>
      <c r="AEQ4" s="115"/>
      <c r="AER4" s="115"/>
      <c r="AES4" s="115"/>
      <c r="AET4" s="115"/>
      <c r="AEU4" s="115"/>
      <c r="AEV4" s="115"/>
      <c r="AEW4" s="115"/>
      <c r="AEX4" s="115"/>
      <c r="AEY4" s="115"/>
      <c r="AEZ4" s="115"/>
      <c r="AFA4" s="115"/>
      <c r="AFB4" s="115"/>
      <c r="AFC4" s="115"/>
      <c r="AFD4" s="115"/>
      <c r="AFE4" s="115"/>
      <c r="AFF4" s="115"/>
      <c r="AFG4" s="115"/>
      <c r="AFH4" s="115"/>
      <c r="AFI4" s="115"/>
      <c r="AFJ4" s="115"/>
      <c r="AFK4" s="115"/>
      <c r="AFL4" s="115"/>
      <c r="AFM4" s="115"/>
      <c r="AFN4" s="115"/>
      <c r="AFO4" s="115"/>
      <c r="AFP4" s="115"/>
      <c r="AFQ4" s="115"/>
      <c r="AFR4" s="115"/>
      <c r="AFS4" s="115"/>
      <c r="AFT4" s="115"/>
      <c r="AFU4" s="115"/>
      <c r="AFV4" s="115"/>
      <c r="AFW4" s="115"/>
      <c r="AFX4" s="115"/>
      <c r="AFY4" s="115"/>
      <c r="AFZ4" s="115"/>
      <c r="AGA4" s="115"/>
      <c r="AGB4" s="115"/>
      <c r="AGC4" s="115"/>
      <c r="AGD4" s="115"/>
      <c r="AGE4" s="115"/>
      <c r="AGF4" s="115"/>
      <c r="AGG4" s="115"/>
      <c r="AGH4" s="115"/>
      <c r="AGI4" s="115"/>
      <c r="AGJ4" s="115"/>
      <c r="AGK4" s="115"/>
      <c r="AGL4" s="115"/>
      <c r="AGM4" s="115"/>
      <c r="AGN4" s="115"/>
      <c r="AGO4" s="115"/>
      <c r="AGP4" s="115"/>
      <c r="AGQ4" s="115"/>
      <c r="AGR4" s="115"/>
      <c r="AGS4" s="115"/>
      <c r="AGT4" s="115"/>
      <c r="AGU4" s="115"/>
      <c r="AGV4" s="115"/>
      <c r="AGW4" s="115"/>
      <c r="AGX4" s="115"/>
      <c r="AGY4" s="115"/>
      <c r="AGZ4" s="115"/>
      <c r="AHA4" s="115"/>
      <c r="AHB4" s="115"/>
      <c r="AHC4" s="115"/>
      <c r="AHD4" s="115"/>
      <c r="AHE4" s="115"/>
      <c r="AHF4" s="115"/>
      <c r="AHG4" s="115"/>
      <c r="AHH4" s="115"/>
      <c r="AHI4" s="115"/>
      <c r="AHJ4" s="115"/>
      <c r="AHK4" s="115"/>
      <c r="AHL4" s="115"/>
      <c r="AHM4" s="115"/>
      <c r="AHN4" s="115"/>
      <c r="AHO4" s="115"/>
      <c r="AHP4" s="115"/>
      <c r="AHQ4" s="115"/>
      <c r="AHR4" s="115"/>
      <c r="AHS4" s="115"/>
      <c r="AHT4" s="115"/>
      <c r="AHU4" s="115"/>
      <c r="AHV4" s="115"/>
      <c r="AHW4" s="115"/>
      <c r="AHX4" s="115"/>
      <c r="AHY4" s="115"/>
      <c r="AHZ4" s="115"/>
      <c r="AIA4" s="115"/>
      <c r="AIB4" s="115"/>
      <c r="AIC4" s="115"/>
      <c r="AID4" s="115"/>
      <c r="AIE4" s="115"/>
      <c r="AIF4" s="115"/>
      <c r="AIG4" s="115"/>
      <c r="AIH4" s="115"/>
      <c r="AII4" s="115"/>
      <c r="AIJ4" s="115"/>
      <c r="AIK4" s="115"/>
      <c r="AIL4" s="115"/>
      <c r="AIM4" s="115"/>
      <c r="AIN4" s="115"/>
      <c r="AIO4" s="115"/>
      <c r="AIP4" s="115"/>
      <c r="AIQ4" s="115"/>
      <c r="AIR4" s="115"/>
      <c r="AIS4" s="115"/>
      <c r="AIT4" s="115"/>
      <c r="AIU4" s="115"/>
      <c r="AIV4" s="115"/>
      <c r="AIW4" s="115"/>
      <c r="AIX4" s="115"/>
      <c r="AIY4" s="115"/>
      <c r="AIZ4" s="115"/>
      <c r="AJA4" s="115"/>
      <c r="AJB4" s="115"/>
      <c r="AJC4" s="115"/>
      <c r="AJD4" s="115"/>
      <c r="AJE4" s="115"/>
      <c r="AJF4" s="115"/>
      <c r="AJG4" s="115"/>
      <c r="AJH4" s="115"/>
      <c r="AJI4" s="115"/>
      <c r="AJJ4" s="115"/>
      <c r="AJK4" s="115"/>
      <c r="AJL4" s="115"/>
      <c r="AJM4" s="115"/>
      <c r="AJN4" s="115"/>
      <c r="AJO4" s="115"/>
      <c r="AJP4" s="115"/>
      <c r="AJQ4" s="115"/>
      <c r="AJR4" s="115"/>
      <c r="AJS4" s="115"/>
      <c r="AJT4" s="115"/>
      <c r="AJU4" s="115"/>
      <c r="AJV4" s="115"/>
      <c r="AJW4" s="115"/>
      <c r="AJX4" s="115"/>
      <c r="AJY4" s="115"/>
      <c r="AJZ4" s="115"/>
      <c r="AKA4" s="115"/>
      <c r="AKB4" s="115"/>
      <c r="AKC4" s="115"/>
      <c r="AKD4" s="115"/>
      <c r="AKE4" s="115"/>
      <c r="AKF4" s="115"/>
      <c r="AKG4" s="115"/>
      <c r="AKH4" s="115"/>
      <c r="AKI4" s="115"/>
      <c r="AKJ4" s="115"/>
      <c r="AKK4" s="115"/>
      <c r="AKL4" s="115"/>
      <c r="AKM4" s="115"/>
      <c r="AKN4" s="115"/>
      <c r="AKO4" s="115"/>
      <c r="AKP4" s="115"/>
      <c r="AKQ4" s="115"/>
      <c r="AKR4" s="115"/>
      <c r="AKS4" s="115"/>
      <c r="AKT4" s="115"/>
      <c r="AKU4" s="115"/>
      <c r="AKV4" s="115"/>
      <c r="AKW4" s="115"/>
      <c r="AKX4" s="115"/>
      <c r="AKY4" s="115"/>
      <c r="AKZ4" s="115"/>
      <c r="ALA4" s="115"/>
      <c r="ALB4" s="115"/>
      <c r="ALC4" s="115"/>
      <c r="ALD4" s="115"/>
      <c r="ALE4" s="115"/>
      <c r="ALF4" s="115"/>
      <c r="ALG4" s="115"/>
      <c r="ALH4" s="115"/>
      <c r="ALI4" s="115"/>
      <c r="ALJ4" s="115"/>
      <c r="ALK4" s="115"/>
      <c r="ALL4" s="115"/>
      <c r="ALM4" s="115"/>
      <c r="ALN4" s="115"/>
      <c r="ALO4" s="115"/>
      <c r="ALP4" s="115"/>
      <c r="ALQ4" s="115"/>
      <c r="ALR4" s="115"/>
      <c r="ALS4" s="115"/>
      <c r="ALT4" s="115"/>
      <c r="ALU4" s="115"/>
      <c r="ALV4" s="115"/>
      <c r="ALW4" s="115"/>
      <c r="ALX4" s="115"/>
      <c r="ALY4" s="115"/>
      <c r="ALZ4" s="115"/>
      <c r="AMA4" s="115"/>
      <c r="AMB4" s="115"/>
      <c r="AMC4" s="115"/>
      <c r="AMD4" s="115"/>
      <c r="AME4" s="115"/>
      <c r="AMF4" s="115"/>
      <c r="AMG4" s="115"/>
      <c r="AMH4" s="115"/>
      <c r="AMI4" s="115"/>
      <c r="AMJ4" s="115"/>
      <c r="AMK4" s="115"/>
      <c r="AML4" s="115"/>
      <c r="AMM4" s="115"/>
      <c r="AMN4" s="115"/>
      <c r="AMO4" s="115"/>
      <c r="AMP4" s="115"/>
      <c r="AMQ4" s="115"/>
      <c r="AMR4" s="115"/>
      <c r="AMS4" s="115"/>
      <c r="AMT4" s="115"/>
      <c r="AMU4" s="115"/>
      <c r="AMV4" s="115"/>
      <c r="AMW4" s="115"/>
      <c r="AMX4" s="115"/>
      <c r="AMY4" s="115"/>
      <c r="AMZ4" s="115"/>
      <c r="ANA4" s="115"/>
      <c r="ANB4" s="115"/>
      <c r="ANC4" s="115"/>
      <c r="AND4" s="115"/>
      <c r="ANE4" s="115"/>
      <c r="ANF4" s="115"/>
      <c r="ANG4" s="115"/>
      <c r="ANH4" s="115"/>
      <c r="ANI4" s="115"/>
      <c r="ANJ4" s="115"/>
      <c r="ANK4" s="115"/>
      <c r="ANL4" s="115"/>
      <c r="ANM4" s="115"/>
      <c r="ANN4" s="115"/>
      <c r="ANO4" s="115"/>
      <c r="ANP4" s="115"/>
      <c r="ANQ4" s="115"/>
      <c r="ANR4" s="115"/>
      <c r="ANS4" s="115"/>
      <c r="ANT4" s="115"/>
      <c r="ANU4" s="115"/>
      <c r="ANV4" s="115"/>
      <c r="ANW4" s="115"/>
      <c r="ANX4" s="115"/>
      <c r="ANY4" s="115"/>
      <c r="ANZ4" s="115"/>
      <c r="AOA4" s="115"/>
      <c r="AOB4" s="115"/>
      <c r="AOC4" s="115"/>
      <c r="AOD4" s="115"/>
      <c r="AOE4" s="115"/>
      <c r="AOF4" s="115"/>
      <c r="AOG4" s="115"/>
      <c r="AOH4" s="115"/>
      <c r="AOI4" s="115"/>
      <c r="AOJ4" s="115"/>
      <c r="AOK4" s="115"/>
      <c r="AOL4" s="115"/>
      <c r="AOM4" s="115"/>
      <c r="AON4" s="115"/>
      <c r="AOO4" s="115"/>
      <c r="AOP4" s="115"/>
      <c r="AOQ4" s="115"/>
      <c r="AOR4" s="115"/>
      <c r="AOS4" s="115"/>
      <c r="AOT4" s="115"/>
      <c r="AOU4" s="115"/>
      <c r="AOV4" s="115"/>
      <c r="AOW4" s="115"/>
      <c r="AOX4" s="115"/>
      <c r="AOY4" s="115"/>
      <c r="AOZ4" s="115"/>
      <c r="APA4" s="115"/>
      <c r="APB4" s="115"/>
      <c r="APC4" s="115"/>
      <c r="APD4" s="115"/>
      <c r="APE4" s="115"/>
      <c r="APF4" s="115"/>
      <c r="APG4" s="115"/>
      <c r="APH4" s="115"/>
      <c r="API4" s="115"/>
      <c r="APJ4" s="115"/>
      <c r="APK4" s="115"/>
      <c r="APL4" s="115"/>
      <c r="APM4" s="115"/>
      <c r="APN4" s="115"/>
      <c r="APO4" s="115"/>
      <c r="APP4" s="115"/>
      <c r="APQ4" s="115"/>
      <c r="APR4" s="115"/>
      <c r="APS4" s="115"/>
      <c r="APT4" s="115"/>
      <c r="APU4" s="115"/>
      <c r="APV4" s="115"/>
      <c r="APW4" s="115"/>
      <c r="APX4" s="115"/>
      <c r="APY4" s="115"/>
      <c r="APZ4" s="115"/>
      <c r="AQA4" s="115"/>
      <c r="AQB4" s="115"/>
      <c r="AQC4" s="115"/>
      <c r="AQD4" s="115"/>
      <c r="AQE4" s="115"/>
      <c r="AQF4" s="115"/>
      <c r="AQG4" s="115"/>
      <c r="AQH4" s="115"/>
      <c r="AQI4" s="115"/>
      <c r="AQJ4" s="115"/>
      <c r="AQK4" s="115"/>
      <c r="AQL4" s="115"/>
      <c r="AQM4" s="115"/>
      <c r="AQN4" s="115"/>
      <c r="AQO4" s="115"/>
      <c r="AQP4" s="115"/>
      <c r="AQQ4" s="115"/>
      <c r="AQR4" s="115"/>
      <c r="AQS4" s="115"/>
      <c r="AQT4" s="115"/>
      <c r="AQU4" s="115"/>
      <c r="AQV4" s="115"/>
      <c r="AQW4" s="115"/>
      <c r="AQX4" s="115"/>
      <c r="AQY4" s="115"/>
      <c r="AQZ4" s="115"/>
      <c r="ARA4" s="115"/>
      <c r="ARB4" s="115"/>
      <c r="ARC4" s="115"/>
      <c r="ARD4" s="115"/>
      <c r="ARE4" s="115"/>
      <c r="ARF4" s="115"/>
      <c r="ARG4" s="115"/>
      <c r="ARH4" s="115"/>
      <c r="ARI4" s="115"/>
      <c r="ARJ4" s="115"/>
      <c r="ARK4" s="115"/>
      <c r="ARL4" s="115"/>
      <c r="ARM4" s="115"/>
      <c r="ARN4" s="115"/>
      <c r="ARO4" s="115"/>
      <c r="ARP4" s="115"/>
      <c r="ARQ4" s="115"/>
      <c r="ARR4" s="115"/>
      <c r="ARS4" s="115"/>
      <c r="ART4" s="115"/>
      <c r="ARU4" s="115"/>
      <c r="ARV4" s="115"/>
      <c r="ARW4" s="115"/>
      <c r="ARX4" s="115"/>
      <c r="ARY4" s="115"/>
      <c r="ARZ4" s="115"/>
      <c r="ASA4" s="115"/>
      <c r="ASB4" s="115"/>
      <c r="ASC4" s="115"/>
      <c r="ASD4" s="115"/>
      <c r="ASE4" s="115"/>
      <c r="ASF4" s="115"/>
      <c r="ASG4" s="115"/>
      <c r="ASH4" s="115"/>
      <c r="ASI4" s="115"/>
      <c r="ASJ4" s="115"/>
      <c r="ASK4" s="115"/>
      <c r="ASL4" s="115"/>
      <c r="ASM4" s="115"/>
      <c r="ASN4" s="115"/>
      <c r="ASO4" s="115"/>
      <c r="ASP4" s="115"/>
      <c r="ASQ4" s="115"/>
      <c r="ASR4" s="115"/>
      <c r="ASS4" s="115"/>
      <c r="AST4" s="115"/>
      <c r="ASU4" s="115"/>
      <c r="ASV4" s="115"/>
      <c r="ASW4" s="115"/>
      <c r="ASX4" s="115"/>
      <c r="ASY4" s="115"/>
      <c r="ASZ4" s="115"/>
      <c r="ATA4" s="115"/>
      <c r="ATB4" s="115"/>
      <c r="ATC4" s="115"/>
      <c r="ATD4" s="115"/>
      <c r="ATE4" s="115"/>
      <c r="ATF4" s="115"/>
      <c r="ATG4" s="115"/>
      <c r="ATH4" s="115"/>
      <c r="ATI4" s="115"/>
      <c r="ATJ4" s="115"/>
      <c r="ATK4" s="115"/>
      <c r="ATL4" s="115"/>
      <c r="ATM4" s="115"/>
      <c r="ATN4" s="115"/>
      <c r="ATO4" s="115"/>
      <c r="ATP4" s="115"/>
      <c r="ATQ4" s="115"/>
      <c r="ATR4" s="115"/>
      <c r="ATS4" s="115"/>
      <c r="ATT4" s="115"/>
      <c r="ATU4" s="115"/>
      <c r="ATV4" s="115"/>
      <c r="ATW4" s="115"/>
      <c r="ATX4" s="115"/>
      <c r="ATY4" s="115"/>
      <c r="ATZ4" s="115"/>
      <c r="AUA4" s="115"/>
      <c r="AUB4" s="115"/>
      <c r="AUC4" s="115"/>
      <c r="AUD4" s="115"/>
      <c r="AUE4" s="115"/>
      <c r="AUF4" s="115"/>
      <c r="AUG4" s="115"/>
      <c r="AUH4" s="115"/>
      <c r="AUI4" s="115"/>
      <c r="AUJ4" s="115"/>
      <c r="AUK4" s="115"/>
      <c r="AUL4" s="115"/>
      <c r="AUM4" s="115"/>
      <c r="AUN4" s="115"/>
      <c r="AUO4" s="115"/>
      <c r="AUP4" s="115"/>
      <c r="AUQ4" s="115"/>
      <c r="AUR4" s="115"/>
      <c r="AUS4" s="115"/>
      <c r="AUT4" s="115"/>
      <c r="AUU4" s="115"/>
      <c r="AUV4" s="115"/>
      <c r="AUW4" s="115"/>
      <c r="AUX4" s="115"/>
      <c r="AUY4" s="115"/>
      <c r="AUZ4" s="115"/>
      <c r="AVA4" s="115"/>
      <c r="AVB4" s="115"/>
      <c r="AVC4" s="115"/>
      <c r="AVD4" s="115"/>
      <c r="AVE4" s="115"/>
      <c r="AVF4" s="115"/>
      <c r="AVG4" s="115"/>
      <c r="AVH4" s="115"/>
      <c r="AVI4" s="115"/>
      <c r="AVJ4" s="115"/>
      <c r="AVK4" s="115"/>
      <c r="AVL4" s="115"/>
      <c r="AVM4" s="115"/>
      <c r="AVN4" s="115"/>
      <c r="AVO4" s="115"/>
      <c r="AVP4" s="115"/>
      <c r="AVQ4" s="115"/>
      <c r="AVR4" s="115"/>
      <c r="AVS4" s="115"/>
      <c r="AVT4" s="115"/>
      <c r="AVU4" s="115"/>
      <c r="AVV4" s="115"/>
      <c r="AVW4" s="115"/>
      <c r="AVX4" s="115"/>
      <c r="AVY4" s="115"/>
      <c r="AVZ4" s="115"/>
      <c r="AWA4" s="115"/>
      <c r="AWB4" s="115"/>
      <c r="AWC4" s="115"/>
      <c r="AWD4" s="115"/>
      <c r="AWE4" s="115"/>
      <c r="AWF4" s="115"/>
      <c r="AWG4" s="115"/>
      <c r="AWH4" s="115"/>
      <c r="AWI4" s="115"/>
      <c r="AWJ4" s="115"/>
      <c r="AWK4" s="115"/>
      <c r="AWL4" s="115"/>
      <c r="AWM4" s="115"/>
      <c r="AWN4" s="115"/>
      <c r="AWO4" s="115"/>
      <c r="AWP4" s="115"/>
      <c r="AWQ4" s="115"/>
      <c r="AWR4" s="115"/>
      <c r="AWS4" s="115"/>
      <c r="AWT4" s="115"/>
      <c r="AWU4" s="115"/>
      <c r="AWV4" s="115"/>
      <c r="AWW4" s="115"/>
      <c r="AWX4" s="115"/>
      <c r="AWY4" s="115"/>
      <c r="AWZ4" s="115"/>
      <c r="AXA4" s="115"/>
      <c r="AXB4" s="115"/>
      <c r="AXC4" s="115"/>
      <c r="AXD4" s="115"/>
      <c r="AXE4" s="115"/>
      <c r="AXF4" s="115"/>
      <c r="AXG4" s="115"/>
      <c r="AXH4" s="115"/>
      <c r="AXI4" s="115"/>
      <c r="AXJ4" s="115"/>
      <c r="AXK4" s="115"/>
      <c r="AXL4" s="115"/>
      <c r="AXM4" s="115"/>
      <c r="AXN4" s="115"/>
      <c r="AXO4" s="115"/>
      <c r="AXP4" s="115"/>
      <c r="AXQ4" s="115"/>
      <c r="AXR4" s="115"/>
      <c r="AXS4" s="115"/>
      <c r="AXT4" s="115"/>
      <c r="AXU4" s="115"/>
      <c r="AXV4" s="115"/>
      <c r="AXW4" s="115"/>
      <c r="AXX4" s="115"/>
      <c r="AXY4" s="115"/>
      <c r="AXZ4" s="115"/>
      <c r="AYA4" s="115"/>
      <c r="AYB4" s="115"/>
      <c r="AYC4" s="115"/>
      <c r="AYD4" s="115"/>
      <c r="AYE4" s="115"/>
      <c r="AYF4" s="115"/>
      <c r="AYG4" s="115"/>
      <c r="AYH4" s="115"/>
      <c r="AYI4" s="115"/>
      <c r="AYJ4" s="115"/>
      <c r="AYK4" s="115"/>
      <c r="AYL4" s="115"/>
      <c r="AYM4" s="115"/>
      <c r="AYN4" s="115"/>
      <c r="AYO4" s="115"/>
      <c r="AYP4" s="115"/>
      <c r="AYQ4" s="115"/>
      <c r="AYR4" s="115"/>
      <c r="AYS4" s="115"/>
      <c r="AYT4" s="115"/>
      <c r="AYU4" s="115"/>
      <c r="AYV4" s="115"/>
      <c r="AYW4" s="115"/>
      <c r="AYX4" s="115"/>
      <c r="AYY4" s="115"/>
      <c r="AYZ4" s="115"/>
      <c r="AZA4" s="115"/>
      <c r="AZB4" s="115"/>
      <c r="AZC4" s="115"/>
      <c r="AZD4" s="115"/>
      <c r="AZE4" s="115"/>
      <c r="AZF4" s="115"/>
      <c r="AZG4" s="115"/>
      <c r="AZH4" s="115"/>
      <c r="AZI4" s="115"/>
      <c r="AZJ4" s="115"/>
      <c r="AZK4" s="115"/>
      <c r="AZL4" s="115"/>
      <c r="AZM4" s="115"/>
      <c r="AZN4" s="115"/>
      <c r="AZO4" s="115"/>
      <c r="AZP4" s="115"/>
      <c r="AZQ4" s="115"/>
      <c r="AZR4" s="115"/>
      <c r="AZS4" s="115"/>
      <c r="AZT4" s="115"/>
      <c r="AZU4" s="115"/>
      <c r="AZV4" s="115"/>
      <c r="AZW4" s="115"/>
      <c r="AZX4" s="115"/>
      <c r="AZY4" s="115"/>
      <c r="AZZ4" s="115"/>
      <c r="BAA4" s="115"/>
      <c r="BAB4" s="115"/>
      <c r="BAC4" s="115"/>
      <c r="BAD4" s="115"/>
      <c r="BAE4" s="115"/>
      <c r="BAF4" s="115"/>
      <c r="BAG4" s="115"/>
      <c r="BAH4" s="115"/>
      <c r="BAI4" s="115"/>
      <c r="BAJ4" s="115"/>
      <c r="BAK4" s="115"/>
      <c r="BAL4" s="115"/>
      <c r="BAM4" s="115"/>
      <c r="BAN4" s="115"/>
      <c r="BAO4" s="115"/>
      <c r="BAP4" s="115"/>
      <c r="BAQ4" s="115"/>
      <c r="BAR4" s="115"/>
      <c r="BAS4" s="115"/>
      <c r="BAT4" s="115"/>
      <c r="BAU4" s="115"/>
      <c r="BAV4" s="115"/>
      <c r="BAW4" s="115"/>
      <c r="BAX4" s="115"/>
      <c r="BAY4" s="115"/>
      <c r="BAZ4" s="115"/>
      <c r="BBA4" s="115"/>
      <c r="BBB4" s="115"/>
      <c r="BBC4" s="115"/>
      <c r="BBD4" s="115"/>
      <c r="BBE4" s="115"/>
      <c r="BBF4" s="115"/>
      <c r="BBG4" s="115"/>
      <c r="BBH4" s="115"/>
      <c r="BBI4" s="115"/>
      <c r="BBJ4" s="115"/>
      <c r="BBK4" s="115"/>
      <c r="BBL4" s="115"/>
      <c r="BBM4" s="115"/>
      <c r="BBN4" s="115"/>
      <c r="BBO4" s="115"/>
      <c r="BBP4" s="115"/>
      <c r="BBQ4" s="115"/>
      <c r="BBR4" s="115"/>
      <c r="BBS4" s="115"/>
      <c r="BBT4" s="115"/>
      <c r="BBU4" s="115"/>
      <c r="BBV4" s="115"/>
      <c r="BBW4" s="115"/>
      <c r="BBX4" s="115"/>
      <c r="BBY4" s="115"/>
      <c r="BBZ4" s="115"/>
      <c r="BCA4" s="115"/>
      <c r="BCB4" s="115"/>
      <c r="BCC4" s="115"/>
      <c r="BCD4" s="115"/>
      <c r="BCE4" s="115"/>
      <c r="BCF4" s="115"/>
      <c r="BCG4" s="115"/>
      <c r="BCH4" s="115"/>
      <c r="BCI4" s="115"/>
      <c r="BCJ4" s="115"/>
      <c r="BCK4" s="115"/>
      <c r="BCL4" s="115"/>
      <c r="BCM4" s="115"/>
      <c r="BCN4" s="115"/>
      <c r="BCO4" s="115"/>
      <c r="BCP4" s="115"/>
      <c r="BCQ4" s="115"/>
      <c r="BCR4" s="115"/>
      <c r="BCS4" s="115"/>
      <c r="BCT4" s="115"/>
      <c r="BCU4" s="115"/>
      <c r="BCV4" s="115"/>
      <c r="BCW4" s="115"/>
      <c r="BCX4" s="115"/>
      <c r="BCY4" s="115"/>
      <c r="BCZ4" s="115"/>
      <c r="BDA4" s="115"/>
      <c r="BDB4" s="115"/>
      <c r="BDC4" s="115"/>
      <c r="BDD4" s="115"/>
      <c r="BDE4" s="115"/>
      <c r="BDF4" s="115"/>
      <c r="BDG4" s="115"/>
      <c r="BDH4" s="115"/>
      <c r="BDI4" s="115"/>
      <c r="BDJ4" s="115"/>
      <c r="BDK4" s="115"/>
      <c r="BDL4" s="115"/>
      <c r="BDM4" s="115"/>
      <c r="BDN4" s="115"/>
      <c r="BDO4" s="115"/>
      <c r="BDP4" s="115"/>
      <c r="BDQ4" s="115"/>
      <c r="BDR4" s="115"/>
      <c r="BDS4" s="115"/>
      <c r="BDT4" s="115"/>
      <c r="BDU4" s="115"/>
      <c r="BDV4" s="115"/>
      <c r="BDW4" s="115"/>
      <c r="BDX4" s="115"/>
      <c r="BDY4" s="115"/>
      <c r="BDZ4" s="115"/>
      <c r="BEA4" s="115"/>
      <c r="BEB4" s="115"/>
      <c r="BEC4" s="115"/>
      <c r="BED4" s="115"/>
      <c r="BEE4" s="115"/>
      <c r="BEF4" s="115"/>
      <c r="BEG4" s="115"/>
      <c r="BEH4" s="115"/>
      <c r="BEI4" s="115"/>
      <c r="BEJ4" s="115"/>
      <c r="BEK4" s="115"/>
      <c r="BEL4" s="115"/>
      <c r="BEM4" s="115"/>
      <c r="BEN4" s="115"/>
      <c r="BEO4" s="115"/>
      <c r="BEP4" s="115"/>
      <c r="BEQ4" s="115"/>
      <c r="BER4" s="115"/>
      <c r="BES4" s="115"/>
      <c r="BET4" s="115"/>
      <c r="BEU4" s="115"/>
      <c r="BEV4" s="115"/>
      <c r="BEW4" s="115"/>
      <c r="BEX4" s="115"/>
      <c r="BEY4" s="115"/>
      <c r="BEZ4" s="115"/>
      <c r="BFA4" s="115"/>
      <c r="BFB4" s="115"/>
      <c r="BFC4" s="115"/>
      <c r="BFD4" s="115"/>
      <c r="BFE4" s="115"/>
      <c r="BFF4" s="115"/>
      <c r="BFG4" s="115"/>
      <c r="BFH4" s="115"/>
      <c r="BFI4" s="115"/>
      <c r="BFJ4" s="115"/>
      <c r="BFK4" s="115"/>
      <c r="BFL4" s="115"/>
      <c r="BFM4" s="115"/>
      <c r="BFN4" s="115"/>
      <c r="BFO4" s="115"/>
      <c r="BFP4" s="115"/>
      <c r="BFQ4" s="115"/>
      <c r="BFR4" s="115"/>
      <c r="BFS4" s="115"/>
      <c r="BFT4" s="115"/>
      <c r="BFU4" s="115"/>
      <c r="BFV4" s="115"/>
      <c r="BFW4" s="115"/>
      <c r="BFX4" s="115"/>
      <c r="BFY4" s="115"/>
      <c r="BFZ4" s="115"/>
      <c r="BGA4" s="115"/>
      <c r="BGB4" s="115"/>
      <c r="BGC4" s="115"/>
      <c r="BGD4" s="115"/>
      <c r="BGE4" s="115"/>
      <c r="BGF4" s="115"/>
      <c r="BGG4" s="115"/>
      <c r="BGH4" s="115"/>
      <c r="BGI4" s="115"/>
      <c r="BGJ4" s="115"/>
      <c r="BGK4" s="115"/>
      <c r="BGL4" s="115"/>
      <c r="BGM4" s="115"/>
      <c r="BGN4" s="115"/>
      <c r="BGO4" s="115"/>
      <c r="BGP4" s="115"/>
      <c r="BGQ4" s="115"/>
      <c r="BGR4" s="115"/>
      <c r="BGS4" s="115"/>
      <c r="BGT4" s="115"/>
      <c r="BGU4" s="115"/>
      <c r="BGV4" s="115"/>
      <c r="BGW4" s="115"/>
      <c r="BGX4" s="115"/>
      <c r="BGY4" s="115"/>
      <c r="BGZ4" s="115"/>
      <c r="BHA4" s="115"/>
      <c r="BHB4" s="115"/>
      <c r="BHC4" s="115"/>
      <c r="BHD4" s="115"/>
      <c r="BHE4" s="115"/>
      <c r="BHF4" s="115"/>
      <c r="BHG4" s="115"/>
      <c r="BHH4" s="115"/>
      <c r="BHI4" s="115"/>
      <c r="BHJ4" s="115"/>
      <c r="BHK4" s="115"/>
      <c r="BHL4" s="115"/>
      <c r="BHM4" s="115"/>
      <c r="BHN4" s="115"/>
      <c r="BHO4" s="115"/>
      <c r="BHP4" s="115"/>
      <c r="BHQ4" s="115"/>
      <c r="BHR4" s="115"/>
      <c r="BHS4" s="115"/>
      <c r="BHT4" s="115"/>
      <c r="BHU4" s="115"/>
      <c r="BHV4" s="115"/>
      <c r="BHW4" s="115"/>
      <c r="BHX4" s="115"/>
      <c r="BHY4" s="115"/>
      <c r="BHZ4" s="115"/>
      <c r="BIA4" s="115"/>
      <c r="BIB4" s="115"/>
      <c r="BIC4" s="115"/>
      <c r="BID4" s="115"/>
      <c r="BIE4" s="115"/>
      <c r="BIF4" s="115"/>
      <c r="BIG4" s="115"/>
      <c r="BIH4" s="115"/>
      <c r="BII4" s="115"/>
      <c r="BIJ4" s="115"/>
      <c r="BIK4" s="115"/>
      <c r="BIL4" s="115"/>
      <c r="BIM4" s="115"/>
      <c r="BIN4" s="115"/>
      <c r="BIO4" s="115"/>
      <c r="BIP4" s="115"/>
      <c r="BIQ4" s="115"/>
      <c r="BIR4" s="115"/>
      <c r="BIS4" s="115"/>
      <c r="BIT4" s="115"/>
      <c r="BIU4" s="115"/>
      <c r="BIV4" s="115"/>
      <c r="BIW4" s="115"/>
      <c r="BIX4" s="115"/>
      <c r="BIY4" s="115"/>
      <c r="BIZ4" s="115"/>
      <c r="BJA4" s="115"/>
      <c r="BJB4" s="115"/>
      <c r="BJC4" s="115"/>
      <c r="BJD4" s="115"/>
      <c r="BJE4" s="115"/>
      <c r="BJF4" s="115"/>
      <c r="BJG4" s="115"/>
      <c r="BJH4" s="115"/>
      <c r="BJI4" s="115"/>
      <c r="BJJ4" s="115"/>
      <c r="BJK4" s="115"/>
      <c r="BJL4" s="115"/>
      <c r="BJM4" s="115"/>
      <c r="BJN4" s="115"/>
      <c r="BJO4" s="115"/>
      <c r="BJP4" s="115"/>
      <c r="BJQ4" s="115"/>
      <c r="BJR4" s="115"/>
      <c r="BJS4" s="115"/>
      <c r="BJT4" s="115"/>
      <c r="BJU4" s="115"/>
      <c r="BJV4" s="115"/>
      <c r="BJW4" s="115"/>
      <c r="BJX4" s="115"/>
      <c r="BJY4" s="115"/>
      <c r="BJZ4" s="115"/>
      <c r="BKA4" s="115"/>
      <c r="BKB4" s="115"/>
      <c r="BKC4" s="115"/>
      <c r="BKD4" s="115"/>
      <c r="BKE4" s="115"/>
      <c r="BKF4" s="115"/>
      <c r="BKG4" s="115"/>
      <c r="BKH4" s="115"/>
      <c r="BKI4" s="115"/>
      <c r="BKJ4" s="115"/>
      <c r="BKK4" s="115"/>
      <c r="BKL4" s="115"/>
      <c r="BKM4" s="115"/>
      <c r="BKN4" s="115"/>
      <c r="BKO4" s="115"/>
      <c r="BKP4" s="115"/>
      <c r="BKQ4" s="115"/>
      <c r="BKR4" s="115"/>
      <c r="BKS4" s="115"/>
      <c r="BKT4" s="115"/>
      <c r="BKU4" s="115"/>
      <c r="BKV4" s="115"/>
      <c r="BKW4" s="115"/>
      <c r="BKX4" s="115"/>
      <c r="BKY4" s="115"/>
      <c r="BKZ4" s="115"/>
      <c r="BLA4" s="115"/>
      <c r="BLB4" s="115"/>
      <c r="BLC4" s="115"/>
      <c r="BLD4" s="115"/>
      <c r="BLE4" s="115"/>
      <c r="BLF4" s="115"/>
      <c r="BLG4" s="115"/>
      <c r="BLH4" s="115"/>
      <c r="BLI4" s="115"/>
      <c r="BLJ4" s="115"/>
      <c r="BLK4" s="115"/>
      <c r="BLL4" s="115"/>
      <c r="BLM4" s="115"/>
      <c r="BLN4" s="115"/>
      <c r="BLO4" s="115"/>
      <c r="BLP4" s="115"/>
      <c r="BLQ4" s="115"/>
      <c r="BLR4" s="115"/>
      <c r="BLS4" s="115"/>
      <c r="BLT4" s="115"/>
      <c r="BLU4" s="115"/>
      <c r="BLV4" s="115"/>
      <c r="BLW4" s="115"/>
      <c r="BLX4" s="115"/>
      <c r="BLY4" s="115"/>
      <c r="BLZ4" s="115"/>
      <c r="BMA4" s="115"/>
      <c r="BMB4" s="115"/>
      <c r="BMC4" s="115"/>
      <c r="BMD4" s="115"/>
      <c r="BME4" s="115"/>
      <c r="BMF4" s="115"/>
      <c r="BMG4" s="115"/>
      <c r="BMH4" s="115"/>
      <c r="BMI4" s="115"/>
      <c r="BMJ4" s="115"/>
      <c r="BMK4" s="115"/>
      <c r="BML4" s="115"/>
      <c r="BMM4" s="115"/>
      <c r="BMN4" s="115"/>
      <c r="BMO4" s="115"/>
      <c r="BMP4" s="115"/>
      <c r="BMQ4" s="115"/>
      <c r="BMR4" s="115"/>
      <c r="BMS4" s="115"/>
      <c r="BMT4" s="115"/>
      <c r="BMU4" s="115"/>
      <c r="BMV4" s="115"/>
      <c r="BMW4" s="115"/>
      <c r="BMX4" s="115"/>
      <c r="BMY4" s="115"/>
      <c r="BMZ4" s="115"/>
      <c r="BNA4" s="115"/>
      <c r="BNB4" s="115"/>
      <c r="BNC4" s="115"/>
      <c r="BND4" s="115"/>
      <c r="BNE4" s="115"/>
      <c r="BNF4" s="115"/>
      <c r="BNG4" s="115"/>
      <c r="BNH4" s="115"/>
      <c r="BNI4" s="115"/>
      <c r="BNJ4" s="115"/>
      <c r="BNK4" s="115"/>
      <c r="BNL4" s="115"/>
      <c r="BNM4" s="115"/>
      <c r="BNN4" s="115"/>
      <c r="BNO4" s="115"/>
      <c r="BNP4" s="115"/>
      <c r="BNQ4" s="115"/>
      <c r="BNR4" s="115"/>
      <c r="BNS4" s="115"/>
      <c r="BNT4" s="115"/>
      <c r="BNU4" s="115"/>
      <c r="BNV4" s="115"/>
      <c r="BNW4" s="115"/>
      <c r="BNX4" s="115"/>
      <c r="BNY4" s="115"/>
      <c r="BNZ4" s="115"/>
      <c r="BOA4" s="115"/>
      <c r="BOB4" s="115"/>
      <c r="BOC4" s="115"/>
      <c r="BOD4" s="115"/>
      <c r="BOE4" s="115"/>
      <c r="BOF4" s="115"/>
      <c r="BOG4" s="115"/>
      <c r="BOH4" s="115"/>
      <c r="BOI4" s="115"/>
      <c r="BOJ4" s="115"/>
      <c r="BOK4" s="115"/>
      <c r="BOL4" s="115"/>
      <c r="BOM4" s="115"/>
      <c r="BON4" s="115"/>
      <c r="BOO4" s="115"/>
      <c r="BOP4" s="115"/>
      <c r="BOQ4" s="115"/>
      <c r="BOR4" s="115"/>
      <c r="BOS4" s="115"/>
      <c r="BOT4" s="115"/>
      <c r="BOU4" s="115"/>
      <c r="BOV4" s="115"/>
      <c r="BOW4" s="115"/>
      <c r="BOX4" s="115"/>
      <c r="BOY4" s="115"/>
      <c r="BOZ4" s="115"/>
      <c r="BPA4" s="115"/>
      <c r="BPB4" s="115"/>
      <c r="BPC4" s="115"/>
      <c r="BPD4" s="115"/>
      <c r="BPE4" s="115"/>
      <c r="BPF4" s="115"/>
      <c r="BPG4" s="115"/>
      <c r="BPH4" s="115"/>
      <c r="BPI4" s="115"/>
      <c r="BPJ4" s="115"/>
      <c r="BPK4" s="115"/>
      <c r="BPL4" s="115"/>
      <c r="BPM4" s="115"/>
      <c r="BPN4" s="115"/>
      <c r="BPO4" s="115"/>
      <c r="BPP4" s="115"/>
      <c r="BPQ4" s="115"/>
      <c r="BPR4" s="115"/>
      <c r="BPS4" s="115"/>
      <c r="BPT4" s="115"/>
      <c r="BPU4" s="115"/>
      <c r="BPV4" s="115"/>
      <c r="BPW4" s="115"/>
      <c r="BPX4" s="115"/>
      <c r="BPY4" s="115"/>
      <c r="BPZ4" s="115"/>
      <c r="BQA4" s="115"/>
      <c r="BQB4" s="115"/>
      <c r="BQC4" s="115"/>
      <c r="BQD4" s="115"/>
      <c r="BQE4" s="115"/>
      <c r="BQF4" s="115"/>
      <c r="BQG4" s="115"/>
      <c r="BQH4" s="115"/>
      <c r="BQI4" s="115"/>
      <c r="BQJ4" s="115"/>
      <c r="BQK4" s="115"/>
      <c r="BQL4" s="115"/>
      <c r="BQM4" s="115"/>
      <c r="BQN4" s="115"/>
      <c r="BQO4" s="115"/>
      <c r="BQP4" s="115"/>
      <c r="BQQ4" s="115"/>
      <c r="BQR4" s="115"/>
      <c r="BQS4" s="115"/>
      <c r="BQT4" s="115"/>
      <c r="BQU4" s="115"/>
      <c r="BQV4" s="115"/>
      <c r="BQW4" s="115"/>
      <c r="BQX4" s="115"/>
      <c r="BQY4" s="115"/>
      <c r="BQZ4" s="115"/>
      <c r="BRA4" s="115"/>
      <c r="BRB4" s="115"/>
      <c r="BRC4" s="115"/>
      <c r="BRD4" s="115"/>
      <c r="BRE4" s="115"/>
      <c r="BRF4" s="115"/>
      <c r="BRG4" s="115"/>
      <c r="BRH4" s="115"/>
      <c r="BRI4" s="115"/>
      <c r="BRJ4" s="115"/>
      <c r="BRK4" s="115"/>
      <c r="BRL4" s="115"/>
      <c r="BRM4" s="115"/>
      <c r="BRN4" s="115"/>
      <c r="BRO4" s="115"/>
      <c r="BRP4" s="115"/>
      <c r="BRQ4" s="115"/>
      <c r="BRR4" s="115"/>
      <c r="BRS4" s="115"/>
      <c r="BRT4" s="115"/>
      <c r="BRU4" s="115"/>
      <c r="BRV4" s="115"/>
      <c r="BRW4" s="115"/>
      <c r="BRX4" s="115"/>
      <c r="BRY4" s="115"/>
      <c r="BRZ4" s="115"/>
      <c r="BSA4" s="115"/>
      <c r="BSB4" s="115"/>
      <c r="BSC4" s="115"/>
      <c r="BSD4" s="115"/>
      <c r="BSE4" s="115"/>
      <c r="BSF4" s="115"/>
      <c r="BSG4" s="115"/>
      <c r="BSH4" s="115"/>
      <c r="BSI4" s="115"/>
      <c r="BSJ4" s="115"/>
      <c r="BSK4" s="115"/>
      <c r="BSL4" s="115"/>
      <c r="BSM4" s="115"/>
      <c r="BSN4" s="115"/>
      <c r="BSO4" s="115"/>
      <c r="BSP4" s="115"/>
      <c r="BSQ4" s="115"/>
      <c r="BSR4" s="115"/>
      <c r="BSS4" s="115"/>
      <c r="BST4" s="115"/>
      <c r="BSU4" s="115"/>
      <c r="BSV4" s="115"/>
      <c r="BSW4" s="115"/>
      <c r="BSX4" s="115"/>
      <c r="BSY4" s="115"/>
      <c r="BSZ4" s="115"/>
      <c r="BTA4" s="115"/>
      <c r="BTB4" s="115"/>
      <c r="BTC4" s="115"/>
      <c r="BTD4" s="115"/>
      <c r="BTE4" s="115"/>
      <c r="BTF4" s="115"/>
      <c r="BTG4" s="115"/>
      <c r="BTH4" s="115"/>
      <c r="BTI4" s="115"/>
      <c r="BTJ4" s="115"/>
      <c r="BTK4" s="115"/>
      <c r="BTL4" s="115"/>
      <c r="BTM4" s="115"/>
      <c r="BTN4" s="115"/>
      <c r="BTO4" s="115"/>
      <c r="BTP4" s="115"/>
      <c r="BTQ4" s="115"/>
      <c r="BTR4" s="115"/>
      <c r="BTS4" s="115"/>
      <c r="BTT4" s="115"/>
      <c r="BTU4" s="115"/>
      <c r="BTV4" s="115"/>
      <c r="BTW4" s="115"/>
      <c r="BTX4" s="115"/>
      <c r="BTY4" s="115"/>
      <c r="BTZ4" s="115"/>
      <c r="BUA4" s="115"/>
      <c r="BUB4" s="115"/>
      <c r="BUC4" s="115"/>
      <c r="BUD4" s="115"/>
      <c r="BUE4" s="115"/>
      <c r="BUF4" s="115"/>
      <c r="BUG4" s="115"/>
      <c r="BUH4" s="115"/>
      <c r="BUI4" s="115"/>
      <c r="BUJ4" s="115"/>
      <c r="BUK4" s="115"/>
      <c r="BUL4" s="115"/>
      <c r="BUM4" s="115"/>
      <c r="BUN4" s="115"/>
      <c r="BUO4" s="115"/>
      <c r="BUP4" s="115"/>
      <c r="BUQ4" s="115"/>
      <c r="BUR4" s="115"/>
      <c r="BUS4" s="115"/>
      <c r="BUT4" s="115"/>
      <c r="BUU4" s="115"/>
      <c r="BUV4" s="115"/>
      <c r="BUW4" s="115"/>
      <c r="BUX4" s="115"/>
      <c r="BUY4" s="115"/>
      <c r="BUZ4" s="115"/>
      <c r="BVA4" s="115"/>
      <c r="BVB4" s="115"/>
      <c r="BVC4" s="115"/>
      <c r="BVD4" s="115"/>
      <c r="BVE4" s="115"/>
      <c r="BVF4" s="115"/>
      <c r="BVG4" s="115"/>
      <c r="BVH4" s="115"/>
      <c r="BVI4" s="115"/>
      <c r="BVJ4" s="115"/>
      <c r="BVK4" s="115"/>
      <c r="BVL4" s="115"/>
      <c r="BVM4" s="115"/>
      <c r="BVN4" s="115"/>
      <c r="BVO4" s="115"/>
      <c r="BVP4" s="115"/>
      <c r="BVQ4" s="115"/>
      <c r="BVR4" s="115"/>
      <c r="BVS4" s="115"/>
      <c r="BVT4" s="115"/>
      <c r="BVU4" s="115"/>
      <c r="BVV4" s="115"/>
      <c r="BVW4" s="115"/>
      <c r="BVX4" s="115"/>
      <c r="BVY4" s="115"/>
      <c r="BVZ4" s="115"/>
      <c r="BWA4" s="115"/>
      <c r="BWB4" s="115"/>
      <c r="BWC4" s="115"/>
      <c r="BWD4" s="115"/>
      <c r="BWE4" s="115"/>
      <c r="BWF4" s="115"/>
      <c r="BWG4" s="115"/>
      <c r="BWH4" s="115"/>
      <c r="BWI4" s="115"/>
      <c r="BWJ4" s="115"/>
      <c r="BWK4" s="115"/>
      <c r="BWL4" s="115"/>
      <c r="BWM4" s="115"/>
      <c r="BWN4" s="115"/>
      <c r="BWO4" s="115"/>
      <c r="BWP4" s="115"/>
      <c r="BWQ4" s="115"/>
      <c r="BWR4" s="115"/>
      <c r="BWS4" s="115"/>
      <c r="BWT4" s="115"/>
      <c r="BWU4" s="115"/>
      <c r="BWV4" s="115"/>
      <c r="BWW4" s="115"/>
      <c r="BWX4" s="115"/>
      <c r="BWY4" s="115"/>
      <c r="BWZ4" s="115"/>
      <c r="BXA4" s="115"/>
      <c r="BXB4" s="115"/>
      <c r="BXC4" s="115"/>
      <c r="BXD4" s="115"/>
      <c r="BXE4" s="115"/>
      <c r="BXF4" s="115"/>
      <c r="BXG4" s="115"/>
      <c r="BXH4" s="115"/>
      <c r="BXI4" s="115"/>
      <c r="BXJ4" s="115"/>
      <c r="BXK4" s="115"/>
      <c r="BXL4" s="115"/>
      <c r="BXM4" s="115"/>
      <c r="BXN4" s="115"/>
      <c r="BXO4" s="115"/>
      <c r="BXP4" s="115"/>
      <c r="BXQ4" s="115"/>
      <c r="BXR4" s="115"/>
      <c r="BXS4" s="115"/>
      <c r="BXT4" s="115"/>
      <c r="BXU4" s="115"/>
      <c r="BXV4" s="115"/>
      <c r="BXW4" s="115"/>
      <c r="BXX4" s="115"/>
      <c r="BXY4" s="115"/>
      <c r="BXZ4" s="115"/>
      <c r="BYA4" s="115"/>
      <c r="BYB4" s="115"/>
      <c r="BYC4" s="115"/>
      <c r="BYD4" s="115"/>
      <c r="BYE4" s="115"/>
      <c r="BYF4" s="115"/>
      <c r="BYG4" s="115"/>
      <c r="BYH4" s="115"/>
      <c r="BYI4" s="115"/>
      <c r="BYJ4" s="115"/>
      <c r="BYK4" s="115"/>
      <c r="BYL4" s="115"/>
      <c r="BYM4" s="115"/>
      <c r="BYN4" s="115"/>
      <c r="BYO4" s="115"/>
      <c r="BYP4" s="115"/>
      <c r="BYQ4" s="115"/>
      <c r="BYR4" s="115"/>
      <c r="BYS4" s="115"/>
      <c r="BYT4" s="115"/>
      <c r="BYU4" s="115"/>
      <c r="BYV4" s="115"/>
      <c r="BYW4" s="115"/>
      <c r="BYX4" s="115"/>
      <c r="BYY4" s="115"/>
      <c r="BYZ4" s="115"/>
      <c r="BZA4" s="115"/>
      <c r="BZB4" s="115"/>
      <c r="BZC4" s="115"/>
      <c r="BZD4" s="115"/>
      <c r="BZE4" s="115"/>
      <c r="BZF4" s="115"/>
      <c r="BZG4" s="115"/>
      <c r="BZH4" s="115"/>
      <c r="BZI4" s="115"/>
      <c r="BZJ4" s="115"/>
      <c r="BZK4" s="115"/>
      <c r="BZL4" s="115"/>
      <c r="BZM4" s="115"/>
      <c r="BZN4" s="115"/>
      <c r="BZO4" s="115"/>
      <c r="BZP4" s="115"/>
      <c r="BZQ4" s="115"/>
      <c r="BZR4" s="115"/>
      <c r="BZS4" s="115"/>
      <c r="BZT4" s="115"/>
      <c r="BZU4" s="115"/>
      <c r="BZV4" s="115"/>
      <c r="BZW4" s="115"/>
      <c r="BZX4" s="115"/>
      <c r="BZY4" s="115"/>
      <c r="BZZ4" s="115"/>
      <c r="CAA4" s="115"/>
      <c r="CAB4" s="115"/>
      <c r="CAC4" s="115"/>
      <c r="CAD4" s="115"/>
      <c r="CAE4" s="115"/>
      <c r="CAF4" s="115"/>
      <c r="CAG4" s="115"/>
      <c r="CAH4" s="115"/>
      <c r="CAI4" s="115"/>
      <c r="CAJ4" s="115"/>
      <c r="CAK4" s="115"/>
      <c r="CAL4" s="115"/>
      <c r="CAM4" s="115"/>
      <c r="CAN4" s="115"/>
      <c r="CAO4" s="115"/>
      <c r="CAP4" s="115"/>
      <c r="CAQ4" s="115"/>
      <c r="CAR4" s="115"/>
      <c r="CAS4" s="115"/>
      <c r="CAT4" s="115"/>
      <c r="CAU4" s="115"/>
      <c r="CAV4" s="115"/>
      <c r="CAW4" s="115"/>
      <c r="CAX4" s="115"/>
      <c r="CAY4" s="115"/>
      <c r="CAZ4" s="115"/>
      <c r="CBA4" s="115"/>
      <c r="CBB4" s="115"/>
      <c r="CBC4" s="115"/>
      <c r="CBD4" s="115"/>
      <c r="CBE4" s="115"/>
      <c r="CBF4" s="115"/>
      <c r="CBG4" s="115"/>
      <c r="CBH4" s="115"/>
      <c r="CBI4" s="115"/>
      <c r="CBJ4" s="115"/>
      <c r="CBK4" s="115"/>
      <c r="CBL4" s="115"/>
      <c r="CBM4" s="115"/>
      <c r="CBN4" s="115"/>
      <c r="CBO4" s="115"/>
      <c r="CBP4" s="115"/>
      <c r="CBQ4" s="115"/>
      <c r="CBR4" s="115"/>
      <c r="CBS4" s="115"/>
      <c r="CBT4" s="115"/>
      <c r="CBU4" s="115"/>
      <c r="CBV4" s="115"/>
      <c r="CBW4" s="115"/>
      <c r="CBX4" s="115"/>
      <c r="CBY4" s="115"/>
      <c r="CBZ4" s="115"/>
      <c r="CCA4" s="115"/>
      <c r="CCB4" s="115"/>
      <c r="CCC4" s="115"/>
      <c r="CCD4" s="115"/>
      <c r="CCE4" s="115"/>
      <c r="CCF4" s="115"/>
      <c r="CCG4" s="115"/>
      <c r="CCH4" s="115"/>
      <c r="CCI4" s="115"/>
      <c r="CCJ4" s="115"/>
      <c r="CCK4" s="115"/>
      <c r="CCL4" s="115"/>
      <c r="CCM4" s="115"/>
      <c r="CCN4" s="115"/>
      <c r="CCO4" s="115"/>
      <c r="CCP4" s="115"/>
      <c r="CCQ4" s="115"/>
      <c r="CCR4" s="115"/>
      <c r="CCS4" s="115"/>
      <c r="CCT4" s="115"/>
      <c r="CCU4" s="115"/>
      <c r="CCV4" s="115"/>
      <c r="CCW4" s="115"/>
      <c r="CCX4" s="115"/>
      <c r="CCY4" s="115"/>
      <c r="CCZ4" s="115"/>
      <c r="CDA4" s="115"/>
      <c r="CDB4" s="115"/>
      <c r="CDC4" s="115"/>
      <c r="CDD4" s="115"/>
      <c r="CDE4" s="115"/>
      <c r="CDF4" s="115"/>
      <c r="CDG4" s="115"/>
      <c r="CDH4" s="115"/>
      <c r="CDI4" s="115"/>
      <c r="CDJ4" s="115"/>
      <c r="CDK4" s="115"/>
      <c r="CDL4" s="115"/>
      <c r="CDM4" s="115"/>
      <c r="CDN4" s="115"/>
      <c r="CDO4" s="115"/>
      <c r="CDP4" s="115"/>
      <c r="CDQ4" s="115"/>
      <c r="CDR4" s="115"/>
      <c r="CDS4" s="115"/>
      <c r="CDT4" s="115"/>
      <c r="CDU4" s="115"/>
      <c r="CDV4" s="115"/>
      <c r="CDW4" s="115"/>
      <c r="CDX4" s="115"/>
      <c r="CDY4" s="115"/>
      <c r="CDZ4" s="115"/>
      <c r="CEA4" s="115"/>
      <c r="CEB4" s="115"/>
      <c r="CEC4" s="115"/>
      <c r="CED4" s="115"/>
      <c r="CEE4" s="115"/>
      <c r="CEF4" s="115"/>
      <c r="CEG4" s="115"/>
      <c r="CEH4" s="115"/>
      <c r="CEI4" s="115"/>
      <c r="CEJ4" s="115"/>
      <c r="CEK4" s="115"/>
      <c r="CEL4" s="115"/>
      <c r="CEM4" s="115"/>
      <c r="CEN4" s="115"/>
      <c r="CEO4" s="115"/>
      <c r="CEP4" s="115"/>
      <c r="CEQ4" s="115"/>
      <c r="CER4" s="115"/>
      <c r="CES4" s="115"/>
      <c r="CET4" s="115"/>
      <c r="CEU4" s="115"/>
      <c r="CEV4" s="115"/>
      <c r="CEW4" s="115"/>
      <c r="CEX4" s="115"/>
      <c r="CEY4" s="115"/>
      <c r="CEZ4" s="115"/>
      <c r="CFA4" s="115"/>
      <c r="CFB4" s="115"/>
      <c r="CFC4" s="115"/>
      <c r="CFD4" s="115"/>
      <c r="CFE4" s="115"/>
      <c r="CFF4" s="115"/>
      <c r="CFG4" s="115"/>
      <c r="CFH4" s="115"/>
      <c r="CFI4" s="115"/>
      <c r="CFJ4" s="115"/>
      <c r="CFK4" s="115"/>
      <c r="CFL4" s="115"/>
      <c r="CFM4" s="115"/>
      <c r="CFN4" s="115"/>
      <c r="CFO4" s="115"/>
      <c r="CFP4" s="115"/>
      <c r="CFQ4" s="115"/>
      <c r="CFR4" s="115"/>
      <c r="CFS4" s="115"/>
      <c r="CFT4" s="115"/>
      <c r="CFU4" s="115"/>
      <c r="CFV4" s="115"/>
      <c r="CFW4" s="115"/>
      <c r="CFX4" s="115"/>
      <c r="CFY4" s="115"/>
      <c r="CFZ4" s="115"/>
      <c r="CGA4" s="115"/>
      <c r="CGB4" s="115"/>
      <c r="CGC4" s="115"/>
      <c r="CGD4" s="115"/>
      <c r="CGE4" s="115"/>
      <c r="CGF4" s="115"/>
      <c r="CGG4" s="115"/>
      <c r="CGH4" s="115"/>
      <c r="CGI4" s="115"/>
      <c r="CGJ4" s="115"/>
      <c r="CGK4" s="115"/>
      <c r="CGL4" s="115"/>
      <c r="CGM4" s="115"/>
      <c r="CGN4" s="115"/>
      <c r="CGO4" s="115"/>
      <c r="CGP4" s="115"/>
      <c r="CGQ4" s="115"/>
      <c r="CGR4" s="115"/>
      <c r="CGS4" s="115"/>
      <c r="CGT4" s="115"/>
      <c r="CGU4" s="115"/>
      <c r="CGV4" s="115"/>
      <c r="CGW4" s="115"/>
      <c r="CGX4" s="115"/>
      <c r="CGY4" s="115"/>
      <c r="CGZ4" s="115"/>
      <c r="CHA4" s="115"/>
      <c r="CHB4" s="115"/>
      <c r="CHC4" s="115"/>
      <c r="CHD4" s="115"/>
      <c r="CHE4" s="115"/>
      <c r="CHF4" s="115"/>
      <c r="CHG4" s="115"/>
      <c r="CHH4" s="115"/>
      <c r="CHI4" s="115"/>
      <c r="CHJ4" s="115"/>
      <c r="CHK4" s="115"/>
      <c r="CHL4" s="115"/>
      <c r="CHM4" s="115"/>
      <c r="CHN4" s="115"/>
      <c r="CHO4" s="115"/>
      <c r="CHP4" s="115"/>
      <c r="CHQ4" s="115"/>
      <c r="CHR4" s="115"/>
      <c r="CHS4" s="115"/>
      <c r="CHT4" s="115"/>
      <c r="CHU4" s="115"/>
      <c r="CHV4" s="115"/>
      <c r="CHW4" s="115"/>
      <c r="CHX4" s="115"/>
      <c r="CHY4" s="115"/>
      <c r="CHZ4" s="115"/>
      <c r="CIA4" s="115"/>
      <c r="CIB4" s="115"/>
      <c r="CIC4" s="115"/>
      <c r="CID4" s="115"/>
      <c r="CIE4" s="115"/>
      <c r="CIF4" s="115"/>
      <c r="CIG4" s="115"/>
      <c r="CIH4" s="115"/>
      <c r="CII4" s="115"/>
      <c r="CIJ4" s="115"/>
      <c r="CIK4" s="115"/>
      <c r="CIL4" s="115"/>
      <c r="CIM4" s="115"/>
      <c r="CIN4" s="115"/>
      <c r="CIO4" s="115"/>
      <c r="CIP4" s="115"/>
      <c r="CIQ4" s="115"/>
      <c r="CIR4" s="115"/>
      <c r="CIS4" s="115"/>
      <c r="CIT4" s="115"/>
      <c r="CIU4" s="115"/>
      <c r="CIV4" s="115"/>
      <c r="CIW4" s="115"/>
      <c r="CIX4" s="115"/>
      <c r="CIY4" s="115"/>
      <c r="CIZ4" s="115"/>
      <c r="CJA4" s="115"/>
      <c r="CJB4" s="115"/>
      <c r="CJC4" s="115"/>
      <c r="CJD4" s="115"/>
      <c r="CJE4" s="115"/>
      <c r="CJF4" s="115"/>
      <c r="CJG4" s="115"/>
      <c r="CJH4" s="115"/>
      <c r="CJI4" s="115"/>
      <c r="CJJ4" s="115"/>
      <c r="CJK4" s="115"/>
      <c r="CJL4" s="115"/>
      <c r="CJM4" s="115"/>
      <c r="CJN4" s="115"/>
      <c r="CJO4" s="115"/>
      <c r="CJP4" s="115"/>
      <c r="CJQ4" s="115"/>
      <c r="CJR4" s="115"/>
      <c r="CJS4" s="115"/>
      <c r="CJT4" s="115"/>
      <c r="CJU4" s="115"/>
      <c r="CJV4" s="115"/>
      <c r="CJW4" s="115"/>
      <c r="CJX4" s="115"/>
      <c r="CJY4" s="115"/>
      <c r="CJZ4" s="115"/>
      <c r="CKA4" s="115"/>
      <c r="CKB4" s="115"/>
      <c r="CKC4" s="115"/>
      <c r="CKD4" s="115"/>
      <c r="CKE4" s="115"/>
      <c r="CKF4" s="115"/>
      <c r="CKG4" s="115"/>
      <c r="CKH4" s="115"/>
      <c r="CKI4" s="115"/>
      <c r="CKJ4" s="115"/>
      <c r="CKK4" s="115"/>
      <c r="CKL4" s="115"/>
      <c r="CKM4" s="115"/>
      <c r="CKN4" s="115"/>
      <c r="CKO4" s="115"/>
      <c r="CKP4" s="115"/>
      <c r="CKQ4" s="115"/>
      <c r="CKR4" s="115"/>
      <c r="CKS4" s="115"/>
      <c r="CKT4" s="115"/>
      <c r="CKU4" s="115"/>
      <c r="CKV4" s="115"/>
      <c r="CKW4" s="115"/>
      <c r="CKX4" s="115"/>
      <c r="CKY4" s="115"/>
      <c r="CKZ4" s="115"/>
      <c r="CLA4" s="115"/>
      <c r="CLB4" s="115"/>
      <c r="CLC4" s="115"/>
      <c r="CLD4" s="115"/>
      <c r="CLE4" s="115"/>
      <c r="CLF4" s="115"/>
      <c r="CLG4" s="115"/>
      <c r="CLH4" s="115"/>
      <c r="CLI4" s="115"/>
      <c r="CLJ4" s="115"/>
      <c r="CLK4" s="115"/>
      <c r="CLL4" s="115"/>
      <c r="CLM4" s="115"/>
      <c r="CLN4" s="115"/>
      <c r="CLO4" s="115"/>
      <c r="CLP4" s="115"/>
      <c r="CLQ4" s="115"/>
      <c r="CLR4" s="115"/>
      <c r="CLS4" s="115"/>
      <c r="CLT4" s="115"/>
      <c r="CLU4" s="115"/>
      <c r="CLV4" s="115"/>
      <c r="CLW4" s="115"/>
      <c r="CLX4" s="115"/>
      <c r="CLY4" s="115"/>
      <c r="CLZ4" s="115"/>
      <c r="CMA4" s="115"/>
      <c r="CMB4" s="115"/>
      <c r="CMC4" s="115"/>
      <c r="CMD4" s="115"/>
      <c r="CME4" s="115"/>
      <c r="CMF4" s="115"/>
      <c r="CMG4" s="115"/>
      <c r="CMH4" s="115"/>
      <c r="CMI4" s="115"/>
      <c r="CMJ4" s="115"/>
      <c r="CMK4" s="115"/>
      <c r="CML4" s="115"/>
      <c r="CMM4" s="115"/>
      <c r="CMN4" s="115"/>
      <c r="CMO4" s="115"/>
      <c r="CMP4" s="115"/>
      <c r="CMQ4" s="115"/>
      <c r="CMR4" s="115"/>
      <c r="CMS4" s="115"/>
      <c r="CMT4" s="115"/>
      <c r="CMU4" s="115"/>
      <c r="CMV4" s="115"/>
      <c r="CMW4" s="115"/>
      <c r="CMX4" s="115"/>
      <c r="CMY4" s="115"/>
      <c r="CMZ4" s="115"/>
      <c r="CNA4" s="115"/>
      <c r="CNB4" s="115"/>
      <c r="CNC4" s="115"/>
      <c r="CND4" s="115"/>
      <c r="CNE4" s="115"/>
      <c r="CNF4" s="115"/>
      <c r="CNG4" s="115"/>
      <c r="CNH4" s="115"/>
      <c r="CNI4" s="115"/>
      <c r="CNJ4" s="115"/>
      <c r="CNK4" s="115"/>
      <c r="CNL4" s="115"/>
      <c r="CNM4" s="115"/>
      <c r="CNN4" s="115"/>
      <c r="CNO4" s="115"/>
      <c r="CNP4" s="115"/>
      <c r="CNQ4" s="115"/>
      <c r="CNR4" s="115"/>
      <c r="CNS4" s="115"/>
      <c r="CNT4" s="115"/>
      <c r="CNU4" s="115"/>
      <c r="CNV4" s="115"/>
      <c r="CNW4" s="115"/>
      <c r="CNX4" s="115"/>
      <c r="CNY4" s="115"/>
      <c r="CNZ4" s="115"/>
      <c r="COA4" s="115"/>
      <c r="COB4" s="115"/>
      <c r="COC4" s="115"/>
      <c r="COD4" s="115"/>
      <c r="COE4" s="115"/>
      <c r="COF4" s="115"/>
      <c r="COG4" s="115"/>
      <c r="COH4" s="115"/>
      <c r="COI4" s="115"/>
      <c r="COJ4" s="115"/>
      <c r="COK4" s="115"/>
      <c r="COL4" s="115"/>
      <c r="COM4" s="115"/>
      <c r="CON4" s="115"/>
      <c r="COO4" s="115"/>
      <c r="COP4" s="115"/>
      <c r="COQ4" s="115"/>
      <c r="COR4" s="115"/>
      <c r="COS4" s="115"/>
      <c r="COT4" s="115"/>
      <c r="COU4" s="115"/>
      <c r="COV4" s="115"/>
      <c r="COW4" s="115"/>
      <c r="COX4" s="115"/>
      <c r="COY4" s="115"/>
      <c r="COZ4" s="115"/>
      <c r="CPA4" s="115"/>
      <c r="CPB4" s="115"/>
      <c r="CPC4" s="115"/>
      <c r="CPD4" s="115"/>
      <c r="CPE4" s="115"/>
      <c r="CPF4" s="115"/>
      <c r="CPG4" s="115"/>
      <c r="CPH4" s="115"/>
      <c r="CPI4" s="115"/>
      <c r="CPJ4" s="115"/>
      <c r="CPK4" s="115"/>
      <c r="CPL4" s="115"/>
      <c r="CPM4" s="115"/>
      <c r="CPN4" s="115"/>
      <c r="CPO4" s="115"/>
      <c r="CPP4" s="115"/>
      <c r="CPQ4" s="115"/>
      <c r="CPR4" s="115"/>
      <c r="CPS4" s="115"/>
      <c r="CPT4" s="115"/>
      <c r="CPU4" s="115"/>
      <c r="CPV4" s="115"/>
      <c r="CPW4" s="115"/>
      <c r="CPX4" s="115"/>
      <c r="CPY4" s="115"/>
      <c r="CPZ4" s="115"/>
      <c r="CQA4" s="115"/>
      <c r="CQB4" s="115"/>
      <c r="CQC4" s="115"/>
      <c r="CQD4" s="115"/>
      <c r="CQE4" s="115"/>
      <c r="CQF4" s="115"/>
      <c r="CQG4" s="115"/>
      <c r="CQH4" s="115"/>
      <c r="CQI4" s="115"/>
      <c r="CQJ4" s="115"/>
      <c r="CQK4" s="115"/>
      <c r="CQL4" s="115"/>
      <c r="CQM4" s="115"/>
      <c r="CQN4" s="115"/>
      <c r="CQO4" s="115"/>
      <c r="CQP4" s="115"/>
      <c r="CQQ4" s="115"/>
      <c r="CQR4" s="115"/>
      <c r="CQS4" s="115"/>
      <c r="CQT4" s="115"/>
      <c r="CQU4" s="115"/>
      <c r="CQV4" s="115"/>
      <c r="CQW4" s="115"/>
      <c r="CQX4" s="115"/>
      <c r="CQY4" s="115"/>
      <c r="CQZ4" s="115"/>
      <c r="CRA4" s="115"/>
      <c r="CRB4" s="115"/>
      <c r="CRC4" s="115"/>
      <c r="CRD4" s="115"/>
      <c r="CRE4" s="115"/>
      <c r="CRF4" s="115"/>
      <c r="CRG4" s="115"/>
      <c r="CRH4" s="115"/>
      <c r="CRI4" s="115"/>
      <c r="CRJ4" s="115"/>
      <c r="CRK4" s="115"/>
      <c r="CRL4" s="115"/>
      <c r="CRM4" s="115"/>
      <c r="CRN4" s="115"/>
      <c r="CRO4" s="115"/>
      <c r="CRP4" s="115"/>
      <c r="CRQ4" s="115"/>
      <c r="CRR4" s="115"/>
      <c r="CRS4" s="115"/>
      <c r="CRT4" s="115"/>
      <c r="CRU4" s="115"/>
      <c r="CRV4" s="115"/>
      <c r="CRW4" s="115"/>
      <c r="CRX4" s="115"/>
      <c r="CRY4" s="115"/>
      <c r="CRZ4" s="115"/>
      <c r="CSA4" s="115"/>
      <c r="CSB4" s="115"/>
      <c r="CSC4" s="115"/>
      <c r="CSD4" s="115"/>
      <c r="CSE4" s="115"/>
      <c r="CSF4" s="115"/>
      <c r="CSG4" s="115"/>
      <c r="CSH4" s="115"/>
      <c r="CSI4" s="115"/>
      <c r="CSJ4" s="115"/>
      <c r="CSK4" s="115"/>
      <c r="CSL4" s="115"/>
      <c r="CSM4" s="115"/>
      <c r="CSN4" s="115"/>
      <c r="CSO4" s="115"/>
      <c r="CSP4" s="115"/>
      <c r="CSQ4" s="115"/>
      <c r="CSR4" s="115"/>
      <c r="CSS4" s="115"/>
      <c r="CST4" s="115"/>
      <c r="CSU4" s="115"/>
      <c r="CSV4" s="115"/>
      <c r="CSW4" s="115"/>
      <c r="CSX4" s="115"/>
      <c r="CSY4" s="115"/>
      <c r="CSZ4" s="115"/>
      <c r="CTA4" s="115"/>
      <c r="CTB4" s="115"/>
      <c r="CTC4" s="115"/>
      <c r="CTD4" s="115"/>
      <c r="CTE4" s="115"/>
      <c r="CTF4" s="115"/>
      <c r="CTG4" s="115"/>
      <c r="CTH4" s="115"/>
      <c r="CTI4" s="115"/>
      <c r="CTJ4" s="115"/>
      <c r="CTK4" s="115"/>
      <c r="CTL4" s="115"/>
      <c r="CTM4" s="115"/>
      <c r="CTN4" s="115"/>
      <c r="CTO4" s="115"/>
      <c r="CTP4" s="115"/>
      <c r="CTQ4" s="115"/>
      <c r="CTR4" s="115"/>
      <c r="CTS4" s="115"/>
      <c r="CTT4" s="115"/>
      <c r="CTU4" s="115"/>
      <c r="CTV4" s="115"/>
      <c r="CTW4" s="115"/>
      <c r="CTX4" s="115"/>
      <c r="CTY4" s="115"/>
      <c r="CTZ4" s="115"/>
      <c r="CUA4" s="115"/>
      <c r="CUB4" s="115"/>
      <c r="CUC4" s="115"/>
      <c r="CUD4" s="115"/>
      <c r="CUE4" s="115"/>
      <c r="CUF4" s="115"/>
      <c r="CUG4" s="115"/>
      <c r="CUH4" s="115"/>
      <c r="CUI4" s="115"/>
      <c r="CUJ4" s="115"/>
      <c r="CUK4" s="115"/>
      <c r="CUL4" s="115"/>
      <c r="CUM4" s="115"/>
      <c r="CUN4" s="115"/>
      <c r="CUO4" s="115"/>
      <c r="CUP4" s="115"/>
      <c r="CUQ4" s="115"/>
      <c r="CUR4" s="115"/>
      <c r="CUS4" s="115"/>
      <c r="CUT4" s="115"/>
      <c r="CUU4" s="115"/>
      <c r="CUV4" s="115"/>
      <c r="CUW4" s="115"/>
      <c r="CUX4" s="115"/>
      <c r="CUY4" s="115"/>
      <c r="CUZ4" s="115"/>
      <c r="CVA4" s="115"/>
      <c r="CVB4" s="115"/>
      <c r="CVC4" s="115"/>
      <c r="CVD4" s="115"/>
      <c r="CVE4" s="115"/>
      <c r="CVF4" s="115"/>
      <c r="CVG4" s="115"/>
      <c r="CVH4" s="115"/>
      <c r="CVI4" s="115"/>
      <c r="CVJ4" s="115"/>
      <c r="CVK4" s="115"/>
      <c r="CVL4" s="115"/>
      <c r="CVM4" s="115"/>
      <c r="CVN4" s="115"/>
      <c r="CVO4" s="115"/>
      <c r="CVP4" s="115"/>
      <c r="CVQ4" s="115"/>
      <c r="CVR4" s="115"/>
      <c r="CVS4" s="115"/>
      <c r="CVT4" s="115"/>
      <c r="CVU4" s="115"/>
      <c r="CVV4" s="115"/>
      <c r="CVW4" s="115"/>
      <c r="CVX4" s="115"/>
      <c r="CVY4" s="115"/>
      <c r="CVZ4" s="115"/>
      <c r="CWA4" s="115"/>
      <c r="CWB4" s="115"/>
      <c r="CWC4" s="115"/>
      <c r="CWD4" s="115"/>
      <c r="CWE4" s="115"/>
      <c r="CWF4" s="115"/>
      <c r="CWG4" s="115"/>
      <c r="CWH4" s="115"/>
      <c r="CWI4" s="115"/>
      <c r="CWJ4" s="115"/>
      <c r="CWK4" s="115"/>
      <c r="CWL4" s="115"/>
      <c r="CWM4" s="115"/>
      <c r="CWN4" s="115"/>
      <c r="CWO4" s="115"/>
      <c r="CWP4" s="115"/>
      <c r="CWQ4" s="115"/>
      <c r="CWR4" s="115"/>
      <c r="CWS4" s="115"/>
      <c r="CWT4" s="115"/>
      <c r="CWU4" s="115"/>
      <c r="CWV4" s="115"/>
      <c r="CWW4" s="115"/>
      <c r="CWX4" s="115"/>
      <c r="CWY4" s="115"/>
      <c r="CWZ4" s="115"/>
      <c r="CXA4" s="115"/>
      <c r="CXB4" s="115"/>
      <c r="CXC4" s="115"/>
      <c r="CXD4" s="115"/>
      <c r="CXE4" s="115"/>
      <c r="CXF4" s="115"/>
      <c r="CXG4" s="115"/>
      <c r="CXH4" s="115"/>
      <c r="CXI4" s="115"/>
      <c r="CXJ4" s="115"/>
      <c r="CXK4" s="115"/>
      <c r="CXL4" s="115"/>
      <c r="CXM4" s="115"/>
      <c r="CXN4" s="115"/>
      <c r="CXO4" s="115"/>
      <c r="CXP4" s="115"/>
      <c r="CXQ4" s="115"/>
      <c r="CXR4" s="115"/>
      <c r="CXS4" s="115"/>
      <c r="CXT4" s="115"/>
      <c r="CXU4" s="115"/>
      <c r="CXV4" s="115"/>
      <c r="CXW4" s="115"/>
      <c r="CXX4" s="115"/>
      <c r="CXY4" s="115"/>
      <c r="CXZ4" s="115"/>
      <c r="CYA4" s="115"/>
      <c r="CYB4" s="115"/>
      <c r="CYC4" s="115"/>
      <c r="CYD4" s="115"/>
      <c r="CYE4" s="115"/>
      <c r="CYF4" s="115"/>
      <c r="CYG4" s="115"/>
      <c r="CYH4" s="115"/>
      <c r="CYI4" s="115"/>
      <c r="CYJ4" s="115"/>
      <c r="CYK4" s="115"/>
      <c r="CYL4" s="115"/>
      <c r="CYM4" s="115"/>
      <c r="CYN4" s="115"/>
      <c r="CYO4" s="115"/>
      <c r="CYP4" s="115"/>
      <c r="CYQ4" s="115"/>
      <c r="CYR4" s="115"/>
      <c r="CYS4" s="115"/>
      <c r="CYT4" s="115"/>
      <c r="CYU4" s="115"/>
      <c r="CYV4" s="115"/>
      <c r="CYW4" s="115"/>
      <c r="CYX4" s="115"/>
      <c r="CYY4" s="115"/>
      <c r="CYZ4" s="115"/>
      <c r="CZA4" s="115"/>
      <c r="CZB4" s="115"/>
      <c r="CZC4" s="115"/>
      <c r="CZD4" s="115"/>
      <c r="CZE4" s="115"/>
      <c r="CZF4" s="115"/>
      <c r="CZG4" s="115"/>
      <c r="CZH4" s="115"/>
      <c r="CZI4" s="115"/>
      <c r="CZJ4" s="115"/>
      <c r="CZK4" s="115"/>
      <c r="CZL4" s="115"/>
      <c r="CZM4" s="115"/>
      <c r="CZN4" s="115"/>
      <c r="CZO4" s="115"/>
      <c r="CZP4" s="115"/>
      <c r="CZQ4" s="115"/>
      <c r="CZR4" s="115"/>
      <c r="CZS4" s="115"/>
      <c r="CZT4" s="115"/>
      <c r="CZU4" s="115"/>
      <c r="CZV4" s="115"/>
      <c r="CZW4" s="115"/>
      <c r="CZX4" s="115"/>
      <c r="CZY4" s="115"/>
      <c r="CZZ4" s="115"/>
      <c r="DAA4" s="115"/>
      <c r="DAB4" s="115"/>
      <c r="DAC4" s="115"/>
      <c r="DAD4" s="115"/>
      <c r="DAE4" s="115"/>
      <c r="DAF4" s="115"/>
      <c r="DAG4" s="115"/>
      <c r="DAH4" s="115"/>
      <c r="DAI4" s="115"/>
      <c r="DAJ4" s="115"/>
      <c r="DAK4" s="115"/>
      <c r="DAL4" s="115"/>
      <c r="DAM4" s="115"/>
      <c r="DAN4" s="115"/>
      <c r="DAO4" s="115"/>
      <c r="DAP4" s="115"/>
      <c r="DAQ4" s="115"/>
      <c r="DAR4" s="115"/>
      <c r="DAS4" s="115"/>
      <c r="DAT4" s="115"/>
      <c r="DAU4" s="115"/>
      <c r="DAV4" s="115"/>
      <c r="DAW4" s="115"/>
      <c r="DAX4" s="115"/>
      <c r="DAY4" s="115"/>
      <c r="DAZ4" s="115"/>
      <c r="DBA4" s="115"/>
      <c r="DBB4" s="115"/>
      <c r="DBC4" s="115"/>
      <c r="DBD4" s="115"/>
      <c r="DBE4" s="115"/>
      <c r="DBF4" s="115"/>
      <c r="DBG4" s="115"/>
      <c r="DBH4" s="115"/>
      <c r="DBI4" s="115"/>
      <c r="DBJ4" s="115"/>
      <c r="DBK4" s="115"/>
      <c r="DBL4" s="115"/>
      <c r="DBM4" s="115"/>
      <c r="DBN4" s="115"/>
      <c r="DBO4" s="115"/>
      <c r="DBP4" s="115"/>
      <c r="DBQ4" s="115"/>
      <c r="DBR4" s="115"/>
      <c r="DBS4" s="115"/>
      <c r="DBT4" s="115"/>
      <c r="DBU4" s="115"/>
      <c r="DBV4" s="115"/>
      <c r="DBW4" s="115"/>
      <c r="DBX4" s="115"/>
      <c r="DBY4" s="115"/>
      <c r="DBZ4" s="115"/>
      <c r="DCA4" s="115"/>
      <c r="DCB4" s="115"/>
      <c r="DCC4" s="115"/>
      <c r="DCD4" s="115"/>
      <c r="DCE4" s="115"/>
      <c r="DCF4" s="115"/>
      <c r="DCG4" s="115"/>
      <c r="DCH4" s="115"/>
      <c r="DCI4" s="115"/>
      <c r="DCJ4" s="115"/>
      <c r="DCK4" s="115"/>
      <c r="DCL4" s="115"/>
      <c r="DCM4" s="115"/>
      <c r="DCN4" s="115"/>
      <c r="DCO4" s="115"/>
      <c r="DCP4" s="115"/>
      <c r="DCQ4" s="115"/>
      <c r="DCR4" s="115"/>
      <c r="DCS4" s="115"/>
      <c r="DCT4" s="115"/>
      <c r="DCU4" s="115"/>
      <c r="DCV4" s="115"/>
      <c r="DCW4" s="115"/>
      <c r="DCX4" s="115"/>
      <c r="DCY4" s="115"/>
      <c r="DCZ4" s="115"/>
      <c r="DDA4" s="115"/>
      <c r="DDB4" s="115"/>
      <c r="DDC4" s="115"/>
      <c r="DDD4" s="115"/>
      <c r="DDE4" s="115"/>
      <c r="DDF4" s="115"/>
      <c r="DDG4" s="115"/>
      <c r="DDH4" s="115"/>
      <c r="DDI4" s="115"/>
      <c r="DDJ4" s="115"/>
      <c r="DDK4" s="115"/>
      <c r="DDL4" s="115"/>
      <c r="DDM4" s="115"/>
      <c r="DDN4" s="115"/>
      <c r="DDO4" s="115"/>
      <c r="DDP4" s="115"/>
      <c r="DDQ4" s="115"/>
      <c r="DDR4" s="115"/>
      <c r="DDS4" s="115"/>
      <c r="DDT4" s="115"/>
      <c r="DDU4" s="115"/>
      <c r="DDV4" s="115"/>
      <c r="DDW4" s="115"/>
      <c r="DDX4" s="115"/>
      <c r="DDY4" s="115"/>
      <c r="DDZ4" s="115"/>
      <c r="DEA4" s="115"/>
      <c r="DEB4" s="115"/>
      <c r="DEC4" s="115"/>
      <c r="DED4" s="115"/>
      <c r="DEE4" s="115"/>
      <c r="DEF4" s="115"/>
      <c r="DEG4" s="115"/>
      <c r="DEH4" s="115"/>
      <c r="DEI4" s="115"/>
      <c r="DEJ4" s="115"/>
      <c r="DEK4" s="115"/>
      <c r="DEL4" s="115"/>
      <c r="DEM4" s="115"/>
      <c r="DEN4" s="115"/>
      <c r="DEO4" s="115"/>
      <c r="DEP4" s="115"/>
      <c r="DEQ4" s="115"/>
      <c r="DER4" s="115"/>
      <c r="DES4" s="115"/>
      <c r="DET4" s="115"/>
      <c r="DEU4" s="115"/>
      <c r="DEV4" s="115"/>
      <c r="DEW4" s="115"/>
      <c r="DEX4" s="115"/>
      <c r="DEY4" s="115"/>
      <c r="DEZ4" s="115"/>
      <c r="DFA4" s="115"/>
      <c r="DFB4" s="115"/>
      <c r="DFC4" s="115"/>
      <c r="DFD4" s="115"/>
      <c r="DFE4" s="115"/>
      <c r="DFF4" s="115"/>
      <c r="DFG4" s="115"/>
      <c r="DFH4" s="115"/>
      <c r="DFI4" s="115"/>
      <c r="DFJ4" s="115"/>
      <c r="DFK4" s="115"/>
      <c r="DFL4" s="115"/>
      <c r="DFM4" s="115"/>
      <c r="DFN4" s="115"/>
      <c r="DFO4" s="115"/>
      <c r="DFP4" s="115"/>
      <c r="DFQ4" s="115"/>
      <c r="DFR4" s="115"/>
      <c r="DFS4" s="115"/>
      <c r="DFT4" s="115"/>
      <c r="DFU4" s="115"/>
      <c r="DFV4" s="115"/>
      <c r="DFW4" s="115"/>
      <c r="DFX4" s="115"/>
      <c r="DFY4" s="115"/>
      <c r="DFZ4" s="115"/>
      <c r="DGA4" s="115"/>
      <c r="DGB4" s="115"/>
      <c r="DGC4" s="115"/>
      <c r="DGD4" s="115"/>
      <c r="DGE4" s="115"/>
      <c r="DGF4" s="115"/>
      <c r="DGG4" s="115"/>
      <c r="DGH4" s="115"/>
      <c r="DGI4" s="115"/>
      <c r="DGJ4" s="115"/>
      <c r="DGK4" s="115"/>
      <c r="DGL4" s="115"/>
      <c r="DGM4" s="115"/>
      <c r="DGN4" s="115"/>
      <c r="DGO4" s="115"/>
      <c r="DGP4" s="115"/>
      <c r="DGQ4" s="115"/>
      <c r="DGR4" s="115"/>
      <c r="DGS4" s="115"/>
      <c r="DGT4" s="115"/>
      <c r="DGU4" s="115"/>
      <c r="DGV4" s="115"/>
      <c r="DGW4" s="115"/>
      <c r="DGX4" s="115"/>
      <c r="DGY4" s="115"/>
      <c r="DGZ4" s="115"/>
      <c r="DHA4" s="115"/>
      <c r="DHB4" s="115"/>
      <c r="DHC4" s="115"/>
      <c r="DHD4" s="115"/>
      <c r="DHE4" s="115"/>
      <c r="DHF4" s="115"/>
      <c r="DHG4" s="115"/>
      <c r="DHH4" s="115"/>
      <c r="DHI4" s="115"/>
      <c r="DHJ4" s="115"/>
      <c r="DHK4" s="115"/>
      <c r="DHL4" s="115"/>
      <c r="DHM4" s="115"/>
      <c r="DHN4" s="115"/>
      <c r="DHO4" s="115"/>
      <c r="DHP4" s="115"/>
      <c r="DHQ4" s="115"/>
      <c r="DHR4" s="115"/>
      <c r="DHS4" s="115"/>
      <c r="DHT4" s="115"/>
      <c r="DHU4" s="115"/>
      <c r="DHV4" s="115"/>
      <c r="DHW4" s="115"/>
      <c r="DHX4" s="115"/>
      <c r="DHY4" s="115"/>
      <c r="DHZ4" s="115"/>
      <c r="DIA4" s="115"/>
      <c r="DIB4" s="115"/>
      <c r="DIC4" s="115"/>
      <c r="DID4" s="115"/>
      <c r="DIE4" s="115"/>
      <c r="DIF4" s="115"/>
      <c r="DIG4" s="115"/>
      <c r="DIH4" s="115"/>
      <c r="DII4" s="115"/>
      <c r="DIJ4" s="115"/>
      <c r="DIK4" s="115"/>
      <c r="DIL4" s="115"/>
      <c r="DIM4" s="115"/>
      <c r="DIN4" s="115"/>
      <c r="DIO4" s="115"/>
      <c r="DIP4" s="115"/>
      <c r="DIQ4" s="115"/>
      <c r="DIR4" s="115"/>
      <c r="DIS4" s="115"/>
      <c r="DIT4" s="115"/>
      <c r="DIU4" s="115"/>
      <c r="DIV4" s="115"/>
      <c r="DIW4" s="115"/>
      <c r="DIX4" s="115"/>
      <c r="DIY4" s="115"/>
      <c r="DIZ4" s="115"/>
      <c r="DJA4" s="115"/>
      <c r="DJB4" s="115"/>
      <c r="DJC4" s="115"/>
      <c r="DJD4" s="115"/>
      <c r="DJE4" s="115"/>
      <c r="DJF4" s="115"/>
      <c r="DJG4" s="115"/>
      <c r="DJH4" s="115"/>
      <c r="DJI4" s="115"/>
      <c r="DJJ4" s="115"/>
      <c r="DJK4" s="115"/>
      <c r="DJL4" s="115"/>
      <c r="DJM4" s="115"/>
      <c r="DJN4" s="115"/>
      <c r="DJO4" s="115"/>
      <c r="DJP4" s="115"/>
      <c r="DJQ4" s="115"/>
      <c r="DJR4" s="115"/>
      <c r="DJS4" s="115"/>
      <c r="DJT4" s="115"/>
      <c r="DJU4" s="115"/>
      <c r="DJV4" s="115"/>
      <c r="DJW4" s="115"/>
      <c r="DJX4" s="115"/>
      <c r="DJY4" s="115"/>
      <c r="DJZ4" s="115"/>
      <c r="DKA4" s="115"/>
      <c r="DKB4" s="115"/>
      <c r="DKC4" s="115"/>
      <c r="DKD4" s="115"/>
      <c r="DKE4" s="115"/>
      <c r="DKF4" s="115"/>
      <c r="DKG4" s="115"/>
      <c r="DKH4" s="115"/>
      <c r="DKI4" s="115"/>
      <c r="DKJ4" s="115"/>
      <c r="DKK4" s="115"/>
      <c r="DKL4" s="115"/>
      <c r="DKM4" s="115"/>
      <c r="DKN4" s="115"/>
      <c r="DKO4" s="115"/>
      <c r="DKP4" s="115"/>
      <c r="DKQ4" s="115"/>
      <c r="DKR4" s="115"/>
      <c r="DKS4" s="115"/>
      <c r="DKT4" s="115"/>
      <c r="DKU4" s="115"/>
      <c r="DKV4" s="115"/>
      <c r="DKW4" s="115"/>
      <c r="DKX4" s="115"/>
      <c r="DKY4" s="115"/>
      <c r="DKZ4" s="115"/>
      <c r="DLA4" s="115"/>
      <c r="DLB4" s="115"/>
      <c r="DLC4" s="115"/>
      <c r="DLD4" s="115"/>
      <c r="DLE4" s="115"/>
      <c r="DLF4" s="115"/>
      <c r="DLG4" s="115"/>
      <c r="DLH4" s="115"/>
      <c r="DLI4" s="115"/>
      <c r="DLJ4" s="115"/>
      <c r="DLK4" s="115"/>
      <c r="DLL4" s="115"/>
      <c r="DLM4" s="115"/>
      <c r="DLN4" s="115"/>
      <c r="DLO4" s="115"/>
      <c r="DLP4" s="115"/>
      <c r="DLQ4" s="115"/>
      <c r="DLR4" s="115"/>
      <c r="DLS4" s="115"/>
      <c r="DLT4" s="115"/>
      <c r="DLU4" s="115"/>
      <c r="DLV4" s="115"/>
      <c r="DLW4" s="115"/>
      <c r="DLX4" s="115"/>
      <c r="DLY4" s="115"/>
      <c r="DLZ4" s="115"/>
      <c r="DMA4" s="115"/>
      <c r="DMB4" s="115"/>
      <c r="DMC4" s="115"/>
      <c r="DMD4" s="115"/>
      <c r="DME4" s="115"/>
      <c r="DMF4" s="115"/>
      <c r="DMG4" s="115"/>
      <c r="DMH4" s="115"/>
      <c r="DMI4" s="115"/>
      <c r="DMJ4" s="115"/>
      <c r="DMK4" s="115"/>
      <c r="DML4" s="115"/>
      <c r="DMM4" s="115"/>
      <c r="DMN4" s="115"/>
      <c r="DMO4" s="115"/>
      <c r="DMP4" s="115"/>
      <c r="DMQ4" s="115"/>
      <c r="DMR4" s="115"/>
      <c r="DMS4" s="115"/>
      <c r="DMT4" s="115"/>
      <c r="DMU4" s="115"/>
      <c r="DMV4" s="115"/>
      <c r="DMW4" s="115"/>
      <c r="DMX4" s="115"/>
      <c r="DMY4" s="115"/>
      <c r="DMZ4" s="115"/>
      <c r="DNA4" s="115"/>
      <c r="DNB4" s="115"/>
      <c r="DNC4" s="115"/>
      <c r="DND4" s="115"/>
      <c r="DNE4" s="115"/>
      <c r="DNF4" s="115"/>
      <c r="DNG4" s="115"/>
      <c r="DNH4" s="115"/>
      <c r="DNI4" s="115"/>
      <c r="DNJ4" s="115"/>
      <c r="DNK4" s="115"/>
      <c r="DNL4" s="115"/>
      <c r="DNM4" s="115"/>
      <c r="DNN4" s="115"/>
      <c r="DNO4" s="115"/>
      <c r="DNP4" s="115"/>
      <c r="DNQ4" s="115"/>
      <c r="DNR4" s="115"/>
      <c r="DNS4" s="115"/>
      <c r="DNT4" s="115"/>
      <c r="DNU4" s="115"/>
      <c r="DNV4" s="115"/>
      <c r="DNW4" s="115"/>
      <c r="DNX4" s="115"/>
      <c r="DNY4" s="115"/>
      <c r="DNZ4" s="115"/>
      <c r="DOA4" s="115"/>
      <c r="DOB4" s="115"/>
      <c r="DOC4" s="115"/>
      <c r="DOD4" s="115"/>
      <c r="DOE4" s="115"/>
      <c r="DOF4" s="115"/>
      <c r="DOG4" s="115"/>
      <c r="DOH4" s="115"/>
      <c r="DOI4" s="115"/>
      <c r="DOJ4" s="115"/>
      <c r="DOK4" s="115"/>
      <c r="DOL4" s="115"/>
      <c r="DOM4" s="115"/>
      <c r="DON4" s="115"/>
      <c r="DOO4" s="115"/>
      <c r="DOP4" s="115"/>
      <c r="DOQ4" s="115"/>
      <c r="DOR4" s="115"/>
      <c r="DOS4" s="115"/>
      <c r="DOT4" s="115"/>
      <c r="DOU4" s="115"/>
      <c r="DOV4" s="115"/>
      <c r="DOW4" s="115"/>
      <c r="DOX4" s="115"/>
      <c r="DOY4" s="115"/>
      <c r="DOZ4" s="115"/>
      <c r="DPA4" s="115"/>
      <c r="DPB4" s="115"/>
      <c r="DPC4" s="115"/>
      <c r="DPD4" s="115"/>
      <c r="DPE4" s="115"/>
      <c r="DPF4" s="115"/>
      <c r="DPG4" s="115"/>
      <c r="DPH4" s="115"/>
      <c r="DPI4" s="115"/>
      <c r="DPJ4" s="115"/>
      <c r="DPK4" s="115"/>
      <c r="DPL4" s="115"/>
      <c r="DPM4" s="115"/>
      <c r="DPN4" s="115"/>
      <c r="DPO4" s="115"/>
      <c r="DPP4" s="115"/>
      <c r="DPQ4" s="115"/>
      <c r="DPR4" s="115"/>
      <c r="DPS4" s="115"/>
      <c r="DPT4" s="115"/>
      <c r="DPU4" s="115"/>
      <c r="DPV4" s="115"/>
      <c r="DPW4" s="115"/>
      <c r="DPX4" s="115"/>
      <c r="DPY4" s="115"/>
      <c r="DPZ4" s="115"/>
      <c r="DQA4" s="115"/>
      <c r="DQB4" s="115"/>
      <c r="DQC4" s="115"/>
      <c r="DQD4" s="115"/>
      <c r="DQE4" s="115"/>
      <c r="DQF4" s="115"/>
      <c r="DQG4" s="115"/>
      <c r="DQH4" s="115"/>
      <c r="DQI4" s="115"/>
      <c r="DQJ4" s="115"/>
      <c r="DQK4" s="115"/>
      <c r="DQL4" s="115"/>
      <c r="DQM4" s="115"/>
      <c r="DQN4" s="115"/>
      <c r="DQO4" s="115"/>
      <c r="DQP4" s="115"/>
      <c r="DQQ4" s="115"/>
      <c r="DQR4" s="115"/>
      <c r="DQS4" s="115"/>
      <c r="DQT4" s="115"/>
      <c r="DQU4" s="115"/>
      <c r="DQV4" s="115"/>
      <c r="DQW4" s="115"/>
      <c r="DQX4" s="115"/>
      <c r="DQY4" s="115"/>
      <c r="DQZ4" s="115"/>
      <c r="DRA4" s="115"/>
      <c r="DRB4" s="115"/>
      <c r="DRC4" s="115"/>
      <c r="DRD4" s="115"/>
      <c r="DRE4" s="115"/>
      <c r="DRF4" s="115"/>
      <c r="DRG4" s="115"/>
      <c r="DRH4" s="115"/>
      <c r="DRI4" s="115"/>
      <c r="DRJ4" s="115"/>
      <c r="DRK4" s="115"/>
      <c r="DRL4" s="115"/>
      <c r="DRM4" s="115"/>
      <c r="DRN4" s="115"/>
      <c r="DRO4" s="115"/>
      <c r="DRP4" s="115"/>
      <c r="DRQ4" s="115"/>
      <c r="DRR4" s="115"/>
      <c r="DRS4" s="115"/>
      <c r="DRT4" s="115"/>
      <c r="DRU4" s="115"/>
      <c r="DRV4" s="115"/>
      <c r="DRW4" s="115"/>
      <c r="DRX4" s="115"/>
      <c r="DRY4" s="115"/>
      <c r="DRZ4" s="115"/>
      <c r="DSA4" s="115"/>
      <c r="DSB4" s="115"/>
      <c r="DSC4" s="115"/>
      <c r="DSD4" s="115"/>
      <c r="DSE4" s="115"/>
      <c r="DSF4" s="115"/>
      <c r="DSG4" s="115"/>
      <c r="DSH4" s="115"/>
      <c r="DSI4" s="115"/>
      <c r="DSJ4" s="115"/>
      <c r="DSK4" s="115"/>
      <c r="DSL4" s="115"/>
      <c r="DSM4" s="115"/>
      <c r="DSN4" s="115"/>
      <c r="DSO4" s="115"/>
      <c r="DSP4" s="115"/>
      <c r="DSQ4" s="115"/>
      <c r="DSR4" s="115"/>
      <c r="DSS4" s="115"/>
      <c r="DST4" s="115"/>
      <c r="DSU4" s="115"/>
      <c r="DSV4" s="115"/>
      <c r="DSW4" s="115"/>
      <c r="DSX4" s="115"/>
      <c r="DSY4" s="115"/>
      <c r="DSZ4" s="115"/>
      <c r="DTA4" s="115"/>
      <c r="DTB4" s="115"/>
      <c r="DTC4" s="115"/>
      <c r="DTD4" s="115"/>
      <c r="DTE4" s="115"/>
      <c r="DTF4" s="115"/>
      <c r="DTG4" s="115"/>
      <c r="DTH4" s="115"/>
      <c r="DTI4" s="115"/>
      <c r="DTJ4" s="115"/>
      <c r="DTK4" s="115"/>
      <c r="DTL4" s="115"/>
      <c r="DTM4" s="115"/>
      <c r="DTN4" s="115"/>
      <c r="DTO4" s="115"/>
      <c r="DTP4" s="115"/>
      <c r="DTQ4" s="115"/>
      <c r="DTR4" s="115"/>
      <c r="DTS4" s="115"/>
      <c r="DTT4" s="115"/>
      <c r="DTU4" s="115"/>
      <c r="DTV4" s="115"/>
      <c r="DTW4" s="115"/>
      <c r="DTX4" s="115"/>
      <c r="DTY4" s="115"/>
      <c r="DTZ4" s="115"/>
      <c r="DUA4" s="115"/>
      <c r="DUB4" s="115"/>
      <c r="DUC4" s="115"/>
      <c r="DUD4" s="115"/>
      <c r="DUE4" s="115"/>
      <c r="DUF4" s="115"/>
      <c r="DUG4" s="115"/>
      <c r="DUH4" s="115"/>
      <c r="DUI4" s="115"/>
      <c r="DUJ4" s="115"/>
      <c r="DUK4" s="115"/>
      <c r="DUL4" s="115"/>
      <c r="DUM4" s="115"/>
      <c r="DUN4" s="115"/>
      <c r="DUO4" s="115"/>
      <c r="DUP4" s="115"/>
      <c r="DUQ4" s="115"/>
      <c r="DUR4" s="115"/>
      <c r="DUS4" s="115"/>
      <c r="DUT4" s="115"/>
      <c r="DUU4" s="115"/>
      <c r="DUV4" s="115"/>
      <c r="DUW4" s="115"/>
      <c r="DUX4" s="115"/>
      <c r="DUY4" s="115"/>
      <c r="DUZ4" s="115"/>
      <c r="DVA4" s="115"/>
      <c r="DVB4" s="115"/>
      <c r="DVC4" s="115"/>
      <c r="DVD4" s="115"/>
      <c r="DVE4" s="115"/>
      <c r="DVF4" s="115"/>
      <c r="DVG4" s="115"/>
      <c r="DVH4" s="115"/>
      <c r="DVI4" s="115"/>
      <c r="DVJ4" s="115"/>
      <c r="DVK4" s="115"/>
      <c r="DVL4" s="115"/>
      <c r="DVM4" s="115"/>
      <c r="DVN4" s="115"/>
      <c r="DVO4" s="115"/>
      <c r="DVP4" s="115"/>
      <c r="DVQ4" s="115"/>
      <c r="DVR4" s="115"/>
      <c r="DVS4" s="115"/>
      <c r="DVT4" s="115"/>
      <c r="DVU4" s="115"/>
      <c r="DVV4" s="115"/>
      <c r="DVW4" s="115"/>
      <c r="DVX4" s="115"/>
      <c r="DVY4" s="115"/>
      <c r="DVZ4" s="115"/>
      <c r="DWA4" s="115"/>
      <c r="DWB4" s="115"/>
      <c r="DWC4" s="115"/>
      <c r="DWD4" s="115"/>
      <c r="DWE4" s="115"/>
      <c r="DWF4" s="115"/>
      <c r="DWG4" s="115"/>
      <c r="DWH4" s="115"/>
      <c r="DWI4" s="115"/>
      <c r="DWJ4" s="115"/>
      <c r="DWK4" s="115"/>
      <c r="DWL4" s="115"/>
      <c r="DWM4" s="115"/>
      <c r="DWN4" s="115"/>
      <c r="DWO4" s="115"/>
      <c r="DWP4" s="115"/>
      <c r="DWQ4" s="115"/>
      <c r="DWR4" s="115"/>
      <c r="DWS4" s="115"/>
      <c r="DWT4" s="115"/>
      <c r="DWU4" s="115"/>
      <c r="DWV4" s="115"/>
      <c r="DWW4" s="115"/>
      <c r="DWX4" s="115"/>
      <c r="DWY4" s="115"/>
      <c r="DWZ4" s="115"/>
      <c r="DXA4" s="115"/>
      <c r="DXB4" s="115"/>
      <c r="DXC4" s="115"/>
      <c r="DXD4" s="115"/>
      <c r="DXE4" s="115"/>
      <c r="DXF4" s="115"/>
      <c r="DXG4" s="115"/>
      <c r="DXH4" s="115"/>
      <c r="DXI4" s="115"/>
      <c r="DXJ4" s="115"/>
      <c r="DXK4" s="115"/>
      <c r="DXL4" s="115"/>
      <c r="DXM4" s="115"/>
      <c r="DXN4" s="115"/>
      <c r="DXO4" s="115"/>
      <c r="DXP4" s="115"/>
      <c r="DXQ4" s="115"/>
      <c r="DXR4" s="115"/>
      <c r="DXS4" s="115"/>
      <c r="DXT4" s="115"/>
      <c r="DXU4" s="115"/>
      <c r="DXV4" s="115"/>
      <c r="DXW4" s="115"/>
      <c r="DXX4" s="115"/>
      <c r="DXY4" s="115"/>
      <c r="DXZ4" s="115"/>
      <c r="DYA4" s="115"/>
      <c r="DYB4" s="115"/>
      <c r="DYC4" s="115"/>
      <c r="DYD4" s="115"/>
      <c r="DYE4" s="115"/>
      <c r="DYF4" s="115"/>
      <c r="DYG4" s="115"/>
      <c r="DYH4" s="115"/>
      <c r="DYI4" s="115"/>
      <c r="DYJ4" s="115"/>
      <c r="DYK4" s="115"/>
      <c r="DYL4" s="115"/>
      <c r="DYM4" s="115"/>
      <c r="DYN4" s="115"/>
      <c r="DYO4" s="115"/>
      <c r="DYP4" s="115"/>
      <c r="DYQ4" s="115"/>
      <c r="DYR4" s="115"/>
      <c r="DYS4" s="115"/>
      <c r="DYT4" s="115"/>
      <c r="DYU4" s="115"/>
      <c r="DYV4" s="115"/>
      <c r="DYW4" s="115"/>
      <c r="DYX4" s="115"/>
      <c r="DYY4" s="115"/>
      <c r="DYZ4" s="115"/>
      <c r="DZA4" s="115"/>
      <c r="DZB4" s="115"/>
      <c r="DZC4" s="115"/>
      <c r="DZD4" s="115"/>
      <c r="DZE4" s="115"/>
      <c r="DZF4" s="115"/>
      <c r="DZG4" s="115"/>
      <c r="DZH4" s="115"/>
      <c r="DZI4" s="115"/>
      <c r="DZJ4" s="115"/>
      <c r="DZK4" s="115"/>
      <c r="DZL4" s="115"/>
      <c r="DZM4" s="115"/>
      <c r="DZN4" s="115"/>
      <c r="DZO4" s="115"/>
      <c r="DZP4" s="115"/>
      <c r="DZQ4" s="115"/>
      <c r="DZR4" s="115"/>
      <c r="DZS4" s="115"/>
      <c r="DZT4" s="115"/>
      <c r="DZU4" s="115"/>
      <c r="DZV4" s="115"/>
      <c r="DZW4" s="115"/>
      <c r="DZX4" s="115"/>
      <c r="DZY4" s="115"/>
      <c r="DZZ4" s="115"/>
      <c r="EAA4" s="115"/>
      <c r="EAB4" s="115"/>
      <c r="EAC4" s="115"/>
      <c r="EAD4" s="115"/>
      <c r="EAE4" s="115"/>
      <c r="EAF4" s="115"/>
      <c r="EAG4" s="115"/>
      <c r="EAH4" s="115"/>
      <c r="EAI4" s="115"/>
      <c r="EAJ4" s="115"/>
      <c r="EAK4" s="115"/>
      <c r="EAL4" s="115"/>
      <c r="EAM4" s="115"/>
      <c r="EAN4" s="115"/>
      <c r="EAO4" s="115"/>
      <c r="EAP4" s="115"/>
      <c r="EAQ4" s="115"/>
      <c r="EAR4" s="115"/>
      <c r="EAS4" s="115"/>
      <c r="EAT4" s="115"/>
      <c r="EAU4" s="115"/>
      <c r="EAV4" s="115"/>
      <c r="EAW4" s="115"/>
      <c r="EAX4" s="115"/>
      <c r="EAY4" s="115"/>
      <c r="EAZ4" s="115"/>
      <c r="EBA4" s="115"/>
      <c r="EBB4" s="115"/>
      <c r="EBC4" s="115"/>
      <c r="EBD4" s="115"/>
      <c r="EBE4" s="115"/>
      <c r="EBF4" s="115"/>
      <c r="EBG4" s="115"/>
      <c r="EBH4" s="115"/>
      <c r="EBI4" s="115"/>
      <c r="EBJ4" s="115"/>
      <c r="EBK4" s="115"/>
      <c r="EBL4" s="115"/>
      <c r="EBM4" s="115"/>
      <c r="EBN4" s="115"/>
      <c r="EBO4" s="115"/>
      <c r="EBP4" s="115"/>
      <c r="EBQ4" s="115"/>
      <c r="EBR4" s="115"/>
      <c r="EBS4" s="115"/>
      <c r="EBT4" s="115"/>
      <c r="EBU4" s="115"/>
      <c r="EBV4" s="115"/>
      <c r="EBW4" s="115"/>
      <c r="EBX4" s="115"/>
      <c r="EBY4" s="115"/>
      <c r="EBZ4" s="115"/>
      <c r="ECA4" s="115"/>
      <c r="ECB4" s="115"/>
      <c r="ECC4" s="115"/>
      <c r="ECD4" s="115"/>
      <c r="ECE4" s="115"/>
      <c r="ECF4" s="115"/>
      <c r="ECG4" s="115"/>
      <c r="ECH4" s="115"/>
      <c r="ECI4" s="115"/>
      <c r="ECJ4" s="115"/>
      <c r="ECK4" s="115"/>
      <c r="ECL4" s="115"/>
      <c r="ECM4" s="115"/>
      <c r="ECN4" s="115"/>
      <c r="ECO4" s="115"/>
      <c r="ECP4" s="115"/>
      <c r="ECQ4" s="115"/>
      <c r="ECR4" s="115"/>
      <c r="ECS4" s="115"/>
      <c r="ECT4" s="115"/>
      <c r="ECU4" s="115"/>
      <c r="ECV4" s="115"/>
      <c r="ECW4" s="115"/>
      <c r="ECX4" s="115"/>
      <c r="ECY4" s="115"/>
      <c r="ECZ4" s="115"/>
      <c r="EDA4" s="115"/>
      <c r="EDB4" s="115"/>
      <c r="EDC4" s="115"/>
      <c r="EDD4" s="115"/>
      <c r="EDE4" s="115"/>
      <c r="EDF4" s="115"/>
      <c r="EDG4" s="115"/>
      <c r="EDH4" s="115"/>
      <c r="EDI4" s="115"/>
      <c r="EDJ4" s="115"/>
      <c r="EDK4" s="115"/>
      <c r="EDL4" s="115"/>
      <c r="EDM4" s="115"/>
      <c r="EDN4" s="115"/>
      <c r="EDO4" s="115"/>
      <c r="EDP4" s="115"/>
      <c r="EDQ4" s="115"/>
      <c r="EDR4" s="115"/>
      <c r="EDS4" s="115"/>
      <c r="EDT4" s="115"/>
      <c r="EDU4" s="115"/>
      <c r="EDV4" s="115"/>
      <c r="EDW4" s="115"/>
      <c r="EDX4" s="115"/>
      <c r="EDY4" s="115"/>
      <c r="EDZ4" s="115"/>
      <c r="EEA4" s="115"/>
      <c r="EEB4" s="115"/>
      <c r="EEC4" s="115"/>
      <c r="EED4" s="115"/>
      <c r="EEE4" s="115"/>
      <c r="EEF4" s="115"/>
      <c r="EEG4" s="115"/>
      <c r="EEH4" s="115"/>
      <c r="EEI4" s="115"/>
      <c r="EEJ4" s="115"/>
      <c r="EEK4" s="115"/>
      <c r="EEL4" s="115"/>
      <c r="EEM4" s="115"/>
      <c r="EEN4" s="115"/>
      <c r="EEO4" s="115"/>
      <c r="EEP4" s="115"/>
      <c r="EEQ4" s="115"/>
      <c r="EER4" s="115"/>
      <c r="EES4" s="115"/>
      <c r="EET4" s="115"/>
      <c r="EEU4" s="115"/>
      <c r="EEV4" s="115"/>
      <c r="EEW4" s="115"/>
      <c r="EEX4" s="115"/>
      <c r="EEY4" s="115"/>
      <c r="EEZ4" s="115"/>
      <c r="EFA4" s="115"/>
      <c r="EFB4" s="115"/>
      <c r="EFC4" s="115"/>
      <c r="EFD4" s="115"/>
      <c r="EFE4" s="115"/>
      <c r="EFF4" s="115"/>
      <c r="EFG4" s="115"/>
      <c r="EFH4" s="115"/>
      <c r="EFI4" s="115"/>
      <c r="EFJ4" s="115"/>
      <c r="EFK4" s="115"/>
      <c r="EFL4" s="115"/>
      <c r="EFM4" s="115"/>
      <c r="EFN4" s="115"/>
      <c r="EFO4" s="115"/>
      <c r="EFP4" s="115"/>
      <c r="EFQ4" s="115"/>
      <c r="EFR4" s="115"/>
      <c r="EFS4" s="115"/>
      <c r="EFT4" s="115"/>
      <c r="EFU4" s="115"/>
      <c r="EFV4" s="115"/>
      <c r="EFW4" s="115"/>
      <c r="EFX4" s="115"/>
      <c r="EFY4" s="115"/>
      <c r="EFZ4" s="115"/>
      <c r="EGA4" s="115"/>
      <c r="EGB4" s="115"/>
      <c r="EGC4" s="115"/>
      <c r="EGD4" s="115"/>
      <c r="EGE4" s="115"/>
      <c r="EGF4" s="115"/>
      <c r="EGG4" s="115"/>
      <c r="EGH4" s="115"/>
      <c r="EGI4" s="115"/>
      <c r="EGJ4" s="115"/>
      <c r="EGK4" s="115"/>
      <c r="EGL4" s="115"/>
      <c r="EGM4" s="115"/>
      <c r="EGN4" s="115"/>
      <c r="EGO4" s="115"/>
      <c r="EGP4" s="115"/>
      <c r="EGQ4" s="115"/>
      <c r="EGR4" s="115"/>
      <c r="EGS4" s="115"/>
      <c r="EGT4" s="115"/>
      <c r="EGU4" s="115"/>
      <c r="EGV4" s="115"/>
      <c r="EGW4" s="115"/>
      <c r="EGX4" s="115"/>
      <c r="EGY4" s="115"/>
      <c r="EGZ4" s="115"/>
      <c r="EHA4" s="115"/>
      <c r="EHB4" s="115"/>
      <c r="EHC4" s="115"/>
      <c r="EHD4" s="115"/>
      <c r="EHE4" s="115"/>
      <c r="EHF4" s="115"/>
      <c r="EHG4" s="115"/>
      <c r="EHH4" s="115"/>
      <c r="EHI4" s="115"/>
      <c r="EHJ4" s="115"/>
      <c r="EHK4" s="115"/>
      <c r="EHL4" s="115"/>
      <c r="EHM4" s="115"/>
      <c r="EHN4" s="115"/>
      <c r="EHO4" s="115"/>
      <c r="EHP4" s="115"/>
      <c r="EHQ4" s="115"/>
      <c r="EHR4" s="115"/>
      <c r="EHS4" s="115"/>
      <c r="EHT4" s="115"/>
      <c r="EHU4" s="115"/>
      <c r="EHV4" s="115"/>
      <c r="EHW4" s="115"/>
      <c r="EHX4" s="115"/>
      <c r="EHY4" s="115"/>
      <c r="EHZ4" s="115"/>
      <c r="EIA4" s="115"/>
      <c r="EIB4" s="115"/>
      <c r="EIC4" s="115"/>
      <c r="EID4" s="115"/>
      <c r="EIE4" s="115"/>
      <c r="EIF4" s="115"/>
      <c r="EIG4" s="115"/>
      <c r="EIH4" s="115"/>
      <c r="EII4" s="115"/>
      <c r="EIJ4" s="115"/>
      <c r="EIK4" s="115"/>
      <c r="EIL4" s="115"/>
      <c r="EIM4" s="115"/>
      <c r="EIN4" s="115"/>
      <c r="EIO4" s="115"/>
      <c r="EIP4" s="115"/>
      <c r="EIQ4" s="115"/>
      <c r="EIR4" s="115"/>
      <c r="EIS4" s="115"/>
      <c r="EIT4" s="115"/>
      <c r="EIU4" s="115"/>
      <c r="EIV4" s="115"/>
      <c r="EIW4" s="115"/>
      <c r="EIX4" s="115"/>
      <c r="EIY4" s="115"/>
      <c r="EIZ4" s="115"/>
      <c r="EJA4" s="115"/>
      <c r="EJB4" s="115"/>
      <c r="EJC4" s="115"/>
      <c r="EJD4" s="115"/>
      <c r="EJE4" s="115"/>
      <c r="EJF4" s="115"/>
      <c r="EJG4" s="115"/>
      <c r="EJH4" s="115"/>
      <c r="EJI4" s="115"/>
      <c r="EJJ4" s="115"/>
      <c r="EJK4" s="115"/>
      <c r="EJL4" s="115"/>
      <c r="EJM4" s="115"/>
      <c r="EJN4" s="115"/>
      <c r="EJO4" s="115"/>
      <c r="EJP4" s="115"/>
      <c r="EJQ4" s="115"/>
      <c r="EJR4" s="115"/>
      <c r="EJS4" s="115"/>
      <c r="EJT4" s="115"/>
      <c r="EJU4" s="115"/>
      <c r="EJV4" s="115"/>
      <c r="EJW4" s="115"/>
      <c r="EJX4" s="115"/>
      <c r="EJY4" s="115"/>
      <c r="EJZ4" s="115"/>
      <c r="EKA4" s="115"/>
      <c r="EKB4" s="115"/>
      <c r="EKC4" s="115"/>
      <c r="EKD4" s="115"/>
      <c r="EKE4" s="115"/>
      <c r="EKF4" s="115"/>
      <c r="EKG4" s="115"/>
      <c r="EKH4" s="115"/>
      <c r="EKI4" s="115"/>
      <c r="EKJ4" s="115"/>
      <c r="EKK4" s="115"/>
      <c r="EKL4" s="115"/>
      <c r="EKM4" s="115"/>
      <c r="EKN4" s="115"/>
      <c r="EKO4" s="115"/>
      <c r="EKP4" s="115"/>
      <c r="EKQ4" s="115"/>
      <c r="EKR4" s="115"/>
      <c r="EKS4" s="115"/>
      <c r="EKT4" s="115"/>
      <c r="EKU4" s="115"/>
      <c r="EKV4" s="115"/>
      <c r="EKW4" s="115"/>
      <c r="EKX4" s="115"/>
      <c r="EKY4" s="115"/>
      <c r="EKZ4" s="115"/>
      <c r="ELA4" s="115"/>
      <c r="ELB4" s="115"/>
      <c r="ELC4" s="115"/>
      <c r="ELD4" s="115"/>
      <c r="ELE4" s="115"/>
      <c r="ELF4" s="115"/>
      <c r="ELG4" s="115"/>
      <c r="ELH4" s="115"/>
      <c r="ELI4" s="115"/>
      <c r="ELJ4" s="115"/>
      <c r="ELK4" s="115"/>
      <c r="ELL4" s="115"/>
      <c r="ELM4" s="115"/>
      <c r="ELN4" s="115"/>
      <c r="ELO4" s="115"/>
      <c r="ELP4" s="115"/>
      <c r="ELQ4" s="115"/>
      <c r="ELR4" s="115"/>
      <c r="ELS4" s="115"/>
      <c r="ELT4" s="115"/>
      <c r="ELU4" s="115"/>
      <c r="ELV4" s="115"/>
      <c r="ELW4" s="115"/>
      <c r="ELX4" s="115"/>
      <c r="ELY4" s="115"/>
      <c r="ELZ4" s="115"/>
      <c r="EMA4" s="115"/>
      <c r="EMB4" s="115"/>
      <c r="EMC4" s="115"/>
      <c r="EMD4" s="115"/>
      <c r="EME4" s="115"/>
      <c r="EMF4" s="115"/>
      <c r="EMG4" s="115"/>
      <c r="EMH4" s="115"/>
      <c r="EMI4" s="115"/>
      <c r="EMJ4" s="115"/>
      <c r="EMK4" s="115"/>
      <c r="EML4" s="115"/>
      <c r="EMM4" s="115"/>
      <c r="EMN4" s="115"/>
      <c r="EMO4" s="115"/>
      <c r="EMP4" s="115"/>
      <c r="EMQ4" s="115"/>
      <c r="EMR4" s="115"/>
      <c r="EMS4" s="115"/>
      <c r="EMT4" s="115"/>
      <c r="EMU4" s="115"/>
      <c r="EMV4" s="115"/>
      <c r="EMW4" s="115"/>
      <c r="EMX4" s="115"/>
      <c r="EMY4" s="115"/>
      <c r="EMZ4" s="115"/>
      <c r="ENA4" s="115"/>
      <c r="ENB4" s="115"/>
      <c r="ENC4" s="115"/>
      <c r="END4" s="115"/>
      <c r="ENE4" s="115"/>
      <c r="ENF4" s="115"/>
      <c r="ENG4" s="115"/>
      <c r="ENH4" s="115"/>
      <c r="ENI4" s="115"/>
      <c r="ENJ4" s="115"/>
      <c r="ENK4" s="115"/>
      <c r="ENL4" s="115"/>
      <c r="ENM4" s="115"/>
      <c r="ENN4" s="115"/>
      <c r="ENO4" s="115"/>
      <c r="ENP4" s="115"/>
      <c r="ENQ4" s="115"/>
      <c r="ENR4" s="115"/>
      <c r="ENS4" s="115"/>
      <c r="ENT4" s="115"/>
      <c r="ENU4" s="115"/>
      <c r="ENV4" s="115"/>
      <c r="ENW4" s="115"/>
      <c r="ENX4" s="115"/>
      <c r="ENY4" s="115"/>
      <c r="ENZ4" s="115"/>
      <c r="EOA4" s="115"/>
      <c r="EOB4" s="115"/>
      <c r="EOC4" s="115"/>
      <c r="EOD4" s="115"/>
      <c r="EOE4" s="115"/>
      <c r="EOF4" s="115"/>
      <c r="EOG4" s="115"/>
      <c r="EOH4" s="115"/>
      <c r="EOI4" s="115"/>
      <c r="EOJ4" s="115"/>
      <c r="EOK4" s="115"/>
      <c r="EOL4" s="115"/>
      <c r="EOM4" s="115"/>
      <c r="EON4" s="115"/>
      <c r="EOO4" s="115"/>
      <c r="EOP4" s="115"/>
      <c r="EOQ4" s="115"/>
      <c r="EOR4" s="115"/>
      <c r="EOS4" s="115"/>
      <c r="EOT4" s="115"/>
      <c r="EOU4" s="115"/>
      <c r="EOV4" s="115"/>
      <c r="EOW4" s="115"/>
      <c r="EOX4" s="115"/>
      <c r="EOY4" s="115"/>
      <c r="EOZ4" s="115"/>
      <c r="EPA4" s="115"/>
      <c r="EPB4" s="115"/>
      <c r="EPC4" s="115"/>
      <c r="EPD4" s="115"/>
      <c r="EPE4" s="115"/>
      <c r="EPF4" s="115"/>
      <c r="EPG4" s="115"/>
      <c r="EPH4" s="115"/>
      <c r="EPI4" s="115"/>
      <c r="EPJ4" s="115"/>
      <c r="EPK4" s="115"/>
      <c r="EPL4" s="115"/>
      <c r="EPM4" s="115"/>
      <c r="EPN4" s="115"/>
      <c r="EPO4" s="115"/>
      <c r="EPP4" s="115"/>
      <c r="EPQ4" s="115"/>
      <c r="EPR4" s="115"/>
      <c r="EPS4" s="115"/>
      <c r="EPT4" s="115"/>
      <c r="EPU4" s="115"/>
      <c r="EPV4" s="115"/>
      <c r="EPW4" s="115"/>
      <c r="EPX4" s="115"/>
      <c r="EPY4" s="115"/>
      <c r="EPZ4" s="115"/>
      <c r="EQA4" s="115"/>
      <c r="EQB4" s="115"/>
      <c r="EQC4" s="115"/>
      <c r="EQD4" s="115"/>
      <c r="EQE4" s="115"/>
      <c r="EQF4" s="115"/>
      <c r="EQG4" s="115"/>
      <c r="EQH4" s="115"/>
      <c r="EQI4" s="115"/>
      <c r="EQJ4" s="115"/>
      <c r="EQK4" s="115"/>
      <c r="EQL4" s="115"/>
      <c r="EQM4" s="115"/>
      <c r="EQN4" s="115"/>
      <c r="EQO4" s="115"/>
      <c r="EQP4" s="115"/>
      <c r="EQQ4" s="115"/>
      <c r="EQR4" s="115"/>
      <c r="EQS4" s="115"/>
      <c r="EQT4" s="115"/>
      <c r="EQU4" s="115"/>
      <c r="EQV4" s="115"/>
      <c r="EQW4" s="115"/>
      <c r="EQX4" s="115"/>
      <c r="EQY4" s="115"/>
      <c r="EQZ4" s="115"/>
      <c r="ERA4" s="115"/>
      <c r="ERB4" s="115"/>
      <c r="ERC4" s="115"/>
      <c r="ERD4" s="115"/>
      <c r="ERE4" s="115"/>
      <c r="ERF4" s="115"/>
      <c r="ERG4" s="115"/>
      <c r="ERH4" s="115"/>
      <c r="ERI4" s="115"/>
      <c r="ERJ4" s="115"/>
      <c r="ERK4" s="115"/>
      <c r="ERL4" s="115"/>
      <c r="ERM4" s="115"/>
      <c r="ERN4" s="115"/>
      <c r="ERO4" s="115"/>
      <c r="ERP4" s="115"/>
      <c r="ERQ4" s="115"/>
      <c r="ERR4" s="115"/>
      <c r="ERS4" s="115"/>
      <c r="ERT4" s="115"/>
      <c r="ERU4" s="115"/>
      <c r="ERV4" s="115"/>
      <c r="ERW4" s="115"/>
      <c r="ERX4" s="115"/>
      <c r="ERY4" s="115"/>
      <c r="ERZ4" s="115"/>
      <c r="ESA4" s="115"/>
      <c r="ESB4" s="115"/>
      <c r="ESC4" s="115"/>
      <c r="ESD4" s="115"/>
      <c r="ESE4" s="115"/>
      <c r="ESF4" s="115"/>
      <c r="ESG4" s="115"/>
      <c r="ESH4" s="115"/>
      <c r="ESI4" s="115"/>
      <c r="ESJ4" s="115"/>
      <c r="ESK4" s="115"/>
      <c r="ESL4" s="115"/>
      <c r="ESM4" s="115"/>
      <c r="ESN4" s="115"/>
      <c r="ESO4" s="115"/>
      <c r="ESP4" s="115"/>
      <c r="ESQ4" s="115"/>
      <c r="ESR4" s="115"/>
      <c r="ESS4" s="115"/>
      <c r="EST4" s="115"/>
      <c r="ESU4" s="115"/>
      <c r="ESV4" s="115"/>
      <c r="ESW4" s="115"/>
      <c r="ESX4" s="115"/>
      <c r="ESY4" s="115"/>
      <c r="ESZ4" s="115"/>
      <c r="ETA4" s="115"/>
      <c r="ETB4" s="115"/>
      <c r="ETC4" s="115"/>
      <c r="ETD4" s="115"/>
      <c r="ETE4" s="115"/>
      <c r="ETF4" s="115"/>
      <c r="ETG4" s="115"/>
      <c r="ETH4" s="115"/>
      <c r="ETI4" s="115"/>
      <c r="ETJ4" s="115"/>
      <c r="ETK4" s="115"/>
      <c r="ETL4" s="115"/>
      <c r="ETM4" s="115"/>
      <c r="ETN4" s="115"/>
      <c r="ETO4" s="115"/>
      <c r="ETP4" s="115"/>
      <c r="ETQ4" s="115"/>
      <c r="ETR4" s="115"/>
      <c r="ETS4" s="115"/>
      <c r="ETT4" s="115"/>
      <c r="ETU4" s="115"/>
      <c r="ETV4" s="115"/>
      <c r="ETW4" s="115"/>
      <c r="ETX4" s="115"/>
      <c r="ETY4" s="115"/>
      <c r="ETZ4" s="115"/>
      <c r="EUA4" s="115"/>
      <c r="EUB4" s="115"/>
      <c r="EUC4" s="115"/>
      <c r="EUD4" s="115"/>
      <c r="EUE4" s="115"/>
      <c r="EUF4" s="115"/>
      <c r="EUG4" s="115"/>
      <c r="EUH4" s="115"/>
      <c r="EUI4" s="115"/>
      <c r="EUJ4" s="115"/>
      <c r="EUK4" s="115"/>
      <c r="EUL4" s="115"/>
      <c r="EUM4" s="115"/>
      <c r="EUN4" s="115"/>
      <c r="EUO4" s="115"/>
      <c r="EUP4" s="115"/>
      <c r="EUQ4" s="115"/>
      <c r="EUR4" s="115"/>
      <c r="EUS4" s="115"/>
      <c r="EUT4" s="115"/>
      <c r="EUU4" s="115"/>
      <c r="EUV4" s="115"/>
      <c r="EUW4" s="115"/>
      <c r="EUX4" s="115"/>
      <c r="EUY4" s="115"/>
      <c r="EUZ4" s="115"/>
      <c r="EVA4" s="115"/>
      <c r="EVB4" s="115"/>
      <c r="EVC4" s="115"/>
      <c r="EVD4" s="115"/>
      <c r="EVE4" s="115"/>
      <c r="EVF4" s="115"/>
      <c r="EVG4" s="115"/>
      <c r="EVH4" s="115"/>
      <c r="EVI4" s="115"/>
      <c r="EVJ4" s="115"/>
      <c r="EVK4" s="115"/>
      <c r="EVL4" s="115"/>
      <c r="EVM4" s="115"/>
      <c r="EVN4" s="115"/>
      <c r="EVO4" s="115"/>
      <c r="EVP4" s="115"/>
      <c r="EVQ4" s="115"/>
      <c r="EVR4" s="115"/>
      <c r="EVS4" s="115"/>
      <c r="EVT4" s="115"/>
      <c r="EVU4" s="115"/>
      <c r="EVV4" s="115"/>
      <c r="EVW4" s="115"/>
      <c r="EVX4" s="115"/>
      <c r="EVY4" s="115"/>
      <c r="EVZ4" s="115"/>
      <c r="EWA4" s="115"/>
      <c r="EWB4" s="115"/>
      <c r="EWC4" s="115"/>
      <c r="EWD4" s="115"/>
      <c r="EWE4" s="115"/>
      <c r="EWF4" s="115"/>
      <c r="EWG4" s="115"/>
      <c r="EWH4" s="115"/>
      <c r="EWI4" s="115"/>
      <c r="EWJ4" s="115"/>
      <c r="EWK4" s="115"/>
      <c r="EWL4" s="115"/>
      <c r="EWM4" s="115"/>
      <c r="EWN4" s="115"/>
      <c r="EWO4" s="115"/>
      <c r="EWP4" s="115"/>
      <c r="EWQ4" s="115"/>
      <c r="EWR4" s="115"/>
      <c r="EWS4" s="115"/>
      <c r="EWT4" s="115"/>
      <c r="EWU4" s="115"/>
      <c r="EWV4" s="115"/>
      <c r="EWW4" s="115"/>
      <c r="EWX4" s="115"/>
      <c r="EWY4" s="115"/>
      <c r="EWZ4" s="115"/>
      <c r="EXA4" s="115"/>
      <c r="EXB4" s="115"/>
      <c r="EXC4" s="115"/>
      <c r="EXD4" s="115"/>
      <c r="EXE4" s="115"/>
      <c r="EXF4" s="115"/>
      <c r="EXG4" s="115"/>
      <c r="EXH4" s="115"/>
      <c r="EXI4" s="115"/>
      <c r="EXJ4" s="115"/>
      <c r="EXK4" s="115"/>
      <c r="EXL4" s="115"/>
      <c r="EXM4" s="115"/>
      <c r="EXN4" s="115"/>
      <c r="EXO4" s="115"/>
      <c r="EXP4" s="115"/>
      <c r="EXQ4" s="115"/>
      <c r="EXR4" s="115"/>
      <c r="EXS4" s="115"/>
      <c r="EXT4" s="115"/>
      <c r="EXU4" s="115"/>
      <c r="EXV4" s="115"/>
      <c r="EXW4" s="115"/>
      <c r="EXX4" s="115"/>
      <c r="EXY4" s="115"/>
      <c r="EXZ4" s="115"/>
      <c r="EYA4" s="115"/>
      <c r="EYB4" s="115"/>
      <c r="EYC4" s="115"/>
      <c r="EYD4" s="115"/>
      <c r="EYE4" s="115"/>
      <c r="EYF4" s="115"/>
      <c r="EYG4" s="115"/>
      <c r="EYH4" s="115"/>
      <c r="EYI4" s="115"/>
      <c r="EYJ4" s="115"/>
      <c r="EYK4" s="115"/>
      <c r="EYL4" s="115"/>
      <c r="EYM4" s="115"/>
      <c r="EYN4" s="115"/>
      <c r="EYO4" s="115"/>
      <c r="EYP4" s="115"/>
      <c r="EYQ4" s="115"/>
      <c r="EYR4" s="115"/>
      <c r="EYS4" s="115"/>
      <c r="EYT4" s="115"/>
      <c r="EYU4" s="115"/>
      <c r="EYV4" s="115"/>
      <c r="EYW4" s="115"/>
      <c r="EYX4" s="115"/>
      <c r="EYY4" s="115"/>
      <c r="EYZ4" s="115"/>
      <c r="EZA4" s="115"/>
      <c r="EZB4" s="115"/>
      <c r="EZC4" s="115"/>
      <c r="EZD4" s="115"/>
      <c r="EZE4" s="115"/>
      <c r="EZF4" s="115"/>
      <c r="EZG4" s="115"/>
      <c r="EZH4" s="115"/>
      <c r="EZI4" s="115"/>
      <c r="EZJ4" s="115"/>
      <c r="EZK4" s="115"/>
      <c r="EZL4" s="115"/>
      <c r="EZM4" s="115"/>
      <c r="EZN4" s="115"/>
      <c r="EZO4" s="115"/>
      <c r="EZP4" s="115"/>
      <c r="EZQ4" s="115"/>
      <c r="EZR4" s="115"/>
      <c r="EZS4" s="115"/>
      <c r="EZT4" s="115"/>
      <c r="EZU4" s="115"/>
      <c r="EZV4" s="115"/>
      <c r="EZW4" s="115"/>
      <c r="EZX4" s="115"/>
      <c r="EZY4" s="115"/>
      <c r="EZZ4" s="115"/>
      <c r="FAA4" s="115"/>
      <c r="FAB4" s="115"/>
      <c r="FAC4" s="115"/>
      <c r="FAD4" s="115"/>
      <c r="FAE4" s="115"/>
      <c r="FAF4" s="115"/>
      <c r="FAG4" s="115"/>
      <c r="FAH4" s="115"/>
      <c r="FAI4" s="115"/>
      <c r="FAJ4" s="115"/>
      <c r="FAK4" s="115"/>
      <c r="FAL4" s="115"/>
      <c r="FAM4" s="115"/>
      <c r="FAN4" s="115"/>
      <c r="FAO4" s="115"/>
      <c r="FAP4" s="115"/>
      <c r="FAQ4" s="115"/>
      <c r="FAR4" s="115"/>
      <c r="FAS4" s="115"/>
      <c r="FAT4" s="115"/>
      <c r="FAU4" s="115"/>
      <c r="FAV4" s="115"/>
      <c r="FAW4" s="115"/>
      <c r="FAX4" s="115"/>
      <c r="FAY4" s="115"/>
      <c r="FAZ4" s="115"/>
      <c r="FBA4" s="115"/>
      <c r="FBB4" s="115"/>
      <c r="FBC4" s="115"/>
      <c r="FBD4" s="115"/>
      <c r="FBE4" s="115"/>
      <c r="FBF4" s="115"/>
      <c r="FBG4" s="115"/>
      <c r="FBH4" s="115"/>
      <c r="FBI4" s="115"/>
      <c r="FBJ4" s="115"/>
      <c r="FBK4" s="115"/>
      <c r="FBL4" s="115"/>
      <c r="FBM4" s="115"/>
      <c r="FBN4" s="115"/>
      <c r="FBO4" s="115"/>
      <c r="FBP4" s="115"/>
      <c r="FBQ4" s="115"/>
      <c r="FBR4" s="115"/>
      <c r="FBS4" s="115"/>
      <c r="FBT4" s="115"/>
      <c r="FBU4" s="115"/>
      <c r="FBV4" s="115"/>
      <c r="FBW4" s="115"/>
      <c r="FBX4" s="115"/>
      <c r="FBY4" s="115"/>
      <c r="FBZ4" s="115"/>
      <c r="FCA4" s="115"/>
      <c r="FCB4" s="115"/>
      <c r="FCC4" s="115"/>
      <c r="FCD4" s="115"/>
      <c r="FCE4" s="115"/>
      <c r="FCF4" s="115"/>
      <c r="FCG4" s="115"/>
      <c r="FCH4" s="115"/>
      <c r="FCI4" s="115"/>
      <c r="FCJ4" s="115"/>
      <c r="FCK4" s="115"/>
      <c r="FCL4" s="115"/>
      <c r="FCM4" s="115"/>
      <c r="FCN4" s="115"/>
      <c r="FCO4" s="115"/>
      <c r="FCP4" s="115"/>
      <c r="FCQ4" s="115"/>
      <c r="FCR4" s="115"/>
      <c r="FCS4" s="115"/>
      <c r="FCT4" s="115"/>
      <c r="FCU4" s="115"/>
      <c r="FCV4" s="115"/>
      <c r="FCW4" s="115"/>
      <c r="FCX4" s="115"/>
      <c r="FCY4" s="115"/>
      <c r="FCZ4" s="115"/>
      <c r="FDA4" s="115"/>
      <c r="FDB4" s="115"/>
      <c r="FDC4" s="115"/>
      <c r="FDD4" s="115"/>
      <c r="FDE4" s="115"/>
      <c r="FDF4" s="115"/>
      <c r="FDG4" s="115"/>
      <c r="FDH4" s="115"/>
      <c r="FDI4" s="115"/>
      <c r="FDJ4" s="115"/>
      <c r="FDK4" s="115"/>
      <c r="FDL4" s="115"/>
      <c r="FDM4" s="115"/>
      <c r="FDN4" s="115"/>
      <c r="FDO4" s="115"/>
      <c r="FDP4" s="115"/>
      <c r="FDQ4" s="115"/>
      <c r="FDR4" s="115"/>
      <c r="FDS4" s="115"/>
      <c r="FDT4" s="115"/>
      <c r="FDU4" s="115"/>
      <c r="FDV4" s="115"/>
      <c r="FDW4" s="115"/>
      <c r="FDX4" s="115"/>
      <c r="FDY4" s="115"/>
      <c r="FDZ4" s="115"/>
      <c r="FEA4" s="115"/>
      <c r="FEB4" s="115"/>
      <c r="FEC4" s="115"/>
      <c r="FED4" s="115"/>
      <c r="FEE4" s="115"/>
      <c r="FEF4" s="115"/>
      <c r="FEG4" s="115"/>
      <c r="FEH4" s="115"/>
      <c r="FEI4" s="115"/>
      <c r="FEJ4" s="115"/>
      <c r="FEK4" s="115"/>
      <c r="FEL4" s="115"/>
      <c r="FEM4" s="115"/>
      <c r="FEN4" s="115"/>
      <c r="FEO4" s="115"/>
      <c r="FEP4" s="115"/>
      <c r="FEQ4" s="115"/>
      <c r="FER4" s="115"/>
      <c r="FES4" s="115"/>
      <c r="FET4" s="115"/>
      <c r="FEU4" s="115"/>
      <c r="FEV4" s="115"/>
      <c r="FEW4" s="115"/>
      <c r="FEX4" s="115"/>
      <c r="FEY4" s="115"/>
      <c r="FEZ4" s="115"/>
      <c r="FFA4" s="115"/>
      <c r="FFB4" s="115"/>
      <c r="FFC4" s="115"/>
      <c r="FFD4" s="115"/>
      <c r="FFE4" s="115"/>
      <c r="FFF4" s="115"/>
      <c r="FFG4" s="115"/>
      <c r="FFH4" s="115"/>
      <c r="FFI4" s="115"/>
      <c r="FFJ4" s="115"/>
      <c r="FFK4" s="115"/>
      <c r="FFL4" s="115"/>
      <c r="FFM4" s="115"/>
      <c r="FFN4" s="115"/>
      <c r="FFO4" s="115"/>
      <c r="FFP4" s="115"/>
      <c r="FFQ4" s="115"/>
      <c r="FFR4" s="115"/>
      <c r="FFS4" s="115"/>
      <c r="FFT4" s="115"/>
      <c r="FFU4" s="115"/>
      <c r="FFV4" s="115"/>
      <c r="FFW4" s="115"/>
      <c r="FFX4" s="115"/>
      <c r="FFY4" s="115"/>
      <c r="FFZ4" s="115"/>
      <c r="FGA4" s="115"/>
      <c r="FGB4" s="115"/>
      <c r="FGC4" s="115"/>
      <c r="FGD4" s="115"/>
      <c r="FGE4" s="115"/>
      <c r="FGF4" s="115"/>
      <c r="FGG4" s="115"/>
      <c r="FGH4" s="115"/>
      <c r="FGI4" s="115"/>
      <c r="FGJ4" s="115"/>
      <c r="FGK4" s="115"/>
      <c r="FGL4" s="115"/>
      <c r="FGM4" s="115"/>
      <c r="FGN4" s="115"/>
      <c r="FGO4" s="115"/>
      <c r="FGP4" s="115"/>
      <c r="FGQ4" s="115"/>
      <c r="FGR4" s="115"/>
      <c r="FGS4" s="115"/>
      <c r="FGT4" s="115"/>
      <c r="FGU4" s="115"/>
      <c r="FGV4" s="115"/>
      <c r="FGW4" s="115"/>
      <c r="FGX4" s="115"/>
      <c r="FGY4" s="115"/>
      <c r="FGZ4" s="115"/>
      <c r="FHA4" s="115"/>
      <c r="FHB4" s="115"/>
      <c r="FHC4" s="115"/>
      <c r="FHD4" s="115"/>
      <c r="FHE4" s="115"/>
      <c r="FHF4" s="115"/>
      <c r="FHG4" s="115"/>
      <c r="FHH4" s="115"/>
      <c r="FHI4" s="115"/>
      <c r="FHJ4" s="115"/>
      <c r="FHK4" s="115"/>
      <c r="FHL4" s="115"/>
      <c r="FHM4" s="115"/>
      <c r="FHN4" s="115"/>
      <c r="FHO4" s="115"/>
      <c r="FHP4" s="115"/>
      <c r="FHQ4" s="115"/>
      <c r="FHR4" s="115"/>
      <c r="FHS4" s="115"/>
      <c r="FHT4" s="115"/>
      <c r="FHU4" s="115"/>
      <c r="FHV4" s="115"/>
      <c r="FHW4" s="115"/>
      <c r="FHX4" s="115"/>
      <c r="FHY4" s="115"/>
      <c r="FHZ4" s="115"/>
      <c r="FIA4" s="115"/>
      <c r="FIB4" s="115"/>
      <c r="FIC4" s="115"/>
      <c r="FID4" s="115"/>
      <c r="FIE4" s="115"/>
      <c r="FIF4" s="115"/>
      <c r="FIG4" s="115"/>
      <c r="FIH4" s="115"/>
      <c r="FII4" s="115"/>
      <c r="FIJ4" s="115"/>
      <c r="FIK4" s="115"/>
      <c r="FIL4" s="115"/>
      <c r="FIM4" s="115"/>
      <c r="FIN4" s="115"/>
      <c r="FIO4" s="115"/>
      <c r="FIP4" s="115"/>
      <c r="FIQ4" s="115"/>
      <c r="FIR4" s="115"/>
      <c r="FIS4" s="115"/>
      <c r="FIT4" s="115"/>
      <c r="FIU4" s="115"/>
      <c r="FIV4" s="115"/>
      <c r="FIW4" s="115"/>
      <c r="FIX4" s="115"/>
      <c r="FIY4" s="115"/>
      <c r="FIZ4" s="115"/>
      <c r="FJA4" s="115"/>
      <c r="FJB4" s="115"/>
      <c r="FJC4" s="115"/>
      <c r="FJD4" s="115"/>
      <c r="FJE4" s="115"/>
      <c r="FJF4" s="115"/>
      <c r="FJG4" s="115"/>
      <c r="FJH4" s="115"/>
      <c r="FJI4" s="115"/>
      <c r="FJJ4" s="115"/>
      <c r="FJK4" s="115"/>
      <c r="FJL4" s="115"/>
      <c r="FJM4" s="115"/>
      <c r="FJN4" s="115"/>
      <c r="FJO4" s="115"/>
      <c r="FJP4" s="115"/>
      <c r="FJQ4" s="115"/>
      <c r="FJR4" s="115"/>
      <c r="FJS4" s="115"/>
      <c r="FJT4" s="115"/>
      <c r="FJU4" s="115"/>
      <c r="FJV4" s="115"/>
      <c r="FJW4" s="115"/>
      <c r="FJX4" s="115"/>
      <c r="FJY4" s="115"/>
      <c r="FJZ4" s="115"/>
      <c r="FKA4" s="115"/>
      <c r="FKB4" s="115"/>
      <c r="FKC4" s="115"/>
      <c r="FKD4" s="115"/>
      <c r="FKE4" s="115"/>
      <c r="FKF4" s="115"/>
      <c r="FKG4" s="115"/>
      <c r="FKH4" s="115"/>
      <c r="FKI4" s="115"/>
      <c r="FKJ4" s="115"/>
      <c r="FKK4" s="115"/>
      <c r="FKL4" s="115"/>
      <c r="FKM4" s="115"/>
      <c r="FKN4" s="115"/>
      <c r="FKO4" s="115"/>
      <c r="FKP4" s="115"/>
      <c r="FKQ4" s="115"/>
      <c r="FKR4" s="115"/>
      <c r="FKS4" s="115"/>
      <c r="FKT4" s="115"/>
      <c r="FKU4" s="115"/>
      <c r="FKV4" s="115"/>
      <c r="FKW4" s="115"/>
      <c r="FKX4" s="115"/>
      <c r="FKY4" s="115"/>
      <c r="FKZ4" s="115"/>
      <c r="FLA4" s="115"/>
      <c r="FLB4" s="115"/>
      <c r="FLC4" s="115"/>
      <c r="FLD4" s="115"/>
      <c r="FLE4" s="115"/>
      <c r="FLF4" s="115"/>
      <c r="FLG4" s="115"/>
      <c r="FLH4" s="115"/>
      <c r="FLI4" s="115"/>
      <c r="FLJ4" s="115"/>
      <c r="FLK4" s="115"/>
      <c r="FLL4" s="115"/>
      <c r="FLM4" s="115"/>
      <c r="FLN4" s="115"/>
      <c r="FLO4" s="115"/>
      <c r="FLP4" s="115"/>
      <c r="FLQ4" s="115"/>
      <c r="FLR4" s="115"/>
      <c r="FLS4" s="115"/>
      <c r="FLT4" s="115"/>
      <c r="FLU4" s="115"/>
      <c r="FLV4" s="115"/>
      <c r="FLW4" s="115"/>
      <c r="FLX4" s="115"/>
      <c r="FLY4" s="115"/>
      <c r="FLZ4" s="115"/>
      <c r="FMA4" s="115"/>
      <c r="FMB4" s="115"/>
      <c r="FMC4" s="115"/>
      <c r="FMD4" s="115"/>
      <c r="FME4" s="115"/>
      <c r="FMF4" s="115"/>
      <c r="FMG4" s="115"/>
      <c r="FMH4" s="115"/>
      <c r="FMI4" s="115"/>
      <c r="FMJ4" s="115"/>
      <c r="FMK4" s="115"/>
      <c r="FML4" s="115"/>
      <c r="FMM4" s="115"/>
      <c r="FMN4" s="115"/>
      <c r="FMO4" s="115"/>
      <c r="FMP4" s="115"/>
      <c r="FMQ4" s="115"/>
      <c r="FMR4" s="115"/>
      <c r="FMS4" s="115"/>
      <c r="FMT4" s="115"/>
      <c r="FMU4" s="115"/>
      <c r="FMV4" s="115"/>
      <c r="FMW4" s="115"/>
      <c r="FMX4" s="115"/>
      <c r="FMY4" s="115"/>
      <c r="FMZ4" s="115"/>
      <c r="FNA4" s="115"/>
      <c r="FNB4" s="115"/>
      <c r="FNC4" s="115"/>
      <c r="FND4" s="115"/>
      <c r="FNE4" s="115"/>
      <c r="FNF4" s="115"/>
      <c r="FNG4" s="115"/>
      <c r="FNH4" s="115"/>
      <c r="FNI4" s="115"/>
      <c r="FNJ4" s="115"/>
      <c r="FNK4" s="115"/>
      <c r="FNL4" s="115"/>
      <c r="FNM4" s="115"/>
      <c r="FNN4" s="115"/>
      <c r="FNO4" s="115"/>
      <c r="FNP4" s="115"/>
      <c r="FNQ4" s="115"/>
      <c r="FNR4" s="115"/>
      <c r="FNS4" s="115"/>
      <c r="FNT4" s="115"/>
      <c r="FNU4" s="115"/>
      <c r="FNV4" s="115"/>
      <c r="FNW4" s="115"/>
      <c r="FNX4" s="115"/>
      <c r="FNY4" s="115"/>
      <c r="FNZ4" s="115"/>
      <c r="FOA4" s="115"/>
      <c r="FOB4" s="115"/>
      <c r="FOC4" s="115"/>
      <c r="FOD4" s="115"/>
      <c r="FOE4" s="115"/>
      <c r="FOF4" s="115"/>
      <c r="FOG4" s="115"/>
      <c r="FOH4" s="115"/>
      <c r="FOI4" s="115"/>
      <c r="FOJ4" s="115"/>
      <c r="FOK4" s="115"/>
      <c r="FOL4" s="115"/>
      <c r="FOM4" s="115"/>
      <c r="FON4" s="115"/>
      <c r="FOO4" s="115"/>
      <c r="FOP4" s="115"/>
      <c r="FOQ4" s="115"/>
      <c r="FOR4" s="115"/>
      <c r="FOS4" s="115"/>
      <c r="FOT4" s="115"/>
      <c r="FOU4" s="115"/>
      <c r="FOV4" s="115"/>
      <c r="FOW4" s="115"/>
      <c r="FOX4" s="115"/>
      <c r="FOY4" s="115"/>
      <c r="FOZ4" s="115"/>
      <c r="FPA4" s="115"/>
      <c r="FPB4" s="115"/>
      <c r="FPC4" s="115"/>
      <c r="FPD4" s="115"/>
      <c r="FPE4" s="115"/>
      <c r="FPF4" s="115"/>
      <c r="FPG4" s="115"/>
      <c r="FPH4" s="115"/>
      <c r="FPI4" s="115"/>
      <c r="FPJ4" s="115"/>
      <c r="FPK4" s="115"/>
      <c r="FPL4" s="115"/>
      <c r="FPM4" s="115"/>
      <c r="FPN4" s="115"/>
      <c r="FPO4" s="115"/>
      <c r="FPP4" s="115"/>
      <c r="FPQ4" s="115"/>
      <c r="FPR4" s="115"/>
      <c r="FPS4" s="115"/>
      <c r="FPT4" s="115"/>
      <c r="FPU4" s="115"/>
      <c r="FPV4" s="115"/>
      <c r="FPW4" s="115"/>
      <c r="FPX4" s="115"/>
      <c r="FPY4" s="115"/>
      <c r="FPZ4" s="115"/>
      <c r="FQA4" s="115"/>
      <c r="FQB4" s="115"/>
      <c r="FQC4" s="115"/>
      <c r="FQD4" s="115"/>
      <c r="FQE4" s="115"/>
      <c r="FQF4" s="115"/>
      <c r="FQG4" s="115"/>
      <c r="FQH4" s="115"/>
      <c r="FQI4" s="115"/>
      <c r="FQJ4" s="115"/>
      <c r="FQK4" s="115"/>
      <c r="FQL4" s="115"/>
      <c r="FQM4" s="115"/>
      <c r="FQN4" s="115"/>
      <c r="FQO4" s="115"/>
      <c r="FQP4" s="115"/>
      <c r="FQQ4" s="115"/>
      <c r="FQR4" s="115"/>
      <c r="FQS4" s="115"/>
      <c r="FQT4" s="115"/>
      <c r="FQU4" s="115"/>
      <c r="FQV4" s="115"/>
      <c r="FQW4" s="115"/>
      <c r="FQX4" s="115"/>
      <c r="FQY4" s="115"/>
      <c r="FQZ4" s="115"/>
      <c r="FRA4" s="115"/>
      <c r="FRB4" s="115"/>
      <c r="FRC4" s="115"/>
      <c r="FRD4" s="115"/>
      <c r="FRE4" s="115"/>
      <c r="FRF4" s="115"/>
      <c r="FRG4" s="115"/>
      <c r="FRH4" s="115"/>
      <c r="FRI4" s="115"/>
      <c r="FRJ4" s="115"/>
      <c r="FRK4" s="115"/>
      <c r="FRL4" s="115"/>
      <c r="FRM4" s="115"/>
      <c r="FRN4" s="115"/>
      <c r="FRO4" s="115"/>
      <c r="FRP4" s="115"/>
      <c r="FRQ4" s="115"/>
      <c r="FRR4" s="115"/>
      <c r="FRS4" s="115"/>
      <c r="FRT4" s="115"/>
      <c r="FRU4" s="115"/>
      <c r="FRV4" s="115"/>
      <c r="FRW4" s="115"/>
      <c r="FRX4" s="115"/>
      <c r="FRY4" s="115"/>
      <c r="FRZ4" s="115"/>
      <c r="FSA4" s="115"/>
      <c r="FSB4" s="115"/>
      <c r="FSC4" s="115"/>
      <c r="FSD4" s="115"/>
      <c r="FSE4" s="115"/>
      <c r="FSF4" s="115"/>
      <c r="FSG4" s="115"/>
      <c r="FSH4" s="115"/>
      <c r="FSI4" s="115"/>
      <c r="FSJ4" s="115"/>
      <c r="FSK4" s="115"/>
      <c r="FSL4" s="115"/>
      <c r="FSM4" s="115"/>
      <c r="FSN4" s="115"/>
      <c r="FSO4" s="115"/>
      <c r="FSP4" s="115"/>
      <c r="FSQ4" s="115"/>
      <c r="FSR4" s="115"/>
      <c r="FSS4" s="115"/>
      <c r="FST4" s="115"/>
      <c r="FSU4" s="115"/>
      <c r="FSV4" s="115"/>
      <c r="FSW4" s="115"/>
      <c r="FSX4" s="115"/>
      <c r="FSY4" s="115"/>
      <c r="FSZ4" s="115"/>
      <c r="FTA4" s="115"/>
      <c r="FTB4" s="115"/>
      <c r="FTC4" s="115"/>
      <c r="FTD4" s="115"/>
      <c r="FTE4" s="115"/>
      <c r="FTF4" s="115"/>
      <c r="FTG4" s="115"/>
      <c r="FTH4" s="115"/>
      <c r="FTI4" s="115"/>
      <c r="FTJ4" s="115"/>
      <c r="FTK4" s="115"/>
      <c r="FTL4" s="115"/>
      <c r="FTM4" s="115"/>
      <c r="FTN4" s="115"/>
      <c r="FTO4" s="115"/>
      <c r="FTP4" s="115"/>
      <c r="FTQ4" s="115"/>
      <c r="FTR4" s="115"/>
      <c r="FTS4" s="115"/>
      <c r="FTT4" s="115"/>
      <c r="FTU4" s="115"/>
      <c r="FTV4" s="115"/>
      <c r="FTW4" s="115"/>
      <c r="FTX4" s="115"/>
      <c r="FTY4" s="115"/>
      <c r="FTZ4" s="115"/>
      <c r="FUA4" s="115"/>
      <c r="FUB4" s="115"/>
      <c r="FUC4" s="115"/>
      <c r="FUD4" s="115"/>
      <c r="FUE4" s="115"/>
      <c r="FUF4" s="115"/>
      <c r="FUG4" s="115"/>
      <c r="FUH4" s="115"/>
      <c r="FUI4" s="115"/>
      <c r="FUJ4" s="115"/>
      <c r="FUK4" s="115"/>
      <c r="FUL4" s="115"/>
      <c r="FUM4" s="115"/>
      <c r="FUN4" s="115"/>
      <c r="FUO4" s="115"/>
      <c r="FUP4" s="115"/>
      <c r="FUQ4" s="115"/>
      <c r="FUR4" s="115"/>
      <c r="FUS4" s="115"/>
      <c r="FUT4" s="115"/>
      <c r="FUU4" s="115"/>
      <c r="FUV4" s="115"/>
      <c r="FUW4" s="115"/>
      <c r="FUX4" s="115"/>
      <c r="FUY4" s="115"/>
      <c r="FUZ4" s="115"/>
      <c r="FVA4" s="115"/>
      <c r="FVB4" s="115"/>
      <c r="FVC4" s="115"/>
      <c r="FVD4" s="115"/>
      <c r="FVE4" s="115"/>
      <c r="FVF4" s="115"/>
      <c r="FVG4" s="115"/>
      <c r="FVH4" s="115"/>
      <c r="FVI4" s="115"/>
      <c r="FVJ4" s="115"/>
      <c r="FVK4" s="115"/>
      <c r="FVL4" s="115"/>
      <c r="FVM4" s="115"/>
      <c r="FVN4" s="115"/>
      <c r="FVO4" s="115"/>
      <c r="FVP4" s="115"/>
      <c r="FVQ4" s="115"/>
      <c r="FVR4" s="115"/>
      <c r="FVS4" s="115"/>
      <c r="FVT4" s="115"/>
      <c r="FVU4" s="115"/>
      <c r="FVV4" s="115"/>
      <c r="FVW4" s="115"/>
      <c r="FVX4" s="115"/>
      <c r="FVY4" s="115"/>
      <c r="FVZ4" s="115"/>
      <c r="FWA4" s="115"/>
      <c r="FWB4" s="115"/>
      <c r="FWC4" s="115"/>
      <c r="FWD4" s="115"/>
      <c r="FWE4" s="115"/>
      <c r="FWF4" s="115"/>
      <c r="FWG4" s="115"/>
      <c r="FWH4" s="115"/>
      <c r="FWI4" s="115"/>
      <c r="FWJ4" s="115"/>
      <c r="FWK4" s="115"/>
      <c r="FWL4" s="115"/>
      <c r="FWM4" s="115"/>
      <c r="FWN4" s="115"/>
      <c r="FWO4" s="115"/>
      <c r="FWP4" s="115"/>
      <c r="FWQ4" s="115"/>
      <c r="FWR4" s="115"/>
      <c r="FWS4" s="115"/>
      <c r="FWT4" s="115"/>
      <c r="FWU4" s="115"/>
      <c r="FWV4" s="115"/>
      <c r="FWW4" s="115"/>
      <c r="FWX4" s="115"/>
      <c r="FWY4" s="115"/>
      <c r="FWZ4" s="115"/>
      <c r="FXA4" s="115"/>
      <c r="FXB4" s="115"/>
      <c r="FXC4" s="115"/>
      <c r="FXD4" s="115"/>
      <c r="FXE4" s="115"/>
      <c r="FXF4" s="115"/>
      <c r="FXG4" s="115"/>
      <c r="FXH4" s="115"/>
      <c r="FXI4" s="115"/>
      <c r="FXJ4" s="115"/>
      <c r="FXK4" s="115"/>
      <c r="FXL4" s="115"/>
      <c r="FXM4" s="115"/>
      <c r="FXN4" s="115"/>
      <c r="FXO4" s="115"/>
      <c r="FXP4" s="115"/>
      <c r="FXQ4" s="115"/>
      <c r="FXR4" s="115"/>
      <c r="FXS4" s="115"/>
      <c r="FXT4" s="115"/>
      <c r="FXU4" s="115"/>
      <c r="FXV4" s="115"/>
      <c r="FXW4" s="115"/>
      <c r="FXX4" s="115"/>
      <c r="FXY4" s="115"/>
      <c r="FXZ4" s="115"/>
      <c r="FYA4" s="115"/>
      <c r="FYB4" s="115"/>
      <c r="FYC4" s="115"/>
      <c r="FYD4" s="115"/>
      <c r="FYE4" s="115"/>
      <c r="FYF4" s="115"/>
      <c r="FYG4" s="115"/>
      <c r="FYH4" s="115"/>
      <c r="FYI4" s="115"/>
      <c r="FYJ4" s="115"/>
      <c r="FYK4" s="115"/>
      <c r="FYL4" s="115"/>
      <c r="FYM4" s="115"/>
      <c r="FYN4" s="115"/>
      <c r="FYO4" s="115"/>
      <c r="FYP4" s="115"/>
      <c r="FYQ4" s="115"/>
      <c r="FYR4" s="115"/>
      <c r="FYS4" s="115"/>
      <c r="FYT4" s="115"/>
      <c r="FYU4" s="115"/>
      <c r="FYV4" s="115"/>
      <c r="FYW4" s="115"/>
      <c r="FYX4" s="115"/>
      <c r="FYY4" s="115"/>
      <c r="FYZ4" s="115"/>
      <c r="FZA4" s="115"/>
      <c r="FZB4" s="115"/>
      <c r="FZC4" s="115"/>
      <c r="FZD4" s="115"/>
      <c r="FZE4" s="115"/>
      <c r="FZF4" s="115"/>
      <c r="FZG4" s="115"/>
      <c r="FZH4" s="115"/>
      <c r="FZI4" s="115"/>
      <c r="FZJ4" s="115"/>
      <c r="FZK4" s="115"/>
      <c r="FZL4" s="115"/>
      <c r="FZM4" s="115"/>
      <c r="FZN4" s="115"/>
      <c r="FZO4" s="115"/>
      <c r="FZP4" s="115"/>
      <c r="FZQ4" s="115"/>
      <c r="FZR4" s="115"/>
      <c r="FZS4" s="115"/>
      <c r="FZT4" s="115"/>
      <c r="FZU4" s="115"/>
      <c r="FZV4" s="115"/>
      <c r="FZW4" s="115"/>
      <c r="FZX4" s="115"/>
      <c r="FZY4" s="115"/>
      <c r="FZZ4" s="115"/>
      <c r="GAA4" s="115"/>
      <c r="GAB4" s="115"/>
      <c r="GAC4" s="115"/>
      <c r="GAD4" s="115"/>
      <c r="GAE4" s="115"/>
      <c r="GAF4" s="115"/>
      <c r="GAG4" s="115"/>
      <c r="GAH4" s="115"/>
      <c r="GAI4" s="115"/>
      <c r="GAJ4" s="115"/>
      <c r="GAK4" s="115"/>
      <c r="GAL4" s="115"/>
      <c r="GAM4" s="115"/>
      <c r="GAN4" s="115"/>
      <c r="GAO4" s="115"/>
      <c r="GAP4" s="115"/>
      <c r="GAQ4" s="115"/>
      <c r="GAR4" s="115"/>
      <c r="GAS4" s="115"/>
      <c r="GAT4" s="115"/>
      <c r="GAU4" s="115"/>
      <c r="GAV4" s="115"/>
      <c r="GAW4" s="115"/>
      <c r="GAX4" s="115"/>
      <c r="GAY4" s="115"/>
      <c r="GAZ4" s="115"/>
      <c r="GBA4" s="115"/>
      <c r="GBB4" s="115"/>
      <c r="GBC4" s="115"/>
      <c r="GBD4" s="115"/>
      <c r="GBE4" s="115"/>
      <c r="GBF4" s="115"/>
      <c r="GBG4" s="115"/>
      <c r="GBH4" s="115"/>
      <c r="GBI4" s="115"/>
      <c r="GBJ4" s="115"/>
      <c r="GBK4" s="115"/>
      <c r="GBL4" s="115"/>
      <c r="GBM4" s="115"/>
      <c r="GBN4" s="115"/>
      <c r="GBO4" s="115"/>
      <c r="GBP4" s="115"/>
      <c r="GBQ4" s="115"/>
      <c r="GBR4" s="115"/>
      <c r="GBS4" s="115"/>
      <c r="GBT4" s="115"/>
      <c r="GBU4" s="115"/>
      <c r="GBV4" s="115"/>
      <c r="GBW4" s="115"/>
      <c r="GBX4" s="115"/>
      <c r="GBY4" s="115"/>
      <c r="GBZ4" s="115"/>
      <c r="GCA4" s="115"/>
      <c r="GCB4" s="115"/>
      <c r="GCC4" s="115"/>
      <c r="GCD4" s="115"/>
      <c r="GCE4" s="115"/>
      <c r="GCF4" s="115"/>
      <c r="GCG4" s="115"/>
      <c r="GCH4" s="115"/>
      <c r="GCI4" s="115"/>
      <c r="GCJ4" s="115"/>
      <c r="GCK4" s="115"/>
      <c r="GCL4" s="115"/>
      <c r="GCM4" s="115"/>
      <c r="GCN4" s="115"/>
      <c r="GCO4" s="115"/>
      <c r="GCP4" s="115"/>
      <c r="GCQ4" s="115"/>
      <c r="GCR4" s="115"/>
      <c r="GCS4" s="115"/>
      <c r="GCT4" s="115"/>
      <c r="GCU4" s="115"/>
      <c r="GCV4" s="115"/>
      <c r="GCW4" s="115"/>
      <c r="GCX4" s="115"/>
      <c r="GCY4" s="115"/>
      <c r="GCZ4" s="115"/>
      <c r="GDA4" s="115"/>
      <c r="GDB4" s="115"/>
      <c r="GDC4" s="115"/>
      <c r="GDD4" s="115"/>
      <c r="GDE4" s="115"/>
      <c r="GDF4" s="115"/>
      <c r="GDG4" s="115"/>
      <c r="GDH4" s="115"/>
      <c r="GDI4" s="115"/>
      <c r="GDJ4" s="115"/>
      <c r="GDK4" s="115"/>
      <c r="GDL4" s="115"/>
      <c r="GDM4" s="115"/>
      <c r="GDN4" s="115"/>
      <c r="GDO4" s="115"/>
      <c r="GDP4" s="115"/>
      <c r="GDQ4" s="115"/>
      <c r="GDR4" s="115"/>
      <c r="GDS4" s="115"/>
      <c r="GDT4" s="115"/>
      <c r="GDU4" s="115"/>
      <c r="GDV4" s="115"/>
      <c r="GDW4" s="115"/>
      <c r="GDX4" s="115"/>
      <c r="GDY4" s="115"/>
      <c r="GDZ4" s="115"/>
      <c r="GEA4" s="115"/>
      <c r="GEB4" s="115"/>
      <c r="GEC4" s="115"/>
      <c r="GED4" s="115"/>
      <c r="GEE4" s="115"/>
      <c r="GEF4" s="115"/>
      <c r="GEG4" s="115"/>
      <c r="GEH4" s="115"/>
      <c r="GEI4" s="115"/>
      <c r="GEJ4" s="115"/>
      <c r="GEK4" s="115"/>
      <c r="GEL4" s="115"/>
      <c r="GEM4" s="115"/>
      <c r="GEN4" s="115"/>
      <c r="GEO4" s="115"/>
      <c r="GEP4" s="115"/>
      <c r="GEQ4" s="115"/>
      <c r="GER4" s="115"/>
      <c r="GES4" s="115"/>
      <c r="GET4" s="115"/>
      <c r="GEU4" s="115"/>
      <c r="GEV4" s="115"/>
      <c r="GEW4" s="115"/>
      <c r="GEX4" s="115"/>
      <c r="GEY4" s="115"/>
      <c r="GEZ4" s="115"/>
      <c r="GFA4" s="115"/>
      <c r="GFB4" s="115"/>
      <c r="GFC4" s="115"/>
      <c r="GFD4" s="115"/>
      <c r="GFE4" s="115"/>
      <c r="GFF4" s="115"/>
      <c r="GFG4" s="115"/>
      <c r="GFH4" s="115"/>
      <c r="GFI4" s="115"/>
      <c r="GFJ4" s="115"/>
      <c r="GFK4" s="115"/>
      <c r="GFL4" s="115"/>
      <c r="GFM4" s="115"/>
      <c r="GFN4" s="115"/>
      <c r="GFO4" s="115"/>
      <c r="GFP4" s="115"/>
      <c r="GFQ4" s="115"/>
      <c r="GFR4" s="115"/>
      <c r="GFS4" s="115"/>
      <c r="GFT4" s="115"/>
      <c r="GFU4" s="115"/>
      <c r="GFV4" s="115"/>
      <c r="GFW4" s="115"/>
      <c r="GFX4" s="115"/>
      <c r="GFY4" s="115"/>
      <c r="GFZ4" s="115"/>
      <c r="GGA4" s="115"/>
      <c r="GGB4" s="115"/>
      <c r="GGC4" s="115"/>
      <c r="GGD4" s="115"/>
      <c r="GGE4" s="115"/>
      <c r="GGF4" s="115"/>
      <c r="GGG4" s="115"/>
      <c r="GGH4" s="115"/>
      <c r="GGI4" s="115"/>
      <c r="GGJ4" s="115"/>
      <c r="GGK4" s="115"/>
      <c r="GGL4" s="115"/>
      <c r="GGM4" s="115"/>
      <c r="GGN4" s="115"/>
      <c r="GGO4" s="115"/>
      <c r="GGP4" s="115"/>
      <c r="GGQ4" s="115"/>
      <c r="GGR4" s="115"/>
      <c r="GGS4" s="115"/>
      <c r="GGT4" s="115"/>
      <c r="GGU4" s="115"/>
      <c r="GGV4" s="115"/>
      <c r="GGW4" s="115"/>
      <c r="GGX4" s="115"/>
      <c r="GGY4" s="115"/>
      <c r="GGZ4" s="115"/>
      <c r="GHA4" s="115"/>
      <c r="GHB4" s="115"/>
      <c r="GHC4" s="115"/>
      <c r="GHD4" s="115"/>
      <c r="GHE4" s="115"/>
      <c r="GHF4" s="115"/>
      <c r="GHG4" s="115"/>
      <c r="GHH4" s="115"/>
      <c r="GHI4" s="115"/>
      <c r="GHJ4" s="115"/>
      <c r="GHK4" s="115"/>
      <c r="GHL4" s="115"/>
      <c r="GHM4" s="115"/>
      <c r="GHN4" s="115"/>
      <c r="GHO4" s="115"/>
      <c r="GHP4" s="115"/>
      <c r="GHQ4" s="115"/>
      <c r="GHR4" s="115"/>
      <c r="GHS4" s="115"/>
      <c r="GHT4" s="115"/>
      <c r="GHU4" s="115"/>
      <c r="GHV4" s="115"/>
      <c r="GHW4" s="115"/>
      <c r="GHX4" s="115"/>
      <c r="GHY4" s="115"/>
      <c r="GHZ4" s="115"/>
      <c r="GIA4" s="115"/>
      <c r="GIB4" s="115"/>
      <c r="GIC4" s="115"/>
      <c r="GID4" s="115"/>
      <c r="GIE4" s="115"/>
      <c r="GIF4" s="115"/>
      <c r="GIG4" s="115"/>
      <c r="GIH4" s="115"/>
      <c r="GII4" s="115"/>
      <c r="GIJ4" s="115"/>
      <c r="GIK4" s="115"/>
      <c r="GIL4" s="115"/>
      <c r="GIM4" s="115"/>
      <c r="GIN4" s="115"/>
      <c r="GIO4" s="115"/>
      <c r="GIP4" s="115"/>
      <c r="GIQ4" s="115"/>
      <c r="GIR4" s="115"/>
      <c r="GIS4" s="115"/>
      <c r="GIT4" s="115"/>
      <c r="GIU4" s="115"/>
      <c r="GIV4" s="115"/>
      <c r="GIW4" s="115"/>
      <c r="GIX4" s="115"/>
      <c r="GIY4" s="115"/>
      <c r="GIZ4" s="115"/>
      <c r="GJA4" s="115"/>
      <c r="GJB4" s="115"/>
      <c r="GJC4" s="115"/>
      <c r="GJD4" s="115"/>
      <c r="GJE4" s="115"/>
      <c r="GJF4" s="115"/>
      <c r="GJG4" s="115"/>
      <c r="GJH4" s="115"/>
      <c r="GJI4" s="115"/>
      <c r="GJJ4" s="115"/>
      <c r="GJK4" s="115"/>
      <c r="GJL4" s="115"/>
      <c r="GJM4" s="115"/>
      <c r="GJN4" s="115"/>
      <c r="GJO4" s="115"/>
      <c r="GJP4" s="115"/>
      <c r="GJQ4" s="115"/>
      <c r="GJR4" s="115"/>
      <c r="GJS4" s="115"/>
      <c r="GJT4" s="115"/>
      <c r="GJU4" s="115"/>
      <c r="GJV4" s="115"/>
      <c r="GJW4" s="115"/>
      <c r="GJX4" s="115"/>
      <c r="GJY4" s="115"/>
      <c r="GJZ4" s="115"/>
      <c r="GKA4" s="115"/>
      <c r="GKB4" s="115"/>
      <c r="GKC4" s="115"/>
      <c r="GKD4" s="115"/>
      <c r="GKE4" s="115"/>
      <c r="GKF4" s="115"/>
      <c r="GKG4" s="115"/>
      <c r="GKH4" s="115"/>
      <c r="GKI4" s="115"/>
      <c r="GKJ4" s="115"/>
      <c r="GKK4" s="115"/>
      <c r="GKL4" s="115"/>
      <c r="GKM4" s="115"/>
      <c r="GKN4" s="115"/>
      <c r="GKO4" s="115"/>
      <c r="GKP4" s="115"/>
      <c r="GKQ4" s="115"/>
      <c r="GKR4" s="115"/>
      <c r="GKS4" s="115"/>
      <c r="GKT4" s="115"/>
      <c r="GKU4" s="115"/>
      <c r="GKV4" s="115"/>
      <c r="GKW4" s="115"/>
      <c r="GKX4" s="115"/>
      <c r="GKY4" s="115"/>
      <c r="GKZ4" s="115"/>
      <c r="GLA4" s="115"/>
      <c r="GLB4" s="115"/>
      <c r="GLC4" s="115"/>
      <c r="GLD4" s="115"/>
      <c r="GLE4" s="115"/>
      <c r="GLF4" s="115"/>
      <c r="GLG4" s="115"/>
      <c r="GLH4" s="115"/>
      <c r="GLI4" s="115"/>
      <c r="GLJ4" s="115"/>
      <c r="GLK4" s="115"/>
      <c r="GLL4" s="115"/>
      <c r="GLM4" s="115"/>
      <c r="GLN4" s="115"/>
      <c r="GLO4" s="115"/>
      <c r="GLP4" s="115"/>
      <c r="GLQ4" s="115"/>
      <c r="GLR4" s="115"/>
      <c r="GLS4" s="115"/>
      <c r="GLT4" s="115"/>
      <c r="GLU4" s="115"/>
      <c r="GLV4" s="115"/>
      <c r="GLW4" s="115"/>
      <c r="GLX4" s="115"/>
      <c r="GLY4" s="115"/>
      <c r="GLZ4" s="115"/>
      <c r="GMA4" s="115"/>
      <c r="GMB4" s="115"/>
      <c r="GMC4" s="115"/>
      <c r="GMD4" s="115"/>
      <c r="GME4" s="115"/>
      <c r="GMF4" s="115"/>
      <c r="GMG4" s="115"/>
      <c r="GMH4" s="115"/>
      <c r="GMI4" s="115"/>
      <c r="GMJ4" s="115"/>
      <c r="GMK4" s="115"/>
      <c r="GML4" s="115"/>
      <c r="GMM4" s="115"/>
      <c r="GMN4" s="115"/>
      <c r="GMO4" s="115"/>
      <c r="GMP4" s="115"/>
      <c r="GMQ4" s="115"/>
      <c r="GMR4" s="115"/>
      <c r="GMS4" s="115"/>
      <c r="GMT4" s="115"/>
      <c r="GMU4" s="115"/>
      <c r="GMV4" s="115"/>
      <c r="GMW4" s="115"/>
      <c r="GMX4" s="115"/>
      <c r="GMY4" s="115"/>
      <c r="GMZ4" s="115"/>
      <c r="GNA4" s="115"/>
      <c r="GNB4" s="115"/>
      <c r="GNC4" s="115"/>
      <c r="GND4" s="115"/>
      <c r="GNE4" s="115"/>
      <c r="GNF4" s="115"/>
      <c r="GNG4" s="115"/>
      <c r="GNH4" s="115"/>
      <c r="GNI4" s="115"/>
      <c r="GNJ4" s="115"/>
      <c r="GNK4" s="115"/>
      <c r="GNL4" s="115"/>
      <c r="GNM4" s="115"/>
      <c r="GNN4" s="115"/>
      <c r="GNO4" s="115"/>
      <c r="GNP4" s="115"/>
      <c r="GNQ4" s="115"/>
      <c r="GNR4" s="115"/>
      <c r="GNS4" s="115"/>
      <c r="GNT4" s="115"/>
      <c r="GNU4" s="115"/>
      <c r="GNV4" s="115"/>
      <c r="GNW4" s="115"/>
      <c r="GNX4" s="115"/>
      <c r="GNY4" s="115"/>
      <c r="GNZ4" s="115"/>
      <c r="GOA4" s="115"/>
      <c r="GOB4" s="115"/>
      <c r="GOC4" s="115"/>
      <c r="GOD4" s="115"/>
      <c r="GOE4" s="115"/>
      <c r="GOF4" s="115"/>
      <c r="GOG4" s="115"/>
      <c r="GOH4" s="115"/>
      <c r="GOI4" s="115"/>
      <c r="GOJ4" s="115"/>
      <c r="GOK4" s="115"/>
      <c r="GOL4" s="115"/>
      <c r="GOM4" s="115"/>
      <c r="GON4" s="115"/>
      <c r="GOO4" s="115"/>
      <c r="GOP4" s="115"/>
      <c r="GOQ4" s="115"/>
      <c r="GOR4" s="115"/>
      <c r="GOS4" s="115"/>
      <c r="GOT4" s="115"/>
      <c r="GOU4" s="115"/>
      <c r="GOV4" s="115"/>
      <c r="GOW4" s="115"/>
      <c r="GOX4" s="115"/>
      <c r="GOY4" s="115"/>
      <c r="GOZ4" s="115"/>
      <c r="GPA4" s="115"/>
      <c r="GPB4" s="115"/>
      <c r="GPC4" s="115"/>
      <c r="GPD4" s="115"/>
      <c r="GPE4" s="115"/>
      <c r="GPF4" s="115"/>
      <c r="GPG4" s="115"/>
      <c r="GPH4" s="115"/>
      <c r="GPI4" s="115"/>
      <c r="GPJ4" s="115"/>
      <c r="GPK4" s="115"/>
      <c r="GPL4" s="115"/>
      <c r="GPM4" s="115"/>
      <c r="GPN4" s="115"/>
      <c r="GPO4" s="115"/>
      <c r="GPP4" s="115"/>
      <c r="GPQ4" s="115"/>
      <c r="GPR4" s="115"/>
      <c r="GPS4" s="115"/>
      <c r="GPT4" s="115"/>
      <c r="GPU4" s="115"/>
      <c r="GPV4" s="115"/>
      <c r="GPW4" s="115"/>
      <c r="GPX4" s="115"/>
      <c r="GPY4" s="115"/>
      <c r="GPZ4" s="115"/>
      <c r="GQA4" s="115"/>
      <c r="GQB4" s="115"/>
      <c r="GQC4" s="115"/>
      <c r="GQD4" s="115"/>
      <c r="GQE4" s="115"/>
      <c r="GQF4" s="115"/>
      <c r="GQG4" s="115"/>
      <c r="GQH4" s="115"/>
      <c r="GQI4" s="115"/>
      <c r="GQJ4" s="115"/>
      <c r="GQK4" s="115"/>
      <c r="GQL4" s="115"/>
      <c r="GQM4" s="115"/>
      <c r="GQN4" s="115"/>
      <c r="GQO4" s="115"/>
      <c r="GQP4" s="115"/>
      <c r="GQQ4" s="115"/>
      <c r="GQR4" s="115"/>
      <c r="GQS4" s="115"/>
      <c r="GQT4" s="115"/>
      <c r="GQU4" s="115"/>
      <c r="GQV4" s="115"/>
      <c r="GQW4" s="115"/>
      <c r="GQX4" s="115"/>
      <c r="GQY4" s="115"/>
      <c r="GQZ4" s="115"/>
      <c r="GRA4" s="115"/>
      <c r="GRB4" s="115"/>
      <c r="GRC4" s="115"/>
      <c r="GRD4" s="115"/>
      <c r="GRE4" s="115"/>
      <c r="GRF4" s="115"/>
      <c r="GRG4" s="115"/>
      <c r="GRH4" s="115"/>
      <c r="GRI4" s="115"/>
      <c r="GRJ4" s="115"/>
      <c r="GRK4" s="115"/>
      <c r="GRL4" s="115"/>
      <c r="GRM4" s="115"/>
      <c r="GRN4" s="115"/>
      <c r="GRO4" s="115"/>
      <c r="GRP4" s="115"/>
      <c r="GRQ4" s="115"/>
      <c r="GRR4" s="115"/>
      <c r="GRS4" s="115"/>
      <c r="GRT4" s="115"/>
      <c r="GRU4" s="115"/>
      <c r="GRV4" s="115"/>
      <c r="GRW4" s="115"/>
      <c r="GRX4" s="115"/>
      <c r="GRY4" s="115"/>
      <c r="GRZ4" s="115"/>
      <c r="GSA4" s="115"/>
      <c r="GSB4" s="115"/>
      <c r="GSC4" s="115"/>
      <c r="GSD4" s="115"/>
      <c r="GSE4" s="115"/>
      <c r="GSF4" s="115"/>
      <c r="GSG4" s="115"/>
      <c r="GSH4" s="115"/>
      <c r="GSI4" s="115"/>
      <c r="GSJ4" s="115"/>
      <c r="GSK4" s="115"/>
      <c r="GSL4" s="115"/>
      <c r="GSM4" s="115"/>
      <c r="GSN4" s="115"/>
      <c r="GSO4" s="115"/>
      <c r="GSP4" s="115"/>
      <c r="GSQ4" s="115"/>
      <c r="GSR4" s="115"/>
      <c r="GSS4" s="115"/>
      <c r="GST4" s="115"/>
      <c r="GSU4" s="115"/>
      <c r="GSV4" s="115"/>
      <c r="GSW4" s="115"/>
      <c r="GSX4" s="115"/>
      <c r="GSY4" s="115"/>
      <c r="GSZ4" s="115"/>
      <c r="GTA4" s="115"/>
      <c r="GTB4" s="115"/>
      <c r="GTC4" s="115"/>
      <c r="GTD4" s="115"/>
      <c r="GTE4" s="115"/>
      <c r="GTF4" s="115"/>
      <c r="GTG4" s="115"/>
      <c r="GTH4" s="115"/>
      <c r="GTI4" s="115"/>
      <c r="GTJ4" s="115"/>
      <c r="GTK4" s="115"/>
      <c r="GTL4" s="115"/>
      <c r="GTM4" s="115"/>
      <c r="GTN4" s="115"/>
      <c r="GTO4" s="115"/>
      <c r="GTP4" s="115"/>
      <c r="GTQ4" s="115"/>
      <c r="GTR4" s="115"/>
      <c r="GTS4" s="115"/>
      <c r="GTT4" s="115"/>
      <c r="GTU4" s="115"/>
      <c r="GTV4" s="115"/>
      <c r="GTW4" s="115"/>
      <c r="GTX4" s="115"/>
      <c r="GTY4" s="115"/>
      <c r="GTZ4" s="115"/>
      <c r="GUA4" s="115"/>
      <c r="GUB4" s="115"/>
      <c r="GUC4" s="115"/>
      <c r="GUD4" s="115"/>
      <c r="GUE4" s="115"/>
      <c r="GUF4" s="115"/>
      <c r="GUG4" s="115"/>
      <c r="GUH4" s="115"/>
      <c r="GUI4" s="115"/>
      <c r="GUJ4" s="115"/>
      <c r="GUK4" s="115"/>
      <c r="GUL4" s="115"/>
      <c r="GUM4" s="115"/>
      <c r="GUN4" s="115"/>
      <c r="GUO4" s="115"/>
      <c r="GUP4" s="115"/>
      <c r="GUQ4" s="115"/>
      <c r="GUR4" s="115"/>
      <c r="GUS4" s="115"/>
      <c r="GUT4" s="115"/>
      <c r="GUU4" s="115"/>
      <c r="GUV4" s="115"/>
      <c r="GUW4" s="115"/>
      <c r="GUX4" s="115"/>
      <c r="GUY4" s="115"/>
      <c r="GUZ4" s="115"/>
      <c r="GVA4" s="115"/>
      <c r="GVB4" s="115"/>
      <c r="GVC4" s="115"/>
      <c r="GVD4" s="115"/>
      <c r="GVE4" s="115"/>
      <c r="GVF4" s="115"/>
      <c r="GVG4" s="115"/>
      <c r="GVH4" s="115"/>
      <c r="GVI4" s="115"/>
      <c r="GVJ4" s="115"/>
      <c r="GVK4" s="115"/>
      <c r="GVL4" s="115"/>
      <c r="GVM4" s="115"/>
      <c r="GVN4" s="115"/>
      <c r="GVO4" s="115"/>
      <c r="GVP4" s="115"/>
      <c r="GVQ4" s="115"/>
      <c r="GVR4" s="115"/>
      <c r="GVS4" s="115"/>
      <c r="GVT4" s="115"/>
      <c r="GVU4" s="115"/>
      <c r="GVV4" s="115"/>
      <c r="GVW4" s="115"/>
      <c r="GVX4" s="115"/>
      <c r="GVY4" s="115"/>
      <c r="GVZ4" s="115"/>
      <c r="GWA4" s="115"/>
      <c r="GWB4" s="115"/>
      <c r="GWC4" s="115"/>
      <c r="GWD4" s="115"/>
      <c r="GWE4" s="115"/>
      <c r="GWF4" s="115"/>
      <c r="GWG4" s="115"/>
      <c r="GWH4" s="115"/>
      <c r="GWI4" s="115"/>
      <c r="GWJ4" s="115"/>
      <c r="GWK4" s="115"/>
      <c r="GWL4" s="115"/>
      <c r="GWM4" s="115"/>
      <c r="GWN4" s="115"/>
      <c r="GWO4" s="115"/>
      <c r="GWP4" s="115"/>
      <c r="GWQ4" s="115"/>
      <c r="GWR4" s="115"/>
      <c r="GWS4" s="115"/>
      <c r="GWT4" s="115"/>
      <c r="GWU4" s="115"/>
      <c r="GWV4" s="115"/>
      <c r="GWW4" s="115"/>
      <c r="GWX4" s="115"/>
      <c r="GWY4" s="115"/>
      <c r="GWZ4" s="115"/>
      <c r="GXA4" s="115"/>
      <c r="GXB4" s="115"/>
      <c r="GXC4" s="115"/>
      <c r="GXD4" s="115"/>
      <c r="GXE4" s="115"/>
      <c r="GXF4" s="115"/>
      <c r="GXG4" s="115"/>
      <c r="GXH4" s="115"/>
      <c r="GXI4" s="115"/>
      <c r="GXJ4" s="115"/>
      <c r="GXK4" s="115"/>
      <c r="GXL4" s="115"/>
      <c r="GXM4" s="115"/>
      <c r="GXN4" s="115"/>
      <c r="GXO4" s="115"/>
      <c r="GXP4" s="115"/>
      <c r="GXQ4" s="115"/>
      <c r="GXR4" s="115"/>
      <c r="GXS4" s="115"/>
      <c r="GXT4" s="115"/>
      <c r="GXU4" s="115"/>
      <c r="GXV4" s="115"/>
      <c r="GXW4" s="115"/>
      <c r="GXX4" s="115"/>
      <c r="GXY4" s="115"/>
      <c r="GXZ4" s="115"/>
      <c r="GYA4" s="115"/>
      <c r="GYB4" s="115"/>
      <c r="GYC4" s="115"/>
      <c r="GYD4" s="115"/>
      <c r="GYE4" s="115"/>
      <c r="GYF4" s="115"/>
      <c r="GYG4" s="115"/>
      <c r="GYH4" s="115"/>
      <c r="GYI4" s="115"/>
      <c r="GYJ4" s="115"/>
      <c r="GYK4" s="115"/>
      <c r="GYL4" s="115"/>
      <c r="GYM4" s="115"/>
      <c r="GYN4" s="115"/>
      <c r="GYO4" s="115"/>
      <c r="GYP4" s="115"/>
      <c r="GYQ4" s="115"/>
      <c r="GYR4" s="115"/>
      <c r="GYS4" s="115"/>
      <c r="GYT4" s="115"/>
      <c r="GYU4" s="115"/>
      <c r="GYV4" s="115"/>
      <c r="GYW4" s="115"/>
      <c r="GYX4" s="115"/>
      <c r="GYY4" s="115"/>
      <c r="GYZ4" s="115"/>
      <c r="GZA4" s="115"/>
      <c r="GZB4" s="115"/>
      <c r="GZC4" s="115"/>
      <c r="GZD4" s="115"/>
      <c r="GZE4" s="115"/>
      <c r="GZF4" s="115"/>
      <c r="GZG4" s="115"/>
      <c r="GZH4" s="115"/>
      <c r="GZI4" s="115"/>
      <c r="GZJ4" s="115"/>
      <c r="GZK4" s="115"/>
      <c r="GZL4" s="115"/>
      <c r="GZM4" s="115"/>
      <c r="GZN4" s="115"/>
      <c r="GZO4" s="115"/>
      <c r="GZP4" s="115"/>
      <c r="GZQ4" s="115"/>
      <c r="GZR4" s="115"/>
      <c r="GZS4" s="115"/>
      <c r="GZT4" s="115"/>
      <c r="GZU4" s="115"/>
      <c r="GZV4" s="115"/>
      <c r="GZW4" s="115"/>
      <c r="GZX4" s="115"/>
      <c r="GZY4" s="115"/>
      <c r="GZZ4" s="115"/>
      <c r="HAA4" s="115"/>
      <c r="HAB4" s="115"/>
      <c r="HAC4" s="115"/>
      <c r="HAD4" s="115"/>
      <c r="HAE4" s="115"/>
      <c r="HAF4" s="115"/>
      <c r="HAG4" s="115"/>
      <c r="HAH4" s="115"/>
      <c r="HAI4" s="115"/>
      <c r="HAJ4" s="115"/>
      <c r="HAK4" s="115"/>
      <c r="HAL4" s="115"/>
      <c r="HAM4" s="115"/>
      <c r="HAN4" s="115"/>
      <c r="HAO4" s="115"/>
      <c r="HAP4" s="115"/>
      <c r="HAQ4" s="115"/>
      <c r="HAR4" s="115"/>
      <c r="HAS4" s="115"/>
      <c r="HAT4" s="115"/>
      <c r="HAU4" s="115"/>
      <c r="HAV4" s="115"/>
      <c r="HAW4" s="115"/>
      <c r="HAX4" s="115"/>
      <c r="HAY4" s="115"/>
      <c r="HAZ4" s="115"/>
      <c r="HBA4" s="115"/>
      <c r="HBB4" s="115"/>
      <c r="HBC4" s="115"/>
      <c r="HBD4" s="115"/>
      <c r="HBE4" s="115"/>
      <c r="HBF4" s="115"/>
      <c r="HBG4" s="115"/>
      <c r="HBH4" s="115"/>
      <c r="HBI4" s="115"/>
      <c r="HBJ4" s="115"/>
      <c r="HBK4" s="115"/>
      <c r="HBL4" s="115"/>
      <c r="HBM4" s="115"/>
      <c r="HBN4" s="115"/>
      <c r="HBO4" s="115"/>
      <c r="HBP4" s="115"/>
      <c r="HBQ4" s="115"/>
      <c r="HBR4" s="115"/>
      <c r="HBS4" s="115"/>
      <c r="HBT4" s="115"/>
      <c r="HBU4" s="115"/>
      <c r="HBV4" s="115"/>
      <c r="HBW4" s="115"/>
      <c r="HBX4" s="115"/>
      <c r="HBY4" s="115"/>
      <c r="HBZ4" s="115"/>
      <c r="HCA4" s="115"/>
      <c r="HCB4" s="115"/>
      <c r="HCC4" s="115"/>
      <c r="HCD4" s="115"/>
      <c r="HCE4" s="115"/>
      <c r="HCF4" s="115"/>
      <c r="HCG4" s="115"/>
      <c r="HCH4" s="115"/>
      <c r="HCI4" s="115"/>
      <c r="HCJ4" s="115"/>
      <c r="HCK4" s="115"/>
      <c r="HCL4" s="115"/>
      <c r="HCM4" s="115"/>
      <c r="HCN4" s="115"/>
      <c r="HCO4" s="115"/>
      <c r="HCP4" s="115"/>
      <c r="HCQ4" s="115"/>
      <c r="HCR4" s="115"/>
      <c r="HCS4" s="115"/>
      <c r="HCT4" s="115"/>
      <c r="HCU4" s="115"/>
      <c r="HCV4" s="115"/>
      <c r="HCW4" s="115"/>
      <c r="HCX4" s="115"/>
      <c r="HCY4" s="115"/>
      <c r="HCZ4" s="115"/>
      <c r="HDA4" s="115"/>
      <c r="HDB4" s="115"/>
      <c r="HDC4" s="115"/>
      <c r="HDD4" s="115"/>
      <c r="HDE4" s="115"/>
      <c r="HDF4" s="115"/>
      <c r="HDG4" s="115"/>
      <c r="HDH4" s="115"/>
      <c r="HDI4" s="115"/>
      <c r="HDJ4" s="115"/>
      <c r="HDK4" s="115"/>
      <c r="HDL4" s="115"/>
      <c r="HDM4" s="115"/>
      <c r="HDN4" s="115"/>
      <c r="HDO4" s="115"/>
      <c r="HDP4" s="115"/>
      <c r="HDQ4" s="115"/>
      <c r="HDR4" s="115"/>
      <c r="HDS4" s="115"/>
      <c r="HDT4" s="115"/>
      <c r="HDU4" s="115"/>
      <c r="HDV4" s="115"/>
      <c r="HDW4" s="115"/>
      <c r="HDX4" s="115"/>
      <c r="HDY4" s="115"/>
      <c r="HDZ4" s="115"/>
      <c r="HEA4" s="115"/>
      <c r="HEB4" s="115"/>
      <c r="HEC4" s="115"/>
      <c r="HED4" s="115"/>
      <c r="HEE4" s="115"/>
      <c r="HEF4" s="115"/>
      <c r="HEG4" s="115"/>
      <c r="HEH4" s="115"/>
      <c r="HEI4" s="115"/>
      <c r="HEJ4" s="115"/>
      <c r="HEK4" s="115"/>
      <c r="HEL4" s="115"/>
      <c r="HEM4" s="115"/>
      <c r="HEN4" s="115"/>
      <c r="HEO4" s="115"/>
      <c r="HEP4" s="115"/>
      <c r="HEQ4" s="115"/>
      <c r="HER4" s="115"/>
      <c r="HES4" s="115"/>
      <c r="HET4" s="115"/>
      <c r="HEU4" s="115"/>
      <c r="HEV4" s="115"/>
      <c r="HEW4" s="115"/>
      <c r="HEX4" s="115"/>
      <c r="HEY4" s="115"/>
      <c r="HEZ4" s="115"/>
      <c r="HFA4" s="115"/>
      <c r="HFB4" s="115"/>
      <c r="HFC4" s="115"/>
      <c r="HFD4" s="115"/>
      <c r="HFE4" s="115"/>
      <c r="HFF4" s="115"/>
      <c r="HFG4" s="115"/>
      <c r="HFH4" s="115"/>
      <c r="HFI4" s="115"/>
      <c r="HFJ4" s="115"/>
      <c r="HFK4" s="115"/>
      <c r="HFL4" s="115"/>
      <c r="HFM4" s="115"/>
      <c r="HFN4" s="115"/>
      <c r="HFO4" s="115"/>
      <c r="HFP4" s="115"/>
      <c r="HFQ4" s="115"/>
      <c r="HFR4" s="115"/>
      <c r="HFS4" s="115"/>
      <c r="HFT4" s="115"/>
      <c r="HFU4" s="115"/>
      <c r="HFV4" s="115"/>
      <c r="HFW4" s="115"/>
      <c r="HFX4" s="115"/>
      <c r="HFY4" s="115"/>
      <c r="HFZ4" s="115"/>
      <c r="HGA4" s="115"/>
      <c r="HGB4" s="115"/>
      <c r="HGC4" s="115"/>
      <c r="HGD4" s="115"/>
      <c r="HGE4" s="115"/>
      <c r="HGF4" s="115"/>
      <c r="HGG4" s="115"/>
      <c r="HGH4" s="115"/>
      <c r="HGI4" s="115"/>
      <c r="HGJ4" s="115"/>
      <c r="HGK4" s="115"/>
      <c r="HGL4" s="115"/>
      <c r="HGM4" s="115"/>
      <c r="HGN4" s="115"/>
      <c r="HGO4" s="115"/>
      <c r="HGP4" s="115"/>
      <c r="HGQ4" s="115"/>
      <c r="HGR4" s="115"/>
      <c r="HGS4" s="115"/>
      <c r="HGT4" s="115"/>
      <c r="HGU4" s="115"/>
      <c r="HGV4" s="115"/>
      <c r="HGW4" s="115"/>
      <c r="HGX4" s="115"/>
      <c r="HGY4" s="115"/>
      <c r="HGZ4" s="115"/>
      <c r="HHA4" s="115"/>
      <c r="HHB4" s="115"/>
      <c r="HHC4" s="115"/>
      <c r="HHD4" s="115"/>
      <c r="HHE4" s="115"/>
      <c r="HHF4" s="115"/>
      <c r="HHG4" s="115"/>
      <c r="HHH4" s="115"/>
      <c r="HHI4" s="115"/>
      <c r="HHJ4" s="115"/>
      <c r="HHK4" s="115"/>
      <c r="HHL4" s="115"/>
      <c r="HHM4" s="115"/>
      <c r="HHN4" s="115"/>
      <c r="HHO4" s="115"/>
      <c r="HHP4" s="115"/>
      <c r="HHQ4" s="115"/>
      <c r="HHR4" s="115"/>
      <c r="HHS4" s="115"/>
      <c r="HHT4" s="115"/>
      <c r="HHU4" s="115"/>
      <c r="HHV4" s="115"/>
      <c r="HHW4" s="115"/>
      <c r="HHX4" s="115"/>
      <c r="HHY4" s="115"/>
      <c r="HHZ4" s="115"/>
      <c r="HIA4" s="115"/>
      <c r="HIB4" s="115"/>
      <c r="HIC4" s="115"/>
      <c r="HID4" s="115"/>
      <c r="HIE4" s="115"/>
      <c r="HIF4" s="115"/>
      <c r="HIG4" s="115"/>
      <c r="HIH4" s="115"/>
      <c r="HII4" s="115"/>
      <c r="HIJ4" s="115"/>
      <c r="HIK4" s="115"/>
      <c r="HIL4" s="115"/>
      <c r="HIM4" s="115"/>
      <c r="HIN4" s="115"/>
      <c r="HIO4" s="115"/>
      <c r="HIP4" s="115"/>
      <c r="HIQ4" s="115"/>
      <c r="HIR4" s="115"/>
      <c r="HIS4" s="115"/>
      <c r="HIT4" s="115"/>
      <c r="HIU4" s="115"/>
      <c r="HIV4" s="115"/>
      <c r="HIW4" s="115"/>
      <c r="HIX4" s="115"/>
      <c r="HIY4" s="115"/>
      <c r="HIZ4" s="115"/>
      <c r="HJA4" s="115"/>
      <c r="HJB4" s="115"/>
      <c r="HJC4" s="115"/>
      <c r="HJD4" s="115"/>
      <c r="HJE4" s="115"/>
      <c r="HJF4" s="115"/>
      <c r="HJG4" s="115"/>
      <c r="HJH4" s="115"/>
      <c r="HJI4" s="115"/>
      <c r="HJJ4" s="115"/>
      <c r="HJK4" s="115"/>
      <c r="HJL4" s="115"/>
      <c r="HJM4" s="115"/>
      <c r="HJN4" s="115"/>
      <c r="HJO4" s="115"/>
      <c r="HJP4" s="115"/>
      <c r="HJQ4" s="115"/>
      <c r="HJR4" s="115"/>
      <c r="HJS4" s="115"/>
      <c r="HJT4" s="115"/>
      <c r="HJU4" s="115"/>
      <c r="HJV4" s="115"/>
      <c r="HJW4" s="115"/>
      <c r="HJX4" s="115"/>
      <c r="HJY4" s="115"/>
      <c r="HJZ4" s="115"/>
      <c r="HKA4" s="115"/>
      <c r="HKB4" s="115"/>
      <c r="HKC4" s="115"/>
      <c r="HKD4" s="115"/>
      <c r="HKE4" s="115"/>
      <c r="HKF4" s="115"/>
      <c r="HKG4" s="115"/>
      <c r="HKH4" s="115"/>
      <c r="HKI4" s="115"/>
      <c r="HKJ4" s="115"/>
      <c r="HKK4" s="115"/>
      <c r="HKL4" s="115"/>
      <c r="HKM4" s="115"/>
      <c r="HKN4" s="115"/>
      <c r="HKO4" s="115"/>
      <c r="HKP4" s="115"/>
      <c r="HKQ4" s="115"/>
      <c r="HKR4" s="115"/>
      <c r="HKS4" s="115"/>
      <c r="HKT4" s="115"/>
      <c r="HKU4" s="115"/>
      <c r="HKV4" s="115"/>
      <c r="HKW4" s="115"/>
      <c r="HKX4" s="115"/>
      <c r="HKY4" s="115"/>
      <c r="HKZ4" s="115"/>
      <c r="HLA4" s="115"/>
      <c r="HLB4" s="115"/>
      <c r="HLC4" s="115"/>
      <c r="HLD4" s="115"/>
      <c r="HLE4" s="115"/>
      <c r="HLF4" s="115"/>
      <c r="HLG4" s="115"/>
      <c r="HLH4" s="115"/>
      <c r="HLI4" s="115"/>
      <c r="HLJ4" s="115"/>
      <c r="HLK4" s="115"/>
      <c r="HLL4" s="115"/>
      <c r="HLM4" s="115"/>
      <c r="HLN4" s="115"/>
      <c r="HLO4" s="115"/>
      <c r="HLP4" s="115"/>
      <c r="HLQ4" s="115"/>
      <c r="HLR4" s="115"/>
      <c r="HLS4" s="115"/>
      <c r="HLT4" s="115"/>
      <c r="HLU4" s="115"/>
      <c r="HLV4" s="115"/>
      <c r="HLW4" s="115"/>
      <c r="HLX4" s="115"/>
      <c r="HLY4" s="115"/>
      <c r="HLZ4" s="115"/>
      <c r="HMA4" s="115"/>
      <c r="HMB4" s="115"/>
      <c r="HMC4" s="115"/>
      <c r="HMD4" s="115"/>
      <c r="HME4" s="115"/>
      <c r="HMF4" s="115"/>
      <c r="HMG4" s="115"/>
      <c r="HMH4" s="115"/>
      <c r="HMI4" s="115"/>
      <c r="HMJ4" s="115"/>
      <c r="HMK4" s="115"/>
      <c r="HML4" s="115"/>
      <c r="HMM4" s="115"/>
      <c r="HMN4" s="115"/>
      <c r="HMO4" s="115"/>
      <c r="HMP4" s="115"/>
      <c r="HMQ4" s="115"/>
      <c r="HMR4" s="115"/>
      <c r="HMS4" s="115"/>
      <c r="HMT4" s="115"/>
      <c r="HMU4" s="115"/>
      <c r="HMV4" s="115"/>
      <c r="HMW4" s="115"/>
      <c r="HMX4" s="115"/>
      <c r="HMY4" s="115"/>
      <c r="HMZ4" s="115"/>
      <c r="HNA4" s="115"/>
      <c r="HNB4" s="115"/>
      <c r="HNC4" s="115"/>
      <c r="HND4" s="115"/>
      <c r="HNE4" s="115"/>
      <c r="HNF4" s="115"/>
      <c r="HNG4" s="115"/>
      <c r="HNH4" s="115"/>
      <c r="HNI4" s="115"/>
      <c r="HNJ4" s="115"/>
      <c r="HNK4" s="115"/>
      <c r="HNL4" s="115"/>
      <c r="HNM4" s="115"/>
      <c r="HNN4" s="115"/>
      <c r="HNO4" s="115"/>
      <c r="HNP4" s="115"/>
      <c r="HNQ4" s="115"/>
      <c r="HNR4" s="115"/>
      <c r="HNS4" s="115"/>
      <c r="HNT4" s="115"/>
      <c r="HNU4" s="115"/>
      <c r="HNV4" s="115"/>
      <c r="HNW4" s="115"/>
      <c r="HNX4" s="115"/>
      <c r="HNY4" s="115"/>
      <c r="HNZ4" s="115"/>
      <c r="HOA4" s="115"/>
      <c r="HOB4" s="115"/>
      <c r="HOC4" s="115"/>
      <c r="HOD4" s="115"/>
      <c r="HOE4" s="115"/>
      <c r="HOF4" s="115"/>
      <c r="HOG4" s="115"/>
      <c r="HOH4" s="115"/>
      <c r="HOI4" s="115"/>
      <c r="HOJ4" s="115"/>
      <c r="HOK4" s="115"/>
      <c r="HOL4" s="115"/>
      <c r="HOM4" s="115"/>
      <c r="HON4" s="115"/>
      <c r="HOO4" s="115"/>
      <c r="HOP4" s="115"/>
      <c r="HOQ4" s="115"/>
      <c r="HOR4" s="115"/>
      <c r="HOS4" s="115"/>
      <c r="HOT4" s="115"/>
      <c r="HOU4" s="115"/>
      <c r="HOV4" s="115"/>
      <c r="HOW4" s="115"/>
      <c r="HOX4" s="115"/>
      <c r="HOY4" s="115"/>
      <c r="HOZ4" s="115"/>
      <c r="HPA4" s="115"/>
      <c r="HPB4" s="115"/>
      <c r="HPC4" s="115"/>
      <c r="HPD4" s="115"/>
      <c r="HPE4" s="115"/>
      <c r="HPF4" s="115"/>
      <c r="HPG4" s="115"/>
      <c r="HPH4" s="115"/>
      <c r="HPI4" s="115"/>
      <c r="HPJ4" s="115"/>
      <c r="HPK4" s="115"/>
      <c r="HPL4" s="115"/>
      <c r="HPM4" s="115"/>
      <c r="HPN4" s="115"/>
      <c r="HPO4" s="115"/>
      <c r="HPP4" s="115"/>
      <c r="HPQ4" s="115"/>
      <c r="HPR4" s="115"/>
      <c r="HPS4" s="115"/>
      <c r="HPT4" s="115"/>
      <c r="HPU4" s="115"/>
      <c r="HPV4" s="115"/>
      <c r="HPW4" s="115"/>
      <c r="HPX4" s="115"/>
      <c r="HPY4" s="115"/>
      <c r="HPZ4" s="115"/>
      <c r="HQA4" s="115"/>
      <c r="HQB4" s="115"/>
      <c r="HQC4" s="115"/>
      <c r="HQD4" s="115"/>
      <c r="HQE4" s="115"/>
      <c r="HQF4" s="115"/>
      <c r="HQG4" s="115"/>
      <c r="HQH4" s="115"/>
      <c r="HQI4" s="115"/>
      <c r="HQJ4" s="115"/>
      <c r="HQK4" s="115"/>
      <c r="HQL4" s="115"/>
      <c r="HQM4" s="115"/>
      <c r="HQN4" s="115"/>
      <c r="HQO4" s="115"/>
      <c r="HQP4" s="115"/>
      <c r="HQQ4" s="115"/>
      <c r="HQR4" s="115"/>
      <c r="HQS4" s="115"/>
      <c r="HQT4" s="115"/>
      <c r="HQU4" s="115"/>
      <c r="HQV4" s="115"/>
      <c r="HQW4" s="115"/>
      <c r="HQX4" s="115"/>
      <c r="HQY4" s="115"/>
      <c r="HQZ4" s="115"/>
      <c r="HRA4" s="115"/>
      <c r="HRB4" s="115"/>
      <c r="HRC4" s="115"/>
      <c r="HRD4" s="115"/>
      <c r="HRE4" s="115"/>
      <c r="HRF4" s="115"/>
      <c r="HRG4" s="115"/>
      <c r="HRH4" s="115"/>
      <c r="HRI4" s="115"/>
      <c r="HRJ4" s="115"/>
      <c r="HRK4" s="115"/>
      <c r="HRL4" s="115"/>
      <c r="HRM4" s="115"/>
      <c r="HRN4" s="115"/>
      <c r="HRO4" s="115"/>
      <c r="HRP4" s="115"/>
      <c r="HRQ4" s="115"/>
      <c r="HRR4" s="115"/>
      <c r="HRS4" s="115"/>
      <c r="HRT4" s="115"/>
      <c r="HRU4" s="115"/>
      <c r="HRV4" s="115"/>
      <c r="HRW4" s="115"/>
      <c r="HRX4" s="115"/>
      <c r="HRY4" s="115"/>
      <c r="HRZ4" s="115"/>
      <c r="HSA4" s="115"/>
      <c r="HSB4" s="115"/>
      <c r="HSC4" s="115"/>
      <c r="HSD4" s="115"/>
      <c r="HSE4" s="115"/>
      <c r="HSF4" s="115"/>
      <c r="HSG4" s="115"/>
      <c r="HSH4" s="115"/>
      <c r="HSI4" s="115"/>
      <c r="HSJ4" s="115"/>
      <c r="HSK4" s="115"/>
      <c r="HSL4" s="115"/>
      <c r="HSM4" s="115"/>
      <c r="HSN4" s="115"/>
      <c r="HSO4" s="115"/>
      <c r="HSP4" s="115"/>
      <c r="HSQ4" s="115"/>
      <c r="HSR4" s="115"/>
      <c r="HSS4" s="115"/>
      <c r="HST4" s="115"/>
      <c r="HSU4" s="115"/>
      <c r="HSV4" s="115"/>
      <c r="HSW4" s="115"/>
      <c r="HSX4" s="115"/>
      <c r="HSY4" s="115"/>
      <c r="HSZ4" s="115"/>
      <c r="HTA4" s="115"/>
      <c r="HTB4" s="115"/>
      <c r="HTC4" s="115"/>
      <c r="HTD4" s="115"/>
      <c r="HTE4" s="115"/>
      <c r="HTF4" s="115"/>
      <c r="HTG4" s="115"/>
      <c r="HTH4" s="115"/>
      <c r="HTI4" s="115"/>
      <c r="HTJ4" s="115"/>
      <c r="HTK4" s="115"/>
      <c r="HTL4" s="115"/>
      <c r="HTM4" s="115"/>
      <c r="HTN4" s="115"/>
      <c r="HTO4" s="115"/>
      <c r="HTP4" s="115"/>
      <c r="HTQ4" s="115"/>
      <c r="HTR4" s="115"/>
      <c r="HTS4" s="115"/>
      <c r="HTT4" s="115"/>
      <c r="HTU4" s="115"/>
      <c r="HTV4" s="115"/>
      <c r="HTW4" s="115"/>
      <c r="HTX4" s="115"/>
      <c r="HTY4" s="115"/>
      <c r="HTZ4" s="115"/>
      <c r="HUA4" s="115"/>
      <c r="HUB4" s="115"/>
      <c r="HUC4" s="115"/>
      <c r="HUD4" s="115"/>
      <c r="HUE4" s="115"/>
      <c r="HUF4" s="115"/>
      <c r="HUG4" s="115"/>
      <c r="HUH4" s="115"/>
      <c r="HUI4" s="115"/>
      <c r="HUJ4" s="115"/>
      <c r="HUK4" s="115"/>
      <c r="HUL4" s="115"/>
      <c r="HUM4" s="115"/>
      <c r="HUN4" s="115"/>
      <c r="HUO4" s="115"/>
      <c r="HUP4" s="115"/>
      <c r="HUQ4" s="115"/>
      <c r="HUR4" s="115"/>
      <c r="HUS4" s="115"/>
      <c r="HUT4" s="115"/>
      <c r="HUU4" s="115"/>
      <c r="HUV4" s="115"/>
      <c r="HUW4" s="115"/>
      <c r="HUX4" s="115"/>
      <c r="HUY4" s="115"/>
      <c r="HUZ4" s="115"/>
      <c r="HVA4" s="115"/>
      <c r="HVB4" s="115"/>
      <c r="HVC4" s="115"/>
      <c r="HVD4" s="115"/>
      <c r="HVE4" s="115"/>
      <c r="HVF4" s="115"/>
      <c r="HVG4" s="115"/>
      <c r="HVH4" s="115"/>
      <c r="HVI4" s="115"/>
      <c r="HVJ4" s="115"/>
      <c r="HVK4" s="115"/>
      <c r="HVL4" s="115"/>
      <c r="HVM4" s="115"/>
      <c r="HVN4" s="115"/>
      <c r="HVO4" s="115"/>
      <c r="HVP4" s="115"/>
      <c r="HVQ4" s="115"/>
      <c r="HVR4" s="115"/>
      <c r="HVS4" s="115"/>
      <c r="HVT4" s="115"/>
      <c r="HVU4" s="115"/>
      <c r="HVV4" s="115"/>
      <c r="HVW4" s="115"/>
      <c r="HVX4" s="115"/>
      <c r="HVY4" s="115"/>
      <c r="HVZ4" s="115"/>
      <c r="HWA4" s="115"/>
      <c r="HWB4" s="115"/>
      <c r="HWC4" s="115"/>
      <c r="HWD4" s="115"/>
      <c r="HWE4" s="115"/>
      <c r="HWF4" s="115"/>
      <c r="HWG4" s="115"/>
      <c r="HWH4" s="115"/>
      <c r="HWI4" s="115"/>
      <c r="HWJ4" s="115"/>
      <c r="HWK4" s="115"/>
      <c r="HWL4" s="115"/>
      <c r="HWM4" s="115"/>
      <c r="HWN4" s="115"/>
      <c r="HWO4" s="115"/>
      <c r="HWP4" s="115"/>
      <c r="HWQ4" s="115"/>
      <c r="HWR4" s="115"/>
      <c r="HWS4" s="115"/>
      <c r="HWT4" s="115"/>
      <c r="HWU4" s="115"/>
      <c r="HWV4" s="115"/>
      <c r="HWW4" s="115"/>
      <c r="HWX4" s="115"/>
      <c r="HWY4" s="115"/>
      <c r="HWZ4" s="115"/>
      <c r="HXA4" s="115"/>
      <c r="HXB4" s="115"/>
      <c r="HXC4" s="115"/>
      <c r="HXD4" s="115"/>
      <c r="HXE4" s="115"/>
      <c r="HXF4" s="115"/>
      <c r="HXG4" s="115"/>
      <c r="HXH4" s="115"/>
      <c r="HXI4" s="115"/>
      <c r="HXJ4" s="115"/>
      <c r="HXK4" s="115"/>
      <c r="HXL4" s="115"/>
      <c r="HXM4" s="115"/>
      <c r="HXN4" s="115"/>
      <c r="HXO4" s="115"/>
      <c r="HXP4" s="115"/>
      <c r="HXQ4" s="115"/>
      <c r="HXR4" s="115"/>
      <c r="HXS4" s="115"/>
      <c r="HXT4" s="115"/>
      <c r="HXU4" s="115"/>
      <c r="HXV4" s="115"/>
      <c r="HXW4" s="115"/>
      <c r="HXX4" s="115"/>
      <c r="HXY4" s="115"/>
      <c r="HXZ4" s="115"/>
      <c r="HYA4" s="115"/>
      <c r="HYB4" s="115"/>
      <c r="HYC4" s="115"/>
      <c r="HYD4" s="115"/>
      <c r="HYE4" s="115"/>
      <c r="HYF4" s="115"/>
      <c r="HYG4" s="115"/>
      <c r="HYH4" s="115"/>
      <c r="HYI4" s="115"/>
      <c r="HYJ4" s="115"/>
      <c r="HYK4" s="115"/>
      <c r="HYL4" s="115"/>
      <c r="HYM4" s="115"/>
      <c r="HYN4" s="115"/>
      <c r="HYO4" s="115"/>
      <c r="HYP4" s="115"/>
      <c r="HYQ4" s="115"/>
      <c r="HYR4" s="115"/>
      <c r="HYS4" s="115"/>
      <c r="HYT4" s="115"/>
      <c r="HYU4" s="115"/>
      <c r="HYV4" s="115"/>
      <c r="HYW4" s="115"/>
      <c r="HYX4" s="115"/>
      <c r="HYY4" s="115"/>
      <c r="HYZ4" s="115"/>
      <c r="HZA4" s="115"/>
      <c r="HZB4" s="115"/>
      <c r="HZC4" s="115"/>
      <c r="HZD4" s="115"/>
      <c r="HZE4" s="115"/>
      <c r="HZF4" s="115"/>
      <c r="HZG4" s="115"/>
      <c r="HZH4" s="115"/>
      <c r="HZI4" s="115"/>
      <c r="HZJ4" s="115"/>
      <c r="HZK4" s="115"/>
      <c r="HZL4" s="115"/>
      <c r="HZM4" s="115"/>
      <c r="HZN4" s="115"/>
      <c r="HZO4" s="115"/>
      <c r="HZP4" s="115"/>
      <c r="HZQ4" s="115"/>
      <c r="HZR4" s="115"/>
      <c r="HZS4" s="115"/>
      <c r="HZT4" s="115"/>
      <c r="HZU4" s="115"/>
      <c r="HZV4" s="115"/>
      <c r="HZW4" s="115"/>
      <c r="HZX4" s="115"/>
      <c r="HZY4" s="115"/>
      <c r="HZZ4" s="115"/>
      <c r="IAA4" s="115"/>
      <c r="IAB4" s="115"/>
      <c r="IAC4" s="115"/>
      <c r="IAD4" s="115"/>
      <c r="IAE4" s="115"/>
      <c r="IAF4" s="115"/>
      <c r="IAG4" s="115"/>
      <c r="IAH4" s="115"/>
      <c r="IAI4" s="115"/>
      <c r="IAJ4" s="115"/>
      <c r="IAK4" s="115"/>
      <c r="IAL4" s="115"/>
      <c r="IAM4" s="115"/>
      <c r="IAN4" s="115"/>
      <c r="IAO4" s="115"/>
      <c r="IAP4" s="115"/>
      <c r="IAQ4" s="115"/>
      <c r="IAR4" s="115"/>
      <c r="IAS4" s="115"/>
      <c r="IAT4" s="115"/>
      <c r="IAU4" s="115"/>
      <c r="IAV4" s="115"/>
      <c r="IAW4" s="115"/>
      <c r="IAX4" s="115"/>
      <c r="IAY4" s="115"/>
      <c r="IAZ4" s="115"/>
      <c r="IBA4" s="115"/>
      <c r="IBB4" s="115"/>
      <c r="IBC4" s="115"/>
      <c r="IBD4" s="115"/>
      <c r="IBE4" s="115"/>
      <c r="IBF4" s="115"/>
      <c r="IBG4" s="115"/>
      <c r="IBH4" s="115"/>
      <c r="IBI4" s="115"/>
      <c r="IBJ4" s="115"/>
      <c r="IBK4" s="115"/>
      <c r="IBL4" s="115"/>
      <c r="IBM4" s="115"/>
      <c r="IBN4" s="115"/>
      <c r="IBO4" s="115"/>
      <c r="IBP4" s="115"/>
      <c r="IBQ4" s="115"/>
      <c r="IBR4" s="115"/>
      <c r="IBS4" s="115"/>
      <c r="IBT4" s="115"/>
      <c r="IBU4" s="115"/>
      <c r="IBV4" s="115"/>
      <c r="IBW4" s="115"/>
      <c r="IBX4" s="115"/>
      <c r="IBY4" s="115"/>
      <c r="IBZ4" s="115"/>
      <c r="ICA4" s="115"/>
      <c r="ICB4" s="115"/>
      <c r="ICC4" s="115"/>
      <c r="ICD4" s="115"/>
      <c r="ICE4" s="115"/>
      <c r="ICF4" s="115"/>
      <c r="ICG4" s="115"/>
      <c r="ICH4" s="115"/>
      <c r="ICI4" s="115"/>
      <c r="ICJ4" s="115"/>
      <c r="ICK4" s="115"/>
      <c r="ICL4" s="115"/>
      <c r="ICM4" s="115"/>
      <c r="ICN4" s="115"/>
      <c r="ICO4" s="115"/>
      <c r="ICP4" s="115"/>
      <c r="ICQ4" s="115"/>
      <c r="ICR4" s="115"/>
      <c r="ICS4" s="115"/>
      <c r="ICT4" s="115"/>
      <c r="ICU4" s="115"/>
      <c r="ICV4" s="115"/>
      <c r="ICW4" s="115"/>
      <c r="ICX4" s="115"/>
      <c r="ICY4" s="115"/>
      <c r="ICZ4" s="115"/>
      <c r="IDA4" s="115"/>
      <c r="IDB4" s="115"/>
      <c r="IDC4" s="115"/>
      <c r="IDD4" s="115"/>
      <c r="IDE4" s="115"/>
      <c r="IDF4" s="115"/>
      <c r="IDG4" s="115"/>
      <c r="IDH4" s="115"/>
      <c r="IDI4" s="115"/>
      <c r="IDJ4" s="115"/>
      <c r="IDK4" s="115"/>
      <c r="IDL4" s="115"/>
      <c r="IDM4" s="115"/>
      <c r="IDN4" s="115"/>
      <c r="IDO4" s="115"/>
      <c r="IDP4" s="115"/>
      <c r="IDQ4" s="115"/>
      <c r="IDR4" s="115"/>
      <c r="IDS4" s="115"/>
      <c r="IDT4" s="115"/>
      <c r="IDU4" s="115"/>
      <c r="IDV4" s="115"/>
      <c r="IDW4" s="115"/>
      <c r="IDX4" s="115"/>
      <c r="IDY4" s="115"/>
      <c r="IDZ4" s="115"/>
      <c r="IEA4" s="115"/>
      <c r="IEB4" s="115"/>
      <c r="IEC4" s="115"/>
      <c r="IED4" s="115"/>
      <c r="IEE4" s="115"/>
      <c r="IEF4" s="115"/>
      <c r="IEG4" s="115"/>
      <c r="IEH4" s="115"/>
      <c r="IEI4" s="115"/>
      <c r="IEJ4" s="115"/>
      <c r="IEK4" s="115"/>
      <c r="IEL4" s="115"/>
      <c r="IEM4" s="115"/>
      <c r="IEN4" s="115"/>
      <c r="IEO4" s="115"/>
      <c r="IEP4" s="115"/>
      <c r="IEQ4" s="115"/>
      <c r="IER4" s="115"/>
      <c r="IES4" s="115"/>
      <c r="IET4" s="115"/>
      <c r="IEU4" s="115"/>
      <c r="IEV4" s="115"/>
      <c r="IEW4" s="115"/>
      <c r="IEX4" s="115"/>
      <c r="IEY4" s="115"/>
      <c r="IEZ4" s="115"/>
      <c r="IFA4" s="115"/>
      <c r="IFB4" s="115"/>
      <c r="IFC4" s="115"/>
      <c r="IFD4" s="115"/>
      <c r="IFE4" s="115"/>
      <c r="IFF4" s="115"/>
      <c r="IFG4" s="115"/>
      <c r="IFH4" s="115"/>
      <c r="IFI4" s="115"/>
      <c r="IFJ4" s="115"/>
      <c r="IFK4" s="115"/>
      <c r="IFL4" s="115"/>
      <c r="IFM4" s="115"/>
      <c r="IFN4" s="115"/>
      <c r="IFO4" s="115"/>
      <c r="IFP4" s="115"/>
      <c r="IFQ4" s="115"/>
      <c r="IFR4" s="115"/>
      <c r="IFS4" s="115"/>
      <c r="IFT4" s="115"/>
      <c r="IFU4" s="115"/>
      <c r="IFV4" s="115"/>
      <c r="IFW4" s="115"/>
      <c r="IFX4" s="115"/>
      <c r="IFY4" s="115"/>
      <c r="IFZ4" s="115"/>
      <c r="IGA4" s="115"/>
      <c r="IGB4" s="115"/>
      <c r="IGC4" s="115"/>
      <c r="IGD4" s="115"/>
      <c r="IGE4" s="115"/>
      <c r="IGF4" s="115"/>
      <c r="IGG4" s="115"/>
      <c r="IGH4" s="115"/>
      <c r="IGI4" s="115"/>
      <c r="IGJ4" s="115"/>
      <c r="IGK4" s="115"/>
      <c r="IGL4" s="115"/>
      <c r="IGM4" s="115"/>
      <c r="IGN4" s="115"/>
      <c r="IGO4" s="115"/>
      <c r="IGP4" s="115"/>
      <c r="IGQ4" s="115"/>
      <c r="IGR4" s="115"/>
      <c r="IGS4" s="115"/>
      <c r="IGT4" s="115"/>
      <c r="IGU4" s="115"/>
      <c r="IGV4" s="115"/>
      <c r="IGW4" s="115"/>
      <c r="IGX4" s="115"/>
      <c r="IGY4" s="115"/>
      <c r="IGZ4" s="115"/>
      <c r="IHA4" s="115"/>
      <c r="IHB4" s="115"/>
      <c r="IHC4" s="115"/>
      <c r="IHD4" s="115"/>
      <c r="IHE4" s="115"/>
      <c r="IHF4" s="115"/>
      <c r="IHG4" s="115"/>
      <c r="IHH4" s="115"/>
      <c r="IHI4" s="115"/>
      <c r="IHJ4" s="115"/>
      <c r="IHK4" s="115"/>
      <c r="IHL4" s="115"/>
      <c r="IHM4" s="115"/>
      <c r="IHN4" s="115"/>
      <c r="IHO4" s="115"/>
      <c r="IHP4" s="115"/>
      <c r="IHQ4" s="115"/>
      <c r="IHR4" s="115"/>
      <c r="IHS4" s="115"/>
      <c r="IHT4" s="115"/>
      <c r="IHU4" s="115"/>
      <c r="IHV4" s="115"/>
      <c r="IHW4" s="115"/>
      <c r="IHX4" s="115"/>
      <c r="IHY4" s="115"/>
      <c r="IHZ4" s="115"/>
      <c r="IIA4" s="115"/>
      <c r="IIB4" s="115"/>
      <c r="IIC4" s="115"/>
      <c r="IID4" s="115"/>
      <c r="IIE4" s="115"/>
      <c r="IIF4" s="115"/>
      <c r="IIG4" s="115"/>
      <c r="IIH4" s="115"/>
      <c r="III4" s="115"/>
      <c r="IIJ4" s="115"/>
      <c r="IIK4" s="115"/>
      <c r="IIL4" s="115"/>
      <c r="IIM4" s="115"/>
      <c r="IIN4" s="115"/>
      <c r="IIO4" s="115"/>
      <c r="IIP4" s="115"/>
      <c r="IIQ4" s="115"/>
      <c r="IIR4" s="115"/>
      <c r="IIS4" s="115"/>
      <c r="IIT4" s="115"/>
      <c r="IIU4" s="115"/>
      <c r="IIV4" s="115"/>
      <c r="IIW4" s="115"/>
      <c r="IIX4" s="115"/>
      <c r="IIY4" s="115"/>
      <c r="IIZ4" s="115"/>
      <c r="IJA4" s="115"/>
      <c r="IJB4" s="115"/>
      <c r="IJC4" s="115"/>
      <c r="IJD4" s="115"/>
      <c r="IJE4" s="115"/>
      <c r="IJF4" s="115"/>
      <c r="IJG4" s="115"/>
      <c r="IJH4" s="115"/>
      <c r="IJI4" s="115"/>
      <c r="IJJ4" s="115"/>
      <c r="IJK4" s="115"/>
      <c r="IJL4" s="115"/>
      <c r="IJM4" s="115"/>
      <c r="IJN4" s="115"/>
      <c r="IJO4" s="115"/>
      <c r="IJP4" s="115"/>
      <c r="IJQ4" s="115"/>
      <c r="IJR4" s="115"/>
      <c r="IJS4" s="115"/>
      <c r="IJT4" s="115"/>
      <c r="IJU4" s="115"/>
      <c r="IJV4" s="115"/>
      <c r="IJW4" s="115"/>
      <c r="IJX4" s="115"/>
      <c r="IJY4" s="115"/>
      <c r="IJZ4" s="115"/>
      <c r="IKA4" s="115"/>
      <c r="IKB4" s="115"/>
      <c r="IKC4" s="115"/>
      <c r="IKD4" s="115"/>
      <c r="IKE4" s="115"/>
      <c r="IKF4" s="115"/>
      <c r="IKG4" s="115"/>
      <c r="IKH4" s="115"/>
      <c r="IKI4" s="115"/>
      <c r="IKJ4" s="115"/>
      <c r="IKK4" s="115"/>
      <c r="IKL4" s="115"/>
      <c r="IKM4" s="115"/>
      <c r="IKN4" s="115"/>
      <c r="IKO4" s="115"/>
      <c r="IKP4" s="115"/>
      <c r="IKQ4" s="115"/>
      <c r="IKR4" s="115"/>
      <c r="IKS4" s="115"/>
      <c r="IKT4" s="115"/>
      <c r="IKU4" s="115"/>
      <c r="IKV4" s="115"/>
      <c r="IKW4" s="115"/>
      <c r="IKX4" s="115"/>
      <c r="IKY4" s="115"/>
      <c r="IKZ4" s="115"/>
      <c r="ILA4" s="115"/>
      <c r="ILB4" s="115"/>
      <c r="ILC4" s="115"/>
      <c r="ILD4" s="115"/>
      <c r="ILE4" s="115"/>
      <c r="ILF4" s="115"/>
      <c r="ILG4" s="115"/>
      <c r="ILH4" s="115"/>
      <c r="ILI4" s="115"/>
      <c r="ILJ4" s="115"/>
      <c r="ILK4" s="115"/>
      <c r="ILL4" s="115"/>
      <c r="ILM4" s="115"/>
      <c r="ILN4" s="115"/>
      <c r="ILO4" s="115"/>
      <c r="ILP4" s="115"/>
      <c r="ILQ4" s="115"/>
      <c r="ILR4" s="115"/>
      <c r="ILS4" s="115"/>
      <c r="ILT4" s="115"/>
      <c r="ILU4" s="115"/>
      <c r="ILV4" s="115"/>
      <c r="ILW4" s="115"/>
      <c r="ILX4" s="115"/>
      <c r="ILY4" s="115"/>
      <c r="ILZ4" s="115"/>
      <c r="IMA4" s="115"/>
      <c r="IMB4" s="115"/>
      <c r="IMC4" s="115"/>
      <c r="IMD4" s="115"/>
      <c r="IME4" s="115"/>
      <c r="IMF4" s="115"/>
      <c r="IMG4" s="115"/>
      <c r="IMH4" s="115"/>
      <c r="IMI4" s="115"/>
      <c r="IMJ4" s="115"/>
      <c r="IMK4" s="115"/>
      <c r="IML4" s="115"/>
      <c r="IMM4" s="115"/>
      <c r="IMN4" s="115"/>
      <c r="IMO4" s="115"/>
      <c r="IMP4" s="115"/>
      <c r="IMQ4" s="115"/>
      <c r="IMR4" s="115"/>
      <c r="IMS4" s="115"/>
      <c r="IMT4" s="115"/>
      <c r="IMU4" s="115"/>
      <c r="IMV4" s="115"/>
      <c r="IMW4" s="115"/>
      <c r="IMX4" s="115"/>
      <c r="IMY4" s="115"/>
      <c r="IMZ4" s="115"/>
      <c r="INA4" s="115"/>
      <c r="INB4" s="115"/>
      <c r="INC4" s="115"/>
      <c r="IND4" s="115"/>
      <c r="INE4" s="115"/>
      <c r="INF4" s="115"/>
      <c r="ING4" s="115"/>
      <c r="INH4" s="115"/>
      <c r="INI4" s="115"/>
      <c r="INJ4" s="115"/>
      <c r="INK4" s="115"/>
      <c r="INL4" s="115"/>
      <c r="INM4" s="115"/>
      <c r="INN4" s="115"/>
      <c r="INO4" s="115"/>
      <c r="INP4" s="115"/>
      <c r="INQ4" s="115"/>
      <c r="INR4" s="115"/>
      <c r="INS4" s="115"/>
      <c r="INT4" s="115"/>
      <c r="INU4" s="115"/>
      <c r="INV4" s="115"/>
      <c r="INW4" s="115"/>
      <c r="INX4" s="115"/>
      <c r="INY4" s="115"/>
      <c r="INZ4" s="115"/>
      <c r="IOA4" s="115"/>
      <c r="IOB4" s="115"/>
      <c r="IOC4" s="115"/>
      <c r="IOD4" s="115"/>
      <c r="IOE4" s="115"/>
      <c r="IOF4" s="115"/>
      <c r="IOG4" s="115"/>
      <c r="IOH4" s="115"/>
      <c r="IOI4" s="115"/>
      <c r="IOJ4" s="115"/>
      <c r="IOK4" s="115"/>
      <c r="IOL4" s="115"/>
      <c r="IOM4" s="115"/>
      <c r="ION4" s="115"/>
      <c r="IOO4" s="115"/>
      <c r="IOP4" s="115"/>
      <c r="IOQ4" s="115"/>
      <c r="IOR4" s="115"/>
      <c r="IOS4" s="115"/>
      <c r="IOT4" s="115"/>
      <c r="IOU4" s="115"/>
      <c r="IOV4" s="115"/>
      <c r="IOW4" s="115"/>
      <c r="IOX4" s="115"/>
      <c r="IOY4" s="115"/>
      <c r="IOZ4" s="115"/>
      <c r="IPA4" s="115"/>
      <c r="IPB4" s="115"/>
      <c r="IPC4" s="115"/>
      <c r="IPD4" s="115"/>
      <c r="IPE4" s="115"/>
      <c r="IPF4" s="115"/>
      <c r="IPG4" s="115"/>
      <c r="IPH4" s="115"/>
      <c r="IPI4" s="115"/>
      <c r="IPJ4" s="115"/>
      <c r="IPK4" s="115"/>
      <c r="IPL4" s="115"/>
      <c r="IPM4" s="115"/>
      <c r="IPN4" s="115"/>
      <c r="IPO4" s="115"/>
      <c r="IPP4" s="115"/>
      <c r="IPQ4" s="115"/>
      <c r="IPR4" s="115"/>
      <c r="IPS4" s="115"/>
      <c r="IPT4" s="115"/>
      <c r="IPU4" s="115"/>
      <c r="IPV4" s="115"/>
      <c r="IPW4" s="115"/>
      <c r="IPX4" s="115"/>
      <c r="IPY4" s="115"/>
      <c r="IPZ4" s="115"/>
      <c r="IQA4" s="115"/>
      <c r="IQB4" s="115"/>
      <c r="IQC4" s="115"/>
      <c r="IQD4" s="115"/>
      <c r="IQE4" s="115"/>
      <c r="IQF4" s="115"/>
      <c r="IQG4" s="115"/>
      <c r="IQH4" s="115"/>
      <c r="IQI4" s="115"/>
      <c r="IQJ4" s="115"/>
      <c r="IQK4" s="115"/>
      <c r="IQL4" s="115"/>
      <c r="IQM4" s="115"/>
      <c r="IQN4" s="115"/>
      <c r="IQO4" s="115"/>
      <c r="IQP4" s="115"/>
      <c r="IQQ4" s="115"/>
      <c r="IQR4" s="115"/>
      <c r="IQS4" s="115"/>
      <c r="IQT4" s="115"/>
      <c r="IQU4" s="115"/>
      <c r="IQV4" s="115"/>
      <c r="IQW4" s="115"/>
      <c r="IQX4" s="115"/>
      <c r="IQY4" s="115"/>
      <c r="IQZ4" s="115"/>
      <c r="IRA4" s="115"/>
      <c r="IRB4" s="115"/>
      <c r="IRC4" s="115"/>
      <c r="IRD4" s="115"/>
      <c r="IRE4" s="115"/>
      <c r="IRF4" s="115"/>
      <c r="IRG4" s="115"/>
      <c r="IRH4" s="115"/>
      <c r="IRI4" s="115"/>
      <c r="IRJ4" s="115"/>
      <c r="IRK4" s="115"/>
      <c r="IRL4" s="115"/>
      <c r="IRM4" s="115"/>
      <c r="IRN4" s="115"/>
      <c r="IRO4" s="115"/>
      <c r="IRP4" s="115"/>
      <c r="IRQ4" s="115"/>
      <c r="IRR4" s="115"/>
      <c r="IRS4" s="115"/>
      <c r="IRT4" s="115"/>
      <c r="IRU4" s="115"/>
      <c r="IRV4" s="115"/>
      <c r="IRW4" s="115"/>
      <c r="IRX4" s="115"/>
      <c r="IRY4" s="115"/>
      <c r="IRZ4" s="115"/>
      <c r="ISA4" s="115"/>
      <c r="ISB4" s="115"/>
      <c r="ISC4" s="115"/>
      <c r="ISD4" s="115"/>
      <c r="ISE4" s="115"/>
      <c r="ISF4" s="115"/>
      <c r="ISG4" s="115"/>
      <c r="ISH4" s="115"/>
      <c r="ISI4" s="115"/>
      <c r="ISJ4" s="115"/>
      <c r="ISK4" s="115"/>
      <c r="ISL4" s="115"/>
      <c r="ISM4" s="115"/>
      <c r="ISN4" s="115"/>
      <c r="ISO4" s="115"/>
      <c r="ISP4" s="115"/>
      <c r="ISQ4" s="115"/>
      <c r="ISR4" s="115"/>
      <c r="ISS4" s="115"/>
      <c r="IST4" s="115"/>
      <c r="ISU4" s="115"/>
      <c r="ISV4" s="115"/>
      <c r="ISW4" s="115"/>
      <c r="ISX4" s="115"/>
      <c r="ISY4" s="115"/>
      <c r="ISZ4" s="115"/>
      <c r="ITA4" s="115"/>
      <c r="ITB4" s="115"/>
      <c r="ITC4" s="115"/>
      <c r="ITD4" s="115"/>
      <c r="ITE4" s="115"/>
      <c r="ITF4" s="115"/>
      <c r="ITG4" s="115"/>
      <c r="ITH4" s="115"/>
      <c r="ITI4" s="115"/>
      <c r="ITJ4" s="115"/>
      <c r="ITK4" s="115"/>
      <c r="ITL4" s="115"/>
      <c r="ITM4" s="115"/>
      <c r="ITN4" s="115"/>
      <c r="ITO4" s="115"/>
      <c r="ITP4" s="115"/>
      <c r="ITQ4" s="115"/>
      <c r="ITR4" s="115"/>
      <c r="ITS4" s="115"/>
      <c r="ITT4" s="115"/>
      <c r="ITU4" s="115"/>
      <c r="ITV4" s="115"/>
      <c r="ITW4" s="115"/>
      <c r="ITX4" s="115"/>
      <c r="ITY4" s="115"/>
      <c r="ITZ4" s="115"/>
      <c r="IUA4" s="115"/>
      <c r="IUB4" s="115"/>
      <c r="IUC4" s="115"/>
      <c r="IUD4" s="115"/>
      <c r="IUE4" s="115"/>
      <c r="IUF4" s="115"/>
      <c r="IUG4" s="115"/>
      <c r="IUH4" s="115"/>
      <c r="IUI4" s="115"/>
      <c r="IUJ4" s="115"/>
      <c r="IUK4" s="115"/>
      <c r="IUL4" s="115"/>
      <c r="IUM4" s="115"/>
      <c r="IUN4" s="115"/>
      <c r="IUO4" s="115"/>
      <c r="IUP4" s="115"/>
      <c r="IUQ4" s="115"/>
      <c r="IUR4" s="115"/>
      <c r="IUS4" s="115"/>
      <c r="IUT4" s="115"/>
      <c r="IUU4" s="115"/>
      <c r="IUV4" s="115"/>
      <c r="IUW4" s="115"/>
      <c r="IUX4" s="115"/>
      <c r="IUY4" s="115"/>
      <c r="IUZ4" s="115"/>
      <c r="IVA4" s="115"/>
      <c r="IVB4" s="115"/>
      <c r="IVC4" s="115"/>
      <c r="IVD4" s="115"/>
      <c r="IVE4" s="115"/>
      <c r="IVF4" s="115"/>
      <c r="IVG4" s="115"/>
      <c r="IVH4" s="115"/>
      <c r="IVI4" s="115"/>
      <c r="IVJ4" s="115"/>
      <c r="IVK4" s="115"/>
      <c r="IVL4" s="115"/>
      <c r="IVM4" s="115"/>
      <c r="IVN4" s="115"/>
      <c r="IVO4" s="115"/>
      <c r="IVP4" s="115"/>
      <c r="IVQ4" s="115"/>
      <c r="IVR4" s="115"/>
      <c r="IVS4" s="115"/>
      <c r="IVT4" s="115"/>
      <c r="IVU4" s="115"/>
      <c r="IVV4" s="115"/>
      <c r="IVW4" s="115"/>
      <c r="IVX4" s="115"/>
      <c r="IVY4" s="115"/>
      <c r="IVZ4" s="115"/>
      <c r="IWA4" s="115"/>
      <c r="IWB4" s="115"/>
      <c r="IWC4" s="115"/>
      <c r="IWD4" s="115"/>
      <c r="IWE4" s="115"/>
      <c r="IWF4" s="115"/>
      <c r="IWG4" s="115"/>
      <c r="IWH4" s="115"/>
      <c r="IWI4" s="115"/>
      <c r="IWJ4" s="115"/>
      <c r="IWK4" s="115"/>
      <c r="IWL4" s="115"/>
      <c r="IWM4" s="115"/>
      <c r="IWN4" s="115"/>
      <c r="IWO4" s="115"/>
      <c r="IWP4" s="115"/>
      <c r="IWQ4" s="115"/>
      <c r="IWR4" s="115"/>
      <c r="IWS4" s="115"/>
      <c r="IWT4" s="115"/>
      <c r="IWU4" s="115"/>
      <c r="IWV4" s="115"/>
      <c r="IWW4" s="115"/>
      <c r="IWX4" s="115"/>
      <c r="IWY4" s="115"/>
      <c r="IWZ4" s="115"/>
      <c r="IXA4" s="115"/>
      <c r="IXB4" s="115"/>
      <c r="IXC4" s="115"/>
      <c r="IXD4" s="115"/>
      <c r="IXE4" s="115"/>
      <c r="IXF4" s="115"/>
      <c r="IXG4" s="115"/>
      <c r="IXH4" s="115"/>
      <c r="IXI4" s="115"/>
      <c r="IXJ4" s="115"/>
      <c r="IXK4" s="115"/>
      <c r="IXL4" s="115"/>
      <c r="IXM4" s="115"/>
      <c r="IXN4" s="115"/>
      <c r="IXO4" s="115"/>
      <c r="IXP4" s="115"/>
      <c r="IXQ4" s="115"/>
      <c r="IXR4" s="115"/>
      <c r="IXS4" s="115"/>
      <c r="IXT4" s="115"/>
      <c r="IXU4" s="115"/>
      <c r="IXV4" s="115"/>
      <c r="IXW4" s="115"/>
      <c r="IXX4" s="115"/>
      <c r="IXY4" s="115"/>
      <c r="IXZ4" s="115"/>
      <c r="IYA4" s="115"/>
      <c r="IYB4" s="115"/>
      <c r="IYC4" s="115"/>
      <c r="IYD4" s="115"/>
      <c r="IYE4" s="115"/>
      <c r="IYF4" s="115"/>
      <c r="IYG4" s="115"/>
      <c r="IYH4" s="115"/>
      <c r="IYI4" s="115"/>
      <c r="IYJ4" s="115"/>
      <c r="IYK4" s="115"/>
      <c r="IYL4" s="115"/>
      <c r="IYM4" s="115"/>
      <c r="IYN4" s="115"/>
      <c r="IYO4" s="115"/>
      <c r="IYP4" s="115"/>
      <c r="IYQ4" s="115"/>
      <c r="IYR4" s="115"/>
      <c r="IYS4" s="115"/>
      <c r="IYT4" s="115"/>
      <c r="IYU4" s="115"/>
      <c r="IYV4" s="115"/>
      <c r="IYW4" s="115"/>
      <c r="IYX4" s="115"/>
      <c r="IYY4" s="115"/>
      <c r="IYZ4" s="115"/>
      <c r="IZA4" s="115"/>
      <c r="IZB4" s="115"/>
      <c r="IZC4" s="115"/>
      <c r="IZD4" s="115"/>
      <c r="IZE4" s="115"/>
      <c r="IZF4" s="115"/>
      <c r="IZG4" s="115"/>
      <c r="IZH4" s="115"/>
      <c r="IZI4" s="115"/>
      <c r="IZJ4" s="115"/>
      <c r="IZK4" s="115"/>
      <c r="IZL4" s="115"/>
      <c r="IZM4" s="115"/>
      <c r="IZN4" s="115"/>
      <c r="IZO4" s="115"/>
      <c r="IZP4" s="115"/>
      <c r="IZQ4" s="115"/>
      <c r="IZR4" s="115"/>
      <c r="IZS4" s="115"/>
      <c r="IZT4" s="115"/>
      <c r="IZU4" s="115"/>
      <c r="IZV4" s="115"/>
      <c r="IZW4" s="115"/>
      <c r="IZX4" s="115"/>
      <c r="IZY4" s="115"/>
      <c r="IZZ4" s="115"/>
      <c r="JAA4" s="115"/>
      <c r="JAB4" s="115"/>
      <c r="JAC4" s="115"/>
      <c r="JAD4" s="115"/>
      <c r="JAE4" s="115"/>
      <c r="JAF4" s="115"/>
      <c r="JAG4" s="115"/>
      <c r="JAH4" s="115"/>
      <c r="JAI4" s="115"/>
      <c r="JAJ4" s="115"/>
      <c r="JAK4" s="115"/>
      <c r="JAL4" s="115"/>
      <c r="JAM4" s="115"/>
      <c r="JAN4" s="115"/>
      <c r="JAO4" s="115"/>
      <c r="JAP4" s="115"/>
      <c r="JAQ4" s="115"/>
      <c r="JAR4" s="115"/>
      <c r="JAS4" s="115"/>
      <c r="JAT4" s="115"/>
      <c r="JAU4" s="115"/>
      <c r="JAV4" s="115"/>
      <c r="JAW4" s="115"/>
      <c r="JAX4" s="115"/>
      <c r="JAY4" s="115"/>
      <c r="JAZ4" s="115"/>
      <c r="JBA4" s="115"/>
      <c r="JBB4" s="115"/>
      <c r="JBC4" s="115"/>
      <c r="JBD4" s="115"/>
      <c r="JBE4" s="115"/>
      <c r="JBF4" s="115"/>
      <c r="JBG4" s="115"/>
      <c r="JBH4" s="115"/>
      <c r="JBI4" s="115"/>
      <c r="JBJ4" s="115"/>
      <c r="JBK4" s="115"/>
      <c r="JBL4" s="115"/>
      <c r="JBM4" s="115"/>
      <c r="JBN4" s="115"/>
      <c r="JBO4" s="115"/>
      <c r="JBP4" s="115"/>
      <c r="JBQ4" s="115"/>
      <c r="JBR4" s="115"/>
      <c r="JBS4" s="115"/>
      <c r="JBT4" s="115"/>
      <c r="JBU4" s="115"/>
      <c r="JBV4" s="115"/>
      <c r="JBW4" s="115"/>
      <c r="JBX4" s="115"/>
      <c r="JBY4" s="115"/>
      <c r="JBZ4" s="115"/>
      <c r="JCA4" s="115"/>
      <c r="JCB4" s="115"/>
      <c r="JCC4" s="115"/>
      <c r="JCD4" s="115"/>
      <c r="JCE4" s="115"/>
      <c r="JCF4" s="115"/>
      <c r="JCG4" s="115"/>
      <c r="JCH4" s="115"/>
      <c r="JCI4" s="115"/>
      <c r="JCJ4" s="115"/>
      <c r="JCK4" s="115"/>
      <c r="JCL4" s="115"/>
      <c r="JCM4" s="115"/>
      <c r="JCN4" s="115"/>
      <c r="JCO4" s="115"/>
      <c r="JCP4" s="115"/>
      <c r="JCQ4" s="115"/>
      <c r="JCR4" s="115"/>
      <c r="JCS4" s="115"/>
      <c r="JCT4" s="115"/>
      <c r="JCU4" s="115"/>
      <c r="JCV4" s="115"/>
      <c r="JCW4" s="115"/>
      <c r="JCX4" s="115"/>
      <c r="JCY4" s="115"/>
      <c r="JCZ4" s="115"/>
      <c r="JDA4" s="115"/>
      <c r="JDB4" s="115"/>
      <c r="JDC4" s="115"/>
      <c r="JDD4" s="115"/>
      <c r="JDE4" s="115"/>
      <c r="JDF4" s="115"/>
      <c r="JDG4" s="115"/>
      <c r="JDH4" s="115"/>
      <c r="JDI4" s="115"/>
      <c r="JDJ4" s="115"/>
      <c r="JDK4" s="115"/>
      <c r="JDL4" s="115"/>
      <c r="JDM4" s="115"/>
      <c r="JDN4" s="115"/>
      <c r="JDO4" s="115"/>
      <c r="JDP4" s="115"/>
      <c r="JDQ4" s="115"/>
      <c r="JDR4" s="115"/>
      <c r="JDS4" s="115"/>
      <c r="JDT4" s="115"/>
      <c r="JDU4" s="115"/>
      <c r="JDV4" s="115"/>
      <c r="JDW4" s="115"/>
      <c r="JDX4" s="115"/>
      <c r="JDY4" s="115"/>
      <c r="JDZ4" s="115"/>
      <c r="JEA4" s="115"/>
      <c r="JEB4" s="115"/>
      <c r="JEC4" s="115"/>
      <c r="JED4" s="115"/>
      <c r="JEE4" s="115"/>
      <c r="JEF4" s="115"/>
      <c r="JEG4" s="115"/>
      <c r="JEH4" s="115"/>
      <c r="JEI4" s="115"/>
      <c r="JEJ4" s="115"/>
      <c r="JEK4" s="115"/>
      <c r="JEL4" s="115"/>
      <c r="JEM4" s="115"/>
      <c r="JEN4" s="115"/>
      <c r="JEO4" s="115"/>
      <c r="JEP4" s="115"/>
      <c r="JEQ4" s="115"/>
      <c r="JER4" s="115"/>
      <c r="JES4" s="115"/>
      <c r="JET4" s="115"/>
      <c r="JEU4" s="115"/>
      <c r="JEV4" s="115"/>
      <c r="JEW4" s="115"/>
      <c r="JEX4" s="115"/>
      <c r="JEY4" s="115"/>
      <c r="JEZ4" s="115"/>
      <c r="JFA4" s="115"/>
      <c r="JFB4" s="115"/>
      <c r="JFC4" s="115"/>
      <c r="JFD4" s="115"/>
      <c r="JFE4" s="115"/>
      <c r="JFF4" s="115"/>
      <c r="JFG4" s="115"/>
      <c r="JFH4" s="115"/>
      <c r="JFI4" s="115"/>
      <c r="JFJ4" s="115"/>
      <c r="JFK4" s="115"/>
      <c r="JFL4" s="115"/>
      <c r="JFM4" s="115"/>
      <c r="JFN4" s="115"/>
      <c r="JFO4" s="115"/>
      <c r="JFP4" s="115"/>
      <c r="JFQ4" s="115"/>
      <c r="JFR4" s="115"/>
      <c r="JFS4" s="115"/>
      <c r="JFT4" s="115"/>
      <c r="JFU4" s="115"/>
      <c r="JFV4" s="115"/>
      <c r="JFW4" s="115"/>
      <c r="JFX4" s="115"/>
      <c r="JFY4" s="115"/>
      <c r="JFZ4" s="115"/>
      <c r="JGA4" s="115"/>
      <c r="JGB4" s="115"/>
      <c r="JGC4" s="115"/>
      <c r="JGD4" s="115"/>
      <c r="JGE4" s="115"/>
      <c r="JGF4" s="115"/>
      <c r="JGG4" s="115"/>
      <c r="JGH4" s="115"/>
      <c r="JGI4" s="115"/>
      <c r="JGJ4" s="115"/>
      <c r="JGK4" s="115"/>
      <c r="JGL4" s="115"/>
      <c r="JGM4" s="115"/>
      <c r="JGN4" s="115"/>
      <c r="JGO4" s="115"/>
      <c r="JGP4" s="115"/>
      <c r="JGQ4" s="115"/>
      <c r="JGR4" s="115"/>
      <c r="JGS4" s="115"/>
      <c r="JGT4" s="115"/>
      <c r="JGU4" s="115"/>
      <c r="JGV4" s="115"/>
      <c r="JGW4" s="115"/>
      <c r="JGX4" s="115"/>
      <c r="JGY4" s="115"/>
      <c r="JGZ4" s="115"/>
      <c r="JHA4" s="115"/>
      <c r="JHB4" s="115"/>
      <c r="JHC4" s="115"/>
      <c r="JHD4" s="115"/>
      <c r="JHE4" s="115"/>
      <c r="JHF4" s="115"/>
      <c r="JHG4" s="115"/>
      <c r="JHH4" s="115"/>
      <c r="JHI4" s="115"/>
      <c r="JHJ4" s="115"/>
      <c r="JHK4" s="115"/>
      <c r="JHL4" s="115"/>
      <c r="JHM4" s="115"/>
      <c r="JHN4" s="115"/>
      <c r="JHO4" s="115"/>
      <c r="JHP4" s="115"/>
      <c r="JHQ4" s="115"/>
      <c r="JHR4" s="115"/>
      <c r="JHS4" s="115"/>
      <c r="JHT4" s="115"/>
      <c r="JHU4" s="115"/>
      <c r="JHV4" s="115"/>
      <c r="JHW4" s="115"/>
      <c r="JHX4" s="115"/>
      <c r="JHY4" s="115"/>
      <c r="JHZ4" s="115"/>
      <c r="JIA4" s="115"/>
      <c r="JIB4" s="115"/>
      <c r="JIC4" s="115"/>
      <c r="JID4" s="115"/>
      <c r="JIE4" s="115"/>
      <c r="JIF4" s="115"/>
      <c r="JIG4" s="115"/>
      <c r="JIH4" s="115"/>
      <c r="JII4" s="115"/>
      <c r="JIJ4" s="115"/>
      <c r="JIK4" s="115"/>
      <c r="JIL4" s="115"/>
      <c r="JIM4" s="115"/>
      <c r="JIN4" s="115"/>
      <c r="JIO4" s="115"/>
      <c r="JIP4" s="115"/>
      <c r="JIQ4" s="115"/>
      <c r="JIR4" s="115"/>
      <c r="JIS4" s="115"/>
      <c r="JIT4" s="115"/>
      <c r="JIU4" s="115"/>
      <c r="JIV4" s="115"/>
      <c r="JIW4" s="115"/>
      <c r="JIX4" s="115"/>
      <c r="JIY4" s="115"/>
      <c r="JIZ4" s="115"/>
      <c r="JJA4" s="115"/>
      <c r="JJB4" s="115"/>
      <c r="JJC4" s="115"/>
      <c r="JJD4" s="115"/>
      <c r="JJE4" s="115"/>
      <c r="JJF4" s="115"/>
      <c r="JJG4" s="115"/>
      <c r="JJH4" s="115"/>
      <c r="JJI4" s="115"/>
      <c r="JJJ4" s="115"/>
      <c r="JJK4" s="115"/>
      <c r="JJL4" s="115"/>
      <c r="JJM4" s="115"/>
      <c r="JJN4" s="115"/>
      <c r="JJO4" s="115"/>
      <c r="JJP4" s="115"/>
      <c r="JJQ4" s="115"/>
      <c r="JJR4" s="115"/>
      <c r="JJS4" s="115"/>
      <c r="JJT4" s="115"/>
      <c r="JJU4" s="115"/>
      <c r="JJV4" s="115"/>
      <c r="JJW4" s="115"/>
      <c r="JJX4" s="115"/>
      <c r="JJY4" s="115"/>
      <c r="JJZ4" s="115"/>
      <c r="JKA4" s="115"/>
      <c r="JKB4" s="115"/>
      <c r="JKC4" s="115"/>
      <c r="JKD4" s="115"/>
      <c r="JKE4" s="115"/>
      <c r="JKF4" s="115"/>
      <c r="JKG4" s="115"/>
      <c r="JKH4" s="115"/>
      <c r="JKI4" s="115"/>
      <c r="JKJ4" s="115"/>
      <c r="JKK4" s="115"/>
      <c r="JKL4" s="115"/>
      <c r="JKM4" s="115"/>
      <c r="JKN4" s="115"/>
      <c r="JKO4" s="115"/>
      <c r="JKP4" s="115"/>
      <c r="JKQ4" s="115"/>
      <c r="JKR4" s="115"/>
      <c r="JKS4" s="115"/>
      <c r="JKT4" s="115"/>
      <c r="JKU4" s="115"/>
      <c r="JKV4" s="115"/>
      <c r="JKW4" s="115"/>
      <c r="JKX4" s="115"/>
      <c r="JKY4" s="115"/>
      <c r="JKZ4" s="115"/>
      <c r="JLA4" s="115"/>
      <c r="JLB4" s="115"/>
      <c r="JLC4" s="115"/>
      <c r="JLD4" s="115"/>
      <c r="JLE4" s="115"/>
      <c r="JLF4" s="115"/>
      <c r="JLG4" s="115"/>
      <c r="JLH4" s="115"/>
      <c r="JLI4" s="115"/>
      <c r="JLJ4" s="115"/>
      <c r="JLK4" s="115"/>
      <c r="JLL4" s="115"/>
      <c r="JLM4" s="115"/>
      <c r="JLN4" s="115"/>
      <c r="JLO4" s="115"/>
      <c r="JLP4" s="115"/>
      <c r="JLQ4" s="115"/>
      <c r="JLR4" s="115"/>
      <c r="JLS4" s="115"/>
      <c r="JLT4" s="115"/>
      <c r="JLU4" s="115"/>
      <c r="JLV4" s="115"/>
      <c r="JLW4" s="115"/>
      <c r="JLX4" s="115"/>
      <c r="JLY4" s="115"/>
      <c r="JLZ4" s="115"/>
      <c r="JMA4" s="115"/>
      <c r="JMB4" s="115"/>
      <c r="JMC4" s="115"/>
      <c r="JMD4" s="115"/>
      <c r="JME4" s="115"/>
      <c r="JMF4" s="115"/>
      <c r="JMG4" s="115"/>
      <c r="JMH4" s="115"/>
      <c r="JMI4" s="115"/>
      <c r="JMJ4" s="115"/>
      <c r="JMK4" s="115"/>
      <c r="JML4" s="115"/>
      <c r="JMM4" s="115"/>
      <c r="JMN4" s="115"/>
      <c r="JMO4" s="115"/>
      <c r="JMP4" s="115"/>
      <c r="JMQ4" s="115"/>
      <c r="JMR4" s="115"/>
      <c r="JMS4" s="115"/>
      <c r="JMT4" s="115"/>
      <c r="JMU4" s="115"/>
      <c r="JMV4" s="115"/>
      <c r="JMW4" s="115"/>
      <c r="JMX4" s="115"/>
      <c r="JMY4" s="115"/>
      <c r="JMZ4" s="115"/>
      <c r="JNA4" s="115"/>
      <c r="JNB4" s="115"/>
      <c r="JNC4" s="115"/>
      <c r="JND4" s="115"/>
      <c r="JNE4" s="115"/>
      <c r="JNF4" s="115"/>
      <c r="JNG4" s="115"/>
      <c r="JNH4" s="115"/>
      <c r="JNI4" s="115"/>
      <c r="JNJ4" s="115"/>
      <c r="JNK4" s="115"/>
      <c r="JNL4" s="115"/>
      <c r="JNM4" s="115"/>
      <c r="JNN4" s="115"/>
      <c r="JNO4" s="115"/>
      <c r="JNP4" s="115"/>
      <c r="JNQ4" s="115"/>
      <c r="JNR4" s="115"/>
      <c r="JNS4" s="115"/>
      <c r="JNT4" s="115"/>
      <c r="JNU4" s="115"/>
      <c r="JNV4" s="115"/>
      <c r="JNW4" s="115"/>
      <c r="JNX4" s="115"/>
      <c r="JNY4" s="115"/>
      <c r="JNZ4" s="115"/>
      <c r="JOA4" s="115"/>
      <c r="JOB4" s="115"/>
      <c r="JOC4" s="115"/>
      <c r="JOD4" s="115"/>
      <c r="JOE4" s="115"/>
      <c r="JOF4" s="115"/>
      <c r="JOG4" s="115"/>
      <c r="JOH4" s="115"/>
      <c r="JOI4" s="115"/>
      <c r="JOJ4" s="115"/>
      <c r="JOK4" s="115"/>
      <c r="JOL4" s="115"/>
      <c r="JOM4" s="115"/>
      <c r="JON4" s="115"/>
      <c r="JOO4" s="115"/>
      <c r="JOP4" s="115"/>
      <c r="JOQ4" s="115"/>
      <c r="JOR4" s="115"/>
      <c r="JOS4" s="115"/>
      <c r="JOT4" s="115"/>
      <c r="JOU4" s="115"/>
      <c r="JOV4" s="115"/>
      <c r="JOW4" s="115"/>
      <c r="JOX4" s="115"/>
      <c r="JOY4" s="115"/>
      <c r="JOZ4" s="115"/>
      <c r="JPA4" s="115"/>
      <c r="JPB4" s="115"/>
      <c r="JPC4" s="115"/>
      <c r="JPD4" s="115"/>
      <c r="JPE4" s="115"/>
      <c r="JPF4" s="115"/>
      <c r="JPG4" s="115"/>
      <c r="JPH4" s="115"/>
      <c r="JPI4" s="115"/>
      <c r="JPJ4" s="115"/>
      <c r="JPK4" s="115"/>
      <c r="JPL4" s="115"/>
      <c r="JPM4" s="115"/>
      <c r="JPN4" s="115"/>
      <c r="JPO4" s="115"/>
      <c r="JPP4" s="115"/>
      <c r="JPQ4" s="115"/>
      <c r="JPR4" s="115"/>
      <c r="JPS4" s="115"/>
      <c r="JPT4" s="115"/>
      <c r="JPU4" s="115"/>
      <c r="JPV4" s="115"/>
      <c r="JPW4" s="115"/>
      <c r="JPX4" s="115"/>
      <c r="JPY4" s="115"/>
      <c r="JPZ4" s="115"/>
      <c r="JQA4" s="115"/>
      <c r="JQB4" s="115"/>
      <c r="JQC4" s="115"/>
      <c r="JQD4" s="115"/>
      <c r="JQE4" s="115"/>
      <c r="JQF4" s="115"/>
      <c r="JQG4" s="115"/>
      <c r="JQH4" s="115"/>
      <c r="JQI4" s="115"/>
      <c r="JQJ4" s="115"/>
      <c r="JQK4" s="115"/>
      <c r="JQL4" s="115"/>
      <c r="JQM4" s="115"/>
      <c r="JQN4" s="115"/>
      <c r="JQO4" s="115"/>
      <c r="JQP4" s="115"/>
      <c r="JQQ4" s="115"/>
      <c r="JQR4" s="115"/>
      <c r="JQS4" s="115"/>
      <c r="JQT4" s="115"/>
      <c r="JQU4" s="115"/>
      <c r="JQV4" s="115"/>
      <c r="JQW4" s="115"/>
      <c r="JQX4" s="115"/>
      <c r="JQY4" s="115"/>
      <c r="JQZ4" s="115"/>
      <c r="JRA4" s="115"/>
      <c r="JRB4" s="115"/>
      <c r="JRC4" s="115"/>
      <c r="JRD4" s="115"/>
      <c r="JRE4" s="115"/>
      <c r="JRF4" s="115"/>
      <c r="JRG4" s="115"/>
      <c r="JRH4" s="115"/>
      <c r="JRI4" s="115"/>
      <c r="JRJ4" s="115"/>
      <c r="JRK4" s="115"/>
      <c r="JRL4" s="115"/>
      <c r="JRM4" s="115"/>
      <c r="JRN4" s="115"/>
      <c r="JRO4" s="115"/>
      <c r="JRP4" s="115"/>
      <c r="JRQ4" s="115"/>
      <c r="JRR4" s="115"/>
      <c r="JRS4" s="115"/>
      <c r="JRT4" s="115"/>
      <c r="JRU4" s="115"/>
      <c r="JRV4" s="115"/>
      <c r="JRW4" s="115"/>
      <c r="JRX4" s="115"/>
      <c r="JRY4" s="115"/>
      <c r="JRZ4" s="115"/>
      <c r="JSA4" s="115"/>
      <c r="JSB4" s="115"/>
      <c r="JSC4" s="115"/>
      <c r="JSD4" s="115"/>
      <c r="JSE4" s="115"/>
      <c r="JSF4" s="115"/>
      <c r="JSG4" s="115"/>
      <c r="JSH4" s="115"/>
      <c r="JSI4" s="115"/>
      <c r="JSJ4" s="115"/>
      <c r="JSK4" s="115"/>
      <c r="JSL4" s="115"/>
      <c r="JSM4" s="115"/>
      <c r="JSN4" s="115"/>
      <c r="JSO4" s="115"/>
      <c r="JSP4" s="115"/>
      <c r="JSQ4" s="115"/>
      <c r="JSR4" s="115"/>
      <c r="JSS4" s="115"/>
      <c r="JST4" s="115"/>
      <c r="JSU4" s="115"/>
      <c r="JSV4" s="115"/>
      <c r="JSW4" s="115"/>
      <c r="JSX4" s="115"/>
      <c r="JSY4" s="115"/>
      <c r="JSZ4" s="115"/>
      <c r="JTA4" s="115"/>
      <c r="JTB4" s="115"/>
      <c r="JTC4" s="115"/>
      <c r="JTD4" s="115"/>
      <c r="JTE4" s="115"/>
      <c r="JTF4" s="115"/>
      <c r="JTG4" s="115"/>
      <c r="JTH4" s="115"/>
      <c r="JTI4" s="115"/>
      <c r="JTJ4" s="115"/>
      <c r="JTK4" s="115"/>
      <c r="JTL4" s="115"/>
      <c r="JTM4" s="115"/>
      <c r="JTN4" s="115"/>
      <c r="JTO4" s="115"/>
      <c r="JTP4" s="115"/>
      <c r="JTQ4" s="115"/>
      <c r="JTR4" s="115"/>
      <c r="JTS4" s="115"/>
      <c r="JTT4" s="115"/>
      <c r="JTU4" s="115"/>
      <c r="JTV4" s="115"/>
      <c r="JTW4" s="115"/>
      <c r="JTX4" s="115"/>
      <c r="JTY4" s="115"/>
      <c r="JTZ4" s="115"/>
      <c r="JUA4" s="115"/>
      <c r="JUB4" s="115"/>
      <c r="JUC4" s="115"/>
      <c r="JUD4" s="115"/>
      <c r="JUE4" s="115"/>
      <c r="JUF4" s="115"/>
      <c r="JUG4" s="115"/>
      <c r="JUH4" s="115"/>
      <c r="JUI4" s="115"/>
      <c r="JUJ4" s="115"/>
      <c r="JUK4" s="115"/>
      <c r="JUL4" s="115"/>
      <c r="JUM4" s="115"/>
      <c r="JUN4" s="115"/>
      <c r="JUO4" s="115"/>
      <c r="JUP4" s="115"/>
      <c r="JUQ4" s="115"/>
      <c r="JUR4" s="115"/>
      <c r="JUS4" s="115"/>
      <c r="JUT4" s="115"/>
      <c r="JUU4" s="115"/>
      <c r="JUV4" s="115"/>
      <c r="JUW4" s="115"/>
      <c r="JUX4" s="115"/>
      <c r="JUY4" s="115"/>
      <c r="JUZ4" s="115"/>
      <c r="JVA4" s="115"/>
      <c r="JVB4" s="115"/>
      <c r="JVC4" s="115"/>
      <c r="JVD4" s="115"/>
      <c r="JVE4" s="115"/>
      <c r="JVF4" s="115"/>
      <c r="JVG4" s="115"/>
      <c r="JVH4" s="115"/>
      <c r="JVI4" s="115"/>
      <c r="JVJ4" s="115"/>
      <c r="JVK4" s="115"/>
      <c r="JVL4" s="115"/>
      <c r="JVM4" s="115"/>
      <c r="JVN4" s="115"/>
      <c r="JVO4" s="115"/>
      <c r="JVP4" s="115"/>
      <c r="JVQ4" s="115"/>
      <c r="JVR4" s="115"/>
      <c r="JVS4" s="115"/>
      <c r="JVT4" s="115"/>
      <c r="JVU4" s="115"/>
      <c r="JVV4" s="115"/>
      <c r="JVW4" s="115"/>
      <c r="JVX4" s="115"/>
      <c r="JVY4" s="115"/>
      <c r="JVZ4" s="115"/>
      <c r="JWA4" s="115"/>
      <c r="JWB4" s="115"/>
      <c r="JWC4" s="115"/>
      <c r="JWD4" s="115"/>
      <c r="JWE4" s="115"/>
      <c r="JWF4" s="115"/>
      <c r="JWG4" s="115"/>
      <c r="JWH4" s="115"/>
      <c r="JWI4" s="115"/>
      <c r="JWJ4" s="115"/>
      <c r="JWK4" s="115"/>
      <c r="JWL4" s="115"/>
      <c r="JWM4" s="115"/>
      <c r="JWN4" s="115"/>
      <c r="JWO4" s="115"/>
      <c r="JWP4" s="115"/>
      <c r="JWQ4" s="115"/>
      <c r="JWR4" s="115"/>
      <c r="JWS4" s="115"/>
      <c r="JWT4" s="115"/>
      <c r="JWU4" s="115"/>
      <c r="JWV4" s="115"/>
      <c r="JWW4" s="115"/>
      <c r="JWX4" s="115"/>
      <c r="JWY4" s="115"/>
      <c r="JWZ4" s="115"/>
      <c r="JXA4" s="115"/>
      <c r="JXB4" s="115"/>
      <c r="JXC4" s="115"/>
      <c r="JXD4" s="115"/>
      <c r="JXE4" s="115"/>
      <c r="JXF4" s="115"/>
      <c r="JXG4" s="115"/>
      <c r="JXH4" s="115"/>
      <c r="JXI4" s="115"/>
      <c r="JXJ4" s="115"/>
      <c r="JXK4" s="115"/>
      <c r="JXL4" s="115"/>
      <c r="JXM4" s="115"/>
      <c r="JXN4" s="115"/>
      <c r="JXO4" s="115"/>
      <c r="JXP4" s="115"/>
      <c r="JXQ4" s="115"/>
      <c r="JXR4" s="115"/>
      <c r="JXS4" s="115"/>
      <c r="JXT4" s="115"/>
      <c r="JXU4" s="115"/>
      <c r="JXV4" s="115"/>
      <c r="JXW4" s="115"/>
      <c r="JXX4" s="115"/>
      <c r="JXY4" s="115"/>
      <c r="JXZ4" s="115"/>
      <c r="JYA4" s="115"/>
      <c r="JYB4" s="115"/>
      <c r="JYC4" s="115"/>
      <c r="JYD4" s="115"/>
      <c r="JYE4" s="115"/>
      <c r="JYF4" s="115"/>
      <c r="JYG4" s="115"/>
      <c r="JYH4" s="115"/>
      <c r="JYI4" s="115"/>
      <c r="JYJ4" s="115"/>
      <c r="JYK4" s="115"/>
      <c r="JYL4" s="115"/>
      <c r="JYM4" s="115"/>
      <c r="JYN4" s="115"/>
      <c r="JYO4" s="115"/>
      <c r="JYP4" s="115"/>
      <c r="JYQ4" s="115"/>
      <c r="JYR4" s="115"/>
      <c r="JYS4" s="115"/>
      <c r="JYT4" s="115"/>
      <c r="JYU4" s="115"/>
      <c r="JYV4" s="115"/>
      <c r="JYW4" s="115"/>
      <c r="JYX4" s="115"/>
      <c r="JYY4" s="115"/>
      <c r="JYZ4" s="115"/>
      <c r="JZA4" s="115"/>
      <c r="JZB4" s="115"/>
      <c r="JZC4" s="115"/>
      <c r="JZD4" s="115"/>
      <c r="JZE4" s="115"/>
      <c r="JZF4" s="115"/>
      <c r="JZG4" s="115"/>
      <c r="JZH4" s="115"/>
      <c r="JZI4" s="115"/>
      <c r="JZJ4" s="115"/>
      <c r="JZK4" s="115"/>
      <c r="JZL4" s="115"/>
      <c r="JZM4" s="115"/>
      <c r="JZN4" s="115"/>
      <c r="JZO4" s="115"/>
      <c r="JZP4" s="115"/>
      <c r="JZQ4" s="115"/>
      <c r="JZR4" s="115"/>
      <c r="JZS4" s="115"/>
      <c r="JZT4" s="115"/>
      <c r="JZU4" s="115"/>
      <c r="JZV4" s="115"/>
      <c r="JZW4" s="115"/>
      <c r="JZX4" s="115"/>
      <c r="JZY4" s="115"/>
      <c r="JZZ4" s="115"/>
      <c r="KAA4" s="115"/>
      <c r="KAB4" s="115"/>
      <c r="KAC4" s="115"/>
      <c r="KAD4" s="115"/>
      <c r="KAE4" s="115"/>
      <c r="KAF4" s="115"/>
      <c r="KAG4" s="115"/>
      <c r="KAH4" s="115"/>
      <c r="KAI4" s="115"/>
      <c r="KAJ4" s="115"/>
      <c r="KAK4" s="115"/>
      <c r="KAL4" s="115"/>
      <c r="KAM4" s="115"/>
      <c r="KAN4" s="115"/>
      <c r="KAO4" s="115"/>
      <c r="KAP4" s="115"/>
      <c r="KAQ4" s="115"/>
      <c r="KAR4" s="115"/>
      <c r="KAS4" s="115"/>
      <c r="KAT4" s="115"/>
      <c r="KAU4" s="115"/>
      <c r="KAV4" s="115"/>
      <c r="KAW4" s="115"/>
      <c r="KAX4" s="115"/>
      <c r="KAY4" s="115"/>
      <c r="KAZ4" s="115"/>
      <c r="KBA4" s="115"/>
      <c r="KBB4" s="115"/>
      <c r="KBC4" s="115"/>
      <c r="KBD4" s="115"/>
      <c r="KBE4" s="115"/>
      <c r="KBF4" s="115"/>
      <c r="KBG4" s="115"/>
      <c r="KBH4" s="115"/>
      <c r="KBI4" s="115"/>
      <c r="KBJ4" s="115"/>
      <c r="KBK4" s="115"/>
      <c r="KBL4" s="115"/>
      <c r="KBM4" s="115"/>
      <c r="KBN4" s="115"/>
      <c r="KBO4" s="115"/>
      <c r="KBP4" s="115"/>
      <c r="KBQ4" s="115"/>
      <c r="KBR4" s="115"/>
      <c r="KBS4" s="115"/>
      <c r="KBT4" s="115"/>
      <c r="KBU4" s="115"/>
      <c r="KBV4" s="115"/>
      <c r="KBW4" s="115"/>
      <c r="KBX4" s="115"/>
      <c r="KBY4" s="115"/>
      <c r="KBZ4" s="115"/>
      <c r="KCA4" s="115"/>
      <c r="KCB4" s="115"/>
      <c r="KCC4" s="115"/>
      <c r="KCD4" s="115"/>
      <c r="KCE4" s="115"/>
      <c r="KCF4" s="115"/>
      <c r="KCG4" s="115"/>
      <c r="KCH4" s="115"/>
      <c r="KCI4" s="115"/>
      <c r="KCJ4" s="115"/>
      <c r="KCK4" s="115"/>
      <c r="KCL4" s="115"/>
      <c r="KCM4" s="115"/>
      <c r="KCN4" s="115"/>
      <c r="KCO4" s="115"/>
      <c r="KCP4" s="115"/>
      <c r="KCQ4" s="115"/>
      <c r="KCR4" s="115"/>
      <c r="KCS4" s="115"/>
      <c r="KCT4" s="115"/>
      <c r="KCU4" s="115"/>
      <c r="KCV4" s="115"/>
      <c r="KCW4" s="115"/>
      <c r="KCX4" s="115"/>
      <c r="KCY4" s="115"/>
      <c r="KCZ4" s="115"/>
      <c r="KDA4" s="115"/>
      <c r="KDB4" s="115"/>
      <c r="KDC4" s="115"/>
      <c r="KDD4" s="115"/>
      <c r="KDE4" s="115"/>
      <c r="KDF4" s="115"/>
      <c r="KDG4" s="115"/>
      <c r="KDH4" s="115"/>
      <c r="KDI4" s="115"/>
      <c r="KDJ4" s="115"/>
      <c r="KDK4" s="115"/>
      <c r="KDL4" s="115"/>
      <c r="KDM4" s="115"/>
      <c r="KDN4" s="115"/>
      <c r="KDO4" s="115"/>
      <c r="KDP4" s="115"/>
      <c r="KDQ4" s="115"/>
      <c r="KDR4" s="115"/>
      <c r="KDS4" s="115"/>
      <c r="KDT4" s="115"/>
      <c r="KDU4" s="115"/>
      <c r="KDV4" s="115"/>
      <c r="KDW4" s="115"/>
      <c r="KDX4" s="115"/>
      <c r="KDY4" s="115"/>
      <c r="KDZ4" s="115"/>
      <c r="KEA4" s="115"/>
      <c r="KEB4" s="115"/>
      <c r="KEC4" s="115"/>
      <c r="KED4" s="115"/>
      <c r="KEE4" s="115"/>
      <c r="KEF4" s="115"/>
      <c r="KEG4" s="115"/>
      <c r="KEH4" s="115"/>
      <c r="KEI4" s="115"/>
      <c r="KEJ4" s="115"/>
      <c r="KEK4" s="115"/>
      <c r="KEL4" s="115"/>
      <c r="KEM4" s="115"/>
      <c r="KEN4" s="115"/>
      <c r="KEO4" s="115"/>
      <c r="KEP4" s="115"/>
      <c r="KEQ4" s="115"/>
      <c r="KER4" s="115"/>
      <c r="KES4" s="115"/>
      <c r="KET4" s="115"/>
      <c r="KEU4" s="115"/>
      <c r="KEV4" s="115"/>
      <c r="KEW4" s="115"/>
      <c r="KEX4" s="115"/>
      <c r="KEY4" s="115"/>
      <c r="KEZ4" s="115"/>
      <c r="KFA4" s="115"/>
      <c r="KFB4" s="115"/>
      <c r="KFC4" s="115"/>
      <c r="KFD4" s="115"/>
      <c r="KFE4" s="115"/>
      <c r="KFF4" s="115"/>
      <c r="KFG4" s="115"/>
      <c r="KFH4" s="115"/>
      <c r="KFI4" s="115"/>
      <c r="KFJ4" s="115"/>
      <c r="KFK4" s="115"/>
      <c r="KFL4" s="115"/>
      <c r="KFM4" s="115"/>
      <c r="KFN4" s="115"/>
      <c r="KFO4" s="115"/>
      <c r="KFP4" s="115"/>
      <c r="KFQ4" s="115"/>
      <c r="KFR4" s="115"/>
      <c r="KFS4" s="115"/>
      <c r="KFT4" s="115"/>
      <c r="KFU4" s="115"/>
      <c r="KFV4" s="115"/>
      <c r="KFW4" s="115"/>
      <c r="KFX4" s="115"/>
      <c r="KFY4" s="115"/>
      <c r="KFZ4" s="115"/>
      <c r="KGA4" s="115"/>
      <c r="KGB4" s="115"/>
      <c r="KGC4" s="115"/>
      <c r="KGD4" s="115"/>
      <c r="KGE4" s="115"/>
      <c r="KGF4" s="115"/>
      <c r="KGG4" s="115"/>
      <c r="KGH4" s="115"/>
      <c r="KGI4" s="115"/>
      <c r="KGJ4" s="115"/>
      <c r="KGK4" s="115"/>
      <c r="KGL4" s="115"/>
      <c r="KGM4" s="115"/>
      <c r="KGN4" s="115"/>
      <c r="KGO4" s="115"/>
      <c r="KGP4" s="115"/>
      <c r="KGQ4" s="115"/>
      <c r="KGR4" s="115"/>
      <c r="KGS4" s="115"/>
      <c r="KGT4" s="115"/>
      <c r="KGU4" s="115"/>
      <c r="KGV4" s="115"/>
      <c r="KGW4" s="115"/>
      <c r="KGX4" s="115"/>
      <c r="KGY4" s="115"/>
      <c r="KGZ4" s="115"/>
      <c r="KHA4" s="115"/>
      <c r="KHB4" s="115"/>
      <c r="KHC4" s="115"/>
      <c r="KHD4" s="115"/>
      <c r="KHE4" s="115"/>
      <c r="KHF4" s="115"/>
      <c r="KHG4" s="115"/>
      <c r="KHH4" s="115"/>
      <c r="KHI4" s="115"/>
      <c r="KHJ4" s="115"/>
      <c r="KHK4" s="115"/>
      <c r="KHL4" s="115"/>
      <c r="KHM4" s="115"/>
      <c r="KHN4" s="115"/>
      <c r="KHO4" s="115"/>
      <c r="KHP4" s="115"/>
      <c r="KHQ4" s="115"/>
      <c r="KHR4" s="115"/>
      <c r="KHS4" s="115"/>
      <c r="KHT4" s="115"/>
      <c r="KHU4" s="115"/>
      <c r="KHV4" s="115"/>
      <c r="KHW4" s="115"/>
      <c r="KHX4" s="115"/>
      <c r="KHY4" s="115"/>
      <c r="KHZ4" s="115"/>
      <c r="KIA4" s="115"/>
      <c r="KIB4" s="115"/>
      <c r="KIC4" s="115"/>
      <c r="KID4" s="115"/>
      <c r="KIE4" s="115"/>
      <c r="KIF4" s="115"/>
      <c r="KIG4" s="115"/>
      <c r="KIH4" s="115"/>
      <c r="KII4" s="115"/>
      <c r="KIJ4" s="115"/>
      <c r="KIK4" s="115"/>
      <c r="KIL4" s="115"/>
      <c r="KIM4" s="115"/>
      <c r="KIN4" s="115"/>
      <c r="KIO4" s="115"/>
      <c r="KIP4" s="115"/>
      <c r="KIQ4" s="115"/>
      <c r="KIR4" s="115"/>
      <c r="KIS4" s="115"/>
      <c r="KIT4" s="115"/>
      <c r="KIU4" s="115"/>
      <c r="KIV4" s="115"/>
      <c r="KIW4" s="115"/>
      <c r="KIX4" s="115"/>
      <c r="KIY4" s="115"/>
      <c r="KIZ4" s="115"/>
      <c r="KJA4" s="115"/>
      <c r="KJB4" s="115"/>
      <c r="KJC4" s="115"/>
      <c r="KJD4" s="115"/>
      <c r="KJE4" s="115"/>
      <c r="KJF4" s="115"/>
      <c r="KJG4" s="115"/>
      <c r="KJH4" s="115"/>
      <c r="KJI4" s="115"/>
      <c r="KJJ4" s="115"/>
      <c r="KJK4" s="115"/>
      <c r="KJL4" s="115"/>
      <c r="KJM4" s="115"/>
      <c r="KJN4" s="115"/>
      <c r="KJO4" s="115"/>
      <c r="KJP4" s="115"/>
      <c r="KJQ4" s="115"/>
      <c r="KJR4" s="115"/>
      <c r="KJS4" s="115"/>
      <c r="KJT4" s="115"/>
      <c r="KJU4" s="115"/>
      <c r="KJV4" s="115"/>
      <c r="KJW4" s="115"/>
      <c r="KJX4" s="115"/>
      <c r="KJY4" s="115"/>
      <c r="KJZ4" s="115"/>
      <c r="KKA4" s="115"/>
      <c r="KKB4" s="115"/>
      <c r="KKC4" s="115"/>
      <c r="KKD4" s="115"/>
      <c r="KKE4" s="115"/>
      <c r="KKF4" s="115"/>
      <c r="KKG4" s="115"/>
      <c r="KKH4" s="115"/>
      <c r="KKI4" s="115"/>
      <c r="KKJ4" s="115"/>
      <c r="KKK4" s="115"/>
      <c r="KKL4" s="115"/>
      <c r="KKM4" s="115"/>
      <c r="KKN4" s="115"/>
      <c r="KKO4" s="115"/>
      <c r="KKP4" s="115"/>
      <c r="KKQ4" s="115"/>
      <c r="KKR4" s="115"/>
      <c r="KKS4" s="115"/>
      <c r="KKT4" s="115"/>
      <c r="KKU4" s="115"/>
      <c r="KKV4" s="115"/>
      <c r="KKW4" s="115"/>
      <c r="KKX4" s="115"/>
      <c r="KKY4" s="115"/>
      <c r="KKZ4" s="115"/>
      <c r="KLA4" s="115"/>
      <c r="KLB4" s="115"/>
      <c r="KLC4" s="115"/>
      <c r="KLD4" s="115"/>
      <c r="KLE4" s="115"/>
      <c r="KLF4" s="115"/>
      <c r="KLG4" s="115"/>
      <c r="KLH4" s="115"/>
      <c r="KLI4" s="115"/>
      <c r="KLJ4" s="115"/>
      <c r="KLK4" s="115"/>
      <c r="KLL4" s="115"/>
      <c r="KLM4" s="115"/>
      <c r="KLN4" s="115"/>
      <c r="KLO4" s="115"/>
      <c r="KLP4" s="115"/>
      <c r="KLQ4" s="115"/>
      <c r="KLR4" s="115"/>
      <c r="KLS4" s="115"/>
      <c r="KLT4" s="115"/>
      <c r="KLU4" s="115"/>
      <c r="KLV4" s="115"/>
      <c r="KLW4" s="115"/>
      <c r="KLX4" s="115"/>
      <c r="KLY4" s="115"/>
      <c r="KLZ4" s="115"/>
      <c r="KMA4" s="115"/>
      <c r="KMB4" s="115"/>
      <c r="KMC4" s="115"/>
      <c r="KMD4" s="115"/>
      <c r="KME4" s="115"/>
      <c r="KMF4" s="115"/>
      <c r="KMG4" s="115"/>
      <c r="KMH4" s="115"/>
      <c r="KMI4" s="115"/>
      <c r="KMJ4" s="115"/>
      <c r="KMK4" s="115"/>
      <c r="KML4" s="115"/>
      <c r="KMM4" s="115"/>
      <c r="KMN4" s="115"/>
      <c r="KMO4" s="115"/>
      <c r="KMP4" s="115"/>
      <c r="KMQ4" s="115"/>
      <c r="KMR4" s="115"/>
      <c r="KMS4" s="115"/>
      <c r="KMT4" s="115"/>
      <c r="KMU4" s="115"/>
      <c r="KMV4" s="115"/>
      <c r="KMW4" s="115"/>
      <c r="KMX4" s="115"/>
      <c r="KMY4" s="115"/>
      <c r="KMZ4" s="115"/>
      <c r="KNA4" s="115"/>
      <c r="KNB4" s="115"/>
      <c r="KNC4" s="115"/>
      <c r="KND4" s="115"/>
      <c r="KNE4" s="115"/>
      <c r="KNF4" s="115"/>
      <c r="KNG4" s="115"/>
      <c r="KNH4" s="115"/>
      <c r="KNI4" s="115"/>
      <c r="KNJ4" s="115"/>
      <c r="KNK4" s="115"/>
      <c r="KNL4" s="115"/>
      <c r="KNM4" s="115"/>
      <c r="KNN4" s="115"/>
      <c r="KNO4" s="115"/>
      <c r="KNP4" s="115"/>
      <c r="KNQ4" s="115"/>
      <c r="KNR4" s="115"/>
      <c r="KNS4" s="115"/>
      <c r="KNT4" s="115"/>
      <c r="KNU4" s="115"/>
      <c r="KNV4" s="115"/>
      <c r="KNW4" s="115"/>
      <c r="KNX4" s="115"/>
      <c r="KNY4" s="115"/>
      <c r="KNZ4" s="115"/>
      <c r="KOA4" s="115"/>
      <c r="KOB4" s="115"/>
      <c r="KOC4" s="115"/>
      <c r="KOD4" s="115"/>
      <c r="KOE4" s="115"/>
      <c r="KOF4" s="115"/>
      <c r="KOG4" s="115"/>
      <c r="KOH4" s="115"/>
      <c r="KOI4" s="115"/>
      <c r="KOJ4" s="115"/>
      <c r="KOK4" s="115"/>
      <c r="KOL4" s="115"/>
      <c r="KOM4" s="115"/>
      <c r="KON4" s="115"/>
      <c r="KOO4" s="115"/>
      <c r="KOP4" s="115"/>
      <c r="KOQ4" s="115"/>
      <c r="KOR4" s="115"/>
      <c r="KOS4" s="115"/>
      <c r="KOT4" s="115"/>
      <c r="KOU4" s="115"/>
      <c r="KOV4" s="115"/>
      <c r="KOW4" s="115"/>
      <c r="KOX4" s="115"/>
      <c r="KOY4" s="115"/>
      <c r="KOZ4" s="115"/>
      <c r="KPA4" s="115"/>
      <c r="KPB4" s="115"/>
      <c r="KPC4" s="115"/>
      <c r="KPD4" s="115"/>
      <c r="KPE4" s="115"/>
      <c r="KPF4" s="115"/>
      <c r="KPG4" s="115"/>
      <c r="KPH4" s="115"/>
      <c r="KPI4" s="115"/>
      <c r="KPJ4" s="115"/>
      <c r="KPK4" s="115"/>
      <c r="KPL4" s="115"/>
      <c r="KPM4" s="115"/>
      <c r="KPN4" s="115"/>
      <c r="KPO4" s="115"/>
      <c r="KPP4" s="115"/>
      <c r="KPQ4" s="115"/>
      <c r="KPR4" s="115"/>
      <c r="KPS4" s="115"/>
      <c r="KPT4" s="115"/>
      <c r="KPU4" s="115"/>
      <c r="KPV4" s="115"/>
      <c r="KPW4" s="115"/>
      <c r="KPX4" s="115"/>
      <c r="KPY4" s="115"/>
      <c r="KPZ4" s="115"/>
      <c r="KQA4" s="115"/>
      <c r="KQB4" s="115"/>
      <c r="KQC4" s="115"/>
      <c r="KQD4" s="115"/>
      <c r="KQE4" s="115"/>
      <c r="KQF4" s="115"/>
      <c r="KQG4" s="115"/>
      <c r="KQH4" s="115"/>
      <c r="KQI4" s="115"/>
      <c r="KQJ4" s="115"/>
      <c r="KQK4" s="115"/>
      <c r="KQL4" s="115"/>
      <c r="KQM4" s="115"/>
      <c r="KQN4" s="115"/>
      <c r="KQO4" s="115"/>
      <c r="KQP4" s="115"/>
      <c r="KQQ4" s="115"/>
      <c r="KQR4" s="115"/>
      <c r="KQS4" s="115"/>
      <c r="KQT4" s="115"/>
      <c r="KQU4" s="115"/>
      <c r="KQV4" s="115"/>
      <c r="KQW4" s="115"/>
      <c r="KQX4" s="115"/>
      <c r="KQY4" s="115"/>
      <c r="KQZ4" s="115"/>
      <c r="KRA4" s="115"/>
      <c r="KRB4" s="115"/>
      <c r="KRC4" s="115"/>
      <c r="KRD4" s="115"/>
      <c r="KRE4" s="115"/>
      <c r="KRF4" s="115"/>
      <c r="KRG4" s="115"/>
      <c r="KRH4" s="115"/>
      <c r="KRI4" s="115"/>
      <c r="KRJ4" s="115"/>
      <c r="KRK4" s="115"/>
      <c r="KRL4" s="115"/>
      <c r="KRM4" s="115"/>
      <c r="KRN4" s="115"/>
      <c r="KRO4" s="115"/>
      <c r="KRP4" s="115"/>
      <c r="KRQ4" s="115"/>
      <c r="KRR4" s="115"/>
      <c r="KRS4" s="115"/>
      <c r="KRT4" s="115"/>
      <c r="KRU4" s="115"/>
      <c r="KRV4" s="115"/>
      <c r="KRW4" s="115"/>
      <c r="KRX4" s="115"/>
      <c r="KRY4" s="115"/>
      <c r="KRZ4" s="115"/>
      <c r="KSA4" s="115"/>
      <c r="KSB4" s="115"/>
      <c r="KSC4" s="115"/>
      <c r="KSD4" s="115"/>
      <c r="KSE4" s="115"/>
      <c r="KSF4" s="115"/>
      <c r="KSG4" s="115"/>
      <c r="KSH4" s="115"/>
      <c r="KSI4" s="115"/>
      <c r="KSJ4" s="115"/>
      <c r="KSK4" s="115"/>
      <c r="KSL4" s="115"/>
      <c r="KSM4" s="115"/>
      <c r="KSN4" s="115"/>
      <c r="KSO4" s="115"/>
      <c r="KSP4" s="115"/>
      <c r="KSQ4" s="115"/>
      <c r="KSR4" s="115"/>
      <c r="KSS4" s="115"/>
      <c r="KST4" s="115"/>
      <c r="KSU4" s="115"/>
      <c r="KSV4" s="115"/>
      <c r="KSW4" s="115"/>
      <c r="KSX4" s="115"/>
      <c r="KSY4" s="115"/>
      <c r="KSZ4" s="115"/>
      <c r="KTA4" s="115"/>
      <c r="KTB4" s="115"/>
      <c r="KTC4" s="115"/>
      <c r="KTD4" s="115"/>
      <c r="KTE4" s="115"/>
      <c r="KTF4" s="115"/>
      <c r="KTG4" s="115"/>
      <c r="KTH4" s="115"/>
      <c r="KTI4" s="115"/>
      <c r="KTJ4" s="115"/>
      <c r="KTK4" s="115"/>
      <c r="KTL4" s="115"/>
      <c r="KTM4" s="115"/>
      <c r="KTN4" s="115"/>
      <c r="KTO4" s="115"/>
      <c r="KTP4" s="115"/>
      <c r="KTQ4" s="115"/>
      <c r="KTR4" s="115"/>
      <c r="KTS4" s="115"/>
      <c r="KTT4" s="115"/>
      <c r="KTU4" s="115"/>
      <c r="KTV4" s="115"/>
      <c r="KTW4" s="115"/>
      <c r="KTX4" s="115"/>
      <c r="KTY4" s="115"/>
      <c r="KTZ4" s="115"/>
      <c r="KUA4" s="115"/>
      <c r="KUB4" s="115"/>
      <c r="KUC4" s="115"/>
      <c r="KUD4" s="115"/>
      <c r="KUE4" s="115"/>
      <c r="KUF4" s="115"/>
      <c r="KUG4" s="115"/>
      <c r="KUH4" s="115"/>
      <c r="KUI4" s="115"/>
      <c r="KUJ4" s="115"/>
      <c r="KUK4" s="115"/>
      <c r="KUL4" s="115"/>
      <c r="KUM4" s="115"/>
      <c r="KUN4" s="115"/>
      <c r="KUO4" s="115"/>
      <c r="KUP4" s="115"/>
      <c r="KUQ4" s="115"/>
      <c r="KUR4" s="115"/>
      <c r="KUS4" s="115"/>
      <c r="KUT4" s="115"/>
      <c r="KUU4" s="115"/>
      <c r="KUV4" s="115"/>
      <c r="KUW4" s="115"/>
      <c r="KUX4" s="115"/>
      <c r="KUY4" s="115"/>
      <c r="KUZ4" s="115"/>
      <c r="KVA4" s="115"/>
      <c r="KVB4" s="115"/>
      <c r="KVC4" s="115"/>
      <c r="KVD4" s="115"/>
      <c r="KVE4" s="115"/>
      <c r="KVF4" s="115"/>
      <c r="KVG4" s="115"/>
      <c r="KVH4" s="115"/>
      <c r="KVI4" s="115"/>
      <c r="KVJ4" s="115"/>
      <c r="KVK4" s="115"/>
      <c r="KVL4" s="115"/>
      <c r="KVM4" s="115"/>
      <c r="KVN4" s="115"/>
      <c r="KVO4" s="115"/>
      <c r="KVP4" s="115"/>
      <c r="KVQ4" s="115"/>
      <c r="KVR4" s="115"/>
      <c r="KVS4" s="115"/>
      <c r="KVT4" s="115"/>
      <c r="KVU4" s="115"/>
      <c r="KVV4" s="115"/>
      <c r="KVW4" s="115"/>
      <c r="KVX4" s="115"/>
      <c r="KVY4" s="115"/>
      <c r="KVZ4" s="115"/>
      <c r="KWA4" s="115"/>
      <c r="KWB4" s="115"/>
      <c r="KWC4" s="115"/>
      <c r="KWD4" s="115"/>
      <c r="KWE4" s="115"/>
      <c r="KWF4" s="115"/>
      <c r="KWG4" s="115"/>
      <c r="KWH4" s="115"/>
      <c r="KWI4" s="115"/>
      <c r="KWJ4" s="115"/>
      <c r="KWK4" s="115"/>
      <c r="KWL4" s="115"/>
      <c r="KWM4" s="115"/>
      <c r="KWN4" s="115"/>
      <c r="KWO4" s="115"/>
      <c r="KWP4" s="115"/>
      <c r="KWQ4" s="115"/>
      <c r="KWR4" s="115"/>
      <c r="KWS4" s="115"/>
      <c r="KWT4" s="115"/>
      <c r="KWU4" s="115"/>
      <c r="KWV4" s="115"/>
      <c r="KWW4" s="115"/>
      <c r="KWX4" s="115"/>
      <c r="KWY4" s="115"/>
      <c r="KWZ4" s="115"/>
      <c r="KXA4" s="115"/>
      <c r="KXB4" s="115"/>
      <c r="KXC4" s="115"/>
      <c r="KXD4" s="115"/>
      <c r="KXE4" s="115"/>
      <c r="KXF4" s="115"/>
      <c r="KXG4" s="115"/>
      <c r="KXH4" s="115"/>
      <c r="KXI4" s="115"/>
      <c r="KXJ4" s="115"/>
      <c r="KXK4" s="115"/>
      <c r="KXL4" s="115"/>
      <c r="KXM4" s="115"/>
      <c r="KXN4" s="115"/>
      <c r="KXO4" s="115"/>
      <c r="KXP4" s="115"/>
      <c r="KXQ4" s="115"/>
      <c r="KXR4" s="115"/>
      <c r="KXS4" s="115"/>
      <c r="KXT4" s="115"/>
      <c r="KXU4" s="115"/>
      <c r="KXV4" s="115"/>
      <c r="KXW4" s="115"/>
      <c r="KXX4" s="115"/>
      <c r="KXY4" s="115"/>
      <c r="KXZ4" s="115"/>
      <c r="KYA4" s="115"/>
      <c r="KYB4" s="115"/>
      <c r="KYC4" s="115"/>
      <c r="KYD4" s="115"/>
      <c r="KYE4" s="115"/>
      <c r="KYF4" s="115"/>
      <c r="KYG4" s="115"/>
      <c r="KYH4" s="115"/>
      <c r="KYI4" s="115"/>
      <c r="KYJ4" s="115"/>
      <c r="KYK4" s="115"/>
      <c r="KYL4" s="115"/>
      <c r="KYM4" s="115"/>
      <c r="KYN4" s="115"/>
      <c r="KYO4" s="115"/>
      <c r="KYP4" s="115"/>
      <c r="KYQ4" s="115"/>
      <c r="KYR4" s="115"/>
      <c r="KYS4" s="115"/>
      <c r="KYT4" s="115"/>
      <c r="KYU4" s="115"/>
      <c r="KYV4" s="115"/>
      <c r="KYW4" s="115"/>
      <c r="KYX4" s="115"/>
      <c r="KYY4" s="115"/>
      <c r="KYZ4" s="115"/>
      <c r="KZA4" s="115"/>
      <c r="KZB4" s="115"/>
      <c r="KZC4" s="115"/>
      <c r="KZD4" s="115"/>
      <c r="KZE4" s="115"/>
      <c r="KZF4" s="115"/>
      <c r="KZG4" s="115"/>
      <c r="KZH4" s="115"/>
      <c r="KZI4" s="115"/>
      <c r="KZJ4" s="115"/>
      <c r="KZK4" s="115"/>
      <c r="KZL4" s="115"/>
      <c r="KZM4" s="115"/>
      <c r="KZN4" s="115"/>
      <c r="KZO4" s="115"/>
      <c r="KZP4" s="115"/>
      <c r="KZQ4" s="115"/>
      <c r="KZR4" s="115"/>
      <c r="KZS4" s="115"/>
      <c r="KZT4" s="115"/>
      <c r="KZU4" s="115"/>
      <c r="KZV4" s="115"/>
      <c r="KZW4" s="115"/>
      <c r="KZX4" s="115"/>
      <c r="KZY4" s="115"/>
      <c r="KZZ4" s="115"/>
      <c r="LAA4" s="115"/>
      <c r="LAB4" s="115"/>
      <c r="LAC4" s="115"/>
      <c r="LAD4" s="115"/>
      <c r="LAE4" s="115"/>
      <c r="LAF4" s="115"/>
      <c r="LAG4" s="115"/>
      <c r="LAH4" s="115"/>
      <c r="LAI4" s="115"/>
      <c r="LAJ4" s="115"/>
      <c r="LAK4" s="115"/>
      <c r="LAL4" s="115"/>
      <c r="LAM4" s="115"/>
      <c r="LAN4" s="115"/>
      <c r="LAO4" s="115"/>
      <c r="LAP4" s="115"/>
      <c r="LAQ4" s="115"/>
      <c r="LAR4" s="115"/>
      <c r="LAS4" s="115"/>
      <c r="LAT4" s="115"/>
      <c r="LAU4" s="115"/>
      <c r="LAV4" s="115"/>
      <c r="LAW4" s="115"/>
      <c r="LAX4" s="115"/>
      <c r="LAY4" s="115"/>
      <c r="LAZ4" s="115"/>
      <c r="LBA4" s="115"/>
      <c r="LBB4" s="115"/>
      <c r="LBC4" s="115"/>
      <c r="LBD4" s="115"/>
      <c r="LBE4" s="115"/>
      <c r="LBF4" s="115"/>
      <c r="LBG4" s="115"/>
      <c r="LBH4" s="115"/>
      <c r="LBI4" s="115"/>
      <c r="LBJ4" s="115"/>
      <c r="LBK4" s="115"/>
      <c r="LBL4" s="115"/>
      <c r="LBM4" s="115"/>
      <c r="LBN4" s="115"/>
      <c r="LBO4" s="115"/>
      <c r="LBP4" s="115"/>
      <c r="LBQ4" s="115"/>
      <c r="LBR4" s="115"/>
      <c r="LBS4" s="115"/>
      <c r="LBT4" s="115"/>
      <c r="LBU4" s="115"/>
      <c r="LBV4" s="115"/>
      <c r="LBW4" s="115"/>
      <c r="LBX4" s="115"/>
      <c r="LBY4" s="115"/>
      <c r="LBZ4" s="115"/>
      <c r="LCA4" s="115"/>
      <c r="LCB4" s="115"/>
      <c r="LCC4" s="115"/>
      <c r="LCD4" s="115"/>
      <c r="LCE4" s="115"/>
      <c r="LCF4" s="115"/>
      <c r="LCG4" s="115"/>
      <c r="LCH4" s="115"/>
      <c r="LCI4" s="115"/>
      <c r="LCJ4" s="115"/>
      <c r="LCK4" s="115"/>
      <c r="LCL4" s="115"/>
      <c r="LCM4" s="115"/>
      <c r="LCN4" s="115"/>
      <c r="LCO4" s="115"/>
      <c r="LCP4" s="115"/>
      <c r="LCQ4" s="115"/>
      <c r="LCR4" s="115"/>
      <c r="LCS4" s="115"/>
      <c r="LCT4" s="115"/>
      <c r="LCU4" s="115"/>
      <c r="LCV4" s="115"/>
      <c r="LCW4" s="115"/>
      <c r="LCX4" s="115"/>
      <c r="LCY4" s="115"/>
      <c r="LCZ4" s="115"/>
      <c r="LDA4" s="115"/>
      <c r="LDB4" s="115"/>
      <c r="LDC4" s="115"/>
      <c r="LDD4" s="115"/>
      <c r="LDE4" s="115"/>
      <c r="LDF4" s="115"/>
      <c r="LDG4" s="115"/>
      <c r="LDH4" s="115"/>
      <c r="LDI4" s="115"/>
      <c r="LDJ4" s="115"/>
      <c r="LDK4" s="115"/>
      <c r="LDL4" s="115"/>
      <c r="LDM4" s="115"/>
      <c r="LDN4" s="115"/>
      <c r="LDO4" s="115"/>
      <c r="LDP4" s="115"/>
      <c r="LDQ4" s="115"/>
      <c r="LDR4" s="115"/>
      <c r="LDS4" s="115"/>
      <c r="LDT4" s="115"/>
      <c r="LDU4" s="115"/>
      <c r="LDV4" s="115"/>
      <c r="LDW4" s="115"/>
      <c r="LDX4" s="115"/>
      <c r="LDY4" s="115"/>
      <c r="LDZ4" s="115"/>
      <c r="LEA4" s="115"/>
      <c r="LEB4" s="115"/>
      <c r="LEC4" s="115"/>
      <c r="LED4" s="115"/>
      <c r="LEE4" s="115"/>
      <c r="LEF4" s="115"/>
      <c r="LEG4" s="115"/>
      <c r="LEH4" s="115"/>
      <c r="LEI4" s="115"/>
      <c r="LEJ4" s="115"/>
      <c r="LEK4" s="115"/>
      <c r="LEL4" s="115"/>
      <c r="LEM4" s="115"/>
      <c r="LEN4" s="115"/>
      <c r="LEO4" s="115"/>
      <c r="LEP4" s="115"/>
      <c r="LEQ4" s="115"/>
      <c r="LER4" s="115"/>
      <c r="LES4" s="115"/>
      <c r="LET4" s="115"/>
      <c r="LEU4" s="115"/>
      <c r="LEV4" s="115"/>
      <c r="LEW4" s="115"/>
      <c r="LEX4" s="115"/>
      <c r="LEY4" s="115"/>
      <c r="LEZ4" s="115"/>
      <c r="LFA4" s="115"/>
      <c r="LFB4" s="115"/>
      <c r="LFC4" s="115"/>
      <c r="LFD4" s="115"/>
      <c r="LFE4" s="115"/>
      <c r="LFF4" s="115"/>
      <c r="LFG4" s="115"/>
      <c r="LFH4" s="115"/>
      <c r="LFI4" s="115"/>
      <c r="LFJ4" s="115"/>
      <c r="LFK4" s="115"/>
      <c r="LFL4" s="115"/>
      <c r="LFM4" s="115"/>
      <c r="LFN4" s="115"/>
      <c r="LFO4" s="115"/>
      <c r="LFP4" s="115"/>
      <c r="LFQ4" s="115"/>
      <c r="LFR4" s="115"/>
      <c r="LFS4" s="115"/>
      <c r="LFT4" s="115"/>
      <c r="LFU4" s="115"/>
      <c r="LFV4" s="115"/>
      <c r="LFW4" s="115"/>
      <c r="LFX4" s="115"/>
      <c r="LFY4" s="115"/>
      <c r="LFZ4" s="115"/>
      <c r="LGA4" s="115"/>
      <c r="LGB4" s="115"/>
      <c r="LGC4" s="115"/>
      <c r="LGD4" s="115"/>
      <c r="LGE4" s="115"/>
      <c r="LGF4" s="115"/>
      <c r="LGG4" s="115"/>
      <c r="LGH4" s="115"/>
      <c r="LGI4" s="115"/>
      <c r="LGJ4" s="115"/>
      <c r="LGK4" s="115"/>
      <c r="LGL4" s="115"/>
      <c r="LGM4" s="115"/>
      <c r="LGN4" s="115"/>
      <c r="LGO4" s="115"/>
      <c r="LGP4" s="115"/>
      <c r="LGQ4" s="115"/>
      <c r="LGR4" s="115"/>
      <c r="LGS4" s="115"/>
      <c r="LGT4" s="115"/>
      <c r="LGU4" s="115"/>
      <c r="LGV4" s="115"/>
      <c r="LGW4" s="115"/>
      <c r="LGX4" s="115"/>
      <c r="LGY4" s="115"/>
      <c r="LGZ4" s="115"/>
      <c r="LHA4" s="115"/>
      <c r="LHB4" s="115"/>
      <c r="LHC4" s="115"/>
      <c r="LHD4" s="115"/>
      <c r="LHE4" s="115"/>
      <c r="LHF4" s="115"/>
      <c r="LHG4" s="115"/>
      <c r="LHH4" s="115"/>
      <c r="LHI4" s="115"/>
      <c r="LHJ4" s="115"/>
      <c r="LHK4" s="115"/>
      <c r="LHL4" s="115"/>
      <c r="LHM4" s="115"/>
      <c r="LHN4" s="115"/>
      <c r="LHO4" s="115"/>
      <c r="LHP4" s="115"/>
      <c r="LHQ4" s="115"/>
      <c r="LHR4" s="115"/>
      <c r="LHS4" s="115"/>
      <c r="LHT4" s="115"/>
      <c r="LHU4" s="115"/>
      <c r="LHV4" s="115"/>
      <c r="LHW4" s="115"/>
      <c r="LHX4" s="115"/>
      <c r="LHY4" s="115"/>
      <c r="LHZ4" s="115"/>
      <c r="LIA4" s="115"/>
      <c r="LIB4" s="115"/>
      <c r="LIC4" s="115"/>
      <c r="LID4" s="115"/>
      <c r="LIE4" s="115"/>
      <c r="LIF4" s="115"/>
      <c r="LIG4" s="115"/>
      <c r="LIH4" s="115"/>
      <c r="LII4" s="115"/>
      <c r="LIJ4" s="115"/>
      <c r="LIK4" s="115"/>
      <c r="LIL4" s="115"/>
      <c r="LIM4" s="115"/>
      <c r="LIN4" s="115"/>
      <c r="LIO4" s="115"/>
      <c r="LIP4" s="115"/>
      <c r="LIQ4" s="115"/>
      <c r="LIR4" s="115"/>
      <c r="LIS4" s="115"/>
      <c r="LIT4" s="115"/>
      <c r="LIU4" s="115"/>
      <c r="LIV4" s="115"/>
      <c r="LIW4" s="115"/>
      <c r="LIX4" s="115"/>
      <c r="LIY4" s="115"/>
      <c r="LIZ4" s="115"/>
      <c r="LJA4" s="115"/>
      <c r="LJB4" s="115"/>
      <c r="LJC4" s="115"/>
      <c r="LJD4" s="115"/>
      <c r="LJE4" s="115"/>
      <c r="LJF4" s="115"/>
      <c r="LJG4" s="115"/>
      <c r="LJH4" s="115"/>
      <c r="LJI4" s="115"/>
      <c r="LJJ4" s="115"/>
      <c r="LJK4" s="115"/>
      <c r="LJL4" s="115"/>
      <c r="LJM4" s="115"/>
      <c r="LJN4" s="115"/>
      <c r="LJO4" s="115"/>
      <c r="LJP4" s="115"/>
      <c r="LJQ4" s="115"/>
      <c r="LJR4" s="115"/>
      <c r="LJS4" s="115"/>
      <c r="LJT4" s="115"/>
      <c r="LJU4" s="115"/>
      <c r="LJV4" s="115"/>
      <c r="LJW4" s="115"/>
      <c r="LJX4" s="115"/>
      <c r="LJY4" s="115"/>
      <c r="LJZ4" s="115"/>
      <c r="LKA4" s="115"/>
      <c r="LKB4" s="115"/>
      <c r="LKC4" s="115"/>
      <c r="LKD4" s="115"/>
      <c r="LKE4" s="115"/>
      <c r="LKF4" s="115"/>
      <c r="LKG4" s="115"/>
      <c r="LKH4" s="115"/>
      <c r="LKI4" s="115"/>
      <c r="LKJ4" s="115"/>
      <c r="LKK4" s="115"/>
      <c r="LKL4" s="115"/>
      <c r="LKM4" s="115"/>
      <c r="LKN4" s="115"/>
      <c r="LKO4" s="115"/>
      <c r="LKP4" s="115"/>
      <c r="LKQ4" s="115"/>
      <c r="LKR4" s="115"/>
      <c r="LKS4" s="115"/>
      <c r="LKT4" s="115"/>
      <c r="LKU4" s="115"/>
      <c r="LKV4" s="115"/>
      <c r="LKW4" s="115"/>
      <c r="LKX4" s="115"/>
      <c r="LKY4" s="115"/>
      <c r="LKZ4" s="115"/>
      <c r="LLA4" s="115"/>
      <c r="LLB4" s="115"/>
      <c r="LLC4" s="115"/>
      <c r="LLD4" s="115"/>
      <c r="LLE4" s="115"/>
      <c r="LLF4" s="115"/>
      <c r="LLG4" s="115"/>
      <c r="LLH4" s="115"/>
      <c r="LLI4" s="115"/>
      <c r="LLJ4" s="115"/>
      <c r="LLK4" s="115"/>
      <c r="LLL4" s="115"/>
      <c r="LLM4" s="115"/>
      <c r="LLN4" s="115"/>
      <c r="LLO4" s="115"/>
      <c r="LLP4" s="115"/>
      <c r="LLQ4" s="115"/>
      <c r="LLR4" s="115"/>
      <c r="LLS4" s="115"/>
      <c r="LLT4" s="115"/>
      <c r="LLU4" s="115"/>
      <c r="LLV4" s="115"/>
      <c r="LLW4" s="115"/>
      <c r="LLX4" s="115"/>
      <c r="LLY4" s="115"/>
      <c r="LLZ4" s="115"/>
      <c r="LMA4" s="115"/>
      <c r="LMB4" s="115"/>
      <c r="LMC4" s="115"/>
      <c r="LMD4" s="115"/>
      <c r="LME4" s="115"/>
      <c r="LMF4" s="115"/>
      <c r="LMG4" s="115"/>
      <c r="LMH4" s="115"/>
      <c r="LMI4" s="115"/>
      <c r="LMJ4" s="115"/>
      <c r="LMK4" s="115"/>
      <c r="LML4" s="115"/>
      <c r="LMM4" s="115"/>
      <c r="LMN4" s="115"/>
      <c r="LMO4" s="115"/>
      <c r="LMP4" s="115"/>
      <c r="LMQ4" s="115"/>
      <c r="LMR4" s="115"/>
      <c r="LMS4" s="115"/>
      <c r="LMT4" s="115"/>
      <c r="LMU4" s="115"/>
      <c r="LMV4" s="115"/>
      <c r="LMW4" s="115"/>
      <c r="LMX4" s="115"/>
      <c r="LMY4" s="115"/>
      <c r="LMZ4" s="115"/>
      <c r="LNA4" s="115"/>
      <c r="LNB4" s="115"/>
      <c r="LNC4" s="115"/>
      <c r="LND4" s="115"/>
      <c r="LNE4" s="115"/>
      <c r="LNF4" s="115"/>
      <c r="LNG4" s="115"/>
      <c r="LNH4" s="115"/>
      <c r="LNI4" s="115"/>
      <c r="LNJ4" s="115"/>
      <c r="LNK4" s="115"/>
      <c r="LNL4" s="115"/>
      <c r="LNM4" s="115"/>
      <c r="LNN4" s="115"/>
      <c r="LNO4" s="115"/>
      <c r="LNP4" s="115"/>
      <c r="LNQ4" s="115"/>
      <c r="LNR4" s="115"/>
      <c r="LNS4" s="115"/>
      <c r="LNT4" s="115"/>
      <c r="LNU4" s="115"/>
      <c r="LNV4" s="115"/>
      <c r="LNW4" s="115"/>
      <c r="LNX4" s="115"/>
      <c r="LNY4" s="115"/>
      <c r="LNZ4" s="115"/>
      <c r="LOA4" s="115"/>
      <c r="LOB4" s="115"/>
      <c r="LOC4" s="115"/>
      <c r="LOD4" s="115"/>
      <c r="LOE4" s="115"/>
      <c r="LOF4" s="115"/>
      <c r="LOG4" s="115"/>
      <c r="LOH4" s="115"/>
      <c r="LOI4" s="115"/>
      <c r="LOJ4" s="115"/>
      <c r="LOK4" s="115"/>
      <c r="LOL4" s="115"/>
      <c r="LOM4" s="115"/>
      <c r="LON4" s="115"/>
      <c r="LOO4" s="115"/>
      <c r="LOP4" s="115"/>
      <c r="LOQ4" s="115"/>
      <c r="LOR4" s="115"/>
      <c r="LOS4" s="115"/>
      <c r="LOT4" s="115"/>
      <c r="LOU4" s="115"/>
      <c r="LOV4" s="115"/>
      <c r="LOW4" s="115"/>
      <c r="LOX4" s="115"/>
      <c r="LOY4" s="115"/>
      <c r="LOZ4" s="115"/>
      <c r="LPA4" s="115"/>
      <c r="LPB4" s="115"/>
      <c r="LPC4" s="115"/>
      <c r="LPD4" s="115"/>
      <c r="LPE4" s="115"/>
      <c r="LPF4" s="115"/>
      <c r="LPG4" s="115"/>
      <c r="LPH4" s="115"/>
      <c r="LPI4" s="115"/>
      <c r="LPJ4" s="115"/>
      <c r="LPK4" s="115"/>
      <c r="LPL4" s="115"/>
      <c r="LPM4" s="115"/>
      <c r="LPN4" s="115"/>
      <c r="LPO4" s="115"/>
      <c r="LPP4" s="115"/>
      <c r="LPQ4" s="115"/>
      <c r="LPR4" s="115"/>
      <c r="LPS4" s="115"/>
      <c r="LPT4" s="115"/>
      <c r="LPU4" s="115"/>
      <c r="LPV4" s="115"/>
      <c r="LPW4" s="115"/>
      <c r="LPX4" s="115"/>
      <c r="LPY4" s="115"/>
      <c r="LPZ4" s="115"/>
      <c r="LQA4" s="115"/>
      <c r="LQB4" s="115"/>
      <c r="LQC4" s="115"/>
      <c r="LQD4" s="115"/>
      <c r="LQE4" s="115"/>
      <c r="LQF4" s="115"/>
      <c r="LQG4" s="115"/>
      <c r="LQH4" s="115"/>
      <c r="LQI4" s="115"/>
      <c r="LQJ4" s="115"/>
      <c r="LQK4" s="115"/>
      <c r="LQL4" s="115"/>
      <c r="LQM4" s="115"/>
      <c r="LQN4" s="115"/>
      <c r="LQO4" s="115"/>
      <c r="LQP4" s="115"/>
      <c r="LQQ4" s="115"/>
      <c r="LQR4" s="115"/>
      <c r="LQS4" s="115"/>
      <c r="LQT4" s="115"/>
      <c r="LQU4" s="115"/>
      <c r="LQV4" s="115"/>
      <c r="LQW4" s="115"/>
      <c r="LQX4" s="115"/>
      <c r="LQY4" s="115"/>
      <c r="LQZ4" s="115"/>
      <c r="LRA4" s="115"/>
      <c r="LRB4" s="115"/>
      <c r="LRC4" s="115"/>
      <c r="LRD4" s="115"/>
      <c r="LRE4" s="115"/>
      <c r="LRF4" s="115"/>
      <c r="LRG4" s="115"/>
      <c r="LRH4" s="115"/>
      <c r="LRI4" s="115"/>
      <c r="LRJ4" s="115"/>
      <c r="LRK4" s="115"/>
      <c r="LRL4" s="115"/>
      <c r="LRM4" s="115"/>
      <c r="LRN4" s="115"/>
      <c r="LRO4" s="115"/>
      <c r="LRP4" s="115"/>
      <c r="LRQ4" s="115"/>
      <c r="LRR4" s="115"/>
      <c r="LRS4" s="115"/>
      <c r="LRT4" s="115"/>
      <c r="LRU4" s="115"/>
      <c r="LRV4" s="115"/>
      <c r="LRW4" s="115"/>
      <c r="LRX4" s="115"/>
      <c r="LRY4" s="115"/>
      <c r="LRZ4" s="115"/>
      <c r="LSA4" s="115"/>
      <c r="LSB4" s="115"/>
      <c r="LSC4" s="115"/>
      <c r="LSD4" s="115"/>
      <c r="LSE4" s="115"/>
      <c r="LSF4" s="115"/>
      <c r="LSG4" s="115"/>
      <c r="LSH4" s="115"/>
      <c r="LSI4" s="115"/>
      <c r="LSJ4" s="115"/>
      <c r="LSK4" s="115"/>
      <c r="LSL4" s="115"/>
      <c r="LSM4" s="115"/>
      <c r="LSN4" s="115"/>
      <c r="LSO4" s="115"/>
      <c r="LSP4" s="115"/>
      <c r="LSQ4" s="115"/>
      <c r="LSR4" s="115"/>
      <c r="LSS4" s="115"/>
      <c r="LST4" s="115"/>
      <c r="LSU4" s="115"/>
      <c r="LSV4" s="115"/>
      <c r="LSW4" s="115"/>
      <c r="LSX4" s="115"/>
      <c r="LSY4" s="115"/>
      <c r="LSZ4" s="115"/>
      <c r="LTA4" s="115"/>
      <c r="LTB4" s="115"/>
      <c r="LTC4" s="115"/>
      <c r="LTD4" s="115"/>
      <c r="LTE4" s="115"/>
      <c r="LTF4" s="115"/>
      <c r="LTG4" s="115"/>
      <c r="LTH4" s="115"/>
      <c r="LTI4" s="115"/>
      <c r="LTJ4" s="115"/>
      <c r="LTK4" s="115"/>
      <c r="LTL4" s="115"/>
      <c r="LTM4" s="115"/>
      <c r="LTN4" s="115"/>
      <c r="LTO4" s="115"/>
      <c r="LTP4" s="115"/>
      <c r="LTQ4" s="115"/>
      <c r="LTR4" s="115"/>
      <c r="LTS4" s="115"/>
      <c r="LTT4" s="115"/>
      <c r="LTU4" s="115"/>
      <c r="LTV4" s="115"/>
      <c r="LTW4" s="115"/>
      <c r="LTX4" s="115"/>
      <c r="LTY4" s="115"/>
      <c r="LTZ4" s="115"/>
      <c r="LUA4" s="115"/>
      <c r="LUB4" s="115"/>
      <c r="LUC4" s="115"/>
      <c r="LUD4" s="115"/>
      <c r="LUE4" s="115"/>
      <c r="LUF4" s="115"/>
      <c r="LUG4" s="115"/>
      <c r="LUH4" s="115"/>
      <c r="LUI4" s="115"/>
      <c r="LUJ4" s="115"/>
      <c r="LUK4" s="115"/>
      <c r="LUL4" s="115"/>
      <c r="LUM4" s="115"/>
      <c r="LUN4" s="115"/>
      <c r="LUO4" s="115"/>
      <c r="LUP4" s="115"/>
      <c r="LUQ4" s="115"/>
      <c r="LUR4" s="115"/>
      <c r="LUS4" s="115"/>
      <c r="LUT4" s="115"/>
      <c r="LUU4" s="115"/>
      <c r="LUV4" s="115"/>
      <c r="LUW4" s="115"/>
      <c r="LUX4" s="115"/>
      <c r="LUY4" s="115"/>
      <c r="LUZ4" s="115"/>
      <c r="LVA4" s="115"/>
      <c r="LVB4" s="115"/>
      <c r="LVC4" s="115"/>
      <c r="LVD4" s="115"/>
      <c r="LVE4" s="115"/>
      <c r="LVF4" s="115"/>
      <c r="LVG4" s="115"/>
      <c r="LVH4" s="115"/>
      <c r="LVI4" s="115"/>
      <c r="LVJ4" s="115"/>
      <c r="LVK4" s="115"/>
      <c r="LVL4" s="115"/>
      <c r="LVM4" s="115"/>
      <c r="LVN4" s="115"/>
      <c r="LVO4" s="115"/>
      <c r="LVP4" s="115"/>
      <c r="LVQ4" s="115"/>
      <c r="LVR4" s="115"/>
      <c r="LVS4" s="115"/>
      <c r="LVT4" s="115"/>
      <c r="LVU4" s="115"/>
      <c r="LVV4" s="115"/>
      <c r="LVW4" s="115"/>
      <c r="LVX4" s="115"/>
      <c r="LVY4" s="115"/>
      <c r="LVZ4" s="115"/>
      <c r="LWA4" s="115"/>
      <c r="LWB4" s="115"/>
      <c r="LWC4" s="115"/>
      <c r="LWD4" s="115"/>
      <c r="LWE4" s="115"/>
      <c r="LWF4" s="115"/>
      <c r="LWG4" s="115"/>
      <c r="LWH4" s="115"/>
      <c r="LWI4" s="115"/>
      <c r="LWJ4" s="115"/>
      <c r="LWK4" s="115"/>
      <c r="LWL4" s="115"/>
      <c r="LWM4" s="115"/>
      <c r="LWN4" s="115"/>
      <c r="LWO4" s="115"/>
      <c r="LWP4" s="115"/>
      <c r="LWQ4" s="115"/>
      <c r="LWR4" s="115"/>
      <c r="LWS4" s="115"/>
      <c r="LWT4" s="115"/>
      <c r="LWU4" s="115"/>
      <c r="LWV4" s="115"/>
      <c r="LWW4" s="115"/>
      <c r="LWX4" s="115"/>
      <c r="LWY4" s="115"/>
      <c r="LWZ4" s="115"/>
      <c r="LXA4" s="115"/>
      <c r="LXB4" s="115"/>
      <c r="LXC4" s="115"/>
      <c r="LXD4" s="115"/>
      <c r="LXE4" s="115"/>
      <c r="LXF4" s="115"/>
      <c r="LXG4" s="115"/>
      <c r="LXH4" s="115"/>
      <c r="LXI4" s="115"/>
      <c r="LXJ4" s="115"/>
      <c r="LXK4" s="115"/>
      <c r="LXL4" s="115"/>
      <c r="LXM4" s="115"/>
      <c r="LXN4" s="115"/>
      <c r="LXO4" s="115"/>
      <c r="LXP4" s="115"/>
      <c r="LXQ4" s="115"/>
      <c r="LXR4" s="115"/>
      <c r="LXS4" s="115"/>
      <c r="LXT4" s="115"/>
      <c r="LXU4" s="115"/>
      <c r="LXV4" s="115"/>
      <c r="LXW4" s="115"/>
      <c r="LXX4" s="115"/>
      <c r="LXY4" s="115"/>
      <c r="LXZ4" s="115"/>
      <c r="LYA4" s="115"/>
      <c r="LYB4" s="115"/>
      <c r="LYC4" s="115"/>
      <c r="LYD4" s="115"/>
      <c r="LYE4" s="115"/>
      <c r="LYF4" s="115"/>
      <c r="LYG4" s="115"/>
      <c r="LYH4" s="115"/>
      <c r="LYI4" s="115"/>
      <c r="LYJ4" s="115"/>
      <c r="LYK4" s="115"/>
      <c r="LYL4" s="115"/>
      <c r="LYM4" s="115"/>
      <c r="LYN4" s="115"/>
      <c r="LYO4" s="115"/>
      <c r="LYP4" s="115"/>
      <c r="LYQ4" s="115"/>
      <c r="LYR4" s="115"/>
      <c r="LYS4" s="115"/>
      <c r="LYT4" s="115"/>
      <c r="LYU4" s="115"/>
      <c r="LYV4" s="115"/>
      <c r="LYW4" s="115"/>
      <c r="LYX4" s="115"/>
      <c r="LYY4" s="115"/>
      <c r="LYZ4" s="115"/>
      <c r="LZA4" s="115"/>
      <c r="LZB4" s="115"/>
      <c r="LZC4" s="115"/>
      <c r="LZD4" s="115"/>
      <c r="LZE4" s="115"/>
      <c r="LZF4" s="115"/>
      <c r="LZG4" s="115"/>
      <c r="LZH4" s="115"/>
      <c r="LZI4" s="115"/>
      <c r="LZJ4" s="115"/>
      <c r="LZK4" s="115"/>
      <c r="LZL4" s="115"/>
      <c r="LZM4" s="115"/>
      <c r="LZN4" s="115"/>
      <c r="LZO4" s="115"/>
      <c r="LZP4" s="115"/>
      <c r="LZQ4" s="115"/>
      <c r="LZR4" s="115"/>
      <c r="LZS4" s="115"/>
      <c r="LZT4" s="115"/>
      <c r="LZU4" s="115"/>
      <c r="LZV4" s="115"/>
      <c r="LZW4" s="115"/>
      <c r="LZX4" s="115"/>
      <c r="LZY4" s="115"/>
      <c r="LZZ4" s="115"/>
      <c r="MAA4" s="115"/>
      <c r="MAB4" s="115"/>
      <c r="MAC4" s="115"/>
      <c r="MAD4" s="115"/>
      <c r="MAE4" s="115"/>
      <c r="MAF4" s="115"/>
      <c r="MAG4" s="115"/>
      <c r="MAH4" s="115"/>
      <c r="MAI4" s="115"/>
      <c r="MAJ4" s="115"/>
      <c r="MAK4" s="115"/>
      <c r="MAL4" s="115"/>
      <c r="MAM4" s="115"/>
      <c r="MAN4" s="115"/>
      <c r="MAO4" s="115"/>
      <c r="MAP4" s="115"/>
      <c r="MAQ4" s="115"/>
      <c r="MAR4" s="115"/>
      <c r="MAS4" s="115"/>
      <c r="MAT4" s="115"/>
      <c r="MAU4" s="115"/>
      <c r="MAV4" s="115"/>
      <c r="MAW4" s="115"/>
      <c r="MAX4" s="115"/>
      <c r="MAY4" s="115"/>
      <c r="MAZ4" s="115"/>
      <c r="MBA4" s="115"/>
      <c r="MBB4" s="115"/>
      <c r="MBC4" s="115"/>
      <c r="MBD4" s="115"/>
      <c r="MBE4" s="115"/>
      <c r="MBF4" s="115"/>
      <c r="MBG4" s="115"/>
      <c r="MBH4" s="115"/>
      <c r="MBI4" s="115"/>
      <c r="MBJ4" s="115"/>
      <c r="MBK4" s="115"/>
      <c r="MBL4" s="115"/>
      <c r="MBM4" s="115"/>
      <c r="MBN4" s="115"/>
      <c r="MBO4" s="115"/>
      <c r="MBP4" s="115"/>
      <c r="MBQ4" s="115"/>
      <c r="MBR4" s="115"/>
      <c r="MBS4" s="115"/>
      <c r="MBT4" s="115"/>
      <c r="MBU4" s="115"/>
      <c r="MBV4" s="115"/>
      <c r="MBW4" s="115"/>
      <c r="MBX4" s="115"/>
      <c r="MBY4" s="115"/>
      <c r="MBZ4" s="115"/>
      <c r="MCA4" s="115"/>
      <c r="MCB4" s="115"/>
      <c r="MCC4" s="115"/>
      <c r="MCD4" s="115"/>
      <c r="MCE4" s="115"/>
      <c r="MCF4" s="115"/>
      <c r="MCG4" s="115"/>
      <c r="MCH4" s="115"/>
      <c r="MCI4" s="115"/>
      <c r="MCJ4" s="115"/>
      <c r="MCK4" s="115"/>
      <c r="MCL4" s="115"/>
      <c r="MCM4" s="115"/>
      <c r="MCN4" s="115"/>
      <c r="MCO4" s="115"/>
      <c r="MCP4" s="115"/>
      <c r="MCQ4" s="115"/>
      <c r="MCR4" s="115"/>
      <c r="MCS4" s="115"/>
      <c r="MCT4" s="115"/>
      <c r="MCU4" s="115"/>
      <c r="MCV4" s="115"/>
      <c r="MCW4" s="115"/>
      <c r="MCX4" s="115"/>
      <c r="MCY4" s="115"/>
      <c r="MCZ4" s="115"/>
      <c r="MDA4" s="115"/>
      <c r="MDB4" s="115"/>
      <c r="MDC4" s="115"/>
      <c r="MDD4" s="115"/>
      <c r="MDE4" s="115"/>
      <c r="MDF4" s="115"/>
      <c r="MDG4" s="115"/>
      <c r="MDH4" s="115"/>
      <c r="MDI4" s="115"/>
      <c r="MDJ4" s="115"/>
      <c r="MDK4" s="115"/>
      <c r="MDL4" s="115"/>
      <c r="MDM4" s="115"/>
      <c r="MDN4" s="115"/>
      <c r="MDO4" s="115"/>
      <c r="MDP4" s="115"/>
      <c r="MDQ4" s="115"/>
      <c r="MDR4" s="115"/>
      <c r="MDS4" s="115"/>
      <c r="MDT4" s="115"/>
      <c r="MDU4" s="115"/>
      <c r="MDV4" s="115"/>
      <c r="MDW4" s="115"/>
      <c r="MDX4" s="115"/>
      <c r="MDY4" s="115"/>
      <c r="MDZ4" s="115"/>
      <c r="MEA4" s="115"/>
      <c r="MEB4" s="115"/>
      <c r="MEC4" s="115"/>
      <c r="MED4" s="115"/>
      <c r="MEE4" s="115"/>
      <c r="MEF4" s="115"/>
      <c r="MEG4" s="115"/>
      <c r="MEH4" s="115"/>
      <c r="MEI4" s="115"/>
      <c r="MEJ4" s="115"/>
      <c r="MEK4" s="115"/>
      <c r="MEL4" s="115"/>
      <c r="MEM4" s="115"/>
      <c r="MEN4" s="115"/>
      <c r="MEO4" s="115"/>
      <c r="MEP4" s="115"/>
      <c r="MEQ4" s="115"/>
      <c r="MER4" s="115"/>
      <c r="MES4" s="115"/>
      <c r="MET4" s="115"/>
      <c r="MEU4" s="115"/>
      <c r="MEV4" s="115"/>
      <c r="MEW4" s="115"/>
      <c r="MEX4" s="115"/>
      <c r="MEY4" s="115"/>
      <c r="MEZ4" s="115"/>
      <c r="MFA4" s="115"/>
      <c r="MFB4" s="115"/>
      <c r="MFC4" s="115"/>
      <c r="MFD4" s="115"/>
      <c r="MFE4" s="115"/>
      <c r="MFF4" s="115"/>
      <c r="MFG4" s="115"/>
      <c r="MFH4" s="115"/>
      <c r="MFI4" s="115"/>
      <c r="MFJ4" s="115"/>
      <c r="MFK4" s="115"/>
      <c r="MFL4" s="115"/>
      <c r="MFM4" s="115"/>
      <c r="MFN4" s="115"/>
      <c r="MFO4" s="115"/>
      <c r="MFP4" s="115"/>
      <c r="MFQ4" s="115"/>
      <c r="MFR4" s="115"/>
      <c r="MFS4" s="115"/>
      <c r="MFT4" s="115"/>
      <c r="MFU4" s="115"/>
      <c r="MFV4" s="115"/>
      <c r="MFW4" s="115"/>
      <c r="MFX4" s="115"/>
      <c r="MFY4" s="115"/>
      <c r="MFZ4" s="115"/>
      <c r="MGA4" s="115"/>
      <c r="MGB4" s="115"/>
      <c r="MGC4" s="115"/>
      <c r="MGD4" s="115"/>
      <c r="MGE4" s="115"/>
      <c r="MGF4" s="115"/>
      <c r="MGG4" s="115"/>
      <c r="MGH4" s="115"/>
      <c r="MGI4" s="115"/>
      <c r="MGJ4" s="115"/>
      <c r="MGK4" s="115"/>
      <c r="MGL4" s="115"/>
      <c r="MGM4" s="115"/>
      <c r="MGN4" s="115"/>
      <c r="MGO4" s="115"/>
      <c r="MGP4" s="115"/>
      <c r="MGQ4" s="115"/>
      <c r="MGR4" s="115"/>
      <c r="MGS4" s="115"/>
      <c r="MGT4" s="115"/>
      <c r="MGU4" s="115"/>
      <c r="MGV4" s="115"/>
      <c r="MGW4" s="115"/>
      <c r="MGX4" s="115"/>
      <c r="MGY4" s="115"/>
      <c r="MGZ4" s="115"/>
      <c r="MHA4" s="115"/>
      <c r="MHB4" s="115"/>
      <c r="MHC4" s="115"/>
      <c r="MHD4" s="115"/>
      <c r="MHE4" s="115"/>
      <c r="MHF4" s="115"/>
      <c r="MHG4" s="115"/>
      <c r="MHH4" s="115"/>
      <c r="MHI4" s="115"/>
      <c r="MHJ4" s="115"/>
      <c r="MHK4" s="115"/>
      <c r="MHL4" s="115"/>
      <c r="MHM4" s="115"/>
      <c r="MHN4" s="115"/>
      <c r="MHO4" s="115"/>
      <c r="MHP4" s="115"/>
      <c r="MHQ4" s="115"/>
      <c r="MHR4" s="115"/>
      <c r="MHS4" s="115"/>
      <c r="MHT4" s="115"/>
      <c r="MHU4" s="115"/>
      <c r="MHV4" s="115"/>
      <c r="MHW4" s="115"/>
      <c r="MHX4" s="115"/>
      <c r="MHY4" s="115"/>
      <c r="MHZ4" s="115"/>
      <c r="MIA4" s="115"/>
      <c r="MIB4" s="115"/>
      <c r="MIC4" s="115"/>
      <c r="MID4" s="115"/>
      <c r="MIE4" s="115"/>
      <c r="MIF4" s="115"/>
      <c r="MIG4" s="115"/>
      <c r="MIH4" s="115"/>
      <c r="MII4" s="115"/>
      <c r="MIJ4" s="115"/>
      <c r="MIK4" s="115"/>
      <c r="MIL4" s="115"/>
      <c r="MIM4" s="115"/>
      <c r="MIN4" s="115"/>
      <c r="MIO4" s="115"/>
      <c r="MIP4" s="115"/>
      <c r="MIQ4" s="115"/>
      <c r="MIR4" s="115"/>
      <c r="MIS4" s="115"/>
      <c r="MIT4" s="115"/>
      <c r="MIU4" s="115"/>
      <c r="MIV4" s="115"/>
      <c r="MIW4" s="115"/>
      <c r="MIX4" s="115"/>
      <c r="MIY4" s="115"/>
      <c r="MIZ4" s="115"/>
      <c r="MJA4" s="115"/>
      <c r="MJB4" s="115"/>
      <c r="MJC4" s="115"/>
      <c r="MJD4" s="115"/>
      <c r="MJE4" s="115"/>
      <c r="MJF4" s="115"/>
      <c r="MJG4" s="115"/>
      <c r="MJH4" s="115"/>
      <c r="MJI4" s="115"/>
      <c r="MJJ4" s="115"/>
      <c r="MJK4" s="115"/>
      <c r="MJL4" s="115"/>
      <c r="MJM4" s="115"/>
      <c r="MJN4" s="115"/>
      <c r="MJO4" s="115"/>
      <c r="MJP4" s="115"/>
      <c r="MJQ4" s="115"/>
      <c r="MJR4" s="115"/>
      <c r="MJS4" s="115"/>
      <c r="MJT4" s="115"/>
      <c r="MJU4" s="115"/>
      <c r="MJV4" s="115"/>
      <c r="MJW4" s="115"/>
      <c r="MJX4" s="115"/>
      <c r="MJY4" s="115"/>
      <c r="MJZ4" s="115"/>
      <c r="MKA4" s="115"/>
      <c r="MKB4" s="115"/>
      <c r="MKC4" s="115"/>
      <c r="MKD4" s="115"/>
      <c r="MKE4" s="115"/>
      <c r="MKF4" s="115"/>
      <c r="MKG4" s="115"/>
      <c r="MKH4" s="115"/>
      <c r="MKI4" s="115"/>
      <c r="MKJ4" s="115"/>
      <c r="MKK4" s="115"/>
      <c r="MKL4" s="115"/>
      <c r="MKM4" s="115"/>
      <c r="MKN4" s="115"/>
      <c r="MKO4" s="115"/>
      <c r="MKP4" s="115"/>
      <c r="MKQ4" s="115"/>
      <c r="MKR4" s="115"/>
      <c r="MKS4" s="115"/>
      <c r="MKT4" s="115"/>
      <c r="MKU4" s="115"/>
      <c r="MKV4" s="115"/>
      <c r="MKW4" s="115"/>
      <c r="MKX4" s="115"/>
      <c r="MKY4" s="115"/>
      <c r="MKZ4" s="115"/>
      <c r="MLA4" s="115"/>
      <c r="MLB4" s="115"/>
      <c r="MLC4" s="115"/>
      <c r="MLD4" s="115"/>
      <c r="MLE4" s="115"/>
      <c r="MLF4" s="115"/>
      <c r="MLG4" s="115"/>
      <c r="MLH4" s="115"/>
      <c r="MLI4" s="115"/>
      <c r="MLJ4" s="115"/>
      <c r="MLK4" s="115"/>
      <c r="MLL4" s="115"/>
      <c r="MLM4" s="115"/>
      <c r="MLN4" s="115"/>
      <c r="MLO4" s="115"/>
      <c r="MLP4" s="115"/>
      <c r="MLQ4" s="115"/>
      <c r="MLR4" s="115"/>
      <c r="MLS4" s="115"/>
      <c r="MLT4" s="115"/>
      <c r="MLU4" s="115"/>
      <c r="MLV4" s="115"/>
      <c r="MLW4" s="115"/>
      <c r="MLX4" s="115"/>
      <c r="MLY4" s="115"/>
      <c r="MLZ4" s="115"/>
      <c r="MMA4" s="115"/>
      <c r="MMB4" s="115"/>
      <c r="MMC4" s="115"/>
      <c r="MMD4" s="115"/>
      <c r="MME4" s="115"/>
      <c r="MMF4" s="115"/>
      <c r="MMG4" s="115"/>
      <c r="MMH4" s="115"/>
      <c r="MMI4" s="115"/>
      <c r="MMJ4" s="115"/>
      <c r="MMK4" s="115"/>
      <c r="MML4" s="115"/>
      <c r="MMM4" s="115"/>
      <c r="MMN4" s="115"/>
      <c r="MMO4" s="115"/>
      <c r="MMP4" s="115"/>
      <c r="MMQ4" s="115"/>
      <c r="MMR4" s="115"/>
      <c r="MMS4" s="115"/>
      <c r="MMT4" s="115"/>
      <c r="MMU4" s="115"/>
      <c r="MMV4" s="115"/>
      <c r="MMW4" s="115"/>
      <c r="MMX4" s="115"/>
      <c r="MMY4" s="115"/>
      <c r="MMZ4" s="115"/>
      <c r="MNA4" s="115"/>
      <c r="MNB4" s="115"/>
      <c r="MNC4" s="115"/>
      <c r="MND4" s="115"/>
      <c r="MNE4" s="115"/>
      <c r="MNF4" s="115"/>
      <c r="MNG4" s="115"/>
      <c r="MNH4" s="115"/>
      <c r="MNI4" s="115"/>
      <c r="MNJ4" s="115"/>
      <c r="MNK4" s="115"/>
      <c r="MNL4" s="115"/>
      <c r="MNM4" s="115"/>
      <c r="MNN4" s="115"/>
      <c r="MNO4" s="115"/>
      <c r="MNP4" s="115"/>
      <c r="MNQ4" s="115"/>
      <c r="MNR4" s="115"/>
      <c r="MNS4" s="115"/>
      <c r="MNT4" s="115"/>
      <c r="MNU4" s="115"/>
      <c r="MNV4" s="115"/>
      <c r="MNW4" s="115"/>
      <c r="MNX4" s="115"/>
      <c r="MNY4" s="115"/>
      <c r="MNZ4" s="115"/>
      <c r="MOA4" s="115"/>
      <c r="MOB4" s="115"/>
      <c r="MOC4" s="115"/>
      <c r="MOD4" s="115"/>
      <c r="MOE4" s="115"/>
      <c r="MOF4" s="115"/>
      <c r="MOG4" s="115"/>
      <c r="MOH4" s="115"/>
      <c r="MOI4" s="115"/>
      <c r="MOJ4" s="115"/>
      <c r="MOK4" s="115"/>
      <c r="MOL4" s="115"/>
      <c r="MOM4" s="115"/>
      <c r="MON4" s="115"/>
      <c r="MOO4" s="115"/>
      <c r="MOP4" s="115"/>
      <c r="MOQ4" s="115"/>
      <c r="MOR4" s="115"/>
      <c r="MOS4" s="115"/>
      <c r="MOT4" s="115"/>
      <c r="MOU4" s="115"/>
      <c r="MOV4" s="115"/>
      <c r="MOW4" s="115"/>
      <c r="MOX4" s="115"/>
      <c r="MOY4" s="115"/>
      <c r="MOZ4" s="115"/>
      <c r="MPA4" s="115"/>
      <c r="MPB4" s="115"/>
      <c r="MPC4" s="115"/>
      <c r="MPD4" s="115"/>
      <c r="MPE4" s="115"/>
      <c r="MPF4" s="115"/>
      <c r="MPG4" s="115"/>
      <c r="MPH4" s="115"/>
      <c r="MPI4" s="115"/>
      <c r="MPJ4" s="115"/>
      <c r="MPK4" s="115"/>
      <c r="MPL4" s="115"/>
      <c r="MPM4" s="115"/>
      <c r="MPN4" s="115"/>
      <c r="MPO4" s="115"/>
      <c r="MPP4" s="115"/>
      <c r="MPQ4" s="115"/>
      <c r="MPR4" s="115"/>
      <c r="MPS4" s="115"/>
      <c r="MPT4" s="115"/>
      <c r="MPU4" s="115"/>
      <c r="MPV4" s="115"/>
      <c r="MPW4" s="115"/>
      <c r="MPX4" s="115"/>
      <c r="MPY4" s="115"/>
      <c r="MPZ4" s="115"/>
      <c r="MQA4" s="115"/>
      <c r="MQB4" s="115"/>
      <c r="MQC4" s="115"/>
      <c r="MQD4" s="115"/>
      <c r="MQE4" s="115"/>
      <c r="MQF4" s="115"/>
      <c r="MQG4" s="115"/>
      <c r="MQH4" s="115"/>
      <c r="MQI4" s="115"/>
      <c r="MQJ4" s="115"/>
      <c r="MQK4" s="115"/>
      <c r="MQL4" s="115"/>
      <c r="MQM4" s="115"/>
      <c r="MQN4" s="115"/>
      <c r="MQO4" s="115"/>
      <c r="MQP4" s="115"/>
      <c r="MQQ4" s="115"/>
      <c r="MQR4" s="115"/>
      <c r="MQS4" s="115"/>
      <c r="MQT4" s="115"/>
      <c r="MQU4" s="115"/>
      <c r="MQV4" s="115"/>
      <c r="MQW4" s="115"/>
      <c r="MQX4" s="115"/>
      <c r="MQY4" s="115"/>
      <c r="MQZ4" s="115"/>
      <c r="MRA4" s="115"/>
      <c r="MRB4" s="115"/>
      <c r="MRC4" s="115"/>
      <c r="MRD4" s="115"/>
      <c r="MRE4" s="115"/>
      <c r="MRF4" s="115"/>
      <c r="MRG4" s="115"/>
      <c r="MRH4" s="115"/>
      <c r="MRI4" s="115"/>
      <c r="MRJ4" s="115"/>
      <c r="MRK4" s="115"/>
      <c r="MRL4" s="115"/>
      <c r="MRM4" s="115"/>
      <c r="MRN4" s="115"/>
      <c r="MRO4" s="115"/>
      <c r="MRP4" s="115"/>
      <c r="MRQ4" s="115"/>
      <c r="MRR4" s="115"/>
      <c r="MRS4" s="115"/>
      <c r="MRT4" s="115"/>
      <c r="MRU4" s="115"/>
      <c r="MRV4" s="115"/>
      <c r="MRW4" s="115"/>
      <c r="MRX4" s="115"/>
      <c r="MRY4" s="115"/>
      <c r="MRZ4" s="115"/>
      <c r="MSA4" s="115"/>
      <c r="MSB4" s="115"/>
      <c r="MSC4" s="115"/>
      <c r="MSD4" s="115"/>
      <c r="MSE4" s="115"/>
      <c r="MSF4" s="115"/>
      <c r="MSG4" s="115"/>
      <c r="MSH4" s="115"/>
      <c r="MSI4" s="115"/>
      <c r="MSJ4" s="115"/>
      <c r="MSK4" s="115"/>
      <c r="MSL4" s="115"/>
      <c r="MSM4" s="115"/>
      <c r="MSN4" s="115"/>
      <c r="MSO4" s="115"/>
      <c r="MSP4" s="115"/>
      <c r="MSQ4" s="115"/>
      <c r="MSR4" s="115"/>
      <c r="MSS4" s="115"/>
      <c r="MST4" s="115"/>
      <c r="MSU4" s="115"/>
      <c r="MSV4" s="115"/>
      <c r="MSW4" s="115"/>
      <c r="MSX4" s="115"/>
      <c r="MSY4" s="115"/>
      <c r="MSZ4" s="115"/>
      <c r="MTA4" s="115"/>
      <c r="MTB4" s="115"/>
      <c r="MTC4" s="115"/>
      <c r="MTD4" s="115"/>
      <c r="MTE4" s="115"/>
      <c r="MTF4" s="115"/>
      <c r="MTG4" s="115"/>
      <c r="MTH4" s="115"/>
      <c r="MTI4" s="115"/>
      <c r="MTJ4" s="115"/>
      <c r="MTK4" s="115"/>
      <c r="MTL4" s="115"/>
      <c r="MTM4" s="115"/>
      <c r="MTN4" s="115"/>
      <c r="MTO4" s="115"/>
      <c r="MTP4" s="115"/>
      <c r="MTQ4" s="115"/>
      <c r="MTR4" s="115"/>
      <c r="MTS4" s="115"/>
      <c r="MTT4" s="115"/>
      <c r="MTU4" s="115"/>
      <c r="MTV4" s="115"/>
      <c r="MTW4" s="115"/>
      <c r="MTX4" s="115"/>
      <c r="MTY4" s="115"/>
      <c r="MTZ4" s="115"/>
      <c r="MUA4" s="115"/>
      <c r="MUB4" s="115"/>
      <c r="MUC4" s="115"/>
      <c r="MUD4" s="115"/>
      <c r="MUE4" s="115"/>
      <c r="MUF4" s="115"/>
      <c r="MUG4" s="115"/>
      <c r="MUH4" s="115"/>
      <c r="MUI4" s="115"/>
      <c r="MUJ4" s="115"/>
      <c r="MUK4" s="115"/>
      <c r="MUL4" s="115"/>
      <c r="MUM4" s="115"/>
      <c r="MUN4" s="115"/>
      <c r="MUO4" s="115"/>
      <c r="MUP4" s="115"/>
      <c r="MUQ4" s="115"/>
      <c r="MUR4" s="115"/>
      <c r="MUS4" s="115"/>
      <c r="MUT4" s="115"/>
      <c r="MUU4" s="115"/>
      <c r="MUV4" s="115"/>
      <c r="MUW4" s="115"/>
      <c r="MUX4" s="115"/>
      <c r="MUY4" s="115"/>
      <c r="MUZ4" s="115"/>
      <c r="MVA4" s="115"/>
      <c r="MVB4" s="115"/>
      <c r="MVC4" s="115"/>
      <c r="MVD4" s="115"/>
      <c r="MVE4" s="115"/>
      <c r="MVF4" s="115"/>
      <c r="MVG4" s="115"/>
      <c r="MVH4" s="115"/>
      <c r="MVI4" s="115"/>
      <c r="MVJ4" s="115"/>
      <c r="MVK4" s="115"/>
      <c r="MVL4" s="115"/>
      <c r="MVM4" s="115"/>
      <c r="MVN4" s="115"/>
      <c r="MVO4" s="115"/>
      <c r="MVP4" s="115"/>
      <c r="MVQ4" s="115"/>
      <c r="MVR4" s="115"/>
      <c r="MVS4" s="115"/>
      <c r="MVT4" s="115"/>
      <c r="MVU4" s="115"/>
      <c r="MVV4" s="115"/>
      <c r="MVW4" s="115"/>
      <c r="MVX4" s="115"/>
      <c r="MVY4" s="115"/>
      <c r="MVZ4" s="115"/>
      <c r="MWA4" s="115"/>
      <c r="MWB4" s="115"/>
      <c r="MWC4" s="115"/>
      <c r="MWD4" s="115"/>
      <c r="MWE4" s="115"/>
      <c r="MWF4" s="115"/>
      <c r="MWG4" s="115"/>
      <c r="MWH4" s="115"/>
      <c r="MWI4" s="115"/>
      <c r="MWJ4" s="115"/>
      <c r="MWK4" s="115"/>
      <c r="MWL4" s="115"/>
      <c r="MWM4" s="115"/>
      <c r="MWN4" s="115"/>
      <c r="MWO4" s="115"/>
      <c r="MWP4" s="115"/>
      <c r="MWQ4" s="115"/>
      <c r="MWR4" s="115"/>
      <c r="MWS4" s="115"/>
      <c r="MWT4" s="115"/>
      <c r="MWU4" s="115"/>
      <c r="MWV4" s="115"/>
      <c r="MWW4" s="115"/>
      <c r="MWX4" s="115"/>
      <c r="MWY4" s="115"/>
      <c r="MWZ4" s="115"/>
      <c r="MXA4" s="115"/>
      <c r="MXB4" s="115"/>
      <c r="MXC4" s="115"/>
      <c r="MXD4" s="115"/>
      <c r="MXE4" s="115"/>
      <c r="MXF4" s="115"/>
      <c r="MXG4" s="115"/>
      <c r="MXH4" s="115"/>
      <c r="MXI4" s="115"/>
      <c r="MXJ4" s="115"/>
      <c r="MXK4" s="115"/>
      <c r="MXL4" s="115"/>
      <c r="MXM4" s="115"/>
      <c r="MXN4" s="115"/>
      <c r="MXO4" s="115"/>
      <c r="MXP4" s="115"/>
      <c r="MXQ4" s="115"/>
      <c r="MXR4" s="115"/>
      <c r="MXS4" s="115"/>
      <c r="MXT4" s="115"/>
      <c r="MXU4" s="115"/>
      <c r="MXV4" s="115"/>
      <c r="MXW4" s="115"/>
      <c r="MXX4" s="115"/>
      <c r="MXY4" s="115"/>
      <c r="MXZ4" s="115"/>
      <c r="MYA4" s="115"/>
      <c r="MYB4" s="115"/>
      <c r="MYC4" s="115"/>
      <c r="MYD4" s="115"/>
      <c r="MYE4" s="115"/>
      <c r="MYF4" s="115"/>
      <c r="MYG4" s="115"/>
      <c r="MYH4" s="115"/>
      <c r="MYI4" s="115"/>
      <c r="MYJ4" s="115"/>
      <c r="MYK4" s="115"/>
      <c r="MYL4" s="115"/>
      <c r="MYM4" s="115"/>
      <c r="MYN4" s="115"/>
      <c r="MYO4" s="115"/>
      <c r="MYP4" s="115"/>
      <c r="MYQ4" s="115"/>
      <c r="MYR4" s="115"/>
      <c r="MYS4" s="115"/>
      <c r="MYT4" s="115"/>
      <c r="MYU4" s="115"/>
      <c r="MYV4" s="115"/>
      <c r="MYW4" s="115"/>
      <c r="MYX4" s="115"/>
      <c r="MYY4" s="115"/>
      <c r="MYZ4" s="115"/>
      <c r="MZA4" s="115"/>
      <c r="MZB4" s="115"/>
      <c r="MZC4" s="115"/>
      <c r="MZD4" s="115"/>
      <c r="MZE4" s="115"/>
      <c r="MZF4" s="115"/>
      <c r="MZG4" s="115"/>
      <c r="MZH4" s="115"/>
      <c r="MZI4" s="115"/>
      <c r="MZJ4" s="115"/>
      <c r="MZK4" s="115"/>
      <c r="MZL4" s="115"/>
      <c r="MZM4" s="115"/>
      <c r="MZN4" s="115"/>
      <c r="MZO4" s="115"/>
      <c r="MZP4" s="115"/>
      <c r="MZQ4" s="115"/>
      <c r="MZR4" s="115"/>
      <c r="MZS4" s="115"/>
      <c r="MZT4" s="115"/>
      <c r="MZU4" s="115"/>
      <c r="MZV4" s="115"/>
      <c r="MZW4" s="115"/>
      <c r="MZX4" s="115"/>
      <c r="MZY4" s="115"/>
      <c r="MZZ4" s="115"/>
      <c r="NAA4" s="115"/>
      <c r="NAB4" s="115"/>
      <c r="NAC4" s="115"/>
      <c r="NAD4" s="115"/>
      <c r="NAE4" s="115"/>
      <c r="NAF4" s="115"/>
      <c r="NAG4" s="115"/>
      <c r="NAH4" s="115"/>
      <c r="NAI4" s="115"/>
      <c r="NAJ4" s="115"/>
      <c r="NAK4" s="115"/>
      <c r="NAL4" s="115"/>
      <c r="NAM4" s="115"/>
      <c r="NAN4" s="115"/>
      <c r="NAO4" s="115"/>
      <c r="NAP4" s="115"/>
      <c r="NAQ4" s="115"/>
      <c r="NAR4" s="115"/>
      <c r="NAS4" s="115"/>
      <c r="NAT4" s="115"/>
      <c r="NAU4" s="115"/>
      <c r="NAV4" s="115"/>
      <c r="NAW4" s="115"/>
      <c r="NAX4" s="115"/>
      <c r="NAY4" s="115"/>
      <c r="NAZ4" s="115"/>
      <c r="NBA4" s="115"/>
      <c r="NBB4" s="115"/>
      <c r="NBC4" s="115"/>
      <c r="NBD4" s="115"/>
      <c r="NBE4" s="115"/>
      <c r="NBF4" s="115"/>
      <c r="NBG4" s="115"/>
      <c r="NBH4" s="115"/>
      <c r="NBI4" s="115"/>
      <c r="NBJ4" s="115"/>
      <c r="NBK4" s="115"/>
      <c r="NBL4" s="115"/>
      <c r="NBM4" s="115"/>
      <c r="NBN4" s="115"/>
      <c r="NBO4" s="115"/>
      <c r="NBP4" s="115"/>
      <c r="NBQ4" s="115"/>
      <c r="NBR4" s="115"/>
      <c r="NBS4" s="115"/>
      <c r="NBT4" s="115"/>
      <c r="NBU4" s="115"/>
      <c r="NBV4" s="115"/>
      <c r="NBW4" s="115"/>
      <c r="NBX4" s="115"/>
      <c r="NBY4" s="115"/>
      <c r="NBZ4" s="115"/>
      <c r="NCA4" s="115"/>
      <c r="NCB4" s="115"/>
      <c r="NCC4" s="115"/>
      <c r="NCD4" s="115"/>
      <c r="NCE4" s="115"/>
      <c r="NCF4" s="115"/>
      <c r="NCG4" s="115"/>
      <c r="NCH4" s="115"/>
      <c r="NCI4" s="115"/>
      <c r="NCJ4" s="115"/>
      <c r="NCK4" s="115"/>
      <c r="NCL4" s="115"/>
      <c r="NCM4" s="115"/>
      <c r="NCN4" s="115"/>
      <c r="NCO4" s="115"/>
      <c r="NCP4" s="115"/>
      <c r="NCQ4" s="115"/>
      <c r="NCR4" s="115"/>
      <c r="NCS4" s="115"/>
      <c r="NCT4" s="115"/>
      <c r="NCU4" s="115"/>
      <c r="NCV4" s="115"/>
      <c r="NCW4" s="115"/>
      <c r="NCX4" s="115"/>
      <c r="NCY4" s="115"/>
      <c r="NCZ4" s="115"/>
      <c r="NDA4" s="115"/>
      <c r="NDB4" s="115"/>
      <c r="NDC4" s="115"/>
      <c r="NDD4" s="115"/>
      <c r="NDE4" s="115"/>
      <c r="NDF4" s="115"/>
      <c r="NDG4" s="115"/>
      <c r="NDH4" s="115"/>
      <c r="NDI4" s="115"/>
      <c r="NDJ4" s="115"/>
      <c r="NDK4" s="115"/>
      <c r="NDL4" s="115"/>
      <c r="NDM4" s="115"/>
      <c r="NDN4" s="115"/>
      <c r="NDO4" s="115"/>
      <c r="NDP4" s="115"/>
      <c r="NDQ4" s="115"/>
      <c r="NDR4" s="115"/>
      <c r="NDS4" s="115"/>
      <c r="NDT4" s="115"/>
      <c r="NDU4" s="115"/>
      <c r="NDV4" s="115"/>
      <c r="NDW4" s="115"/>
      <c r="NDX4" s="115"/>
      <c r="NDY4" s="115"/>
      <c r="NDZ4" s="115"/>
      <c r="NEA4" s="115"/>
      <c r="NEB4" s="115"/>
      <c r="NEC4" s="115"/>
      <c r="NED4" s="115"/>
      <c r="NEE4" s="115"/>
      <c r="NEF4" s="115"/>
      <c r="NEG4" s="115"/>
      <c r="NEH4" s="115"/>
      <c r="NEI4" s="115"/>
      <c r="NEJ4" s="115"/>
      <c r="NEK4" s="115"/>
      <c r="NEL4" s="115"/>
      <c r="NEM4" s="115"/>
      <c r="NEN4" s="115"/>
      <c r="NEO4" s="115"/>
      <c r="NEP4" s="115"/>
      <c r="NEQ4" s="115"/>
      <c r="NER4" s="115"/>
      <c r="NES4" s="115"/>
      <c r="NET4" s="115"/>
      <c r="NEU4" s="115"/>
      <c r="NEV4" s="115"/>
      <c r="NEW4" s="115"/>
      <c r="NEX4" s="115"/>
      <c r="NEY4" s="115"/>
      <c r="NEZ4" s="115"/>
      <c r="NFA4" s="115"/>
      <c r="NFB4" s="115"/>
      <c r="NFC4" s="115"/>
      <c r="NFD4" s="115"/>
      <c r="NFE4" s="115"/>
      <c r="NFF4" s="115"/>
      <c r="NFG4" s="115"/>
      <c r="NFH4" s="115"/>
      <c r="NFI4" s="115"/>
      <c r="NFJ4" s="115"/>
      <c r="NFK4" s="115"/>
      <c r="NFL4" s="115"/>
      <c r="NFM4" s="115"/>
      <c r="NFN4" s="115"/>
      <c r="NFO4" s="115"/>
      <c r="NFP4" s="115"/>
      <c r="NFQ4" s="115"/>
      <c r="NFR4" s="115"/>
      <c r="NFS4" s="115"/>
      <c r="NFT4" s="115"/>
      <c r="NFU4" s="115"/>
      <c r="NFV4" s="115"/>
      <c r="NFW4" s="115"/>
      <c r="NFX4" s="115"/>
      <c r="NFY4" s="115"/>
      <c r="NFZ4" s="115"/>
      <c r="NGA4" s="115"/>
      <c r="NGB4" s="115"/>
      <c r="NGC4" s="115"/>
      <c r="NGD4" s="115"/>
      <c r="NGE4" s="115"/>
      <c r="NGF4" s="115"/>
      <c r="NGG4" s="115"/>
      <c r="NGH4" s="115"/>
      <c r="NGI4" s="115"/>
      <c r="NGJ4" s="115"/>
      <c r="NGK4" s="115"/>
      <c r="NGL4" s="115"/>
      <c r="NGM4" s="115"/>
      <c r="NGN4" s="115"/>
      <c r="NGO4" s="115"/>
      <c r="NGP4" s="115"/>
      <c r="NGQ4" s="115"/>
      <c r="NGR4" s="115"/>
      <c r="NGS4" s="115"/>
      <c r="NGT4" s="115"/>
      <c r="NGU4" s="115"/>
      <c r="NGV4" s="115"/>
      <c r="NGW4" s="115"/>
      <c r="NGX4" s="115"/>
      <c r="NGY4" s="115"/>
      <c r="NGZ4" s="115"/>
      <c r="NHA4" s="115"/>
      <c r="NHB4" s="115"/>
      <c r="NHC4" s="115"/>
      <c r="NHD4" s="115"/>
      <c r="NHE4" s="115"/>
      <c r="NHF4" s="115"/>
      <c r="NHG4" s="115"/>
      <c r="NHH4" s="115"/>
      <c r="NHI4" s="115"/>
      <c r="NHJ4" s="115"/>
      <c r="NHK4" s="115"/>
      <c r="NHL4" s="115"/>
      <c r="NHM4" s="115"/>
      <c r="NHN4" s="115"/>
      <c r="NHO4" s="115"/>
      <c r="NHP4" s="115"/>
      <c r="NHQ4" s="115"/>
      <c r="NHR4" s="115"/>
      <c r="NHS4" s="115"/>
      <c r="NHT4" s="115"/>
      <c r="NHU4" s="115"/>
      <c r="NHV4" s="115"/>
      <c r="NHW4" s="115"/>
      <c r="NHX4" s="115"/>
      <c r="NHY4" s="115"/>
      <c r="NHZ4" s="115"/>
      <c r="NIA4" s="115"/>
      <c r="NIB4" s="115"/>
      <c r="NIC4" s="115"/>
      <c r="NID4" s="115"/>
      <c r="NIE4" s="115"/>
      <c r="NIF4" s="115"/>
      <c r="NIG4" s="115"/>
      <c r="NIH4" s="115"/>
      <c r="NII4" s="115"/>
      <c r="NIJ4" s="115"/>
      <c r="NIK4" s="115"/>
      <c r="NIL4" s="115"/>
      <c r="NIM4" s="115"/>
      <c r="NIN4" s="115"/>
      <c r="NIO4" s="115"/>
      <c r="NIP4" s="115"/>
      <c r="NIQ4" s="115"/>
      <c r="NIR4" s="115"/>
      <c r="NIS4" s="115"/>
      <c r="NIT4" s="115"/>
      <c r="NIU4" s="115"/>
      <c r="NIV4" s="115"/>
      <c r="NIW4" s="115"/>
      <c r="NIX4" s="115"/>
      <c r="NIY4" s="115"/>
      <c r="NIZ4" s="115"/>
      <c r="NJA4" s="115"/>
      <c r="NJB4" s="115"/>
      <c r="NJC4" s="115"/>
      <c r="NJD4" s="115"/>
      <c r="NJE4" s="115"/>
      <c r="NJF4" s="115"/>
      <c r="NJG4" s="115"/>
      <c r="NJH4" s="115"/>
      <c r="NJI4" s="115"/>
      <c r="NJJ4" s="115"/>
      <c r="NJK4" s="115"/>
      <c r="NJL4" s="115"/>
      <c r="NJM4" s="115"/>
      <c r="NJN4" s="115"/>
      <c r="NJO4" s="115"/>
      <c r="NJP4" s="115"/>
      <c r="NJQ4" s="115"/>
      <c r="NJR4" s="115"/>
      <c r="NJS4" s="115"/>
      <c r="NJT4" s="115"/>
      <c r="NJU4" s="115"/>
      <c r="NJV4" s="115"/>
      <c r="NJW4" s="115"/>
      <c r="NJX4" s="115"/>
      <c r="NJY4" s="115"/>
      <c r="NJZ4" s="115"/>
      <c r="NKA4" s="115"/>
      <c r="NKB4" s="115"/>
      <c r="NKC4" s="115"/>
      <c r="NKD4" s="115"/>
      <c r="NKE4" s="115"/>
      <c r="NKF4" s="115"/>
      <c r="NKG4" s="115"/>
      <c r="NKH4" s="115"/>
      <c r="NKI4" s="115"/>
      <c r="NKJ4" s="115"/>
      <c r="NKK4" s="115"/>
      <c r="NKL4" s="115"/>
      <c r="NKM4" s="115"/>
      <c r="NKN4" s="115"/>
      <c r="NKO4" s="115"/>
      <c r="NKP4" s="115"/>
      <c r="NKQ4" s="115"/>
      <c r="NKR4" s="115"/>
      <c r="NKS4" s="115"/>
      <c r="NKT4" s="115"/>
      <c r="NKU4" s="115"/>
      <c r="NKV4" s="115"/>
      <c r="NKW4" s="115"/>
      <c r="NKX4" s="115"/>
      <c r="NKY4" s="115"/>
      <c r="NKZ4" s="115"/>
      <c r="NLA4" s="115"/>
      <c r="NLB4" s="115"/>
      <c r="NLC4" s="115"/>
      <c r="NLD4" s="115"/>
      <c r="NLE4" s="115"/>
      <c r="NLF4" s="115"/>
      <c r="NLG4" s="115"/>
      <c r="NLH4" s="115"/>
      <c r="NLI4" s="115"/>
      <c r="NLJ4" s="115"/>
      <c r="NLK4" s="115"/>
      <c r="NLL4" s="115"/>
      <c r="NLM4" s="115"/>
      <c r="NLN4" s="115"/>
      <c r="NLO4" s="115"/>
      <c r="NLP4" s="115"/>
      <c r="NLQ4" s="115"/>
      <c r="NLR4" s="115"/>
      <c r="NLS4" s="115"/>
      <c r="NLT4" s="115"/>
      <c r="NLU4" s="115"/>
      <c r="NLV4" s="115"/>
      <c r="NLW4" s="115"/>
      <c r="NLX4" s="115"/>
      <c r="NLY4" s="115"/>
      <c r="NLZ4" s="115"/>
      <c r="NMA4" s="115"/>
      <c r="NMB4" s="115"/>
      <c r="NMC4" s="115"/>
      <c r="NMD4" s="115"/>
      <c r="NME4" s="115"/>
      <c r="NMF4" s="115"/>
      <c r="NMG4" s="115"/>
      <c r="NMH4" s="115"/>
      <c r="NMI4" s="115"/>
      <c r="NMJ4" s="115"/>
      <c r="NMK4" s="115"/>
      <c r="NML4" s="115"/>
      <c r="NMM4" s="115"/>
      <c r="NMN4" s="115"/>
      <c r="NMO4" s="115"/>
      <c r="NMP4" s="115"/>
      <c r="NMQ4" s="115"/>
      <c r="NMR4" s="115"/>
      <c r="NMS4" s="115"/>
      <c r="NMT4" s="115"/>
      <c r="NMU4" s="115"/>
      <c r="NMV4" s="115"/>
      <c r="NMW4" s="115"/>
      <c r="NMX4" s="115"/>
      <c r="NMY4" s="115"/>
      <c r="NMZ4" s="115"/>
      <c r="NNA4" s="115"/>
      <c r="NNB4" s="115"/>
      <c r="NNC4" s="115"/>
      <c r="NND4" s="115"/>
      <c r="NNE4" s="115"/>
      <c r="NNF4" s="115"/>
      <c r="NNG4" s="115"/>
      <c r="NNH4" s="115"/>
      <c r="NNI4" s="115"/>
      <c r="NNJ4" s="115"/>
      <c r="NNK4" s="115"/>
      <c r="NNL4" s="115"/>
      <c r="NNM4" s="115"/>
      <c r="NNN4" s="115"/>
      <c r="NNO4" s="115"/>
      <c r="NNP4" s="115"/>
      <c r="NNQ4" s="115"/>
      <c r="NNR4" s="115"/>
      <c r="NNS4" s="115"/>
      <c r="NNT4" s="115"/>
      <c r="NNU4" s="115"/>
      <c r="NNV4" s="115"/>
      <c r="NNW4" s="115"/>
      <c r="NNX4" s="115"/>
      <c r="NNY4" s="115"/>
      <c r="NNZ4" s="115"/>
      <c r="NOA4" s="115"/>
      <c r="NOB4" s="115"/>
      <c r="NOC4" s="115"/>
      <c r="NOD4" s="115"/>
      <c r="NOE4" s="115"/>
      <c r="NOF4" s="115"/>
      <c r="NOG4" s="115"/>
      <c r="NOH4" s="115"/>
      <c r="NOI4" s="115"/>
      <c r="NOJ4" s="115"/>
      <c r="NOK4" s="115"/>
      <c r="NOL4" s="115"/>
      <c r="NOM4" s="115"/>
      <c r="NON4" s="115"/>
      <c r="NOO4" s="115"/>
      <c r="NOP4" s="115"/>
      <c r="NOQ4" s="115"/>
      <c r="NOR4" s="115"/>
      <c r="NOS4" s="115"/>
      <c r="NOT4" s="115"/>
      <c r="NOU4" s="115"/>
      <c r="NOV4" s="115"/>
      <c r="NOW4" s="115"/>
      <c r="NOX4" s="115"/>
      <c r="NOY4" s="115"/>
      <c r="NOZ4" s="115"/>
      <c r="NPA4" s="115"/>
      <c r="NPB4" s="115"/>
      <c r="NPC4" s="115"/>
      <c r="NPD4" s="115"/>
      <c r="NPE4" s="115"/>
      <c r="NPF4" s="115"/>
      <c r="NPG4" s="115"/>
      <c r="NPH4" s="115"/>
      <c r="NPI4" s="115"/>
      <c r="NPJ4" s="115"/>
      <c r="NPK4" s="115"/>
      <c r="NPL4" s="115"/>
      <c r="NPM4" s="115"/>
      <c r="NPN4" s="115"/>
      <c r="NPO4" s="115"/>
      <c r="NPP4" s="115"/>
      <c r="NPQ4" s="115"/>
      <c r="NPR4" s="115"/>
      <c r="NPS4" s="115"/>
      <c r="NPT4" s="115"/>
      <c r="NPU4" s="115"/>
      <c r="NPV4" s="115"/>
      <c r="NPW4" s="115"/>
      <c r="NPX4" s="115"/>
      <c r="NPY4" s="115"/>
      <c r="NPZ4" s="115"/>
      <c r="NQA4" s="115"/>
      <c r="NQB4" s="115"/>
      <c r="NQC4" s="115"/>
      <c r="NQD4" s="115"/>
      <c r="NQE4" s="115"/>
      <c r="NQF4" s="115"/>
      <c r="NQG4" s="115"/>
      <c r="NQH4" s="115"/>
      <c r="NQI4" s="115"/>
      <c r="NQJ4" s="115"/>
      <c r="NQK4" s="115"/>
      <c r="NQL4" s="115"/>
      <c r="NQM4" s="115"/>
      <c r="NQN4" s="115"/>
      <c r="NQO4" s="115"/>
      <c r="NQP4" s="115"/>
      <c r="NQQ4" s="115"/>
      <c r="NQR4" s="115"/>
      <c r="NQS4" s="115"/>
      <c r="NQT4" s="115"/>
      <c r="NQU4" s="115"/>
      <c r="NQV4" s="115"/>
      <c r="NQW4" s="115"/>
      <c r="NQX4" s="115"/>
      <c r="NQY4" s="115"/>
      <c r="NQZ4" s="115"/>
      <c r="NRA4" s="115"/>
      <c r="NRB4" s="115"/>
      <c r="NRC4" s="115"/>
      <c r="NRD4" s="115"/>
      <c r="NRE4" s="115"/>
      <c r="NRF4" s="115"/>
      <c r="NRG4" s="115"/>
      <c r="NRH4" s="115"/>
      <c r="NRI4" s="115"/>
      <c r="NRJ4" s="115"/>
      <c r="NRK4" s="115"/>
      <c r="NRL4" s="115"/>
      <c r="NRM4" s="115"/>
      <c r="NRN4" s="115"/>
      <c r="NRO4" s="115"/>
      <c r="NRP4" s="115"/>
      <c r="NRQ4" s="115"/>
      <c r="NRR4" s="115"/>
      <c r="NRS4" s="115"/>
      <c r="NRT4" s="115"/>
      <c r="NRU4" s="115"/>
      <c r="NRV4" s="115"/>
      <c r="NRW4" s="115"/>
      <c r="NRX4" s="115"/>
      <c r="NRY4" s="115"/>
      <c r="NRZ4" s="115"/>
      <c r="NSA4" s="115"/>
      <c r="NSB4" s="115"/>
      <c r="NSC4" s="115"/>
      <c r="NSD4" s="115"/>
      <c r="NSE4" s="115"/>
      <c r="NSF4" s="115"/>
      <c r="NSG4" s="115"/>
      <c r="NSH4" s="115"/>
      <c r="NSI4" s="115"/>
      <c r="NSJ4" s="115"/>
      <c r="NSK4" s="115"/>
      <c r="NSL4" s="115"/>
      <c r="NSM4" s="115"/>
      <c r="NSN4" s="115"/>
      <c r="NSO4" s="115"/>
      <c r="NSP4" s="115"/>
      <c r="NSQ4" s="115"/>
      <c r="NSR4" s="115"/>
      <c r="NSS4" s="115"/>
      <c r="NST4" s="115"/>
      <c r="NSU4" s="115"/>
      <c r="NSV4" s="115"/>
      <c r="NSW4" s="115"/>
      <c r="NSX4" s="115"/>
      <c r="NSY4" s="115"/>
      <c r="NSZ4" s="115"/>
      <c r="NTA4" s="115"/>
      <c r="NTB4" s="115"/>
      <c r="NTC4" s="115"/>
      <c r="NTD4" s="115"/>
      <c r="NTE4" s="115"/>
      <c r="NTF4" s="115"/>
      <c r="NTG4" s="115"/>
      <c r="NTH4" s="115"/>
      <c r="NTI4" s="115"/>
      <c r="NTJ4" s="115"/>
      <c r="NTK4" s="115"/>
      <c r="NTL4" s="115"/>
      <c r="NTM4" s="115"/>
      <c r="NTN4" s="115"/>
      <c r="NTO4" s="115"/>
      <c r="NTP4" s="115"/>
      <c r="NTQ4" s="115"/>
      <c r="NTR4" s="115"/>
      <c r="NTS4" s="115"/>
      <c r="NTT4" s="115"/>
      <c r="NTU4" s="115"/>
      <c r="NTV4" s="115"/>
      <c r="NTW4" s="115"/>
      <c r="NTX4" s="115"/>
      <c r="NTY4" s="115"/>
      <c r="NTZ4" s="115"/>
      <c r="NUA4" s="115"/>
      <c r="NUB4" s="115"/>
      <c r="NUC4" s="115"/>
      <c r="NUD4" s="115"/>
      <c r="NUE4" s="115"/>
      <c r="NUF4" s="115"/>
      <c r="NUG4" s="115"/>
      <c r="NUH4" s="115"/>
      <c r="NUI4" s="115"/>
      <c r="NUJ4" s="115"/>
      <c r="NUK4" s="115"/>
      <c r="NUL4" s="115"/>
      <c r="NUM4" s="115"/>
      <c r="NUN4" s="115"/>
      <c r="NUO4" s="115"/>
      <c r="NUP4" s="115"/>
      <c r="NUQ4" s="115"/>
      <c r="NUR4" s="115"/>
      <c r="NUS4" s="115"/>
      <c r="NUT4" s="115"/>
      <c r="NUU4" s="115"/>
      <c r="NUV4" s="115"/>
      <c r="NUW4" s="115"/>
      <c r="NUX4" s="115"/>
      <c r="NUY4" s="115"/>
      <c r="NUZ4" s="115"/>
      <c r="NVA4" s="115"/>
      <c r="NVB4" s="115"/>
      <c r="NVC4" s="115"/>
      <c r="NVD4" s="115"/>
      <c r="NVE4" s="115"/>
      <c r="NVF4" s="115"/>
      <c r="NVG4" s="115"/>
      <c r="NVH4" s="115"/>
      <c r="NVI4" s="115"/>
      <c r="NVJ4" s="115"/>
      <c r="NVK4" s="115"/>
      <c r="NVL4" s="115"/>
      <c r="NVM4" s="115"/>
      <c r="NVN4" s="115"/>
      <c r="NVO4" s="115"/>
      <c r="NVP4" s="115"/>
      <c r="NVQ4" s="115"/>
      <c r="NVR4" s="115"/>
      <c r="NVS4" s="115"/>
      <c r="NVT4" s="115"/>
      <c r="NVU4" s="115"/>
      <c r="NVV4" s="115"/>
      <c r="NVW4" s="115"/>
      <c r="NVX4" s="115"/>
      <c r="NVY4" s="115"/>
      <c r="NVZ4" s="115"/>
      <c r="NWA4" s="115"/>
      <c r="NWB4" s="115"/>
      <c r="NWC4" s="115"/>
      <c r="NWD4" s="115"/>
      <c r="NWE4" s="115"/>
      <c r="NWF4" s="115"/>
      <c r="NWG4" s="115"/>
      <c r="NWH4" s="115"/>
      <c r="NWI4" s="115"/>
      <c r="NWJ4" s="115"/>
      <c r="NWK4" s="115"/>
      <c r="NWL4" s="115"/>
      <c r="NWM4" s="115"/>
      <c r="NWN4" s="115"/>
      <c r="NWO4" s="115"/>
      <c r="NWP4" s="115"/>
      <c r="NWQ4" s="115"/>
      <c r="NWR4" s="115"/>
      <c r="NWS4" s="115"/>
      <c r="NWT4" s="115"/>
      <c r="NWU4" s="115"/>
      <c r="NWV4" s="115"/>
      <c r="NWW4" s="115"/>
      <c r="NWX4" s="115"/>
      <c r="NWY4" s="115"/>
      <c r="NWZ4" s="115"/>
      <c r="NXA4" s="115"/>
      <c r="NXB4" s="115"/>
      <c r="NXC4" s="115"/>
      <c r="NXD4" s="115"/>
      <c r="NXE4" s="115"/>
      <c r="NXF4" s="115"/>
      <c r="NXG4" s="115"/>
      <c r="NXH4" s="115"/>
      <c r="NXI4" s="115"/>
      <c r="NXJ4" s="115"/>
      <c r="NXK4" s="115"/>
      <c r="NXL4" s="115"/>
      <c r="NXM4" s="115"/>
      <c r="NXN4" s="115"/>
      <c r="NXO4" s="115"/>
      <c r="NXP4" s="115"/>
      <c r="NXQ4" s="115"/>
      <c r="NXR4" s="115"/>
      <c r="NXS4" s="115"/>
      <c r="NXT4" s="115"/>
      <c r="NXU4" s="115"/>
      <c r="NXV4" s="115"/>
      <c r="NXW4" s="115"/>
      <c r="NXX4" s="115"/>
      <c r="NXY4" s="115"/>
      <c r="NXZ4" s="115"/>
      <c r="NYA4" s="115"/>
      <c r="NYB4" s="115"/>
      <c r="NYC4" s="115"/>
      <c r="NYD4" s="115"/>
      <c r="NYE4" s="115"/>
      <c r="NYF4" s="115"/>
      <c r="NYG4" s="115"/>
      <c r="NYH4" s="115"/>
      <c r="NYI4" s="115"/>
      <c r="NYJ4" s="115"/>
      <c r="NYK4" s="115"/>
      <c r="NYL4" s="115"/>
      <c r="NYM4" s="115"/>
      <c r="NYN4" s="115"/>
      <c r="NYO4" s="115"/>
      <c r="NYP4" s="115"/>
      <c r="NYQ4" s="115"/>
      <c r="NYR4" s="115"/>
      <c r="NYS4" s="115"/>
      <c r="NYT4" s="115"/>
      <c r="NYU4" s="115"/>
      <c r="NYV4" s="115"/>
      <c r="NYW4" s="115"/>
      <c r="NYX4" s="115"/>
      <c r="NYY4" s="115"/>
      <c r="NYZ4" s="115"/>
      <c r="NZA4" s="115"/>
      <c r="NZB4" s="115"/>
      <c r="NZC4" s="115"/>
      <c r="NZD4" s="115"/>
      <c r="NZE4" s="115"/>
      <c r="NZF4" s="115"/>
      <c r="NZG4" s="115"/>
      <c r="NZH4" s="115"/>
      <c r="NZI4" s="115"/>
      <c r="NZJ4" s="115"/>
      <c r="NZK4" s="115"/>
      <c r="NZL4" s="115"/>
      <c r="NZM4" s="115"/>
      <c r="NZN4" s="115"/>
      <c r="NZO4" s="115"/>
      <c r="NZP4" s="115"/>
      <c r="NZQ4" s="115"/>
      <c r="NZR4" s="115"/>
      <c r="NZS4" s="115"/>
      <c r="NZT4" s="115"/>
      <c r="NZU4" s="115"/>
      <c r="NZV4" s="115"/>
      <c r="NZW4" s="115"/>
      <c r="NZX4" s="115"/>
      <c r="NZY4" s="115"/>
      <c r="NZZ4" s="115"/>
      <c r="OAA4" s="115"/>
      <c r="OAB4" s="115"/>
      <c r="OAC4" s="115"/>
      <c r="OAD4" s="115"/>
      <c r="OAE4" s="115"/>
      <c r="OAF4" s="115"/>
      <c r="OAG4" s="115"/>
      <c r="OAH4" s="115"/>
      <c r="OAI4" s="115"/>
      <c r="OAJ4" s="115"/>
      <c r="OAK4" s="115"/>
      <c r="OAL4" s="115"/>
      <c r="OAM4" s="115"/>
      <c r="OAN4" s="115"/>
      <c r="OAO4" s="115"/>
      <c r="OAP4" s="115"/>
      <c r="OAQ4" s="115"/>
      <c r="OAR4" s="115"/>
      <c r="OAS4" s="115"/>
      <c r="OAT4" s="115"/>
      <c r="OAU4" s="115"/>
      <c r="OAV4" s="115"/>
      <c r="OAW4" s="115"/>
      <c r="OAX4" s="115"/>
      <c r="OAY4" s="115"/>
      <c r="OAZ4" s="115"/>
      <c r="OBA4" s="115"/>
      <c r="OBB4" s="115"/>
      <c r="OBC4" s="115"/>
      <c r="OBD4" s="115"/>
      <c r="OBE4" s="115"/>
      <c r="OBF4" s="115"/>
      <c r="OBG4" s="115"/>
      <c r="OBH4" s="115"/>
      <c r="OBI4" s="115"/>
      <c r="OBJ4" s="115"/>
      <c r="OBK4" s="115"/>
      <c r="OBL4" s="115"/>
      <c r="OBM4" s="115"/>
      <c r="OBN4" s="115"/>
      <c r="OBO4" s="115"/>
      <c r="OBP4" s="115"/>
      <c r="OBQ4" s="115"/>
      <c r="OBR4" s="115"/>
      <c r="OBS4" s="115"/>
      <c r="OBT4" s="115"/>
      <c r="OBU4" s="115"/>
      <c r="OBV4" s="115"/>
      <c r="OBW4" s="115"/>
      <c r="OBX4" s="115"/>
      <c r="OBY4" s="115"/>
      <c r="OBZ4" s="115"/>
      <c r="OCA4" s="115"/>
      <c r="OCB4" s="115"/>
      <c r="OCC4" s="115"/>
      <c r="OCD4" s="115"/>
      <c r="OCE4" s="115"/>
      <c r="OCF4" s="115"/>
      <c r="OCG4" s="115"/>
      <c r="OCH4" s="115"/>
      <c r="OCI4" s="115"/>
      <c r="OCJ4" s="115"/>
      <c r="OCK4" s="115"/>
      <c r="OCL4" s="115"/>
      <c r="OCM4" s="115"/>
      <c r="OCN4" s="115"/>
      <c r="OCO4" s="115"/>
      <c r="OCP4" s="115"/>
      <c r="OCQ4" s="115"/>
      <c r="OCR4" s="115"/>
      <c r="OCS4" s="115"/>
      <c r="OCT4" s="115"/>
      <c r="OCU4" s="115"/>
      <c r="OCV4" s="115"/>
      <c r="OCW4" s="115"/>
      <c r="OCX4" s="115"/>
      <c r="OCY4" s="115"/>
      <c r="OCZ4" s="115"/>
      <c r="ODA4" s="115"/>
      <c r="ODB4" s="115"/>
      <c r="ODC4" s="115"/>
      <c r="ODD4" s="115"/>
      <c r="ODE4" s="115"/>
      <c r="ODF4" s="115"/>
      <c r="ODG4" s="115"/>
      <c r="ODH4" s="115"/>
      <c r="ODI4" s="115"/>
      <c r="ODJ4" s="115"/>
      <c r="ODK4" s="115"/>
      <c r="ODL4" s="115"/>
      <c r="ODM4" s="115"/>
      <c r="ODN4" s="115"/>
      <c r="ODO4" s="115"/>
      <c r="ODP4" s="115"/>
      <c r="ODQ4" s="115"/>
      <c r="ODR4" s="115"/>
      <c r="ODS4" s="115"/>
      <c r="ODT4" s="115"/>
      <c r="ODU4" s="115"/>
      <c r="ODV4" s="115"/>
      <c r="ODW4" s="115"/>
      <c r="ODX4" s="115"/>
      <c r="ODY4" s="115"/>
      <c r="ODZ4" s="115"/>
      <c r="OEA4" s="115"/>
      <c r="OEB4" s="115"/>
      <c r="OEC4" s="115"/>
      <c r="OED4" s="115"/>
      <c r="OEE4" s="115"/>
      <c r="OEF4" s="115"/>
      <c r="OEG4" s="115"/>
      <c r="OEH4" s="115"/>
      <c r="OEI4" s="115"/>
      <c r="OEJ4" s="115"/>
      <c r="OEK4" s="115"/>
      <c r="OEL4" s="115"/>
      <c r="OEM4" s="115"/>
      <c r="OEN4" s="115"/>
      <c r="OEO4" s="115"/>
      <c r="OEP4" s="115"/>
      <c r="OEQ4" s="115"/>
      <c r="OER4" s="115"/>
      <c r="OES4" s="115"/>
      <c r="OET4" s="115"/>
      <c r="OEU4" s="115"/>
      <c r="OEV4" s="115"/>
      <c r="OEW4" s="115"/>
      <c r="OEX4" s="115"/>
      <c r="OEY4" s="115"/>
      <c r="OEZ4" s="115"/>
      <c r="OFA4" s="115"/>
      <c r="OFB4" s="115"/>
      <c r="OFC4" s="115"/>
      <c r="OFD4" s="115"/>
      <c r="OFE4" s="115"/>
      <c r="OFF4" s="115"/>
      <c r="OFG4" s="115"/>
      <c r="OFH4" s="115"/>
      <c r="OFI4" s="115"/>
      <c r="OFJ4" s="115"/>
      <c r="OFK4" s="115"/>
      <c r="OFL4" s="115"/>
      <c r="OFM4" s="115"/>
      <c r="OFN4" s="115"/>
      <c r="OFO4" s="115"/>
      <c r="OFP4" s="115"/>
      <c r="OFQ4" s="115"/>
      <c r="OFR4" s="115"/>
      <c r="OFS4" s="115"/>
      <c r="OFT4" s="115"/>
      <c r="OFU4" s="115"/>
      <c r="OFV4" s="115"/>
      <c r="OFW4" s="115"/>
      <c r="OFX4" s="115"/>
      <c r="OFY4" s="115"/>
      <c r="OFZ4" s="115"/>
      <c r="OGA4" s="115"/>
      <c r="OGB4" s="115"/>
      <c r="OGC4" s="115"/>
      <c r="OGD4" s="115"/>
      <c r="OGE4" s="115"/>
      <c r="OGF4" s="115"/>
      <c r="OGG4" s="115"/>
      <c r="OGH4" s="115"/>
      <c r="OGI4" s="115"/>
      <c r="OGJ4" s="115"/>
      <c r="OGK4" s="115"/>
      <c r="OGL4" s="115"/>
      <c r="OGM4" s="115"/>
      <c r="OGN4" s="115"/>
      <c r="OGO4" s="115"/>
      <c r="OGP4" s="115"/>
      <c r="OGQ4" s="115"/>
      <c r="OGR4" s="115"/>
      <c r="OGS4" s="115"/>
      <c r="OGT4" s="115"/>
      <c r="OGU4" s="115"/>
      <c r="OGV4" s="115"/>
      <c r="OGW4" s="115"/>
      <c r="OGX4" s="115"/>
      <c r="OGY4" s="115"/>
      <c r="OGZ4" s="115"/>
      <c r="OHA4" s="115"/>
      <c r="OHB4" s="115"/>
      <c r="OHC4" s="115"/>
      <c r="OHD4" s="115"/>
      <c r="OHE4" s="115"/>
      <c r="OHF4" s="115"/>
      <c r="OHG4" s="115"/>
      <c r="OHH4" s="115"/>
      <c r="OHI4" s="115"/>
      <c r="OHJ4" s="115"/>
      <c r="OHK4" s="115"/>
      <c r="OHL4" s="115"/>
      <c r="OHM4" s="115"/>
      <c r="OHN4" s="115"/>
      <c r="OHO4" s="115"/>
      <c r="OHP4" s="115"/>
      <c r="OHQ4" s="115"/>
      <c r="OHR4" s="115"/>
      <c r="OHS4" s="115"/>
      <c r="OHT4" s="115"/>
      <c r="OHU4" s="115"/>
      <c r="OHV4" s="115"/>
      <c r="OHW4" s="115"/>
      <c r="OHX4" s="115"/>
      <c r="OHY4" s="115"/>
      <c r="OHZ4" s="115"/>
      <c r="OIA4" s="115"/>
      <c r="OIB4" s="115"/>
      <c r="OIC4" s="115"/>
      <c r="OID4" s="115"/>
      <c r="OIE4" s="115"/>
      <c r="OIF4" s="115"/>
      <c r="OIG4" s="115"/>
      <c r="OIH4" s="115"/>
      <c r="OII4" s="115"/>
      <c r="OIJ4" s="115"/>
      <c r="OIK4" s="115"/>
      <c r="OIL4" s="115"/>
      <c r="OIM4" s="115"/>
      <c r="OIN4" s="115"/>
      <c r="OIO4" s="115"/>
      <c r="OIP4" s="115"/>
      <c r="OIQ4" s="115"/>
      <c r="OIR4" s="115"/>
      <c r="OIS4" s="115"/>
      <c r="OIT4" s="115"/>
      <c r="OIU4" s="115"/>
      <c r="OIV4" s="115"/>
      <c r="OIW4" s="115"/>
      <c r="OIX4" s="115"/>
      <c r="OIY4" s="115"/>
      <c r="OIZ4" s="115"/>
      <c r="OJA4" s="115"/>
      <c r="OJB4" s="115"/>
      <c r="OJC4" s="115"/>
      <c r="OJD4" s="115"/>
      <c r="OJE4" s="115"/>
      <c r="OJF4" s="115"/>
      <c r="OJG4" s="115"/>
      <c r="OJH4" s="115"/>
      <c r="OJI4" s="115"/>
      <c r="OJJ4" s="115"/>
      <c r="OJK4" s="115"/>
      <c r="OJL4" s="115"/>
      <c r="OJM4" s="115"/>
      <c r="OJN4" s="115"/>
      <c r="OJO4" s="115"/>
      <c r="OJP4" s="115"/>
      <c r="OJQ4" s="115"/>
      <c r="OJR4" s="115"/>
      <c r="OJS4" s="115"/>
      <c r="OJT4" s="115"/>
      <c r="OJU4" s="115"/>
      <c r="OJV4" s="115"/>
      <c r="OJW4" s="115"/>
      <c r="OJX4" s="115"/>
      <c r="OJY4" s="115"/>
      <c r="OJZ4" s="115"/>
      <c r="OKA4" s="115"/>
      <c r="OKB4" s="115"/>
      <c r="OKC4" s="115"/>
      <c r="OKD4" s="115"/>
      <c r="OKE4" s="115"/>
      <c r="OKF4" s="115"/>
      <c r="OKG4" s="115"/>
      <c r="OKH4" s="115"/>
      <c r="OKI4" s="115"/>
      <c r="OKJ4" s="115"/>
      <c r="OKK4" s="115"/>
      <c r="OKL4" s="115"/>
      <c r="OKM4" s="115"/>
      <c r="OKN4" s="115"/>
      <c r="OKO4" s="115"/>
      <c r="OKP4" s="115"/>
      <c r="OKQ4" s="115"/>
      <c r="OKR4" s="115"/>
      <c r="OKS4" s="115"/>
      <c r="OKT4" s="115"/>
      <c r="OKU4" s="115"/>
      <c r="OKV4" s="115"/>
      <c r="OKW4" s="115"/>
      <c r="OKX4" s="115"/>
      <c r="OKY4" s="115"/>
      <c r="OKZ4" s="115"/>
      <c r="OLA4" s="115"/>
      <c r="OLB4" s="115"/>
      <c r="OLC4" s="115"/>
      <c r="OLD4" s="115"/>
      <c r="OLE4" s="115"/>
      <c r="OLF4" s="115"/>
      <c r="OLG4" s="115"/>
      <c r="OLH4" s="115"/>
      <c r="OLI4" s="115"/>
      <c r="OLJ4" s="115"/>
      <c r="OLK4" s="115"/>
      <c r="OLL4" s="115"/>
      <c r="OLM4" s="115"/>
      <c r="OLN4" s="115"/>
      <c r="OLO4" s="115"/>
      <c r="OLP4" s="115"/>
      <c r="OLQ4" s="115"/>
      <c r="OLR4" s="115"/>
      <c r="OLS4" s="115"/>
      <c r="OLT4" s="115"/>
      <c r="OLU4" s="115"/>
      <c r="OLV4" s="115"/>
      <c r="OLW4" s="115"/>
      <c r="OLX4" s="115"/>
      <c r="OLY4" s="115"/>
      <c r="OLZ4" s="115"/>
      <c r="OMA4" s="115"/>
      <c r="OMB4" s="115"/>
      <c r="OMC4" s="115"/>
      <c r="OMD4" s="115"/>
      <c r="OME4" s="115"/>
      <c r="OMF4" s="115"/>
      <c r="OMG4" s="115"/>
      <c r="OMH4" s="115"/>
      <c r="OMI4" s="115"/>
      <c r="OMJ4" s="115"/>
      <c r="OMK4" s="115"/>
      <c r="OML4" s="115"/>
      <c r="OMM4" s="115"/>
      <c r="OMN4" s="115"/>
      <c r="OMO4" s="115"/>
      <c r="OMP4" s="115"/>
      <c r="OMQ4" s="115"/>
      <c r="OMR4" s="115"/>
      <c r="OMS4" s="115"/>
      <c r="OMT4" s="115"/>
      <c r="OMU4" s="115"/>
      <c r="OMV4" s="115"/>
      <c r="OMW4" s="115"/>
      <c r="OMX4" s="115"/>
      <c r="OMY4" s="115"/>
      <c r="OMZ4" s="115"/>
      <c r="ONA4" s="115"/>
      <c r="ONB4" s="115"/>
      <c r="ONC4" s="115"/>
      <c r="OND4" s="115"/>
      <c r="ONE4" s="115"/>
      <c r="ONF4" s="115"/>
      <c r="ONG4" s="115"/>
      <c r="ONH4" s="115"/>
      <c r="ONI4" s="115"/>
      <c r="ONJ4" s="115"/>
      <c r="ONK4" s="115"/>
      <c r="ONL4" s="115"/>
      <c r="ONM4" s="115"/>
      <c r="ONN4" s="115"/>
      <c r="ONO4" s="115"/>
      <c r="ONP4" s="115"/>
      <c r="ONQ4" s="115"/>
      <c r="ONR4" s="115"/>
      <c r="ONS4" s="115"/>
      <c r="ONT4" s="115"/>
      <c r="ONU4" s="115"/>
      <c r="ONV4" s="115"/>
      <c r="ONW4" s="115"/>
      <c r="ONX4" s="115"/>
      <c r="ONY4" s="115"/>
      <c r="ONZ4" s="115"/>
      <c r="OOA4" s="115"/>
      <c r="OOB4" s="115"/>
      <c r="OOC4" s="115"/>
      <c r="OOD4" s="115"/>
      <c r="OOE4" s="115"/>
      <c r="OOF4" s="115"/>
      <c r="OOG4" s="115"/>
      <c r="OOH4" s="115"/>
      <c r="OOI4" s="115"/>
      <c r="OOJ4" s="115"/>
      <c r="OOK4" s="115"/>
      <c r="OOL4" s="115"/>
      <c r="OOM4" s="115"/>
      <c r="OON4" s="115"/>
      <c r="OOO4" s="115"/>
      <c r="OOP4" s="115"/>
      <c r="OOQ4" s="115"/>
      <c r="OOR4" s="115"/>
      <c r="OOS4" s="115"/>
      <c r="OOT4" s="115"/>
      <c r="OOU4" s="115"/>
      <c r="OOV4" s="115"/>
      <c r="OOW4" s="115"/>
      <c r="OOX4" s="115"/>
      <c r="OOY4" s="115"/>
      <c r="OOZ4" s="115"/>
      <c r="OPA4" s="115"/>
      <c r="OPB4" s="115"/>
      <c r="OPC4" s="115"/>
      <c r="OPD4" s="115"/>
      <c r="OPE4" s="115"/>
      <c r="OPF4" s="115"/>
      <c r="OPG4" s="115"/>
      <c r="OPH4" s="115"/>
      <c r="OPI4" s="115"/>
      <c r="OPJ4" s="115"/>
      <c r="OPK4" s="115"/>
      <c r="OPL4" s="115"/>
      <c r="OPM4" s="115"/>
      <c r="OPN4" s="115"/>
      <c r="OPO4" s="115"/>
      <c r="OPP4" s="115"/>
      <c r="OPQ4" s="115"/>
      <c r="OPR4" s="115"/>
      <c r="OPS4" s="115"/>
      <c r="OPT4" s="115"/>
      <c r="OPU4" s="115"/>
      <c r="OPV4" s="115"/>
      <c r="OPW4" s="115"/>
      <c r="OPX4" s="115"/>
      <c r="OPY4" s="115"/>
      <c r="OPZ4" s="115"/>
      <c r="OQA4" s="115"/>
      <c r="OQB4" s="115"/>
      <c r="OQC4" s="115"/>
      <c r="OQD4" s="115"/>
      <c r="OQE4" s="115"/>
      <c r="OQF4" s="115"/>
      <c r="OQG4" s="115"/>
      <c r="OQH4" s="115"/>
      <c r="OQI4" s="115"/>
      <c r="OQJ4" s="115"/>
      <c r="OQK4" s="115"/>
      <c r="OQL4" s="115"/>
      <c r="OQM4" s="115"/>
      <c r="OQN4" s="115"/>
      <c r="OQO4" s="115"/>
      <c r="OQP4" s="115"/>
      <c r="OQQ4" s="115"/>
      <c r="OQR4" s="115"/>
      <c r="OQS4" s="115"/>
      <c r="OQT4" s="115"/>
      <c r="OQU4" s="115"/>
      <c r="OQV4" s="115"/>
      <c r="OQW4" s="115"/>
      <c r="OQX4" s="115"/>
      <c r="OQY4" s="115"/>
      <c r="OQZ4" s="115"/>
      <c r="ORA4" s="115"/>
      <c r="ORB4" s="115"/>
      <c r="ORC4" s="115"/>
      <c r="ORD4" s="115"/>
      <c r="ORE4" s="115"/>
      <c r="ORF4" s="115"/>
      <c r="ORG4" s="115"/>
      <c r="ORH4" s="115"/>
      <c r="ORI4" s="115"/>
      <c r="ORJ4" s="115"/>
      <c r="ORK4" s="115"/>
      <c r="ORL4" s="115"/>
      <c r="ORM4" s="115"/>
      <c r="ORN4" s="115"/>
      <c r="ORO4" s="115"/>
      <c r="ORP4" s="115"/>
      <c r="ORQ4" s="115"/>
      <c r="ORR4" s="115"/>
      <c r="ORS4" s="115"/>
      <c r="ORT4" s="115"/>
      <c r="ORU4" s="115"/>
      <c r="ORV4" s="115"/>
      <c r="ORW4" s="115"/>
      <c r="ORX4" s="115"/>
      <c r="ORY4" s="115"/>
      <c r="ORZ4" s="115"/>
      <c r="OSA4" s="115"/>
      <c r="OSB4" s="115"/>
      <c r="OSC4" s="115"/>
      <c r="OSD4" s="115"/>
      <c r="OSE4" s="115"/>
      <c r="OSF4" s="115"/>
      <c r="OSG4" s="115"/>
      <c r="OSH4" s="115"/>
      <c r="OSI4" s="115"/>
      <c r="OSJ4" s="115"/>
      <c r="OSK4" s="115"/>
      <c r="OSL4" s="115"/>
      <c r="OSM4" s="115"/>
      <c r="OSN4" s="115"/>
      <c r="OSO4" s="115"/>
      <c r="OSP4" s="115"/>
      <c r="OSQ4" s="115"/>
      <c r="OSR4" s="115"/>
      <c r="OSS4" s="115"/>
      <c r="OST4" s="115"/>
      <c r="OSU4" s="115"/>
      <c r="OSV4" s="115"/>
      <c r="OSW4" s="115"/>
      <c r="OSX4" s="115"/>
      <c r="OSY4" s="115"/>
      <c r="OSZ4" s="115"/>
      <c r="OTA4" s="115"/>
      <c r="OTB4" s="115"/>
      <c r="OTC4" s="115"/>
      <c r="OTD4" s="115"/>
      <c r="OTE4" s="115"/>
      <c r="OTF4" s="115"/>
      <c r="OTG4" s="115"/>
      <c r="OTH4" s="115"/>
      <c r="OTI4" s="115"/>
      <c r="OTJ4" s="115"/>
      <c r="OTK4" s="115"/>
      <c r="OTL4" s="115"/>
      <c r="OTM4" s="115"/>
      <c r="OTN4" s="115"/>
      <c r="OTO4" s="115"/>
      <c r="OTP4" s="115"/>
      <c r="OTQ4" s="115"/>
      <c r="OTR4" s="115"/>
      <c r="OTS4" s="115"/>
      <c r="OTT4" s="115"/>
      <c r="OTU4" s="115"/>
      <c r="OTV4" s="115"/>
      <c r="OTW4" s="115"/>
      <c r="OTX4" s="115"/>
      <c r="OTY4" s="115"/>
      <c r="OTZ4" s="115"/>
      <c r="OUA4" s="115"/>
      <c r="OUB4" s="115"/>
      <c r="OUC4" s="115"/>
      <c r="OUD4" s="115"/>
      <c r="OUE4" s="115"/>
      <c r="OUF4" s="115"/>
      <c r="OUG4" s="115"/>
      <c r="OUH4" s="115"/>
      <c r="OUI4" s="115"/>
      <c r="OUJ4" s="115"/>
      <c r="OUK4" s="115"/>
      <c r="OUL4" s="115"/>
      <c r="OUM4" s="115"/>
      <c r="OUN4" s="115"/>
      <c r="OUO4" s="115"/>
      <c r="OUP4" s="115"/>
      <c r="OUQ4" s="115"/>
      <c r="OUR4" s="115"/>
      <c r="OUS4" s="115"/>
      <c r="OUT4" s="115"/>
      <c r="OUU4" s="115"/>
      <c r="OUV4" s="115"/>
      <c r="OUW4" s="115"/>
      <c r="OUX4" s="115"/>
      <c r="OUY4" s="115"/>
      <c r="OUZ4" s="115"/>
      <c r="OVA4" s="115"/>
      <c r="OVB4" s="115"/>
      <c r="OVC4" s="115"/>
      <c r="OVD4" s="115"/>
      <c r="OVE4" s="115"/>
      <c r="OVF4" s="115"/>
      <c r="OVG4" s="115"/>
      <c r="OVH4" s="115"/>
      <c r="OVI4" s="115"/>
      <c r="OVJ4" s="115"/>
      <c r="OVK4" s="115"/>
      <c r="OVL4" s="115"/>
      <c r="OVM4" s="115"/>
      <c r="OVN4" s="115"/>
      <c r="OVO4" s="115"/>
      <c r="OVP4" s="115"/>
      <c r="OVQ4" s="115"/>
      <c r="OVR4" s="115"/>
      <c r="OVS4" s="115"/>
      <c r="OVT4" s="115"/>
      <c r="OVU4" s="115"/>
      <c r="OVV4" s="115"/>
      <c r="OVW4" s="115"/>
      <c r="OVX4" s="115"/>
      <c r="OVY4" s="115"/>
      <c r="OVZ4" s="115"/>
      <c r="OWA4" s="115"/>
      <c r="OWB4" s="115"/>
      <c r="OWC4" s="115"/>
      <c r="OWD4" s="115"/>
      <c r="OWE4" s="115"/>
      <c r="OWF4" s="115"/>
      <c r="OWG4" s="115"/>
      <c r="OWH4" s="115"/>
      <c r="OWI4" s="115"/>
      <c r="OWJ4" s="115"/>
      <c r="OWK4" s="115"/>
      <c r="OWL4" s="115"/>
      <c r="OWM4" s="115"/>
      <c r="OWN4" s="115"/>
      <c r="OWO4" s="115"/>
      <c r="OWP4" s="115"/>
      <c r="OWQ4" s="115"/>
      <c r="OWR4" s="115"/>
      <c r="OWS4" s="115"/>
      <c r="OWT4" s="115"/>
      <c r="OWU4" s="115"/>
      <c r="OWV4" s="115"/>
      <c r="OWW4" s="115"/>
      <c r="OWX4" s="115"/>
      <c r="OWY4" s="115"/>
      <c r="OWZ4" s="115"/>
      <c r="OXA4" s="115"/>
      <c r="OXB4" s="115"/>
      <c r="OXC4" s="115"/>
      <c r="OXD4" s="115"/>
      <c r="OXE4" s="115"/>
      <c r="OXF4" s="115"/>
      <c r="OXG4" s="115"/>
      <c r="OXH4" s="115"/>
      <c r="OXI4" s="115"/>
      <c r="OXJ4" s="115"/>
      <c r="OXK4" s="115"/>
      <c r="OXL4" s="115"/>
      <c r="OXM4" s="115"/>
      <c r="OXN4" s="115"/>
      <c r="OXO4" s="115"/>
      <c r="OXP4" s="115"/>
      <c r="OXQ4" s="115"/>
      <c r="OXR4" s="115"/>
      <c r="OXS4" s="115"/>
      <c r="OXT4" s="115"/>
      <c r="OXU4" s="115"/>
      <c r="OXV4" s="115"/>
      <c r="OXW4" s="115"/>
      <c r="OXX4" s="115"/>
      <c r="OXY4" s="115"/>
      <c r="OXZ4" s="115"/>
      <c r="OYA4" s="115"/>
      <c r="OYB4" s="115"/>
      <c r="OYC4" s="115"/>
      <c r="OYD4" s="115"/>
      <c r="OYE4" s="115"/>
      <c r="OYF4" s="115"/>
      <c r="OYG4" s="115"/>
      <c r="OYH4" s="115"/>
      <c r="OYI4" s="115"/>
      <c r="OYJ4" s="115"/>
      <c r="OYK4" s="115"/>
      <c r="OYL4" s="115"/>
      <c r="OYM4" s="115"/>
      <c r="OYN4" s="115"/>
      <c r="OYO4" s="115"/>
      <c r="OYP4" s="115"/>
      <c r="OYQ4" s="115"/>
      <c r="OYR4" s="115"/>
      <c r="OYS4" s="115"/>
      <c r="OYT4" s="115"/>
      <c r="OYU4" s="115"/>
      <c r="OYV4" s="115"/>
      <c r="OYW4" s="115"/>
      <c r="OYX4" s="115"/>
      <c r="OYY4" s="115"/>
      <c r="OYZ4" s="115"/>
      <c r="OZA4" s="115"/>
      <c r="OZB4" s="115"/>
      <c r="OZC4" s="115"/>
      <c r="OZD4" s="115"/>
      <c r="OZE4" s="115"/>
      <c r="OZF4" s="115"/>
      <c r="OZG4" s="115"/>
      <c r="OZH4" s="115"/>
      <c r="OZI4" s="115"/>
      <c r="OZJ4" s="115"/>
      <c r="OZK4" s="115"/>
      <c r="OZL4" s="115"/>
      <c r="OZM4" s="115"/>
      <c r="OZN4" s="115"/>
      <c r="OZO4" s="115"/>
      <c r="OZP4" s="115"/>
      <c r="OZQ4" s="115"/>
      <c r="OZR4" s="115"/>
      <c r="OZS4" s="115"/>
      <c r="OZT4" s="115"/>
      <c r="OZU4" s="115"/>
      <c r="OZV4" s="115"/>
      <c r="OZW4" s="115"/>
      <c r="OZX4" s="115"/>
      <c r="OZY4" s="115"/>
      <c r="OZZ4" s="115"/>
      <c r="PAA4" s="115"/>
      <c r="PAB4" s="115"/>
      <c r="PAC4" s="115"/>
      <c r="PAD4" s="115"/>
      <c r="PAE4" s="115"/>
      <c r="PAF4" s="115"/>
      <c r="PAG4" s="115"/>
      <c r="PAH4" s="115"/>
      <c r="PAI4" s="115"/>
      <c r="PAJ4" s="115"/>
      <c r="PAK4" s="115"/>
      <c r="PAL4" s="115"/>
      <c r="PAM4" s="115"/>
      <c r="PAN4" s="115"/>
      <c r="PAO4" s="115"/>
      <c r="PAP4" s="115"/>
      <c r="PAQ4" s="115"/>
      <c r="PAR4" s="115"/>
      <c r="PAS4" s="115"/>
      <c r="PAT4" s="115"/>
      <c r="PAU4" s="115"/>
      <c r="PAV4" s="115"/>
      <c r="PAW4" s="115"/>
      <c r="PAX4" s="115"/>
      <c r="PAY4" s="115"/>
      <c r="PAZ4" s="115"/>
      <c r="PBA4" s="115"/>
      <c r="PBB4" s="115"/>
      <c r="PBC4" s="115"/>
      <c r="PBD4" s="115"/>
      <c r="PBE4" s="115"/>
      <c r="PBF4" s="115"/>
      <c r="PBG4" s="115"/>
      <c r="PBH4" s="115"/>
      <c r="PBI4" s="115"/>
      <c r="PBJ4" s="115"/>
      <c r="PBK4" s="115"/>
      <c r="PBL4" s="115"/>
      <c r="PBM4" s="115"/>
      <c r="PBN4" s="115"/>
      <c r="PBO4" s="115"/>
      <c r="PBP4" s="115"/>
      <c r="PBQ4" s="115"/>
      <c r="PBR4" s="115"/>
      <c r="PBS4" s="115"/>
      <c r="PBT4" s="115"/>
      <c r="PBU4" s="115"/>
      <c r="PBV4" s="115"/>
      <c r="PBW4" s="115"/>
      <c r="PBX4" s="115"/>
      <c r="PBY4" s="115"/>
      <c r="PBZ4" s="115"/>
      <c r="PCA4" s="115"/>
      <c r="PCB4" s="115"/>
      <c r="PCC4" s="115"/>
      <c r="PCD4" s="115"/>
      <c r="PCE4" s="115"/>
      <c r="PCF4" s="115"/>
      <c r="PCG4" s="115"/>
      <c r="PCH4" s="115"/>
      <c r="PCI4" s="115"/>
      <c r="PCJ4" s="115"/>
      <c r="PCK4" s="115"/>
      <c r="PCL4" s="115"/>
      <c r="PCM4" s="115"/>
      <c r="PCN4" s="115"/>
      <c r="PCO4" s="115"/>
      <c r="PCP4" s="115"/>
      <c r="PCQ4" s="115"/>
      <c r="PCR4" s="115"/>
      <c r="PCS4" s="115"/>
      <c r="PCT4" s="115"/>
      <c r="PCU4" s="115"/>
      <c r="PCV4" s="115"/>
      <c r="PCW4" s="115"/>
      <c r="PCX4" s="115"/>
      <c r="PCY4" s="115"/>
      <c r="PCZ4" s="115"/>
      <c r="PDA4" s="115"/>
      <c r="PDB4" s="115"/>
      <c r="PDC4" s="115"/>
      <c r="PDD4" s="115"/>
      <c r="PDE4" s="115"/>
      <c r="PDF4" s="115"/>
      <c r="PDG4" s="115"/>
      <c r="PDH4" s="115"/>
      <c r="PDI4" s="115"/>
      <c r="PDJ4" s="115"/>
      <c r="PDK4" s="115"/>
      <c r="PDL4" s="115"/>
      <c r="PDM4" s="115"/>
      <c r="PDN4" s="115"/>
      <c r="PDO4" s="115"/>
      <c r="PDP4" s="115"/>
      <c r="PDQ4" s="115"/>
      <c r="PDR4" s="115"/>
      <c r="PDS4" s="115"/>
      <c r="PDT4" s="115"/>
      <c r="PDU4" s="115"/>
      <c r="PDV4" s="115"/>
      <c r="PDW4" s="115"/>
      <c r="PDX4" s="115"/>
      <c r="PDY4" s="115"/>
      <c r="PDZ4" s="115"/>
      <c r="PEA4" s="115"/>
      <c r="PEB4" s="115"/>
      <c r="PEC4" s="115"/>
      <c r="PED4" s="115"/>
      <c r="PEE4" s="115"/>
      <c r="PEF4" s="115"/>
      <c r="PEG4" s="115"/>
      <c r="PEH4" s="115"/>
      <c r="PEI4" s="115"/>
      <c r="PEJ4" s="115"/>
      <c r="PEK4" s="115"/>
      <c r="PEL4" s="115"/>
      <c r="PEM4" s="115"/>
      <c r="PEN4" s="115"/>
      <c r="PEO4" s="115"/>
      <c r="PEP4" s="115"/>
      <c r="PEQ4" s="115"/>
      <c r="PER4" s="115"/>
      <c r="PES4" s="115"/>
      <c r="PET4" s="115"/>
      <c r="PEU4" s="115"/>
      <c r="PEV4" s="115"/>
      <c r="PEW4" s="115"/>
      <c r="PEX4" s="115"/>
      <c r="PEY4" s="115"/>
      <c r="PEZ4" s="115"/>
      <c r="PFA4" s="115"/>
      <c r="PFB4" s="115"/>
      <c r="PFC4" s="115"/>
      <c r="PFD4" s="115"/>
      <c r="PFE4" s="115"/>
      <c r="PFF4" s="115"/>
      <c r="PFG4" s="115"/>
      <c r="PFH4" s="115"/>
      <c r="PFI4" s="115"/>
      <c r="PFJ4" s="115"/>
      <c r="PFK4" s="115"/>
      <c r="PFL4" s="115"/>
      <c r="PFM4" s="115"/>
      <c r="PFN4" s="115"/>
      <c r="PFO4" s="115"/>
      <c r="PFP4" s="115"/>
      <c r="PFQ4" s="115"/>
      <c r="PFR4" s="115"/>
      <c r="PFS4" s="115"/>
      <c r="PFT4" s="115"/>
      <c r="PFU4" s="115"/>
      <c r="PFV4" s="115"/>
      <c r="PFW4" s="115"/>
      <c r="PFX4" s="115"/>
      <c r="PFY4" s="115"/>
      <c r="PFZ4" s="115"/>
      <c r="PGA4" s="115"/>
      <c r="PGB4" s="115"/>
      <c r="PGC4" s="115"/>
      <c r="PGD4" s="115"/>
      <c r="PGE4" s="115"/>
      <c r="PGF4" s="115"/>
      <c r="PGG4" s="115"/>
      <c r="PGH4" s="115"/>
      <c r="PGI4" s="115"/>
      <c r="PGJ4" s="115"/>
      <c r="PGK4" s="115"/>
      <c r="PGL4" s="115"/>
      <c r="PGM4" s="115"/>
      <c r="PGN4" s="115"/>
      <c r="PGO4" s="115"/>
      <c r="PGP4" s="115"/>
      <c r="PGQ4" s="115"/>
      <c r="PGR4" s="115"/>
      <c r="PGS4" s="115"/>
      <c r="PGT4" s="115"/>
      <c r="PGU4" s="115"/>
      <c r="PGV4" s="115"/>
      <c r="PGW4" s="115"/>
      <c r="PGX4" s="115"/>
      <c r="PGY4" s="115"/>
      <c r="PGZ4" s="115"/>
      <c r="PHA4" s="115"/>
      <c r="PHB4" s="115"/>
      <c r="PHC4" s="115"/>
      <c r="PHD4" s="115"/>
      <c r="PHE4" s="115"/>
      <c r="PHF4" s="115"/>
      <c r="PHG4" s="115"/>
      <c r="PHH4" s="115"/>
      <c r="PHI4" s="115"/>
      <c r="PHJ4" s="115"/>
      <c r="PHK4" s="115"/>
      <c r="PHL4" s="115"/>
      <c r="PHM4" s="115"/>
      <c r="PHN4" s="115"/>
      <c r="PHO4" s="115"/>
      <c r="PHP4" s="115"/>
      <c r="PHQ4" s="115"/>
      <c r="PHR4" s="115"/>
      <c r="PHS4" s="115"/>
      <c r="PHT4" s="115"/>
      <c r="PHU4" s="115"/>
      <c r="PHV4" s="115"/>
      <c r="PHW4" s="115"/>
      <c r="PHX4" s="115"/>
      <c r="PHY4" s="115"/>
      <c r="PHZ4" s="115"/>
      <c r="PIA4" s="115"/>
      <c r="PIB4" s="115"/>
      <c r="PIC4" s="115"/>
      <c r="PID4" s="115"/>
      <c r="PIE4" s="115"/>
      <c r="PIF4" s="115"/>
      <c r="PIG4" s="115"/>
      <c r="PIH4" s="115"/>
      <c r="PII4" s="115"/>
      <c r="PIJ4" s="115"/>
      <c r="PIK4" s="115"/>
      <c r="PIL4" s="115"/>
      <c r="PIM4" s="115"/>
      <c r="PIN4" s="115"/>
      <c r="PIO4" s="115"/>
      <c r="PIP4" s="115"/>
      <c r="PIQ4" s="115"/>
      <c r="PIR4" s="115"/>
      <c r="PIS4" s="115"/>
      <c r="PIT4" s="115"/>
      <c r="PIU4" s="115"/>
      <c r="PIV4" s="115"/>
      <c r="PIW4" s="115"/>
      <c r="PIX4" s="115"/>
      <c r="PIY4" s="115"/>
      <c r="PIZ4" s="115"/>
      <c r="PJA4" s="115"/>
      <c r="PJB4" s="115"/>
      <c r="PJC4" s="115"/>
      <c r="PJD4" s="115"/>
      <c r="PJE4" s="115"/>
      <c r="PJF4" s="115"/>
      <c r="PJG4" s="115"/>
      <c r="PJH4" s="115"/>
      <c r="PJI4" s="115"/>
      <c r="PJJ4" s="115"/>
      <c r="PJK4" s="115"/>
      <c r="PJL4" s="115"/>
      <c r="PJM4" s="115"/>
      <c r="PJN4" s="115"/>
      <c r="PJO4" s="115"/>
      <c r="PJP4" s="115"/>
      <c r="PJQ4" s="115"/>
      <c r="PJR4" s="115"/>
      <c r="PJS4" s="115"/>
      <c r="PJT4" s="115"/>
      <c r="PJU4" s="115"/>
      <c r="PJV4" s="115"/>
      <c r="PJW4" s="115"/>
      <c r="PJX4" s="115"/>
      <c r="PJY4" s="115"/>
      <c r="PJZ4" s="115"/>
      <c r="PKA4" s="115"/>
      <c r="PKB4" s="115"/>
      <c r="PKC4" s="115"/>
      <c r="PKD4" s="115"/>
      <c r="PKE4" s="115"/>
      <c r="PKF4" s="115"/>
      <c r="PKG4" s="115"/>
      <c r="PKH4" s="115"/>
      <c r="PKI4" s="115"/>
      <c r="PKJ4" s="115"/>
      <c r="PKK4" s="115"/>
      <c r="PKL4" s="115"/>
      <c r="PKM4" s="115"/>
      <c r="PKN4" s="115"/>
      <c r="PKO4" s="115"/>
      <c r="PKP4" s="115"/>
      <c r="PKQ4" s="115"/>
      <c r="PKR4" s="115"/>
      <c r="PKS4" s="115"/>
      <c r="PKT4" s="115"/>
      <c r="PKU4" s="115"/>
      <c r="PKV4" s="115"/>
      <c r="PKW4" s="115"/>
      <c r="PKX4" s="115"/>
      <c r="PKY4" s="115"/>
      <c r="PKZ4" s="115"/>
      <c r="PLA4" s="115"/>
      <c r="PLB4" s="115"/>
      <c r="PLC4" s="115"/>
      <c r="PLD4" s="115"/>
      <c r="PLE4" s="115"/>
      <c r="PLF4" s="115"/>
      <c r="PLG4" s="115"/>
      <c r="PLH4" s="115"/>
      <c r="PLI4" s="115"/>
      <c r="PLJ4" s="115"/>
      <c r="PLK4" s="115"/>
      <c r="PLL4" s="115"/>
      <c r="PLM4" s="115"/>
      <c r="PLN4" s="115"/>
      <c r="PLO4" s="115"/>
      <c r="PLP4" s="115"/>
      <c r="PLQ4" s="115"/>
      <c r="PLR4" s="115"/>
      <c r="PLS4" s="115"/>
      <c r="PLT4" s="115"/>
      <c r="PLU4" s="115"/>
      <c r="PLV4" s="115"/>
      <c r="PLW4" s="115"/>
      <c r="PLX4" s="115"/>
      <c r="PLY4" s="115"/>
      <c r="PLZ4" s="115"/>
      <c r="PMA4" s="115"/>
      <c r="PMB4" s="115"/>
      <c r="PMC4" s="115"/>
      <c r="PMD4" s="115"/>
      <c r="PME4" s="115"/>
      <c r="PMF4" s="115"/>
      <c r="PMG4" s="115"/>
      <c r="PMH4" s="115"/>
      <c r="PMI4" s="115"/>
      <c r="PMJ4" s="115"/>
      <c r="PMK4" s="115"/>
      <c r="PML4" s="115"/>
      <c r="PMM4" s="115"/>
      <c r="PMN4" s="115"/>
      <c r="PMO4" s="115"/>
      <c r="PMP4" s="115"/>
      <c r="PMQ4" s="115"/>
      <c r="PMR4" s="115"/>
      <c r="PMS4" s="115"/>
      <c r="PMT4" s="115"/>
      <c r="PMU4" s="115"/>
      <c r="PMV4" s="115"/>
      <c r="PMW4" s="115"/>
      <c r="PMX4" s="115"/>
      <c r="PMY4" s="115"/>
      <c r="PMZ4" s="115"/>
      <c r="PNA4" s="115"/>
      <c r="PNB4" s="115"/>
      <c r="PNC4" s="115"/>
      <c r="PND4" s="115"/>
      <c r="PNE4" s="115"/>
      <c r="PNF4" s="115"/>
      <c r="PNG4" s="115"/>
      <c r="PNH4" s="115"/>
      <c r="PNI4" s="115"/>
      <c r="PNJ4" s="115"/>
      <c r="PNK4" s="115"/>
      <c r="PNL4" s="115"/>
      <c r="PNM4" s="115"/>
      <c r="PNN4" s="115"/>
      <c r="PNO4" s="115"/>
      <c r="PNP4" s="115"/>
      <c r="PNQ4" s="115"/>
      <c r="PNR4" s="115"/>
      <c r="PNS4" s="115"/>
      <c r="PNT4" s="115"/>
      <c r="PNU4" s="115"/>
      <c r="PNV4" s="115"/>
      <c r="PNW4" s="115"/>
      <c r="PNX4" s="115"/>
      <c r="PNY4" s="115"/>
      <c r="PNZ4" s="115"/>
      <c r="POA4" s="115"/>
      <c r="POB4" s="115"/>
      <c r="POC4" s="115"/>
      <c r="POD4" s="115"/>
      <c r="POE4" s="115"/>
      <c r="POF4" s="115"/>
      <c r="POG4" s="115"/>
      <c r="POH4" s="115"/>
      <c r="POI4" s="115"/>
      <c r="POJ4" s="115"/>
      <c r="POK4" s="115"/>
      <c r="POL4" s="115"/>
      <c r="POM4" s="115"/>
      <c r="PON4" s="115"/>
      <c r="POO4" s="115"/>
      <c r="POP4" s="115"/>
      <c r="POQ4" s="115"/>
      <c r="POR4" s="115"/>
      <c r="POS4" s="115"/>
      <c r="POT4" s="115"/>
      <c r="POU4" s="115"/>
      <c r="POV4" s="115"/>
      <c r="POW4" s="115"/>
      <c r="POX4" s="115"/>
      <c r="POY4" s="115"/>
      <c r="POZ4" s="115"/>
      <c r="PPA4" s="115"/>
      <c r="PPB4" s="115"/>
      <c r="PPC4" s="115"/>
      <c r="PPD4" s="115"/>
      <c r="PPE4" s="115"/>
      <c r="PPF4" s="115"/>
      <c r="PPG4" s="115"/>
      <c r="PPH4" s="115"/>
      <c r="PPI4" s="115"/>
      <c r="PPJ4" s="115"/>
      <c r="PPK4" s="115"/>
      <c r="PPL4" s="115"/>
      <c r="PPM4" s="115"/>
      <c r="PPN4" s="115"/>
      <c r="PPO4" s="115"/>
      <c r="PPP4" s="115"/>
      <c r="PPQ4" s="115"/>
      <c r="PPR4" s="115"/>
      <c r="PPS4" s="115"/>
      <c r="PPT4" s="115"/>
      <c r="PPU4" s="115"/>
      <c r="PPV4" s="115"/>
      <c r="PPW4" s="115"/>
      <c r="PPX4" s="115"/>
      <c r="PPY4" s="115"/>
      <c r="PPZ4" s="115"/>
      <c r="PQA4" s="115"/>
      <c r="PQB4" s="115"/>
      <c r="PQC4" s="115"/>
      <c r="PQD4" s="115"/>
      <c r="PQE4" s="115"/>
      <c r="PQF4" s="115"/>
      <c r="PQG4" s="115"/>
      <c r="PQH4" s="115"/>
      <c r="PQI4" s="115"/>
      <c r="PQJ4" s="115"/>
      <c r="PQK4" s="115"/>
      <c r="PQL4" s="115"/>
      <c r="PQM4" s="115"/>
      <c r="PQN4" s="115"/>
      <c r="PQO4" s="115"/>
      <c r="PQP4" s="115"/>
      <c r="PQQ4" s="115"/>
      <c r="PQR4" s="115"/>
      <c r="PQS4" s="115"/>
      <c r="PQT4" s="115"/>
      <c r="PQU4" s="115"/>
      <c r="PQV4" s="115"/>
      <c r="PQW4" s="115"/>
      <c r="PQX4" s="115"/>
      <c r="PQY4" s="115"/>
      <c r="PQZ4" s="115"/>
      <c r="PRA4" s="115"/>
      <c r="PRB4" s="115"/>
      <c r="PRC4" s="115"/>
      <c r="PRD4" s="115"/>
      <c r="PRE4" s="115"/>
      <c r="PRF4" s="115"/>
      <c r="PRG4" s="115"/>
      <c r="PRH4" s="115"/>
      <c r="PRI4" s="115"/>
      <c r="PRJ4" s="115"/>
      <c r="PRK4" s="115"/>
      <c r="PRL4" s="115"/>
      <c r="PRM4" s="115"/>
      <c r="PRN4" s="115"/>
      <c r="PRO4" s="115"/>
      <c r="PRP4" s="115"/>
      <c r="PRQ4" s="115"/>
      <c r="PRR4" s="115"/>
      <c r="PRS4" s="115"/>
      <c r="PRT4" s="115"/>
      <c r="PRU4" s="115"/>
      <c r="PRV4" s="115"/>
      <c r="PRW4" s="115"/>
      <c r="PRX4" s="115"/>
      <c r="PRY4" s="115"/>
      <c r="PRZ4" s="115"/>
      <c r="PSA4" s="115"/>
      <c r="PSB4" s="115"/>
      <c r="PSC4" s="115"/>
      <c r="PSD4" s="115"/>
      <c r="PSE4" s="115"/>
      <c r="PSF4" s="115"/>
      <c r="PSG4" s="115"/>
      <c r="PSH4" s="115"/>
      <c r="PSI4" s="115"/>
      <c r="PSJ4" s="115"/>
      <c r="PSK4" s="115"/>
      <c r="PSL4" s="115"/>
      <c r="PSM4" s="115"/>
      <c r="PSN4" s="115"/>
      <c r="PSO4" s="115"/>
      <c r="PSP4" s="115"/>
      <c r="PSQ4" s="115"/>
      <c r="PSR4" s="115"/>
      <c r="PSS4" s="115"/>
      <c r="PST4" s="115"/>
      <c r="PSU4" s="115"/>
      <c r="PSV4" s="115"/>
      <c r="PSW4" s="115"/>
      <c r="PSX4" s="115"/>
      <c r="PSY4" s="115"/>
      <c r="PSZ4" s="115"/>
      <c r="PTA4" s="115"/>
      <c r="PTB4" s="115"/>
      <c r="PTC4" s="115"/>
      <c r="PTD4" s="115"/>
      <c r="PTE4" s="115"/>
      <c r="PTF4" s="115"/>
      <c r="PTG4" s="115"/>
      <c r="PTH4" s="115"/>
      <c r="PTI4" s="115"/>
      <c r="PTJ4" s="115"/>
      <c r="PTK4" s="115"/>
      <c r="PTL4" s="115"/>
      <c r="PTM4" s="115"/>
      <c r="PTN4" s="115"/>
      <c r="PTO4" s="115"/>
      <c r="PTP4" s="115"/>
      <c r="PTQ4" s="115"/>
      <c r="PTR4" s="115"/>
      <c r="PTS4" s="115"/>
      <c r="PTT4" s="115"/>
      <c r="PTU4" s="115"/>
      <c r="PTV4" s="115"/>
      <c r="PTW4" s="115"/>
      <c r="PTX4" s="115"/>
      <c r="PTY4" s="115"/>
      <c r="PTZ4" s="115"/>
      <c r="PUA4" s="115"/>
      <c r="PUB4" s="115"/>
      <c r="PUC4" s="115"/>
      <c r="PUD4" s="115"/>
      <c r="PUE4" s="115"/>
      <c r="PUF4" s="115"/>
      <c r="PUG4" s="115"/>
      <c r="PUH4" s="115"/>
      <c r="PUI4" s="115"/>
      <c r="PUJ4" s="115"/>
      <c r="PUK4" s="115"/>
      <c r="PUL4" s="115"/>
      <c r="PUM4" s="115"/>
      <c r="PUN4" s="115"/>
      <c r="PUO4" s="115"/>
      <c r="PUP4" s="115"/>
      <c r="PUQ4" s="115"/>
      <c r="PUR4" s="115"/>
      <c r="PUS4" s="115"/>
      <c r="PUT4" s="115"/>
      <c r="PUU4" s="115"/>
      <c r="PUV4" s="115"/>
      <c r="PUW4" s="115"/>
      <c r="PUX4" s="115"/>
      <c r="PUY4" s="115"/>
      <c r="PUZ4" s="115"/>
      <c r="PVA4" s="115"/>
      <c r="PVB4" s="115"/>
      <c r="PVC4" s="115"/>
      <c r="PVD4" s="115"/>
      <c r="PVE4" s="115"/>
      <c r="PVF4" s="115"/>
      <c r="PVG4" s="115"/>
      <c r="PVH4" s="115"/>
      <c r="PVI4" s="115"/>
      <c r="PVJ4" s="115"/>
      <c r="PVK4" s="115"/>
      <c r="PVL4" s="115"/>
      <c r="PVM4" s="115"/>
      <c r="PVN4" s="115"/>
      <c r="PVO4" s="115"/>
      <c r="PVP4" s="115"/>
      <c r="PVQ4" s="115"/>
      <c r="PVR4" s="115"/>
      <c r="PVS4" s="115"/>
      <c r="PVT4" s="115"/>
      <c r="PVU4" s="115"/>
      <c r="PVV4" s="115"/>
      <c r="PVW4" s="115"/>
      <c r="PVX4" s="115"/>
      <c r="PVY4" s="115"/>
      <c r="PVZ4" s="115"/>
      <c r="PWA4" s="115"/>
      <c r="PWB4" s="115"/>
      <c r="PWC4" s="115"/>
      <c r="PWD4" s="115"/>
      <c r="PWE4" s="115"/>
      <c r="PWF4" s="115"/>
      <c r="PWG4" s="115"/>
      <c r="PWH4" s="115"/>
      <c r="PWI4" s="115"/>
      <c r="PWJ4" s="115"/>
      <c r="PWK4" s="115"/>
      <c r="PWL4" s="115"/>
      <c r="PWM4" s="115"/>
      <c r="PWN4" s="115"/>
      <c r="PWO4" s="115"/>
      <c r="PWP4" s="115"/>
      <c r="PWQ4" s="115"/>
      <c r="PWR4" s="115"/>
      <c r="PWS4" s="115"/>
      <c r="PWT4" s="115"/>
      <c r="PWU4" s="115"/>
      <c r="PWV4" s="115"/>
      <c r="PWW4" s="115"/>
      <c r="PWX4" s="115"/>
      <c r="PWY4" s="115"/>
      <c r="PWZ4" s="115"/>
      <c r="PXA4" s="115"/>
      <c r="PXB4" s="115"/>
      <c r="PXC4" s="115"/>
      <c r="PXD4" s="115"/>
      <c r="PXE4" s="115"/>
      <c r="PXF4" s="115"/>
      <c r="PXG4" s="115"/>
      <c r="PXH4" s="115"/>
      <c r="PXI4" s="115"/>
      <c r="PXJ4" s="115"/>
      <c r="PXK4" s="115"/>
      <c r="PXL4" s="115"/>
      <c r="PXM4" s="115"/>
      <c r="PXN4" s="115"/>
      <c r="PXO4" s="115"/>
      <c r="PXP4" s="115"/>
      <c r="PXQ4" s="115"/>
      <c r="PXR4" s="115"/>
      <c r="PXS4" s="115"/>
      <c r="PXT4" s="115"/>
      <c r="PXU4" s="115"/>
      <c r="PXV4" s="115"/>
      <c r="PXW4" s="115"/>
      <c r="PXX4" s="115"/>
      <c r="PXY4" s="115"/>
      <c r="PXZ4" s="115"/>
      <c r="PYA4" s="115"/>
      <c r="PYB4" s="115"/>
      <c r="PYC4" s="115"/>
      <c r="PYD4" s="115"/>
      <c r="PYE4" s="115"/>
      <c r="PYF4" s="115"/>
      <c r="PYG4" s="115"/>
      <c r="PYH4" s="115"/>
      <c r="PYI4" s="115"/>
      <c r="PYJ4" s="115"/>
      <c r="PYK4" s="115"/>
      <c r="PYL4" s="115"/>
      <c r="PYM4" s="115"/>
      <c r="PYN4" s="115"/>
      <c r="PYO4" s="115"/>
      <c r="PYP4" s="115"/>
      <c r="PYQ4" s="115"/>
      <c r="PYR4" s="115"/>
      <c r="PYS4" s="115"/>
      <c r="PYT4" s="115"/>
      <c r="PYU4" s="115"/>
      <c r="PYV4" s="115"/>
      <c r="PYW4" s="115"/>
      <c r="PYX4" s="115"/>
      <c r="PYY4" s="115"/>
      <c r="PYZ4" s="115"/>
      <c r="PZA4" s="115"/>
      <c r="PZB4" s="115"/>
      <c r="PZC4" s="115"/>
      <c r="PZD4" s="115"/>
      <c r="PZE4" s="115"/>
      <c r="PZF4" s="115"/>
      <c r="PZG4" s="115"/>
      <c r="PZH4" s="115"/>
      <c r="PZI4" s="115"/>
      <c r="PZJ4" s="115"/>
      <c r="PZK4" s="115"/>
      <c r="PZL4" s="115"/>
      <c r="PZM4" s="115"/>
      <c r="PZN4" s="115"/>
      <c r="PZO4" s="115"/>
      <c r="PZP4" s="115"/>
      <c r="PZQ4" s="115"/>
      <c r="PZR4" s="115"/>
      <c r="PZS4" s="115"/>
      <c r="PZT4" s="115"/>
      <c r="PZU4" s="115"/>
      <c r="PZV4" s="115"/>
      <c r="PZW4" s="115"/>
      <c r="PZX4" s="115"/>
      <c r="PZY4" s="115"/>
      <c r="PZZ4" s="115"/>
      <c r="QAA4" s="115"/>
      <c r="QAB4" s="115"/>
      <c r="QAC4" s="115"/>
      <c r="QAD4" s="115"/>
      <c r="QAE4" s="115"/>
      <c r="QAF4" s="115"/>
      <c r="QAG4" s="115"/>
      <c r="QAH4" s="115"/>
      <c r="QAI4" s="115"/>
      <c r="QAJ4" s="115"/>
      <c r="QAK4" s="115"/>
      <c r="QAL4" s="115"/>
      <c r="QAM4" s="115"/>
      <c r="QAN4" s="115"/>
      <c r="QAO4" s="115"/>
      <c r="QAP4" s="115"/>
      <c r="QAQ4" s="115"/>
      <c r="QAR4" s="115"/>
      <c r="QAS4" s="115"/>
      <c r="QAT4" s="115"/>
      <c r="QAU4" s="115"/>
      <c r="QAV4" s="115"/>
      <c r="QAW4" s="115"/>
      <c r="QAX4" s="115"/>
      <c r="QAY4" s="115"/>
      <c r="QAZ4" s="115"/>
      <c r="QBA4" s="115"/>
      <c r="QBB4" s="115"/>
      <c r="QBC4" s="115"/>
      <c r="QBD4" s="115"/>
      <c r="QBE4" s="115"/>
      <c r="QBF4" s="115"/>
      <c r="QBG4" s="115"/>
      <c r="QBH4" s="115"/>
      <c r="QBI4" s="115"/>
      <c r="QBJ4" s="115"/>
      <c r="QBK4" s="115"/>
      <c r="QBL4" s="115"/>
      <c r="QBM4" s="115"/>
      <c r="QBN4" s="115"/>
      <c r="QBO4" s="115"/>
      <c r="QBP4" s="115"/>
      <c r="QBQ4" s="115"/>
      <c r="QBR4" s="115"/>
      <c r="QBS4" s="115"/>
      <c r="QBT4" s="115"/>
      <c r="QBU4" s="115"/>
      <c r="QBV4" s="115"/>
      <c r="QBW4" s="115"/>
      <c r="QBX4" s="115"/>
      <c r="QBY4" s="115"/>
      <c r="QBZ4" s="115"/>
      <c r="QCA4" s="115"/>
      <c r="QCB4" s="115"/>
      <c r="QCC4" s="115"/>
      <c r="QCD4" s="115"/>
      <c r="QCE4" s="115"/>
      <c r="QCF4" s="115"/>
      <c r="QCG4" s="115"/>
      <c r="QCH4" s="115"/>
      <c r="QCI4" s="115"/>
      <c r="QCJ4" s="115"/>
      <c r="QCK4" s="115"/>
      <c r="QCL4" s="115"/>
      <c r="QCM4" s="115"/>
      <c r="QCN4" s="115"/>
      <c r="QCO4" s="115"/>
      <c r="QCP4" s="115"/>
      <c r="QCQ4" s="115"/>
      <c r="QCR4" s="115"/>
      <c r="QCS4" s="115"/>
      <c r="QCT4" s="115"/>
      <c r="QCU4" s="115"/>
      <c r="QCV4" s="115"/>
      <c r="QCW4" s="115"/>
      <c r="QCX4" s="115"/>
      <c r="QCY4" s="115"/>
      <c r="QCZ4" s="115"/>
      <c r="QDA4" s="115"/>
      <c r="QDB4" s="115"/>
      <c r="QDC4" s="115"/>
      <c r="QDD4" s="115"/>
      <c r="QDE4" s="115"/>
      <c r="QDF4" s="115"/>
      <c r="QDG4" s="115"/>
      <c r="QDH4" s="115"/>
      <c r="QDI4" s="115"/>
      <c r="QDJ4" s="115"/>
      <c r="QDK4" s="115"/>
      <c r="QDL4" s="115"/>
      <c r="QDM4" s="115"/>
      <c r="QDN4" s="115"/>
      <c r="QDO4" s="115"/>
      <c r="QDP4" s="115"/>
      <c r="QDQ4" s="115"/>
      <c r="QDR4" s="115"/>
      <c r="QDS4" s="115"/>
      <c r="QDT4" s="115"/>
      <c r="QDU4" s="115"/>
      <c r="QDV4" s="115"/>
      <c r="QDW4" s="115"/>
      <c r="QDX4" s="115"/>
      <c r="QDY4" s="115"/>
      <c r="QDZ4" s="115"/>
      <c r="QEA4" s="115"/>
      <c r="QEB4" s="115"/>
      <c r="QEC4" s="115"/>
      <c r="QED4" s="115"/>
      <c r="QEE4" s="115"/>
      <c r="QEF4" s="115"/>
      <c r="QEG4" s="115"/>
      <c r="QEH4" s="115"/>
      <c r="QEI4" s="115"/>
      <c r="QEJ4" s="115"/>
      <c r="QEK4" s="115"/>
      <c r="QEL4" s="115"/>
      <c r="QEM4" s="115"/>
      <c r="QEN4" s="115"/>
      <c r="QEO4" s="115"/>
      <c r="QEP4" s="115"/>
      <c r="QEQ4" s="115"/>
      <c r="QER4" s="115"/>
      <c r="QES4" s="115"/>
      <c r="QET4" s="115"/>
      <c r="QEU4" s="115"/>
      <c r="QEV4" s="115"/>
      <c r="QEW4" s="115"/>
      <c r="QEX4" s="115"/>
      <c r="QEY4" s="115"/>
      <c r="QEZ4" s="115"/>
      <c r="QFA4" s="115"/>
      <c r="QFB4" s="115"/>
      <c r="QFC4" s="115"/>
      <c r="QFD4" s="115"/>
      <c r="QFE4" s="115"/>
      <c r="QFF4" s="115"/>
      <c r="QFG4" s="115"/>
      <c r="QFH4" s="115"/>
      <c r="QFI4" s="115"/>
      <c r="QFJ4" s="115"/>
      <c r="QFK4" s="115"/>
      <c r="QFL4" s="115"/>
      <c r="QFM4" s="115"/>
      <c r="QFN4" s="115"/>
      <c r="QFO4" s="115"/>
      <c r="QFP4" s="115"/>
      <c r="QFQ4" s="115"/>
      <c r="QFR4" s="115"/>
      <c r="QFS4" s="115"/>
      <c r="QFT4" s="115"/>
      <c r="QFU4" s="115"/>
      <c r="QFV4" s="115"/>
      <c r="QFW4" s="115"/>
      <c r="QFX4" s="115"/>
      <c r="QFY4" s="115"/>
      <c r="QFZ4" s="115"/>
      <c r="QGA4" s="115"/>
      <c r="QGB4" s="115"/>
      <c r="QGC4" s="115"/>
      <c r="QGD4" s="115"/>
      <c r="QGE4" s="115"/>
      <c r="QGF4" s="115"/>
      <c r="QGG4" s="115"/>
      <c r="QGH4" s="115"/>
      <c r="QGI4" s="115"/>
      <c r="QGJ4" s="115"/>
      <c r="QGK4" s="115"/>
      <c r="QGL4" s="115"/>
      <c r="QGM4" s="115"/>
      <c r="QGN4" s="115"/>
      <c r="QGO4" s="115"/>
      <c r="QGP4" s="115"/>
      <c r="QGQ4" s="115"/>
      <c r="QGR4" s="115"/>
      <c r="QGS4" s="115"/>
      <c r="QGT4" s="115"/>
      <c r="QGU4" s="115"/>
      <c r="QGV4" s="115"/>
      <c r="QGW4" s="115"/>
      <c r="QGX4" s="115"/>
      <c r="QGY4" s="115"/>
      <c r="QGZ4" s="115"/>
      <c r="QHA4" s="115"/>
      <c r="QHB4" s="115"/>
      <c r="QHC4" s="115"/>
      <c r="QHD4" s="115"/>
      <c r="QHE4" s="115"/>
      <c r="QHF4" s="115"/>
      <c r="QHG4" s="115"/>
      <c r="QHH4" s="115"/>
      <c r="QHI4" s="115"/>
      <c r="QHJ4" s="115"/>
      <c r="QHK4" s="115"/>
      <c r="QHL4" s="115"/>
      <c r="QHM4" s="115"/>
      <c r="QHN4" s="115"/>
      <c r="QHO4" s="115"/>
      <c r="QHP4" s="115"/>
      <c r="QHQ4" s="115"/>
      <c r="QHR4" s="115"/>
      <c r="QHS4" s="115"/>
      <c r="QHT4" s="115"/>
      <c r="QHU4" s="115"/>
      <c r="QHV4" s="115"/>
      <c r="QHW4" s="115"/>
      <c r="QHX4" s="115"/>
      <c r="QHY4" s="115"/>
      <c r="QHZ4" s="115"/>
      <c r="QIA4" s="115"/>
      <c r="QIB4" s="115"/>
      <c r="QIC4" s="115"/>
      <c r="QID4" s="115"/>
      <c r="QIE4" s="115"/>
      <c r="QIF4" s="115"/>
      <c r="QIG4" s="115"/>
      <c r="QIH4" s="115"/>
      <c r="QII4" s="115"/>
      <c r="QIJ4" s="115"/>
      <c r="QIK4" s="115"/>
      <c r="QIL4" s="115"/>
      <c r="QIM4" s="115"/>
      <c r="QIN4" s="115"/>
      <c r="QIO4" s="115"/>
      <c r="QIP4" s="115"/>
      <c r="QIQ4" s="115"/>
      <c r="QIR4" s="115"/>
      <c r="QIS4" s="115"/>
      <c r="QIT4" s="115"/>
      <c r="QIU4" s="115"/>
      <c r="QIV4" s="115"/>
      <c r="QIW4" s="115"/>
      <c r="QIX4" s="115"/>
      <c r="QIY4" s="115"/>
      <c r="QIZ4" s="115"/>
      <c r="QJA4" s="115"/>
      <c r="QJB4" s="115"/>
      <c r="QJC4" s="115"/>
      <c r="QJD4" s="115"/>
      <c r="QJE4" s="115"/>
      <c r="QJF4" s="115"/>
      <c r="QJG4" s="115"/>
      <c r="QJH4" s="115"/>
      <c r="QJI4" s="115"/>
      <c r="QJJ4" s="115"/>
      <c r="QJK4" s="115"/>
      <c r="QJL4" s="115"/>
      <c r="QJM4" s="115"/>
      <c r="QJN4" s="115"/>
      <c r="QJO4" s="115"/>
      <c r="QJP4" s="115"/>
      <c r="QJQ4" s="115"/>
      <c r="QJR4" s="115"/>
      <c r="QJS4" s="115"/>
      <c r="QJT4" s="115"/>
      <c r="QJU4" s="115"/>
      <c r="QJV4" s="115"/>
      <c r="QJW4" s="115"/>
      <c r="QJX4" s="115"/>
      <c r="QJY4" s="115"/>
      <c r="QJZ4" s="115"/>
      <c r="QKA4" s="115"/>
      <c r="QKB4" s="115"/>
      <c r="QKC4" s="115"/>
      <c r="QKD4" s="115"/>
      <c r="QKE4" s="115"/>
      <c r="QKF4" s="115"/>
      <c r="QKG4" s="115"/>
      <c r="QKH4" s="115"/>
      <c r="QKI4" s="115"/>
      <c r="QKJ4" s="115"/>
      <c r="QKK4" s="115"/>
      <c r="QKL4" s="115"/>
      <c r="QKM4" s="115"/>
      <c r="QKN4" s="115"/>
      <c r="QKO4" s="115"/>
      <c r="QKP4" s="115"/>
      <c r="QKQ4" s="115"/>
      <c r="QKR4" s="115"/>
      <c r="QKS4" s="115"/>
      <c r="QKT4" s="115"/>
      <c r="QKU4" s="115"/>
      <c r="QKV4" s="115"/>
      <c r="QKW4" s="115"/>
      <c r="QKX4" s="115"/>
      <c r="QKY4" s="115"/>
      <c r="QKZ4" s="115"/>
      <c r="QLA4" s="115"/>
      <c r="QLB4" s="115"/>
      <c r="QLC4" s="115"/>
      <c r="QLD4" s="115"/>
      <c r="QLE4" s="115"/>
      <c r="QLF4" s="115"/>
      <c r="QLG4" s="115"/>
      <c r="QLH4" s="115"/>
      <c r="QLI4" s="115"/>
      <c r="QLJ4" s="115"/>
      <c r="QLK4" s="115"/>
      <c r="QLL4" s="115"/>
      <c r="QLM4" s="115"/>
      <c r="QLN4" s="115"/>
      <c r="QLO4" s="115"/>
      <c r="QLP4" s="115"/>
      <c r="QLQ4" s="115"/>
      <c r="QLR4" s="115"/>
      <c r="QLS4" s="115"/>
      <c r="QLT4" s="115"/>
      <c r="QLU4" s="115"/>
      <c r="QLV4" s="115"/>
      <c r="QLW4" s="115"/>
      <c r="QLX4" s="115"/>
      <c r="QLY4" s="115"/>
      <c r="QLZ4" s="115"/>
      <c r="QMA4" s="115"/>
      <c r="QMB4" s="115"/>
      <c r="QMC4" s="115"/>
      <c r="QMD4" s="115"/>
      <c r="QME4" s="115"/>
      <c r="QMF4" s="115"/>
      <c r="QMG4" s="115"/>
      <c r="QMH4" s="115"/>
      <c r="QMI4" s="115"/>
      <c r="QMJ4" s="115"/>
      <c r="QMK4" s="115"/>
      <c r="QML4" s="115"/>
      <c r="QMM4" s="115"/>
      <c r="QMN4" s="115"/>
      <c r="QMO4" s="115"/>
      <c r="QMP4" s="115"/>
      <c r="QMQ4" s="115"/>
      <c r="QMR4" s="115"/>
      <c r="QMS4" s="115"/>
      <c r="QMT4" s="115"/>
      <c r="QMU4" s="115"/>
      <c r="QMV4" s="115"/>
      <c r="QMW4" s="115"/>
      <c r="QMX4" s="115"/>
      <c r="QMY4" s="115"/>
      <c r="QMZ4" s="115"/>
      <c r="QNA4" s="115"/>
      <c r="QNB4" s="115"/>
      <c r="QNC4" s="115"/>
      <c r="QND4" s="115"/>
      <c r="QNE4" s="115"/>
      <c r="QNF4" s="115"/>
      <c r="QNG4" s="115"/>
      <c r="QNH4" s="115"/>
      <c r="QNI4" s="115"/>
      <c r="QNJ4" s="115"/>
      <c r="QNK4" s="115"/>
      <c r="QNL4" s="115"/>
      <c r="QNM4" s="115"/>
      <c r="QNN4" s="115"/>
      <c r="QNO4" s="115"/>
      <c r="QNP4" s="115"/>
      <c r="QNQ4" s="115"/>
      <c r="QNR4" s="115"/>
      <c r="QNS4" s="115"/>
      <c r="QNT4" s="115"/>
      <c r="QNU4" s="115"/>
      <c r="QNV4" s="115"/>
      <c r="QNW4" s="115"/>
      <c r="QNX4" s="115"/>
      <c r="QNY4" s="115"/>
      <c r="QNZ4" s="115"/>
      <c r="QOA4" s="115"/>
      <c r="QOB4" s="115"/>
      <c r="QOC4" s="115"/>
      <c r="QOD4" s="115"/>
      <c r="QOE4" s="115"/>
      <c r="QOF4" s="115"/>
      <c r="QOG4" s="115"/>
      <c r="QOH4" s="115"/>
      <c r="QOI4" s="115"/>
      <c r="QOJ4" s="115"/>
      <c r="QOK4" s="115"/>
      <c r="QOL4" s="115"/>
      <c r="QOM4" s="115"/>
      <c r="QON4" s="115"/>
      <c r="QOO4" s="115"/>
      <c r="QOP4" s="115"/>
      <c r="QOQ4" s="115"/>
      <c r="QOR4" s="115"/>
      <c r="QOS4" s="115"/>
      <c r="QOT4" s="115"/>
      <c r="QOU4" s="115"/>
      <c r="QOV4" s="115"/>
      <c r="QOW4" s="115"/>
      <c r="QOX4" s="115"/>
      <c r="QOY4" s="115"/>
      <c r="QOZ4" s="115"/>
      <c r="QPA4" s="115"/>
      <c r="QPB4" s="115"/>
      <c r="QPC4" s="115"/>
      <c r="QPD4" s="115"/>
      <c r="QPE4" s="115"/>
      <c r="QPF4" s="115"/>
      <c r="QPG4" s="115"/>
      <c r="QPH4" s="115"/>
      <c r="QPI4" s="115"/>
      <c r="QPJ4" s="115"/>
      <c r="QPK4" s="115"/>
      <c r="QPL4" s="115"/>
      <c r="QPM4" s="115"/>
      <c r="QPN4" s="115"/>
      <c r="QPO4" s="115"/>
      <c r="QPP4" s="115"/>
      <c r="QPQ4" s="115"/>
      <c r="QPR4" s="115"/>
      <c r="QPS4" s="115"/>
      <c r="QPT4" s="115"/>
      <c r="QPU4" s="115"/>
      <c r="QPV4" s="115"/>
      <c r="QPW4" s="115"/>
      <c r="QPX4" s="115"/>
      <c r="QPY4" s="115"/>
      <c r="QPZ4" s="115"/>
      <c r="QQA4" s="115"/>
      <c r="QQB4" s="115"/>
      <c r="QQC4" s="115"/>
      <c r="QQD4" s="115"/>
      <c r="QQE4" s="115"/>
      <c r="QQF4" s="115"/>
      <c r="QQG4" s="115"/>
      <c r="QQH4" s="115"/>
      <c r="QQI4" s="115"/>
      <c r="QQJ4" s="115"/>
      <c r="QQK4" s="115"/>
      <c r="QQL4" s="115"/>
      <c r="QQM4" s="115"/>
      <c r="QQN4" s="115"/>
      <c r="QQO4" s="115"/>
      <c r="QQP4" s="115"/>
      <c r="QQQ4" s="115"/>
      <c r="QQR4" s="115"/>
      <c r="QQS4" s="115"/>
      <c r="QQT4" s="115"/>
      <c r="QQU4" s="115"/>
      <c r="QQV4" s="115"/>
      <c r="QQW4" s="115"/>
      <c r="QQX4" s="115"/>
      <c r="QQY4" s="115"/>
      <c r="QQZ4" s="115"/>
      <c r="QRA4" s="115"/>
      <c r="QRB4" s="115"/>
      <c r="QRC4" s="115"/>
      <c r="QRD4" s="115"/>
      <c r="QRE4" s="115"/>
      <c r="QRF4" s="115"/>
      <c r="QRG4" s="115"/>
      <c r="QRH4" s="115"/>
      <c r="QRI4" s="115"/>
      <c r="QRJ4" s="115"/>
      <c r="QRK4" s="115"/>
      <c r="QRL4" s="115"/>
      <c r="QRM4" s="115"/>
      <c r="QRN4" s="115"/>
      <c r="QRO4" s="115"/>
      <c r="QRP4" s="115"/>
      <c r="QRQ4" s="115"/>
      <c r="QRR4" s="115"/>
      <c r="QRS4" s="115"/>
      <c r="QRT4" s="115"/>
      <c r="QRU4" s="115"/>
      <c r="QRV4" s="115"/>
      <c r="QRW4" s="115"/>
      <c r="QRX4" s="115"/>
      <c r="QRY4" s="115"/>
      <c r="QRZ4" s="115"/>
      <c r="QSA4" s="115"/>
      <c r="QSB4" s="115"/>
      <c r="QSC4" s="115"/>
      <c r="QSD4" s="115"/>
      <c r="QSE4" s="115"/>
      <c r="QSF4" s="115"/>
      <c r="QSG4" s="115"/>
      <c r="QSH4" s="115"/>
      <c r="QSI4" s="115"/>
      <c r="QSJ4" s="115"/>
      <c r="QSK4" s="115"/>
      <c r="QSL4" s="115"/>
      <c r="QSM4" s="115"/>
      <c r="QSN4" s="115"/>
      <c r="QSO4" s="115"/>
      <c r="QSP4" s="115"/>
      <c r="QSQ4" s="115"/>
      <c r="QSR4" s="115"/>
      <c r="QSS4" s="115"/>
      <c r="QST4" s="115"/>
      <c r="QSU4" s="115"/>
      <c r="QSV4" s="115"/>
      <c r="QSW4" s="115"/>
      <c r="QSX4" s="115"/>
      <c r="QSY4" s="115"/>
      <c r="QSZ4" s="115"/>
      <c r="QTA4" s="115"/>
      <c r="QTB4" s="115"/>
      <c r="QTC4" s="115"/>
      <c r="QTD4" s="115"/>
      <c r="QTE4" s="115"/>
      <c r="QTF4" s="115"/>
      <c r="QTG4" s="115"/>
      <c r="QTH4" s="115"/>
      <c r="QTI4" s="115"/>
      <c r="QTJ4" s="115"/>
      <c r="QTK4" s="115"/>
      <c r="QTL4" s="115"/>
      <c r="QTM4" s="115"/>
      <c r="QTN4" s="115"/>
      <c r="QTO4" s="115"/>
      <c r="QTP4" s="115"/>
      <c r="QTQ4" s="115"/>
      <c r="QTR4" s="115"/>
      <c r="QTS4" s="115"/>
      <c r="QTT4" s="115"/>
      <c r="QTU4" s="115"/>
      <c r="QTV4" s="115"/>
      <c r="QTW4" s="115"/>
      <c r="QTX4" s="115"/>
      <c r="QTY4" s="115"/>
      <c r="QTZ4" s="115"/>
      <c r="QUA4" s="115"/>
      <c r="QUB4" s="115"/>
      <c r="QUC4" s="115"/>
      <c r="QUD4" s="115"/>
      <c r="QUE4" s="115"/>
      <c r="QUF4" s="115"/>
      <c r="QUG4" s="115"/>
      <c r="QUH4" s="115"/>
      <c r="QUI4" s="115"/>
      <c r="QUJ4" s="115"/>
      <c r="QUK4" s="115"/>
      <c r="QUL4" s="115"/>
      <c r="QUM4" s="115"/>
      <c r="QUN4" s="115"/>
      <c r="QUO4" s="115"/>
      <c r="QUP4" s="115"/>
      <c r="QUQ4" s="115"/>
      <c r="QUR4" s="115"/>
      <c r="QUS4" s="115"/>
      <c r="QUT4" s="115"/>
      <c r="QUU4" s="115"/>
      <c r="QUV4" s="115"/>
      <c r="QUW4" s="115"/>
      <c r="QUX4" s="115"/>
      <c r="QUY4" s="115"/>
      <c r="QUZ4" s="115"/>
      <c r="QVA4" s="115"/>
      <c r="QVB4" s="115"/>
      <c r="QVC4" s="115"/>
      <c r="QVD4" s="115"/>
      <c r="QVE4" s="115"/>
      <c r="QVF4" s="115"/>
      <c r="QVG4" s="115"/>
      <c r="QVH4" s="115"/>
      <c r="QVI4" s="115"/>
      <c r="QVJ4" s="115"/>
      <c r="QVK4" s="115"/>
      <c r="QVL4" s="115"/>
      <c r="QVM4" s="115"/>
      <c r="QVN4" s="115"/>
      <c r="QVO4" s="115"/>
      <c r="QVP4" s="115"/>
      <c r="QVQ4" s="115"/>
      <c r="QVR4" s="115"/>
      <c r="QVS4" s="115"/>
      <c r="QVT4" s="115"/>
      <c r="QVU4" s="115"/>
      <c r="QVV4" s="115"/>
      <c r="QVW4" s="115"/>
      <c r="QVX4" s="115"/>
      <c r="QVY4" s="115"/>
      <c r="QVZ4" s="115"/>
      <c r="QWA4" s="115"/>
      <c r="QWB4" s="115"/>
      <c r="QWC4" s="115"/>
      <c r="QWD4" s="115"/>
      <c r="QWE4" s="115"/>
      <c r="QWF4" s="115"/>
      <c r="QWG4" s="115"/>
      <c r="QWH4" s="115"/>
      <c r="QWI4" s="115"/>
      <c r="QWJ4" s="115"/>
      <c r="QWK4" s="115"/>
      <c r="QWL4" s="115"/>
      <c r="QWM4" s="115"/>
      <c r="QWN4" s="115"/>
      <c r="QWO4" s="115"/>
      <c r="QWP4" s="115"/>
      <c r="QWQ4" s="115"/>
      <c r="QWR4" s="115"/>
      <c r="QWS4" s="115"/>
      <c r="QWT4" s="115"/>
      <c r="QWU4" s="115"/>
      <c r="QWV4" s="115"/>
      <c r="QWW4" s="115"/>
      <c r="QWX4" s="115"/>
      <c r="QWY4" s="115"/>
      <c r="QWZ4" s="115"/>
      <c r="QXA4" s="115"/>
      <c r="QXB4" s="115"/>
      <c r="QXC4" s="115"/>
      <c r="QXD4" s="115"/>
      <c r="QXE4" s="115"/>
      <c r="QXF4" s="115"/>
      <c r="QXG4" s="115"/>
      <c r="QXH4" s="115"/>
      <c r="QXI4" s="115"/>
      <c r="QXJ4" s="115"/>
      <c r="QXK4" s="115"/>
      <c r="QXL4" s="115"/>
      <c r="QXM4" s="115"/>
      <c r="QXN4" s="115"/>
      <c r="QXO4" s="115"/>
      <c r="QXP4" s="115"/>
      <c r="QXQ4" s="115"/>
      <c r="QXR4" s="115"/>
      <c r="QXS4" s="115"/>
      <c r="QXT4" s="115"/>
      <c r="QXU4" s="115"/>
      <c r="QXV4" s="115"/>
      <c r="QXW4" s="115"/>
      <c r="QXX4" s="115"/>
      <c r="QXY4" s="115"/>
      <c r="QXZ4" s="115"/>
      <c r="QYA4" s="115"/>
      <c r="QYB4" s="115"/>
      <c r="QYC4" s="115"/>
      <c r="QYD4" s="115"/>
      <c r="QYE4" s="115"/>
      <c r="QYF4" s="115"/>
      <c r="QYG4" s="115"/>
      <c r="QYH4" s="115"/>
      <c r="QYI4" s="115"/>
      <c r="QYJ4" s="115"/>
      <c r="QYK4" s="115"/>
      <c r="QYL4" s="115"/>
      <c r="QYM4" s="115"/>
      <c r="QYN4" s="115"/>
      <c r="QYO4" s="115"/>
      <c r="QYP4" s="115"/>
      <c r="QYQ4" s="115"/>
      <c r="QYR4" s="115"/>
      <c r="QYS4" s="115"/>
      <c r="QYT4" s="115"/>
      <c r="QYU4" s="115"/>
      <c r="QYV4" s="115"/>
      <c r="QYW4" s="115"/>
      <c r="QYX4" s="115"/>
      <c r="QYY4" s="115"/>
      <c r="QYZ4" s="115"/>
      <c r="QZA4" s="115"/>
      <c r="QZB4" s="115"/>
      <c r="QZC4" s="115"/>
      <c r="QZD4" s="115"/>
      <c r="QZE4" s="115"/>
      <c r="QZF4" s="115"/>
      <c r="QZG4" s="115"/>
      <c r="QZH4" s="115"/>
      <c r="QZI4" s="115"/>
      <c r="QZJ4" s="115"/>
      <c r="QZK4" s="115"/>
      <c r="QZL4" s="115"/>
      <c r="QZM4" s="115"/>
      <c r="QZN4" s="115"/>
      <c r="QZO4" s="115"/>
      <c r="QZP4" s="115"/>
      <c r="QZQ4" s="115"/>
      <c r="QZR4" s="115"/>
      <c r="QZS4" s="115"/>
      <c r="QZT4" s="115"/>
      <c r="QZU4" s="115"/>
      <c r="QZV4" s="115"/>
      <c r="QZW4" s="115"/>
      <c r="QZX4" s="115"/>
      <c r="QZY4" s="115"/>
      <c r="QZZ4" s="115"/>
      <c r="RAA4" s="115"/>
      <c r="RAB4" s="115"/>
      <c r="RAC4" s="115"/>
      <c r="RAD4" s="115"/>
      <c r="RAE4" s="115"/>
      <c r="RAF4" s="115"/>
      <c r="RAG4" s="115"/>
      <c r="RAH4" s="115"/>
      <c r="RAI4" s="115"/>
      <c r="RAJ4" s="115"/>
      <c r="RAK4" s="115"/>
      <c r="RAL4" s="115"/>
      <c r="RAM4" s="115"/>
      <c r="RAN4" s="115"/>
      <c r="RAO4" s="115"/>
      <c r="RAP4" s="115"/>
      <c r="RAQ4" s="115"/>
      <c r="RAR4" s="115"/>
      <c r="RAS4" s="115"/>
      <c r="RAT4" s="115"/>
      <c r="RAU4" s="115"/>
      <c r="RAV4" s="115"/>
      <c r="RAW4" s="115"/>
      <c r="RAX4" s="115"/>
      <c r="RAY4" s="115"/>
      <c r="RAZ4" s="115"/>
      <c r="RBA4" s="115"/>
      <c r="RBB4" s="115"/>
      <c r="RBC4" s="115"/>
      <c r="RBD4" s="115"/>
      <c r="RBE4" s="115"/>
      <c r="RBF4" s="115"/>
      <c r="RBG4" s="115"/>
      <c r="RBH4" s="115"/>
      <c r="RBI4" s="115"/>
      <c r="RBJ4" s="115"/>
      <c r="RBK4" s="115"/>
      <c r="RBL4" s="115"/>
      <c r="RBM4" s="115"/>
      <c r="RBN4" s="115"/>
      <c r="RBO4" s="115"/>
      <c r="RBP4" s="115"/>
      <c r="RBQ4" s="115"/>
      <c r="RBR4" s="115"/>
      <c r="RBS4" s="115"/>
      <c r="RBT4" s="115"/>
      <c r="RBU4" s="115"/>
      <c r="RBV4" s="115"/>
      <c r="RBW4" s="115"/>
      <c r="RBX4" s="115"/>
      <c r="RBY4" s="115"/>
      <c r="RBZ4" s="115"/>
      <c r="RCA4" s="115"/>
      <c r="RCB4" s="115"/>
      <c r="RCC4" s="115"/>
      <c r="RCD4" s="115"/>
      <c r="RCE4" s="115"/>
      <c r="RCF4" s="115"/>
      <c r="RCG4" s="115"/>
      <c r="RCH4" s="115"/>
      <c r="RCI4" s="115"/>
      <c r="RCJ4" s="115"/>
      <c r="RCK4" s="115"/>
      <c r="RCL4" s="115"/>
      <c r="RCM4" s="115"/>
      <c r="RCN4" s="115"/>
      <c r="RCO4" s="115"/>
      <c r="RCP4" s="115"/>
      <c r="RCQ4" s="115"/>
      <c r="RCR4" s="115"/>
      <c r="RCS4" s="115"/>
      <c r="RCT4" s="115"/>
      <c r="RCU4" s="115"/>
      <c r="RCV4" s="115"/>
      <c r="RCW4" s="115"/>
      <c r="RCX4" s="115"/>
      <c r="RCY4" s="115"/>
      <c r="RCZ4" s="115"/>
      <c r="RDA4" s="115"/>
      <c r="RDB4" s="115"/>
      <c r="RDC4" s="115"/>
      <c r="RDD4" s="115"/>
      <c r="RDE4" s="115"/>
      <c r="RDF4" s="115"/>
      <c r="RDG4" s="115"/>
      <c r="RDH4" s="115"/>
      <c r="RDI4" s="115"/>
      <c r="RDJ4" s="115"/>
      <c r="RDK4" s="115"/>
      <c r="RDL4" s="115"/>
      <c r="RDM4" s="115"/>
      <c r="RDN4" s="115"/>
      <c r="RDO4" s="115"/>
      <c r="RDP4" s="115"/>
      <c r="RDQ4" s="115"/>
      <c r="RDR4" s="115"/>
      <c r="RDS4" s="115"/>
      <c r="RDT4" s="115"/>
      <c r="RDU4" s="115"/>
      <c r="RDV4" s="115"/>
      <c r="RDW4" s="115"/>
      <c r="RDX4" s="115"/>
      <c r="RDY4" s="115"/>
      <c r="RDZ4" s="115"/>
      <c r="REA4" s="115"/>
      <c r="REB4" s="115"/>
      <c r="REC4" s="115"/>
      <c r="RED4" s="115"/>
      <c r="REE4" s="115"/>
      <c r="REF4" s="115"/>
      <c r="REG4" s="115"/>
      <c r="REH4" s="115"/>
      <c r="REI4" s="115"/>
      <c r="REJ4" s="115"/>
      <c r="REK4" s="115"/>
      <c r="REL4" s="115"/>
      <c r="REM4" s="115"/>
      <c r="REN4" s="115"/>
      <c r="REO4" s="115"/>
      <c r="REP4" s="115"/>
      <c r="REQ4" s="115"/>
      <c r="RER4" s="115"/>
      <c r="RES4" s="115"/>
      <c r="RET4" s="115"/>
      <c r="REU4" s="115"/>
      <c r="REV4" s="115"/>
      <c r="REW4" s="115"/>
      <c r="REX4" s="115"/>
      <c r="REY4" s="115"/>
      <c r="REZ4" s="115"/>
      <c r="RFA4" s="115"/>
      <c r="RFB4" s="115"/>
      <c r="RFC4" s="115"/>
      <c r="RFD4" s="115"/>
      <c r="RFE4" s="115"/>
      <c r="RFF4" s="115"/>
      <c r="RFG4" s="115"/>
      <c r="RFH4" s="115"/>
      <c r="RFI4" s="115"/>
      <c r="RFJ4" s="115"/>
      <c r="RFK4" s="115"/>
      <c r="RFL4" s="115"/>
      <c r="RFM4" s="115"/>
      <c r="RFN4" s="115"/>
      <c r="RFO4" s="115"/>
      <c r="RFP4" s="115"/>
      <c r="RFQ4" s="115"/>
      <c r="RFR4" s="115"/>
      <c r="RFS4" s="115"/>
      <c r="RFT4" s="115"/>
      <c r="RFU4" s="115"/>
      <c r="RFV4" s="115"/>
      <c r="RFW4" s="115"/>
      <c r="RFX4" s="115"/>
      <c r="RFY4" s="115"/>
      <c r="RFZ4" s="115"/>
      <c r="RGA4" s="115"/>
      <c r="RGB4" s="115"/>
      <c r="RGC4" s="115"/>
      <c r="RGD4" s="115"/>
      <c r="RGE4" s="115"/>
      <c r="RGF4" s="115"/>
      <c r="RGG4" s="115"/>
      <c r="RGH4" s="115"/>
      <c r="RGI4" s="115"/>
      <c r="RGJ4" s="115"/>
      <c r="RGK4" s="115"/>
      <c r="RGL4" s="115"/>
      <c r="RGM4" s="115"/>
      <c r="RGN4" s="115"/>
      <c r="RGO4" s="115"/>
      <c r="RGP4" s="115"/>
      <c r="RGQ4" s="115"/>
      <c r="RGR4" s="115"/>
      <c r="RGS4" s="115"/>
      <c r="RGT4" s="115"/>
      <c r="RGU4" s="115"/>
      <c r="RGV4" s="115"/>
      <c r="RGW4" s="115"/>
      <c r="RGX4" s="115"/>
      <c r="RGY4" s="115"/>
      <c r="RGZ4" s="115"/>
      <c r="RHA4" s="115"/>
      <c r="RHB4" s="115"/>
      <c r="RHC4" s="115"/>
      <c r="RHD4" s="115"/>
      <c r="RHE4" s="115"/>
      <c r="RHF4" s="115"/>
      <c r="RHG4" s="115"/>
      <c r="RHH4" s="115"/>
      <c r="RHI4" s="115"/>
      <c r="RHJ4" s="115"/>
      <c r="RHK4" s="115"/>
      <c r="RHL4" s="115"/>
      <c r="RHM4" s="115"/>
      <c r="RHN4" s="115"/>
      <c r="RHO4" s="115"/>
      <c r="RHP4" s="115"/>
      <c r="RHQ4" s="115"/>
      <c r="RHR4" s="115"/>
      <c r="RHS4" s="115"/>
      <c r="RHT4" s="115"/>
      <c r="RHU4" s="115"/>
      <c r="RHV4" s="115"/>
      <c r="RHW4" s="115"/>
      <c r="RHX4" s="115"/>
      <c r="RHY4" s="115"/>
      <c r="RHZ4" s="115"/>
      <c r="RIA4" s="115"/>
      <c r="RIB4" s="115"/>
      <c r="RIC4" s="115"/>
      <c r="RID4" s="115"/>
      <c r="RIE4" s="115"/>
      <c r="RIF4" s="115"/>
      <c r="RIG4" s="115"/>
      <c r="RIH4" s="115"/>
      <c r="RII4" s="115"/>
      <c r="RIJ4" s="115"/>
      <c r="RIK4" s="115"/>
      <c r="RIL4" s="115"/>
      <c r="RIM4" s="115"/>
      <c r="RIN4" s="115"/>
      <c r="RIO4" s="115"/>
      <c r="RIP4" s="115"/>
      <c r="RIQ4" s="115"/>
      <c r="RIR4" s="115"/>
      <c r="RIS4" s="115"/>
      <c r="RIT4" s="115"/>
      <c r="RIU4" s="115"/>
      <c r="RIV4" s="115"/>
      <c r="RIW4" s="115"/>
      <c r="RIX4" s="115"/>
      <c r="RIY4" s="115"/>
      <c r="RIZ4" s="115"/>
      <c r="RJA4" s="115"/>
      <c r="RJB4" s="115"/>
      <c r="RJC4" s="115"/>
      <c r="RJD4" s="115"/>
      <c r="RJE4" s="115"/>
      <c r="RJF4" s="115"/>
      <c r="RJG4" s="115"/>
      <c r="RJH4" s="115"/>
      <c r="RJI4" s="115"/>
      <c r="RJJ4" s="115"/>
      <c r="RJK4" s="115"/>
      <c r="RJL4" s="115"/>
      <c r="RJM4" s="115"/>
      <c r="RJN4" s="115"/>
      <c r="RJO4" s="115"/>
      <c r="RJP4" s="115"/>
      <c r="RJQ4" s="115"/>
      <c r="RJR4" s="115"/>
      <c r="RJS4" s="115"/>
      <c r="RJT4" s="115"/>
      <c r="RJU4" s="115"/>
      <c r="RJV4" s="115"/>
      <c r="RJW4" s="115"/>
      <c r="RJX4" s="115"/>
      <c r="RJY4" s="115"/>
      <c r="RJZ4" s="115"/>
      <c r="RKA4" s="115"/>
      <c r="RKB4" s="115"/>
      <c r="RKC4" s="115"/>
      <c r="RKD4" s="115"/>
      <c r="RKE4" s="115"/>
      <c r="RKF4" s="115"/>
      <c r="RKG4" s="115"/>
      <c r="RKH4" s="115"/>
      <c r="RKI4" s="115"/>
      <c r="RKJ4" s="115"/>
      <c r="RKK4" s="115"/>
      <c r="RKL4" s="115"/>
      <c r="RKM4" s="115"/>
      <c r="RKN4" s="115"/>
      <c r="RKO4" s="115"/>
      <c r="RKP4" s="115"/>
      <c r="RKQ4" s="115"/>
      <c r="RKR4" s="115"/>
      <c r="RKS4" s="115"/>
      <c r="RKT4" s="115"/>
      <c r="RKU4" s="115"/>
      <c r="RKV4" s="115"/>
      <c r="RKW4" s="115"/>
      <c r="RKX4" s="115"/>
      <c r="RKY4" s="115"/>
      <c r="RKZ4" s="115"/>
      <c r="RLA4" s="115"/>
      <c r="RLB4" s="115"/>
      <c r="RLC4" s="115"/>
      <c r="RLD4" s="115"/>
      <c r="RLE4" s="115"/>
      <c r="RLF4" s="115"/>
      <c r="RLG4" s="115"/>
      <c r="RLH4" s="115"/>
      <c r="RLI4" s="115"/>
      <c r="RLJ4" s="115"/>
      <c r="RLK4" s="115"/>
      <c r="RLL4" s="115"/>
      <c r="RLM4" s="115"/>
      <c r="RLN4" s="115"/>
      <c r="RLO4" s="115"/>
      <c r="RLP4" s="115"/>
      <c r="RLQ4" s="115"/>
      <c r="RLR4" s="115"/>
      <c r="RLS4" s="115"/>
      <c r="RLT4" s="115"/>
      <c r="RLU4" s="115"/>
      <c r="RLV4" s="115"/>
      <c r="RLW4" s="115"/>
      <c r="RLX4" s="115"/>
      <c r="RLY4" s="115"/>
      <c r="RLZ4" s="115"/>
      <c r="RMA4" s="115"/>
      <c r="RMB4" s="115"/>
      <c r="RMC4" s="115"/>
      <c r="RMD4" s="115"/>
      <c r="RME4" s="115"/>
      <c r="RMF4" s="115"/>
      <c r="RMG4" s="115"/>
      <c r="RMH4" s="115"/>
      <c r="RMI4" s="115"/>
      <c r="RMJ4" s="115"/>
      <c r="RMK4" s="115"/>
      <c r="RML4" s="115"/>
      <c r="RMM4" s="115"/>
      <c r="RMN4" s="115"/>
      <c r="RMO4" s="115"/>
      <c r="RMP4" s="115"/>
      <c r="RMQ4" s="115"/>
      <c r="RMR4" s="115"/>
      <c r="RMS4" s="115"/>
      <c r="RMT4" s="115"/>
      <c r="RMU4" s="115"/>
      <c r="RMV4" s="115"/>
      <c r="RMW4" s="115"/>
      <c r="RMX4" s="115"/>
      <c r="RMY4" s="115"/>
      <c r="RMZ4" s="115"/>
      <c r="RNA4" s="115"/>
      <c r="RNB4" s="115"/>
      <c r="RNC4" s="115"/>
      <c r="RND4" s="115"/>
      <c r="RNE4" s="115"/>
      <c r="RNF4" s="115"/>
      <c r="RNG4" s="115"/>
      <c r="RNH4" s="115"/>
      <c r="RNI4" s="115"/>
      <c r="RNJ4" s="115"/>
      <c r="RNK4" s="115"/>
      <c r="RNL4" s="115"/>
      <c r="RNM4" s="115"/>
      <c r="RNN4" s="115"/>
      <c r="RNO4" s="115"/>
      <c r="RNP4" s="115"/>
      <c r="RNQ4" s="115"/>
      <c r="RNR4" s="115"/>
      <c r="RNS4" s="115"/>
      <c r="RNT4" s="115"/>
      <c r="RNU4" s="115"/>
      <c r="RNV4" s="115"/>
      <c r="RNW4" s="115"/>
      <c r="RNX4" s="115"/>
      <c r="RNY4" s="115"/>
      <c r="RNZ4" s="115"/>
      <c r="ROA4" s="115"/>
      <c r="ROB4" s="115"/>
      <c r="ROC4" s="115"/>
      <c r="ROD4" s="115"/>
      <c r="ROE4" s="115"/>
      <c r="ROF4" s="115"/>
      <c r="ROG4" s="115"/>
      <c r="ROH4" s="115"/>
      <c r="ROI4" s="115"/>
      <c r="ROJ4" s="115"/>
      <c r="ROK4" s="115"/>
      <c r="ROL4" s="115"/>
      <c r="ROM4" s="115"/>
      <c r="RON4" s="115"/>
      <c r="ROO4" s="115"/>
      <c r="ROP4" s="115"/>
      <c r="ROQ4" s="115"/>
      <c r="ROR4" s="115"/>
      <c r="ROS4" s="115"/>
      <c r="ROT4" s="115"/>
      <c r="ROU4" s="115"/>
      <c r="ROV4" s="115"/>
      <c r="ROW4" s="115"/>
      <c r="ROX4" s="115"/>
      <c r="ROY4" s="115"/>
      <c r="ROZ4" s="115"/>
      <c r="RPA4" s="115"/>
      <c r="RPB4" s="115"/>
      <c r="RPC4" s="115"/>
      <c r="RPD4" s="115"/>
      <c r="RPE4" s="115"/>
      <c r="RPF4" s="115"/>
      <c r="RPG4" s="115"/>
      <c r="RPH4" s="115"/>
      <c r="RPI4" s="115"/>
      <c r="RPJ4" s="115"/>
      <c r="RPK4" s="115"/>
      <c r="RPL4" s="115"/>
      <c r="RPM4" s="115"/>
      <c r="RPN4" s="115"/>
      <c r="RPO4" s="115"/>
      <c r="RPP4" s="115"/>
      <c r="RPQ4" s="115"/>
      <c r="RPR4" s="115"/>
      <c r="RPS4" s="115"/>
      <c r="RPT4" s="115"/>
      <c r="RPU4" s="115"/>
      <c r="RPV4" s="115"/>
      <c r="RPW4" s="115"/>
      <c r="RPX4" s="115"/>
      <c r="RPY4" s="115"/>
      <c r="RPZ4" s="115"/>
      <c r="RQA4" s="115"/>
      <c r="RQB4" s="115"/>
      <c r="RQC4" s="115"/>
      <c r="RQD4" s="115"/>
      <c r="RQE4" s="115"/>
      <c r="RQF4" s="115"/>
      <c r="RQG4" s="115"/>
      <c r="RQH4" s="115"/>
      <c r="RQI4" s="115"/>
      <c r="RQJ4" s="115"/>
      <c r="RQK4" s="115"/>
      <c r="RQL4" s="115"/>
      <c r="RQM4" s="115"/>
      <c r="RQN4" s="115"/>
      <c r="RQO4" s="115"/>
      <c r="RQP4" s="115"/>
      <c r="RQQ4" s="115"/>
      <c r="RQR4" s="115"/>
      <c r="RQS4" s="115"/>
      <c r="RQT4" s="115"/>
      <c r="RQU4" s="115"/>
      <c r="RQV4" s="115"/>
      <c r="RQW4" s="115"/>
      <c r="RQX4" s="115"/>
      <c r="RQY4" s="115"/>
      <c r="RQZ4" s="115"/>
      <c r="RRA4" s="115"/>
      <c r="RRB4" s="115"/>
      <c r="RRC4" s="115"/>
      <c r="RRD4" s="115"/>
      <c r="RRE4" s="115"/>
      <c r="RRF4" s="115"/>
      <c r="RRG4" s="115"/>
      <c r="RRH4" s="115"/>
      <c r="RRI4" s="115"/>
      <c r="RRJ4" s="115"/>
      <c r="RRK4" s="115"/>
      <c r="RRL4" s="115"/>
      <c r="RRM4" s="115"/>
      <c r="RRN4" s="115"/>
      <c r="RRO4" s="115"/>
      <c r="RRP4" s="115"/>
      <c r="RRQ4" s="115"/>
      <c r="RRR4" s="115"/>
      <c r="RRS4" s="115"/>
      <c r="RRT4" s="115"/>
      <c r="RRU4" s="115"/>
      <c r="RRV4" s="115"/>
      <c r="RRW4" s="115"/>
      <c r="RRX4" s="115"/>
      <c r="RRY4" s="115"/>
      <c r="RRZ4" s="115"/>
      <c r="RSA4" s="115"/>
      <c r="RSB4" s="115"/>
      <c r="RSC4" s="115"/>
      <c r="RSD4" s="115"/>
      <c r="RSE4" s="115"/>
      <c r="RSF4" s="115"/>
      <c r="RSG4" s="115"/>
      <c r="RSH4" s="115"/>
      <c r="RSI4" s="115"/>
      <c r="RSJ4" s="115"/>
      <c r="RSK4" s="115"/>
      <c r="RSL4" s="115"/>
      <c r="RSM4" s="115"/>
      <c r="RSN4" s="115"/>
      <c r="RSO4" s="115"/>
      <c r="RSP4" s="115"/>
      <c r="RSQ4" s="115"/>
      <c r="RSR4" s="115"/>
      <c r="RSS4" s="115"/>
      <c r="RST4" s="115"/>
      <c r="RSU4" s="115"/>
      <c r="RSV4" s="115"/>
      <c r="RSW4" s="115"/>
      <c r="RSX4" s="115"/>
      <c r="RSY4" s="115"/>
      <c r="RSZ4" s="115"/>
      <c r="RTA4" s="115"/>
      <c r="RTB4" s="115"/>
      <c r="RTC4" s="115"/>
      <c r="RTD4" s="115"/>
      <c r="RTE4" s="115"/>
      <c r="RTF4" s="115"/>
      <c r="RTG4" s="115"/>
      <c r="RTH4" s="115"/>
      <c r="RTI4" s="115"/>
      <c r="RTJ4" s="115"/>
      <c r="RTK4" s="115"/>
      <c r="RTL4" s="115"/>
      <c r="RTM4" s="115"/>
      <c r="RTN4" s="115"/>
      <c r="RTO4" s="115"/>
      <c r="RTP4" s="115"/>
      <c r="RTQ4" s="115"/>
      <c r="RTR4" s="115"/>
      <c r="RTS4" s="115"/>
      <c r="RTT4" s="115"/>
      <c r="RTU4" s="115"/>
      <c r="RTV4" s="115"/>
      <c r="RTW4" s="115"/>
      <c r="RTX4" s="115"/>
      <c r="RTY4" s="115"/>
      <c r="RTZ4" s="115"/>
      <c r="RUA4" s="115"/>
      <c r="RUB4" s="115"/>
      <c r="RUC4" s="115"/>
      <c r="RUD4" s="115"/>
      <c r="RUE4" s="115"/>
      <c r="RUF4" s="115"/>
      <c r="RUG4" s="115"/>
      <c r="RUH4" s="115"/>
      <c r="RUI4" s="115"/>
      <c r="RUJ4" s="115"/>
      <c r="RUK4" s="115"/>
      <c r="RUL4" s="115"/>
      <c r="RUM4" s="115"/>
      <c r="RUN4" s="115"/>
      <c r="RUO4" s="115"/>
      <c r="RUP4" s="115"/>
      <c r="RUQ4" s="115"/>
      <c r="RUR4" s="115"/>
      <c r="RUS4" s="115"/>
      <c r="RUT4" s="115"/>
      <c r="RUU4" s="115"/>
      <c r="RUV4" s="115"/>
      <c r="RUW4" s="115"/>
      <c r="RUX4" s="115"/>
      <c r="RUY4" s="115"/>
      <c r="RUZ4" s="115"/>
      <c r="RVA4" s="115"/>
      <c r="RVB4" s="115"/>
      <c r="RVC4" s="115"/>
      <c r="RVD4" s="115"/>
      <c r="RVE4" s="115"/>
      <c r="RVF4" s="115"/>
      <c r="RVG4" s="115"/>
      <c r="RVH4" s="115"/>
      <c r="RVI4" s="115"/>
      <c r="RVJ4" s="115"/>
      <c r="RVK4" s="115"/>
      <c r="RVL4" s="115"/>
      <c r="RVM4" s="115"/>
      <c r="RVN4" s="115"/>
      <c r="RVO4" s="115"/>
      <c r="RVP4" s="115"/>
      <c r="RVQ4" s="115"/>
      <c r="RVR4" s="115"/>
      <c r="RVS4" s="115"/>
      <c r="RVT4" s="115"/>
      <c r="RVU4" s="115"/>
      <c r="RVV4" s="115"/>
      <c r="RVW4" s="115"/>
      <c r="RVX4" s="115"/>
      <c r="RVY4" s="115"/>
      <c r="RVZ4" s="115"/>
      <c r="RWA4" s="115"/>
      <c r="RWB4" s="115"/>
      <c r="RWC4" s="115"/>
      <c r="RWD4" s="115"/>
      <c r="RWE4" s="115"/>
      <c r="RWF4" s="115"/>
      <c r="RWG4" s="115"/>
      <c r="RWH4" s="115"/>
      <c r="RWI4" s="115"/>
      <c r="RWJ4" s="115"/>
      <c r="RWK4" s="115"/>
      <c r="RWL4" s="115"/>
      <c r="RWM4" s="115"/>
      <c r="RWN4" s="115"/>
      <c r="RWO4" s="115"/>
      <c r="RWP4" s="115"/>
      <c r="RWQ4" s="115"/>
      <c r="RWR4" s="115"/>
      <c r="RWS4" s="115"/>
      <c r="RWT4" s="115"/>
      <c r="RWU4" s="115"/>
      <c r="RWV4" s="115"/>
      <c r="RWW4" s="115"/>
      <c r="RWX4" s="115"/>
      <c r="RWY4" s="115"/>
      <c r="RWZ4" s="115"/>
      <c r="RXA4" s="115"/>
      <c r="RXB4" s="115"/>
      <c r="RXC4" s="115"/>
      <c r="RXD4" s="115"/>
      <c r="RXE4" s="115"/>
      <c r="RXF4" s="115"/>
      <c r="RXG4" s="115"/>
      <c r="RXH4" s="115"/>
      <c r="RXI4" s="115"/>
      <c r="RXJ4" s="115"/>
      <c r="RXK4" s="115"/>
      <c r="RXL4" s="115"/>
      <c r="RXM4" s="115"/>
      <c r="RXN4" s="115"/>
      <c r="RXO4" s="115"/>
      <c r="RXP4" s="115"/>
      <c r="RXQ4" s="115"/>
      <c r="RXR4" s="115"/>
      <c r="RXS4" s="115"/>
      <c r="RXT4" s="115"/>
      <c r="RXU4" s="115"/>
      <c r="RXV4" s="115"/>
      <c r="RXW4" s="115"/>
      <c r="RXX4" s="115"/>
      <c r="RXY4" s="115"/>
      <c r="RXZ4" s="115"/>
      <c r="RYA4" s="115"/>
      <c r="RYB4" s="115"/>
      <c r="RYC4" s="115"/>
      <c r="RYD4" s="115"/>
      <c r="RYE4" s="115"/>
      <c r="RYF4" s="115"/>
      <c r="RYG4" s="115"/>
      <c r="RYH4" s="115"/>
      <c r="RYI4" s="115"/>
      <c r="RYJ4" s="115"/>
      <c r="RYK4" s="115"/>
      <c r="RYL4" s="115"/>
      <c r="RYM4" s="115"/>
      <c r="RYN4" s="115"/>
      <c r="RYO4" s="115"/>
      <c r="RYP4" s="115"/>
      <c r="RYQ4" s="115"/>
      <c r="RYR4" s="115"/>
      <c r="RYS4" s="115"/>
      <c r="RYT4" s="115"/>
      <c r="RYU4" s="115"/>
      <c r="RYV4" s="115"/>
      <c r="RYW4" s="115"/>
      <c r="RYX4" s="115"/>
      <c r="RYY4" s="115"/>
      <c r="RYZ4" s="115"/>
      <c r="RZA4" s="115"/>
      <c r="RZB4" s="115"/>
      <c r="RZC4" s="115"/>
      <c r="RZD4" s="115"/>
      <c r="RZE4" s="115"/>
      <c r="RZF4" s="115"/>
      <c r="RZG4" s="115"/>
      <c r="RZH4" s="115"/>
      <c r="RZI4" s="115"/>
      <c r="RZJ4" s="115"/>
      <c r="RZK4" s="115"/>
      <c r="RZL4" s="115"/>
      <c r="RZM4" s="115"/>
      <c r="RZN4" s="115"/>
      <c r="RZO4" s="115"/>
      <c r="RZP4" s="115"/>
      <c r="RZQ4" s="115"/>
      <c r="RZR4" s="115"/>
      <c r="RZS4" s="115"/>
      <c r="RZT4" s="115"/>
      <c r="RZU4" s="115"/>
      <c r="RZV4" s="115"/>
      <c r="RZW4" s="115"/>
      <c r="RZX4" s="115"/>
      <c r="RZY4" s="115"/>
      <c r="RZZ4" s="115"/>
      <c r="SAA4" s="115"/>
      <c r="SAB4" s="115"/>
      <c r="SAC4" s="115"/>
      <c r="SAD4" s="115"/>
      <c r="SAE4" s="115"/>
      <c r="SAF4" s="115"/>
      <c r="SAG4" s="115"/>
      <c r="SAH4" s="115"/>
      <c r="SAI4" s="115"/>
      <c r="SAJ4" s="115"/>
      <c r="SAK4" s="115"/>
      <c r="SAL4" s="115"/>
      <c r="SAM4" s="115"/>
      <c r="SAN4" s="115"/>
      <c r="SAO4" s="115"/>
      <c r="SAP4" s="115"/>
      <c r="SAQ4" s="115"/>
      <c r="SAR4" s="115"/>
      <c r="SAS4" s="115"/>
      <c r="SAT4" s="115"/>
      <c r="SAU4" s="115"/>
      <c r="SAV4" s="115"/>
      <c r="SAW4" s="115"/>
      <c r="SAX4" s="115"/>
      <c r="SAY4" s="115"/>
      <c r="SAZ4" s="115"/>
      <c r="SBA4" s="115"/>
      <c r="SBB4" s="115"/>
      <c r="SBC4" s="115"/>
      <c r="SBD4" s="115"/>
      <c r="SBE4" s="115"/>
      <c r="SBF4" s="115"/>
      <c r="SBG4" s="115"/>
      <c r="SBH4" s="115"/>
      <c r="SBI4" s="115"/>
      <c r="SBJ4" s="115"/>
      <c r="SBK4" s="115"/>
      <c r="SBL4" s="115"/>
      <c r="SBM4" s="115"/>
      <c r="SBN4" s="115"/>
      <c r="SBO4" s="115"/>
      <c r="SBP4" s="115"/>
      <c r="SBQ4" s="115"/>
      <c r="SBR4" s="115"/>
      <c r="SBS4" s="115"/>
      <c r="SBT4" s="115"/>
      <c r="SBU4" s="115"/>
      <c r="SBV4" s="115"/>
      <c r="SBW4" s="115"/>
      <c r="SBX4" s="115"/>
      <c r="SBY4" s="115"/>
      <c r="SBZ4" s="115"/>
      <c r="SCA4" s="115"/>
      <c r="SCB4" s="115"/>
      <c r="SCC4" s="115"/>
      <c r="SCD4" s="115"/>
      <c r="SCE4" s="115"/>
      <c r="SCF4" s="115"/>
      <c r="SCG4" s="115"/>
      <c r="SCH4" s="115"/>
      <c r="SCI4" s="115"/>
      <c r="SCJ4" s="115"/>
      <c r="SCK4" s="115"/>
      <c r="SCL4" s="115"/>
      <c r="SCM4" s="115"/>
      <c r="SCN4" s="115"/>
      <c r="SCO4" s="115"/>
      <c r="SCP4" s="115"/>
      <c r="SCQ4" s="115"/>
      <c r="SCR4" s="115"/>
      <c r="SCS4" s="115"/>
      <c r="SCT4" s="115"/>
      <c r="SCU4" s="115"/>
      <c r="SCV4" s="115"/>
      <c r="SCW4" s="115"/>
      <c r="SCX4" s="115"/>
      <c r="SCY4" s="115"/>
      <c r="SCZ4" s="115"/>
      <c r="SDA4" s="115"/>
      <c r="SDB4" s="115"/>
      <c r="SDC4" s="115"/>
      <c r="SDD4" s="115"/>
      <c r="SDE4" s="115"/>
      <c r="SDF4" s="115"/>
      <c r="SDG4" s="115"/>
      <c r="SDH4" s="115"/>
      <c r="SDI4" s="115"/>
      <c r="SDJ4" s="115"/>
      <c r="SDK4" s="115"/>
      <c r="SDL4" s="115"/>
      <c r="SDM4" s="115"/>
      <c r="SDN4" s="115"/>
      <c r="SDO4" s="115"/>
      <c r="SDP4" s="115"/>
      <c r="SDQ4" s="115"/>
      <c r="SDR4" s="115"/>
      <c r="SDS4" s="115"/>
      <c r="SDT4" s="115"/>
      <c r="SDU4" s="115"/>
      <c r="SDV4" s="115"/>
      <c r="SDW4" s="115"/>
      <c r="SDX4" s="115"/>
      <c r="SDY4" s="115"/>
      <c r="SDZ4" s="115"/>
      <c r="SEA4" s="115"/>
      <c r="SEB4" s="115"/>
      <c r="SEC4" s="115"/>
      <c r="SED4" s="115"/>
      <c r="SEE4" s="115"/>
      <c r="SEF4" s="115"/>
      <c r="SEG4" s="115"/>
      <c r="SEH4" s="115"/>
      <c r="SEI4" s="115"/>
      <c r="SEJ4" s="115"/>
      <c r="SEK4" s="115"/>
      <c r="SEL4" s="115"/>
      <c r="SEM4" s="115"/>
      <c r="SEN4" s="115"/>
      <c r="SEO4" s="115"/>
      <c r="SEP4" s="115"/>
      <c r="SEQ4" s="115"/>
      <c r="SER4" s="115"/>
      <c r="SES4" s="115"/>
      <c r="SET4" s="115"/>
      <c r="SEU4" s="115"/>
      <c r="SEV4" s="115"/>
      <c r="SEW4" s="115"/>
      <c r="SEX4" s="115"/>
      <c r="SEY4" s="115"/>
      <c r="SEZ4" s="115"/>
      <c r="SFA4" s="115"/>
      <c r="SFB4" s="115"/>
      <c r="SFC4" s="115"/>
      <c r="SFD4" s="115"/>
      <c r="SFE4" s="115"/>
      <c r="SFF4" s="115"/>
      <c r="SFG4" s="115"/>
      <c r="SFH4" s="115"/>
      <c r="SFI4" s="115"/>
      <c r="SFJ4" s="115"/>
      <c r="SFK4" s="115"/>
      <c r="SFL4" s="115"/>
      <c r="SFM4" s="115"/>
      <c r="SFN4" s="115"/>
      <c r="SFO4" s="115"/>
      <c r="SFP4" s="115"/>
      <c r="SFQ4" s="115"/>
      <c r="SFR4" s="115"/>
      <c r="SFS4" s="115"/>
      <c r="SFT4" s="115"/>
      <c r="SFU4" s="115"/>
      <c r="SFV4" s="115"/>
      <c r="SFW4" s="115"/>
      <c r="SFX4" s="115"/>
      <c r="SFY4" s="115"/>
      <c r="SFZ4" s="115"/>
      <c r="SGA4" s="115"/>
      <c r="SGB4" s="115"/>
      <c r="SGC4" s="115"/>
      <c r="SGD4" s="115"/>
      <c r="SGE4" s="115"/>
      <c r="SGF4" s="115"/>
      <c r="SGG4" s="115"/>
      <c r="SGH4" s="115"/>
      <c r="SGI4" s="115"/>
      <c r="SGJ4" s="115"/>
      <c r="SGK4" s="115"/>
      <c r="SGL4" s="115"/>
      <c r="SGM4" s="115"/>
      <c r="SGN4" s="115"/>
      <c r="SGO4" s="115"/>
      <c r="SGP4" s="115"/>
      <c r="SGQ4" s="115"/>
      <c r="SGR4" s="115"/>
      <c r="SGS4" s="115"/>
      <c r="SGT4" s="115"/>
      <c r="SGU4" s="115"/>
      <c r="SGV4" s="115"/>
      <c r="SGW4" s="115"/>
      <c r="SGX4" s="115"/>
      <c r="SGY4" s="115"/>
      <c r="SGZ4" s="115"/>
      <c r="SHA4" s="115"/>
      <c r="SHB4" s="115"/>
      <c r="SHC4" s="115"/>
      <c r="SHD4" s="115"/>
      <c r="SHE4" s="115"/>
      <c r="SHF4" s="115"/>
      <c r="SHG4" s="115"/>
      <c r="SHH4" s="115"/>
      <c r="SHI4" s="115"/>
      <c r="SHJ4" s="115"/>
      <c r="SHK4" s="115"/>
      <c r="SHL4" s="115"/>
      <c r="SHM4" s="115"/>
      <c r="SHN4" s="115"/>
      <c r="SHO4" s="115"/>
      <c r="SHP4" s="115"/>
      <c r="SHQ4" s="115"/>
      <c r="SHR4" s="115"/>
      <c r="SHS4" s="115"/>
      <c r="SHT4" s="115"/>
      <c r="SHU4" s="115"/>
      <c r="SHV4" s="115"/>
      <c r="SHW4" s="115"/>
      <c r="SHX4" s="115"/>
      <c r="SHY4" s="115"/>
      <c r="SHZ4" s="115"/>
      <c r="SIA4" s="115"/>
      <c r="SIB4" s="115"/>
      <c r="SIC4" s="115"/>
      <c r="SID4" s="115"/>
      <c r="SIE4" s="115"/>
      <c r="SIF4" s="115"/>
      <c r="SIG4" s="115"/>
      <c r="SIH4" s="115"/>
      <c r="SII4" s="115"/>
      <c r="SIJ4" s="115"/>
      <c r="SIK4" s="115"/>
      <c r="SIL4" s="115"/>
      <c r="SIM4" s="115"/>
      <c r="SIN4" s="115"/>
      <c r="SIO4" s="115"/>
      <c r="SIP4" s="115"/>
      <c r="SIQ4" s="115"/>
      <c r="SIR4" s="115"/>
      <c r="SIS4" s="115"/>
      <c r="SIT4" s="115"/>
      <c r="SIU4" s="115"/>
      <c r="SIV4" s="115"/>
      <c r="SIW4" s="115"/>
      <c r="SIX4" s="115"/>
      <c r="SIY4" s="115"/>
      <c r="SIZ4" s="115"/>
      <c r="SJA4" s="115"/>
      <c r="SJB4" s="115"/>
      <c r="SJC4" s="115"/>
      <c r="SJD4" s="115"/>
      <c r="SJE4" s="115"/>
      <c r="SJF4" s="115"/>
      <c r="SJG4" s="115"/>
      <c r="SJH4" s="115"/>
      <c r="SJI4" s="115"/>
      <c r="SJJ4" s="115"/>
      <c r="SJK4" s="115"/>
      <c r="SJL4" s="115"/>
      <c r="SJM4" s="115"/>
      <c r="SJN4" s="115"/>
      <c r="SJO4" s="115"/>
      <c r="SJP4" s="115"/>
      <c r="SJQ4" s="115"/>
      <c r="SJR4" s="115"/>
      <c r="SJS4" s="115"/>
      <c r="SJT4" s="115"/>
      <c r="SJU4" s="115"/>
      <c r="SJV4" s="115"/>
      <c r="SJW4" s="115"/>
      <c r="SJX4" s="115"/>
      <c r="SJY4" s="115"/>
      <c r="SJZ4" s="115"/>
      <c r="SKA4" s="115"/>
      <c r="SKB4" s="115"/>
      <c r="SKC4" s="115"/>
      <c r="SKD4" s="115"/>
      <c r="SKE4" s="115"/>
      <c r="SKF4" s="115"/>
      <c r="SKG4" s="115"/>
      <c r="SKH4" s="115"/>
      <c r="SKI4" s="115"/>
      <c r="SKJ4" s="115"/>
      <c r="SKK4" s="115"/>
      <c r="SKL4" s="115"/>
      <c r="SKM4" s="115"/>
      <c r="SKN4" s="115"/>
      <c r="SKO4" s="115"/>
      <c r="SKP4" s="115"/>
      <c r="SKQ4" s="115"/>
      <c r="SKR4" s="115"/>
      <c r="SKS4" s="115"/>
      <c r="SKT4" s="115"/>
      <c r="SKU4" s="115"/>
      <c r="SKV4" s="115"/>
      <c r="SKW4" s="115"/>
      <c r="SKX4" s="115"/>
      <c r="SKY4" s="115"/>
      <c r="SKZ4" s="115"/>
      <c r="SLA4" s="115"/>
      <c r="SLB4" s="115"/>
      <c r="SLC4" s="115"/>
      <c r="SLD4" s="115"/>
      <c r="SLE4" s="115"/>
      <c r="SLF4" s="115"/>
      <c r="SLG4" s="115"/>
      <c r="SLH4" s="115"/>
      <c r="SLI4" s="115"/>
      <c r="SLJ4" s="115"/>
      <c r="SLK4" s="115"/>
      <c r="SLL4" s="115"/>
      <c r="SLM4" s="115"/>
      <c r="SLN4" s="115"/>
      <c r="SLO4" s="115"/>
      <c r="SLP4" s="115"/>
      <c r="SLQ4" s="115"/>
      <c r="SLR4" s="115"/>
      <c r="SLS4" s="115"/>
      <c r="SLT4" s="115"/>
      <c r="SLU4" s="115"/>
      <c r="SLV4" s="115"/>
      <c r="SLW4" s="115"/>
      <c r="SLX4" s="115"/>
      <c r="SLY4" s="115"/>
      <c r="SLZ4" s="115"/>
      <c r="SMA4" s="115"/>
      <c r="SMB4" s="115"/>
      <c r="SMC4" s="115"/>
      <c r="SMD4" s="115"/>
      <c r="SME4" s="115"/>
      <c r="SMF4" s="115"/>
      <c r="SMG4" s="115"/>
      <c r="SMH4" s="115"/>
      <c r="SMI4" s="115"/>
      <c r="SMJ4" s="115"/>
      <c r="SMK4" s="115"/>
      <c r="SML4" s="115"/>
      <c r="SMM4" s="115"/>
      <c r="SMN4" s="115"/>
      <c r="SMO4" s="115"/>
      <c r="SMP4" s="115"/>
      <c r="SMQ4" s="115"/>
      <c r="SMR4" s="115"/>
      <c r="SMS4" s="115"/>
      <c r="SMT4" s="115"/>
      <c r="SMU4" s="115"/>
      <c r="SMV4" s="115"/>
      <c r="SMW4" s="115"/>
      <c r="SMX4" s="115"/>
      <c r="SMY4" s="115"/>
      <c r="SMZ4" s="115"/>
      <c r="SNA4" s="115"/>
      <c r="SNB4" s="115"/>
      <c r="SNC4" s="115"/>
      <c r="SND4" s="115"/>
      <c r="SNE4" s="115"/>
      <c r="SNF4" s="115"/>
      <c r="SNG4" s="115"/>
      <c r="SNH4" s="115"/>
      <c r="SNI4" s="115"/>
      <c r="SNJ4" s="115"/>
      <c r="SNK4" s="115"/>
      <c r="SNL4" s="115"/>
      <c r="SNM4" s="115"/>
      <c r="SNN4" s="115"/>
      <c r="SNO4" s="115"/>
      <c r="SNP4" s="115"/>
      <c r="SNQ4" s="115"/>
      <c r="SNR4" s="115"/>
      <c r="SNS4" s="115"/>
      <c r="SNT4" s="115"/>
      <c r="SNU4" s="115"/>
      <c r="SNV4" s="115"/>
      <c r="SNW4" s="115"/>
      <c r="SNX4" s="115"/>
      <c r="SNY4" s="115"/>
      <c r="SNZ4" s="115"/>
      <c r="SOA4" s="115"/>
      <c r="SOB4" s="115"/>
      <c r="SOC4" s="115"/>
      <c r="SOD4" s="115"/>
      <c r="SOE4" s="115"/>
      <c r="SOF4" s="115"/>
      <c r="SOG4" s="115"/>
      <c r="SOH4" s="115"/>
      <c r="SOI4" s="115"/>
      <c r="SOJ4" s="115"/>
      <c r="SOK4" s="115"/>
      <c r="SOL4" s="115"/>
      <c r="SOM4" s="115"/>
      <c r="SON4" s="115"/>
      <c r="SOO4" s="115"/>
      <c r="SOP4" s="115"/>
      <c r="SOQ4" s="115"/>
      <c r="SOR4" s="115"/>
      <c r="SOS4" s="115"/>
      <c r="SOT4" s="115"/>
      <c r="SOU4" s="115"/>
      <c r="SOV4" s="115"/>
      <c r="SOW4" s="115"/>
      <c r="SOX4" s="115"/>
      <c r="SOY4" s="115"/>
      <c r="SOZ4" s="115"/>
      <c r="SPA4" s="115"/>
      <c r="SPB4" s="115"/>
      <c r="SPC4" s="115"/>
      <c r="SPD4" s="115"/>
      <c r="SPE4" s="115"/>
      <c r="SPF4" s="115"/>
      <c r="SPG4" s="115"/>
      <c r="SPH4" s="115"/>
      <c r="SPI4" s="115"/>
      <c r="SPJ4" s="115"/>
      <c r="SPK4" s="115"/>
      <c r="SPL4" s="115"/>
      <c r="SPM4" s="115"/>
      <c r="SPN4" s="115"/>
      <c r="SPO4" s="115"/>
      <c r="SPP4" s="115"/>
      <c r="SPQ4" s="115"/>
      <c r="SPR4" s="115"/>
      <c r="SPS4" s="115"/>
      <c r="SPT4" s="115"/>
      <c r="SPU4" s="115"/>
      <c r="SPV4" s="115"/>
      <c r="SPW4" s="115"/>
      <c r="SPX4" s="115"/>
      <c r="SPY4" s="115"/>
      <c r="SPZ4" s="115"/>
      <c r="SQA4" s="115"/>
      <c r="SQB4" s="115"/>
      <c r="SQC4" s="115"/>
      <c r="SQD4" s="115"/>
      <c r="SQE4" s="115"/>
      <c r="SQF4" s="115"/>
      <c r="SQG4" s="115"/>
      <c r="SQH4" s="115"/>
      <c r="SQI4" s="115"/>
      <c r="SQJ4" s="115"/>
      <c r="SQK4" s="115"/>
      <c r="SQL4" s="115"/>
      <c r="SQM4" s="115"/>
      <c r="SQN4" s="115"/>
      <c r="SQO4" s="115"/>
      <c r="SQP4" s="115"/>
      <c r="SQQ4" s="115"/>
      <c r="SQR4" s="115"/>
      <c r="SQS4" s="115"/>
      <c r="SQT4" s="115"/>
      <c r="SQU4" s="115"/>
      <c r="SQV4" s="115"/>
      <c r="SQW4" s="115"/>
      <c r="SQX4" s="115"/>
      <c r="SQY4" s="115"/>
      <c r="SQZ4" s="115"/>
      <c r="SRA4" s="115"/>
      <c r="SRB4" s="115"/>
      <c r="SRC4" s="115"/>
      <c r="SRD4" s="115"/>
      <c r="SRE4" s="115"/>
      <c r="SRF4" s="115"/>
      <c r="SRG4" s="115"/>
      <c r="SRH4" s="115"/>
      <c r="SRI4" s="115"/>
      <c r="SRJ4" s="115"/>
      <c r="SRK4" s="115"/>
      <c r="SRL4" s="115"/>
      <c r="SRM4" s="115"/>
      <c r="SRN4" s="115"/>
      <c r="SRO4" s="115"/>
      <c r="SRP4" s="115"/>
      <c r="SRQ4" s="115"/>
      <c r="SRR4" s="115"/>
      <c r="SRS4" s="115"/>
      <c r="SRT4" s="115"/>
      <c r="SRU4" s="115"/>
      <c r="SRV4" s="115"/>
      <c r="SRW4" s="115"/>
      <c r="SRX4" s="115"/>
      <c r="SRY4" s="115"/>
      <c r="SRZ4" s="115"/>
      <c r="SSA4" s="115"/>
      <c r="SSB4" s="115"/>
      <c r="SSC4" s="115"/>
      <c r="SSD4" s="115"/>
      <c r="SSE4" s="115"/>
      <c r="SSF4" s="115"/>
      <c r="SSG4" s="115"/>
      <c r="SSH4" s="115"/>
      <c r="SSI4" s="115"/>
      <c r="SSJ4" s="115"/>
      <c r="SSK4" s="115"/>
      <c r="SSL4" s="115"/>
      <c r="SSM4" s="115"/>
      <c r="SSN4" s="115"/>
      <c r="SSO4" s="115"/>
      <c r="SSP4" s="115"/>
      <c r="SSQ4" s="115"/>
      <c r="SSR4" s="115"/>
      <c r="SSS4" s="115"/>
      <c r="SST4" s="115"/>
      <c r="SSU4" s="115"/>
      <c r="SSV4" s="115"/>
      <c r="SSW4" s="115"/>
      <c r="SSX4" s="115"/>
      <c r="SSY4" s="115"/>
      <c r="SSZ4" s="115"/>
      <c r="STA4" s="115"/>
      <c r="STB4" s="115"/>
      <c r="STC4" s="115"/>
      <c r="STD4" s="115"/>
      <c r="STE4" s="115"/>
      <c r="STF4" s="115"/>
      <c r="STG4" s="115"/>
      <c r="STH4" s="115"/>
      <c r="STI4" s="115"/>
      <c r="STJ4" s="115"/>
      <c r="STK4" s="115"/>
      <c r="STL4" s="115"/>
      <c r="STM4" s="115"/>
      <c r="STN4" s="115"/>
      <c r="STO4" s="115"/>
      <c r="STP4" s="115"/>
      <c r="STQ4" s="115"/>
      <c r="STR4" s="115"/>
      <c r="STS4" s="115"/>
      <c r="STT4" s="115"/>
      <c r="STU4" s="115"/>
      <c r="STV4" s="115"/>
      <c r="STW4" s="115"/>
      <c r="STX4" s="115"/>
      <c r="STY4" s="115"/>
      <c r="STZ4" s="115"/>
      <c r="SUA4" s="115"/>
      <c r="SUB4" s="115"/>
      <c r="SUC4" s="115"/>
      <c r="SUD4" s="115"/>
      <c r="SUE4" s="115"/>
      <c r="SUF4" s="115"/>
      <c r="SUG4" s="115"/>
      <c r="SUH4" s="115"/>
      <c r="SUI4" s="115"/>
      <c r="SUJ4" s="115"/>
      <c r="SUK4" s="115"/>
      <c r="SUL4" s="115"/>
      <c r="SUM4" s="115"/>
      <c r="SUN4" s="115"/>
      <c r="SUO4" s="115"/>
      <c r="SUP4" s="115"/>
      <c r="SUQ4" s="115"/>
      <c r="SUR4" s="115"/>
      <c r="SUS4" s="115"/>
      <c r="SUT4" s="115"/>
      <c r="SUU4" s="115"/>
      <c r="SUV4" s="115"/>
      <c r="SUW4" s="115"/>
      <c r="SUX4" s="115"/>
      <c r="SUY4" s="115"/>
      <c r="SUZ4" s="115"/>
      <c r="SVA4" s="115"/>
      <c r="SVB4" s="115"/>
      <c r="SVC4" s="115"/>
      <c r="SVD4" s="115"/>
      <c r="SVE4" s="115"/>
      <c r="SVF4" s="115"/>
      <c r="SVG4" s="115"/>
      <c r="SVH4" s="115"/>
      <c r="SVI4" s="115"/>
      <c r="SVJ4" s="115"/>
      <c r="SVK4" s="115"/>
      <c r="SVL4" s="115"/>
      <c r="SVM4" s="115"/>
      <c r="SVN4" s="115"/>
      <c r="SVO4" s="115"/>
      <c r="SVP4" s="115"/>
      <c r="SVQ4" s="115"/>
      <c r="SVR4" s="115"/>
      <c r="SVS4" s="115"/>
      <c r="SVT4" s="115"/>
      <c r="SVU4" s="115"/>
      <c r="SVV4" s="115"/>
      <c r="SVW4" s="115"/>
      <c r="SVX4" s="115"/>
      <c r="SVY4" s="115"/>
      <c r="SVZ4" s="115"/>
      <c r="SWA4" s="115"/>
      <c r="SWB4" s="115"/>
      <c r="SWC4" s="115"/>
      <c r="SWD4" s="115"/>
      <c r="SWE4" s="115"/>
      <c r="SWF4" s="115"/>
      <c r="SWG4" s="115"/>
      <c r="SWH4" s="115"/>
      <c r="SWI4" s="115"/>
      <c r="SWJ4" s="115"/>
      <c r="SWK4" s="115"/>
      <c r="SWL4" s="115"/>
      <c r="SWM4" s="115"/>
      <c r="SWN4" s="115"/>
      <c r="SWO4" s="115"/>
      <c r="SWP4" s="115"/>
      <c r="SWQ4" s="115"/>
      <c r="SWR4" s="115"/>
      <c r="SWS4" s="115"/>
      <c r="SWT4" s="115"/>
      <c r="SWU4" s="115"/>
      <c r="SWV4" s="115"/>
      <c r="SWW4" s="115"/>
      <c r="SWX4" s="115"/>
      <c r="SWY4" s="115"/>
      <c r="SWZ4" s="115"/>
      <c r="SXA4" s="115"/>
      <c r="SXB4" s="115"/>
      <c r="SXC4" s="115"/>
      <c r="SXD4" s="115"/>
      <c r="SXE4" s="115"/>
      <c r="SXF4" s="115"/>
      <c r="SXG4" s="115"/>
      <c r="SXH4" s="115"/>
      <c r="SXI4" s="115"/>
      <c r="SXJ4" s="115"/>
      <c r="SXK4" s="115"/>
      <c r="SXL4" s="115"/>
      <c r="SXM4" s="115"/>
      <c r="SXN4" s="115"/>
      <c r="SXO4" s="115"/>
      <c r="SXP4" s="115"/>
      <c r="SXQ4" s="115"/>
      <c r="SXR4" s="115"/>
      <c r="SXS4" s="115"/>
      <c r="SXT4" s="115"/>
      <c r="SXU4" s="115"/>
      <c r="SXV4" s="115"/>
      <c r="SXW4" s="115"/>
      <c r="SXX4" s="115"/>
      <c r="SXY4" s="115"/>
      <c r="SXZ4" s="115"/>
      <c r="SYA4" s="115"/>
      <c r="SYB4" s="115"/>
      <c r="SYC4" s="115"/>
      <c r="SYD4" s="115"/>
      <c r="SYE4" s="115"/>
      <c r="SYF4" s="115"/>
      <c r="SYG4" s="115"/>
      <c r="SYH4" s="115"/>
      <c r="SYI4" s="115"/>
      <c r="SYJ4" s="115"/>
      <c r="SYK4" s="115"/>
      <c r="SYL4" s="115"/>
      <c r="SYM4" s="115"/>
      <c r="SYN4" s="115"/>
      <c r="SYO4" s="115"/>
      <c r="SYP4" s="115"/>
      <c r="SYQ4" s="115"/>
      <c r="SYR4" s="115"/>
      <c r="SYS4" s="115"/>
      <c r="SYT4" s="115"/>
      <c r="SYU4" s="115"/>
      <c r="SYV4" s="115"/>
      <c r="SYW4" s="115"/>
      <c r="SYX4" s="115"/>
      <c r="SYY4" s="115"/>
      <c r="SYZ4" s="115"/>
      <c r="SZA4" s="115"/>
      <c r="SZB4" s="115"/>
      <c r="SZC4" s="115"/>
      <c r="SZD4" s="115"/>
      <c r="SZE4" s="115"/>
      <c r="SZF4" s="115"/>
      <c r="SZG4" s="115"/>
      <c r="SZH4" s="115"/>
      <c r="SZI4" s="115"/>
      <c r="SZJ4" s="115"/>
      <c r="SZK4" s="115"/>
      <c r="SZL4" s="115"/>
      <c r="SZM4" s="115"/>
      <c r="SZN4" s="115"/>
      <c r="SZO4" s="115"/>
      <c r="SZP4" s="115"/>
      <c r="SZQ4" s="115"/>
      <c r="SZR4" s="115"/>
      <c r="SZS4" s="115"/>
      <c r="SZT4" s="115"/>
      <c r="SZU4" s="115"/>
      <c r="SZV4" s="115"/>
      <c r="SZW4" s="115"/>
      <c r="SZX4" s="115"/>
      <c r="SZY4" s="115"/>
      <c r="SZZ4" s="115"/>
      <c r="TAA4" s="115"/>
      <c r="TAB4" s="115"/>
      <c r="TAC4" s="115"/>
      <c r="TAD4" s="115"/>
      <c r="TAE4" s="115"/>
      <c r="TAF4" s="115"/>
      <c r="TAG4" s="115"/>
      <c r="TAH4" s="115"/>
      <c r="TAI4" s="115"/>
      <c r="TAJ4" s="115"/>
      <c r="TAK4" s="115"/>
      <c r="TAL4" s="115"/>
      <c r="TAM4" s="115"/>
      <c r="TAN4" s="115"/>
      <c r="TAO4" s="115"/>
      <c r="TAP4" s="115"/>
      <c r="TAQ4" s="115"/>
      <c r="TAR4" s="115"/>
      <c r="TAS4" s="115"/>
      <c r="TAT4" s="115"/>
      <c r="TAU4" s="115"/>
      <c r="TAV4" s="115"/>
      <c r="TAW4" s="115"/>
      <c r="TAX4" s="115"/>
      <c r="TAY4" s="115"/>
      <c r="TAZ4" s="115"/>
      <c r="TBA4" s="115"/>
      <c r="TBB4" s="115"/>
      <c r="TBC4" s="115"/>
      <c r="TBD4" s="115"/>
      <c r="TBE4" s="115"/>
      <c r="TBF4" s="115"/>
      <c r="TBG4" s="115"/>
      <c r="TBH4" s="115"/>
      <c r="TBI4" s="115"/>
      <c r="TBJ4" s="115"/>
      <c r="TBK4" s="115"/>
      <c r="TBL4" s="115"/>
      <c r="TBM4" s="115"/>
      <c r="TBN4" s="115"/>
      <c r="TBO4" s="115"/>
      <c r="TBP4" s="115"/>
      <c r="TBQ4" s="115"/>
      <c r="TBR4" s="115"/>
      <c r="TBS4" s="115"/>
      <c r="TBT4" s="115"/>
      <c r="TBU4" s="115"/>
      <c r="TBV4" s="115"/>
      <c r="TBW4" s="115"/>
      <c r="TBX4" s="115"/>
      <c r="TBY4" s="115"/>
      <c r="TBZ4" s="115"/>
      <c r="TCA4" s="115"/>
      <c r="TCB4" s="115"/>
      <c r="TCC4" s="115"/>
      <c r="TCD4" s="115"/>
      <c r="TCE4" s="115"/>
      <c r="TCF4" s="115"/>
      <c r="TCG4" s="115"/>
      <c r="TCH4" s="115"/>
      <c r="TCI4" s="115"/>
      <c r="TCJ4" s="115"/>
      <c r="TCK4" s="115"/>
      <c r="TCL4" s="115"/>
      <c r="TCM4" s="115"/>
      <c r="TCN4" s="115"/>
      <c r="TCO4" s="115"/>
      <c r="TCP4" s="115"/>
      <c r="TCQ4" s="115"/>
      <c r="TCR4" s="115"/>
      <c r="TCS4" s="115"/>
      <c r="TCT4" s="115"/>
      <c r="TCU4" s="115"/>
      <c r="TCV4" s="115"/>
      <c r="TCW4" s="115"/>
      <c r="TCX4" s="115"/>
      <c r="TCY4" s="115"/>
      <c r="TCZ4" s="115"/>
      <c r="TDA4" s="115"/>
      <c r="TDB4" s="115"/>
      <c r="TDC4" s="115"/>
      <c r="TDD4" s="115"/>
      <c r="TDE4" s="115"/>
      <c r="TDF4" s="115"/>
      <c r="TDG4" s="115"/>
      <c r="TDH4" s="115"/>
      <c r="TDI4" s="115"/>
      <c r="TDJ4" s="115"/>
      <c r="TDK4" s="115"/>
      <c r="TDL4" s="115"/>
      <c r="TDM4" s="115"/>
      <c r="TDN4" s="115"/>
      <c r="TDO4" s="115"/>
      <c r="TDP4" s="115"/>
      <c r="TDQ4" s="115"/>
      <c r="TDR4" s="115"/>
      <c r="TDS4" s="115"/>
      <c r="TDT4" s="115"/>
      <c r="TDU4" s="115"/>
      <c r="TDV4" s="115"/>
      <c r="TDW4" s="115"/>
      <c r="TDX4" s="115"/>
      <c r="TDY4" s="115"/>
      <c r="TDZ4" s="115"/>
      <c r="TEA4" s="115"/>
      <c r="TEB4" s="115"/>
      <c r="TEC4" s="115"/>
      <c r="TED4" s="115"/>
      <c r="TEE4" s="115"/>
      <c r="TEF4" s="115"/>
      <c r="TEG4" s="115"/>
      <c r="TEH4" s="115"/>
      <c r="TEI4" s="115"/>
      <c r="TEJ4" s="115"/>
      <c r="TEK4" s="115"/>
      <c r="TEL4" s="115"/>
      <c r="TEM4" s="115"/>
      <c r="TEN4" s="115"/>
      <c r="TEO4" s="115"/>
      <c r="TEP4" s="115"/>
      <c r="TEQ4" s="115"/>
      <c r="TER4" s="115"/>
      <c r="TES4" s="115"/>
      <c r="TET4" s="115"/>
      <c r="TEU4" s="115"/>
      <c r="TEV4" s="115"/>
      <c r="TEW4" s="115"/>
      <c r="TEX4" s="115"/>
      <c r="TEY4" s="115"/>
      <c r="TEZ4" s="115"/>
      <c r="TFA4" s="115"/>
      <c r="TFB4" s="115"/>
      <c r="TFC4" s="115"/>
      <c r="TFD4" s="115"/>
      <c r="TFE4" s="115"/>
      <c r="TFF4" s="115"/>
      <c r="TFG4" s="115"/>
      <c r="TFH4" s="115"/>
      <c r="TFI4" s="115"/>
      <c r="TFJ4" s="115"/>
      <c r="TFK4" s="115"/>
      <c r="TFL4" s="115"/>
      <c r="TFM4" s="115"/>
      <c r="TFN4" s="115"/>
      <c r="TFO4" s="115"/>
      <c r="TFP4" s="115"/>
      <c r="TFQ4" s="115"/>
      <c r="TFR4" s="115"/>
      <c r="TFS4" s="115"/>
      <c r="TFT4" s="115"/>
      <c r="TFU4" s="115"/>
      <c r="TFV4" s="115"/>
      <c r="TFW4" s="115"/>
      <c r="TFX4" s="115"/>
      <c r="TFY4" s="115"/>
      <c r="TFZ4" s="115"/>
      <c r="TGA4" s="115"/>
      <c r="TGB4" s="115"/>
      <c r="TGC4" s="115"/>
      <c r="TGD4" s="115"/>
      <c r="TGE4" s="115"/>
      <c r="TGF4" s="115"/>
      <c r="TGG4" s="115"/>
      <c r="TGH4" s="115"/>
      <c r="TGI4" s="115"/>
      <c r="TGJ4" s="115"/>
      <c r="TGK4" s="115"/>
      <c r="TGL4" s="115"/>
      <c r="TGM4" s="115"/>
      <c r="TGN4" s="115"/>
      <c r="TGO4" s="115"/>
      <c r="TGP4" s="115"/>
      <c r="TGQ4" s="115"/>
      <c r="TGR4" s="115"/>
      <c r="TGS4" s="115"/>
      <c r="TGT4" s="115"/>
      <c r="TGU4" s="115"/>
      <c r="TGV4" s="115"/>
      <c r="TGW4" s="115"/>
      <c r="TGX4" s="115"/>
      <c r="TGY4" s="115"/>
      <c r="TGZ4" s="115"/>
      <c r="THA4" s="115"/>
      <c r="THB4" s="115"/>
      <c r="THC4" s="115"/>
      <c r="THD4" s="115"/>
      <c r="THE4" s="115"/>
      <c r="THF4" s="115"/>
      <c r="THG4" s="115"/>
      <c r="THH4" s="115"/>
      <c r="THI4" s="115"/>
      <c r="THJ4" s="115"/>
      <c r="THK4" s="115"/>
      <c r="THL4" s="115"/>
      <c r="THM4" s="115"/>
      <c r="THN4" s="115"/>
      <c r="THO4" s="115"/>
      <c r="THP4" s="115"/>
      <c r="THQ4" s="115"/>
      <c r="THR4" s="115"/>
      <c r="THS4" s="115"/>
      <c r="THT4" s="115"/>
      <c r="THU4" s="115"/>
      <c r="THV4" s="115"/>
      <c r="THW4" s="115"/>
      <c r="THX4" s="115"/>
      <c r="THY4" s="115"/>
      <c r="THZ4" s="115"/>
      <c r="TIA4" s="115"/>
      <c r="TIB4" s="115"/>
      <c r="TIC4" s="115"/>
      <c r="TID4" s="115"/>
      <c r="TIE4" s="115"/>
      <c r="TIF4" s="115"/>
      <c r="TIG4" s="115"/>
      <c r="TIH4" s="115"/>
      <c r="TII4" s="115"/>
      <c r="TIJ4" s="115"/>
      <c r="TIK4" s="115"/>
      <c r="TIL4" s="115"/>
      <c r="TIM4" s="115"/>
      <c r="TIN4" s="115"/>
      <c r="TIO4" s="115"/>
      <c r="TIP4" s="115"/>
      <c r="TIQ4" s="115"/>
      <c r="TIR4" s="115"/>
      <c r="TIS4" s="115"/>
      <c r="TIT4" s="115"/>
      <c r="TIU4" s="115"/>
      <c r="TIV4" s="115"/>
      <c r="TIW4" s="115"/>
      <c r="TIX4" s="115"/>
      <c r="TIY4" s="115"/>
      <c r="TIZ4" s="115"/>
      <c r="TJA4" s="115"/>
      <c r="TJB4" s="115"/>
      <c r="TJC4" s="115"/>
      <c r="TJD4" s="115"/>
      <c r="TJE4" s="115"/>
      <c r="TJF4" s="115"/>
      <c r="TJG4" s="115"/>
      <c r="TJH4" s="115"/>
      <c r="TJI4" s="115"/>
      <c r="TJJ4" s="115"/>
      <c r="TJK4" s="115"/>
      <c r="TJL4" s="115"/>
      <c r="TJM4" s="115"/>
      <c r="TJN4" s="115"/>
      <c r="TJO4" s="115"/>
      <c r="TJP4" s="115"/>
      <c r="TJQ4" s="115"/>
      <c r="TJR4" s="115"/>
      <c r="TJS4" s="115"/>
      <c r="TJT4" s="115"/>
      <c r="TJU4" s="115"/>
      <c r="TJV4" s="115"/>
      <c r="TJW4" s="115"/>
      <c r="TJX4" s="115"/>
      <c r="TJY4" s="115"/>
      <c r="TJZ4" s="115"/>
      <c r="TKA4" s="115"/>
      <c r="TKB4" s="115"/>
      <c r="TKC4" s="115"/>
      <c r="TKD4" s="115"/>
      <c r="TKE4" s="115"/>
      <c r="TKF4" s="115"/>
      <c r="TKG4" s="115"/>
      <c r="TKH4" s="115"/>
      <c r="TKI4" s="115"/>
      <c r="TKJ4" s="115"/>
      <c r="TKK4" s="115"/>
      <c r="TKL4" s="115"/>
      <c r="TKM4" s="115"/>
      <c r="TKN4" s="115"/>
      <c r="TKO4" s="115"/>
      <c r="TKP4" s="115"/>
      <c r="TKQ4" s="115"/>
      <c r="TKR4" s="115"/>
      <c r="TKS4" s="115"/>
      <c r="TKT4" s="115"/>
      <c r="TKU4" s="115"/>
      <c r="TKV4" s="115"/>
      <c r="TKW4" s="115"/>
      <c r="TKX4" s="115"/>
      <c r="TKY4" s="115"/>
      <c r="TKZ4" s="115"/>
      <c r="TLA4" s="115"/>
      <c r="TLB4" s="115"/>
      <c r="TLC4" s="115"/>
      <c r="TLD4" s="115"/>
      <c r="TLE4" s="115"/>
      <c r="TLF4" s="115"/>
      <c r="TLG4" s="115"/>
      <c r="TLH4" s="115"/>
      <c r="TLI4" s="115"/>
      <c r="TLJ4" s="115"/>
      <c r="TLK4" s="115"/>
      <c r="TLL4" s="115"/>
      <c r="TLM4" s="115"/>
      <c r="TLN4" s="115"/>
      <c r="TLO4" s="115"/>
      <c r="TLP4" s="115"/>
      <c r="TLQ4" s="115"/>
      <c r="TLR4" s="115"/>
      <c r="TLS4" s="115"/>
      <c r="TLT4" s="115"/>
      <c r="TLU4" s="115"/>
      <c r="TLV4" s="115"/>
      <c r="TLW4" s="115"/>
      <c r="TLX4" s="115"/>
      <c r="TLY4" s="115"/>
      <c r="TLZ4" s="115"/>
      <c r="TMA4" s="115"/>
      <c r="TMB4" s="115"/>
      <c r="TMC4" s="115"/>
      <c r="TMD4" s="115"/>
      <c r="TME4" s="115"/>
      <c r="TMF4" s="115"/>
      <c r="TMG4" s="115"/>
      <c r="TMH4" s="115"/>
      <c r="TMI4" s="115"/>
      <c r="TMJ4" s="115"/>
      <c r="TMK4" s="115"/>
      <c r="TML4" s="115"/>
      <c r="TMM4" s="115"/>
      <c r="TMN4" s="115"/>
      <c r="TMO4" s="115"/>
      <c r="TMP4" s="115"/>
      <c r="TMQ4" s="115"/>
      <c r="TMR4" s="115"/>
      <c r="TMS4" s="115"/>
      <c r="TMT4" s="115"/>
      <c r="TMU4" s="115"/>
      <c r="TMV4" s="115"/>
      <c r="TMW4" s="115"/>
      <c r="TMX4" s="115"/>
      <c r="TMY4" s="115"/>
      <c r="TMZ4" s="115"/>
      <c r="TNA4" s="115"/>
      <c r="TNB4" s="115"/>
      <c r="TNC4" s="115"/>
      <c r="TND4" s="115"/>
      <c r="TNE4" s="115"/>
      <c r="TNF4" s="115"/>
      <c r="TNG4" s="115"/>
      <c r="TNH4" s="115"/>
      <c r="TNI4" s="115"/>
      <c r="TNJ4" s="115"/>
      <c r="TNK4" s="115"/>
      <c r="TNL4" s="115"/>
      <c r="TNM4" s="115"/>
      <c r="TNN4" s="115"/>
      <c r="TNO4" s="115"/>
      <c r="TNP4" s="115"/>
      <c r="TNQ4" s="115"/>
      <c r="TNR4" s="115"/>
      <c r="TNS4" s="115"/>
      <c r="TNT4" s="115"/>
      <c r="TNU4" s="115"/>
      <c r="TNV4" s="115"/>
      <c r="TNW4" s="115"/>
      <c r="TNX4" s="115"/>
      <c r="TNY4" s="115"/>
      <c r="TNZ4" s="115"/>
      <c r="TOA4" s="115"/>
      <c r="TOB4" s="115"/>
      <c r="TOC4" s="115"/>
      <c r="TOD4" s="115"/>
      <c r="TOE4" s="115"/>
      <c r="TOF4" s="115"/>
      <c r="TOG4" s="115"/>
      <c r="TOH4" s="115"/>
      <c r="TOI4" s="115"/>
      <c r="TOJ4" s="115"/>
      <c r="TOK4" s="115"/>
      <c r="TOL4" s="115"/>
      <c r="TOM4" s="115"/>
      <c r="TON4" s="115"/>
      <c r="TOO4" s="115"/>
      <c r="TOP4" s="115"/>
      <c r="TOQ4" s="115"/>
      <c r="TOR4" s="115"/>
      <c r="TOS4" s="115"/>
      <c r="TOT4" s="115"/>
      <c r="TOU4" s="115"/>
      <c r="TOV4" s="115"/>
      <c r="TOW4" s="115"/>
      <c r="TOX4" s="115"/>
      <c r="TOY4" s="115"/>
      <c r="TOZ4" s="115"/>
      <c r="TPA4" s="115"/>
      <c r="TPB4" s="115"/>
      <c r="TPC4" s="115"/>
      <c r="TPD4" s="115"/>
      <c r="TPE4" s="115"/>
      <c r="TPF4" s="115"/>
      <c r="TPG4" s="115"/>
      <c r="TPH4" s="115"/>
      <c r="TPI4" s="115"/>
      <c r="TPJ4" s="115"/>
      <c r="TPK4" s="115"/>
      <c r="TPL4" s="115"/>
      <c r="TPM4" s="115"/>
      <c r="TPN4" s="115"/>
      <c r="TPO4" s="115"/>
      <c r="TPP4" s="115"/>
      <c r="TPQ4" s="115"/>
      <c r="TPR4" s="115"/>
      <c r="TPS4" s="115"/>
      <c r="TPT4" s="115"/>
      <c r="TPU4" s="115"/>
      <c r="TPV4" s="115"/>
      <c r="TPW4" s="115"/>
      <c r="TPX4" s="115"/>
      <c r="TPY4" s="115"/>
      <c r="TPZ4" s="115"/>
      <c r="TQA4" s="115"/>
      <c r="TQB4" s="115"/>
      <c r="TQC4" s="115"/>
      <c r="TQD4" s="115"/>
      <c r="TQE4" s="115"/>
      <c r="TQF4" s="115"/>
      <c r="TQG4" s="115"/>
      <c r="TQH4" s="115"/>
      <c r="TQI4" s="115"/>
      <c r="TQJ4" s="115"/>
      <c r="TQK4" s="115"/>
      <c r="TQL4" s="115"/>
      <c r="TQM4" s="115"/>
      <c r="TQN4" s="115"/>
      <c r="TQO4" s="115"/>
      <c r="TQP4" s="115"/>
      <c r="TQQ4" s="115"/>
      <c r="TQR4" s="115"/>
      <c r="TQS4" s="115"/>
      <c r="TQT4" s="115"/>
      <c r="TQU4" s="115"/>
      <c r="TQV4" s="115"/>
      <c r="TQW4" s="115"/>
      <c r="TQX4" s="115"/>
      <c r="TQY4" s="115"/>
      <c r="TQZ4" s="115"/>
      <c r="TRA4" s="115"/>
      <c r="TRB4" s="115"/>
      <c r="TRC4" s="115"/>
      <c r="TRD4" s="115"/>
      <c r="TRE4" s="115"/>
      <c r="TRF4" s="115"/>
      <c r="TRG4" s="115"/>
      <c r="TRH4" s="115"/>
      <c r="TRI4" s="115"/>
      <c r="TRJ4" s="115"/>
      <c r="TRK4" s="115"/>
      <c r="TRL4" s="115"/>
      <c r="TRM4" s="115"/>
      <c r="TRN4" s="115"/>
      <c r="TRO4" s="115"/>
      <c r="TRP4" s="115"/>
      <c r="TRQ4" s="115"/>
      <c r="TRR4" s="115"/>
      <c r="TRS4" s="115"/>
      <c r="TRT4" s="115"/>
      <c r="TRU4" s="115"/>
      <c r="TRV4" s="115"/>
      <c r="TRW4" s="115"/>
      <c r="TRX4" s="115"/>
      <c r="TRY4" s="115"/>
      <c r="TRZ4" s="115"/>
      <c r="TSA4" s="115"/>
      <c r="TSB4" s="115"/>
      <c r="TSC4" s="115"/>
      <c r="TSD4" s="115"/>
      <c r="TSE4" s="115"/>
      <c r="TSF4" s="115"/>
      <c r="TSG4" s="115"/>
      <c r="TSH4" s="115"/>
      <c r="TSI4" s="115"/>
      <c r="TSJ4" s="115"/>
      <c r="TSK4" s="115"/>
      <c r="TSL4" s="115"/>
      <c r="TSM4" s="115"/>
      <c r="TSN4" s="115"/>
      <c r="TSO4" s="115"/>
      <c r="TSP4" s="115"/>
      <c r="TSQ4" s="115"/>
      <c r="TSR4" s="115"/>
      <c r="TSS4" s="115"/>
      <c r="TST4" s="115"/>
      <c r="TSU4" s="115"/>
      <c r="TSV4" s="115"/>
      <c r="TSW4" s="115"/>
      <c r="TSX4" s="115"/>
      <c r="TSY4" s="115"/>
      <c r="TSZ4" s="115"/>
      <c r="TTA4" s="115"/>
      <c r="TTB4" s="115"/>
      <c r="TTC4" s="115"/>
      <c r="TTD4" s="115"/>
      <c r="TTE4" s="115"/>
      <c r="TTF4" s="115"/>
      <c r="TTG4" s="115"/>
      <c r="TTH4" s="115"/>
      <c r="TTI4" s="115"/>
      <c r="TTJ4" s="115"/>
      <c r="TTK4" s="115"/>
      <c r="TTL4" s="115"/>
      <c r="TTM4" s="115"/>
      <c r="TTN4" s="115"/>
      <c r="TTO4" s="115"/>
      <c r="TTP4" s="115"/>
      <c r="TTQ4" s="115"/>
      <c r="TTR4" s="115"/>
      <c r="TTS4" s="115"/>
      <c r="TTT4" s="115"/>
      <c r="TTU4" s="115"/>
      <c r="TTV4" s="115"/>
      <c r="TTW4" s="115"/>
      <c r="TTX4" s="115"/>
      <c r="TTY4" s="115"/>
      <c r="TTZ4" s="115"/>
      <c r="TUA4" s="115"/>
      <c r="TUB4" s="115"/>
      <c r="TUC4" s="115"/>
      <c r="TUD4" s="115"/>
      <c r="TUE4" s="115"/>
      <c r="TUF4" s="115"/>
      <c r="TUG4" s="115"/>
      <c r="TUH4" s="115"/>
      <c r="TUI4" s="115"/>
      <c r="TUJ4" s="115"/>
      <c r="TUK4" s="115"/>
      <c r="TUL4" s="115"/>
      <c r="TUM4" s="115"/>
      <c r="TUN4" s="115"/>
      <c r="TUO4" s="115"/>
      <c r="TUP4" s="115"/>
      <c r="TUQ4" s="115"/>
      <c r="TUR4" s="115"/>
      <c r="TUS4" s="115"/>
      <c r="TUT4" s="115"/>
      <c r="TUU4" s="115"/>
      <c r="TUV4" s="115"/>
      <c r="TUW4" s="115"/>
      <c r="TUX4" s="115"/>
      <c r="TUY4" s="115"/>
      <c r="TUZ4" s="115"/>
      <c r="TVA4" s="115"/>
      <c r="TVB4" s="115"/>
      <c r="TVC4" s="115"/>
      <c r="TVD4" s="115"/>
      <c r="TVE4" s="115"/>
      <c r="TVF4" s="115"/>
      <c r="TVG4" s="115"/>
      <c r="TVH4" s="115"/>
      <c r="TVI4" s="115"/>
      <c r="TVJ4" s="115"/>
      <c r="TVK4" s="115"/>
      <c r="TVL4" s="115"/>
      <c r="TVM4" s="115"/>
      <c r="TVN4" s="115"/>
      <c r="TVO4" s="115"/>
      <c r="TVP4" s="115"/>
      <c r="TVQ4" s="115"/>
      <c r="TVR4" s="115"/>
      <c r="TVS4" s="115"/>
      <c r="TVT4" s="115"/>
      <c r="TVU4" s="115"/>
      <c r="TVV4" s="115"/>
      <c r="TVW4" s="115"/>
      <c r="TVX4" s="115"/>
      <c r="TVY4" s="115"/>
      <c r="TVZ4" s="115"/>
      <c r="TWA4" s="115"/>
      <c r="TWB4" s="115"/>
      <c r="TWC4" s="115"/>
      <c r="TWD4" s="115"/>
      <c r="TWE4" s="115"/>
      <c r="TWF4" s="115"/>
      <c r="TWG4" s="115"/>
      <c r="TWH4" s="115"/>
      <c r="TWI4" s="115"/>
      <c r="TWJ4" s="115"/>
      <c r="TWK4" s="115"/>
      <c r="TWL4" s="115"/>
      <c r="TWM4" s="115"/>
      <c r="TWN4" s="115"/>
      <c r="TWO4" s="115"/>
      <c r="TWP4" s="115"/>
      <c r="TWQ4" s="115"/>
      <c r="TWR4" s="115"/>
      <c r="TWS4" s="115"/>
      <c r="TWT4" s="115"/>
      <c r="TWU4" s="115"/>
      <c r="TWV4" s="115"/>
      <c r="TWW4" s="115"/>
      <c r="TWX4" s="115"/>
      <c r="TWY4" s="115"/>
      <c r="TWZ4" s="115"/>
      <c r="TXA4" s="115"/>
      <c r="TXB4" s="115"/>
      <c r="TXC4" s="115"/>
      <c r="TXD4" s="115"/>
      <c r="TXE4" s="115"/>
      <c r="TXF4" s="115"/>
      <c r="TXG4" s="115"/>
      <c r="TXH4" s="115"/>
      <c r="TXI4" s="115"/>
      <c r="TXJ4" s="115"/>
      <c r="TXK4" s="115"/>
      <c r="TXL4" s="115"/>
      <c r="TXM4" s="115"/>
      <c r="TXN4" s="115"/>
      <c r="TXO4" s="115"/>
      <c r="TXP4" s="115"/>
      <c r="TXQ4" s="115"/>
      <c r="TXR4" s="115"/>
      <c r="TXS4" s="115"/>
      <c r="TXT4" s="115"/>
      <c r="TXU4" s="115"/>
      <c r="TXV4" s="115"/>
      <c r="TXW4" s="115"/>
      <c r="TXX4" s="115"/>
      <c r="TXY4" s="115"/>
      <c r="TXZ4" s="115"/>
      <c r="TYA4" s="115"/>
      <c r="TYB4" s="115"/>
      <c r="TYC4" s="115"/>
      <c r="TYD4" s="115"/>
      <c r="TYE4" s="115"/>
      <c r="TYF4" s="115"/>
      <c r="TYG4" s="115"/>
      <c r="TYH4" s="115"/>
      <c r="TYI4" s="115"/>
      <c r="TYJ4" s="115"/>
      <c r="TYK4" s="115"/>
      <c r="TYL4" s="115"/>
      <c r="TYM4" s="115"/>
      <c r="TYN4" s="115"/>
      <c r="TYO4" s="115"/>
      <c r="TYP4" s="115"/>
      <c r="TYQ4" s="115"/>
      <c r="TYR4" s="115"/>
      <c r="TYS4" s="115"/>
      <c r="TYT4" s="115"/>
      <c r="TYU4" s="115"/>
      <c r="TYV4" s="115"/>
      <c r="TYW4" s="115"/>
      <c r="TYX4" s="115"/>
      <c r="TYY4" s="115"/>
      <c r="TYZ4" s="115"/>
      <c r="TZA4" s="115"/>
      <c r="TZB4" s="115"/>
      <c r="TZC4" s="115"/>
      <c r="TZD4" s="115"/>
      <c r="TZE4" s="115"/>
      <c r="TZF4" s="115"/>
      <c r="TZG4" s="115"/>
      <c r="TZH4" s="115"/>
      <c r="TZI4" s="115"/>
      <c r="TZJ4" s="115"/>
      <c r="TZK4" s="115"/>
      <c r="TZL4" s="115"/>
      <c r="TZM4" s="115"/>
      <c r="TZN4" s="115"/>
      <c r="TZO4" s="115"/>
      <c r="TZP4" s="115"/>
      <c r="TZQ4" s="115"/>
      <c r="TZR4" s="115"/>
      <c r="TZS4" s="115"/>
      <c r="TZT4" s="115"/>
      <c r="TZU4" s="115"/>
      <c r="TZV4" s="115"/>
      <c r="TZW4" s="115"/>
      <c r="TZX4" s="115"/>
      <c r="TZY4" s="115"/>
      <c r="TZZ4" s="115"/>
      <c r="UAA4" s="115"/>
      <c r="UAB4" s="115"/>
      <c r="UAC4" s="115"/>
      <c r="UAD4" s="115"/>
      <c r="UAE4" s="115"/>
      <c r="UAF4" s="115"/>
      <c r="UAG4" s="115"/>
      <c r="UAH4" s="115"/>
      <c r="UAI4" s="115"/>
      <c r="UAJ4" s="115"/>
      <c r="UAK4" s="115"/>
      <c r="UAL4" s="115"/>
      <c r="UAM4" s="115"/>
      <c r="UAN4" s="115"/>
      <c r="UAO4" s="115"/>
      <c r="UAP4" s="115"/>
      <c r="UAQ4" s="115"/>
      <c r="UAR4" s="115"/>
      <c r="UAS4" s="115"/>
      <c r="UAT4" s="115"/>
      <c r="UAU4" s="115"/>
      <c r="UAV4" s="115"/>
      <c r="UAW4" s="115"/>
      <c r="UAX4" s="115"/>
      <c r="UAY4" s="115"/>
      <c r="UAZ4" s="115"/>
      <c r="UBA4" s="115"/>
      <c r="UBB4" s="115"/>
      <c r="UBC4" s="115"/>
      <c r="UBD4" s="115"/>
      <c r="UBE4" s="115"/>
      <c r="UBF4" s="115"/>
      <c r="UBG4" s="115"/>
      <c r="UBH4" s="115"/>
      <c r="UBI4" s="115"/>
      <c r="UBJ4" s="115"/>
      <c r="UBK4" s="115"/>
      <c r="UBL4" s="115"/>
      <c r="UBM4" s="115"/>
      <c r="UBN4" s="115"/>
      <c r="UBO4" s="115"/>
      <c r="UBP4" s="115"/>
      <c r="UBQ4" s="115"/>
      <c r="UBR4" s="115"/>
      <c r="UBS4" s="115"/>
      <c r="UBT4" s="115"/>
      <c r="UBU4" s="115"/>
      <c r="UBV4" s="115"/>
      <c r="UBW4" s="115"/>
      <c r="UBX4" s="115"/>
      <c r="UBY4" s="115"/>
      <c r="UBZ4" s="115"/>
      <c r="UCA4" s="115"/>
      <c r="UCB4" s="115"/>
      <c r="UCC4" s="115"/>
      <c r="UCD4" s="115"/>
      <c r="UCE4" s="115"/>
      <c r="UCF4" s="115"/>
      <c r="UCG4" s="115"/>
      <c r="UCH4" s="115"/>
      <c r="UCI4" s="115"/>
      <c r="UCJ4" s="115"/>
      <c r="UCK4" s="115"/>
      <c r="UCL4" s="115"/>
      <c r="UCM4" s="115"/>
      <c r="UCN4" s="115"/>
      <c r="UCO4" s="115"/>
      <c r="UCP4" s="115"/>
      <c r="UCQ4" s="115"/>
      <c r="UCR4" s="115"/>
      <c r="UCS4" s="115"/>
      <c r="UCT4" s="115"/>
      <c r="UCU4" s="115"/>
      <c r="UCV4" s="115"/>
      <c r="UCW4" s="115"/>
      <c r="UCX4" s="115"/>
      <c r="UCY4" s="115"/>
      <c r="UCZ4" s="115"/>
      <c r="UDA4" s="115"/>
      <c r="UDB4" s="115"/>
      <c r="UDC4" s="115"/>
      <c r="UDD4" s="115"/>
      <c r="UDE4" s="115"/>
      <c r="UDF4" s="115"/>
      <c r="UDG4" s="115"/>
      <c r="UDH4" s="115"/>
      <c r="UDI4" s="115"/>
      <c r="UDJ4" s="115"/>
      <c r="UDK4" s="115"/>
      <c r="UDL4" s="115"/>
      <c r="UDM4" s="115"/>
      <c r="UDN4" s="115"/>
      <c r="UDO4" s="115"/>
      <c r="UDP4" s="115"/>
      <c r="UDQ4" s="115"/>
      <c r="UDR4" s="115"/>
      <c r="UDS4" s="115"/>
      <c r="UDT4" s="115"/>
      <c r="UDU4" s="115"/>
      <c r="UDV4" s="115"/>
      <c r="UDW4" s="115"/>
      <c r="UDX4" s="115"/>
      <c r="UDY4" s="115"/>
      <c r="UDZ4" s="115"/>
      <c r="UEA4" s="115"/>
      <c r="UEB4" s="115"/>
      <c r="UEC4" s="115"/>
      <c r="UED4" s="115"/>
      <c r="UEE4" s="115"/>
      <c r="UEF4" s="115"/>
      <c r="UEG4" s="115"/>
      <c r="UEH4" s="115"/>
      <c r="UEI4" s="115"/>
      <c r="UEJ4" s="115"/>
      <c r="UEK4" s="115"/>
      <c r="UEL4" s="115"/>
      <c r="UEM4" s="115"/>
      <c r="UEN4" s="115"/>
      <c r="UEO4" s="115"/>
      <c r="UEP4" s="115"/>
      <c r="UEQ4" s="115"/>
      <c r="UER4" s="115"/>
      <c r="UES4" s="115"/>
      <c r="UET4" s="115"/>
      <c r="UEU4" s="115"/>
      <c r="UEV4" s="115"/>
      <c r="UEW4" s="115"/>
      <c r="UEX4" s="115"/>
      <c r="UEY4" s="115"/>
      <c r="UEZ4" s="115"/>
      <c r="UFA4" s="115"/>
      <c r="UFB4" s="115"/>
      <c r="UFC4" s="115"/>
      <c r="UFD4" s="115"/>
      <c r="UFE4" s="115"/>
      <c r="UFF4" s="115"/>
      <c r="UFG4" s="115"/>
      <c r="UFH4" s="115"/>
      <c r="UFI4" s="115"/>
      <c r="UFJ4" s="115"/>
      <c r="UFK4" s="115"/>
      <c r="UFL4" s="115"/>
      <c r="UFM4" s="115"/>
      <c r="UFN4" s="115"/>
      <c r="UFO4" s="115"/>
      <c r="UFP4" s="115"/>
      <c r="UFQ4" s="115"/>
      <c r="UFR4" s="115"/>
      <c r="UFS4" s="115"/>
      <c r="UFT4" s="115"/>
      <c r="UFU4" s="115"/>
      <c r="UFV4" s="115"/>
      <c r="UFW4" s="115"/>
      <c r="UFX4" s="115"/>
      <c r="UFY4" s="115"/>
      <c r="UFZ4" s="115"/>
      <c r="UGA4" s="115"/>
      <c r="UGB4" s="115"/>
      <c r="UGC4" s="115"/>
      <c r="UGD4" s="115"/>
      <c r="UGE4" s="115"/>
      <c r="UGF4" s="115"/>
      <c r="UGG4" s="115"/>
      <c r="UGH4" s="115"/>
      <c r="UGI4" s="115"/>
      <c r="UGJ4" s="115"/>
      <c r="UGK4" s="115"/>
      <c r="UGL4" s="115"/>
      <c r="UGM4" s="115"/>
      <c r="UGN4" s="115"/>
      <c r="UGO4" s="115"/>
      <c r="UGP4" s="115"/>
      <c r="UGQ4" s="115"/>
      <c r="UGR4" s="115"/>
      <c r="UGS4" s="115"/>
      <c r="UGT4" s="115"/>
      <c r="UGU4" s="115"/>
      <c r="UGV4" s="115"/>
      <c r="UGW4" s="115"/>
      <c r="UGX4" s="115"/>
      <c r="UGY4" s="115"/>
      <c r="UGZ4" s="115"/>
      <c r="UHA4" s="115"/>
      <c r="UHB4" s="115"/>
      <c r="UHC4" s="115"/>
      <c r="UHD4" s="115"/>
      <c r="UHE4" s="115"/>
      <c r="UHF4" s="115"/>
      <c r="UHG4" s="115"/>
      <c r="UHH4" s="115"/>
      <c r="UHI4" s="115"/>
      <c r="UHJ4" s="115"/>
      <c r="UHK4" s="115"/>
      <c r="UHL4" s="115"/>
      <c r="UHM4" s="115"/>
      <c r="UHN4" s="115"/>
      <c r="UHO4" s="115"/>
      <c r="UHP4" s="115"/>
      <c r="UHQ4" s="115"/>
      <c r="UHR4" s="115"/>
      <c r="UHS4" s="115"/>
      <c r="UHT4" s="115"/>
      <c r="UHU4" s="115"/>
      <c r="UHV4" s="115"/>
      <c r="UHW4" s="115"/>
      <c r="UHX4" s="115"/>
      <c r="UHY4" s="115"/>
      <c r="UHZ4" s="115"/>
      <c r="UIA4" s="115"/>
      <c r="UIB4" s="115"/>
      <c r="UIC4" s="115"/>
      <c r="UID4" s="115"/>
      <c r="UIE4" s="115"/>
      <c r="UIF4" s="115"/>
      <c r="UIG4" s="115"/>
      <c r="UIH4" s="115"/>
      <c r="UII4" s="115"/>
      <c r="UIJ4" s="115"/>
      <c r="UIK4" s="115"/>
      <c r="UIL4" s="115"/>
      <c r="UIM4" s="115"/>
      <c r="UIN4" s="115"/>
      <c r="UIO4" s="115"/>
      <c r="UIP4" s="115"/>
      <c r="UIQ4" s="115"/>
      <c r="UIR4" s="115"/>
      <c r="UIS4" s="115"/>
      <c r="UIT4" s="115"/>
      <c r="UIU4" s="115"/>
      <c r="UIV4" s="115"/>
      <c r="UIW4" s="115"/>
      <c r="UIX4" s="115"/>
      <c r="UIY4" s="115"/>
      <c r="UIZ4" s="115"/>
      <c r="UJA4" s="115"/>
      <c r="UJB4" s="115"/>
      <c r="UJC4" s="115"/>
      <c r="UJD4" s="115"/>
      <c r="UJE4" s="115"/>
      <c r="UJF4" s="115"/>
      <c r="UJG4" s="115"/>
      <c r="UJH4" s="115"/>
      <c r="UJI4" s="115"/>
      <c r="UJJ4" s="115"/>
      <c r="UJK4" s="115"/>
      <c r="UJL4" s="115"/>
      <c r="UJM4" s="115"/>
      <c r="UJN4" s="115"/>
      <c r="UJO4" s="115"/>
      <c r="UJP4" s="115"/>
      <c r="UJQ4" s="115"/>
      <c r="UJR4" s="115"/>
      <c r="UJS4" s="115"/>
      <c r="UJT4" s="115"/>
      <c r="UJU4" s="115"/>
      <c r="UJV4" s="115"/>
      <c r="UJW4" s="115"/>
      <c r="UJX4" s="115"/>
      <c r="UJY4" s="115"/>
      <c r="UJZ4" s="115"/>
      <c r="UKA4" s="115"/>
      <c r="UKB4" s="115"/>
      <c r="UKC4" s="115"/>
      <c r="UKD4" s="115"/>
      <c r="UKE4" s="115"/>
      <c r="UKF4" s="115"/>
      <c r="UKG4" s="115"/>
      <c r="UKH4" s="115"/>
      <c r="UKI4" s="115"/>
      <c r="UKJ4" s="115"/>
      <c r="UKK4" s="115"/>
      <c r="UKL4" s="115"/>
      <c r="UKM4" s="115"/>
      <c r="UKN4" s="115"/>
      <c r="UKO4" s="115"/>
      <c r="UKP4" s="115"/>
      <c r="UKQ4" s="115"/>
      <c r="UKR4" s="115"/>
      <c r="UKS4" s="115"/>
      <c r="UKT4" s="115"/>
      <c r="UKU4" s="115"/>
      <c r="UKV4" s="115"/>
      <c r="UKW4" s="115"/>
      <c r="UKX4" s="115"/>
      <c r="UKY4" s="115"/>
      <c r="UKZ4" s="115"/>
      <c r="ULA4" s="115"/>
      <c r="ULB4" s="115"/>
      <c r="ULC4" s="115"/>
      <c r="ULD4" s="115"/>
      <c r="ULE4" s="115"/>
      <c r="ULF4" s="115"/>
      <c r="ULG4" s="115"/>
      <c r="ULH4" s="115"/>
      <c r="ULI4" s="115"/>
      <c r="ULJ4" s="115"/>
      <c r="ULK4" s="115"/>
      <c r="ULL4" s="115"/>
      <c r="ULM4" s="115"/>
      <c r="ULN4" s="115"/>
      <c r="ULO4" s="115"/>
      <c r="ULP4" s="115"/>
      <c r="ULQ4" s="115"/>
      <c r="ULR4" s="115"/>
      <c r="ULS4" s="115"/>
      <c r="ULT4" s="115"/>
      <c r="ULU4" s="115"/>
      <c r="ULV4" s="115"/>
      <c r="ULW4" s="115"/>
      <c r="ULX4" s="115"/>
      <c r="ULY4" s="115"/>
      <c r="ULZ4" s="115"/>
      <c r="UMA4" s="115"/>
      <c r="UMB4" s="115"/>
      <c r="UMC4" s="115"/>
      <c r="UMD4" s="115"/>
      <c r="UME4" s="115"/>
      <c r="UMF4" s="115"/>
      <c r="UMG4" s="115"/>
      <c r="UMH4" s="115"/>
      <c r="UMI4" s="115"/>
      <c r="UMJ4" s="115"/>
      <c r="UMK4" s="115"/>
      <c r="UML4" s="115"/>
      <c r="UMM4" s="115"/>
      <c r="UMN4" s="115"/>
      <c r="UMO4" s="115"/>
      <c r="UMP4" s="115"/>
      <c r="UMQ4" s="115"/>
      <c r="UMR4" s="115"/>
      <c r="UMS4" s="115"/>
      <c r="UMT4" s="115"/>
      <c r="UMU4" s="115"/>
      <c r="UMV4" s="115"/>
      <c r="UMW4" s="115"/>
      <c r="UMX4" s="115"/>
      <c r="UMY4" s="115"/>
      <c r="UMZ4" s="115"/>
      <c r="UNA4" s="115"/>
      <c r="UNB4" s="115"/>
      <c r="UNC4" s="115"/>
      <c r="UND4" s="115"/>
      <c r="UNE4" s="115"/>
      <c r="UNF4" s="115"/>
      <c r="UNG4" s="115"/>
      <c r="UNH4" s="115"/>
      <c r="UNI4" s="115"/>
      <c r="UNJ4" s="115"/>
      <c r="UNK4" s="115"/>
      <c r="UNL4" s="115"/>
      <c r="UNM4" s="115"/>
      <c r="UNN4" s="115"/>
      <c r="UNO4" s="115"/>
      <c r="UNP4" s="115"/>
      <c r="UNQ4" s="115"/>
      <c r="UNR4" s="115"/>
      <c r="UNS4" s="115"/>
      <c r="UNT4" s="115"/>
      <c r="UNU4" s="115"/>
      <c r="UNV4" s="115"/>
      <c r="UNW4" s="115"/>
      <c r="UNX4" s="115"/>
      <c r="UNY4" s="115"/>
      <c r="UNZ4" s="115"/>
      <c r="UOA4" s="115"/>
      <c r="UOB4" s="115"/>
      <c r="UOC4" s="115"/>
      <c r="UOD4" s="115"/>
      <c r="UOE4" s="115"/>
      <c r="UOF4" s="115"/>
      <c r="UOG4" s="115"/>
      <c r="UOH4" s="115"/>
      <c r="UOI4" s="115"/>
      <c r="UOJ4" s="115"/>
      <c r="UOK4" s="115"/>
      <c r="UOL4" s="115"/>
      <c r="UOM4" s="115"/>
      <c r="UON4" s="115"/>
      <c r="UOO4" s="115"/>
      <c r="UOP4" s="115"/>
      <c r="UOQ4" s="115"/>
      <c r="UOR4" s="115"/>
      <c r="UOS4" s="115"/>
      <c r="UOT4" s="115"/>
      <c r="UOU4" s="115"/>
      <c r="UOV4" s="115"/>
      <c r="UOW4" s="115"/>
      <c r="UOX4" s="115"/>
      <c r="UOY4" s="115"/>
      <c r="UOZ4" s="115"/>
      <c r="UPA4" s="115"/>
      <c r="UPB4" s="115"/>
      <c r="UPC4" s="115"/>
      <c r="UPD4" s="115"/>
      <c r="UPE4" s="115"/>
      <c r="UPF4" s="115"/>
      <c r="UPG4" s="115"/>
      <c r="UPH4" s="115"/>
      <c r="UPI4" s="115"/>
      <c r="UPJ4" s="115"/>
      <c r="UPK4" s="115"/>
      <c r="UPL4" s="115"/>
      <c r="UPM4" s="115"/>
      <c r="UPN4" s="115"/>
      <c r="UPO4" s="115"/>
      <c r="UPP4" s="115"/>
      <c r="UPQ4" s="115"/>
      <c r="UPR4" s="115"/>
      <c r="UPS4" s="115"/>
      <c r="UPT4" s="115"/>
      <c r="UPU4" s="115"/>
      <c r="UPV4" s="115"/>
      <c r="UPW4" s="115"/>
      <c r="UPX4" s="115"/>
      <c r="UPY4" s="115"/>
      <c r="UPZ4" s="115"/>
      <c r="UQA4" s="115"/>
      <c r="UQB4" s="115"/>
      <c r="UQC4" s="115"/>
      <c r="UQD4" s="115"/>
      <c r="UQE4" s="115"/>
      <c r="UQF4" s="115"/>
      <c r="UQG4" s="115"/>
      <c r="UQH4" s="115"/>
      <c r="UQI4" s="115"/>
      <c r="UQJ4" s="115"/>
      <c r="UQK4" s="115"/>
      <c r="UQL4" s="115"/>
      <c r="UQM4" s="115"/>
      <c r="UQN4" s="115"/>
      <c r="UQO4" s="115"/>
      <c r="UQP4" s="115"/>
      <c r="UQQ4" s="115"/>
      <c r="UQR4" s="115"/>
      <c r="UQS4" s="115"/>
      <c r="UQT4" s="115"/>
      <c r="UQU4" s="115"/>
      <c r="UQV4" s="115"/>
      <c r="UQW4" s="115"/>
      <c r="UQX4" s="115"/>
      <c r="UQY4" s="115"/>
      <c r="UQZ4" s="115"/>
      <c r="URA4" s="115"/>
      <c r="URB4" s="115"/>
      <c r="URC4" s="115"/>
      <c r="URD4" s="115"/>
      <c r="URE4" s="115"/>
      <c r="URF4" s="115"/>
      <c r="URG4" s="115"/>
      <c r="URH4" s="115"/>
      <c r="URI4" s="115"/>
      <c r="URJ4" s="115"/>
      <c r="URK4" s="115"/>
      <c r="URL4" s="115"/>
      <c r="URM4" s="115"/>
      <c r="URN4" s="115"/>
      <c r="URO4" s="115"/>
      <c r="URP4" s="115"/>
      <c r="URQ4" s="115"/>
      <c r="URR4" s="115"/>
      <c r="URS4" s="115"/>
      <c r="URT4" s="115"/>
      <c r="URU4" s="115"/>
      <c r="URV4" s="115"/>
      <c r="URW4" s="115"/>
      <c r="URX4" s="115"/>
      <c r="URY4" s="115"/>
      <c r="URZ4" s="115"/>
      <c r="USA4" s="115"/>
      <c r="USB4" s="115"/>
      <c r="USC4" s="115"/>
      <c r="USD4" s="115"/>
      <c r="USE4" s="115"/>
      <c r="USF4" s="115"/>
      <c r="USG4" s="115"/>
      <c r="USH4" s="115"/>
      <c r="USI4" s="115"/>
      <c r="USJ4" s="115"/>
      <c r="USK4" s="115"/>
      <c r="USL4" s="115"/>
      <c r="USM4" s="115"/>
      <c r="USN4" s="115"/>
      <c r="USO4" s="115"/>
      <c r="USP4" s="115"/>
      <c r="USQ4" s="115"/>
      <c r="USR4" s="115"/>
      <c r="USS4" s="115"/>
      <c r="UST4" s="115"/>
      <c r="USU4" s="115"/>
      <c r="USV4" s="115"/>
      <c r="USW4" s="115"/>
      <c r="USX4" s="115"/>
      <c r="USY4" s="115"/>
      <c r="USZ4" s="115"/>
      <c r="UTA4" s="115"/>
      <c r="UTB4" s="115"/>
      <c r="UTC4" s="115"/>
      <c r="UTD4" s="115"/>
      <c r="UTE4" s="115"/>
      <c r="UTF4" s="115"/>
      <c r="UTG4" s="115"/>
      <c r="UTH4" s="115"/>
      <c r="UTI4" s="115"/>
      <c r="UTJ4" s="115"/>
      <c r="UTK4" s="115"/>
      <c r="UTL4" s="115"/>
      <c r="UTM4" s="115"/>
      <c r="UTN4" s="115"/>
      <c r="UTO4" s="115"/>
      <c r="UTP4" s="115"/>
      <c r="UTQ4" s="115"/>
      <c r="UTR4" s="115"/>
      <c r="UTS4" s="115"/>
      <c r="UTT4" s="115"/>
      <c r="UTU4" s="115"/>
      <c r="UTV4" s="115"/>
      <c r="UTW4" s="115"/>
      <c r="UTX4" s="115"/>
      <c r="UTY4" s="115"/>
      <c r="UTZ4" s="115"/>
      <c r="UUA4" s="115"/>
      <c r="UUB4" s="115"/>
      <c r="UUC4" s="115"/>
      <c r="UUD4" s="115"/>
      <c r="UUE4" s="115"/>
      <c r="UUF4" s="115"/>
      <c r="UUG4" s="115"/>
      <c r="UUH4" s="115"/>
      <c r="UUI4" s="115"/>
      <c r="UUJ4" s="115"/>
      <c r="UUK4" s="115"/>
      <c r="UUL4" s="115"/>
      <c r="UUM4" s="115"/>
      <c r="UUN4" s="115"/>
      <c r="UUO4" s="115"/>
      <c r="UUP4" s="115"/>
      <c r="UUQ4" s="115"/>
      <c r="UUR4" s="115"/>
      <c r="UUS4" s="115"/>
      <c r="UUT4" s="115"/>
      <c r="UUU4" s="115"/>
      <c r="UUV4" s="115"/>
      <c r="UUW4" s="115"/>
      <c r="UUX4" s="115"/>
      <c r="UUY4" s="115"/>
      <c r="UUZ4" s="115"/>
      <c r="UVA4" s="115"/>
      <c r="UVB4" s="115"/>
      <c r="UVC4" s="115"/>
      <c r="UVD4" s="115"/>
      <c r="UVE4" s="115"/>
      <c r="UVF4" s="115"/>
      <c r="UVG4" s="115"/>
      <c r="UVH4" s="115"/>
      <c r="UVI4" s="115"/>
      <c r="UVJ4" s="115"/>
      <c r="UVK4" s="115"/>
      <c r="UVL4" s="115"/>
      <c r="UVM4" s="115"/>
      <c r="UVN4" s="115"/>
      <c r="UVO4" s="115"/>
      <c r="UVP4" s="115"/>
      <c r="UVQ4" s="115"/>
      <c r="UVR4" s="115"/>
      <c r="UVS4" s="115"/>
      <c r="UVT4" s="115"/>
      <c r="UVU4" s="115"/>
      <c r="UVV4" s="115"/>
      <c r="UVW4" s="115"/>
      <c r="UVX4" s="115"/>
      <c r="UVY4" s="115"/>
      <c r="UVZ4" s="115"/>
      <c r="UWA4" s="115"/>
      <c r="UWB4" s="115"/>
      <c r="UWC4" s="115"/>
      <c r="UWD4" s="115"/>
      <c r="UWE4" s="115"/>
      <c r="UWF4" s="115"/>
      <c r="UWG4" s="115"/>
      <c r="UWH4" s="115"/>
      <c r="UWI4" s="115"/>
      <c r="UWJ4" s="115"/>
      <c r="UWK4" s="115"/>
      <c r="UWL4" s="115"/>
      <c r="UWM4" s="115"/>
      <c r="UWN4" s="115"/>
      <c r="UWO4" s="115"/>
      <c r="UWP4" s="115"/>
      <c r="UWQ4" s="115"/>
      <c r="UWR4" s="115"/>
      <c r="UWS4" s="115"/>
      <c r="UWT4" s="115"/>
      <c r="UWU4" s="115"/>
      <c r="UWV4" s="115"/>
      <c r="UWW4" s="115"/>
      <c r="UWX4" s="115"/>
      <c r="UWY4" s="115"/>
      <c r="UWZ4" s="115"/>
      <c r="UXA4" s="115"/>
      <c r="UXB4" s="115"/>
      <c r="UXC4" s="115"/>
      <c r="UXD4" s="115"/>
      <c r="UXE4" s="115"/>
      <c r="UXF4" s="115"/>
      <c r="UXG4" s="115"/>
      <c r="UXH4" s="115"/>
      <c r="UXI4" s="115"/>
      <c r="UXJ4" s="115"/>
      <c r="UXK4" s="115"/>
      <c r="UXL4" s="115"/>
      <c r="UXM4" s="115"/>
      <c r="UXN4" s="115"/>
      <c r="UXO4" s="115"/>
      <c r="UXP4" s="115"/>
      <c r="UXQ4" s="115"/>
      <c r="UXR4" s="115"/>
      <c r="UXS4" s="115"/>
      <c r="UXT4" s="115"/>
      <c r="UXU4" s="115"/>
      <c r="UXV4" s="115"/>
      <c r="UXW4" s="115"/>
      <c r="UXX4" s="115"/>
      <c r="UXY4" s="115"/>
      <c r="UXZ4" s="115"/>
      <c r="UYA4" s="115"/>
      <c r="UYB4" s="115"/>
      <c r="UYC4" s="115"/>
      <c r="UYD4" s="115"/>
      <c r="UYE4" s="115"/>
      <c r="UYF4" s="115"/>
      <c r="UYG4" s="115"/>
      <c r="UYH4" s="115"/>
      <c r="UYI4" s="115"/>
      <c r="UYJ4" s="115"/>
      <c r="UYK4" s="115"/>
      <c r="UYL4" s="115"/>
      <c r="UYM4" s="115"/>
      <c r="UYN4" s="115"/>
      <c r="UYO4" s="115"/>
      <c r="UYP4" s="115"/>
      <c r="UYQ4" s="115"/>
      <c r="UYR4" s="115"/>
      <c r="UYS4" s="115"/>
      <c r="UYT4" s="115"/>
      <c r="UYU4" s="115"/>
      <c r="UYV4" s="115"/>
      <c r="UYW4" s="115"/>
      <c r="UYX4" s="115"/>
      <c r="UYY4" s="115"/>
      <c r="UYZ4" s="115"/>
      <c r="UZA4" s="115"/>
      <c r="UZB4" s="115"/>
      <c r="UZC4" s="115"/>
      <c r="UZD4" s="115"/>
      <c r="UZE4" s="115"/>
      <c r="UZF4" s="115"/>
      <c r="UZG4" s="115"/>
      <c r="UZH4" s="115"/>
      <c r="UZI4" s="115"/>
      <c r="UZJ4" s="115"/>
      <c r="UZK4" s="115"/>
      <c r="UZL4" s="115"/>
      <c r="UZM4" s="115"/>
      <c r="UZN4" s="115"/>
      <c r="UZO4" s="115"/>
      <c r="UZP4" s="115"/>
      <c r="UZQ4" s="115"/>
      <c r="UZR4" s="115"/>
      <c r="UZS4" s="115"/>
      <c r="UZT4" s="115"/>
      <c r="UZU4" s="115"/>
      <c r="UZV4" s="115"/>
      <c r="UZW4" s="115"/>
      <c r="UZX4" s="115"/>
      <c r="UZY4" s="115"/>
      <c r="UZZ4" s="115"/>
      <c r="VAA4" s="115"/>
      <c r="VAB4" s="115"/>
      <c r="VAC4" s="115"/>
      <c r="VAD4" s="115"/>
      <c r="VAE4" s="115"/>
      <c r="VAF4" s="115"/>
      <c r="VAG4" s="115"/>
      <c r="VAH4" s="115"/>
      <c r="VAI4" s="115"/>
      <c r="VAJ4" s="115"/>
      <c r="VAK4" s="115"/>
      <c r="VAL4" s="115"/>
      <c r="VAM4" s="115"/>
      <c r="VAN4" s="115"/>
      <c r="VAO4" s="115"/>
      <c r="VAP4" s="115"/>
      <c r="VAQ4" s="115"/>
      <c r="VAR4" s="115"/>
      <c r="VAS4" s="115"/>
      <c r="VAT4" s="115"/>
      <c r="VAU4" s="115"/>
      <c r="VAV4" s="115"/>
      <c r="VAW4" s="115"/>
      <c r="VAX4" s="115"/>
      <c r="VAY4" s="115"/>
      <c r="VAZ4" s="115"/>
      <c r="VBA4" s="115"/>
      <c r="VBB4" s="115"/>
      <c r="VBC4" s="115"/>
      <c r="VBD4" s="115"/>
      <c r="VBE4" s="115"/>
      <c r="VBF4" s="115"/>
      <c r="VBG4" s="115"/>
      <c r="VBH4" s="115"/>
      <c r="VBI4" s="115"/>
      <c r="VBJ4" s="115"/>
      <c r="VBK4" s="115"/>
      <c r="VBL4" s="115"/>
      <c r="VBM4" s="115"/>
      <c r="VBN4" s="115"/>
      <c r="VBO4" s="115"/>
      <c r="VBP4" s="115"/>
      <c r="VBQ4" s="115"/>
      <c r="VBR4" s="115"/>
      <c r="VBS4" s="115"/>
      <c r="VBT4" s="115"/>
      <c r="VBU4" s="115"/>
      <c r="VBV4" s="115"/>
      <c r="VBW4" s="115"/>
      <c r="VBX4" s="115"/>
      <c r="VBY4" s="115"/>
      <c r="VBZ4" s="115"/>
      <c r="VCA4" s="115"/>
      <c r="VCB4" s="115"/>
      <c r="VCC4" s="115"/>
      <c r="VCD4" s="115"/>
      <c r="VCE4" s="115"/>
      <c r="VCF4" s="115"/>
      <c r="VCG4" s="115"/>
      <c r="VCH4" s="115"/>
      <c r="VCI4" s="115"/>
      <c r="VCJ4" s="115"/>
      <c r="VCK4" s="115"/>
      <c r="VCL4" s="115"/>
      <c r="VCM4" s="115"/>
      <c r="VCN4" s="115"/>
      <c r="VCO4" s="115"/>
      <c r="VCP4" s="115"/>
      <c r="VCQ4" s="115"/>
      <c r="VCR4" s="115"/>
      <c r="VCS4" s="115"/>
      <c r="VCT4" s="115"/>
      <c r="VCU4" s="115"/>
      <c r="VCV4" s="115"/>
      <c r="VCW4" s="115"/>
      <c r="VCX4" s="115"/>
      <c r="VCY4" s="115"/>
      <c r="VCZ4" s="115"/>
      <c r="VDA4" s="115"/>
      <c r="VDB4" s="115"/>
      <c r="VDC4" s="115"/>
      <c r="VDD4" s="115"/>
      <c r="VDE4" s="115"/>
      <c r="VDF4" s="115"/>
      <c r="VDG4" s="115"/>
      <c r="VDH4" s="115"/>
      <c r="VDI4" s="115"/>
      <c r="VDJ4" s="115"/>
      <c r="VDK4" s="115"/>
      <c r="VDL4" s="115"/>
      <c r="VDM4" s="115"/>
      <c r="VDN4" s="115"/>
      <c r="VDO4" s="115"/>
      <c r="VDP4" s="115"/>
      <c r="VDQ4" s="115"/>
      <c r="VDR4" s="115"/>
      <c r="VDS4" s="115"/>
      <c r="VDT4" s="115"/>
      <c r="VDU4" s="115"/>
      <c r="VDV4" s="115"/>
      <c r="VDW4" s="115"/>
      <c r="VDX4" s="115"/>
      <c r="VDY4" s="115"/>
      <c r="VDZ4" s="115"/>
      <c r="VEA4" s="115"/>
      <c r="VEB4" s="115"/>
      <c r="VEC4" s="115"/>
      <c r="VED4" s="115"/>
      <c r="VEE4" s="115"/>
      <c r="VEF4" s="115"/>
      <c r="VEG4" s="115"/>
      <c r="VEH4" s="115"/>
      <c r="VEI4" s="115"/>
      <c r="VEJ4" s="115"/>
      <c r="VEK4" s="115"/>
      <c r="VEL4" s="115"/>
      <c r="VEM4" s="115"/>
      <c r="VEN4" s="115"/>
      <c r="VEO4" s="115"/>
      <c r="VEP4" s="115"/>
      <c r="VEQ4" s="115"/>
      <c r="VER4" s="115"/>
      <c r="VES4" s="115"/>
      <c r="VET4" s="115"/>
      <c r="VEU4" s="115"/>
      <c r="VEV4" s="115"/>
      <c r="VEW4" s="115"/>
      <c r="VEX4" s="115"/>
      <c r="VEY4" s="115"/>
      <c r="VEZ4" s="115"/>
      <c r="VFA4" s="115"/>
      <c r="VFB4" s="115"/>
      <c r="VFC4" s="115"/>
      <c r="VFD4" s="115"/>
      <c r="VFE4" s="115"/>
      <c r="VFF4" s="115"/>
      <c r="VFG4" s="115"/>
      <c r="VFH4" s="115"/>
      <c r="VFI4" s="115"/>
      <c r="VFJ4" s="115"/>
      <c r="VFK4" s="115"/>
      <c r="VFL4" s="115"/>
      <c r="VFM4" s="115"/>
      <c r="VFN4" s="115"/>
      <c r="VFO4" s="115"/>
      <c r="VFP4" s="115"/>
      <c r="VFQ4" s="115"/>
      <c r="VFR4" s="115"/>
      <c r="VFS4" s="115"/>
      <c r="VFT4" s="115"/>
      <c r="VFU4" s="115"/>
      <c r="VFV4" s="115"/>
      <c r="VFW4" s="115"/>
      <c r="VFX4" s="115"/>
      <c r="VFY4" s="115"/>
      <c r="VFZ4" s="115"/>
      <c r="VGA4" s="115"/>
      <c r="VGB4" s="115"/>
      <c r="VGC4" s="115"/>
      <c r="VGD4" s="115"/>
      <c r="VGE4" s="115"/>
      <c r="VGF4" s="115"/>
      <c r="VGG4" s="115"/>
      <c r="VGH4" s="115"/>
      <c r="VGI4" s="115"/>
      <c r="VGJ4" s="115"/>
      <c r="VGK4" s="115"/>
      <c r="VGL4" s="115"/>
      <c r="VGM4" s="115"/>
      <c r="VGN4" s="115"/>
      <c r="VGO4" s="115"/>
      <c r="VGP4" s="115"/>
      <c r="VGQ4" s="115"/>
      <c r="VGR4" s="115"/>
      <c r="VGS4" s="115"/>
      <c r="VGT4" s="115"/>
      <c r="VGU4" s="115"/>
      <c r="VGV4" s="115"/>
      <c r="VGW4" s="115"/>
      <c r="VGX4" s="115"/>
      <c r="VGY4" s="115"/>
      <c r="VGZ4" s="115"/>
      <c r="VHA4" s="115"/>
      <c r="VHB4" s="115"/>
      <c r="VHC4" s="115"/>
      <c r="VHD4" s="115"/>
      <c r="VHE4" s="115"/>
      <c r="VHF4" s="115"/>
      <c r="VHG4" s="115"/>
      <c r="VHH4" s="115"/>
      <c r="VHI4" s="115"/>
      <c r="VHJ4" s="115"/>
      <c r="VHK4" s="115"/>
      <c r="VHL4" s="115"/>
      <c r="VHM4" s="115"/>
      <c r="VHN4" s="115"/>
      <c r="VHO4" s="115"/>
      <c r="VHP4" s="115"/>
      <c r="VHQ4" s="115"/>
      <c r="VHR4" s="115"/>
      <c r="VHS4" s="115"/>
      <c r="VHT4" s="115"/>
      <c r="VHU4" s="115"/>
      <c r="VHV4" s="115"/>
      <c r="VHW4" s="115"/>
      <c r="VHX4" s="115"/>
      <c r="VHY4" s="115"/>
      <c r="VHZ4" s="115"/>
      <c r="VIA4" s="115"/>
      <c r="VIB4" s="115"/>
      <c r="VIC4" s="115"/>
      <c r="VID4" s="115"/>
      <c r="VIE4" s="115"/>
      <c r="VIF4" s="115"/>
      <c r="VIG4" s="115"/>
      <c r="VIH4" s="115"/>
      <c r="VII4" s="115"/>
      <c r="VIJ4" s="115"/>
      <c r="VIK4" s="115"/>
      <c r="VIL4" s="115"/>
      <c r="VIM4" s="115"/>
      <c r="VIN4" s="115"/>
      <c r="VIO4" s="115"/>
      <c r="VIP4" s="115"/>
      <c r="VIQ4" s="115"/>
      <c r="VIR4" s="115"/>
      <c r="VIS4" s="115"/>
      <c r="VIT4" s="115"/>
      <c r="VIU4" s="115"/>
      <c r="VIV4" s="115"/>
      <c r="VIW4" s="115"/>
      <c r="VIX4" s="115"/>
      <c r="VIY4" s="115"/>
      <c r="VIZ4" s="115"/>
      <c r="VJA4" s="115"/>
      <c r="VJB4" s="115"/>
      <c r="VJC4" s="115"/>
      <c r="VJD4" s="115"/>
      <c r="VJE4" s="115"/>
      <c r="VJF4" s="115"/>
      <c r="VJG4" s="115"/>
      <c r="VJH4" s="115"/>
      <c r="VJI4" s="115"/>
      <c r="VJJ4" s="115"/>
      <c r="VJK4" s="115"/>
      <c r="VJL4" s="115"/>
      <c r="VJM4" s="115"/>
      <c r="VJN4" s="115"/>
      <c r="VJO4" s="115"/>
      <c r="VJP4" s="115"/>
      <c r="VJQ4" s="115"/>
      <c r="VJR4" s="115"/>
      <c r="VJS4" s="115"/>
      <c r="VJT4" s="115"/>
      <c r="VJU4" s="115"/>
      <c r="VJV4" s="115"/>
      <c r="VJW4" s="115"/>
      <c r="VJX4" s="115"/>
      <c r="VJY4" s="115"/>
      <c r="VJZ4" s="115"/>
      <c r="VKA4" s="115"/>
      <c r="VKB4" s="115"/>
      <c r="VKC4" s="115"/>
      <c r="VKD4" s="115"/>
      <c r="VKE4" s="115"/>
      <c r="VKF4" s="115"/>
      <c r="VKG4" s="115"/>
      <c r="VKH4" s="115"/>
      <c r="VKI4" s="115"/>
      <c r="VKJ4" s="115"/>
      <c r="VKK4" s="115"/>
      <c r="VKL4" s="115"/>
      <c r="VKM4" s="115"/>
      <c r="VKN4" s="115"/>
      <c r="VKO4" s="115"/>
      <c r="VKP4" s="115"/>
      <c r="VKQ4" s="115"/>
      <c r="VKR4" s="115"/>
      <c r="VKS4" s="115"/>
      <c r="VKT4" s="115"/>
      <c r="VKU4" s="115"/>
      <c r="VKV4" s="115"/>
      <c r="VKW4" s="115"/>
      <c r="VKX4" s="115"/>
      <c r="VKY4" s="115"/>
      <c r="VKZ4" s="115"/>
      <c r="VLA4" s="115"/>
      <c r="VLB4" s="115"/>
      <c r="VLC4" s="115"/>
      <c r="VLD4" s="115"/>
      <c r="VLE4" s="115"/>
      <c r="VLF4" s="115"/>
      <c r="VLG4" s="115"/>
      <c r="VLH4" s="115"/>
      <c r="VLI4" s="115"/>
      <c r="VLJ4" s="115"/>
      <c r="VLK4" s="115"/>
      <c r="VLL4" s="115"/>
      <c r="VLM4" s="115"/>
      <c r="VLN4" s="115"/>
      <c r="VLO4" s="115"/>
      <c r="VLP4" s="115"/>
      <c r="VLQ4" s="115"/>
      <c r="VLR4" s="115"/>
      <c r="VLS4" s="115"/>
      <c r="VLT4" s="115"/>
      <c r="VLU4" s="115"/>
      <c r="VLV4" s="115"/>
      <c r="VLW4" s="115"/>
      <c r="VLX4" s="115"/>
      <c r="VLY4" s="115"/>
      <c r="VLZ4" s="115"/>
      <c r="VMA4" s="115"/>
      <c r="VMB4" s="115"/>
      <c r="VMC4" s="115"/>
      <c r="VMD4" s="115"/>
      <c r="VME4" s="115"/>
      <c r="VMF4" s="115"/>
      <c r="VMG4" s="115"/>
      <c r="VMH4" s="115"/>
      <c r="VMI4" s="115"/>
      <c r="VMJ4" s="115"/>
      <c r="VMK4" s="115"/>
      <c r="VML4" s="115"/>
      <c r="VMM4" s="115"/>
      <c r="VMN4" s="115"/>
      <c r="VMO4" s="115"/>
      <c r="VMP4" s="115"/>
      <c r="VMQ4" s="115"/>
      <c r="VMR4" s="115"/>
      <c r="VMS4" s="115"/>
      <c r="VMT4" s="115"/>
      <c r="VMU4" s="115"/>
      <c r="VMV4" s="115"/>
      <c r="VMW4" s="115"/>
      <c r="VMX4" s="115"/>
      <c r="VMY4" s="115"/>
      <c r="VMZ4" s="115"/>
      <c r="VNA4" s="115"/>
      <c r="VNB4" s="115"/>
      <c r="VNC4" s="115"/>
      <c r="VND4" s="115"/>
      <c r="VNE4" s="115"/>
      <c r="VNF4" s="115"/>
      <c r="VNG4" s="115"/>
      <c r="VNH4" s="115"/>
      <c r="VNI4" s="115"/>
      <c r="VNJ4" s="115"/>
      <c r="VNK4" s="115"/>
      <c r="VNL4" s="115"/>
      <c r="VNM4" s="115"/>
      <c r="VNN4" s="115"/>
      <c r="VNO4" s="115"/>
      <c r="VNP4" s="115"/>
      <c r="VNQ4" s="115"/>
      <c r="VNR4" s="115"/>
      <c r="VNS4" s="115"/>
      <c r="VNT4" s="115"/>
      <c r="VNU4" s="115"/>
      <c r="VNV4" s="115"/>
      <c r="VNW4" s="115"/>
      <c r="VNX4" s="115"/>
      <c r="VNY4" s="115"/>
      <c r="VNZ4" s="115"/>
      <c r="VOA4" s="115"/>
      <c r="VOB4" s="115"/>
      <c r="VOC4" s="115"/>
      <c r="VOD4" s="115"/>
      <c r="VOE4" s="115"/>
      <c r="VOF4" s="115"/>
      <c r="VOG4" s="115"/>
      <c r="VOH4" s="115"/>
      <c r="VOI4" s="115"/>
      <c r="VOJ4" s="115"/>
      <c r="VOK4" s="115"/>
      <c r="VOL4" s="115"/>
      <c r="VOM4" s="115"/>
      <c r="VON4" s="115"/>
      <c r="VOO4" s="115"/>
      <c r="VOP4" s="115"/>
      <c r="VOQ4" s="115"/>
      <c r="VOR4" s="115"/>
      <c r="VOS4" s="115"/>
      <c r="VOT4" s="115"/>
      <c r="VOU4" s="115"/>
      <c r="VOV4" s="115"/>
      <c r="VOW4" s="115"/>
      <c r="VOX4" s="115"/>
      <c r="VOY4" s="115"/>
      <c r="VOZ4" s="115"/>
      <c r="VPA4" s="115"/>
      <c r="VPB4" s="115"/>
      <c r="VPC4" s="115"/>
      <c r="VPD4" s="115"/>
      <c r="VPE4" s="115"/>
      <c r="VPF4" s="115"/>
      <c r="VPG4" s="115"/>
      <c r="VPH4" s="115"/>
      <c r="VPI4" s="115"/>
      <c r="VPJ4" s="115"/>
      <c r="VPK4" s="115"/>
      <c r="VPL4" s="115"/>
      <c r="VPM4" s="115"/>
      <c r="VPN4" s="115"/>
      <c r="VPO4" s="115"/>
      <c r="VPP4" s="115"/>
      <c r="VPQ4" s="115"/>
      <c r="VPR4" s="115"/>
      <c r="VPS4" s="115"/>
      <c r="VPT4" s="115"/>
      <c r="VPU4" s="115"/>
      <c r="VPV4" s="115"/>
      <c r="VPW4" s="115"/>
      <c r="VPX4" s="115"/>
      <c r="VPY4" s="115"/>
      <c r="VPZ4" s="115"/>
      <c r="VQA4" s="115"/>
      <c r="VQB4" s="115"/>
      <c r="VQC4" s="115"/>
      <c r="VQD4" s="115"/>
      <c r="VQE4" s="115"/>
      <c r="VQF4" s="115"/>
      <c r="VQG4" s="115"/>
      <c r="VQH4" s="115"/>
      <c r="VQI4" s="115"/>
      <c r="VQJ4" s="115"/>
      <c r="VQK4" s="115"/>
      <c r="VQL4" s="115"/>
      <c r="VQM4" s="115"/>
      <c r="VQN4" s="115"/>
      <c r="VQO4" s="115"/>
      <c r="VQP4" s="115"/>
      <c r="VQQ4" s="115"/>
      <c r="VQR4" s="115"/>
      <c r="VQS4" s="115"/>
      <c r="VQT4" s="115"/>
      <c r="VQU4" s="115"/>
      <c r="VQV4" s="115"/>
      <c r="VQW4" s="115"/>
      <c r="VQX4" s="115"/>
      <c r="VQY4" s="115"/>
      <c r="VQZ4" s="115"/>
      <c r="VRA4" s="115"/>
      <c r="VRB4" s="115"/>
      <c r="VRC4" s="115"/>
      <c r="VRD4" s="115"/>
      <c r="VRE4" s="115"/>
      <c r="VRF4" s="115"/>
      <c r="VRG4" s="115"/>
      <c r="VRH4" s="115"/>
      <c r="VRI4" s="115"/>
      <c r="VRJ4" s="115"/>
      <c r="VRK4" s="115"/>
      <c r="VRL4" s="115"/>
      <c r="VRM4" s="115"/>
      <c r="VRN4" s="115"/>
      <c r="VRO4" s="115"/>
      <c r="VRP4" s="115"/>
      <c r="VRQ4" s="115"/>
      <c r="VRR4" s="115"/>
      <c r="VRS4" s="115"/>
      <c r="VRT4" s="115"/>
      <c r="VRU4" s="115"/>
      <c r="VRV4" s="115"/>
      <c r="VRW4" s="115"/>
      <c r="VRX4" s="115"/>
      <c r="VRY4" s="115"/>
      <c r="VRZ4" s="115"/>
      <c r="VSA4" s="115"/>
      <c r="VSB4" s="115"/>
      <c r="VSC4" s="115"/>
      <c r="VSD4" s="115"/>
      <c r="VSE4" s="115"/>
      <c r="VSF4" s="115"/>
      <c r="VSG4" s="115"/>
      <c r="VSH4" s="115"/>
      <c r="VSI4" s="115"/>
      <c r="VSJ4" s="115"/>
      <c r="VSK4" s="115"/>
      <c r="VSL4" s="115"/>
      <c r="VSM4" s="115"/>
      <c r="VSN4" s="115"/>
      <c r="VSO4" s="115"/>
      <c r="VSP4" s="115"/>
      <c r="VSQ4" s="115"/>
      <c r="VSR4" s="115"/>
      <c r="VSS4" s="115"/>
      <c r="VST4" s="115"/>
      <c r="VSU4" s="115"/>
      <c r="VSV4" s="115"/>
      <c r="VSW4" s="115"/>
      <c r="VSX4" s="115"/>
      <c r="VSY4" s="115"/>
      <c r="VSZ4" s="115"/>
      <c r="VTA4" s="115"/>
      <c r="VTB4" s="115"/>
      <c r="VTC4" s="115"/>
      <c r="VTD4" s="115"/>
      <c r="VTE4" s="115"/>
      <c r="VTF4" s="115"/>
      <c r="VTG4" s="115"/>
      <c r="VTH4" s="115"/>
      <c r="VTI4" s="115"/>
      <c r="VTJ4" s="115"/>
      <c r="VTK4" s="115"/>
      <c r="VTL4" s="115"/>
      <c r="VTM4" s="115"/>
      <c r="VTN4" s="115"/>
      <c r="VTO4" s="115"/>
      <c r="VTP4" s="115"/>
      <c r="VTQ4" s="115"/>
      <c r="VTR4" s="115"/>
      <c r="VTS4" s="115"/>
      <c r="VTT4" s="115"/>
      <c r="VTU4" s="115"/>
      <c r="VTV4" s="115"/>
      <c r="VTW4" s="115"/>
      <c r="VTX4" s="115"/>
      <c r="VTY4" s="115"/>
      <c r="VTZ4" s="115"/>
      <c r="VUA4" s="115"/>
      <c r="VUB4" s="115"/>
      <c r="VUC4" s="115"/>
      <c r="VUD4" s="115"/>
      <c r="VUE4" s="115"/>
      <c r="VUF4" s="115"/>
      <c r="VUG4" s="115"/>
      <c r="VUH4" s="115"/>
      <c r="VUI4" s="115"/>
      <c r="VUJ4" s="115"/>
      <c r="VUK4" s="115"/>
      <c r="VUL4" s="115"/>
      <c r="VUM4" s="115"/>
      <c r="VUN4" s="115"/>
      <c r="VUO4" s="115"/>
      <c r="VUP4" s="115"/>
      <c r="VUQ4" s="115"/>
      <c r="VUR4" s="115"/>
      <c r="VUS4" s="115"/>
      <c r="VUT4" s="115"/>
      <c r="VUU4" s="115"/>
      <c r="VUV4" s="115"/>
      <c r="VUW4" s="115"/>
      <c r="VUX4" s="115"/>
      <c r="VUY4" s="115"/>
      <c r="VUZ4" s="115"/>
      <c r="VVA4" s="115"/>
      <c r="VVB4" s="115"/>
      <c r="VVC4" s="115"/>
      <c r="VVD4" s="115"/>
      <c r="VVE4" s="115"/>
      <c r="VVF4" s="115"/>
      <c r="VVG4" s="115"/>
      <c r="VVH4" s="115"/>
      <c r="VVI4" s="115"/>
      <c r="VVJ4" s="115"/>
      <c r="VVK4" s="115"/>
      <c r="VVL4" s="115"/>
      <c r="VVM4" s="115"/>
      <c r="VVN4" s="115"/>
      <c r="VVO4" s="115"/>
      <c r="VVP4" s="115"/>
      <c r="VVQ4" s="115"/>
      <c r="VVR4" s="115"/>
      <c r="VVS4" s="115"/>
      <c r="VVT4" s="115"/>
      <c r="VVU4" s="115"/>
      <c r="VVV4" s="115"/>
      <c r="VVW4" s="115"/>
      <c r="VVX4" s="115"/>
      <c r="VVY4" s="115"/>
      <c r="VVZ4" s="115"/>
      <c r="VWA4" s="115"/>
      <c r="VWB4" s="115"/>
      <c r="VWC4" s="115"/>
      <c r="VWD4" s="115"/>
      <c r="VWE4" s="115"/>
      <c r="VWF4" s="115"/>
      <c r="VWG4" s="115"/>
      <c r="VWH4" s="115"/>
      <c r="VWI4" s="115"/>
      <c r="VWJ4" s="115"/>
      <c r="VWK4" s="115"/>
      <c r="VWL4" s="115"/>
      <c r="VWM4" s="115"/>
      <c r="VWN4" s="115"/>
      <c r="VWO4" s="115"/>
      <c r="VWP4" s="115"/>
      <c r="VWQ4" s="115"/>
      <c r="VWR4" s="115"/>
      <c r="VWS4" s="115"/>
      <c r="VWT4" s="115"/>
      <c r="VWU4" s="115"/>
      <c r="VWV4" s="115"/>
      <c r="VWW4" s="115"/>
      <c r="VWX4" s="115"/>
      <c r="VWY4" s="115"/>
      <c r="VWZ4" s="115"/>
      <c r="VXA4" s="115"/>
      <c r="VXB4" s="115"/>
      <c r="VXC4" s="115"/>
      <c r="VXD4" s="115"/>
      <c r="VXE4" s="115"/>
      <c r="VXF4" s="115"/>
      <c r="VXG4" s="115"/>
      <c r="VXH4" s="115"/>
      <c r="VXI4" s="115"/>
      <c r="VXJ4" s="115"/>
      <c r="VXK4" s="115"/>
      <c r="VXL4" s="115"/>
      <c r="VXM4" s="115"/>
      <c r="VXN4" s="115"/>
      <c r="VXO4" s="115"/>
      <c r="VXP4" s="115"/>
      <c r="VXQ4" s="115"/>
      <c r="VXR4" s="115"/>
      <c r="VXS4" s="115"/>
      <c r="VXT4" s="115"/>
      <c r="VXU4" s="115"/>
      <c r="VXV4" s="115"/>
      <c r="VXW4" s="115"/>
      <c r="VXX4" s="115"/>
      <c r="VXY4" s="115"/>
      <c r="VXZ4" s="115"/>
      <c r="VYA4" s="115"/>
      <c r="VYB4" s="115"/>
      <c r="VYC4" s="115"/>
      <c r="VYD4" s="115"/>
      <c r="VYE4" s="115"/>
      <c r="VYF4" s="115"/>
      <c r="VYG4" s="115"/>
      <c r="VYH4" s="115"/>
      <c r="VYI4" s="115"/>
      <c r="VYJ4" s="115"/>
      <c r="VYK4" s="115"/>
      <c r="VYL4" s="115"/>
      <c r="VYM4" s="115"/>
      <c r="VYN4" s="115"/>
      <c r="VYO4" s="115"/>
      <c r="VYP4" s="115"/>
      <c r="VYQ4" s="115"/>
      <c r="VYR4" s="115"/>
      <c r="VYS4" s="115"/>
      <c r="VYT4" s="115"/>
      <c r="VYU4" s="115"/>
      <c r="VYV4" s="115"/>
      <c r="VYW4" s="115"/>
      <c r="VYX4" s="115"/>
      <c r="VYY4" s="115"/>
      <c r="VYZ4" s="115"/>
      <c r="VZA4" s="115"/>
      <c r="VZB4" s="115"/>
      <c r="VZC4" s="115"/>
      <c r="VZD4" s="115"/>
      <c r="VZE4" s="115"/>
      <c r="VZF4" s="115"/>
      <c r="VZG4" s="115"/>
      <c r="VZH4" s="115"/>
      <c r="VZI4" s="115"/>
      <c r="VZJ4" s="115"/>
      <c r="VZK4" s="115"/>
      <c r="VZL4" s="115"/>
      <c r="VZM4" s="115"/>
      <c r="VZN4" s="115"/>
      <c r="VZO4" s="115"/>
      <c r="VZP4" s="115"/>
      <c r="VZQ4" s="115"/>
      <c r="VZR4" s="115"/>
      <c r="VZS4" s="115"/>
      <c r="VZT4" s="115"/>
      <c r="VZU4" s="115"/>
      <c r="VZV4" s="115"/>
      <c r="VZW4" s="115"/>
      <c r="VZX4" s="115"/>
      <c r="VZY4" s="115"/>
      <c r="VZZ4" s="115"/>
      <c r="WAA4" s="115"/>
      <c r="WAB4" s="115"/>
      <c r="WAC4" s="115"/>
      <c r="WAD4" s="115"/>
      <c r="WAE4" s="115"/>
      <c r="WAF4" s="115"/>
      <c r="WAG4" s="115"/>
      <c r="WAH4" s="115"/>
      <c r="WAI4" s="115"/>
      <c r="WAJ4" s="115"/>
      <c r="WAK4" s="115"/>
      <c r="WAL4" s="115"/>
      <c r="WAM4" s="115"/>
      <c r="WAN4" s="115"/>
      <c r="WAO4" s="115"/>
      <c r="WAP4" s="115"/>
      <c r="WAQ4" s="115"/>
      <c r="WAR4" s="115"/>
      <c r="WAS4" s="115"/>
      <c r="WAT4" s="115"/>
      <c r="WAU4" s="115"/>
      <c r="WAV4" s="115"/>
      <c r="WAW4" s="115"/>
      <c r="WAX4" s="115"/>
      <c r="WAY4" s="115"/>
      <c r="WAZ4" s="115"/>
      <c r="WBA4" s="115"/>
      <c r="WBB4" s="115"/>
      <c r="WBC4" s="115"/>
      <c r="WBD4" s="115"/>
      <c r="WBE4" s="115"/>
      <c r="WBF4" s="115"/>
      <c r="WBG4" s="115"/>
      <c r="WBH4" s="115"/>
      <c r="WBI4" s="115"/>
      <c r="WBJ4" s="115"/>
      <c r="WBK4" s="115"/>
      <c r="WBL4" s="115"/>
      <c r="WBM4" s="115"/>
      <c r="WBN4" s="115"/>
      <c r="WBO4" s="115"/>
      <c r="WBP4" s="115"/>
      <c r="WBQ4" s="115"/>
      <c r="WBR4" s="115"/>
      <c r="WBS4" s="115"/>
      <c r="WBT4" s="115"/>
      <c r="WBU4" s="115"/>
      <c r="WBV4" s="115"/>
      <c r="WBW4" s="115"/>
      <c r="WBX4" s="115"/>
      <c r="WBY4" s="115"/>
      <c r="WBZ4" s="115"/>
      <c r="WCA4" s="115"/>
      <c r="WCB4" s="115"/>
      <c r="WCC4" s="115"/>
      <c r="WCD4" s="115"/>
      <c r="WCE4" s="115"/>
      <c r="WCF4" s="115"/>
      <c r="WCG4" s="115"/>
      <c r="WCH4" s="115"/>
      <c r="WCI4" s="115"/>
      <c r="WCJ4" s="115"/>
      <c r="WCK4" s="115"/>
      <c r="WCL4" s="115"/>
      <c r="WCM4" s="115"/>
      <c r="WCN4" s="115"/>
      <c r="WCO4" s="115"/>
      <c r="WCP4" s="115"/>
      <c r="WCQ4" s="115"/>
      <c r="WCR4" s="115"/>
      <c r="WCS4" s="115"/>
      <c r="WCT4" s="115"/>
      <c r="WCU4" s="115"/>
      <c r="WCV4" s="115"/>
      <c r="WCW4" s="115"/>
      <c r="WCX4" s="115"/>
      <c r="WCY4" s="115"/>
      <c r="WCZ4" s="115"/>
      <c r="WDA4" s="115"/>
      <c r="WDB4" s="115"/>
      <c r="WDC4" s="115"/>
      <c r="WDD4" s="115"/>
      <c r="WDE4" s="115"/>
      <c r="WDF4" s="115"/>
      <c r="WDG4" s="115"/>
      <c r="WDH4" s="115"/>
      <c r="WDI4" s="115"/>
      <c r="WDJ4" s="115"/>
      <c r="WDK4" s="115"/>
      <c r="WDL4" s="115"/>
      <c r="WDM4" s="115"/>
      <c r="WDN4" s="115"/>
      <c r="WDO4" s="115"/>
      <c r="WDP4" s="115"/>
      <c r="WDQ4" s="115"/>
      <c r="WDR4" s="115"/>
      <c r="WDS4" s="115"/>
      <c r="WDT4" s="115"/>
      <c r="WDU4" s="115"/>
      <c r="WDV4" s="115"/>
      <c r="WDW4" s="115"/>
      <c r="WDX4" s="115"/>
      <c r="WDY4" s="115"/>
      <c r="WDZ4" s="115"/>
      <c r="WEA4" s="115"/>
      <c r="WEB4" s="115"/>
      <c r="WEC4" s="115"/>
      <c r="WED4" s="115"/>
      <c r="WEE4" s="115"/>
      <c r="WEF4" s="115"/>
      <c r="WEG4" s="115"/>
      <c r="WEH4" s="115"/>
      <c r="WEI4" s="115"/>
      <c r="WEJ4" s="115"/>
      <c r="WEK4" s="115"/>
      <c r="WEL4" s="115"/>
      <c r="WEM4" s="115"/>
      <c r="WEN4" s="115"/>
      <c r="WEO4" s="115"/>
      <c r="WEP4" s="115"/>
      <c r="WEQ4" s="115"/>
      <c r="WER4" s="115"/>
      <c r="WES4" s="115"/>
      <c r="WET4" s="115"/>
      <c r="WEU4" s="115"/>
      <c r="WEV4" s="115"/>
      <c r="WEW4" s="115"/>
      <c r="WEX4" s="115"/>
      <c r="WEY4" s="115"/>
      <c r="WEZ4" s="115"/>
      <c r="WFA4" s="115"/>
      <c r="WFB4" s="115"/>
      <c r="WFC4" s="115"/>
      <c r="WFD4" s="115"/>
      <c r="WFE4" s="115"/>
      <c r="WFF4" s="115"/>
      <c r="WFG4" s="115"/>
      <c r="WFH4" s="115"/>
      <c r="WFI4" s="115"/>
      <c r="WFJ4" s="115"/>
      <c r="WFK4" s="115"/>
      <c r="WFL4" s="115"/>
      <c r="WFM4" s="115"/>
      <c r="WFN4" s="115"/>
      <c r="WFO4" s="115"/>
      <c r="WFP4" s="115"/>
      <c r="WFQ4" s="115"/>
      <c r="WFR4" s="115"/>
      <c r="WFS4" s="115"/>
      <c r="WFT4" s="115"/>
      <c r="WFU4" s="115"/>
      <c r="WFV4" s="115"/>
      <c r="WFW4" s="115"/>
      <c r="WFX4" s="115"/>
      <c r="WFY4" s="115"/>
      <c r="WFZ4" s="115"/>
      <c r="WGA4" s="115"/>
      <c r="WGB4" s="115"/>
      <c r="WGC4" s="115"/>
      <c r="WGD4" s="115"/>
      <c r="WGE4" s="115"/>
      <c r="WGF4" s="115"/>
      <c r="WGG4" s="115"/>
      <c r="WGH4" s="115"/>
      <c r="WGI4" s="115"/>
      <c r="WGJ4" s="115"/>
      <c r="WGK4" s="115"/>
      <c r="WGL4" s="115"/>
      <c r="WGM4" s="115"/>
      <c r="WGN4" s="115"/>
      <c r="WGO4" s="115"/>
      <c r="WGP4" s="115"/>
      <c r="WGQ4" s="115"/>
      <c r="WGR4" s="115"/>
      <c r="WGS4" s="115"/>
      <c r="WGT4" s="115"/>
      <c r="WGU4" s="115"/>
      <c r="WGV4" s="115"/>
      <c r="WGW4" s="115"/>
      <c r="WGX4" s="115"/>
      <c r="WGY4" s="115"/>
      <c r="WGZ4" s="115"/>
      <c r="WHA4" s="115"/>
      <c r="WHB4" s="115"/>
      <c r="WHC4" s="115"/>
      <c r="WHD4" s="115"/>
      <c r="WHE4" s="115"/>
      <c r="WHF4" s="115"/>
      <c r="WHG4" s="115"/>
      <c r="WHH4" s="115"/>
      <c r="WHI4" s="115"/>
      <c r="WHJ4" s="115"/>
      <c r="WHK4" s="115"/>
      <c r="WHL4" s="115"/>
      <c r="WHM4" s="115"/>
      <c r="WHN4" s="115"/>
      <c r="WHO4" s="115"/>
      <c r="WHP4" s="115"/>
      <c r="WHQ4" s="115"/>
      <c r="WHR4" s="115"/>
      <c r="WHS4" s="115"/>
      <c r="WHT4" s="115"/>
      <c r="WHU4" s="115"/>
      <c r="WHV4" s="115"/>
      <c r="WHW4" s="115"/>
      <c r="WHX4" s="115"/>
      <c r="WHY4" s="115"/>
      <c r="WHZ4" s="115"/>
      <c r="WIA4" s="115"/>
      <c r="WIB4" s="115"/>
      <c r="WIC4" s="115"/>
      <c r="WID4" s="115"/>
      <c r="WIE4" s="115"/>
      <c r="WIF4" s="115"/>
      <c r="WIG4" s="115"/>
      <c r="WIH4" s="115"/>
      <c r="WII4" s="115"/>
      <c r="WIJ4" s="115"/>
      <c r="WIK4" s="115"/>
      <c r="WIL4" s="115"/>
      <c r="WIM4" s="115"/>
      <c r="WIN4" s="115"/>
      <c r="WIO4" s="115"/>
      <c r="WIP4" s="115"/>
      <c r="WIQ4" s="115"/>
      <c r="WIR4" s="115"/>
      <c r="WIS4" s="115"/>
      <c r="WIT4" s="115"/>
      <c r="WIU4" s="115"/>
      <c r="WIV4" s="115"/>
      <c r="WIW4" s="115"/>
      <c r="WIX4" s="115"/>
      <c r="WIY4" s="115"/>
      <c r="WIZ4" s="115"/>
      <c r="WJA4" s="115"/>
      <c r="WJB4" s="115"/>
      <c r="WJC4" s="115"/>
      <c r="WJD4" s="115"/>
      <c r="WJE4" s="115"/>
      <c r="WJF4" s="115"/>
      <c r="WJG4" s="115"/>
      <c r="WJH4" s="115"/>
      <c r="WJI4" s="115"/>
      <c r="WJJ4" s="115"/>
      <c r="WJK4" s="115"/>
      <c r="WJL4" s="115"/>
      <c r="WJM4" s="115"/>
      <c r="WJN4" s="115"/>
      <c r="WJO4" s="115"/>
      <c r="WJP4" s="115"/>
      <c r="WJQ4" s="115"/>
      <c r="WJR4" s="115"/>
      <c r="WJS4" s="115"/>
      <c r="WJT4" s="115"/>
      <c r="WJU4" s="115"/>
      <c r="WJV4" s="115"/>
      <c r="WJW4" s="115"/>
      <c r="WJX4" s="115"/>
      <c r="WJY4" s="115"/>
      <c r="WJZ4" s="115"/>
      <c r="WKA4" s="115"/>
      <c r="WKB4" s="115"/>
      <c r="WKC4" s="115"/>
      <c r="WKD4" s="115"/>
      <c r="WKE4" s="115"/>
      <c r="WKF4" s="115"/>
      <c r="WKG4" s="115"/>
      <c r="WKH4" s="115"/>
      <c r="WKI4" s="115"/>
      <c r="WKJ4" s="115"/>
      <c r="WKK4" s="115"/>
      <c r="WKL4" s="115"/>
      <c r="WKM4" s="115"/>
      <c r="WKN4" s="115"/>
      <c r="WKO4" s="115"/>
      <c r="WKP4" s="115"/>
      <c r="WKQ4" s="115"/>
      <c r="WKR4" s="115"/>
      <c r="WKS4" s="115"/>
      <c r="WKT4" s="115"/>
      <c r="WKU4" s="115"/>
      <c r="WKV4" s="115"/>
      <c r="WKW4" s="115"/>
      <c r="WKX4" s="115"/>
      <c r="WKY4" s="115"/>
      <c r="WKZ4" s="115"/>
      <c r="WLA4" s="115"/>
      <c r="WLB4" s="115"/>
      <c r="WLC4" s="115"/>
      <c r="WLD4" s="115"/>
      <c r="WLE4" s="115"/>
      <c r="WLF4" s="115"/>
      <c r="WLG4" s="115"/>
      <c r="WLH4" s="115"/>
      <c r="WLI4" s="115"/>
      <c r="WLJ4" s="115"/>
      <c r="WLK4" s="115"/>
      <c r="WLL4" s="115"/>
      <c r="WLM4" s="115"/>
      <c r="WLN4" s="115"/>
      <c r="WLO4" s="115"/>
      <c r="WLP4" s="115"/>
      <c r="WLQ4" s="115"/>
      <c r="WLR4" s="115"/>
      <c r="WLS4" s="115"/>
      <c r="WLT4" s="115"/>
      <c r="WLU4" s="115"/>
      <c r="WLV4" s="115"/>
      <c r="WLW4" s="115"/>
      <c r="WLX4" s="115"/>
      <c r="WLY4" s="115"/>
      <c r="WLZ4" s="115"/>
      <c r="WMA4" s="115"/>
      <c r="WMB4" s="115"/>
      <c r="WMC4" s="115"/>
      <c r="WMD4" s="115"/>
      <c r="WME4" s="115"/>
      <c r="WMF4" s="115"/>
      <c r="WMG4" s="115"/>
      <c r="WMH4" s="115"/>
      <c r="WMI4" s="115"/>
      <c r="WMJ4" s="115"/>
      <c r="WMK4" s="115"/>
      <c r="WML4" s="115"/>
      <c r="WMM4" s="115"/>
      <c r="WMN4" s="115"/>
      <c r="WMO4" s="115"/>
      <c r="WMP4" s="115"/>
      <c r="WMQ4" s="115"/>
      <c r="WMR4" s="115"/>
      <c r="WMS4" s="115"/>
      <c r="WMT4" s="115"/>
      <c r="WMU4" s="115"/>
      <c r="WMV4" s="115"/>
      <c r="WMW4" s="115"/>
      <c r="WMX4" s="115"/>
      <c r="WMY4" s="115"/>
      <c r="WMZ4" s="115"/>
      <c r="WNA4" s="115"/>
      <c r="WNB4" s="115"/>
      <c r="WNC4" s="115"/>
      <c r="WND4" s="115"/>
      <c r="WNE4" s="115"/>
      <c r="WNF4" s="115"/>
      <c r="WNG4" s="115"/>
      <c r="WNH4" s="115"/>
      <c r="WNI4" s="115"/>
      <c r="WNJ4" s="115"/>
      <c r="WNK4" s="115"/>
      <c r="WNL4" s="115"/>
      <c r="WNM4" s="115"/>
      <c r="WNN4" s="115"/>
      <c r="WNO4" s="115"/>
      <c r="WNP4" s="115"/>
      <c r="WNQ4" s="115"/>
      <c r="WNR4" s="115"/>
      <c r="WNS4" s="115"/>
      <c r="WNT4" s="115"/>
      <c r="WNU4" s="115"/>
      <c r="WNV4" s="115"/>
      <c r="WNW4" s="115"/>
      <c r="WNX4" s="115"/>
      <c r="WNY4" s="115"/>
      <c r="WNZ4" s="115"/>
      <c r="WOA4" s="115"/>
      <c r="WOB4" s="115"/>
      <c r="WOC4" s="115"/>
      <c r="WOD4" s="115"/>
      <c r="WOE4" s="115"/>
      <c r="WOF4" s="115"/>
      <c r="WOG4" s="115"/>
      <c r="WOH4" s="115"/>
      <c r="WOI4" s="115"/>
      <c r="WOJ4" s="115"/>
      <c r="WOK4" s="115"/>
      <c r="WOL4" s="115"/>
      <c r="WOM4" s="115"/>
      <c r="WON4" s="115"/>
      <c r="WOO4" s="115"/>
      <c r="WOP4" s="115"/>
      <c r="WOQ4" s="115"/>
      <c r="WOR4" s="115"/>
      <c r="WOS4" s="115"/>
      <c r="WOT4" s="115"/>
      <c r="WOU4" s="115"/>
      <c r="WOV4" s="115"/>
      <c r="WOW4" s="115"/>
      <c r="WOX4" s="115"/>
      <c r="WOY4" s="115"/>
      <c r="WOZ4" s="115"/>
      <c r="WPA4" s="115"/>
      <c r="WPB4" s="115"/>
      <c r="WPC4" s="115"/>
      <c r="WPD4" s="115"/>
      <c r="WPE4" s="115"/>
      <c r="WPF4" s="115"/>
      <c r="WPG4" s="115"/>
      <c r="WPH4" s="115"/>
      <c r="WPI4" s="115"/>
      <c r="WPJ4" s="115"/>
      <c r="WPK4" s="115"/>
      <c r="WPL4" s="115"/>
      <c r="WPM4" s="115"/>
      <c r="WPN4" s="115"/>
      <c r="WPO4" s="115"/>
      <c r="WPP4" s="115"/>
      <c r="WPQ4" s="115"/>
      <c r="WPR4" s="115"/>
      <c r="WPS4" s="115"/>
      <c r="WPT4" s="115"/>
      <c r="WPU4" s="115"/>
      <c r="WPV4" s="115"/>
      <c r="WPW4" s="115"/>
      <c r="WPX4" s="115"/>
      <c r="WPY4" s="115"/>
      <c r="WPZ4" s="115"/>
      <c r="WQA4" s="115"/>
      <c r="WQB4" s="115"/>
      <c r="WQC4" s="115"/>
      <c r="WQD4" s="115"/>
      <c r="WQE4" s="115"/>
      <c r="WQF4" s="115"/>
      <c r="WQG4" s="115"/>
      <c r="WQH4" s="115"/>
      <c r="WQI4" s="115"/>
      <c r="WQJ4" s="115"/>
      <c r="WQK4" s="115"/>
      <c r="WQL4" s="115"/>
      <c r="WQM4" s="115"/>
      <c r="WQN4" s="115"/>
      <c r="WQO4" s="115"/>
      <c r="WQP4" s="115"/>
      <c r="WQQ4" s="115"/>
      <c r="WQR4" s="115"/>
      <c r="WQS4" s="115"/>
      <c r="WQT4" s="115"/>
      <c r="WQU4" s="115"/>
      <c r="WQV4" s="115"/>
      <c r="WQW4" s="115"/>
      <c r="WQX4" s="115"/>
      <c r="WQY4" s="115"/>
      <c r="WQZ4" s="115"/>
      <c r="WRA4" s="115"/>
      <c r="WRB4" s="115"/>
      <c r="WRC4" s="115"/>
      <c r="WRD4" s="115"/>
      <c r="WRE4" s="115"/>
      <c r="WRF4" s="115"/>
      <c r="WRG4" s="115"/>
      <c r="WRH4" s="115"/>
      <c r="WRI4" s="115"/>
      <c r="WRJ4" s="115"/>
      <c r="WRK4" s="115"/>
      <c r="WRL4" s="115"/>
      <c r="WRM4" s="115"/>
      <c r="WRN4" s="115"/>
      <c r="WRO4" s="115"/>
      <c r="WRP4" s="115"/>
      <c r="WRQ4" s="115"/>
      <c r="WRR4" s="115"/>
      <c r="WRS4" s="115"/>
      <c r="WRT4" s="115"/>
      <c r="WRU4" s="115"/>
      <c r="WRV4" s="115"/>
      <c r="WRW4" s="115"/>
      <c r="WRX4" s="115"/>
      <c r="WRY4" s="115"/>
      <c r="WRZ4" s="115"/>
      <c r="WSA4" s="115"/>
      <c r="WSB4" s="115"/>
      <c r="WSC4" s="115"/>
      <c r="WSD4" s="115"/>
      <c r="WSE4" s="115"/>
      <c r="WSF4" s="115"/>
      <c r="WSG4" s="115"/>
      <c r="WSH4" s="115"/>
      <c r="WSI4" s="115"/>
      <c r="WSJ4" s="115"/>
      <c r="WSK4" s="115"/>
      <c r="WSL4" s="115"/>
      <c r="WSM4" s="115"/>
      <c r="WSN4" s="115"/>
      <c r="WSO4" s="115"/>
      <c r="WSP4" s="115"/>
      <c r="WSQ4" s="115"/>
      <c r="WSR4" s="115"/>
      <c r="WSS4" s="115"/>
      <c r="WST4" s="115"/>
      <c r="WSU4" s="115"/>
      <c r="WSV4" s="115"/>
      <c r="WSW4" s="115"/>
      <c r="WSX4" s="115"/>
      <c r="WSY4" s="115"/>
      <c r="WSZ4" s="115"/>
      <c r="WTA4" s="115"/>
      <c r="WTB4" s="115"/>
      <c r="WTC4" s="115"/>
      <c r="WTD4" s="115"/>
      <c r="WTE4" s="115"/>
      <c r="WTF4" s="115"/>
      <c r="WTG4" s="115"/>
      <c r="WTH4" s="115"/>
      <c r="WTI4" s="115"/>
      <c r="WTJ4" s="115"/>
      <c r="WTK4" s="115"/>
      <c r="WTL4" s="115"/>
      <c r="WTM4" s="115"/>
      <c r="WTN4" s="115"/>
      <c r="WTO4" s="115"/>
      <c r="WTP4" s="115"/>
      <c r="WTQ4" s="115"/>
      <c r="WTR4" s="115"/>
      <c r="WTS4" s="115"/>
      <c r="WTT4" s="115"/>
      <c r="WTU4" s="115"/>
      <c r="WTV4" s="115"/>
      <c r="WTW4" s="115"/>
      <c r="WTX4" s="115"/>
      <c r="WTY4" s="115"/>
      <c r="WTZ4" s="115"/>
      <c r="WUA4" s="115"/>
      <c r="WUB4" s="115"/>
      <c r="WUC4" s="115"/>
      <c r="WUD4" s="115"/>
      <c r="WUE4" s="115"/>
      <c r="WUF4" s="115"/>
      <c r="WUG4" s="115"/>
      <c r="WUH4" s="115"/>
      <c r="WUI4" s="115"/>
      <c r="WUJ4" s="115"/>
      <c r="WUK4" s="115"/>
      <c r="WUL4" s="115"/>
      <c r="WUM4" s="115"/>
      <c r="WUN4" s="115"/>
      <c r="WUO4" s="115"/>
      <c r="WUP4" s="115"/>
      <c r="WUQ4" s="115"/>
      <c r="WUR4" s="115"/>
      <c r="WUS4" s="115"/>
      <c r="WUT4" s="115"/>
      <c r="WUU4" s="115"/>
      <c r="WUV4" s="115"/>
      <c r="WUW4" s="115"/>
      <c r="WUX4" s="115"/>
      <c r="WUY4" s="115"/>
      <c r="WUZ4" s="115"/>
      <c r="WVA4" s="115"/>
      <c r="WVB4" s="115"/>
      <c r="WVC4" s="115"/>
      <c r="WVD4" s="115"/>
      <c r="WVE4" s="115"/>
      <c r="WVF4" s="115"/>
      <c r="WVG4" s="115"/>
      <c r="WVH4" s="115"/>
      <c r="WVI4" s="115"/>
      <c r="WVJ4" s="115"/>
      <c r="WVK4" s="115"/>
      <c r="WVL4" s="115"/>
      <c r="WVM4" s="115"/>
      <c r="WVN4" s="115"/>
      <c r="WVO4" s="115"/>
      <c r="WVP4" s="115"/>
      <c r="WVQ4" s="115"/>
      <c r="WVR4" s="115"/>
      <c r="WVS4" s="115"/>
      <c r="WVT4" s="115"/>
      <c r="WVU4" s="115"/>
      <c r="WVV4" s="115"/>
      <c r="WVW4" s="115"/>
      <c r="WVX4" s="115"/>
      <c r="WVY4" s="115"/>
      <c r="WVZ4" s="115"/>
      <c r="WWA4" s="115"/>
      <c r="WWB4" s="115"/>
      <c r="WWC4" s="115"/>
      <c r="WWD4" s="115"/>
      <c r="WWE4" s="115"/>
      <c r="WWF4" s="115"/>
      <c r="WWG4" s="115"/>
      <c r="WWH4" s="115"/>
      <c r="WWI4" s="115"/>
      <c r="WWJ4" s="115"/>
      <c r="WWK4" s="115"/>
      <c r="WWL4" s="115"/>
      <c r="WWM4" s="115"/>
      <c r="WWN4" s="115"/>
      <c r="WWO4" s="115"/>
      <c r="WWP4" s="115"/>
      <c r="WWQ4" s="115"/>
      <c r="WWR4" s="115"/>
      <c r="WWS4" s="115"/>
      <c r="WWT4" s="115"/>
      <c r="WWU4" s="115"/>
      <c r="WWV4" s="115"/>
      <c r="WWW4" s="115"/>
      <c r="WWX4" s="115"/>
      <c r="WWY4" s="115"/>
      <c r="WWZ4" s="115"/>
      <c r="WXA4" s="115"/>
      <c r="WXB4" s="115"/>
      <c r="WXC4" s="115"/>
      <c r="WXD4" s="115"/>
      <c r="WXE4" s="115"/>
      <c r="WXF4" s="115"/>
      <c r="WXG4" s="115"/>
      <c r="WXH4" s="115"/>
      <c r="WXI4" s="115"/>
      <c r="WXJ4" s="115"/>
      <c r="WXK4" s="115"/>
      <c r="WXL4" s="115"/>
      <c r="WXM4" s="115"/>
      <c r="WXN4" s="115"/>
      <c r="WXO4" s="115"/>
      <c r="WXP4" s="115"/>
      <c r="WXQ4" s="115"/>
      <c r="WXR4" s="115"/>
      <c r="WXS4" s="115"/>
      <c r="WXT4" s="115"/>
      <c r="WXU4" s="115"/>
      <c r="WXV4" s="115"/>
      <c r="WXW4" s="115"/>
      <c r="WXX4" s="115"/>
      <c r="WXY4" s="115"/>
      <c r="WXZ4" s="115"/>
      <c r="WYA4" s="115"/>
      <c r="WYB4" s="115"/>
      <c r="WYC4" s="115"/>
      <c r="WYD4" s="115"/>
      <c r="WYE4" s="115"/>
      <c r="WYF4" s="115"/>
      <c r="WYG4" s="115"/>
      <c r="WYH4" s="115"/>
      <c r="WYI4" s="115"/>
      <c r="WYJ4" s="115"/>
      <c r="WYK4" s="115"/>
      <c r="WYL4" s="115"/>
      <c r="WYM4" s="115"/>
      <c r="WYN4" s="115"/>
      <c r="WYO4" s="115"/>
      <c r="WYP4" s="115"/>
      <c r="WYQ4" s="115"/>
      <c r="WYR4" s="115"/>
      <c r="WYS4" s="115"/>
      <c r="WYT4" s="115"/>
      <c r="WYU4" s="115"/>
      <c r="WYV4" s="115"/>
      <c r="WYW4" s="115"/>
      <c r="WYX4" s="115"/>
      <c r="WYY4" s="115"/>
      <c r="WYZ4" s="115"/>
      <c r="WZA4" s="115"/>
      <c r="WZB4" s="115"/>
      <c r="WZC4" s="115"/>
      <c r="WZD4" s="115"/>
      <c r="WZE4" s="115"/>
      <c r="WZF4" s="115"/>
      <c r="WZG4" s="115"/>
      <c r="WZH4" s="115"/>
      <c r="WZI4" s="115"/>
      <c r="WZJ4" s="115"/>
      <c r="WZK4" s="115"/>
      <c r="WZL4" s="115"/>
      <c r="WZM4" s="115"/>
      <c r="WZN4" s="115"/>
      <c r="WZO4" s="115"/>
      <c r="WZP4" s="115"/>
      <c r="WZQ4" s="115"/>
      <c r="WZR4" s="115"/>
      <c r="WZS4" s="115"/>
      <c r="WZT4" s="115"/>
      <c r="WZU4" s="115"/>
      <c r="WZV4" s="115"/>
      <c r="WZW4" s="115"/>
      <c r="WZX4" s="115"/>
      <c r="WZY4" s="115"/>
      <c r="WZZ4" s="115"/>
      <c r="XAA4" s="115"/>
      <c r="XAB4" s="115"/>
      <c r="XAC4" s="115"/>
      <c r="XAD4" s="115"/>
      <c r="XAE4" s="115"/>
      <c r="XAF4" s="115"/>
      <c r="XAG4" s="115"/>
      <c r="XAH4" s="115"/>
      <c r="XAI4" s="115"/>
      <c r="XAJ4" s="115"/>
      <c r="XAK4" s="115"/>
      <c r="XAL4" s="115"/>
      <c r="XAM4" s="115"/>
      <c r="XAN4" s="115"/>
      <c r="XAO4" s="115"/>
      <c r="XAP4" s="115"/>
      <c r="XAQ4" s="115"/>
      <c r="XAR4" s="115"/>
      <c r="XAS4" s="115"/>
      <c r="XAT4" s="115"/>
      <c r="XAU4" s="115"/>
      <c r="XAV4" s="115"/>
      <c r="XAW4" s="115"/>
      <c r="XAX4" s="115"/>
      <c r="XAY4" s="115"/>
      <c r="XAZ4" s="115"/>
      <c r="XBA4" s="115"/>
      <c r="XBB4" s="115"/>
      <c r="XBC4" s="115"/>
      <c r="XBD4" s="115"/>
      <c r="XBE4" s="115"/>
      <c r="XBF4" s="115"/>
      <c r="XBG4" s="115"/>
      <c r="XBH4" s="115"/>
      <c r="XBI4" s="115"/>
      <c r="XBJ4" s="115"/>
      <c r="XBK4" s="115"/>
      <c r="XBL4" s="115"/>
      <c r="XBM4" s="115"/>
      <c r="XBN4" s="115"/>
      <c r="XBO4" s="115"/>
      <c r="XBP4" s="115"/>
      <c r="XBQ4" s="115"/>
      <c r="XBR4" s="115"/>
      <c r="XBS4" s="115"/>
      <c r="XBT4" s="115"/>
      <c r="XBU4" s="115"/>
      <c r="XBV4" s="115"/>
      <c r="XBW4" s="115"/>
      <c r="XBX4" s="115"/>
      <c r="XBY4" s="115"/>
      <c r="XBZ4" s="115"/>
      <c r="XCA4" s="115"/>
      <c r="XCB4" s="115"/>
      <c r="XCC4" s="115"/>
      <c r="XCD4" s="115"/>
      <c r="XCE4" s="115"/>
      <c r="XCF4" s="115"/>
      <c r="XCG4" s="115"/>
      <c r="XCH4" s="115"/>
      <c r="XCI4" s="115"/>
      <c r="XCJ4" s="115"/>
      <c r="XCK4" s="115"/>
      <c r="XCL4" s="115"/>
      <c r="XCM4" s="115"/>
      <c r="XCN4" s="115"/>
      <c r="XCO4" s="115"/>
      <c r="XCP4" s="115"/>
      <c r="XCQ4" s="115"/>
      <c r="XCR4" s="115"/>
      <c r="XCS4" s="115"/>
      <c r="XCT4" s="115"/>
      <c r="XCU4" s="115"/>
      <c r="XCV4" s="115"/>
      <c r="XCW4" s="115"/>
      <c r="XCX4" s="115"/>
      <c r="XCY4" s="115"/>
      <c r="XCZ4" s="115"/>
      <c r="XDA4" s="115"/>
      <c r="XDB4" s="115"/>
      <c r="XDC4" s="115"/>
      <c r="XDD4" s="115"/>
      <c r="XDE4" s="115"/>
      <c r="XDF4" s="115"/>
      <c r="XDG4" s="115"/>
      <c r="XDH4" s="115"/>
      <c r="XDI4" s="115"/>
      <c r="XDJ4" s="115"/>
      <c r="XDK4" s="115"/>
      <c r="XDL4" s="115"/>
      <c r="XDM4" s="115"/>
      <c r="XDN4" s="115"/>
      <c r="XDO4" s="115"/>
      <c r="XDP4" s="115"/>
      <c r="XDQ4" s="115"/>
      <c r="XDR4" s="115"/>
      <c r="XDS4" s="115"/>
    </row>
    <row r="5" spans="1:16351" s="116" customFormat="1" ht="20.100000000000001" customHeight="1">
      <c r="A5" s="110">
        <v>5</v>
      </c>
      <c r="B5" s="215" t="s">
        <v>449</v>
      </c>
      <c r="C5" s="112">
        <v>43700</v>
      </c>
      <c r="D5" s="111" t="s">
        <v>784</v>
      </c>
      <c r="E5" s="113" t="s">
        <v>792</v>
      </c>
      <c r="F5" s="113">
        <v>0.66666666666666696</v>
      </c>
      <c r="G5" s="114" t="s">
        <v>793</v>
      </c>
      <c r="H5" s="113" t="s">
        <v>787</v>
      </c>
      <c r="I5" s="110">
        <v>380</v>
      </c>
      <c r="J5" s="111"/>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c r="EJ5" s="115"/>
      <c r="EK5" s="115"/>
      <c r="EL5" s="115"/>
      <c r="EM5" s="115"/>
      <c r="EN5" s="115"/>
      <c r="EO5" s="115"/>
      <c r="EP5" s="115"/>
      <c r="EQ5" s="115"/>
      <c r="ER5" s="115"/>
      <c r="ES5" s="115"/>
      <c r="ET5" s="115"/>
      <c r="EU5" s="115"/>
      <c r="EV5" s="115"/>
      <c r="EW5" s="115"/>
      <c r="EX5" s="115"/>
      <c r="EY5" s="115"/>
      <c r="EZ5" s="115"/>
      <c r="FA5" s="115"/>
      <c r="FB5" s="115"/>
      <c r="FC5" s="115"/>
      <c r="FD5" s="115"/>
      <c r="FE5" s="115"/>
      <c r="FF5" s="115"/>
      <c r="FG5" s="115"/>
      <c r="FH5" s="115"/>
      <c r="FI5" s="115"/>
      <c r="FJ5" s="115"/>
      <c r="FK5" s="115"/>
      <c r="FL5" s="115"/>
      <c r="FM5" s="115"/>
      <c r="FN5" s="115"/>
      <c r="FO5" s="115"/>
      <c r="FP5" s="115"/>
      <c r="FQ5" s="115"/>
      <c r="FR5" s="115"/>
      <c r="FS5" s="115"/>
      <c r="FT5" s="115"/>
      <c r="FU5" s="115"/>
      <c r="FV5" s="115"/>
      <c r="FW5" s="115"/>
      <c r="FX5" s="115"/>
      <c r="FY5" s="115"/>
      <c r="FZ5" s="115"/>
      <c r="GA5" s="115"/>
      <c r="GB5" s="115"/>
      <c r="GC5" s="115"/>
      <c r="GD5" s="115"/>
      <c r="GE5" s="115"/>
      <c r="GF5" s="115"/>
      <c r="GG5" s="115"/>
      <c r="GH5" s="115"/>
      <c r="GI5" s="115"/>
      <c r="GJ5" s="115"/>
      <c r="GK5" s="115"/>
      <c r="GL5" s="115"/>
      <c r="GM5" s="115"/>
      <c r="GN5" s="115"/>
      <c r="GO5" s="115"/>
      <c r="GP5" s="115"/>
      <c r="GQ5" s="115"/>
      <c r="GR5" s="115"/>
      <c r="GS5" s="115"/>
      <c r="GT5" s="115"/>
      <c r="GU5" s="115"/>
      <c r="GV5" s="115"/>
      <c r="GW5" s="115"/>
      <c r="GX5" s="115"/>
      <c r="GY5" s="115"/>
      <c r="GZ5" s="115"/>
      <c r="HA5" s="115"/>
      <c r="HB5" s="115"/>
      <c r="HC5" s="115"/>
      <c r="HD5" s="115"/>
      <c r="HE5" s="115"/>
      <c r="HF5" s="115"/>
      <c r="HG5" s="115"/>
      <c r="HH5" s="115"/>
      <c r="HI5" s="115"/>
      <c r="HJ5" s="115"/>
      <c r="HK5" s="115"/>
      <c r="HL5" s="115"/>
      <c r="HM5" s="115"/>
      <c r="HN5" s="115"/>
      <c r="HO5" s="115"/>
      <c r="HP5" s="115"/>
      <c r="HQ5" s="115"/>
      <c r="HR5" s="115"/>
      <c r="HS5" s="115"/>
      <c r="HT5" s="115"/>
      <c r="HU5" s="115"/>
      <c r="HV5" s="115"/>
      <c r="HW5" s="115"/>
      <c r="HX5" s="115"/>
      <c r="HY5" s="115"/>
      <c r="HZ5" s="115"/>
      <c r="IA5" s="115"/>
      <c r="IB5" s="115"/>
      <c r="IC5" s="115"/>
      <c r="ID5" s="115"/>
      <c r="IE5" s="115"/>
      <c r="IF5" s="115"/>
      <c r="IG5" s="115"/>
      <c r="IH5" s="115"/>
      <c r="II5" s="115"/>
      <c r="IJ5" s="115"/>
      <c r="IK5" s="115"/>
      <c r="IL5" s="115"/>
      <c r="IM5" s="115"/>
      <c r="IN5" s="115"/>
      <c r="IO5" s="115"/>
      <c r="IP5" s="115"/>
      <c r="IQ5" s="115"/>
      <c r="IR5" s="115"/>
      <c r="IS5" s="115"/>
      <c r="IT5" s="115"/>
      <c r="IU5" s="115"/>
      <c r="IV5" s="115"/>
      <c r="IW5" s="115"/>
      <c r="IX5" s="115"/>
      <c r="IY5" s="115"/>
      <c r="IZ5" s="115"/>
      <c r="JA5" s="115"/>
      <c r="JB5" s="115"/>
      <c r="JC5" s="115"/>
      <c r="JD5" s="115"/>
      <c r="JE5" s="115"/>
      <c r="JF5" s="115"/>
      <c r="JG5" s="115"/>
      <c r="JH5" s="115"/>
      <c r="JI5" s="115"/>
      <c r="JJ5" s="115"/>
      <c r="JK5" s="115"/>
      <c r="JL5" s="115"/>
      <c r="JM5" s="115"/>
      <c r="JN5" s="115"/>
      <c r="JO5" s="115"/>
      <c r="JP5" s="115"/>
      <c r="JQ5" s="115"/>
      <c r="JR5" s="115"/>
      <c r="JS5" s="115"/>
      <c r="JT5" s="115"/>
      <c r="JU5" s="115"/>
      <c r="JV5" s="115"/>
      <c r="JW5" s="115"/>
      <c r="JX5" s="115"/>
      <c r="JY5" s="115"/>
      <c r="JZ5" s="115"/>
      <c r="KA5" s="115"/>
      <c r="KB5" s="115"/>
      <c r="KC5" s="115"/>
      <c r="KD5" s="115"/>
      <c r="KE5" s="115"/>
      <c r="KF5" s="115"/>
      <c r="KG5" s="115"/>
      <c r="KH5" s="115"/>
      <c r="KI5" s="115"/>
      <c r="KJ5" s="115"/>
      <c r="KK5" s="115"/>
      <c r="KL5" s="115"/>
      <c r="KM5" s="115"/>
      <c r="KN5" s="115"/>
      <c r="KO5" s="115"/>
      <c r="KP5" s="115"/>
      <c r="KQ5" s="115"/>
      <c r="KR5" s="115"/>
      <c r="KS5" s="115"/>
      <c r="KT5" s="115"/>
      <c r="KU5" s="115"/>
      <c r="KV5" s="115"/>
      <c r="KW5" s="115"/>
      <c r="KX5" s="115"/>
      <c r="KY5" s="115"/>
      <c r="KZ5" s="115"/>
      <c r="LA5" s="115"/>
      <c r="LB5" s="115"/>
      <c r="LC5" s="115"/>
      <c r="LD5" s="115"/>
      <c r="LE5" s="115"/>
      <c r="LF5" s="115"/>
      <c r="LG5" s="115"/>
      <c r="LH5" s="115"/>
      <c r="LI5" s="115"/>
      <c r="LJ5" s="115"/>
      <c r="LK5" s="115"/>
      <c r="LL5" s="115"/>
      <c r="LM5" s="115"/>
      <c r="LN5" s="115"/>
      <c r="LO5" s="115"/>
      <c r="LP5" s="115"/>
      <c r="LQ5" s="115"/>
      <c r="LR5" s="115"/>
      <c r="LS5" s="115"/>
      <c r="LT5" s="115"/>
      <c r="LU5" s="115"/>
      <c r="LV5" s="115"/>
      <c r="LW5" s="115"/>
      <c r="LX5" s="115"/>
      <c r="LY5" s="115"/>
      <c r="LZ5" s="115"/>
      <c r="MA5" s="115"/>
      <c r="MB5" s="115"/>
      <c r="MC5" s="115"/>
      <c r="MD5" s="115"/>
      <c r="ME5" s="115"/>
      <c r="MF5" s="115"/>
      <c r="MG5" s="115"/>
      <c r="MH5" s="115"/>
      <c r="MI5" s="115"/>
      <c r="MJ5" s="115"/>
      <c r="MK5" s="115"/>
      <c r="ML5" s="115"/>
      <c r="MM5" s="115"/>
      <c r="MN5" s="115"/>
      <c r="MO5" s="115"/>
      <c r="MP5" s="115"/>
      <c r="MQ5" s="115"/>
      <c r="MR5" s="115"/>
      <c r="MS5" s="115"/>
      <c r="MT5" s="115"/>
      <c r="MU5" s="115"/>
      <c r="MV5" s="115"/>
      <c r="MW5" s="115"/>
      <c r="MX5" s="115"/>
      <c r="MY5" s="115"/>
      <c r="MZ5" s="115"/>
      <c r="NA5" s="115"/>
      <c r="NB5" s="115"/>
      <c r="NC5" s="115"/>
      <c r="ND5" s="115"/>
      <c r="NE5" s="115"/>
      <c r="NF5" s="115"/>
      <c r="NG5" s="115"/>
      <c r="NH5" s="115"/>
      <c r="NI5" s="115"/>
      <c r="NJ5" s="115"/>
      <c r="NK5" s="115"/>
      <c r="NL5" s="115"/>
      <c r="NM5" s="115"/>
      <c r="NN5" s="115"/>
      <c r="NO5" s="115"/>
      <c r="NP5" s="115"/>
      <c r="NQ5" s="115"/>
      <c r="NR5" s="115"/>
      <c r="NS5" s="115"/>
      <c r="NT5" s="115"/>
      <c r="NU5" s="115"/>
      <c r="NV5" s="115"/>
      <c r="NW5" s="115"/>
      <c r="NX5" s="115"/>
      <c r="NY5" s="115"/>
      <c r="NZ5" s="115"/>
      <c r="OA5" s="115"/>
      <c r="OB5" s="115"/>
      <c r="OC5" s="115"/>
      <c r="OD5" s="115"/>
      <c r="OE5" s="115"/>
      <c r="OF5" s="115"/>
      <c r="OG5" s="115"/>
      <c r="OH5" s="115"/>
      <c r="OI5" s="115"/>
      <c r="OJ5" s="115"/>
      <c r="OK5" s="115"/>
      <c r="OL5" s="115"/>
      <c r="OM5" s="115"/>
      <c r="ON5" s="115"/>
      <c r="OO5" s="115"/>
      <c r="OP5" s="115"/>
      <c r="OQ5" s="115"/>
      <c r="OR5" s="115"/>
      <c r="OS5" s="115"/>
      <c r="OT5" s="115"/>
      <c r="OU5" s="115"/>
      <c r="OV5" s="115"/>
      <c r="OW5" s="115"/>
      <c r="OX5" s="115"/>
      <c r="OY5" s="115"/>
      <c r="OZ5" s="115"/>
      <c r="PA5" s="115"/>
      <c r="PB5" s="115"/>
      <c r="PC5" s="115"/>
      <c r="PD5" s="115"/>
      <c r="PE5" s="115"/>
      <c r="PF5" s="115"/>
      <c r="PG5" s="115"/>
      <c r="PH5" s="115"/>
      <c r="PI5" s="115"/>
      <c r="PJ5" s="115"/>
      <c r="PK5" s="115"/>
      <c r="PL5" s="115"/>
      <c r="PM5" s="115"/>
      <c r="PN5" s="115"/>
      <c r="PO5" s="115"/>
      <c r="PP5" s="115"/>
      <c r="PQ5" s="115"/>
      <c r="PR5" s="115"/>
      <c r="PS5" s="115"/>
      <c r="PT5" s="115"/>
      <c r="PU5" s="115"/>
      <c r="PV5" s="115"/>
      <c r="PW5" s="115"/>
      <c r="PX5" s="115"/>
      <c r="PY5" s="115"/>
      <c r="PZ5" s="115"/>
      <c r="QA5" s="115"/>
      <c r="QB5" s="115"/>
      <c r="QC5" s="115"/>
      <c r="QD5" s="115"/>
      <c r="QE5" s="115"/>
      <c r="QF5" s="115"/>
      <c r="QG5" s="115"/>
      <c r="QH5" s="115"/>
      <c r="QI5" s="115"/>
      <c r="QJ5" s="115"/>
      <c r="QK5" s="115"/>
      <c r="QL5" s="115"/>
      <c r="QM5" s="115"/>
      <c r="QN5" s="115"/>
      <c r="QO5" s="115"/>
      <c r="QP5" s="115"/>
      <c r="QQ5" s="115"/>
      <c r="QR5" s="115"/>
      <c r="QS5" s="115"/>
      <c r="QT5" s="115"/>
      <c r="QU5" s="115"/>
      <c r="QV5" s="115"/>
      <c r="QW5" s="115"/>
      <c r="QX5" s="115"/>
      <c r="QY5" s="115"/>
      <c r="QZ5" s="115"/>
      <c r="RA5" s="115"/>
      <c r="RB5" s="115"/>
      <c r="RC5" s="115"/>
      <c r="RD5" s="115"/>
      <c r="RE5" s="115"/>
      <c r="RF5" s="115"/>
      <c r="RG5" s="115"/>
      <c r="RH5" s="115"/>
      <c r="RI5" s="115"/>
      <c r="RJ5" s="115"/>
      <c r="RK5" s="115"/>
      <c r="RL5" s="115"/>
      <c r="RM5" s="115"/>
      <c r="RN5" s="115"/>
      <c r="RO5" s="115"/>
      <c r="RP5" s="115"/>
      <c r="RQ5" s="115"/>
      <c r="RR5" s="115"/>
      <c r="RS5" s="115"/>
      <c r="RT5" s="115"/>
      <c r="RU5" s="115"/>
      <c r="RV5" s="115"/>
      <c r="RW5" s="115"/>
      <c r="RX5" s="115"/>
      <c r="RY5" s="115"/>
      <c r="RZ5" s="115"/>
      <c r="SA5" s="115"/>
      <c r="SB5" s="115"/>
      <c r="SC5" s="115"/>
      <c r="SD5" s="115"/>
      <c r="SE5" s="115"/>
      <c r="SF5" s="115"/>
      <c r="SG5" s="115"/>
      <c r="SH5" s="115"/>
      <c r="SI5" s="115"/>
      <c r="SJ5" s="115"/>
      <c r="SK5" s="115"/>
      <c r="SL5" s="115"/>
      <c r="SM5" s="115"/>
      <c r="SN5" s="115"/>
      <c r="SO5" s="115"/>
      <c r="SP5" s="115"/>
      <c r="SQ5" s="115"/>
      <c r="SR5" s="115"/>
      <c r="SS5" s="115"/>
      <c r="ST5" s="115"/>
      <c r="SU5" s="115"/>
      <c r="SV5" s="115"/>
      <c r="SW5" s="115"/>
      <c r="SX5" s="115"/>
      <c r="SY5" s="115"/>
      <c r="SZ5" s="115"/>
      <c r="TA5" s="115"/>
      <c r="TB5" s="115"/>
      <c r="TC5" s="115"/>
      <c r="TD5" s="115"/>
      <c r="TE5" s="115"/>
      <c r="TF5" s="115"/>
      <c r="TG5" s="115"/>
      <c r="TH5" s="115"/>
      <c r="TI5" s="115"/>
      <c r="TJ5" s="115"/>
      <c r="TK5" s="115"/>
      <c r="TL5" s="115"/>
      <c r="TM5" s="115"/>
      <c r="TN5" s="115"/>
      <c r="TO5" s="115"/>
      <c r="TP5" s="115"/>
      <c r="TQ5" s="115"/>
      <c r="TR5" s="115"/>
      <c r="TS5" s="115"/>
      <c r="TT5" s="115"/>
      <c r="TU5" s="115"/>
      <c r="TV5" s="115"/>
      <c r="TW5" s="115"/>
      <c r="TX5" s="115"/>
      <c r="TY5" s="115"/>
      <c r="TZ5" s="115"/>
      <c r="UA5" s="115"/>
      <c r="UB5" s="115"/>
      <c r="UC5" s="115"/>
      <c r="UD5" s="115"/>
      <c r="UE5" s="115"/>
      <c r="UF5" s="115"/>
      <c r="UG5" s="115"/>
      <c r="UH5" s="115"/>
      <c r="UI5" s="115"/>
      <c r="UJ5" s="115"/>
      <c r="UK5" s="115"/>
      <c r="UL5" s="115"/>
      <c r="UM5" s="115"/>
      <c r="UN5" s="115"/>
      <c r="UO5" s="115"/>
      <c r="UP5" s="115"/>
      <c r="UQ5" s="115"/>
      <c r="UR5" s="115"/>
      <c r="US5" s="115"/>
      <c r="UT5" s="115"/>
      <c r="UU5" s="115"/>
      <c r="UV5" s="115"/>
      <c r="UW5" s="115"/>
      <c r="UX5" s="115"/>
      <c r="UY5" s="115"/>
      <c r="UZ5" s="115"/>
      <c r="VA5" s="115"/>
      <c r="VB5" s="115"/>
      <c r="VC5" s="115"/>
      <c r="VD5" s="115"/>
      <c r="VE5" s="115"/>
      <c r="VF5" s="115"/>
      <c r="VG5" s="115"/>
      <c r="VH5" s="115"/>
      <c r="VI5" s="115"/>
      <c r="VJ5" s="115"/>
      <c r="VK5" s="115"/>
      <c r="VL5" s="115"/>
      <c r="VM5" s="115"/>
      <c r="VN5" s="115"/>
      <c r="VO5" s="115"/>
      <c r="VP5" s="115"/>
      <c r="VQ5" s="115"/>
      <c r="VR5" s="115"/>
      <c r="VS5" s="115"/>
      <c r="VT5" s="115"/>
      <c r="VU5" s="115"/>
      <c r="VV5" s="115"/>
      <c r="VW5" s="115"/>
      <c r="VX5" s="115"/>
      <c r="VY5" s="115"/>
      <c r="VZ5" s="115"/>
      <c r="WA5" s="115"/>
      <c r="WB5" s="115"/>
      <c r="WC5" s="115"/>
      <c r="WD5" s="115"/>
      <c r="WE5" s="115"/>
      <c r="WF5" s="115"/>
      <c r="WG5" s="115"/>
      <c r="WH5" s="115"/>
      <c r="WI5" s="115"/>
      <c r="WJ5" s="115"/>
      <c r="WK5" s="115"/>
      <c r="WL5" s="115"/>
      <c r="WM5" s="115"/>
      <c r="WN5" s="115"/>
      <c r="WO5" s="115"/>
      <c r="WP5" s="115"/>
      <c r="WQ5" s="115"/>
      <c r="WR5" s="115"/>
      <c r="WS5" s="115"/>
      <c r="WT5" s="115"/>
      <c r="WU5" s="115"/>
      <c r="WV5" s="115"/>
      <c r="WW5" s="115"/>
      <c r="WX5" s="115"/>
      <c r="WY5" s="115"/>
      <c r="WZ5" s="115"/>
      <c r="XA5" s="115"/>
      <c r="XB5" s="115"/>
      <c r="XC5" s="115"/>
      <c r="XD5" s="115"/>
      <c r="XE5" s="115"/>
      <c r="XF5" s="115"/>
      <c r="XG5" s="115"/>
      <c r="XH5" s="115"/>
      <c r="XI5" s="115"/>
      <c r="XJ5" s="115"/>
      <c r="XK5" s="115"/>
      <c r="XL5" s="115"/>
      <c r="XM5" s="115"/>
      <c r="XN5" s="115"/>
      <c r="XO5" s="115"/>
      <c r="XP5" s="115"/>
      <c r="XQ5" s="115"/>
      <c r="XR5" s="115"/>
      <c r="XS5" s="115"/>
      <c r="XT5" s="115"/>
      <c r="XU5" s="115"/>
      <c r="XV5" s="115"/>
      <c r="XW5" s="115"/>
      <c r="XX5" s="115"/>
      <c r="XY5" s="115"/>
      <c r="XZ5" s="115"/>
      <c r="YA5" s="115"/>
      <c r="YB5" s="115"/>
      <c r="YC5" s="115"/>
      <c r="YD5" s="115"/>
      <c r="YE5" s="115"/>
      <c r="YF5" s="115"/>
      <c r="YG5" s="115"/>
      <c r="YH5" s="115"/>
      <c r="YI5" s="115"/>
      <c r="YJ5" s="115"/>
      <c r="YK5" s="115"/>
      <c r="YL5" s="115"/>
      <c r="YM5" s="115"/>
      <c r="YN5" s="115"/>
      <c r="YO5" s="115"/>
      <c r="YP5" s="115"/>
      <c r="YQ5" s="115"/>
      <c r="YR5" s="115"/>
      <c r="YS5" s="115"/>
      <c r="YT5" s="115"/>
      <c r="YU5" s="115"/>
      <c r="YV5" s="115"/>
      <c r="YW5" s="115"/>
      <c r="YX5" s="115"/>
      <c r="YY5" s="115"/>
      <c r="YZ5" s="115"/>
      <c r="ZA5" s="115"/>
      <c r="ZB5" s="115"/>
      <c r="ZC5" s="115"/>
      <c r="ZD5" s="115"/>
      <c r="ZE5" s="115"/>
      <c r="ZF5" s="115"/>
      <c r="ZG5" s="115"/>
      <c r="ZH5" s="115"/>
      <c r="ZI5" s="115"/>
      <c r="ZJ5" s="115"/>
      <c r="ZK5" s="115"/>
      <c r="ZL5" s="115"/>
      <c r="ZM5" s="115"/>
      <c r="ZN5" s="115"/>
      <c r="ZO5" s="115"/>
      <c r="ZP5" s="115"/>
      <c r="ZQ5" s="115"/>
      <c r="ZR5" s="115"/>
      <c r="ZS5" s="115"/>
      <c r="ZT5" s="115"/>
      <c r="ZU5" s="115"/>
      <c r="ZV5" s="115"/>
      <c r="ZW5" s="115"/>
      <c r="ZX5" s="115"/>
      <c r="ZY5" s="115"/>
      <c r="ZZ5" s="115"/>
      <c r="AAA5" s="115"/>
      <c r="AAB5" s="115"/>
      <c r="AAC5" s="115"/>
      <c r="AAD5" s="115"/>
      <c r="AAE5" s="115"/>
      <c r="AAF5" s="115"/>
      <c r="AAG5" s="115"/>
      <c r="AAH5" s="115"/>
      <c r="AAI5" s="115"/>
      <c r="AAJ5" s="115"/>
      <c r="AAK5" s="115"/>
      <c r="AAL5" s="115"/>
      <c r="AAM5" s="115"/>
      <c r="AAN5" s="115"/>
      <c r="AAO5" s="115"/>
      <c r="AAP5" s="115"/>
      <c r="AAQ5" s="115"/>
      <c r="AAR5" s="115"/>
      <c r="AAS5" s="115"/>
      <c r="AAT5" s="115"/>
      <c r="AAU5" s="115"/>
      <c r="AAV5" s="115"/>
      <c r="AAW5" s="115"/>
      <c r="AAX5" s="115"/>
      <c r="AAY5" s="115"/>
      <c r="AAZ5" s="115"/>
      <c r="ABA5" s="115"/>
      <c r="ABB5" s="115"/>
      <c r="ABC5" s="115"/>
      <c r="ABD5" s="115"/>
      <c r="ABE5" s="115"/>
      <c r="ABF5" s="115"/>
      <c r="ABG5" s="115"/>
      <c r="ABH5" s="115"/>
      <c r="ABI5" s="115"/>
      <c r="ABJ5" s="115"/>
      <c r="ABK5" s="115"/>
      <c r="ABL5" s="115"/>
      <c r="ABM5" s="115"/>
      <c r="ABN5" s="115"/>
      <c r="ABO5" s="115"/>
      <c r="ABP5" s="115"/>
      <c r="ABQ5" s="115"/>
      <c r="ABR5" s="115"/>
      <c r="ABS5" s="115"/>
      <c r="ABT5" s="115"/>
      <c r="ABU5" s="115"/>
      <c r="ABV5" s="115"/>
      <c r="ABW5" s="115"/>
      <c r="ABX5" s="115"/>
      <c r="ABY5" s="115"/>
      <c r="ABZ5" s="115"/>
      <c r="ACA5" s="115"/>
      <c r="ACB5" s="115"/>
      <c r="ACC5" s="115"/>
      <c r="ACD5" s="115"/>
      <c r="ACE5" s="115"/>
      <c r="ACF5" s="115"/>
      <c r="ACG5" s="115"/>
      <c r="ACH5" s="115"/>
      <c r="ACI5" s="115"/>
      <c r="ACJ5" s="115"/>
      <c r="ACK5" s="115"/>
      <c r="ACL5" s="115"/>
      <c r="ACM5" s="115"/>
      <c r="ACN5" s="115"/>
      <c r="ACO5" s="115"/>
      <c r="ACP5" s="115"/>
      <c r="ACQ5" s="115"/>
      <c r="ACR5" s="115"/>
      <c r="ACS5" s="115"/>
      <c r="ACT5" s="115"/>
      <c r="ACU5" s="115"/>
      <c r="ACV5" s="115"/>
      <c r="ACW5" s="115"/>
      <c r="ACX5" s="115"/>
      <c r="ACY5" s="115"/>
      <c r="ACZ5" s="115"/>
      <c r="ADA5" s="115"/>
      <c r="ADB5" s="115"/>
      <c r="ADC5" s="115"/>
      <c r="ADD5" s="115"/>
      <c r="ADE5" s="115"/>
      <c r="ADF5" s="115"/>
      <c r="ADG5" s="115"/>
      <c r="ADH5" s="115"/>
      <c r="ADI5" s="115"/>
      <c r="ADJ5" s="115"/>
      <c r="ADK5" s="115"/>
      <c r="ADL5" s="115"/>
      <c r="ADM5" s="115"/>
      <c r="ADN5" s="115"/>
      <c r="ADO5" s="115"/>
      <c r="ADP5" s="115"/>
      <c r="ADQ5" s="115"/>
      <c r="ADR5" s="115"/>
      <c r="ADS5" s="115"/>
      <c r="ADT5" s="115"/>
      <c r="ADU5" s="115"/>
      <c r="ADV5" s="115"/>
      <c r="ADW5" s="115"/>
      <c r="ADX5" s="115"/>
      <c r="ADY5" s="115"/>
      <c r="ADZ5" s="115"/>
      <c r="AEA5" s="115"/>
      <c r="AEB5" s="115"/>
      <c r="AEC5" s="115"/>
      <c r="AED5" s="115"/>
      <c r="AEE5" s="115"/>
      <c r="AEF5" s="115"/>
      <c r="AEG5" s="115"/>
      <c r="AEH5" s="115"/>
      <c r="AEI5" s="115"/>
      <c r="AEJ5" s="115"/>
      <c r="AEK5" s="115"/>
      <c r="AEL5" s="115"/>
      <c r="AEM5" s="115"/>
      <c r="AEN5" s="115"/>
      <c r="AEO5" s="115"/>
      <c r="AEP5" s="115"/>
      <c r="AEQ5" s="115"/>
      <c r="AER5" s="115"/>
      <c r="AES5" s="115"/>
      <c r="AET5" s="115"/>
      <c r="AEU5" s="115"/>
      <c r="AEV5" s="115"/>
      <c r="AEW5" s="115"/>
      <c r="AEX5" s="115"/>
      <c r="AEY5" s="115"/>
      <c r="AEZ5" s="115"/>
      <c r="AFA5" s="115"/>
      <c r="AFB5" s="115"/>
      <c r="AFC5" s="115"/>
      <c r="AFD5" s="115"/>
      <c r="AFE5" s="115"/>
      <c r="AFF5" s="115"/>
      <c r="AFG5" s="115"/>
      <c r="AFH5" s="115"/>
      <c r="AFI5" s="115"/>
      <c r="AFJ5" s="115"/>
      <c r="AFK5" s="115"/>
      <c r="AFL5" s="115"/>
      <c r="AFM5" s="115"/>
      <c r="AFN5" s="115"/>
      <c r="AFO5" s="115"/>
      <c r="AFP5" s="115"/>
      <c r="AFQ5" s="115"/>
      <c r="AFR5" s="115"/>
      <c r="AFS5" s="115"/>
      <c r="AFT5" s="115"/>
      <c r="AFU5" s="115"/>
      <c r="AFV5" s="115"/>
      <c r="AFW5" s="115"/>
      <c r="AFX5" s="115"/>
      <c r="AFY5" s="115"/>
      <c r="AFZ5" s="115"/>
      <c r="AGA5" s="115"/>
      <c r="AGB5" s="115"/>
      <c r="AGC5" s="115"/>
      <c r="AGD5" s="115"/>
      <c r="AGE5" s="115"/>
      <c r="AGF5" s="115"/>
      <c r="AGG5" s="115"/>
      <c r="AGH5" s="115"/>
      <c r="AGI5" s="115"/>
      <c r="AGJ5" s="115"/>
      <c r="AGK5" s="115"/>
      <c r="AGL5" s="115"/>
      <c r="AGM5" s="115"/>
      <c r="AGN5" s="115"/>
      <c r="AGO5" s="115"/>
      <c r="AGP5" s="115"/>
      <c r="AGQ5" s="115"/>
      <c r="AGR5" s="115"/>
      <c r="AGS5" s="115"/>
      <c r="AGT5" s="115"/>
      <c r="AGU5" s="115"/>
      <c r="AGV5" s="115"/>
      <c r="AGW5" s="115"/>
      <c r="AGX5" s="115"/>
      <c r="AGY5" s="115"/>
      <c r="AGZ5" s="115"/>
      <c r="AHA5" s="115"/>
      <c r="AHB5" s="115"/>
      <c r="AHC5" s="115"/>
      <c r="AHD5" s="115"/>
      <c r="AHE5" s="115"/>
      <c r="AHF5" s="115"/>
      <c r="AHG5" s="115"/>
      <c r="AHH5" s="115"/>
      <c r="AHI5" s="115"/>
      <c r="AHJ5" s="115"/>
      <c r="AHK5" s="115"/>
      <c r="AHL5" s="115"/>
      <c r="AHM5" s="115"/>
      <c r="AHN5" s="115"/>
      <c r="AHO5" s="115"/>
      <c r="AHP5" s="115"/>
      <c r="AHQ5" s="115"/>
      <c r="AHR5" s="115"/>
      <c r="AHS5" s="115"/>
      <c r="AHT5" s="115"/>
      <c r="AHU5" s="115"/>
      <c r="AHV5" s="115"/>
      <c r="AHW5" s="115"/>
      <c r="AHX5" s="115"/>
      <c r="AHY5" s="115"/>
      <c r="AHZ5" s="115"/>
      <c r="AIA5" s="115"/>
      <c r="AIB5" s="115"/>
      <c r="AIC5" s="115"/>
      <c r="AID5" s="115"/>
      <c r="AIE5" s="115"/>
      <c r="AIF5" s="115"/>
      <c r="AIG5" s="115"/>
      <c r="AIH5" s="115"/>
      <c r="AII5" s="115"/>
      <c r="AIJ5" s="115"/>
      <c r="AIK5" s="115"/>
      <c r="AIL5" s="115"/>
      <c r="AIM5" s="115"/>
      <c r="AIN5" s="115"/>
      <c r="AIO5" s="115"/>
      <c r="AIP5" s="115"/>
      <c r="AIQ5" s="115"/>
      <c r="AIR5" s="115"/>
      <c r="AIS5" s="115"/>
      <c r="AIT5" s="115"/>
      <c r="AIU5" s="115"/>
      <c r="AIV5" s="115"/>
      <c r="AIW5" s="115"/>
      <c r="AIX5" s="115"/>
      <c r="AIY5" s="115"/>
      <c r="AIZ5" s="115"/>
      <c r="AJA5" s="115"/>
      <c r="AJB5" s="115"/>
      <c r="AJC5" s="115"/>
      <c r="AJD5" s="115"/>
      <c r="AJE5" s="115"/>
      <c r="AJF5" s="115"/>
      <c r="AJG5" s="115"/>
      <c r="AJH5" s="115"/>
      <c r="AJI5" s="115"/>
      <c r="AJJ5" s="115"/>
      <c r="AJK5" s="115"/>
      <c r="AJL5" s="115"/>
      <c r="AJM5" s="115"/>
      <c r="AJN5" s="115"/>
      <c r="AJO5" s="115"/>
      <c r="AJP5" s="115"/>
      <c r="AJQ5" s="115"/>
      <c r="AJR5" s="115"/>
      <c r="AJS5" s="115"/>
      <c r="AJT5" s="115"/>
      <c r="AJU5" s="115"/>
      <c r="AJV5" s="115"/>
      <c r="AJW5" s="115"/>
      <c r="AJX5" s="115"/>
      <c r="AJY5" s="115"/>
      <c r="AJZ5" s="115"/>
      <c r="AKA5" s="115"/>
      <c r="AKB5" s="115"/>
      <c r="AKC5" s="115"/>
      <c r="AKD5" s="115"/>
      <c r="AKE5" s="115"/>
      <c r="AKF5" s="115"/>
      <c r="AKG5" s="115"/>
      <c r="AKH5" s="115"/>
      <c r="AKI5" s="115"/>
      <c r="AKJ5" s="115"/>
      <c r="AKK5" s="115"/>
      <c r="AKL5" s="115"/>
      <c r="AKM5" s="115"/>
      <c r="AKN5" s="115"/>
      <c r="AKO5" s="115"/>
      <c r="AKP5" s="115"/>
      <c r="AKQ5" s="115"/>
      <c r="AKR5" s="115"/>
      <c r="AKS5" s="115"/>
      <c r="AKT5" s="115"/>
      <c r="AKU5" s="115"/>
      <c r="AKV5" s="115"/>
      <c r="AKW5" s="115"/>
      <c r="AKX5" s="115"/>
      <c r="AKY5" s="115"/>
      <c r="AKZ5" s="115"/>
      <c r="ALA5" s="115"/>
      <c r="ALB5" s="115"/>
      <c r="ALC5" s="115"/>
      <c r="ALD5" s="115"/>
      <c r="ALE5" s="115"/>
      <c r="ALF5" s="115"/>
      <c r="ALG5" s="115"/>
      <c r="ALH5" s="115"/>
      <c r="ALI5" s="115"/>
      <c r="ALJ5" s="115"/>
      <c r="ALK5" s="115"/>
      <c r="ALL5" s="115"/>
      <c r="ALM5" s="115"/>
      <c r="ALN5" s="115"/>
      <c r="ALO5" s="115"/>
      <c r="ALP5" s="115"/>
      <c r="ALQ5" s="115"/>
      <c r="ALR5" s="115"/>
      <c r="ALS5" s="115"/>
      <c r="ALT5" s="115"/>
      <c r="ALU5" s="115"/>
      <c r="ALV5" s="115"/>
      <c r="ALW5" s="115"/>
      <c r="ALX5" s="115"/>
      <c r="ALY5" s="115"/>
      <c r="ALZ5" s="115"/>
      <c r="AMA5" s="115"/>
      <c r="AMB5" s="115"/>
      <c r="AMC5" s="115"/>
      <c r="AMD5" s="115"/>
      <c r="AME5" s="115"/>
      <c r="AMF5" s="115"/>
      <c r="AMG5" s="115"/>
      <c r="AMH5" s="115"/>
      <c r="AMI5" s="115"/>
      <c r="AMJ5" s="115"/>
      <c r="AMK5" s="115"/>
      <c r="AML5" s="115"/>
      <c r="AMM5" s="115"/>
      <c r="AMN5" s="115"/>
      <c r="AMO5" s="115"/>
      <c r="AMP5" s="115"/>
      <c r="AMQ5" s="115"/>
      <c r="AMR5" s="115"/>
      <c r="AMS5" s="115"/>
      <c r="AMT5" s="115"/>
      <c r="AMU5" s="115"/>
      <c r="AMV5" s="115"/>
      <c r="AMW5" s="115"/>
      <c r="AMX5" s="115"/>
      <c r="AMY5" s="115"/>
      <c r="AMZ5" s="115"/>
      <c r="ANA5" s="115"/>
      <c r="ANB5" s="115"/>
      <c r="ANC5" s="115"/>
      <c r="AND5" s="115"/>
      <c r="ANE5" s="115"/>
      <c r="ANF5" s="115"/>
      <c r="ANG5" s="115"/>
      <c r="ANH5" s="115"/>
      <c r="ANI5" s="115"/>
      <c r="ANJ5" s="115"/>
      <c r="ANK5" s="115"/>
      <c r="ANL5" s="115"/>
      <c r="ANM5" s="115"/>
      <c r="ANN5" s="115"/>
      <c r="ANO5" s="115"/>
      <c r="ANP5" s="115"/>
      <c r="ANQ5" s="115"/>
      <c r="ANR5" s="115"/>
      <c r="ANS5" s="115"/>
      <c r="ANT5" s="115"/>
      <c r="ANU5" s="115"/>
      <c r="ANV5" s="115"/>
      <c r="ANW5" s="115"/>
      <c r="ANX5" s="115"/>
      <c r="ANY5" s="115"/>
      <c r="ANZ5" s="115"/>
      <c r="AOA5" s="115"/>
      <c r="AOB5" s="115"/>
      <c r="AOC5" s="115"/>
      <c r="AOD5" s="115"/>
      <c r="AOE5" s="115"/>
      <c r="AOF5" s="115"/>
      <c r="AOG5" s="115"/>
      <c r="AOH5" s="115"/>
      <c r="AOI5" s="115"/>
      <c r="AOJ5" s="115"/>
      <c r="AOK5" s="115"/>
      <c r="AOL5" s="115"/>
      <c r="AOM5" s="115"/>
      <c r="AON5" s="115"/>
      <c r="AOO5" s="115"/>
      <c r="AOP5" s="115"/>
      <c r="AOQ5" s="115"/>
      <c r="AOR5" s="115"/>
      <c r="AOS5" s="115"/>
      <c r="AOT5" s="115"/>
      <c r="AOU5" s="115"/>
      <c r="AOV5" s="115"/>
      <c r="AOW5" s="115"/>
      <c r="AOX5" s="115"/>
      <c r="AOY5" s="115"/>
      <c r="AOZ5" s="115"/>
      <c r="APA5" s="115"/>
      <c r="APB5" s="115"/>
      <c r="APC5" s="115"/>
      <c r="APD5" s="115"/>
      <c r="APE5" s="115"/>
      <c r="APF5" s="115"/>
      <c r="APG5" s="115"/>
      <c r="APH5" s="115"/>
      <c r="API5" s="115"/>
      <c r="APJ5" s="115"/>
      <c r="APK5" s="115"/>
      <c r="APL5" s="115"/>
      <c r="APM5" s="115"/>
      <c r="APN5" s="115"/>
      <c r="APO5" s="115"/>
      <c r="APP5" s="115"/>
      <c r="APQ5" s="115"/>
      <c r="APR5" s="115"/>
      <c r="APS5" s="115"/>
      <c r="APT5" s="115"/>
      <c r="APU5" s="115"/>
      <c r="APV5" s="115"/>
      <c r="APW5" s="115"/>
      <c r="APX5" s="115"/>
      <c r="APY5" s="115"/>
      <c r="APZ5" s="115"/>
      <c r="AQA5" s="115"/>
      <c r="AQB5" s="115"/>
      <c r="AQC5" s="115"/>
      <c r="AQD5" s="115"/>
      <c r="AQE5" s="115"/>
      <c r="AQF5" s="115"/>
      <c r="AQG5" s="115"/>
      <c r="AQH5" s="115"/>
      <c r="AQI5" s="115"/>
      <c r="AQJ5" s="115"/>
      <c r="AQK5" s="115"/>
      <c r="AQL5" s="115"/>
      <c r="AQM5" s="115"/>
      <c r="AQN5" s="115"/>
      <c r="AQO5" s="115"/>
      <c r="AQP5" s="115"/>
      <c r="AQQ5" s="115"/>
      <c r="AQR5" s="115"/>
      <c r="AQS5" s="115"/>
      <c r="AQT5" s="115"/>
      <c r="AQU5" s="115"/>
      <c r="AQV5" s="115"/>
      <c r="AQW5" s="115"/>
      <c r="AQX5" s="115"/>
      <c r="AQY5" s="115"/>
      <c r="AQZ5" s="115"/>
      <c r="ARA5" s="115"/>
      <c r="ARB5" s="115"/>
      <c r="ARC5" s="115"/>
      <c r="ARD5" s="115"/>
      <c r="ARE5" s="115"/>
      <c r="ARF5" s="115"/>
      <c r="ARG5" s="115"/>
      <c r="ARH5" s="115"/>
      <c r="ARI5" s="115"/>
      <c r="ARJ5" s="115"/>
      <c r="ARK5" s="115"/>
      <c r="ARL5" s="115"/>
      <c r="ARM5" s="115"/>
      <c r="ARN5" s="115"/>
      <c r="ARO5" s="115"/>
      <c r="ARP5" s="115"/>
      <c r="ARQ5" s="115"/>
      <c r="ARR5" s="115"/>
      <c r="ARS5" s="115"/>
      <c r="ART5" s="115"/>
      <c r="ARU5" s="115"/>
      <c r="ARV5" s="115"/>
      <c r="ARW5" s="115"/>
      <c r="ARX5" s="115"/>
      <c r="ARY5" s="115"/>
      <c r="ARZ5" s="115"/>
      <c r="ASA5" s="115"/>
      <c r="ASB5" s="115"/>
      <c r="ASC5" s="115"/>
      <c r="ASD5" s="115"/>
      <c r="ASE5" s="115"/>
      <c r="ASF5" s="115"/>
      <c r="ASG5" s="115"/>
      <c r="ASH5" s="115"/>
      <c r="ASI5" s="115"/>
      <c r="ASJ5" s="115"/>
      <c r="ASK5" s="115"/>
      <c r="ASL5" s="115"/>
      <c r="ASM5" s="115"/>
      <c r="ASN5" s="115"/>
      <c r="ASO5" s="115"/>
      <c r="ASP5" s="115"/>
      <c r="ASQ5" s="115"/>
      <c r="ASR5" s="115"/>
      <c r="ASS5" s="115"/>
      <c r="AST5" s="115"/>
      <c r="ASU5" s="115"/>
      <c r="ASV5" s="115"/>
      <c r="ASW5" s="115"/>
      <c r="ASX5" s="115"/>
      <c r="ASY5" s="115"/>
      <c r="ASZ5" s="115"/>
      <c r="ATA5" s="115"/>
      <c r="ATB5" s="115"/>
      <c r="ATC5" s="115"/>
      <c r="ATD5" s="115"/>
      <c r="ATE5" s="115"/>
      <c r="ATF5" s="115"/>
      <c r="ATG5" s="115"/>
      <c r="ATH5" s="115"/>
      <c r="ATI5" s="115"/>
      <c r="ATJ5" s="115"/>
      <c r="ATK5" s="115"/>
      <c r="ATL5" s="115"/>
      <c r="ATM5" s="115"/>
      <c r="ATN5" s="115"/>
      <c r="ATO5" s="115"/>
      <c r="ATP5" s="115"/>
      <c r="ATQ5" s="115"/>
      <c r="ATR5" s="115"/>
      <c r="ATS5" s="115"/>
      <c r="ATT5" s="115"/>
      <c r="ATU5" s="115"/>
      <c r="ATV5" s="115"/>
      <c r="ATW5" s="115"/>
      <c r="ATX5" s="115"/>
      <c r="ATY5" s="115"/>
      <c r="ATZ5" s="115"/>
      <c r="AUA5" s="115"/>
      <c r="AUB5" s="115"/>
      <c r="AUC5" s="115"/>
      <c r="AUD5" s="115"/>
      <c r="AUE5" s="115"/>
      <c r="AUF5" s="115"/>
      <c r="AUG5" s="115"/>
      <c r="AUH5" s="115"/>
      <c r="AUI5" s="115"/>
      <c r="AUJ5" s="115"/>
      <c r="AUK5" s="115"/>
      <c r="AUL5" s="115"/>
      <c r="AUM5" s="115"/>
      <c r="AUN5" s="115"/>
      <c r="AUO5" s="115"/>
      <c r="AUP5" s="115"/>
      <c r="AUQ5" s="115"/>
      <c r="AUR5" s="115"/>
      <c r="AUS5" s="115"/>
      <c r="AUT5" s="115"/>
      <c r="AUU5" s="115"/>
      <c r="AUV5" s="115"/>
      <c r="AUW5" s="115"/>
      <c r="AUX5" s="115"/>
      <c r="AUY5" s="115"/>
      <c r="AUZ5" s="115"/>
      <c r="AVA5" s="115"/>
      <c r="AVB5" s="115"/>
      <c r="AVC5" s="115"/>
      <c r="AVD5" s="115"/>
      <c r="AVE5" s="115"/>
      <c r="AVF5" s="115"/>
      <c r="AVG5" s="115"/>
      <c r="AVH5" s="115"/>
      <c r="AVI5" s="115"/>
      <c r="AVJ5" s="115"/>
      <c r="AVK5" s="115"/>
      <c r="AVL5" s="115"/>
      <c r="AVM5" s="115"/>
      <c r="AVN5" s="115"/>
      <c r="AVO5" s="115"/>
      <c r="AVP5" s="115"/>
      <c r="AVQ5" s="115"/>
      <c r="AVR5" s="115"/>
      <c r="AVS5" s="115"/>
      <c r="AVT5" s="115"/>
      <c r="AVU5" s="115"/>
      <c r="AVV5" s="115"/>
      <c r="AVW5" s="115"/>
      <c r="AVX5" s="115"/>
      <c r="AVY5" s="115"/>
      <c r="AVZ5" s="115"/>
      <c r="AWA5" s="115"/>
      <c r="AWB5" s="115"/>
      <c r="AWC5" s="115"/>
      <c r="AWD5" s="115"/>
      <c r="AWE5" s="115"/>
      <c r="AWF5" s="115"/>
      <c r="AWG5" s="115"/>
      <c r="AWH5" s="115"/>
      <c r="AWI5" s="115"/>
      <c r="AWJ5" s="115"/>
      <c r="AWK5" s="115"/>
      <c r="AWL5" s="115"/>
      <c r="AWM5" s="115"/>
      <c r="AWN5" s="115"/>
      <c r="AWO5" s="115"/>
      <c r="AWP5" s="115"/>
      <c r="AWQ5" s="115"/>
      <c r="AWR5" s="115"/>
      <c r="AWS5" s="115"/>
      <c r="AWT5" s="115"/>
      <c r="AWU5" s="115"/>
      <c r="AWV5" s="115"/>
      <c r="AWW5" s="115"/>
      <c r="AWX5" s="115"/>
      <c r="AWY5" s="115"/>
      <c r="AWZ5" s="115"/>
      <c r="AXA5" s="115"/>
      <c r="AXB5" s="115"/>
      <c r="AXC5" s="115"/>
      <c r="AXD5" s="115"/>
      <c r="AXE5" s="115"/>
      <c r="AXF5" s="115"/>
      <c r="AXG5" s="115"/>
      <c r="AXH5" s="115"/>
      <c r="AXI5" s="115"/>
      <c r="AXJ5" s="115"/>
      <c r="AXK5" s="115"/>
      <c r="AXL5" s="115"/>
      <c r="AXM5" s="115"/>
      <c r="AXN5" s="115"/>
      <c r="AXO5" s="115"/>
      <c r="AXP5" s="115"/>
      <c r="AXQ5" s="115"/>
      <c r="AXR5" s="115"/>
      <c r="AXS5" s="115"/>
      <c r="AXT5" s="115"/>
      <c r="AXU5" s="115"/>
      <c r="AXV5" s="115"/>
      <c r="AXW5" s="115"/>
      <c r="AXX5" s="115"/>
      <c r="AXY5" s="115"/>
      <c r="AXZ5" s="115"/>
      <c r="AYA5" s="115"/>
      <c r="AYB5" s="115"/>
      <c r="AYC5" s="115"/>
      <c r="AYD5" s="115"/>
      <c r="AYE5" s="115"/>
      <c r="AYF5" s="115"/>
      <c r="AYG5" s="115"/>
      <c r="AYH5" s="115"/>
      <c r="AYI5" s="115"/>
      <c r="AYJ5" s="115"/>
      <c r="AYK5" s="115"/>
      <c r="AYL5" s="115"/>
      <c r="AYM5" s="115"/>
      <c r="AYN5" s="115"/>
      <c r="AYO5" s="115"/>
      <c r="AYP5" s="115"/>
      <c r="AYQ5" s="115"/>
      <c r="AYR5" s="115"/>
      <c r="AYS5" s="115"/>
      <c r="AYT5" s="115"/>
      <c r="AYU5" s="115"/>
      <c r="AYV5" s="115"/>
      <c r="AYW5" s="115"/>
      <c r="AYX5" s="115"/>
      <c r="AYY5" s="115"/>
      <c r="AYZ5" s="115"/>
      <c r="AZA5" s="115"/>
      <c r="AZB5" s="115"/>
      <c r="AZC5" s="115"/>
      <c r="AZD5" s="115"/>
      <c r="AZE5" s="115"/>
      <c r="AZF5" s="115"/>
      <c r="AZG5" s="115"/>
      <c r="AZH5" s="115"/>
      <c r="AZI5" s="115"/>
      <c r="AZJ5" s="115"/>
      <c r="AZK5" s="115"/>
      <c r="AZL5" s="115"/>
      <c r="AZM5" s="115"/>
      <c r="AZN5" s="115"/>
      <c r="AZO5" s="115"/>
      <c r="AZP5" s="115"/>
      <c r="AZQ5" s="115"/>
      <c r="AZR5" s="115"/>
      <c r="AZS5" s="115"/>
      <c r="AZT5" s="115"/>
      <c r="AZU5" s="115"/>
      <c r="AZV5" s="115"/>
      <c r="AZW5" s="115"/>
      <c r="AZX5" s="115"/>
      <c r="AZY5" s="115"/>
      <c r="AZZ5" s="115"/>
      <c r="BAA5" s="115"/>
      <c r="BAB5" s="115"/>
      <c r="BAC5" s="115"/>
      <c r="BAD5" s="115"/>
      <c r="BAE5" s="115"/>
      <c r="BAF5" s="115"/>
      <c r="BAG5" s="115"/>
      <c r="BAH5" s="115"/>
      <c r="BAI5" s="115"/>
      <c r="BAJ5" s="115"/>
      <c r="BAK5" s="115"/>
      <c r="BAL5" s="115"/>
      <c r="BAM5" s="115"/>
      <c r="BAN5" s="115"/>
      <c r="BAO5" s="115"/>
      <c r="BAP5" s="115"/>
      <c r="BAQ5" s="115"/>
      <c r="BAR5" s="115"/>
      <c r="BAS5" s="115"/>
      <c r="BAT5" s="115"/>
      <c r="BAU5" s="115"/>
      <c r="BAV5" s="115"/>
      <c r="BAW5" s="115"/>
      <c r="BAX5" s="115"/>
      <c r="BAY5" s="115"/>
      <c r="BAZ5" s="115"/>
      <c r="BBA5" s="115"/>
      <c r="BBB5" s="115"/>
      <c r="BBC5" s="115"/>
      <c r="BBD5" s="115"/>
      <c r="BBE5" s="115"/>
      <c r="BBF5" s="115"/>
      <c r="BBG5" s="115"/>
      <c r="BBH5" s="115"/>
      <c r="BBI5" s="115"/>
      <c r="BBJ5" s="115"/>
      <c r="BBK5" s="115"/>
      <c r="BBL5" s="115"/>
      <c r="BBM5" s="115"/>
      <c r="BBN5" s="115"/>
      <c r="BBO5" s="115"/>
      <c r="BBP5" s="115"/>
      <c r="BBQ5" s="115"/>
      <c r="BBR5" s="115"/>
      <c r="BBS5" s="115"/>
      <c r="BBT5" s="115"/>
      <c r="BBU5" s="115"/>
      <c r="BBV5" s="115"/>
      <c r="BBW5" s="115"/>
      <c r="BBX5" s="115"/>
      <c r="BBY5" s="115"/>
      <c r="BBZ5" s="115"/>
      <c r="BCA5" s="115"/>
      <c r="BCB5" s="115"/>
      <c r="BCC5" s="115"/>
      <c r="BCD5" s="115"/>
      <c r="BCE5" s="115"/>
      <c r="BCF5" s="115"/>
      <c r="BCG5" s="115"/>
      <c r="BCH5" s="115"/>
      <c r="BCI5" s="115"/>
      <c r="BCJ5" s="115"/>
      <c r="BCK5" s="115"/>
      <c r="BCL5" s="115"/>
      <c r="BCM5" s="115"/>
      <c r="BCN5" s="115"/>
      <c r="BCO5" s="115"/>
      <c r="BCP5" s="115"/>
      <c r="BCQ5" s="115"/>
      <c r="BCR5" s="115"/>
      <c r="BCS5" s="115"/>
      <c r="BCT5" s="115"/>
      <c r="BCU5" s="115"/>
      <c r="BCV5" s="115"/>
      <c r="BCW5" s="115"/>
      <c r="BCX5" s="115"/>
      <c r="BCY5" s="115"/>
      <c r="BCZ5" s="115"/>
      <c r="BDA5" s="115"/>
      <c r="BDB5" s="115"/>
      <c r="BDC5" s="115"/>
      <c r="BDD5" s="115"/>
      <c r="BDE5" s="115"/>
      <c r="BDF5" s="115"/>
      <c r="BDG5" s="115"/>
      <c r="BDH5" s="115"/>
      <c r="BDI5" s="115"/>
      <c r="BDJ5" s="115"/>
      <c r="BDK5" s="115"/>
      <c r="BDL5" s="115"/>
      <c r="BDM5" s="115"/>
      <c r="BDN5" s="115"/>
      <c r="BDO5" s="115"/>
      <c r="BDP5" s="115"/>
      <c r="BDQ5" s="115"/>
      <c r="BDR5" s="115"/>
      <c r="BDS5" s="115"/>
      <c r="BDT5" s="115"/>
      <c r="BDU5" s="115"/>
      <c r="BDV5" s="115"/>
      <c r="BDW5" s="115"/>
      <c r="BDX5" s="115"/>
      <c r="BDY5" s="115"/>
      <c r="BDZ5" s="115"/>
      <c r="BEA5" s="115"/>
      <c r="BEB5" s="115"/>
      <c r="BEC5" s="115"/>
      <c r="BED5" s="115"/>
      <c r="BEE5" s="115"/>
      <c r="BEF5" s="115"/>
      <c r="BEG5" s="115"/>
      <c r="BEH5" s="115"/>
      <c r="BEI5" s="115"/>
      <c r="BEJ5" s="115"/>
      <c r="BEK5" s="115"/>
      <c r="BEL5" s="115"/>
      <c r="BEM5" s="115"/>
      <c r="BEN5" s="115"/>
      <c r="BEO5" s="115"/>
      <c r="BEP5" s="115"/>
      <c r="BEQ5" s="115"/>
      <c r="BER5" s="115"/>
      <c r="BES5" s="115"/>
      <c r="BET5" s="115"/>
      <c r="BEU5" s="115"/>
      <c r="BEV5" s="115"/>
      <c r="BEW5" s="115"/>
      <c r="BEX5" s="115"/>
      <c r="BEY5" s="115"/>
      <c r="BEZ5" s="115"/>
      <c r="BFA5" s="115"/>
      <c r="BFB5" s="115"/>
      <c r="BFC5" s="115"/>
      <c r="BFD5" s="115"/>
      <c r="BFE5" s="115"/>
      <c r="BFF5" s="115"/>
      <c r="BFG5" s="115"/>
      <c r="BFH5" s="115"/>
      <c r="BFI5" s="115"/>
      <c r="BFJ5" s="115"/>
      <c r="BFK5" s="115"/>
      <c r="BFL5" s="115"/>
      <c r="BFM5" s="115"/>
      <c r="BFN5" s="115"/>
      <c r="BFO5" s="115"/>
      <c r="BFP5" s="115"/>
      <c r="BFQ5" s="115"/>
      <c r="BFR5" s="115"/>
      <c r="BFS5" s="115"/>
      <c r="BFT5" s="115"/>
      <c r="BFU5" s="115"/>
      <c r="BFV5" s="115"/>
      <c r="BFW5" s="115"/>
      <c r="BFX5" s="115"/>
      <c r="BFY5" s="115"/>
      <c r="BFZ5" s="115"/>
      <c r="BGA5" s="115"/>
      <c r="BGB5" s="115"/>
      <c r="BGC5" s="115"/>
      <c r="BGD5" s="115"/>
      <c r="BGE5" s="115"/>
      <c r="BGF5" s="115"/>
      <c r="BGG5" s="115"/>
      <c r="BGH5" s="115"/>
      <c r="BGI5" s="115"/>
      <c r="BGJ5" s="115"/>
      <c r="BGK5" s="115"/>
      <c r="BGL5" s="115"/>
      <c r="BGM5" s="115"/>
      <c r="BGN5" s="115"/>
      <c r="BGO5" s="115"/>
      <c r="BGP5" s="115"/>
      <c r="BGQ5" s="115"/>
      <c r="BGR5" s="115"/>
      <c r="BGS5" s="115"/>
      <c r="BGT5" s="115"/>
      <c r="BGU5" s="115"/>
      <c r="BGV5" s="115"/>
      <c r="BGW5" s="115"/>
      <c r="BGX5" s="115"/>
      <c r="BGY5" s="115"/>
      <c r="BGZ5" s="115"/>
      <c r="BHA5" s="115"/>
      <c r="BHB5" s="115"/>
      <c r="BHC5" s="115"/>
      <c r="BHD5" s="115"/>
      <c r="BHE5" s="115"/>
      <c r="BHF5" s="115"/>
      <c r="BHG5" s="115"/>
      <c r="BHH5" s="115"/>
      <c r="BHI5" s="115"/>
      <c r="BHJ5" s="115"/>
      <c r="BHK5" s="115"/>
      <c r="BHL5" s="115"/>
      <c r="BHM5" s="115"/>
      <c r="BHN5" s="115"/>
      <c r="BHO5" s="115"/>
      <c r="BHP5" s="115"/>
      <c r="BHQ5" s="115"/>
      <c r="BHR5" s="115"/>
      <c r="BHS5" s="115"/>
      <c r="BHT5" s="115"/>
      <c r="BHU5" s="115"/>
      <c r="BHV5" s="115"/>
      <c r="BHW5" s="115"/>
      <c r="BHX5" s="115"/>
      <c r="BHY5" s="115"/>
      <c r="BHZ5" s="115"/>
      <c r="BIA5" s="115"/>
      <c r="BIB5" s="115"/>
      <c r="BIC5" s="115"/>
      <c r="BID5" s="115"/>
      <c r="BIE5" s="115"/>
      <c r="BIF5" s="115"/>
      <c r="BIG5" s="115"/>
      <c r="BIH5" s="115"/>
      <c r="BII5" s="115"/>
      <c r="BIJ5" s="115"/>
      <c r="BIK5" s="115"/>
      <c r="BIL5" s="115"/>
      <c r="BIM5" s="115"/>
      <c r="BIN5" s="115"/>
      <c r="BIO5" s="115"/>
      <c r="BIP5" s="115"/>
      <c r="BIQ5" s="115"/>
      <c r="BIR5" s="115"/>
      <c r="BIS5" s="115"/>
      <c r="BIT5" s="115"/>
      <c r="BIU5" s="115"/>
      <c r="BIV5" s="115"/>
      <c r="BIW5" s="115"/>
      <c r="BIX5" s="115"/>
      <c r="BIY5" s="115"/>
      <c r="BIZ5" s="115"/>
      <c r="BJA5" s="115"/>
      <c r="BJB5" s="115"/>
      <c r="BJC5" s="115"/>
      <c r="BJD5" s="115"/>
      <c r="BJE5" s="115"/>
      <c r="BJF5" s="115"/>
      <c r="BJG5" s="115"/>
      <c r="BJH5" s="115"/>
      <c r="BJI5" s="115"/>
      <c r="BJJ5" s="115"/>
      <c r="BJK5" s="115"/>
      <c r="BJL5" s="115"/>
      <c r="BJM5" s="115"/>
      <c r="BJN5" s="115"/>
      <c r="BJO5" s="115"/>
      <c r="BJP5" s="115"/>
      <c r="BJQ5" s="115"/>
      <c r="BJR5" s="115"/>
      <c r="BJS5" s="115"/>
      <c r="BJT5" s="115"/>
      <c r="BJU5" s="115"/>
      <c r="BJV5" s="115"/>
      <c r="BJW5" s="115"/>
      <c r="BJX5" s="115"/>
      <c r="BJY5" s="115"/>
      <c r="BJZ5" s="115"/>
      <c r="BKA5" s="115"/>
      <c r="BKB5" s="115"/>
      <c r="BKC5" s="115"/>
      <c r="BKD5" s="115"/>
      <c r="BKE5" s="115"/>
      <c r="BKF5" s="115"/>
      <c r="BKG5" s="115"/>
      <c r="BKH5" s="115"/>
      <c r="BKI5" s="115"/>
      <c r="BKJ5" s="115"/>
      <c r="BKK5" s="115"/>
      <c r="BKL5" s="115"/>
      <c r="BKM5" s="115"/>
      <c r="BKN5" s="115"/>
      <c r="BKO5" s="115"/>
      <c r="BKP5" s="115"/>
      <c r="BKQ5" s="115"/>
      <c r="BKR5" s="115"/>
      <c r="BKS5" s="115"/>
      <c r="BKT5" s="115"/>
      <c r="BKU5" s="115"/>
      <c r="BKV5" s="115"/>
      <c r="BKW5" s="115"/>
      <c r="BKX5" s="115"/>
      <c r="BKY5" s="115"/>
      <c r="BKZ5" s="115"/>
      <c r="BLA5" s="115"/>
      <c r="BLB5" s="115"/>
      <c r="BLC5" s="115"/>
      <c r="BLD5" s="115"/>
      <c r="BLE5" s="115"/>
      <c r="BLF5" s="115"/>
      <c r="BLG5" s="115"/>
      <c r="BLH5" s="115"/>
      <c r="BLI5" s="115"/>
      <c r="BLJ5" s="115"/>
      <c r="BLK5" s="115"/>
      <c r="BLL5" s="115"/>
      <c r="BLM5" s="115"/>
      <c r="BLN5" s="115"/>
      <c r="BLO5" s="115"/>
      <c r="BLP5" s="115"/>
      <c r="BLQ5" s="115"/>
      <c r="BLR5" s="115"/>
      <c r="BLS5" s="115"/>
      <c r="BLT5" s="115"/>
      <c r="BLU5" s="115"/>
      <c r="BLV5" s="115"/>
      <c r="BLW5" s="115"/>
      <c r="BLX5" s="115"/>
      <c r="BLY5" s="115"/>
      <c r="BLZ5" s="115"/>
      <c r="BMA5" s="115"/>
      <c r="BMB5" s="115"/>
      <c r="BMC5" s="115"/>
      <c r="BMD5" s="115"/>
      <c r="BME5" s="115"/>
      <c r="BMF5" s="115"/>
      <c r="BMG5" s="115"/>
      <c r="BMH5" s="115"/>
      <c r="BMI5" s="115"/>
      <c r="BMJ5" s="115"/>
      <c r="BMK5" s="115"/>
      <c r="BML5" s="115"/>
      <c r="BMM5" s="115"/>
      <c r="BMN5" s="115"/>
      <c r="BMO5" s="115"/>
      <c r="BMP5" s="115"/>
      <c r="BMQ5" s="115"/>
      <c r="BMR5" s="115"/>
      <c r="BMS5" s="115"/>
      <c r="BMT5" s="115"/>
      <c r="BMU5" s="115"/>
      <c r="BMV5" s="115"/>
      <c r="BMW5" s="115"/>
      <c r="BMX5" s="115"/>
      <c r="BMY5" s="115"/>
      <c r="BMZ5" s="115"/>
      <c r="BNA5" s="115"/>
      <c r="BNB5" s="115"/>
      <c r="BNC5" s="115"/>
      <c r="BND5" s="115"/>
      <c r="BNE5" s="115"/>
      <c r="BNF5" s="115"/>
      <c r="BNG5" s="115"/>
      <c r="BNH5" s="115"/>
      <c r="BNI5" s="115"/>
      <c r="BNJ5" s="115"/>
      <c r="BNK5" s="115"/>
      <c r="BNL5" s="115"/>
      <c r="BNM5" s="115"/>
      <c r="BNN5" s="115"/>
      <c r="BNO5" s="115"/>
      <c r="BNP5" s="115"/>
      <c r="BNQ5" s="115"/>
      <c r="BNR5" s="115"/>
      <c r="BNS5" s="115"/>
      <c r="BNT5" s="115"/>
      <c r="BNU5" s="115"/>
      <c r="BNV5" s="115"/>
      <c r="BNW5" s="115"/>
      <c r="BNX5" s="115"/>
      <c r="BNY5" s="115"/>
      <c r="BNZ5" s="115"/>
      <c r="BOA5" s="115"/>
      <c r="BOB5" s="115"/>
      <c r="BOC5" s="115"/>
      <c r="BOD5" s="115"/>
      <c r="BOE5" s="115"/>
      <c r="BOF5" s="115"/>
      <c r="BOG5" s="115"/>
      <c r="BOH5" s="115"/>
      <c r="BOI5" s="115"/>
      <c r="BOJ5" s="115"/>
      <c r="BOK5" s="115"/>
      <c r="BOL5" s="115"/>
      <c r="BOM5" s="115"/>
      <c r="BON5" s="115"/>
      <c r="BOO5" s="115"/>
      <c r="BOP5" s="115"/>
      <c r="BOQ5" s="115"/>
      <c r="BOR5" s="115"/>
      <c r="BOS5" s="115"/>
      <c r="BOT5" s="115"/>
      <c r="BOU5" s="115"/>
      <c r="BOV5" s="115"/>
      <c r="BOW5" s="115"/>
      <c r="BOX5" s="115"/>
      <c r="BOY5" s="115"/>
      <c r="BOZ5" s="115"/>
      <c r="BPA5" s="115"/>
      <c r="BPB5" s="115"/>
      <c r="BPC5" s="115"/>
      <c r="BPD5" s="115"/>
      <c r="BPE5" s="115"/>
      <c r="BPF5" s="115"/>
      <c r="BPG5" s="115"/>
      <c r="BPH5" s="115"/>
      <c r="BPI5" s="115"/>
      <c r="BPJ5" s="115"/>
      <c r="BPK5" s="115"/>
      <c r="BPL5" s="115"/>
      <c r="BPM5" s="115"/>
      <c r="BPN5" s="115"/>
      <c r="BPO5" s="115"/>
      <c r="BPP5" s="115"/>
      <c r="BPQ5" s="115"/>
      <c r="BPR5" s="115"/>
      <c r="BPS5" s="115"/>
      <c r="BPT5" s="115"/>
      <c r="BPU5" s="115"/>
      <c r="BPV5" s="115"/>
      <c r="BPW5" s="115"/>
      <c r="BPX5" s="115"/>
      <c r="BPY5" s="115"/>
      <c r="BPZ5" s="115"/>
      <c r="BQA5" s="115"/>
      <c r="BQB5" s="115"/>
      <c r="BQC5" s="115"/>
      <c r="BQD5" s="115"/>
      <c r="BQE5" s="115"/>
      <c r="BQF5" s="115"/>
      <c r="BQG5" s="115"/>
      <c r="BQH5" s="115"/>
      <c r="BQI5" s="115"/>
      <c r="BQJ5" s="115"/>
      <c r="BQK5" s="115"/>
      <c r="BQL5" s="115"/>
      <c r="BQM5" s="115"/>
      <c r="BQN5" s="115"/>
      <c r="BQO5" s="115"/>
      <c r="BQP5" s="115"/>
      <c r="BQQ5" s="115"/>
      <c r="BQR5" s="115"/>
      <c r="BQS5" s="115"/>
      <c r="BQT5" s="115"/>
      <c r="BQU5" s="115"/>
      <c r="BQV5" s="115"/>
      <c r="BQW5" s="115"/>
      <c r="BQX5" s="115"/>
      <c r="BQY5" s="115"/>
      <c r="BQZ5" s="115"/>
      <c r="BRA5" s="115"/>
      <c r="BRB5" s="115"/>
      <c r="BRC5" s="115"/>
      <c r="BRD5" s="115"/>
      <c r="BRE5" s="115"/>
      <c r="BRF5" s="115"/>
      <c r="BRG5" s="115"/>
      <c r="BRH5" s="115"/>
      <c r="BRI5" s="115"/>
      <c r="BRJ5" s="115"/>
      <c r="BRK5" s="115"/>
      <c r="BRL5" s="115"/>
      <c r="BRM5" s="115"/>
      <c r="BRN5" s="115"/>
      <c r="BRO5" s="115"/>
      <c r="BRP5" s="115"/>
      <c r="BRQ5" s="115"/>
      <c r="BRR5" s="115"/>
      <c r="BRS5" s="115"/>
      <c r="BRT5" s="115"/>
      <c r="BRU5" s="115"/>
      <c r="BRV5" s="115"/>
      <c r="BRW5" s="115"/>
      <c r="BRX5" s="115"/>
      <c r="BRY5" s="115"/>
      <c r="BRZ5" s="115"/>
      <c r="BSA5" s="115"/>
      <c r="BSB5" s="115"/>
      <c r="BSC5" s="115"/>
      <c r="BSD5" s="115"/>
      <c r="BSE5" s="115"/>
      <c r="BSF5" s="115"/>
      <c r="BSG5" s="115"/>
      <c r="BSH5" s="115"/>
      <c r="BSI5" s="115"/>
      <c r="BSJ5" s="115"/>
      <c r="BSK5" s="115"/>
      <c r="BSL5" s="115"/>
      <c r="BSM5" s="115"/>
      <c r="BSN5" s="115"/>
      <c r="BSO5" s="115"/>
      <c r="BSP5" s="115"/>
      <c r="BSQ5" s="115"/>
      <c r="BSR5" s="115"/>
      <c r="BSS5" s="115"/>
      <c r="BST5" s="115"/>
      <c r="BSU5" s="115"/>
      <c r="BSV5" s="115"/>
      <c r="BSW5" s="115"/>
      <c r="BSX5" s="115"/>
      <c r="BSY5" s="115"/>
      <c r="BSZ5" s="115"/>
      <c r="BTA5" s="115"/>
      <c r="BTB5" s="115"/>
      <c r="BTC5" s="115"/>
      <c r="BTD5" s="115"/>
      <c r="BTE5" s="115"/>
      <c r="BTF5" s="115"/>
      <c r="BTG5" s="115"/>
      <c r="BTH5" s="115"/>
      <c r="BTI5" s="115"/>
      <c r="BTJ5" s="115"/>
      <c r="BTK5" s="115"/>
      <c r="BTL5" s="115"/>
      <c r="BTM5" s="115"/>
      <c r="BTN5" s="115"/>
      <c r="BTO5" s="115"/>
      <c r="BTP5" s="115"/>
      <c r="BTQ5" s="115"/>
      <c r="BTR5" s="115"/>
      <c r="BTS5" s="115"/>
      <c r="BTT5" s="115"/>
      <c r="BTU5" s="115"/>
      <c r="BTV5" s="115"/>
      <c r="BTW5" s="115"/>
      <c r="BTX5" s="115"/>
      <c r="BTY5" s="115"/>
      <c r="BTZ5" s="115"/>
      <c r="BUA5" s="115"/>
      <c r="BUB5" s="115"/>
      <c r="BUC5" s="115"/>
      <c r="BUD5" s="115"/>
      <c r="BUE5" s="115"/>
      <c r="BUF5" s="115"/>
      <c r="BUG5" s="115"/>
      <c r="BUH5" s="115"/>
      <c r="BUI5" s="115"/>
      <c r="BUJ5" s="115"/>
      <c r="BUK5" s="115"/>
      <c r="BUL5" s="115"/>
      <c r="BUM5" s="115"/>
      <c r="BUN5" s="115"/>
      <c r="BUO5" s="115"/>
      <c r="BUP5" s="115"/>
      <c r="BUQ5" s="115"/>
      <c r="BUR5" s="115"/>
      <c r="BUS5" s="115"/>
      <c r="BUT5" s="115"/>
      <c r="BUU5" s="115"/>
      <c r="BUV5" s="115"/>
      <c r="BUW5" s="115"/>
      <c r="BUX5" s="115"/>
      <c r="BUY5" s="115"/>
      <c r="BUZ5" s="115"/>
      <c r="BVA5" s="115"/>
      <c r="BVB5" s="115"/>
      <c r="BVC5" s="115"/>
      <c r="BVD5" s="115"/>
      <c r="BVE5" s="115"/>
      <c r="BVF5" s="115"/>
      <c r="BVG5" s="115"/>
      <c r="BVH5" s="115"/>
      <c r="BVI5" s="115"/>
      <c r="BVJ5" s="115"/>
      <c r="BVK5" s="115"/>
      <c r="BVL5" s="115"/>
      <c r="BVM5" s="115"/>
      <c r="BVN5" s="115"/>
      <c r="BVO5" s="115"/>
      <c r="BVP5" s="115"/>
      <c r="BVQ5" s="115"/>
      <c r="BVR5" s="115"/>
      <c r="BVS5" s="115"/>
      <c r="BVT5" s="115"/>
      <c r="BVU5" s="115"/>
      <c r="BVV5" s="115"/>
      <c r="BVW5" s="115"/>
      <c r="BVX5" s="115"/>
      <c r="BVY5" s="115"/>
      <c r="BVZ5" s="115"/>
      <c r="BWA5" s="115"/>
      <c r="BWB5" s="115"/>
      <c r="BWC5" s="115"/>
      <c r="BWD5" s="115"/>
      <c r="BWE5" s="115"/>
      <c r="BWF5" s="115"/>
      <c r="BWG5" s="115"/>
      <c r="BWH5" s="115"/>
      <c r="BWI5" s="115"/>
      <c r="BWJ5" s="115"/>
      <c r="BWK5" s="115"/>
      <c r="BWL5" s="115"/>
      <c r="BWM5" s="115"/>
      <c r="BWN5" s="115"/>
      <c r="BWO5" s="115"/>
      <c r="BWP5" s="115"/>
      <c r="BWQ5" s="115"/>
      <c r="BWR5" s="115"/>
      <c r="BWS5" s="115"/>
      <c r="BWT5" s="115"/>
      <c r="BWU5" s="115"/>
      <c r="BWV5" s="115"/>
      <c r="BWW5" s="115"/>
      <c r="BWX5" s="115"/>
      <c r="BWY5" s="115"/>
      <c r="BWZ5" s="115"/>
      <c r="BXA5" s="115"/>
      <c r="BXB5" s="115"/>
      <c r="BXC5" s="115"/>
      <c r="BXD5" s="115"/>
      <c r="BXE5" s="115"/>
      <c r="BXF5" s="115"/>
      <c r="BXG5" s="115"/>
      <c r="BXH5" s="115"/>
      <c r="BXI5" s="115"/>
      <c r="BXJ5" s="115"/>
      <c r="BXK5" s="115"/>
      <c r="BXL5" s="115"/>
      <c r="BXM5" s="115"/>
      <c r="BXN5" s="115"/>
      <c r="BXO5" s="115"/>
      <c r="BXP5" s="115"/>
      <c r="BXQ5" s="115"/>
      <c r="BXR5" s="115"/>
      <c r="BXS5" s="115"/>
      <c r="BXT5" s="115"/>
      <c r="BXU5" s="115"/>
      <c r="BXV5" s="115"/>
      <c r="BXW5" s="115"/>
      <c r="BXX5" s="115"/>
      <c r="BXY5" s="115"/>
      <c r="BXZ5" s="115"/>
      <c r="BYA5" s="115"/>
      <c r="BYB5" s="115"/>
      <c r="BYC5" s="115"/>
      <c r="BYD5" s="115"/>
      <c r="BYE5" s="115"/>
      <c r="BYF5" s="115"/>
      <c r="BYG5" s="115"/>
      <c r="BYH5" s="115"/>
      <c r="BYI5" s="115"/>
      <c r="BYJ5" s="115"/>
      <c r="BYK5" s="115"/>
      <c r="BYL5" s="115"/>
      <c r="BYM5" s="115"/>
      <c r="BYN5" s="115"/>
      <c r="BYO5" s="115"/>
      <c r="BYP5" s="115"/>
      <c r="BYQ5" s="115"/>
      <c r="BYR5" s="115"/>
      <c r="BYS5" s="115"/>
      <c r="BYT5" s="115"/>
      <c r="BYU5" s="115"/>
      <c r="BYV5" s="115"/>
      <c r="BYW5" s="115"/>
      <c r="BYX5" s="115"/>
      <c r="BYY5" s="115"/>
      <c r="BYZ5" s="115"/>
      <c r="BZA5" s="115"/>
      <c r="BZB5" s="115"/>
      <c r="BZC5" s="115"/>
      <c r="BZD5" s="115"/>
      <c r="BZE5" s="115"/>
      <c r="BZF5" s="115"/>
      <c r="BZG5" s="115"/>
      <c r="BZH5" s="115"/>
      <c r="BZI5" s="115"/>
      <c r="BZJ5" s="115"/>
      <c r="BZK5" s="115"/>
      <c r="BZL5" s="115"/>
      <c r="BZM5" s="115"/>
      <c r="BZN5" s="115"/>
      <c r="BZO5" s="115"/>
      <c r="BZP5" s="115"/>
      <c r="BZQ5" s="115"/>
      <c r="BZR5" s="115"/>
      <c r="BZS5" s="115"/>
      <c r="BZT5" s="115"/>
      <c r="BZU5" s="115"/>
      <c r="BZV5" s="115"/>
      <c r="BZW5" s="115"/>
      <c r="BZX5" s="115"/>
      <c r="BZY5" s="115"/>
      <c r="BZZ5" s="115"/>
      <c r="CAA5" s="115"/>
      <c r="CAB5" s="115"/>
      <c r="CAC5" s="115"/>
      <c r="CAD5" s="115"/>
      <c r="CAE5" s="115"/>
      <c r="CAF5" s="115"/>
      <c r="CAG5" s="115"/>
      <c r="CAH5" s="115"/>
      <c r="CAI5" s="115"/>
      <c r="CAJ5" s="115"/>
      <c r="CAK5" s="115"/>
      <c r="CAL5" s="115"/>
      <c r="CAM5" s="115"/>
      <c r="CAN5" s="115"/>
      <c r="CAO5" s="115"/>
      <c r="CAP5" s="115"/>
      <c r="CAQ5" s="115"/>
      <c r="CAR5" s="115"/>
      <c r="CAS5" s="115"/>
      <c r="CAT5" s="115"/>
      <c r="CAU5" s="115"/>
      <c r="CAV5" s="115"/>
      <c r="CAW5" s="115"/>
      <c r="CAX5" s="115"/>
      <c r="CAY5" s="115"/>
      <c r="CAZ5" s="115"/>
      <c r="CBA5" s="115"/>
      <c r="CBB5" s="115"/>
      <c r="CBC5" s="115"/>
      <c r="CBD5" s="115"/>
      <c r="CBE5" s="115"/>
      <c r="CBF5" s="115"/>
      <c r="CBG5" s="115"/>
      <c r="CBH5" s="115"/>
      <c r="CBI5" s="115"/>
      <c r="CBJ5" s="115"/>
      <c r="CBK5" s="115"/>
      <c r="CBL5" s="115"/>
      <c r="CBM5" s="115"/>
      <c r="CBN5" s="115"/>
      <c r="CBO5" s="115"/>
      <c r="CBP5" s="115"/>
      <c r="CBQ5" s="115"/>
      <c r="CBR5" s="115"/>
      <c r="CBS5" s="115"/>
      <c r="CBT5" s="115"/>
      <c r="CBU5" s="115"/>
      <c r="CBV5" s="115"/>
      <c r="CBW5" s="115"/>
      <c r="CBX5" s="115"/>
      <c r="CBY5" s="115"/>
      <c r="CBZ5" s="115"/>
      <c r="CCA5" s="115"/>
      <c r="CCB5" s="115"/>
      <c r="CCC5" s="115"/>
      <c r="CCD5" s="115"/>
      <c r="CCE5" s="115"/>
      <c r="CCF5" s="115"/>
      <c r="CCG5" s="115"/>
      <c r="CCH5" s="115"/>
      <c r="CCI5" s="115"/>
      <c r="CCJ5" s="115"/>
      <c r="CCK5" s="115"/>
      <c r="CCL5" s="115"/>
      <c r="CCM5" s="115"/>
      <c r="CCN5" s="115"/>
      <c r="CCO5" s="115"/>
      <c r="CCP5" s="115"/>
      <c r="CCQ5" s="115"/>
      <c r="CCR5" s="115"/>
      <c r="CCS5" s="115"/>
      <c r="CCT5" s="115"/>
      <c r="CCU5" s="115"/>
      <c r="CCV5" s="115"/>
      <c r="CCW5" s="115"/>
      <c r="CCX5" s="115"/>
      <c r="CCY5" s="115"/>
      <c r="CCZ5" s="115"/>
      <c r="CDA5" s="115"/>
      <c r="CDB5" s="115"/>
      <c r="CDC5" s="115"/>
      <c r="CDD5" s="115"/>
      <c r="CDE5" s="115"/>
      <c r="CDF5" s="115"/>
      <c r="CDG5" s="115"/>
      <c r="CDH5" s="115"/>
      <c r="CDI5" s="115"/>
      <c r="CDJ5" s="115"/>
      <c r="CDK5" s="115"/>
      <c r="CDL5" s="115"/>
      <c r="CDM5" s="115"/>
      <c r="CDN5" s="115"/>
      <c r="CDO5" s="115"/>
      <c r="CDP5" s="115"/>
      <c r="CDQ5" s="115"/>
      <c r="CDR5" s="115"/>
      <c r="CDS5" s="115"/>
      <c r="CDT5" s="115"/>
      <c r="CDU5" s="115"/>
      <c r="CDV5" s="115"/>
      <c r="CDW5" s="115"/>
      <c r="CDX5" s="115"/>
      <c r="CDY5" s="115"/>
      <c r="CDZ5" s="115"/>
      <c r="CEA5" s="115"/>
      <c r="CEB5" s="115"/>
      <c r="CEC5" s="115"/>
      <c r="CED5" s="115"/>
      <c r="CEE5" s="115"/>
      <c r="CEF5" s="115"/>
      <c r="CEG5" s="115"/>
      <c r="CEH5" s="115"/>
      <c r="CEI5" s="115"/>
      <c r="CEJ5" s="115"/>
      <c r="CEK5" s="115"/>
      <c r="CEL5" s="115"/>
      <c r="CEM5" s="115"/>
      <c r="CEN5" s="115"/>
      <c r="CEO5" s="115"/>
      <c r="CEP5" s="115"/>
      <c r="CEQ5" s="115"/>
      <c r="CER5" s="115"/>
      <c r="CES5" s="115"/>
      <c r="CET5" s="115"/>
      <c r="CEU5" s="115"/>
      <c r="CEV5" s="115"/>
      <c r="CEW5" s="115"/>
      <c r="CEX5" s="115"/>
      <c r="CEY5" s="115"/>
      <c r="CEZ5" s="115"/>
      <c r="CFA5" s="115"/>
      <c r="CFB5" s="115"/>
      <c r="CFC5" s="115"/>
      <c r="CFD5" s="115"/>
      <c r="CFE5" s="115"/>
      <c r="CFF5" s="115"/>
      <c r="CFG5" s="115"/>
      <c r="CFH5" s="115"/>
      <c r="CFI5" s="115"/>
      <c r="CFJ5" s="115"/>
      <c r="CFK5" s="115"/>
      <c r="CFL5" s="115"/>
      <c r="CFM5" s="115"/>
      <c r="CFN5" s="115"/>
      <c r="CFO5" s="115"/>
      <c r="CFP5" s="115"/>
      <c r="CFQ5" s="115"/>
      <c r="CFR5" s="115"/>
      <c r="CFS5" s="115"/>
      <c r="CFT5" s="115"/>
      <c r="CFU5" s="115"/>
      <c r="CFV5" s="115"/>
      <c r="CFW5" s="115"/>
      <c r="CFX5" s="115"/>
      <c r="CFY5" s="115"/>
      <c r="CFZ5" s="115"/>
      <c r="CGA5" s="115"/>
      <c r="CGB5" s="115"/>
      <c r="CGC5" s="115"/>
      <c r="CGD5" s="115"/>
      <c r="CGE5" s="115"/>
      <c r="CGF5" s="115"/>
      <c r="CGG5" s="115"/>
      <c r="CGH5" s="115"/>
      <c r="CGI5" s="115"/>
      <c r="CGJ5" s="115"/>
      <c r="CGK5" s="115"/>
      <c r="CGL5" s="115"/>
      <c r="CGM5" s="115"/>
      <c r="CGN5" s="115"/>
      <c r="CGO5" s="115"/>
      <c r="CGP5" s="115"/>
      <c r="CGQ5" s="115"/>
      <c r="CGR5" s="115"/>
      <c r="CGS5" s="115"/>
      <c r="CGT5" s="115"/>
      <c r="CGU5" s="115"/>
      <c r="CGV5" s="115"/>
      <c r="CGW5" s="115"/>
      <c r="CGX5" s="115"/>
      <c r="CGY5" s="115"/>
      <c r="CGZ5" s="115"/>
      <c r="CHA5" s="115"/>
      <c r="CHB5" s="115"/>
      <c r="CHC5" s="115"/>
      <c r="CHD5" s="115"/>
      <c r="CHE5" s="115"/>
      <c r="CHF5" s="115"/>
      <c r="CHG5" s="115"/>
      <c r="CHH5" s="115"/>
      <c r="CHI5" s="115"/>
      <c r="CHJ5" s="115"/>
      <c r="CHK5" s="115"/>
      <c r="CHL5" s="115"/>
      <c r="CHM5" s="115"/>
      <c r="CHN5" s="115"/>
      <c r="CHO5" s="115"/>
      <c r="CHP5" s="115"/>
      <c r="CHQ5" s="115"/>
      <c r="CHR5" s="115"/>
      <c r="CHS5" s="115"/>
      <c r="CHT5" s="115"/>
      <c r="CHU5" s="115"/>
      <c r="CHV5" s="115"/>
      <c r="CHW5" s="115"/>
      <c r="CHX5" s="115"/>
      <c r="CHY5" s="115"/>
      <c r="CHZ5" s="115"/>
      <c r="CIA5" s="115"/>
      <c r="CIB5" s="115"/>
      <c r="CIC5" s="115"/>
      <c r="CID5" s="115"/>
      <c r="CIE5" s="115"/>
      <c r="CIF5" s="115"/>
      <c r="CIG5" s="115"/>
      <c r="CIH5" s="115"/>
      <c r="CII5" s="115"/>
      <c r="CIJ5" s="115"/>
      <c r="CIK5" s="115"/>
      <c r="CIL5" s="115"/>
      <c r="CIM5" s="115"/>
      <c r="CIN5" s="115"/>
      <c r="CIO5" s="115"/>
      <c r="CIP5" s="115"/>
      <c r="CIQ5" s="115"/>
      <c r="CIR5" s="115"/>
      <c r="CIS5" s="115"/>
      <c r="CIT5" s="115"/>
      <c r="CIU5" s="115"/>
      <c r="CIV5" s="115"/>
      <c r="CIW5" s="115"/>
      <c r="CIX5" s="115"/>
      <c r="CIY5" s="115"/>
      <c r="CIZ5" s="115"/>
      <c r="CJA5" s="115"/>
      <c r="CJB5" s="115"/>
      <c r="CJC5" s="115"/>
      <c r="CJD5" s="115"/>
      <c r="CJE5" s="115"/>
      <c r="CJF5" s="115"/>
      <c r="CJG5" s="115"/>
      <c r="CJH5" s="115"/>
      <c r="CJI5" s="115"/>
      <c r="CJJ5" s="115"/>
      <c r="CJK5" s="115"/>
      <c r="CJL5" s="115"/>
      <c r="CJM5" s="115"/>
      <c r="CJN5" s="115"/>
      <c r="CJO5" s="115"/>
      <c r="CJP5" s="115"/>
      <c r="CJQ5" s="115"/>
      <c r="CJR5" s="115"/>
      <c r="CJS5" s="115"/>
      <c r="CJT5" s="115"/>
      <c r="CJU5" s="115"/>
      <c r="CJV5" s="115"/>
      <c r="CJW5" s="115"/>
      <c r="CJX5" s="115"/>
      <c r="CJY5" s="115"/>
      <c r="CJZ5" s="115"/>
      <c r="CKA5" s="115"/>
      <c r="CKB5" s="115"/>
      <c r="CKC5" s="115"/>
      <c r="CKD5" s="115"/>
      <c r="CKE5" s="115"/>
      <c r="CKF5" s="115"/>
      <c r="CKG5" s="115"/>
      <c r="CKH5" s="115"/>
      <c r="CKI5" s="115"/>
      <c r="CKJ5" s="115"/>
      <c r="CKK5" s="115"/>
      <c r="CKL5" s="115"/>
      <c r="CKM5" s="115"/>
      <c r="CKN5" s="115"/>
      <c r="CKO5" s="115"/>
      <c r="CKP5" s="115"/>
      <c r="CKQ5" s="115"/>
      <c r="CKR5" s="115"/>
      <c r="CKS5" s="115"/>
      <c r="CKT5" s="115"/>
      <c r="CKU5" s="115"/>
      <c r="CKV5" s="115"/>
      <c r="CKW5" s="115"/>
      <c r="CKX5" s="115"/>
      <c r="CKY5" s="115"/>
      <c r="CKZ5" s="115"/>
      <c r="CLA5" s="115"/>
      <c r="CLB5" s="115"/>
      <c r="CLC5" s="115"/>
      <c r="CLD5" s="115"/>
      <c r="CLE5" s="115"/>
      <c r="CLF5" s="115"/>
      <c r="CLG5" s="115"/>
      <c r="CLH5" s="115"/>
      <c r="CLI5" s="115"/>
      <c r="CLJ5" s="115"/>
      <c r="CLK5" s="115"/>
      <c r="CLL5" s="115"/>
      <c r="CLM5" s="115"/>
      <c r="CLN5" s="115"/>
      <c r="CLO5" s="115"/>
      <c r="CLP5" s="115"/>
      <c r="CLQ5" s="115"/>
      <c r="CLR5" s="115"/>
      <c r="CLS5" s="115"/>
      <c r="CLT5" s="115"/>
      <c r="CLU5" s="115"/>
      <c r="CLV5" s="115"/>
      <c r="CLW5" s="115"/>
      <c r="CLX5" s="115"/>
      <c r="CLY5" s="115"/>
      <c r="CLZ5" s="115"/>
      <c r="CMA5" s="115"/>
      <c r="CMB5" s="115"/>
      <c r="CMC5" s="115"/>
      <c r="CMD5" s="115"/>
      <c r="CME5" s="115"/>
      <c r="CMF5" s="115"/>
      <c r="CMG5" s="115"/>
      <c r="CMH5" s="115"/>
      <c r="CMI5" s="115"/>
      <c r="CMJ5" s="115"/>
      <c r="CMK5" s="115"/>
      <c r="CML5" s="115"/>
      <c r="CMM5" s="115"/>
      <c r="CMN5" s="115"/>
      <c r="CMO5" s="115"/>
      <c r="CMP5" s="115"/>
      <c r="CMQ5" s="115"/>
      <c r="CMR5" s="115"/>
      <c r="CMS5" s="115"/>
      <c r="CMT5" s="115"/>
      <c r="CMU5" s="115"/>
      <c r="CMV5" s="115"/>
      <c r="CMW5" s="115"/>
      <c r="CMX5" s="115"/>
      <c r="CMY5" s="115"/>
      <c r="CMZ5" s="115"/>
      <c r="CNA5" s="115"/>
      <c r="CNB5" s="115"/>
      <c r="CNC5" s="115"/>
      <c r="CND5" s="115"/>
      <c r="CNE5" s="115"/>
      <c r="CNF5" s="115"/>
      <c r="CNG5" s="115"/>
      <c r="CNH5" s="115"/>
      <c r="CNI5" s="115"/>
      <c r="CNJ5" s="115"/>
      <c r="CNK5" s="115"/>
      <c r="CNL5" s="115"/>
      <c r="CNM5" s="115"/>
      <c r="CNN5" s="115"/>
      <c r="CNO5" s="115"/>
      <c r="CNP5" s="115"/>
      <c r="CNQ5" s="115"/>
      <c r="CNR5" s="115"/>
      <c r="CNS5" s="115"/>
      <c r="CNT5" s="115"/>
      <c r="CNU5" s="115"/>
      <c r="CNV5" s="115"/>
      <c r="CNW5" s="115"/>
      <c r="CNX5" s="115"/>
      <c r="CNY5" s="115"/>
      <c r="CNZ5" s="115"/>
      <c r="COA5" s="115"/>
      <c r="COB5" s="115"/>
      <c r="COC5" s="115"/>
      <c r="COD5" s="115"/>
      <c r="COE5" s="115"/>
      <c r="COF5" s="115"/>
      <c r="COG5" s="115"/>
      <c r="COH5" s="115"/>
      <c r="COI5" s="115"/>
      <c r="COJ5" s="115"/>
      <c r="COK5" s="115"/>
      <c r="COL5" s="115"/>
      <c r="COM5" s="115"/>
      <c r="CON5" s="115"/>
      <c r="COO5" s="115"/>
      <c r="COP5" s="115"/>
      <c r="COQ5" s="115"/>
      <c r="COR5" s="115"/>
      <c r="COS5" s="115"/>
      <c r="COT5" s="115"/>
      <c r="COU5" s="115"/>
      <c r="COV5" s="115"/>
      <c r="COW5" s="115"/>
      <c r="COX5" s="115"/>
      <c r="COY5" s="115"/>
      <c r="COZ5" s="115"/>
      <c r="CPA5" s="115"/>
      <c r="CPB5" s="115"/>
      <c r="CPC5" s="115"/>
      <c r="CPD5" s="115"/>
      <c r="CPE5" s="115"/>
      <c r="CPF5" s="115"/>
      <c r="CPG5" s="115"/>
      <c r="CPH5" s="115"/>
      <c r="CPI5" s="115"/>
      <c r="CPJ5" s="115"/>
      <c r="CPK5" s="115"/>
      <c r="CPL5" s="115"/>
      <c r="CPM5" s="115"/>
      <c r="CPN5" s="115"/>
      <c r="CPO5" s="115"/>
      <c r="CPP5" s="115"/>
      <c r="CPQ5" s="115"/>
      <c r="CPR5" s="115"/>
      <c r="CPS5" s="115"/>
      <c r="CPT5" s="115"/>
      <c r="CPU5" s="115"/>
      <c r="CPV5" s="115"/>
      <c r="CPW5" s="115"/>
      <c r="CPX5" s="115"/>
      <c r="CPY5" s="115"/>
      <c r="CPZ5" s="115"/>
      <c r="CQA5" s="115"/>
      <c r="CQB5" s="115"/>
      <c r="CQC5" s="115"/>
      <c r="CQD5" s="115"/>
      <c r="CQE5" s="115"/>
      <c r="CQF5" s="115"/>
      <c r="CQG5" s="115"/>
      <c r="CQH5" s="115"/>
      <c r="CQI5" s="115"/>
      <c r="CQJ5" s="115"/>
      <c r="CQK5" s="115"/>
      <c r="CQL5" s="115"/>
      <c r="CQM5" s="115"/>
      <c r="CQN5" s="115"/>
      <c r="CQO5" s="115"/>
      <c r="CQP5" s="115"/>
      <c r="CQQ5" s="115"/>
      <c r="CQR5" s="115"/>
      <c r="CQS5" s="115"/>
      <c r="CQT5" s="115"/>
      <c r="CQU5" s="115"/>
      <c r="CQV5" s="115"/>
      <c r="CQW5" s="115"/>
      <c r="CQX5" s="115"/>
      <c r="CQY5" s="115"/>
      <c r="CQZ5" s="115"/>
      <c r="CRA5" s="115"/>
      <c r="CRB5" s="115"/>
      <c r="CRC5" s="115"/>
      <c r="CRD5" s="115"/>
      <c r="CRE5" s="115"/>
      <c r="CRF5" s="115"/>
      <c r="CRG5" s="115"/>
      <c r="CRH5" s="115"/>
      <c r="CRI5" s="115"/>
      <c r="CRJ5" s="115"/>
      <c r="CRK5" s="115"/>
      <c r="CRL5" s="115"/>
      <c r="CRM5" s="115"/>
      <c r="CRN5" s="115"/>
      <c r="CRO5" s="115"/>
      <c r="CRP5" s="115"/>
      <c r="CRQ5" s="115"/>
      <c r="CRR5" s="115"/>
      <c r="CRS5" s="115"/>
      <c r="CRT5" s="115"/>
      <c r="CRU5" s="115"/>
      <c r="CRV5" s="115"/>
      <c r="CRW5" s="115"/>
      <c r="CRX5" s="115"/>
      <c r="CRY5" s="115"/>
      <c r="CRZ5" s="115"/>
      <c r="CSA5" s="115"/>
      <c r="CSB5" s="115"/>
      <c r="CSC5" s="115"/>
      <c r="CSD5" s="115"/>
      <c r="CSE5" s="115"/>
      <c r="CSF5" s="115"/>
      <c r="CSG5" s="115"/>
      <c r="CSH5" s="115"/>
      <c r="CSI5" s="115"/>
      <c r="CSJ5" s="115"/>
      <c r="CSK5" s="115"/>
      <c r="CSL5" s="115"/>
      <c r="CSM5" s="115"/>
      <c r="CSN5" s="115"/>
      <c r="CSO5" s="115"/>
      <c r="CSP5" s="115"/>
      <c r="CSQ5" s="115"/>
      <c r="CSR5" s="115"/>
      <c r="CSS5" s="115"/>
      <c r="CST5" s="115"/>
      <c r="CSU5" s="115"/>
      <c r="CSV5" s="115"/>
      <c r="CSW5" s="115"/>
      <c r="CSX5" s="115"/>
      <c r="CSY5" s="115"/>
      <c r="CSZ5" s="115"/>
      <c r="CTA5" s="115"/>
      <c r="CTB5" s="115"/>
      <c r="CTC5" s="115"/>
      <c r="CTD5" s="115"/>
      <c r="CTE5" s="115"/>
      <c r="CTF5" s="115"/>
      <c r="CTG5" s="115"/>
      <c r="CTH5" s="115"/>
      <c r="CTI5" s="115"/>
      <c r="CTJ5" s="115"/>
      <c r="CTK5" s="115"/>
      <c r="CTL5" s="115"/>
      <c r="CTM5" s="115"/>
      <c r="CTN5" s="115"/>
      <c r="CTO5" s="115"/>
      <c r="CTP5" s="115"/>
      <c r="CTQ5" s="115"/>
      <c r="CTR5" s="115"/>
      <c r="CTS5" s="115"/>
      <c r="CTT5" s="115"/>
      <c r="CTU5" s="115"/>
      <c r="CTV5" s="115"/>
      <c r="CTW5" s="115"/>
      <c r="CTX5" s="115"/>
      <c r="CTY5" s="115"/>
      <c r="CTZ5" s="115"/>
      <c r="CUA5" s="115"/>
      <c r="CUB5" s="115"/>
      <c r="CUC5" s="115"/>
      <c r="CUD5" s="115"/>
      <c r="CUE5" s="115"/>
      <c r="CUF5" s="115"/>
      <c r="CUG5" s="115"/>
      <c r="CUH5" s="115"/>
      <c r="CUI5" s="115"/>
      <c r="CUJ5" s="115"/>
      <c r="CUK5" s="115"/>
      <c r="CUL5" s="115"/>
      <c r="CUM5" s="115"/>
      <c r="CUN5" s="115"/>
      <c r="CUO5" s="115"/>
      <c r="CUP5" s="115"/>
      <c r="CUQ5" s="115"/>
      <c r="CUR5" s="115"/>
      <c r="CUS5" s="115"/>
      <c r="CUT5" s="115"/>
      <c r="CUU5" s="115"/>
      <c r="CUV5" s="115"/>
      <c r="CUW5" s="115"/>
      <c r="CUX5" s="115"/>
      <c r="CUY5" s="115"/>
      <c r="CUZ5" s="115"/>
      <c r="CVA5" s="115"/>
      <c r="CVB5" s="115"/>
      <c r="CVC5" s="115"/>
      <c r="CVD5" s="115"/>
      <c r="CVE5" s="115"/>
      <c r="CVF5" s="115"/>
      <c r="CVG5" s="115"/>
      <c r="CVH5" s="115"/>
      <c r="CVI5" s="115"/>
      <c r="CVJ5" s="115"/>
      <c r="CVK5" s="115"/>
      <c r="CVL5" s="115"/>
      <c r="CVM5" s="115"/>
      <c r="CVN5" s="115"/>
      <c r="CVO5" s="115"/>
      <c r="CVP5" s="115"/>
      <c r="CVQ5" s="115"/>
      <c r="CVR5" s="115"/>
      <c r="CVS5" s="115"/>
      <c r="CVT5" s="115"/>
      <c r="CVU5" s="115"/>
      <c r="CVV5" s="115"/>
      <c r="CVW5" s="115"/>
      <c r="CVX5" s="115"/>
      <c r="CVY5" s="115"/>
      <c r="CVZ5" s="115"/>
      <c r="CWA5" s="115"/>
      <c r="CWB5" s="115"/>
      <c r="CWC5" s="115"/>
      <c r="CWD5" s="115"/>
      <c r="CWE5" s="115"/>
      <c r="CWF5" s="115"/>
      <c r="CWG5" s="115"/>
      <c r="CWH5" s="115"/>
      <c r="CWI5" s="115"/>
      <c r="CWJ5" s="115"/>
      <c r="CWK5" s="115"/>
      <c r="CWL5" s="115"/>
      <c r="CWM5" s="115"/>
      <c r="CWN5" s="115"/>
      <c r="CWO5" s="115"/>
      <c r="CWP5" s="115"/>
      <c r="CWQ5" s="115"/>
      <c r="CWR5" s="115"/>
      <c r="CWS5" s="115"/>
      <c r="CWT5" s="115"/>
      <c r="CWU5" s="115"/>
      <c r="CWV5" s="115"/>
      <c r="CWW5" s="115"/>
      <c r="CWX5" s="115"/>
      <c r="CWY5" s="115"/>
      <c r="CWZ5" s="115"/>
      <c r="CXA5" s="115"/>
      <c r="CXB5" s="115"/>
      <c r="CXC5" s="115"/>
      <c r="CXD5" s="115"/>
      <c r="CXE5" s="115"/>
      <c r="CXF5" s="115"/>
      <c r="CXG5" s="115"/>
      <c r="CXH5" s="115"/>
      <c r="CXI5" s="115"/>
      <c r="CXJ5" s="115"/>
      <c r="CXK5" s="115"/>
      <c r="CXL5" s="115"/>
      <c r="CXM5" s="115"/>
      <c r="CXN5" s="115"/>
      <c r="CXO5" s="115"/>
      <c r="CXP5" s="115"/>
      <c r="CXQ5" s="115"/>
      <c r="CXR5" s="115"/>
      <c r="CXS5" s="115"/>
      <c r="CXT5" s="115"/>
      <c r="CXU5" s="115"/>
      <c r="CXV5" s="115"/>
      <c r="CXW5" s="115"/>
      <c r="CXX5" s="115"/>
      <c r="CXY5" s="115"/>
      <c r="CXZ5" s="115"/>
      <c r="CYA5" s="115"/>
      <c r="CYB5" s="115"/>
      <c r="CYC5" s="115"/>
      <c r="CYD5" s="115"/>
      <c r="CYE5" s="115"/>
      <c r="CYF5" s="115"/>
      <c r="CYG5" s="115"/>
      <c r="CYH5" s="115"/>
      <c r="CYI5" s="115"/>
      <c r="CYJ5" s="115"/>
      <c r="CYK5" s="115"/>
      <c r="CYL5" s="115"/>
      <c r="CYM5" s="115"/>
      <c r="CYN5" s="115"/>
      <c r="CYO5" s="115"/>
      <c r="CYP5" s="115"/>
      <c r="CYQ5" s="115"/>
      <c r="CYR5" s="115"/>
      <c r="CYS5" s="115"/>
      <c r="CYT5" s="115"/>
      <c r="CYU5" s="115"/>
      <c r="CYV5" s="115"/>
      <c r="CYW5" s="115"/>
      <c r="CYX5" s="115"/>
      <c r="CYY5" s="115"/>
      <c r="CYZ5" s="115"/>
      <c r="CZA5" s="115"/>
      <c r="CZB5" s="115"/>
      <c r="CZC5" s="115"/>
      <c r="CZD5" s="115"/>
      <c r="CZE5" s="115"/>
      <c r="CZF5" s="115"/>
      <c r="CZG5" s="115"/>
      <c r="CZH5" s="115"/>
      <c r="CZI5" s="115"/>
      <c r="CZJ5" s="115"/>
      <c r="CZK5" s="115"/>
      <c r="CZL5" s="115"/>
      <c r="CZM5" s="115"/>
      <c r="CZN5" s="115"/>
      <c r="CZO5" s="115"/>
      <c r="CZP5" s="115"/>
      <c r="CZQ5" s="115"/>
      <c r="CZR5" s="115"/>
      <c r="CZS5" s="115"/>
      <c r="CZT5" s="115"/>
      <c r="CZU5" s="115"/>
      <c r="CZV5" s="115"/>
      <c r="CZW5" s="115"/>
      <c r="CZX5" s="115"/>
      <c r="CZY5" s="115"/>
      <c r="CZZ5" s="115"/>
      <c r="DAA5" s="115"/>
      <c r="DAB5" s="115"/>
      <c r="DAC5" s="115"/>
      <c r="DAD5" s="115"/>
      <c r="DAE5" s="115"/>
      <c r="DAF5" s="115"/>
      <c r="DAG5" s="115"/>
      <c r="DAH5" s="115"/>
      <c r="DAI5" s="115"/>
      <c r="DAJ5" s="115"/>
      <c r="DAK5" s="115"/>
      <c r="DAL5" s="115"/>
      <c r="DAM5" s="115"/>
      <c r="DAN5" s="115"/>
      <c r="DAO5" s="115"/>
      <c r="DAP5" s="115"/>
      <c r="DAQ5" s="115"/>
      <c r="DAR5" s="115"/>
      <c r="DAS5" s="115"/>
      <c r="DAT5" s="115"/>
      <c r="DAU5" s="115"/>
      <c r="DAV5" s="115"/>
      <c r="DAW5" s="115"/>
      <c r="DAX5" s="115"/>
      <c r="DAY5" s="115"/>
      <c r="DAZ5" s="115"/>
      <c r="DBA5" s="115"/>
      <c r="DBB5" s="115"/>
      <c r="DBC5" s="115"/>
      <c r="DBD5" s="115"/>
      <c r="DBE5" s="115"/>
      <c r="DBF5" s="115"/>
      <c r="DBG5" s="115"/>
      <c r="DBH5" s="115"/>
      <c r="DBI5" s="115"/>
      <c r="DBJ5" s="115"/>
      <c r="DBK5" s="115"/>
      <c r="DBL5" s="115"/>
      <c r="DBM5" s="115"/>
      <c r="DBN5" s="115"/>
      <c r="DBO5" s="115"/>
      <c r="DBP5" s="115"/>
      <c r="DBQ5" s="115"/>
      <c r="DBR5" s="115"/>
      <c r="DBS5" s="115"/>
      <c r="DBT5" s="115"/>
      <c r="DBU5" s="115"/>
      <c r="DBV5" s="115"/>
      <c r="DBW5" s="115"/>
      <c r="DBX5" s="115"/>
      <c r="DBY5" s="115"/>
      <c r="DBZ5" s="115"/>
      <c r="DCA5" s="115"/>
      <c r="DCB5" s="115"/>
      <c r="DCC5" s="115"/>
      <c r="DCD5" s="115"/>
      <c r="DCE5" s="115"/>
      <c r="DCF5" s="115"/>
      <c r="DCG5" s="115"/>
      <c r="DCH5" s="115"/>
      <c r="DCI5" s="115"/>
      <c r="DCJ5" s="115"/>
      <c r="DCK5" s="115"/>
      <c r="DCL5" s="115"/>
      <c r="DCM5" s="115"/>
      <c r="DCN5" s="115"/>
      <c r="DCO5" s="115"/>
      <c r="DCP5" s="115"/>
      <c r="DCQ5" s="115"/>
      <c r="DCR5" s="115"/>
      <c r="DCS5" s="115"/>
      <c r="DCT5" s="115"/>
      <c r="DCU5" s="115"/>
      <c r="DCV5" s="115"/>
      <c r="DCW5" s="115"/>
      <c r="DCX5" s="115"/>
      <c r="DCY5" s="115"/>
      <c r="DCZ5" s="115"/>
      <c r="DDA5" s="115"/>
      <c r="DDB5" s="115"/>
      <c r="DDC5" s="115"/>
      <c r="DDD5" s="115"/>
      <c r="DDE5" s="115"/>
      <c r="DDF5" s="115"/>
      <c r="DDG5" s="115"/>
      <c r="DDH5" s="115"/>
      <c r="DDI5" s="115"/>
      <c r="DDJ5" s="115"/>
      <c r="DDK5" s="115"/>
      <c r="DDL5" s="115"/>
      <c r="DDM5" s="115"/>
      <c r="DDN5" s="115"/>
      <c r="DDO5" s="115"/>
      <c r="DDP5" s="115"/>
      <c r="DDQ5" s="115"/>
      <c r="DDR5" s="115"/>
      <c r="DDS5" s="115"/>
      <c r="DDT5" s="115"/>
      <c r="DDU5" s="115"/>
      <c r="DDV5" s="115"/>
      <c r="DDW5" s="115"/>
      <c r="DDX5" s="115"/>
      <c r="DDY5" s="115"/>
      <c r="DDZ5" s="115"/>
      <c r="DEA5" s="115"/>
      <c r="DEB5" s="115"/>
      <c r="DEC5" s="115"/>
      <c r="DED5" s="115"/>
      <c r="DEE5" s="115"/>
      <c r="DEF5" s="115"/>
      <c r="DEG5" s="115"/>
      <c r="DEH5" s="115"/>
      <c r="DEI5" s="115"/>
      <c r="DEJ5" s="115"/>
      <c r="DEK5" s="115"/>
      <c r="DEL5" s="115"/>
      <c r="DEM5" s="115"/>
      <c r="DEN5" s="115"/>
      <c r="DEO5" s="115"/>
      <c r="DEP5" s="115"/>
      <c r="DEQ5" s="115"/>
      <c r="DER5" s="115"/>
      <c r="DES5" s="115"/>
      <c r="DET5" s="115"/>
      <c r="DEU5" s="115"/>
      <c r="DEV5" s="115"/>
      <c r="DEW5" s="115"/>
      <c r="DEX5" s="115"/>
      <c r="DEY5" s="115"/>
      <c r="DEZ5" s="115"/>
      <c r="DFA5" s="115"/>
      <c r="DFB5" s="115"/>
      <c r="DFC5" s="115"/>
      <c r="DFD5" s="115"/>
      <c r="DFE5" s="115"/>
      <c r="DFF5" s="115"/>
      <c r="DFG5" s="115"/>
      <c r="DFH5" s="115"/>
      <c r="DFI5" s="115"/>
      <c r="DFJ5" s="115"/>
      <c r="DFK5" s="115"/>
      <c r="DFL5" s="115"/>
      <c r="DFM5" s="115"/>
      <c r="DFN5" s="115"/>
      <c r="DFO5" s="115"/>
      <c r="DFP5" s="115"/>
      <c r="DFQ5" s="115"/>
      <c r="DFR5" s="115"/>
      <c r="DFS5" s="115"/>
      <c r="DFT5" s="115"/>
      <c r="DFU5" s="115"/>
      <c r="DFV5" s="115"/>
      <c r="DFW5" s="115"/>
      <c r="DFX5" s="115"/>
      <c r="DFY5" s="115"/>
      <c r="DFZ5" s="115"/>
      <c r="DGA5" s="115"/>
      <c r="DGB5" s="115"/>
      <c r="DGC5" s="115"/>
      <c r="DGD5" s="115"/>
      <c r="DGE5" s="115"/>
      <c r="DGF5" s="115"/>
      <c r="DGG5" s="115"/>
      <c r="DGH5" s="115"/>
      <c r="DGI5" s="115"/>
      <c r="DGJ5" s="115"/>
      <c r="DGK5" s="115"/>
      <c r="DGL5" s="115"/>
      <c r="DGM5" s="115"/>
      <c r="DGN5" s="115"/>
      <c r="DGO5" s="115"/>
      <c r="DGP5" s="115"/>
      <c r="DGQ5" s="115"/>
      <c r="DGR5" s="115"/>
      <c r="DGS5" s="115"/>
      <c r="DGT5" s="115"/>
      <c r="DGU5" s="115"/>
      <c r="DGV5" s="115"/>
      <c r="DGW5" s="115"/>
      <c r="DGX5" s="115"/>
      <c r="DGY5" s="115"/>
      <c r="DGZ5" s="115"/>
      <c r="DHA5" s="115"/>
      <c r="DHB5" s="115"/>
      <c r="DHC5" s="115"/>
      <c r="DHD5" s="115"/>
      <c r="DHE5" s="115"/>
      <c r="DHF5" s="115"/>
      <c r="DHG5" s="115"/>
      <c r="DHH5" s="115"/>
      <c r="DHI5" s="115"/>
      <c r="DHJ5" s="115"/>
      <c r="DHK5" s="115"/>
      <c r="DHL5" s="115"/>
      <c r="DHM5" s="115"/>
      <c r="DHN5" s="115"/>
      <c r="DHO5" s="115"/>
      <c r="DHP5" s="115"/>
      <c r="DHQ5" s="115"/>
      <c r="DHR5" s="115"/>
      <c r="DHS5" s="115"/>
      <c r="DHT5" s="115"/>
      <c r="DHU5" s="115"/>
      <c r="DHV5" s="115"/>
      <c r="DHW5" s="115"/>
      <c r="DHX5" s="115"/>
      <c r="DHY5" s="115"/>
      <c r="DHZ5" s="115"/>
      <c r="DIA5" s="115"/>
      <c r="DIB5" s="115"/>
      <c r="DIC5" s="115"/>
      <c r="DID5" s="115"/>
      <c r="DIE5" s="115"/>
      <c r="DIF5" s="115"/>
      <c r="DIG5" s="115"/>
      <c r="DIH5" s="115"/>
      <c r="DII5" s="115"/>
      <c r="DIJ5" s="115"/>
      <c r="DIK5" s="115"/>
      <c r="DIL5" s="115"/>
      <c r="DIM5" s="115"/>
      <c r="DIN5" s="115"/>
      <c r="DIO5" s="115"/>
      <c r="DIP5" s="115"/>
      <c r="DIQ5" s="115"/>
      <c r="DIR5" s="115"/>
      <c r="DIS5" s="115"/>
      <c r="DIT5" s="115"/>
      <c r="DIU5" s="115"/>
      <c r="DIV5" s="115"/>
      <c r="DIW5" s="115"/>
      <c r="DIX5" s="115"/>
      <c r="DIY5" s="115"/>
      <c r="DIZ5" s="115"/>
      <c r="DJA5" s="115"/>
      <c r="DJB5" s="115"/>
      <c r="DJC5" s="115"/>
      <c r="DJD5" s="115"/>
      <c r="DJE5" s="115"/>
      <c r="DJF5" s="115"/>
      <c r="DJG5" s="115"/>
      <c r="DJH5" s="115"/>
      <c r="DJI5" s="115"/>
      <c r="DJJ5" s="115"/>
      <c r="DJK5" s="115"/>
      <c r="DJL5" s="115"/>
      <c r="DJM5" s="115"/>
      <c r="DJN5" s="115"/>
      <c r="DJO5" s="115"/>
      <c r="DJP5" s="115"/>
      <c r="DJQ5" s="115"/>
      <c r="DJR5" s="115"/>
      <c r="DJS5" s="115"/>
      <c r="DJT5" s="115"/>
      <c r="DJU5" s="115"/>
      <c r="DJV5" s="115"/>
      <c r="DJW5" s="115"/>
      <c r="DJX5" s="115"/>
      <c r="DJY5" s="115"/>
      <c r="DJZ5" s="115"/>
      <c r="DKA5" s="115"/>
      <c r="DKB5" s="115"/>
      <c r="DKC5" s="115"/>
      <c r="DKD5" s="115"/>
      <c r="DKE5" s="115"/>
      <c r="DKF5" s="115"/>
      <c r="DKG5" s="115"/>
      <c r="DKH5" s="115"/>
      <c r="DKI5" s="115"/>
      <c r="DKJ5" s="115"/>
      <c r="DKK5" s="115"/>
      <c r="DKL5" s="115"/>
      <c r="DKM5" s="115"/>
      <c r="DKN5" s="115"/>
      <c r="DKO5" s="115"/>
      <c r="DKP5" s="115"/>
      <c r="DKQ5" s="115"/>
      <c r="DKR5" s="115"/>
      <c r="DKS5" s="115"/>
      <c r="DKT5" s="115"/>
      <c r="DKU5" s="115"/>
      <c r="DKV5" s="115"/>
      <c r="DKW5" s="115"/>
      <c r="DKX5" s="115"/>
      <c r="DKY5" s="115"/>
      <c r="DKZ5" s="115"/>
      <c r="DLA5" s="115"/>
      <c r="DLB5" s="115"/>
      <c r="DLC5" s="115"/>
      <c r="DLD5" s="115"/>
      <c r="DLE5" s="115"/>
      <c r="DLF5" s="115"/>
      <c r="DLG5" s="115"/>
      <c r="DLH5" s="115"/>
      <c r="DLI5" s="115"/>
      <c r="DLJ5" s="115"/>
      <c r="DLK5" s="115"/>
      <c r="DLL5" s="115"/>
      <c r="DLM5" s="115"/>
      <c r="DLN5" s="115"/>
      <c r="DLO5" s="115"/>
      <c r="DLP5" s="115"/>
      <c r="DLQ5" s="115"/>
      <c r="DLR5" s="115"/>
      <c r="DLS5" s="115"/>
      <c r="DLT5" s="115"/>
      <c r="DLU5" s="115"/>
      <c r="DLV5" s="115"/>
      <c r="DLW5" s="115"/>
      <c r="DLX5" s="115"/>
      <c r="DLY5" s="115"/>
      <c r="DLZ5" s="115"/>
      <c r="DMA5" s="115"/>
      <c r="DMB5" s="115"/>
      <c r="DMC5" s="115"/>
      <c r="DMD5" s="115"/>
      <c r="DME5" s="115"/>
      <c r="DMF5" s="115"/>
      <c r="DMG5" s="115"/>
      <c r="DMH5" s="115"/>
      <c r="DMI5" s="115"/>
      <c r="DMJ5" s="115"/>
      <c r="DMK5" s="115"/>
      <c r="DML5" s="115"/>
      <c r="DMM5" s="115"/>
      <c r="DMN5" s="115"/>
      <c r="DMO5" s="115"/>
      <c r="DMP5" s="115"/>
      <c r="DMQ5" s="115"/>
      <c r="DMR5" s="115"/>
      <c r="DMS5" s="115"/>
      <c r="DMT5" s="115"/>
      <c r="DMU5" s="115"/>
      <c r="DMV5" s="115"/>
      <c r="DMW5" s="115"/>
      <c r="DMX5" s="115"/>
      <c r="DMY5" s="115"/>
      <c r="DMZ5" s="115"/>
      <c r="DNA5" s="115"/>
      <c r="DNB5" s="115"/>
      <c r="DNC5" s="115"/>
      <c r="DND5" s="115"/>
      <c r="DNE5" s="115"/>
      <c r="DNF5" s="115"/>
      <c r="DNG5" s="115"/>
      <c r="DNH5" s="115"/>
      <c r="DNI5" s="115"/>
      <c r="DNJ5" s="115"/>
      <c r="DNK5" s="115"/>
      <c r="DNL5" s="115"/>
      <c r="DNM5" s="115"/>
      <c r="DNN5" s="115"/>
      <c r="DNO5" s="115"/>
      <c r="DNP5" s="115"/>
      <c r="DNQ5" s="115"/>
      <c r="DNR5" s="115"/>
      <c r="DNS5" s="115"/>
      <c r="DNT5" s="115"/>
      <c r="DNU5" s="115"/>
      <c r="DNV5" s="115"/>
      <c r="DNW5" s="115"/>
      <c r="DNX5" s="115"/>
      <c r="DNY5" s="115"/>
      <c r="DNZ5" s="115"/>
      <c r="DOA5" s="115"/>
      <c r="DOB5" s="115"/>
      <c r="DOC5" s="115"/>
      <c r="DOD5" s="115"/>
      <c r="DOE5" s="115"/>
      <c r="DOF5" s="115"/>
      <c r="DOG5" s="115"/>
      <c r="DOH5" s="115"/>
      <c r="DOI5" s="115"/>
      <c r="DOJ5" s="115"/>
      <c r="DOK5" s="115"/>
      <c r="DOL5" s="115"/>
      <c r="DOM5" s="115"/>
      <c r="DON5" s="115"/>
      <c r="DOO5" s="115"/>
      <c r="DOP5" s="115"/>
      <c r="DOQ5" s="115"/>
      <c r="DOR5" s="115"/>
      <c r="DOS5" s="115"/>
      <c r="DOT5" s="115"/>
      <c r="DOU5" s="115"/>
      <c r="DOV5" s="115"/>
      <c r="DOW5" s="115"/>
      <c r="DOX5" s="115"/>
      <c r="DOY5" s="115"/>
      <c r="DOZ5" s="115"/>
      <c r="DPA5" s="115"/>
      <c r="DPB5" s="115"/>
      <c r="DPC5" s="115"/>
      <c r="DPD5" s="115"/>
      <c r="DPE5" s="115"/>
      <c r="DPF5" s="115"/>
      <c r="DPG5" s="115"/>
      <c r="DPH5" s="115"/>
      <c r="DPI5" s="115"/>
      <c r="DPJ5" s="115"/>
      <c r="DPK5" s="115"/>
      <c r="DPL5" s="115"/>
      <c r="DPM5" s="115"/>
      <c r="DPN5" s="115"/>
      <c r="DPO5" s="115"/>
      <c r="DPP5" s="115"/>
      <c r="DPQ5" s="115"/>
      <c r="DPR5" s="115"/>
      <c r="DPS5" s="115"/>
      <c r="DPT5" s="115"/>
      <c r="DPU5" s="115"/>
      <c r="DPV5" s="115"/>
      <c r="DPW5" s="115"/>
      <c r="DPX5" s="115"/>
      <c r="DPY5" s="115"/>
      <c r="DPZ5" s="115"/>
      <c r="DQA5" s="115"/>
      <c r="DQB5" s="115"/>
      <c r="DQC5" s="115"/>
      <c r="DQD5" s="115"/>
      <c r="DQE5" s="115"/>
      <c r="DQF5" s="115"/>
      <c r="DQG5" s="115"/>
      <c r="DQH5" s="115"/>
      <c r="DQI5" s="115"/>
      <c r="DQJ5" s="115"/>
      <c r="DQK5" s="115"/>
      <c r="DQL5" s="115"/>
      <c r="DQM5" s="115"/>
      <c r="DQN5" s="115"/>
      <c r="DQO5" s="115"/>
      <c r="DQP5" s="115"/>
      <c r="DQQ5" s="115"/>
      <c r="DQR5" s="115"/>
      <c r="DQS5" s="115"/>
      <c r="DQT5" s="115"/>
      <c r="DQU5" s="115"/>
      <c r="DQV5" s="115"/>
      <c r="DQW5" s="115"/>
      <c r="DQX5" s="115"/>
      <c r="DQY5" s="115"/>
      <c r="DQZ5" s="115"/>
      <c r="DRA5" s="115"/>
      <c r="DRB5" s="115"/>
      <c r="DRC5" s="115"/>
      <c r="DRD5" s="115"/>
      <c r="DRE5" s="115"/>
      <c r="DRF5" s="115"/>
      <c r="DRG5" s="115"/>
      <c r="DRH5" s="115"/>
      <c r="DRI5" s="115"/>
      <c r="DRJ5" s="115"/>
      <c r="DRK5" s="115"/>
      <c r="DRL5" s="115"/>
      <c r="DRM5" s="115"/>
      <c r="DRN5" s="115"/>
      <c r="DRO5" s="115"/>
      <c r="DRP5" s="115"/>
      <c r="DRQ5" s="115"/>
      <c r="DRR5" s="115"/>
      <c r="DRS5" s="115"/>
      <c r="DRT5" s="115"/>
      <c r="DRU5" s="115"/>
      <c r="DRV5" s="115"/>
      <c r="DRW5" s="115"/>
      <c r="DRX5" s="115"/>
      <c r="DRY5" s="115"/>
      <c r="DRZ5" s="115"/>
      <c r="DSA5" s="115"/>
      <c r="DSB5" s="115"/>
      <c r="DSC5" s="115"/>
      <c r="DSD5" s="115"/>
      <c r="DSE5" s="115"/>
      <c r="DSF5" s="115"/>
      <c r="DSG5" s="115"/>
      <c r="DSH5" s="115"/>
      <c r="DSI5" s="115"/>
      <c r="DSJ5" s="115"/>
      <c r="DSK5" s="115"/>
      <c r="DSL5" s="115"/>
      <c r="DSM5" s="115"/>
      <c r="DSN5" s="115"/>
      <c r="DSO5" s="115"/>
      <c r="DSP5" s="115"/>
      <c r="DSQ5" s="115"/>
      <c r="DSR5" s="115"/>
      <c r="DSS5" s="115"/>
      <c r="DST5" s="115"/>
      <c r="DSU5" s="115"/>
      <c r="DSV5" s="115"/>
      <c r="DSW5" s="115"/>
      <c r="DSX5" s="115"/>
      <c r="DSY5" s="115"/>
      <c r="DSZ5" s="115"/>
      <c r="DTA5" s="115"/>
      <c r="DTB5" s="115"/>
      <c r="DTC5" s="115"/>
      <c r="DTD5" s="115"/>
      <c r="DTE5" s="115"/>
      <c r="DTF5" s="115"/>
      <c r="DTG5" s="115"/>
      <c r="DTH5" s="115"/>
      <c r="DTI5" s="115"/>
      <c r="DTJ5" s="115"/>
      <c r="DTK5" s="115"/>
      <c r="DTL5" s="115"/>
      <c r="DTM5" s="115"/>
      <c r="DTN5" s="115"/>
      <c r="DTO5" s="115"/>
      <c r="DTP5" s="115"/>
      <c r="DTQ5" s="115"/>
      <c r="DTR5" s="115"/>
      <c r="DTS5" s="115"/>
      <c r="DTT5" s="115"/>
      <c r="DTU5" s="115"/>
      <c r="DTV5" s="115"/>
      <c r="DTW5" s="115"/>
      <c r="DTX5" s="115"/>
      <c r="DTY5" s="115"/>
      <c r="DTZ5" s="115"/>
      <c r="DUA5" s="115"/>
      <c r="DUB5" s="115"/>
      <c r="DUC5" s="115"/>
      <c r="DUD5" s="115"/>
      <c r="DUE5" s="115"/>
      <c r="DUF5" s="115"/>
      <c r="DUG5" s="115"/>
      <c r="DUH5" s="115"/>
      <c r="DUI5" s="115"/>
      <c r="DUJ5" s="115"/>
      <c r="DUK5" s="115"/>
      <c r="DUL5" s="115"/>
      <c r="DUM5" s="115"/>
      <c r="DUN5" s="115"/>
      <c r="DUO5" s="115"/>
      <c r="DUP5" s="115"/>
      <c r="DUQ5" s="115"/>
      <c r="DUR5" s="115"/>
      <c r="DUS5" s="115"/>
      <c r="DUT5" s="115"/>
      <c r="DUU5" s="115"/>
      <c r="DUV5" s="115"/>
      <c r="DUW5" s="115"/>
      <c r="DUX5" s="115"/>
      <c r="DUY5" s="115"/>
      <c r="DUZ5" s="115"/>
      <c r="DVA5" s="115"/>
      <c r="DVB5" s="115"/>
      <c r="DVC5" s="115"/>
      <c r="DVD5" s="115"/>
      <c r="DVE5" s="115"/>
      <c r="DVF5" s="115"/>
      <c r="DVG5" s="115"/>
      <c r="DVH5" s="115"/>
      <c r="DVI5" s="115"/>
      <c r="DVJ5" s="115"/>
      <c r="DVK5" s="115"/>
      <c r="DVL5" s="115"/>
      <c r="DVM5" s="115"/>
      <c r="DVN5" s="115"/>
      <c r="DVO5" s="115"/>
      <c r="DVP5" s="115"/>
      <c r="DVQ5" s="115"/>
      <c r="DVR5" s="115"/>
      <c r="DVS5" s="115"/>
      <c r="DVT5" s="115"/>
      <c r="DVU5" s="115"/>
      <c r="DVV5" s="115"/>
      <c r="DVW5" s="115"/>
      <c r="DVX5" s="115"/>
      <c r="DVY5" s="115"/>
      <c r="DVZ5" s="115"/>
      <c r="DWA5" s="115"/>
      <c r="DWB5" s="115"/>
      <c r="DWC5" s="115"/>
      <c r="DWD5" s="115"/>
      <c r="DWE5" s="115"/>
      <c r="DWF5" s="115"/>
      <c r="DWG5" s="115"/>
      <c r="DWH5" s="115"/>
      <c r="DWI5" s="115"/>
      <c r="DWJ5" s="115"/>
      <c r="DWK5" s="115"/>
      <c r="DWL5" s="115"/>
      <c r="DWM5" s="115"/>
      <c r="DWN5" s="115"/>
      <c r="DWO5" s="115"/>
      <c r="DWP5" s="115"/>
      <c r="DWQ5" s="115"/>
      <c r="DWR5" s="115"/>
      <c r="DWS5" s="115"/>
      <c r="DWT5" s="115"/>
      <c r="DWU5" s="115"/>
      <c r="DWV5" s="115"/>
      <c r="DWW5" s="115"/>
      <c r="DWX5" s="115"/>
      <c r="DWY5" s="115"/>
      <c r="DWZ5" s="115"/>
      <c r="DXA5" s="115"/>
      <c r="DXB5" s="115"/>
      <c r="DXC5" s="115"/>
      <c r="DXD5" s="115"/>
      <c r="DXE5" s="115"/>
      <c r="DXF5" s="115"/>
      <c r="DXG5" s="115"/>
      <c r="DXH5" s="115"/>
      <c r="DXI5" s="115"/>
      <c r="DXJ5" s="115"/>
      <c r="DXK5" s="115"/>
      <c r="DXL5" s="115"/>
      <c r="DXM5" s="115"/>
      <c r="DXN5" s="115"/>
      <c r="DXO5" s="115"/>
      <c r="DXP5" s="115"/>
      <c r="DXQ5" s="115"/>
      <c r="DXR5" s="115"/>
      <c r="DXS5" s="115"/>
      <c r="DXT5" s="115"/>
      <c r="DXU5" s="115"/>
      <c r="DXV5" s="115"/>
      <c r="DXW5" s="115"/>
      <c r="DXX5" s="115"/>
      <c r="DXY5" s="115"/>
      <c r="DXZ5" s="115"/>
      <c r="DYA5" s="115"/>
      <c r="DYB5" s="115"/>
      <c r="DYC5" s="115"/>
      <c r="DYD5" s="115"/>
      <c r="DYE5" s="115"/>
      <c r="DYF5" s="115"/>
      <c r="DYG5" s="115"/>
      <c r="DYH5" s="115"/>
      <c r="DYI5" s="115"/>
      <c r="DYJ5" s="115"/>
      <c r="DYK5" s="115"/>
      <c r="DYL5" s="115"/>
      <c r="DYM5" s="115"/>
      <c r="DYN5" s="115"/>
      <c r="DYO5" s="115"/>
      <c r="DYP5" s="115"/>
      <c r="DYQ5" s="115"/>
      <c r="DYR5" s="115"/>
      <c r="DYS5" s="115"/>
      <c r="DYT5" s="115"/>
      <c r="DYU5" s="115"/>
      <c r="DYV5" s="115"/>
      <c r="DYW5" s="115"/>
      <c r="DYX5" s="115"/>
      <c r="DYY5" s="115"/>
      <c r="DYZ5" s="115"/>
      <c r="DZA5" s="115"/>
      <c r="DZB5" s="115"/>
      <c r="DZC5" s="115"/>
      <c r="DZD5" s="115"/>
      <c r="DZE5" s="115"/>
      <c r="DZF5" s="115"/>
      <c r="DZG5" s="115"/>
      <c r="DZH5" s="115"/>
      <c r="DZI5" s="115"/>
      <c r="DZJ5" s="115"/>
      <c r="DZK5" s="115"/>
      <c r="DZL5" s="115"/>
      <c r="DZM5" s="115"/>
      <c r="DZN5" s="115"/>
      <c r="DZO5" s="115"/>
      <c r="DZP5" s="115"/>
      <c r="DZQ5" s="115"/>
      <c r="DZR5" s="115"/>
      <c r="DZS5" s="115"/>
      <c r="DZT5" s="115"/>
      <c r="DZU5" s="115"/>
      <c r="DZV5" s="115"/>
      <c r="DZW5" s="115"/>
      <c r="DZX5" s="115"/>
      <c r="DZY5" s="115"/>
      <c r="DZZ5" s="115"/>
      <c r="EAA5" s="115"/>
      <c r="EAB5" s="115"/>
      <c r="EAC5" s="115"/>
      <c r="EAD5" s="115"/>
      <c r="EAE5" s="115"/>
      <c r="EAF5" s="115"/>
      <c r="EAG5" s="115"/>
      <c r="EAH5" s="115"/>
      <c r="EAI5" s="115"/>
      <c r="EAJ5" s="115"/>
      <c r="EAK5" s="115"/>
      <c r="EAL5" s="115"/>
      <c r="EAM5" s="115"/>
      <c r="EAN5" s="115"/>
      <c r="EAO5" s="115"/>
      <c r="EAP5" s="115"/>
      <c r="EAQ5" s="115"/>
      <c r="EAR5" s="115"/>
      <c r="EAS5" s="115"/>
      <c r="EAT5" s="115"/>
      <c r="EAU5" s="115"/>
      <c r="EAV5" s="115"/>
      <c r="EAW5" s="115"/>
      <c r="EAX5" s="115"/>
      <c r="EAY5" s="115"/>
      <c r="EAZ5" s="115"/>
      <c r="EBA5" s="115"/>
      <c r="EBB5" s="115"/>
      <c r="EBC5" s="115"/>
      <c r="EBD5" s="115"/>
      <c r="EBE5" s="115"/>
      <c r="EBF5" s="115"/>
      <c r="EBG5" s="115"/>
      <c r="EBH5" s="115"/>
      <c r="EBI5" s="115"/>
      <c r="EBJ5" s="115"/>
      <c r="EBK5" s="115"/>
      <c r="EBL5" s="115"/>
      <c r="EBM5" s="115"/>
      <c r="EBN5" s="115"/>
      <c r="EBO5" s="115"/>
      <c r="EBP5" s="115"/>
      <c r="EBQ5" s="115"/>
      <c r="EBR5" s="115"/>
      <c r="EBS5" s="115"/>
      <c r="EBT5" s="115"/>
      <c r="EBU5" s="115"/>
      <c r="EBV5" s="115"/>
      <c r="EBW5" s="115"/>
      <c r="EBX5" s="115"/>
      <c r="EBY5" s="115"/>
      <c r="EBZ5" s="115"/>
      <c r="ECA5" s="115"/>
      <c r="ECB5" s="115"/>
      <c r="ECC5" s="115"/>
      <c r="ECD5" s="115"/>
      <c r="ECE5" s="115"/>
      <c r="ECF5" s="115"/>
      <c r="ECG5" s="115"/>
      <c r="ECH5" s="115"/>
      <c r="ECI5" s="115"/>
      <c r="ECJ5" s="115"/>
      <c r="ECK5" s="115"/>
      <c r="ECL5" s="115"/>
      <c r="ECM5" s="115"/>
      <c r="ECN5" s="115"/>
      <c r="ECO5" s="115"/>
      <c r="ECP5" s="115"/>
      <c r="ECQ5" s="115"/>
      <c r="ECR5" s="115"/>
      <c r="ECS5" s="115"/>
      <c r="ECT5" s="115"/>
      <c r="ECU5" s="115"/>
      <c r="ECV5" s="115"/>
      <c r="ECW5" s="115"/>
      <c r="ECX5" s="115"/>
      <c r="ECY5" s="115"/>
      <c r="ECZ5" s="115"/>
      <c r="EDA5" s="115"/>
      <c r="EDB5" s="115"/>
      <c r="EDC5" s="115"/>
      <c r="EDD5" s="115"/>
      <c r="EDE5" s="115"/>
      <c r="EDF5" s="115"/>
      <c r="EDG5" s="115"/>
      <c r="EDH5" s="115"/>
      <c r="EDI5" s="115"/>
      <c r="EDJ5" s="115"/>
      <c r="EDK5" s="115"/>
      <c r="EDL5" s="115"/>
      <c r="EDM5" s="115"/>
      <c r="EDN5" s="115"/>
      <c r="EDO5" s="115"/>
      <c r="EDP5" s="115"/>
      <c r="EDQ5" s="115"/>
      <c r="EDR5" s="115"/>
      <c r="EDS5" s="115"/>
      <c r="EDT5" s="115"/>
      <c r="EDU5" s="115"/>
      <c r="EDV5" s="115"/>
      <c r="EDW5" s="115"/>
      <c r="EDX5" s="115"/>
      <c r="EDY5" s="115"/>
      <c r="EDZ5" s="115"/>
      <c r="EEA5" s="115"/>
      <c r="EEB5" s="115"/>
      <c r="EEC5" s="115"/>
      <c r="EED5" s="115"/>
      <c r="EEE5" s="115"/>
      <c r="EEF5" s="115"/>
      <c r="EEG5" s="115"/>
      <c r="EEH5" s="115"/>
      <c r="EEI5" s="115"/>
      <c r="EEJ5" s="115"/>
      <c r="EEK5" s="115"/>
      <c r="EEL5" s="115"/>
      <c r="EEM5" s="115"/>
      <c r="EEN5" s="115"/>
      <c r="EEO5" s="115"/>
      <c r="EEP5" s="115"/>
      <c r="EEQ5" s="115"/>
      <c r="EER5" s="115"/>
      <c r="EES5" s="115"/>
      <c r="EET5" s="115"/>
      <c r="EEU5" s="115"/>
      <c r="EEV5" s="115"/>
      <c r="EEW5" s="115"/>
      <c r="EEX5" s="115"/>
      <c r="EEY5" s="115"/>
      <c r="EEZ5" s="115"/>
      <c r="EFA5" s="115"/>
      <c r="EFB5" s="115"/>
      <c r="EFC5" s="115"/>
      <c r="EFD5" s="115"/>
      <c r="EFE5" s="115"/>
      <c r="EFF5" s="115"/>
      <c r="EFG5" s="115"/>
      <c r="EFH5" s="115"/>
      <c r="EFI5" s="115"/>
      <c r="EFJ5" s="115"/>
      <c r="EFK5" s="115"/>
      <c r="EFL5" s="115"/>
      <c r="EFM5" s="115"/>
      <c r="EFN5" s="115"/>
      <c r="EFO5" s="115"/>
      <c r="EFP5" s="115"/>
      <c r="EFQ5" s="115"/>
      <c r="EFR5" s="115"/>
      <c r="EFS5" s="115"/>
      <c r="EFT5" s="115"/>
      <c r="EFU5" s="115"/>
      <c r="EFV5" s="115"/>
      <c r="EFW5" s="115"/>
      <c r="EFX5" s="115"/>
      <c r="EFY5" s="115"/>
      <c r="EFZ5" s="115"/>
      <c r="EGA5" s="115"/>
      <c r="EGB5" s="115"/>
      <c r="EGC5" s="115"/>
      <c r="EGD5" s="115"/>
      <c r="EGE5" s="115"/>
      <c r="EGF5" s="115"/>
      <c r="EGG5" s="115"/>
      <c r="EGH5" s="115"/>
      <c r="EGI5" s="115"/>
      <c r="EGJ5" s="115"/>
      <c r="EGK5" s="115"/>
      <c r="EGL5" s="115"/>
      <c r="EGM5" s="115"/>
      <c r="EGN5" s="115"/>
      <c r="EGO5" s="115"/>
      <c r="EGP5" s="115"/>
      <c r="EGQ5" s="115"/>
      <c r="EGR5" s="115"/>
      <c r="EGS5" s="115"/>
      <c r="EGT5" s="115"/>
      <c r="EGU5" s="115"/>
      <c r="EGV5" s="115"/>
      <c r="EGW5" s="115"/>
      <c r="EGX5" s="115"/>
      <c r="EGY5" s="115"/>
      <c r="EGZ5" s="115"/>
      <c r="EHA5" s="115"/>
      <c r="EHB5" s="115"/>
      <c r="EHC5" s="115"/>
      <c r="EHD5" s="115"/>
      <c r="EHE5" s="115"/>
      <c r="EHF5" s="115"/>
      <c r="EHG5" s="115"/>
      <c r="EHH5" s="115"/>
      <c r="EHI5" s="115"/>
      <c r="EHJ5" s="115"/>
      <c r="EHK5" s="115"/>
      <c r="EHL5" s="115"/>
      <c r="EHM5" s="115"/>
      <c r="EHN5" s="115"/>
      <c r="EHO5" s="115"/>
      <c r="EHP5" s="115"/>
      <c r="EHQ5" s="115"/>
      <c r="EHR5" s="115"/>
      <c r="EHS5" s="115"/>
      <c r="EHT5" s="115"/>
      <c r="EHU5" s="115"/>
      <c r="EHV5" s="115"/>
      <c r="EHW5" s="115"/>
      <c r="EHX5" s="115"/>
      <c r="EHY5" s="115"/>
      <c r="EHZ5" s="115"/>
      <c r="EIA5" s="115"/>
      <c r="EIB5" s="115"/>
      <c r="EIC5" s="115"/>
      <c r="EID5" s="115"/>
      <c r="EIE5" s="115"/>
      <c r="EIF5" s="115"/>
      <c r="EIG5" s="115"/>
      <c r="EIH5" s="115"/>
      <c r="EII5" s="115"/>
      <c r="EIJ5" s="115"/>
      <c r="EIK5" s="115"/>
      <c r="EIL5" s="115"/>
      <c r="EIM5" s="115"/>
      <c r="EIN5" s="115"/>
      <c r="EIO5" s="115"/>
      <c r="EIP5" s="115"/>
      <c r="EIQ5" s="115"/>
      <c r="EIR5" s="115"/>
      <c r="EIS5" s="115"/>
      <c r="EIT5" s="115"/>
      <c r="EIU5" s="115"/>
      <c r="EIV5" s="115"/>
      <c r="EIW5" s="115"/>
      <c r="EIX5" s="115"/>
      <c r="EIY5" s="115"/>
      <c r="EIZ5" s="115"/>
      <c r="EJA5" s="115"/>
      <c r="EJB5" s="115"/>
      <c r="EJC5" s="115"/>
      <c r="EJD5" s="115"/>
      <c r="EJE5" s="115"/>
      <c r="EJF5" s="115"/>
      <c r="EJG5" s="115"/>
      <c r="EJH5" s="115"/>
      <c r="EJI5" s="115"/>
      <c r="EJJ5" s="115"/>
      <c r="EJK5" s="115"/>
      <c r="EJL5" s="115"/>
      <c r="EJM5" s="115"/>
      <c r="EJN5" s="115"/>
      <c r="EJO5" s="115"/>
      <c r="EJP5" s="115"/>
      <c r="EJQ5" s="115"/>
      <c r="EJR5" s="115"/>
      <c r="EJS5" s="115"/>
      <c r="EJT5" s="115"/>
      <c r="EJU5" s="115"/>
      <c r="EJV5" s="115"/>
      <c r="EJW5" s="115"/>
      <c r="EJX5" s="115"/>
      <c r="EJY5" s="115"/>
      <c r="EJZ5" s="115"/>
      <c r="EKA5" s="115"/>
      <c r="EKB5" s="115"/>
      <c r="EKC5" s="115"/>
      <c r="EKD5" s="115"/>
      <c r="EKE5" s="115"/>
      <c r="EKF5" s="115"/>
      <c r="EKG5" s="115"/>
      <c r="EKH5" s="115"/>
      <c r="EKI5" s="115"/>
      <c r="EKJ5" s="115"/>
      <c r="EKK5" s="115"/>
      <c r="EKL5" s="115"/>
      <c r="EKM5" s="115"/>
      <c r="EKN5" s="115"/>
      <c r="EKO5" s="115"/>
      <c r="EKP5" s="115"/>
      <c r="EKQ5" s="115"/>
      <c r="EKR5" s="115"/>
      <c r="EKS5" s="115"/>
      <c r="EKT5" s="115"/>
      <c r="EKU5" s="115"/>
      <c r="EKV5" s="115"/>
      <c r="EKW5" s="115"/>
      <c r="EKX5" s="115"/>
      <c r="EKY5" s="115"/>
      <c r="EKZ5" s="115"/>
      <c r="ELA5" s="115"/>
      <c r="ELB5" s="115"/>
      <c r="ELC5" s="115"/>
      <c r="ELD5" s="115"/>
      <c r="ELE5" s="115"/>
      <c r="ELF5" s="115"/>
      <c r="ELG5" s="115"/>
      <c r="ELH5" s="115"/>
      <c r="ELI5" s="115"/>
      <c r="ELJ5" s="115"/>
      <c r="ELK5" s="115"/>
      <c r="ELL5" s="115"/>
      <c r="ELM5" s="115"/>
      <c r="ELN5" s="115"/>
      <c r="ELO5" s="115"/>
      <c r="ELP5" s="115"/>
      <c r="ELQ5" s="115"/>
      <c r="ELR5" s="115"/>
      <c r="ELS5" s="115"/>
      <c r="ELT5" s="115"/>
      <c r="ELU5" s="115"/>
      <c r="ELV5" s="115"/>
      <c r="ELW5" s="115"/>
      <c r="ELX5" s="115"/>
      <c r="ELY5" s="115"/>
      <c r="ELZ5" s="115"/>
      <c r="EMA5" s="115"/>
      <c r="EMB5" s="115"/>
      <c r="EMC5" s="115"/>
      <c r="EMD5" s="115"/>
      <c r="EME5" s="115"/>
      <c r="EMF5" s="115"/>
      <c r="EMG5" s="115"/>
      <c r="EMH5" s="115"/>
      <c r="EMI5" s="115"/>
      <c r="EMJ5" s="115"/>
      <c r="EMK5" s="115"/>
      <c r="EML5" s="115"/>
      <c r="EMM5" s="115"/>
      <c r="EMN5" s="115"/>
      <c r="EMO5" s="115"/>
      <c r="EMP5" s="115"/>
      <c r="EMQ5" s="115"/>
      <c r="EMR5" s="115"/>
      <c r="EMS5" s="115"/>
      <c r="EMT5" s="115"/>
      <c r="EMU5" s="115"/>
      <c r="EMV5" s="115"/>
      <c r="EMW5" s="115"/>
      <c r="EMX5" s="115"/>
      <c r="EMY5" s="115"/>
      <c r="EMZ5" s="115"/>
      <c r="ENA5" s="115"/>
      <c r="ENB5" s="115"/>
      <c r="ENC5" s="115"/>
      <c r="END5" s="115"/>
      <c r="ENE5" s="115"/>
      <c r="ENF5" s="115"/>
      <c r="ENG5" s="115"/>
      <c r="ENH5" s="115"/>
      <c r="ENI5" s="115"/>
      <c r="ENJ5" s="115"/>
      <c r="ENK5" s="115"/>
      <c r="ENL5" s="115"/>
      <c r="ENM5" s="115"/>
      <c r="ENN5" s="115"/>
      <c r="ENO5" s="115"/>
      <c r="ENP5" s="115"/>
      <c r="ENQ5" s="115"/>
      <c r="ENR5" s="115"/>
      <c r="ENS5" s="115"/>
      <c r="ENT5" s="115"/>
      <c r="ENU5" s="115"/>
      <c r="ENV5" s="115"/>
      <c r="ENW5" s="115"/>
      <c r="ENX5" s="115"/>
      <c r="ENY5" s="115"/>
      <c r="ENZ5" s="115"/>
      <c r="EOA5" s="115"/>
      <c r="EOB5" s="115"/>
      <c r="EOC5" s="115"/>
      <c r="EOD5" s="115"/>
      <c r="EOE5" s="115"/>
      <c r="EOF5" s="115"/>
      <c r="EOG5" s="115"/>
      <c r="EOH5" s="115"/>
      <c r="EOI5" s="115"/>
      <c r="EOJ5" s="115"/>
      <c r="EOK5" s="115"/>
      <c r="EOL5" s="115"/>
      <c r="EOM5" s="115"/>
      <c r="EON5" s="115"/>
      <c r="EOO5" s="115"/>
      <c r="EOP5" s="115"/>
      <c r="EOQ5" s="115"/>
      <c r="EOR5" s="115"/>
      <c r="EOS5" s="115"/>
      <c r="EOT5" s="115"/>
      <c r="EOU5" s="115"/>
      <c r="EOV5" s="115"/>
      <c r="EOW5" s="115"/>
      <c r="EOX5" s="115"/>
      <c r="EOY5" s="115"/>
      <c r="EOZ5" s="115"/>
      <c r="EPA5" s="115"/>
      <c r="EPB5" s="115"/>
      <c r="EPC5" s="115"/>
      <c r="EPD5" s="115"/>
      <c r="EPE5" s="115"/>
      <c r="EPF5" s="115"/>
      <c r="EPG5" s="115"/>
      <c r="EPH5" s="115"/>
      <c r="EPI5" s="115"/>
      <c r="EPJ5" s="115"/>
      <c r="EPK5" s="115"/>
      <c r="EPL5" s="115"/>
      <c r="EPM5" s="115"/>
      <c r="EPN5" s="115"/>
      <c r="EPO5" s="115"/>
      <c r="EPP5" s="115"/>
      <c r="EPQ5" s="115"/>
      <c r="EPR5" s="115"/>
      <c r="EPS5" s="115"/>
      <c r="EPT5" s="115"/>
      <c r="EPU5" s="115"/>
      <c r="EPV5" s="115"/>
      <c r="EPW5" s="115"/>
      <c r="EPX5" s="115"/>
      <c r="EPY5" s="115"/>
      <c r="EPZ5" s="115"/>
      <c r="EQA5" s="115"/>
      <c r="EQB5" s="115"/>
      <c r="EQC5" s="115"/>
      <c r="EQD5" s="115"/>
      <c r="EQE5" s="115"/>
      <c r="EQF5" s="115"/>
      <c r="EQG5" s="115"/>
      <c r="EQH5" s="115"/>
      <c r="EQI5" s="115"/>
      <c r="EQJ5" s="115"/>
      <c r="EQK5" s="115"/>
      <c r="EQL5" s="115"/>
      <c r="EQM5" s="115"/>
      <c r="EQN5" s="115"/>
      <c r="EQO5" s="115"/>
      <c r="EQP5" s="115"/>
      <c r="EQQ5" s="115"/>
      <c r="EQR5" s="115"/>
      <c r="EQS5" s="115"/>
      <c r="EQT5" s="115"/>
      <c r="EQU5" s="115"/>
      <c r="EQV5" s="115"/>
      <c r="EQW5" s="115"/>
      <c r="EQX5" s="115"/>
      <c r="EQY5" s="115"/>
      <c r="EQZ5" s="115"/>
      <c r="ERA5" s="115"/>
      <c r="ERB5" s="115"/>
      <c r="ERC5" s="115"/>
      <c r="ERD5" s="115"/>
      <c r="ERE5" s="115"/>
      <c r="ERF5" s="115"/>
      <c r="ERG5" s="115"/>
      <c r="ERH5" s="115"/>
      <c r="ERI5" s="115"/>
      <c r="ERJ5" s="115"/>
      <c r="ERK5" s="115"/>
      <c r="ERL5" s="115"/>
      <c r="ERM5" s="115"/>
      <c r="ERN5" s="115"/>
      <c r="ERO5" s="115"/>
      <c r="ERP5" s="115"/>
      <c r="ERQ5" s="115"/>
      <c r="ERR5" s="115"/>
      <c r="ERS5" s="115"/>
      <c r="ERT5" s="115"/>
      <c r="ERU5" s="115"/>
      <c r="ERV5" s="115"/>
      <c r="ERW5" s="115"/>
      <c r="ERX5" s="115"/>
      <c r="ERY5" s="115"/>
      <c r="ERZ5" s="115"/>
      <c r="ESA5" s="115"/>
      <c r="ESB5" s="115"/>
      <c r="ESC5" s="115"/>
      <c r="ESD5" s="115"/>
      <c r="ESE5" s="115"/>
      <c r="ESF5" s="115"/>
      <c r="ESG5" s="115"/>
      <c r="ESH5" s="115"/>
      <c r="ESI5" s="115"/>
      <c r="ESJ5" s="115"/>
      <c r="ESK5" s="115"/>
      <c r="ESL5" s="115"/>
      <c r="ESM5" s="115"/>
      <c r="ESN5" s="115"/>
      <c r="ESO5" s="115"/>
      <c r="ESP5" s="115"/>
      <c r="ESQ5" s="115"/>
      <c r="ESR5" s="115"/>
      <c r="ESS5" s="115"/>
      <c r="EST5" s="115"/>
      <c r="ESU5" s="115"/>
      <c r="ESV5" s="115"/>
      <c r="ESW5" s="115"/>
      <c r="ESX5" s="115"/>
      <c r="ESY5" s="115"/>
      <c r="ESZ5" s="115"/>
      <c r="ETA5" s="115"/>
      <c r="ETB5" s="115"/>
      <c r="ETC5" s="115"/>
      <c r="ETD5" s="115"/>
      <c r="ETE5" s="115"/>
      <c r="ETF5" s="115"/>
      <c r="ETG5" s="115"/>
      <c r="ETH5" s="115"/>
      <c r="ETI5" s="115"/>
      <c r="ETJ5" s="115"/>
      <c r="ETK5" s="115"/>
      <c r="ETL5" s="115"/>
      <c r="ETM5" s="115"/>
      <c r="ETN5" s="115"/>
      <c r="ETO5" s="115"/>
      <c r="ETP5" s="115"/>
      <c r="ETQ5" s="115"/>
      <c r="ETR5" s="115"/>
      <c r="ETS5" s="115"/>
      <c r="ETT5" s="115"/>
      <c r="ETU5" s="115"/>
      <c r="ETV5" s="115"/>
      <c r="ETW5" s="115"/>
      <c r="ETX5" s="115"/>
      <c r="ETY5" s="115"/>
      <c r="ETZ5" s="115"/>
      <c r="EUA5" s="115"/>
      <c r="EUB5" s="115"/>
      <c r="EUC5" s="115"/>
      <c r="EUD5" s="115"/>
      <c r="EUE5" s="115"/>
      <c r="EUF5" s="115"/>
      <c r="EUG5" s="115"/>
      <c r="EUH5" s="115"/>
      <c r="EUI5" s="115"/>
      <c r="EUJ5" s="115"/>
      <c r="EUK5" s="115"/>
      <c r="EUL5" s="115"/>
      <c r="EUM5" s="115"/>
      <c r="EUN5" s="115"/>
      <c r="EUO5" s="115"/>
      <c r="EUP5" s="115"/>
      <c r="EUQ5" s="115"/>
      <c r="EUR5" s="115"/>
      <c r="EUS5" s="115"/>
      <c r="EUT5" s="115"/>
      <c r="EUU5" s="115"/>
      <c r="EUV5" s="115"/>
      <c r="EUW5" s="115"/>
      <c r="EUX5" s="115"/>
      <c r="EUY5" s="115"/>
      <c r="EUZ5" s="115"/>
      <c r="EVA5" s="115"/>
      <c r="EVB5" s="115"/>
      <c r="EVC5" s="115"/>
      <c r="EVD5" s="115"/>
      <c r="EVE5" s="115"/>
      <c r="EVF5" s="115"/>
      <c r="EVG5" s="115"/>
      <c r="EVH5" s="115"/>
      <c r="EVI5" s="115"/>
      <c r="EVJ5" s="115"/>
      <c r="EVK5" s="115"/>
      <c r="EVL5" s="115"/>
      <c r="EVM5" s="115"/>
      <c r="EVN5" s="115"/>
      <c r="EVO5" s="115"/>
      <c r="EVP5" s="115"/>
      <c r="EVQ5" s="115"/>
      <c r="EVR5" s="115"/>
      <c r="EVS5" s="115"/>
      <c r="EVT5" s="115"/>
      <c r="EVU5" s="115"/>
      <c r="EVV5" s="115"/>
      <c r="EVW5" s="115"/>
      <c r="EVX5" s="115"/>
      <c r="EVY5" s="115"/>
      <c r="EVZ5" s="115"/>
      <c r="EWA5" s="115"/>
      <c r="EWB5" s="115"/>
      <c r="EWC5" s="115"/>
      <c r="EWD5" s="115"/>
      <c r="EWE5" s="115"/>
      <c r="EWF5" s="115"/>
      <c r="EWG5" s="115"/>
      <c r="EWH5" s="115"/>
      <c r="EWI5" s="115"/>
      <c r="EWJ5" s="115"/>
      <c r="EWK5" s="115"/>
      <c r="EWL5" s="115"/>
      <c r="EWM5" s="115"/>
      <c r="EWN5" s="115"/>
      <c r="EWO5" s="115"/>
      <c r="EWP5" s="115"/>
      <c r="EWQ5" s="115"/>
      <c r="EWR5" s="115"/>
      <c r="EWS5" s="115"/>
      <c r="EWT5" s="115"/>
      <c r="EWU5" s="115"/>
      <c r="EWV5" s="115"/>
      <c r="EWW5" s="115"/>
      <c r="EWX5" s="115"/>
      <c r="EWY5" s="115"/>
      <c r="EWZ5" s="115"/>
      <c r="EXA5" s="115"/>
      <c r="EXB5" s="115"/>
      <c r="EXC5" s="115"/>
      <c r="EXD5" s="115"/>
      <c r="EXE5" s="115"/>
      <c r="EXF5" s="115"/>
      <c r="EXG5" s="115"/>
      <c r="EXH5" s="115"/>
      <c r="EXI5" s="115"/>
      <c r="EXJ5" s="115"/>
      <c r="EXK5" s="115"/>
      <c r="EXL5" s="115"/>
      <c r="EXM5" s="115"/>
      <c r="EXN5" s="115"/>
      <c r="EXO5" s="115"/>
      <c r="EXP5" s="115"/>
      <c r="EXQ5" s="115"/>
      <c r="EXR5" s="115"/>
      <c r="EXS5" s="115"/>
      <c r="EXT5" s="115"/>
      <c r="EXU5" s="115"/>
      <c r="EXV5" s="115"/>
      <c r="EXW5" s="115"/>
      <c r="EXX5" s="115"/>
      <c r="EXY5" s="115"/>
      <c r="EXZ5" s="115"/>
      <c r="EYA5" s="115"/>
      <c r="EYB5" s="115"/>
      <c r="EYC5" s="115"/>
      <c r="EYD5" s="115"/>
      <c r="EYE5" s="115"/>
      <c r="EYF5" s="115"/>
      <c r="EYG5" s="115"/>
      <c r="EYH5" s="115"/>
      <c r="EYI5" s="115"/>
      <c r="EYJ5" s="115"/>
      <c r="EYK5" s="115"/>
      <c r="EYL5" s="115"/>
      <c r="EYM5" s="115"/>
      <c r="EYN5" s="115"/>
      <c r="EYO5" s="115"/>
      <c r="EYP5" s="115"/>
      <c r="EYQ5" s="115"/>
      <c r="EYR5" s="115"/>
      <c r="EYS5" s="115"/>
      <c r="EYT5" s="115"/>
      <c r="EYU5" s="115"/>
      <c r="EYV5" s="115"/>
      <c r="EYW5" s="115"/>
      <c r="EYX5" s="115"/>
      <c r="EYY5" s="115"/>
      <c r="EYZ5" s="115"/>
      <c r="EZA5" s="115"/>
      <c r="EZB5" s="115"/>
      <c r="EZC5" s="115"/>
      <c r="EZD5" s="115"/>
      <c r="EZE5" s="115"/>
      <c r="EZF5" s="115"/>
      <c r="EZG5" s="115"/>
      <c r="EZH5" s="115"/>
      <c r="EZI5" s="115"/>
      <c r="EZJ5" s="115"/>
      <c r="EZK5" s="115"/>
      <c r="EZL5" s="115"/>
      <c r="EZM5" s="115"/>
      <c r="EZN5" s="115"/>
      <c r="EZO5" s="115"/>
      <c r="EZP5" s="115"/>
      <c r="EZQ5" s="115"/>
      <c r="EZR5" s="115"/>
      <c r="EZS5" s="115"/>
      <c r="EZT5" s="115"/>
      <c r="EZU5" s="115"/>
      <c r="EZV5" s="115"/>
      <c r="EZW5" s="115"/>
      <c r="EZX5" s="115"/>
      <c r="EZY5" s="115"/>
      <c r="EZZ5" s="115"/>
      <c r="FAA5" s="115"/>
      <c r="FAB5" s="115"/>
      <c r="FAC5" s="115"/>
      <c r="FAD5" s="115"/>
      <c r="FAE5" s="115"/>
      <c r="FAF5" s="115"/>
      <c r="FAG5" s="115"/>
      <c r="FAH5" s="115"/>
      <c r="FAI5" s="115"/>
      <c r="FAJ5" s="115"/>
      <c r="FAK5" s="115"/>
      <c r="FAL5" s="115"/>
      <c r="FAM5" s="115"/>
      <c r="FAN5" s="115"/>
      <c r="FAO5" s="115"/>
      <c r="FAP5" s="115"/>
      <c r="FAQ5" s="115"/>
      <c r="FAR5" s="115"/>
      <c r="FAS5" s="115"/>
      <c r="FAT5" s="115"/>
      <c r="FAU5" s="115"/>
      <c r="FAV5" s="115"/>
      <c r="FAW5" s="115"/>
      <c r="FAX5" s="115"/>
      <c r="FAY5" s="115"/>
      <c r="FAZ5" s="115"/>
      <c r="FBA5" s="115"/>
      <c r="FBB5" s="115"/>
      <c r="FBC5" s="115"/>
      <c r="FBD5" s="115"/>
      <c r="FBE5" s="115"/>
      <c r="FBF5" s="115"/>
      <c r="FBG5" s="115"/>
      <c r="FBH5" s="115"/>
      <c r="FBI5" s="115"/>
      <c r="FBJ5" s="115"/>
      <c r="FBK5" s="115"/>
      <c r="FBL5" s="115"/>
      <c r="FBM5" s="115"/>
      <c r="FBN5" s="115"/>
      <c r="FBO5" s="115"/>
      <c r="FBP5" s="115"/>
      <c r="FBQ5" s="115"/>
      <c r="FBR5" s="115"/>
      <c r="FBS5" s="115"/>
      <c r="FBT5" s="115"/>
      <c r="FBU5" s="115"/>
      <c r="FBV5" s="115"/>
      <c r="FBW5" s="115"/>
      <c r="FBX5" s="115"/>
      <c r="FBY5" s="115"/>
      <c r="FBZ5" s="115"/>
      <c r="FCA5" s="115"/>
      <c r="FCB5" s="115"/>
      <c r="FCC5" s="115"/>
      <c r="FCD5" s="115"/>
      <c r="FCE5" s="115"/>
      <c r="FCF5" s="115"/>
      <c r="FCG5" s="115"/>
      <c r="FCH5" s="115"/>
      <c r="FCI5" s="115"/>
      <c r="FCJ5" s="115"/>
      <c r="FCK5" s="115"/>
      <c r="FCL5" s="115"/>
      <c r="FCM5" s="115"/>
      <c r="FCN5" s="115"/>
      <c r="FCO5" s="115"/>
      <c r="FCP5" s="115"/>
      <c r="FCQ5" s="115"/>
      <c r="FCR5" s="115"/>
      <c r="FCS5" s="115"/>
      <c r="FCT5" s="115"/>
      <c r="FCU5" s="115"/>
      <c r="FCV5" s="115"/>
      <c r="FCW5" s="115"/>
      <c r="FCX5" s="115"/>
      <c r="FCY5" s="115"/>
      <c r="FCZ5" s="115"/>
      <c r="FDA5" s="115"/>
      <c r="FDB5" s="115"/>
      <c r="FDC5" s="115"/>
      <c r="FDD5" s="115"/>
      <c r="FDE5" s="115"/>
      <c r="FDF5" s="115"/>
      <c r="FDG5" s="115"/>
      <c r="FDH5" s="115"/>
      <c r="FDI5" s="115"/>
      <c r="FDJ5" s="115"/>
      <c r="FDK5" s="115"/>
      <c r="FDL5" s="115"/>
      <c r="FDM5" s="115"/>
      <c r="FDN5" s="115"/>
      <c r="FDO5" s="115"/>
      <c r="FDP5" s="115"/>
      <c r="FDQ5" s="115"/>
      <c r="FDR5" s="115"/>
      <c r="FDS5" s="115"/>
      <c r="FDT5" s="115"/>
      <c r="FDU5" s="115"/>
      <c r="FDV5" s="115"/>
      <c r="FDW5" s="115"/>
      <c r="FDX5" s="115"/>
      <c r="FDY5" s="115"/>
      <c r="FDZ5" s="115"/>
      <c r="FEA5" s="115"/>
      <c r="FEB5" s="115"/>
      <c r="FEC5" s="115"/>
      <c r="FED5" s="115"/>
      <c r="FEE5" s="115"/>
      <c r="FEF5" s="115"/>
      <c r="FEG5" s="115"/>
      <c r="FEH5" s="115"/>
      <c r="FEI5" s="115"/>
      <c r="FEJ5" s="115"/>
      <c r="FEK5" s="115"/>
      <c r="FEL5" s="115"/>
      <c r="FEM5" s="115"/>
      <c r="FEN5" s="115"/>
      <c r="FEO5" s="115"/>
      <c r="FEP5" s="115"/>
      <c r="FEQ5" s="115"/>
      <c r="FER5" s="115"/>
      <c r="FES5" s="115"/>
      <c r="FET5" s="115"/>
      <c r="FEU5" s="115"/>
      <c r="FEV5" s="115"/>
      <c r="FEW5" s="115"/>
      <c r="FEX5" s="115"/>
      <c r="FEY5" s="115"/>
      <c r="FEZ5" s="115"/>
      <c r="FFA5" s="115"/>
      <c r="FFB5" s="115"/>
      <c r="FFC5" s="115"/>
      <c r="FFD5" s="115"/>
      <c r="FFE5" s="115"/>
      <c r="FFF5" s="115"/>
      <c r="FFG5" s="115"/>
      <c r="FFH5" s="115"/>
      <c r="FFI5" s="115"/>
      <c r="FFJ5" s="115"/>
      <c r="FFK5" s="115"/>
      <c r="FFL5" s="115"/>
      <c r="FFM5" s="115"/>
      <c r="FFN5" s="115"/>
      <c r="FFO5" s="115"/>
      <c r="FFP5" s="115"/>
      <c r="FFQ5" s="115"/>
      <c r="FFR5" s="115"/>
      <c r="FFS5" s="115"/>
      <c r="FFT5" s="115"/>
      <c r="FFU5" s="115"/>
      <c r="FFV5" s="115"/>
      <c r="FFW5" s="115"/>
      <c r="FFX5" s="115"/>
      <c r="FFY5" s="115"/>
      <c r="FFZ5" s="115"/>
      <c r="FGA5" s="115"/>
      <c r="FGB5" s="115"/>
      <c r="FGC5" s="115"/>
      <c r="FGD5" s="115"/>
      <c r="FGE5" s="115"/>
      <c r="FGF5" s="115"/>
      <c r="FGG5" s="115"/>
      <c r="FGH5" s="115"/>
      <c r="FGI5" s="115"/>
      <c r="FGJ5" s="115"/>
      <c r="FGK5" s="115"/>
      <c r="FGL5" s="115"/>
      <c r="FGM5" s="115"/>
      <c r="FGN5" s="115"/>
      <c r="FGO5" s="115"/>
      <c r="FGP5" s="115"/>
      <c r="FGQ5" s="115"/>
      <c r="FGR5" s="115"/>
      <c r="FGS5" s="115"/>
      <c r="FGT5" s="115"/>
      <c r="FGU5" s="115"/>
      <c r="FGV5" s="115"/>
      <c r="FGW5" s="115"/>
      <c r="FGX5" s="115"/>
      <c r="FGY5" s="115"/>
      <c r="FGZ5" s="115"/>
      <c r="FHA5" s="115"/>
      <c r="FHB5" s="115"/>
      <c r="FHC5" s="115"/>
      <c r="FHD5" s="115"/>
      <c r="FHE5" s="115"/>
      <c r="FHF5" s="115"/>
      <c r="FHG5" s="115"/>
      <c r="FHH5" s="115"/>
      <c r="FHI5" s="115"/>
      <c r="FHJ5" s="115"/>
      <c r="FHK5" s="115"/>
      <c r="FHL5" s="115"/>
      <c r="FHM5" s="115"/>
      <c r="FHN5" s="115"/>
      <c r="FHO5" s="115"/>
      <c r="FHP5" s="115"/>
      <c r="FHQ5" s="115"/>
      <c r="FHR5" s="115"/>
      <c r="FHS5" s="115"/>
      <c r="FHT5" s="115"/>
      <c r="FHU5" s="115"/>
      <c r="FHV5" s="115"/>
      <c r="FHW5" s="115"/>
      <c r="FHX5" s="115"/>
      <c r="FHY5" s="115"/>
      <c r="FHZ5" s="115"/>
      <c r="FIA5" s="115"/>
      <c r="FIB5" s="115"/>
      <c r="FIC5" s="115"/>
      <c r="FID5" s="115"/>
      <c r="FIE5" s="115"/>
      <c r="FIF5" s="115"/>
      <c r="FIG5" s="115"/>
      <c r="FIH5" s="115"/>
      <c r="FII5" s="115"/>
      <c r="FIJ5" s="115"/>
      <c r="FIK5" s="115"/>
      <c r="FIL5" s="115"/>
      <c r="FIM5" s="115"/>
      <c r="FIN5" s="115"/>
      <c r="FIO5" s="115"/>
      <c r="FIP5" s="115"/>
      <c r="FIQ5" s="115"/>
      <c r="FIR5" s="115"/>
      <c r="FIS5" s="115"/>
      <c r="FIT5" s="115"/>
      <c r="FIU5" s="115"/>
      <c r="FIV5" s="115"/>
      <c r="FIW5" s="115"/>
      <c r="FIX5" s="115"/>
      <c r="FIY5" s="115"/>
      <c r="FIZ5" s="115"/>
      <c r="FJA5" s="115"/>
      <c r="FJB5" s="115"/>
      <c r="FJC5" s="115"/>
      <c r="FJD5" s="115"/>
      <c r="FJE5" s="115"/>
      <c r="FJF5" s="115"/>
      <c r="FJG5" s="115"/>
      <c r="FJH5" s="115"/>
      <c r="FJI5" s="115"/>
      <c r="FJJ5" s="115"/>
      <c r="FJK5" s="115"/>
      <c r="FJL5" s="115"/>
      <c r="FJM5" s="115"/>
      <c r="FJN5" s="115"/>
      <c r="FJO5" s="115"/>
      <c r="FJP5" s="115"/>
      <c r="FJQ5" s="115"/>
      <c r="FJR5" s="115"/>
      <c r="FJS5" s="115"/>
      <c r="FJT5" s="115"/>
      <c r="FJU5" s="115"/>
      <c r="FJV5" s="115"/>
      <c r="FJW5" s="115"/>
      <c r="FJX5" s="115"/>
      <c r="FJY5" s="115"/>
      <c r="FJZ5" s="115"/>
      <c r="FKA5" s="115"/>
      <c r="FKB5" s="115"/>
      <c r="FKC5" s="115"/>
      <c r="FKD5" s="115"/>
      <c r="FKE5" s="115"/>
      <c r="FKF5" s="115"/>
      <c r="FKG5" s="115"/>
      <c r="FKH5" s="115"/>
      <c r="FKI5" s="115"/>
      <c r="FKJ5" s="115"/>
      <c r="FKK5" s="115"/>
      <c r="FKL5" s="115"/>
      <c r="FKM5" s="115"/>
      <c r="FKN5" s="115"/>
      <c r="FKO5" s="115"/>
      <c r="FKP5" s="115"/>
      <c r="FKQ5" s="115"/>
      <c r="FKR5" s="115"/>
      <c r="FKS5" s="115"/>
      <c r="FKT5" s="115"/>
      <c r="FKU5" s="115"/>
      <c r="FKV5" s="115"/>
      <c r="FKW5" s="115"/>
      <c r="FKX5" s="115"/>
      <c r="FKY5" s="115"/>
      <c r="FKZ5" s="115"/>
      <c r="FLA5" s="115"/>
      <c r="FLB5" s="115"/>
      <c r="FLC5" s="115"/>
      <c r="FLD5" s="115"/>
      <c r="FLE5" s="115"/>
      <c r="FLF5" s="115"/>
      <c r="FLG5" s="115"/>
      <c r="FLH5" s="115"/>
      <c r="FLI5" s="115"/>
      <c r="FLJ5" s="115"/>
      <c r="FLK5" s="115"/>
      <c r="FLL5" s="115"/>
      <c r="FLM5" s="115"/>
      <c r="FLN5" s="115"/>
      <c r="FLO5" s="115"/>
      <c r="FLP5" s="115"/>
      <c r="FLQ5" s="115"/>
      <c r="FLR5" s="115"/>
      <c r="FLS5" s="115"/>
      <c r="FLT5" s="115"/>
      <c r="FLU5" s="115"/>
      <c r="FLV5" s="115"/>
      <c r="FLW5" s="115"/>
      <c r="FLX5" s="115"/>
      <c r="FLY5" s="115"/>
      <c r="FLZ5" s="115"/>
      <c r="FMA5" s="115"/>
      <c r="FMB5" s="115"/>
      <c r="FMC5" s="115"/>
      <c r="FMD5" s="115"/>
      <c r="FME5" s="115"/>
      <c r="FMF5" s="115"/>
      <c r="FMG5" s="115"/>
      <c r="FMH5" s="115"/>
      <c r="FMI5" s="115"/>
      <c r="FMJ5" s="115"/>
      <c r="FMK5" s="115"/>
      <c r="FML5" s="115"/>
      <c r="FMM5" s="115"/>
      <c r="FMN5" s="115"/>
      <c r="FMO5" s="115"/>
      <c r="FMP5" s="115"/>
      <c r="FMQ5" s="115"/>
      <c r="FMR5" s="115"/>
      <c r="FMS5" s="115"/>
      <c r="FMT5" s="115"/>
      <c r="FMU5" s="115"/>
      <c r="FMV5" s="115"/>
      <c r="FMW5" s="115"/>
      <c r="FMX5" s="115"/>
      <c r="FMY5" s="115"/>
      <c r="FMZ5" s="115"/>
      <c r="FNA5" s="115"/>
      <c r="FNB5" s="115"/>
      <c r="FNC5" s="115"/>
      <c r="FND5" s="115"/>
      <c r="FNE5" s="115"/>
      <c r="FNF5" s="115"/>
      <c r="FNG5" s="115"/>
      <c r="FNH5" s="115"/>
      <c r="FNI5" s="115"/>
      <c r="FNJ5" s="115"/>
      <c r="FNK5" s="115"/>
      <c r="FNL5" s="115"/>
      <c r="FNM5" s="115"/>
      <c r="FNN5" s="115"/>
      <c r="FNO5" s="115"/>
      <c r="FNP5" s="115"/>
      <c r="FNQ5" s="115"/>
      <c r="FNR5" s="115"/>
      <c r="FNS5" s="115"/>
      <c r="FNT5" s="115"/>
      <c r="FNU5" s="115"/>
      <c r="FNV5" s="115"/>
      <c r="FNW5" s="115"/>
      <c r="FNX5" s="115"/>
      <c r="FNY5" s="115"/>
      <c r="FNZ5" s="115"/>
      <c r="FOA5" s="115"/>
      <c r="FOB5" s="115"/>
      <c r="FOC5" s="115"/>
      <c r="FOD5" s="115"/>
      <c r="FOE5" s="115"/>
      <c r="FOF5" s="115"/>
      <c r="FOG5" s="115"/>
      <c r="FOH5" s="115"/>
      <c r="FOI5" s="115"/>
      <c r="FOJ5" s="115"/>
      <c r="FOK5" s="115"/>
      <c r="FOL5" s="115"/>
      <c r="FOM5" s="115"/>
      <c r="FON5" s="115"/>
      <c r="FOO5" s="115"/>
      <c r="FOP5" s="115"/>
      <c r="FOQ5" s="115"/>
      <c r="FOR5" s="115"/>
      <c r="FOS5" s="115"/>
      <c r="FOT5" s="115"/>
      <c r="FOU5" s="115"/>
      <c r="FOV5" s="115"/>
      <c r="FOW5" s="115"/>
      <c r="FOX5" s="115"/>
      <c r="FOY5" s="115"/>
      <c r="FOZ5" s="115"/>
      <c r="FPA5" s="115"/>
      <c r="FPB5" s="115"/>
      <c r="FPC5" s="115"/>
      <c r="FPD5" s="115"/>
      <c r="FPE5" s="115"/>
      <c r="FPF5" s="115"/>
      <c r="FPG5" s="115"/>
      <c r="FPH5" s="115"/>
      <c r="FPI5" s="115"/>
      <c r="FPJ5" s="115"/>
      <c r="FPK5" s="115"/>
      <c r="FPL5" s="115"/>
      <c r="FPM5" s="115"/>
      <c r="FPN5" s="115"/>
      <c r="FPO5" s="115"/>
      <c r="FPP5" s="115"/>
      <c r="FPQ5" s="115"/>
      <c r="FPR5" s="115"/>
      <c r="FPS5" s="115"/>
      <c r="FPT5" s="115"/>
      <c r="FPU5" s="115"/>
      <c r="FPV5" s="115"/>
      <c r="FPW5" s="115"/>
      <c r="FPX5" s="115"/>
      <c r="FPY5" s="115"/>
      <c r="FPZ5" s="115"/>
      <c r="FQA5" s="115"/>
      <c r="FQB5" s="115"/>
      <c r="FQC5" s="115"/>
      <c r="FQD5" s="115"/>
      <c r="FQE5" s="115"/>
      <c r="FQF5" s="115"/>
      <c r="FQG5" s="115"/>
      <c r="FQH5" s="115"/>
      <c r="FQI5" s="115"/>
      <c r="FQJ5" s="115"/>
      <c r="FQK5" s="115"/>
      <c r="FQL5" s="115"/>
      <c r="FQM5" s="115"/>
      <c r="FQN5" s="115"/>
      <c r="FQO5" s="115"/>
      <c r="FQP5" s="115"/>
      <c r="FQQ5" s="115"/>
      <c r="FQR5" s="115"/>
      <c r="FQS5" s="115"/>
      <c r="FQT5" s="115"/>
      <c r="FQU5" s="115"/>
      <c r="FQV5" s="115"/>
      <c r="FQW5" s="115"/>
      <c r="FQX5" s="115"/>
      <c r="FQY5" s="115"/>
      <c r="FQZ5" s="115"/>
      <c r="FRA5" s="115"/>
      <c r="FRB5" s="115"/>
      <c r="FRC5" s="115"/>
      <c r="FRD5" s="115"/>
      <c r="FRE5" s="115"/>
      <c r="FRF5" s="115"/>
      <c r="FRG5" s="115"/>
      <c r="FRH5" s="115"/>
      <c r="FRI5" s="115"/>
      <c r="FRJ5" s="115"/>
      <c r="FRK5" s="115"/>
      <c r="FRL5" s="115"/>
      <c r="FRM5" s="115"/>
      <c r="FRN5" s="115"/>
      <c r="FRO5" s="115"/>
      <c r="FRP5" s="115"/>
      <c r="FRQ5" s="115"/>
      <c r="FRR5" s="115"/>
      <c r="FRS5" s="115"/>
      <c r="FRT5" s="115"/>
      <c r="FRU5" s="115"/>
      <c r="FRV5" s="115"/>
      <c r="FRW5" s="115"/>
      <c r="FRX5" s="115"/>
      <c r="FRY5" s="115"/>
      <c r="FRZ5" s="115"/>
      <c r="FSA5" s="115"/>
      <c r="FSB5" s="115"/>
      <c r="FSC5" s="115"/>
      <c r="FSD5" s="115"/>
      <c r="FSE5" s="115"/>
      <c r="FSF5" s="115"/>
      <c r="FSG5" s="115"/>
      <c r="FSH5" s="115"/>
      <c r="FSI5" s="115"/>
      <c r="FSJ5" s="115"/>
      <c r="FSK5" s="115"/>
      <c r="FSL5" s="115"/>
      <c r="FSM5" s="115"/>
      <c r="FSN5" s="115"/>
      <c r="FSO5" s="115"/>
      <c r="FSP5" s="115"/>
      <c r="FSQ5" s="115"/>
      <c r="FSR5" s="115"/>
      <c r="FSS5" s="115"/>
      <c r="FST5" s="115"/>
      <c r="FSU5" s="115"/>
      <c r="FSV5" s="115"/>
      <c r="FSW5" s="115"/>
      <c r="FSX5" s="115"/>
      <c r="FSY5" s="115"/>
      <c r="FSZ5" s="115"/>
      <c r="FTA5" s="115"/>
      <c r="FTB5" s="115"/>
      <c r="FTC5" s="115"/>
      <c r="FTD5" s="115"/>
      <c r="FTE5" s="115"/>
      <c r="FTF5" s="115"/>
      <c r="FTG5" s="115"/>
      <c r="FTH5" s="115"/>
      <c r="FTI5" s="115"/>
      <c r="FTJ5" s="115"/>
      <c r="FTK5" s="115"/>
      <c r="FTL5" s="115"/>
      <c r="FTM5" s="115"/>
      <c r="FTN5" s="115"/>
      <c r="FTO5" s="115"/>
      <c r="FTP5" s="115"/>
      <c r="FTQ5" s="115"/>
      <c r="FTR5" s="115"/>
      <c r="FTS5" s="115"/>
      <c r="FTT5" s="115"/>
      <c r="FTU5" s="115"/>
      <c r="FTV5" s="115"/>
      <c r="FTW5" s="115"/>
      <c r="FTX5" s="115"/>
      <c r="FTY5" s="115"/>
      <c r="FTZ5" s="115"/>
      <c r="FUA5" s="115"/>
      <c r="FUB5" s="115"/>
      <c r="FUC5" s="115"/>
      <c r="FUD5" s="115"/>
      <c r="FUE5" s="115"/>
      <c r="FUF5" s="115"/>
      <c r="FUG5" s="115"/>
      <c r="FUH5" s="115"/>
      <c r="FUI5" s="115"/>
      <c r="FUJ5" s="115"/>
      <c r="FUK5" s="115"/>
      <c r="FUL5" s="115"/>
      <c r="FUM5" s="115"/>
      <c r="FUN5" s="115"/>
      <c r="FUO5" s="115"/>
      <c r="FUP5" s="115"/>
      <c r="FUQ5" s="115"/>
      <c r="FUR5" s="115"/>
      <c r="FUS5" s="115"/>
      <c r="FUT5" s="115"/>
      <c r="FUU5" s="115"/>
      <c r="FUV5" s="115"/>
      <c r="FUW5" s="115"/>
      <c r="FUX5" s="115"/>
      <c r="FUY5" s="115"/>
      <c r="FUZ5" s="115"/>
      <c r="FVA5" s="115"/>
      <c r="FVB5" s="115"/>
      <c r="FVC5" s="115"/>
      <c r="FVD5" s="115"/>
      <c r="FVE5" s="115"/>
      <c r="FVF5" s="115"/>
      <c r="FVG5" s="115"/>
      <c r="FVH5" s="115"/>
      <c r="FVI5" s="115"/>
      <c r="FVJ5" s="115"/>
      <c r="FVK5" s="115"/>
      <c r="FVL5" s="115"/>
      <c r="FVM5" s="115"/>
      <c r="FVN5" s="115"/>
      <c r="FVO5" s="115"/>
      <c r="FVP5" s="115"/>
      <c r="FVQ5" s="115"/>
      <c r="FVR5" s="115"/>
      <c r="FVS5" s="115"/>
      <c r="FVT5" s="115"/>
      <c r="FVU5" s="115"/>
      <c r="FVV5" s="115"/>
      <c r="FVW5" s="115"/>
      <c r="FVX5" s="115"/>
      <c r="FVY5" s="115"/>
      <c r="FVZ5" s="115"/>
      <c r="FWA5" s="115"/>
      <c r="FWB5" s="115"/>
      <c r="FWC5" s="115"/>
      <c r="FWD5" s="115"/>
      <c r="FWE5" s="115"/>
      <c r="FWF5" s="115"/>
      <c r="FWG5" s="115"/>
      <c r="FWH5" s="115"/>
      <c r="FWI5" s="115"/>
      <c r="FWJ5" s="115"/>
      <c r="FWK5" s="115"/>
      <c r="FWL5" s="115"/>
      <c r="FWM5" s="115"/>
      <c r="FWN5" s="115"/>
      <c r="FWO5" s="115"/>
      <c r="FWP5" s="115"/>
      <c r="FWQ5" s="115"/>
      <c r="FWR5" s="115"/>
      <c r="FWS5" s="115"/>
      <c r="FWT5" s="115"/>
      <c r="FWU5" s="115"/>
      <c r="FWV5" s="115"/>
      <c r="FWW5" s="115"/>
      <c r="FWX5" s="115"/>
      <c r="FWY5" s="115"/>
      <c r="FWZ5" s="115"/>
      <c r="FXA5" s="115"/>
      <c r="FXB5" s="115"/>
      <c r="FXC5" s="115"/>
      <c r="FXD5" s="115"/>
      <c r="FXE5" s="115"/>
      <c r="FXF5" s="115"/>
      <c r="FXG5" s="115"/>
      <c r="FXH5" s="115"/>
      <c r="FXI5" s="115"/>
      <c r="FXJ5" s="115"/>
      <c r="FXK5" s="115"/>
      <c r="FXL5" s="115"/>
      <c r="FXM5" s="115"/>
      <c r="FXN5" s="115"/>
      <c r="FXO5" s="115"/>
      <c r="FXP5" s="115"/>
      <c r="FXQ5" s="115"/>
      <c r="FXR5" s="115"/>
      <c r="FXS5" s="115"/>
      <c r="FXT5" s="115"/>
      <c r="FXU5" s="115"/>
      <c r="FXV5" s="115"/>
      <c r="FXW5" s="115"/>
      <c r="FXX5" s="115"/>
      <c r="FXY5" s="115"/>
      <c r="FXZ5" s="115"/>
      <c r="FYA5" s="115"/>
      <c r="FYB5" s="115"/>
      <c r="FYC5" s="115"/>
      <c r="FYD5" s="115"/>
      <c r="FYE5" s="115"/>
      <c r="FYF5" s="115"/>
      <c r="FYG5" s="115"/>
      <c r="FYH5" s="115"/>
      <c r="FYI5" s="115"/>
      <c r="FYJ5" s="115"/>
      <c r="FYK5" s="115"/>
      <c r="FYL5" s="115"/>
      <c r="FYM5" s="115"/>
      <c r="FYN5" s="115"/>
      <c r="FYO5" s="115"/>
      <c r="FYP5" s="115"/>
      <c r="FYQ5" s="115"/>
      <c r="FYR5" s="115"/>
      <c r="FYS5" s="115"/>
      <c r="FYT5" s="115"/>
      <c r="FYU5" s="115"/>
      <c r="FYV5" s="115"/>
      <c r="FYW5" s="115"/>
      <c r="FYX5" s="115"/>
      <c r="FYY5" s="115"/>
      <c r="FYZ5" s="115"/>
      <c r="FZA5" s="115"/>
      <c r="FZB5" s="115"/>
      <c r="FZC5" s="115"/>
      <c r="FZD5" s="115"/>
      <c r="FZE5" s="115"/>
      <c r="FZF5" s="115"/>
      <c r="FZG5" s="115"/>
      <c r="FZH5" s="115"/>
      <c r="FZI5" s="115"/>
      <c r="FZJ5" s="115"/>
      <c r="FZK5" s="115"/>
      <c r="FZL5" s="115"/>
      <c r="FZM5" s="115"/>
      <c r="FZN5" s="115"/>
      <c r="FZO5" s="115"/>
      <c r="FZP5" s="115"/>
      <c r="FZQ5" s="115"/>
      <c r="FZR5" s="115"/>
      <c r="FZS5" s="115"/>
      <c r="FZT5" s="115"/>
      <c r="FZU5" s="115"/>
      <c r="FZV5" s="115"/>
      <c r="FZW5" s="115"/>
      <c r="FZX5" s="115"/>
      <c r="FZY5" s="115"/>
      <c r="FZZ5" s="115"/>
      <c r="GAA5" s="115"/>
      <c r="GAB5" s="115"/>
      <c r="GAC5" s="115"/>
      <c r="GAD5" s="115"/>
      <c r="GAE5" s="115"/>
      <c r="GAF5" s="115"/>
      <c r="GAG5" s="115"/>
      <c r="GAH5" s="115"/>
      <c r="GAI5" s="115"/>
      <c r="GAJ5" s="115"/>
      <c r="GAK5" s="115"/>
      <c r="GAL5" s="115"/>
      <c r="GAM5" s="115"/>
      <c r="GAN5" s="115"/>
      <c r="GAO5" s="115"/>
      <c r="GAP5" s="115"/>
      <c r="GAQ5" s="115"/>
      <c r="GAR5" s="115"/>
      <c r="GAS5" s="115"/>
      <c r="GAT5" s="115"/>
      <c r="GAU5" s="115"/>
      <c r="GAV5" s="115"/>
      <c r="GAW5" s="115"/>
      <c r="GAX5" s="115"/>
      <c r="GAY5" s="115"/>
      <c r="GAZ5" s="115"/>
      <c r="GBA5" s="115"/>
      <c r="GBB5" s="115"/>
      <c r="GBC5" s="115"/>
      <c r="GBD5" s="115"/>
      <c r="GBE5" s="115"/>
      <c r="GBF5" s="115"/>
      <c r="GBG5" s="115"/>
      <c r="GBH5" s="115"/>
      <c r="GBI5" s="115"/>
      <c r="GBJ5" s="115"/>
      <c r="GBK5" s="115"/>
      <c r="GBL5" s="115"/>
      <c r="GBM5" s="115"/>
      <c r="GBN5" s="115"/>
      <c r="GBO5" s="115"/>
      <c r="GBP5" s="115"/>
      <c r="GBQ5" s="115"/>
      <c r="GBR5" s="115"/>
      <c r="GBS5" s="115"/>
      <c r="GBT5" s="115"/>
      <c r="GBU5" s="115"/>
      <c r="GBV5" s="115"/>
      <c r="GBW5" s="115"/>
      <c r="GBX5" s="115"/>
      <c r="GBY5" s="115"/>
      <c r="GBZ5" s="115"/>
      <c r="GCA5" s="115"/>
      <c r="GCB5" s="115"/>
      <c r="GCC5" s="115"/>
      <c r="GCD5" s="115"/>
      <c r="GCE5" s="115"/>
      <c r="GCF5" s="115"/>
      <c r="GCG5" s="115"/>
      <c r="GCH5" s="115"/>
      <c r="GCI5" s="115"/>
      <c r="GCJ5" s="115"/>
      <c r="GCK5" s="115"/>
      <c r="GCL5" s="115"/>
      <c r="GCM5" s="115"/>
      <c r="GCN5" s="115"/>
      <c r="GCO5" s="115"/>
      <c r="GCP5" s="115"/>
      <c r="GCQ5" s="115"/>
      <c r="GCR5" s="115"/>
      <c r="GCS5" s="115"/>
      <c r="GCT5" s="115"/>
      <c r="GCU5" s="115"/>
      <c r="GCV5" s="115"/>
      <c r="GCW5" s="115"/>
      <c r="GCX5" s="115"/>
      <c r="GCY5" s="115"/>
      <c r="GCZ5" s="115"/>
      <c r="GDA5" s="115"/>
      <c r="GDB5" s="115"/>
      <c r="GDC5" s="115"/>
      <c r="GDD5" s="115"/>
      <c r="GDE5" s="115"/>
      <c r="GDF5" s="115"/>
      <c r="GDG5" s="115"/>
      <c r="GDH5" s="115"/>
      <c r="GDI5" s="115"/>
      <c r="GDJ5" s="115"/>
      <c r="GDK5" s="115"/>
      <c r="GDL5" s="115"/>
      <c r="GDM5" s="115"/>
      <c r="GDN5" s="115"/>
      <c r="GDO5" s="115"/>
      <c r="GDP5" s="115"/>
      <c r="GDQ5" s="115"/>
      <c r="GDR5" s="115"/>
      <c r="GDS5" s="115"/>
      <c r="GDT5" s="115"/>
      <c r="GDU5" s="115"/>
      <c r="GDV5" s="115"/>
      <c r="GDW5" s="115"/>
      <c r="GDX5" s="115"/>
      <c r="GDY5" s="115"/>
      <c r="GDZ5" s="115"/>
      <c r="GEA5" s="115"/>
      <c r="GEB5" s="115"/>
      <c r="GEC5" s="115"/>
      <c r="GED5" s="115"/>
      <c r="GEE5" s="115"/>
      <c r="GEF5" s="115"/>
      <c r="GEG5" s="115"/>
      <c r="GEH5" s="115"/>
      <c r="GEI5" s="115"/>
      <c r="GEJ5" s="115"/>
      <c r="GEK5" s="115"/>
      <c r="GEL5" s="115"/>
      <c r="GEM5" s="115"/>
      <c r="GEN5" s="115"/>
      <c r="GEO5" s="115"/>
      <c r="GEP5" s="115"/>
      <c r="GEQ5" s="115"/>
      <c r="GER5" s="115"/>
      <c r="GES5" s="115"/>
      <c r="GET5" s="115"/>
      <c r="GEU5" s="115"/>
      <c r="GEV5" s="115"/>
      <c r="GEW5" s="115"/>
      <c r="GEX5" s="115"/>
      <c r="GEY5" s="115"/>
      <c r="GEZ5" s="115"/>
      <c r="GFA5" s="115"/>
      <c r="GFB5" s="115"/>
      <c r="GFC5" s="115"/>
      <c r="GFD5" s="115"/>
      <c r="GFE5" s="115"/>
      <c r="GFF5" s="115"/>
      <c r="GFG5" s="115"/>
      <c r="GFH5" s="115"/>
      <c r="GFI5" s="115"/>
      <c r="GFJ5" s="115"/>
      <c r="GFK5" s="115"/>
      <c r="GFL5" s="115"/>
      <c r="GFM5" s="115"/>
      <c r="GFN5" s="115"/>
      <c r="GFO5" s="115"/>
      <c r="GFP5" s="115"/>
      <c r="GFQ5" s="115"/>
      <c r="GFR5" s="115"/>
      <c r="GFS5" s="115"/>
      <c r="GFT5" s="115"/>
      <c r="GFU5" s="115"/>
      <c r="GFV5" s="115"/>
      <c r="GFW5" s="115"/>
      <c r="GFX5" s="115"/>
      <c r="GFY5" s="115"/>
      <c r="GFZ5" s="115"/>
      <c r="GGA5" s="115"/>
      <c r="GGB5" s="115"/>
      <c r="GGC5" s="115"/>
      <c r="GGD5" s="115"/>
      <c r="GGE5" s="115"/>
      <c r="GGF5" s="115"/>
      <c r="GGG5" s="115"/>
      <c r="GGH5" s="115"/>
      <c r="GGI5" s="115"/>
      <c r="GGJ5" s="115"/>
      <c r="GGK5" s="115"/>
      <c r="GGL5" s="115"/>
      <c r="GGM5" s="115"/>
      <c r="GGN5" s="115"/>
      <c r="GGO5" s="115"/>
      <c r="GGP5" s="115"/>
      <c r="GGQ5" s="115"/>
      <c r="GGR5" s="115"/>
      <c r="GGS5" s="115"/>
      <c r="GGT5" s="115"/>
      <c r="GGU5" s="115"/>
      <c r="GGV5" s="115"/>
      <c r="GGW5" s="115"/>
      <c r="GGX5" s="115"/>
      <c r="GGY5" s="115"/>
      <c r="GGZ5" s="115"/>
      <c r="GHA5" s="115"/>
      <c r="GHB5" s="115"/>
      <c r="GHC5" s="115"/>
      <c r="GHD5" s="115"/>
      <c r="GHE5" s="115"/>
      <c r="GHF5" s="115"/>
      <c r="GHG5" s="115"/>
      <c r="GHH5" s="115"/>
      <c r="GHI5" s="115"/>
      <c r="GHJ5" s="115"/>
      <c r="GHK5" s="115"/>
      <c r="GHL5" s="115"/>
      <c r="GHM5" s="115"/>
      <c r="GHN5" s="115"/>
      <c r="GHO5" s="115"/>
      <c r="GHP5" s="115"/>
      <c r="GHQ5" s="115"/>
      <c r="GHR5" s="115"/>
      <c r="GHS5" s="115"/>
      <c r="GHT5" s="115"/>
      <c r="GHU5" s="115"/>
      <c r="GHV5" s="115"/>
      <c r="GHW5" s="115"/>
      <c r="GHX5" s="115"/>
      <c r="GHY5" s="115"/>
      <c r="GHZ5" s="115"/>
      <c r="GIA5" s="115"/>
      <c r="GIB5" s="115"/>
      <c r="GIC5" s="115"/>
      <c r="GID5" s="115"/>
      <c r="GIE5" s="115"/>
      <c r="GIF5" s="115"/>
      <c r="GIG5" s="115"/>
      <c r="GIH5" s="115"/>
      <c r="GII5" s="115"/>
      <c r="GIJ5" s="115"/>
      <c r="GIK5" s="115"/>
      <c r="GIL5" s="115"/>
      <c r="GIM5" s="115"/>
      <c r="GIN5" s="115"/>
      <c r="GIO5" s="115"/>
      <c r="GIP5" s="115"/>
      <c r="GIQ5" s="115"/>
      <c r="GIR5" s="115"/>
      <c r="GIS5" s="115"/>
      <c r="GIT5" s="115"/>
      <c r="GIU5" s="115"/>
      <c r="GIV5" s="115"/>
      <c r="GIW5" s="115"/>
      <c r="GIX5" s="115"/>
      <c r="GIY5" s="115"/>
      <c r="GIZ5" s="115"/>
      <c r="GJA5" s="115"/>
      <c r="GJB5" s="115"/>
      <c r="GJC5" s="115"/>
      <c r="GJD5" s="115"/>
      <c r="GJE5" s="115"/>
      <c r="GJF5" s="115"/>
      <c r="GJG5" s="115"/>
      <c r="GJH5" s="115"/>
      <c r="GJI5" s="115"/>
      <c r="GJJ5" s="115"/>
      <c r="GJK5" s="115"/>
      <c r="GJL5" s="115"/>
      <c r="GJM5" s="115"/>
      <c r="GJN5" s="115"/>
      <c r="GJO5" s="115"/>
      <c r="GJP5" s="115"/>
      <c r="GJQ5" s="115"/>
      <c r="GJR5" s="115"/>
      <c r="GJS5" s="115"/>
      <c r="GJT5" s="115"/>
      <c r="GJU5" s="115"/>
      <c r="GJV5" s="115"/>
      <c r="GJW5" s="115"/>
      <c r="GJX5" s="115"/>
      <c r="GJY5" s="115"/>
      <c r="GJZ5" s="115"/>
      <c r="GKA5" s="115"/>
      <c r="GKB5" s="115"/>
      <c r="GKC5" s="115"/>
      <c r="GKD5" s="115"/>
      <c r="GKE5" s="115"/>
      <c r="GKF5" s="115"/>
      <c r="GKG5" s="115"/>
      <c r="GKH5" s="115"/>
      <c r="GKI5" s="115"/>
      <c r="GKJ5" s="115"/>
      <c r="GKK5" s="115"/>
      <c r="GKL5" s="115"/>
      <c r="GKM5" s="115"/>
      <c r="GKN5" s="115"/>
      <c r="GKO5" s="115"/>
      <c r="GKP5" s="115"/>
      <c r="GKQ5" s="115"/>
      <c r="GKR5" s="115"/>
      <c r="GKS5" s="115"/>
      <c r="GKT5" s="115"/>
      <c r="GKU5" s="115"/>
      <c r="GKV5" s="115"/>
      <c r="GKW5" s="115"/>
      <c r="GKX5" s="115"/>
      <c r="GKY5" s="115"/>
      <c r="GKZ5" s="115"/>
      <c r="GLA5" s="115"/>
      <c r="GLB5" s="115"/>
      <c r="GLC5" s="115"/>
      <c r="GLD5" s="115"/>
      <c r="GLE5" s="115"/>
      <c r="GLF5" s="115"/>
      <c r="GLG5" s="115"/>
      <c r="GLH5" s="115"/>
      <c r="GLI5" s="115"/>
      <c r="GLJ5" s="115"/>
      <c r="GLK5" s="115"/>
      <c r="GLL5" s="115"/>
      <c r="GLM5" s="115"/>
      <c r="GLN5" s="115"/>
      <c r="GLO5" s="115"/>
      <c r="GLP5" s="115"/>
      <c r="GLQ5" s="115"/>
      <c r="GLR5" s="115"/>
      <c r="GLS5" s="115"/>
      <c r="GLT5" s="115"/>
      <c r="GLU5" s="115"/>
      <c r="GLV5" s="115"/>
      <c r="GLW5" s="115"/>
      <c r="GLX5" s="115"/>
      <c r="GLY5" s="115"/>
      <c r="GLZ5" s="115"/>
      <c r="GMA5" s="115"/>
      <c r="GMB5" s="115"/>
      <c r="GMC5" s="115"/>
      <c r="GMD5" s="115"/>
      <c r="GME5" s="115"/>
      <c r="GMF5" s="115"/>
      <c r="GMG5" s="115"/>
      <c r="GMH5" s="115"/>
      <c r="GMI5" s="115"/>
      <c r="GMJ5" s="115"/>
      <c r="GMK5" s="115"/>
      <c r="GML5" s="115"/>
      <c r="GMM5" s="115"/>
      <c r="GMN5" s="115"/>
      <c r="GMO5" s="115"/>
      <c r="GMP5" s="115"/>
      <c r="GMQ5" s="115"/>
      <c r="GMR5" s="115"/>
      <c r="GMS5" s="115"/>
      <c r="GMT5" s="115"/>
      <c r="GMU5" s="115"/>
      <c r="GMV5" s="115"/>
      <c r="GMW5" s="115"/>
      <c r="GMX5" s="115"/>
      <c r="GMY5" s="115"/>
      <c r="GMZ5" s="115"/>
      <c r="GNA5" s="115"/>
      <c r="GNB5" s="115"/>
      <c r="GNC5" s="115"/>
      <c r="GND5" s="115"/>
      <c r="GNE5" s="115"/>
      <c r="GNF5" s="115"/>
      <c r="GNG5" s="115"/>
      <c r="GNH5" s="115"/>
      <c r="GNI5" s="115"/>
      <c r="GNJ5" s="115"/>
      <c r="GNK5" s="115"/>
      <c r="GNL5" s="115"/>
      <c r="GNM5" s="115"/>
      <c r="GNN5" s="115"/>
      <c r="GNO5" s="115"/>
      <c r="GNP5" s="115"/>
      <c r="GNQ5" s="115"/>
      <c r="GNR5" s="115"/>
      <c r="GNS5" s="115"/>
      <c r="GNT5" s="115"/>
      <c r="GNU5" s="115"/>
      <c r="GNV5" s="115"/>
      <c r="GNW5" s="115"/>
      <c r="GNX5" s="115"/>
      <c r="GNY5" s="115"/>
      <c r="GNZ5" s="115"/>
      <c r="GOA5" s="115"/>
      <c r="GOB5" s="115"/>
      <c r="GOC5" s="115"/>
      <c r="GOD5" s="115"/>
      <c r="GOE5" s="115"/>
      <c r="GOF5" s="115"/>
      <c r="GOG5" s="115"/>
      <c r="GOH5" s="115"/>
      <c r="GOI5" s="115"/>
      <c r="GOJ5" s="115"/>
      <c r="GOK5" s="115"/>
      <c r="GOL5" s="115"/>
      <c r="GOM5" s="115"/>
      <c r="GON5" s="115"/>
      <c r="GOO5" s="115"/>
      <c r="GOP5" s="115"/>
      <c r="GOQ5" s="115"/>
      <c r="GOR5" s="115"/>
      <c r="GOS5" s="115"/>
      <c r="GOT5" s="115"/>
      <c r="GOU5" s="115"/>
      <c r="GOV5" s="115"/>
      <c r="GOW5" s="115"/>
      <c r="GOX5" s="115"/>
      <c r="GOY5" s="115"/>
      <c r="GOZ5" s="115"/>
      <c r="GPA5" s="115"/>
      <c r="GPB5" s="115"/>
      <c r="GPC5" s="115"/>
      <c r="GPD5" s="115"/>
      <c r="GPE5" s="115"/>
      <c r="GPF5" s="115"/>
      <c r="GPG5" s="115"/>
      <c r="GPH5" s="115"/>
      <c r="GPI5" s="115"/>
      <c r="GPJ5" s="115"/>
      <c r="GPK5" s="115"/>
      <c r="GPL5" s="115"/>
      <c r="GPM5" s="115"/>
      <c r="GPN5" s="115"/>
      <c r="GPO5" s="115"/>
      <c r="GPP5" s="115"/>
      <c r="GPQ5" s="115"/>
      <c r="GPR5" s="115"/>
      <c r="GPS5" s="115"/>
      <c r="GPT5" s="115"/>
      <c r="GPU5" s="115"/>
      <c r="GPV5" s="115"/>
      <c r="GPW5" s="115"/>
      <c r="GPX5" s="115"/>
      <c r="GPY5" s="115"/>
      <c r="GPZ5" s="115"/>
      <c r="GQA5" s="115"/>
      <c r="GQB5" s="115"/>
      <c r="GQC5" s="115"/>
      <c r="GQD5" s="115"/>
      <c r="GQE5" s="115"/>
      <c r="GQF5" s="115"/>
      <c r="GQG5" s="115"/>
      <c r="GQH5" s="115"/>
      <c r="GQI5" s="115"/>
      <c r="GQJ5" s="115"/>
      <c r="GQK5" s="115"/>
      <c r="GQL5" s="115"/>
      <c r="GQM5" s="115"/>
      <c r="GQN5" s="115"/>
      <c r="GQO5" s="115"/>
      <c r="GQP5" s="115"/>
      <c r="GQQ5" s="115"/>
      <c r="GQR5" s="115"/>
      <c r="GQS5" s="115"/>
      <c r="GQT5" s="115"/>
      <c r="GQU5" s="115"/>
      <c r="GQV5" s="115"/>
      <c r="GQW5" s="115"/>
      <c r="GQX5" s="115"/>
      <c r="GQY5" s="115"/>
      <c r="GQZ5" s="115"/>
      <c r="GRA5" s="115"/>
      <c r="GRB5" s="115"/>
      <c r="GRC5" s="115"/>
      <c r="GRD5" s="115"/>
      <c r="GRE5" s="115"/>
      <c r="GRF5" s="115"/>
      <c r="GRG5" s="115"/>
      <c r="GRH5" s="115"/>
      <c r="GRI5" s="115"/>
      <c r="GRJ5" s="115"/>
      <c r="GRK5" s="115"/>
      <c r="GRL5" s="115"/>
      <c r="GRM5" s="115"/>
      <c r="GRN5" s="115"/>
      <c r="GRO5" s="115"/>
      <c r="GRP5" s="115"/>
      <c r="GRQ5" s="115"/>
      <c r="GRR5" s="115"/>
      <c r="GRS5" s="115"/>
      <c r="GRT5" s="115"/>
      <c r="GRU5" s="115"/>
      <c r="GRV5" s="115"/>
      <c r="GRW5" s="115"/>
      <c r="GRX5" s="115"/>
      <c r="GRY5" s="115"/>
      <c r="GRZ5" s="115"/>
      <c r="GSA5" s="115"/>
      <c r="GSB5" s="115"/>
      <c r="GSC5" s="115"/>
      <c r="GSD5" s="115"/>
      <c r="GSE5" s="115"/>
      <c r="GSF5" s="115"/>
      <c r="GSG5" s="115"/>
      <c r="GSH5" s="115"/>
      <c r="GSI5" s="115"/>
      <c r="GSJ5" s="115"/>
      <c r="GSK5" s="115"/>
      <c r="GSL5" s="115"/>
      <c r="GSM5" s="115"/>
      <c r="GSN5" s="115"/>
      <c r="GSO5" s="115"/>
      <c r="GSP5" s="115"/>
      <c r="GSQ5" s="115"/>
      <c r="GSR5" s="115"/>
      <c r="GSS5" s="115"/>
      <c r="GST5" s="115"/>
      <c r="GSU5" s="115"/>
      <c r="GSV5" s="115"/>
      <c r="GSW5" s="115"/>
      <c r="GSX5" s="115"/>
      <c r="GSY5" s="115"/>
      <c r="GSZ5" s="115"/>
      <c r="GTA5" s="115"/>
      <c r="GTB5" s="115"/>
      <c r="GTC5" s="115"/>
      <c r="GTD5" s="115"/>
      <c r="GTE5" s="115"/>
      <c r="GTF5" s="115"/>
      <c r="GTG5" s="115"/>
      <c r="GTH5" s="115"/>
      <c r="GTI5" s="115"/>
      <c r="GTJ5" s="115"/>
      <c r="GTK5" s="115"/>
      <c r="GTL5" s="115"/>
      <c r="GTM5" s="115"/>
      <c r="GTN5" s="115"/>
      <c r="GTO5" s="115"/>
      <c r="GTP5" s="115"/>
      <c r="GTQ5" s="115"/>
      <c r="GTR5" s="115"/>
      <c r="GTS5" s="115"/>
      <c r="GTT5" s="115"/>
      <c r="GTU5" s="115"/>
      <c r="GTV5" s="115"/>
      <c r="GTW5" s="115"/>
      <c r="GTX5" s="115"/>
      <c r="GTY5" s="115"/>
      <c r="GTZ5" s="115"/>
      <c r="GUA5" s="115"/>
      <c r="GUB5" s="115"/>
      <c r="GUC5" s="115"/>
      <c r="GUD5" s="115"/>
      <c r="GUE5" s="115"/>
      <c r="GUF5" s="115"/>
      <c r="GUG5" s="115"/>
      <c r="GUH5" s="115"/>
      <c r="GUI5" s="115"/>
      <c r="GUJ5" s="115"/>
      <c r="GUK5" s="115"/>
      <c r="GUL5" s="115"/>
      <c r="GUM5" s="115"/>
      <c r="GUN5" s="115"/>
      <c r="GUO5" s="115"/>
      <c r="GUP5" s="115"/>
      <c r="GUQ5" s="115"/>
      <c r="GUR5" s="115"/>
      <c r="GUS5" s="115"/>
      <c r="GUT5" s="115"/>
      <c r="GUU5" s="115"/>
      <c r="GUV5" s="115"/>
      <c r="GUW5" s="115"/>
      <c r="GUX5" s="115"/>
      <c r="GUY5" s="115"/>
      <c r="GUZ5" s="115"/>
      <c r="GVA5" s="115"/>
      <c r="GVB5" s="115"/>
      <c r="GVC5" s="115"/>
      <c r="GVD5" s="115"/>
      <c r="GVE5" s="115"/>
      <c r="GVF5" s="115"/>
      <c r="GVG5" s="115"/>
      <c r="GVH5" s="115"/>
      <c r="GVI5" s="115"/>
      <c r="GVJ5" s="115"/>
      <c r="GVK5" s="115"/>
      <c r="GVL5" s="115"/>
      <c r="GVM5" s="115"/>
      <c r="GVN5" s="115"/>
      <c r="GVO5" s="115"/>
      <c r="GVP5" s="115"/>
      <c r="GVQ5" s="115"/>
      <c r="GVR5" s="115"/>
      <c r="GVS5" s="115"/>
      <c r="GVT5" s="115"/>
      <c r="GVU5" s="115"/>
      <c r="GVV5" s="115"/>
      <c r="GVW5" s="115"/>
      <c r="GVX5" s="115"/>
      <c r="GVY5" s="115"/>
      <c r="GVZ5" s="115"/>
      <c r="GWA5" s="115"/>
      <c r="GWB5" s="115"/>
      <c r="GWC5" s="115"/>
      <c r="GWD5" s="115"/>
      <c r="GWE5" s="115"/>
      <c r="GWF5" s="115"/>
      <c r="GWG5" s="115"/>
      <c r="GWH5" s="115"/>
      <c r="GWI5" s="115"/>
      <c r="GWJ5" s="115"/>
      <c r="GWK5" s="115"/>
      <c r="GWL5" s="115"/>
      <c r="GWM5" s="115"/>
      <c r="GWN5" s="115"/>
      <c r="GWO5" s="115"/>
      <c r="GWP5" s="115"/>
      <c r="GWQ5" s="115"/>
      <c r="GWR5" s="115"/>
      <c r="GWS5" s="115"/>
      <c r="GWT5" s="115"/>
      <c r="GWU5" s="115"/>
      <c r="GWV5" s="115"/>
      <c r="GWW5" s="115"/>
      <c r="GWX5" s="115"/>
      <c r="GWY5" s="115"/>
      <c r="GWZ5" s="115"/>
      <c r="GXA5" s="115"/>
      <c r="GXB5" s="115"/>
      <c r="GXC5" s="115"/>
      <c r="GXD5" s="115"/>
      <c r="GXE5" s="115"/>
      <c r="GXF5" s="115"/>
      <c r="GXG5" s="115"/>
      <c r="GXH5" s="115"/>
      <c r="GXI5" s="115"/>
      <c r="GXJ5" s="115"/>
      <c r="GXK5" s="115"/>
      <c r="GXL5" s="115"/>
      <c r="GXM5" s="115"/>
      <c r="GXN5" s="115"/>
      <c r="GXO5" s="115"/>
      <c r="GXP5" s="115"/>
      <c r="GXQ5" s="115"/>
      <c r="GXR5" s="115"/>
      <c r="GXS5" s="115"/>
      <c r="GXT5" s="115"/>
      <c r="GXU5" s="115"/>
      <c r="GXV5" s="115"/>
      <c r="GXW5" s="115"/>
      <c r="GXX5" s="115"/>
      <c r="GXY5" s="115"/>
      <c r="GXZ5" s="115"/>
      <c r="GYA5" s="115"/>
      <c r="GYB5" s="115"/>
      <c r="GYC5" s="115"/>
      <c r="GYD5" s="115"/>
      <c r="GYE5" s="115"/>
      <c r="GYF5" s="115"/>
      <c r="GYG5" s="115"/>
      <c r="GYH5" s="115"/>
      <c r="GYI5" s="115"/>
      <c r="GYJ5" s="115"/>
      <c r="GYK5" s="115"/>
      <c r="GYL5" s="115"/>
      <c r="GYM5" s="115"/>
      <c r="GYN5" s="115"/>
      <c r="GYO5" s="115"/>
      <c r="GYP5" s="115"/>
      <c r="GYQ5" s="115"/>
      <c r="GYR5" s="115"/>
      <c r="GYS5" s="115"/>
      <c r="GYT5" s="115"/>
      <c r="GYU5" s="115"/>
      <c r="GYV5" s="115"/>
      <c r="GYW5" s="115"/>
      <c r="GYX5" s="115"/>
      <c r="GYY5" s="115"/>
      <c r="GYZ5" s="115"/>
      <c r="GZA5" s="115"/>
      <c r="GZB5" s="115"/>
      <c r="GZC5" s="115"/>
      <c r="GZD5" s="115"/>
      <c r="GZE5" s="115"/>
      <c r="GZF5" s="115"/>
      <c r="GZG5" s="115"/>
      <c r="GZH5" s="115"/>
      <c r="GZI5" s="115"/>
      <c r="GZJ5" s="115"/>
      <c r="GZK5" s="115"/>
      <c r="GZL5" s="115"/>
      <c r="GZM5" s="115"/>
      <c r="GZN5" s="115"/>
      <c r="GZO5" s="115"/>
      <c r="GZP5" s="115"/>
      <c r="GZQ5" s="115"/>
      <c r="GZR5" s="115"/>
      <c r="GZS5" s="115"/>
      <c r="GZT5" s="115"/>
      <c r="GZU5" s="115"/>
      <c r="GZV5" s="115"/>
      <c r="GZW5" s="115"/>
      <c r="GZX5" s="115"/>
      <c r="GZY5" s="115"/>
      <c r="GZZ5" s="115"/>
      <c r="HAA5" s="115"/>
      <c r="HAB5" s="115"/>
      <c r="HAC5" s="115"/>
      <c r="HAD5" s="115"/>
      <c r="HAE5" s="115"/>
      <c r="HAF5" s="115"/>
      <c r="HAG5" s="115"/>
      <c r="HAH5" s="115"/>
      <c r="HAI5" s="115"/>
      <c r="HAJ5" s="115"/>
      <c r="HAK5" s="115"/>
      <c r="HAL5" s="115"/>
      <c r="HAM5" s="115"/>
      <c r="HAN5" s="115"/>
      <c r="HAO5" s="115"/>
      <c r="HAP5" s="115"/>
      <c r="HAQ5" s="115"/>
      <c r="HAR5" s="115"/>
      <c r="HAS5" s="115"/>
      <c r="HAT5" s="115"/>
      <c r="HAU5" s="115"/>
      <c r="HAV5" s="115"/>
      <c r="HAW5" s="115"/>
      <c r="HAX5" s="115"/>
      <c r="HAY5" s="115"/>
      <c r="HAZ5" s="115"/>
      <c r="HBA5" s="115"/>
      <c r="HBB5" s="115"/>
      <c r="HBC5" s="115"/>
      <c r="HBD5" s="115"/>
      <c r="HBE5" s="115"/>
      <c r="HBF5" s="115"/>
      <c r="HBG5" s="115"/>
      <c r="HBH5" s="115"/>
      <c r="HBI5" s="115"/>
      <c r="HBJ5" s="115"/>
      <c r="HBK5" s="115"/>
      <c r="HBL5" s="115"/>
      <c r="HBM5" s="115"/>
      <c r="HBN5" s="115"/>
      <c r="HBO5" s="115"/>
      <c r="HBP5" s="115"/>
      <c r="HBQ5" s="115"/>
      <c r="HBR5" s="115"/>
      <c r="HBS5" s="115"/>
      <c r="HBT5" s="115"/>
      <c r="HBU5" s="115"/>
      <c r="HBV5" s="115"/>
      <c r="HBW5" s="115"/>
      <c r="HBX5" s="115"/>
      <c r="HBY5" s="115"/>
      <c r="HBZ5" s="115"/>
      <c r="HCA5" s="115"/>
      <c r="HCB5" s="115"/>
      <c r="HCC5" s="115"/>
      <c r="HCD5" s="115"/>
      <c r="HCE5" s="115"/>
      <c r="HCF5" s="115"/>
      <c r="HCG5" s="115"/>
      <c r="HCH5" s="115"/>
      <c r="HCI5" s="115"/>
      <c r="HCJ5" s="115"/>
      <c r="HCK5" s="115"/>
      <c r="HCL5" s="115"/>
      <c r="HCM5" s="115"/>
      <c r="HCN5" s="115"/>
      <c r="HCO5" s="115"/>
      <c r="HCP5" s="115"/>
      <c r="HCQ5" s="115"/>
      <c r="HCR5" s="115"/>
      <c r="HCS5" s="115"/>
      <c r="HCT5" s="115"/>
      <c r="HCU5" s="115"/>
      <c r="HCV5" s="115"/>
      <c r="HCW5" s="115"/>
      <c r="HCX5" s="115"/>
      <c r="HCY5" s="115"/>
      <c r="HCZ5" s="115"/>
      <c r="HDA5" s="115"/>
      <c r="HDB5" s="115"/>
      <c r="HDC5" s="115"/>
      <c r="HDD5" s="115"/>
      <c r="HDE5" s="115"/>
      <c r="HDF5" s="115"/>
      <c r="HDG5" s="115"/>
      <c r="HDH5" s="115"/>
      <c r="HDI5" s="115"/>
      <c r="HDJ5" s="115"/>
      <c r="HDK5" s="115"/>
      <c r="HDL5" s="115"/>
      <c r="HDM5" s="115"/>
      <c r="HDN5" s="115"/>
      <c r="HDO5" s="115"/>
      <c r="HDP5" s="115"/>
      <c r="HDQ5" s="115"/>
      <c r="HDR5" s="115"/>
      <c r="HDS5" s="115"/>
      <c r="HDT5" s="115"/>
      <c r="HDU5" s="115"/>
      <c r="HDV5" s="115"/>
      <c r="HDW5" s="115"/>
      <c r="HDX5" s="115"/>
      <c r="HDY5" s="115"/>
      <c r="HDZ5" s="115"/>
      <c r="HEA5" s="115"/>
      <c r="HEB5" s="115"/>
      <c r="HEC5" s="115"/>
      <c r="HED5" s="115"/>
      <c r="HEE5" s="115"/>
      <c r="HEF5" s="115"/>
      <c r="HEG5" s="115"/>
      <c r="HEH5" s="115"/>
      <c r="HEI5" s="115"/>
      <c r="HEJ5" s="115"/>
      <c r="HEK5" s="115"/>
      <c r="HEL5" s="115"/>
      <c r="HEM5" s="115"/>
      <c r="HEN5" s="115"/>
      <c r="HEO5" s="115"/>
      <c r="HEP5" s="115"/>
      <c r="HEQ5" s="115"/>
      <c r="HER5" s="115"/>
      <c r="HES5" s="115"/>
      <c r="HET5" s="115"/>
      <c r="HEU5" s="115"/>
      <c r="HEV5" s="115"/>
      <c r="HEW5" s="115"/>
      <c r="HEX5" s="115"/>
      <c r="HEY5" s="115"/>
      <c r="HEZ5" s="115"/>
      <c r="HFA5" s="115"/>
      <c r="HFB5" s="115"/>
      <c r="HFC5" s="115"/>
      <c r="HFD5" s="115"/>
      <c r="HFE5" s="115"/>
      <c r="HFF5" s="115"/>
      <c r="HFG5" s="115"/>
      <c r="HFH5" s="115"/>
      <c r="HFI5" s="115"/>
      <c r="HFJ5" s="115"/>
      <c r="HFK5" s="115"/>
      <c r="HFL5" s="115"/>
      <c r="HFM5" s="115"/>
      <c r="HFN5" s="115"/>
      <c r="HFO5" s="115"/>
      <c r="HFP5" s="115"/>
      <c r="HFQ5" s="115"/>
      <c r="HFR5" s="115"/>
      <c r="HFS5" s="115"/>
      <c r="HFT5" s="115"/>
      <c r="HFU5" s="115"/>
      <c r="HFV5" s="115"/>
      <c r="HFW5" s="115"/>
      <c r="HFX5" s="115"/>
      <c r="HFY5" s="115"/>
      <c r="HFZ5" s="115"/>
      <c r="HGA5" s="115"/>
      <c r="HGB5" s="115"/>
      <c r="HGC5" s="115"/>
      <c r="HGD5" s="115"/>
      <c r="HGE5" s="115"/>
      <c r="HGF5" s="115"/>
      <c r="HGG5" s="115"/>
      <c r="HGH5" s="115"/>
      <c r="HGI5" s="115"/>
      <c r="HGJ5" s="115"/>
      <c r="HGK5" s="115"/>
      <c r="HGL5" s="115"/>
      <c r="HGM5" s="115"/>
      <c r="HGN5" s="115"/>
      <c r="HGO5" s="115"/>
      <c r="HGP5" s="115"/>
      <c r="HGQ5" s="115"/>
      <c r="HGR5" s="115"/>
      <c r="HGS5" s="115"/>
      <c r="HGT5" s="115"/>
      <c r="HGU5" s="115"/>
      <c r="HGV5" s="115"/>
      <c r="HGW5" s="115"/>
      <c r="HGX5" s="115"/>
      <c r="HGY5" s="115"/>
      <c r="HGZ5" s="115"/>
      <c r="HHA5" s="115"/>
      <c r="HHB5" s="115"/>
      <c r="HHC5" s="115"/>
      <c r="HHD5" s="115"/>
      <c r="HHE5" s="115"/>
      <c r="HHF5" s="115"/>
      <c r="HHG5" s="115"/>
      <c r="HHH5" s="115"/>
      <c r="HHI5" s="115"/>
      <c r="HHJ5" s="115"/>
      <c r="HHK5" s="115"/>
      <c r="HHL5" s="115"/>
      <c r="HHM5" s="115"/>
      <c r="HHN5" s="115"/>
      <c r="HHO5" s="115"/>
      <c r="HHP5" s="115"/>
      <c r="HHQ5" s="115"/>
      <c r="HHR5" s="115"/>
      <c r="HHS5" s="115"/>
      <c r="HHT5" s="115"/>
      <c r="HHU5" s="115"/>
      <c r="HHV5" s="115"/>
      <c r="HHW5" s="115"/>
      <c r="HHX5" s="115"/>
      <c r="HHY5" s="115"/>
      <c r="HHZ5" s="115"/>
      <c r="HIA5" s="115"/>
      <c r="HIB5" s="115"/>
      <c r="HIC5" s="115"/>
      <c r="HID5" s="115"/>
      <c r="HIE5" s="115"/>
      <c r="HIF5" s="115"/>
      <c r="HIG5" s="115"/>
      <c r="HIH5" s="115"/>
      <c r="HII5" s="115"/>
      <c r="HIJ5" s="115"/>
      <c r="HIK5" s="115"/>
      <c r="HIL5" s="115"/>
      <c r="HIM5" s="115"/>
      <c r="HIN5" s="115"/>
      <c r="HIO5" s="115"/>
      <c r="HIP5" s="115"/>
      <c r="HIQ5" s="115"/>
      <c r="HIR5" s="115"/>
      <c r="HIS5" s="115"/>
      <c r="HIT5" s="115"/>
      <c r="HIU5" s="115"/>
      <c r="HIV5" s="115"/>
      <c r="HIW5" s="115"/>
      <c r="HIX5" s="115"/>
      <c r="HIY5" s="115"/>
      <c r="HIZ5" s="115"/>
      <c r="HJA5" s="115"/>
      <c r="HJB5" s="115"/>
      <c r="HJC5" s="115"/>
      <c r="HJD5" s="115"/>
      <c r="HJE5" s="115"/>
      <c r="HJF5" s="115"/>
      <c r="HJG5" s="115"/>
      <c r="HJH5" s="115"/>
      <c r="HJI5" s="115"/>
      <c r="HJJ5" s="115"/>
      <c r="HJK5" s="115"/>
      <c r="HJL5" s="115"/>
      <c r="HJM5" s="115"/>
      <c r="HJN5" s="115"/>
      <c r="HJO5" s="115"/>
      <c r="HJP5" s="115"/>
      <c r="HJQ5" s="115"/>
      <c r="HJR5" s="115"/>
      <c r="HJS5" s="115"/>
      <c r="HJT5" s="115"/>
      <c r="HJU5" s="115"/>
      <c r="HJV5" s="115"/>
      <c r="HJW5" s="115"/>
      <c r="HJX5" s="115"/>
      <c r="HJY5" s="115"/>
      <c r="HJZ5" s="115"/>
      <c r="HKA5" s="115"/>
      <c r="HKB5" s="115"/>
      <c r="HKC5" s="115"/>
      <c r="HKD5" s="115"/>
      <c r="HKE5" s="115"/>
      <c r="HKF5" s="115"/>
      <c r="HKG5" s="115"/>
      <c r="HKH5" s="115"/>
      <c r="HKI5" s="115"/>
      <c r="HKJ5" s="115"/>
      <c r="HKK5" s="115"/>
      <c r="HKL5" s="115"/>
      <c r="HKM5" s="115"/>
      <c r="HKN5" s="115"/>
      <c r="HKO5" s="115"/>
      <c r="HKP5" s="115"/>
      <c r="HKQ5" s="115"/>
      <c r="HKR5" s="115"/>
      <c r="HKS5" s="115"/>
      <c r="HKT5" s="115"/>
      <c r="HKU5" s="115"/>
      <c r="HKV5" s="115"/>
      <c r="HKW5" s="115"/>
      <c r="HKX5" s="115"/>
      <c r="HKY5" s="115"/>
      <c r="HKZ5" s="115"/>
      <c r="HLA5" s="115"/>
      <c r="HLB5" s="115"/>
      <c r="HLC5" s="115"/>
      <c r="HLD5" s="115"/>
      <c r="HLE5" s="115"/>
      <c r="HLF5" s="115"/>
      <c r="HLG5" s="115"/>
      <c r="HLH5" s="115"/>
      <c r="HLI5" s="115"/>
      <c r="HLJ5" s="115"/>
      <c r="HLK5" s="115"/>
      <c r="HLL5" s="115"/>
      <c r="HLM5" s="115"/>
      <c r="HLN5" s="115"/>
      <c r="HLO5" s="115"/>
      <c r="HLP5" s="115"/>
      <c r="HLQ5" s="115"/>
      <c r="HLR5" s="115"/>
      <c r="HLS5" s="115"/>
      <c r="HLT5" s="115"/>
      <c r="HLU5" s="115"/>
      <c r="HLV5" s="115"/>
      <c r="HLW5" s="115"/>
      <c r="HLX5" s="115"/>
      <c r="HLY5" s="115"/>
      <c r="HLZ5" s="115"/>
      <c r="HMA5" s="115"/>
      <c r="HMB5" s="115"/>
      <c r="HMC5" s="115"/>
      <c r="HMD5" s="115"/>
      <c r="HME5" s="115"/>
      <c r="HMF5" s="115"/>
      <c r="HMG5" s="115"/>
      <c r="HMH5" s="115"/>
      <c r="HMI5" s="115"/>
      <c r="HMJ5" s="115"/>
      <c r="HMK5" s="115"/>
      <c r="HML5" s="115"/>
      <c r="HMM5" s="115"/>
      <c r="HMN5" s="115"/>
      <c r="HMO5" s="115"/>
      <c r="HMP5" s="115"/>
      <c r="HMQ5" s="115"/>
      <c r="HMR5" s="115"/>
      <c r="HMS5" s="115"/>
      <c r="HMT5" s="115"/>
      <c r="HMU5" s="115"/>
      <c r="HMV5" s="115"/>
      <c r="HMW5" s="115"/>
      <c r="HMX5" s="115"/>
      <c r="HMY5" s="115"/>
      <c r="HMZ5" s="115"/>
      <c r="HNA5" s="115"/>
      <c r="HNB5" s="115"/>
      <c r="HNC5" s="115"/>
      <c r="HND5" s="115"/>
      <c r="HNE5" s="115"/>
      <c r="HNF5" s="115"/>
      <c r="HNG5" s="115"/>
      <c r="HNH5" s="115"/>
      <c r="HNI5" s="115"/>
      <c r="HNJ5" s="115"/>
      <c r="HNK5" s="115"/>
      <c r="HNL5" s="115"/>
      <c r="HNM5" s="115"/>
      <c r="HNN5" s="115"/>
      <c r="HNO5" s="115"/>
      <c r="HNP5" s="115"/>
      <c r="HNQ5" s="115"/>
      <c r="HNR5" s="115"/>
      <c r="HNS5" s="115"/>
      <c r="HNT5" s="115"/>
      <c r="HNU5" s="115"/>
      <c r="HNV5" s="115"/>
      <c r="HNW5" s="115"/>
      <c r="HNX5" s="115"/>
      <c r="HNY5" s="115"/>
      <c r="HNZ5" s="115"/>
      <c r="HOA5" s="115"/>
      <c r="HOB5" s="115"/>
      <c r="HOC5" s="115"/>
      <c r="HOD5" s="115"/>
      <c r="HOE5" s="115"/>
      <c r="HOF5" s="115"/>
      <c r="HOG5" s="115"/>
      <c r="HOH5" s="115"/>
      <c r="HOI5" s="115"/>
      <c r="HOJ5" s="115"/>
      <c r="HOK5" s="115"/>
      <c r="HOL5" s="115"/>
      <c r="HOM5" s="115"/>
      <c r="HON5" s="115"/>
      <c r="HOO5" s="115"/>
      <c r="HOP5" s="115"/>
      <c r="HOQ5" s="115"/>
      <c r="HOR5" s="115"/>
      <c r="HOS5" s="115"/>
      <c r="HOT5" s="115"/>
      <c r="HOU5" s="115"/>
      <c r="HOV5" s="115"/>
      <c r="HOW5" s="115"/>
      <c r="HOX5" s="115"/>
      <c r="HOY5" s="115"/>
      <c r="HOZ5" s="115"/>
      <c r="HPA5" s="115"/>
      <c r="HPB5" s="115"/>
      <c r="HPC5" s="115"/>
      <c r="HPD5" s="115"/>
      <c r="HPE5" s="115"/>
      <c r="HPF5" s="115"/>
      <c r="HPG5" s="115"/>
      <c r="HPH5" s="115"/>
      <c r="HPI5" s="115"/>
      <c r="HPJ5" s="115"/>
      <c r="HPK5" s="115"/>
      <c r="HPL5" s="115"/>
      <c r="HPM5" s="115"/>
      <c r="HPN5" s="115"/>
      <c r="HPO5" s="115"/>
      <c r="HPP5" s="115"/>
      <c r="HPQ5" s="115"/>
      <c r="HPR5" s="115"/>
      <c r="HPS5" s="115"/>
      <c r="HPT5" s="115"/>
      <c r="HPU5" s="115"/>
      <c r="HPV5" s="115"/>
      <c r="HPW5" s="115"/>
      <c r="HPX5" s="115"/>
      <c r="HPY5" s="115"/>
      <c r="HPZ5" s="115"/>
      <c r="HQA5" s="115"/>
      <c r="HQB5" s="115"/>
      <c r="HQC5" s="115"/>
      <c r="HQD5" s="115"/>
      <c r="HQE5" s="115"/>
      <c r="HQF5" s="115"/>
      <c r="HQG5" s="115"/>
      <c r="HQH5" s="115"/>
      <c r="HQI5" s="115"/>
      <c r="HQJ5" s="115"/>
      <c r="HQK5" s="115"/>
      <c r="HQL5" s="115"/>
      <c r="HQM5" s="115"/>
      <c r="HQN5" s="115"/>
      <c r="HQO5" s="115"/>
      <c r="HQP5" s="115"/>
      <c r="HQQ5" s="115"/>
      <c r="HQR5" s="115"/>
      <c r="HQS5" s="115"/>
      <c r="HQT5" s="115"/>
      <c r="HQU5" s="115"/>
      <c r="HQV5" s="115"/>
      <c r="HQW5" s="115"/>
      <c r="HQX5" s="115"/>
      <c r="HQY5" s="115"/>
      <c r="HQZ5" s="115"/>
      <c r="HRA5" s="115"/>
      <c r="HRB5" s="115"/>
      <c r="HRC5" s="115"/>
      <c r="HRD5" s="115"/>
      <c r="HRE5" s="115"/>
      <c r="HRF5" s="115"/>
      <c r="HRG5" s="115"/>
      <c r="HRH5" s="115"/>
      <c r="HRI5" s="115"/>
      <c r="HRJ5" s="115"/>
      <c r="HRK5" s="115"/>
      <c r="HRL5" s="115"/>
      <c r="HRM5" s="115"/>
      <c r="HRN5" s="115"/>
      <c r="HRO5" s="115"/>
      <c r="HRP5" s="115"/>
      <c r="HRQ5" s="115"/>
      <c r="HRR5" s="115"/>
      <c r="HRS5" s="115"/>
      <c r="HRT5" s="115"/>
      <c r="HRU5" s="115"/>
      <c r="HRV5" s="115"/>
      <c r="HRW5" s="115"/>
      <c r="HRX5" s="115"/>
      <c r="HRY5" s="115"/>
      <c r="HRZ5" s="115"/>
      <c r="HSA5" s="115"/>
      <c r="HSB5" s="115"/>
      <c r="HSC5" s="115"/>
      <c r="HSD5" s="115"/>
      <c r="HSE5" s="115"/>
      <c r="HSF5" s="115"/>
      <c r="HSG5" s="115"/>
      <c r="HSH5" s="115"/>
      <c r="HSI5" s="115"/>
      <c r="HSJ5" s="115"/>
      <c r="HSK5" s="115"/>
      <c r="HSL5" s="115"/>
      <c r="HSM5" s="115"/>
      <c r="HSN5" s="115"/>
      <c r="HSO5" s="115"/>
      <c r="HSP5" s="115"/>
      <c r="HSQ5" s="115"/>
      <c r="HSR5" s="115"/>
      <c r="HSS5" s="115"/>
      <c r="HST5" s="115"/>
      <c r="HSU5" s="115"/>
      <c r="HSV5" s="115"/>
      <c r="HSW5" s="115"/>
      <c r="HSX5" s="115"/>
      <c r="HSY5" s="115"/>
      <c r="HSZ5" s="115"/>
      <c r="HTA5" s="115"/>
      <c r="HTB5" s="115"/>
      <c r="HTC5" s="115"/>
      <c r="HTD5" s="115"/>
      <c r="HTE5" s="115"/>
      <c r="HTF5" s="115"/>
      <c r="HTG5" s="115"/>
      <c r="HTH5" s="115"/>
      <c r="HTI5" s="115"/>
      <c r="HTJ5" s="115"/>
      <c r="HTK5" s="115"/>
      <c r="HTL5" s="115"/>
      <c r="HTM5" s="115"/>
      <c r="HTN5" s="115"/>
      <c r="HTO5" s="115"/>
      <c r="HTP5" s="115"/>
      <c r="HTQ5" s="115"/>
      <c r="HTR5" s="115"/>
      <c r="HTS5" s="115"/>
      <c r="HTT5" s="115"/>
      <c r="HTU5" s="115"/>
      <c r="HTV5" s="115"/>
      <c r="HTW5" s="115"/>
      <c r="HTX5" s="115"/>
      <c r="HTY5" s="115"/>
      <c r="HTZ5" s="115"/>
      <c r="HUA5" s="115"/>
      <c r="HUB5" s="115"/>
      <c r="HUC5" s="115"/>
      <c r="HUD5" s="115"/>
      <c r="HUE5" s="115"/>
      <c r="HUF5" s="115"/>
      <c r="HUG5" s="115"/>
      <c r="HUH5" s="115"/>
      <c r="HUI5" s="115"/>
      <c r="HUJ5" s="115"/>
      <c r="HUK5" s="115"/>
      <c r="HUL5" s="115"/>
      <c r="HUM5" s="115"/>
      <c r="HUN5" s="115"/>
      <c r="HUO5" s="115"/>
      <c r="HUP5" s="115"/>
      <c r="HUQ5" s="115"/>
      <c r="HUR5" s="115"/>
      <c r="HUS5" s="115"/>
      <c r="HUT5" s="115"/>
      <c r="HUU5" s="115"/>
      <c r="HUV5" s="115"/>
      <c r="HUW5" s="115"/>
      <c r="HUX5" s="115"/>
      <c r="HUY5" s="115"/>
      <c r="HUZ5" s="115"/>
      <c r="HVA5" s="115"/>
      <c r="HVB5" s="115"/>
      <c r="HVC5" s="115"/>
      <c r="HVD5" s="115"/>
      <c r="HVE5" s="115"/>
      <c r="HVF5" s="115"/>
      <c r="HVG5" s="115"/>
      <c r="HVH5" s="115"/>
      <c r="HVI5" s="115"/>
      <c r="HVJ5" s="115"/>
      <c r="HVK5" s="115"/>
      <c r="HVL5" s="115"/>
      <c r="HVM5" s="115"/>
      <c r="HVN5" s="115"/>
      <c r="HVO5" s="115"/>
      <c r="HVP5" s="115"/>
      <c r="HVQ5" s="115"/>
      <c r="HVR5" s="115"/>
      <c r="HVS5" s="115"/>
      <c r="HVT5" s="115"/>
      <c r="HVU5" s="115"/>
      <c r="HVV5" s="115"/>
      <c r="HVW5" s="115"/>
      <c r="HVX5" s="115"/>
      <c r="HVY5" s="115"/>
      <c r="HVZ5" s="115"/>
      <c r="HWA5" s="115"/>
      <c r="HWB5" s="115"/>
      <c r="HWC5" s="115"/>
      <c r="HWD5" s="115"/>
      <c r="HWE5" s="115"/>
      <c r="HWF5" s="115"/>
      <c r="HWG5" s="115"/>
      <c r="HWH5" s="115"/>
      <c r="HWI5" s="115"/>
      <c r="HWJ5" s="115"/>
      <c r="HWK5" s="115"/>
      <c r="HWL5" s="115"/>
      <c r="HWM5" s="115"/>
      <c r="HWN5" s="115"/>
      <c r="HWO5" s="115"/>
      <c r="HWP5" s="115"/>
      <c r="HWQ5" s="115"/>
      <c r="HWR5" s="115"/>
      <c r="HWS5" s="115"/>
      <c r="HWT5" s="115"/>
      <c r="HWU5" s="115"/>
      <c r="HWV5" s="115"/>
      <c r="HWW5" s="115"/>
      <c r="HWX5" s="115"/>
      <c r="HWY5" s="115"/>
      <c r="HWZ5" s="115"/>
      <c r="HXA5" s="115"/>
      <c r="HXB5" s="115"/>
      <c r="HXC5" s="115"/>
      <c r="HXD5" s="115"/>
      <c r="HXE5" s="115"/>
      <c r="HXF5" s="115"/>
      <c r="HXG5" s="115"/>
      <c r="HXH5" s="115"/>
      <c r="HXI5" s="115"/>
      <c r="HXJ5" s="115"/>
      <c r="HXK5" s="115"/>
      <c r="HXL5" s="115"/>
      <c r="HXM5" s="115"/>
      <c r="HXN5" s="115"/>
      <c r="HXO5" s="115"/>
      <c r="HXP5" s="115"/>
      <c r="HXQ5" s="115"/>
      <c r="HXR5" s="115"/>
      <c r="HXS5" s="115"/>
      <c r="HXT5" s="115"/>
      <c r="HXU5" s="115"/>
      <c r="HXV5" s="115"/>
      <c r="HXW5" s="115"/>
      <c r="HXX5" s="115"/>
      <c r="HXY5" s="115"/>
      <c r="HXZ5" s="115"/>
      <c r="HYA5" s="115"/>
      <c r="HYB5" s="115"/>
      <c r="HYC5" s="115"/>
      <c r="HYD5" s="115"/>
      <c r="HYE5" s="115"/>
      <c r="HYF5" s="115"/>
      <c r="HYG5" s="115"/>
      <c r="HYH5" s="115"/>
      <c r="HYI5" s="115"/>
      <c r="HYJ5" s="115"/>
      <c r="HYK5" s="115"/>
      <c r="HYL5" s="115"/>
      <c r="HYM5" s="115"/>
      <c r="HYN5" s="115"/>
      <c r="HYO5" s="115"/>
      <c r="HYP5" s="115"/>
      <c r="HYQ5" s="115"/>
      <c r="HYR5" s="115"/>
      <c r="HYS5" s="115"/>
      <c r="HYT5" s="115"/>
      <c r="HYU5" s="115"/>
      <c r="HYV5" s="115"/>
      <c r="HYW5" s="115"/>
      <c r="HYX5" s="115"/>
      <c r="HYY5" s="115"/>
      <c r="HYZ5" s="115"/>
      <c r="HZA5" s="115"/>
      <c r="HZB5" s="115"/>
      <c r="HZC5" s="115"/>
      <c r="HZD5" s="115"/>
      <c r="HZE5" s="115"/>
      <c r="HZF5" s="115"/>
      <c r="HZG5" s="115"/>
      <c r="HZH5" s="115"/>
      <c r="HZI5" s="115"/>
      <c r="HZJ5" s="115"/>
      <c r="HZK5" s="115"/>
      <c r="HZL5" s="115"/>
      <c r="HZM5" s="115"/>
      <c r="HZN5" s="115"/>
      <c r="HZO5" s="115"/>
      <c r="HZP5" s="115"/>
      <c r="HZQ5" s="115"/>
      <c r="HZR5" s="115"/>
      <c r="HZS5" s="115"/>
      <c r="HZT5" s="115"/>
      <c r="HZU5" s="115"/>
      <c r="HZV5" s="115"/>
      <c r="HZW5" s="115"/>
      <c r="HZX5" s="115"/>
      <c r="HZY5" s="115"/>
      <c r="HZZ5" s="115"/>
      <c r="IAA5" s="115"/>
      <c r="IAB5" s="115"/>
      <c r="IAC5" s="115"/>
      <c r="IAD5" s="115"/>
      <c r="IAE5" s="115"/>
      <c r="IAF5" s="115"/>
      <c r="IAG5" s="115"/>
      <c r="IAH5" s="115"/>
      <c r="IAI5" s="115"/>
      <c r="IAJ5" s="115"/>
      <c r="IAK5" s="115"/>
      <c r="IAL5" s="115"/>
      <c r="IAM5" s="115"/>
      <c r="IAN5" s="115"/>
      <c r="IAO5" s="115"/>
      <c r="IAP5" s="115"/>
      <c r="IAQ5" s="115"/>
      <c r="IAR5" s="115"/>
      <c r="IAS5" s="115"/>
      <c r="IAT5" s="115"/>
      <c r="IAU5" s="115"/>
      <c r="IAV5" s="115"/>
      <c r="IAW5" s="115"/>
      <c r="IAX5" s="115"/>
      <c r="IAY5" s="115"/>
      <c r="IAZ5" s="115"/>
      <c r="IBA5" s="115"/>
      <c r="IBB5" s="115"/>
      <c r="IBC5" s="115"/>
      <c r="IBD5" s="115"/>
      <c r="IBE5" s="115"/>
      <c r="IBF5" s="115"/>
      <c r="IBG5" s="115"/>
      <c r="IBH5" s="115"/>
      <c r="IBI5" s="115"/>
      <c r="IBJ5" s="115"/>
      <c r="IBK5" s="115"/>
      <c r="IBL5" s="115"/>
      <c r="IBM5" s="115"/>
      <c r="IBN5" s="115"/>
      <c r="IBO5" s="115"/>
      <c r="IBP5" s="115"/>
      <c r="IBQ5" s="115"/>
      <c r="IBR5" s="115"/>
      <c r="IBS5" s="115"/>
      <c r="IBT5" s="115"/>
      <c r="IBU5" s="115"/>
      <c r="IBV5" s="115"/>
      <c r="IBW5" s="115"/>
      <c r="IBX5" s="115"/>
      <c r="IBY5" s="115"/>
      <c r="IBZ5" s="115"/>
      <c r="ICA5" s="115"/>
      <c r="ICB5" s="115"/>
      <c r="ICC5" s="115"/>
      <c r="ICD5" s="115"/>
      <c r="ICE5" s="115"/>
      <c r="ICF5" s="115"/>
      <c r="ICG5" s="115"/>
      <c r="ICH5" s="115"/>
      <c r="ICI5" s="115"/>
      <c r="ICJ5" s="115"/>
      <c r="ICK5" s="115"/>
      <c r="ICL5" s="115"/>
      <c r="ICM5" s="115"/>
      <c r="ICN5" s="115"/>
      <c r="ICO5" s="115"/>
      <c r="ICP5" s="115"/>
      <c r="ICQ5" s="115"/>
      <c r="ICR5" s="115"/>
      <c r="ICS5" s="115"/>
      <c r="ICT5" s="115"/>
      <c r="ICU5" s="115"/>
      <c r="ICV5" s="115"/>
      <c r="ICW5" s="115"/>
      <c r="ICX5" s="115"/>
      <c r="ICY5" s="115"/>
      <c r="ICZ5" s="115"/>
      <c r="IDA5" s="115"/>
      <c r="IDB5" s="115"/>
      <c r="IDC5" s="115"/>
      <c r="IDD5" s="115"/>
      <c r="IDE5" s="115"/>
      <c r="IDF5" s="115"/>
      <c r="IDG5" s="115"/>
      <c r="IDH5" s="115"/>
      <c r="IDI5" s="115"/>
      <c r="IDJ5" s="115"/>
      <c r="IDK5" s="115"/>
      <c r="IDL5" s="115"/>
      <c r="IDM5" s="115"/>
      <c r="IDN5" s="115"/>
      <c r="IDO5" s="115"/>
      <c r="IDP5" s="115"/>
      <c r="IDQ5" s="115"/>
      <c r="IDR5" s="115"/>
      <c r="IDS5" s="115"/>
      <c r="IDT5" s="115"/>
      <c r="IDU5" s="115"/>
      <c r="IDV5" s="115"/>
      <c r="IDW5" s="115"/>
      <c r="IDX5" s="115"/>
      <c r="IDY5" s="115"/>
      <c r="IDZ5" s="115"/>
      <c r="IEA5" s="115"/>
      <c r="IEB5" s="115"/>
      <c r="IEC5" s="115"/>
      <c r="IED5" s="115"/>
      <c r="IEE5" s="115"/>
      <c r="IEF5" s="115"/>
      <c r="IEG5" s="115"/>
      <c r="IEH5" s="115"/>
      <c r="IEI5" s="115"/>
      <c r="IEJ5" s="115"/>
      <c r="IEK5" s="115"/>
      <c r="IEL5" s="115"/>
      <c r="IEM5" s="115"/>
      <c r="IEN5" s="115"/>
      <c r="IEO5" s="115"/>
      <c r="IEP5" s="115"/>
      <c r="IEQ5" s="115"/>
      <c r="IER5" s="115"/>
      <c r="IES5" s="115"/>
      <c r="IET5" s="115"/>
      <c r="IEU5" s="115"/>
      <c r="IEV5" s="115"/>
      <c r="IEW5" s="115"/>
      <c r="IEX5" s="115"/>
      <c r="IEY5" s="115"/>
      <c r="IEZ5" s="115"/>
      <c r="IFA5" s="115"/>
      <c r="IFB5" s="115"/>
      <c r="IFC5" s="115"/>
      <c r="IFD5" s="115"/>
      <c r="IFE5" s="115"/>
      <c r="IFF5" s="115"/>
      <c r="IFG5" s="115"/>
      <c r="IFH5" s="115"/>
      <c r="IFI5" s="115"/>
      <c r="IFJ5" s="115"/>
      <c r="IFK5" s="115"/>
      <c r="IFL5" s="115"/>
      <c r="IFM5" s="115"/>
      <c r="IFN5" s="115"/>
      <c r="IFO5" s="115"/>
      <c r="IFP5" s="115"/>
      <c r="IFQ5" s="115"/>
      <c r="IFR5" s="115"/>
      <c r="IFS5" s="115"/>
      <c r="IFT5" s="115"/>
      <c r="IFU5" s="115"/>
      <c r="IFV5" s="115"/>
      <c r="IFW5" s="115"/>
      <c r="IFX5" s="115"/>
      <c r="IFY5" s="115"/>
      <c r="IFZ5" s="115"/>
      <c r="IGA5" s="115"/>
      <c r="IGB5" s="115"/>
      <c r="IGC5" s="115"/>
      <c r="IGD5" s="115"/>
      <c r="IGE5" s="115"/>
      <c r="IGF5" s="115"/>
      <c r="IGG5" s="115"/>
      <c r="IGH5" s="115"/>
      <c r="IGI5" s="115"/>
      <c r="IGJ5" s="115"/>
      <c r="IGK5" s="115"/>
      <c r="IGL5" s="115"/>
      <c r="IGM5" s="115"/>
      <c r="IGN5" s="115"/>
      <c r="IGO5" s="115"/>
      <c r="IGP5" s="115"/>
      <c r="IGQ5" s="115"/>
      <c r="IGR5" s="115"/>
      <c r="IGS5" s="115"/>
      <c r="IGT5" s="115"/>
      <c r="IGU5" s="115"/>
      <c r="IGV5" s="115"/>
      <c r="IGW5" s="115"/>
      <c r="IGX5" s="115"/>
      <c r="IGY5" s="115"/>
      <c r="IGZ5" s="115"/>
      <c r="IHA5" s="115"/>
      <c r="IHB5" s="115"/>
      <c r="IHC5" s="115"/>
      <c r="IHD5" s="115"/>
      <c r="IHE5" s="115"/>
      <c r="IHF5" s="115"/>
      <c r="IHG5" s="115"/>
      <c r="IHH5" s="115"/>
      <c r="IHI5" s="115"/>
      <c r="IHJ5" s="115"/>
      <c r="IHK5" s="115"/>
      <c r="IHL5" s="115"/>
      <c r="IHM5" s="115"/>
      <c r="IHN5" s="115"/>
      <c r="IHO5" s="115"/>
      <c r="IHP5" s="115"/>
      <c r="IHQ5" s="115"/>
      <c r="IHR5" s="115"/>
      <c r="IHS5" s="115"/>
      <c r="IHT5" s="115"/>
      <c r="IHU5" s="115"/>
      <c r="IHV5" s="115"/>
      <c r="IHW5" s="115"/>
      <c r="IHX5" s="115"/>
      <c r="IHY5" s="115"/>
      <c r="IHZ5" s="115"/>
      <c r="IIA5" s="115"/>
      <c r="IIB5" s="115"/>
      <c r="IIC5" s="115"/>
      <c r="IID5" s="115"/>
      <c r="IIE5" s="115"/>
      <c r="IIF5" s="115"/>
      <c r="IIG5" s="115"/>
      <c r="IIH5" s="115"/>
      <c r="III5" s="115"/>
      <c r="IIJ5" s="115"/>
      <c r="IIK5" s="115"/>
      <c r="IIL5" s="115"/>
      <c r="IIM5" s="115"/>
      <c r="IIN5" s="115"/>
      <c r="IIO5" s="115"/>
      <c r="IIP5" s="115"/>
      <c r="IIQ5" s="115"/>
      <c r="IIR5" s="115"/>
      <c r="IIS5" s="115"/>
      <c r="IIT5" s="115"/>
      <c r="IIU5" s="115"/>
      <c r="IIV5" s="115"/>
      <c r="IIW5" s="115"/>
      <c r="IIX5" s="115"/>
      <c r="IIY5" s="115"/>
      <c r="IIZ5" s="115"/>
      <c r="IJA5" s="115"/>
      <c r="IJB5" s="115"/>
      <c r="IJC5" s="115"/>
      <c r="IJD5" s="115"/>
      <c r="IJE5" s="115"/>
      <c r="IJF5" s="115"/>
      <c r="IJG5" s="115"/>
      <c r="IJH5" s="115"/>
      <c r="IJI5" s="115"/>
      <c r="IJJ5" s="115"/>
      <c r="IJK5" s="115"/>
      <c r="IJL5" s="115"/>
      <c r="IJM5" s="115"/>
      <c r="IJN5" s="115"/>
      <c r="IJO5" s="115"/>
      <c r="IJP5" s="115"/>
      <c r="IJQ5" s="115"/>
      <c r="IJR5" s="115"/>
      <c r="IJS5" s="115"/>
      <c r="IJT5" s="115"/>
      <c r="IJU5" s="115"/>
      <c r="IJV5" s="115"/>
      <c r="IJW5" s="115"/>
      <c r="IJX5" s="115"/>
      <c r="IJY5" s="115"/>
      <c r="IJZ5" s="115"/>
      <c r="IKA5" s="115"/>
      <c r="IKB5" s="115"/>
      <c r="IKC5" s="115"/>
      <c r="IKD5" s="115"/>
      <c r="IKE5" s="115"/>
      <c r="IKF5" s="115"/>
      <c r="IKG5" s="115"/>
      <c r="IKH5" s="115"/>
      <c r="IKI5" s="115"/>
      <c r="IKJ5" s="115"/>
      <c r="IKK5" s="115"/>
      <c r="IKL5" s="115"/>
      <c r="IKM5" s="115"/>
      <c r="IKN5" s="115"/>
      <c r="IKO5" s="115"/>
      <c r="IKP5" s="115"/>
      <c r="IKQ5" s="115"/>
      <c r="IKR5" s="115"/>
      <c r="IKS5" s="115"/>
      <c r="IKT5" s="115"/>
      <c r="IKU5" s="115"/>
      <c r="IKV5" s="115"/>
      <c r="IKW5" s="115"/>
      <c r="IKX5" s="115"/>
      <c r="IKY5" s="115"/>
      <c r="IKZ5" s="115"/>
      <c r="ILA5" s="115"/>
      <c r="ILB5" s="115"/>
      <c r="ILC5" s="115"/>
      <c r="ILD5" s="115"/>
      <c r="ILE5" s="115"/>
      <c r="ILF5" s="115"/>
      <c r="ILG5" s="115"/>
      <c r="ILH5" s="115"/>
      <c r="ILI5" s="115"/>
      <c r="ILJ5" s="115"/>
      <c r="ILK5" s="115"/>
      <c r="ILL5" s="115"/>
      <c r="ILM5" s="115"/>
      <c r="ILN5" s="115"/>
      <c r="ILO5" s="115"/>
      <c r="ILP5" s="115"/>
      <c r="ILQ5" s="115"/>
      <c r="ILR5" s="115"/>
      <c r="ILS5" s="115"/>
      <c r="ILT5" s="115"/>
      <c r="ILU5" s="115"/>
      <c r="ILV5" s="115"/>
      <c r="ILW5" s="115"/>
      <c r="ILX5" s="115"/>
      <c r="ILY5" s="115"/>
      <c r="ILZ5" s="115"/>
      <c r="IMA5" s="115"/>
      <c r="IMB5" s="115"/>
      <c r="IMC5" s="115"/>
      <c r="IMD5" s="115"/>
      <c r="IME5" s="115"/>
      <c r="IMF5" s="115"/>
      <c r="IMG5" s="115"/>
      <c r="IMH5" s="115"/>
      <c r="IMI5" s="115"/>
      <c r="IMJ5" s="115"/>
      <c r="IMK5" s="115"/>
      <c r="IML5" s="115"/>
      <c r="IMM5" s="115"/>
      <c r="IMN5" s="115"/>
      <c r="IMO5" s="115"/>
      <c r="IMP5" s="115"/>
      <c r="IMQ5" s="115"/>
      <c r="IMR5" s="115"/>
      <c r="IMS5" s="115"/>
      <c r="IMT5" s="115"/>
      <c r="IMU5" s="115"/>
      <c r="IMV5" s="115"/>
      <c r="IMW5" s="115"/>
      <c r="IMX5" s="115"/>
      <c r="IMY5" s="115"/>
      <c r="IMZ5" s="115"/>
      <c r="INA5" s="115"/>
      <c r="INB5" s="115"/>
      <c r="INC5" s="115"/>
      <c r="IND5" s="115"/>
      <c r="INE5" s="115"/>
      <c r="INF5" s="115"/>
      <c r="ING5" s="115"/>
      <c r="INH5" s="115"/>
      <c r="INI5" s="115"/>
      <c r="INJ5" s="115"/>
      <c r="INK5" s="115"/>
      <c r="INL5" s="115"/>
      <c r="INM5" s="115"/>
      <c r="INN5" s="115"/>
      <c r="INO5" s="115"/>
      <c r="INP5" s="115"/>
      <c r="INQ5" s="115"/>
      <c r="INR5" s="115"/>
      <c r="INS5" s="115"/>
      <c r="INT5" s="115"/>
      <c r="INU5" s="115"/>
      <c r="INV5" s="115"/>
      <c r="INW5" s="115"/>
      <c r="INX5" s="115"/>
      <c r="INY5" s="115"/>
      <c r="INZ5" s="115"/>
      <c r="IOA5" s="115"/>
      <c r="IOB5" s="115"/>
      <c r="IOC5" s="115"/>
      <c r="IOD5" s="115"/>
      <c r="IOE5" s="115"/>
      <c r="IOF5" s="115"/>
      <c r="IOG5" s="115"/>
      <c r="IOH5" s="115"/>
      <c r="IOI5" s="115"/>
      <c r="IOJ5" s="115"/>
      <c r="IOK5" s="115"/>
      <c r="IOL5" s="115"/>
      <c r="IOM5" s="115"/>
      <c r="ION5" s="115"/>
      <c r="IOO5" s="115"/>
      <c r="IOP5" s="115"/>
      <c r="IOQ5" s="115"/>
      <c r="IOR5" s="115"/>
      <c r="IOS5" s="115"/>
      <c r="IOT5" s="115"/>
      <c r="IOU5" s="115"/>
      <c r="IOV5" s="115"/>
      <c r="IOW5" s="115"/>
      <c r="IOX5" s="115"/>
      <c r="IOY5" s="115"/>
      <c r="IOZ5" s="115"/>
      <c r="IPA5" s="115"/>
      <c r="IPB5" s="115"/>
      <c r="IPC5" s="115"/>
      <c r="IPD5" s="115"/>
      <c r="IPE5" s="115"/>
      <c r="IPF5" s="115"/>
      <c r="IPG5" s="115"/>
      <c r="IPH5" s="115"/>
      <c r="IPI5" s="115"/>
      <c r="IPJ5" s="115"/>
      <c r="IPK5" s="115"/>
      <c r="IPL5" s="115"/>
      <c r="IPM5" s="115"/>
      <c r="IPN5" s="115"/>
      <c r="IPO5" s="115"/>
      <c r="IPP5" s="115"/>
      <c r="IPQ5" s="115"/>
      <c r="IPR5" s="115"/>
      <c r="IPS5" s="115"/>
      <c r="IPT5" s="115"/>
      <c r="IPU5" s="115"/>
      <c r="IPV5" s="115"/>
      <c r="IPW5" s="115"/>
      <c r="IPX5" s="115"/>
      <c r="IPY5" s="115"/>
      <c r="IPZ5" s="115"/>
      <c r="IQA5" s="115"/>
      <c r="IQB5" s="115"/>
      <c r="IQC5" s="115"/>
      <c r="IQD5" s="115"/>
      <c r="IQE5" s="115"/>
      <c r="IQF5" s="115"/>
      <c r="IQG5" s="115"/>
      <c r="IQH5" s="115"/>
      <c r="IQI5" s="115"/>
      <c r="IQJ5" s="115"/>
      <c r="IQK5" s="115"/>
      <c r="IQL5" s="115"/>
      <c r="IQM5" s="115"/>
      <c r="IQN5" s="115"/>
      <c r="IQO5" s="115"/>
      <c r="IQP5" s="115"/>
      <c r="IQQ5" s="115"/>
      <c r="IQR5" s="115"/>
      <c r="IQS5" s="115"/>
      <c r="IQT5" s="115"/>
      <c r="IQU5" s="115"/>
      <c r="IQV5" s="115"/>
      <c r="IQW5" s="115"/>
      <c r="IQX5" s="115"/>
      <c r="IQY5" s="115"/>
      <c r="IQZ5" s="115"/>
      <c r="IRA5" s="115"/>
      <c r="IRB5" s="115"/>
      <c r="IRC5" s="115"/>
      <c r="IRD5" s="115"/>
      <c r="IRE5" s="115"/>
      <c r="IRF5" s="115"/>
      <c r="IRG5" s="115"/>
      <c r="IRH5" s="115"/>
      <c r="IRI5" s="115"/>
      <c r="IRJ5" s="115"/>
      <c r="IRK5" s="115"/>
      <c r="IRL5" s="115"/>
      <c r="IRM5" s="115"/>
      <c r="IRN5" s="115"/>
      <c r="IRO5" s="115"/>
      <c r="IRP5" s="115"/>
      <c r="IRQ5" s="115"/>
      <c r="IRR5" s="115"/>
      <c r="IRS5" s="115"/>
      <c r="IRT5" s="115"/>
      <c r="IRU5" s="115"/>
      <c r="IRV5" s="115"/>
      <c r="IRW5" s="115"/>
      <c r="IRX5" s="115"/>
      <c r="IRY5" s="115"/>
      <c r="IRZ5" s="115"/>
      <c r="ISA5" s="115"/>
      <c r="ISB5" s="115"/>
      <c r="ISC5" s="115"/>
      <c r="ISD5" s="115"/>
      <c r="ISE5" s="115"/>
      <c r="ISF5" s="115"/>
      <c r="ISG5" s="115"/>
      <c r="ISH5" s="115"/>
      <c r="ISI5" s="115"/>
      <c r="ISJ5" s="115"/>
      <c r="ISK5" s="115"/>
      <c r="ISL5" s="115"/>
      <c r="ISM5" s="115"/>
      <c r="ISN5" s="115"/>
      <c r="ISO5" s="115"/>
      <c r="ISP5" s="115"/>
      <c r="ISQ5" s="115"/>
      <c r="ISR5" s="115"/>
      <c r="ISS5" s="115"/>
      <c r="IST5" s="115"/>
      <c r="ISU5" s="115"/>
      <c r="ISV5" s="115"/>
      <c r="ISW5" s="115"/>
      <c r="ISX5" s="115"/>
      <c r="ISY5" s="115"/>
      <c r="ISZ5" s="115"/>
      <c r="ITA5" s="115"/>
      <c r="ITB5" s="115"/>
      <c r="ITC5" s="115"/>
      <c r="ITD5" s="115"/>
      <c r="ITE5" s="115"/>
      <c r="ITF5" s="115"/>
      <c r="ITG5" s="115"/>
      <c r="ITH5" s="115"/>
      <c r="ITI5" s="115"/>
      <c r="ITJ5" s="115"/>
      <c r="ITK5" s="115"/>
      <c r="ITL5" s="115"/>
      <c r="ITM5" s="115"/>
      <c r="ITN5" s="115"/>
      <c r="ITO5" s="115"/>
      <c r="ITP5" s="115"/>
      <c r="ITQ5" s="115"/>
      <c r="ITR5" s="115"/>
      <c r="ITS5" s="115"/>
      <c r="ITT5" s="115"/>
      <c r="ITU5" s="115"/>
      <c r="ITV5" s="115"/>
      <c r="ITW5" s="115"/>
      <c r="ITX5" s="115"/>
      <c r="ITY5" s="115"/>
      <c r="ITZ5" s="115"/>
      <c r="IUA5" s="115"/>
      <c r="IUB5" s="115"/>
      <c r="IUC5" s="115"/>
      <c r="IUD5" s="115"/>
      <c r="IUE5" s="115"/>
      <c r="IUF5" s="115"/>
      <c r="IUG5" s="115"/>
      <c r="IUH5" s="115"/>
      <c r="IUI5" s="115"/>
      <c r="IUJ5" s="115"/>
      <c r="IUK5" s="115"/>
      <c r="IUL5" s="115"/>
      <c r="IUM5" s="115"/>
      <c r="IUN5" s="115"/>
      <c r="IUO5" s="115"/>
      <c r="IUP5" s="115"/>
      <c r="IUQ5" s="115"/>
      <c r="IUR5" s="115"/>
      <c r="IUS5" s="115"/>
      <c r="IUT5" s="115"/>
      <c r="IUU5" s="115"/>
      <c r="IUV5" s="115"/>
      <c r="IUW5" s="115"/>
      <c r="IUX5" s="115"/>
      <c r="IUY5" s="115"/>
      <c r="IUZ5" s="115"/>
      <c r="IVA5" s="115"/>
      <c r="IVB5" s="115"/>
      <c r="IVC5" s="115"/>
      <c r="IVD5" s="115"/>
      <c r="IVE5" s="115"/>
      <c r="IVF5" s="115"/>
      <c r="IVG5" s="115"/>
      <c r="IVH5" s="115"/>
      <c r="IVI5" s="115"/>
      <c r="IVJ5" s="115"/>
      <c r="IVK5" s="115"/>
      <c r="IVL5" s="115"/>
      <c r="IVM5" s="115"/>
      <c r="IVN5" s="115"/>
      <c r="IVO5" s="115"/>
      <c r="IVP5" s="115"/>
      <c r="IVQ5" s="115"/>
      <c r="IVR5" s="115"/>
      <c r="IVS5" s="115"/>
      <c r="IVT5" s="115"/>
      <c r="IVU5" s="115"/>
      <c r="IVV5" s="115"/>
      <c r="IVW5" s="115"/>
      <c r="IVX5" s="115"/>
      <c r="IVY5" s="115"/>
      <c r="IVZ5" s="115"/>
      <c r="IWA5" s="115"/>
      <c r="IWB5" s="115"/>
      <c r="IWC5" s="115"/>
      <c r="IWD5" s="115"/>
      <c r="IWE5" s="115"/>
      <c r="IWF5" s="115"/>
      <c r="IWG5" s="115"/>
      <c r="IWH5" s="115"/>
      <c r="IWI5" s="115"/>
      <c r="IWJ5" s="115"/>
      <c r="IWK5" s="115"/>
      <c r="IWL5" s="115"/>
      <c r="IWM5" s="115"/>
      <c r="IWN5" s="115"/>
      <c r="IWO5" s="115"/>
      <c r="IWP5" s="115"/>
      <c r="IWQ5" s="115"/>
      <c r="IWR5" s="115"/>
      <c r="IWS5" s="115"/>
      <c r="IWT5" s="115"/>
      <c r="IWU5" s="115"/>
      <c r="IWV5" s="115"/>
      <c r="IWW5" s="115"/>
      <c r="IWX5" s="115"/>
      <c r="IWY5" s="115"/>
      <c r="IWZ5" s="115"/>
      <c r="IXA5" s="115"/>
      <c r="IXB5" s="115"/>
      <c r="IXC5" s="115"/>
      <c r="IXD5" s="115"/>
      <c r="IXE5" s="115"/>
      <c r="IXF5" s="115"/>
      <c r="IXG5" s="115"/>
      <c r="IXH5" s="115"/>
      <c r="IXI5" s="115"/>
      <c r="IXJ5" s="115"/>
      <c r="IXK5" s="115"/>
      <c r="IXL5" s="115"/>
      <c r="IXM5" s="115"/>
      <c r="IXN5" s="115"/>
      <c r="IXO5" s="115"/>
      <c r="IXP5" s="115"/>
      <c r="IXQ5" s="115"/>
      <c r="IXR5" s="115"/>
      <c r="IXS5" s="115"/>
      <c r="IXT5" s="115"/>
      <c r="IXU5" s="115"/>
      <c r="IXV5" s="115"/>
      <c r="IXW5" s="115"/>
      <c r="IXX5" s="115"/>
      <c r="IXY5" s="115"/>
      <c r="IXZ5" s="115"/>
      <c r="IYA5" s="115"/>
      <c r="IYB5" s="115"/>
      <c r="IYC5" s="115"/>
      <c r="IYD5" s="115"/>
      <c r="IYE5" s="115"/>
      <c r="IYF5" s="115"/>
      <c r="IYG5" s="115"/>
      <c r="IYH5" s="115"/>
      <c r="IYI5" s="115"/>
      <c r="IYJ5" s="115"/>
      <c r="IYK5" s="115"/>
      <c r="IYL5" s="115"/>
      <c r="IYM5" s="115"/>
      <c r="IYN5" s="115"/>
      <c r="IYO5" s="115"/>
      <c r="IYP5" s="115"/>
      <c r="IYQ5" s="115"/>
      <c r="IYR5" s="115"/>
      <c r="IYS5" s="115"/>
      <c r="IYT5" s="115"/>
      <c r="IYU5" s="115"/>
      <c r="IYV5" s="115"/>
      <c r="IYW5" s="115"/>
      <c r="IYX5" s="115"/>
      <c r="IYY5" s="115"/>
      <c r="IYZ5" s="115"/>
      <c r="IZA5" s="115"/>
      <c r="IZB5" s="115"/>
      <c r="IZC5" s="115"/>
      <c r="IZD5" s="115"/>
      <c r="IZE5" s="115"/>
      <c r="IZF5" s="115"/>
      <c r="IZG5" s="115"/>
      <c r="IZH5" s="115"/>
      <c r="IZI5" s="115"/>
      <c r="IZJ5" s="115"/>
      <c r="IZK5" s="115"/>
      <c r="IZL5" s="115"/>
      <c r="IZM5" s="115"/>
      <c r="IZN5" s="115"/>
      <c r="IZO5" s="115"/>
      <c r="IZP5" s="115"/>
      <c r="IZQ5" s="115"/>
      <c r="IZR5" s="115"/>
      <c r="IZS5" s="115"/>
      <c r="IZT5" s="115"/>
      <c r="IZU5" s="115"/>
      <c r="IZV5" s="115"/>
      <c r="IZW5" s="115"/>
      <c r="IZX5" s="115"/>
      <c r="IZY5" s="115"/>
      <c r="IZZ5" s="115"/>
      <c r="JAA5" s="115"/>
      <c r="JAB5" s="115"/>
      <c r="JAC5" s="115"/>
      <c r="JAD5" s="115"/>
      <c r="JAE5" s="115"/>
      <c r="JAF5" s="115"/>
      <c r="JAG5" s="115"/>
      <c r="JAH5" s="115"/>
      <c r="JAI5" s="115"/>
      <c r="JAJ5" s="115"/>
      <c r="JAK5" s="115"/>
      <c r="JAL5" s="115"/>
      <c r="JAM5" s="115"/>
      <c r="JAN5" s="115"/>
      <c r="JAO5" s="115"/>
      <c r="JAP5" s="115"/>
      <c r="JAQ5" s="115"/>
      <c r="JAR5" s="115"/>
      <c r="JAS5" s="115"/>
      <c r="JAT5" s="115"/>
      <c r="JAU5" s="115"/>
      <c r="JAV5" s="115"/>
      <c r="JAW5" s="115"/>
      <c r="JAX5" s="115"/>
      <c r="JAY5" s="115"/>
      <c r="JAZ5" s="115"/>
      <c r="JBA5" s="115"/>
      <c r="JBB5" s="115"/>
      <c r="JBC5" s="115"/>
      <c r="JBD5" s="115"/>
      <c r="JBE5" s="115"/>
      <c r="JBF5" s="115"/>
      <c r="JBG5" s="115"/>
      <c r="JBH5" s="115"/>
      <c r="JBI5" s="115"/>
      <c r="JBJ5" s="115"/>
      <c r="JBK5" s="115"/>
      <c r="JBL5" s="115"/>
      <c r="JBM5" s="115"/>
      <c r="JBN5" s="115"/>
      <c r="JBO5" s="115"/>
      <c r="JBP5" s="115"/>
      <c r="JBQ5" s="115"/>
      <c r="JBR5" s="115"/>
      <c r="JBS5" s="115"/>
      <c r="JBT5" s="115"/>
      <c r="JBU5" s="115"/>
      <c r="JBV5" s="115"/>
      <c r="JBW5" s="115"/>
      <c r="JBX5" s="115"/>
      <c r="JBY5" s="115"/>
      <c r="JBZ5" s="115"/>
      <c r="JCA5" s="115"/>
      <c r="JCB5" s="115"/>
      <c r="JCC5" s="115"/>
      <c r="JCD5" s="115"/>
      <c r="JCE5" s="115"/>
      <c r="JCF5" s="115"/>
      <c r="JCG5" s="115"/>
      <c r="JCH5" s="115"/>
      <c r="JCI5" s="115"/>
      <c r="JCJ5" s="115"/>
      <c r="JCK5" s="115"/>
      <c r="JCL5" s="115"/>
      <c r="JCM5" s="115"/>
      <c r="JCN5" s="115"/>
      <c r="JCO5" s="115"/>
      <c r="JCP5" s="115"/>
      <c r="JCQ5" s="115"/>
      <c r="JCR5" s="115"/>
      <c r="JCS5" s="115"/>
      <c r="JCT5" s="115"/>
      <c r="JCU5" s="115"/>
      <c r="JCV5" s="115"/>
      <c r="JCW5" s="115"/>
      <c r="JCX5" s="115"/>
      <c r="JCY5" s="115"/>
      <c r="JCZ5" s="115"/>
      <c r="JDA5" s="115"/>
      <c r="JDB5" s="115"/>
      <c r="JDC5" s="115"/>
      <c r="JDD5" s="115"/>
      <c r="JDE5" s="115"/>
      <c r="JDF5" s="115"/>
      <c r="JDG5" s="115"/>
      <c r="JDH5" s="115"/>
      <c r="JDI5" s="115"/>
      <c r="JDJ5" s="115"/>
      <c r="JDK5" s="115"/>
      <c r="JDL5" s="115"/>
      <c r="JDM5" s="115"/>
      <c r="JDN5" s="115"/>
      <c r="JDO5" s="115"/>
      <c r="JDP5" s="115"/>
      <c r="JDQ5" s="115"/>
      <c r="JDR5" s="115"/>
      <c r="JDS5" s="115"/>
      <c r="JDT5" s="115"/>
      <c r="JDU5" s="115"/>
      <c r="JDV5" s="115"/>
      <c r="JDW5" s="115"/>
      <c r="JDX5" s="115"/>
      <c r="JDY5" s="115"/>
      <c r="JDZ5" s="115"/>
      <c r="JEA5" s="115"/>
      <c r="JEB5" s="115"/>
      <c r="JEC5" s="115"/>
      <c r="JED5" s="115"/>
      <c r="JEE5" s="115"/>
      <c r="JEF5" s="115"/>
      <c r="JEG5" s="115"/>
      <c r="JEH5" s="115"/>
      <c r="JEI5" s="115"/>
      <c r="JEJ5" s="115"/>
      <c r="JEK5" s="115"/>
      <c r="JEL5" s="115"/>
      <c r="JEM5" s="115"/>
      <c r="JEN5" s="115"/>
      <c r="JEO5" s="115"/>
      <c r="JEP5" s="115"/>
      <c r="JEQ5" s="115"/>
      <c r="JER5" s="115"/>
      <c r="JES5" s="115"/>
      <c r="JET5" s="115"/>
      <c r="JEU5" s="115"/>
      <c r="JEV5" s="115"/>
      <c r="JEW5" s="115"/>
      <c r="JEX5" s="115"/>
      <c r="JEY5" s="115"/>
      <c r="JEZ5" s="115"/>
      <c r="JFA5" s="115"/>
      <c r="JFB5" s="115"/>
      <c r="JFC5" s="115"/>
      <c r="JFD5" s="115"/>
      <c r="JFE5" s="115"/>
      <c r="JFF5" s="115"/>
      <c r="JFG5" s="115"/>
      <c r="JFH5" s="115"/>
      <c r="JFI5" s="115"/>
      <c r="JFJ5" s="115"/>
      <c r="JFK5" s="115"/>
      <c r="JFL5" s="115"/>
      <c r="JFM5" s="115"/>
      <c r="JFN5" s="115"/>
      <c r="JFO5" s="115"/>
      <c r="JFP5" s="115"/>
      <c r="JFQ5" s="115"/>
      <c r="JFR5" s="115"/>
      <c r="JFS5" s="115"/>
      <c r="JFT5" s="115"/>
      <c r="JFU5" s="115"/>
      <c r="JFV5" s="115"/>
      <c r="JFW5" s="115"/>
      <c r="JFX5" s="115"/>
      <c r="JFY5" s="115"/>
      <c r="JFZ5" s="115"/>
      <c r="JGA5" s="115"/>
      <c r="JGB5" s="115"/>
      <c r="JGC5" s="115"/>
      <c r="JGD5" s="115"/>
      <c r="JGE5" s="115"/>
      <c r="JGF5" s="115"/>
      <c r="JGG5" s="115"/>
      <c r="JGH5" s="115"/>
      <c r="JGI5" s="115"/>
      <c r="JGJ5" s="115"/>
      <c r="JGK5" s="115"/>
      <c r="JGL5" s="115"/>
      <c r="JGM5" s="115"/>
      <c r="JGN5" s="115"/>
      <c r="JGO5" s="115"/>
      <c r="JGP5" s="115"/>
      <c r="JGQ5" s="115"/>
      <c r="JGR5" s="115"/>
      <c r="JGS5" s="115"/>
      <c r="JGT5" s="115"/>
      <c r="JGU5" s="115"/>
      <c r="JGV5" s="115"/>
      <c r="JGW5" s="115"/>
      <c r="JGX5" s="115"/>
      <c r="JGY5" s="115"/>
      <c r="JGZ5" s="115"/>
      <c r="JHA5" s="115"/>
      <c r="JHB5" s="115"/>
      <c r="JHC5" s="115"/>
      <c r="JHD5" s="115"/>
      <c r="JHE5" s="115"/>
      <c r="JHF5" s="115"/>
      <c r="JHG5" s="115"/>
      <c r="JHH5" s="115"/>
      <c r="JHI5" s="115"/>
      <c r="JHJ5" s="115"/>
      <c r="JHK5" s="115"/>
      <c r="JHL5" s="115"/>
      <c r="JHM5" s="115"/>
      <c r="JHN5" s="115"/>
      <c r="JHO5" s="115"/>
      <c r="JHP5" s="115"/>
      <c r="JHQ5" s="115"/>
      <c r="JHR5" s="115"/>
      <c r="JHS5" s="115"/>
      <c r="JHT5" s="115"/>
      <c r="JHU5" s="115"/>
      <c r="JHV5" s="115"/>
      <c r="JHW5" s="115"/>
      <c r="JHX5" s="115"/>
      <c r="JHY5" s="115"/>
      <c r="JHZ5" s="115"/>
      <c r="JIA5" s="115"/>
      <c r="JIB5" s="115"/>
      <c r="JIC5" s="115"/>
      <c r="JID5" s="115"/>
      <c r="JIE5" s="115"/>
      <c r="JIF5" s="115"/>
      <c r="JIG5" s="115"/>
      <c r="JIH5" s="115"/>
      <c r="JII5" s="115"/>
      <c r="JIJ5" s="115"/>
      <c r="JIK5" s="115"/>
      <c r="JIL5" s="115"/>
      <c r="JIM5" s="115"/>
      <c r="JIN5" s="115"/>
      <c r="JIO5" s="115"/>
      <c r="JIP5" s="115"/>
      <c r="JIQ5" s="115"/>
      <c r="JIR5" s="115"/>
      <c r="JIS5" s="115"/>
      <c r="JIT5" s="115"/>
      <c r="JIU5" s="115"/>
      <c r="JIV5" s="115"/>
      <c r="JIW5" s="115"/>
      <c r="JIX5" s="115"/>
      <c r="JIY5" s="115"/>
      <c r="JIZ5" s="115"/>
      <c r="JJA5" s="115"/>
      <c r="JJB5" s="115"/>
      <c r="JJC5" s="115"/>
      <c r="JJD5" s="115"/>
      <c r="JJE5" s="115"/>
      <c r="JJF5" s="115"/>
      <c r="JJG5" s="115"/>
      <c r="JJH5" s="115"/>
      <c r="JJI5" s="115"/>
      <c r="JJJ5" s="115"/>
      <c r="JJK5" s="115"/>
      <c r="JJL5" s="115"/>
      <c r="JJM5" s="115"/>
      <c r="JJN5" s="115"/>
      <c r="JJO5" s="115"/>
      <c r="JJP5" s="115"/>
      <c r="JJQ5" s="115"/>
      <c r="JJR5" s="115"/>
      <c r="JJS5" s="115"/>
      <c r="JJT5" s="115"/>
      <c r="JJU5" s="115"/>
      <c r="JJV5" s="115"/>
      <c r="JJW5" s="115"/>
      <c r="JJX5" s="115"/>
      <c r="JJY5" s="115"/>
      <c r="JJZ5" s="115"/>
      <c r="JKA5" s="115"/>
      <c r="JKB5" s="115"/>
      <c r="JKC5" s="115"/>
      <c r="JKD5" s="115"/>
      <c r="JKE5" s="115"/>
      <c r="JKF5" s="115"/>
      <c r="JKG5" s="115"/>
      <c r="JKH5" s="115"/>
      <c r="JKI5" s="115"/>
      <c r="JKJ5" s="115"/>
      <c r="JKK5" s="115"/>
      <c r="JKL5" s="115"/>
      <c r="JKM5" s="115"/>
      <c r="JKN5" s="115"/>
      <c r="JKO5" s="115"/>
      <c r="JKP5" s="115"/>
      <c r="JKQ5" s="115"/>
      <c r="JKR5" s="115"/>
      <c r="JKS5" s="115"/>
      <c r="JKT5" s="115"/>
      <c r="JKU5" s="115"/>
      <c r="JKV5" s="115"/>
      <c r="JKW5" s="115"/>
      <c r="JKX5" s="115"/>
      <c r="JKY5" s="115"/>
      <c r="JKZ5" s="115"/>
      <c r="JLA5" s="115"/>
      <c r="JLB5" s="115"/>
      <c r="JLC5" s="115"/>
      <c r="JLD5" s="115"/>
      <c r="JLE5" s="115"/>
      <c r="JLF5" s="115"/>
      <c r="JLG5" s="115"/>
      <c r="JLH5" s="115"/>
      <c r="JLI5" s="115"/>
      <c r="JLJ5" s="115"/>
      <c r="JLK5" s="115"/>
      <c r="JLL5" s="115"/>
      <c r="JLM5" s="115"/>
      <c r="JLN5" s="115"/>
      <c r="JLO5" s="115"/>
      <c r="JLP5" s="115"/>
      <c r="JLQ5" s="115"/>
      <c r="JLR5" s="115"/>
      <c r="JLS5" s="115"/>
      <c r="JLT5" s="115"/>
      <c r="JLU5" s="115"/>
      <c r="JLV5" s="115"/>
      <c r="JLW5" s="115"/>
      <c r="JLX5" s="115"/>
      <c r="JLY5" s="115"/>
      <c r="JLZ5" s="115"/>
      <c r="JMA5" s="115"/>
      <c r="JMB5" s="115"/>
      <c r="JMC5" s="115"/>
      <c r="JMD5" s="115"/>
      <c r="JME5" s="115"/>
      <c r="JMF5" s="115"/>
      <c r="JMG5" s="115"/>
      <c r="JMH5" s="115"/>
      <c r="JMI5" s="115"/>
      <c r="JMJ5" s="115"/>
      <c r="JMK5" s="115"/>
      <c r="JML5" s="115"/>
      <c r="JMM5" s="115"/>
      <c r="JMN5" s="115"/>
      <c r="JMO5" s="115"/>
      <c r="JMP5" s="115"/>
      <c r="JMQ5" s="115"/>
      <c r="JMR5" s="115"/>
      <c r="JMS5" s="115"/>
      <c r="JMT5" s="115"/>
      <c r="JMU5" s="115"/>
      <c r="JMV5" s="115"/>
      <c r="JMW5" s="115"/>
      <c r="JMX5" s="115"/>
      <c r="JMY5" s="115"/>
      <c r="JMZ5" s="115"/>
      <c r="JNA5" s="115"/>
      <c r="JNB5" s="115"/>
      <c r="JNC5" s="115"/>
      <c r="JND5" s="115"/>
      <c r="JNE5" s="115"/>
      <c r="JNF5" s="115"/>
      <c r="JNG5" s="115"/>
      <c r="JNH5" s="115"/>
      <c r="JNI5" s="115"/>
      <c r="JNJ5" s="115"/>
      <c r="JNK5" s="115"/>
      <c r="JNL5" s="115"/>
      <c r="JNM5" s="115"/>
      <c r="JNN5" s="115"/>
      <c r="JNO5" s="115"/>
      <c r="JNP5" s="115"/>
      <c r="JNQ5" s="115"/>
      <c r="JNR5" s="115"/>
      <c r="JNS5" s="115"/>
      <c r="JNT5" s="115"/>
      <c r="JNU5" s="115"/>
      <c r="JNV5" s="115"/>
      <c r="JNW5" s="115"/>
      <c r="JNX5" s="115"/>
      <c r="JNY5" s="115"/>
      <c r="JNZ5" s="115"/>
      <c r="JOA5" s="115"/>
      <c r="JOB5" s="115"/>
      <c r="JOC5" s="115"/>
      <c r="JOD5" s="115"/>
      <c r="JOE5" s="115"/>
      <c r="JOF5" s="115"/>
      <c r="JOG5" s="115"/>
      <c r="JOH5" s="115"/>
      <c r="JOI5" s="115"/>
      <c r="JOJ5" s="115"/>
      <c r="JOK5" s="115"/>
      <c r="JOL5" s="115"/>
      <c r="JOM5" s="115"/>
      <c r="JON5" s="115"/>
      <c r="JOO5" s="115"/>
      <c r="JOP5" s="115"/>
      <c r="JOQ5" s="115"/>
      <c r="JOR5" s="115"/>
      <c r="JOS5" s="115"/>
      <c r="JOT5" s="115"/>
      <c r="JOU5" s="115"/>
      <c r="JOV5" s="115"/>
      <c r="JOW5" s="115"/>
      <c r="JOX5" s="115"/>
      <c r="JOY5" s="115"/>
      <c r="JOZ5" s="115"/>
      <c r="JPA5" s="115"/>
      <c r="JPB5" s="115"/>
      <c r="JPC5" s="115"/>
      <c r="JPD5" s="115"/>
      <c r="JPE5" s="115"/>
      <c r="JPF5" s="115"/>
      <c r="JPG5" s="115"/>
      <c r="JPH5" s="115"/>
      <c r="JPI5" s="115"/>
      <c r="JPJ5" s="115"/>
      <c r="JPK5" s="115"/>
      <c r="JPL5" s="115"/>
      <c r="JPM5" s="115"/>
      <c r="JPN5" s="115"/>
      <c r="JPO5" s="115"/>
      <c r="JPP5" s="115"/>
      <c r="JPQ5" s="115"/>
      <c r="JPR5" s="115"/>
      <c r="JPS5" s="115"/>
      <c r="JPT5" s="115"/>
      <c r="JPU5" s="115"/>
      <c r="JPV5" s="115"/>
      <c r="JPW5" s="115"/>
      <c r="JPX5" s="115"/>
      <c r="JPY5" s="115"/>
      <c r="JPZ5" s="115"/>
      <c r="JQA5" s="115"/>
      <c r="JQB5" s="115"/>
      <c r="JQC5" s="115"/>
      <c r="JQD5" s="115"/>
      <c r="JQE5" s="115"/>
      <c r="JQF5" s="115"/>
      <c r="JQG5" s="115"/>
      <c r="JQH5" s="115"/>
      <c r="JQI5" s="115"/>
      <c r="JQJ5" s="115"/>
      <c r="JQK5" s="115"/>
      <c r="JQL5" s="115"/>
      <c r="JQM5" s="115"/>
      <c r="JQN5" s="115"/>
      <c r="JQO5" s="115"/>
      <c r="JQP5" s="115"/>
      <c r="JQQ5" s="115"/>
      <c r="JQR5" s="115"/>
      <c r="JQS5" s="115"/>
      <c r="JQT5" s="115"/>
      <c r="JQU5" s="115"/>
      <c r="JQV5" s="115"/>
      <c r="JQW5" s="115"/>
      <c r="JQX5" s="115"/>
      <c r="JQY5" s="115"/>
      <c r="JQZ5" s="115"/>
      <c r="JRA5" s="115"/>
      <c r="JRB5" s="115"/>
      <c r="JRC5" s="115"/>
      <c r="JRD5" s="115"/>
      <c r="JRE5" s="115"/>
      <c r="JRF5" s="115"/>
      <c r="JRG5" s="115"/>
      <c r="JRH5" s="115"/>
      <c r="JRI5" s="115"/>
      <c r="JRJ5" s="115"/>
      <c r="JRK5" s="115"/>
      <c r="JRL5" s="115"/>
      <c r="JRM5" s="115"/>
      <c r="JRN5" s="115"/>
      <c r="JRO5" s="115"/>
      <c r="JRP5" s="115"/>
      <c r="JRQ5" s="115"/>
      <c r="JRR5" s="115"/>
      <c r="JRS5" s="115"/>
      <c r="JRT5" s="115"/>
      <c r="JRU5" s="115"/>
      <c r="JRV5" s="115"/>
      <c r="JRW5" s="115"/>
      <c r="JRX5" s="115"/>
      <c r="JRY5" s="115"/>
      <c r="JRZ5" s="115"/>
      <c r="JSA5" s="115"/>
      <c r="JSB5" s="115"/>
      <c r="JSC5" s="115"/>
      <c r="JSD5" s="115"/>
      <c r="JSE5" s="115"/>
      <c r="JSF5" s="115"/>
      <c r="JSG5" s="115"/>
      <c r="JSH5" s="115"/>
      <c r="JSI5" s="115"/>
      <c r="JSJ5" s="115"/>
      <c r="JSK5" s="115"/>
      <c r="JSL5" s="115"/>
      <c r="JSM5" s="115"/>
      <c r="JSN5" s="115"/>
      <c r="JSO5" s="115"/>
      <c r="JSP5" s="115"/>
      <c r="JSQ5" s="115"/>
      <c r="JSR5" s="115"/>
      <c r="JSS5" s="115"/>
      <c r="JST5" s="115"/>
      <c r="JSU5" s="115"/>
      <c r="JSV5" s="115"/>
      <c r="JSW5" s="115"/>
      <c r="JSX5" s="115"/>
      <c r="JSY5" s="115"/>
      <c r="JSZ5" s="115"/>
      <c r="JTA5" s="115"/>
      <c r="JTB5" s="115"/>
      <c r="JTC5" s="115"/>
      <c r="JTD5" s="115"/>
      <c r="JTE5" s="115"/>
      <c r="JTF5" s="115"/>
      <c r="JTG5" s="115"/>
      <c r="JTH5" s="115"/>
      <c r="JTI5" s="115"/>
      <c r="JTJ5" s="115"/>
      <c r="JTK5" s="115"/>
      <c r="JTL5" s="115"/>
      <c r="JTM5" s="115"/>
      <c r="JTN5" s="115"/>
      <c r="JTO5" s="115"/>
      <c r="JTP5" s="115"/>
      <c r="JTQ5" s="115"/>
      <c r="JTR5" s="115"/>
      <c r="JTS5" s="115"/>
      <c r="JTT5" s="115"/>
      <c r="JTU5" s="115"/>
      <c r="JTV5" s="115"/>
      <c r="JTW5" s="115"/>
      <c r="JTX5" s="115"/>
      <c r="JTY5" s="115"/>
      <c r="JTZ5" s="115"/>
      <c r="JUA5" s="115"/>
      <c r="JUB5" s="115"/>
      <c r="JUC5" s="115"/>
      <c r="JUD5" s="115"/>
      <c r="JUE5" s="115"/>
      <c r="JUF5" s="115"/>
      <c r="JUG5" s="115"/>
      <c r="JUH5" s="115"/>
      <c r="JUI5" s="115"/>
      <c r="JUJ5" s="115"/>
      <c r="JUK5" s="115"/>
      <c r="JUL5" s="115"/>
      <c r="JUM5" s="115"/>
      <c r="JUN5" s="115"/>
      <c r="JUO5" s="115"/>
      <c r="JUP5" s="115"/>
      <c r="JUQ5" s="115"/>
      <c r="JUR5" s="115"/>
      <c r="JUS5" s="115"/>
      <c r="JUT5" s="115"/>
      <c r="JUU5" s="115"/>
      <c r="JUV5" s="115"/>
      <c r="JUW5" s="115"/>
      <c r="JUX5" s="115"/>
      <c r="JUY5" s="115"/>
      <c r="JUZ5" s="115"/>
      <c r="JVA5" s="115"/>
      <c r="JVB5" s="115"/>
      <c r="JVC5" s="115"/>
      <c r="JVD5" s="115"/>
      <c r="JVE5" s="115"/>
      <c r="JVF5" s="115"/>
      <c r="JVG5" s="115"/>
      <c r="JVH5" s="115"/>
      <c r="JVI5" s="115"/>
      <c r="JVJ5" s="115"/>
      <c r="JVK5" s="115"/>
      <c r="JVL5" s="115"/>
      <c r="JVM5" s="115"/>
      <c r="JVN5" s="115"/>
      <c r="JVO5" s="115"/>
      <c r="JVP5" s="115"/>
      <c r="JVQ5" s="115"/>
      <c r="JVR5" s="115"/>
      <c r="JVS5" s="115"/>
      <c r="JVT5" s="115"/>
      <c r="JVU5" s="115"/>
      <c r="JVV5" s="115"/>
      <c r="JVW5" s="115"/>
      <c r="JVX5" s="115"/>
      <c r="JVY5" s="115"/>
      <c r="JVZ5" s="115"/>
      <c r="JWA5" s="115"/>
      <c r="JWB5" s="115"/>
      <c r="JWC5" s="115"/>
      <c r="JWD5" s="115"/>
      <c r="JWE5" s="115"/>
      <c r="JWF5" s="115"/>
      <c r="JWG5" s="115"/>
      <c r="JWH5" s="115"/>
      <c r="JWI5" s="115"/>
      <c r="JWJ5" s="115"/>
      <c r="JWK5" s="115"/>
      <c r="JWL5" s="115"/>
      <c r="JWM5" s="115"/>
      <c r="JWN5" s="115"/>
      <c r="JWO5" s="115"/>
      <c r="JWP5" s="115"/>
      <c r="JWQ5" s="115"/>
      <c r="JWR5" s="115"/>
      <c r="JWS5" s="115"/>
      <c r="JWT5" s="115"/>
      <c r="JWU5" s="115"/>
      <c r="JWV5" s="115"/>
      <c r="JWW5" s="115"/>
      <c r="JWX5" s="115"/>
      <c r="JWY5" s="115"/>
      <c r="JWZ5" s="115"/>
      <c r="JXA5" s="115"/>
      <c r="JXB5" s="115"/>
      <c r="JXC5" s="115"/>
      <c r="JXD5" s="115"/>
      <c r="JXE5" s="115"/>
      <c r="JXF5" s="115"/>
      <c r="JXG5" s="115"/>
      <c r="JXH5" s="115"/>
      <c r="JXI5" s="115"/>
      <c r="JXJ5" s="115"/>
      <c r="JXK5" s="115"/>
      <c r="JXL5" s="115"/>
      <c r="JXM5" s="115"/>
      <c r="JXN5" s="115"/>
      <c r="JXO5" s="115"/>
      <c r="JXP5" s="115"/>
      <c r="JXQ5" s="115"/>
      <c r="JXR5" s="115"/>
      <c r="JXS5" s="115"/>
      <c r="JXT5" s="115"/>
      <c r="JXU5" s="115"/>
      <c r="JXV5" s="115"/>
      <c r="JXW5" s="115"/>
      <c r="JXX5" s="115"/>
      <c r="JXY5" s="115"/>
      <c r="JXZ5" s="115"/>
      <c r="JYA5" s="115"/>
      <c r="JYB5" s="115"/>
      <c r="JYC5" s="115"/>
      <c r="JYD5" s="115"/>
      <c r="JYE5" s="115"/>
      <c r="JYF5" s="115"/>
      <c r="JYG5" s="115"/>
      <c r="JYH5" s="115"/>
      <c r="JYI5" s="115"/>
      <c r="JYJ5" s="115"/>
      <c r="JYK5" s="115"/>
      <c r="JYL5" s="115"/>
      <c r="JYM5" s="115"/>
      <c r="JYN5" s="115"/>
      <c r="JYO5" s="115"/>
      <c r="JYP5" s="115"/>
      <c r="JYQ5" s="115"/>
      <c r="JYR5" s="115"/>
      <c r="JYS5" s="115"/>
      <c r="JYT5" s="115"/>
      <c r="JYU5" s="115"/>
      <c r="JYV5" s="115"/>
      <c r="JYW5" s="115"/>
      <c r="JYX5" s="115"/>
      <c r="JYY5" s="115"/>
      <c r="JYZ5" s="115"/>
      <c r="JZA5" s="115"/>
      <c r="JZB5" s="115"/>
      <c r="JZC5" s="115"/>
      <c r="JZD5" s="115"/>
      <c r="JZE5" s="115"/>
      <c r="JZF5" s="115"/>
      <c r="JZG5" s="115"/>
      <c r="JZH5" s="115"/>
      <c r="JZI5" s="115"/>
      <c r="JZJ5" s="115"/>
      <c r="JZK5" s="115"/>
      <c r="JZL5" s="115"/>
      <c r="JZM5" s="115"/>
      <c r="JZN5" s="115"/>
      <c r="JZO5" s="115"/>
      <c r="JZP5" s="115"/>
      <c r="JZQ5" s="115"/>
      <c r="JZR5" s="115"/>
      <c r="JZS5" s="115"/>
      <c r="JZT5" s="115"/>
      <c r="JZU5" s="115"/>
      <c r="JZV5" s="115"/>
      <c r="JZW5" s="115"/>
      <c r="JZX5" s="115"/>
      <c r="JZY5" s="115"/>
      <c r="JZZ5" s="115"/>
      <c r="KAA5" s="115"/>
      <c r="KAB5" s="115"/>
      <c r="KAC5" s="115"/>
      <c r="KAD5" s="115"/>
      <c r="KAE5" s="115"/>
      <c r="KAF5" s="115"/>
      <c r="KAG5" s="115"/>
      <c r="KAH5" s="115"/>
      <c r="KAI5" s="115"/>
      <c r="KAJ5" s="115"/>
      <c r="KAK5" s="115"/>
      <c r="KAL5" s="115"/>
      <c r="KAM5" s="115"/>
      <c r="KAN5" s="115"/>
      <c r="KAO5" s="115"/>
      <c r="KAP5" s="115"/>
      <c r="KAQ5" s="115"/>
      <c r="KAR5" s="115"/>
      <c r="KAS5" s="115"/>
      <c r="KAT5" s="115"/>
      <c r="KAU5" s="115"/>
      <c r="KAV5" s="115"/>
      <c r="KAW5" s="115"/>
      <c r="KAX5" s="115"/>
      <c r="KAY5" s="115"/>
      <c r="KAZ5" s="115"/>
      <c r="KBA5" s="115"/>
      <c r="KBB5" s="115"/>
      <c r="KBC5" s="115"/>
      <c r="KBD5" s="115"/>
      <c r="KBE5" s="115"/>
      <c r="KBF5" s="115"/>
      <c r="KBG5" s="115"/>
      <c r="KBH5" s="115"/>
      <c r="KBI5" s="115"/>
      <c r="KBJ5" s="115"/>
      <c r="KBK5" s="115"/>
      <c r="KBL5" s="115"/>
      <c r="KBM5" s="115"/>
      <c r="KBN5" s="115"/>
      <c r="KBO5" s="115"/>
      <c r="KBP5" s="115"/>
      <c r="KBQ5" s="115"/>
      <c r="KBR5" s="115"/>
      <c r="KBS5" s="115"/>
      <c r="KBT5" s="115"/>
      <c r="KBU5" s="115"/>
      <c r="KBV5" s="115"/>
      <c r="KBW5" s="115"/>
      <c r="KBX5" s="115"/>
      <c r="KBY5" s="115"/>
      <c r="KBZ5" s="115"/>
      <c r="KCA5" s="115"/>
      <c r="KCB5" s="115"/>
      <c r="KCC5" s="115"/>
      <c r="KCD5" s="115"/>
      <c r="KCE5" s="115"/>
      <c r="KCF5" s="115"/>
      <c r="KCG5" s="115"/>
      <c r="KCH5" s="115"/>
      <c r="KCI5" s="115"/>
      <c r="KCJ5" s="115"/>
      <c r="KCK5" s="115"/>
      <c r="KCL5" s="115"/>
      <c r="KCM5" s="115"/>
      <c r="KCN5" s="115"/>
      <c r="KCO5" s="115"/>
      <c r="KCP5" s="115"/>
      <c r="KCQ5" s="115"/>
      <c r="KCR5" s="115"/>
      <c r="KCS5" s="115"/>
      <c r="KCT5" s="115"/>
      <c r="KCU5" s="115"/>
      <c r="KCV5" s="115"/>
      <c r="KCW5" s="115"/>
      <c r="KCX5" s="115"/>
      <c r="KCY5" s="115"/>
      <c r="KCZ5" s="115"/>
      <c r="KDA5" s="115"/>
      <c r="KDB5" s="115"/>
      <c r="KDC5" s="115"/>
      <c r="KDD5" s="115"/>
      <c r="KDE5" s="115"/>
      <c r="KDF5" s="115"/>
      <c r="KDG5" s="115"/>
      <c r="KDH5" s="115"/>
      <c r="KDI5" s="115"/>
      <c r="KDJ5" s="115"/>
      <c r="KDK5" s="115"/>
      <c r="KDL5" s="115"/>
      <c r="KDM5" s="115"/>
      <c r="KDN5" s="115"/>
      <c r="KDO5" s="115"/>
      <c r="KDP5" s="115"/>
      <c r="KDQ5" s="115"/>
      <c r="KDR5" s="115"/>
      <c r="KDS5" s="115"/>
      <c r="KDT5" s="115"/>
      <c r="KDU5" s="115"/>
      <c r="KDV5" s="115"/>
      <c r="KDW5" s="115"/>
      <c r="KDX5" s="115"/>
      <c r="KDY5" s="115"/>
      <c r="KDZ5" s="115"/>
      <c r="KEA5" s="115"/>
      <c r="KEB5" s="115"/>
      <c r="KEC5" s="115"/>
      <c r="KED5" s="115"/>
      <c r="KEE5" s="115"/>
      <c r="KEF5" s="115"/>
      <c r="KEG5" s="115"/>
      <c r="KEH5" s="115"/>
      <c r="KEI5" s="115"/>
      <c r="KEJ5" s="115"/>
      <c r="KEK5" s="115"/>
      <c r="KEL5" s="115"/>
      <c r="KEM5" s="115"/>
      <c r="KEN5" s="115"/>
      <c r="KEO5" s="115"/>
      <c r="KEP5" s="115"/>
      <c r="KEQ5" s="115"/>
      <c r="KER5" s="115"/>
      <c r="KES5" s="115"/>
      <c r="KET5" s="115"/>
      <c r="KEU5" s="115"/>
      <c r="KEV5" s="115"/>
      <c r="KEW5" s="115"/>
      <c r="KEX5" s="115"/>
      <c r="KEY5" s="115"/>
      <c r="KEZ5" s="115"/>
      <c r="KFA5" s="115"/>
      <c r="KFB5" s="115"/>
      <c r="KFC5" s="115"/>
      <c r="KFD5" s="115"/>
      <c r="KFE5" s="115"/>
      <c r="KFF5" s="115"/>
      <c r="KFG5" s="115"/>
      <c r="KFH5" s="115"/>
      <c r="KFI5" s="115"/>
      <c r="KFJ5" s="115"/>
      <c r="KFK5" s="115"/>
      <c r="KFL5" s="115"/>
      <c r="KFM5" s="115"/>
      <c r="KFN5" s="115"/>
      <c r="KFO5" s="115"/>
      <c r="KFP5" s="115"/>
      <c r="KFQ5" s="115"/>
      <c r="KFR5" s="115"/>
      <c r="KFS5" s="115"/>
      <c r="KFT5" s="115"/>
      <c r="KFU5" s="115"/>
      <c r="KFV5" s="115"/>
      <c r="KFW5" s="115"/>
      <c r="KFX5" s="115"/>
      <c r="KFY5" s="115"/>
      <c r="KFZ5" s="115"/>
      <c r="KGA5" s="115"/>
      <c r="KGB5" s="115"/>
      <c r="KGC5" s="115"/>
      <c r="KGD5" s="115"/>
      <c r="KGE5" s="115"/>
      <c r="KGF5" s="115"/>
      <c r="KGG5" s="115"/>
      <c r="KGH5" s="115"/>
      <c r="KGI5" s="115"/>
      <c r="KGJ5" s="115"/>
      <c r="KGK5" s="115"/>
      <c r="KGL5" s="115"/>
      <c r="KGM5" s="115"/>
      <c r="KGN5" s="115"/>
      <c r="KGO5" s="115"/>
      <c r="KGP5" s="115"/>
      <c r="KGQ5" s="115"/>
      <c r="KGR5" s="115"/>
      <c r="KGS5" s="115"/>
      <c r="KGT5" s="115"/>
      <c r="KGU5" s="115"/>
      <c r="KGV5" s="115"/>
      <c r="KGW5" s="115"/>
      <c r="KGX5" s="115"/>
      <c r="KGY5" s="115"/>
      <c r="KGZ5" s="115"/>
      <c r="KHA5" s="115"/>
      <c r="KHB5" s="115"/>
      <c r="KHC5" s="115"/>
      <c r="KHD5" s="115"/>
      <c r="KHE5" s="115"/>
      <c r="KHF5" s="115"/>
      <c r="KHG5" s="115"/>
      <c r="KHH5" s="115"/>
      <c r="KHI5" s="115"/>
      <c r="KHJ5" s="115"/>
      <c r="KHK5" s="115"/>
      <c r="KHL5" s="115"/>
      <c r="KHM5" s="115"/>
      <c r="KHN5" s="115"/>
      <c r="KHO5" s="115"/>
      <c r="KHP5" s="115"/>
      <c r="KHQ5" s="115"/>
      <c r="KHR5" s="115"/>
      <c r="KHS5" s="115"/>
      <c r="KHT5" s="115"/>
      <c r="KHU5" s="115"/>
      <c r="KHV5" s="115"/>
      <c r="KHW5" s="115"/>
      <c r="KHX5" s="115"/>
      <c r="KHY5" s="115"/>
      <c r="KHZ5" s="115"/>
      <c r="KIA5" s="115"/>
      <c r="KIB5" s="115"/>
      <c r="KIC5" s="115"/>
      <c r="KID5" s="115"/>
      <c r="KIE5" s="115"/>
      <c r="KIF5" s="115"/>
      <c r="KIG5" s="115"/>
      <c r="KIH5" s="115"/>
      <c r="KII5" s="115"/>
      <c r="KIJ5" s="115"/>
      <c r="KIK5" s="115"/>
      <c r="KIL5" s="115"/>
      <c r="KIM5" s="115"/>
      <c r="KIN5" s="115"/>
      <c r="KIO5" s="115"/>
      <c r="KIP5" s="115"/>
      <c r="KIQ5" s="115"/>
      <c r="KIR5" s="115"/>
      <c r="KIS5" s="115"/>
      <c r="KIT5" s="115"/>
      <c r="KIU5" s="115"/>
      <c r="KIV5" s="115"/>
      <c r="KIW5" s="115"/>
      <c r="KIX5" s="115"/>
      <c r="KIY5" s="115"/>
      <c r="KIZ5" s="115"/>
      <c r="KJA5" s="115"/>
      <c r="KJB5" s="115"/>
      <c r="KJC5" s="115"/>
      <c r="KJD5" s="115"/>
      <c r="KJE5" s="115"/>
      <c r="KJF5" s="115"/>
      <c r="KJG5" s="115"/>
      <c r="KJH5" s="115"/>
      <c r="KJI5" s="115"/>
      <c r="KJJ5" s="115"/>
      <c r="KJK5" s="115"/>
      <c r="KJL5" s="115"/>
      <c r="KJM5" s="115"/>
      <c r="KJN5" s="115"/>
      <c r="KJO5" s="115"/>
      <c r="KJP5" s="115"/>
      <c r="KJQ5" s="115"/>
      <c r="KJR5" s="115"/>
      <c r="KJS5" s="115"/>
      <c r="KJT5" s="115"/>
      <c r="KJU5" s="115"/>
      <c r="KJV5" s="115"/>
      <c r="KJW5" s="115"/>
      <c r="KJX5" s="115"/>
      <c r="KJY5" s="115"/>
      <c r="KJZ5" s="115"/>
      <c r="KKA5" s="115"/>
      <c r="KKB5" s="115"/>
      <c r="KKC5" s="115"/>
      <c r="KKD5" s="115"/>
      <c r="KKE5" s="115"/>
      <c r="KKF5" s="115"/>
      <c r="KKG5" s="115"/>
      <c r="KKH5" s="115"/>
      <c r="KKI5" s="115"/>
      <c r="KKJ5" s="115"/>
      <c r="KKK5" s="115"/>
      <c r="KKL5" s="115"/>
      <c r="KKM5" s="115"/>
      <c r="KKN5" s="115"/>
      <c r="KKO5" s="115"/>
      <c r="KKP5" s="115"/>
      <c r="KKQ5" s="115"/>
      <c r="KKR5" s="115"/>
      <c r="KKS5" s="115"/>
      <c r="KKT5" s="115"/>
      <c r="KKU5" s="115"/>
      <c r="KKV5" s="115"/>
      <c r="KKW5" s="115"/>
      <c r="KKX5" s="115"/>
      <c r="KKY5" s="115"/>
      <c r="KKZ5" s="115"/>
      <c r="KLA5" s="115"/>
      <c r="KLB5" s="115"/>
      <c r="KLC5" s="115"/>
      <c r="KLD5" s="115"/>
      <c r="KLE5" s="115"/>
      <c r="KLF5" s="115"/>
      <c r="KLG5" s="115"/>
      <c r="KLH5" s="115"/>
      <c r="KLI5" s="115"/>
      <c r="KLJ5" s="115"/>
      <c r="KLK5" s="115"/>
      <c r="KLL5" s="115"/>
      <c r="KLM5" s="115"/>
      <c r="KLN5" s="115"/>
      <c r="KLO5" s="115"/>
      <c r="KLP5" s="115"/>
      <c r="KLQ5" s="115"/>
      <c r="KLR5" s="115"/>
      <c r="KLS5" s="115"/>
      <c r="KLT5" s="115"/>
      <c r="KLU5" s="115"/>
      <c r="KLV5" s="115"/>
      <c r="KLW5" s="115"/>
      <c r="KLX5" s="115"/>
      <c r="KLY5" s="115"/>
      <c r="KLZ5" s="115"/>
      <c r="KMA5" s="115"/>
      <c r="KMB5" s="115"/>
      <c r="KMC5" s="115"/>
      <c r="KMD5" s="115"/>
      <c r="KME5" s="115"/>
      <c r="KMF5" s="115"/>
      <c r="KMG5" s="115"/>
      <c r="KMH5" s="115"/>
      <c r="KMI5" s="115"/>
      <c r="KMJ5" s="115"/>
      <c r="KMK5" s="115"/>
      <c r="KML5" s="115"/>
      <c r="KMM5" s="115"/>
      <c r="KMN5" s="115"/>
      <c r="KMO5" s="115"/>
      <c r="KMP5" s="115"/>
      <c r="KMQ5" s="115"/>
      <c r="KMR5" s="115"/>
      <c r="KMS5" s="115"/>
      <c r="KMT5" s="115"/>
      <c r="KMU5" s="115"/>
      <c r="KMV5" s="115"/>
      <c r="KMW5" s="115"/>
      <c r="KMX5" s="115"/>
      <c r="KMY5" s="115"/>
      <c r="KMZ5" s="115"/>
      <c r="KNA5" s="115"/>
      <c r="KNB5" s="115"/>
      <c r="KNC5" s="115"/>
      <c r="KND5" s="115"/>
      <c r="KNE5" s="115"/>
      <c r="KNF5" s="115"/>
      <c r="KNG5" s="115"/>
      <c r="KNH5" s="115"/>
      <c r="KNI5" s="115"/>
      <c r="KNJ5" s="115"/>
      <c r="KNK5" s="115"/>
      <c r="KNL5" s="115"/>
      <c r="KNM5" s="115"/>
      <c r="KNN5" s="115"/>
      <c r="KNO5" s="115"/>
      <c r="KNP5" s="115"/>
      <c r="KNQ5" s="115"/>
      <c r="KNR5" s="115"/>
      <c r="KNS5" s="115"/>
      <c r="KNT5" s="115"/>
      <c r="KNU5" s="115"/>
      <c r="KNV5" s="115"/>
      <c r="KNW5" s="115"/>
      <c r="KNX5" s="115"/>
      <c r="KNY5" s="115"/>
      <c r="KNZ5" s="115"/>
      <c r="KOA5" s="115"/>
      <c r="KOB5" s="115"/>
      <c r="KOC5" s="115"/>
      <c r="KOD5" s="115"/>
      <c r="KOE5" s="115"/>
      <c r="KOF5" s="115"/>
      <c r="KOG5" s="115"/>
      <c r="KOH5" s="115"/>
      <c r="KOI5" s="115"/>
      <c r="KOJ5" s="115"/>
      <c r="KOK5" s="115"/>
      <c r="KOL5" s="115"/>
      <c r="KOM5" s="115"/>
      <c r="KON5" s="115"/>
      <c r="KOO5" s="115"/>
      <c r="KOP5" s="115"/>
      <c r="KOQ5" s="115"/>
      <c r="KOR5" s="115"/>
      <c r="KOS5" s="115"/>
      <c r="KOT5" s="115"/>
      <c r="KOU5" s="115"/>
      <c r="KOV5" s="115"/>
      <c r="KOW5" s="115"/>
      <c r="KOX5" s="115"/>
      <c r="KOY5" s="115"/>
      <c r="KOZ5" s="115"/>
      <c r="KPA5" s="115"/>
      <c r="KPB5" s="115"/>
      <c r="KPC5" s="115"/>
      <c r="KPD5" s="115"/>
      <c r="KPE5" s="115"/>
      <c r="KPF5" s="115"/>
      <c r="KPG5" s="115"/>
      <c r="KPH5" s="115"/>
      <c r="KPI5" s="115"/>
      <c r="KPJ5" s="115"/>
      <c r="KPK5" s="115"/>
      <c r="KPL5" s="115"/>
      <c r="KPM5" s="115"/>
      <c r="KPN5" s="115"/>
      <c r="KPO5" s="115"/>
      <c r="KPP5" s="115"/>
      <c r="KPQ5" s="115"/>
      <c r="KPR5" s="115"/>
      <c r="KPS5" s="115"/>
      <c r="KPT5" s="115"/>
      <c r="KPU5" s="115"/>
      <c r="KPV5" s="115"/>
      <c r="KPW5" s="115"/>
      <c r="KPX5" s="115"/>
      <c r="KPY5" s="115"/>
      <c r="KPZ5" s="115"/>
      <c r="KQA5" s="115"/>
      <c r="KQB5" s="115"/>
      <c r="KQC5" s="115"/>
      <c r="KQD5" s="115"/>
      <c r="KQE5" s="115"/>
      <c r="KQF5" s="115"/>
      <c r="KQG5" s="115"/>
      <c r="KQH5" s="115"/>
      <c r="KQI5" s="115"/>
      <c r="KQJ5" s="115"/>
      <c r="KQK5" s="115"/>
      <c r="KQL5" s="115"/>
      <c r="KQM5" s="115"/>
      <c r="KQN5" s="115"/>
      <c r="KQO5" s="115"/>
      <c r="KQP5" s="115"/>
      <c r="KQQ5" s="115"/>
      <c r="KQR5" s="115"/>
      <c r="KQS5" s="115"/>
      <c r="KQT5" s="115"/>
      <c r="KQU5" s="115"/>
      <c r="KQV5" s="115"/>
      <c r="KQW5" s="115"/>
      <c r="KQX5" s="115"/>
      <c r="KQY5" s="115"/>
      <c r="KQZ5" s="115"/>
      <c r="KRA5" s="115"/>
      <c r="KRB5" s="115"/>
      <c r="KRC5" s="115"/>
      <c r="KRD5" s="115"/>
      <c r="KRE5" s="115"/>
      <c r="KRF5" s="115"/>
      <c r="KRG5" s="115"/>
      <c r="KRH5" s="115"/>
      <c r="KRI5" s="115"/>
      <c r="KRJ5" s="115"/>
      <c r="KRK5" s="115"/>
      <c r="KRL5" s="115"/>
      <c r="KRM5" s="115"/>
      <c r="KRN5" s="115"/>
      <c r="KRO5" s="115"/>
      <c r="KRP5" s="115"/>
      <c r="KRQ5" s="115"/>
      <c r="KRR5" s="115"/>
      <c r="KRS5" s="115"/>
      <c r="KRT5" s="115"/>
      <c r="KRU5" s="115"/>
      <c r="KRV5" s="115"/>
      <c r="KRW5" s="115"/>
      <c r="KRX5" s="115"/>
      <c r="KRY5" s="115"/>
      <c r="KRZ5" s="115"/>
      <c r="KSA5" s="115"/>
      <c r="KSB5" s="115"/>
      <c r="KSC5" s="115"/>
      <c r="KSD5" s="115"/>
      <c r="KSE5" s="115"/>
      <c r="KSF5" s="115"/>
      <c r="KSG5" s="115"/>
      <c r="KSH5" s="115"/>
      <c r="KSI5" s="115"/>
      <c r="KSJ5" s="115"/>
      <c r="KSK5" s="115"/>
      <c r="KSL5" s="115"/>
      <c r="KSM5" s="115"/>
      <c r="KSN5" s="115"/>
      <c r="KSO5" s="115"/>
      <c r="KSP5" s="115"/>
      <c r="KSQ5" s="115"/>
      <c r="KSR5" s="115"/>
      <c r="KSS5" s="115"/>
      <c r="KST5" s="115"/>
      <c r="KSU5" s="115"/>
      <c r="KSV5" s="115"/>
      <c r="KSW5" s="115"/>
      <c r="KSX5" s="115"/>
      <c r="KSY5" s="115"/>
      <c r="KSZ5" s="115"/>
      <c r="KTA5" s="115"/>
      <c r="KTB5" s="115"/>
      <c r="KTC5" s="115"/>
      <c r="KTD5" s="115"/>
      <c r="KTE5" s="115"/>
      <c r="KTF5" s="115"/>
      <c r="KTG5" s="115"/>
      <c r="KTH5" s="115"/>
      <c r="KTI5" s="115"/>
      <c r="KTJ5" s="115"/>
      <c r="KTK5" s="115"/>
      <c r="KTL5" s="115"/>
      <c r="KTM5" s="115"/>
      <c r="KTN5" s="115"/>
      <c r="KTO5" s="115"/>
      <c r="KTP5" s="115"/>
      <c r="KTQ5" s="115"/>
      <c r="KTR5" s="115"/>
      <c r="KTS5" s="115"/>
      <c r="KTT5" s="115"/>
      <c r="KTU5" s="115"/>
      <c r="KTV5" s="115"/>
      <c r="KTW5" s="115"/>
      <c r="KTX5" s="115"/>
      <c r="KTY5" s="115"/>
      <c r="KTZ5" s="115"/>
      <c r="KUA5" s="115"/>
      <c r="KUB5" s="115"/>
      <c r="KUC5" s="115"/>
      <c r="KUD5" s="115"/>
      <c r="KUE5" s="115"/>
      <c r="KUF5" s="115"/>
      <c r="KUG5" s="115"/>
      <c r="KUH5" s="115"/>
      <c r="KUI5" s="115"/>
      <c r="KUJ5" s="115"/>
      <c r="KUK5" s="115"/>
      <c r="KUL5" s="115"/>
      <c r="KUM5" s="115"/>
      <c r="KUN5" s="115"/>
      <c r="KUO5" s="115"/>
      <c r="KUP5" s="115"/>
      <c r="KUQ5" s="115"/>
      <c r="KUR5" s="115"/>
      <c r="KUS5" s="115"/>
      <c r="KUT5" s="115"/>
      <c r="KUU5" s="115"/>
      <c r="KUV5" s="115"/>
      <c r="KUW5" s="115"/>
      <c r="KUX5" s="115"/>
      <c r="KUY5" s="115"/>
      <c r="KUZ5" s="115"/>
      <c r="KVA5" s="115"/>
      <c r="KVB5" s="115"/>
      <c r="KVC5" s="115"/>
      <c r="KVD5" s="115"/>
      <c r="KVE5" s="115"/>
      <c r="KVF5" s="115"/>
      <c r="KVG5" s="115"/>
      <c r="KVH5" s="115"/>
      <c r="KVI5" s="115"/>
      <c r="KVJ5" s="115"/>
      <c r="KVK5" s="115"/>
      <c r="KVL5" s="115"/>
      <c r="KVM5" s="115"/>
      <c r="KVN5" s="115"/>
      <c r="KVO5" s="115"/>
      <c r="KVP5" s="115"/>
      <c r="KVQ5" s="115"/>
      <c r="KVR5" s="115"/>
      <c r="KVS5" s="115"/>
      <c r="KVT5" s="115"/>
      <c r="KVU5" s="115"/>
      <c r="KVV5" s="115"/>
      <c r="KVW5" s="115"/>
      <c r="KVX5" s="115"/>
      <c r="KVY5" s="115"/>
      <c r="KVZ5" s="115"/>
      <c r="KWA5" s="115"/>
      <c r="KWB5" s="115"/>
      <c r="KWC5" s="115"/>
      <c r="KWD5" s="115"/>
      <c r="KWE5" s="115"/>
      <c r="KWF5" s="115"/>
      <c r="KWG5" s="115"/>
      <c r="KWH5" s="115"/>
      <c r="KWI5" s="115"/>
      <c r="KWJ5" s="115"/>
      <c r="KWK5" s="115"/>
      <c r="KWL5" s="115"/>
      <c r="KWM5" s="115"/>
      <c r="KWN5" s="115"/>
      <c r="KWO5" s="115"/>
      <c r="KWP5" s="115"/>
      <c r="KWQ5" s="115"/>
      <c r="KWR5" s="115"/>
      <c r="KWS5" s="115"/>
      <c r="KWT5" s="115"/>
      <c r="KWU5" s="115"/>
      <c r="KWV5" s="115"/>
      <c r="KWW5" s="115"/>
      <c r="KWX5" s="115"/>
      <c r="KWY5" s="115"/>
      <c r="KWZ5" s="115"/>
      <c r="KXA5" s="115"/>
      <c r="KXB5" s="115"/>
      <c r="KXC5" s="115"/>
      <c r="KXD5" s="115"/>
      <c r="KXE5" s="115"/>
      <c r="KXF5" s="115"/>
      <c r="KXG5" s="115"/>
      <c r="KXH5" s="115"/>
      <c r="KXI5" s="115"/>
      <c r="KXJ5" s="115"/>
      <c r="KXK5" s="115"/>
      <c r="KXL5" s="115"/>
      <c r="KXM5" s="115"/>
      <c r="KXN5" s="115"/>
      <c r="KXO5" s="115"/>
      <c r="KXP5" s="115"/>
      <c r="KXQ5" s="115"/>
      <c r="KXR5" s="115"/>
      <c r="KXS5" s="115"/>
      <c r="KXT5" s="115"/>
      <c r="KXU5" s="115"/>
      <c r="KXV5" s="115"/>
      <c r="KXW5" s="115"/>
      <c r="KXX5" s="115"/>
      <c r="KXY5" s="115"/>
      <c r="KXZ5" s="115"/>
      <c r="KYA5" s="115"/>
      <c r="KYB5" s="115"/>
      <c r="KYC5" s="115"/>
      <c r="KYD5" s="115"/>
      <c r="KYE5" s="115"/>
      <c r="KYF5" s="115"/>
      <c r="KYG5" s="115"/>
      <c r="KYH5" s="115"/>
      <c r="KYI5" s="115"/>
      <c r="KYJ5" s="115"/>
      <c r="KYK5" s="115"/>
      <c r="KYL5" s="115"/>
      <c r="KYM5" s="115"/>
      <c r="KYN5" s="115"/>
      <c r="KYO5" s="115"/>
      <c r="KYP5" s="115"/>
      <c r="KYQ5" s="115"/>
      <c r="KYR5" s="115"/>
      <c r="KYS5" s="115"/>
      <c r="KYT5" s="115"/>
      <c r="KYU5" s="115"/>
      <c r="KYV5" s="115"/>
      <c r="KYW5" s="115"/>
      <c r="KYX5" s="115"/>
      <c r="KYY5" s="115"/>
      <c r="KYZ5" s="115"/>
      <c r="KZA5" s="115"/>
      <c r="KZB5" s="115"/>
      <c r="KZC5" s="115"/>
      <c r="KZD5" s="115"/>
      <c r="KZE5" s="115"/>
      <c r="KZF5" s="115"/>
      <c r="KZG5" s="115"/>
      <c r="KZH5" s="115"/>
      <c r="KZI5" s="115"/>
      <c r="KZJ5" s="115"/>
      <c r="KZK5" s="115"/>
      <c r="KZL5" s="115"/>
      <c r="KZM5" s="115"/>
      <c r="KZN5" s="115"/>
      <c r="KZO5" s="115"/>
      <c r="KZP5" s="115"/>
      <c r="KZQ5" s="115"/>
      <c r="KZR5" s="115"/>
      <c r="KZS5" s="115"/>
      <c r="KZT5" s="115"/>
      <c r="KZU5" s="115"/>
      <c r="KZV5" s="115"/>
      <c r="KZW5" s="115"/>
      <c r="KZX5" s="115"/>
      <c r="KZY5" s="115"/>
      <c r="KZZ5" s="115"/>
      <c r="LAA5" s="115"/>
      <c r="LAB5" s="115"/>
      <c r="LAC5" s="115"/>
      <c r="LAD5" s="115"/>
      <c r="LAE5" s="115"/>
      <c r="LAF5" s="115"/>
      <c r="LAG5" s="115"/>
      <c r="LAH5" s="115"/>
      <c r="LAI5" s="115"/>
      <c r="LAJ5" s="115"/>
      <c r="LAK5" s="115"/>
      <c r="LAL5" s="115"/>
      <c r="LAM5" s="115"/>
      <c r="LAN5" s="115"/>
      <c r="LAO5" s="115"/>
      <c r="LAP5" s="115"/>
      <c r="LAQ5" s="115"/>
      <c r="LAR5" s="115"/>
      <c r="LAS5" s="115"/>
      <c r="LAT5" s="115"/>
      <c r="LAU5" s="115"/>
      <c r="LAV5" s="115"/>
      <c r="LAW5" s="115"/>
      <c r="LAX5" s="115"/>
      <c r="LAY5" s="115"/>
      <c r="LAZ5" s="115"/>
      <c r="LBA5" s="115"/>
      <c r="LBB5" s="115"/>
      <c r="LBC5" s="115"/>
      <c r="LBD5" s="115"/>
      <c r="LBE5" s="115"/>
      <c r="LBF5" s="115"/>
      <c r="LBG5" s="115"/>
      <c r="LBH5" s="115"/>
      <c r="LBI5" s="115"/>
      <c r="LBJ5" s="115"/>
      <c r="LBK5" s="115"/>
      <c r="LBL5" s="115"/>
      <c r="LBM5" s="115"/>
      <c r="LBN5" s="115"/>
      <c r="LBO5" s="115"/>
      <c r="LBP5" s="115"/>
      <c r="LBQ5" s="115"/>
      <c r="LBR5" s="115"/>
      <c r="LBS5" s="115"/>
      <c r="LBT5" s="115"/>
      <c r="LBU5" s="115"/>
      <c r="LBV5" s="115"/>
      <c r="LBW5" s="115"/>
      <c r="LBX5" s="115"/>
      <c r="LBY5" s="115"/>
      <c r="LBZ5" s="115"/>
      <c r="LCA5" s="115"/>
      <c r="LCB5" s="115"/>
      <c r="LCC5" s="115"/>
      <c r="LCD5" s="115"/>
      <c r="LCE5" s="115"/>
      <c r="LCF5" s="115"/>
      <c r="LCG5" s="115"/>
      <c r="LCH5" s="115"/>
      <c r="LCI5" s="115"/>
      <c r="LCJ5" s="115"/>
      <c r="LCK5" s="115"/>
      <c r="LCL5" s="115"/>
      <c r="LCM5" s="115"/>
      <c r="LCN5" s="115"/>
      <c r="LCO5" s="115"/>
      <c r="LCP5" s="115"/>
      <c r="LCQ5" s="115"/>
      <c r="LCR5" s="115"/>
      <c r="LCS5" s="115"/>
      <c r="LCT5" s="115"/>
      <c r="LCU5" s="115"/>
      <c r="LCV5" s="115"/>
      <c r="LCW5" s="115"/>
      <c r="LCX5" s="115"/>
      <c r="LCY5" s="115"/>
      <c r="LCZ5" s="115"/>
      <c r="LDA5" s="115"/>
      <c r="LDB5" s="115"/>
      <c r="LDC5" s="115"/>
      <c r="LDD5" s="115"/>
      <c r="LDE5" s="115"/>
      <c r="LDF5" s="115"/>
      <c r="LDG5" s="115"/>
      <c r="LDH5" s="115"/>
      <c r="LDI5" s="115"/>
      <c r="LDJ5" s="115"/>
      <c r="LDK5" s="115"/>
      <c r="LDL5" s="115"/>
      <c r="LDM5" s="115"/>
      <c r="LDN5" s="115"/>
      <c r="LDO5" s="115"/>
      <c r="LDP5" s="115"/>
      <c r="LDQ5" s="115"/>
      <c r="LDR5" s="115"/>
      <c r="LDS5" s="115"/>
      <c r="LDT5" s="115"/>
      <c r="LDU5" s="115"/>
      <c r="LDV5" s="115"/>
      <c r="LDW5" s="115"/>
      <c r="LDX5" s="115"/>
      <c r="LDY5" s="115"/>
      <c r="LDZ5" s="115"/>
      <c r="LEA5" s="115"/>
      <c r="LEB5" s="115"/>
      <c r="LEC5" s="115"/>
      <c r="LED5" s="115"/>
      <c r="LEE5" s="115"/>
      <c r="LEF5" s="115"/>
      <c r="LEG5" s="115"/>
      <c r="LEH5" s="115"/>
      <c r="LEI5" s="115"/>
      <c r="LEJ5" s="115"/>
      <c r="LEK5" s="115"/>
      <c r="LEL5" s="115"/>
      <c r="LEM5" s="115"/>
      <c r="LEN5" s="115"/>
      <c r="LEO5" s="115"/>
      <c r="LEP5" s="115"/>
      <c r="LEQ5" s="115"/>
      <c r="LER5" s="115"/>
      <c r="LES5" s="115"/>
      <c r="LET5" s="115"/>
      <c r="LEU5" s="115"/>
      <c r="LEV5" s="115"/>
      <c r="LEW5" s="115"/>
      <c r="LEX5" s="115"/>
      <c r="LEY5" s="115"/>
      <c r="LEZ5" s="115"/>
      <c r="LFA5" s="115"/>
      <c r="LFB5" s="115"/>
      <c r="LFC5" s="115"/>
      <c r="LFD5" s="115"/>
      <c r="LFE5" s="115"/>
      <c r="LFF5" s="115"/>
      <c r="LFG5" s="115"/>
      <c r="LFH5" s="115"/>
      <c r="LFI5" s="115"/>
      <c r="LFJ5" s="115"/>
      <c r="LFK5" s="115"/>
      <c r="LFL5" s="115"/>
      <c r="LFM5" s="115"/>
      <c r="LFN5" s="115"/>
      <c r="LFO5" s="115"/>
      <c r="LFP5" s="115"/>
      <c r="LFQ5" s="115"/>
      <c r="LFR5" s="115"/>
      <c r="LFS5" s="115"/>
      <c r="LFT5" s="115"/>
      <c r="LFU5" s="115"/>
      <c r="LFV5" s="115"/>
      <c r="LFW5" s="115"/>
      <c r="LFX5" s="115"/>
      <c r="LFY5" s="115"/>
      <c r="LFZ5" s="115"/>
      <c r="LGA5" s="115"/>
      <c r="LGB5" s="115"/>
      <c r="LGC5" s="115"/>
      <c r="LGD5" s="115"/>
      <c r="LGE5" s="115"/>
      <c r="LGF5" s="115"/>
      <c r="LGG5" s="115"/>
      <c r="LGH5" s="115"/>
      <c r="LGI5" s="115"/>
      <c r="LGJ5" s="115"/>
      <c r="LGK5" s="115"/>
      <c r="LGL5" s="115"/>
      <c r="LGM5" s="115"/>
      <c r="LGN5" s="115"/>
      <c r="LGO5" s="115"/>
      <c r="LGP5" s="115"/>
      <c r="LGQ5" s="115"/>
      <c r="LGR5" s="115"/>
      <c r="LGS5" s="115"/>
      <c r="LGT5" s="115"/>
      <c r="LGU5" s="115"/>
      <c r="LGV5" s="115"/>
      <c r="LGW5" s="115"/>
      <c r="LGX5" s="115"/>
      <c r="LGY5" s="115"/>
      <c r="LGZ5" s="115"/>
      <c r="LHA5" s="115"/>
      <c r="LHB5" s="115"/>
      <c r="LHC5" s="115"/>
      <c r="LHD5" s="115"/>
      <c r="LHE5" s="115"/>
      <c r="LHF5" s="115"/>
      <c r="LHG5" s="115"/>
      <c r="LHH5" s="115"/>
      <c r="LHI5" s="115"/>
      <c r="LHJ5" s="115"/>
      <c r="LHK5" s="115"/>
      <c r="LHL5" s="115"/>
      <c r="LHM5" s="115"/>
      <c r="LHN5" s="115"/>
      <c r="LHO5" s="115"/>
      <c r="LHP5" s="115"/>
      <c r="LHQ5" s="115"/>
      <c r="LHR5" s="115"/>
      <c r="LHS5" s="115"/>
      <c r="LHT5" s="115"/>
      <c r="LHU5" s="115"/>
      <c r="LHV5" s="115"/>
      <c r="LHW5" s="115"/>
      <c r="LHX5" s="115"/>
      <c r="LHY5" s="115"/>
      <c r="LHZ5" s="115"/>
      <c r="LIA5" s="115"/>
      <c r="LIB5" s="115"/>
      <c r="LIC5" s="115"/>
      <c r="LID5" s="115"/>
      <c r="LIE5" s="115"/>
      <c r="LIF5" s="115"/>
      <c r="LIG5" s="115"/>
      <c r="LIH5" s="115"/>
      <c r="LII5" s="115"/>
      <c r="LIJ5" s="115"/>
      <c r="LIK5" s="115"/>
      <c r="LIL5" s="115"/>
      <c r="LIM5" s="115"/>
      <c r="LIN5" s="115"/>
      <c r="LIO5" s="115"/>
      <c r="LIP5" s="115"/>
      <c r="LIQ5" s="115"/>
      <c r="LIR5" s="115"/>
      <c r="LIS5" s="115"/>
      <c r="LIT5" s="115"/>
      <c r="LIU5" s="115"/>
      <c r="LIV5" s="115"/>
      <c r="LIW5" s="115"/>
      <c r="LIX5" s="115"/>
      <c r="LIY5" s="115"/>
      <c r="LIZ5" s="115"/>
      <c r="LJA5" s="115"/>
      <c r="LJB5" s="115"/>
      <c r="LJC5" s="115"/>
      <c r="LJD5" s="115"/>
      <c r="LJE5" s="115"/>
      <c r="LJF5" s="115"/>
      <c r="LJG5" s="115"/>
      <c r="LJH5" s="115"/>
      <c r="LJI5" s="115"/>
      <c r="LJJ5" s="115"/>
      <c r="LJK5" s="115"/>
      <c r="LJL5" s="115"/>
      <c r="LJM5" s="115"/>
      <c r="LJN5" s="115"/>
      <c r="LJO5" s="115"/>
      <c r="LJP5" s="115"/>
      <c r="LJQ5" s="115"/>
      <c r="LJR5" s="115"/>
      <c r="LJS5" s="115"/>
      <c r="LJT5" s="115"/>
      <c r="LJU5" s="115"/>
      <c r="LJV5" s="115"/>
      <c r="LJW5" s="115"/>
      <c r="LJX5" s="115"/>
      <c r="LJY5" s="115"/>
      <c r="LJZ5" s="115"/>
      <c r="LKA5" s="115"/>
      <c r="LKB5" s="115"/>
      <c r="LKC5" s="115"/>
      <c r="LKD5" s="115"/>
      <c r="LKE5" s="115"/>
      <c r="LKF5" s="115"/>
      <c r="LKG5" s="115"/>
      <c r="LKH5" s="115"/>
      <c r="LKI5" s="115"/>
      <c r="LKJ5" s="115"/>
      <c r="LKK5" s="115"/>
      <c r="LKL5" s="115"/>
      <c r="LKM5" s="115"/>
      <c r="LKN5" s="115"/>
      <c r="LKO5" s="115"/>
      <c r="LKP5" s="115"/>
      <c r="LKQ5" s="115"/>
      <c r="LKR5" s="115"/>
      <c r="LKS5" s="115"/>
      <c r="LKT5" s="115"/>
      <c r="LKU5" s="115"/>
      <c r="LKV5" s="115"/>
      <c r="LKW5" s="115"/>
      <c r="LKX5" s="115"/>
      <c r="LKY5" s="115"/>
      <c r="LKZ5" s="115"/>
      <c r="LLA5" s="115"/>
      <c r="LLB5" s="115"/>
      <c r="LLC5" s="115"/>
      <c r="LLD5" s="115"/>
      <c r="LLE5" s="115"/>
      <c r="LLF5" s="115"/>
      <c r="LLG5" s="115"/>
      <c r="LLH5" s="115"/>
      <c r="LLI5" s="115"/>
      <c r="LLJ5" s="115"/>
      <c r="LLK5" s="115"/>
      <c r="LLL5" s="115"/>
      <c r="LLM5" s="115"/>
      <c r="LLN5" s="115"/>
      <c r="LLO5" s="115"/>
      <c r="LLP5" s="115"/>
      <c r="LLQ5" s="115"/>
      <c r="LLR5" s="115"/>
      <c r="LLS5" s="115"/>
      <c r="LLT5" s="115"/>
      <c r="LLU5" s="115"/>
      <c r="LLV5" s="115"/>
      <c r="LLW5" s="115"/>
      <c r="LLX5" s="115"/>
      <c r="LLY5" s="115"/>
      <c r="LLZ5" s="115"/>
      <c r="LMA5" s="115"/>
      <c r="LMB5" s="115"/>
      <c r="LMC5" s="115"/>
      <c r="LMD5" s="115"/>
      <c r="LME5" s="115"/>
      <c r="LMF5" s="115"/>
      <c r="LMG5" s="115"/>
      <c r="LMH5" s="115"/>
      <c r="LMI5" s="115"/>
      <c r="LMJ5" s="115"/>
      <c r="LMK5" s="115"/>
      <c r="LML5" s="115"/>
      <c r="LMM5" s="115"/>
      <c r="LMN5" s="115"/>
      <c r="LMO5" s="115"/>
      <c r="LMP5" s="115"/>
      <c r="LMQ5" s="115"/>
      <c r="LMR5" s="115"/>
      <c r="LMS5" s="115"/>
      <c r="LMT5" s="115"/>
      <c r="LMU5" s="115"/>
      <c r="LMV5" s="115"/>
      <c r="LMW5" s="115"/>
      <c r="LMX5" s="115"/>
      <c r="LMY5" s="115"/>
      <c r="LMZ5" s="115"/>
      <c r="LNA5" s="115"/>
      <c r="LNB5" s="115"/>
      <c r="LNC5" s="115"/>
      <c r="LND5" s="115"/>
      <c r="LNE5" s="115"/>
      <c r="LNF5" s="115"/>
      <c r="LNG5" s="115"/>
      <c r="LNH5" s="115"/>
      <c r="LNI5" s="115"/>
      <c r="LNJ5" s="115"/>
      <c r="LNK5" s="115"/>
      <c r="LNL5" s="115"/>
      <c r="LNM5" s="115"/>
      <c r="LNN5" s="115"/>
      <c r="LNO5" s="115"/>
      <c r="LNP5" s="115"/>
      <c r="LNQ5" s="115"/>
      <c r="LNR5" s="115"/>
      <c r="LNS5" s="115"/>
      <c r="LNT5" s="115"/>
      <c r="LNU5" s="115"/>
      <c r="LNV5" s="115"/>
      <c r="LNW5" s="115"/>
      <c r="LNX5" s="115"/>
      <c r="LNY5" s="115"/>
      <c r="LNZ5" s="115"/>
      <c r="LOA5" s="115"/>
      <c r="LOB5" s="115"/>
      <c r="LOC5" s="115"/>
      <c r="LOD5" s="115"/>
      <c r="LOE5" s="115"/>
      <c r="LOF5" s="115"/>
      <c r="LOG5" s="115"/>
      <c r="LOH5" s="115"/>
      <c r="LOI5" s="115"/>
      <c r="LOJ5" s="115"/>
      <c r="LOK5" s="115"/>
      <c r="LOL5" s="115"/>
      <c r="LOM5" s="115"/>
      <c r="LON5" s="115"/>
      <c r="LOO5" s="115"/>
      <c r="LOP5" s="115"/>
      <c r="LOQ5" s="115"/>
      <c r="LOR5" s="115"/>
      <c r="LOS5" s="115"/>
      <c r="LOT5" s="115"/>
      <c r="LOU5" s="115"/>
      <c r="LOV5" s="115"/>
      <c r="LOW5" s="115"/>
      <c r="LOX5" s="115"/>
      <c r="LOY5" s="115"/>
      <c r="LOZ5" s="115"/>
      <c r="LPA5" s="115"/>
      <c r="LPB5" s="115"/>
      <c r="LPC5" s="115"/>
      <c r="LPD5" s="115"/>
      <c r="LPE5" s="115"/>
      <c r="LPF5" s="115"/>
      <c r="LPG5" s="115"/>
      <c r="LPH5" s="115"/>
      <c r="LPI5" s="115"/>
      <c r="LPJ5" s="115"/>
      <c r="LPK5" s="115"/>
      <c r="LPL5" s="115"/>
      <c r="LPM5" s="115"/>
      <c r="LPN5" s="115"/>
      <c r="LPO5" s="115"/>
      <c r="LPP5" s="115"/>
      <c r="LPQ5" s="115"/>
      <c r="LPR5" s="115"/>
      <c r="LPS5" s="115"/>
      <c r="LPT5" s="115"/>
      <c r="LPU5" s="115"/>
      <c r="LPV5" s="115"/>
      <c r="LPW5" s="115"/>
      <c r="LPX5" s="115"/>
      <c r="LPY5" s="115"/>
      <c r="LPZ5" s="115"/>
      <c r="LQA5" s="115"/>
      <c r="LQB5" s="115"/>
      <c r="LQC5" s="115"/>
      <c r="LQD5" s="115"/>
      <c r="LQE5" s="115"/>
      <c r="LQF5" s="115"/>
      <c r="LQG5" s="115"/>
      <c r="LQH5" s="115"/>
      <c r="LQI5" s="115"/>
      <c r="LQJ5" s="115"/>
      <c r="LQK5" s="115"/>
      <c r="LQL5" s="115"/>
      <c r="LQM5" s="115"/>
      <c r="LQN5" s="115"/>
      <c r="LQO5" s="115"/>
      <c r="LQP5" s="115"/>
      <c r="LQQ5" s="115"/>
      <c r="LQR5" s="115"/>
      <c r="LQS5" s="115"/>
      <c r="LQT5" s="115"/>
      <c r="LQU5" s="115"/>
      <c r="LQV5" s="115"/>
      <c r="LQW5" s="115"/>
      <c r="LQX5" s="115"/>
      <c r="LQY5" s="115"/>
      <c r="LQZ5" s="115"/>
      <c r="LRA5" s="115"/>
      <c r="LRB5" s="115"/>
      <c r="LRC5" s="115"/>
      <c r="LRD5" s="115"/>
      <c r="LRE5" s="115"/>
      <c r="LRF5" s="115"/>
      <c r="LRG5" s="115"/>
      <c r="LRH5" s="115"/>
      <c r="LRI5" s="115"/>
      <c r="LRJ5" s="115"/>
      <c r="LRK5" s="115"/>
      <c r="LRL5" s="115"/>
      <c r="LRM5" s="115"/>
      <c r="LRN5" s="115"/>
      <c r="LRO5" s="115"/>
      <c r="LRP5" s="115"/>
      <c r="LRQ5" s="115"/>
      <c r="LRR5" s="115"/>
      <c r="LRS5" s="115"/>
      <c r="LRT5" s="115"/>
      <c r="LRU5" s="115"/>
      <c r="LRV5" s="115"/>
      <c r="LRW5" s="115"/>
      <c r="LRX5" s="115"/>
      <c r="LRY5" s="115"/>
      <c r="LRZ5" s="115"/>
      <c r="LSA5" s="115"/>
      <c r="LSB5" s="115"/>
      <c r="LSC5" s="115"/>
      <c r="LSD5" s="115"/>
      <c r="LSE5" s="115"/>
      <c r="LSF5" s="115"/>
      <c r="LSG5" s="115"/>
      <c r="LSH5" s="115"/>
      <c r="LSI5" s="115"/>
      <c r="LSJ5" s="115"/>
      <c r="LSK5" s="115"/>
      <c r="LSL5" s="115"/>
      <c r="LSM5" s="115"/>
      <c r="LSN5" s="115"/>
      <c r="LSO5" s="115"/>
      <c r="LSP5" s="115"/>
      <c r="LSQ5" s="115"/>
      <c r="LSR5" s="115"/>
      <c r="LSS5" s="115"/>
      <c r="LST5" s="115"/>
      <c r="LSU5" s="115"/>
      <c r="LSV5" s="115"/>
      <c r="LSW5" s="115"/>
      <c r="LSX5" s="115"/>
      <c r="LSY5" s="115"/>
      <c r="LSZ5" s="115"/>
      <c r="LTA5" s="115"/>
      <c r="LTB5" s="115"/>
      <c r="LTC5" s="115"/>
      <c r="LTD5" s="115"/>
      <c r="LTE5" s="115"/>
      <c r="LTF5" s="115"/>
      <c r="LTG5" s="115"/>
      <c r="LTH5" s="115"/>
      <c r="LTI5" s="115"/>
      <c r="LTJ5" s="115"/>
      <c r="LTK5" s="115"/>
      <c r="LTL5" s="115"/>
      <c r="LTM5" s="115"/>
      <c r="LTN5" s="115"/>
      <c r="LTO5" s="115"/>
      <c r="LTP5" s="115"/>
      <c r="LTQ5" s="115"/>
      <c r="LTR5" s="115"/>
      <c r="LTS5" s="115"/>
      <c r="LTT5" s="115"/>
      <c r="LTU5" s="115"/>
      <c r="LTV5" s="115"/>
      <c r="LTW5" s="115"/>
      <c r="LTX5" s="115"/>
      <c r="LTY5" s="115"/>
      <c r="LTZ5" s="115"/>
      <c r="LUA5" s="115"/>
      <c r="LUB5" s="115"/>
      <c r="LUC5" s="115"/>
      <c r="LUD5" s="115"/>
      <c r="LUE5" s="115"/>
      <c r="LUF5" s="115"/>
      <c r="LUG5" s="115"/>
      <c r="LUH5" s="115"/>
      <c r="LUI5" s="115"/>
      <c r="LUJ5" s="115"/>
      <c r="LUK5" s="115"/>
      <c r="LUL5" s="115"/>
      <c r="LUM5" s="115"/>
      <c r="LUN5" s="115"/>
      <c r="LUO5" s="115"/>
      <c r="LUP5" s="115"/>
      <c r="LUQ5" s="115"/>
      <c r="LUR5" s="115"/>
      <c r="LUS5" s="115"/>
      <c r="LUT5" s="115"/>
      <c r="LUU5" s="115"/>
      <c r="LUV5" s="115"/>
      <c r="LUW5" s="115"/>
      <c r="LUX5" s="115"/>
      <c r="LUY5" s="115"/>
      <c r="LUZ5" s="115"/>
      <c r="LVA5" s="115"/>
      <c r="LVB5" s="115"/>
      <c r="LVC5" s="115"/>
      <c r="LVD5" s="115"/>
      <c r="LVE5" s="115"/>
      <c r="LVF5" s="115"/>
      <c r="LVG5" s="115"/>
      <c r="LVH5" s="115"/>
      <c r="LVI5" s="115"/>
      <c r="LVJ5" s="115"/>
      <c r="LVK5" s="115"/>
      <c r="LVL5" s="115"/>
      <c r="LVM5" s="115"/>
      <c r="LVN5" s="115"/>
      <c r="LVO5" s="115"/>
      <c r="LVP5" s="115"/>
      <c r="LVQ5" s="115"/>
      <c r="LVR5" s="115"/>
      <c r="LVS5" s="115"/>
      <c r="LVT5" s="115"/>
      <c r="LVU5" s="115"/>
      <c r="LVV5" s="115"/>
      <c r="LVW5" s="115"/>
      <c r="LVX5" s="115"/>
      <c r="LVY5" s="115"/>
      <c r="LVZ5" s="115"/>
      <c r="LWA5" s="115"/>
      <c r="LWB5" s="115"/>
      <c r="LWC5" s="115"/>
      <c r="LWD5" s="115"/>
      <c r="LWE5" s="115"/>
      <c r="LWF5" s="115"/>
      <c r="LWG5" s="115"/>
      <c r="LWH5" s="115"/>
      <c r="LWI5" s="115"/>
      <c r="LWJ5" s="115"/>
      <c r="LWK5" s="115"/>
      <c r="LWL5" s="115"/>
      <c r="LWM5" s="115"/>
      <c r="LWN5" s="115"/>
      <c r="LWO5" s="115"/>
      <c r="LWP5" s="115"/>
      <c r="LWQ5" s="115"/>
      <c r="LWR5" s="115"/>
      <c r="LWS5" s="115"/>
      <c r="LWT5" s="115"/>
      <c r="LWU5" s="115"/>
      <c r="LWV5" s="115"/>
      <c r="LWW5" s="115"/>
      <c r="LWX5" s="115"/>
      <c r="LWY5" s="115"/>
      <c r="LWZ5" s="115"/>
      <c r="LXA5" s="115"/>
      <c r="LXB5" s="115"/>
      <c r="LXC5" s="115"/>
      <c r="LXD5" s="115"/>
      <c r="LXE5" s="115"/>
      <c r="LXF5" s="115"/>
      <c r="LXG5" s="115"/>
      <c r="LXH5" s="115"/>
      <c r="LXI5" s="115"/>
      <c r="LXJ5" s="115"/>
      <c r="LXK5" s="115"/>
      <c r="LXL5" s="115"/>
      <c r="LXM5" s="115"/>
      <c r="LXN5" s="115"/>
      <c r="LXO5" s="115"/>
      <c r="LXP5" s="115"/>
      <c r="LXQ5" s="115"/>
      <c r="LXR5" s="115"/>
      <c r="LXS5" s="115"/>
      <c r="LXT5" s="115"/>
      <c r="LXU5" s="115"/>
      <c r="LXV5" s="115"/>
      <c r="LXW5" s="115"/>
      <c r="LXX5" s="115"/>
      <c r="LXY5" s="115"/>
      <c r="LXZ5" s="115"/>
      <c r="LYA5" s="115"/>
      <c r="LYB5" s="115"/>
      <c r="LYC5" s="115"/>
      <c r="LYD5" s="115"/>
      <c r="LYE5" s="115"/>
      <c r="LYF5" s="115"/>
      <c r="LYG5" s="115"/>
      <c r="LYH5" s="115"/>
      <c r="LYI5" s="115"/>
      <c r="LYJ5" s="115"/>
      <c r="LYK5" s="115"/>
      <c r="LYL5" s="115"/>
      <c r="LYM5" s="115"/>
      <c r="LYN5" s="115"/>
      <c r="LYO5" s="115"/>
      <c r="LYP5" s="115"/>
      <c r="LYQ5" s="115"/>
      <c r="LYR5" s="115"/>
      <c r="LYS5" s="115"/>
      <c r="LYT5" s="115"/>
      <c r="LYU5" s="115"/>
      <c r="LYV5" s="115"/>
      <c r="LYW5" s="115"/>
      <c r="LYX5" s="115"/>
      <c r="LYY5" s="115"/>
      <c r="LYZ5" s="115"/>
      <c r="LZA5" s="115"/>
      <c r="LZB5" s="115"/>
      <c r="LZC5" s="115"/>
      <c r="LZD5" s="115"/>
      <c r="LZE5" s="115"/>
      <c r="LZF5" s="115"/>
      <c r="LZG5" s="115"/>
      <c r="LZH5" s="115"/>
      <c r="LZI5" s="115"/>
      <c r="LZJ5" s="115"/>
      <c r="LZK5" s="115"/>
      <c r="LZL5" s="115"/>
      <c r="LZM5" s="115"/>
      <c r="LZN5" s="115"/>
      <c r="LZO5" s="115"/>
      <c r="LZP5" s="115"/>
      <c r="LZQ5" s="115"/>
      <c r="LZR5" s="115"/>
      <c r="LZS5" s="115"/>
      <c r="LZT5" s="115"/>
      <c r="LZU5" s="115"/>
      <c r="LZV5" s="115"/>
      <c r="LZW5" s="115"/>
      <c r="LZX5" s="115"/>
      <c r="LZY5" s="115"/>
      <c r="LZZ5" s="115"/>
      <c r="MAA5" s="115"/>
      <c r="MAB5" s="115"/>
      <c r="MAC5" s="115"/>
      <c r="MAD5" s="115"/>
      <c r="MAE5" s="115"/>
      <c r="MAF5" s="115"/>
      <c r="MAG5" s="115"/>
      <c r="MAH5" s="115"/>
      <c r="MAI5" s="115"/>
      <c r="MAJ5" s="115"/>
      <c r="MAK5" s="115"/>
      <c r="MAL5" s="115"/>
      <c r="MAM5" s="115"/>
      <c r="MAN5" s="115"/>
      <c r="MAO5" s="115"/>
      <c r="MAP5" s="115"/>
      <c r="MAQ5" s="115"/>
      <c r="MAR5" s="115"/>
      <c r="MAS5" s="115"/>
      <c r="MAT5" s="115"/>
      <c r="MAU5" s="115"/>
      <c r="MAV5" s="115"/>
      <c r="MAW5" s="115"/>
      <c r="MAX5" s="115"/>
      <c r="MAY5" s="115"/>
      <c r="MAZ5" s="115"/>
      <c r="MBA5" s="115"/>
      <c r="MBB5" s="115"/>
      <c r="MBC5" s="115"/>
      <c r="MBD5" s="115"/>
      <c r="MBE5" s="115"/>
      <c r="MBF5" s="115"/>
      <c r="MBG5" s="115"/>
      <c r="MBH5" s="115"/>
      <c r="MBI5" s="115"/>
      <c r="MBJ5" s="115"/>
      <c r="MBK5" s="115"/>
      <c r="MBL5" s="115"/>
      <c r="MBM5" s="115"/>
      <c r="MBN5" s="115"/>
      <c r="MBO5" s="115"/>
      <c r="MBP5" s="115"/>
      <c r="MBQ5" s="115"/>
      <c r="MBR5" s="115"/>
      <c r="MBS5" s="115"/>
      <c r="MBT5" s="115"/>
      <c r="MBU5" s="115"/>
      <c r="MBV5" s="115"/>
      <c r="MBW5" s="115"/>
      <c r="MBX5" s="115"/>
      <c r="MBY5" s="115"/>
      <c r="MBZ5" s="115"/>
      <c r="MCA5" s="115"/>
      <c r="MCB5" s="115"/>
      <c r="MCC5" s="115"/>
      <c r="MCD5" s="115"/>
      <c r="MCE5" s="115"/>
      <c r="MCF5" s="115"/>
      <c r="MCG5" s="115"/>
      <c r="MCH5" s="115"/>
      <c r="MCI5" s="115"/>
      <c r="MCJ5" s="115"/>
      <c r="MCK5" s="115"/>
      <c r="MCL5" s="115"/>
      <c r="MCM5" s="115"/>
      <c r="MCN5" s="115"/>
      <c r="MCO5" s="115"/>
      <c r="MCP5" s="115"/>
      <c r="MCQ5" s="115"/>
      <c r="MCR5" s="115"/>
      <c r="MCS5" s="115"/>
      <c r="MCT5" s="115"/>
      <c r="MCU5" s="115"/>
      <c r="MCV5" s="115"/>
      <c r="MCW5" s="115"/>
      <c r="MCX5" s="115"/>
      <c r="MCY5" s="115"/>
      <c r="MCZ5" s="115"/>
      <c r="MDA5" s="115"/>
      <c r="MDB5" s="115"/>
      <c r="MDC5" s="115"/>
      <c r="MDD5" s="115"/>
      <c r="MDE5" s="115"/>
      <c r="MDF5" s="115"/>
      <c r="MDG5" s="115"/>
      <c r="MDH5" s="115"/>
      <c r="MDI5" s="115"/>
      <c r="MDJ5" s="115"/>
      <c r="MDK5" s="115"/>
      <c r="MDL5" s="115"/>
      <c r="MDM5" s="115"/>
      <c r="MDN5" s="115"/>
      <c r="MDO5" s="115"/>
      <c r="MDP5" s="115"/>
      <c r="MDQ5" s="115"/>
      <c r="MDR5" s="115"/>
      <c r="MDS5" s="115"/>
      <c r="MDT5" s="115"/>
      <c r="MDU5" s="115"/>
      <c r="MDV5" s="115"/>
      <c r="MDW5" s="115"/>
      <c r="MDX5" s="115"/>
      <c r="MDY5" s="115"/>
      <c r="MDZ5" s="115"/>
      <c r="MEA5" s="115"/>
      <c r="MEB5" s="115"/>
      <c r="MEC5" s="115"/>
      <c r="MED5" s="115"/>
      <c r="MEE5" s="115"/>
      <c r="MEF5" s="115"/>
      <c r="MEG5" s="115"/>
      <c r="MEH5" s="115"/>
      <c r="MEI5" s="115"/>
      <c r="MEJ5" s="115"/>
      <c r="MEK5" s="115"/>
      <c r="MEL5" s="115"/>
      <c r="MEM5" s="115"/>
      <c r="MEN5" s="115"/>
      <c r="MEO5" s="115"/>
      <c r="MEP5" s="115"/>
      <c r="MEQ5" s="115"/>
      <c r="MER5" s="115"/>
      <c r="MES5" s="115"/>
      <c r="MET5" s="115"/>
      <c r="MEU5" s="115"/>
      <c r="MEV5" s="115"/>
      <c r="MEW5" s="115"/>
      <c r="MEX5" s="115"/>
      <c r="MEY5" s="115"/>
      <c r="MEZ5" s="115"/>
      <c r="MFA5" s="115"/>
      <c r="MFB5" s="115"/>
      <c r="MFC5" s="115"/>
      <c r="MFD5" s="115"/>
      <c r="MFE5" s="115"/>
      <c r="MFF5" s="115"/>
      <c r="MFG5" s="115"/>
      <c r="MFH5" s="115"/>
      <c r="MFI5" s="115"/>
      <c r="MFJ5" s="115"/>
      <c r="MFK5" s="115"/>
      <c r="MFL5" s="115"/>
      <c r="MFM5" s="115"/>
      <c r="MFN5" s="115"/>
      <c r="MFO5" s="115"/>
      <c r="MFP5" s="115"/>
      <c r="MFQ5" s="115"/>
      <c r="MFR5" s="115"/>
      <c r="MFS5" s="115"/>
      <c r="MFT5" s="115"/>
      <c r="MFU5" s="115"/>
      <c r="MFV5" s="115"/>
      <c r="MFW5" s="115"/>
      <c r="MFX5" s="115"/>
      <c r="MFY5" s="115"/>
      <c r="MFZ5" s="115"/>
      <c r="MGA5" s="115"/>
      <c r="MGB5" s="115"/>
      <c r="MGC5" s="115"/>
      <c r="MGD5" s="115"/>
      <c r="MGE5" s="115"/>
      <c r="MGF5" s="115"/>
      <c r="MGG5" s="115"/>
      <c r="MGH5" s="115"/>
      <c r="MGI5" s="115"/>
      <c r="MGJ5" s="115"/>
      <c r="MGK5" s="115"/>
      <c r="MGL5" s="115"/>
      <c r="MGM5" s="115"/>
      <c r="MGN5" s="115"/>
      <c r="MGO5" s="115"/>
      <c r="MGP5" s="115"/>
      <c r="MGQ5" s="115"/>
      <c r="MGR5" s="115"/>
      <c r="MGS5" s="115"/>
      <c r="MGT5" s="115"/>
      <c r="MGU5" s="115"/>
      <c r="MGV5" s="115"/>
      <c r="MGW5" s="115"/>
      <c r="MGX5" s="115"/>
      <c r="MGY5" s="115"/>
      <c r="MGZ5" s="115"/>
      <c r="MHA5" s="115"/>
      <c r="MHB5" s="115"/>
      <c r="MHC5" s="115"/>
      <c r="MHD5" s="115"/>
      <c r="MHE5" s="115"/>
      <c r="MHF5" s="115"/>
      <c r="MHG5" s="115"/>
      <c r="MHH5" s="115"/>
      <c r="MHI5" s="115"/>
      <c r="MHJ5" s="115"/>
      <c r="MHK5" s="115"/>
      <c r="MHL5" s="115"/>
      <c r="MHM5" s="115"/>
      <c r="MHN5" s="115"/>
      <c r="MHO5" s="115"/>
      <c r="MHP5" s="115"/>
      <c r="MHQ5" s="115"/>
      <c r="MHR5" s="115"/>
      <c r="MHS5" s="115"/>
      <c r="MHT5" s="115"/>
      <c r="MHU5" s="115"/>
      <c r="MHV5" s="115"/>
      <c r="MHW5" s="115"/>
      <c r="MHX5" s="115"/>
      <c r="MHY5" s="115"/>
      <c r="MHZ5" s="115"/>
      <c r="MIA5" s="115"/>
      <c r="MIB5" s="115"/>
      <c r="MIC5" s="115"/>
      <c r="MID5" s="115"/>
      <c r="MIE5" s="115"/>
      <c r="MIF5" s="115"/>
      <c r="MIG5" s="115"/>
      <c r="MIH5" s="115"/>
      <c r="MII5" s="115"/>
      <c r="MIJ5" s="115"/>
      <c r="MIK5" s="115"/>
      <c r="MIL5" s="115"/>
      <c r="MIM5" s="115"/>
      <c r="MIN5" s="115"/>
      <c r="MIO5" s="115"/>
      <c r="MIP5" s="115"/>
      <c r="MIQ5" s="115"/>
      <c r="MIR5" s="115"/>
      <c r="MIS5" s="115"/>
      <c r="MIT5" s="115"/>
      <c r="MIU5" s="115"/>
      <c r="MIV5" s="115"/>
      <c r="MIW5" s="115"/>
      <c r="MIX5" s="115"/>
      <c r="MIY5" s="115"/>
      <c r="MIZ5" s="115"/>
      <c r="MJA5" s="115"/>
      <c r="MJB5" s="115"/>
      <c r="MJC5" s="115"/>
      <c r="MJD5" s="115"/>
      <c r="MJE5" s="115"/>
      <c r="MJF5" s="115"/>
      <c r="MJG5" s="115"/>
      <c r="MJH5" s="115"/>
      <c r="MJI5" s="115"/>
      <c r="MJJ5" s="115"/>
      <c r="MJK5" s="115"/>
      <c r="MJL5" s="115"/>
      <c r="MJM5" s="115"/>
      <c r="MJN5" s="115"/>
      <c r="MJO5" s="115"/>
      <c r="MJP5" s="115"/>
      <c r="MJQ5" s="115"/>
      <c r="MJR5" s="115"/>
      <c r="MJS5" s="115"/>
      <c r="MJT5" s="115"/>
      <c r="MJU5" s="115"/>
      <c r="MJV5" s="115"/>
      <c r="MJW5" s="115"/>
      <c r="MJX5" s="115"/>
      <c r="MJY5" s="115"/>
      <c r="MJZ5" s="115"/>
      <c r="MKA5" s="115"/>
      <c r="MKB5" s="115"/>
      <c r="MKC5" s="115"/>
      <c r="MKD5" s="115"/>
      <c r="MKE5" s="115"/>
      <c r="MKF5" s="115"/>
      <c r="MKG5" s="115"/>
      <c r="MKH5" s="115"/>
      <c r="MKI5" s="115"/>
      <c r="MKJ5" s="115"/>
      <c r="MKK5" s="115"/>
      <c r="MKL5" s="115"/>
      <c r="MKM5" s="115"/>
      <c r="MKN5" s="115"/>
      <c r="MKO5" s="115"/>
      <c r="MKP5" s="115"/>
      <c r="MKQ5" s="115"/>
      <c r="MKR5" s="115"/>
      <c r="MKS5" s="115"/>
      <c r="MKT5" s="115"/>
      <c r="MKU5" s="115"/>
      <c r="MKV5" s="115"/>
      <c r="MKW5" s="115"/>
      <c r="MKX5" s="115"/>
      <c r="MKY5" s="115"/>
      <c r="MKZ5" s="115"/>
      <c r="MLA5" s="115"/>
      <c r="MLB5" s="115"/>
      <c r="MLC5" s="115"/>
      <c r="MLD5" s="115"/>
      <c r="MLE5" s="115"/>
      <c r="MLF5" s="115"/>
      <c r="MLG5" s="115"/>
      <c r="MLH5" s="115"/>
      <c r="MLI5" s="115"/>
      <c r="MLJ5" s="115"/>
      <c r="MLK5" s="115"/>
      <c r="MLL5" s="115"/>
      <c r="MLM5" s="115"/>
      <c r="MLN5" s="115"/>
      <c r="MLO5" s="115"/>
      <c r="MLP5" s="115"/>
      <c r="MLQ5" s="115"/>
      <c r="MLR5" s="115"/>
      <c r="MLS5" s="115"/>
      <c r="MLT5" s="115"/>
      <c r="MLU5" s="115"/>
      <c r="MLV5" s="115"/>
      <c r="MLW5" s="115"/>
      <c r="MLX5" s="115"/>
      <c r="MLY5" s="115"/>
      <c r="MLZ5" s="115"/>
      <c r="MMA5" s="115"/>
      <c r="MMB5" s="115"/>
      <c r="MMC5" s="115"/>
      <c r="MMD5" s="115"/>
      <c r="MME5" s="115"/>
      <c r="MMF5" s="115"/>
      <c r="MMG5" s="115"/>
      <c r="MMH5" s="115"/>
      <c r="MMI5" s="115"/>
      <c r="MMJ5" s="115"/>
      <c r="MMK5" s="115"/>
      <c r="MML5" s="115"/>
      <c r="MMM5" s="115"/>
      <c r="MMN5" s="115"/>
      <c r="MMO5" s="115"/>
      <c r="MMP5" s="115"/>
      <c r="MMQ5" s="115"/>
      <c r="MMR5" s="115"/>
      <c r="MMS5" s="115"/>
      <c r="MMT5" s="115"/>
      <c r="MMU5" s="115"/>
      <c r="MMV5" s="115"/>
      <c r="MMW5" s="115"/>
      <c r="MMX5" s="115"/>
      <c r="MMY5" s="115"/>
      <c r="MMZ5" s="115"/>
      <c r="MNA5" s="115"/>
      <c r="MNB5" s="115"/>
      <c r="MNC5" s="115"/>
      <c r="MND5" s="115"/>
      <c r="MNE5" s="115"/>
      <c r="MNF5" s="115"/>
      <c r="MNG5" s="115"/>
      <c r="MNH5" s="115"/>
      <c r="MNI5" s="115"/>
      <c r="MNJ5" s="115"/>
      <c r="MNK5" s="115"/>
      <c r="MNL5" s="115"/>
      <c r="MNM5" s="115"/>
      <c r="MNN5" s="115"/>
      <c r="MNO5" s="115"/>
      <c r="MNP5" s="115"/>
      <c r="MNQ5" s="115"/>
      <c r="MNR5" s="115"/>
      <c r="MNS5" s="115"/>
      <c r="MNT5" s="115"/>
      <c r="MNU5" s="115"/>
      <c r="MNV5" s="115"/>
      <c r="MNW5" s="115"/>
      <c r="MNX5" s="115"/>
      <c r="MNY5" s="115"/>
      <c r="MNZ5" s="115"/>
      <c r="MOA5" s="115"/>
      <c r="MOB5" s="115"/>
      <c r="MOC5" s="115"/>
      <c r="MOD5" s="115"/>
      <c r="MOE5" s="115"/>
      <c r="MOF5" s="115"/>
      <c r="MOG5" s="115"/>
      <c r="MOH5" s="115"/>
      <c r="MOI5" s="115"/>
      <c r="MOJ5" s="115"/>
      <c r="MOK5" s="115"/>
      <c r="MOL5" s="115"/>
      <c r="MOM5" s="115"/>
      <c r="MON5" s="115"/>
      <c r="MOO5" s="115"/>
      <c r="MOP5" s="115"/>
      <c r="MOQ5" s="115"/>
      <c r="MOR5" s="115"/>
      <c r="MOS5" s="115"/>
      <c r="MOT5" s="115"/>
      <c r="MOU5" s="115"/>
      <c r="MOV5" s="115"/>
      <c r="MOW5" s="115"/>
      <c r="MOX5" s="115"/>
      <c r="MOY5" s="115"/>
      <c r="MOZ5" s="115"/>
      <c r="MPA5" s="115"/>
      <c r="MPB5" s="115"/>
      <c r="MPC5" s="115"/>
      <c r="MPD5" s="115"/>
      <c r="MPE5" s="115"/>
      <c r="MPF5" s="115"/>
      <c r="MPG5" s="115"/>
      <c r="MPH5" s="115"/>
      <c r="MPI5" s="115"/>
      <c r="MPJ5" s="115"/>
      <c r="MPK5" s="115"/>
      <c r="MPL5" s="115"/>
      <c r="MPM5" s="115"/>
      <c r="MPN5" s="115"/>
      <c r="MPO5" s="115"/>
      <c r="MPP5" s="115"/>
      <c r="MPQ5" s="115"/>
      <c r="MPR5" s="115"/>
      <c r="MPS5" s="115"/>
      <c r="MPT5" s="115"/>
      <c r="MPU5" s="115"/>
      <c r="MPV5" s="115"/>
      <c r="MPW5" s="115"/>
      <c r="MPX5" s="115"/>
      <c r="MPY5" s="115"/>
      <c r="MPZ5" s="115"/>
      <c r="MQA5" s="115"/>
      <c r="MQB5" s="115"/>
      <c r="MQC5" s="115"/>
      <c r="MQD5" s="115"/>
      <c r="MQE5" s="115"/>
      <c r="MQF5" s="115"/>
      <c r="MQG5" s="115"/>
      <c r="MQH5" s="115"/>
      <c r="MQI5" s="115"/>
      <c r="MQJ5" s="115"/>
      <c r="MQK5" s="115"/>
      <c r="MQL5" s="115"/>
      <c r="MQM5" s="115"/>
      <c r="MQN5" s="115"/>
      <c r="MQO5" s="115"/>
      <c r="MQP5" s="115"/>
      <c r="MQQ5" s="115"/>
      <c r="MQR5" s="115"/>
      <c r="MQS5" s="115"/>
      <c r="MQT5" s="115"/>
      <c r="MQU5" s="115"/>
      <c r="MQV5" s="115"/>
      <c r="MQW5" s="115"/>
      <c r="MQX5" s="115"/>
      <c r="MQY5" s="115"/>
      <c r="MQZ5" s="115"/>
      <c r="MRA5" s="115"/>
      <c r="MRB5" s="115"/>
      <c r="MRC5" s="115"/>
      <c r="MRD5" s="115"/>
      <c r="MRE5" s="115"/>
      <c r="MRF5" s="115"/>
      <c r="MRG5" s="115"/>
      <c r="MRH5" s="115"/>
      <c r="MRI5" s="115"/>
      <c r="MRJ5" s="115"/>
      <c r="MRK5" s="115"/>
      <c r="MRL5" s="115"/>
      <c r="MRM5" s="115"/>
      <c r="MRN5" s="115"/>
      <c r="MRO5" s="115"/>
      <c r="MRP5" s="115"/>
      <c r="MRQ5" s="115"/>
      <c r="MRR5" s="115"/>
      <c r="MRS5" s="115"/>
      <c r="MRT5" s="115"/>
      <c r="MRU5" s="115"/>
      <c r="MRV5" s="115"/>
      <c r="MRW5" s="115"/>
      <c r="MRX5" s="115"/>
      <c r="MRY5" s="115"/>
      <c r="MRZ5" s="115"/>
      <c r="MSA5" s="115"/>
      <c r="MSB5" s="115"/>
      <c r="MSC5" s="115"/>
      <c r="MSD5" s="115"/>
      <c r="MSE5" s="115"/>
      <c r="MSF5" s="115"/>
      <c r="MSG5" s="115"/>
      <c r="MSH5" s="115"/>
      <c r="MSI5" s="115"/>
      <c r="MSJ5" s="115"/>
      <c r="MSK5" s="115"/>
      <c r="MSL5" s="115"/>
      <c r="MSM5" s="115"/>
      <c r="MSN5" s="115"/>
      <c r="MSO5" s="115"/>
      <c r="MSP5" s="115"/>
      <c r="MSQ5" s="115"/>
      <c r="MSR5" s="115"/>
      <c r="MSS5" s="115"/>
      <c r="MST5" s="115"/>
      <c r="MSU5" s="115"/>
      <c r="MSV5" s="115"/>
      <c r="MSW5" s="115"/>
      <c r="MSX5" s="115"/>
      <c r="MSY5" s="115"/>
      <c r="MSZ5" s="115"/>
      <c r="MTA5" s="115"/>
      <c r="MTB5" s="115"/>
      <c r="MTC5" s="115"/>
      <c r="MTD5" s="115"/>
      <c r="MTE5" s="115"/>
      <c r="MTF5" s="115"/>
      <c r="MTG5" s="115"/>
      <c r="MTH5" s="115"/>
      <c r="MTI5" s="115"/>
      <c r="MTJ5" s="115"/>
      <c r="MTK5" s="115"/>
      <c r="MTL5" s="115"/>
      <c r="MTM5" s="115"/>
      <c r="MTN5" s="115"/>
      <c r="MTO5" s="115"/>
      <c r="MTP5" s="115"/>
      <c r="MTQ5" s="115"/>
      <c r="MTR5" s="115"/>
      <c r="MTS5" s="115"/>
      <c r="MTT5" s="115"/>
      <c r="MTU5" s="115"/>
      <c r="MTV5" s="115"/>
      <c r="MTW5" s="115"/>
      <c r="MTX5" s="115"/>
      <c r="MTY5" s="115"/>
      <c r="MTZ5" s="115"/>
      <c r="MUA5" s="115"/>
      <c r="MUB5" s="115"/>
      <c r="MUC5" s="115"/>
      <c r="MUD5" s="115"/>
      <c r="MUE5" s="115"/>
      <c r="MUF5" s="115"/>
      <c r="MUG5" s="115"/>
      <c r="MUH5" s="115"/>
      <c r="MUI5" s="115"/>
      <c r="MUJ5" s="115"/>
      <c r="MUK5" s="115"/>
      <c r="MUL5" s="115"/>
      <c r="MUM5" s="115"/>
      <c r="MUN5" s="115"/>
      <c r="MUO5" s="115"/>
      <c r="MUP5" s="115"/>
      <c r="MUQ5" s="115"/>
      <c r="MUR5" s="115"/>
      <c r="MUS5" s="115"/>
      <c r="MUT5" s="115"/>
      <c r="MUU5" s="115"/>
      <c r="MUV5" s="115"/>
      <c r="MUW5" s="115"/>
      <c r="MUX5" s="115"/>
      <c r="MUY5" s="115"/>
      <c r="MUZ5" s="115"/>
      <c r="MVA5" s="115"/>
      <c r="MVB5" s="115"/>
      <c r="MVC5" s="115"/>
      <c r="MVD5" s="115"/>
      <c r="MVE5" s="115"/>
      <c r="MVF5" s="115"/>
      <c r="MVG5" s="115"/>
      <c r="MVH5" s="115"/>
      <c r="MVI5" s="115"/>
      <c r="MVJ5" s="115"/>
      <c r="MVK5" s="115"/>
      <c r="MVL5" s="115"/>
      <c r="MVM5" s="115"/>
      <c r="MVN5" s="115"/>
      <c r="MVO5" s="115"/>
      <c r="MVP5" s="115"/>
      <c r="MVQ5" s="115"/>
      <c r="MVR5" s="115"/>
      <c r="MVS5" s="115"/>
      <c r="MVT5" s="115"/>
      <c r="MVU5" s="115"/>
      <c r="MVV5" s="115"/>
      <c r="MVW5" s="115"/>
      <c r="MVX5" s="115"/>
      <c r="MVY5" s="115"/>
      <c r="MVZ5" s="115"/>
      <c r="MWA5" s="115"/>
      <c r="MWB5" s="115"/>
      <c r="MWC5" s="115"/>
      <c r="MWD5" s="115"/>
      <c r="MWE5" s="115"/>
      <c r="MWF5" s="115"/>
      <c r="MWG5" s="115"/>
      <c r="MWH5" s="115"/>
      <c r="MWI5" s="115"/>
      <c r="MWJ5" s="115"/>
      <c r="MWK5" s="115"/>
      <c r="MWL5" s="115"/>
      <c r="MWM5" s="115"/>
      <c r="MWN5" s="115"/>
      <c r="MWO5" s="115"/>
      <c r="MWP5" s="115"/>
      <c r="MWQ5" s="115"/>
      <c r="MWR5" s="115"/>
      <c r="MWS5" s="115"/>
      <c r="MWT5" s="115"/>
      <c r="MWU5" s="115"/>
      <c r="MWV5" s="115"/>
      <c r="MWW5" s="115"/>
      <c r="MWX5" s="115"/>
      <c r="MWY5" s="115"/>
      <c r="MWZ5" s="115"/>
      <c r="MXA5" s="115"/>
      <c r="MXB5" s="115"/>
      <c r="MXC5" s="115"/>
      <c r="MXD5" s="115"/>
      <c r="MXE5" s="115"/>
      <c r="MXF5" s="115"/>
      <c r="MXG5" s="115"/>
      <c r="MXH5" s="115"/>
      <c r="MXI5" s="115"/>
      <c r="MXJ5" s="115"/>
      <c r="MXK5" s="115"/>
      <c r="MXL5" s="115"/>
      <c r="MXM5" s="115"/>
      <c r="MXN5" s="115"/>
      <c r="MXO5" s="115"/>
      <c r="MXP5" s="115"/>
      <c r="MXQ5" s="115"/>
      <c r="MXR5" s="115"/>
      <c r="MXS5" s="115"/>
      <c r="MXT5" s="115"/>
      <c r="MXU5" s="115"/>
      <c r="MXV5" s="115"/>
      <c r="MXW5" s="115"/>
      <c r="MXX5" s="115"/>
      <c r="MXY5" s="115"/>
      <c r="MXZ5" s="115"/>
      <c r="MYA5" s="115"/>
      <c r="MYB5" s="115"/>
      <c r="MYC5" s="115"/>
      <c r="MYD5" s="115"/>
      <c r="MYE5" s="115"/>
      <c r="MYF5" s="115"/>
      <c r="MYG5" s="115"/>
      <c r="MYH5" s="115"/>
      <c r="MYI5" s="115"/>
      <c r="MYJ5" s="115"/>
      <c r="MYK5" s="115"/>
      <c r="MYL5" s="115"/>
      <c r="MYM5" s="115"/>
      <c r="MYN5" s="115"/>
      <c r="MYO5" s="115"/>
      <c r="MYP5" s="115"/>
      <c r="MYQ5" s="115"/>
      <c r="MYR5" s="115"/>
      <c r="MYS5" s="115"/>
      <c r="MYT5" s="115"/>
      <c r="MYU5" s="115"/>
      <c r="MYV5" s="115"/>
      <c r="MYW5" s="115"/>
      <c r="MYX5" s="115"/>
      <c r="MYY5" s="115"/>
      <c r="MYZ5" s="115"/>
      <c r="MZA5" s="115"/>
      <c r="MZB5" s="115"/>
      <c r="MZC5" s="115"/>
      <c r="MZD5" s="115"/>
      <c r="MZE5" s="115"/>
      <c r="MZF5" s="115"/>
      <c r="MZG5" s="115"/>
      <c r="MZH5" s="115"/>
      <c r="MZI5" s="115"/>
      <c r="MZJ5" s="115"/>
      <c r="MZK5" s="115"/>
      <c r="MZL5" s="115"/>
      <c r="MZM5" s="115"/>
      <c r="MZN5" s="115"/>
      <c r="MZO5" s="115"/>
      <c r="MZP5" s="115"/>
      <c r="MZQ5" s="115"/>
      <c r="MZR5" s="115"/>
      <c r="MZS5" s="115"/>
      <c r="MZT5" s="115"/>
      <c r="MZU5" s="115"/>
      <c r="MZV5" s="115"/>
      <c r="MZW5" s="115"/>
      <c r="MZX5" s="115"/>
      <c r="MZY5" s="115"/>
      <c r="MZZ5" s="115"/>
      <c r="NAA5" s="115"/>
      <c r="NAB5" s="115"/>
      <c r="NAC5" s="115"/>
      <c r="NAD5" s="115"/>
      <c r="NAE5" s="115"/>
      <c r="NAF5" s="115"/>
      <c r="NAG5" s="115"/>
      <c r="NAH5" s="115"/>
      <c r="NAI5" s="115"/>
      <c r="NAJ5" s="115"/>
      <c r="NAK5" s="115"/>
      <c r="NAL5" s="115"/>
      <c r="NAM5" s="115"/>
      <c r="NAN5" s="115"/>
      <c r="NAO5" s="115"/>
      <c r="NAP5" s="115"/>
      <c r="NAQ5" s="115"/>
      <c r="NAR5" s="115"/>
      <c r="NAS5" s="115"/>
      <c r="NAT5" s="115"/>
      <c r="NAU5" s="115"/>
      <c r="NAV5" s="115"/>
      <c r="NAW5" s="115"/>
      <c r="NAX5" s="115"/>
      <c r="NAY5" s="115"/>
      <c r="NAZ5" s="115"/>
      <c r="NBA5" s="115"/>
      <c r="NBB5" s="115"/>
      <c r="NBC5" s="115"/>
      <c r="NBD5" s="115"/>
      <c r="NBE5" s="115"/>
      <c r="NBF5" s="115"/>
      <c r="NBG5" s="115"/>
      <c r="NBH5" s="115"/>
      <c r="NBI5" s="115"/>
      <c r="NBJ5" s="115"/>
      <c r="NBK5" s="115"/>
      <c r="NBL5" s="115"/>
      <c r="NBM5" s="115"/>
      <c r="NBN5" s="115"/>
      <c r="NBO5" s="115"/>
      <c r="NBP5" s="115"/>
      <c r="NBQ5" s="115"/>
      <c r="NBR5" s="115"/>
      <c r="NBS5" s="115"/>
      <c r="NBT5" s="115"/>
      <c r="NBU5" s="115"/>
      <c r="NBV5" s="115"/>
      <c r="NBW5" s="115"/>
      <c r="NBX5" s="115"/>
      <c r="NBY5" s="115"/>
      <c r="NBZ5" s="115"/>
      <c r="NCA5" s="115"/>
      <c r="NCB5" s="115"/>
      <c r="NCC5" s="115"/>
      <c r="NCD5" s="115"/>
      <c r="NCE5" s="115"/>
      <c r="NCF5" s="115"/>
      <c r="NCG5" s="115"/>
      <c r="NCH5" s="115"/>
      <c r="NCI5" s="115"/>
      <c r="NCJ5" s="115"/>
      <c r="NCK5" s="115"/>
      <c r="NCL5" s="115"/>
      <c r="NCM5" s="115"/>
      <c r="NCN5" s="115"/>
      <c r="NCO5" s="115"/>
      <c r="NCP5" s="115"/>
      <c r="NCQ5" s="115"/>
      <c r="NCR5" s="115"/>
      <c r="NCS5" s="115"/>
      <c r="NCT5" s="115"/>
      <c r="NCU5" s="115"/>
      <c r="NCV5" s="115"/>
      <c r="NCW5" s="115"/>
      <c r="NCX5" s="115"/>
      <c r="NCY5" s="115"/>
      <c r="NCZ5" s="115"/>
      <c r="NDA5" s="115"/>
      <c r="NDB5" s="115"/>
      <c r="NDC5" s="115"/>
      <c r="NDD5" s="115"/>
      <c r="NDE5" s="115"/>
      <c r="NDF5" s="115"/>
      <c r="NDG5" s="115"/>
      <c r="NDH5" s="115"/>
      <c r="NDI5" s="115"/>
      <c r="NDJ5" s="115"/>
      <c r="NDK5" s="115"/>
      <c r="NDL5" s="115"/>
      <c r="NDM5" s="115"/>
      <c r="NDN5" s="115"/>
      <c r="NDO5" s="115"/>
      <c r="NDP5" s="115"/>
      <c r="NDQ5" s="115"/>
      <c r="NDR5" s="115"/>
      <c r="NDS5" s="115"/>
      <c r="NDT5" s="115"/>
      <c r="NDU5" s="115"/>
      <c r="NDV5" s="115"/>
      <c r="NDW5" s="115"/>
      <c r="NDX5" s="115"/>
      <c r="NDY5" s="115"/>
      <c r="NDZ5" s="115"/>
      <c r="NEA5" s="115"/>
      <c r="NEB5" s="115"/>
      <c r="NEC5" s="115"/>
      <c r="NED5" s="115"/>
      <c r="NEE5" s="115"/>
      <c r="NEF5" s="115"/>
      <c r="NEG5" s="115"/>
      <c r="NEH5" s="115"/>
      <c r="NEI5" s="115"/>
      <c r="NEJ5" s="115"/>
      <c r="NEK5" s="115"/>
      <c r="NEL5" s="115"/>
      <c r="NEM5" s="115"/>
      <c r="NEN5" s="115"/>
      <c r="NEO5" s="115"/>
      <c r="NEP5" s="115"/>
      <c r="NEQ5" s="115"/>
      <c r="NER5" s="115"/>
      <c r="NES5" s="115"/>
      <c r="NET5" s="115"/>
      <c r="NEU5" s="115"/>
      <c r="NEV5" s="115"/>
      <c r="NEW5" s="115"/>
      <c r="NEX5" s="115"/>
      <c r="NEY5" s="115"/>
      <c r="NEZ5" s="115"/>
      <c r="NFA5" s="115"/>
      <c r="NFB5" s="115"/>
      <c r="NFC5" s="115"/>
      <c r="NFD5" s="115"/>
      <c r="NFE5" s="115"/>
      <c r="NFF5" s="115"/>
      <c r="NFG5" s="115"/>
      <c r="NFH5" s="115"/>
      <c r="NFI5" s="115"/>
      <c r="NFJ5" s="115"/>
      <c r="NFK5" s="115"/>
      <c r="NFL5" s="115"/>
      <c r="NFM5" s="115"/>
      <c r="NFN5" s="115"/>
      <c r="NFO5" s="115"/>
      <c r="NFP5" s="115"/>
      <c r="NFQ5" s="115"/>
      <c r="NFR5" s="115"/>
      <c r="NFS5" s="115"/>
      <c r="NFT5" s="115"/>
      <c r="NFU5" s="115"/>
      <c r="NFV5" s="115"/>
      <c r="NFW5" s="115"/>
      <c r="NFX5" s="115"/>
      <c r="NFY5" s="115"/>
      <c r="NFZ5" s="115"/>
      <c r="NGA5" s="115"/>
      <c r="NGB5" s="115"/>
      <c r="NGC5" s="115"/>
      <c r="NGD5" s="115"/>
      <c r="NGE5" s="115"/>
      <c r="NGF5" s="115"/>
      <c r="NGG5" s="115"/>
      <c r="NGH5" s="115"/>
      <c r="NGI5" s="115"/>
      <c r="NGJ5" s="115"/>
      <c r="NGK5" s="115"/>
      <c r="NGL5" s="115"/>
      <c r="NGM5" s="115"/>
      <c r="NGN5" s="115"/>
      <c r="NGO5" s="115"/>
      <c r="NGP5" s="115"/>
      <c r="NGQ5" s="115"/>
      <c r="NGR5" s="115"/>
      <c r="NGS5" s="115"/>
      <c r="NGT5" s="115"/>
      <c r="NGU5" s="115"/>
      <c r="NGV5" s="115"/>
      <c r="NGW5" s="115"/>
      <c r="NGX5" s="115"/>
      <c r="NGY5" s="115"/>
      <c r="NGZ5" s="115"/>
      <c r="NHA5" s="115"/>
      <c r="NHB5" s="115"/>
      <c r="NHC5" s="115"/>
      <c r="NHD5" s="115"/>
      <c r="NHE5" s="115"/>
      <c r="NHF5" s="115"/>
      <c r="NHG5" s="115"/>
      <c r="NHH5" s="115"/>
      <c r="NHI5" s="115"/>
      <c r="NHJ5" s="115"/>
      <c r="NHK5" s="115"/>
      <c r="NHL5" s="115"/>
      <c r="NHM5" s="115"/>
      <c r="NHN5" s="115"/>
      <c r="NHO5" s="115"/>
      <c r="NHP5" s="115"/>
      <c r="NHQ5" s="115"/>
      <c r="NHR5" s="115"/>
      <c r="NHS5" s="115"/>
      <c r="NHT5" s="115"/>
      <c r="NHU5" s="115"/>
      <c r="NHV5" s="115"/>
      <c r="NHW5" s="115"/>
      <c r="NHX5" s="115"/>
      <c r="NHY5" s="115"/>
      <c r="NHZ5" s="115"/>
      <c r="NIA5" s="115"/>
      <c r="NIB5" s="115"/>
      <c r="NIC5" s="115"/>
      <c r="NID5" s="115"/>
      <c r="NIE5" s="115"/>
      <c r="NIF5" s="115"/>
      <c r="NIG5" s="115"/>
      <c r="NIH5" s="115"/>
      <c r="NII5" s="115"/>
      <c r="NIJ5" s="115"/>
      <c r="NIK5" s="115"/>
      <c r="NIL5" s="115"/>
      <c r="NIM5" s="115"/>
      <c r="NIN5" s="115"/>
      <c r="NIO5" s="115"/>
      <c r="NIP5" s="115"/>
      <c r="NIQ5" s="115"/>
      <c r="NIR5" s="115"/>
      <c r="NIS5" s="115"/>
      <c r="NIT5" s="115"/>
      <c r="NIU5" s="115"/>
      <c r="NIV5" s="115"/>
      <c r="NIW5" s="115"/>
      <c r="NIX5" s="115"/>
      <c r="NIY5" s="115"/>
      <c r="NIZ5" s="115"/>
      <c r="NJA5" s="115"/>
      <c r="NJB5" s="115"/>
      <c r="NJC5" s="115"/>
      <c r="NJD5" s="115"/>
      <c r="NJE5" s="115"/>
      <c r="NJF5" s="115"/>
      <c r="NJG5" s="115"/>
      <c r="NJH5" s="115"/>
      <c r="NJI5" s="115"/>
      <c r="NJJ5" s="115"/>
      <c r="NJK5" s="115"/>
      <c r="NJL5" s="115"/>
      <c r="NJM5" s="115"/>
      <c r="NJN5" s="115"/>
      <c r="NJO5" s="115"/>
      <c r="NJP5" s="115"/>
      <c r="NJQ5" s="115"/>
      <c r="NJR5" s="115"/>
      <c r="NJS5" s="115"/>
      <c r="NJT5" s="115"/>
      <c r="NJU5" s="115"/>
      <c r="NJV5" s="115"/>
      <c r="NJW5" s="115"/>
      <c r="NJX5" s="115"/>
      <c r="NJY5" s="115"/>
      <c r="NJZ5" s="115"/>
      <c r="NKA5" s="115"/>
      <c r="NKB5" s="115"/>
      <c r="NKC5" s="115"/>
      <c r="NKD5" s="115"/>
      <c r="NKE5" s="115"/>
      <c r="NKF5" s="115"/>
      <c r="NKG5" s="115"/>
      <c r="NKH5" s="115"/>
      <c r="NKI5" s="115"/>
      <c r="NKJ5" s="115"/>
      <c r="NKK5" s="115"/>
      <c r="NKL5" s="115"/>
      <c r="NKM5" s="115"/>
      <c r="NKN5" s="115"/>
      <c r="NKO5" s="115"/>
      <c r="NKP5" s="115"/>
      <c r="NKQ5" s="115"/>
      <c r="NKR5" s="115"/>
      <c r="NKS5" s="115"/>
      <c r="NKT5" s="115"/>
      <c r="NKU5" s="115"/>
      <c r="NKV5" s="115"/>
      <c r="NKW5" s="115"/>
      <c r="NKX5" s="115"/>
      <c r="NKY5" s="115"/>
      <c r="NKZ5" s="115"/>
      <c r="NLA5" s="115"/>
      <c r="NLB5" s="115"/>
      <c r="NLC5" s="115"/>
      <c r="NLD5" s="115"/>
      <c r="NLE5" s="115"/>
      <c r="NLF5" s="115"/>
      <c r="NLG5" s="115"/>
      <c r="NLH5" s="115"/>
      <c r="NLI5" s="115"/>
      <c r="NLJ5" s="115"/>
      <c r="NLK5" s="115"/>
      <c r="NLL5" s="115"/>
      <c r="NLM5" s="115"/>
      <c r="NLN5" s="115"/>
      <c r="NLO5" s="115"/>
      <c r="NLP5" s="115"/>
      <c r="NLQ5" s="115"/>
      <c r="NLR5" s="115"/>
      <c r="NLS5" s="115"/>
      <c r="NLT5" s="115"/>
      <c r="NLU5" s="115"/>
      <c r="NLV5" s="115"/>
      <c r="NLW5" s="115"/>
      <c r="NLX5" s="115"/>
      <c r="NLY5" s="115"/>
      <c r="NLZ5" s="115"/>
      <c r="NMA5" s="115"/>
      <c r="NMB5" s="115"/>
      <c r="NMC5" s="115"/>
      <c r="NMD5" s="115"/>
      <c r="NME5" s="115"/>
      <c r="NMF5" s="115"/>
      <c r="NMG5" s="115"/>
      <c r="NMH5" s="115"/>
      <c r="NMI5" s="115"/>
      <c r="NMJ5" s="115"/>
      <c r="NMK5" s="115"/>
      <c r="NML5" s="115"/>
      <c r="NMM5" s="115"/>
      <c r="NMN5" s="115"/>
      <c r="NMO5" s="115"/>
      <c r="NMP5" s="115"/>
      <c r="NMQ5" s="115"/>
      <c r="NMR5" s="115"/>
      <c r="NMS5" s="115"/>
      <c r="NMT5" s="115"/>
      <c r="NMU5" s="115"/>
      <c r="NMV5" s="115"/>
      <c r="NMW5" s="115"/>
      <c r="NMX5" s="115"/>
      <c r="NMY5" s="115"/>
      <c r="NMZ5" s="115"/>
      <c r="NNA5" s="115"/>
      <c r="NNB5" s="115"/>
      <c r="NNC5" s="115"/>
      <c r="NND5" s="115"/>
      <c r="NNE5" s="115"/>
      <c r="NNF5" s="115"/>
      <c r="NNG5" s="115"/>
      <c r="NNH5" s="115"/>
      <c r="NNI5" s="115"/>
      <c r="NNJ5" s="115"/>
      <c r="NNK5" s="115"/>
      <c r="NNL5" s="115"/>
      <c r="NNM5" s="115"/>
      <c r="NNN5" s="115"/>
      <c r="NNO5" s="115"/>
      <c r="NNP5" s="115"/>
      <c r="NNQ5" s="115"/>
      <c r="NNR5" s="115"/>
      <c r="NNS5" s="115"/>
      <c r="NNT5" s="115"/>
      <c r="NNU5" s="115"/>
      <c r="NNV5" s="115"/>
      <c r="NNW5" s="115"/>
      <c r="NNX5" s="115"/>
      <c r="NNY5" s="115"/>
      <c r="NNZ5" s="115"/>
      <c r="NOA5" s="115"/>
      <c r="NOB5" s="115"/>
      <c r="NOC5" s="115"/>
      <c r="NOD5" s="115"/>
      <c r="NOE5" s="115"/>
      <c r="NOF5" s="115"/>
      <c r="NOG5" s="115"/>
      <c r="NOH5" s="115"/>
      <c r="NOI5" s="115"/>
      <c r="NOJ5" s="115"/>
      <c r="NOK5" s="115"/>
      <c r="NOL5" s="115"/>
      <c r="NOM5" s="115"/>
      <c r="NON5" s="115"/>
      <c r="NOO5" s="115"/>
      <c r="NOP5" s="115"/>
      <c r="NOQ5" s="115"/>
      <c r="NOR5" s="115"/>
      <c r="NOS5" s="115"/>
      <c r="NOT5" s="115"/>
      <c r="NOU5" s="115"/>
      <c r="NOV5" s="115"/>
      <c r="NOW5" s="115"/>
      <c r="NOX5" s="115"/>
      <c r="NOY5" s="115"/>
      <c r="NOZ5" s="115"/>
      <c r="NPA5" s="115"/>
      <c r="NPB5" s="115"/>
      <c r="NPC5" s="115"/>
      <c r="NPD5" s="115"/>
      <c r="NPE5" s="115"/>
      <c r="NPF5" s="115"/>
      <c r="NPG5" s="115"/>
      <c r="NPH5" s="115"/>
      <c r="NPI5" s="115"/>
      <c r="NPJ5" s="115"/>
      <c r="NPK5" s="115"/>
      <c r="NPL5" s="115"/>
      <c r="NPM5" s="115"/>
      <c r="NPN5" s="115"/>
      <c r="NPO5" s="115"/>
      <c r="NPP5" s="115"/>
      <c r="NPQ5" s="115"/>
      <c r="NPR5" s="115"/>
      <c r="NPS5" s="115"/>
      <c r="NPT5" s="115"/>
      <c r="NPU5" s="115"/>
      <c r="NPV5" s="115"/>
      <c r="NPW5" s="115"/>
      <c r="NPX5" s="115"/>
      <c r="NPY5" s="115"/>
      <c r="NPZ5" s="115"/>
      <c r="NQA5" s="115"/>
      <c r="NQB5" s="115"/>
      <c r="NQC5" s="115"/>
      <c r="NQD5" s="115"/>
      <c r="NQE5" s="115"/>
      <c r="NQF5" s="115"/>
      <c r="NQG5" s="115"/>
      <c r="NQH5" s="115"/>
      <c r="NQI5" s="115"/>
      <c r="NQJ5" s="115"/>
      <c r="NQK5" s="115"/>
      <c r="NQL5" s="115"/>
      <c r="NQM5" s="115"/>
      <c r="NQN5" s="115"/>
      <c r="NQO5" s="115"/>
      <c r="NQP5" s="115"/>
      <c r="NQQ5" s="115"/>
      <c r="NQR5" s="115"/>
      <c r="NQS5" s="115"/>
      <c r="NQT5" s="115"/>
      <c r="NQU5" s="115"/>
      <c r="NQV5" s="115"/>
      <c r="NQW5" s="115"/>
      <c r="NQX5" s="115"/>
      <c r="NQY5" s="115"/>
      <c r="NQZ5" s="115"/>
      <c r="NRA5" s="115"/>
      <c r="NRB5" s="115"/>
      <c r="NRC5" s="115"/>
      <c r="NRD5" s="115"/>
      <c r="NRE5" s="115"/>
      <c r="NRF5" s="115"/>
      <c r="NRG5" s="115"/>
      <c r="NRH5" s="115"/>
      <c r="NRI5" s="115"/>
      <c r="NRJ5" s="115"/>
      <c r="NRK5" s="115"/>
      <c r="NRL5" s="115"/>
      <c r="NRM5" s="115"/>
      <c r="NRN5" s="115"/>
      <c r="NRO5" s="115"/>
      <c r="NRP5" s="115"/>
      <c r="NRQ5" s="115"/>
      <c r="NRR5" s="115"/>
      <c r="NRS5" s="115"/>
      <c r="NRT5" s="115"/>
      <c r="NRU5" s="115"/>
      <c r="NRV5" s="115"/>
      <c r="NRW5" s="115"/>
      <c r="NRX5" s="115"/>
      <c r="NRY5" s="115"/>
      <c r="NRZ5" s="115"/>
      <c r="NSA5" s="115"/>
      <c r="NSB5" s="115"/>
      <c r="NSC5" s="115"/>
      <c r="NSD5" s="115"/>
      <c r="NSE5" s="115"/>
      <c r="NSF5" s="115"/>
      <c r="NSG5" s="115"/>
      <c r="NSH5" s="115"/>
      <c r="NSI5" s="115"/>
      <c r="NSJ5" s="115"/>
      <c r="NSK5" s="115"/>
      <c r="NSL5" s="115"/>
      <c r="NSM5" s="115"/>
      <c r="NSN5" s="115"/>
      <c r="NSO5" s="115"/>
      <c r="NSP5" s="115"/>
      <c r="NSQ5" s="115"/>
      <c r="NSR5" s="115"/>
      <c r="NSS5" s="115"/>
      <c r="NST5" s="115"/>
      <c r="NSU5" s="115"/>
      <c r="NSV5" s="115"/>
      <c r="NSW5" s="115"/>
      <c r="NSX5" s="115"/>
      <c r="NSY5" s="115"/>
      <c r="NSZ5" s="115"/>
      <c r="NTA5" s="115"/>
      <c r="NTB5" s="115"/>
      <c r="NTC5" s="115"/>
      <c r="NTD5" s="115"/>
      <c r="NTE5" s="115"/>
      <c r="NTF5" s="115"/>
      <c r="NTG5" s="115"/>
      <c r="NTH5" s="115"/>
      <c r="NTI5" s="115"/>
      <c r="NTJ5" s="115"/>
      <c r="NTK5" s="115"/>
      <c r="NTL5" s="115"/>
      <c r="NTM5" s="115"/>
      <c r="NTN5" s="115"/>
      <c r="NTO5" s="115"/>
      <c r="NTP5" s="115"/>
      <c r="NTQ5" s="115"/>
      <c r="NTR5" s="115"/>
      <c r="NTS5" s="115"/>
      <c r="NTT5" s="115"/>
      <c r="NTU5" s="115"/>
      <c r="NTV5" s="115"/>
      <c r="NTW5" s="115"/>
      <c r="NTX5" s="115"/>
      <c r="NTY5" s="115"/>
      <c r="NTZ5" s="115"/>
      <c r="NUA5" s="115"/>
      <c r="NUB5" s="115"/>
      <c r="NUC5" s="115"/>
      <c r="NUD5" s="115"/>
      <c r="NUE5" s="115"/>
      <c r="NUF5" s="115"/>
      <c r="NUG5" s="115"/>
      <c r="NUH5" s="115"/>
      <c r="NUI5" s="115"/>
      <c r="NUJ5" s="115"/>
      <c r="NUK5" s="115"/>
      <c r="NUL5" s="115"/>
      <c r="NUM5" s="115"/>
      <c r="NUN5" s="115"/>
      <c r="NUO5" s="115"/>
      <c r="NUP5" s="115"/>
      <c r="NUQ5" s="115"/>
      <c r="NUR5" s="115"/>
      <c r="NUS5" s="115"/>
      <c r="NUT5" s="115"/>
      <c r="NUU5" s="115"/>
      <c r="NUV5" s="115"/>
      <c r="NUW5" s="115"/>
      <c r="NUX5" s="115"/>
      <c r="NUY5" s="115"/>
      <c r="NUZ5" s="115"/>
      <c r="NVA5" s="115"/>
      <c r="NVB5" s="115"/>
      <c r="NVC5" s="115"/>
      <c r="NVD5" s="115"/>
      <c r="NVE5" s="115"/>
      <c r="NVF5" s="115"/>
      <c r="NVG5" s="115"/>
      <c r="NVH5" s="115"/>
      <c r="NVI5" s="115"/>
      <c r="NVJ5" s="115"/>
      <c r="NVK5" s="115"/>
      <c r="NVL5" s="115"/>
      <c r="NVM5" s="115"/>
      <c r="NVN5" s="115"/>
      <c r="NVO5" s="115"/>
      <c r="NVP5" s="115"/>
      <c r="NVQ5" s="115"/>
      <c r="NVR5" s="115"/>
      <c r="NVS5" s="115"/>
      <c r="NVT5" s="115"/>
      <c r="NVU5" s="115"/>
      <c r="NVV5" s="115"/>
      <c r="NVW5" s="115"/>
      <c r="NVX5" s="115"/>
      <c r="NVY5" s="115"/>
      <c r="NVZ5" s="115"/>
      <c r="NWA5" s="115"/>
      <c r="NWB5" s="115"/>
      <c r="NWC5" s="115"/>
      <c r="NWD5" s="115"/>
      <c r="NWE5" s="115"/>
      <c r="NWF5" s="115"/>
      <c r="NWG5" s="115"/>
      <c r="NWH5" s="115"/>
      <c r="NWI5" s="115"/>
      <c r="NWJ5" s="115"/>
      <c r="NWK5" s="115"/>
      <c r="NWL5" s="115"/>
      <c r="NWM5" s="115"/>
      <c r="NWN5" s="115"/>
      <c r="NWO5" s="115"/>
      <c r="NWP5" s="115"/>
      <c r="NWQ5" s="115"/>
      <c r="NWR5" s="115"/>
      <c r="NWS5" s="115"/>
      <c r="NWT5" s="115"/>
      <c r="NWU5" s="115"/>
      <c r="NWV5" s="115"/>
      <c r="NWW5" s="115"/>
      <c r="NWX5" s="115"/>
      <c r="NWY5" s="115"/>
      <c r="NWZ5" s="115"/>
      <c r="NXA5" s="115"/>
      <c r="NXB5" s="115"/>
      <c r="NXC5" s="115"/>
      <c r="NXD5" s="115"/>
      <c r="NXE5" s="115"/>
      <c r="NXF5" s="115"/>
      <c r="NXG5" s="115"/>
      <c r="NXH5" s="115"/>
      <c r="NXI5" s="115"/>
      <c r="NXJ5" s="115"/>
      <c r="NXK5" s="115"/>
      <c r="NXL5" s="115"/>
      <c r="NXM5" s="115"/>
      <c r="NXN5" s="115"/>
      <c r="NXO5" s="115"/>
      <c r="NXP5" s="115"/>
      <c r="NXQ5" s="115"/>
      <c r="NXR5" s="115"/>
      <c r="NXS5" s="115"/>
      <c r="NXT5" s="115"/>
      <c r="NXU5" s="115"/>
      <c r="NXV5" s="115"/>
      <c r="NXW5" s="115"/>
      <c r="NXX5" s="115"/>
      <c r="NXY5" s="115"/>
      <c r="NXZ5" s="115"/>
      <c r="NYA5" s="115"/>
      <c r="NYB5" s="115"/>
      <c r="NYC5" s="115"/>
      <c r="NYD5" s="115"/>
      <c r="NYE5" s="115"/>
      <c r="NYF5" s="115"/>
      <c r="NYG5" s="115"/>
      <c r="NYH5" s="115"/>
      <c r="NYI5" s="115"/>
      <c r="NYJ5" s="115"/>
      <c r="NYK5" s="115"/>
      <c r="NYL5" s="115"/>
      <c r="NYM5" s="115"/>
      <c r="NYN5" s="115"/>
      <c r="NYO5" s="115"/>
      <c r="NYP5" s="115"/>
      <c r="NYQ5" s="115"/>
      <c r="NYR5" s="115"/>
      <c r="NYS5" s="115"/>
      <c r="NYT5" s="115"/>
      <c r="NYU5" s="115"/>
      <c r="NYV5" s="115"/>
      <c r="NYW5" s="115"/>
      <c r="NYX5" s="115"/>
      <c r="NYY5" s="115"/>
      <c r="NYZ5" s="115"/>
      <c r="NZA5" s="115"/>
      <c r="NZB5" s="115"/>
      <c r="NZC5" s="115"/>
      <c r="NZD5" s="115"/>
      <c r="NZE5" s="115"/>
      <c r="NZF5" s="115"/>
      <c r="NZG5" s="115"/>
      <c r="NZH5" s="115"/>
      <c r="NZI5" s="115"/>
      <c r="NZJ5" s="115"/>
      <c r="NZK5" s="115"/>
      <c r="NZL5" s="115"/>
      <c r="NZM5" s="115"/>
      <c r="NZN5" s="115"/>
      <c r="NZO5" s="115"/>
      <c r="NZP5" s="115"/>
      <c r="NZQ5" s="115"/>
      <c r="NZR5" s="115"/>
      <c r="NZS5" s="115"/>
      <c r="NZT5" s="115"/>
      <c r="NZU5" s="115"/>
      <c r="NZV5" s="115"/>
      <c r="NZW5" s="115"/>
      <c r="NZX5" s="115"/>
      <c r="NZY5" s="115"/>
      <c r="NZZ5" s="115"/>
      <c r="OAA5" s="115"/>
      <c r="OAB5" s="115"/>
      <c r="OAC5" s="115"/>
      <c r="OAD5" s="115"/>
      <c r="OAE5" s="115"/>
      <c r="OAF5" s="115"/>
      <c r="OAG5" s="115"/>
      <c r="OAH5" s="115"/>
      <c r="OAI5" s="115"/>
      <c r="OAJ5" s="115"/>
      <c r="OAK5" s="115"/>
      <c r="OAL5" s="115"/>
      <c r="OAM5" s="115"/>
      <c r="OAN5" s="115"/>
      <c r="OAO5" s="115"/>
      <c r="OAP5" s="115"/>
      <c r="OAQ5" s="115"/>
      <c r="OAR5" s="115"/>
      <c r="OAS5" s="115"/>
      <c r="OAT5" s="115"/>
      <c r="OAU5" s="115"/>
      <c r="OAV5" s="115"/>
      <c r="OAW5" s="115"/>
      <c r="OAX5" s="115"/>
      <c r="OAY5" s="115"/>
      <c r="OAZ5" s="115"/>
      <c r="OBA5" s="115"/>
      <c r="OBB5" s="115"/>
      <c r="OBC5" s="115"/>
      <c r="OBD5" s="115"/>
      <c r="OBE5" s="115"/>
      <c r="OBF5" s="115"/>
      <c r="OBG5" s="115"/>
      <c r="OBH5" s="115"/>
      <c r="OBI5" s="115"/>
      <c r="OBJ5" s="115"/>
      <c r="OBK5" s="115"/>
      <c r="OBL5" s="115"/>
      <c r="OBM5" s="115"/>
      <c r="OBN5" s="115"/>
      <c r="OBO5" s="115"/>
      <c r="OBP5" s="115"/>
      <c r="OBQ5" s="115"/>
      <c r="OBR5" s="115"/>
      <c r="OBS5" s="115"/>
      <c r="OBT5" s="115"/>
      <c r="OBU5" s="115"/>
      <c r="OBV5" s="115"/>
      <c r="OBW5" s="115"/>
      <c r="OBX5" s="115"/>
      <c r="OBY5" s="115"/>
      <c r="OBZ5" s="115"/>
      <c r="OCA5" s="115"/>
      <c r="OCB5" s="115"/>
      <c r="OCC5" s="115"/>
      <c r="OCD5" s="115"/>
      <c r="OCE5" s="115"/>
      <c r="OCF5" s="115"/>
      <c r="OCG5" s="115"/>
      <c r="OCH5" s="115"/>
      <c r="OCI5" s="115"/>
      <c r="OCJ5" s="115"/>
      <c r="OCK5" s="115"/>
      <c r="OCL5" s="115"/>
      <c r="OCM5" s="115"/>
      <c r="OCN5" s="115"/>
      <c r="OCO5" s="115"/>
      <c r="OCP5" s="115"/>
      <c r="OCQ5" s="115"/>
      <c r="OCR5" s="115"/>
      <c r="OCS5" s="115"/>
      <c r="OCT5" s="115"/>
      <c r="OCU5" s="115"/>
      <c r="OCV5" s="115"/>
      <c r="OCW5" s="115"/>
      <c r="OCX5" s="115"/>
      <c r="OCY5" s="115"/>
      <c r="OCZ5" s="115"/>
      <c r="ODA5" s="115"/>
      <c r="ODB5" s="115"/>
      <c r="ODC5" s="115"/>
      <c r="ODD5" s="115"/>
      <c r="ODE5" s="115"/>
      <c r="ODF5" s="115"/>
      <c r="ODG5" s="115"/>
      <c r="ODH5" s="115"/>
      <c r="ODI5" s="115"/>
      <c r="ODJ5" s="115"/>
      <c r="ODK5" s="115"/>
      <c r="ODL5" s="115"/>
      <c r="ODM5" s="115"/>
      <c r="ODN5" s="115"/>
      <c r="ODO5" s="115"/>
      <c r="ODP5" s="115"/>
      <c r="ODQ5" s="115"/>
      <c r="ODR5" s="115"/>
      <c r="ODS5" s="115"/>
      <c r="ODT5" s="115"/>
      <c r="ODU5" s="115"/>
      <c r="ODV5" s="115"/>
      <c r="ODW5" s="115"/>
      <c r="ODX5" s="115"/>
      <c r="ODY5" s="115"/>
      <c r="ODZ5" s="115"/>
      <c r="OEA5" s="115"/>
      <c r="OEB5" s="115"/>
      <c r="OEC5" s="115"/>
      <c r="OED5" s="115"/>
      <c r="OEE5" s="115"/>
      <c r="OEF5" s="115"/>
      <c r="OEG5" s="115"/>
      <c r="OEH5" s="115"/>
      <c r="OEI5" s="115"/>
      <c r="OEJ5" s="115"/>
      <c r="OEK5" s="115"/>
      <c r="OEL5" s="115"/>
      <c r="OEM5" s="115"/>
      <c r="OEN5" s="115"/>
      <c r="OEO5" s="115"/>
      <c r="OEP5" s="115"/>
      <c r="OEQ5" s="115"/>
      <c r="OER5" s="115"/>
      <c r="OES5" s="115"/>
      <c r="OET5" s="115"/>
      <c r="OEU5" s="115"/>
      <c r="OEV5" s="115"/>
      <c r="OEW5" s="115"/>
      <c r="OEX5" s="115"/>
      <c r="OEY5" s="115"/>
      <c r="OEZ5" s="115"/>
      <c r="OFA5" s="115"/>
      <c r="OFB5" s="115"/>
      <c r="OFC5" s="115"/>
      <c r="OFD5" s="115"/>
      <c r="OFE5" s="115"/>
      <c r="OFF5" s="115"/>
      <c r="OFG5" s="115"/>
      <c r="OFH5" s="115"/>
      <c r="OFI5" s="115"/>
      <c r="OFJ5" s="115"/>
      <c r="OFK5" s="115"/>
      <c r="OFL5" s="115"/>
      <c r="OFM5" s="115"/>
      <c r="OFN5" s="115"/>
      <c r="OFO5" s="115"/>
      <c r="OFP5" s="115"/>
      <c r="OFQ5" s="115"/>
      <c r="OFR5" s="115"/>
      <c r="OFS5" s="115"/>
      <c r="OFT5" s="115"/>
      <c r="OFU5" s="115"/>
      <c r="OFV5" s="115"/>
      <c r="OFW5" s="115"/>
      <c r="OFX5" s="115"/>
      <c r="OFY5" s="115"/>
      <c r="OFZ5" s="115"/>
      <c r="OGA5" s="115"/>
      <c r="OGB5" s="115"/>
      <c r="OGC5" s="115"/>
      <c r="OGD5" s="115"/>
      <c r="OGE5" s="115"/>
      <c r="OGF5" s="115"/>
      <c r="OGG5" s="115"/>
      <c r="OGH5" s="115"/>
      <c r="OGI5" s="115"/>
      <c r="OGJ5" s="115"/>
      <c r="OGK5" s="115"/>
      <c r="OGL5" s="115"/>
      <c r="OGM5" s="115"/>
      <c r="OGN5" s="115"/>
      <c r="OGO5" s="115"/>
      <c r="OGP5" s="115"/>
      <c r="OGQ5" s="115"/>
      <c r="OGR5" s="115"/>
      <c r="OGS5" s="115"/>
      <c r="OGT5" s="115"/>
      <c r="OGU5" s="115"/>
      <c r="OGV5" s="115"/>
      <c r="OGW5" s="115"/>
      <c r="OGX5" s="115"/>
      <c r="OGY5" s="115"/>
      <c r="OGZ5" s="115"/>
      <c r="OHA5" s="115"/>
      <c r="OHB5" s="115"/>
      <c r="OHC5" s="115"/>
      <c r="OHD5" s="115"/>
      <c r="OHE5" s="115"/>
      <c r="OHF5" s="115"/>
      <c r="OHG5" s="115"/>
      <c r="OHH5" s="115"/>
      <c r="OHI5" s="115"/>
      <c r="OHJ5" s="115"/>
      <c r="OHK5" s="115"/>
      <c r="OHL5" s="115"/>
      <c r="OHM5" s="115"/>
      <c r="OHN5" s="115"/>
      <c r="OHO5" s="115"/>
      <c r="OHP5" s="115"/>
      <c r="OHQ5" s="115"/>
      <c r="OHR5" s="115"/>
      <c r="OHS5" s="115"/>
      <c r="OHT5" s="115"/>
      <c r="OHU5" s="115"/>
      <c r="OHV5" s="115"/>
      <c r="OHW5" s="115"/>
      <c r="OHX5" s="115"/>
      <c r="OHY5" s="115"/>
      <c r="OHZ5" s="115"/>
      <c r="OIA5" s="115"/>
      <c r="OIB5" s="115"/>
      <c r="OIC5" s="115"/>
      <c r="OID5" s="115"/>
      <c r="OIE5" s="115"/>
      <c r="OIF5" s="115"/>
      <c r="OIG5" s="115"/>
      <c r="OIH5" s="115"/>
      <c r="OII5" s="115"/>
      <c r="OIJ5" s="115"/>
      <c r="OIK5" s="115"/>
      <c r="OIL5" s="115"/>
      <c r="OIM5" s="115"/>
      <c r="OIN5" s="115"/>
      <c r="OIO5" s="115"/>
      <c r="OIP5" s="115"/>
      <c r="OIQ5" s="115"/>
      <c r="OIR5" s="115"/>
      <c r="OIS5" s="115"/>
      <c r="OIT5" s="115"/>
      <c r="OIU5" s="115"/>
      <c r="OIV5" s="115"/>
      <c r="OIW5" s="115"/>
      <c r="OIX5" s="115"/>
      <c r="OIY5" s="115"/>
      <c r="OIZ5" s="115"/>
      <c r="OJA5" s="115"/>
      <c r="OJB5" s="115"/>
      <c r="OJC5" s="115"/>
      <c r="OJD5" s="115"/>
      <c r="OJE5" s="115"/>
      <c r="OJF5" s="115"/>
      <c r="OJG5" s="115"/>
      <c r="OJH5" s="115"/>
      <c r="OJI5" s="115"/>
      <c r="OJJ5" s="115"/>
      <c r="OJK5" s="115"/>
      <c r="OJL5" s="115"/>
      <c r="OJM5" s="115"/>
      <c r="OJN5" s="115"/>
      <c r="OJO5" s="115"/>
      <c r="OJP5" s="115"/>
      <c r="OJQ5" s="115"/>
      <c r="OJR5" s="115"/>
      <c r="OJS5" s="115"/>
      <c r="OJT5" s="115"/>
      <c r="OJU5" s="115"/>
      <c r="OJV5" s="115"/>
      <c r="OJW5" s="115"/>
      <c r="OJX5" s="115"/>
      <c r="OJY5" s="115"/>
      <c r="OJZ5" s="115"/>
      <c r="OKA5" s="115"/>
      <c r="OKB5" s="115"/>
      <c r="OKC5" s="115"/>
      <c r="OKD5" s="115"/>
      <c r="OKE5" s="115"/>
      <c r="OKF5" s="115"/>
      <c r="OKG5" s="115"/>
      <c r="OKH5" s="115"/>
      <c r="OKI5" s="115"/>
      <c r="OKJ5" s="115"/>
      <c r="OKK5" s="115"/>
      <c r="OKL5" s="115"/>
      <c r="OKM5" s="115"/>
      <c r="OKN5" s="115"/>
      <c r="OKO5" s="115"/>
      <c r="OKP5" s="115"/>
      <c r="OKQ5" s="115"/>
      <c r="OKR5" s="115"/>
      <c r="OKS5" s="115"/>
      <c r="OKT5" s="115"/>
      <c r="OKU5" s="115"/>
      <c r="OKV5" s="115"/>
      <c r="OKW5" s="115"/>
      <c r="OKX5" s="115"/>
      <c r="OKY5" s="115"/>
      <c r="OKZ5" s="115"/>
      <c r="OLA5" s="115"/>
      <c r="OLB5" s="115"/>
      <c r="OLC5" s="115"/>
      <c r="OLD5" s="115"/>
      <c r="OLE5" s="115"/>
      <c r="OLF5" s="115"/>
      <c r="OLG5" s="115"/>
      <c r="OLH5" s="115"/>
      <c r="OLI5" s="115"/>
      <c r="OLJ5" s="115"/>
      <c r="OLK5" s="115"/>
      <c r="OLL5" s="115"/>
      <c r="OLM5" s="115"/>
      <c r="OLN5" s="115"/>
      <c r="OLO5" s="115"/>
      <c r="OLP5" s="115"/>
      <c r="OLQ5" s="115"/>
      <c r="OLR5" s="115"/>
      <c r="OLS5" s="115"/>
      <c r="OLT5" s="115"/>
      <c r="OLU5" s="115"/>
      <c r="OLV5" s="115"/>
      <c r="OLW5" s="115"/>
      <c r="OLX5" s="115"/>
      <c r="OLY5" s="115"/>
      <c r="OLZ5" s="115"/>
      <c r="OMA5" s="115"/>
      <c r="OMB5" s="115"/>
      <c r="OMC5" s="115"/>
      <c r="OMD5" s="115"/>
      <c r="OME5" s="115"/>
      <c r="OMF5" s="115"/>
      <c r="OMG5" s="115"/>
      <c r="OMH5" s="115"/>
      <c r="OMI5" s="115"/>
      <c r="OMJ5" s="115"/>
      <c r="OMK5" s="115"/>
      <c r="OML5" s="115"/>
      <c r="OMM5" s="115"/>
      <c r="OMN5" s="115"/>
      <c r="OMO5" s="115"/>
      <c r="OMP5" s="115"/>
      <c r="OMQ5" s="115"/>
      <c r="OMR5" s="115"/>
      <c r="OMS5" s="115"/>
      <c r="OMT5" s="115"/>
      <c r="OMU5" s="115"/>
      <c r="OMV5" s="115"/>
      <c r="OMW5" s="115"/>
      <c r="OMX5" s="115"/>
      <c r="OMY5" s="115"/>
      <c r="OMZ5" s="115"/>
      <c r="ONA5" s="115"/>
      <c r="ONB5" s="115"/>
      <c r="ONC5" s="115"/>
      <c r="OND5" s="115"/>
      <c r="ONE5" s="115"/>
      <c r="ONF5" s="115"/>
      <c r="ONG5" s="115"/>
      <c r="ONH5" s="115"/>
      <c r="ONI5" s="115"/>
      <c r="ONJ5" s="115"/>
      <c r="ONK5" s="115"/>
      <c r="ONL5" s="115"/>
      <c r="ONM5" s="115"/>
      <c r="ONN5" s="115"/>
      <c r="ONO5" s="115"/>
      <c r="ONP5" s="115"/>
      <c r="ONQ5" s="115"/>
      <c r="ONR5" s="115"/>
      <c r="ONS5" s="115"/>
      <c r="ONT5" s="115"/>
      <c r="ONU5" s="115"/>
      <c r="ONV5" s="115"/>
      <c r="ONW5" s="115"/>
      <c r="ONX5" s="115"/>
      <c r="ONY5" s="115"/>
      <c r="ONZ5" s="115"/>
      <c r="OOA5" s="115"/>
      <c r="OOB5" s="115"/>
      <c r="OOC5" s="115"/>
      <c r="OOD5" s="115"/>
      <c r="OOE5" s="115"/>
      <c r="OOF5" s="115"/>
      <c r="OOG5" s="115"/>
      <c r="OOH5" s="115"/>
      <c r="OOI5" s="115"/>
      <c r="OOJ5" s="115"/>
      <c r="OOK5" s="115"/>
      <c r="OOL5" s="115"/>
      <c r="OOM5" s="115"/>
      <c r="OON5" s="115"/>
      <c r="OOO5" s="115"/>
      <c r="OOP5" s="115"/>
      <c r="OOQ5" s="115"/>
      <c r="OOR5" s="115"/>
      <c r="OOS5" s="115"/>
      <c r="OOT5" s="115"/>
      <c r="OOU5" s="115"/>
      <c r="OOV5" s="115"/>
      <c r="OOW5" s="115"/>
      <c r="OOX5" s="115"/>
      <c r="OOY5" s="115"/>
      <c r="OOZ5" s="115"/>
      <c r="OPA5" s="115"/>
      <c r="OPB5" s="115"/>
      <c r="OPC5" s="115"/>
      <c r="OPD5" s="115"/>
      <c r="OPE5" s="115"/>
      <c r="OPF5" s="115"/>
      <c r="OPG5" s="115"/>
      <c r="OPH5" s="115"/>
      <c r="OPI5" s="115"/>
      <c r="OPJ5" s="115"/>
      <c r="OPK5" s="115"/>
      <c r="OPL5" s="115"/>
      <c r="OPM5" s="115"/>
      <c r="OPN5" s="115"/>
      <c r="OPO5" s="115"/>
      <c r="OPP5" s="115"/>
      <c r="OPQ5" s="115"/>
      <c r="OPR5" s="115"/>
      <c r="OPS5" s="115"/>
      <c r="OPT5" s="115"/>
      <c r="OPU5" s="115"/>
      <c r="OPV5" s="115"/>
      <c r="OPW5" s="115"/>
      <c r="OPX5" s="115"/>
      <c r="OPY5" s="115"/>
      <c r="OPZ5" s="115"/>
      <c r="OQA5" s="115"/>
      <c r="OQB5" s="115"/>
      <c r="OQC5" s="115"/>
      <c r="OQD5" s="115"/>
      <c r="OQE5" s="115"/>
      <c r="OQF5" s="115"/>
      <c r="OQG5" s="115"/>
      <c r="OQH5" s="115"/>
      <c r="OQI5" s="115"/>
      <c r="OQJ5" s="115"/>
      <c r="OQK5" s="115"/>
      <c r="OQL5" s="115"/>
      <c r="OQM5" s="115"/>
      <c r="OQN5" s="115"/>
      <c r="OQO5" s="115"/>
      <c r="OQP5" s="115"/>
      <c r="OQQ5" s="115"/>
      <c r="OQR5" s="115"/>
      <c r="OQS5" s="115"/>
      <c r="OQT5" s="115"/>
      <c r="OQU5" s="115"/>
      <c r="OQV5" s="115"/>
      <c r="OQW5" s="115"/>
      <c r="OQX5" s="115"/>
      <c r="OQY5" s="115"/>
      <c r="OQZ5" s="115"/>
      <c r="ORA5" s="115"/>
      <c r="ORB5" s="115"/>
      <c r="ORC5" s="115"/>
      <c r="ORD5" s="115"/>
      <c r="ORE5" s="115"/>
      <c r="ORF5" s="115"/>
      <c r="ORG5" s="115"/>
      <c r="ORH5" s="115"/>
      <c r="ORI5" s="115"/>
      <c r="ORJ5" s="115"/>
      <c r="ORK5" s="115"/>
      <c r="ORL5" s="115"/>
      <c r="ORM5" s="115"/>
      <c r="ORN5" s="115"/>
      <c r="ORO5" s="115"/>
      <c r="ORP5" s="115"/>
      <c r="ORQ5" s="115"/>
      <c r="ORR5" s="115"/>
      <c r="ORS5" s="115"/>
      <c r="ORT5" s="115"/>
      <c r="ORU5" s="115"/>
      <c r="ORV5" s="115"/>
      <c r="ORW5" s="115"/>
      <c r="ORX5" s="115"/>
      <c r="ORY5" s="115"/>
      <c r="ORZ5" s="115"/>
      <c r="OSA5" s="115"/>
      <c r="OSB5" s="115"/>
      <c r="OSC5" s="115"/>
      <c r="OSD5" s="115"/>
      <c r="OSE5" s="115"/>
      <c r="OSF5" s="115"/>
      <c r="OSG5" s="115"/>
      <c r="OSH5" s="115"/>
      <c r="OSI5" s="115"/>
      <c r="OSJ5" s="115"/>
      <c r="OSK5" s="115"/>
      <c r="OSL5" s="115"/>
      <c r="OSM5" s="115"/>
      <c r="OSN5" s="115"/>
      <c r="OSO5" s="115"/>
      <c r="OSP5" s="115"/>
      <c r="OSQ5" s="115"/>
      <c r="OSR5" s="115"/>
      <c r="OSS5" s="115"/>
      <c r="OST5" s="115"/>
      <c r="OSU5" s="115"/>
      <c r="OSV5" s="115"/>
      <c r="OSW5" s="115"/>
      <c r="OSX5" s="115"/>
      <c r="OSY5" s="115"/>
      <c r="OSZ5" s="115"/>
      <c r="OTA5" s="115"/>
      <c r="OTB5" s="115"/>
      <c r="OTC5" s="115"/>
      <c r="OTD5" s="115"/>
      <c r="OTE5" s="115"/>
      <c r="OTF5" s="115"/>
      <c r="OTG5" s="115"/>
      <c r="OTH5" s="115"/>
      <c r="OTI5" s="115"/>
      <c r="OTJ5" s="115"/>
      <c r="OTK5" s="115"/>
      <c r="OTL5" s="115"/>
      <c r="OTM5" s="115"/>
      <c r="OTN5" s="115"/>
      <c r="OTO5" s="115"/>
      <c r="OTP5" s="115"/>
      <c r="OTQ5" s="115"/>
      <c r="OTR5" s="115"/>
      <c r="OTS5" s="115"/>
      <c r="OTT5" s="115"/>
      <c r="OTU5" s="115"/>
      <c r="OTV5" s="115"/>
      <c r="OTW5" s="115"/>
      <c r="OTX5" s="115"/>
      <c r="OTY5" s="115"/>
      <c r="OTZ5" s="115"/>
      <c r="OUA5" s="115"/>
      <c r="OUB5" s="115"/>
      <c r="OUC5" s="115"/>
      <c r="OUD5" s="115"/>
      <c r="OUE5" s="115"/>
      <c r="OUF5" s="115"/>
      <c r="OUG5" s="115"/>
      <c r="OUH5" s="115"/>
      <c r="OUI5" s="115"/>
      <c r="OUJ5" s="115"/>
      <c r="OUK5" s="115"/>
      <c r="OUL5" s="115"/>
      <c r="OUM5" s="115"/>
      <c r="OUN5" s="115"/>
      <c r="OUO5" s="115"/>
      <c r="OUP5" s="115"/>
      <c r="OUQ5" s="115"/>
      <c r="OUR5" s="115"/>
      <c r="OUS5" s="115"/>
      <c r="OUT5" s="115"/>
      <c r="OUU5" s="115"/>
      <c r="OUV5" s="115"/>
      <c r="OUW5" s="115"/>
      <c r="OUX5" s="115"/>
      <c r="OUY5" s="115"/>
      <c r="OUZ5" s="115"/>
      <c r="OVA5" s="115"/>
      <c r="OVB5" s="115"/>
      <c r="OVC5" s="115"/>
      <c r="OVD5" s="115"/>
      <c r="OVE5" s="115"/>
      <c r="OVF5" s="115"/>
      <c r="OVG5" s="115"/>
      <c r="OVH5" s="115"/>
      <c r="OVI5" s="115"/>
      <c r="OVJ5" s="115"/>
      <c r="OVK5" s="115"/>
      <c r="OVL5" s="115"/>
      <c r="OVM5" s="115"/>
      <c r="OVN5" s="115"/>
      <c r="OVO5" s="115"/>
      <c r="OVP5" s="115"/>
      <c r="OVQ5" s="115"/>
      <c r="OVR5" s="115"/>
      <c r="OVS5" s="115"/>
      <c r="OVT5" s="115"/>
      <c r="OVU5" s="115"/>
      <c r="OVV5" s="115"/>
      <c r="OVW5" s="115"/>
      <c r="OVX5" s="115"/>
      <c r="OVY5" s="115"/>
      <c r="OVZ5" s="115"/>
      <c r="OWA5" s="115"/>
      <c r="OWB5" s="115"/>
      <c r="OWC5" s="115"/>
      <c r="OWD5" s="115"/>
      <c r="OWE5" s="115"/>
      <c r="OWF5" s="115"/>
      <c r="OWG5" s="115"/>
      <c r="OWH5" s="115"/>
      <c r="OWI5" s="115"/>
      <c r="OWJ5" s="115"/>
      <c r="OWK5" s="115"/>
      <c r="OWL5" s="115"/>
      <c r="OWM5" s="115"/>
      <c r="OWN5" s="115"/>
      <c r="OWO5" s="115"/>
      <c r="OWP5" s="115"/>
      <c r="OWQ5" s="115"/>
      <c r="OWR5" s="115"/>
      <c r="OWS5" s="115"/>
      <c r="OWT5" s="115"/>
      <c r="OWU5" s="115"/>
      <c r="OWV5" s="115"/>
      <c r="OWW5" s="115"/>
      <c r="OWX5" s="115"/>
      <c r="OWY5" s="115"/>
      <c r="OWZ5" s="115"/>
      <c r="OXA5" s="115"/>
      <c r="OXB5" s="115"/>
      <c r="OXC5" s="115"/>
      <c r="OXD5" s="115"/>
      <c r="OXE5" s="115"/>
      <c r="OXF5" s="115"/>
      <c r="OXG5" s="115"/>
      <c r="OXH5" s="115"/>
      <c r="OXI5" s="115"/>
      <c r="OXJ5" s="115"/>
      <c r="OXK5" s="115"/>
      <c r="OXL5" s="115"/>
      <c r="OXM5" s="115"/>
      <c r="OXN5" s="115"/>
      <c r="OXO5" s="115"/>
      <c r="OXP5" s="115"/>
      <c r="OXQ5" s="115"/>
      <c r="OXR5" s="115"/>
      <c r="OXS5" s="115"/>
      <c r="OXT5" s="115"/>
      <c r="OXU5" s="115"/>
      <c r="OXV5" s="115"/>
      <c r="OXW5" s="115"/>
      <c r="OXX5" s="115"/>
      <c r="OXY5" s="115"/>
      <c r="OXZ5" s="115"/>
      <c r="OYA5" s="115"/>
      <c r="OYB5" s="115"/>
      <c r="OYC5" s="115"/>
      <c r="OYD5" s="115"/>
      <c r="OYE5" s="115"/>
      <c r="OYF5" s="115"/>
      <c r="OYG5" s="115"/>
      <c r="OYH5" s="115"/>
      <c r="OYI5" s="115"/>
      <c r="OYJ5" s="115"/>
      <c r="OYK5" s="115"/>
      <c r="OYL5" s="115"/>
      <c r="OYM5" s="115"/>
      <c r="OYN5" s="115"/>
      <c r="OYO5" s="115"/>
      <c r="OYP5" s="115"/>
      <c r="OYQ5" s="115"/>
      <c r="OYR5" s="115"/>
      <c r="OYS5" s="115"/>
      <c r="OYT5" s="115"/>
      <c r="OYU5" s="115"/>
      <c r="OYV5" s="115"/>
      <c r="OYW5" s="115"/>
      <c r="OYX5" s="115"/>
      <c r="OYY5" s="115"/>
      <c r="OYZ5" s="115"/>
      <c r="OZA5" s="115"/>
      <c r="OZB5" s="115"/>
      <c r="OZC5" s="115"/>
      <c r="OZD5" s="115"/>
      <c r="OZE5" s="115"/>
      <c r="OZF5" s="115"/>
      <c r="OZG5" s="115"/>
      <c r="OZH5" s="115"/>
      <c r="OZI5" s="115"/>
      <c r="OZJ5" s="115"/>
      <c r="OZK5" s="115"/>
      <c r="OZL5" s="115"/>
      <c r="OZM5" s="115"/>
      <c r="OZN5" s="115"/>
      <c r="OZO5" s="115"/>
      <c r="OZP5" s="115"/>
      <c r="OZQ5" s="115"/>
      <c r="OZR5" s="115"/>
      <c r="OZS5" s="115"/>
      <c r="OZT5" s="115"/>
      <c r="OZU5" s="115"/>
      <c r="OZV5" s="115"/>
      <c r="OZW5" s="115"/>
      <c r="OZX5" s="115"/>
      <c r="OZY5" s="115"/>
      <c r="OZZ5" s="115"/>
      <c r="PAA5" s="115"/>
      <c r="PAB5" s="115"/>
      <c r="PAC5" s="115"/>
      <c r="PAD5" s="115"/>
      <c r="PAE5" s="115"/>
      <c r="PAF5" s="115"/>
      <c r="PAG5" s="115"/>
      <c r="PAH5" s="115"/>
      <c r="PAI5" s="115"/>
      <c r="PAJ5" s="115"/>
      <c r="PAK5" s="115"/>
      <c r="PAL5" s="115"/>
      <c r="PAM5" s="115"/>
      <c r="PAN5" s="115"/>
      <c r="PAO5" s="115"/>
      <c r="PAP5" s="115"/>
      <c r="PAQ5" s="115"/>
      <c r="PAR5" s="115"/>
      <c r="PAS5" s="115"/>
      <c r="PAT5" s="115"/>
      <c r="PAU5" s="115"/>
      <c r="PAV5" s="115"/>
      <c r="PAW5" s="115"/>
      <c r="PAX5" s="115"/>
      <c r="PAY5" s="115"/>
      <c r="PAZ5" s="115"/>
      <c r="PBA5" s="115"/>
      <c r="PBB5" s="115"/>
      <c r="PBC5" s="115"/>
      <c r="PBD5" s="115"/>
      <c r="PBE5" s="115"/>
      <c r="PBF5" s="115"/>
      <c r="PBG5" s="115"/>
      <c r="PBH5" s="115"/>
      <c r="PBI5" s="115"/>
      <c r="PBJ5" s="115"/>
      <c r="PBK5" s="115"/>
      <c r="PBL5" s="115"/>
      <c r="PBM5" s="115"/>
      <c r="PBN5" s="115"/>
      <c r="PBO5" s="115"/>
      <c r="PBP5" s="115"/>
      <c r="PBQ5" s="115"/>
      <c r="PBR5" s="115"/>
      <c r="PBS5" s="115"/>
      <c r="PBT5" s="115"/>
      <c r="PBU5" s="115"/>
      <c r="PBV5" s="115"/>
      <c r="PBW5" s="115"/>
      <c r="PBX5" s="115"/>
      <c r="PBY5" s="115"/>
      <c r="PBZ5" s="115"/>
      <c r="PCA5" s="115"/>
      <c r="PCB5" s="115"/>
      <c r="PCC5" s="115"/>
      <c r="PCD5" s="115"/>
      <c r="PCE5" s="115"/>
      <c r="PCF5" s="115"/>
      <c r="PCG5" s="115"/>
      <c r="PCH5" s="115"/>
      <c r="PCI5" s="115"/>
      <c r="PCJ5" s="115"/>
      <c r="PCK5" s="115"/>
      <c r="PCL5" s="115"/>
      <c r="PCM5" s="115"/>
      <c r="PCN5" s="115"/>
      <c r="PCO5" s="115"/>
      <c r="PCP5" s="115"/>
      <c r="PCQ5" s="115"/>
      <c r="PCR5" s="115"/>
      <c r="PCS5" s="115"/>
      <c r="PCT5" s="115"/>
      <c r="PCU5" s="115"/>
      <c r="PCV5" s="115"/>
      <c r="PCW5" s="115"/>
      <c r="PCX5" s="115"/>
      <c r="PCY5" s="115"/>
      <c r="PCZ5" s="115"/>
      <c r="PDA5" s="115"/>
      <c r="PDB5" s="115"/>
      <c r="PDC5" s="115"/>
      <c r="PDD5" s="115"/>
      <c r="PDE5" s="115"/>
      <c r="PDF5" s="115"/>
      <c r="PDG5" s="115"/>
      <c r="PDH5" s="115"/>
      <c r="PDI5" s="115"/>
      <c r="PDJ5" s="115"/>
      <c r="PDK5" s="115"/>
      <c r="PDL5" s="115"/>
      <c r="PDM5" s="115"/>
      <c r="PDN5" s="115"/>
      <c r="PDO5" s="115"/>
      <c r="PDP5" s="115"/>
      <c r="PDQ5" s="115"/>
      <c r="PDR5" s="115"/>
      <c r="PDS5" s="115"/>
      <c r="PDT5" s="115"/>
      <c r="PDU5" s="115"/>
      <c r="PDV5" s="115"/>
      <c r="PDW5" s="115"/>
      <c r="PDX5" s="115"/>
      <c r="PDY5" s="115"/>
      <c r="PDZ5" s="115"/>
      <c r="PEA5" s="115"/>
      <c r="PEB5" s="115"/>
      <c r="PEC5" s="115"/>
      <c r="PED5" s="115"/>
      <c r="PEE5" s="115"/>
      <c r="PEF5" s="115"/>
      <c r="PEG5" s="115"/>
      <c r="PEH5" s="115"/>
      <c r="PEI5" s="115"/>
      <c r="PEJ5" s="115"/>
      <c r="PEK5" s="115"/>
      <c r="PEL5" s="115"/>
      <c r="PEM5" s="115"/>
      <c r="PEN5" s="115"/>
      <c r="PEO5" s="115"/>
      <c r="PEP5" s="115"/>
      <c r="PEQ5" s="115"/>
      <c r="PER5" s="115"/>
      <c r="PES5" s="115"/>
      <c r="PET5" s="115"/>
      <c r="PEU5" s="115"/>
      <c r="PEV5" s="115"/>
      <c r="PEW5" s="115"/>
      <c r="PEX5" s="115"/>
      <c r="PEY5" s="115"/>
      <c r="PEZ5" s="115"/>
      <c r="PFA5" s="115"/>
      <c r="PFB5" s="115"/>
      <c r="PFC5" s="115"/>
      <c r="PFD5" s="115"/>
      <c r="PFE5" s="115"/>
      <c r="PFF5" s="115"/>
      <c r="PFG5" s="115"/>
      <c r="PFH5" s="115"/>
      <c r="PFI5" s="115"/>
      <c r="PFJ5" s="115"/>
      <c r="PFK5" s="115"/>
      <c r="PFL5" s="115"/>
      <c r="PFM5" s="115"/>
      <c r="PFN5" s="115"/>
      <c r="PFO5" s="115"/>
      <c r="PFP5" s="115"/>
      <c r="PFQ5" s="115"/>
      <c r="PFR5" s="115"/>
      <c r="PFS5" s="115"/>
      <c r="PFT5" s="115"/>
      <c r="PFU5" s="115"/>
      <c r="PFV5" s="115"/>
      <c r="PFW5" s="115"/>
      <c r="PFX5" s="115"/>
      <c r="PFY5" s="115"/>
      <c r="PFZ5" s="115"/>
      <c r="PGA5" s="115"/>
      <c r="PGB5" s="115"/>
      <c r="PGC5" s="115"/>
      <c r="PGD5" s="115"/>
      <c r="PGE5" s="115"/>
      <c r="PGF5" s="115"/>
      <c r="PGG5" s="115"/>
      <c r="PGH5" s="115"/>
      <c r="PGI5" s="115"/>
      <c r="PGJ5" s="115"/>
      <c r="PGK5" s="115"/>
      <c r="PGL5" s="115"/>
      <c r="PGM5" s="115"/>
      <c r="PGN5" s="115"/>
      <c r="PGO5" s="115"/>
      <c r="PGP5" s="115"/>
      <c r="PGQ5" s="115"/>
      <c r="PGR5" s="115"/>
      <c r="PGS5" s="115"/>
      <c r="PGT5" s="115"/>
      <c r="PGU5" s="115"/>
      <c r="PGV5" s="115"/>
      <c r="PGW5" s="115"/>
      <c r="PGX5" s="115"/>
      <c r="PGY5" s="115"/>
      <c r="PGZ5" s="115"/>
      <c r="PHA5" s="115"/>
      <c r="PHB5" s="115"/>
      <c r="PHC5" s="115"/>
      <c r="PHD5" s="115"/>
      <c r="PHE5" s="115"/>
      <c r="PHF5" s="115"/>
      <c r="PHG5" s="115"/>
      <c r="PHH5" s="115"/>
      <c r="PHI5" s="115"/>
      <c r="PHJ5" s="115"/>
      <c r="PHK5" s="115"/>
      <c r="PHL5" s="115"/>
      <c r="PHM5" s="115"/>
      <c r="PHN5" s="115"/>
      <c r="PHO5" s="115"/>
      <c r="PHP5" s="115"/>
      <c r="PHQ5" s="115"/>
      <c r="PHR5" s="115"/>
      <c r="PHS5" s="115"/>
      <c r="PHT5" s="115"/>
      <c r="PHU5" s="115"/>
      <c r="PHV5" s="115"/>
      <c r="PHW5" s="115"/>
      <c r="PHX5" s="115"/>
      <c r="PHY5" s="115"/>
      <c r="PHZ5" s="115"/>
      <c r="PIA5" s="115"/>
      <c r="PIB5" s="115"/>
      <c r="PIC5" s="115"/>
      <c r="PID5" s="115"/>
      <c r="PIE5" s="115"/>
      <c r="PIF5" s="115"/>
      <c r="PIG5" s="115"/>
      <c r="PIH5" s="115"/>
      <c r="PII5" s="115"/>
      <c r="PIJ5" s="115"/>
      <c r="PIK5" s="115"/>
      <c r="PIL5" s="115"/>
      <c r="PIM5" s="115"/>
      <c r="PIN5" s="115"/>
      <c r="PIO5" s="115"/>
      <c r="PIP5" s="115"/>
      <c r="PIQ5" s="115"/>
      <c r="PIR5" s="115"/>
      <c r="PIS5" s="115"/>
      <c r="PIT5" s="115"/>
      <c r="PIU5" s="115"/>
      <c r="PIV5" s="115"/>
      <c r="PIW5" s="115"/>
      <c r="PIX5" s="115"/>
      <c r="PIY5" s="115"/>
      <c r="PIZ5" s="115"/>
      <c r="PJA5" s="115"/>
      <c r="PJB5" s="115"/>
      <c r="PJC5" s="115"/>
      <c r="PJD5" s="115"/>
      <c r="PJE5" s="115"/>
      <c r="PJF5" s="115"/>
      <c r="PJG5" s="115"/>
      <c r="PJH5" s="115"/>
      <c r="PJI5" s="115"/>
      <c r="PJJ5" s="115"/>
      <c r="PJK5" s="115"/>
      <c r="PJL5" s="115"/>
      <c r="PJM5" s="115"/>
      <c r="PJN5" s="115"/>
      <c r="PJO5" s="115"/>
      <c r="PJP5" s="115"/>
      <c r="PJQ5" s="115"/>
      <c r="PJR5" s="115"/>
      <c r="PJS5" s="115"/>
      <c r="PJT5" s="115"/>
      <c r="PJU5" s="115"/>
      <c r="PJV5" s="115"/>
      <c r="PJW5" s="115"/>
      <c r="PJX5" s="115"/>
      <c r="PJY5" s="115"/>
      <c r="PJZ5" s="115"/>
      <c r="PKA5" s="115"/>
      <c r="PKB5" s="115"/>
      <c r="PKC5" s="115"/>
      <c r="PKD5" s="115"/>
      <c r="PKE5" s="115"/>
      <c r="PKF5" s="115"/>
      <c r="PKG5" s="115"/>
      <c r="PKH5" s="115"/>
      <c r="PKI5" s="115"/>
      <c r="PKJ5" s="115"/>
      <c r="PKK5" s="115"/>
      <c r="PKL5" s="115"/>
      <c r="PKM5" s="115"/>
      <c r="PKN5" s="115"/>
      <c r="PKO5" s="115"/>
      <c r="PKP5" s="115"/>
      <c r="PKQ5" s="115"/>
      <c r="PKR5" s="115"/>
      <c r="PKS5" s="115"/>
      <c r="PKT5" s="115"/>
      <c r="PKU5" s="115"/>
      <c r="PKV5" s="115"/>
      <c r="PKW5" s="115"/>
      <c r="PKX5" s="115"/>
      <c r="PKY5" s="115"/>
      <c r="PKZ5" s="115"/>
      <c r="PLA5" s="115"/>
      <c r="PLB5" s="115"/>
      <c r="PLC5" s="115"/>
      <c r="PLD5" s="115"/>
      <c r="PLE5" s="115"/>
      <c r="PLF5" s="115"/>
      <c r="PLG5" s="115"/>
      <c r="PLH5" s="115"/>
      <c r="PLI5" s="115"/>
      <c r="PLJ5" s="115"/>
      <c r="PLK5" s="115"/>
      <c r="PLL5" s="115"/>
      <c r="PLM5" s="115"/>
      <c r="PLN5" s="115"/>
      <c r="PLO5" s="115"/>
      <c r="PLP5" s="115"/>
      <c r="PLQ5" s="115"/>
      <c r="PLR5" s="115"/>
      <c r="PLS5" s="115"/>
      <c r="PLT5" s="115"/>
      <c r="PLU5" s="115"/>
      <c r="PLV5" s="115"/>
      <c r="PLW5" s="115"/>
      <c r="PLX5" s="115"/>
      <c r="PLY5" s="115"/>
      <c r="PLZ5" s="115"/>
      <c r="PMA5" s="115"/>
      <c r="PMB5" s="115"/>
      <c r="PMC5" s="115"/>
      <c r="PMD5" s="115"/>
      <c r="PME5" s="115"/>
      <c r="PMF5" s="115"/>
      <c r="PMG5" s="115"/>
      <c r="PMH5" s="115"/>
      <c r="PMI5" s="115"/>
      <c r="PMJ5" s="115"/>
      <c r="PMK5" s="115"/>
      <c r="PML5" s="115"/>
      <c r="PMM5" s="115"/>
      <c r="PMN5" s="115"/>
      <c r="PMO5" s="115"/>
      <c r="PMP5" s="115"/>
      <c r="PMQ5" s="115"/>
      <c r="PMR5" s="115"/>
      <c r="PMS5" s="115"/>
      <c r="PMT5" s="115"/>
      <c r="PMU5" s="115"/>
      <c r="PMV5" s="115"/>
      <c r="PMW5" s="115"/>
      <c r="PMX5" s="115"/>
      <c r="PMY5" s="115"/>
      <c r="PMZ5" s="115"/>
      <c r="PNA5" s="115"/>
      <c r="PNB5" s="115"/>
      <c r="PNC5" s="115"/>
      <c r="PND5" s="115"/>
      <c r="PNE5" s="115"/>
      <c r="PNF5" s="115"/>
      <c r="PNG5" s="115"/>
      <c r="PNH5" s="115"/>
      <c r="PNI5" s="115"/>
      <c r="PNJ5" s="115"/>
      <c r="PNK5" s="115"/>
      <c r="PNL5" s="115"/>
      <c r="PNM5" s="115"/>
      <c r="PNN5" s="115"/>
      <c r="PNO5" s="115"/>
      <c r="PNP5" s="115"/>
      <c r="PNQ5" s="115"/>
      <c r="PNR5" s="115"/>
      <c r="PNS5" s="115"/>
      <c r="PNT5" s="115"/>
      <c r="PNU5" s="115"/>
      <c r="PNV5" s="115"/>
      <c r="PNW5" s="115"/>
      <c r="PNX5" s="115"/>
      <c r="PNY5" s="115"/>
      <c r="PNZ5" s="115"/>
      <c r="POA5" s="115"/>
      <c r="POB5" s="115"/>
      <c r="POC5" s="115"/>
      <c r="POD5" s="115"/>
      <c r="POE5" s="115"/>
      <c r="POF5" s="115"/>
      <c r="POG5" s="115"/>
      <c r="POH5" s="115"/>
      <c r="POI5" s="115"/>
      <c r="POJ5" s="115"/>
      <c r="POK5" s="115"/>
      <c r="POL5" s="115"/>
      <c r="POM5" s="115"/>
      <c r="PON5" s="115"/>
      <c r="POO5" s="115"/>
      <c r="POP5" s="115"/>
      <c r="POQ5" s="115"/>
      <c r="POR5" s="115"/>
      <c r="POS5" s="115"/>
      <c r="POT5" s="115"/>
      <c r="POU5" s="115"/>
      <c r="POV5" s="115"/>
      <c r="POW5" s="115"/>
      <c r="POX5" s="115"/>
      <c r="POY5" s="115"/>
      <c r="POZ5" s="115"/>
      <c r="PPA5" s="115"/>
      <c r="PPB5" s="115"/>
      <c r="PPC5" s="115"/>
      <c r="PPD5" s="115"/>
      <c r="PPE5" s="115"/>
      <c r="PPF5" s="115"/>
      <c r="PPG5" s="115"/>
      <c r="PPH5" s="115"/>
      <c r="PPI5" s="115"/>
      <c r="PPJ5" s="115"/>
      <c r="PPK5" s="115"/>
      <c r="PPL5" s="115"/>
      <c r="PPM5" s="115"/>
      <c r="PPN5" s="115"/>
      <c r="PPO5" s="115"/>
      <c r="PPP5" s="115"/>
      <c r="PPQ5" s="115"/>
      <c r="PPR5" s="115"/>
      <c r="PPS5" s="115"/>
      <c r="PPT5" s="115"/>
      <c r="PPU5" s="115"/>
      <c r="PPV5" s="115"/>
      <c r="PPW5" s="115"/>
      <c r="PPX5" s="115"/>
      <c r="PPY5" s="115"/>
      <c r="PPZ5" s="115"/>
      <c r="PQA5" s="115"/>
      <c r="PQB5" s="115"/>
      <c r="PQC5" s="115"/>
      <c r="PQD5" s="115"/>
      <c r="PQE5" s="115"/>
      <c r="PQF5" s="115"/>
      <c r="PQG5" s="115"/>
      <c r="PQH5" s="115"/>
      <c r="PQI5" s="115"/>
      <c r="PQJ5" s="115"/>
      <c r="PQK5" s="115"/>
      <c r="PQL5" s="115"/>
      <c r="PQM5" s="115"/>
      <c r="PQN5" s="115"/>
      <c r="PQO5" s="115"/>
      <c r="PQP5" s="115"/>
      <c r="PQQ5" s="115"/>
      <c r="PQR5" s="115"/>
      <c r="PQS5" s="115"/>
      <c r="PQT5" s="115"/>
      <c r="PQU5" s="115"/>
      <c r="PQV5" s="115"/>
      <c r="PQW5" s="115"/>
      <c r="PQX5" s="115"/>
      <c r="PQY5" s="115"/>
      <c r="PQZ5" s="115"/>
      <c r="PRA5" s="115"/>
      <c r="PRB5" s="115"/>
      <c r="PRC5" s="115"/>
      <c r="PRD5" s="115"/>
      <c r="PRE5" s="115"/>
      <c r="PRF5" s="115"/>
      <c r="PRG5" s="115"/>
      <c r="PRH5" s="115"/>
      <c r="PRI5" s="115"/>
      <c r="PRJ5" s="115"/>
      <c r="PRK5" s="115"/>
      <c r="PRL5" s="115"/>
      <c r="PRM5" s="115"/>
      <c r="PRN5" s="115"/>
      <c r="PRO5" s="115"/>
      <c r="PRP5" s="115"/>
      <c r="PRQ5" s="115"/>
      <c r="PRR5" s="115"/>
      <c r="PRS5" s="115"/>
      <c r="PRT5" s="115"/>
      <c r="PRU5" s="115"/>
      <c r="PRV5" s="115"/>
      <c r="PRW5" s="115"/>
      <c r="PRX5" s="115"/>
      <c r="PRY5" s="115"/>
      <c r="PRZ5" s="115"/>
      <c r="PSA5" s="115"/>
      <c r="PSB5" s="115"/>
      <c r="PSC5" s="115"/>
      <c r="PSD5" s="115"/>
      <c r="PSE5" s="115"/>
      <c r="PSF5" s="115"/>
      <c r="PSG5" s="115"/>
      <c r="PSH5" s="115"/>
      <c r="PSI5" s="115"/>
      <c r="PSJ5" s="115"/>
      <c r="PSK5" s="115"/>
      <c r="PSL5" s="115"/>
      <c r="PSM5" s="115"/>
      <c r="PSN5" s="115"/>
      <c r="PSO5" s="115"/>
      <c r="PSP5" s="115"/>
      <c r="PSQ5" s="115"/>
      <c r="PSR5" s="115"/>
      <c r="PSS5" s="115"/>
      <c r="PST5" s="115"/>
      <c r="PSU5" s="115"/>
      <c r="PSV5" s="115"/>
      <c r="PSW5" s="115"/>
      <c r="PSX5" s="115"/>
      <c r="PSY5" s="115"/>
      <c r="PSZ5" s="115"/>
      <c r="PTA5" s="115"/>
      <c r="PTB5" s="115"/>
      <c r="PTC5" s="115"/>
      <c r="PTD5" s="115"/>
      <c r="PTE5" s="115"/>
      <c r="PTF5" s="115"/>
      <c r="PTG5" s="115"/>
      <c r="PTH5" s="115"/>
      <c r="PTI5" s="115"/>
      <c r="PTJ5" s="115"/>
      <c r="PTK5" s="115"/>
      <c r="PTL5" s="115"/>
      <c r="PTM5" s="115"/>
      <c r="PTN5" s="115"/>
      <c r="PTO5" s="115"/>
      <c r="PTP5" s="115"/>
      <c r="PTQ5" s="115"/>
      <c r="PTR5" s="115"/>
      <c r="PTS5" s="115"/>
      <c r="PTT5" s="115"/>
      <c r="PTU5" s="115"/>
      <c r="PTV5" s="115"/>
      <c r="PTW5" s="115"/>
      <c r="PTX5" s="115"/>
      <c r="PTY5" s="115"/>
      <c r="PTZ5" s="115"/>
      <c r="PUA5" s="115"/>
      <c r="PUB5" s="115"/>
      <c r="PUC5" s="115"/>
      <c r="PUD5" s="115"/>
      <c r="PUE5" s="115"/>
      <c r="PUF5" s="115"/>
      <c r="PUG5" s="115"/>
      <c r="PUH5" s="115"/>
      <c r="PUI5" s="115"/>
      <c r="PUJ5" s="115"/>
      <c r="PUK5" s="115"/>
      <c r="PUL5" s="115"/>
      <c r="PUM5" s="115"/>
      <c r="PUN5" s="115"/>
      <c r="PUO5" s="115"/>
      <c r="PUP5" s="115"/>
      <c r="PUQ5" s="115"/>
      <c r="PUR5" s="115"/>
      <c r="PUS5" s="115"/>
      <c r="PUT5" s="115"/>
      <c r="PUU5" s="115"/>
      <c r="PUV5" s="115"/>
      <c r="PUW5" s="115"/>
      <c r="PUX5" s="115"/>
      <c r="PUY5" s="115"/>
      <c r="PUZ5" s="115"/>
      <c r="PVA5" s="115"/>
      <c r="PVB5" s="115"/>
      <c r="PVC5" s="115"/>
      <c r="PVD5" s="115"/>
      <c r="PVE5" s="115"/>
      <c r="PVF5" s="115"/>
      <c r="PVG5" s="115"/>
      <c r="PVH5" s="115"/>
      <c r="PVI5" s="115"/>
      <c r="PVJ5" s="115"/>
      <c r="PVK5" s="115"/>
      <c r="PVL5" s="115"/>
      <c r="PVM5" s="115"/>
      <c r="PVN5" s="115"/>
      <c r="PVO5" s="115"/>
      <c r="PVP5" s="115"/>
      <c r="PVQ5" s="115"/>
      <c r="PVR5" s="115"/>
      <c r="PVS5" s="115"/>
      <c r="PVT5" s="115"/>
      <c r="PVU5" s="115"/>
      <c r="PVV5" s="115"/>
      <c r="PVW5" s="115"/>
      <c r="PVX5" s="115"/>
      <c r="PVY5" s="115"/>
      <c r="PVZ5" s="115"/>
      <c r="PWA5" s="115"/>
      <c r="PWB5" s="115"/>
      <c r="PWC5" s="115"/>
      <c r="PWD5" s="115"/>
      <c r="PWE5" s="115"/>
      <c r="PWF5" s="115"/>
      <c r="PWG5" s="115"/>
      <c r="PWH5" s="115"/>
      <c r="PWI5" s="115"/>
      <c r="PWJ5" s="115"/>
      <c r="PWK5" s="115"/>
      <c r="PWL5" s="115"/>
      <c r="PWM5" s="115"/>
      <c r="PWN5" s="115"/>
      <c r="PWO5" s="115"/>
      <c r="PWP5" s="115"/>
      <c r="PWQ5" s="115"/>
      <c r="PWR5" s="115"/>
      <c r="PWS5" s="115"/>
      <c r="PWT5" s="115"/>
      <c r="PWU5" s="115"/>
      <c r="PWV5" s="115"/>
      <c r="PWW5" s="115"/>
      <c r="PWX5" s="115"/>
      <c r="PWY5" s="115"/>
      <c r="PWZ5" s="115"/>
      <c r="PXA5" s="115"/>
      <c r="PXB5" s="115"/>
      <c r="PXC5" s="115"/>
      <c r="PXD5" s="115"/>
      <c r="PXE5" s="115"/>
      <c r="PXF5" s="115"/>
      <c r="PXG5" s="115"/>
      <c r="PXH5" s="115"/>
      <c r="PXI5" s="115"/>
      <c r="PXJ5" s="115"/>
      <c r="PXK5" s="115"/>
      <c r="PXL5" s="115"/>
      <c r="PXM5" s="115"/>
      <c r="PXN5" s="115"/>
      <c r="PXO5" s="115"/>
      <c r="PXP5" s="115"/>
      <c r="PXQ5" s="115"/>
      <c r="PXR5" s="115"/>
      <c r="PXS5" s="115"/>
      <c r="PXT5" s="115"/>
      <c r="PXU5" s="115"/>
      <c r="PXV5" s="115"/>
      <c r="PXW5" s="115"/>
      <c r="PXX5" s="115"/>
      <c r="PXY5" s="115"/>
      <c r="PXZ5" s="115"/>
      <c r="PYA5" s="115"/>
      <c r="PYB5" s="115"/>
      <c r="PYC5" s="115"/>
      <c r="PYD5" s="115"/>
      <c r="PYE5" s="115"/>
      <c r="PYF5" s="115"/>
      <c r="PYG5" s="115"/>
      <c r="PYH5" s="115"/>
      <c r="PYI5" s="115"/>
      <c r="PYJ5" s="115"/>
      <c r="PYK5" s="115"/>
      <c r="PYL5" s="115"/>
      <c r="PYM5" s="115"/>
      <c r="PYN5" s="115"/>
      <c r="PYO5" s="115"/>
      <c r="PYP5" s="115"/>
      <c r="PYQ5" s="115"/>
      <c r="PYR5" s="115"/>
      <c r="PYS5" s="115"/>
      <c r="PYT5" s="115"/>
      <c r="PYU5" s="115"/>
      <c r="PYV5" s="115"/>
      <c r="PYW5" s="115"/>
      <c r="PYX5" s="115"/>
      <c r="PYY5" s="115"/>
      <c r="PYZ5" s="115"/>
      <c r="PZA5" s="115"/>
      <c r="PZB5" s="115"/>
      <c r="PZC5" s="115"/>
      <c r="PZD5" s="115"/>
      <c r="PZE5" s="115"/>
      <c r="PZF5" s="115"/>
      <c r="PZG5" s="115"/>
      <c r="PZH5" s="115"/>
      <c r="PZI5" s="115"/>
      <c r="PZJ5" s="115"/>
      <c r="PZK5" s="115"/>
      <c r="PZL5" s="115"/>
      <c r="PZM5" s="115"/>
      <c r="PZN5" s="115"/>
      <c r="PZO5" s="115"/>
      <c r="PZP5" s="115"/>
      <c r="PZQ5" s="115"/>
      <c r="PZR5" s="115"/>
      <c r="PZS5" s="115"/>
      <c r="PZT5" s="115"/>
      <c r="PZU5" s="115"/>
      <c r="PZV5" s="115"/>
      <c r="PZW5" s="115"/>
      <c r="PZX5" s="115"/>
      <c r="PZY5" s="115"/>
      <c r="PZZ5" s="115"/>
      <c r="QAA5" s="115"/>
      <c r="QAB5" s="115"/>
      <c r="QAC5" s="115"/>
      <c r="QAD5" s="115"/>
      <c r="QAE5" s="115"/>
      <c r="QAF5" s="115"/>
      <c r="QAG5" s="115"/>
      <c r="QAH5" s="115"/>
      <c r="QAI5" s="115"/>
      <c r="QAJ5" s="115"/>
      <c r="QAK5" s="115"/>
      <c r="QAL5" s="115"/>
      <c r="QAM5" s="115"/>
      <c r="QAN5" s="115"/>
      <c r="QAO5" s="115"/>
      <c r="QAP5" s="115"/>
      <c r="QAQ5" s="115"/>
      <c r="QAR5" s="115"/>
      <c r="QAS5" s="115"/>
      <c r="QAT5" s="115"/>
      <c r="QAU5" s="115"/>
      <c r="QAV5" s="115"/>
      <c r="QAW5" s="115"/>
      <c r="QAX5" s="115"/>
      <c r="QAY5" s="115"/>
      <c r="QAZ5" s="115"/>
      <c r="QBA5" s="115"/>
      <c r="QBB5" s="115"/>
      <c r="QBC5" s="115"/>
      <c r="QBD5" s="115"/>
      <c r="QBE5" s="115"/>
      <c r="QBF5" s="115"/>
      <c r="QBG5" s="115"/>
      <c r="QBH5" s="115"/>
      <c r="QBI5" s="115"/>
      <c r="QBJ5" s="115"/>
      <c r="QBK5" s="115"/>
      <c r="QBL5" s="115"/>
      <c r="QBM5" s="115"/>
      <c r="QBN5" s="115"/>
      <c r="QBO5" s="115"/>
      <c r="QBP5" s="115"/>
      <c r="QBQ5" s="115"/>
      <c r="QBR5" s="115"/>
      <c r="QBS5" s="115"/>
      <c r="QBT5" s="115"/>
      <c r="QBU5" s="115"/>
      <c r="QBV5" s="115"/>
      <c r="QBW5" s="115"/>
      <c r="QBX5" s="115"/>
      <c r="QBY5" s="115"/>
      <c r="QBZ5" s="115"/>
      <c r="QCA5" s="115"/>
      <c r="QCB5" s="115"/>
      <c r="QCC5" s="115"/>
      <c r="QCD5" s="115"/>
      <c r="QCE5" s="115"/>
      <c r="QCF5" s="115"/>
      <c r="QCG5" s="115"/>
      <c r="QCH5" s="115"/>
      <c r="QCI5" s="115"/>
      <c r="QCJ5" s="115"/>
      <c r="QCK5" s="115"/>
      <c r="QCL5" s="115"/>
      <c r="QCM5" s="115"/>
      <c r="QCN5" s="115"/>
      <c r="QCO5" s="115"/>
      <c r="QCP5" s="115"/>
      <c r="QCQ5" s="115"/>
      <c r="QCR5" s="115"/>
      <c r="QCS5" s="115"/>
      <c r="QCT5" s="115"/>
      <c r="QCU5" s="115"/>
      <c r="QCV5" s="115"/>
      <c r="QCW5" s="115"/>
      <c r="QCX5" s="115"/>
      <c r="QCY5" s="115"/>
      <c r="QCZ5" s="115"/>
      <c r="QDA5" s="115"/>
      <c r="QDB5" s="115"/>
      <c r="QDC5" s="115"/>
      <c r="QDD5" s="115"/>
      <c r="QDE5" s="115"/>
      <c r="QDF5" s="115"/>
      <c r="QDG5" s="115"/>
      <c r="QDH5" s="115"/>
      <c r="QDI5" s="115"/>
      <c r="QDJ5" s="115"/>
      <c r="QDK5" s="115"/>
      <c r="QDL5" s="115"/>
      <c r="QDM5" s="115"/>
      <c r="QDN5" s="115"/>
      <c r="QDO5" s="115"/>
      <c r="QDP5" s="115"/>
      <c r="QDQ5" s="115"/>
      <c r="QDR5" s="115"/>
      <c r="QDS5" s="115"/>
      <c r="QDT5" s="115"/>
      <c r="QDU5" s="115"/>
      <c r="QDV5" s="115"/>
      <c r="QDW5" s="115"/>
      <c r="QDX5" s="115"/>
      <c r="QDY5" s="115"/>
      <c r="QDZ5" s="115"/>
      <c r="QEA5" s="115"/>
      <c r="QEB5" s="115"/>
      <c r="QEC5" s="115"/>
      <c r="QED5" s="115"/>
      <c r="QEE5" s="115"/>
      <c r="QEF5" s="115"/>
      <c r="QEG5" s="115"/>
      <c r="QEH5" s="115"/>
      <c r="QEI5" s="115"/>
      <c r="QEJ5" s="115"/>
      <c r="QEK5" s="115"/>
      <c r="QEL5" s="115"/>
      <c r="QEM5" s="115"/>
      <c r="QEN5" s="115"/>
      <c r="QEO5" s="115"/>
      <c r="QEP5" s="115"/>
      <c r="QEQ5" s="115"/>
      <c r="QER5" s="115"/>
      <c r="QES5" s="115"/>
      <c r="QET5" s="115"/>
      <c r="QEU5" s="115"/>
      <c r="QEV5" s="115"/>
      <c r="QEW5" s="115"/>
      <c r="QEX5" s="115"/>
      <c r="QEY5" s="115"/>
      <c r="QEZ5" s="115"/>
      <c r="QFA5" s="115"/>
      <c r="QFB5" s="115"/>
      <c r="QFC5" s="115"/>
      <c r="QFD5" s="115"/>
      <c r="QFE5" s="115"/>
      <c r="QFF5" s="115"/>
      <c r="QFG5" s="115"/>
      <c r="QFH5" s="115"/>
      <c r="QFI5" s="115"/>
      <c r="QFJ5" s="115"/>
      <c r="QFK5" s="115"/>
      <c r="QFL5" s="115"/>
      <c r="QFM5" s="115"/>
      <c r="QFN5" s="115"/>
      <c r="QFO5" s="115"/>
      <c r="QFP5" s="115"/>
      <c r="QFQ5" s="115"/>
      <c r="QFR5" s="115"/>
      <c r="QFS5" s="115"/>
      <c r="QFT5" s="115"/>
      <c r="QFU5" s="115"/>
      <c r="QFV5" s="115"/>
      <c r="QFW5" s="115"/>
      <c r="QFX5" s="115"/>
      <c r="QFY5" s="115"/>
      <c r="QFZ5" s="115"/>
      <c r="QGA5" s="115"/>
      <c r="QGB5" s="115"/>
      <c r="QGC5" s="115"/>
      <c r="QGD5" s="115"/>
      <c r="QGE5" s="115"/>
      <c r="QGF5" s="115"/>
      <c r="QGG5" s="115"/>
      <c r="QGH5" s="115"/>
      <c r="QGI5" s="115"/>
      <c r="QGJ5" s="115"/>
      <c r="QGK5" s="115"/>
      <c r="QGL5" s="115"/>
      <c r="QGM5" s="115"/>
      <c r="QGN5" s="115"/>
      <c r="QGO5" s="115"/>
      <c r="QGP5" s="115"/>
      <c r="QGQ5" s="115"/>
      <c r="QGR5" s="115"/>
      <c r="QGS5" s="115"/>
      <c r="QGT5" s="115"/>
      <c r="QGU5" s="115"/>
      <c r="QGV5" s="115"/>
      <c r="QGW5" s="115"/>
      <c r="QGX5" s="115"/>
      <c r="QGY5" s="115"/>
      <c r="QGZ5" s="115"/>
      <c r="QHA5" s="115"/>
      <c r="QHB5" s="115"/>
      <c r="QHC5" s="115"/>
      <c r="QHD5" s="115"/>
      <c r="QHE5" s="115"/>
      <c r="QHF5" s="115"/>
      <c r="QHG5" s="115"/>
      <c r="QHH5" s="115"/>
      <c r="QHI5" s="115"/>
      <c r="QHJ5" s="115"/>
      <c r="QHK5" s="115"/>
      <c r="QHL5" s="115"/>
      <c r="QHM5" s="115"/>
      <c r="QHN5" s="115"/>
      <c r="QHO5" s="115"/>
      <c r="QHP5" s="115"/>
      <c r="QHQ5" s="115"/>
      <c r="QHR5" s="115"/>
      <c r="QHS5" s="115"/>
      <c r="QHT5" s="115"/>
      <c r="QHU5" s="115"/>
      <c r="QHV5" s="115"/>
      <c r="QHW5" s="115"/>
      <c r="QHX5" s="115"/>
      <c r="QHY5" s="115"/>
      <c r="QHZ5" s="115"/>
      <c r="QIA5" s="115"/>
      <c r="QIB5" s="115"/>
      <c r="QIC5" s="115"/>
      <c r="QID5" s="115"/>
      <c r="QIE5" s="115"/>
      <c r="QIF5" s="115"/>
      <c r="QIG5" s="115"/>
      <c r="QIH5" s="115"/>
      <c r="QII5" s="115"/>
      <c r="QIJ5" s="115"/>
      <c r="QIK5" s="115"/>
      <c r="QIL5" s="115"/>
      <c r="QIM5" s="115"/>
      <c r="QIN5" s="115"/>
      <c r="QIO5" s="115"/>
      <c r="QIP5" s="115"/>
      <c r="QIQ5" s="115"/>
      <c r="QIR5" s="115"/>
      <c r="QIS5" s="115"/>
      <c r="QIT5" s="115"/>
      <c r="QIU5" s="115"/>
      <c r="QIV5" s="115"/>
      <c r="QIW5" s="115"/>
      <c r="QIX5" s="115"/>
      <c r="QIY5" s="115"/>
      <c r="QIZ5" s="115"/>
      <c r="QJA5" s="115"/>
      <c r="QJB5" s="115"/>
      <c r="QJC5" s="115"/>
      <c r="QJD5" s="115"/>
      <c r="QJE5" s="115"/>
      <c r="QJF5" s="115"/>
      <c r="QJG5" s="115"/>
      <c r="QJH5" s="115"/>
      <c r="QJI5" s="115"/>
      <c r="QJJ5" s="115"/>
      <c r="QJK5" s="115"/>
      <c r="QJL5" s="115"/>
      <c r="QJM5" s="115"/>
      <c r="QJN5" s="115"/>
      <c r="QJO5" s="115"/>
      <c r="QJP5" s="115"/>
      <c r="QJQ5" s="115"/>
      <c r="QJR5" s="115"/>
      <c r="QJS5" s="115"/>
      <c r="QJT5" s="115"/>
      <c r="QJU5" s="115"/>
      <c r="QJV5" s="115"/>
      <c r="QJW5" s="115"/>
      <c r="QJX5" s="115"/>
      <c r="QJY5" s="115"/>
      <c r="QJZ5" s="115"/>
      <c r="QKA5" s="115"/>
      <c r="QKB5" s="115"/>
      <c r="QKC5" s="115"/>
      <c r="QKD5" s="115"/>
      <c r="QKE5" s="115"/>
      <c r="QKF5" s="115"/>
      <c r="QKG5" s="115"/>
      <c r="QKH5" s="115"/>
      <c r="QKI5" s="115"/>
      <c r="QKJ5" s="115"/>
      <c r="QKK5" s="115"/>
      <c r="QKL5" s="115"/>
      <c r="QKM5" s="115"/>
      <c r="QKN5" s="115"/>
      <c r="QKO5" s="115"/>
      <c r="QKP5" s="115"/>
      <c r="QKQ5" s="115"/>
      <c r="QKR5" s="115"/>
      <c r="QKS5" s="115"/>
      <c r="QKT5" s="115"/>
      <c r="QKU5" s="115"/>
      <c r="QKV5" s="115"/>
      <c r="QKW5" s="115"/>
      <c r="QKX5" s="115"/>
      <c r="QKY5" s="115"/>
      <c r="QKZ5" s="115"/>
      <c r="QLA5" s="115"/>
      <c r="QLB5" s="115"/>
      <c r="QLC5" s="115"/>
      <c r="QLD5" s="115"/>
      <c r="QLE5" s="115"/>
      <c r="QLF5" s="115"/>
      <c r="QLG5" s="115"/>
      <c r="QLH5" s="115"/>
      <c r="QLI5" s="115"/>
      <c r="QLJ5" s="115"/>
      <c r="QLK5" s="115"/>
      <c r="QLL5" s="115"/>
      <c r="QLM5" s="115"/>
      <c r="QLN5" s="115"/>
      <c r="QLO5" s="115"/>
      <c r="QLP5" s="115"/>
      <c r="QLQ5" s="115"/>
      <c r="QLR5" s="115"/>
      <c r="QLS5" s="115"/>
      <c r="QLT5" s="115"/>
      <c r="QLU5" s="115"/>
      <c r="QLV5" s="115"/>
      <c r="QLW5" s="115"/>
      <c r="QLX5" s="115"/>
      <c r="QLY5" s="115"/>
      <c r="QLZ5" s="115"/>
      <c r="QMA5" s="115"/>
      <c r="QMB5" s="115"/>
      <c r="QMC5" s="115"/>
      <c r="QMD5" s="115"/>
      <c r="QME5" s="115"/>
      <c r="QMF5" s="115"/>
      <c r="QMG5" s="115"/>
      <c r="QMH5" s="115"/>
      <c r="QMI5" s="115"/>
      <c r="QMJ5" s="115"/>
      <c r="QMK5" s="115"/>
      <c r="QML5" s="115"/>
      <c r="QMM5" s="115"/>
      <c r="QMN5" s="115"/>
      <c r="QMO5" s="115"/>
      <c r="QMP5" s="115"/>
      <c r="QMQ5" s="115"/>
      <c r="QMR5" s="115"/>
      <c r="QMS5" s="115"/>
      <c r="QMT5" s="115"/>
      <c r="QMU5" s="115"/>
      <c r="QMV5" s="115"/>
      <c r="QMW5" s="115"/>
      <c r="QMX5" s="115"/>
      <c r="QMY5" s="115"/>
      <c r="QMZ5" s="115"/>
      <c r="QNA5" s="115"/>
      <c r="QNB5" s="115"/>
      <c r="QNC5" s="115"/>
      <c r="QND5" s="115"/>
      <c r="QNE5" s="115"/>
      <c r="QNF5" s="115"/>
      <c r="QNG5" s="115"/>
      <c r="QNH5" s="115"/>
      <c r="QNI5" s="115"/>
      <c r="QNJ5" s="115"/>
      <c r="QNK5" s="115"/>
      <c r="QNL5" s="115"/>
      <c r="QNM5" s="115"/>
      <c r="QNN5" s="115"/>
      <c r="QNO5" s="115"/>
      <c r="QNP5" s="115"/>
      <c r="QNQ5" s="115"/>
      <c r="QNR5" s="115"/>
      <c r="QNS5" s="115"/>
      <c r="QNT5" s="115"/>
      <c r="QNU5" s="115"/>
      <c r="QNV5" s="115"/>
      <c r="QNW5" s="115"/>
      <c r="QNX5" s="115"/>
      <c r="QNY5" s="115"/>
      <c r="QNZ5" s="115"/>
      <c r="QOA5" s="115"/>
      <c r="QOB5" s="115"/>
      <c r="QOC5" s="115"/>
      <c r="QOD5" s="115"/>
      <c r="QOE5" s="115"/>
      <c r="QOF5" s="115"/>
      <c r="QOG5" s="115"/>
      <c r="QOH5" s="115"/>
      <c r="QOI5" s="115"/>
      <c r="QOJ5" s="115"/>
      <c r="QOK5" s="115"/>
      <c r="QOL5" s="115"/>
      <c r="QOM5" s="115"/>
      <c r="QON5" s="115"/>
      <c r="QOO5" s="115"/>
      <c r="QOP5" s="115"/>
      <c r="QOQ5" s="115"/>
      <c r="QOR5" s="115"/>
      <c r="QOS5" s="115"/>
      <c r="QOT5" s="115"/>
      <c r="QOU5" s="115"/>
      <c r="QOV5" s="115"/>
      <c r="QOW5" s="115"/>
      <c r="QOX5" s="115"/>
      <c r="QOY5" s="115"/>
      <c r="QOZ5" s="115"/>
      <c r="QPA5" s="115"/>
      <c r="QPB5" s="115"/>
      <c r="QPC5" s="115"/>
      <c r="QPD5" s="115"/>
      <c r="QPE5" s="115"/>
      <c r="QPF5" s="115"/>
      <c r="QPG5" s="115"/>
      <c r="QPH5" s="115"/>
      <c r="QPI5" s="115"/>
      <c r="QPJ5" s="115"/>
      <c r="QPK5" s="115"/>
      <c r="QPL5" s="115"/>
      <c r="QPM5" s="115"/>
      <c r="QPN5" s="115"/>
      <c r="QPO5" s="115"/>
      <c r="QPP5" s="115"/>
      <c r="QPQ5" s="115"/>
      <c r="QPR5" s="115"/>
      <c r="QPS5" s="115"/>
      <c r="QPT5" s="115"/>
      <c r="QPU5" s="115"/>
      <c r="QPV5" s="115"/>
      <c r="QPW5" s="115"/>
      <c r="QPX5" s="115"/>
      <c r="QPY5" s="115"/>
      <c r="QPZ5" s="115"/>
      <c r="QQA5" s="115"/>
      <c r="QQB5" s="115"/>
      <c r="QQC5" s="115"/>
      <c r="QQD5" s="115"/>
      <c r="QQE5" s="115"/>
      <c r="QQF5" s="115"/>
      <c r="QQG5" s="115"/>
      <c r="QQH5" s="115"/>
      <c r="QQI5" s="115"/>
      <c r="QQJ5" s="115"/>
      <c r="QQK5" s="115"/>
      <c r="QQL5" s="115"/>
      <c r="QQM5" s="115"/>
      <c r="QQN5" s="115"/>
      <c r="QQO5" s="115"/>
      <c r="QQP5" s="115"/>
      <c r="QQQ5" s="115"/>
      <c r="QQR5" s="115"/>
      <c r="QQS5" s="115"/>
      <c r="QQT5" s="115"/>
      <c r="QQU5" s="115"/>
      <c r="QQV5" s="115"/>
      <c r="QQW5" s="115"/>
      <c r="QQX5" s="115"/>
      <c r="QQY5" s="115"/>
      <c r="QQZ5" s="115"/>
      <c r="QRA5" s="115"/>
      <c r="QRB5" s="115"/>
      <c r="QRC5" s="115"/>
      <c r="QRD5" s="115"/>
      <c r="QRE5" s="115"/>
      <c r="QRF5" s="115"/>
      <c r="QRG5" s="115"/>
      <c r="QRH5" s="115"/>
      <c r="QRI5" s="115"/>
      <c r="QRJ5" s="115"/>
      <c r="QRK5" s="115"/>
      <c r="QRL5" s="115"/>
      <c r="QRM5" s="115"/>
      <c r="QRN5" s="115"/>
      <c r="QRO5" s="115"/>
      <c r="QRP5" s="115"/>
      <c r="QRQ5" s="115"/>
      <c r="QRR5" s="115"/>
      <c r="QRS5" s="115"/>
      <c r="QRT5" s="115"/>
      <c r="QRU5" s="115"/>
      <c r="QRV5" s="115"/>
      <c r="QRW5" s="115"/>
      <c r="QRX5" s="115"/>
      <c r="QRY5" s="115"/>
      <c r="QRZ5" s="115"/>
      <c r="QSA5" s="115"/>
      <c r="QSB5" s="115"/>
      <c r="QSC5" s="115"/>
      <c r="QSD5" s="115"/>
      <c r="QSE5" s="115"/>
      <c r="QSF5" s="115"/>
      <c r="QSG5" s="115"/>
      <c r="QSH5" s="115"/>
      <c r="QSI5" s="115"/>
      <c r="QSJ5" s="115"/>
      <c r="QSK5" s="115"/>
      <c r="QSL5" s="115"/>
      <c r="QSM5" s="115"/>
      <c r="QSN5" s="115"/>
      <c r="QSO5" s="115"/>
      <c r="QSP5" s="115"/>
      <c r="QSQ5" s="115"/>
      <c r="QSR5" s="115"/>
      <c r="QSS5" s="115"/>
      <c r="QST5" s="115"/>
      <c r="QSU5" s="115"/>
      <c r="QSV5" s="115"/>
      <c r="QSW5" s="115"/>
      <c r="QSX5" s="115"/>
      <c r="QSY5" s="115"/>
      <c r="QSZ5" s="115"/>
      <c r="QTA5" s="115"/>
      <c r="QTB5" s="115"/>
      <c r="QTC5" s="115"/>
      <c r="QTD5" s="115"/>
      <c r="QTE5" s="115"/>
      <c r="QTF5" s="115"/>
      <c r="QTG5" s="115"/>
      <c r="QTH5" s="115"/>
      <c r="QTI5" s="115"/>
      <c r="QTJ5" s="115"/>
      <c r="QTK5" s="115"/>
      <c r="QTL5" s="115"/>
      <c r="QTM5" s="115"/>
      <c r="QTN5" s="115"/>
      <c r="QTO5" s="115"/>
      <c r="QTP5" s="115"/>
      <c r="QTQ5" s="115"/>
      <c r="QTR5" s="115"/>
      <c r="QTS5" s="115"/>
      <c r="QTT5" s="115"/>
      <c r="QTU5" s="115"/>
      <c r="QTV5" s="115"/>
      <c r="QTW5" s="115"/>
      <c r="QTX5" s="115"/>
      <c r="QTY5" s="115"/>
      <c r="QTZ5" s="115"/>
      <c r="QUA5" s="115"/>
      <c r="QUB5" s="115"/>
      <c r="QUC5" s="115"/>
      <c r="QUD5" s="115"/>
      <c r="QUE5" s="115"/>
      <c r="QUF5" s="115"/>
      <c r="QUG5" s="115"/>
      <c r="QUH5" s="115"/>
      <c r="QUI5" s="115"/>
      <c r="QUJ5" s="115"/>
      <c r="QUK5" s="115"/>
      <c r="QUL5" s="115"/>
      <c r="QUM5" s="115"/>
      <c r="QUN5" s="115"/>
      <c r="QUO5" s="115"/>
      <c r="QUP5" s="115"/>
      <c r="QUQ5" s="115"/>
      <c r="QUR5" s="115"/>
      <c r="QUS5" s="115"/>
      <c r="QUT5" s="115"/>
      <c r="QUU5" s="115"/>
      <c r="QUV5" s="115"/>
      <c r="QUW5" s="115"/>
      <c r="QUX5" s="115"/>
      <c r="QUY5" s="115"/>
      <c r="QUZ5" s="115"/>
      <c r="QVA5" s="115"/>
      <c r="QVB5" s="115"/>
      <c r="QVC5" s="115"/>
      <c r="QVD5" s="115"/>
      <c r="QVE5" s="115"/>
      <c r="QVF5" s="115"/>
      <c r="QVG5" s="115"/>
      <c r="QVH5" s="115"/>
      <c r="QVI5" s="115"/>
      <c r="QVJ5" s="115"/>
      <c r="QVK5" s="115"/>
      <c r="QVL5" s="115"/>
      <c r="QVM5" s="115"/>
      <c r="QVN5" s="115"/>
      <c r="QVO5" s="115"/>
      <c r="QVP5" s="115"/>
      <c r="QVQ5" s="115"/>
      <c r="QVR5" s="115"/>
      <c r="QVS5" s="115"/>
      <c r="QVT5" s="115"/>
      <c r="QVU5" s="115"/>
      <c r="QVV5" s="115"/>
      <c r="QVW5" s="115"/>
      <c r="QVX5" s="115"/>
      <c r="QVY5" s="115"/>
      <c r="QVZ5" s="115"/>
      <c r="QWA5" s="115"/>
      <c r="QWB5" s="115"/>
      <c r="QWC5" s="115"/>
      <c r="QWD5" s="115"/>
      <c r="QWE5" s="115"/>
      <c r="QWF5" s="115"/>
      <c r="QWG5" s="115"/>
      <c r="QWH5" s="115"/>
      <c r="QWI5" s="115"/>
      <c r="QWJ5" s="115"/>
      <c r="QWK5" s="115"/>
      <c r="QWL5" s="115"/>
      <c r="QWM5" s="115"/>
      <c r="QWN5" s="115"/>
      <c r="QWO5" s="115"/>
      <c r="QWP5" s="115"/>
      <c r="QWQ5" s="115"/>
      <c r="QWR5" s="115"/>
      <c r="QWS5" s="115"/>
      <c r="QWT5" s="115"/>
      <c r="QWU5" s="115"/>
      <c r="QWV5" s="115"/>
      <c r="QWW5" s="115"/>
      <c r="QWX5" s="115"/>
      <c r="QWY5" s="115"/>
      <c r="QWZ5" s="115"/>
      <c r="QXA5" s="115"/>
      <c r="QXB5" s="115"/>
      <c r="QXC5" s="115"/>
      <c r="QXD5" s="115"/>
      <c r="QXE5" s="115"/>
      <c r="QXF5" s="115"/>
      <c r="QXG5" s="115"/>
      <c r="QXH5" s="115"/>
      <c r="QXI5" s="115"/>
      <c r="QXJ5" s="115"/>
      <c r="QXK5" s="115"/>
      <c r="QXL5" s="115"/>
      <c r="QXM5" s="115"/>
      <c r="QXN5" s="115"/>
      <c r="QXO5" s="115"/>
      <c r="QXP5" s="115"/>
      <c r="QXQ5" s="115"/>
      <c r="QXR5" s="115"/>
      <c r="QXS5" s="115"/>
      <c r="QXT5" s="115"/>
      <c r="QXU5" s="115"/>
      <c r="QXV5" s="115"/>
      <c r="QXW5" s="115"/>
      <c r="QXX5" s="115"/>
      <c r="QXY5" s="115"/>
      <c r="QXZ5" s="115"/>
      <c r="QYA5" s="115"/>
      <c r="QYB5" s="115"/>
      <c r="QYC5" s="115"/>
      <c r="QYD5" s="115"/>
      <c r="QYE5" s="115"/>
      <c r="QYF5" s="115"/>
      <c r="QYG5" s="115"/>
      <c r="QYH5" s="115"/>
      <c r="QYI5" s="115"/>
      <c r="QYJ5" s="115"/>
      <c r="QYK5" s="115"/>
      <c r="QYL5" s="115"/>
      <c r="QYM5" s="115"/>
      <c r="QYN5" s="115"/>
      <c r="QYO5" s="115"/>
      <c r="QYP5" s="115"/>
      <c r="QYQ5" s="115"/>
      <c r="QYR5" s="115"/>
      <c r="QYS5" s="115"/>
      <c r="QYT5" s="115"/>
      <c r="QYU5" s="115"/>
      <c r="QYV5" s="115"/>
      <c r="QYW5" s="115"/>
      <c r="QYX5" s="115"/>
      <c r="QYY5" s="115"/>
      <c r="QYZ5" s="115"/>
      <c r="QZA5" s="115"/>
      <c r="QZB5" s="115"/>
      <c r="QZC5" s="115"/>
      <c r="QZD5" s="115"/>
      <c r="QZE5" s="115"/>
      <c r="QZF5" s="115"/>
      <c r="QZG5" s="115"/>
      <c r="QZH5" s="115"/>
      <c r="QZI5" s="115"/>
      <c r="QZJ5" s="115"/>
      <c r="QZK5" s="115"/>
      <c r="QZL5" s="115"/>
      <c r="QZM5" s="115"/>
      <c r="QZN5" s="115"/>
      <c r="QZO5" s="115"/>
      <c r="QZP5" s="115"/>
      <c r="QZQ5" s="115"/>
      <c r="QZR5" s="115"/>
      <c r="QZS5" s="115"/>
      <c r="QZT5" s="115"/>
      <c r="QZU5" s="115"/>
      <c r="QZV5" s="115"/>
      <c r="QZW5" s="115"/>
      <c r="QZX5" s="115"/>
      <c r="QZY5" s="115"/>
      <c r="QZZ5" s="115"/>
      <c r="RAA5" s="115"/>
      <c r="RAB5" s="115"/>
      <c r="RAC5" s="115"/>
      <c r="RAD5" s="115"/>
      <c r="RAE5" s="115"/>
      <c r="RAF5" s="115"/>
      <c r="RAG5" s="115"/>
      <c r="RAH5" s="115"/>
      <c r="RAI5" s="115"/>
      <c r="RAJ5" s="115"/>
      <c r="RAK5" s="115"/>
      <c r="RAL5" s="115"/>
      <c r="RAM5" s="115"/>
      <c r="RAN5" s="115"/>
      <c r="RAO5" s="115"/>
      <c r="RAP5" s="115"/>
      <c r="RAQ5" s="115"/>
      <c r="RAR5" s="115"/>
      <c r="RAS5" s="115"/>
      <c r="RAT5" s="115"/>
      <c r="RAU5" s="115"/>
      <c r="RAV5" s="115"/>
      <c r="RAW5" s="115"/>
      <c r="RAX5" s="115"/>
      <c r="RAY5" s="115"/>
      <c r="RAZ5" s="115"/>
      <c r="RBA5" s="115"/>
      <c r="RBB5" s="115"/>
      <c r="RBC5" s="115"/>
      <c r="RBD5" s="115"/>
      <c r="RBE5" s="115"/>
      <c r="RBF5" s="115"/>
      <c r="RBG5" s="115"/>
      <c r="RBH5" s="115"/>
      <c r="RBI5" s="115"/>
      <c r="RBJ5" s="115"/>
      <c r="RBK5" s="115"/>
      <c r="RBL5" s="115"/>
      <c r="RBM5" s="115"/>
      <c r="RBN5" s="115"/>
      <c r="RBO5" s="115"/>
      <c r="RBP5" s="115"/>
      <c r="RBQ5" s="115"/>
      <c r="RBR5" s="115"/>
      <c r="RBS5" s="115"/>
      <c r="RBT5" s="115"/>
      <c r="RBU5" s="115"/>
      <c r="RBV5" s="115"/>
      <c r="RBW5" s="115"/>
      <c r="RBX5" s="115"/>
      <c r="RBY5" s="115"/>
      <c r="RBZ5" s="115"/>
      <c r="RCA5" s="115"/>
      <c r="RCB5" s="115"/>
      <c r="RCC5" s="115"/>
      <c r="RCD5" s="115"/>
      <c r="RCE5" s="115"/>
      <c r="RCF5" s="115"/>
      <c r="RCG5" s="115"/>
      <c r="RCH5" s="115"/>
      <c r="RCI5" s="115"/>
      <c r="RCJ5" s="115"/>
      <c r="RCK5" s="115"/>
      <c r="RCL5" s="115"/>
      <c r="RCM5" s="115"/>
      <c r="RCN5" s="115"/>
      <c r="RCO5" s="115"/>
      <c r="RCP5" s="115"/>
      <c r="RCQ5" s="115"/>
      <c r="RCR5" s="115"/>
      <c r="RCS5" s="115"/>
      <c r="RCT5" s="115"/>
      <c r="RCU5" s="115"/>
      <c r="RCV5" s="115"/>
      <c r="RCW5" s="115"/>
      <c r="RCX5" s="115"/>
      <c r="RCY5" s="115"/>
      <c r="RCZ5" s="115"/>
      <c r="RDA5" s="115"/>
      <c r="RDB5" s="115"/>
      <c r="RDC5" s="115"/>
      <c r="RDD5" s="115"/>
      <c r="RDE5" s="115"/>
      <c r="RDF5" s="115"/>
      <c r="RDG5" s="115"/>
      <c r="RDH5" s="115"/>
      <c r="RDI5" s="115"/>
      <c r="RDJ5" s="115"/>
      <c r="RDK5" s="115"/>
      <c r="RDL5" s="115"/>
      <c r="RDM5" s="115"/>
      <c r="RDN5" s="115"/>
      <c r="RDO5" s="115"/>
      <c r="RDP5" s="115"/>
      <c r="RDQ5" s="115"/>
      <c r="RDR5" s="115"/>
      <c r="RDS5" s="115"/>
      <c r="RDT5" s="115"/>
      <c r="RDU5" s="115"/>
      <c r="RDV5" s="115"/>
      <c r="RDW5" s="115"/>
      <c r="RDX5" s="115"/>
      <c r="RDY5" s="115"/>
      <c r="RDZ5" s="115"/>
      <c r="REA5" s="115"/>
      <c r="REB5" s="115"/>
      <c r="REC5" s="115"/>
      <c r="RED5" s="115"/>
      <c r="REE5" s="115"/>
      <c r="REF5" s="115"/>
      <c r="REG5" s="115"/>
      <c r="REH5" s="115"/>
      <c r="REI5" s="115"/>
      <c r="REJ5" s="115"/>
      <c r="REK5" s="115"/>
      <c r="REL5" s="115"/>
      <c r="REM5" s="115"/>
      <c r="REN5" s="115"/>
      <c r="REO5" s="115"/>
      <c r="REP5" s="115"/>
      <c r="REQ5" s="115"/>
      <c r="RER5" s="115"/>
      <c r="RES5" s="115"/>
      <c r="RET5" s="115"/>
      <c r="REU5" s="115"/>
      <c r="REV5" s="115"/>
      <c r="REW5" s="115"/>
      <c r="REX5" s="115"/>
      <c r="REY5" s="115"/>
      <c r="REZ5" s="115"/>
      <c r="RFA5" s="115"/>
      <c r="RFB5" s="115"/>
      <c r="RFC5" s="115"/>
      <c r="RFD5" s="115"/>
      <c r="RFE5" s="115"/>
      <c r="RFF5" s="115"/>
      <c r="RFG5" s="115"/>
      <c r="RFH5" s="115"/>
      <c r="RFI5" s="115"/>
      <c r="RFJ5" s="115"/>
      <c r="RFK5" s="115"/>
      <c r="RFL5" s="115"/>
      <c r="RFM5" s="115"/>
      <c r="RFN5" s="115"/>
      <c r="RFO5" s="115"/>
      <c r="RFP5" s="115"/>
      <c r="RFQ5" s="115"/>
      <c r="RFR5" s="115"/>
      <c r="RFS5" s="115"/>
      <c r="RFT5" s="115"/>
      <c r="RFU5" s="115"/>
      <c r="RFV5" s="115"/>
      <c r="RFW5" s="115"/>
      <c r="RFX5" s="115"/>
      <c r="RFY5" s="115"/>
      <c r="RFZ5" s="115"/>
      <c r="RGA5" s="115"/>
      <c r="RGB5" s="115"/>
      <c r="RGC5" s="115"/>
      <c r="RGD5" s="115"/>
      <c r="RGE5" s="115"/>
      <c r="RGF5" s="115"/>
      <c r="RGG5" s="115"/>
      <c r="RGH5" s="115"/>
      <c r="RGI5" s="115"/>
      <c r="RGJ5" s="115"/>
      <c r="RGK5" s="115"/>
      <c r="RGL5" s="115"/>
      <c r="RGM5" s="115"/>
      <c r="RGN5" s="115"/>
      <c r="RGO5" s="115"/>
      <c r="RGP5" s="115"/>
      <c r="RGQ5" s="115"/>
      <c r="RGR5" s="115"/>
      <c r="RGS5" s="115"/>
      <c r="RGT5" s="115"/>
      <c r="RGU5" s="115"/>
      <c r="RGV5" s="115"/>
      <c r="RGW5" s="115"/>
      <c r="RGX5" s="115"/>
      <c r="RGY5" s="115"/>
      <c r="RGZ5" s="115"/>
      <c r="RHA5" s="115"/>
      <c r="RHB5" s="115"/>
      <c r="RHC5" s="115"/>
      <c r="RHD5" s="115"/>
      <c r="RHE5" s="115"/>
      <c r="RHF5" s="115"/>
      <c r="RHG5" s="115"/>
      <c r="RHH5" s="115"/>
      <c r="RHI5" s="115"/>
      <c r="RHJ5" s="115"/>
      <c r="RHK5" s="115"/>
      <c r="RHL5" s="115"/>
      <c r="RHM5" s="115"/>
      <c r="RHN5" s="115"/>
      <c r="RHO5" s="115"/>
      <c r="RHP5" s="115"/>
      <c r="RHQ5" s="115"/>
      <c r="RHR5" s="115"/>
      <c r="RHS5" s="115"/>
      <c r="RHT5" s="115"/>
      <c r="RHU5" s="115"/>
      <c r="RHV5" s="115"/>
      <c r="RHW5" s="115"/>
      <c r="RHX5" s="115"/>
      <c r="RHY5" s="115"/>
      <c r="RHZ5" s="115"/>
      <c r="RIA5" s="115"/>
      <c r="RIB5" s="115"/>
      <c r="RIC5" s="115"/>
      <c r="RID5" s="115"/>
      <c r="RIE5" s="115"/>
      <c r="RIF5" s="115"/>
      <c r="RIG5" s="115"/>
      <c r="RIH5" s="115"/>
      <c r="RII5" s="115"/>
      <c r="RIJ5" s="115"/>
      <c r="RIK5" s="115"/>
      <c r="RIL5" s="115"/>
      <c r="RIM5" s="115"/>
      <c r="RIN5" s="115"/>
      <c r="RIO5" s="115"/>
      <c r="RIP5" s="115"/>
      <c r="RIQ5" s="115"/>
      <c r="RIR5" s="115"/>
      <c r="RIS5" s="115"/>
      <c r="RIT5" s="115"/>
      <c r="RIU5" s="115"/>
      <c r="RIV5" s="115"/>
      <c r="RIW5" s="115"/>
      <c r="RIX5" s="115"/>
      <c r="RIY5" s="115"/>
      <c r="RIZ5" s="115"/>
      <c r="RJA5" s="115"/>
      <c r="RJB5" s="115"/>
      <c r="RJC5" s="115"/>
      <c r="RJD5" s="115"/>
      <c r="RJE5" s="115"/>
      <c r="RJF5" s="115"/>
      <c r="RJG5" s="115"/>
      <c r="RJH5" s="115"/>
      <c r="RJI5" s="115"/>
      <c r="RJJ5" s="115"/>
      <c r="RJK5" s="115"/>
      <c r="RJL5" s="115"/>
      <c r="RJM5" s="115"/>
      <c r="RJN5" s="115"/>
      <c r="RJO5" s="115"/>
      <c r="RJP5" s="115"/>
      <c r="RJQ5" s="115"/>
      <c r="RJR5" s="115"/>
      <c r="RJS5" s="115"/>
      <c r="RJT5" s="115"/>
      <c r="RJU5" s="115"/>
      <c r="RJV5" s="115"/>
      <c r="RJW5" s="115"/>
      <c r="RJX5" s="115"/>
      <c r="RJY5" s="115"/>
      <c r="RJZ5" s="115"/>
      <c r="RKA5" s="115"/>
      <c r="RKB5" s="115"/>
      <c r="RKC5" s="115"/>
      <c r="RKD5" s="115"/>
      <c r="RKE5" s="115"/>
      <c r="RKF5" s="115"/>
      <c r="RKG5" s="115"/>
      <c r="RKH5" s="115"/>
      <c r="RKI5" s="115"/>
      <c r="RKJ5" s="115"/>
      <c r="RKK5" s="115"/>
      <c r="RKL5" s="115"/>
      <c r="RKM5" s="115"/>
      <c r="RKN5" s="115"/>
      <c r="RKO5" s="115"/>
      <c r="RKP5" s="115"/>
      <c r="RKQ5" s="115"/>
      <c r="RKR5" s="115"/>
      <c r="RKS5" s="115"/>
      <c r="RKT5" s="115"/>
      <c r="RKU5" s="115"/>
      <c r="RKV5" s="115"/>
      <c r="RKW5" s="115"/>
      <c r="RKX5" s="115"/>
      <c r="RKY5" s="115"/>
      <c r="RKZ5" s="115"/>
      <c r="RLA5" s="115"/>
      <c r="RLB5" s="115"/>
      <c r="RLC5" s="115"/>
      <c r="RLD5" s="115"/>
      <c r="RLE5" s="115"/>
      <c r="RLF5" s="115"/>
      <c r="RLG5" s="115"/>
      <c r="RLH5" s="115"/>
      <c r="RLI5" s="115"/>
      <c r="RLJ5" s="115"/>
      <c r="RLK5" s="115"/>
      <c r="RLL5" s="115"/>
      <c r="RLM5" s="115"/>
      <c r="RLN5" s="115"/>
      <c r="RLO5" s="115"/>
      <c r="RLP5" s="115"/>
      <c r="RLQ5" s="115"/>
      <c r="RLR5" s="115"/>
      <c r="RLS5" s="115"/>
      <c r="RLT5" s="115"/>
      <c r="RLU5" s="115"/>
      <c r="RLV5" s="115"/>
      <c r="RLW5" s="115"/>
      <c r="RLX5" s="115"/>
      <c r="RLY5" s="115"/>
      <c r="RLZ5" s="115"/>
      <c r="RMA5" s="115"/>
      <c r="RMB5" s="115"/>
      <c r="RMC5" s="115"/>
      <c r="RMD5" s="115"/>
      <c r="RME5" s="115"/>
      <c r="RMF5" s="115"/>
      <c r="RMG5" s="115"/>
      <c r="RMH5" s="115"/>
      <c r="RMI5" s="115"/>
      <c r="RMJ5" s="115"/>
      <c r="RMK5" s="115"/>
      <c r="RML5" s="115"/>
      <c r="RMM5" s="115"/>
      <c r="RMN5" s="115"/>
      <c r="RMO5" s="115"/>
      <c r="RMP5" s="115"/>
      <c r="RMQ5" s="115"/>
      <c r="RMR5" s="115"/>
      <c r="RMS5" s="115"/>
      <c r="RMT5" s="115"/>
      <c r="RMU5" s="115"/>
      <c r="RMV5" s="115"/>
      <c r="RMW5" s="115"/>
      <c r="RMX5" s="115"/>
      <c r="RMY5" s="115"/>
      <c r="RMZ5" s="115"/>
      <c r="RNA5" s="115"/>
      <c r="RNB5" s="115"/>
      <c r="RNC5" s="115"/>
      <c r="RND5" s="115"/>
      <c r="RNE5" s="115"/>
      <c r="RNF5" s="115"/>
      <c r="RNG5" s="115"/>
      <c r="RNH5" s="115"/>
      <c r="RNI5" s="115"/>
      <c r="RNJ5" s="115"/>
      <c r="RNK5" s="115"/>
      <c r="RNL5" s="115"/>
      <c r="RNM5" s="115"/>
      <c r="RNN5" s="115"/>
      <c r="RNO5" s="115"/>
      <c r="RNP5" s="115"/>
      <c r="RNQ5" s="115"/>
      <c r="RNR5" s="115"/>
      <c r="RNS5" s="115"/>
      <c r="RNT5" s="115"/>
      <c r="RNU5" s="115"/>
      <c r="RNV5" s="115"/>
      <c r="RNW5" s="115"/>
      <c r="RNX5" s="115"/>
      <c r="RNY5" s="115"/>
      <c r="RNZ5" s="115"/>
      <c r="ROA5" s="115"/>
      <c r="ROB5" s="115"/>
      <c r="ROC5" s="115"/>
      <c r="ROD5" s="115"/>
      <c r="ROE5" s="115"/>
      <c r="ROF5" s="115"/>
      <c r="ROG5" s="115"/>
      <c r="ROH5" s="115"/>
      <c r="ROI5" s="115"/>
      <c r="ROJ5" s="115"/>
      <c r="ROK5" s="115"/>
      <c r="ROL5" s="115"/>
      <c r="ROM5" s="115"/>
      <c r="RON5" s="115"/>
      <c r="ROO5" s="115"/>
      <c r="ROP5" s="115"/>
      <c r="ROQ5" s="115"/>
      <c r="ROR5" s="115"/>
      <c r="ROS5" s="115"/>
      <c r="ROT5" s="115"/>
      <c r="ROU5" s="115"/>
      <c r="ROV5" s="115"/>
      <c r="ROW5" s="115"/>
      <c r="ROX5" s="115"/>
      <c r="ROY5" s="115"/>
      <c r="ROZ5" s="115"/>
      <c r="RPA5" s="115"/>
      <c r="RPB5" s="115"/>
      <c r="RPC5" s="115"/>
      <c r="RPD5" s="115"/>
      <c r="RPE5" s="115"/>
      <c r="RPF5" s="115"/>
      <c r="RPG5" s="115"/>
      <c r="RPH5" s="115"/>
      <c r="RPI5" s="115"/>
      <c r="RPJ5" s="115"/>
      <c r="RPK5" s="115"/>
      <c r="RPL5" s="115"/>
      <c r="RPM5" s="115"/>
      <c r="RPN5" s="115"/>
      <c r="RPO5" s="115"/>
      <c r="RPP5" s="115"/>
      <c r="RPQ5" s="115"/>
      <c r="RPR5" s="115"/>
      <c r="RPS5" s="115"/>
      <c r="RPT5" s="115"/>
      <c r="RPU5" s="115"/>
      <c r="RPV5" s="115"/>
      <c r="RPW5" s="115"/>
      <c r="RPX5" s="115"/>
      <c r="RPY5" s="115"/>
      <c r="RPZ5" s="115"/>
      <c r="RQA5" s="115"/>
      <c r="RQB5" s="115"/>
      <c r="RQC5" s="115"/>
      <c r="RQD5" s="115"/>
      <c r="RQE5" s="115"/>
      <c r="RQF5" s="115"/>
      <c r="RQG5" s="115"/>
      <c r="RQH5" s="115"/>
      <c r="RQI5" s="115"/>
      <c r="RQJ5" s="115"/>
      <c r="RQK5" s="115"/>
      <c r="RQL5" s="115"/>
      <c r="RQM5" s="115"/>
      <c r="RQN5" s="115"/>
      <c r="RQO5" s="115"/>
      <c r="RQP5" s="115"/>
      <c r="RQQ5" s="115"/>
      <c r="RQR5" s="115"/>
      <c r="RQS5" s="115"/>
      <c r="RQT5" s="115"/>
      <c r="RQU5" s="115"/>
      <c r="RQV5" s="115"/>
      <c r="RQW5" s="115"/>
      <c r="RQX5" s="115"/>
      <c r="RQY5" s="115"/>
      <c r="RQZ5" s="115"/>
      <c r="RRA5" s="115"/>
      <c r="RRB5" s="115"/>
      <c r="RRC5" s="115"/>
      <c r="RRD5" s="115"/>
      <c r="RRE5" s="115"/>
      <c r="RRF5" s="115"/>
      <c r="RRG5" s="115"/>
      <c r="RRH5" s="115"/>
      <c r="RRI5" s="115"/>
      <c r="RRJ5" s="115"/>
      <c r="RRK5" s="115"/>
      <c r="RRL5" s="115"/>
      <c r="RRM5" s="115"/>
      <c r="RRN5" s="115"/>
      <c r="RRO5" s="115"/>
      <c r="RRP5" s="115"/>
      <c r="RRQ5" s="115"/>
      <c r="RRR5" s="115"/>
      <c r="RRS5" s="115"/>
      <c r="RRT5" s="115"/>
      <c r="RRU5" s="115"/>
      <c r="RRV5" s="115"/>
      <c r="RRW5" s="115"/>
      <c r="RRX5" s="115"/>
      <c r="RRY5" s="115"/>
      <c r="RRZ5" s="115"/>
      <c r="RSA5" s="115"/>
      <c r="RSB5" s="115"/>
      <c r="RSC5" s="115"/>
      <c r="RSD5" s="115"/>
      <c r="RSE5" s="115"/>
      <c r="RSF5" s="115"/>
      <c r="RSG5" s="115"/>
      <c r="RSH5" s="115"/>
      <c r="RSI5" s="115"/>
      <c r="RSJ5" s="115"/>
      <c r="RSK5" s="115"/>
      <c r="RSL5" s="115"/>
      <c r="RSM5" s="115"/>
      <c r="RSN5" s="115"/>
      <c r="RSO5" s="115"/>
      <c r="RSP5" s="115"/>
      <c r="RSQ5" s="115"/>
      <c r="RSR5" s="115"/>
      <c r="RSS5" s="115"/>
      <c r="RST5" s="115"/>
      <c r="RSU5" s="115"/>
      <c r="RSV5" s="115"/>
      <c r="RSW5" s="115"/>
      <c r="RSX5" s="115"/>
      <c r="RSY5" s="115"/>
      <c r="RSZ5" s="115"/>
      <c r="RTA5" s="115"/>
      <c r="RTB5" s="115"/>
      <c r="RTC5" s="115"/>
      <c r="RTD5" s="115"/>
      <c r="RTE5" s="115"/>
      <c r="RTF5" s="115"/>
      <c r="RTG5" s="115"/>
      <c r="RTH5" s="115"/>
      <c r="RTI5" s="115"/>
      <c r="RTJ5" s="115"/>
      <c r="RTK5" s="115"/>
      <c r="RTL5" s="115"/>
      <c r="RTM5" s="115"/>
      <c r="RTN5" s="115"/>
      <c r="RTO5" s="115"/>
      <c r="RTP5" s="115"/>
      <c r="RTQ5" s="115"/>
      <c r="RTR5" s="115"/>
      <c r="RTS5" s="115"/>
      <c r="RTT5" s="115"/>
      <c r="RTU5" s="115"/>
      <c r="RTV5" s="115"/>
      <c r="RTW5" s="115"/>
      <c r="RTX5" s="115"/>
      <c r="RTY5" s="115"/>
      <c r="RTZ5" s="115"/>
      <c r="RUA5" s="115"/>
      <c r="RUB5" s="115"/>
      <c r="RUC5" s="115"/>
      <c r="RUD5" s="115"/>
      <c r="RUE5" s="115"/>
      <c r="RUF5" s="115"/>
      <c r="RUG5" s="115"/>
      <c r="RUH5" s="115"/>
      <c r="RUI5" s="115"/>
      <c r="RUJ5" s="115"/>
      <c r="RUK5" s="115"/>
      <c r="RUL5" s="115"/>
      <c r="RUM5" s="115"/>
      <c r="RUN5" s="115"/>
      <c r="RUO5" s="115"/>
      <c r="RUP5" s="115"/>
      <c r="RUQ5" s="115"/>
      <c r="RUR5" s="115"/>
      <c r="RUS5" s="115"/>
      <c r="RUT5" s="115"/>
      <c r="RUU5" s="115"/>
      <c r="RUV5" s="115"/>
      <c r="RUW5" s="115"/>
      <c r="RUX5" s="115"/>
      <c r="RUY5" s="115"/>
      <c r="RUZ5" s="115"/>
      <c r="RVA5" s="115"/>
      <c r="RVB5" s="115"/>
      <c r="RVC5" s="115"/>
      <c r="RVD5" s="115"/>
      <c r="RVE5" s="115"/>
      <c r="RVF5" s="115"/>
      <c r="RVG5" s="115"/>
      <c r="RVH5" s="115"/>
      <c r="RVI5" s="115"/>
      <c r="RVJ5" s="115"/>
      <c r="RVK5" s="115"/>
      <c r="RVL5" s="115"/>
      <c r="RVM5" s="115"/>
      <c r="RVN5" s="115"/>
      <c r="RVO5" s="115"/>
      <c r="RVP5" s="115"/>
      <c r="RVQ5" s="115"/>
      <c r="RVR5" s="115"/>
      <c r="RVS5" s="115"/>
      <c r="RVT5" s="115"/>
      <c r="RVU5" s="115"/>
      <c r="RVV5" s="115"/>
      <c r="RVW5" s="115"/>
      <c r="RVX5" s="115"/>
      <c r="RVY5" s="115"/>
      <c r="RVZ5" s="115"/>
      <c r="RWA5" s="115"/>
      <c r="RWB5" s="115"/>
      <c r="RWC5" s="115"/>
      <c r="RWD5" s="115"/>
      <c r="RWE5" s="115"/>
      <c r="RWF5" s="115"/>
      <c r="RWG5" s="115"/>
      <c r="RWH5" s="115"/>
      <c r="RWI5" s="115"/>
      <c r="RWJ5" s="115"/>
      <c r="RWK5" s="115"/>
      <c r="RWL5" s="115"/>
      <c r="RWM5" s="115"/>
      <c r="RWN5" s="115"/>
      <c r="RWO5" s="115"/>
      <c r="RWP5" s="115"/>
      <c r="RWQ5" s="115"/>
      <c r="RWR5" s="115"/>
      <c r="RWS5" s="115"/>
      <c r="RWT5" s="115"/>
      <c r="RWU5" s="115"/>
      <c r="RWV5" s="115"/>
      <c r="RWW5" s="115"/>
      <c r="RWX5" s="115"/>
      <c r="RWY5" s="115"/>
      <c r="RWZ5" s="115"/>
      <c r="RXA5" s="115"/>
      <c r="RXB5" s="115"/>
      <c r="RXC5" s="115"/>
      <c r="RXD5" s="115"/>
      <c r="RXE5" s="115"/>
      <c r="RXF5" s="115"/>
      <c r="RXG5" s="115"/>
      <c r="RXH5" s="115"/>
      <c r="RXI5" s="115"/>
      <c r="RXJ5" s="115"/>
      <c r="RXK5" s="115"/>
      <c r="RXL5" s="115"/>
      <c r="RXM5" s="115"/>
      <c r="RXN5" s="115"/>
      <c r="RXO5" s="115"/>
      <c r="RXP5" s="115"/>
      <c r="RXQ5" s="115"/>
      <c r="RXR5" s="115"/>
      <c r="RXS5" s="115"/>
      <c r="RXT5" s="115"/>
      <c r="RXU5" s="115"/>
      <c r="RXV5" s="115"/>
      <c r="RXW5" s="115"/>
      <c r="RXX5" s="115"/>
      <c r="RXY5" s="115"/>
      <c r="RXZ5" s="115"/>
      <c r="RYA5" s="115"/>
      <c r="RYB5" s="115"/>
      <c r="RYC5" s="115"/>
      <c r="RYD5" s="115"/>
      <c r="RYE5" s="115"/>
      <c r="RYF5" s="115"/>
      <c r="RYG5" s="115"/>
      <c r="RYH5" s="115"/>
      <c r="RYI5" s="115"/>
      <c r="RYJ5" s="115"/>
      <c r="RYK5" s="115"/>
      <c r="RYL5" s="115"/>
      <c r="RYM5" s="115"/>
      <c r="RYN5" s="115"/>
      <c r="RYO5" s="115"/>
      <c r="RYP5" s="115"/>
      <c r="RYQ5" s="115"/>
      <c r="RYR5" s="115"/>
      <c r="RYS5" s="115"/>
      <c r="RYT5" s="115"/>
      <c r="RYU5" s="115"/>
      <c r="RYV5" s="115"/>
      <c r="RYW5" s="115"/>
      <c r="RYX5" s="115"/>
      <c r="RYY5" s="115"/>
      <c r="RYZ5" s="115"/>
      <c r="RZA5" s="115"/>
      <c r="RZB5" s="115"/>
      <c r="RZC5" s="115"/>
      <c r="RZD5" s="115"/>
      <c r="RZE5" s="115"/>
      <c r="RZF5" s="115"/>
      <c r="RZG5" s="115"/>
      <c r="RZH5" s="115"/>
      <c r="RZI5" s="115"/>
      <c r="RZJ5" s="115"/>
      <c r="RZK5" s="115"/>
      <c r="RZL5" s="115"/>
      <c r="RZM5" s="115"/>
      <c r="RZN5" s="115"/>
      <c r="RZO5" s="115"/>
      <c r="RZP5" s="115"/>
      <c r="RZQ5" s="115"/>
      <c r="RZR5" s="115"/>
      <c r="RZS5" s="115"/>
      <c r="RZT5" s="115"/>
      <c r="RZU5" s="115"/>
      <c r="RZV5" s="115"/>
      <c r="RZW5" s="115"/>
      <c r="RZX5" s="115"/>
      <c r="RZY5" s="115"/>
      <c r="RZZ5" s="115"/>
      <c r="SAA5" s="115"/>
      <c r="SAB5" s="115"/>
      <c r="SAC5" s="115"/>
      <c r="SAD5" s="115"/>
      <c r="SAE5" s="115"/>
      <c r="SAF5" s="115"/>
      <c r="SAG5" s="115"/>
      <c r="SAH5" s="115"/>
      <c r="SAI5" s="115"/>
      <c r="SAJ5" s="115"/>
      <c r="SAK5" s="115"/>
      <c r="SAL5" s="115"/>
      <c r="SAM5" s="115"/>
      <c r="SAN5" s="115"/>
      <c r="SAO5" s="115"/>
      <c r="SAP5" s="115"/>
      <c r="SAQ5" s="115"/>
      <c r="SAR5" s="115"/>
      <c r="SAS5" s="115"/>
      <c r="SAT5" s="115"/>
      <c r="SAU5" s="115"/>
      <c r="SAV5" s="115"/>
      <c r="SAW5" s="115"/>
      <c r="SAX5" s="115"/>
      <c r="SAY5" s="115"/>
      <c r="SAZ5" s="115"/>
      <c r="SBA5" s="115"/>
      <c r="SBB5" s="115"/>
      <c r="SBC5" s="115"/>
      <c r="SBD5" s="115"/>
      <c r="SBE5" s="115"/>
      <c r="SBF5" s="115"/>
      <c r="SBG5" s="115"/>
      <c r="SBH5" s="115"/>
      <c r="SBI5" s="115"/>
      <c r="SBJ5" s="115"/>
      <c r="SBK5" s="115"/>
      <c r="SBL5" s="115"/>
      <c r="SBM5" s="115"/>
      <c r="SBN5" s="115"/>
      <c r="SBO5" s="115"/>
      <c r="SBP5" s="115"/>
      <c r="SBQ5" s="115"/>
      <c r="SBR5" s="115"/>
      <c r="SBS5" s="115"/>
      <c r="SBT5" s="115"/>
      <c r="SBU5" s="115"/>
      <c r="SBV5" s="115"/>
      <c r="SBW5" s="115"/>
      <c r="SBX5" s="115"/>
      <c r="SBY5" s="115"/>
      <c r="SBZ5" s="115"/>
      <c r="SCA5" s="115"/>
      <c r="SCB5" s="115"/>
      <c r="SCC5" s="115"/>
      <c r="SCD5" s="115"/>
      <c r="SCE5" s="115"/>
      <c r="SCF5" s="115"/>
      <c r="SCG5" s="115"/>
      <c r="SCH5" s="115"/>
      <c r="SCI5" s="115"/>
      <c r="SCJ5" s="115"/>
      <c r="SCK5" s="115"/>
      <c r="SCL5" s="115"/>
      <c r="SCM5" s="115"/>
      <c r="SCN5" s="115"/>
      <c r="SCO5" s="115"/>
      <c r="SCP5" s="115"/>
      <c r="SCQ5" s="115"/>
      <c r="SCR5" s="115"/>
      <c r="SCS5" s="115"/>
      <c r="SCT5" s="115"/>
      <c r="SCU5" s="115"/>
      <c r="SCV5" s="115"/>
      <c r="SCW5" s="115"/>
      <c r="SCX5" s="115"/>
      <c r="SCY5" s="115"/>
      <c r="SCZ5" s="115"/>
      <c r="SDA5" s="115"/>
      <c r="SDB5" s="115"/>
      <c r="SDC5" s="115"/>
      <c r="SDD5" s="115"/>
      <c r="SDE5" s="115"/>
      <c r="SDF5" s="115"/>
      <c r="SDG5" s="115"/>
      <c r="SDH5" s="115"/>
      <c r="SDI5" s="115"/>
      <c r="SDJ5" s="115"/>
      <c r="SDK5" s="115"/>
      <c r="SDL5" s="115"/>
      <c r="SDM5" s="115"/>
      <c r="SDN5" s="115"/>
      <c r="SDO5" s="115"/>
      <c r="SDP5" s="115"/>
      <c r="SDQ5" s="115"/>
      <c r="SDR5" s="115"/>
      <c r="SDS5" s="115"/>
      <c r="SDT5" s="115"/>
      <c r="SDU5" s="115"/>
      <c r="SDV5" s="115"/>
      <c r="SDW5" s="115"/>
      <c r="SDX5" s="115"/>
      <c r="SDY5" s="115"/>
      <c r="SDZ5" s="115"/>
      <c r="SEA5" s="115"/>
      <c r="SEB5" s="115"/>
      <c r="SEC5" s="115"/>
      <c r="SED5" s="115"/>
      <c r="SEE5" s="115"/>
      <c r="SEF5" s="115"/>
      <c r="SEG5" s="115"/>
      <c r="SEH5" s="115"/>
      <c r="SEI5" s="115"/>
      <c r="SEJ5" s="115"/>
      <c r="SEK5" s="115"/>
      <c r="SEL5" s="115"/>
      <c r="SEM5" s="115"/>
      <c r="SEN5" s="115"/>
      <c r="SEO5" s="115"/>
      <c r="SEP5" s="115"/>
      <c r="SEQ5" s="115"/>
      <c r="SER5" s="115"/>
      <c r="SES5" s="115"/>
      <c r="SET5" s="115"/>
      <c r="SEU5" s="115"/>
      <c r="SEV5" s="115"/>
      <c r="SEW5" s="115"/>
      <c r="SEX5" s="115"/>
      <c r="SEY5" s="115"/>
      <c r="SEZ5" s="115"/>
      <c r="SFA5" s="115"/>
      <c r="SFB5" s="115"/>
      <c r="SFC5" s="115"/>
      <c r="SFD5" s="115"/>
      <c r="SFE5" s="115"/>
      <c r="SFF5" s="115"/>
      <c r="SFG5" s="115"/>
      <c r="SFH5" s="115"/>
      <c r="SFI5" s="115"/>
      <c r="SFJ5" s="115"/>
      <c r="SFK5" s="115"/>
      <c r="SFL5" s="115"/>
      <c r="SFM5" s="115"/>
      <c r="SFN5" s="115"/>
      <c r="SFO5" s="115"/>
      <c r="SFP5" s="115"/>
      <c r="SFQ5" s="115"/>
      <c r="SFR5" s="115"/>
      <c r="SFS5" s="115"/>
      <c r="SFT5" s="115"/>
      <c r="SFU5" s="115"/>
      <c r="SFV5" s="115"/>
      <c r="SFW5" s="115"/>
      <c r="SFX5" s="115"/>
      <c r="SFY5" s="115"/>
      <c r="SFZ5" s="115"/>
      <c r="SGA5" s="115"/>
      <c r="SGB5" s="115"/>
      <c r="SGC5" s="115"/>
      <c r="SGD5" s="115"/>
      <c r="SGE5" s="115"/>
      <c r="SGF5" s="115"/>
      <c r="SGG5" s="115"/>
      <c r="SGH5" s="115"/>
      <c r="SGI5" s="115"/>
      <c r="SGJ5" s="115"/>
      <c r="SGK5" s="115"/>
      <c r="SGL5" s="115"/>
      <c r="SGM5" s="115"/>
      <c r="SGN5" s="115"/>
      <c r="SGO5" s="115"/>
      <c r="SGP5" s="115"/>
      <c r="SGQ5" s="115"/>
      <c r="SGR5" s="115"/>
      <c r="SGS5" s="115"/>
      <c r="SGT5" s="115"/>
      <c r="SGU5" s="115"/>
      <c r="SGV5" s="115"/>
      <c r="SGW5" s="115"/>
      <c r="SGX5" s="115"/>
      <c r="SGY5" s="115"/>
      <c r="SGZ5" s="115"/>
      <c r="SHA5" s="115"/>
      <c r="SHB5" s="115"/>
      <c r="SHC5" s="115"/>
      <c r="SHD5" s="115"/>
      <c r="SHE5" s="115"/>
      <c r="SHF5" s="115"/>
      <c r="SHG5" s="115"/>
      <c r="SHH5" s="115"/>
      <c r="SHI5" s="115"/>
      <c r="SHJ5" s="115"/>
      <c r="SHK5" s="115"/>
      <c r="SHL5" s="115"/>
      <c r="SHM5" s="115"/>
      <c r="SHN5" s="115"/>
      <c r="SHO5" s="115"/>
      <c r="SHP5" s="115"/>
      <c r="SHQ5" s="115"/>
      <c r="SHR5" s="115"/>
      <c r="SHS5" s="115"/>
      <c r="SHT5" s="115"/>
      <c r="SHU5" s="115"/>
      <c r="SHV5" s="115"/>
      <c r="SHW5" s="115"/>
      <c r="SHX5" s="115"/>
      <c r="SHY5" s="115"/>
      <c r="SHZ5" s="115"/>
      <c r="SIA5" s="115"/>
      <c r="SIB5" s="115"/>
      <c r="SIC5" s="115"/>
      <c r="SID5" s="115"/>
      <c r="SIE5" s="115"/>
      <c r="SIF5" s="115"/>
      <c r="SIG5" s="115"/>
      <c r="SIH5" s="115"/>
      <c r="SII5" s="115"/>
      <c r="SIJ5" s="115"/>
      <c r="SIK5" s="115"/>
      <c r="SIL5" s="115"/>
      <c r="SIM5" s="115"/>
      <c r="SIN5" s="115"/>
      <c r="SIO5" s="115"/>
      <c r="SIP5" s="115"/>
      <c r="SIQ5" s="115"/>
      <c r="SIR5" s="115"/>
      <c r="SIS5" s="115"/>
      <c r="SIT5" s="115"/>
      <c r="SIU5" s="115"/>
      <c r="SIV5" s="115"/>
      <c r="SIW5" s="115"/>
      <c r="SIX5" s="115"/>
      <c r="SIY5" s="115"/>
      <c r="SIZ5" s="115"/>
      <c r="SJA5" s="115"/>
      <c r="SJB5" s="115"/>
      <c r="SJC5" s="115"/>
      <c r="SJD5" s="115"/>
      <c r="SJE5" s="115"/>
      <c r="SJF5" s="115"/>
      <c r="SJG5" s="115"/>
      <c r="SJH5" s="115"/>
      <c r="SJI5" s="115"/>
      <c r="SJJ5" s="115"/>
      <c r="SJK5" s="115"/>
      <c r="SJL5" s="115"/>
      <c r="SJM5" s="115"/>
      <c r="SJN5" s="115"/>
      <c r="SJO5" s="115"/>
      <c r="SJP5" s="115"/>
      <c r="SJQ5" s="115"/>
      <c r="SJR5" s="115"/>
      <c r="SJS5" s="115"/>
      <c r="SJT5" s="115"/>
      <c r="SJU5" s="115"/>
      <c r="SJV5" s="115"/>
      <c r="SJW5" s="115"/>
      <c r="SJX5" s="115"/>
      <c r="SJY5" s="115"/>
      <c r="SJZ5" s="115"/>
      <c r="SKA5" s="115"/>
      <c r="SKB5" s="115"/>
      <c r="SKC5" s="115"/>
      <c r="SKD5" s="115"/>
      <c r="SKE5" s="115"/>
      <c r="SKF5" s="115"/>
      <c r="SKG5" s="115"/>
      <c r="SKH5" s="115"/>
      <c r="SKI5" s="115"/>
      <c r="SKJ5" s="115"/>
      <c r="SKK5" s="115"/>
      <c r="SKL5" s="115"/>
      <c r="SKM5" s="115"/>
      <c r="SKN5" s="115"/>
      <c r="SKO5" s="115"/>
      <c r="SKP5" s="115"/>
      <c r="SKQ5" s="115"/>
      <c r="SKR5" s="115"/>
      <c r="SKS5" s="115"/>
      <c r="SKT5" s="115"/>
      <c r="SKU5" s="115"/>
      <c r="SKV5" s="115"/>
      <c r="SKW5" s="115"/>
      <c r="SKX5" s="115"/>
      <c r="SKY5" s="115"/>
      <c r="SKZ5" s="115"/>
      <c r="SLA5" s="115"/>
      <c r="SLB5" s="115"/>
      <c r="SLC5" s="115"/>
      <c r="SLD5" s="115"/>
      <c r="SLE5" s="115"/>
      <c r="SLF5" s="115"/>
      <c r="SLG5" s="115"/>
      <c r="SLH5" s="115"/>
      <c r="SLI5" s="115"/>
      <c r="SLJ5" s="115"/>
      <c r="SLK5" s="115"/>
      <c r="SLL5" s="115"/>
      <c r="SLM5" s="115"/>
      <c r="SLN5" s="115"/>
      <c r="SLO5" s="115"/>
      <c r="SLP5" s="115"/>
      <c r="SLQ5" s="115"/>
      <c r="SLR5" s="115"/>
      <c r="SLS5" s="115"/>
      <c r="SLT5" s="115"/>
      <c r="SLU5" s="115"/>
      <c r="SLV5" s="115"/>
      <c r="SLW5" s="115"/>
      <c r="SLX5" s="115"/>
      <c r="SLY5" s="115"/>
      <c r="SLZ5" s="115"/>
      <c r="SMA5" s="115"/>
      <c r="SMB5" s="115"/>
      <c r="SMC5" s="115"/>
      <c r="SMD5" s="115"/>
      <c r="SME5" s="115"/>
      <c r="SMF5" s="115"/>
      <c r="SMG5" s="115"/>
      <c r="SMH5" s="115"/>
      <c r="SMI5" s="115"/>
      <c r="SMJ5" s="115"/>
      <c r="SMK5" s="115"/>
      <c r="SML5" s="115"/>
      <c r="SMM5" s="115"/>
      <c r="SMN5" s="115"/>
      <c r="SMO5" s="115"/>
      <c r="SMP5" s="115"/>
      <c r="SMQ5" s="115"/>
      <c r="SMR5" s="115"/>
      <c r="SMS5" s="115"/>
      <c r="SMT5" s="115"/>
      <c r="SMU5" s="115"/>
      <c r="SMV5" s="115"/>
      <c r="SMW5" s="115"/>
      <c r="SMX5" s="115"/>
      <c r="SMY5" s="115"/>
      <c r="SMZ5" s="115"/>
      <c r="SNA5" s="115"/>
      <c r="SNB5" s="115"/>
      <c r="SNC5" s="115"/>
      <c r="SND5" s="115"/>
      <c r="SNE5" s="115"/>
      <c r="SNF5" s="115"/>
      <c r="SNG5" s="115"/>
      <c r="SNH5" s="115"/>
      <c r="SNI5" s="115"/>
      <c r="SNJ5" s="115"/>
      <c r="SNK5" s="115"/>
      <c r="SNL5" s="115"/>
      <c r="SNM5" s="115"/>
      <c r="SNN5" s="115"/>
      <c r="SNO5" s="115"/>
      <c r="SNP5" s="115"/>
      <c r="SNQ5" s="115"/>
      <c r="SNR5" s="115"/>
      <c r="SNS5" s="115"/>
      <c r="SNT5" s="115"/>
      <c r="SNU5" s="115"/>
      <c r="SNV5" s="115"/>
      <c r="SNW5" s="115"/>
      <c r="SNX5" s="115"/>
      <c r="SNY5" s="115"/>
      <c r="SNZ5" s="115"/>
      <c r="SOA5" s="115"/>
      <c r="SOB5" s="115"/>
      <c r="SOC5" s="115"/>
      <c r="SOD5" s="115"/>
      <c r="SOE5" s="115"/>
      <c r="SOF5" s="115"/>
      <c r="SOG5" s="115"/>
      <c r="SOH5" s="115"/>
      <c r="SOI5" s="115"/>
      <c r="SOJ5" s="115"/>
      <c r="SOK5" s="115"/>
      <c r="SOL5" s="115"/>
      <c r="SOM5" s="115"/>
      <c r="SON5" s="115"/>
      <c r="SOO5" s="115"/>
      <c r="SOP5" s="115"/>
      <c r="SOQ5" s="115"/>
      <c r="SOR5" s="115"/>
      <c r="SOS5" s="115"/>
      <c r="SOT5" s="115"/>
      <c r="SOU5" s="115"/>
      <c r="SOV5" s="115"/>
      <c r="SOW5" s="115"/>
      <c r="SOX5" s="115"/>
      <c r="SOY5" s="115"/>
      <c r="SOZ5" s="115"/>
      <c r="SPA5" s="115"/>
      <c r="SPB5" s="115"/>
      <c r="SPC5" s="115"/>
      <c r="SPD5" s="115"/>
      <c r="SPE5" s="115"/>
      <c r="SPF5" s="115"/>
      <c r="SPG5" s="115"/>
      <c r="SPH5" s="115"/>
      <c r="SPI5" s="115"/>
      <c r="SPJ5" s="115"/>
      <c r="SPK5" s="115"/>
      <c r="SPL5" s="115"/>
      <c r="SPM5" s="115"/>
      <c r="SPN5" s="115"/>
      <c r="SPO5" s="115"/>
      <c r="SPP5" s="115"/>
      <c r="SPQ5" s="115"/>
      <c r="SPR5" s="115"/>
      <c r="SPS5" s="115"/>
      <c r="SPT5" s="115"/>
      <c r="SPU5" s="115"/>
      <c r="SPV5" s="115"/>
      <c r="SPW5" s="115"/>
      <c r="SPX5" s="115"/>
      <c r="SPY5" s="115"/>
      <c r="SPZ5" s="115"/>
      <c r="SQA5" s="115"/>
      <c r="SQB5" s="115"/>
      <c r="SQC5" s="115"/>
      <c r="SQD5" s="115"/>
      <c r="SQE5" s="115"/>
      <c r="SQF5" s="115"/>
      <c r="SQG5" s="115"/>
      <c r="SQH5" s="115"/>
      <c r="SQI5" s="115"/>
      <c r="SQJ5" s="115"/>
      <c r="SQK5" s="115"/>
      <c r="SQL5" s="115"/>
      <c r="SQM5" s="115"/>
      <c r="SQN5" s="115"/>
      <c r="SQO5" s="115"/>
      <c r="SQP5" s="115"/>
      <c r="SQQ5" s="115"/>
      <c r="SQR5" s="115"/>
      <c r="SQS5" s="115"/>
      <c r="SQT5" s="115"/>
      <c r="SQU5" s="115"/>
      <c r="SQV5" s="115"/>
      <c r="SQW5" s="115"/>
      <c r="SQX5" s="115"/>
      <c r="SQY5" s="115"/>
      <c r="SQZ5" s="115"/>
      <c r="SRA5" s="115"/>
      <c r="SRB5" s="115"/>
      <c r="SRC5" s="115"/>
      <c r="SRD5" s="115"/>
      <c r="SRE5" s="115"/>
      <c r="SRF5" s="115"/>
      <c r="SRG5" s="115"/>
      <c r="SRH5" s="115"/>
      <c r="SRI5" s="115"/>
      <c r="SRJ5" s="115"/>
      <c r="SRK5" s="115"/>
      <c r="SRL5" s="115"/>
      <c r="SRM5" s="115"/>
      <c r="SRN5" s="115"/>
      <c r="SRO5" s="115"/>
      <c r="SRP5" s="115"/>
      <c r="SRQ5" s="115"/>
      <c r="SRR5" s="115"/>
      <c r="SRS5" s="115"/>
      <c r="SRT5" s="115"/>
      <c r="SRU5" s="115"/>
      <c r="SRV5" s="115"/>
      <c r="SRW5" s="115"/>
      <c r="SRX5" s="115"/>
      <c r="SRY5" s="115"/>
      <c r="SRZ5" s="115"/>
      <c r="SSA5" s="115"/>
      <c r="SSB5" s="115"/>
      <c r="SSC5" s="115"/>
      <c r="SSD5" s="115"/>
      <c r="SSE5" s="115"/>
      <c r="SSF5" s="115"/>
      <c r="SSG5" s="115"/>
      <c r="SSH5" s="115"/>
      <c r="SSI5" s="115"/>
      <c r="SSJ5" s="115"/>
      <c r="SSK5" s="115"/>
      <c r="SSL5" s="115"/>
      <c r="SSM5" s="115"/>
      <c r="SSN5" s="115"/>
      <c r="SSO5" s="115"/>
      <c r="SSP5" s="115"/>
      <c r="SSQ5" s="115"/>
      <c r="SSR5" s="115"/>
      <c r="SSS5" s="115"/>
      <c r="SST5" s="115"/>
      <c r="SSU5" s="115"/>
      <c r="SSV5" s="115"/>
      <c r="SSW5" s="115"/>
      <c r="SSX5" s="115"/>
      <c r="SSY5" s="115"/>
      <c r="SSZ5" s="115"/>
      <c r="STA5" s="115"/>
      <c r="STB5" s="115"/>
      <c r="STC5" s="115"/>
      <c r="STD5" s="115"/>
      <c r="STE5" s="115"/>
      <c r="STF5" s="115"/>
      <c r="STG5" s="115"/>
      <c r="STH5" s="115"/>
      <c r="STI5" s="115"/>
      <c r="STJ5" s="115"/>
      <c r="STK5" s="115"/>
      <c r="STL5" s="115"/>
      <c r="STM5" s="115"/>
      <c r="STN5" s="115"/>
      <c r="STO5" s="115"/>
      <c r="STP5" s="115"/>
      <c r="STQ5" s="115"/>
      <c r="STR5" s="115"/>
      <c r="STS5" s="115"/>
      <c r="STT5" s="115"/>
      <c r="STU5" s="115"/>
      <c r="STV5" s="115"/>
      <c r="STW5" s="115"/>
      <c r="STX5" s="115"/>
      <c r="STY5" s="115"/>
      <c r="STZ5" s="115"/>
      <c r="SUA5" s="115"/>
      <c r="SUB5" s="115"/>
      <c r="SUC5" s="115"/>
      <c r="SUD5" s="115"/>
      <c r="SUE5" s="115"/>
      <c r="SUF5" s="115"/>
      <c r="SUG5" s="115"/>
      <c r="SUH5" s="115"/>
      <c r="SUI5" s="115"/>
      <c r="SUJ5" s="115"/>
      <c r="SUK5" s="115"/>
      <c r="SUL5" s="115"/>
      <c r="SUM5" s="115"/>
      <c r="SUN5" s="115"/>
      <c r="SUO5" s="115"/>
      <c r="SUP5" s="115"/>
      <c r="SUQ5" s="115"/>
      <c r="SUR5" s="115"/>
      <c r="SUS5" s="115"/>
      <c r="SUT5" s="115"/>
      <c r="SUU5" s="115"/>
      <c r="SUV5" s="115"/>
      <c r="SUW5" s="115"/>
      <c r="SUX5" s="115"/>
      <c r="SUY5" s="115"/>
      <c r="SUZ5" s="115"/>
      <c r="SVA5" s="115"/>
      <c r="SVB5" s="115"/>
      <c r="SVC5" s="115"/>
      <c r="SVD5" s="115"/>
      <c r="SVE5" s="115"/>
      <c r="SVF5" s="115"/>
      <c r="SVG5" s="115"/>
      <c r="SVH5" s="115"/>
      <c r="SVI5" s="115"/>
      <c r="SVJ5" s="115"/>
      <c r="SVK5" s="115"/>
      <c r="SVL5" s="115"/>
      <c r="SVM5" s="115"/>
      <c r="SVN5" s="115"/>
      <c r="SVO5" s="115"/>
      <c r="SVP5" s="115"/>
      <c r="SVQ5" s="115"/>
      <c r="SVR5" s="115"/>
      <c r="SVS5" s="115"/>
      <c r="SVT5" s="115"/>
      <c r="SVU5" s="115"/>
      <c r="SVV5" s="115"/>
      <c r="SVW5" s="115"/>
      <c r="SVX5" s="115"/>
      <c r="SVY5" s="115"/>
      <c r="SVZ5" s="115"/>
      <c r="SWA5" s="115"/>
      <c r="SWB5" s="115"/>
      <c r="SWC5" s="115"/>
      <c r="SWD5" s="115"/>
      <c r="SWE5" s="115"/>
      <c r="SWF5" s="115"/>
      <c r="SWG5" s="115"/>
      <c r="SWH5" s="115"/>
      <c r="SWI5" s="115"/>
      <c r="SWJ5" s="115"/>
      <c r="SWK5" s="115"/>
      <c r="SWL5" s="115"/>
      <c r="SWM5" s="115"/>
      <c r="SWN5" s="115"/>
      <c r="SWO5" s="115"/>
      <c r="SWP5" s="115"/>
      <c r="SWQ5" s="115"/>
      <c r="SWR5" s="115"/>
      <c r="SWS5" s="115"/>
      <c r="SWT5" s="115"/>
      <c r="SWU5" s="115"/>
      <c r="SWV5" s="115"/>
      <c r="SWW5" s="115"/>
      <c r="SWX5" s="115"/>
      <c r="SWY5" s="115"/>
      <c r="SWZ5" s="115"/>
      <c r="SXA5" s="115"/>
      <c r="SXB5" s="115"/>
      <c r="SXC5" s="115"/>
      <c r="SXD5" s="115"/>
      <c r="SXE5" s="115"/>
      <c r="SXF5" s="115"/>
      <c r="SXG5" s="115"/>
      <c r="SXH5" s="115"/>
      <c r="SXI5" s="115"/>
      <c r="SXJ5" s="115"/>
      <c r="SXK5" s="115"/>
      <c r="SXL5" s="115"/>
      <c r="SXM5" s="115"/>
      <c r="SXN5" s="115"/>
      <c r="SXO5" s="115"/>
      <c r="SXP5" s="115"/>
      <c r="SXQ5" s="115"/>
      <c r="SXR5" s="115"/>
      <c r="SXS5" s="115"/>
      <c r="SXT5" s="115"/>
      <c r="SXU5" s="115"/>
      <c r="SXV5" s="115"/>
      <c r="SXW5" s="115"/>
      <c r="SXX5" s="115"/>
      <c r="SXY5" s="115"/>
      <c r="SXZ5" s="115"/>
      <c r="SYA5" s="115"/>
      <c r="SYB5" s="115"/>
      <c r="SYC5" s="115"/>
      <c r="SYD5" s="115"/>
      <c r="SYE5" s="115"/>
      <c r="SYF5" s="115"/>
      <c r="SYG5" s="115"/>
      <c r="SYH5" s="115"/>
      <c r="SYI5" s="115"/>
      <c r="SYJ5" s="115"/>
      <c r="SYK5" s="115"/>
      <c r="SYL5" s="115"/>
      <c r="SYM5" s="115"/>
      <c r="SYN5" s="115"/>
      <c r="SYO5" s="115"/>
      <c r="SYP5" s="115"/>
      <c r="SYQ5" s="115"/>
      <c r="SYR5" s="115"/>
      <c r="SYS5" s="115"/>
      <c r="SYT5" s="115"/>
      <c r="SYU5" s="115"/>
      <c r="SYV5" s="115"/>
      <c r="SYW5" s="115"/>
      <c r="SYX5" s="115"/>
      <c r="SYY5" s="115"/>
      <c r="SYZ5" s="115"/>
      <c r="SZA5" s="115"/>
      <c r="SZB5" s="115"/>
      <c r="SZC5" s="115"/>
      <c r="SZD5" s="115"/>
      <c r="SZE5" s="115"/>
      <c r="SZF5" s="115"/>
      <c r="SZG5" s="115"/>
      <c r="SZH5" s="115"/>
      <c r="SZI5" s="115"/>
      <c r="SZJ5" s="115"/>
      <c r="SZK5" s="115"/>
      <c r="SZL5" s="115"/>
      <c r="SZM5" s="115"/>
      <c r="SZN5" s="115"/>
      <c r="SZO5" s="115"/>
      <c r="SZP5" s="115"/>
      <c r="SZQ5" s="115"/>
      <c r="SZR5" s="115"/>
      <c r="SZS5" s="115"/>
      <c r="SZT5" s="115"/>
      <c r="SZU5" s="115"/>
      <c r="SZV5" s="115"/>
      <c r="SZW5" s="115"/>
      <c r="SZX5" s="115"/>
      <c r="SZY5" s="115"/>
      <c r="SZZ5" s="115"/>
      <c r="TAA5" s="115"/>
      <c r="TAB5" s="115"/>
      <c r="TAC5" s="115"/>
      <c r="TAD5" s="115"/>
      <c r="TAE5" s="115"/>
      <c r="TAF5" s="115"/>
      <c r="TAG5" s="115"/>
      <c r="TAH5" s="115"/>
      <c r="TAI5" s="115"/>
      <c r="TAJ5" s="115"/>
      <c r="TAK5" s="115"/>
      <c r="TAL5" s="115"/>
      <c r="TAM5" s="115"/>
      <c r="TAN5" s="115"/>
      <c r="TAO5" s="115"/>
      <c r="TAP5" s="115"/>
      <c r="TAQ5" s="115"/>
      <c r="TAR5" s="115"/>
      <c r="TAS5" s="115"/>
      <c r="TAT5" s="115"/>
      <c r="TAU5" s="115"/>
      <c r="TAV5" s="115"/>
      <c r="TAW5" s="115"/>
      <c r="TAX5" s="115"/>
      <c r="TAY5" s="115"/>
      <c r="TAZ5" s="115"/>
      <c r="TBA5" s="115"/>
      <c r="TBB5" s="115"/>
      <c r="TBC5" s="115"/>
      <c r="TBD5" s="115"/>
      <c r="TBE5" s="115"/>
      <c r="TBF5" s="115"/>
      <c r="TBG5" s="115"/>
      <c r="TBH5" s="115"/>
      <c r="TBI5" s="115"/>
      <c r="TBJ5" s="115"/>
      <c r="TBK5" s="115"/>
      <c r="TBL5" s="115"/>
      <c r="TBM5" s="115"/>
      <c r="TBN5" s="115"/>
      <c r="TBO5" s="115"/>
      <c r="TBP5" s="115"/>
      <c r="TBQ5" s="115"/>
      <c r="TBR5" s="115"/>
      <c r="TBS5" s="115"/>
      <c r="TBT5" s="115"/>
      <c r="TBU5" s="115"/>
      <c r="TBV5" s="115"/>
      <c r="TBW5" s="115"/>
      <c r="TBX5" s="115"/>
      <c r="TBY5" s="115"/>
      <c r="TBZ5" s="115"/>
      <c r="TCA5" s="115"/>
      <c r="TCB5" s="115"/>
      <c r="TCC5" s="115"/>
      <c r="TCD5" s="115"/>
      <c r="TCE5" s="115"/>
      <c r="TCF5" s="115"/>
      <c r="TCG5" s="115"/>
      <c r="TCH5" s="115"/>
      <c r="TCI5" s="115"/>
      <c r="TCJ5" s="115"/>
      <c r="TCK5" s="115"/>
      <c r="TCL5" s="115"/>
      <c r="TCM5" s="115"/>
      <c r="TCN5" s="115"/>
      <c r="TCO5" s="115"/>
      <c r="TCP5" s="115"/>
      <c r="TCQ5" s="115"/>
      <c r="TCR5" s="115"/>
      <c r="TCS5" s="115"/>
      <c r="TCT5" s="115"/>
      <c r="TCU5" s="115"/>
      <c r="TCV5" s="115"/>
      <c r="TCW5" s="115"/>
      <c r="TCX5" s="115"/>
      <c r="TCY5" s="115"/>
      <c r="TCZ5" s="115"/>
      <c r="TDA5" s="115"/>
      <c r="TDB5" s="115"/>
      <c r="TDC5" s="115"/>
      <c r="TDD5" s="115"/>
      <c r="TDE5" s="115"/>
      <c r="TDF5" s="115"/>
      <c r="TDG5" s="115"/>
      <c r="TDH5" s="115"/>
      <c r="TDI5" s="115"/>
      <c r="TDJ5" s="115"/>
      <c r="TDK5" s="115"/>
      <c r="TDL5" s="115"/>
      <c r="TDM5" s="115"/>
      <c r="TDN5" s="115"/>
      <c r="TDO5" s="115"/>
      <c r="TDP5" s="115"/>
      <c r="TDQ5" s="115"/>
      <c r="TDR5" s="115"/>
      <c r="TDS5" s="115"/>
      <c r="TDT5" s="115"/>
      <c r="TDU5" s="115"/>
      <c r="TDV5" s="115"/>
      <c r="TDW5" s="115"/>
      <c r="TDX5" s="115"/>
      <c r="TDY5" s="115"/>
      <c r="TDZ5" s="115"/>
      <c r="TEA5" s="115"/>
      <c r="TEB5" s="115"/>
      <c r="TEC5" s="115"/>
      <c r="TED5" s="115"/>
      <c r="TEE5" s="115"/>
      <c r="TEF5" s="115"/>
      <c r="TEG5" s="115"/>
      <c r="TEH5" s="115"/>
      <c r="TEI5" s="115"/>
      <c r="TEJ5" s="115"/>
      <c r="TEK5" s="115"/>
      <c r="TEL5" s="115"/>
      <c r="TEM5" s="115"/>
      <c r="TEN5" s="115"/>
      <c r="TEO5" s="115"/>
      <c r="TEP5" s="115"/>
      <c r="TEQ5" s="115"/>
      <c r="TER5" s="115"/>
      <c r="TES5" s="115"/>
      <c r="TET5" s="115"/>
      <c r="TEU5" s="115"/>
      <c r="TEV5" s="115"/>
      <c r="TEW5" s="115"/>
      <c r="TEX5" s="115"/>
      <c r="TEY5" s="115"/>
      <c r="TEZ5" s="115"/>
      <c r="TFA5" s="115"/>
      <c r="TFB5" s="115"/>
      <c r="TFC5" s="115"/>
      <c r="TFD5" s="115"/>
      <c r="TFE5" s="115"/>
      <c r="TFF5" s="115"/>
      <c r="TFG5" s="115"/>
      <c r="TFH5" s="115"/>
      <c r="TFI5" s="115"/>
      <c r="TFJ5" s="115"/>
      <c r="TFK5" s="115"/>
      <c r="TFL5" s="115"/>
      <c r="TFM5" s="115"/>
      <c r="TFN5" s="115"/>
      <c r="TFO5" s="115"/>
      <c r="TFP5" s="115"/>
      <c r="TFQ5" s="115"/>
      <c r="TFR5" s="115"/>
      <c r="TFS5" s="115"/>
      <c r="TFT5" s="115"/>
      <c r="TFU5" s="115"/>
      <c r="TFV5" s="115"/>
      <c r="TFW5" s="115"/>
      <c r="TFX5" s="115"/>
      <c r="TFY5" s="115"/>
      <c r="TFZ5" s="115"/>
      <c r="TGA5" s="115"/>
      <c r="TGB5" s="115"/>
      <c r="TGC5" s="115"/>
      <c r="TGD5" s="115"/>
      <c r="TGE5" s="115"/>
      <c r="TGF5" s="115"/>
      <c r="TGG5" s="115"/>
      <c r="TGH5" s="115"/>
      <c r="TGI5" s="115"/>
      <c r="TGJ5" s="115"/>
      <c r="TGK5" s="115"/>
      <c r="TGL5" s="115"/>
      <c r="TGM5" s="115"/>
      <c r="TGN5" s="115"/>
      <c r="TGO5" s="115"/>
      <c r="TGP5" s="115"/>
      <c r="TGQ5" s="115"/>
      <c r="TGR5" s="115"/>
      <c r="TGS5" s="115"/>
      <c r="TGT5" s="115"/>
      <c r="TGU5" s="115"/>
      <c r="TGV5" s="115"/>
      <c r="TGW5" s="115"/>
      <c r="TGX5" s="115"/>
      <c r="TGY5" s="115"/>
      <c r="TGZ5" s="115"/>
      <c r="THA5" s="115"/>
      <c r="THB5" s="115"/>
      <c r="THC5" s="115"/>
      <c r="THD5" s="115"/>
      <c r="THE5" s="115"/>
      <c r="THF5" s="115"/>
      <c r="THG5" s="115"/>
      <c r="THH5" s="115"/>
      <c r="THI5" s="115"/>
      <c r="THJ5" s="115"/>
      <c r="THK5" s="115"/>
      <c r="THL5" s="115"/>
      <c r="THM5" s="115"/>
      <c r="THN5" s="115"/>
      <c r="THO5" s="115"/>
      <c r="THP5" s="115"/>
      <c r="THQ5" s="115"/>
      <c r="THR5" s="115"/>
      <c r="THS5" s="115"/>
      <c r="THT5" s="115"/>
      <c r="THU5" s="115"/>
      <c r="THV5" s="115"/>
      <c r="THW5" s="115"/>
      <c r="THX5" s="115"/>
      <c r="THY5" s="115"/>
      <c r="THZ5" s="115"/>
      <c r="TIA5" s="115"/>
      <c r="TIB5" s="115"/>
      <c r="TIC5" s="115"/>
      <c r="TID5" s="115"/>
      <c r="TIE5" s="115"/>
      <c r="TIF5" s="115"/>
      <c r="TIG5" s="115"/>
      <c r="TIH5" s="115"/>
      <c r="TII5" s="115"/>
      <c r="TIJ5" s="115"/>
      <c r="TIK5" s="115"/>
      <c r="TIL5" s="115"/>
      <c r="TIM5" s="115"/>
      <c r="TIN5" s="115"/>
      <c r="TIO5" s="115"/>
      <c r="TIP5" s="115"/>
      <c r="TIQ5" s="115"/>
      <c r="TIR5" s="115"/>
      <c r="TIS5" s="115"/>
      <c r="TIT5" s="115"/>
      <c r="TIU5" s="115"/>
      <c r="TIV5" s="115"/>
      <c r="TIW5" s="115"/>
      <c r="TIX5" s="115"/>
      <c r="TIY5" s="115"/>
      <c r="TIZ5" s="115"/>
      <c r="TJA5" s="115"/>
      <c r="TJB5" s="115"/>
      <c r="TJC5" s="115"/>
      <c r="TJD5" s="115"/>
      <c r="TJE5" s="115"/>
      <c r="TJF5" s="115"/>
      <c r="TJG5" s="115"/>
      <c r="TJH5" s="115"/>
      <c r="TJI5" s="115"/>
      <c r="TJJ5" s="115"/>
      <c r="TJK5" s="115"/>
      <c r="TJL5" s="115"/>
      <c r="TJM5" s="115"/>
      <c r="TJN5" s="115"/>
      <c r="TJO5" s="115"/>
      <c r="TJP5" s="115"/>
      <c r="TJQ5" s="115"/>
      <c r="TJR5" s="115"/>
      <c r="TJS5" s="115"/>
      <c r="TJT5" s="115"/>
      <c r="TJU5" s="115"/>
      <c r="TJV5" s="115"/>
      <c r="TJW5" s="115"/>
      <c r="TJX5" s="115"/>
      <c r="TJY5" s="115"/>
      <c r="TJZ5" s="115"/>
      <c r="TKA5" s="115"/>
      <c r="TKB5" s="115"/>
      <c r="TKC5" s="115"/>
      <c r="TKD5" s="115"/>
      <c r="TKE5" s="115"/>
      <c r="TKF5" s="115"/>
      <c r="TKG5" s="115"/>
      <c r="TKH5" s="115"/>
      <c r="TKI5" s="115"/>
      <c r="TKJ5" s="115"/>
      <c r="TKK5" s="115"/>
      <c r="TKL5" s="115"/>
      <c r="TKM5" s="115"/>
      <c r="TKN5" s="115"/>
      <c r="TKO5" s="115"/>
      <c r="TKP5" s="115"/>
      <c r="TKQ5" s="115"/>
      <c r="TKR5" s="115"/>
      <c r="TKS5" s="115"/>
      <c r="TKT5" s="115"/>
      <c r="TKU5" s="115"/>
      <c r="TKV5" s="115"/>
      <c r="TKW5" s="115"/>
      <c r="TKX5" s="115"/>
      <c r="TKY5" s="115"/>
      <c r="TKZ5" s="115"/>
      <c r="TLA5" s="115"/>
      <c r="TLB5" s="115"/>
      <c r="TLC5" s="115"/>
      <c r="TLD5" s="115"/>
      <c r="TLE5" s="115"/>
      <c r="TLF5" s="115"/>
      <c r="TLG5" s="115"/>
      <c r="TLH5" s="115"/>
      <c r="TLI5" s="115"/>
      <c r="TLJ5" s="115"/>
      <c r="TLK5" s="115"/>
      <c r="TLL5" s="115"/>
      <c r="TLM5" s="115"/>
      <c r="TLN5" s="115"/>
      <c r="TLO5" s="115"/>
      <c r="TLP5" s="115"/>
      <c r="TLQ5" s="115"/>
      <c r="TLR5" s="115"/>
      <c r="TLS5" s="115"/>
      <c r="TLT5" s="115"/>
      <c r="TLU5" s="115"/>
      <c r="TLV5" s="115"/>
      <c r="TLW5" s="115"/>
      <c r="TLX5" s="115"/>
      <c r="TLY5" s="115"/>
      <c r="TLZ5" s="115"/>
      <c r="TMA5" s="115"/>
      <c r="TMB5" s="115"/>
      <c r="TMC5" s="115"/>
      <c r="TMD5" s="115"/>
      <c r="TME5" s="115"/>
      <c r="TMF5" s="115"/>
      <c r="TMG5" s="115"/>
      <c r="TMH5" s="115"/>
      <c r="TMI5" s="115"/>
      <c r="TMJ5" s="115"/>
      <c r="TMK5" s="115"/>
      <c r="TML5" s="115"/>
      <c r="TMM5" s="115"/>
      <c r="TMN5" s="115"/>
      <c r="TMO5" s="115"/>
      <c r="TMP5" s="115"/>
      <c r="TMQ5" s="115"/>
      <c r="TMR5" s="115"/>
      <c r="TMS5" s="115"/>
      <c r="TMT5" s="115"/>
      <c r="TMU5" s="115"/>
      <c r="TMV5" s="115"/>
      <c r="TMW5" s="115"/>
      <c r="TMX5" s="115"/>
      <c r="TMY5" s="115"/>
      <c r="TMZ5" s="115"/>
      <c r="TNA5" s="115"/>
      <c r="TNB5" s="115"/>
      <c r="TNC5" s="115"/>
      <c r="TND5" s="115"/>
      <c r="TNE5" s="115"/>
      <c r="TNF5" s="115"/>
      <c r="TNG5" s="115"/>
      <c r="TNH5" s="115"/>
      <c r="TNI5" s="115"/>
      <c r="TNJ5" s="115"/>
      <c r="TNK5" s="115"/>
      <c r="TNL5" s="115"/>
      <c r="TNM5" s="115"/>
      <c r="TNN5" s="115"/>
      <c r="TNO5" s="115"/>
      <c r="TNP5" s="115"/>
      <c r="TNQ5" s="115"/>
      <c r="TNR5" s="115"/>
      <c r="TNS5" s="115"/>
      <c r="TNT5" s="115"/>
      <c r="TNU5" s="115"/>
      <c r="TNV5" s="115"/>
      <c r="TNW5" s="115"/>
      <c r="TNX5" s="115"/>
      <c r="TNY5" s="115"/>
      <c r="TNZ5" s="115"/>
      <c r="TOA5" s="115"/>
      <c r="TOB5" s="115"/>
      <c r="TOC5" s="115"/>
      <c r="TOD5" s="115"/>
      <c r="TOE5" s="115"/>
      <c r="TOF5" s="115"/>
      <c r="TOG5" s="115"/>
      <c r="TOH5" s="115"/>
      <c r="TOI5" s="115"/>
      <c r="TOJ5" s="115"/>
      <c r="TOK5" s="115"/>
      <c r="TOL5" s="115"/>
      <c r="TOM5" s="115"/>
      <c r="TON5" s="115"/>
      <c r="TOO5" s="115"/>
      <c r="TOP5" s="115"/>
      <c r="TOQ5" s="115"/>
      <c r="TOR5" s="115"/>
      <c r="TOS5" s="115"/>
      <c r="TOT5" s="115"/>
      <c r="TOU5" s="115"/>
      <c r="TOV5" s="115"/>
      <c r="TOW5" s="115"/>
      <c r="TOX5" s="115"/>
      <c r="TOY5" s="115"/>
      <c r="TOZ5" s="115"/>
      <c r="TPA5" s="115"/>
      <c r="TPB5" s="115"/>
      <c r="TPC5" s="115"/>
      <c r="TPD5" s="115"/>
      <c r="TPE5" s="115"/>
      <c r="TPF5" s="115"/>
      <c r="TPG5" s="115"/>
      <c r="TPH5" s="115"/>
      <c r="TPI5" s="115"/>
      <c r="TPJ5" s="115"/>
      <c r="TPK5" s="115"/>
      <c r="TPL5" s="115"/>
      <c r="TPM5" s="115"/>
      <c r="TPN5" s="115"/>
      <c r="TPO5" s="115"/>
      <c r="TPP5" s="115"/>
      <c r="TPQ5" s="115"/>
      <c r="TPR5" s="115"/>
      <c r="TPS5" s="115"/>
      <c r="TPT5" s="115"/>
      <c r="TPU5" s="115"/>
      <c r="TPV5" s="115"/>
      <c r="TPW5" s="115"/>
      <c r="TPX5" s="115"/>
      <c r="TPY5" s="115"/>
      <c r="TPZ5" s="115"/>
      <c r="TQA5" s="115"/>
      <c r="TQB5" s="115"/>
      <c r="TQC5" s="115"/>
      <c r="TQD5" s="115"/>
      <c r="TQE5" s="115"/>
      <c r="TQF5" s="115"/>
      <c r="TQG5" s="115"/>
      <c r="TQH5" s="115"/>
      <c r="TQI5" s="115"/>
      <c r="TQJ5" s="115"/>
      <c r="TQK5" s="115"/>
      <c r="TQL5" s="115"/>
      <c r="TQM5" s="115"/>
      <c r="TQN5" s="115"/>
      <c r="TQO5" s="115"/>
      <c r="TQP5" s="115"/>
      <c r="TQQ5" s="115"/>
      <c r="TQR5" s="115"/>
      <c r="TQS5" s="115"/>
      <c r="TQT5" s="115"/>
      <c r="TQU5" s="115"/>
      <c r="TQV5" s="115"/>
      <c r="TQW5" s="115"/>
      <c r="TQX5" s="115"/>
      <c r="TQY5" s="115"/>
      <c r="TQZ5" s="115"/>
      <c r="TRA5" s="115"/>
      <c r="TRB5" s="115"/>
      <c r="TRC5" s="115"/>
      <c r="TRD5" s="115"/>
      <c r="TRE5" s="115"/>
      <c r="TRF5" s="115"/>
      <c r="TRG5" s="115"/>
      <c r="TRH5" s="115"/>
      <c r="TRI5" s="115"/>
      <c r="TRJ5" s="115"/>
      <c r="TRK5" s="115"/>
      <c r="TRL5" s="115"/>
      <c r="TRM5" s="115"/>
      <c r="TRN5" s="115"/>
      <c r="TRO5" s="115"/>
      <c r="TRP5" s="115"/>
      <c r="TRQ5" s="115"/>
      <c r="TRR5" s="115"/>
      <c r="TRS5" s="115"/>
      <c r="TRT5" s="115"/>
      <c r="TRU5" s="115"/>
      <c r="TRV5" s="115"/>
      <c r="TRW5" s="115"/>
      <c r="TRX5" s="115"/>
      <c r="TRY5" s="115"/>
      <c r="TRZ5" s="115"/>
      <c r="TSA5" s="115"/>
      <c r="TSB5" s="115"/>
      <c r="TSC5" s="115"/>
      <c r="TSD5" s="115"/>
      <c r="TSE5" s="115"/>
      <c r="TSF5" s="115"/>
      <c r="TSG5" s="115"/>
      <c r="TSH5" s="115"/>
      <c r="TSI5" s="115"/>
      <c r="TSJ5" s="115"/>
      <c r="TSK5" s="115"/>
      <c r="TSL5" s="115"/>
      <c r="TSM5" s="115"/>
      <c r="TSN5" s="115"/>
      <c r="TSO5" s="115"/>
      <c r="TSP5" s="115"/>
      <c r="TSQ5" s="115"/>
      <c r="TSR5" s="115"/>
      <c r="TSS5" s="115"/>
      <c r="TST5" s="115"/>
      <c r="TSU5" s="115"/>
      <c r="TSV5" s="115"/>
      <c r="TSW5" s="115"/>
      <c r="TSX5" s="115"/>
      <c r="TSY5" s="115"/>
      <c r="TSZ5" s="115"/>
      <c r="TTA5" s="115"/>
      <c r="TTB5" s="115"/>
      <c r="TTC5" s="115"/>
      <c r="TTD5" s="115"/>
      <c r="TTE5" s="115"/>
      <c r="TTF5" s="115"/>
      <c r="TTG5" s="115"/>
      <c r="TTH5" s="115"/>
      <c r="TTI5" s="115"/>
      <c r="TTJ5" s="115"/>
      <c r="TTK5" s="115"/>
      <c r="TTL5" s="115"/>
      <c r="TTM5" s="115"/>
      <c r="TTN5" s="115"/>
      <c r="TTO5" s="115"/>
      <c r="TTP5" s="115"/>
      <c r="TTQ5" s="115"/>
      <c r="TTR5" s="115"/>
      <c r="TTS5" s="115"/>
      <c r="TTT5" s="115"/>
      <c r="TTU5" s="115"/>
      <c r="TTV5" s="115"/>
      <c r="TTW5" s="115"/>
      <c r="TTX5" s="115"/>
      <c r="TTY5" s="115"/>
      <c r="TTZ5" s="115"/>
      <c r="TUA5" s="115"/>
      <c r="TUB5" s="115"/>
      <c r="TUC5" s="115"/>
      <c r="TUD5" s="115"/>
      <c r="TUE5" s="115"/>
      <c r="TUF5" s="115"/>
      <c r="TUG5" s="115"/>
      <c r="TUH5" s="115"/>
      <c r="TUI5" s="115"/>
      <c r="TUJ5" s="115"/>
      <c r="TUK5" s="115"/>
      <c r="TUL5" s="115"/>
      <c r="TUM5" s="115"/>
      <c r="TUN5" s="115"/>
      <c r="TUO5" s="115"/>
      <c r="TUP5" s="115"/>
      <c r="TUQ5" s="115"/>
      <c r="TUR5" s="115"/>
      <c r="TUS5" s="115"/>
      <c r="TUT5" s="115"/>
      <c r="TUU5" s="115"/>
      <c r="TUV5" s="115"/>
      <c r="TUW5" s="115"/>
      <c r="TUX5" s="115"/>
      <c r="TUY5" s="115"/>
      <c r="TUZ5" s="115"/>
      <c r="TVA5" s="115"/>
      <c r="TVB5" s="115"/>
      <c r="TVC5" s="115"/>
      <c r="TVD5" s="115"/>
      <c r="TVE5" s="115"/>
      <c r="TVF5" s="115"/>
      <c r="TVG5" s="115"/>
      <c r="TVH5" s="115"/>
      <c r="TVI5" s="115"/>
      <c r="TVJ5" s="115"/>
      <c r="TVK5" s="115"/>
      <c r="TVL5" s="115"/>
      <c r="TVM5" s="115"/>
      <c r="TVN5" s="115"/>
      <c r="TVO5" s="115"/>
      <c r="TVP5" s="115"/>
      <c r="TVQ5" s="115"/>
      <c r="TVR5" s="115"/>
      <c r="TVS5" s="115"/>
      <c r="TVT5" s="115"/>
      <c r="TVU5" s="115"/>
      <c r="TVV5" s="115"/>
      <c r="TVW5" s="115"/>
      <c r="TVX5" s="115"/>
      <c r="TVY5" s="115"/>
      <c r="TVZ5" s="115"/>
      <c r="TWA5" s="115"/>
      <c r="TWB5" s="115"/>
      <c r="TWC5" s="115"/>
      <c r="TWD5" s="115"/>
      <c r="TWE5" s="115"/>
      <c r="TWF5" s="115"/>
      <c r="TWG5" s="115"/>
      <c r="TWH5" s="115"/>
      <c r="TWI5" s="115"/>
      <c r="TWJ5" s="115"/>
      <c r="TWK5" s="115"/>
      <c r="TWL5" s="115"/>
      <c r="TWM5" s="115"/>
      <c r="TWN5" s="115"/>
      <c r="TWO5" s="115"/>
      <c r="TWP5" s="115"/>
      <c r="TWQ5" s="115"/>
      <c r="TWR5" s="115"/>
      <c r="TWS5" s="115"/>
      <c r="TWT5" s="115"/>
      <c r="TWU5" s="115"/>
      <c r="TWV5" s="115"/>
      <c r="TWW5" s="115"/>
      <c r="TWX5" s="115"/>
      <c r="TWY5" s="115"/>
      <c r="TWZ5" s="115"/>
      <c r="TXA5" s="115"/>
      <c r="TXB5" s="115"/>
      <c r="TXC5" s="115"/>
      <c r="TXD5" s="115"/>
      <c r="TXE5" s="115"/>
      <c r="TXF5" s="115"/>
      <c r="TXG5" s="115"/>
      <c r="TXH5" s="115"/>
      <c r="TXI5" s="115"/>
      <c r="TXJ5" s="115"/>
      <c r="TXK5" s="115"/>
      <c r="TXL5" s="115"/>
      <c r="TXM5" s="115"/>
      <c r="TXN5" s="115"/>
      <c r="TXO5" s="115"/>
      <c r="TXP5" s="115"/>
      <c r="TXQ5" s="115"/>
      <c r="TXR5" s="115"/>
      <c r="TXS5" s="115"/>
      <c r="TXT5" s="115"/>
      <c r="TXU5" s="115"/>
      <c r="TXV5" s="115"/>
      <c r="TXW5" s="115"/>
      <c r="TXX5" s="115"/>
      <c r="TXY5" s="115"/>
      <c r="TXZ5" s="115"/>
      <c r="TYA5" s="115"/>
      <c r="TYB5" s="115"/>
      <c r="TYC5" s="115"/>
      <c r="TYD5" s="115"/>
      <c r="TYE5" s="115"/>
      <c r="TYF5" s="115"/>
      <c r="TYG5" s="115"/>
      <c r="TYH5" s="115"/>
      <c r="TYI5" s="115"/>
      <c r="TYJ5" s="115"/>
      <c r="TYK5" s="115"/>
      <c r="TYL5" s="115"/>
      <c r="TYM5" s="115"/>
      <c r="TYN5" s="115"/>
      <c r="TYO5" s="115"/>
      <c r="TYP5" s="115"/>
      <c r="TYQ5" s="115"/>
      <c r="TYR5" s="115"/>
      <c r="TYS5" s="115"/>
      <c r="TYT5" s="115"/>
      <c r="TYU5" s="115"/>
      <c r="TYV5" s="115"/>
      <c r="TYW5" s="115"/>
      <c r="TYX5" s="115"/>
      <c r="TYY5" s="115"/>
      <c r="TYZ5" s="115"/>
      <c r="TZA5" s="115"/>
      <c r="TZB5" s="115"/>
      <c r="TZC5" s="115"/>
      <c r="TZD5" s="115"/>
      <c r="TZE5" s="115"/>
      <c r="TZF5" s="115"/>
      <c r="TZG5" s="115"/>
      <c r="TZH5" s="115"/>
      <c r="TZI5" s="115"/>
      <c r="TZJ5" s="115"/>
      <c r="TZK5" s="115"/>
      <c r="TZL5" s="115"/>
      <c r="TZM5" s="115"/>
      <c r="TZN5" s="115"/>
      <c r="TZO5" s="115"/>
      <c r="TZP5" s="115"/>
      <c r="TZQ5" s="115"/>
      <c r="TZR5" s="115"/>
      <c r="TZS5" s="115"/>
      <c r="TZT5" s="115"/>
      <c r="TZU5" s="115"/>
      <c r="TZV5" s="115"/>
      <c r="TZW5" s="115"/>
      <c r="TZX5" s="115"/>
      <c r="TZY5" s="115"/>
      <c r="TZZ5" s="115"/>
      <c r="UAA5" s="115"/>
      <c r="UAB5" s="115"/>
      <c r="UAC5" s="115"/>
      <c r="UAD5" s="115"/>
      <c r="UAE5" s="115"/>
      <c r="UAF5" s="115"/>
      <c r="UAG5" s="115"/>
      <c r="UAH5" s="115"/>
      <c r="UAI5" s="115"/>
      <c r="UAJ5" s="115"/>
      <c r="UAK5" s="115"/>
      <c r="UAL5" s="115"/>
      <c r="UAM5" s="115"/>
      <c r="UAN5" s="115"/>
      <c r="UAO5" s="115"/>
      <c r="UAP5" s="115"/>
      <c r="UAQ5" s="115"/>
      <c r="UAR5" s="115"/>
      <c r="UAS5" s="115"/>
      <c r="UAT5" s="115"/>
      <c r="UAU5" s="115"/>
      <c r="UAV5" s="115"/>
      <c r="UAW5" s="115"/>
      <c r="UAX5" s="115"/>
      <c r="UAY5" s="115"/>
      <c r="UAZ5" s="115"/>
      <c r="UBA5" s="115"/>
      <c r="UBB5" s="115"/>
      <c r="UBC5" s="115"/>
      <c r="UBD5" s="115"/>
      <c r="UBE5" s="115"/>
      <c r="UBF5" s="115"/>
      <c r="UBG5" s="115"/>
      <c r="UBH5" s="115"/>
      <c r="UBI5" s="115"/>
      <c r="UBJ5" s="115"/>
      <c r="UBK5" s="115"/>
      <c r="UBL5" s="115"/>
      <c r="UBM5" s="115"/>
      <c r="UBN5" s="115"/>
      <c r="UBO5" s="115"/>
      <c r="UBP5" s="115"/>
      <c r="UBQ5" s="115"/>
      <c r="UBR5" s="115"/>
      <c r="UBS5" s="115"/>
      <c r="UBT5" s="115"/>
      <c r="UBU5" s="115"/>
      <c r="UBV5" s="115"/>
      <c r="UBW5" s="115"/>
      <c r="UBX5" s="115"/>
      <c r="UBY5" s="115"/>
      <c r="UBZ5" s="115"/>
      <c r="UCA5" s="115"/>
      <c r="UCB5" s="115"/>
      <c r="UCC5" s="115"/>
      <c r="UCD5" s="115"/>
      <c r="UCE5" s="115"/>
      <c r="UCF5" s="115"/>
      <c r="UCG5" s="115"/>
      <c r="UCH5" s="115"/>
      <c r="UCI5" s="115"/>
      <c r="UCJ5" s="115"/>
      <c r="UCK5" s="115"/>
      <c r="UCL5" s="115"/>
      <c r="UCM5" s="115"/>
      <c r="UCN5" s="115"/>
      <c r="UCO5" s="115"/>
      <c r="UCP5" s="115"/>
      <c r="UCQ5" s="115"/>
      <c r="UCR5" s="115"/>
      <c r="UCS5" s="115"/>
      <c r="UCT5" s="115"/>
      <c r="UCU5" s="115"/>
      <c r="UCV5" s="115"/>
      <c r="UCW5" s="115"/>
      <c r="UCX5" s="115"/>
      <c r="UCY5" s="115"/>
      <c r="UCZ5" s="115"/>
      <c r="UDA5" s="115"/>
      <c r="UDB5" s="115"/>
      <c r="UDC5" s="115"/>
      <c r="UDD5" s="115"/>
      <c r="UDE5" s="115"/>
      <c r="UDF5" s="115"/>
      <c r="UDG5" s="115"/>
      <c r="UDH5" s="115"/>
      <c r="UDI5" s="115"/>
      <c r="UDJ5" s="115"/>
      <c r="UDK5" s="115"/>
      <c r="UDL5" s="115"/>
      <c r="UDM5" s="115"/>
      <c r="UDN5" s="115"/>
      <c r="UDO5" s="115"/>
      <c r="UDP5" s="115"/>
      <c r="UDQ5" s="115"/>
      <c r="UDR5" s="115"/>
      <c r="UDS5" s="115"/>
      <c r="UDT5" s="115"/>
      <c r="UDU5" s="115"/>
      <c r="UDV5" s="115"/>
      <c r="UDW5" s="115"/>
      <c r="UDX5" s="115"/>
      <c r="UDY5" s="115"/>
      <c r="UDZ5" s="115"/>
      <c r="UEA5" s="115"/>
      <c r="UEB5" s="115"/>
      <c r="UEC5" s="115"/>
      <c r="UED5" s="115"/>
      <c r="UEE5" s="115"/>
      <c r="UEF5" s="115"/>
      <c r="UEG5" s="115"/>
      <c r="UEH5" s="115"/>
      <c r="UEI5" s="115"/>
      <c r="UEJ5" s="115"/>
      <c r="UEK5" s="115"/>
      <c r="UEL5" s="115"/>
      <c r="UEM5" s="115"/>
      <c r="UEN5" s="115"/>
      <c r="UEO5" s="115"/>
      <c r="UEP5" s="115"/>
      <c r="UEQ5" s="115"/>
      <c r="UER5" s="115"/>
      <c r="UES5" s="115"/>
      <c r="UET5" s="115"/>
      <c r="UEU5" s="115"/>
      <c r="UEV5" s="115"/>
      <c r="UEW5" s="115"/>
      <c r="UEX5" s="115"/>
      <c r="UEY5" s="115"/>
      <c r="UEZ5" s="115"/>
      <c r="UFA5" s="115"/>
      <c r="UFB5" s="115"/>
      <c r="UFC5" s="115"/>
      <c r="UFD5" s="115"/>
      <c r="UFE5" s="115"/>
      <c r="UFF5" s="115"/>
      <c r="UFG5" s="115"/>
      <c r="UFH5" s="115"/>
      <c r="UFI5" s="115"/>
      <c r="UFJ5" s="115"/>
      <c r="UFK5" s="115"/>
      <c r="UFL5" s="115"/>
      <c r="UFM5" s="115"/>
      <c r="UFN5" s="115"/>
      <c r="UFO5" s="115"/>
      <c r="UFP5" s="115"/>
      <c r="UFQ5" s="115"/>
      <c r="UFR5" s="115"/>
      <c r="UFS5" s="115"/>
      <c r="UFT5" s="115"/>
      <c r="UFU5" s="115"/>
      <c r="UFV5" s="115"/>
      <c r="UFW5" s="115"/>
      <c r="UFX5" s="115"/>
      <c r="UFY5" s="115"/>
      <c r="UFZ5" s="115"/>
      <c r="UGA5" s="115"/>
      <c r="UGB5" s="115"/>
      <c r="UGC5" s="115"/>
      <c r="UGD5" s="115"/>
      <c r="UGE5" s="115"/>
      <c r="UGF5" s="115"/>
      <c r="UGG5" s="115"/>
      <c r="UGH5" s="115"/>
      <c r="UGI5" s="115"/>
      <c r="UGJ5" s="115"/>
      <c r="UGK5" s="115"/>
      <c r="UGL5" s="115"/>
      <c r="UGM5" s="115"/>
      <c r="UGN5" s="115"/>
      <c r="UGO5" s="115"/>
      <c r="UGP5" s="115"/>
      <c r="UGQ5" s="115"/>
      <c r="UGR5" s="115"/>
      <c r="UGS5" s="115"/>
      <c r="UGT5" s="115"/>
      <c r="UGU5" s="115"/>
      <c r="UGV5" s="115"/>
      <c r="UGW5" s="115"/>
      <c r="UGX5" s="115"/>
      <c r="UGY5" s="115"/>
      <c r="UGZ5" s="115"/>
      <c r="UHA5" s="115"/>
      <c r="UHB5" s="115"/>
      <c r="UHC5" s="115"/>
      <c r="UHD5" s="115"/>
      <c r="UHE5" s="115"/>
      <c r="UHF5" s="115"/>
      <c r="UHG5" s="115"/>
      <c r="UHH5" s="115"/>
      <c r="UHI5" s="115"/>
      <c r="UHJ5" s="115"/>
      <c r="UHK5" s="115"/>
      <c r="UHL5" s="115"/>
      <c r="UHM5" s="115"/>
      <c r="UHN5" s="115"/>
      <c r="UHO5" s="115"/>
      <c r="UHP5" s="115"/>
      <c r="UHQ5" s="115"/>
      <c r="UHR5" s="115"/>
      <c r="UHS5" s="115"/>
      <c r="UHT5" s="115"/>
      <c r="UHU5" s="115"/>
      <c r="UHV5" s="115"/>
      <c r="UHW5" s="115"/>
      <c r="UHX5" s="115"/>
      <c r="UHY5" s="115"/>
      <c r="UHZ5" s="115"/>
      <c r="UIA5" s="115"/>
      <c r="UIB5" s="115"/>
      <c r="UIC5" s="115"/>
      <c r="UID5" s="115"/>
      <c r="UIE5" s="115"/>
      <c r="UIF5" s="115"/>
      <c r="UIG5" s="115"/>
      <c r="UIH5" s="115"/>
      <c r="UII5" s="115"/>
      <c r="UIJ5" s="115"/>
      <c r="UIK5" s="115"/>
      <c r="UIL5" s="115"/>
      <c r="UIM5" s="115"/>
      <c r="UIN5" s="115"/>
      <c r="UIO5" s="115"/>
      <c r="UIP5" s="115"/>
      <c r="UIQ5" s="115"/>
      <c r="UIR5" s="115"/>
      <c r="UIS5" s="115"/>
      <c r="UIT5" s="115"/>
      <c r="UIU5" s="115"/>
      <c r="UIV5" s="115"/>
      <c r="UIW5" s="115"/>
      <c r="UIX5" s="115"/>
      <c r="UIY5" s="115"/>
      <c r="UIZ5" s="115"/>
      <c r="UJA5" s="115"/>
      <c r="UJB5" s="115"/>
      <c r="UJC5" s="115"/>
      <c r="UJD5" s="115"/>
      <c r="UJE5" s="115"/>
      <c r="UJF5" s="115"/>
      <c r="UJG5" s="115"/>
      <c r="UJH5" s="115"/>
      <c r="UJI5" s="115"/>
      <c r="UJJ5" s="115"/>
      <c r="UJK5" s="115"/>
      <c r="UJL5" s="115"/>
      <c r="UJM5" s="115"/>
      <c r="UJN5" s="115"/>
      <c r="UJO5" s="115"/>
      <c r="UJP5" s="115"/>
      <c r="UJQ5" s="115"/>
      <c r="UJR5" s="115"/>
      <c r="UJS5" s="115"/>
      <c r="UJT5" s="115"/>
      <c r="UJU5" s="115"/>
      <c r="UJV5" s="115"/>
      <c r="UJW5" s="115"/>
      <c r="UJX5" s="115"/>
      <c r="UJY5" s="115"/>
      <c r="UJZ5" s="115"/>
      <c r="UKA5" s="115"/>
      <c r="UKB5" s="115"/>
      <c r="UKC5" s="115"/>
      <c r="UKD5" s="115"/>
      <c r="UKE5" s="115"/>
      <c r="UKF5" s="115"/>
      <c r="UKG5" s="115"/>
      <c r="UKH5" s="115"/>
      <c r="UKI5" s="115"/>
      <c r="UKJ5" s="115"/>
      <c r="UKK5" s="115"/>
      <c r="UKL5" s="115"/>
      <c r="UKM5" s="115"/>
      <c r="UKN5" s="115"/>
      <c r="UKO5" s="115"/>
      <c r="UKP5" s="115"/>
      <c r="UKQ5" s="115"/>
      <c r="UKR5" s="115"/>
      <c r="UKS5" s="115"/>
      <c r="UKT5" s="115"/>
      <c r="UKU5" s="115"/>
      <c r="UKV5" s="115"/>
      <c r="UKW5" s="115"/>
      <c r="UKX5" s="115"/>
      <c r="UKY5" s="115"/>
      <c r="UKZ5" s="115"/>
      <c r="ULA5" s="115"/>
      <c r="ULB5" s="115"/>
      <c r="ULC5" s="115"/>
      <c r="ULD5" s="115"/>
      <c r="ULE5" s="115"/>
      <c r="ULF5" s="115"/>
      <c r="ULG5" s="115"/>
      <c r="ULH5" s="115"/>
      <c r="ULI5" s="115"/>
      <c r="ULJ5" s="115"/>
      <c r="ULK5" s="115"/>
      <c r="ULL5" s="115"/>
      <c r="ULM5" s="115"/>
      <c r="ULN5" s="115"/>
      <c r="ULO5" s="115"/>
      <c r="ULP5" s="115"/>
      <c r="ULQ5" s="115"/>
      <c r="ULR5" s="115"/>
      <c r="ULS5" s="115"/>
      <c r="ULT5" s="115"/>
      <c r="ULU5" s="115"/>
      <c r="ULV5" s="115"/>
      <c r="ULW5" s="115"/>
      <c r="ULX5" s="115"/>
      <c r="ULY5" s="115"/>
      <c r="ULZ5" s="115"/>
      <c r="UMA5" s="115"/>
      <c r="UMB5" s="115"/>
      <c r="UMC5" s="115"/>
      <c r="UMD5" s="115"/>
      <c r="UME5" s="115"/>
      <c r="UMF5" s="115"/>
      <c r="UMG5" s="115"/>
      <c r="UMH5" s="115"/>
      <c r="UMI5" s="115"/>
      <c r="UMJ5" s="115"/>
      <c r="UMK5" s="115"/>
      <c r="UML5" s="115"/>
      <c r="UMM5" s="115"/>
      <c r="UMN5" s="115"/>
      <c r="UMO5" s="115"/>
      <c r="UMP5" s="115"/>
      <c r="UMQ5" s="115"/>
      <c r="UMR5" s="115"/>
      <c r="UMS5" s="115"/>
      <c r="UMT5" s="115"/>
      <c r="UMU5" s="115"/>
      <c r="UMV5" s="115"/>
      <c r="UMW5" s="115"/>
      <c r="UMX5" s="115"/>
      <c r="UMY5" s="115"/>
      <c r="UMZ5" s="115"/>
      <c r="UNA5" s="115"/>
      <c r="UNB5" s="115"/>
      <c r="UNC5" s="115"/>
      <c r="UND5" s="115"/>
      <c r="UNE5" s="115"/>
      <c r="UNF5" s="115"/>
      <c r="UNG5" s="115"/>
      <c r="UNH5" s="115"/>
      <c r="UNI5" s="115"/>
      <c r="UNJ5" s="115"/>
      <c r="UNK5" s="115"/>
      <c r="UNL5" s="115"/>
      <c r="UNM5" s="115"/>
      <c r="UNN5" s="115"/>
      <c r="UNO5" s="115"/>
      <c r="UNP5" s="115"/>
      <c r="UNQ5" s="115"/>
      <c r="UNR5" s="115"/>
      <c r="UNS5" s="115"/>
      <c r="UNT5" s="115"/>
      <c r="UNU5" s="115"/>
      <c r="UNV5" s="115"/>
      <c r="UNW5" s="115"/>
      <c r="UNX5" s="115"/>
      <c r="UNY5" s="115"/>
      <c r="UNZ5" s="115"/>
      <c r="UOA5" s="115"/>
      <c r="UOB5" s="115"/>
      <c r="UOC5" s="115"/>
      <c r="UOD5" s="115"/>
      <c r="UOE5" s="115"/>
      <c r="UOF5" s="115"/>
      <c r="UOG5" s="115"/>
      <c r="UOH5" s="115"/>
      <c r="UOI5" s="115"/>
      <c r="UOJ5" s="115"/>
      <c r="UOK5" s="115"/>
      <c r="UOL5" s="115"/>
      <c r="UOM5" s="115"/>
      <c r="UON5" s="115"/>
      <c r="UOO5" s="115"/>
      <c r="UOP5" s="115"/>
      <c r="UOQ5" s="115"/>
      <c r="UOR5" s="115"/>
      <c r="UOS5" s="115"/>
      <c r="UOT5" s="115"/>
      <c r="UOU5" s="115"/>
      <c r="UOV5" s="115"/>
      <c r="UOW5" s="115"/>
      <c r="UOX5" s="115"/>
      <c r="UOY5" s="115"/>
      <c r="UOZ5" s="115"/>
      <c r="UPA5" s="115"/>
      <c r="UPB5" s="115"/>
      <c r="UPC5" s="115"/>
      <c r="UPD5" s="115"/>
      <c r="UPE5" s="115"/>
      <c r="UPF5" s="115"/>
      <c r="UPG5" s="115"/>
      <c r="UPH5" s="115"/>
      <c r="UPI5" s="115"/>
      <c r="UPJ5" s="115"/>
      <c r="UPK5" s="115"/>
      <c r="UPL5" s="115"/>
      <c r="UPM5" s="115"/>
      <c r="UPN5" s="115"/>
      <c r="UPO5" s="115"/>
      <c r="UPP5" s="115"/>
      <c r="UPQ5" s="115"/>
      <c r="UPR5" s="115"/>
      <c r="UPS5" s="115"/>
      <c r="UPT5" s="115"/>
      <c r="UPU5" s="115"/>
      <c r="UPV5" s="115"/>
      <c r="UPW5" s="115"/>
      <c r="UPX5" s="115"/>
      <c r="UPY5" s="115"/>
      <c r="UPZ5" s="115"/>
      <c r="UQA5" s="115"/>
      <c r="UQB5" s="115"/>
      <c r="UQC5" s="115"/>
      <c r="UQD5" s="115"/>
      <c r="UQE5" s="115"/>
      <c r="UQF5" s="115"/>
      <c r="UQG5" s="115"/>
      <c r="UQH5" s="115"/>
      <c r="UQI5" s="115"/>
      <c r="UQJ5" s="115"/>
      <c r="UQK5" s="115"/>
      <c r="UQL5" s="115"/>
      <c r="UQM5" s="115"/>
      <c r="UQN5" s="115"/>
      <c r="UQO5" s="115"/>
      <c r="UQP5" s="115"/>
      <c r="UQQ5" s="115"/>
      <c r="UQR5" s="115"/>
      <c r="UQS5" s="115"/>
      <c r="UQT5" s="115"/>
      <c r="UQU5" s="115"/>
      <c r="UQV5" s="115"/>
      <c r="UQW5" s="115"/>
      <c r="UQX5" s="115"/>
      <c r="UQY5" s="115"/>
      <c r="UQZ5" s="115"/>
      <c r="URA5" s="115"/>
      <c r="URB5" s="115"/>
      <c r="URC5" s="115"/>
      <c r="URD5" s="115"/>
      <c r="URE5" s="115"/>
      <c r="URF5" s="115"/>
      <c r="URG5" s="115"/>
      <c r="URH5" s="115"/>
      <c r="URI5" s="115"/>
      <c r="URJ5" s="115"/>
      <c r="URK5" s="115"/>
      <c r="URL5" s="115"/>
      <c r="URM5" s="115"/>
      <c r="URN5" s="115"/>
      <c r="URO5" s="115"/>
      <c r="URP5" s="115"/>
      <c r="URQ5" s="115"/>
      <c r="URR5" s="115"/>
      <c r="URS5" s="115"/>
      <c r="URT5" s="115"/>
      <c r="URU5" s="115"/>
      <c r="URV5" s="115"/>
      <c r="URW5" s="115"/>
      <c r="URX5" s="115"/>
      <c r="URY5" s="115"/>
      <c r="URZ5" s="115"/>
      <c r="USA5" s="115"/>
      <c r="USB5" s="115"/>
      <c r="USC5" s="115"/>
      <c r="USD5" s="115"/>
      <c r="USE5" s="115"/>
      <c r="USF5" s="115"/>
      <c r="USG5" s="115"/>
      <c r="USH5" s="115"/>
      <c r="USI5" s="115"/>
      <c r="USJ5" s="115"/>
      <c r="USK5" s="115"/>
      <c r="USL5" s="115"/>
      <c r="USM5" s="115"/>
      <c r="USN5" s="115"/>
      <c r="USO5" s="115"/>
      <c r="USP5" s="115"/>
      <c r="USQ5" s="115"/>
      <c r="USR5" s="115"/>
      <c r="USS5" s="115"/>
      <c r="UST5" s="115"/>
      <c r="USU5" s="115"/>
      <c r="USV5" s="115"/>
      <c r="USW5" s="115"/>
      <c r="USX5" s="115"/>
      <c r="USY5" s="115"/>
      <c r="USZ5" s="115"/>
      <c r="UTA5" s="115"/>
      <c r="UTB5" s="115"/>
      <c r="UTC5" s="115"/>
      <c r="UTD5" s="115"/>
      <c r="UTE5" s="115"/>
      <c r="UTF5" s="115"/>
      <c r="UTG5" s="115"/>
      <c r="UTH5" s="115"/>
      <c r="UTI5" s="115"/>
      <c r="UTJ5" s="115"/>
      <c r="UTK5" s="115"/>
      <c r="UTL5" s="115"/>
      <c r="UTM5" s="115"/>
      <c r="UTN5" s="115"/>
      <c r="UTO5" s="115"/>
      <c r="UTP5" s="115"/>
      <c r="UTQ5" s="115"/>
      <c r="UTR5" s="115"/>
      <c r="UTS5" s="115"/>
      <c r="UTT5" s="115"/>
      <c r="UTU5" s="115"/>
      <c r="UTV5" s="115"/>
      <c r="UTW5" s="115"/>
      <c r="UTX5" s="115"/>
      <c r="UTY5" s="115"/>
      <c r="UTZ5" s="115"/>
      <c r="UUA5" s="115"/>
      <c r="UUB5" s="115"/>
      <c r="UUC5" s="115"/>
      <c r="UUD5" s="115"/>
      <c r="UUE5" s="115"/>
      <c r="UUF5" s="115"/>
      <c r="UUG5" s="115"/>
      <c r="UUH5" s="115"/>
      <c r="UUI5" s="115"/>
      <c r="UUJ5" s="115"/>
      <c r="UUK5" s="115"/>
      <c r="UUL5" s="115"/>
      <c r="UUM5" s="115"/>
      <c r="UUN5" s="115"/>
      <c r="UUO5" s="115"/>
      <c r="UUP5" s="115"/>
      <c r="UUQ5" s="115"/>
      <c r="UUR5" s="115"/>
      <c r="UUS5" s="115"/>
      <c r="UUT5" s="115"/>
      <c r="UUU5" s="115"/>
      <c r="UUV5" s="115"/>
      <c r="UUW5" s="115"/>
      <c r="UUX5" s="115"/>
      <c r="UUY5" s="115"/>
      <c r="UUZ5" s="115"/>
      <c r="UVA5" s="115"/>
      <c r="UVB5" s="115"/>
      <c r="UVC5" s="115"/>
      <c r="UVD5" s="115"/>
      <c r="UVE5" s="115"/>
      <c r="UVF5" s="115"/>
      <c r="UVG5" s="115"/>
      <c r="UVH5" s="115"/>
      <c r="UVI5" s="115"/>
      <c r="UVJ5" s="115"/>
      <c r="UVK5" s="115"/>
      <c r="UVL5" s="115"/>
      <c r="UVM5" s="115"/>
      <c r="UVN5" s="115"/>
      <c r="UVO5" s="115"/>
      <c r="UVP5" s="115"/>
      <c r="UVQ5" s="115"/>
      <c r="UVR5" s="115"/>
      <c r="UVS5" s="115"/>
      <c r="UVT5" s="115"/>
      <c r="UVU5" s="115"/>
      <c r="UVV5" s="115"/>
      <c r="UVW5" s="115"/>
      <c r="UVX5" s="115"/>
      <c r="UVY5" s="115"/>
      <c r="UVZ5" s="115"/>
      <c r="UWA5" s="115"/>
      <c r="UWB5" s="115"/>
      <c r="UWC5" s="115"/>
      <c r="UWD5" s="115"/>
      <c r="UWE5" s="115"/>
      <c r="UWF5" s="115"/>
      <c r="UWG5" s="115"/>
      <c r="UWH5" s="115"/>
      <c r="UWI5" s="115"/>
      <c r="UWJ5" s="115"/>
      <c r="UWK5" s="115"/>
      <c r="UWL5" s="115"/>
      <c r="UWM5" s="115"/>
      <c r="UWN5" s="115"/>
      <c r="UWO5" s="115"/>
      <c r="UWP5" s="115"/>
      <c r="UWQ5" s="115"/>
      <c r="UWR5" s="115"/>
      <c r="UWS5" s="115"/>
      <c r="UWT5" s="115"/>
      <c r="UWU5" s="115"/>
      <c r="UWV5" s="115"/>
      <c r="UWW5" s="115"/>
      <c r="UWX5" s="115"/>
      <c r="UWY5" s="115"/>
      <c r="UWZ5" s="115"/>
      <c r="UXA5" s="115"/>
      <c r="UXB5" s="115"/>
      <c r="UXC5" s="115"/>
      <c r="UXD5" s="115"/>
      <c r="UXE5" s="115"/>
      <c r="UXF5" s="115"/>
      <c r="UXG5" s="115"/>
      <c r="UXH5" s="115"/>
      <c r="UXI5" s="115"/>
      <c r="UXJ5" s="115"/>
      <c r="UXK5" s="115"/>
      <c r="UXL5" s="115"/>
      <c r="UXM5" s="115"/>
      <c r="UXN5" s="115"/>
      <c r="UXO5" s="115"/>
      <c r="UXP5" s="115"/>
      <c r="UXQ5" s="115"/>
      <c r="UXR5" s="115"/>
      <c r="UXS5" s="115"/>
      <c r="UXT5" s="115"/>
      <c r="UXU5" s="115"/>
      <c r="UXV5" s="115"/>
      <c r="UXW5" s="115"/>
      <c r="UXX5" s="115"/>
      <c r="UXY5" s="115"/>
      <c r="UXZ5" s="115"/>
      <c r="UYA5" s="115"/>
      <c r="UYB5" s="115"/>
      <c r="UYC5" s="115"/>
      <c r="UYD5" s="115"/>
      <c r="UYE5" s="115"/>
      <c r="UYF5" s="115"/>
      <c r="UYG5" s="115"/>
      <c r="UYH5" s="115"/>
      <c r="UYI5" s="115"/>
      <c r="UYJ5" s="115"/>
      <c r="UYK5" s="115"/>
      <c r="UYL5" s="115"/>
      <c r="UYM5" s="115"/>
      <c r="UYN5" s="115"/>
      <c r="UYO5" s="115"/>
      <c r="UYP5" s="115"/>
      <c r="UYQ5" s="115"/>
      <c r="UYR5" s="115"/>
      <c r="UYS5" s="115"/>
      <c r="UYT5" s="115"/>
      <c r="UYU5" s="115"/>
      <c r="UYV5" s="115"/>
      <c r="UYW5" s="115"/>
      <c r="UYX5" s="115"/>
      <c r="UYY5" s="115"/>
      <c r="UYZ5" s="115"/>
      <c r="UZA5" s="115"/>
      <c r="UZB5" s="115"/>
      <c r="UZC5" s="115"/>
      <c r="UZD5" s="115"/>
      <c r="UZE5" s="115"/>
      <c r="UZF5" s="115"/>
      <c r="UZG5" s="115"/>
      <c r="UZH5" s="115"/>
      <c r="UZI5" s="115"/>
      <c r="UZJ5" s="115"/>
      <c r="UZK5" s="115"/>
      <c r="UZL5" s="115"/>
      <c r="UZM5" s="115"/>
      <c r="UZN5" s="115"/>
      <c r="UZO5" s="115"/>
      <c r="UZP5" s="115"/>
      <c r="UZQ5" s="115"/>
      <c r="UZR5" s="115"/>
      <c r="UZS5" s="115"/>
      <c r="UZT5" s="115"/>
      <c r="UZU5" s="115"/>
      <c r="UZV5" s="115"/>
      <c r="UZW5" s="115"/>
      <c r="UZX5" s="115"/>
      <c r="UZY5" s="115"/>
      <c r="UZZ5" s="115"/>
      <c r="VAA5" s="115"/>
      <c r="VAB5" s="115"/>
      <c r="VAC5" s="115"/>
      <c r="VAD5" s="115"/>
      <c r="VAE5" s="115"/>
      <c r="VAF5" s="115"/>
      <c r="VAG5" s="115"/>
      <c r="VAH5" s="115"/>
      <c r="VAI5" s="115"/>
      <c r="VAJ5" s="115"/>
      <c r="VAK5" s="115"/>
      <c r="VAL5" s="115"/>
      <c r="VAM5" s="115"/>
      <c r="VAN5" s="115"/>
      <c r="VAO5" s="115"/>
      <c r="VAP5" s="115"/>
      <c r="VAQ5" s="115"/>
      <c r="VAR5" s="115"/>
      <c r="VAS5" s="115"/>
      <c r="VAT5" s="115"/>
      <c r="VAU5" s="115"/>
      <c r="VAV5" s="115"/>
      <c r="VAW5" s="115"/>
      <c r="VAX5" s="115"/>
      <c r="VAY5" s="115"/>
      <c r="VAZ5" s="115"/>
      <c r="VBA5" s="115"/>
      <c r="VBB5" s="115"/>
      <c r="VBC5" s="115"/>
      <c r="VBD5" s="115"/>
      <c r="VBE5" s="115"/>
      <c r="VBF5" s="115"/>
      <c r="VBG5" s="115"/>
      <c r="VBH5" s="115"/>
      <c r="VBI5" s="115"/>
      <c r="VBJ5" s="115"/>
      <c r="VBK5" s="115"/>
      <c r="VBL5" s="115"/>
      <c r="VBM5" s="115"/>
      <c r="VBN5" s="115"/>
      <c r="VBO5" s="115"/>
      <c r="VBP5" s="115"/>
      <c r="VBQ5" s="115"/>
      <c r="VBR5" s="115"/>
      <c r="VBS5" s="115"/>
      <c r="VBT5" s="115"/>
      <c r="VBU5" s="115"/>
      <c r="VBV5" s="115"/>
      <c r="VBW5" s="115"/>
      <c r="VBX5" s="115"/>
      <c r="VBY5" s="115"/>
      <c r="VBZ5" s="115"/>
      <c r="VCA5" s="115"/>
      <c r="VCB5" s="115"/>
      <c r="VCC5" s="115"/>
      <c r="VCD5" s="115"/>
      <c r="VCE5" s="115"/>
      <c r="VCF5" s="115"/>
      <c r="VCG5" s="115"/>
      <c r="VCH5" s="115"/>
      <c r="VCI5" s="115"/>
      <c r="VCJ5" s="115"/>
      <c r="VCK5" s="115"/>
      <c r="VCL5" s="115"/>
      <c r="VCM5" s="115"/>
      <c r="VCN5" s="115"/>
      <c r="VCO5" s="115"/>
      <c r="VCP5" s="115"/>
      <c r="VCQ5" s="115"/>
      <c r="VCR5" s="115"/>
      <c r="VCS5" s="115"/>
      <c r="VCT5" s="115"/>
      <c r="VCU5" s="115"/>
      <c r="VCV5" s="115"/>
      <c r="VCW5" s="115"/>
      <c r="VCX5" s="115"/>
      <c r="VCY5" s="115"/>
      <c r="VCZ5" s="115"/>
      <c r="VDA5" s="115"/>
      <c r="VDB5" s="115"/>
      <c r="VDC5" s="115"/>
      <c r="VDD5" s="115"/>
      <c r="VDE5" s="115"/>
      <c r="VDF5" s="115"/>
      <c r="VDG5" s="115"/>
      <c r="VDH5" s="115"/>
      <c r="VDI5" s="115"/>
      <c r="VDJ5" s="115"/>
      <c r="VDK5" s="115"/>
      <c r="VDL5" s="115"/>
      <c r="VDM5" s="115"/>
      <c r="VDN5" s="115"/>
      <c r="VDO5" s="115"/>
      <c r="VDP5" s="115"/>
      <c r="VDQ5" s="115"/>
      <c r="VDR5" s="115"/>
      <c r="VDS5" s="115"/>
      <c r="VDT5" s="115"/>
      <c r="VDU5" s="115"/>
      <c r="VDV5" s="115"/>
      <c r="VDW5" s="115"/>
      <c r="VDX5" s="115"/>
      <c r="VDY5" s="115"/>
      <c r="VDZ5" s="115"/>
      <c r="VEA5" s="115"/>
      <c r="VEB5" s="115"/>
      <c r="VEC5" s="115"/>
      <c r="VED5" s="115"/>
      <c r="VEE5" s="115"/>
      <c r="VEF5" s="115"/>
      <c r="VEG5" s="115"/>
      <c r="VEH5" s="115"/>
      <c r="VEI5" s="115"/>
      <c r="VEJ5" s="115"/>
      <c r="VEK5" s="115"/>
      <c r="VEL5" s="115"/>
      <c r="VEM5" s="115"/>
      <c r="VEN5" s="115"/>
      <c r="VEO5" s="115"/>
      <c r="VEP5" s="115"/>
      <c r="VEQ5" s="115"/>
      <c r="VER5" s="115"/>
      <c r="VES5" s="115"/>
      <c r="VET5" s="115"/>
      <c r="VEU5" s="115"/>
      <c r="VEV5" s="115"/>
      <c r="VEW5" s="115"/>
      <c r="VEX5" s="115"/>
      <c r="VEY5" s="115"/>
      <c r="VEZ5" s="115"/>
      <c r="VFA5" s="115"/>
      <c r="VFB5" s="115"/>
      <c r="VFC5" s="115"/>
      <c r="VFD5" s="115"/>
      <c r="VFE5" s="115"/>
      <c r="VFF5" s="115"/>
      <c r="VFG5" s="115"/>
      <c r="VFH5" s="115"/>
      <c r="VFI5" s="115"/>
      <c r="VFJ5" s="115"/>
      <c r="VFK5" s="115"/>
      <c r="VFL5" s="115"/>
      <c r="VFM5" s="115"/>
      <c r="VFN5" s="115"/>
      <c r="VFO5" s="115"/>
      <c r="VFP5" s="115"/>
      <c r="VFQ5" s="115"/>
      <c r="VFR5" s="115"/>
      <c r="VFS5" s="115"/>
      <c r="VFT5" s="115"/>
      <c r="VFU5" s="115"/>
      <c r="VFV5" s="115"/>
      <c r="VFW5" s="115"/>
      <c r="VFX5" s="115"/>
      <c r="VFY5" s="115"/>
      <c r="VFZ5" s="115"/>
      <c r="VGA5" s="115"/>
      <c r="VGB5" s="115"/>
      <c r="VGC5" s="115"/>
      <c r="VGD5" s="115"/>
      <c r="VGE5" s="115"/>
      <c r="VGF5" s="115"/>
      <c r="VGG5" s="115"/>
      <c r="VGH5" s="115"/>
      <c r="VGI5" s="115"/>
      <c r="VGJ5" s="115"/>
      <c r="VGK5" s="115"/>
      <c r="VGL5" s="115"/>
      <c r="VGM5" s="115"/>
      <c r="VGN5" s="115"/>
      <c r="VGO5" s="115"/>
      <c r="VGP5" s="115"/>
      <c r="VGQ5" s="115"/>
      <c r="VGR5" s="115"/>
      <c r="VGS5" s="115"/>
      <c r="VGT5" s="115"/>
      <c r="VGU5" s="115"/>
      <c r="VGV5" s="115"/>
      <c r="VGW5" s="115"/>
      <c r="VGX5" s="115"/>
      <c r="VGY5" s="115"/>
      <c r="VGZ5" s="115"/>
      <c r="VHA5" s="115"/>
      <c r="VHB5" s="115"/>
      <c r="VHC5" s="115"/>
      <c r="VHD5" s="115"/>
      <c r="VHE5" s="115"/>
      <c r="VHF5" s="115"/>
      <c r="VHG5" s="115"/>
      <c r="VHH5" s="115"/>
      <c r="VHI5" s="115"/>
      <c r="VHJ5" s="115"/>
      <c r="VHK5" s="115"/>
      <c r="VHL5" s="115"/>
      <c r="VHM5" s="115"/>
      <c r="VHN5" s="115"/>
      <c r="VHO5" s="115"/>
      <c r="VHP5" s="115"/>
      <c r="VHQ5" s="115"/>
      <c r="VHR5" s="115"/>
      <c r="VHS5" s="115"/>
      <c r="VHT5" s="115"/>
      <c r="VHU5" s="115"/>
      <c r="VHV5" s="115"/>
      <c r="VHW5" s="115"/>
      <c r="VHX5" s="115"/>
      <c r="VHY5" s="115"/>
      <c r="VHZ5" s="115"/>
      <c r="VIA5" s="115"/>
      <c r="VIB5" s="115"/>
      <c r="VIC5" s="115"/>
      <c r="VID5" s="115"/>
      <c r="VIE5" s="115"/>
      <c r="VIF5" s="115"/>
      <c r="VIG5" s="115"/>
      <c r="VIH5" s="115"/>
      <c r="VII5" s="115"/>
      <c r="VIJ5" s="115"/>
      <c r="VIK5" s="115"/>
      <c r="VIL5" s="115"/>
      <c r="VIM5" s="115"/>
      <c r="VIN5" s="115"/>
      <c r="VIO5" s="115"/>
      <c r="VIP5" s="115"/>
      <c r="VIQ5" s="115"/>
      <c r="VIR5" s="115"/>
      <c r="VIS5" s="115"/>
      <c r="VIT5" s="115"/>
      <c r="VIU5" s="115"/>
      <c r="VIV5" s="115"/>
      <c r="VIW5" s="115"/>
      <c r="VIX5" s="115"/>
      <c r="VIY5" s="115"/>
      <c r="VIZ5" s="115"/>
      <c r="VJA5" s="115"/>
      <c r="VJB5" s="115"/>
      <c r="VJC5" s="115"/>
      <c r="VJD5" s="115"/>
      <c r="VJE5" s="115"/>
      <c r="VJF5" s="115"/>
      <c r="VJG5" s="115"/>
      <c r="VJH5" s="115"/>
      <c r="VJI5" s="115"/>
      <c r="VJJ5" s="115"/>
      <c r="VJK5" s="115"/>
      <c r="VJL5" s="115"/>
      <c r="VJM5" s="115"/>
      <c r="VJN5" s="115"/>
      <c r="VJO5" s="115"/>
      <c r="VJP5" s="115"/>
      <c r="VJQ5" s="115"/>
      <c r="VJR5" s="115"/>
      <c r="VJS5" s="115"/>
      <c r="VJT5" s="115"/>
      <c r="VJU5" s="115"/>
      <c r="VJV5" s="115"/>
      <c r="VJW5" s="115"/>
      <c r="VJX5" s="115"/>
      <c r="VJY5" s="115"/>
      <c r="VJZ5" s="115"/>
      <c r="VKA5" s="115"/>
      <c r="VKB5" s="115"/>
      <c r="VKC5" s="115"/>
      <c r="VKD5" s="115"/>
      <c r="VKE5" s="115"/>
      <c r="VKF5" s="115"/>
      <c r="VKG5" s="115"/>
      <c r="VKH5" s="115"/>
      <c r="VKI5" s="115"/>
      <c r="VKJ5" s="115"/>
      <c r="VKK5" s="115"/>
      <c r="VKL5" s="115"/>
      <c r="VKM5" s="115"/>
      <c r="VKN5" s="115"/>
      <c r="VKO5" s="115"/>
      <c r="VKP5" s="115"/>
      <c r="VKQ5" s="115"/>
      <c r="VKR5" s="115"/>
      <c r="VKS5" s="115"/>
      <c r="VKT5" s="115"/>
      <c r="VKU5" s="115"/>
      <c r="VKV5" s="115"/>
      <c r="VKW5" s="115"/>
      <c r="VKX5" s="115"/>
      <c r="VKY5" s="115"/>
      <c r="VKZ5" s="115"/>
      <c r="VLA5" s="115"/>
      <c r="VLB5" s="115"/>
      <c r="VLC5" s="115"/>
      <c r="VLD5" s="115"/>
      <c r="VLE5" s="115"/>
      <c r="VLF5" s="115"/>
      <c r="VLG5" s="115"/>
      <c r="VLH5" s="115"/>
      <c r="VLI5" s="115"/>
      <c r="VLJ5" s="115"/>
      <c r="VLK5" s="115"/>
      <c r="VLL5" s="115"/>
      <c r="VLM5" s="115"/>
      <c r="VLN5" s="115"/>
      <c r="VLO5" s="115"/>
      <c r="VLP5" s="115"/>
      <c r="VLQ5" s="115"/>
      <c r="VLR5" s="115"/>
      <c r="VLS5" s="115"/>
      <c r="VLT5" s="115"/>
      <c r="VLU5" s="115"/>
      <c r="VLV5" s="115"/>
      <c r="VLW5" s="115"/>
      <c r="VLX5" s="115"/>
      <c r="VLY5" s="115"/>
      <c r="VLZ5" s="115"/>
      <c r="VMA5" s="115"/>
      <c r="VMB5" s="115"/>
      <c r="VMC5" s="115"/>
      <c r="VMD5" s="115"/>
      <c r="VME5" s="115"/>
      <c r="VMF5" s="115"/>
      <c r="VMG5" s="115"/>
      <c r="VMH5" s="115"/>
      <c r="VMI5" s="115"/>
      <c r="VMJ5" s="115"/>
      <c r="VMK5" s="115"/>
      <c r="VML5" s="115"/>
      <c r="VMM5" s="115"/>
      <c r="VMN5" s="115"/>
      <c r="VMO5" s="115"/>
      <c r="VMP5" s="115"/>
      <c r="VMQ5" s="115"/>
      <c r="VMR5" s="115"/>
      <c r="VMS5" s="115"/>
      <c r="VMT5" s="115"/>
      <c r="VMU5" s="115"/>
      <c r="VMV5" s="115"/>
      <c r="VMW5" s="115"/>
      <c r="VMX5" s="115"/>
      <c r="VMY5" s="115"/>
      <c r="VMZ5" s="115"/>
      <c r="VNA5" s="115"/>
      <c r="VNB5" s="115"/>
      <c r="VNC5" s="115"/>
      <c r="VND5" s="115"/>
      <c r="VNE5" s="115"/>
      <c r="VNF5" s="115"/>
      <c r="VNG5" s="115"/>
      <c r="VNH5" s="115"/>
      <c r="VNI5" s="115"/>
      <c r="VNJ5" s="115"/>
      <c r="VNK5" s="115"/>
      <c r="VNL5" s="115"/>
      <c r="VNM5" s="115"/>
      <c r="VNN5" s="115"/>
      <c r="VNO5" s="115"/>
      <c r="VNP5" s="115"/>
      <c r="VNQ5" s="115"/>
      <c r="VNR5" s="115"/>
      <c r="VNS5" s="115"/>
      <c r="VNT5" s="115"/>
      <c r="VNU5" s="115"/>
      <c r="VNV5" s="115"/>
      <c r="VNW5" s="115"/>
      <c r="VNX5" s="115"/>
      <c r="VNY5" s="115"/>
      <c r="VNZ5" s="115"/>
      <c r="VOA5" s="115"/>
      <c r="VOB5" s="115"/>
      <c r="VOC5" s="115"/>
      <c r="VOD5" s="115"/>
      <c r="VOE5" s="115"/>
      <c r="VOF5" s="115"/>
      <c r="VOG5" s="115"/>
      <c r="VOH5" s="115"/>
      <c r="VOI5" s="115"/>
      <c r="VOJ5" s="115"/>
      <c r="VOK5" s="115"/>
      <c r="VOL5" s="115"/>
      <c r="VOM5" s="115"/>
      <c r="VON5" s="115"/>
      <c r="VOO5" s="115"/>
      <c r="VOP5" s="115"/>
      <c r="VOQ5" s="115"/>
      <c r="VOR5" s="115"/>
      <c r="VOS5" s="115"/>
      <c r="VOT5" s="115"/>
      <c r="VOU5" s="115"/>
      <c r="VOV5" s="115"/>
      <c r="VOW5" s="115"/>
      <c r="VOX5" s="115"/>
      <c r="VOY5" s="115"/>
      <c r="VOZ5" s="115"/>
      <c r="VPA5" s="115"/>
      <c r="VPB5" s="115"/>
      <c r="VPC5" s="115"/>
      <c r="VPD5" s="115"/>
      <c r="VPE5" s="115"/>
      <c r="VPF5" s="115"/>
      <c r="VPG5" s="115"/>
      <c r="VPH5" s="115"/>
      <c r="VPI5" s="115"/>
      <c r="VPJ5" s="115"/>
      <c r="VPK5" s="115"/>
      <c r="VPL5" s="115"/>
      <c r="VPM5" s="115"/>
      <c r="VPN5" s="115"/>
      <c r="VPO5" s="115"/>
      <c r="VPP5" s="115"/>
      <c r="VPQ5" s="115"/>
      <c r="VPR5" s="115"/>
      <c r="VPS5" s="115"/>
      <c r="VPT5" s="115"/>
      <c r="VPU5" s="115"/>
      <c r="VPV5" s="115"/>
      <c r="VPW5" s="115"/>
      <c r="VPX5" s="115"/>
      <c r="VPY5" s="115"/>
      <c r="VPZ5" s="115"/>
      <c r="VQA5" s="115"/>
      <c r="VQB5" s="115"/>
      <c r="VQC5" s="115"/>
      <c r="VQD5" s="115"/>
      <c r="VQE5" s="115"/>
      <c r="VQF5" s="115"/>
      <c r="VQG5" s="115"/>
      <c r="VQH5" s="115"/>
      <c r="VQI5" s="115"/>
      <c r="VQJ5" s="115"/>
      <c r="VQK5" s="115"/>
      <c r="VQL5" s="115"/>
      <c r="VQM5" s="115"/>
      <c r="VQN5" s="115"/>
      <c r="VQO5" s="115"/>
      <c r="VQP5" s="115"/>
      <c r="VQQ5" s="115"/>
      <c r="VQR5" s="115"/>
      <c r="VQS5" s="115"/>
      <c r="VQT5" s="115"/>
      <c r="VQU5" s="115"/>
      <c r="VQV5" s="115"/>
      <c r="VQW5" s="115"/>
      <c r="VQX5" s="115"/>
      <c r="VQY5" s="115"/>
      <c r="VQZ5" s="115"/>
      <c r="VRA5" s="115"/>
      <c r="VRB5" s="115"/>
      <c r="VRC5" s="115"/>
      <c r="VRD5" s="115"/>
      <c r="VRE5" s="115"/>
      <c r="VRF5" s="115"/>
      <c r="VRG5" s="115"/>
      <c r="VRH5" s="115"/>
      <c r="VRI5" s="115"/>
      <c r="VRJ5" s="115"/>
      <c r="VRK5" s="115"/>
      <c r="VRL5" s="115"/>
      <c r="VRM5" s="115"/>
      <c r="VRN5" s="115"/>
      <c r="VRO5" s="115"/>
      <c r="VRP5" s="115"/>
      <c r="VRQ5" s="115"/>
      <c r="VRR5" s="115"/>
      <c r="VRS5" s="115"/>
      <c r="VRT5" s="115"/>
      <c r="VRU5" s="115"/>
      <c r="VRV5" s="115"/>
      <c r="VRW5" s="115"/>
      <c r="VRX5" s="115"/>
      <c r="VRY5" s="115"/>
      <c r="VRZ5" s="115"/>
      <c r="VSA5" s="115"/>
      <c r="VSB5" s="115"/>
      <c r="VSC5" s="115"/>
      <c r="VSD5" s="115"/>
      <c r="VSE5" s="115"/>
      <c r="VSF5" s="115"/>
      <c r="VSG5" s="115"/>
      <c r="VSH5" s="115"/>
      <c r="VSI5" s="115"/>
      <c r="VSJ5" s="115"/>
      <c r="VSK5" s="115"/>
      <c r="VSL5" s="115"/>
      <c r="VSM5" s="115"/>
      <c r="VSN5" s="115"/>
      <c r="VSO5" s="115"/>
      <c r="VSP5" s="115"/>
      <c r="VSQ5" s="115"/>
      <c r="VSR5" s="115"/>
      <c r="VSS5" s="115"/>
      <c r="VST5" s="115"/>
      <c r="VSU5" s="115"/>
      <c r="VSV5" s="115"/>
      <c r="VSW5" s="115"/>
      <c r="VSX5" s="115"/>
      <c r="VSY5" s="115"/>
      <c r="VSZ5" s="115"/>
      <c r="VTA5" s="115"/>
      <c r="VTB5" s="115"/>
      <c r="VTC5" s="115"/>
      <c r="VTD5" s="115"/>
      <c r="VTE5" s="115"/>
      <c r="VTF5" s="115"/>
      <c r="VTG5" s="115"/>
      <c r="VTH5" s="115"/>
      <c r="VTI5" s="115"/>
      <c r="VTJ5" s="115"/>
      <c r="VTK5" s="115"/>
      <c r="VTL5" s="115"/>
      <c r="VTM5" s="115"/>
      <c r="VTN5" s="115"/>
      <c r="VTO5" s="115"/>
      <c r="VTP5" s="115"/>
      <c r="VTQ5" s="115"/>
      <c r="VTR5" s="115"/>
      <c r="VTS5" s="115"/>
      <c r="VTT5" s="115"/>
      <c r="VTU5" s="115"/>
      <c r="VTV5" s="115"/>
      <c r="VTW5" s="115"/>
      <c r="VTX5" s="115"/>
      <c r="VTY5" s="115"/>
      <c r="VTZ5" s="115"/>
      <c r="VUA5" s="115"/>
      <c r="VUB5" s="115"/>
      <c r="VUC5" s="115"/>
      <c r="VUD5" s="115"/>
      <c r="VUE5" s="115"/>
      <c r="VUF5" s="115"/>
      <c r="VUG5" s="115"/>
      <c r="VUH5" s="115"/>
      <c r="VUI5" s="115"/>
      <c r="VUJ5" s="115"/>
      <c r="VUK5" s="115"/>
      <c r="VUL5" s="115"/>
      <c r="VUM5" s="115"/>
      <c r="VUN5" s="115"/>
      <c r="VUO5" s="115"/>
      <c r="VUP5" s="115"/>
      <c r="VUQ5" s="115"/>
      <c r="VUR5" s="115"/>
      <c r="VUS5" s="115"/>
      <c r="VUT5" s="115"/>
      <c r="VUU5" s="115"/>
      <c r="VUV5" s="115"/>
      <c r="VUW5" s="115"/>
      <c r="VUX5" s="115"/>
      <c r="VUY5" s="115"/>
      <c r="VUZ5" s="115"/>
      <c r="VVA5" s="115"/>
      <c r="VVB5" s="115"/>
      <c r="VVC5" s="115"/>
      <c r="VVD5" s="115"/>
      <c r="VVE5" s="115"/>
      <c r="VVF5" s="115"/>
      <c r="VVG5" s="115"/>
      <c r="VVH5" s="115"/>
      <c r="VVI5" s="115"/>
      <c r="VVJ5" s="115"/>
      <c r="VVK5" s="115"/>
      <c r="VVL5" s="115"/>
      <c r="VVM5" s="115"/>
      <c r="VVN5" s="115"/>
      <c r="VVO5" s="115"/>
      <c r="VVP5" s="115"/>
      <c r="VVQ5" s="115"/>
      <c r="VVR5" s="115"/>
      <c r="VVS5" s="115"/>
      <c r="VVT5" s="115"/>
      <c r="VVU5" s="115"/>
      <c r="VVV5" s="115"/>
      <c r="VVW5" s="115"/>
      <c r="VVX5" s="115"/>
      <c r="VVY5" s="115"/>
      <c r="VVZ5" s="115"/>
      <c r="VWA5" s="115"/>
      <c r="VWB5" s="115"/>
      <c r="VWC5" s="115"/>
      <c r="VWD5" s="115"/>
      <c r="VWE5" s="115"/>
      <c r="VWF5" s="115"/>
      <c r="VWG5" s="115"/>
      <c r="VWH5" s="115"/>
      <c r="VWI5" s="115"/>
      <c r="VWJ5" s="115"/>
      <c r="VWK5" s="115"/>
      <c r="VWL5" s="115"/>
      <c r="VWM5" s="115"/>
      <c r="VWN5" s="115"/>
      <c r="VWO5" s="115"/>
      <c r="VWP5" s="115"/>
      <c r="VWQ5" s="115"/>
      <c r="VWR5" s="115"/>
      <c r="VWS5" s="115"/>
      <c r="VWT5" s="115"/>
      <c r="VWU5" s="115"/>
      <c r="VWV5" s="115"/>
      <c r="VWW5" s="115"/>
      <c r="VWX5" s="115"/>
      <c r="VWY5" s="115"/>
      <c r="VWZ5" s="115"/>
      <c r="VXA5" s="115"/>
      <c r="VXB5" s="115"/>
      <c r="VXC5" s="115"/>
      <c r="VXD5" s="115"/>
      <c r="VXE5" s="115"/>
      <c r="VXF5" s="115"/>
      <c r="VXG5" s="115"/>
      <c r="VXH5" s="115"/>
      <c r="VXI5" s="115"/>
      <c r="VXJ5" s="115"/>
      <c r="VXK5" s="115"/>
      <c r="VXL5" s="115"/>
      <c r="VXM5" s="115"/>
      <c r="VXN5" s="115"/>
      <c r="VXO5" s="115"/>
      <c r="VXP5" s="115"/>
      <c r="VXQ5" s="115"/>
      <c r="VXR5" s="115"/>
      <c r="VXS5" s="115"/>
      <c r="VXT5" s="115"/>
      <c r="VXU5" s="115"/>
      <c r="VXV5" s="115"/>
      <c r="VXW5" s="115"/>
      <c r="VXX5" s="115"/>
      <c r="VXY5" s="115"/>
      <c r="VXZ5" s="115"/>
      <c r="VYA5" s="115"/>
      <c r="VYB5" s="115"/>
      <c r="VYC5" s="115"/>
      <c r="VYD5" s="115"/>
      <c r="VYE5" s="115"/>
      <c r="VYF5" s="115"/>
      <c r="VYG5" s="115"/>
      <c r="VYH5" s="115"/>
      <c r="VYI5" s="115"/>
      <c r="VYJ5" s="115"/>
      <c r="VYK5" s="115"/>
      <c r="VYL5" s="115"/>
      <c r="VYM5" s="115"/>
      <c r="VYN5" s="115"/>
      <c r="VYO5" s="115"/>
      <c r="VYP5" s="115"/>
      <c r="VYQ5" s="115"/>
      <c r="VYR5" s="115"/>
      <c r="VYS5" s="115"/>
      <c r="VYT5" s="115"/>
      <c r="VYU5" s="115"/>
      <c r="VYV5" s="115"/>
      <c r="VYW5" s="115"/>
      <c r="VYX5" s="115"/>
      <c r="VYY5" s="115"/>
      <c r="VYZ5" s="115"/>
      <c r="VZA5" s="115"/>
      <c r="VZB5" s="115"/>
      <c r="VZC5" s="115"/>
      <c r="VZD5" s="115"/>
      <c r="VZE5" s="115"/>
      <c r="VZF5" s="115"/>
      <c r="VZG5" s="115"/>
      <c r="VZH5" s="115"/>
      <c r="VZI5" s="115"/>
      <c r="VZJ5" s="115"/>
      <c r="VZK5" s="115"/>
      <c r="VZL5" s="115"/>
      <c r="VZM5" s="115"/>
      <c r="VZN5" s="115"/>
      <c r="VZO5" s="115"/>
      <c r="VZP5" s="115"/>
      <c r="VZQ5" s="115"/>
      <c r="VZR5" s="115"/>
      <c r="VZS5" s="115"/>
      <c r="VZT5" s="115"/>
      <c r="VZU5" s="115"/>
      <c r="VZV5" s="115"/>
      <c r="VZW5" s="115"/>
      <c r="VZX5" s="115"/>
      <c r="VZY5" s="115"/>
      <c r="VZZ5" s="115"/>
      <c r="WAA5" s="115"/>
      <c r="WAB5" s="115"/>
      <c r="WAC5" s="115"/>
      <c r="WAD5" s="115"/>
      <c r="WAE5" s="115"/>
      <c r="WAF5" s="115"/>
      <c r="WAG5" s="115"/>
      <c r="WAH5" s="115"/>
      <c r="WAI5" s="115"/>
      <c r="WAJ5" s="115"/>
      <c r="WAK5" s="115"/>
      <c r="WAL5" s="115"/>
      <c r="WAM5" s="115"/>
      <c r="WAN5" s="115"/>
      <c r="WAO5" s="115"/>
      <c r="WAP5" s="115"/>
      <c r="WAQ5" s="115"/>
      <c r="WAR5" s="115"/>
      <c r="WAS5" s="115"/>
      <c r="WAT5" s="115"/>
      <c r="WAU5" s="115"/>
      <c r="WAV5" s="115"/>
      <c r="WAW5" s="115"/>
      <c r="WAX5" s="115"/>
      <c r="WAY5" s="115"/>
      <c r="WAZ5" s="115"/>
      <c r="WBA5" s="115"/>
      <c r="WBB5" s="115"/>
      <c r="WBC5" s="115"/>
      <c r="WBD5" s="115"/>
      <c r="WBE5" s="115"/>
      <c r="WBF5" s="115"/>
      <c r="WBG5" s="115"/>
      <c r="WBH5" s="115"/>
      <c r="WBI5" s="115"/>
      <c r="WBJ5" s="115"/>
      <c r="WBK5" s="115"/>
      <c r="WBL5" s="115"/>
      <c r="WBM5" s="115"/>
      <c r="WBN5" s="115"/>
      <c r="WBO5" s="115"/>
      <c r="WBP5" s="115"/>
      <c r="WBQ5" s="115"/>
      <c r="WBR5" s="115"/>
      <c r="WBS5" s="115"/>
      <c r="WBT5" s="115"/>
      <c r="WBU5" s="115"/>
      <c r="WBV5" s="115"/>
      <c r="WBW5" s="115"/>
      <c r="WBX5" s="115"/>
      <c r="WBY5" s="115"/>
      <c r="WBZ5" s="115"/>
      <c r="WCA5" s="115"/>
      <c r="WCB5" s="115"/>
      <c r="WCC5" s="115"/>
      <c r="WCD5" s="115"/>
      <c r="WCE5" s="115"/>
      <c r="WCF5" s="115"/>
      <c r="WCG5" s="115"/>
      <c r="WCH5" s="115"/>
      <c r="WCI5" s="115"/>
      <c r="WCJ5" s="115"/>
      <c r="WCK5" s="115"/>
      <c r="WCL5" s="115"/>
      <c r="WCM5" s="115"/>
      <c r="WCN5" s="115"/>
      <c r="WCO5" s="115"/>
      <c r="WCP5" s="115"/>
      <c r="WCQ5" s="115"/>
      <c r="WCR5" s="115"/>
      <c r="WCS5" s="115"/>
      <c r="WCT5" s="115"/>
      <c r="WCU5" s="115"/>
      <c r="WCV5" s="115"/>
      <c r="WCW5" s="115"/>
      <c r="WCX5" s="115"/>
      <c r="WCY5" s="115"/>
      <c r="WCZ5" s="115"/>
      <c r="WDA5" s="115"/>
      <c r="WDB5" s="115"/>
      <c r="WDC5" s="115"/>
      <c r="WDD5" s="115"/>
      <c r="WDE5" s="115"/>
      <c r="WDF5" s="115"/>
      <c r="WDG5" s="115"/>
      <c r="WDH5" s="115"/>
      <c r="WDI5" s="115"/>
      <c r="WDJ5" s="115"/>
      <c r="WDK5" s="115"/>
      <c r="WDL5" s="115"/>
      <c r="WDM5" s="115"/>
      <c r="WDN5" s="115"/>
      <c r="WDO5" s="115"/>
      <c r="WDP5" s="115"/>
      <c r="WDQ5" s="115"/>
      <c r="WDR5" s="115"/>
      <c r="WDS5" s="115"/>
      <c r="WDT5" s="115"/>
      <c r="WDU5" s="115"/>
      <c r="WDV5" s="115"/>
      <c r="WDW5" s="115"/>
      <c r="WDX5" s="115"/>
      <c r="WDY5" s="115"/>
      <c r="WDZ5" s="115"/>
      <c r="WEA5" s="115"/>
      <c r="WEB5" s="115"/>
      <c r="WEC5" s="115"/>
      <c r="WED5" s="115"/>
      <c r="WEE5" s="115"/>
      <c r="WEF5" s="115"/>
      <c r="WEG5" s="115"/>
      <c r="WEH5" s="115"/>
      <c r="WEI5" s="115"/>
      <c r="WEJ5" s="115"/>
      <c r="WEK5" s="115"/>
      <c r="WEL5" s="115"/>
      <c r="WEM5" s="115"/>
      <c r="WEN5" s="115"/>
      <c r="WEO5" s="115"/>
      <c r="WEP5" s="115"/>
      <c r="WEQ5" s="115"/>
      <c r="WER5" s="115"/>
      <c r="WES5" s="115"/>
      <c r="WET5" s="115"/>
      <c r="WEU5" s="115"/>
      <c r="WEV5" s="115"/>
      <c r="WEW5" s="115"/>
      <c r="WEX5" s="115"/>
      <c r="WEY5" s="115"/>
      <c r="WEZ5" s="115"/>
      <c r="WFA5" s="115"/>
      <c r="WFB5" s="115"/>
      <c r="WFC5" s="115"/>
      <c r="WFD5" s="115"/>
      <c r="WFE5" s="115"/>
      <c r="WFF5" s="115"/>
      <c r="WFG5" s="115"/>
      <c r="WFH5" s="115"/>
      <c r="WFI5" s="115"/>
      <c r="WFJ5" s="115"/>
      <c r="WFK5" s="115"/>
      <c r="WFL5" s="115"/>
      <c r="WFM5" s="115"/>
      <c r="WFN5" s="115"/>
      <c r="WFO5" s="115"/>
      <c r="WFP5" s="115"/>
      <c r="WFQ5" s="115"/>
      <c r="WFR5" s="115"/>
      <c r="WFS5" s="115"/>
      <c r="WFT5" s="115"/>
      <c r="WFU5" s="115"/>
      <c r="WFV5" s="115"/>
      <c r="WFW5" s="115"/>
      <c r="WFX5" s="115"/>
      <c r="WFY5" s="115"/>
      <c r="WFZ5" s="115"/>
      <c r="WGA5" s="115"/>
      <c r="WGB5" s="115"/>
      <c r="WGC5" s="115"/>
      <c r="WGD5" s="115"/>
      <c r="WGE5" s="115"/>
      <c r="WGF5" s="115"/>
      <c r="WGG5" s="115"/>
      <c r="WGH5" s="115"/>
      <c r="WGI5" s="115"/>
      <c r="WGJ5" s="115"/>
      <c r="WGK5" s="115"/>
      <c r="WGL5" s="115"/>
      <c r="WGM5" s="115"/>
      <c r="WGN5" s="115"/>
      <c r="WGO5" s="115"/>
      <c r="WGP5" s="115"/>
      <c r="WGQ5" s="115"/>
      <c r="WGR5" s="115"/>
      <c r="WGS5" s="115"/>
      <c r="WGT5" s="115"/>
      <c r="WGU5" s="115"/>
      <c r="WGV5" s="115"/>
      <c r="WGW5" s="115"/>
      <c r="WGX5" s="115"/>
      <c r="WGY5" s="115"/>
      <c r="WGZ5" s="115"/>
      <c r="WHA5" s="115"/>
      <c r="WHB5" s="115"/>
      <c r="WHC5" s="115"/>
      <c r="WHD5" s="115"/>
      <c r="WHE5" s="115"/>
      <c r="WHF5" s="115"/>
      <c r="WHG5" s="115"/>
      <c r="WHH5" s="115"/>
      <c r="WHI5" s="115"/>
      <c r="WHJ5" s="115"/>
      <c r="WHK5" s="115"/>
      <c r="WHL5" s="115"/>
      <c r="WHM5" s="115"/>
      <c r="WHN5" s="115"/>
      <c r="WHO5" s="115"/>
      <c r="WHP5" s="115"/>
      <c r="WHQ5" s="115"/>
      <c r="WHR5" s="115"/>
      <c r="WHS5" s="115"/>
      <c r="WHT5" s="115"/>
      <c r="WHU5" s="115"/>
      <c r="WHV5" s="115"/>
      <c r="WHW5" s="115"/>
      <c r="WHX5" s="115"/>
      <c r="WHY5" s="115"/>
      <c r="WHZ5" s="115"/>
      <c r="WIA5" s="115"/>
      <c r="WIB5" s="115"/>
      <c r="WIC5" s="115"/>
      <c r="WID5" s="115"/>
      <c r="WIE5" s="115"/>
      <c r="WIF5" s="115"/>
      <c r="WIG5" s="115"/>
      <c r="WIH5" s="115"/>
      <c r="WII5" s="115"/>
      <c r="WIJ5" s="115"/>
      <c r="WIK5" s="115"/>
      <c r="WIL5" s="115"/>
      <c r="WIM5" s="115"/>
      <c r="WIN5" s="115"/>
      <c r="WIO5" s="115"/>
      <c r="WIP5" s="115"/>
      <c r="WIQ5" s="115"/>
      <c r="WIR5" s="115"/>
      <c r="WIS5" s="115"/>
      <c r="WIT5" s="115"/>
      <c r="WIU5" s="115"/>
      <c r="WIV5" s="115"/>
      <c r="WIW5" s="115"/>
      <c r="WIX5" s="115"/>
      <c r="WIY5" s="115"/>
      <c r="WIZ5" s="115"/>
      <c r="WJA5" s="115"/>
      <c r="WJB5" s="115"/>
      <c r="WJC5" s="115"/>
      <c r="WJD5" s="115"/>
      <c r="WJE5" s="115"/>
      <c r="WJF5" s="115"/>
      <c r="WJG5" s="115"/>
      <c r="WJH5" s="115"/>
      <c r="WJI5" s="115"/>
      <c r="WJJ5" s="115"/>
      <c r="WJK5" s="115"/>
      <c r="WJL5" s="115"/>
      <c r="WJM5" s="115"/>
      <c r="WJN5" s="115"/>
      <c r="WJO5" s="115"/>
      <c r="WJP5" s="115"/>
      <c r="WJQ5" s="115"/>
      <c r="WJR5" s="115"/>
      <c r="WJS5" s="115"/>
      <c r="WJT5" s="115"/>
      <c r="WJU5" s="115"/>
      <c r="WJV5" s="115"/>
      <c r="WJW5" s="115"/>
      <c r="WJX5" s="115"/>
      <c r="WJY5" s="115"/>
      <c r="WJZ5" s="115"/>
      <c r="WKA5" s="115"/>
      <c r="WKB5" s="115"/>
      <c r="WKC5" s="115"/>
      <c r="WKD5" s="115"/>
      <c r="WKE5" s="115"/>
      <c r="WKF5" s="115"/>
      <c r="WKG5" s="115"/>
      <c r="WKH5" s="115"/>
      <c r="WKI5" s="115"/>
      <c r="WKJ5" s="115"/>
      <c r="WKK5" s="115"/>
      <c r="WKL5" s="115"/>
      <c r="WKM5" s="115"/>
      <c r="WKN5" s="115"/>
      <c r="WKO5" s="115"/>
      <c r="WKP5" s="115"/>
      <c r="WKQ5" s="115"/>
      <c r="WKR5" s="115"/>
      <c r="WKS5" s="115"/>
      <c r="WKT5" s="115"/>
      <c r="WKU5" s="115"/>
      <c r="WKV5" s="115"/>
      <c r="WKW5" s="115"/>
      <c r="WKX5" s="115"/>
      <c r="WKY5" s="115"/>
      <c r="WKZ5" s="115"/>
      <c r="WLA5" s="115"/>
      <c r="WLB5" s="115"/>
      <c r="WLC5" s="115"/>
      <c r="WLD5" s="115"/>
      <c r="WLE5" s="115"/>
      <c r="WLF5" s="115"/>
      <c r="WLG5" s="115"/>
      <c r="WLH5" s="115"/>
      <c r="WLI5" s="115"/>
      <c r="WLJ5" s="115"/>
      <c r="WLK5" s="115"/>
      <c r="WLL5" s="115"/>
      <c r="WLM5" s="115"/>
      <c r="WLN5" s="115"/>
      <c r="WLO5" s="115"/>
      <c r="WLP5" s="115"/>
      <c r="WLQ5" s="115"/>
      <c r="WLR5" s="115"/>
      <c r="WLS5" s="115"/>
      <c r="WLT5" s="115"/>
      <c r="WLU5" s="115"/>
      <c r="WLV5" s="115"/>
      <c r="WLW5" s="115"/>
      <c r="WLX5" s="115"/>
      <c r="WLY5" s="115"/>
      <c r="WLZ5" s="115"/>
      <c r="WMA5" s="115"/>
      <c r="WMB5" s="115"/>
      <c r="WMC5" s="115"/>
      <c r="WMD5" s="115"/>
      <c r="WME5" s="115"/>
      <c r="WMF5" s="115"/>
      <c r="WMG5" s="115"/>
      <c r="WMH5" s="115"/>
      <c r="WMI5" s="115"/>
      <c r="WMJ5" s="115"/>
      <c r="WMK5" s="115"/>
      <c r="WML5" s="115"/>
      <c r="WMM5" s="115"/>
      <c r="WMN5" s="115"/>
      <c r="WMO5" s="115"/>
      <c r="WMP5" s="115"/>
      <c r="WMQ5" s="115"/>
      <c r="WMR5" s="115"/>
      <c r="WMS5" s="115"/>
      <c r="WMT5" s="115"/>
      <c r="WMU5" s="115"/>
      <c r="WMV5" s="115"/>
      <c r="WMW5" s="115"/>
      <c r="WMX5" s="115"/>
      <c r="WMY5" s="115"/>
      <c r="WMZ5" s="115"/>
      <c r="WNA5" s="115"/>
      <c r="WNB5" s="115"/>
      <c r="WNC5" s="115"/>
      <c r="WND5" s="115"/>
      <c r="WNE5" s="115"/>
      <c r="WNF5" s="115"/>
      <c r="WNG5" s="115"/>
      <c r="WNH5" s="115"/>
      <c r="WNI5" s="115"/>
      <c r="WNJ5" s="115"/>
      <c r="WNK5" s="115"/>
      <c r="WNL5" s="115"/>
      <c r="WNM5" s="115"/>
      <c r="WNN5" s="115"/>
      <c r="WNO5" s="115"/>
      <c r="WNP5" s="115"/>
      <c r="WNQ5" s="115"/>
      <c r="WNR5" s="115"/>
      <c r="WNS5" s="115"/>
      <c r="WNT5" s="115"/>
      <c r="WNU5" s="115"/>
      <c r="WNV5" s="115"/>
      <c r="WNW5" s="115"/>
      <c r="WNX5" s="115"/>
      <c r="WNY5" s="115"/>
      <c r="WNZ5" s="115"/>
      <c r="WOA5" s="115"/>
      <c r="WOB5" s="115"/>
      <c r="WOC5" s="115"/>
      <c r="WOD5" s="115"/>
      <c r="WOE5" s="115"/>
      <c r="WOF5" s="115"/>
      <c r="WOG5" s="115"/>
      <c r="WOH5" s="115"/>
      <c r="WOI5" s="115"/>
      <c r="WOJ5" s="115"/>
      <c r="WOK5" s="115"/>
      <c r="WOL5" s="115"/>
      <c r="WOM5" s="115"/>
      <c r="WON5" s="115"/>
      <c r="WOO5" s="115"/>
      <c r="WOP5" s="115"/>
      <c r="WOQ5" s="115"/>
      <c r="WOR5" s="115"/>
      <c r="WOS5" s="115"/>
      <c r="WOT5" s="115"/>
      <c r="WOU5" s="115"/>
      <c r="WOV5" s="115"/>
      <c r="WOW5" s="115"/>
      <c r="WOX5" s="115"/>
      <c r="WOY5" s="115"/>
      <c r="WOZ5" s="115"/>
      <c r="WPA5" s="115"/>
      <c r="WPB5" s="115"/>
      <c r="WPC5" s="115"/>
      <c r="WPD5" s="115"/>
      <c r="WPE5" s="115"/>
      <c r="WPF5" s="115"/>
      <c r="WPG5" s="115"/>
      <c r="WPH5" s="115"/>
      <c r="WPI5" s="115"/>
      <c r="WPJ5" s="115"/>
      <c r="WPK5" s="115"/>
      <c r="WPL5" s="115"/>
      <c r="WPM5" s="115"/>
      <c r="WPN5" s="115"/>
      <c r="WPO5" s="115"/>
      <c r="WPP5" s="115"/>
      <c r="WPQ5" s="115"/>
      <c r="WPR5" s="115"/>
      <c r="WPS5" s="115"/>
      <c r="WPT5" s="115"/>
      <c r="WPU5" s="115"/>
      <c r="WPV5" s="115"/>
      <c r="WPW5" s="115"/>
      <c r="WPX5" s="115"/>
      <c r="WPY5" s="115"/>
      <c r="WPZ5" s="115"/>
      <c r="WQA5" s="115"/>
      <c r="WQB5" s="115"/>
      <c r="WQC5" s="115"/>
      <c r="WQD5" s="115"/>
      <c r="WQE5" s="115"/>
      <c r="WQF5" s="115"/>
      <c r="WQG5" s="115"/>
      <c r="WQH5" s="115"/>
      <c r="WQI5" s="115"/>
      <c r="WQJ5" s="115"/>
      <c r="WQK5" s="115"/>
      <c r="WQL5" s="115"/>
      <c r="WQM5" s="115"/>
      <c r="WQN5" s="115"/>
      <c r="WQO5" s="115"/>
      <c r="WQP5" s="115"/>
      <c r="WQQ5" s="115"/>
      <c r="WQR5" s="115"/>
      <c r="WQS5" s="115"/>
      <c r="WQT5" s="115"/>
      <c r="WQU5" s="115"/>
      <c r="WQV5" s="115"/>
      <c r="WQW5" s="115"/>
      <c r="WQX5" s="115"/>
      <c r="WQY5" s="115"/>
      <c r="WQZ5" s="115"/>
      <c r="WRA5" s="115"/>
      <c r="WRB5" s="115"/>
      <c r="WRC5" s="115"/>
      <c r="WRD5" s="115"/>
      <c r="WRE5" s="115"/>
      <c r="WRF5" s="115"/>
      <c r="WRG5" s="115"/>
      <c r="WRH5" s="115"/>
      <c r="WRI5" s="115"/>
      <c r="WRJ5" s="115"/>
      <c r="WRK5" s="115"/>
      <c r="WRL5" s="115"/>
      <c r="WRM5" s="115"/>
      <c r="WRN5" s="115"/>
      <c r="WRO5" s="115"/>
      <c r="WRP5" s="115"/>
      <c r="WRQ5" s="115"/>
      <c r="WRR5" s="115"/>
      <c r="WRS5" s="115"/>
      <c r="WRT5" s="115"/>
      <c r="WRU5" s="115"/>
      <c r="WRV5" s="115"/>
      <c r="WRW5" s="115"/>
      <c r="WRX5" s="115"/>
      <c r="WRY5" s="115"/>
      <c r="WRZ5" s="115"/>
      <c r="WSA5" s="115"/>
      <c r="WSB5" s="115"/>
      <c r="WSC5" s="115"/>
      <c r="WSD5" s="115"/>
      <c r="WSE5" s="115"/>
      <c r="WSF5" s="115"/>
      <c r="WSG5" s="115"/>
      <c r="WSH5" s="115"/>
      <c r="WSI5" s="115"/>
      <c r="WSJ5" s="115"/>
      <c r="WSK5" s="115"/>
      <c r="WSL5" s="115"/>
      <c r="WSM5" s="115"/>
      <c r="WSN5" s="115"/>
      <c r="WSO5" s="115"/>
      <c r="WSP5" s="115"/>
      <c r="WSQ5" s="115"/>
      <c r="WSR5" s="115"/>
      <c r="WSS5" s="115"/>
      <c r="WST5" s="115"/>
      <c r="WSU5" s="115"/>
      <c r="WSV5" s="115"/>
      <c r="WSW5" s="115"/>
      <c r="WSX5" s="115"/>
      <c r="WSY5" s="115"/>
      <c r="WSZ5" s="115"/>
      <c r="WTA5" s="115"/>
      <c r="WTB5" s="115"/>
      <c r="WTC5" s="115"/>
      <c r="WTD5" s="115"/>
      <c r="WTE5" s="115"/>
      <c r="WTF5" s="115"/>
      <c r="WTG5" s="115"/>
      <c r="WTH5" s="115"/>
      <c r="WTI5" s="115"/>
      <c r="WTJ5" s="115"/>
      <c r="WTK5" s="115"/>
      <c r="WTL5" s="115"/>
      <c r="WTM5" s="115"/>
      <c r="WTN5" s="115"/>
      <c r="WTO5" s="115"/>
      <c r="WTP5" s="115"/>
      <c r="WTQ5" s="115"/>
      <c r="WTR5" s="115"/>
      <c r="WTS5" s="115"/>
      <c r="WTT5" s="115"/>
      <c r="WTU5" s="115"/>
      <c r="WTV5" s="115"/>
      <c r="WTW5" s="115"/>
      <c r="WTX5" s="115"/>
      <c r="WTY5" s="115"/>
      <c r="WTZ5" s="115"/>
      <c r="WUA5" s="115"/>
      <c r="WUB5" s="115"/>
      <c r="WUC5" s="115"/>
      <c r="WUD5" s="115"/>
      <c r="WUE5" s="115"/>
      <c r="WUF5" s="115"/>
      <c r="WUG5" s="115"/>
      <c r="WUH5" s="115"/>
      <c r="WUI5" s="115"/>
      <c r="WUJ5" s="115"/>
      <c r="WUK5" s="115"/>
      <c r="WUL5" s="115"/>
      <c r="WUM5" s="115"/>
      <c r="WUN5" s="115"/>
      <c r="WUO5" s="115"/>
      <c r="WUP5" s="115"/>
      <c r="WUQ5" s="115"/>
      <c r="WUR5" s="115"/>
      <c r="WUS5" s="115"/>
      <c r="WUT5" s="115"/>
      <c r="WUU5" s="115"/>
      <c r="WUV5" s="115"/>
      <c r="WUW5" s="115"/>
      <c r="WUX5" s="115"/>
      <c r="WUY5" s="115"/>
      <c r="WUZ5" s="115"/>
      <c r="WVA5" s="115"/>
      <c r="WVB5" s="115"/>
      <c r="WVC5" s="115"/>
      <c r="WVD5" s="115"/>
      <c r="WVE5" s="115"/>
      <c r="WVF5" s="115"/>
      <c r="WVG5" s="115"/>
      <c r="WVH5" s="115"/>
      <c r="WVI5" s="115"/>
      <c r="WVJ5" s="115"/>
      <c r="WVK5" s="115"/>
      <c r="WVL5" s="115"/>
      <c r="WVM5" s="115"/>
      <c r="WVN5" s="115"/>
      <c r="WVO5" s="115"/>
      <c r="WVP5" s="115"/>
      <c r="WVQ5" s="115"/>
      <c r="WVR5" s="115"/>
      <c r="WVS5" s="115"/>
      <c r="WVT5" s="115"/>
      <c r="WVU5" s="115"/>
      <c r="WVV5" s="115"/>
      <c r="WVW5" s="115"/>
      <c r="WVX5" s="115"/>
      <c r="WVY5" s="115"/>
      <c r="WVZ5" s="115"/>
      <c r="WWA5" s="115"/>
      <c r="WWB5" s="115"/>
      <c r="WWC5" s="115"/>
      <c r="WWD5" s="115"/>
      <c r="WWE5" s="115"/>
      <c r="WWF5" s="115"/>
      <c r="WWG5" s="115"/>
      <c r="WWH5" s="115"/>
      <c r="WWI5" s="115"/>
      <c r="WWJ5" s="115"/>
      <c r="WWK5" s="115"/>
      <c r="WWL5" s="115"/>
      <c r="WWM5" s="115"/>
      <c r="WWN5" s="115"/>
      <c r="WWO5" s="115"/>
      <c r="WWP5" s="115"/>
      <c r="WWQ5" s="115"/>
      <c r="WWR5" s="115"/>
      <c r="WWS5" s="115"/>
      <c r="WWT5" s="115"/>
      <c r="WWU5" s="115"/>
      <c r="WWV5" s="115"/>
      <c r="WWW5" s="115"/>
      <c r="WWX5" s="115"/>
      <c r="WWY5" s="115"/>
      <c r="WWZ5" s="115"/>
      <c r="WXA5" s="115"/>
      <c r="WXB5" s="115"/>
      <c r="WXC5" s="115"/>
      <c r="WXD5" s="115"/>
      <c r="WXE5" s="115"/>
      <c r="WXF5" s="115"/>
      <c r="WXG5" s="115"/>
      <c r="WXH5" s="115"/>
      <c r="WXI5" s="115"/>
      <c r="WXJ5" s="115"/>
      <c r="WXK5" s="115"/>
      <c r="WXL5" s="115"/>
      <c r="WXM5" s="115"/>
      <c r="WXN5" s="115"/>
      <c r="WXO5" s="115"/>
      <c r="WXP5" s="115"/>
      <c r="WXQ5" s="115"/>
      <c r="WXR5" s="115"/>
      <c r="WXS5" s="115"/>
      <c r="WXT5" s="115"/>
      <c r="WXU5" s="115"/>
      <c r="WXV5" s="115"/>
      <c r="WXW5" s="115"/>
      <c r="WXX5" s="115"/>
      <c r="WXY5" s="115"/>
      <c r="WXZ5" s="115"/>
      <c r="WYA5" s="115"/>
      <c r="WYB5" s="115"/>
      <c r="WYC5" s="115"/>
      <c r="WYD5" s="115"/>
      <c r="WYE5" s="115"/>
      <c r="WYF5" s="115"/>
      <c r="WYG5" s="115"/>
      <c r="WYH5" s="115"/>
      <c r="WYI5" s="115"/>
      <c r="WYJ5" s="115"/>
      <c r="WYK5" s="115"/>
      <c r="WYL5" s="115"/>
      <c r="WYM5" s="115"/>
      <c r="WYN5" s="115"/>
      <c r="WYO5" s="115"/>
      <c r="WYP5" s="115"/>
      <c r="WYQ5" s="115"/>
      <c r="WYR5" s="115"/>
      <c r="WYS5" s="115"/>
      <c r="WYT5" s="115"/>
      <c r="WYU5" s="115"/>
      <c r="WYV5" s="115"/>
      <c r="WYW5" s="115"/>
      <c r="WYX5" s="115"/>
      <c r="WYY5" s="115"/>
      <c r="WYZ5" s="115"/>
      <c r="WZA5" s="115"/>
      <c r="WZB5" s="115"/>
      <c r="WZC5" s="115"/>
      <c r="WZD5" s="115"/>
      <c r="WZE5" s="115"/>
      <c r="WZF5" s="115"/>
      <c r="WZG5" s="115"/>
      <c r="WZH5" s="115"/>
      <c r="WZI5" s="115"/>
      <c r="WZJ5" s="115"/>
      <c r="WZK5" s="115"/>
      <c r="WZL5" s="115"/>
      <c r="WZM5" s="115"/>
      <c r="WZN5" s="115"/>
      <c r="WZO5" s="115"/>
      <c r="WZP5" s="115"/>
      <c r="WZQ5" s="115"/>
      <c r="WZR5" s="115"/>
      <c r="WZS5" s="115"/>
      <c r="WZT5" s="115"/>
      <c r="WZU5" s="115"/>
      <c r="WZV5" s="115"/>
      <c r="WZW5" s="115"/>
      <c r="WZX5" s="115"/>
      <c r="WZY5" s="115"/>
      <c r="WZZ5" s="115"/>
      <c r="XAA5" s="115"/>
      <c r="XAB5" s="115"/>
      <c r="XAC5" s="115"/>
      <c r="XAD5" s="115"/>
      <c r="XAE5" s="115"/>
      <c r="XAF5" s="115"/>
      <c r="XAG5" s="115"/>
      <c r="XAH5" s="115"/>
      <c r="XAI5" s="115"/>
      <c r="XAJ5" s="115"/>
      <c r="XAK5" s="115"/>
      <c r="XAL5" s="115"/>
      <c r="XAM5" s="115"/>
      <c r="XAN5" s="115"/>
      <c r="XAO5" s="115"/>
      <c r="XAP5" s="115"/>
      <c r="XAQ5" s="115"/>
      <c r="XAR5" s="115"/>
      <c r="XAS5" s="115"/>
      <c r="XAT5" s="115"/>
      <c r="XAU5" s="115"/>
      <c r="XAV5" s="115"/>
      <c r="XAW5" s="115"/>
      <c r="XAX5" s="115"/>
      <c r="XAY5" s="115"/>
      <c r="XAZ5" s="115"/>
      <c r="XBA5" s="115"/>
      <c r="XBB5" s="115"/>
      <c r="XBC5" s="115"/>
      <c r="XBD5" s="115"/>
      <c r="XBE5" s="115"/>
      <c r="XBF5" s="115"/>
      <c r="XBG5" s="115"/>
      <c r="XBH5" s="115"/>
      <c r="XBI5" s="115"/>
      <c r="XBJ5" s="115"/>
      <c r="XBK5" s="115"/>
      <c r="XBL5" s="115"/>
      <c r="XBM5" s="115"/>
      <c r="XBN5" s="115"/>
      <c r="XBO5" s="115"/>
      <c r="XBP5" s="115"/>
      <c r="XBQ5" s="115"/>
      <c r="XBR5" s="115"/>
      <c r="XBS5" s="115"/>
      <c r="XBT5" s="115"/>
      <c r="XBU5" s="115"/>
      <c r="XBV5" s="115"/>
      <c r="XBW5" s="115"/>
      <c r="XBX5" s="115"/>
      <c r="XBY5" s="115"/>
      <c r="XBZ5" s="115"/>
      <c r="XCA5" s="115"/>
      <c r="XCB5" s="115"/>
      <c r="XCC5" s="115"/>
      <c r="XCD5" s="115"/>
      <c r="XCE5" s="115"/>
      <c r="XCF5" s="115"/>
      <c r="XCG5" s="115"/>
      <c r="XCH5" s="115"/>
      <c r="XCI5" s="115"/>
      <c r="XCJ5" s="115"/>
      <c r="XCK5" s="115"/>
      <c r="XCL5" s="115"/>
      <c r="XCM5" s="115"/>
      <c r="XCN5" s="115"/>
      <c r="XCO5" s="115"/>
      <c r="XCP5" s="115"/>
      <c r="XCQ5" s="115"/>
      <c r="XCR5" s="115"/>
      <c r="XCS5" s="115"/>
      <c r="XCT5" s="115"/>
      <c r="XCU5" s="115"/>
      <c r="XCV5" s="115"/>
      <c r="XCW5" s="115"/>
      <c r="XCX5" s="115"/>
      <c r="XCY5" s="115"/>
      <c r="XCZ5" s="115"/>
      <c r="XDA5" s="115"/>
      <c r="XDB5" s="115"/>
      <c r="XDC5" s="115"/>
      <c r="XDD5" s="115"/>
      <c r="XDE5" s="115"/>
      <c r="XDF5" s="115"/>
      <c r="XDG5" s="115"/>
      <c r="XDH5" s="115"/>
      <c r="XDI5" s="115"/>
      <c r="XDJ5" s="115"/>
      <c r="XDK5" s="115"/>
      <c r="XDL5" s="115"/>
      <c r="XDM5" s="115"/>
      <c r="XDN5" s="115"/>
      <c r="XDO5" s="115"/>
      <c r="XDP5" s="115"/>
      <c r="XDQ5" s="115"/>
      <c r="XDR5" s="115"/>
      <c r="XDS5" s="115"/>
    </row>
    <row r="6" spans="1:16351" s="116" customFormat="1" ht="20.100000000000001" customHeight="1">
      <c r="A6" s="110">
        <v>1</v>
      </c>
      <c r="B6" s="215" t="s">
        <v>221</v>
      </c>
      <c r="C6" s="112">
        <v>43701</v>
      </c>
      <c r="D6" s="117" t="s">
        <v>788</v>
      </c>
      <c r="E6" s="113" t="s">
        <v>219</v>
      </c>
      <c r="F6" s="113">
        <v>0.81041666666666701</v>
      </c>
      <c r="G6" s="113" t="s">
        <v>794</v>
      </c>
      <c r="H6" s="113" t="s">
        <v>787</v>
      </c>
      <c r="I6" s="110">
        <v>350</v>
      </c>
      <c r="J6" s="113" t="s">
        <v>795</v>
      </c>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c r="EJ6" s="115"/>
      <c r="EK6" s="115"/>
      <c r="EL6" s="115"/>
      <c r="EM6" s="115"/>
      <c r="EN6" s="115"/>
      <c r="EO6" s="115"/>
      <c r="EP6" s="115"/>
      <c r="EQ6" s="115"/>
      <c r="ER6" s="115"/>
      <c r="ES6" s="115"/>
      <c r="ET6" s="115"/>
      <c r="EU6" s="115"/>
      <c r="EV6" s="115"/>
      <c r="EW6" s="115"/>
      <c r="EX6" s="115"/>
      <c r="EY6" s="115"/>
      <c r="EZ6" s="115"/>
      <c r="FA6" s="115"/>
      <c r="FB6" s="115"/>
      <c r="FC6" s="115"/>
      <c r="FD6" s="115"/>
      <c r="FE6" s="115"/>
      <c r="FF6" s="115"/>
      <c r="FG6" s="115"/>
      <c r="FH6" s="115"/>
      <c r="FI6" s="115"/>
      <c r="FJ6" s="115"/>
      <c r="FK6" s="115"/>
      <c r="FL6" s="115"/>
      <c r="FM6" s="115"/>
      <c r="FN6" s="115"/>
      <c r="FO6" s="115"/>
      <c r="FP6" s="115"/>
      <c r="FQ6" s="115"/>
      <c r="FR6" s="115"/>
      <c r="FS6" s="115"/>
      <c r="FT6" s="115"/>
      <c r="FU6" s="115"/>
      <c r="FV6" s="115"/>
      <c r="FW6" s="115"/>
      <c r="FX6" s="115"/>
      <c r="FY6" s="115"/>
      <c r="FZ6" s="115"/>
      <c r="GA6" s="115"/>
      <c r="GB6" s="115"/>
      <c r="GC6" s="115"/>
      <c r="GD6" s="115"/>
      <c r="GE6" s="115"/>
      <c r="GF6" s="115"/>
      <c r="GG6" s="115"/>
      <c r="GH6" s="115"/>
      <c r="GI6" s="115"/>
      <c r="GJ6" s="115"/>
      <c r="GK6" s="115"/>
      <c r="GL6" s="115"/>
      <c r="GM6" s="115"/>
      <c r="GN6" s="115"/>
      <c r="GO6" s="115"/>
      <c r="GP6" s="115"/>
      <c r="GQ6" s="115"/>
      <c r="GR6" s="115"/>
      <c r="GS6" s="115"/>
      <c r="GT6" s="115"/>
      <c r="GU6" s="115"/>
      <c r="GV6" s="115"/>
      <c r="GW6" s="115"/>
      <c r="GX6" s="115"/>
      <c r="GY6" s="115"/>
      <c r="GZ6" s="115"/>
      <c r="HA6" s="115"/>
      <c r="HB6" s="115"/>
      <c r="HC6" s="115"/>
      <c r="HD6" s="115"/>
      <c r="HE6" s="115"/>
      <c r="HF6" s="115"/>
      <c r="HG6" s="115"/>
      <c r="HH6" s="115"/>
      <c r="HI6" s="115"/>
      <c r="HJ6" s="115"/>
      <c r="HK6" s="115"/>
      <c r="HL6" s="115"/>
      <c r="HM6" s="115"/>
      <c r="HN6" s="115"/>
      <c r="HO6" s="115"/>
      <c r="HP6" s="115"/>
      <c r="HQ6" s="115"/>
      <c r="HR6" s="115"/>
      <c r="HS6" s="115"/>
      <c r="HT6" s="115"/>
      <c r="HU6" s="115"/>
      <c r="HV6" s="115"/>
      <c r="HW6" s="115"/>
      <c r="HX6" s="115"/>
      <c r="HY6" s="115"/>
      <c r="HZ6" s="115"/>
      <c r="IA6" s="115"/>
      <c r="IB6" s="115"/>
      <c r="IC6" s="115"/>
      <c r="ID6" s="115"/>
      <c r="IE6" s="115"/>
      <c r="IF6" s="115"/>
      <c r="IG6" s="115"/>
      <c r="IH6" s="115"/>
      <c r="II6" s="115"/>
      <c r="IJ6" s="115"/>
      <c r="IK6" s="115"/>
      <c r="IL6" s="115"/>
      <c r="IM6" s="115"/>
      <c r="IN6" s="115"/>
      <c r="IO6" s="115"/>
      <c r="IP6" s="115"/>
      <c r="IQ6" s="115"/>
      <c r="IR6" s="115"/>
      <c r="IS6" s="115"/>
      <c r="IT6" s="115"/>
      <c r="IU6" s="115"/>
      <c r="IV6" s="115"/>
      <c r="IW6" s="115"/>
      <c r="IX6" s="115"/>
      <c r="IY6" s="115"/>
      <c r="IZ6" s="115"/>
      <c r="JA6" s="115"/>
      <c r="JB6" s="115"/>
      <c r="JC6" s="115"/>
      <c r="JD6" s="115"/>
      <c r="JE6" s="115"/>
      <c r="JF6" s="115"/>
      <c r="JG6" s="115"/>
      <c r="JH6" s="115"/>
      <c r="JI6" s="115"/>
      <c r="JJ6" s="115"/>
      <c r="JK6" s="115"/>
      <c r="JL6" s="115"/>
      <c r="JM6" s="115"/>
      <c r="JN6" s="115"/>
      <c r="JO6" s="115"/>
      <c r="JP6" s="115"/>
      <c r="JQ6" s="115"/>
      <c r="JR6" s="115"/>
      <c r="JS6" s="115"/>
      <c r="JT6" s="115"/>
      <c r="JU6" s="115"/>
      <c r="JV6" s="115"/>
      <c r="JW6" s="115"/>
      <c r="JX6" s="115"/>
      <c r="JY6" s="115"/>
      <c r="JZ6" s="115"/>
      <c r="KA6" s="115"/>
      <c r="KB6" s="115"/>
      <c r="KC6" s="115"/>
      <c r="KD6" s="115"/>
      <c r="KE6" s="115"/>
      <c r="KF6" s="115"/>
      <c r="KG6" s="115"/>
      <c r="KH6" s="115"/>
      <c r="KI6" s="115"/>
      <c r="KJ6" s="115"/>
      <c r="KK6" s="115"/>
      <c r="KL6" s="115"/>
      <c r="KM6" s="115"/>
      <c r="KN6" s="115"/>
      <c r="KO6" s="115"/>
      <c r="KP6" s="115"/>
      <c r="KQ6" s="115"/>
      <c r="KR6" s="115"/>
      <c r="KS6" s="115"/>
      <c r="KT6" s="115"/>
      <c r="KU6" s="115"/>
      <c r="KV6" s="115"/>
      <c r="KW6" s="115"/>
      <c r="KX6" s="115"/>
      <c r="KY6" s="115"/>
      <c r="KZ6" s="115"/>
      <c r="LA6" s="115"/>
      <c r="LB6" s="115"/>
      <c r="LC6" s="115"/>
      <c r="LD6" s="115"/>
      <c r="LE6" s="115"/>
      <c r="LF6" s="115"/>
      <c r="LG6" s="115"/>
      <c r="LH6" s="115"/>
      <c r="LI6" s="115"/>
      <c r="LJ6" s="115"/>
      <c r="LK6" s="115"/>
      <c r="LL6" s="115"/>
      <c r="LM6" s="115"/>
      <c r="LN6" s="115"/>
      <c r="LO6" s="115"/>
      <c r="LP6" s="115"/>
      <c r="LQ6" s="115"/>
      <c r="LR6" s="115"/>
      <c r="LS6" s="115"/>
      <c r="LT6" s="115"/>
      <c r="LU6" s="115"/>
      <c r="LV6" s="115"/>
      <c r="LW6" s="115"/>
      <c r="LX6" s="115"/>
      <c r="LY6" s="115"/>
      <c r="LZ6" s="115"/>
      <c r="MA6" s="115"/>
      <c r="MB6" s="115"/>
      <c r="MC6" s="115"/>
      <c r="MD6" s="115"/>
      <c r="ME6" s="115"/>
      <c r="MF6" s="115"/>
      <c r="MG6" s="115"/>
      <c r="MH6" s="115"/>
      <c r="MI6" s="115"/>
      <c r="MJ6" s="115"/>
      <c r="MK6" s="115"/>
      <c r="ML6" s="115"/>
      <c r="MM6" s="115"/>
      <c r="MN6" s="115"/>
      <c r="MO6" s="115"/>
      <c r="MP6" s="115"/>
      <c r="MQ6" s="115"/>
      <c r="MR6" s="115"/>
      <c r="MS6" s="115"/>
      <c r="MT6" s="115"/>
      <c r="MU6" s="115"/>
      <c r="MV6" s="115"/>
      <c r="MW6" s="115"/>
      <c r="MX6" s="115"/>
      <c r="MY6" s="115"/>
      <c r="MZ6" s="115"/>
      <c r="NA6" s="115"/>
      <c r="NB6" s="115"/>
      <c r="NC6" s="115"/>
      <c r="ND6" s="115"/>
      <c r="NE6" s="115"/>
      <c r="NF6" s="115"/>
      <c r="NG6" s="115"/>
      <c r="NH6" s="115"/>
      <c r="NI6" s="115"/>
      <c r="NJ6" s="115"/>
      <c r="NK6" s="115"/>
      <c r="NL6" s="115"/>
      <c r="NM6" s="115"/>
      <c r="NN6" s="115"/>
      <c r="NO6" s="115"/>
      <c r="NP6" s="115"/>
      <c r="NQ6" s="115"/>
      <c r="NR6" s="115"/>
      <c r="NS6" s="115"/>
      <c r="NT6" s="115"/>
      <c r="NU6" s="115"/>
      <c r="NV6" s="115"/>
      <c r="NW6" s="115"/>
      <c r="NX6" s="115"/>
      <c r="NY6" s="115"/>
      <c r="NZ6" s="115"/>
      <c r="OA6" s="115"/>
      <c r="OB6" s="115"/>
      <c r="OC6" s="115"/>
      <c r="OD6" s="115"/>
      <c r="OE6" s="115"/>
      <c r="OF6" s="115"/>
      <c r="OG6" s="115"/>
      <c r="OH6" s="115"/>
      <c r="OI6" s="115"/>
      <c r="OJ6" s="115"/>
      <c r="OK6" s="115"/>
      <c r="OL6" s="115"/>
      <c r="OM6" s="115"/>
      <c r="ON6" s="115"/>
      <c r="OO6" s="115"/>
      <c r="OP6" s="115"/>
      <c r="OQ6" s="115"/>
      <c r="OR6" s="115"/>
      <c r="OS6" s="115"/>
      <c r="OT6" s="115"/>
      <c r="OU6" s="115"/>
      <c r="OV6" s="115"/>
      <c r="OW6" s="115"/>
      <c r="OX6" s="115"/>
      <c r="OY6" s="115"/>
      <c r="OZ6" s="115"/>
      <c r="PA6" s="115"/>
      <c r="PB6" s="115"/>
      <c r="PC6" s="115"/>
      <c r="PD6" s="115"/>
      <c r="PE6" s="115"/>
      <c r="PF6" s="115"/>
      <c r="PG6" s="115"/>
      <c r="PH6" s="115"/>
      <c r="PI6" s="115"/>
      <c r="PJ6" s="115"/>
      <c r="PK6" s="115"/>
      <c r="PL6" s="115"/>
      <c r="PM6" s="115"/>
      <c r="PN6" s="115"/>
      <c r="PO6" s="115"/>
      <c r="PP6" s="115"/>
      <c r="PQ6" s="115"/>
      <c r="PR6" s="115"/>
      <c r="PS6" s="115"/>
      <c r="PT6" s="115"/>
      <c r="PU6" s="115"/>
      <c r="PV6" s="115"/>
      <c r="PW6" s="115"/>
      <c r="PX6" s="115"/>
      <c r="PY6" s="115"/>
      <c r="PZ6" s="115"/>
      <c r="QA6" s="115"/>
      <c r="QB6" s="115"/>
      <c r="QC6" s="115"/>
      <c r="QD6" s="115"/>
      <c r="QE6" s="115"/>
      <c r="QF6" s="115"/>
      <c r="QG6" s="115"/>
      <c r="QH6" s="115"/>
      <c r="QI6" s="115"/>
      <c r="QJ6" s="115"/>
      <c r="QK6" s="115"/>
      <c r="QL6" s="115"/>
      <c r="QM6" s="115"/>
      <c r="QN6" s="115"/>
      <c r="QO6" s="115"/>
      <c r="QP6" s="115"/>
      <c r="QQ6" s="115"/>
      <c r="QR6" s="115"/>
      <c r="QS6" s="115"/>
      <c r="QT6" s="115"/>
      <c r="QU6" s="115"/>
      <c r="QV6" s="115"/>
      <c r="QW6" s="115"/>
      <c r="QX6" s="115"/>
      <c r="QY6" s="115"/>
      <c r="QZ6" s="115"/>
      <c r="RA6" s="115"/>
      <c r="RB6" s="115"/>
      <c r="RC6" s="115"/>
      <c r="RD6" s="115"/>
      <c r="RE6" s="115"/>
      <c r="RF6" s="115"/>
      <c r="RG6" s="115"/>
      <c r="RH6" s="115"/>
      <c r="RI6" s="115"/>
      <c r="RJ6" s="115"/>
      <c r="RK6" s="115"/>
      <c r="RL6" s="115"/>
      <c r="RM6" s="115"/>
      <c r="RN6" s="115"/>
      <c r="RO6" s="115"/>
      <c r="RP6" s="115"/>
      <c r="RQ6" s="115"/>
      <c r="RR6" s="115"/>
      <c r="RS6" s="115"/>
      <c r="RT6" s="115"/>
      <c r="RU6" s="115"/>
      <c r="RV6" s="115"/>
      <c r="RW6" s="115"/>
      <c r="RX6" s="115"/>
      <c r="RY6" s="115"/>
      <c r="RZ6" s="115"/>
      <c r="SA6" s="115"/>
      <c r="SB6" s="115"/>
      <c r="SC6" s="115"/>
      <c r="SD6" s="115"/>
      <c r="SE6" s="115"/>
      <c r="SF6" s="115"/>
      <c r="SG6" s="115"/>
      <c r="SH6" s="115"/>
      <c r="SI6" s="115"/>
      <c r="SJ6" s="115"/>
      <c r="SK6" s="115"/>
      <c r="SL6" s="115"/>
      <c r="SM6" s="115"/>
      <c r="SN6" s="115"/>
      <c r="SO6" s="115"/>
      <c r="SP6" s="115"/>
      <c r="SQ6" s="115"/>
      <c r="SR6" s="115"/>
      <c r="SS6" s="115"/>
      <c r="ST6" s="115"/>
      <c r="SU6" s="115"/>
      <c r="SV6" s="115"/>
      <c r="SW6" s="115"/>
      <c r="SX6" s="115"/>
      <c r="SY6" s="115"/>
      <c r="SZ6" s="115"/>
      <c r="TA6" s="115"/>
      <c r="TB6" s="115"/>
      <c r="TC6" s="115"/>
      <c r="TD6" s="115"/>
      <c r="TE6" s="115"/>
      <c r="TF6" s="115"/>
      <c r="TG6" s="115"/>
      <c r="TH6" s="115"/>
      <c r="TI6" s="115"/>
      <c r="TJ6" s="115"/>
      <c r="TK6" s="115"/>
      <c r="TL6" s="115"/>
      <c r="TM6" s="115"/>
      <c r="TN6" s="115"/>
      <c r="TO6" s="115"/>
      <c r="TP6" s="115"/>
      <c r="TQ6" s="115"/>
      <c r="TR6" s="115"/>
      <c r="TS6" s="115"/>
      <c r="TT6" s="115"/>
      <c r="TU6" s="115"/>
      <c r="TV6" s="115"/>
      <c r="TW6" s="115"/>
      <c r="TX6" s="115"/>
      <c r="TY6" s="115"/>
      <c r="TZ6" s="115"/>
      <c r="UA6" s="115"/>
      <c r="UB6" s="115"/>
      <c r="UC6" s="115"/>
      <c r="UD6" s="115"/>
      <c r="UE6" s="115"/>
      <c r="UF6" s="115"/>
      <c r="UG6" s="115"/>
      <c r="UH6" s="115"/>
      <c r="UI6" s="115"/>
      <c r="UJ6" s="115"/>
      <c r="UK6" s="115"/>
      <c r="UL6" s="115"/>
      <c r="UM6" s="115"/>
      <c r="UN6" s="115"/>
      <c r="UO6" s="115"/>
      <c r="UP6" s="115"/>
      <c r="UQ6" s="115"/>
      <c r="UR6" s="115"/>
      <c r="US6" s="115"/>
      <c r="UT6" s="115"/>
      <c r="UU6" s="115"/>
      <c r="UV6" s="115"/>
      <c r="UW6" s="115"/>
      <c r="UX6" s="115"/>
      <c r="UY6" s="115"/>
      <c r="UZ6" s="115"/>
      <c r="VA6" s="115"/>
      <c r="VB6" s="115"/>
      <c r="VC6" s="115"/>
      <c r="VD6" s="115"/>
      <c r="VE6" s="115"/>
      <c r="VF6" s="115"/>
      <c r="VG6" s="115"/>
      <c r="VH6" s="115"/>
      <c r="VI6" s="115"/>
      <c r="VJ6" s="115"/>
      <c r="VK6" s="115"/>
      <c r="VL6" s="115"/>
      <c r="VM6" s="115"/>
      <c r="VN6" s="115"/>
      <c r="VO6" s="115"/>
      <c r="VP6" s="115"/>
      <c r="VQ6" s="115"/>
      <c r="VR6" s="115"/>
      <c r="VS6" s="115"/>
      <c r="VT6" s="115"/>
      <c r="VU6" s="115"/>
      <c r="VV6" s="115"/>
      <c r="VW6" s="115"/>
      <c r="VX6" s="115"/>
      <c r="VY6" s="115"/>
      <c r="VZ6" s="115"/>
      <c r="WA6" s="115"/>
      <c r="WB6" s="115"/>
      <c r="WC6" s="115"/>
      <c r="WD6" s="115"/>
      <c r="WE6" s="115"/>
      <c r="WF6" s="115"/>
      <c r="WG6" s="115"/>
      <c r="WH6" s="115"/>
      <c r="WI6" s="115"/>
      <c r="WJ6" s="115"/>
      <c r="WK6" s="115"/>
      <c r="WL6" s="115"/>
      <c r="WM6" s="115"/>
      <c r="WN6" s="115"/>
      <c r="WO6" s="115"/>
      <c r="WP6" s="115"/>
      <c r="WQ6" s="115"/>
      <c r="WR6" s="115"/>
      <c r="WS6" s="115"/>
      <c r="WT6" s="115"/>
      <c r="WU6" s="115"/>
      <c r="WV6" s="115"/>
      <c r="WW6" s="115"/>
      <c r="WX6" s="115"/>
      <c r="WY6" s="115"/>
      <c r="WZ6" s="115"/>
      <c r="XA6" s="115"/>
      <c r="XB6" s="115"/>
      <c r="XC6" s="115"/>
      <c r="XD6" s="115"/>
      <c r="XE6" s="115"/>
      <c r="XF6" s="115"/>
      <c r="XG6" s="115"/>
      <c r="XH6" s="115"/>
      <c r="XI6" s="115"/>
      <c r="XJ6" s="115"/>
      <c r="XK6" s="115"/>
      <c r="XL6" s="115"/>
      <c r="XM6" s="115"/>
      <c r="XN6" s="115"/>
      <c r="XO6" s="115"/>
      <c r="XP6" s="115"/>
      <c r="XQ6" s="115"/>
      <c r="XR6" s="115"/>
      <c r="XS6" s="115"/>
      <c r="XT6" s="115"/>
      <c r="XU6" s="115"/>
      <c r="XV6" s="115"/>
      <c r="XW6" s="115"/>
      <c r="XX6" s="115"/>
      <c r="XY6" s="115"/>
      <c r="XZ6" s="115"/>
      <c r="YA6" s="115"/>
      <c r="YB6" s="115"/>
      <c r="YC6" s="115"/>
      <c r="YD6" s="115"/>
      <c r="YE6" s="115"/>
      <c r="YF6" s="115"/>
      <c r="YG6" s="115"/>
      <c r="YH6" s="115"/>
      <c r="YI6" s="115"/>
      <c r="YJ6" s="115"/>
      <c r="YK6" s="115"/>
      <c r="YL6" s="115"/>
      <c r="YM6" s="115"/>
      <c r="YN6" s="115"/>
      <c r="YO6" s="115"/>
      <c r="YP6" s="115"/>
      <c r="YQ6" s="115"/>
      <c r="YR6" s="115"/>
      <c r="YS6" s="115"/>
      <c r="YT6" s="115"/>
      <c r="YU6" s="115"/>
      <c r="YV6" s="115"/>
      <c r="YW6" s="115"/>
      <c r="YX6" s="115"/>
      <c r="YY6" s="115"/>
      <c r="YZ6" s="115"/>
      <c r="ZA6" s="115"/>
      <c r="ZB6" s="115"/>
      <c r="ZC6" s="115"/>
      <c r="ZD6" s="115"/>
      <c r="ZE6" s="115"/>
      <c r="ZF6" s="115"/>
      <c r="ZG6" s="115"/>
      <c r="ZH6" s="115"/>
      <c r="ZI6" s="115"/>
      <c r="ZJ6" s="115"/>
      <c r="ZK6" s="115"/>
      <c r="ZL6" s="115"/>
      <c r="ZM6" s="115"/>
      <c r="ZN6" s="115"/>
      <c r="ZO6" s="115"/>
      <c r="ZP6" s="115"/>
      <c r="ZQ6" s="115"/>
      <c r="ZR6" s="115"/>
      <c r="ZS6" s="115"/>
      <c r="ZT6" s="115"/>
      <c r="ZU6" s="115"/>
      <c r="ZV6" s="115"/>
      <c r="ZW6" s="115"/>
      <c r="ZX6" s="115"/>
      <c r="ZY6" s="115"/>
      <c r="ZZ6" s="115"/>
      <c r="AAA6" s="115"/>
      <c r="AAB6" s="115"/>
      <c r="AAC6" s="115"/>
      <c r="AAD6" s="115"/>
      <c r="AAE6" s="115"/>
      <c r="AAF6" s="115"/>
      <c r="AAG6" s="115"/>
      <c r="AAH6" s="115"/>
      <c r="AAI6" s="115"/>
      <c r="AAJ6" s="115"/>
      <c r="AAK6" s="115"/>
      <c r="AAL6" s="115"/>
      <c r="AAM6" s="115"/>
      <c r="AAN6" s="115"/>
      <c r="AAO6" s="115"/>
      <c r="AAP6" s="115"/>
      <c r="AAQ6" s="115"/>
      <c r="AAR6" s="115"/>
      <c r="AAS6" s="115"/>
      <c r="AAT6" s="115"/>
      <c r="AAU6" s="115"/>
      <c r="AAV6" s="115"/>
      <c r="AAW6" s="115"/>
      <c r="AAX6" s="115"/>
      <c r="AAY6" s="115"/>
      <c r="AAZ6" s="115"/>
      <c r="ABA6" s="115"/>
      <c r="ABB6" s="115"/>
      <c r="ABC6" s="115"/>
      <c r="ABD6" s="115"/>
      <c r="ABE6" s="115"/>
      <c r="ABF6" s="115"/>
      <c r="ABG6" s="115"/>
      <c r="ABH6" s="115"/>
      <c r="ABI6" s="115"/>
      <c r="ABJ6" s="115"/>
      <c r="ABK6" s="115"/>
      <c r="ABL6" s="115"/>
      <c r="ABM6" s="115"/>
      <c r="ABN6" s="115"/>
      <c r="ABO6" s="115"/>
      <c r="ABP6" s="115"/>
      <c r="ABQ6" s="115"/>
      <c r="ABR6" s="115"/>
      <c r="ABS6" s="115"/>
      <c r="ABT6" s="115"/>
      <c r="ABU6" s="115"/>
      <c r="ABV6" s="115"/>
      <c r="ABW6" s="115"/>
      <c r="ABX6" s="115"/>
      <c r="ABY6" s="115"/>
      <c r="ABZ6" s="115"/>
      <c r="ACA6" s="115"/>
      <c r="ACB6" s="115"/>
      <c r="ACC6" s="115"/>
      <c r="ACD6" s="115"/>
      <c r="ACE6" s="115"/>
      <c r="ACF6" s="115"/>
      <c r="ACG6" s="115"/>
      <c r="ACH6" s="115"/>
      <c r="ACI6" s="115"/>
      <c r="ACJ6" s="115"/>
      <c r="ACK6" s="115"/>
      <c r="ACL6" s="115"/>
      <c r="ACM6" s="115"/>
      <c r="ACN6" s="115"/>
      <c r="ACO6" s="115"/>
      <c r="ACP6" s="115"/>
      <c r="ACQ6" s="115"/>
      <c r="ACR6" s="115"/>
      <c r="ACS6" s="115"/>
      <c r="ACT6" s="115"/>
      <c r="ACU6" s="115"/>
      <c r="ACV6" s="115"/>
      <c r="ACW6" s="115"/>
      <c r="ACX6" s="115"/>
      <c r="ACY6" s="115"/>
      <c r="ACZ6" s="115"/>
      <c r="ADA6" s="115"/>
      <c r="ADB6" s="115"/>
      <c r="ADC6" s="115"/>
      <c r="ADD6" s="115"/>
      <c r="ADE6" s="115"/>
      <c r="ADF6" s="115"/>
      <c r="ADG6" s="115"/>
      <c r="ADH6" s="115"/>
      <c r="ADI6" s="115"/>
      <c r="ADJ6" s="115"/>
      <c r="ADK6" s="115"/>
      <c r="ADL6" s="115"/>
      <c r="ADM6" s="115"/>
      <c r="ADN6" s="115"/>
      <c r="ADO6" s="115"/>
      <c r="ADP6" s="115"/>
      <c r="ADQ6" s="115"/>
      <c r="ADR6" s="115"/>
      <c r="ADS6" s="115"/>
      <c r="ADT6" s="115"/>
      <c r="ADU6" s="115"/>
      <c r="ADV6" s="115"/>
      <c r="ADW6" s="115"/>
      <c r="ADX6" s="115"/>
      <c r="ADY6" s="115"/>
      <c r="ADZ6" s="115"/>
      <c r="AEA6" s="115"/>
      <c r="AEB6" s="115"/>
      <c r="AEC6" s="115"/>
      <c r="AED6" s="115"/>
      <c r="AEE6" s="115"/>
      <c r="AEF6" s="115"/>
      <c r="AEG6" s="115"/>
      <c r="AEH6" s="115"/>
      <c r="AEI6" s="115"/>
      <c r="AEJ6" s="115"/>
      <c r="AEK6" s="115"/>
      <c r="AEL6" s="115"/>
      <c r="AEM6" s="115"/>
      <c r="AEN6" s="115"/>
      <c r="AEO6" s="115"/>
      <c r="AEP6" s="115"/>
      <c r="AEQ6" s="115"/>
      <c r="AER6" s="115"/>
      <c r="AES6" s="115"/>
      <c r="AET6" s="115"/>
      <c r="AEU6" s="115"/>
      <c r="AEV6" s="115"/>
      <c r="AEW6" s="115"/>
      <c r="AEX6" s="115"/>
      <c r="AEY6" s="115"/>
      <c r="AEZ6" s="115"/>
      <c r="AFA6" s="115"/>
      <c r="AFB6" s="115"/>
      <c r="AFC6" s="115"/>
      <c r="AFD6" s="115"/>
      <c r="AFE6" s="115"/>
      <c r="AFF6" s="115"/>
      <c r="AFG6" s="115"/>
      <c r="AFH6" s="115"/>
      <c r="AFI6" s="115"/>
      <c r="AFJ6" s="115"/>
      <c r="AFK6" s="115"/>
      <c r="AFL6" s="115"/>
      <c r="AFM6" s="115"/>
      <c r="AFN6" s="115"/>
      <c r="AFO6" s="115"/>
      <c r="AFP6" s="115"/>
      <c r="AFQ6" s="115"/>
      <c r="AFR6" s="115"/>
      <c r="AFS6" s="115"/>
      <c r="AFT6" s="115"/>
      <c r="AFU6" s="115"/>
      <c r="AFV6" s="115"/>
      <c r="AFW6" s="115"/>
      <c r="AFX6" s="115"/>
      <c r="AFY6" s="115"/>
      <c r="AFZ6" s="115"/>
      <c r="AGA6" s="115"/>
      <c r="AGB6" s="115"/>
      <c r="AGC6" s="115"/>
      <c r="AGD6" s="115"/>
      <c r="AGE6" s="115"/>
      <c r="AGF6" s="115"/>
      <c r="AGG6" s="115"/>
      <c r="AGH6" s="115"/>
      <c r="AGI6" s="115"/>
      <c r="AGJ6" s="115"/>
      <c r="AGK6" s="115"/>
      <c r="AGL6" s="115"/>
      <c r="AGM6" s="115"/>
      <c r="AGN6" s="115"/>
      <c r="AGO6" s="115"/>
      <c r="AGP6" s="115"/>
      <c r="AGQ6" s="115"/>
      <c r="AGR6" s="115"/>
      <c r="AGS6" s="115"/>
      <c r="AGT6" s="115"/>
      <c r="AGU6" s="115"/>
      <c r="AGV6" s="115"/>
      <c r="AGW6" s="115"/>
      <c r="AGX6" s="115"/>
      <c r="AGY6" s="115"/>
      <c r="AGZ6" s="115"/>
      <c r="AHA6" s="115"/>
      <c r="AHB6" s="115"/>
      <c r="AHC6" s="115"/>
      <c r="AHD6" s="115"/>
      <c r="AHE6" s="115"/>
      <c r="AHF6" s="115"/>
      <c r="AHG6" s="115"/>
      <c r="AHH6" s="115"/>
      <c r="AHI6" s="115"/>
      <c r="AHJ6" s="115"/>
      <c r="AHK6" s="115"/>
      <c r="AHL6" s="115"/>
      <c r="AHM6" s="115"/>
      <c r="AHN6" s="115"/>
      <c r="AHO6" s="115"/>
      <c r="AHP6" s="115"/>
      <c r="AHQ6" s="115"/>
      <c r="AHR6" s="115"/>
      <c r="AHS6" s="115"/>
      <c r="AHT6" s="115"/>
      <c r="AHU6" s="115"/>
      <c r="AHV6" s="115"/>
      <c r="AHW6" s="115"/>
      <c r="AHX6" s="115"/>
      <c r="AHY6" s="115"/>
      <c r="AHZ6" s="115"/>
      <c r="AIA6" s="115"/>
      <c r="AIB6" s="115"/>
      <c r="AIC6" s="115"/>
      <c r="AID6" s="115"/>
      <c r="AIE6" s="115"/>
      <c r="AIF6" s="115"/>
      <c r="AIG6" s="115"/>
      <c r="AIH6" s="115"/>
      <c r="AII6" s="115"/>
      <c r="AIJ6" s="115"/>
      <c r="AIK6" s="115"/>
      <c r="AIL6" s="115"/>
      <c r="AIM6" s="115"/>
      <c r="AIN6" s="115"/>
      <c r="AIO6" s="115"/>
      <c r="AIP6" s="115"/>
      <c r="AIQ6" s="115"/>
      <c r="AIR6" s="115"/>
      <c r="AIS6" s="115"/>
      <c r="AIT6" s="115"/>
      <c r="AIU6" s="115"/>
      <c r="AIV6" s="115"/>
      <c r="AIW6" s="115"/>
      <c r="AIX6" s="115"/>
      <c r="AIY6" s="115"/>
      <c r="AIZ6" s="115"/>
      <c r="AJA6" s="115"/>
      <c r="AJB6" s="115"/>
      <c r="AJC6" s="115"/>
      <c r="AJD6" s="115"/>
      <c r="AJE6" s="115"/>
      <c r="AJF6" s="115"/>
      <c r="AJG6" s="115"/>
      <c r="AJH6" s="115"/>
      <c r="AJI6" s="115"/>
      <c r="AJJ6" s="115"/>
      <c r="AJK6" s="115"/>
      <c r="AJL6" s="115"/>
      <c r="AJM6" s="115"/>
      <c r="AJN6" s="115"/>
      <c r="AJO6" s="115"/>
      <c r="AJP6" s="115"/>
      <c r="AJQ6" s="115"/>
      <c r="AJR6" s="115"/>
      <c r="AJS6" s="115"/>
      <c r="AJT6" s="115"/>
      <c r="AJU6" s="115"/>
      <c r="AJV6" s="115"/>
      <c r="AJW6" s="115"/>
      <c r="AJX6" s="115"/>
      <c r="AJY6" s="115"/>
      <c r="AJZ6" s="115"/>
      <c r="AKA6" s="115"/>
      <c r="AKB6" s="115"/>
      <c r="AKC6" s="115"/>
      <c r="AKD6" s="115"/>
      <c r="AKE6" s="115"/>
      <c r="AKF6" s="115"/>
      <c r="AKG6" s="115"/>
      <c r="AKH6" s="115"/>
      <c r="AKI6" s="115"/>
      <c r="AKJ6" s="115"/>
      <c r="AKK6" s="115"/>
      <c r="AKL6" s="115"/>
      <c r="AKM6" s="115"/>
      <c r="AKN6" s="115"/>
      <c r="AKO6" s="115"/>
      <c r="AKP6" s="115"/>
      <c r="AKQ6" s="115"/>
      <c r="AKR6" s="115"/>
      <c r="AKS6" s="115"/>
      <c r="AKT6" s="115"/>
      <c r="AKU6" s="115"/>
      <c r="AKV6" s="115"/>
      <c r="AKW6" s="115"/>
      <c r="AKX6" s="115"/>
      <c r="AKY6" s="115"/>
      <c r="AKZ6" s="115"/>
      <c r="ALA6" s="115"/>
      <c r="ALB6" s="115"/>
      <c r="ALC6" s="115"/>
      <c r="ALD6" s="115"/>
      <c r="ALE6" s="115"/>
      <c r="ALF6" s="115"/>
      <c r="ALG6" s="115"/>
      <c r="ALH6" s="115"/>
      <c r="ALI6" s="115"/>
      <c r="ALJ6" s="115"/>
      <c r="ALK6" s="115"/>
      <c r="ALL6" s="115"/>
      <c r="ALM6" s="115"/>
      <c r="ALN6" s="115"/>
      <c r="ALO6" s="115"/>
      <c r="ALP6" s="115"/>
      <c r="ALQ6" s="115"/>
      <c r="ALR6" s="115"/>
      <c r="ALS6" s="115"/>
      <c r="ALT6" s="115"/>
      <c r="ALU6" s="115"/>
      <c r="ALV6" s="115"/>
      <c r="ALW6" s="115"/>
      <c r="ALX6" s="115"/>
      <c r="ALY6" s="115"/>
      <c r="ALZ6" s="115"/>
      <c r="AMA6" s="115"/>
      <c r="AMB6" s="115"/>
      <c r="AMC6" s="115"/>
      <c r="AMD6" s="115"/>
      <c r="AME6" s="115"/>
      <c r="AMF6" s="115"/>
      <c r="AMG6" s="115"/>
      <c r="AMH6" s="115"/>
      <c r="AMI6" s="115"/>
      <c r="AMJ6" s="115"/>
      <c r="AMK6" s="115"/>
      <c r="AML6" s="115"/>
      <c r="AMM6" s="115"/>
      <c r="AMN6" s="115"/>
      <c r="AMO6" s="115"/>
      <c r="AMP6" s="115"/>
      <c r="AMQ6" s="115"/>
      <c r="AMR6" s="115"/>
      <c r="AMS6" s="115"/>
      <c r="AMT6" s="115"/>
      <c r="AMU6" s="115"/>
      <c r="AMV6" s="115"/>
      <c r="AMW6" s="115"/>
      <c r="AMX6" s="115"/>
      <c r="AMY6" s="115"/>
      <c r="AMZ6" s="115"/>
      <c r="ANA6" s="115"/>
      <c r="ANB6" s="115"/>
      <c r="ANC6" s="115"/>
      <c r="AND6" s="115"/>
      <c r="ANE6" s="115"/>
      <c r="ANF6" s="115"/>
      <c r="ANG6" s="115"/>
      <c r="ANH6" s="115"/>
      <c r="ANI6" s="115"/>
      <c r="ANJ6" s="115"/>
      <c r="ANK6" s="115"/>
      <c r="ANL6" s="115"/>
      <c r="ANM6" s="115"/>
      <c r="ANN6" s="115"/>
      <c r="ANO6" s="115"/>
      <c r="ANP6" s="115"/>
      <c r="ANQ6" s="115"/>
      <c r="ANR6" s="115"/>
      <c r="ANS6" s="115"/>
      <c r="ANT6" s="115"/>
      <c r="ANU6" s="115"/>
      <c r="ANV6" s="115"/>
      <c r="ANW6" s="115"/>
      <c r="ANX6" s="115"/>
      <c r="ANY6" s="115"/>
      <c r="ANZ6" s="115"/>
      <c r="AOA6" s="115"/>
      <c r="AOB6" s="115"/>
      <c r="AOC6" s="115"/>
      <c r="AOD6" s="115"/>
      <c r="AOE6" s="115"/>
      <c r="AOF6" s="115"/>
      <c r="AOG6" s="115"/>
      <c r="AOH6" s="115"/>
      <c r="AOI6" s="115"/>
      <c r="AOJ6" s="115"/>
      <c r="AOK6" s="115"/>
      <c r="AOL6" s="115"/>
      <c r="AOM6" s="115"/>
      <c r="AON6" s="115"/>
      <c r="AOO6" s="115"/>
      <c r="AOP6" s="115"/>
      <c r="AOQ6" s="115"/>
      <c r="AOR6" s="115"/>
      <c r="AOS6" s="115"/>
      <c r="AOT6" s="115"/>
      <c r="AOU6" s="115"/>
      <c r="AOV6" s="115"/>
      <c r="AOW6" s="115"/>
      <c r="AOX6" s="115"/>
      <c r="AOY6" s="115"/>
      <c r="AOZ6" s="115"/>
      <c r="APA6" s="115"/>
      <c r="APB6" s="115"/>
      <c r="APC6" s="115"/>
      <c r="APD6" s="115"/>
      <c r="APE6" s="115"/>
      <c r="APF6" s="115"/>
      <c r="APG6" s="115"/>
      <c r="APH6" s="115"/>
      <c r="API6" s="115"/>
      <c r="APJ6" s="115"/>
      <c r="APK6" s="115"/>
      <c r="APL6" s="115"/>
      <c r="APM6" s="115"/>
      <c r="APN6" s="115"/>
      <c r="APO6" s="115"/>
      <c r="APP6" s="115"/>
      <c r="APQ6" s="115"/>
      <c r="APR6" s="115"/>
      <c r="APS6" s="115"/>
      <c r="APT6" s="115"/>
      <c r="APU6" s="115"/>
      <c r="APV6" s="115"/>
      <c r="APW6" s="115"/>
      <c r="APX6" s="115"/>
      <c r="APY6" s="115"/>
      <c r="APZ6" s="115"/>
      <c r="AQA6" s="115"/>
      <c r="AQB6" s="115"/>
      <c r="AQC6" s="115"/>
      <c r="AQD6" s="115"/>
      <c r="AQE6" s="115"/>
      <c r="AQF6" s="115"/>
      <c r="AQG6" s="115"/>
      <c r="AQH6" s="115"/>
      <c r="AQI6" s="115"/>
      <c r="AQJ6" s="115"/>
      <c r="AQK6" s="115"/>
      <c r="AQL6" s="115"/>
      <c r="AQM6" s="115"/>
      <c r="AQN6" s="115"/>
      <c r="AQO6" s="115"/>
      <c r="AQP6" s="115"/>
      <c r="AQQ6" s="115"/>
      <c r="AQR6" s="115"/>
      <c r="AQS6" s="115"/>
      <c r="AQT6" s="115"/>
      <c r="AQU6" s="115"/>
      <c r="AQV6" s="115"/>
      <c r="AQW6" s="115"/>
      <c r="AQX6" s="115"/>
      <c r="AQY6" s="115"/>
      <c r="AQZ6" s="115"/>
      <c r="ARA6" s="115"/>
      <c r="ARB6" s="115"/>
      <c r="ARC6" s="115"/>
      <c r="ARD6" s="115"/>
      <c r="ARE6" s="115"/>
      <c r="ARF6" s="115"/>
      <c r="ARG6" s="115"/>
      <c r="ARH6" s="115"/>
      <c r="ARI6" s="115"/>
      <c r="ARJ6" s="115"/>
      <c r="ARK6" s="115"/>
      <c r="ARL6" s="115"/>
      <c r="ARM6" s="115"/>
      <c r="ARN6" s="115"/>
      <c r="ARO6" s="115"/>
      <c r="ARP6" s="115"/>
      <c r="ARQ6" s="115"/>
      <c r="ARR6" s="115"/>
      <c r="ARS6" s="115"/>
      <c r="ART6" s="115"/>
      <c r="ARU6" s="115"/>
      <c r="ARV6" s="115"/>
      <c r="ARW6" s="115"/>
      <c r="ARX6" s="115"/>
      <c r="ARY6" s="115"/>
      <c r="ARZ6" s="115"/>
      <c r="ASA6" s="115"/>
      <c r="ASB6" s="115"/>
      <c r="ASC6" s="115"/>
      <c r="ASD6" s="115"/>
      <c r="ASE6" s="115"/>
      <c r="ASF6" s="115"/>
      <c r="ASG6" s="115"/>
      <c r="ASH6" s="115"/>
      <c r="ASI6" s="115"/>
      <c r="ASJ6" s="115"/>
      <c r="ASK6" s="115"/>
      <c r="ASL6" s="115"/>
      <c r="ASM6" s="115"/>
      <c r="ASN6" s="115"/>
      <c r="ASO6" s="115"/>
      <c r="ASP6" s="115"/>
      <c r="ASQ6" s="115"/>
      <c r="ASR6" s="115"/>
      <c r="ASS6" s="115"/>
      <c r="AST6" s="115"/>
      <c r="ASU6" s="115"/>
      <c r="ASV6" s="115"/>
      <c r="ASW6" s="115"/>
      <c r="ASX6" s="115"/>
      <c r="ASY6" s="115"/>
      <c r="ASZ6" s="115"/>
      <c r="ATA6" s="115"/>
      <c r="ATB6" s="115"/>
      <c r="ATC6" s="115"/>
      <c r="ATD6" s="115"/>
      <c r="ATE6" s="115"/>
      <c r="ATF6" s="115"/>
      <c r="ATG6" s="115"/>
      <c r="ATH6" s="115"/>
      <c r="ATI6" s="115"/>
      <c r="ATJ6" s="115"/>
      <c r="ATK6" s="115"/>
      <c r="ATL6" s="115"/>
      <c r="ATM6" s="115"/>
      <c r="ATN6" s="115"/>
      <c r="ATO6" s="115"/>
      <c r="ATP6" s="115"/>
      <c r="ATQ6" s="115"/>
      <c r="ATR6" s="115"/>
      <c r="ATS6" s="115"/>
      <c r="ATT6" s="115"/>
      <c r="ATU6" s="115"/>
      <c r="ATV6" s="115"/>
      <c r="ATW6" s="115"/>
      <c r="ATX6" s="115"/>
      <c r="ATY6" s="115"/>
      <c r="ATZ6" s="115"/>
      <c r="AUA6" s="115"/>
      <c r="AUB6" s="115"/>
      <c r="AUC6" s="115"/>
      <c r="AUD6" s="115"/>
      <c r="AUE6" s="115"/>
      <c r="AUF6" s="115"/>
      <c r="AUG6" s="115"/>
      <c r="AUH6" s="115"/>
      <c r="AUI6" s="115"/>
      <c r="AUJ6" s="115"/>
      <c r="AUK6" s="115"/>
      <c r="AUL6" s="115"/>
      <c r="AUM6" s="115"/>
      <c r="AUN6" s="115"/>
      <c r="AUO6" s="115"/>
      <c r="AUP6" s="115"/>
      <c r="AUQ6" s="115"/>
      <c r="AUR6" s="115"/>
      <c r="AUS6" s="115"/>
      <c r="AUT6" s="115"/>
      <c r="AUU6" s="115"/>
      <c r="AUV6" s="115"/>
      <c r="AUW6" s="115"/>
      <c r="AUX6" s="115"/>
      <c r="AUY6" s="115"/>
      <c r="AUZ6" s="115"/>
      <c r="AVA6" s="115"/>
      <c r="AVB6" s="115"/>
      <c r="AVC6" s="115"/>
      <c r="AVD6" s="115"/>
      <c r="AVE6" s="115"/>
      <c r="AVF6" s="115"/>
      <c r="AVG6" s="115"/>
      <c r="AVH6" s="115"/>
      <c r="AVI6" s="115"/>
      <c r="AVJ6" s="115"/>
      <c r="AVK6" s="115"/>
      <c r="AVL6" s="115"/>
      <c r="AVM6" s="115"/>
      <c r="AVN6" s="115"/>
      <c r="AVO6" s="115"/>
      <c r="AVP6" s="115"/>
      <c r="AVQ6" s="115"/>
      <c r="AVR6" s="115"/>
      <c r="AVS6" s="115"/>
      <c r="AVT6" s="115"/>
      <c r="AVU6" s="115"/>
      <c r="AVV6" s="115"/>
      <c r="AVW6" s="115"/>
      <c r="AVX6" s="115"/>
      <c r="AVY6" s="115"/>
      <c r="AVZ6" s="115"/>
      <c r="AWA6" s="115"/>
      <c r="AWB6" s="115"/>
      <c r="AWC6" s="115"/>
      <c r="AWD6" s="115"/>
      <c r="AWE6" s="115"/>
      <c r="AWF6" s="115"/>
      <c r="AWG6" s="115"/>
      <c r="AWH6" s="115"/>
      <c r="AWI6" s="115"/>
      <c r="AWJ6" s="115"/>
      <c r="AWK6" s="115"/>
      <c r="AWL6" s="115"/>
      <c r="AWM6" s="115"/>
      <c r="AWN6" s="115"/>
      <c r="AWO6" s="115"/>
      <c r="AWP6" s="115"/>
      <c r="AWQ6" s="115"/>
      <c r="AWR6" s="115"/>
      <c r="AWS6" s="115"/>
      <c r="AWT6" s="115"/>
      <c r="AWU6" s="115"/>
      <c r="AWV6" s="115"/>
      <c r="AWW6" s="115"/>
      <c r="AWX6" s="115"/>
      <c r="AWY6" s="115"/>
      <c r="AWZ6" s="115"/>
      <c r="AXA6" s="115"/>
      <c r="AXB6" s="115"/>
      <c r="AXC6" s="115"/>
      <c r="AXD6" s="115"/>
      <c r="AXE6" s="115"/>
      <c r="AXF6" s="115"/>
      <c r="AXG6" s="115"/>
      <c r="AXH6" s="115"/>
      <c r="AXI6" s="115"/>
      <c r="AXJ6" s="115"/>
      <c r="AXK6" s="115"/>
      <c r="AXL6" s="115"/>
      <c r="AXM6" s="115"/>
      <c r="AXN6" s="115"/>
      <c r="AXO6" s="115"/>
      <c r="AXP6" s="115"/>
      <c r="AXQ6" s="115"/>
      <c r="AXR6" s="115"/>
      <c r="AXS6" s="115"/>
      <c r="AXT6" s="115"/>
      <c r="AXU6" s="115"/>
      <c r="AXV6" s="115"/>
      <c r="AXW6" s="115"/>
      <c r="AXX6" s="115"/>
      <c r="AXY6" s="115"/>
      <c r="AXZ6" s="115"/>
      <c r="AYA6" s="115"/>
      <c r="AYB6" s="115"/>
      <c r="AYC6" s="115"/>
      <c r="AYD6" s="115"/>
      <c r="AYE6" s="115"/>
      <c r="AYF6" s="115"/>
      <c r="AYG6" s="115"/>
      <c r="AYH6" s="115"/>
      <c r="AYI6" s="115"/>
      <c r="AYJ6" s="115"/>
      <c r="AYK6" s="115"/>
      <c r="AYL6" s="115"/>
      <c r="AYM6" s="115"/>
      <c r="AYN6" s="115"/>
      <c r="AYO6" s="115"/>
      <c r="AYP6" s="115"/>
      <c r="AYQ6" s="115"/>
      <c r="AYR6" s="115"/>
      <c r="AYS6" s="115"/>
      <c r="AYT6" s="115"/>
      <c r="AYU6" s="115"/>
      <c r="AYV6" s="115"/>
      <c r="AYW6" s="115"/>
      <c r="AYX6" s="115"/>
      <c r="AYY6" s="115"/>
      <c r="AYZ6" s="115"/>
      <c r="AZA6" s="115"/>
      <c r="AZB6" s="115"/>
      <c r="AZC6" s="115"/>
      <c r="AZD6" s="115"/>
      <c r="AZE6" s="115"/>
      <c r="AZF6" s="115"/>
      <c r="AZG6" s="115"/>
      <c r="AZH6" s="115"/>
      <c r="AZI6" s="115"/>
      <c r="AZJ6" s="115"/>
      <c r="AZK6" s="115"/>
      <c r="AZL6" s="115"/>
      <c r="AZM6" s="115"/>
      <c r="AZN6" s="115"/>
      <c r="AZO6" s="115"/>
      <c r="AZP6" s="115"/>
      <c r="AZQ6" s="115"/>
      <c r="AZR6" s="115"/>
      <c r="AZS6" s="115"/>
      <c r="AZT6" s="115"/>
      <c r="AZU6" s="115"/>
      <c r="AZV6" s="115"/>
      <c r="AZW6" s="115"/>
      <c r="AZX6" s="115"/>
      <c r="AZY6" s="115"/>
      <c r="AZZ6" s="115"/>
      <c r="BAA6" s="115"/>
      <c r="BAB6" s="115"/>
      <c r="BAC6" s="115"/>
      <c r="BAD6" s="115"/>
      <c r="BAE6" s="115"/>
      <c r="BAF6" s="115"/>
      <c r="BAG6" s="115"/>
      <c r="BAH6" s="115"/>
      <c r="BAI6" s="115"/>
      <c r="BAJ6" s="115"/>
      <c r="BAK6" s="115"/>
      <c r="BAL6" s="115"/>
      <c r="BAM6" s="115"/>
      <c r="BAN6" s="115"/>
      <c r="BAO6" s="115"/>
      <c r="BAP6" s="115"/>
      <c r="BAQ6" s="115"/>
      <c r="BAR6" s="115"/>
      <c r="BAS6" s="115"/>
      <c r="BAT6" s="115"/>
      <c r="BAU6" s="115"/>
      <c r="BAV6" s="115"/>
      <c r="BAW6" s="115"/>
      <c r="BAX6" s="115"/>
      <c r="BAY6" s="115"/>
      <c r="BAZ6" s="115"/>
      <c r="BBA6" s="115"/>
      <c r="BBB6" s="115"/>
      <c r="BBC6" s="115"/>
      <c r="BBD6" s="115"/>
      <c r="BBE6" s="115"/>
      <c r="BBF6" s="115"/>
      <c r="BBG6" s="115"/>
      <c r="BBH6" s="115"/>
      <c r="BBI6" s="115"/>
      <c r="BBJ6" s="115"/>
      <c r="BBK6" s="115"/>
      <c r="BBL6" s="115"/>
      <c r="BBM6" s="115"/>
      <c r="BBN6" s="115"/>
      <c r="BBO6" s="115"/>
      <c r="BBP6" s="115"/>
      <c r="BBQ6" s="115"/>
      <c r="BBR6" s="115"/>
      <c r="BBS6" s="115"/>
      <c r="BBT6" s="115"/>
      <c r="BBU6" s="115"/>
      <c r="BBV6" s="115"/>
      <c r="BBW6" s="115"/>
      <c r="BBX6" s="115"/>
      <c r="BBY6" s="115"/>
      <c r="BBZ6" s="115"/>
      <c r="BCA6" s="115"/>
      <c r="BCB6" s="115"/>
      <c r="BCC6" s="115"/>
      <c r="BCD6" s="115"/>
      <c r="BCE6" s="115"/>
      <c r="BCF6" s="115"/>
      <c r="BCG6" s="115"/>
      <c r="BCH6" s="115"/>
      <c r="BCI6" s="115"/>
      <c r="BCJ6" s="115"/>
      <c r="BCK6" s="115"/>
      <c r="BCL6" s="115"/>
      <c r="BCM6" s="115"/>
      <c r="BCN6" s="115"/>
      <c r="BCO6" s="115"/>
      <c r="BCP6" s="115"/>
      <c r="BCQ6" s="115"/>
      <c r="BCR6" s="115"/>
      <c r="BCS6" s="115"/>
      <c r="BCT6" s="115"/>
      <c r="BCU6" s="115"/>
      <c r="BCV6" s="115"/>
      <c r="BCW6" s="115"/>
      <c r="BCX6" s="115"/>
      <c r="BCY6" s="115"/>
      <c r="BCZ6" s="115"/>
      <c r="BDA6" s="115"/>
      <c r="BDB6" s="115"/>
      <c r="BDC6" s="115"/>
      <c r="BDD6" s="115"/>
      <c r="BDE6" s="115"/>
      <c r="BDF6" s="115"/>
      <c r="BDG6" s="115"/>
      <c r="BDH6" s="115"/>
      <c r="BDI6" s="115"/>
      <c r="BDJ6" s="115"/>
      <c r="BDK6" s="115"/>
      <c r="BDL6" s="115"/>
      <c r="BDM6" s="115"/>
      <c r="BDN6" s="115"/>
      <c r="BDO6" s="115"/>
      <c r="BDP6" s="115"/>
      <c r="BDQ6" s="115"/>
      <c r="BDR6" s="115"/>
      <c r="BDS6" s="115"/>
      <c r="BDT6" s="115"/>
      <c r="BDU6" s="115"/>
      <c r="BDV6" s="115"/>
      <c r="BDW6" s="115"/>
      <c r="BDX6" s="115"/>
      <c r="BDY6" s="115"/>
      <c r="BDZ6" s="115"/>
      <c r="BEA6" s="115"/>
      <c r="BEB6" s="115"/>
      <c r="BEC6" s="115"/>
      <c r="BED6" s="115"/>
      <c r="BEE6" s="115"/>
      <c r="BEF6" s="115"/>
      <c r="BEG6" s="115"/>
      <c r="BEH6" s="115"/>
      <c r="BEI6" s="115"/>
      <c r="BEJ6" s="115"/>
      <c r="BEK6" s="115"/>
      <c r="BEL6" s="115"/>
      <c r="BEM6" s="115"/>
      <c r="BEN6" s="115"/>
      <c r="BEO6" s="115"/>
      <c r="BEP6" s="115"/>
      <c r="BEQ6" s="115"/>
      <c r="BER6" s="115"/>
      <c r="BES6" s="115"/>
      <c r="BET6" s="115"/>
      <c r="BEU6" s="115"/>
      <c r="BEV6" s="115"/>
      <c r="BEW6" s="115"/>
      <c r="BEX6" s="115"/>
      <c r="BEY6" s="115"/>
      <c r="BEZ6" s="115"/>
      <c r="BFA6" s="115"/>
      <c r="BFB6" s="115"/>
      <c r="BFC6" s="115"/>
      <c r="BFD6" s="115"/>
      <c r="BFE6" s="115"/>
      <c r="BFF6" s="115"/>
      <c r="BFG6" s="115"/>
      <c r="BFH6" s="115"/>
      <c r="BFI6" s="115"/>
      <c r="BFJ6" s="115"/>
      <c r="BFK6" s="115"/>
      <c r="BFL6" s="115"/>
      <c r="BFM6" s="115"/>
      <c r="BFN6" s="115"/>
      <c r="BFO6" s="115"/>
      <c r="BFP6" s="115"/>
      <c r="BFQ6" s="115"/>
      <c r="BFR6" s="115"/>
      <c r="BFS6" s="115"/>
      <c r="BFT6" s="115"/>
      <c r="BFU6" s="115"/>
      <c r="BFV6" s="115"/>
      <c r="BFW6" s="115"/>
      <c r="BFX6" s="115"/>
      <c r="BFY6" s="115"/>
      <c r="BFZ6" s="115"/>
      <c r="BGA6" s="115"/>
      <c r="BGB6" s="115"/>
      <c r="BGC6" s="115"/>
      <c r="BGD6" s="115"/>
      <c r="BGE6" s="115"/>
      <c r="BGF6" s="115"/>
      <c r="BGG6" s="115"/>
      <c r="BGH6" s="115"/>
      <c r="BGI6" s="115"/>
      <c r="BGJ6" s="115"/>
      <c r="BGK6" s="115"/>
      <c r="BGL6" s="115"/>
      <c r="BGM6" s="115"/>
      <c r="BGN6" s="115"/>
      <c r="BGO6" s="115"/>
      <c r="BGP6" s="115"/>
      <c r="BGQ6" s="115"/>
      <c r="BGR6" s="115"/>
      <c r="BGS6" s="115"/>
      <c r="BGT6" s="115"/>
      <c r="BGU6" s="115"/>
      <c r="BGV6" s="115"/>
      <c r="BGW6" s="115"/>
      <c r="BGX6" s="115"/>
      <c r="BGY6" s="115"/>
      <c r="BGZ6" s="115"/>
      <c r="BHA6" s="115"/>
      <c r="BHB6" s="115"/>
      <c r="BHC6" s="115"/>
      <c r="BHD6" s="115"/>
      <c r="BHE6" s="115"/>
      <c r="BHF6" s="115"/>
      <c r="BHG6" s="115"/>
      <c r="BHH6" s="115"/>
      <c r="BHI6" s="115"/>
      <c r="BHJ6" s="115"/>
      <c r="BHK6" s="115"/>
      <c r="BHL6" s="115"/>
      <c r="BHM6" s="115"/>
      <c r="BHN6" s="115"/>
      <c r="BHO6" s="115"/>
      <c r="BHP6" s="115"/>
      <c r="BHQ6" s="115"/>
      <c r="BHR6" s="115"/>
      <c r="BHS6" s="115"/>
      <c r="BHT6" s="115"/>
      <c r="BHU6" s="115"/>
      <c r="BHV6" s="115"/>
      <c r="BHW6" s="115"/>
      <c r="BHX6" s="115"/>
      <c r="BHY6" s="115"/>
      <c r="BHZ6" s="115"/>
      <c r="BIA6" s="115"/>
      <c r="BIB6" s="115"/>
      <c r="BIC6" s="115"/>
      <c r="BID6" s="115"/>
      <c r="BIE6" s="115"/>
      <c r="BIF6" s="115"/>
      <c r="BIG6" s="115"/>
      <c r="BIH6" s="115"/>
      <c r="BII6" s="115"/>
      <c r="BIJ6" s="115"/>
      <c r="BIK6" s="115"/>
      <c r="BIL6" s="115"/>
      <c r="BIM6" s="115"/>
      <c r="BIN6" s="115"/>
      <c r="BIO6" s="115"/>
      <c r="BIP6" s="115"/>
      <c r="BIQ6" s="115"/>
      <c r="BIR6" s="115"/>
      <c r="BIS6" s="115"/>
      <c r="BIT6" s="115"/>
      <c r="BIU6" s="115"/>
      <c r="BIV6" s="115"/>
      <c r="BIW6" s="115"/>
      <c r="BIX6" s="115"/>
      <c r="BIY6" s="115"/>
      <c r="BIZ6" s="115"/>
      <c r="BJA6" s="115"/>
      <c r="BJB6" s="115"/>
      <c r="BJC6" s="115"/>
      <c r="BJD6" s="115"/>
      <c r="BJE6" s="115"/>
      <c r="BJF6" s="115"/>
      <c r="BJG6" s="115"/>
      <c r="BJH6" s="115"/>
      <c r="BJI6" s="115"/>
      <c r="BJJ6" s="115"/>
      <c r="BJK6" s="115"/>
      <c r="BJL6" s="115"/>
      <c r="BJM6" s="115"/>
      <c r="BJN6" s="115"/>
      <c r="BJO6" s="115"/>
      <c r="BJP6" s="115"/>
      <c r="BJQ6" s="115"/>
      <c r="BJR6" s="115"/>
      <c r="BJS6" s="115"/>
      <c r="BJT6" s="115"/>
      <c r="BJU6" s="115"/>
      <c r="BJV6" s="115"/>
      <c r="BJW6" s="115"/>
      <c r="BJX6" s="115"/>
      <c r="BJY6" s="115"/>
      <c r="BJZ6" s="115"/>
      <c r="BKA6" s="115"/>
      <c r="BKB6" s="115"/>
      <c r="BKC6" s="115"/>
      <c r="BKD6" s="115"/>
      <c r="BKE6" s="115"/>
      <c r="BKF6" s="115"/>
      <c r="BKG6" s="115"/>
      <c r="BKH6" s="115"/>
      <c r="BKI6" s="115"/>
      <c r="BKJ6" s="115"/>
      <c r="BKK6" s="115"/>
      <c r="BKL6" s="115"/>
      <c r="BKM6" s="115"/>
      <c r="BKN6" s="115"/>
      <c r="BKO6" s="115"/>
      <c r="BKP6" s="115"/>
      <c r="BKQ6" s="115"/>
      <c r="BKR6" s="115"/>
      <c r="BKS6" s="115"/>
      <c r="BKT6" s="115"/>
      <c r="BKU6" s="115"/>
      <c r="BKV6" s="115"/>
      <c r="BKW6" s="115"/>
      <c r="BKX6" s="115"/>
      <c r="BKY6" s="115"/>
      <c r="BKZ6" s="115"/>
      <c r="BLA6" s="115"/>
      <c r="BLB6" s="115"/>
      <c r="BLC6" s="115"/>
      <c r="BLD6" s="115"/>
      <c r="BLE6" s="115"/>
      <c r="BLF6" s="115"/>
      <c r="BLG6" s="115"/>
      <c r="BLH6" s="115"/>
      <c r="BLI6" s="115"/>
      <c r="BLJ6" s="115"/>
      <c r="BLK6" s="115"/>
      <c r="BLL6" s="115"/>
      <c r="BLM6" s="115"/>
      <c r="BLN6" s="115"/>
      <c r="BLO6" s="115"/>
      <c r="BLP6" s="115"/>
      <c r="BLQ6" s="115"/>
      <c r="BLR6" s="115"/>
      <c r="BLS6" s="115"/>
      <c r="BLT6" s="115"/>
      <c r="BLU6" s="115"/>
      <c r="BLV6" s="115"/>
      <c r="BLW6" s="115"/>
      <c r="BLX6" s="115"/>
      <c r="BLY6" s="115"/>
      <c r="BLZ6" s="115"/>
      <c r="BMA6" s="115"/>
      <c r="BMB6" s="115"/>
      <c r="BMC6" s="115"/>
      <c r="BMD6" s="115"/>
      <c r="BME6" s="115"/>
      <c r="BMF6" s="115"/>
      <c r="BMG6" s="115"/>
      <c r="BMH6" s="115"/>
      <c r="BMI6" s="115"/>
      <c r="BMJ6" s="115"/>
      <c r="BMK6" s="115"/>
      <c r="BML6" s="115"/>
      <c r="BMM6" s="115"/>
      <c r="BMN6" s="115"/>
      <c r="BMO6" s="115"/>
      <c r="BMP6" s="115"/>
      <c r="BMQ6" s="115"/>
      <c r="BMR6" s="115"/>
      <c r="BMS6" s="115"/>
      <c r="BMT6" s="115"/>
      <c r="BMU6" s="115"/>
      <c r="BMV6" s="115"/>
      <c r="BMW6" s="115"/>
      <c r="BMX6" s="115"/>
      <c r="BMY6" s="115"/>
      <c r="BMZ6" s="115"/>
      <c r="BNA6" s="115"/>
      <c r="BNB6" s="115"/>
      <c r="BNC6" s="115"/>
      <c r="BND6" s="115"/>
      <c r="BNE6" s="115"/>
      <c r="BNF6" s="115"/>
      <c r="BNG6" s="115"/>
      <c r="BNH6" s="115"/>
      <c r="BNI6" s="115"/>
      <c r="BNJ6" s="115"/>
      <c r="BNK6" s="115"/>
      <c r="BNL6" s="115"/>
      <c r="BNM6" s="115"/>
      <c r="BNN6" s="115"/>
      <c r="BNO6" s="115"/>
      <c r="BNP6" s="115"/>
      <c r="BNQ6" s="115"/>
      <c r="BNR6" s="115"/>
      <c r="BNS6" s="115"/>
      <c r="BNT6" s="115"/>
      <c r="BNU6" s="115"/>
      <c r="BNV6" s="115"/>
      <c r="BNW6" s="115"/>
      <c r="BNX6" s="115"/>
      <c r="BNY6" s="115"/>
      <c r="BNZ6" s="115"/>
      <c r="BOA6" s="115"/>
      <c r="BOB6" s="115"/>
      <c r="BOC6" s="115"/>
      <c r="BOD6" s="115"/>
      <c r="BOE6" s="115"/>
      <c r="BOF6" s="115"/>
      <c r="BOG6" s="115"/>
      <c r="BOH6" s="115"/>
      <c r="BOI6" s="115"/>
      <c r="BOJ6" s="115"/>
      <c r="BOK6" s="115"/>
      <c r="BOL6" s="115"/>
      <c r="BOM6" s="115"/>
      <c r="BON6" s="115"/>
      <c r="BOO6" s="115"/>
      <c r="BOP6" s="115"/>
      <c r="BOQ6" s="115"/>
      <c r="BOR6" s="115"/>
      <c r="BOS6" s="115"/>
      <c r="BOT6" s="115"/>
      <c r="BOU6" s="115"/>
      <c r="BOV6" s="115"/>
      <c r="BOW6" s="115"/>
      <c r="BOX6" s="115"/>
      <c r="BOY6" s="115"/>
      <c r="BOZ6" s="115"/>
      <c r="BPA6" s="115"/>
      <c r="BPB6" s="115"/>
      <c r="BPC6" s="115"/>
      <c r="BPD6" s="115"/>
      <c r="BPE6" s="115"/>
      <c r="BPF6" s="115"/>
      <c r="BPG6" s="115"/>
      <c r="BPH6" s="115"/>
      <c r="BPI6" s="115"/>
      <c r="BPJ6" s="115"/>
      <c r="BPK6" s="115"/>
      <c r="BPL6" s="115"/>
      <c r="BPM6" s="115"/>
      <c r="BPN6" s="115"/>
      <c r="BPO6" s="115"/>
      <c r="BPP6" s="115"/>
      <c r="BPQ6" s="115"/>
      <c r="BPR6" s="115"/>
      <c r="BPS6" s="115"/>
      <c r="BPT6" s="115"/>
      <c r="BPU6" s="115"/>
      <c r="BPV6" s="115"/>
      <c r="BPW6" s="115"/>
      <c r="BPX6" s="115"/>
      <c r="BPY6" s="115"/>
      <c r="BPZ6" s="115"/>
      <c r="BQA6" s="115"/>
      <c r="BQB6" s="115"/>
      <c r="BQC6" s="115"/>
      <c r="BQD6" s="115"/>
      <c r="BQE6" s="115"/>
      <c r="BQF6" s="115"/>
      <c r="BQG6" s="115"/>
      <c r="BQH6" s="115"/>
      <c r="BQI6" s="115"/>
      <c r="BQJ6" s="115"/>
      <c r="BQK6" s="115"/>
      <c r="BQL6" s="115"/>
      <c r="BQM6" s="115"/>
      <c r="BQN6" s="115"/>
      <c r="BQO6" s="115"/>
      <c r="BQP6" s="115"/>
      <c r="BQQ6" s="115"/>
      <c r="BQR6" s="115"/>
      <c r="BQS6" s="115"/>
      <c r="BQT6" s="115"/>
      <c r="BQU6" s="115"/>
      <c r="BQV6" s="115"/>
      <c r="BQW6" s="115"/>
      <c r="BQX6" s="115"/>
      <c r="BQY6" s="115"/>
      <c r="BQZ6" s="115"/>
      <c r="BRA6" s="115"/>
      <c r="BRB6" s="115"/>
      <c r="BRC6" s="115"/>
      <c r="BRD6" s="115"/>
      <c r="BRE6" s="115"/>
      <c r="BRF6" s="115"/>
      <c r="BRG6" s="115"/>
      <c r="BRH6" s="115"/>
      <c r="BRI6" s="115"/>
      <c r="BRJ6" s="115"/>
      <c r="BRK6" s="115"/>
      <c r="BRL6" s="115"/>
      <c r="BRM6" s="115"/>
      <c r="BRN6" s="115"/>
      <c r="BRO6" s="115"/>
      <c r="BRP6" s="115"/>
      <c r="BRQ6" s="115"/>
      <c r="BRR6" s="115"/>
      <c r="BRS6" s="115"/>
      <c r="BRT6" s="115"/>
      <c r="BRU6" s="115"/>
      <c r="BRV6" s="115"/>
      <c r="BRW6" s="115"/>
      <c r="BRX6" s="115"/>
      <c r="BRY6" s="115"/>
      <c r="BRZ6" s="115"/>
      <c r="BSA6" s="115"/>
      <c r="BSB6" s="115"/>
      <c r="BSC6" s="115"/>
      <c r="BSD6" s="115"/>
      <c r="BSE6" s="115"/>
      <c r="BSF6" s="115"/>
      <c r="BSG6" s="115"/>
      <c r="BSH6" s="115"/>
      <c r="BSI6" s="115"/>
      <c r="BSJ6" s="115"/>
      <c r="BSK6" s="115"/>
      <c r="BSL6" s="115"/>
      <c r="BSM6" s="115"/>
      <c r="BSN6" s="115"/>
      <c r="BSO6" s="115"/>
      <c r="BSP6" s="115"/>
      <c r="BSQ6" s="115"/>
      <c r="BSR6" s="115"/>
      <c r="BSS6" s="115"/>
      <c r="BST6" s="115"/>
      <c r="BSU6" s="115"/>
      <c r="BSV6" s="115"/>
      <c r="BSW6" s="115"/>
      <c r="BSX6" s="115"/>
      <c r="BSY6" s="115"/>
      <c r="BSZ6" s="115"/>
      <c r="BTA6" s="115"/>
      <c r="BTB6" s="115"/>
      <c r="BTC6" s="115"/>
      <c r="BTD6" s="115"/>
      <c r="BTE6" s="115"/>
      <c r="BTF6" s="115"/>
      <c r="BTG6" s="115"/>
      <c r="BTH6" s="115"/>
      <c r="BTI6" s="115"/>
      <c r="BTJ6" s="115"/>
      <c r="BTK6" s="115"/>
      <c r="BTL6" s="115"/>
      <c r="BTM6" s="115"/>
      <c r="BTN6" s="115"/>
      <c r="BTO6" s="115"/>
      <c r="BTP6" s="115"/>
      <c r="BTQ6" s="115"/>
      <c r="BTR6" s="115"/>
      <c r="BTS6" s="115"/>
      <c r="BTT6" s="115"/>
      <c r="BTU6" s="115"/>
      <c r="BTV6" s="115"/>
      <c r="BTW6" s="115"/>
      <c r="BTX6" s="115"/>
      <c r="BTY6" s="115"/>
      <c r="BTZ6" s="115"/>
      <c r="BUA6" s="115"/>
      <c r="BUB6" s="115"/>
      <c r="BUC6" s="115"/>
      <c r="BUD6" s="115"/>
      <c r="BUE6" s="115"/>
      <c r="BUF6" s="115"/>
      <c r="BUG6" s="115"/>
      <c r="BUH6" s="115"/>
      <c r="BUI6" s="115"/>
      <c r="BUJ6" s="115"/>
      <c r="BUK6" s="115"/>
      <c r="BUL6" s="115"/>
      <c r="BUM6" s="115"/>
      <c r="BUN6" s="115"/>
      <c r="BUO6" s="115"/>
      <c r="BUP6" s="115"/>
      <c r="BUQ6" s="115"/>
      <c r="BUR6" s="115"/>
      <c r="BUS6" s="115"/>
      <c r="BUT6" s="115"/>
      <c r="BUU6" s="115"/>
      <c r="BUV6" s="115"/>
      <c r="BUW6" s="115"/>
      <c r="BUX6" s="115"/>
      <c r="BUY6" s="115"/>
      <c r="BUZ6" s="115"/>
      <c r="BVA6" s="115"/>
      <c r="BVB6" s="115"/>
      <c r="BVC6" s="115"/>
      <c r="BVD6" s="115"/>
      <c r="BVE6" s="115"/>
      <c r="BVF6" s="115"/>
      <c r="BVG6" s="115"/>
      <c r="BVH6" s="115"/>
      <c r="BVI6" s="115"/>
      <c r="BVJ6" s="115"/>
      <c r="BVK6" s="115"/>
      <c r="BVL6" s="115"/>
      <c r="BVM6" s="115"/>
      <c r="BVN6" s="115"/>
      <c r="BVO6" s="115"/>
      <c r="BVP6" s="115"/>
      <c r="BVQ6" s="115"/>
      <c r="BVR6" s="115"/>
      <c r="BVS6" s="115"/>
      <c r="BVT6" s="115"/>
      <c r="BVU6" s="115"/>
      <c r="BVV6" s="115"/>
      <c r="BVW6" s="115"/>
      <c r="BVX6" s="115"/>
      <c r="BVY6" s="115"/>
      <c r="BVZ6" s="115"/>
      <c r="BWA6" s="115"/>
      <c r="BWB6" s="115"/>
      <c r="BWC6" s="115"/>
      <c r="BWD6" s="115"/>
      <c r="BWE6" s="115"/>
      <c r="BWF6" s="115"/>
      <c r="BWG6" s="115"/>
      <c r="BWH6" s="115"/>
      <c r="BWI6" s="115"/>
      <c r="BWJ6" s="115"/>
      <c r="BWK6" s="115"/>
      <c r="BWL6" s="115"/>
      <c r="BWM6" s="115"/>
      <c r="BWN6" s="115"/>
      <c r="BWO6" s="115"/>
      <c r="BWP6" s="115"/>
      <c r="BWQ6" s="115"/>
      <c r="BWR6" s="115"/>
      <c r="BWS6" s="115"/>
      <c r="BWT6" s="115"/>
      <c r="BWU6" s="115"/>
      <c r="BWV6" s="115"/>
      <c r="BWW6" s="115"/>
      <c r="BWX6" s="115"/>
      <c r="BWY6" s="115"/>
      <c r="BWZ6" s="115"/>
      <c r="BXA6" s="115"/>
      <c r="BXB6" s="115"/>
      <c r="BXC6" s="115"/>
      <c r="BXD6" s="115"/>
      <c r="BXE6" s="115"/>
      <c r="BXF6" s="115"/>
      <c r="BXG6" s="115"/>
      <c r="BXH6" s="115"/>
      <c r="BXI6" s="115"/>
      <c r="BXJ6" s="115"/>
      <c r="BXK6" s="115"/>
      <c r="BXL6" s="115"/>
      <c r="BXM6" s="115"/>
      <c r="BXN6" s="115"/>
      <c r="BXO6" s="115"/>
      <c r="BXP6" s="115"/>
      <c r="BXQ6" s="115"/>
      <c r="BXR6" s="115"/>
      <c r="BXS6" s="115"/>
      <c r="BXT6" s="115"/>
      <c r="BXU6" s="115"/>
      <c r="BXV6" s="115"/>
      <c r="BXW6" s="115"/>
      <c r="BXX6" s="115"/>
      <c r="BXY6" s="115"/>
      <c r="BXZ6" s="115"/>
      <c r="BYA6" s="115"/>
      <c r="BYB6" s="115"/>
      <c r="BYC6" s="115"/>
      <c r="BYD6" s="115"/>
      <c r="BYE6" s="115"/>
      <c r="BYF6" s="115"/>
      <c r="BYG6" s="115"/>
      <c r="BYH6" s="115"/>
      <c r="BYI6" s="115"/>
      <c r="BYJ6" s="115"/>
      <c r="BYK6" s="115"/>
      <c r="BYL6" s="115"/>
      <c r="BYM6" s="115"/>
      <c r="BYN6" s="115"/>
      <c r="BYO6" s="115"/>
      <c r="BYP6" s="115"/>
      <c r="BYQ6" s="115"/>
      <c r="BYR6" s="115"/>
      <c r="BYS6" s="115"/>
      <c r="BYT6" s="115"/>
      <c r="BYU6" s="115"/>
      <c r="BYV6" s="115"/>
      <c r="BYW6" s="115"/>
      <c r="BYX6" s="115"/>
      <c r="BYY6" s="115"/>
      <c r="BYZ6" s="115"/>
      <c r="BZA6" s="115"/>
      <c r="BZB6" s="115"/>
      <c r="BZC6" s="115"/>
      <c r="BZD6" s="115"/>
      <c r="BZE6" s="115"/>
      <c r="BZF6" s="115"/>
      <c r="BZG6" s="115"/>
      <c r="BZH6" s="115"/>
      <c r="BZI6" s="115"/>
      <c r="BZJ6" s="115"/>
      <c r="BZK6" s="115"/>
      <c r="BZL6" s="115"/>
      <c r="BZM6" s="115"/>
      <c r="BZN6" s="115"/>
      <c r="BZO6" s="115"/>
      <c r="BZP6" s="115"/>
      <c r="BZQ6" s="115"/>
      <c r="BZR6" s="115"/>
      <c r="BZS6" s="115"/>
      <c r="BZT6" s="115"/>
      <c r="BZU6" s="115"/>
      <c r="BZV6" s="115"/>
      <c r="BZW6" s="115"/>
      <c r="BZX6" s="115"/>
      <c r="BZY6" s="115"/>
      <c r="BZZ6" s="115"/>
      <c r="CAA6" s="115"/>
      <c r="CAB6" s="115"/>
      <c r="CAC6" s="115"/>
      <c r="CAD6" s="115"/>
      <c r="CAE6" s="115"/>
      <c r="CAF6" s="115"/>
      <c r="CAG6" s="115"/>
      <c r="CAH6" s="115"/>
      <c r="CAI6" s="115"/>
      <c r="CAJ6" s="115"/>
      <c r="CAK6" s="115"/>
      <c r="CAL6" s="115"/>
      <c r="CAM6" s="115"/>
      <c r="CAN6" s="115"/>
      <c r="CAO6" s="115"/>
      <c r="CAP6" s="115"/>
      <c r="CAQ6" s="115"/>
      <c r="CAR6" s="115"/>
      <c r="CAS6" s="115"/>
      <c r="CAT6" s="115"/>
      <c r="CAU6" s="115"/>
      <c r="CAV6" s="115"/>
      <c r="CAW6" s="115"/>
      <c r="CAX6" s="115"/>
      <c r="CAY6" s="115"/>
      <c r="CAZ6" s="115"/>
      <c r="CBA6" s="115"/>
      <c r="CBB6" s="115"/>
      <c r="CBC6" s="115"/>
      <c r="CBD6" s="115"/>
      <c r="CBE6" s="115"/>
      <c r="CBF6" s="115"/>
      <c r="CBG6" s="115"/>
      <c r="CBH6" s="115"/>
      <c r="CBI6" s="115"/>
      <c r="CBJ6" s="115"/>
      <c r="CBK6" s="115"/>
      <c r="CBL6" s="115"/>
      <c r="CBM6" s="115"/>
      <c r="CBN6" s="115"/>
      <c r="CBO6" s="115"/>
      <c r="CBP6" s="115"/>
      <c r="CBQ6" s="115"/>
      <c r="CBR6" s="115"/>
      <c r="CBS6" s="115"/>
      <c r="CBT6" s="115"/>
      <c r="CBU6" s="115"/>
      <c r="CBV6" s="115"/>
      <c r="CBW6" s="115"/>
      <c r="CBX6" s="115"/>
      <c r="CBY6" s="115"/>
      <c r="CBZ6" s="115"/>
      <c r="CCA6" s="115"/>
      <c r="CCB6" s="115"/>
      <c r="CCC6" s="115"/>
      <c r="CCD6" s="115"/>
      <c r="CCE6" s="115"/>
      <c r="CCF6" s="115"/>
      <c r="CCG6" s="115"/>
      <c r="CCH6" s="115"/>
      <c r="CCI6" s="115"/>
      <c r="CCJ6" s="115"/>
      <c r="CCK6" s="115"/>
      <c r="CCL6" s="115"/>
      <c r="CCM6" s="115"/>
      <c r="CCN6" s="115"/>
      <c r="CCO6" s="115"/>
      <c r="CCP6" s="115"/>
      <c r="CCQ6" s="115"/>
      <c r="CCR6" s="115"/>
      <c r="CCS6" s="115"/>
      <c r="CCT6" s="115"/>
      <c r="CCU6" s="115"/>
      <c r="CCV6" s="115"/>
      <c r="CCW6" s="115"/>
      <c r="CCX6" s="115"/>
      <c r="CCY6" s="115"/>
      <c r="CCZ6" s="115"/>
      <c r="CDA6" s="115"/>
      <c r="CDB6" s="115"/>
      <c r="CDC6" s="115"/>
      <c r="CDD6" s="115"/>
      <c r="CDE6" s="115"/>
      <c r="CDF6" s="115"/>
      <c r="CDG6" s="115"/>
      <c r="CDH6" s="115"/>
      <c r="CDI6" s="115"/>
      <c r="CDJ6" s="115"/>
      <c r="CDK6" s="115"/>
      <c r="CDL6" s="115"/>
      <c r="CDM6" s="115"/>
      <c r="CDN6" s="115"/>
      <c r="CDO6" s="115"/>
      <c r="CDP6" s="115"/>
      <c r="CDQ6" s="115"/>
      <c r="CDR6" s="115"/>
      <c r="CDS6" s="115"/>
      <c r="CDT6" s="115"/>
      <c r="CDU6" s="115"/>
      <c r="CDV6" s="115"/>
      <c r="CDW6" s="115"/>
      <c r="CDX6" s="115"/>
      <c r="CDY6" s="115"/>
      <c r="CDZ6" s="115"/>
      <c r="CEA6" s="115"/>
      <c r="CEB6" s="115"/>
      <c r="CEC6" s="115"/>
      <c r="CED6" s="115"/>
      <c r="CEE6" s="115"/>
      <c r="CEF6" s="115"/>
      <c r="CEG6" s="115"/>
      <c r="CEH6" s="115"/>
      <c r="CEI6" s="115"/>
      <c r="CEJ6" s="115"/>
      <c r="CEK6" s="115"/>
      <c r="CEL6" s="115"/>
      <c r="CEM6" s="115"/>
      <c r="CEN6" s="115"/>
      <c r="CEO6" s="115"/>
      <c r="CEP6" s="115"/>
      <c r="CEQ6" s="115"/>
      <c r="CER6" s="115"/>
      <c r="CES6" s="115"/>
      <c r="CET6" s="115"/>
      <c r="CEU6" s="115"/>
      <c r="CEV6" s="115"/>
      <c r="CEW6" s="115"/>
      <c r="CEX6" s="115"/>
      <c r="CEY6" s="115"/>
      <c r="CEZ6" s="115"/>
      <c r="CFA6" s="115"/>
      <c r="CFB6" s="115"/>
      <c r="CFC6" s="115"/>
      <c r="CFD6" s="115"/>
      <c r="CFE6" s="115"/>
      <c r="CFF6" s="115"/>
      <c r="CFG6" s="115"/>
      <c r="CFH6" s="115"/>
      <c r="CFI6" s="115"/>
      <c r="CFJ6" s="115"/>
      <c r="CFK6" s="115"/>
      <c r="CFL6" s="115"/>
      <c r="CFM6" s="115"/>
      <c r="CFN6" s="115"/>
      <c r="CFO6" s="115"/>
      <c r="CFP6" s="115"/>
      <c r="CFQ6" s="115"/>
      <c r="CFR6" s="115"/>
      <c r="CFS6" s="115"/>
      <c r="CFT6" s="115"/>
      <c r="CFU6" s="115"/>
      <c r="CFV6" s="115"/>
      <c r="CFW6" s="115"/>
      <c r="CFX6" s="115"/>
      <c r="CFY6" s="115"/>
      <c r="CFZ6" s="115"/>
      <c r="CGA6" s="115"/>
      <c r="CGB6" s="115"/>
      <c r="CGC6" s="115"/>
      <c r="CGD6" s="115"/>
      <c r="CGE6" s="115"/>
      <c r="CGF6" s="115"/>
      <c r="CGG6" s="115"/>
      <c r="CGH6" s="115"/>
      <c r="CGI6" s="115"/>
      <c r="CGJ6" s="115"/>
      <c r="CGK6" s="115"/>
      <c r="CGL6" s="115"/>
      <c r="CGM6" s="115"/>
      <c r="CGN6" s="115"/>
      <c r="CGO6" s="115"/>
      <c r="CGP6" s="115"/>
      <c r="CGQ6" s="115"/>
      <c r="CGR6" s="115"/>
      <c r="CGS6" s="115"/>
      <c r="CGT6" s="115"/>
      <c r="CGU6" s="115"/>
      <c r="CGV6" s="115"/>
      <c r="CGW6" s="115"/>
      <c r="CGX6" s="115"/>
      <c r="CGY6" s="115"/>
      <c r="CGZ6" s="115"/>
      <c r="CHA6" s="115"/>
      <c r="CHB6" s="115"/>
      <c r="CHC6" s="115"/>
      <c r="CHD6" s="115"/>
      <c r="CHE6" s="115"/>
      <c r="CHF6" s="115"/>
      <c r="CHG6" s="115"/>
      <c r="CHH6" s="115"/>
      <c r="CHI6" s="115"/>
      <c r="CHJ6" s="115"/>
      <c r="CHK6" s="115"/>
      <c r="CHL6" s="115"/>
      <c r="CHM6" s="115"/>
      <c r="CHN6" s="115"/>
      <c r="CHO6" s="115"/>
      <c r="CHP6" s="115"/>
      <c r="CHQ6" s="115"/>
      <c r="CHR6" s="115"/>
      <c r="CHS6" s="115"/>
      <c r="CHT6" s="115"/>
      <c r="CHU6" s="115"/>
      <c r="CHV6" s="115"/>
      <c r="CHW6" s="115"/>
      <c r="CHX6" s="115"/>
      <c r="CHY6" s="115"/>
      <c r="CHZ6" s="115"/>
      <c r="CIA6" s="115"/>
      <c r="CIB6" s="115"/>
      <c r="CIC6" s="115"/>
      <c r="CID6" s="115"/>
      <c r="CIE6" s="115"/>
      <c r="CIF6" s="115"/>
      <c r="CIG6" s="115"/>
      <c r="CIH6" s="115"/>
      <c r="CII6" s="115"/>
      <c r="CIJ6" s="115"/>
      <c r="CIK6" s="115"/>
      <c r="CIL6" s="115"/>
      <c r="CIM6" s="115"/>
      <c r="CIN6" s="115"/>
      <c r="CIO6" s="115"/>
      <c r="CIP6" s="115"/>
      <c r="CIQ6" s="115"/>
      <c r="CIR6" s="115"/>
      <c r="CIS6" s="115"/>
      <c r="CIT6" s="115"/>
      <c r="CIU6" s="115"/>
      <c r="CIV6" s="115"/>
      <c r="CIW6" s="115"/>
      <c r="CIX6" s="115"/>
      <c r="CIY6" s="115"/>
      <c r="CIZ6" s="115"/>
      <c r="CJA6" s="115"/>
      <c r="CJB6" s="115"/>
      <c r="CJC6" s="115"/>
      <c r="CJD6" s="115"/>
      <c r="CJE6" s="115"/>
      <c r="CJF6" s="115"/>
      <c r="CJG6" s="115"/>
      <c r="CJH6" s="115"/>
      <c r="CJI6" s="115"/>
      <c r="CJJ6" s="115"/>
      <c r="CJK6" s="115"/>
      <c r="CJL6" s="115"/>
      <c r="CJM6" s="115"/>
      <c r="CJN6" s="115"/>
      <c r="CJO6" s="115"/>
      <c r="CJP6" s="115"/>
      <c r="CJQ6" s="115"/>
      <c r="CJR6" s="115"/>
      <c r="CJS6" s="115"/>
      <c r="CJT6" s="115"/>
      <c r="CJU6" s="115"/>
      <c r="CJV6" s="115"/>
      <c r="CJW6" s="115"/>
      <c r="CJX6" s="115"/>
      <c r="CJY6" s="115"/>
      <c r="CJZ6" s="115"/>
      <c r="CKA6" s="115"/>
      <c r="CKB6" s="115"/>
      <c r="CKC6" s="115"/>
      <c r="CKD6" s="115"/>
      <c r="CKE6" s="115"/>
      <c r="CKF6" s="115"/>
      <c r="CKG6" s="115"/>
      <c r="CKH6" s="115"/>
      <c r="CKI6" s="115"/>
      <c r="CKJ6" s="115"/>
      <c r="CKK6" s="115"/>
      <c r="CKL6" s="115"/>
      <c r="CKM6" s="115"/>
      <c r="CKN6" s="115"/>
      <c r="CKO6" s="115"/>
      <c r="CKP6" s="115"/>
      <c r="CKQ6" s="115"/>
      <c r="CKR6" s="115"/>
      <c r="CKS6" s="115"/>
      <c r="CKT6" s="115"/>
      <c r="CKU6" s="115"/>
      <c r="CKV6" s="115"/>
      <c r="CKW6" s="115"/>
      <c r="CKX6" s="115"/>
      <c r="CKY6" s="115"/>
      <c r="CKZ6" s="115"/>
      <c r="CLA6" s="115"/>
      <c r="CLB6" s="115"/>
      <c r="CLC6" s="115"/>
      <c r="CLD6" s="115"/>
      <c r="CLE6" s="115"/>
      <c r="CLF6" s="115"/>
      <c r="CLG6" s="115"/>
      <c r="CLH6" s="115"/>
      <c r="CLI6" s="115"/>
      <c r="CLJ6" s="115"/>
      <c r="CLK6" s="115"/>
      <c r="CLL6" s="115"/>
      <c r="CLM6" s="115"/>
      <c r="CLN6" s="115"/>
      <c r="CLO6" s="115"/>
      <c r="CLP6" s="115"/>
      <c r="CLQ6" s="115"/>
      <c r="CLR6" s="115"/>
      <c r="CLS6" s="115"/>
      <c r="CLT6" s="115"/>
      <c r="CLU6" s="115"/>
      <c r="CLV6" s="115"/>
      <c r="CLW6" s="115"/>
      <c r="CLX6" s="115"/>
      <c r="CLY6" s="115"/>
      <c r="CLZ6" s="115"/>
      <c r="CMA6" s="115"/>
      <c r="CMB6" s="115"/>
      <c r="CMC6" s="115"/>
      <c r="CMD6" s="115"/>
      <c r="CME6" s="115"/>
      <c r="CMF6" s="115"/>
      <c r="CMG6" s="115"/>
      <c r="CMH6" s="115"/>
      <c r="CMI6" s="115"/>
      <c r="CMJ6" s="115"/>
      <c r="CMK6" s="115"/>
      <c r="CML6" s="115"/>
      <c r="CMM6" s="115"/>
      <c r="CMN6" s="115"/>
      <c r="CMO6" s="115"/>
      <c r="CMP6" s="115"/>
      <c r="CMQ6" s="115"/>
      <c r="CMR6" s="115"/>
      <c r="CMS6" s="115"/>
      <c r="CMT6" s="115"/>
      <c r="CMU6" s="115"/>
      <c r="CMV6" s="115"/>
      <c r="CMW6" s="115"/>
      <c r="CMX6" s="115"/>
      <c r="CMY6" s="115"/>
      <c r="CMZ6" s="115"/>
      <c r="CNA6" s="115"/>
      <c r="CNB6" s="115"/>
      <c r="CNC6" s="115"/>
      <c r="CND6" s="115"/>
      <c r="CNE6" s="115"/>
      <c r="CNF6" s="115"/>
      <c r="CNG6" s="115"/>
      <c r="CNH6" s="115"/>
      <c r="CNI6" s="115"/>
      <c r="CNJ6" s="115"/>
      <c r="CNK6" s="115"/>
      <c r="CNL6" s="115"/>
      <c r="CNM6" s="115"/>
      <c r="CNN6" s="115"/>
      <c r="CNO6" s="115"/>
      <c r="CNP6" s="115"/>
      <c r="CNQ6" s="115"/>
      <c r="CNR6" s="115"/>
      <c r="CNS6" s="115"/>
      <c r="CNT6" s="115"/>
      <c r="CNU6" s="115"/>
      <c r="CNV6" s="115"/>
      <c r="CNW6" s="115"/>
      <c r="CNX6" s="115"/>
      <c r="CNY6" s="115"/>
      <c r="CNZ6" s="115"/>
      <c r="COA6" s="115"/>
      <c r="COB6" s="115"/>
      <c r="COC6" s="115"/>
      <c r="COD6" s="115"/>
      <c r="COE6" s="115"/>
      <c r="COF6" s="115"/>
      <c r="COG6" s="115"/>
      <c r="COH6" s="115"/>
      <c r="COI6" s="115"/>
      <c r="COJ6" s="115"/>
      <c r="COK6" s="115"/>
      <c r="COL6" s="115"/>
      <c r="COM6" s="115"/>
      <c r="CON6" s="115"/>
      <c r="COO6" s="115"/>
      <c r="COP6" s="115"/>
      <c r="COQ6" s="115"/>
      <c r="COR6" s="115"/>
      <c r="COS6" s="115"/>
      <c r="COT6" s="115"/>
      <c r="COU6" s="115"/>
      <c r="COV6" s="115"/>
      <c r="COW6" s="115"/>
      <c r="COX6" s="115"/>
      <c r="COY6" s="115"/>
      <c r="COZ6" s="115"/>
      <c r="CPA6" s="115"/>
      <c r="CPB6" s="115"/>
      <c r="CPC6" s="115"/>
      <c r="CPD6" s="115"/>
      <c r="CPE6" s="115"/>
      <c r="CPF6" s="115"/>
      <c r="CPG6" s="115"/>
      <c r="CPH6" s="115"/>
      <c r="CPI6" s="115"/>
      <c r="CPJ6" s="115"/>
      <c r="CPK6" s="115"/>
      <c r="CPL6" s="115"/>
      <c r="CPM6" s="115"/>
      <c r="CPN6" s="115"/>
      <c r="CPO6" s="115"/>
      <c r="CPP6" s="115"/>
      <c r="CPQ6" s="115"/>
      <c r="CPR6" s="115"/>
      <c r="CPS6" s="115"/>
      <c r="CPT6" s="115"/>
      <c r="CPU6" s="115"/>
      <c r="CPV6" s="115"/>
      <c r="CPW6" s="115"/>
      <c r="CPX6" s="115"/>
      <c r="CPY6" s="115"/>
      <c r="CPZ6" s="115"/>
      <c r="CQA6" s="115"/>
      <c r="CQB6" s="115"/>
      <c r="CQC6" s="115"/>
      <c r="CQD6" s="115"/>
      <c r="CQE6" s="115"/>
      <c r="CQF6" s="115"/>
      <c r="CQG6" s="115"/>
      <c r="CQH6" s="115"/>
      <c r="CQI6" s="115"/>
      <c r="CQJ6" s="115"/>
      <c r="CQK6" s="115"/>
      <c r="CQL6" s="115"/>
      <c r="CQM6" s="115"/>
      <c r="CQN6" s="115"/>
      <c r="CQO6" s="115"/>
      <c r="CQP6" s="115"/>
      <c r="CQQ6" s="115"/>
      <c r="CQR6" s="115"/>
      <c r="CQS6" s="115"/>
      <c r="CQT6" s="115"/>
      <c r="CQU6" s="115"/>
      <c r="CQV6" s="115"/>
      <c r="CQW6" s="115"/>
      <c r="CQX6" s="115"/>
      <c r="CQY6" s="115"/>
      <c r="CQZ6" s="115"/>
      <c r="CRA6" s="115"/>
      <c r="CRB6" s="115"/>
      <c r="CRC6" s="115"/>
      <c r="CRD6" s="115"/>
      <c r="CRE6" s="115"/>
      <c r="CRF6" s="115"/>
      <c r="CRG6" s="115"/>
      <c r="CRH6" s="115"/>
      <c r="CRI6" s="115"/>
      <c r="CRJ6" s="115"/>
      <c r="CRK6" s="115"/>
      <c r="CRL6" s="115"/>
      <c r="CRM6" s="115"/>
      <c r="CRN6" s="115"/>
      <c r="CRO6" s="115"/>
      <c r="CRP6" s="115"/>
      <c r="CRQ6" s="115"/>
      <c r="CRR6" s="115"/>
      <c r="CRS6" s="115"/>
      <c r="CRT6" s="115"/>
      <c r="CRU6" s="115"/>
      <c r="CRV6" s="115"/>
      <c r="CRW6" s="115"/>
      <c r="CRX6" s="115"/>
      <c r="CRY6" s="115"/>
      <c r="CRZ6" s="115"/>
      <c r="CSA6" s="115"/>
      <c r="CSB6" s="115"/>
      <c r="CSC6" s="115"/>
      <c r="CSD6" s="115"/>
      <c r="CSE6" s="115"/>
      <c r="CSF6" s="115"/>
      <c r="CSG6" s="115"/>
      <c r="CSH6" s="115"/>
      <c r="CSI6" s="115"/>
      <c r="CSJ6" s="115"/>
      <c r="CSK6" s="115"/>
      <c r="CSL6" s="115"/>
      <c r="CSM6" s="115"/>
      <c r="CSN6" s="115"/>
      <c r="CSO6" s="115"/>
      <c r="CSP6" s="115"/>
      <c r="CSQ6" s="115"/>
      <c r="CSR6" s="115"/>
      <c r="CSS6" s="115"/>
      <c r="CST6" s="115"/>
      <c r="CSU6" s="115"/>
      <c r="CSV6" s="115"/>
      <c r="CSW6" s="115"/>
      <c r="CSX6" s="115"/>
      <c r="CSY6" s="115"/>
      <c r="CSZ6" s="115"/>
      <c r="CTA6" s="115"/>
      <c r="CTB6" s="115"/>
      <c r="CTC6" s="115"/>
      <c r="CTD6" s="115"/>
      <c r="CTE6" s="115"/>
      <c r="CTF6" s="115"/>
      <c r="CTG6" s="115"/>
      <c r="CTH6" s="115"/>
      <c r="CTI6" s="115"/>
      <c r="CTJ6" s="115"/>
      <c r="CTK6" s="115"/>
      <c r="CTL6" s="115"/>
      <c r="CTM6" s="115"/>
      <c r="CTN6" s="115"/>
      <c r="CTO6" s="115"/>
      <c r="CTP6" s="115"/>
      <c r="CTQ6" s="115"/>
      <c r="CTR6" s="115"/>
      <c r="CTS6" s="115"/>
      <c r="CTT6" s="115"/>
      <c r="CTU6" s="115"/>
      <c r="CTV6" s="115"/>
      <c r="CTW6" s="115"/>
      <c r="CTX6" s="115"/>
      <c r="CTY6" s="115"/>
      <c r="CTZ6" s="115"/>
      <c r="CUA6" s="115"/>
      <c r="CUB6" s="115"/>
      <c r="CUC6" s="115"/>
      <c r="CUD6" s="115"/>
      <c r="CUE6" s="115"/>
      <c r="CUF6" s="115"/>
      <c r="CUG6" s="115"/>
      <c r="CUH6" s="115"/>
      <c r="CUI6" s="115"/>
      <c r="CUJ6" s="115"/>
      <c r="CUK6" s="115"/>
      <c r="CUL6" s="115"/>
      <c r="CUM6" s="115"/>
      <c r="CUN6" s="115"/>
      <c r="CUO6" s="115"/>
      <c r="CUP6" s="115"/>
      <c r="CUQ6" s="115"/>
      <c r="CUR6" s="115"/>
      <c r="CUS6" s="115"/>
      <c r="CUT6" s="115"/>
      <c r="CUU6" s="115"/>
      <c r="CUV6" s="115"/>
      <c r="CUW6" s="115"/>
      <c r="CUX6" s="115"/>
      <c r="CUY6" s="115"/>
      <c r="CUZ6" s="115"/>
      <c r="CVA6" s="115"/>
      <c r="CVB6" s="115"/>
      <c r="CVC6" s="115"/>
      <c r="CVD6" s="115"/>
      <c r="CVE6" s="115"/>
      <c r="CVF6" s="115"/>
      <c r="CVG6" s="115"/>
      <c r="CVH6" s="115"/>
      <c r="CVI6" s="115"/>
      <c r="CVJ6" s="115"/>
      <c r="CVK6" s="115"/>
      <c r="CVL6" s="115"/>
      <c r="CVM6" s="115"/>
      <c r="CVN6" s="115"/>
      <c r="CVO6" s="115"/>
      <c r="CVP6" s="115"/>
      <c r="CVQ6" s="115"/>
      <c r="CVR6" s="115"/>
      <c r="CVS6" s="115"/>
      <c r="CVT6" s="115"/>
      <c r="CVU6" s="115"/>
      <c r="CVV6" s="115"/>
      <c r="CVW6" s="115"/>
      <c r="CVX6" s="115"/>
      <c r="CVY6" s="115"/>
      <c r="CVZ6" s="115"/>
      <c r="CWA6" s="115"/>
      <c r="CWB6" s="115"/>
      <c r="CWC6" s="115"/>
      <c r="CWD6" s="115"/>
      <c r="CWE6" s="115"/>
      <c r="CWF6" s="115"/>
      <c r="CWG6" s="115"/>
      <c r="CWH6" s="115"/>
      <c r="CWI6" s="115"/>
      <c r="CWJ6" s="115"/>
      <c r="CWK6" s="115"/>
      <c r="CWL6" s="115"/>
      <c r="CWM6" s="115"/>
      <c r="CWN6" s="115"/>
      <c r="CWO6" s="115"/>
      <c r="CWP6" s="115"/>
      <c r="CWQ6" s="115"/>
      <c r="CWR6" s="115"/>
      <c r="CWS6" s="115"/>
      <c r="CWT6" s="115"/>
      <c r="CWU6" s="115"/>
      <c r="CWV6" s="115"/>
      <c r="CWW6" s="115"/>
      <c r="CWX6" s="115"/>
      <c r="CWY6" s="115"/>
      <c r="CWZ6" s="115"/>
      <c r="CXA6" s="115"/>
      <c r="CXB6" s="115"/>
      <c r="CXC6" s="115"/>
      <c r="CXD6" s="115"/>
      <c r="CXE6" s="115"/>
      <c r="CXF6" s="115"/>
      <c r="CXG6" s="115"/>
      <c r="CXH6" s="115"/>
      <c r="CXI6" s="115"/>
      <c r="CXJ6" s="115"/>
      <c r="CXK6" s="115"/>
      <c r="CXL6" s="115"/>
      <c r="CXM6" s="115"/>
      <c r="CXN6" s="115"/>
      <c r="CXO6" s="115"/>
      <c r="CXP6" s="115"/>
      <c r="CXQ6" s="115"/>
      <c r="CXR6" s="115"/>
      <c r="CXS6" s="115"/>
      <c r="CXT6" s="115"/>
      <c r="CXU6" s="115"/>
      <c r="CXV6" s="115"/>
      <c r="CXW6" s="115"/>
      <c r="CXX6" s="115"/>
      <c r="CXY6" s="115"/>
      <c r="CXZ6" s="115"/>
      <c r="CYA6" s="115"/>
      <c r="CYB6" s="115"/>
      <c r="CYC6" s="115"/>
      <c r="CYD6" s="115"/>
      <c r="CYE6" s="115"/>
      <c r="CYF6" s="115"/>
      <c r="CYG6" s="115"/>
      <c r="CYH6" s="115"/>
      <c r="CYI6" s="115"/>
      <c r="CYJ6" s="115"/>
      <c r="CYK6" s="115"/>
      <c r="CYL6" s="115"/>
      <c r="CYM6" s="115"/>
      <c r="CYN6" s="115"/>
      <c r="CYO6" s="115"/>
      <c r="CYP6" s="115"/>
      <c r="CYQ6" s="115"/>
      <c r="CYR6" s="115"/>
      <c r="CYS6" s="115"/>
      <c r="CYT6" s="115"/>
      <c r="CYU6" s="115"/>
      <c r="CYV6" s="115"/>
      <c r="CYW6" s="115"/>
      <c r="CYX6" s="115"/>
      <c r="CYY6" s="115"/>
      <c r="CYZ6" s="115"/>
      <c r="CZA6" s="115"/>
      <c r="CZB6" s="115"/>
      <c r="CZC6" s="115"/>
      <c r="CZD6" s="115"/>
      <c r="CZE6" s="115"/>
      <c r="CZF6" s="115"/>
      <c r="CZG6" s="115"/>
      <c r="CZH6" s="115"/>
      <c r="CZI6" s="115"/>
      <c r="CZJ6" s="115"/>
      <c r="CZK6" s="115"/>
      <c r="CZL6" s="115"/>
      <c r="CZM6" s="115"/>
      <c r="CZN6" s="115"/>
      <c r="CZO6" s="115"/>
      <c r="CZP6" s="115"/>
      <c r="CZQ6" s="115"/>
      <c r="CZR6" s="115"/>
      <c r="CZS6" s="115"/>
      <c r="CZT6" s="115"/>
      <c r="CZU6" s="115"/>
      <c r="CZV6" s="115"/>
      <c r="CZW6" s="115"/>
      <c r="CZX6" s="115"/>
      <c r="CZY6" s="115"/>
      <c r="CZZ6" s="115"/>
      <c r="DAA6" s="115"/>
      <c r="DAB6" s="115"/>
      <c r="DAC6" s="115"/>
      <c r="DAD6" s="115"/>
      <c r="DAE6" s="115"/>
      <c r="DAF6" s="115"/>
      <c r="DAG6" s="115"/>
      <c r="DAH6" s="115"/>
      <c r="DAI6" s="115"/>
      <c r="DAJ6" s="115"/>
      <c r="DAK6" s="115"/>
      <c r="DAL6" s="115"/>
      <c r="DAM6" s="115"/>
      <c r="DAN6" s="115"/>
      <c r="DAO6" s="115"/>
      <c r="DAP6" s="115"/>
      <c r="DAQ6" s="115"/>
      <c r="DAR6" s="115"/>
      <c r="DAS6" s="115"/>
      <c r="DAT6" s="115"/>
      <c r="DAU6" s="115"/>
      <c r="DAV6" s="115"/>
      <c r="DAW6" s="115"/>
      <c r="DAX6" s="115"/>
      <c r="DAY6" s="115"/>
      <c r="DAZ6" s="115"/>
      <c r="DBA6" s="115"/>
      <c r="DBB6" s="115"/>
      <c r="DBC6" s="115"/>
      <c r="DBD6" s="115"/>
      <c r="DBE6" s="115"/>
      <c r="DBF6" s="115"/>
      <c r="DBG6" s="115"/>
      <c r="DBH6" s="115"/>
      <c r="DBI6" s="115"/>
      <c r="DBJ6" s="115"/>
      <c r="DBK6" s="115"/>
      <c r="DBL6" s="115"/>
      <c r="DBM6" s="115"/>
      <c r="DBN6" s="115"/>
      <c r="DBO6" s="115"/>
      <c r="DBP6" s="115"/>
      <c r="DBQ6" s="115"/>
      <c r="DBR6" s="115"/>
      <c r="DBS6" s="115"/>
      <c r="DBT6" s="115"/>
      <c r="DBU6" s="115"/>
      <c r="DBV6" s="115"/>
      <c r="DBW6" s="115"/>
      <c r="DBX6" s="115"/>
      <c r="DBY6" s="115"/>
      <c r="DBZ6" s="115"/>
      <c r="DCA6" s="115"/>
      <c r="DCB6" s="115"/>
      <c r="DCC6" s="115"/>
      <c r="DCD6" s="115"/>
      <c r="DCE6" s="115"/>
      <c r="DCF6" s="115"/>
      <c r="DCG6" s="115"/>
      <c r="DCH6" s="115"/>
      <c r="DCI6" s="115"/>
      <c r="DCJ6" s="115"/>
      <c r="DCK6" s="115"/>
      <c r="DCL6" s="115"/>
      <c r="DCM6" s="115"/>
      <c r="DCN6" s="115"/>
      <c r="DCO6" s="115"/>
      <c r="DCP6" s="115"/>
      <c r="DCQ6" s="115"/>
      <c r="DCR6" s="115"/>
      <c r="DCS6" s="115"/>
      <c r="DCT6" s="115"/>
      <c r="DCU6" s="115"/>
      <c r="DCV6" s="115"/>
      <c r="DCW6" s="115"/>
      <c r="DCX6" s="115"/>
      <c r="DCY6" s="115"/>
      <c r="DCZ6" s="115"/>
      <c r="DDA6" s="115"/>
      <c r="DDB6" s="115"/>
      <c r="DDC6" s="115"/>
      <c r="DDD6" s="115"/>
      <c r="DDE6" s="115"/>
      <c r="DDF6" s="115"/>
      <c r="DDG6" s="115"/>
      <c r="DDH6" s="115"/>
      <c r="DDI6" s="115"/>
      <c r="DDJ6" s="115"/>
      <c r="DDK6" s="115"/>
      <c r="DDL6" s="115"/>
      <c r="DDM6" s="115"/>
      <c r="DDN6" s="115"/>
      <c r="DDO6" s="115"/>
      <c r="DDP6" s="115"/>
      <c r="DDQ6" s="115"/>
      <c r="DDR6" s="115"/>
      <c r="DDS6" s="115"/>
      <c r="DDT6" s="115"/>
      <c r="DDU6" s="115"/>
      <c r="DDV6" s="115"/>
      <c r="DDW6" s="115"/>
      <c r="DDX6" s="115"/>
      <c r="DDY6" s="115"/>
      <c r="DDZ6" s="115"/>
      <c r="DEA6" s="115"/>
      <c r="DEB6" s="115"/>
      <c r="DEC6" s="115"/>
      <c r="DED6" s="115"/>
      <c r="DEE6" s="115"/>
      <c r="DEF6" s="115"/>
      <c r="DEG6" s="115"/>
      <c r="DEH6" s="115"/>
      <c r="DEI6" s="115"/>
      <c r="DEJ6" s="115"/>
      <c r="DEK6" s="115"/>
      <c r="DEL6" s="115"/>
      <c r="DEM6" s="115"/>
      <c r="DEN6" s="115"/>
      <c r="DEO6" s="115"/>
      <c r="DEP6" s="115"/>
      <c r="DEQ6" s="115"/>
      <c r="DER6" s="115"/>
      <c r="DES6" s="115"/>
      <c r="DET6" s="115"/>
      <c r="DEU6" s="115"/>
      <c r="DEV6" s="115"/>
      <c r="DEW6" s="115"/>
      <c r="DEX6" s="115"/>
      <c r="DEY6" s="115"/>
      <c r="DEZ6" s="115"/>
      <c r="DFA6" s="115"/>
      <c r="DFB6" s="115"/>
      <c r="DFC6" s="115"/>
      <c r="DFD6" s="115"/>
      <c r="DFE6" s="115"/>
      <c r="DFF6" s="115"/>
      <c r="DFG6" s="115"/>
      <c r="DFH6" s="115"/>
      <c r="DFI6" s="115"/>
      <c r="DFJ6" s="115"/>
      <c r="DFK6" s="115"/>
      <c r="DFL6" s="115"/>
      <c r="DFM6" s="115"/>
      <c r="DFN6" s="115"/>
      <c r="DFO6" s="115"/>
      <c r="DFP6" s="115"/>
      <c r="DFQ6" s="115"/>
      <c r="DFR6" s="115"/>
      <c r="DFS6" s="115"/>
      <c r="DFT6" s="115"/>
      <c r="DFU6" s="115"/>
      <c r="DFV6" s="115"/>
      <c r="DFW6" s="115"/>
      <c r="DFX6" s="115"/>
      <c r="DFY6" s="115"/>
      <c r="DFZ6" s="115"/>
      <c r="DGA6" s="115"/>
      <c r="DGB6" s="115"/>
      <c r="DGC6" s="115"/>
      <c r="DGD6" s="115"/>
      <c r="DGE6" s="115"/>
      <c r="DGF6" s="115"/>
      <c r="DGG6" s="115"/>
      <c r="DGH6" s="115"/>
      <c r="DGI6" s="115"/>
      <c r="DGJ6" s="115"/>
      <c r="DGK6" s="115"/>
      <c r="DGL6" s="115"/>
      <c r="DGM6" s="115"/>
      <c r="DGN6" s="115"/>
      <c r="DGO6" s="115"/>
      <c r="DGP6" s="115"/>
      <c r="DGQ6" s="115"/>
      <c r="DGR6" s="115"/>
      <c r="DGS6" s="115"/>
      <c r="DGT6" s="115"/>
      <c r="DGU6" s="115"/>
      <c r="DGV6" s="115"/>
      <c r="DGW6" s="115"/>
      <c r="DGX6" s="115"/>
      <c r="DGY6" s="115"/>
      <c r="DGZ6" s="115"/>
      <c r="DHA6" s="115"/>
      <c r="DHB6" s="115"/>
      <c r="DHC6" s="115"/>
      <c r="DHD6" s="115"/>
      <c r="DHE6" s="115"/>
      <c r="DHF6" s="115"/>
      <c r="DHG6" s="115"/>
      <c r="DHH6" s="115"/>
      <c r="DHI6" s="115"/>
      <c r="DHJ6" s="115"/>
      <c r="DHK6" s="115"/>
      <c r="DHL6" s="115"/>
      <c r="DHM6" s="115"/>
      <c r="DHN6" s="115"/>
      <c r="DHO6" s="115"/>
      <c r="DHP6" s="115"/>
      <c r="DHQ6" s="115"/>
      <c r="DHR6" s="115"/>
      <c r="DHS6" s="115"/>
      <c r="DHT6" s="115"/>
      <c r="DHU6" s="115"/>
      <c r="DHV6" s="115"/>
      <c r="DHW6" s="115"/>
      <c r="DHX6" s="115"/>
      <c r="DHY6" s="115"/>
      <c r="DHZ6" s="115"/>
      <c r="DIA6" s="115"/>
      <c r="DIB6" s="115"/>
      <c r="DIC6" s="115"/>
      <c r="DID6" s="115"/>
      <c r="DIE6" s="115"/>
      <c r="DIF6" s="115"/>
      <c r="DIG6" s="115"/>
      <c r="DIH6" s="115"/>
      <c r="DII6" s="115"/>
      <c r="DIJ6" s="115"/>
      <c r="DIK6" s="115"/>
      <c r="DIL6" s="115"/>
      <c r="DIM6" s="115"/>
      <c r="DIN6" s="115"/>
      <c r="DIO6" s="115"/>
      <c r="DIP6" s="115"/>
      <c r="DIQ6" s="115"/>
      <c r="DIR6" s="115"/>
      <c r="DIS6" s="115"/>
      <c r="DIT6" s="115"/>
      <c r="DIU6" s="115"/>
      <c r="DIV6" s="115"/>
      <c r="DIW6" s="115"/>
      <c r="DIX6" s="115"/>
      <c r="DIY6" s="115"/>
      <c r="DIZ6" s="115"/>
      <c r="DJA6" s="115"/>
      <c r="DJB6" s="115"/>
      <c r="DJC6" s="115"/>
      <c r="DJD6" s="115"/>
      <c r="DJE6" s="115"/>
      <c r="DJF6" s="115"/>
      <c r="DJG6" s="115"/>
      <c r="DJH6" s="115"/>
      <c r="DJI6" s="115"/>
      <c r="DJJ6" s="115"/>
      <c r="DJK6" s="115"/>
      <c r="DJL6" s="115"/>
      <c r="DJM6" s="115"/>
      <c r="DJN6" s="115"/>
      <c r="DJO6" s="115"/>
      <c r="DJP6" s="115"/>
      <c r="DJQ6" s="115"/>
      <c r="DJR6" s="115"/>
      <c r="DJS6" s="115"/>
      <c r="DJT6" s="115"/>
      <c r="DJU6" s="115"/>
      <c r="DJV6" s="115"/>
      <c r="DJW6" s="115"/>
      <c r="DJX6" s="115"/>
      <c r="DJY6" s="115"/>
      <c r="DJZ6" s="115"/>
      <c r="DKA6" s="115"/>
      <c r="DKB6" s="115"/>
      <c r="DKC6" s="115"/>
      <c r="DKD6" s="115"/>
      <c r="DKE6" s="115"/>
      <c r="DKF6" s="115"/>
      <c r="DKG6" s="115"/>
      <c r="DKH6" s="115"/>
      <c r="DKI6" s="115"/>
      <c r="DKJ6" s="115"/>
      <c r="DKK6" s="115"/>
      <c r="DKL6" s="115"/>
      <c r="DKM6" s="115"/>
      <c r="DKN6" s="115"/>
      <c r="DKO6" s="115"/>
      <c r="DKP6" s="115"/>
      <c r="DKQ6" s="115"/>
      <c r="DKR6" s="115"/>
      <c r="DKS6" s="115"/>
      <c r="DKT6" s="115"/>
      <c r="DKU6" s="115"/>
      <c r="DKV6" s="115"/>
      <c r="DKW6" s="115"/>
      <c r="DKX6" s="115"/>
      <c r="DKY6" s="115"/>
      <c r="DKZ6" s="115"/>
      <c r="DLA6" s="115"/>
      <c r="DLB6" s="115"/>
      <c r="DLC6" s="115"/>
      <c r="DLD6" s="115"/>
      <c r="DLE6" s="115"/>
      <c r="DLF6" s="115"/>
      <c r="DLG6" s="115"/>
      <c r="DLH6" s="115"/>
      <c r="DLI6" s="115"/>
      <c r="DLJ6" s="115"/>
      <c r="DLK6" s="115"/>
      <c r="DLL6" s="115"/>
      <c r="DLM6" s="115"/>
      <c r="DLN6" s="115"/>
      <c r="DLO6" s="115"/>
      <c r="DLP6" s="115"/>
      <c r="DLQ6" s="115"/>
      <c r="DLR6" s="115"/>
      <c r="DLS6" s="115"/>
      <c r="DLT6" s="115"/>
      <c r="DLU6" s="115"/>
      <c r="DLV6" s="115"/>
      <c r="DLW6" s="115"/>
      <c r="DLX6" s="115"/>
      <c r="DLY6" s="115"/>
      <c r="DLZ6" s="115"/>
      <c r="DMA6" s="115"/>
      <c r="DMB6" s="115"/>
      <c r="DMC6" s="115"/>
      <c r="DMD6" s="115"/>
      <c r="DME6" s="115"/>
      <c r="DMF6" s="115"/>
      <c r="DMG6" s="115"/>
      <c r="DMH6" s="115"/>
      <c r="DMI6" s="115"/>
      <c r="DMJ6" s="115"/>
      <c r="DMK6" s="115"/>
      <c r="DML6" s="115"/>
      <c r="DMM6" s="115"/>
      <c r="DMN6" s="115"/>
      <c r="DMO6" s="115"/>
      <c r="DMP6" s="115"/>
      <c r="DMQ6" s="115"/>
      <c r="DMR6" s="115"/>
      <c r="DMS6" s="115"/>
      <c r="DMT6" s="115"/>
      <c r="DMU6" s="115"/>
      <c r="DMV6" s="115"/>
      <c r="DMW6" s="115"/>
      <c r="DMX6" s="115"/>
      <c r="DMY6" s="115"/>
      <c r="DMZ6" s="115"/>
      <c r="DNA6" s="115"/>
      <c r="DNB6" s="115"/>
      <c r="DNC6" s="115"/>
      <c r="DND6" s="115"/>
      <c r="DNE6" s="115"/>
      <c r="DNF6" s="115"/>
      <c r="DNG6" s="115"/>
      <c r="DNH6" s="115"/>
      <c r="DNI6" s="115"/>
      <c r="DNJ6" s="115"/>
      <c r="DNK6" s="115"/>
      <c r="DNL6" s="115"/>
      <c r="DNM6" s="115"/>
      <c r="DNN6" s="115"/>
      <c r="DNO6" s="115"/>
      <c r="DNP6" s="115"/>
      <c r="DNQ6" s="115"/>
      <c r="DNR6" s="115"/>
      <c r="DNS6" s="115"/>
      <c r="DNT6" s="115"/>
      <c r="DNU6" s="115"/>
      <c r="DNV6" s="115"/>
      <c r="DNW6" s="115"/>
      <c r="DNX6" s="115"/>
      <c r="DNY6" s="115"/>
      <c r="DNZ6" s="115"/>
      <c r="DOA6" s="115"/>
      <c r="DOB6" s="115"/>
      <c r="DOC6" s="115"/>
      <c r="DOD6" s="115"/>
      <c r="DOE6" s="115"/>
      <c r="DOF6" s="115"/>
      <c r="DOG6" s="115"/>
      <c r="DOH6" s="115"/>
      <c r="DOI6" s="115"/>
      <c r="DOJ6" s="115"/>
      <c r="DOK6" s="115"/>
      <c r="DOL6" s="115"/>
      <c r="DOM6" s="115"/>
      <c r="DON6" s="115"/>
      <c r="DOO6" s="115"/>
      <c r="DOP6" s="115"/>
      <c r="DOQ6" s="115"/>
      <c r="DOR6" s="115"/>
      <c r="DOS6" s="115"/>
      <c r="DOT6" s="115"/>
      <c r="DOU6" s="115"/>
      <c r="DOV6" s="115"/>
      <c r="DOW6" s="115"/>
      <c r="DOX6" s="115"/>
      <c r="DOY6" s="115"/>
      <c r="DOZ6" s="115"/>
      <c r="DPA6" s="115"/>
      <c r="DPB6" s="115"/>
      <c r="DPC6" s="115"/>
      <c r="DPD6" s="115"/>
      <c r="DPE6" s="115"/>
      <c r="DPF6" s="115"/>
      <c r="DPG6" s="115"/>
      <c r="DPH6" s="115"/>
      <c r="DPI6" s="115"/>
      <c r="DPJ6" s="115"/>
      <c r="DPK6" s="115"/>
      <c r="DPL6" s="115"/>
      <c r="DPM6" s="115"/>
      <c r="DPN6" s="115"/>
      <c r="DPO6" s="115"/>
      <c r="DPP6" s="115"/>
      <c r="DPQ6" s="115"/>
      <c r="DPR6" s="115"/>
      <c r="DPS6" s="115"/>
      <c r="DPT6" s="115"/>
      <c r="DPU6" s="115"/>
      <c r="DPV6" s="115"/>
      <c r="DPW6" s="115"/>
      <c r="DPX6" s="115"/>
      <c r="DPY6" s="115"/>
      <c r="DPZ6" s="115"/>
      <c r="DQA6" s="115"/>
      <c r="DQB6" s="115"/>
      <c r="DQC6" s="115"/>
      <c r="DQD6" s="115"/>
      <c r="DQE6" s="115"/>
      <c r="DQF6" s="115"/>
      <c r="DQG6" s="115"/>
      <c r="DQH6" s="115"/>
      <c r="DQI6" s="115"/>
      <c r="DQJ6" s="115"/>
      <c r="DQK6" s="115"/>
      <c r="DQL6" s="115"/>
      <c r="DQM6" s="115"/>
      <c r="DQN6" s="115"/>
      <c r="DQO6" s="115"/>
      <c r="DQP6" s="115"/>
      <c r="DQQ6" s="115"/>
      <c r="DQR6" s="115"/>
      <c r="DQS6" s="115"/>
      <c r="DQT6" s="115"/>
      <c r="DQU6" s="115"/>
      <c r="DQV6" s="115"/>
      <c r="DQW6" s="115"/>
      <c r="DQX6" s="115"/>
      <c r="DQY6" s="115"/>
      <c r="DQZ6" s="115"/>
      <c r="DRA6" s="115"/>
      <c r="DRB6" s="115"/>
      <c r="DRC6" s="115"/>
      <c r="DRD6" s="115"/>
      <c r="DRE6" s="115"/>
      <c r="DRF6" s="115"/>
      <c r="DRG6" s="115"/>
      <c r="DRH6" s="115"/>
      <c r="DRI6" s="115"/>
      <c r="DRJ6" s="115"/>
      <c r="DRK6" s="115"/>
      <c r="DRL6" s="115"/>
      <c r="DRM6" s="115"/>
      <c r="DRN6" s="115"/>
      <c r="DRO6" s="115"/>
      <c r="DRP6" s="115"/>
      <c r="DRQ6" s="115"/>
      <c r="DRR6" s="115"/>
      <c r="DRS6" s="115"/>
      <c r="DRT6" s="115"/>
      <c r="DRU6" s="115"/>
      <c r="DRV6" s="115"/>
      <c r="DRW6" s="115"/>
      <c r="DRX6" s="115"/>
      <c r="DRY6" s="115"/>
      <c r="DRZ6" s="115"/>
      <c r="DSA6" s="115"/>
      <c r="DSB6" s="115"/>
      <c r="DSC6" s="115"/>
      <c r="DSD6" s="115"/>
      <c r="DSE6" s="115"/>
      <c r="DSF6" s="115"/>
      <c r="DSG6" s="115"/>
      <c r="DSH6" s="115"/>
      <c r="DSI6" s="115"/>
      <c r="DSJ6" s="115"/>
      <c r="DSK6" s="115"/>
      <c r="DSL6" s="115"/>
      <c r="DSM6" s="115"/>
      <c r="DSN6" s="115"/>
      <c r="DSO6" s="115"/>
      <c r="DSP6" s="115"/>
      <c r="DSQ6" s="115"/>
      <c r="DSR6" s="115"/>
      <c r="DSS6" s="115"/>
      <c r="DST6" s="115"/>
      <c r="DSU6" s="115"/>
      <c r="DSV6" s="115"/>
      <c r="DSW6" s="115"/>
      <c r="DSX6" s="115"/>
      <c r="DSY6" s="115"/>
      <c r="DSZ6" s="115"/>
      <c r="DTA6" s="115"/>
      <c r="DTB6" s="115"/>
      <c r="DTC6" s="115"/>
      <c r="DTD6" s="115"/>
      <c r="DTE6" s="115"/>
      <c r="DTF6" s="115"/>
      <c r="DTG6" s="115"/>
      <c r="DTH6" s="115"/>
      <c r="DTI6" s="115"/>
      <c r="DTJ6" s="115"/>
      <c r="DTK6" s="115"/>
      <c r="DTL6" s="115"/>
      <c r="DTM6" s="115"/>
      <c r="DTN6" s="115"/>
      <c r="DTO6" s="115"/>
      <c r="DTP6" s="115"/>
      <c r="DTQ6" s="115"/>
      <c r="DTR6" s="115"/>
      <c r="DTS6" s="115"/>
      <c r="DTT6" s="115"/>
      <c r="DTU6" s="115"/>
      <c r="DTV6" s="115"/>
      <c r="DTW6" s="115"/>
      <c r="DTX6" s="115"/>
      <c r="DTY6" s="115"/>
      <c r="DTZ6" s="115"/>
      <c r="DUA6" s="115"/>
      <c r="DUB6" s="115"/>
      <c r="DUC6" s="115"/>
      <c r="DUD6" s="115"/>
      <c r="DUE6" s="115"/>
      <c r="DUF6" s="115"/>
      <c r="DUG6" s="115"/>
      <c r="DUH6" s="115"/>
      <c r="DUI6" s="115"/>
      <c r="DUJ6" s="115"/>
      <c r="DUK6" s="115"/>
      <c r="DUL6" s="115"/>
      <c r="DUM6" s="115"/>
      <c r="DUN6" s="115"/>
      <c r="DUO6" s="115"/>
      <c r="DUP6" s="115"/>
      <c r="DUQ6" s="115"/>
      <c r="DUR6" s="115"/>
      <c r="DUS6" s="115"/>
      <c r="DUT6" s="115"/>
      <c r="DUU6" s="115"/>
      <c r="DUV6" s="115"/>
      <c r="DUW6" s="115"/>
      <c r="DUX6" s="115"/>
      <c r="DUY6" s="115"/>
      <c r="DUZ6" s="115"/>
      <c r="DVA6" s="115"/>
      <c r="DVB6" s="115"/>
      <c r="DVC6" s="115"/>
      <c r="DVD6" s="115"/>
      <c r="DVE6" s="115"/>
      <c r="DVF6" s="115"/>
      <c r="DVG6" s="115"/>
      <c r="DVH6" s="115"/>
      <c r="DVI6" s="115"/>
      <c r="DVJ6" s="115"/>
      <c r="DVK6" s="115"/>
      <c r="DVL6" s="115"/>
      <c r="DVM6" s="115"/>
      <c r="DVN6" s="115"/>
      <c r="DVO6" s="115"/>
      <c r="DVP6" s="115"/>
      <c r="DVQ6" s="115"/>
      <c r="DVR6" s="115"/>
      <c r="DVS6" s="115"/>
      <c r="DVT6" s="115"/>
      <c r="DVU6" s="115"/>
      <c r="DVV6" s="115"/>
      <c r="DVW6" s="115"/>
      <c r="DVX6" s="115"/>
      <c r="DVY6" s="115"/>
      <c r="DVZ6" s="115"/>
      <c r="DWA6" s="115"/>
      <c r="DWB6" s="115"/>
      <c r="DWC6" s="115"/>
      <c r="DWD6" s="115"/>
      <c r="DWE6" s="115"/>
      <c r="DWF6" s="115"/>
      <c r="DWG6" s="115"/>
      <c r="DWH6" s="115"/>
      <c r="DWI6" s="115"/>
      <c r="DWJ6" s="115"/>
      <c r="DWK6" s="115"/>
      <c r="DWL6" s="115"/>
      <c r="DWM6" s="115"/>
      <c r="DWN6" s="115"/>
      <c r="DWO6" s="115"/>
      <c r="DWP6" s="115"/>
      <c r="DWQ6" s="115"/>
      <c r="DWR6" s="115"/>
      <c r="DWS6" s="115"/>
      <c r="DWT6" s="115"/>
      <c r="DWU6" s="115"/>
      <c r="DWV6" s="115"/>
      <c r="DWW6" s="115"/>
      <c r="DWX6" s="115"/>
      <c r="DWY6" s="115"/>
      <c r="DWZ6" s="115"/>
      <c r="DXA6" s="115"/>
      <c r="DXB6" s="115"/>
      <c r="DXC6" s="115"/>
      <c r="DXD6" s="115"/>
      <c r="DXE6" s="115"/>
      <c r="DXF6" s="115"/>
      <c r="DXG6" s="115"/>
      <c r="DXH6" s="115"/>
      <c r="DXI6" s="115"/>
      <c r="DXJ6" s="115"/>
      <c r="DXK6" s="115"/>
      <c r="DXL6" s="115"/>
      <c r="DXM6" s="115"/>
      <c r="DXN6" s="115"/>
      <c r="DXO6" s="115"/>
      <c r="DXP6" s="115"/>
      <c r="DXQ6" s="115"/>
      <c r="DXR6" s="115"/>
      <c r="DXS6" s="115"/>
      <c r="DXT6" s="115"/>
      <c r="DXU6" s="115"/>
      <c r="DXV6" s="115"/>
      <c r="DXW6" s="115"/>
      <c r="DXX6" s="115"/>
      <c r="DXY6" s="115"/>
      <c r="DXZ6" s="115"/>
      <c r="DYA6" s="115"/>
      <c r="DYB6" s="115"/>
      <c r="DYC6" s="115"/>
      <c r="DYD6" s="115"/>
      <c r="DYE6" s="115"/>
      <c r="DYF6" s="115"/>
      <c r="DYG6" s="115"/>
      <c r="DYH6" s="115"/>
      <c r="DYI6" s="115"/>
      <c r="DYJ6" s="115"/>
      <c r="DYK6" s="115"/>
      <c r="DYL6" s="115"/>
      <c r="DYM6" s="115"/>
      <c r="DYN6" s="115"/>
      <c r="DYO6" s="115"/>
      <c r="DYP6" s="115"/>
      <c r="DYQ6" s="115"/>
      <c r="DYR6" s="115"/>
      <c r="DYS6" s="115"/>
      <c r="DYT6" s="115"/>
      <c r="DYU6" s="115"/>
      <c r="DYV6" s="115"/>
      <c r="DYW6" s="115"/>
      <c r="DYX6" s="115"/>
      <c r="DYY6" s="115"/>
      <c r="DYZ6" s="115"/>
      <c r="DZA6" s="115"/>
      <c r="DZB6" s="115"/>
      <c r="DZC6" s="115"/>
      <c r="DZD6" s="115"/>
      <c r="DZE6" s="115"/>
      <c r="DZF6" s="115"/>
      <c r="DZG6" s="115"/>
      <c r="DZH6" s="115"/>
      <c r="DZI6" s="115"/>
      <c r="DZJ6" s="115"/>
      <c r="DZK6" s="115"/>
      <c r="DZL6" s="115"/>
      <c r="DZM6" s="115"/>
      <c r="DZN6" s="115"/>
      <c r="DZO6" s="115"/>
      <c r="DZP6" s="115"/>
      <c r="DZQ6" s="115"/>
      <c r="DZR6" s="115"/>
      <c r="DZS6" s="115"/>
      <c r="DZT6" s="115"/>
      <c r="DZU6" s="115"/>
      <c r="DZV6" s="115"/>
      <c r="DZW6" s="115"/>
      <c r="DZX6" s="115"/>
      <c r="DZY6" s="115"/>
      <c r="DZZ6" s="115"/>
      <c r="EAA6" s="115"/>
      <c r="EAB6" s="115"/>
      <c r="EAC6" s="115"/>
      <c r="EAD6" s="115"/>
      <c r="EAE6" s="115"/>
      <c r="EAF6" s="115"/>
      <c r="EAG6" s="115"/>
      <c r="EAH6" s="115"/>
      <c r="EAI6" s="115"/>
      <c r="EAJ6" s="115"/>
      <c r="EAK6" s="115"/>
      <c r="EAL6" s="115"/>
      <c r="EAM6" s="115"/>
      <c r="EAN6" s="115"/>
      <c r="EAO6" s="115"/>
      <c r="EAP6" s="115"/>
      <c r="EAQ6" s="115"/>
      <c r="EAR6" s="115"/>
      <c r="EAS6" s="115"/>
      <c r="EAT6" s="115"/>
      <c r="EAU6" s="115"/>
      <c r="EAV6" s="115"/>
      <c r="EAW6" s="115"/>
      <c r="EAX6" s="115"/>
      <c r="EAY6" s="115"/>
      <c r="EAZ6" s="115"/>
      <c r="EBA6" s="115"/>
      <c r="EBB6" s="115"/>
      <c r="EBC6" s="115"/>
      <c r="EBD6" s="115"/>
      <c r="EBE6" s="115"/>
      <c r="EBF6" s="115"/>
      <c r="EBG6" s="115"/>
      <c r="EBH6" s="115"/>
      <c r="EBI6" s="115"/>
      <c r="EBJ6" s="115"/>
      <c r="EBK6" s="115"/>
      <c r="EBL6" s="115"/>
      <c r="EBM6" s="115"/>
      <c r="EBN6" s="115"/>
      <c r="EBO6" s="115"/>
      <c r="EBP6" s="115"/>
      <c r="EBQ6" s="115"/>
      <c r="EBR6" s="115"/>
      <c r="EBS6" s="115"/>
      <c r="EBT6" s="115"/>
      <c r="EBU6" s="115"/>
      <c r="EBV6" s="115"/>
      <c r="EBW6" s="115"/>
      <c r="EBX6" s="115"/>
      <c r="EBY6" s="115"/>
      <c r="EBZ6" s="115"/>
      <c r="ECA6" s="115"/>
      <c r="ECB6" s="115"/>
      <c r="ECC6" s="115"/>
      <c r="ECD6" s="115"/>
      <c r="ECE6" s="115"/>
      <c r="ECF6" s="115"/>
      <c r="ECG6" s="115"/>
      <c r="ECH6" s="115"/>
      <c r="ECI6" s="115"/>
      <c r="ECJ6" s="115"/>
      <c r="ECK6" s="115"/>
      <c r="ECL6" s="115"/>
      <c r="ECM6" s="115"/>
      <c r="ECN6" s="115"/>
      <c r="ECO6" s="115"/>
      <c r="ECP6" s="115"/>
      <c r="ECQ6" s="115"/>
      <c r="ECR6" s="115"/>
      <c r="ECS6" s="115"/>
      <c r="ECT6" s="115"/>
      <c r="ECU6" s="115"/>
      <c r="ECV6" s="115"/>
      <c r="ECW6" s="115"/>
      <c r="ECX6" s="115"/>
      <c r="ECY6" s="115"/>
      <c r="ECZ6" s="115"/>
      <c r="EDA6" s="115"/>
      <c r="EDB6" s="115"/>
      <c r="EDC6" s="115"/>
      <c r="EDD6" s="115"/>
      <c r="EDE6" s="115"/>
      <c r="EDF6" s="115"/>
      <c r="EDG6" s="115"/>
      <c r="EDH6" s="115"/>
      <c r="EDI6" s="115"/>
      <c r="EDJ6" s="115"/>
      <c r="EDK6" s="115"/>
      <c r="EDL6" s="115"/>
      <c r="EDM6" s="115"/>
      <c r="EDN6" s="115"/>
      <c r="EDO6" s="115"/>
      <c r="EDP6" s="115"/>
      <c r="EDQ6" s="115"/>
      <c r="EDR6" s="115"/>
      <c r="EDS6" s="115"/>
      <c r="EDT6" s="115"/>
      <c r="EDU6" s="115"/>
      <c r="EDV6" s="115"/>
      <c r="EDW6" s="115"/>
      <c r="EDX6" s="115"/>
      <c r="EDY6" s="115"/>
      <c r="EDZ6" s="115"/>
      <c r="EEA6" s="115"/>
      <c r="EEB6" s="115"/>
      <c r="EEC6" s="115"/>
      <c r="EED6" s="115"/>
      <c r="EEE6" s="115"/>
      <c r="EEF6" s="115"/>
      <c r="EEG6" s="115"/>
      <c r="EEH6" s="115"/>
      <c r="EEI6" s="115"/>
      <c r="EEJ6" s="115"/>
      <c r="EEK6" s="115"/>
      <c r="EEL6" s="115"/>
      <c r="EEM6" s="115"/>
      <c r="EEN6" s="115"/>
      <c r="EEO6" s="115"/>
      <c r="EEP6" s="115"/>
      <c r="EEQ6" s="115"/>
      <c r="EER6" s="115"/>
      <c r="EES6" s="115"/>
      <c r="EET6" s="115"/>
      <c r="EEU6" s="115"/>
      <c r="EEV6" s="115"/>
      <c r="EEW6" s="115"/>
      <c r="EEX6" s="115"/>
      <c r="EEY6" s="115"/>
      <c r="EEZ6" s="115"/>
      <c r="EFA6" s="115"/>
      <c r="EFB6" s="115"/>
      <c r="EFC6" s="115"/>
      <c r="EFD6" s="115"/>
      <c r="EFE6" s="115"/>
      <c r="EFF6" s="115"/>
      <c r="EFG6" s="115"/>
      <c r="EFH6" s="115"/>
      <c r="EFI6" s="115"/>
      <c r="EFJ6" s="115"/>
      <c r="EFK6" s="115"/>
      <c r="EFL6" s="115"/>
      <c r="EFM6" s="115"/>
      <c r="EFN6" s="115"/>
      <c r="EFO6" s="115"/>
      <c r="EFP6" s="115"/>
      <c r="EFQ6" s="115"/>
      <c r="EFR6" s="115"/>
      <c r="EFS6" s="115"/>
      <c r="EFT6" s="115"/>
      <c r="EFU6" s="115"/>
      <c r="EFV6" s="115"/>
      <c r="EFW6" s="115"/>
      <c r="EFX6" s="115"/>
      <c r="EFY6" s="115"/>
      <c r="EFZ6" s="115"/>
      <c r="EGA6" s="115"/>
      <c r="EGB6" s="115"/>
      <c r="EGC6" s="115"/>
      <c r="EGD6" s="115"/>
      <c r="EGE6" s="115"/>
      <c r="EGF6" s="115"/>
      <c r="EGG6" s="115"/>
      <c r="EGH6" s="115"/>
      <c r="EGI6" s="115"/>
      <c r="EGJ6" s="115"/>
      <c r="EGK6" s="115"/>
      <c r="EGL6" s="115"/>
      <c r="EGM6" s="115"/>
      <c r="EGN6" s="115"/>
      <c r="EGO6" s="115"/>
      <c r="EGP6" s="115"/>
      <c r="EGQ6" s="115"/>
      <c r="EGR6" s="115"/>
      <c r="EGS6" s="115"/>
      <c r="EGT6" s="115"/>
      <c r="EGU6" s="115"/>
      <c r="EGV6" s="115"/>
      <c r="EGW6" s="115"/>
      <c r="EGX6" s="115"/>
      <c r="EGY6" s="115"/>
      <c r="EGZ6" s="115"/>
      <c r="EHA6" s="115"/>
      <c r="EHB6" s="115"/>
      <c r="EHC6" s="115"/>
      <c r="EHD6" s="115"/>
      <c r="EHE6" s="115"/>
      <c r="EHF6" s="115"/>
      <c r="EHG6" s="115"/>
      <c r="EHH6" s="115"/>
      <c r="EHI6" s="115"/>
      <c r="EHJ6" s="115"/>
      <c r="EHK6" s="115"/>
      <c r="EHL6" s="115"/>
      <c r="EHM6" s="115"/>
      <c r="EHN6" s="115"/>
      <c r="EHO6" s="115"/>
      <c r="EHP6" s="115"/>
      <c r="EHQ6" s="115"/>
      <c r="EHR6" s="115"/>
      <c r="EHS6" s="115"/>
      <c r="EHT6" s="115"/>
      <c r="EHU6" s="115"/>
      <c r="EHV6" s="115"/>
      <c r="EHW6" s="115"/>
      <c r="EHX6" s="115"/>
      <c r="EHY6" s="115"/>
      <c r="EHZ6" s="115"/>
      <c r="EIA6" s="115"/>
      <c r="EIB6" s="115"/>
      <c r="EIC6" s="115"/>
      <c r="EID6" s="115"/>
      <c r="EIE6" s="115"/>
      <c r="EIF6" s="115"/>
      <c r="EIG6" s="115"/>
      <c r="EIH6" s="115"/>
      <c r="EII6" s="115"/>
      <c r="EIJ6" s="115"/>
      <c r="EIK6" s="115"/>
      <c r="EIL6" s="115"/>
      <c r="EIM6" s="115"/>
      <c r="EIN6" s="115"/>
      <c r="EIO6" s="115"/>
      <c r="EIP6" s="115"/>
      <c r="EIQ6" s="115"/>
      <c r="EIR6" s="115"/>
      <c r="EIS6" s="115"/>
      <c r="EIT6" s="115"/>
      <c r="EIU6" s="115"/>
      <c r="EIV6" s="115"/>
      <c r="EIW6" s="115"/>
      <c r="EIX6" s="115"/>
      <c r="EIY6" s="115"/>
      <c r="EIZ6" s="115"/>
      <c r="EJA6" s="115"/>
      <c r="EJB6" s="115"/>
      <c r="EJC6" s="115"/>
      <c r="EJD6" s="115"/>
      <c r="EJE6" s="115"/>
      <c r="EJF6" s="115"/>
      <c r="EJG6" s="115"/>
      <c r="EJH6" s="115"/>
      <c r="EJI6" s="115"/>
      <c r="EJJ6" s="115"/>
      <c r="EJK6" s="115"/>
      <c r="EJL6" s="115"/>
      <c r="EJM6" s="115"/>
      <c r="EJN6" s="115"/>
      <c r="EJO6" s="115"/>
      <c r="EJP6" s="115"/>
      <c r="EJQ6" s="115"/>
      <c r="EJR6" s="115"/>
      <c r="EJS6" s="115"/>
      <c r="EJT6" s="115"/>
      <c r="EJU6" s="115"/>
      <c r="EJV6" s="115"/>
      <c r="EJW6" s="115"/>
      <c r="EJX6" s="115"/>
      <c r="EJY6" s="115"/>
      <c r="EJZ6" s="115"/>
      <c r="EKA6" s="115"/>
      <c r="EKB6" s="115"/>
      <c r="EKC6" s="115"/>
      <c r="EKD6" s="115"/>
      <c r="EKE6" s="115"/>
      <c r="EKF6" s="115"/>
      <c r="EKG6" s="115"/>
      <c r="EKH6" s="115"/>
      <c r="EKI6" s="115"/>
      <c r="EKJ6" s="115"/>
      <c r="EKK6" s="115"/>
      <c r="EKL6" s="115"/>
      <c r="EKM6" s="115"/>
      <c r="EKN6" s="115"/>
      <c r="EKO6" s="115"/>
      <c r="EKP6" s="115"/>
      <c r="EKQ6" s="115"/>
      <c r="EKR6" s="115"/>
      <c r="EKS6" s="115"/>
      <c r="EKT6" s="115"/>
      <c r="EKU6" s="115"/>
      <c r="EKV6" s="115"/>
      <c r="EKW6" s="115"/>
      <c r="EKX6" s="115"/>
      <c r="EKY6" s="115"/>
      <c r="EKZ6" s="115"/>
      <c r="ELA6" s="115"/>
      <c r="ELB6" s="115"/>
      <c r="ELC6" s="115"/>
      <c r="ELD6" s="115"/>
      <c r="ELE6" s="115"/>
      <c r="ELF6" s="115"/>
      <c r="ELG6" s="115"/>
      <c r="ELH6" s="115"/>
      <c r="ELI6" s="115"/>
      <c r="ELJ6" s="115"/>
      <c r="ELK6" s="115"/>
      <c r="ELL6" s="115"/>
      <c r="ELM6" s="115"/>
      <c r="ELN6" s="115"/>
      <c r="ELO6" s="115"/>
      <c r="ELP6" s="115"/>
      <c r="ELQ6" s="115"/>
      <c r="ELR6" s="115"/>
      <c r="ELS6" s="115"/>
      <c r="ELT6" s="115"/>
      <c r="ELU6" s="115"/>
      <c r="ELV6" s="115"/>
      <c r="ELW6" s="115"/>
      <c r="ELX6" s="115"/>
      <c r="ELY6" s="115"/>
      <c r="ELZ6" s="115"/>
      <c r="EMA6" s="115"/>
      <c r="EMB6" s="115"/>
      <c r="EMC6" s="115"/>
      <c r="EMD6" s="115"/>
      <c r="EME6" s="115"/>
      <c r="EMF6" s="115"/>
      <c r="EMG6" s="115"/>
      <c r="EMH6" s="115"/>
      <c r="EMI6" s="115"/>
      <c r="EMJ6" s="115"/>
      <c r="EMK6" s="115"/>
      <c r="EML6" s="115"/>
      <c r="EMM6" s="115"/>
      <c r="EMN6" s="115"/>
      <c r="EMO6" s="115"/>
      <c r="EMP6" s="115"/>
      <c r="EMQ6" s="115"/>
      <c r="EMR6" s="115"/>
      <c r="EMS6" s="115"/>
      <c r="EMT6" s="115"/>
      <c r="EMU6" s="115"/>
      <c r="EMV6" s="115"/>
      <c r="EMW6" s="115"/>
      <c r="EMX6" s="115"/>
      <c r="EMY6" s="115"/>
      <c r="EMZ6" s="115"/>
      <c r="ENA6" s="115"/>
      <c r="ENB6" s="115"/>
      <c r="ENC6" s="115"/>
      <c r="END6" s="115"/>
      <c r="ENE6" s="115"/>
      <c r="ENF6" s="115"/>
      <c r="ENG6" s="115"/>
      <c r="ENH6" s="115"/>
      <c r="ENI6" s="115"/>
      <c r="ENJ6" s="115"/>
      <c r="ENK6" s="115"/>
      <c r="ENL6" s="115"/>
      <c r="ENM6" s="115"/>
      <c r="ENN6" s="115"/>
      <c r="ENO6" s="115"/>
      <c r="ENP6" s="115"/>
      <c r="ENQ6" s="115"/>
      <c r="ENR6" s="115"/>
      <c r="ENS6" s="115"/>
      <c r="ENT6" s="115"/>
      <c r="ENU6" s="115"/>
      <c r="ENV6" s="115"/>
      <c r="ENW6" s="115"/>
      <c r="ENX6" s="115"/>
      <c r="ENY6" s="115"/>
      <c r="ENZ6" s="115"/>
      <c r="EOA6" s="115"/>
      <c r="EOB6" s="115"/>
      <c r="EOC6" s="115"/>
      <c r="EOD6" s="115"/>
      <c r="EOE6" s="115"/>
      <c r="EOF6" s="115"/>
      <c r="EOG6" s="115"/>
      <c r="EOH6" s="115"/>
      <c r="EOI6" s="115"/>
      <c r="EOJ6" s="115"/>
      <c r="EOK6" s="115"/>
      <c r="EOL6" s="115"/>
      <c r="EOM6" s="115"/>
      <c r="EON6" s="115"/>
      <c r="EOO6" s="115"/>
      <c r="EOP6" s="115"/>
      <c r="EOQ6" s="115"/>
      <c r="EOR6" s="115"/>
      <c r="EOS6" s="115"/>
      <c r="EOT6" s="115"/>
      <c r="EOU6" s="115"/>
      <c r="EOV6" s="115"/>
      <c r="EOW6" s="115"/>
      <c r="EOX6" s="115"/>
      <c r="EOY6" s="115"/>
      <c r="EOZ6" s="115"/>
      <c r="EPA6" s="115"/>
      <c r="EPB6" s="115"/>
      <c r="EPC6" s="115"/>
      <c r="EPD6" s="115"/>
      <c r="EPE6" s="115"/>
      <c r="EPF6" s="115"/>
      <c r="EPG6" s="115"/>
      <c r="EPH6" s="115"/>
      <c r="EPI6" s="115"/>
      <c r="EPJ6" s="115"/>
      <c r="EPK6" s="115"/>
      <c r="EPL6" s="115"/>
      <c r="EPM6" s="115"/>
      <c r="EPN6" s="115"/>
      <c r="EPO6" s="115"/>
      <c r="EPP6" s="115"/>
      <c r="EPQ6" s="115"/>
      <c r="EPR6" s="115"/>
      <c r="EPS6" s="115"/>
      <c r="EPT6" s="115"/>
      <c r="EPU6" s="115"/>
      <c r="EPV6" s="115"/>
      <c r="EPW6" s="115"/>
      <c r="EPX6" s="115"/>
      <c r="EPY6" s="115"/>
      <c r="EPZ6" s="115"/>
      <c r="EQA6" s="115"/>
      <c r="EQB6" s="115"/>
      <c r="EQC6" s="115"/>
      <c r="EQD6" s="115"/>
      <c r="EQE6" s="115"/>
      <c r="EQF6" s="115"/>
      <c r="EQG6" s="115"/>
      <c r="EQH6" s="115"/>
      <c r="EQI6" s="115"/>
      <c r="EQJ6" s="115"/>
      <c r="EQK6" s="115"/>
      <c r="EQL6" s="115"/>
      <c r="EQM6" s="115"/>
      <c r="EQN6" s="115"/>
      <c r="EQO6" s="115"/>
      <c r="EQP6" s="115"/>
      <c r="EQQ6" s="115"/>
      <c r="EQR6" s="115"/>
      <c r="EQS6" s="115"/>
      <c r="EQT6" s="115"/>
      <c r="EQU6" s="115"/>
      <c r="EQV6" s="115"/>
      <c r="EQW6" s="115"/>
      <c r="EQX6" s="115"/>
      <c r="EQY6" s="115"/>
      <c r="EQZ6" s="115"/>
      <c r="ERA6" s="115"/>
      <c r="ERB6" s="115"/>
      <c r="ERC6" s="115"/>
      <c r="ERD6" s="115"/>
      <c r="ERE6" s="115"/>
      <c r="ERF6" s="115"/>
      <c r="ERG6" s="115"/>
      <c r="ERH6" s="115"/>
      <c r="ERI6" s="115"/>
      <c r="ERJ6" s="115"/>
      <c r="ERK6" s="115"/>
      <c r="ERL6" s="115"/>
      <c r="ERM6" s="115"/>
      <c r="ERN6" s="115"/>
      <c r="ERO6" s="115"/>
      <c r="ERP6" s="115"/>
      <c r="ERQ6" s="115"/>
      <c r="ERR6" s="115"/>
      <c r="ERS6" s="115"/>
      <c r="ERT6" s="115"/>
      <c r="ERU6" s="115"/>
      <c r="ERV6" s="115"/>
      <c r="ERW6" s="115"/>
      <c r="ERX6" s="115"/>
      <c r="ERY6" s="115"/>
      <c r="ERZ6" s="115"/>
      <c r="ESA6" s="115"/>
      <c r="ESB6" s="115"/>
      <c r="ESC6" s="115"/>
      <c r="ESD6" s="115"/>
      <c r="ESE6" s="115"/>
      <c r="ESF6" s="115"/>
      <c r="ESG6" s="115"/>
      <c r="ESH6" s="115"/>
      <c r="ESI6" s="115"/>
      <c r="ESJ6" s="115"/>
      <c r="ESK6" s="115"/>
      <c r="ESL6" s="115"/>
      <c r="ESM6" s="115"/>
      <c r="ESN6" s="115"/>
      <c r="ESO6" s="115"/>
      <c r="ESP6" s="115"/>
      <c r="ESQ6" s="115"/>
      <c r="ESR6" s="115"/>
      <c r="ESS6" s="115"/>
      <c r="EST6" s="115"/>
      <c r="ESU6" s="115"/>
      <c r="ESV6" s="115"/>
      <c r="ESW6" s="115"/>
      <c r="ESX6" s="115"/>
      <c r="ESY6" s="115"/>
      <c r="ESZ6" s="115"/>
      <c r="ETA6" s="115"/>
      <c r="ETB6" s="115"/>
      <c r="ETC6" s="115"/>
      <c r="ETD6" s="115"/>
      <c r="ETE6" s="115"/>
      <c r="ETF6" s="115"/>
      <c r="ETG6" s="115"/>
      <c r="ETH6" s="115"/>
      <c r="ETI6" s="115"/>
      <c r="ETJ6" s="115"/>
      <c r="ETK6" s="115"/>
      <c r="ETL6" s="115"/>
      <c r="ETM6" s="115"/>
      <c r="ETN6" s="115"/>
      <c r="ETO6" s="115"/>
      <c r="ETP6" s="115"/>
      <c r="ETQ6" s="115"/>
      <c r="ETR6" s="115"/>
      <c r="ETS6" s="115"/>
      <c r="ETT6" s="115"/>
      <c r="ETU6" s="115"/>
      <c r="ETV6" s="115"/>
      <c r="ETW6" s="115"/>
      <c r="ETX6" s="115"/>
      <c r="ETY6" s="115"/>
      <c r="ETZ6" s="115"/>
      <c r="EUA6" s="115"/>
      <c r="EUB6" s="115"/>
      <c r="EUC6" s="115"/>
      <c r="EUD6" s="115"/>
      <c r="EUE6" s="115"/>
      <c r="EUF6" s="115"/>
      <c r="EUG6" s="115"/>
      <c r="EUH6" s="115"/>
      <c r="EUI6" s="115"/>
      <c r="EUJ6" s="115"/>
      <c r="EUK6" s="115"/>
      <c r="EUL6" s="115"/>
      <c r="EUM6" s="115"/>
      <c r="EUN6" s="115"/>
      <c r="EUO6" s="115"/>
      <c r="EUP6" s="115"/>
      <c r="EUQ6" s="115"/>
      <c r="EUR6" s="115"/>
      <c r="EUS6" s="115"/>
      <c r="EUT6" s="115"/>
      <c r="EUU6" s="115"/>
      <c r="EUV6" s="115"/>
      <c r="EUW6" s="115"/>
      <c r="EUX6" s="115"/>
      <c r="EUY6" s="115"/>
      <c r="EUZ6" s="115"/>
      <c r="EVA6" s="115"/>
      <c r="EVB6" s="115"/>
      <c r="EVC6" s="115"/>
      <c r="EVD6" s="115"/>
      <c r="EVE6" s="115"/>
      <c r="EVF6" s="115"/>
      <c r="EVG6" s="115"/>
      <c r="EVH6" s="115"/>
      <c r="EVI6" s="115"/>
      <c r="EVJ6" s="115"/>
      <c r="EVK6" s="115"/>
      <c r="EVL6" s="115"/>
      <c r="EVM6" s="115"/>
      <c r="EVN6" s="115"/>
      <c r="EVO6" s="115"/>
      <c r="EVP6" s="115"/>
      <c r="EVQ6" s="115"/>
      <c r="EVR6" s="115"/>
      <c r="EVS6" s="115"/>
      <c r="EVT6" s="115"/>
      <c r="EVU6" s="115"/>
      <c r="EVV6" s="115"/>
      <c r="EVW6" s="115"/>
      <c r="EVX6" s="115"/>
      <c r="EVY6" s="115"/>
      <c r="EVZ6" s="115"/>
      <c r="EWA6" s="115"/>
      <c r="EWB6" s="115"/>
      <c r="EWC6" s="115"/>
      <c r="EWD6" s="115"/>
      <c r="EWE6" s="115"/>
      <c r="EWF6" s="115"/>
      <c r="EWG6" s="115"/>
      <c r="EWH6" s="115"/>
      <c r="EWI6" s="115"/>
      <c r="EWJ6" s="115"/>
      <c r="EWK6" s="115"/>
      <c r="EWL6" s="115"/>
      <c r="EWM6" s="115"/>
      <c r="EWN6" s="115"/>
      <c r="EWO6" s="115"/>
      <c r="EWP6" s="115"/>
      <c r="EWQ6" s="115"/>
      <c r="EWR6" s="115"/>
      <c r="EWS6" s="115"/>
      <c r="EWT6" s="115"/>
      <c r="EWU6" s="115"/>
      <c r="EWV6" s="115"/>
      <c r="EWW6" s="115"/>
      <c r="EWX6" s="115"/>
      <c r="EWY6" s="115"/>
      <c r="EWZ6" s="115"/>
      <c r="EXA6" s="115"/>
      <c r="EXB6" s="115"/>
      <c r="EXC6" s="115"/>
      <c r="EXD6" s="115"/>
      <c r="EXE6" s="115"/>
      <c r="EXF6" s="115"/>
      <c r="EXG6" s="115"/>
      <c r="EXH6" s="115"/>
      <c r="EXI6" s="115"/>
      <c r="EXJ6" s="115"/>
      <c r="EXK6" s="115"/>
      <c r="EXL6" s="115"/>
      <c r="EXM6" s="115"/>
      <c r="EXN6" s="115"/>
      <c r="EXO6" s="115"/>
      <c r="EXP6" s="115"/>
      <c r="EXQ6" s="115"/>
      <c r="EXR6" s="115"/>
      <c r="EXS6" s="115"/>
      <c r="EXT6" s="115"/>
      <c r="EXU6" s="115"/>
      <c r="EXV6" s="115"/>
      <c r="EXW6" s="115"/>
      <c r="EXX6" s="115"/>
      <c r="EXY6" s="115"/>
      <c r="EXZ6" s="115"/>
      <c r="EYA6" s="115"/>
      <c r="EYB6" s="115"/>
      <c r="EYC6" s="115"/>
      <c r="EYD6" s="115"/>
      <c r="EYE6" s="115"/>
      <c r="EYF6" s="115"/>
      <c r="EYG6" s="115"/>
      <c r="EYH6" s="115"/>
      <c r="EYI6" s="115"/>
      <c r="EYJ6" s="115"/>
      <c r="EYK6" s="115"/>
      <c r="EYL6" s="115"/>
      <c r="EYM6" s="115"/>
      <c r="EYN6" s="115"/>
      <c r="EYO6" s="115"/>
      <c r="EYP6" s="115"/>
      <c r="EYQ6" s="115"/>
      <c r="EYR6" s="115"/>
      <c r="EYS6" s="115"/>
      <c r="EYT6" s="115"/>
      <c r="EYU6" s="115"/>
      <c r="EYV6" s="115"/>
      <c r="EYW6" s="115"/>
      <c r="EYX6" s="115"/>
      <c r="EYY6" s="115"/>
      <c r="EYZ6" s="115"/>
      <c r="EZA6" s="115"/>
      <c r="EZB6" s="115"/>
      <c r="EZC6" s="115"/>
      <c r="EZD6" s="115"/>
      <c r="EZE6" s="115"/>
      <c r="EZF6" s="115"/>
      <c r="EZG6" s="115"/>
      <c r="EZH6" s="115"/>
      <c r="EZI6" s="115"/>
      <c r="EZJ6" s="115"/>
      <c r="EZK6" s="115"/>
      <c r="EZL6" s="115"/>
      <c r="EZM6" s="115"/>
      <c r="EZN6" s="115"/>
      <c r="EZO6" s="115"/>
      <c r="EZP6" s="115"/>
      <c r="EZQ6" s="115"/>
      <c r="EZR6" s="115"/>
      <c r="EZS6" s="115"/>
      <c r="EZT6" s="115"/>
      <c r="EZU6" s="115"/>
      <c r="EZV6" s="115"/>
      <c r="EZW6" s="115"/>
      <c r="EZX6" s="115"/>
      <c r="EZY6" s="115"/>
      <c r="EZZ6" s="115"/>
      <c r="FAA6" s="115"/>
      <c r="FAB6" s="115"/>
      <c r="FAC6" s="115"/>
      <c r="FAD6" s="115"/>
      <c r="FAE6" s="115"/>
      <c r="FAF6" s="115"/>
      <c r="FAG6" s="115"/>
      <c r="FAH6" s="115"/>
      <c r="FAI6" s="115"/>
      <c r="FAJ6" s="115"/>
      <c r="FAK6" s="115"/>
      <c r="FAL6" s="115"/>
      <c r="FAM6" s="115"/>
      <c r="FAN6" s="115"/>
      <c r="FAO6" s="115"/>
      <c r="FAP6" s="115"/>
      <c r="FAQ6" s="115"/>
      <c r="FAR6" s="115"/>
      <c r="FAS6" s="115"/>
      <c r="FAT6" s="115"/>
      <c r="FAU6" s="115"/>
      <c r="FAV6" s="115"/>
      <c r="FAW6" s="115"/>
      <c r="FAX6" s="115"/>
      <c r="FAY6" s="115"/>
      <c r="FAZ6" s="115"/>
      <c r="FBA6" s="115"/>
      <c r="FBB6" s="115"/>
      <c r="FBC6" s="115"/>
      <c r="FBD6" s="115"/>
      <c r="FBE6" s="115"/>
      <c r="FBF6" s="115"/>
      <c r="FBG6" s="115"/>
      <c r="FBH6" s="115"/>
      <c r="FBI6" s="115"/>
      <c r="FBJ6" s="115"/>
      <c r="FBK6" s="115"/>
      <c r="FBL6" s="115"/>
      <c r="FBM6" s="115"/>
      <c r="FBN6" s="115"/>
      <c r="FBO6" s="115"/>
      <c r="FBP6" s="115"/>
      <c r="FBQ6" s="115"/>
      <c r="FBR6" s="115"/>
      <c r="FBS6" s="115"/>
      <c r="FBT6" s="115"/>
      <c r="FBU6" s="115"/>
      <c r="FBV6" s="115"/>
      <c r="FBW6" s="115"/>
      <c r="FBX6" s="115"/>
      <c r="FBY6" s="115"/>
      <c r="FBZ6" s="115"/>
      <c r="FCA6" s="115"/>
      <c r="FCB6" s="115"/>
      <c r="FCC6" s="115"/>
      <c r="FCD6" s="115"/>
      <c r="FCE6" s="115"/>
      <c r="FCF6" s="115"/>
      <c r="FCG6" s="115"/>
      <c r="FCH6" s="115"/>
      <c r="FCI6" s="115"/>
      <c r="FCJ6" s="115"/>
      <c r="FCK6" s="115"/>
      <c r="FCL6" s="115"/>
      <c r="FCM6" s="115"/>
      <c r="FCN6" s="115"/>
      <c r="FCO6" s="115"/>
      <c r="FCP6" s="115"/>
      <c r="FCQ6" s="115"/>
      <c r="FCR6" s="115"/>
      <c r="FCS6" s="115"/>
      <c r="FCT6" s="115"/>
      <c r="FCU6" s="115"/>
      <c r="FCV6" s="115"/>
      <c r="FCW6" s="115"/>
      <c r="FCX6" s="115"/>
      <c r="FCY6" s="115"/>
      <c r="FCZ6" s="115"/>
      <c r="FDA6" s="115"/>
      <c r="FDB6" s="115"/>
      <c r="FDC6" s="115"/>
      <c r="FDD6" s="115"/>
      <c r="FDE6" s="115"/>
      <c r="FDF6" s="115"/>
      <c r="FDG6" s="115"/>
      <c r="FDH6" s="115"/>
      <c r="FDI6" s="115"/>
      <c r="FDJ6" s="115"/>
      <c r="FDK6" s="115"/>
      <c r="FDL6" s="115"/>
      <c r="FDM6" s="115"/>
      <c r="FDN6" s="115"/>
      <c r="FDO6" s="115"/>
      <c r="FDP6" s="115"/>
      <c r="FDQ6" s="115"/>
      <c r="FDR6" s="115"/>
      <c r="FDS6" s="115"/>
      <c r="FDT6" s="115"/>
      <c r="FDU6" s="115"/>
      <c r="FDV6" s="115"/>
      <c r="FDW6" s="115"/>
      <c r="FDX6" s="115"/>
      <c r="FDY6" s="115"/>
      <c r="FDZ6" s="115"/>
      <c r="FEA6" s="115"/>
      <c r="FEB6" s="115"/>
      <c r="FEC6" s="115"/>
      <c r="FED6" s="115"/>
      <c r="FEE6" s="115"/>
      <c r="FEF6" s="115"/>
      <c r="FEG6" s="115"/>
      <c r="FEH6" s="115"/>
      <c r="FEI6" s="115"/>
      <c r="FEJ6" s="115"/>
      <c r="FEK6" s="115"/>
      <c r="FEL6" s="115"/>
      <c r="FEM6" s="115"/>
      <c r="FEN6" s="115"/>
      <c r="FEO6" s="115"/>
      <c r="FEP6" s="115"/>
      <c r="FEQ6" s="115"/>
      <c r="FER6" s="115"/>
      <c r="FES6" s="115"/>
      <c r="FET6" s="115"/>
      <c r="FEU6" s="115"/>
      <c r="FEV6" s="115"/>
      <c r="FEW6" s="115"/>
      <c r="FEX6" s="115"/>
      <c r="FEY6" s="115"/>
      <c r="FEZ6" s="115"/>
      <c r="FFA6" s="115"/>
      <c r="FFB6" s="115"/>
      <c r="FFC6" s="115"/>
      <c r="FFD6" s="115"/>
      <c r="FFE6" s="115"/>
      <c r="FFF6" s="115"/>
      <c r="FFG6" s="115"/>
      <c r="FFH6" s="115"/>
      <c r="FFI6" s="115"/>
      <c r="FFJ6" s="115"/>
      <c r="FFK6" s="115"/>
      <c r="FFL6" s="115"/>
      <c r="FFM6" s="115"/>
      <c r="FFN6" s="115"/>
      <c r="FFO6" s="115"/>
      <c r="FFP6" s="115"/>
      <c r="FFQ6" s="115"/>
      <c r="FFR6" s="115"/>
      <c r="FFS6" s="115"/>
      <c r="FFT6" s="115"/>
      <c r="FFU6" s="115"/>
      <c r="FFV6" s="115"/>
      <c r="FFW6" s="115"/>
      <c r="FFX6" s="115"/>
      <c r="FFY6" s="115"/>
      <c r="FFZ6" s="115"/>
      <c r="FGA6" s="115"/>
      <c r="FGB6" s="115"/>
      <c r="FGC6" s="115"/>
      <c r="FGD6" s="115"/>
      <c r="FGE6" s="115"/>
      <c r="FGF6" s="115"/>
      <c r="FGG6" s="115"/>
      <c r="FGH6" s="115"/>
      <c r="FGI6" s="115"/>
      <c r="FGJ6" s="115"/>
      <c r="FGK6" s="115"/>
      <c r="FGL6" s="115"/>
      <c r="FGM6" s="115"/>
      <c r="FGN6" s="115"/>
      <c r="FGO6" s="115"/>
      <c r="FGP6" s="115"/>
      <c r="FGQ6" s="115"/>
      <c r="FGR6" s="115"/>
      <c r="FGS6" s="115"/>
      <c r="FGT6" s="115"/>
      <c r="FGU6" s="115"/>
      <c r="FGV6" s="115"/>
      <c r="FGW6" s="115"/>
      <c r="FGX6" s="115"/>
      <c r="FGY6" s="115"/>
      <c r="FGZ6" s="115"/>
      <c r="FHA6" s="115"/>
      <c r="FHB6" s="115"/>
      <c r="FHC6" s="115"/>
      <c r="FHD6" s="115"/>
      <c r="FHE6" s="115"/>
      <c r="FHF6" s="115"/>
      <c r="FHG6" s="115"/>
      <c r="FHH6" s="115"/>
      <c r="FHI6" s="115"/>
      <c r="FHJ6" s="115"/>
      <c r="FHK6" s="115"/>
      <c r="FHL6" s="115"/>
      <c r="FHM6" s="115"/>
      <c r="FHN6" s="115"/>
      <c r="FHO6" s="115"/>
      <c r="FHP6" s="115"/>
      <c r="FHQ6" s="115"/>
      <c r="FHR6" s="115"/>
      <c r="FHS6" s="115"/>
      <c r="FHT6" s="115"/>
      <c r="FHU6" s="115"/>
      <c r="FHV6" s="115"/>
      <c r="FHW6" s="115"/>
      <c r="FHX6" s="115"/>
      <c r="FHY6" s="115"/>
      <c r="FHZ6" s="115"/>
      <c r="FIA6" s="115"/>
      <c r="FIB6" s="115"/>
      <c r="FIC6" s="115"/>
      <c r="FID6" s="115"/>
      <c r="FIE6" s="115"/>
      <c r="FIF6" s="115"/>
      <c r="FIG6" s="115"/>
      <c r="FIH6" s="115"/>
      <c r="FII6" s="115"/>
      <c r="FIJ6" s="115"/>
      <c r="FIK6" s="115"/>
      <c r="FIL6" s="115"/>
      <c r="FIM6" s="115"/>
      <c r="FIN6" s="115"/>
      <c r="FIO6" s="115"/>
      <c r="FIP6" s="115"/>
      <c r="FIQ6" s="115"/>
      <c r="FIR6" s="115"/>
      <c r="FIS6" s="115"/>
      <c r="FIT6" s="115"/>
      <c r="FIU6" s="115"/>
      <c r="FIV6" s="115"/>
      <c r="FIW6" s="115"/>
      <c r="FIX6" s="115"/>
      <c r="FIY6" s="115"/>
      <c r="FIZ6" s="115"/>
      <c r="FJA6" s="115"/>
      <c r="FJB6" s="115"/>
      <c r="FJC6" s="115"/>
      <c r="FJD6" s="115"/>
      <c r="FJE6" s="115"/>
      <c r="FJF6" s="115"/>
      <c r="FJG6" s="115"/>
      <c r="FJH6" s="115"/>
      <c r="FJI6" s="115"/>
      <c r="FJJ6" s="115"/>
      <c r="FJK6" s="115"/>
      <c r="FJL6" s="115"/>
      <c r="FJM6" s="115"/>
      <c r="FJN6" s="115"/>
      <c r="FJO6" s="115"/>
      <c r="FJP6" s="115"/>
      <c r="FJQ6" s="115"/>
      <c r="FJR6" s="115"/>
      <c r="FJS6" s="115"/>
      <c r="FJT6" s="115"/>
      <c r="FJU6" s="115"/>
      <c r="FJV6" s="115"/>
      <c r="FJW6" s="115"/>
      <c r="FJX6" s="115"/>
      <c r="FJY6" s="115"/>
      <c r="FJZ6" s="115"/>
      <c r="FKA6" s="115"/>
      <c r="FKB6" s="115"/>
      <c r="FKC6" s="115"/>
      <c r="FKD6" s="115"/>
      <c r="FKE6" s="115"/>
      <c r="FKF6" s="115"/>
      <c r="FKG6" s="115"/>
      <c r="FKH6" s="115"/>
      <c r="FKI6" s="115"/>
      <c r="FKJ6" s="115"/>
      <c r="FKK6" s="115"/>
      <c r="FKL6" s="115"/>
      <c r="FKM6" s="115"/>
      <c r="FKN6" s="115"/>
      <c r="FKO6" s="115"/>
      <c r="FKP6" s="115"/>
      <c r="FKQ6" s="115"/>
      <c r="FKR6" s="115"/>
      <c r="FKS6" s="115"/>
      <c r="FKT6" s="115"/>
      <c r="FKU6" s="115"/>
      <c r="FKV6" s="115"/>
      <c r="FKW6" s="115"/>
      <c r="FKX6" s="115"/>
      <c r="FKY6" s="115"/>
      <c r="FKZ6" s="115"/>
      <c r="FLA6" s="115"/>
      <c r="FLB6" s="115"/>
      <c r="FLC6" s="115"/>
      <c r="FLD6" s="115"/>
      <c r="FLE6" s="115"/>
      <c r="FLF6" s="115"/>
      <c r="FLG6" s="115"/>
      <c r="FLH6" s="115"/>
      <c r="FLI6" s="115"/>
      <c r="FLJ6" s="115"/>
      <c r="FLK6" s="115"/>
      <c r="FLL6" s="115"/>
      <c r="FLM6" s="115"/>
      <c r="FLN6" s="115"/>
      <c r="FLO6" s="115"/>
      <c r="FLP6" s="115"/>
      <c r="FLQ6" s="115"/>
      <c r="FLR6" s="115"/>
      <c r="FLS6" s="115"/>
      <c r="FLT6" s="115"/>
      <c r="FLU6" s="115"/>
      <c r="FLV6" s="115"/>
      <c r="FLW6" s="115"/>
      <c r="FLX6" s="115"/>
      <c r="FLY6" s="115"/>
      <c r="FLZ6" s="115"/>
      <c r="FMA6" s="115"/>
      <c r="FMB6" s="115"/>
      <c r="FMC6" s="115"/>
      <c r="FMD6" s="115"/>
      <c r="FME6" s="115"/>
      <c r="FMF6" s="115"/>
      <c r="FMG6" s="115"/>
      <c r="FMH6" s="115"/>
      <c r="FMI6" s="115"/>
      <c r="FMJ6" s="115"/>
      <c r="FMK6" s="115"/>
      <c r="FML6" s="115"/>
      <c r="FMM6" s="115"/>
      <c r="FMN6" s="115"/>
      <c r="FMO6" s="115"/>
      <c r="FMP6" s="115"/>
      <c r="FMQ6" s="115"/>
      <c r="FMR6" s="115"/>
      <c r="FMS6" s="115"/>
      <c r="FMT6" s="115"/>
      <c r="FMU6" s="115"/>
      <c r="FMV6" s="115"/>
      <c r="FMW6" s="115"/>
      <c r="FMX6" s="115"/>
      <c r="FMY6" s="115"/>
      <c r="FMZ6" s="115"/>
      <c r="FNA6" s="115"/>
      <c r="FNB6" s="115"/>
      <c r="FNC6" s="115"/>
      <c r="FND6" s="115"/>
      <c r="FNE6" s="115"/>
      <c r="FNF6" s="115"/>
      <c r="FNG6" s="115"/>
      <c r="FNH6" s="115"/>
      <c r="FNI6" s="115"/>
      <c r="FNJ6" s="115"/>
      <c r="FNK6" s="115"/>
      <c r="FNL6" s="115"/>
      <c r="FNM6" s="115"/>
      <c r="FNN6" s="115"/>
      <c r="FNO6" s="115"/>
      <c r="FNP6" s="115"/>
      <c r="FNQ6" s="115"/>
      <c r="FNR6" s="115"/>
      <c r="FNS6" s="115"/>
      <c r="FNT6" s="115"/>
      <c r="FNU6" s="115"/>
      <c r="FNV6" s="115"/>
      <c r="FNW6" s="115"/>
      <c r="FNX6" s="115"/>
      <c r="FNY6" s="115"/>
      <c r="FNZ6" s="115"/>
      <c r="FOA6" s="115"/>
      <c r="FOB6" s="115"/>
      <c r="FOC6" s="115"/>
      <c r="FOD6" s="115"/>
      <c r="FOE6" s="115"/>
      <c r="FOF6" s="115"/>
      <c r="FOG6" s="115"/>
      <c r="FOH6" s="115"/>
      <c r="FOI6" s="115"/>
      <c r="FOJ6" s="115"/>
      <c r="FOK6" s="115"/>
      <c r="FOL6" s="115"/>
      <c r="FOM6" s="115"/>
      <c r="FON6" s="115"/>
      <c r="FOO6" s="115"/>
      <c r="FOP6" s="115"/>
      <c r="FOQ6" s="115"/>
      <c r="FOR6" s="115"/>
      <c r="FOS6" s="115"/>
      <c r="FOT6" s="115"/>
      <c r="FOU6" s="115"/>
      <c r="FOV6" s="115"/>
      <c r="FOW6" s="115"/>
      <c r="FOX6" s="115"/>
      <c r="FOY6" s="115"/>
      <c r="FOZ6" s="115"/>
      <c r="FPA6" s="115"/>
      <c r="FPB6" s="115"/>
      <c r="FPC6" s="115"/>
      <c r="FPD6" s="115"/>
      <c r="FPE6" s="115"/>
      <c r="FPF6" s="115"/>
      <c r="FPG6" s="115"/>
      <c r="FPH6" s="115"/>
      <c r="FPI6" s="115"/>
      <c r="FPJ6" s="115"/>
      <c r="FPK6" s="115"/>
      <c r="FPL6" s="115"/>
      <c r="FPM6" s="115"/>
      <c r="FPN6" s="115"/>
      <c r="FPO6" s="115"/>
      <c r="FPP6" s="115"/>
      <c r="FPQ6" s="115"/>
      <c r="FPR6" s="115"/>
      <c r="FPS6" s="115"/>
      <c r="FPT6" s="115"/>
      <c r="FPU6" s="115"/>
      <c r="FPV6" s="115"/>
      <c r="FPW6" s="115"/>
      <c r="FPX6" s="115"/>
      <c r="FPY6" s="115"/>
      <c r="FPZ6" s="115"/>
      <c r="FQA6" s="115"/>
      <c r="FQB6" s="115"/>
      <c r="FQC6" s="115"/>
      <c r="FQD6" s="115"/>
      <c r="FQE6" s="115"/>
      <c r="FQF6" s="115"/>
      <c r="FQG6" s="115"/>
      <c r="FQH6" s="115"/>
      <c r="FQI6" s="115"/>
      <c r="FQJ6" s="115"/>
      <c r="FQK6" s="115"/>
      <c r="FQL6" s="115"/>
      <c r="FQM6" s="115"/>
      <c r="FQN6" s="115"/>
      <c r="FQO6" s="115"/>
      <c r="FQP6" s="115"/>
      <c r="FQQ6" s="115"/>
      <c r="FQR6" s="115"/>
      <c r="FQS6" s="115"/>
      <c r="FQT6" s="115"/>
      <c r="FQU6" s="115"/>
      <c r="FQV6" s="115"/>
      <c r="FQW6" s="115"/>
      <c r="FQX6" s="115"/>
      <c r="FQY6" s="115"/>
      <c r="FQZ6" s="115"/>
      <c r="FRA6" s="115"/>
      <c r="FRB6" s="115"/>
      <c r="FRC6" s="115"/>
      <c r="FRD6" s="115"/>
      <c r="FRE6" s="115"/>
      <c r="FRF6" s="115"/>
      <c r="FRG6" s="115"/>
      <c r="FRH6" s="115"/>
      <c r="FRI6" s="115"/>
      <c r="FRJ6" s="115"/>
      <c r="FRK6" s="115"/>
      <c r="FRL6" s="115"/>
      <c r="FRM6" s="115"/>
      <c r="FRN6" s="115"/>
      <c r="FRO6" s="115"/>
      <c r="FRP6" s="115"/>
      <c r="FRQ6" s="115"/>
      <c r="FRR6" s="115"/>
      <c r="FRS6" s="115"/>
      <c r="FRT6" s="115"/>
      <c r="FRU6" s="115"/>
      <c r="FRV6" s="115"/>
      <c r="FRW6" s="115"/>
      <c r="FRX6" s="115"/>
      <c r="FRY6" s="115"/>
      <c r="FRZ6" s="115"/>
      <c r="FSA6" s="115"/>
      <c r="FSB6" s="115"/>
      <c r="FSC6" s="115"/>
      <c r="FSD6" s="115"/>
      <c r="FSE6" s="115"/>
      <c r="FSF6" s="115"/>
      <c r="FSG6" s="115"/>
      <c r="FSH6" s="115"/>
      <c r="FSI6" s="115"/>
      <c r="FSJ6" s="115"/>
      <c r="FSK6" s="115"/>
      <c r="FSL6" s="115"/>
      <c r="FSM6" s="115"/>
      <c r="FSN6" s="115"/>
      <c r="FSO6" s="115"/>
      <c r="FSP6" s="115"/>
      <c r="FSQ6" s="115"/>
      <c r="FSR6" s="115"/>
      <c r="FSS6" s="115"/>
      <c r="FST6" s="115"/>
      <c r="FSU6" s="115"/>
      <c r="FSV6" s="115"/>
      <c r="FSW6" s="115"/>
      <c r="FSX6" s="115"/>
      <c r="FSY6" s="115"/>
      <c r="FSZ6" s="115"/>
      <c r="FTA6" s="115"/>
      <c r="FTB6" s="115"/>
      <c r="FTC6" s="115"/>
      <c r="FTD6" s="115"/>
      <c r="FTE6" s="115"/>
      <c r="FTF6" s="115"/>
      <c r="FTG6" s="115"/>
      <c r="FTH6" s="115"/>
      <c r="FTI6" s="115"/>
      <c r="FTJ6" s="115"/>
      <c r="FTK6" s="115"/>
      <c r="FTL6" s="115"/>
      <c r="FTM6" s="115"/>
      <c r="FTN6" s="115"/>
      <c r="FTO6" s="115"/>
      <c r="FTP6" s="115"/>
      <c r="FTQ6" s="115"/>
      <c r="FTR6" s="115"/>
      <c r="FTS6" s="115"/>
      <c r="FTT6" s="115"/>
      <c r="FTU6" s="115"/>
      <c r="FTV6" s="115"/>
      <c r="FTW6" s="115"/>
      <c r="FTX6" s="115"/>
      <c r="FTY6" s="115"/>
      <c r="FTZ6" s="115"/>
      <c r="FUA6" s="115"/>
      <c r="FUB6" s="115"/>
      <c r="FUC6" s="115"/>
      <c r="FUD6" s="115"/>
      <c r="FUE6" s="115"/>
      <c r="FUF6" s="115"/>
      <c r="FUG6" s="115"/>
      <c r="FUH6" s="115"/>
      <c r="FUI6" s="115"/>
      <c r="FUJ6" s="115"/>
      <c r="FUK6" s="115"/>
      <c r="FUL6" s="115"/>
      <c r="FUM6" s="115"/>
      <c r="FUN6" s="115"/>
      <c r="FUO6" s="115"/>
      <c r="FUP6" s="115"/>
      <c r="FUQ6" s="115"/>
      <c r="FUR6" s="115"/>
      <c r="FUS6" s="115"/>
      <c r="FUT6" s="115"/>
      <c r="FUU6" s="115"/>
      <c r="FUV6" s="115"/>
      <c r="FUW6" s="115"/>
      <c r="FUX6" s="115"/>
      <c r="FUY6" s="115"/>
      <c r="FUZ6" s="115"/>
      <c r="FVA6" s="115"/>
      <c r="FVB6" s="115"/>
      <c r="FVC6" s="115"/>
      <c r="FVD6" s="115"/>
      <c r="FVE6" s="115"/>
      <c r="FVF6" s="115"/>
      <c r="FVG6" s="115"/>
      <c r="FVH6" s="115"/>
      <c r="FVI6" s="115"/>
      <c r="FVJ6" s="115"/>
      <c r="FVK6" s="115"/>
      <c r="FVL6" s="115"/>
      <c r="FVM6" s="115"/>
      <c r="FVN6" s="115"/>
      <c r="FVO6" s="115"/>
      <c r="FVP6" s="115"/>
      <c r="FVQ6" s="115"/>
      <c r="FVR6" s="115"/>
      <c r="FVS6" s="115"/>
      <c r="FVT6" s="115"/>
      <c r="FVU6" s="115"/>
      <c r="FVV6" s="115"/>
      <c r="FVW6" s="115"/>
      <c r="FVX6" s="115"/>
      <c r="FVY6" s="115"/>
      <c r="FVZ6" s="115"/>
      <c r="FWA6" s="115"/>
      <c r="FWB6" s="115"/>
      <c r="FWC6" s="115"/>
      <c r="FWD6" s="115"/>
      <c r="FWE6" s="115"/>
      <c r="FWF6" s="115"/>
      <c r="FWG6" s="115"/>
      <c r="FWH6" s="115"/>
      <c r="FWI6" s="115"/>
      <c r="FWJ6" s="115"/>
      <c r="FWK6" s="115"/>
      <c r="FWL6" s="115"/>
      <c r="FWM6" s="115"/>
      <c r="FWN6" s="115"/>
      <c r="FWO6" s="115"/>
      <c r="FWP6" s="115"/>
      <c r="FWQ6" s="115"/>
      <c r="FWR6" s="115"/>
      <c r="FWS6" s="115"/>
      <c r="FWT6" s="115"/>
      <c r="FWU6" s="115"/>
      <c r="FWV6" s="115"/>
      <c r="FWW6" s="115"/>
      <c r="FWX6" s="115"/>
      <c r="FWY6" s="115"/>
      <c r="FWZ6" s="115"/>
      <c r="FXA6" s="115"/>
      <c r="FXB6" s="115"/>
      <c r="FXC6" s="115"/>
      <c r="FXD6" s="115"/>
      <c r="FXE6" s="115"/>
      <c r="FXF6" s="115"/>
      <c r="FXG6" s="115"/>
      <c r="FXH6" s="115"/>
      <c r="FXI6" s="115"/>
      <c r="FXJ6" s="115"/>
      <c r="FXK6" s="115"/>
      <c r="FXL6" s="115"/>
      <c r="FXM6" s="115"/>
      <c r="FXN6" s="115"/>
      <c r="FXO6" s="115"/>
      <c r="FXP6" s="115"/>
      <c r="FXQ6" s="115"/>
      <c r="FXR6" s="115"/>
      <c r="FXS6" s="115"/>
      <c r="FXT6" s="115"/>
      <c r="FXU6" s="115"/>
      <c r="FXV6" s="115"/>
      <c r="FXW6" s="115"/>
      <c r="FXX6" s="115"/>
      <c r="FXY6" s="115"/>
      <c r="FXZ6" s="115"/>
      <c r="FYA6" s="115"/>
      <c r="FYB6" s="115"/>
      <c r="FYC6" s="115"/>
      <c r="FYD6" s="115"/>
      <c r="FYE6" s="115"/>
      <c r="FYF6" s="115"/>
      <c r="FYG6" s="115"/>
      <c r="FYH6" s="115"/>
      <c r="FYI6" s="115"/>
      <c r="FYJ6" s="115"/>
      <c r="FYK6" s="115"/>
      <c r="FYL6" s="115"/>
      <c r="FYM6" s="115"/>
      <c r="FYN6" s="115"/>
      <c r="FYO6" s="115"/>
      <c r="FYP6" s="115"/>
      <c r="FYQ6" s="115"/>
      <c r="FYR6" s="115"/>
      <c r="FYS6" s="115"/>
      <c r="FYT6" s="115"/>
      <c r="FYU6" s="115"/>
      <c r="FYV6" s="115"/>
      <c r="FYW6" s="115"/>
      <c r="FYX6" s="115"/>
      <c r="FYY6" s="115"/>
      <c r="FYZ6" s="115"/>
      <c r="FZA6" s="115"/>
      <c r="FZB6" s="115"/>
      <c r="FZC6" s="115"/>
      <c r="FZD6" s="115"/>
      <c r="FZE6" s="115"/>
      <c r="FZF6" s="115"/>
      <c r="FZG6" s="115"/>
      <c r="FZH6" s="115"/>
      <c r="FZI6" s="115"/>
      <c r="FZJ6" s="115"/>
      <c r="FZK6" s="115"/>
      <c r="FZL6" s="115"/>
      <c r="FZM6" s="115"/>
      <c r="FZN6" s="115"/>
      <c r="FZO6" s="115"/>
      <c r="FZP6" s="115"/>
      <c r="FZQ6" s="115"/>
      <c r="FZR6" s="115"/>
      <c r="FZS6" s="115"/>
      <c r="FZT6" s="115"/>
      <c r="FZU6" s="115"/>
      <c r="FZV6" s="115"/>
      <c r="FZW6" s="115"/>
      <c r="FZX6" s="115"/>
      <c r="FZY6" s="115"/>
      <c r="FZZ6" s="115"/>
      <c r="GAA6" s="115"/>
      <c r="GAB6" s="115"/>
      <c r="GAC6" s="115"/>
      <c r="GAD6" s="115"/>
      <c r="GAE6" s="115"/>
      <c r="GAF6" s="115"/>
      <c r="GAG6" s="115"/>
      <c r="GAH6" s="115"/>
      <c r="GAI6" s="115"/>
      <c r="GAJ6" s="115"/>
      <c r="GAK6" s="115"/>
      <c r="GAL6" s="115"/>
      <c r="GAM6" s="115"/>
      <c r="GAN6" s="115"/>
      <c r="GAO6" s="115"/>
      <c r="GAP6" s="115"/>
      <c r="GAQ6" s="115"/>
      <c r="GAR6" s="115"/>
      <c r="GAS6" s="115"/>
      <c r="GAT6" s="115"/>
      <c r="GAU6" s="115"/>
      <c r="GAV6" s="115"/>
      <c r="GAW6" s="115"/>
      <c r="GAX6" s="115"/>
      <c r="GAY6" s="115"/>
      <c r="GAZ6" s="115"/>
      <c r="GBA6" s="115"/>
      <c r="GBB6" s="115"/>
      <c r="GBC6" s="115"/>
      <c r="GBD6" s="115"/>
      <c r="GBE6" s="115"/>
      <c r="GBF6" s="115"/>
      <c r="GBG6" s="115"/>
      <c r="GBH6" s="115"/>
      <c r="GBI6" s="115"/>
      <c r="GBJ6" s="115"/>
      <c r="GBK6" s="115"/>
      <c r="GBL6" s="115"/>
      <c r="GBM6" s="115"/>
      <c r="GBN6" s="115"/>
      <c r="GBO6" s="115"/>
      <c r="GBP6" s="115"/>
      <c r="GBQ6" s="115"/>
      <c r="GBR6" s="115"/>
      <c r="GBS6" s="115"/>
      <c r="GBT6" s="115"/>
      <c r="GBU6" s="115"/>
      <c r="GBV6" s="115"/>
      <c r="GBW6" s="115"/>
      <c r="GBX6" s="115"/>
      <c r="GBY6" s="115"/>
      <c r="GBZ6" s="115"/>
      <c r="GCA6" s="115"/>
      <c r="GCB6" s="115"/>
      <c r="GCC6" s="115"/>
      <c r="GCD6" s="115"/>
      <c r="GCE6" s="115"/>
      <c r="GCF6" s="115"/>
      <c r="GCG6" s="115"/>
      <c r="GCH6" s="115"/>
      <c r="GCI6" s="115"/>
      <c r="GCJ6" s="115"/>
      <c r="GCK6" s="115"/>
      <c r="GCL6" s="115"/>
      <c r="GCM6" s="115"/>
      <c r="GCN6" s="115"/>
      <c r="GCO6" s="115"/>
      <c r="GCP6" s="115"/>
      <c r="GCQ6" s="115"/>
      <c r="GCR6" s="115"/>
      <c r="GCS6" s="115"/>
      <c r="GCT6" s="115"/>
      <c r="GCU6" s="115"/>
      <c r="GCV6" s="115"/>
      <c r="GCW6" s="115"/>
      <c r="GCX6" s="115"/>
      <c r="GCY6" s="115"/>
      <c r="GCZ6" s="115"/>
      <c r="GDA6" s="115"/>
      <c r="GDB6" s="115"/>
      <c r="GDC6" s="115"/>
      <c r="GDD6" s="115"/>
      <c r="GDE6" s="115"/>
      <c r="GDF6" s="115"/>
      <c r="GDG6" s="115"/>
      <c r="GDH6" s="115"/>
      <c r="GDI6" s="115"/>
      <c r="GDJ6" s="115"/>
      <c r="GDK6" s="115"/>
      <c r="GDL6" s="115"/>
      <c r="GDM6" s="115"/>
      <c r="GDN6" s="115"/>
      <c r="GDO6" s="115"/>
      <c r="GDP6" s="115"/>
      <c r="GDQ6" s="115"/>
      <c r="GDR6" s="115"/>
      <c r="GDS6" s="115"/>
      <c r="GDT6" s="115"/>
      <c r="GDU6" s="115"/>
      <c r="GDV6" s="115"/>
      <c r="GDW6" s="115"/>
      <c r="GDX6" s="115"/>
      <c r="GDY6" s="115"/>
      <c r="GDZ6" s="115"/>
      <c r="GEA6" s="115"/>
      <c r="GEB6" s="115"/>
      <c r="GEC6" s="115"/>
      <c r="GED6" s="115"/>
      <c r="GEE6" s="115"/>
      <c r="GEF6" s="115"/>
      <c r="GEG6" s="115"/>
      <c r="GEH6" s="115"/>
      <c r="GEI6" s="115"/>
      <c r="GEJ6" s="115"/>
      <c r="GEK6" s="115"/>
      <c r="GEL6" s="115"/>
      <c r="GEM6" s="115"/>
      <c r="GEN6" s="115"/>
      <c r="GEO6" s="115"/>
      <c r="GEP6" s="115"/>
      <c r="GEQ6" s="115"/>
      <c r="GER6" s="115"/>
      <c r="GES6" s="115"/>
      <c r="GET6" s="115"/>
      <c r="GEU6" s="115"/>
      <c r="GEV6" s="115"/>
      <c r="GEW6" s="115"/>
      <c r="GEX6" s="115"/>
      <c r="GEY6" s="115"/>
      <c r="GEZ6" s="115"/>
      <c r="GFA6" s="115"/>
      <c r="GFB6" s="115"/>
      <c r="GFC6" s="115"/>
      <c r="GFD6" s="115"/>
      <c r="GFE6" s="115"/>
      <c r="GFF6" s="115"/>
      <c r="GFG6" s="115"/>
      <c r="GFH6" s="115"/>
      <c r="GFI6" s="115"/>
      <c r="GFJ6" s="115"/>
      <c r="GFK6" s="115"/>
      <c r="GFL6" s="115"/>
      <c r="GFM6" s="115"/>
      <c r="GFN6" s="115"/>
      <c r="GFO6" s="115"/>
      <c r="GFP6" s="115"/>
      <c r="GFQ6" s="115"/>
      <c r="GFR6" s="115"/>
      <c r="GFS6" s="115"/>
      <c r="GFT6" s="115"/>
      <c r="GFU6" s="115"/>
      <c r="GFV6" s="115"/>
      <c r="GFW6" s="115"/>
      <c r="GFX6" s="115"/>
      <c r="GFY6" s="115"/>
      <c r="GFZ6" s="115"/>
      <c r="GGA6" s="115"/>
      <c r="GGB6" s="115"/>
      <c r="GGC6" s="115"/>
      <c r="GGD6" s="115"/>
      <c r="GGE6" s="115"/>
      <c r="GGF6" s="115"/>
      <c r="GGG6" s="115"/>
      <c r="GGH6" s="115"/>
      <c r="GGI6" s="115"/>
      <c r="GGJ6" s="115"/>
      <c r="GGK6" s="115"/>
      <c r="GGL6" s="115"/>
      <c r="GGM6" s="115"/>
      <c r="GGN6" s="115"/>
      <c r="GGO6" s="115"/>
      <c r="GGP6" s="115"/>
      <c r="GGQ6" s="115"/>
      <c r="GGR6" s="115"/>
      <c r="GGS6" s="115"/>
      <c r="GGT6" s="115"/>
      <c r="GGU6" s="115"/>
      <c r="GGV6" s="115"/>
      <c r="GGW6" s="115"/>
      <c r="GGX6" s="115"/>
      <c r="GGY6" s="115"/>
      <c r="GGZ6" s="115"/>
      <c r="GHA6" s="115"/>
      <c r="GHB6" s="115"/>
      <c r="GHC6" s="115"/>
      <c r="GHD6" s="115"/>
      <c r="GHE6" s="115"/>
      <c r="GHF6" s="115"/>
      <c r="GHG6" s="115"/>
      <c r="GHH6" s="115"/>
      <c r="GHI6" s="115"/>
      <c r="GHJ6" s="115"/>
      <c r="GHK6" s="115"/>
      <c r="GHL6" s="115"/>
      <c r="GHM6" s="115"/>
      <c r="GHN6" s="115"/>
      <c r="GHO6" s="115"/>
      <c r="GHP6" s="115"/>
      <c r="GHQ6" s="115"/>
      <c r="GHR6" s="115"/>
      <c r="GHS6" s="115"/>
      <c r="GHT6" s="115"/>
      <c r="GHU6" s="115"/>
      <c r="GHV6" s="115"/>
      <c r="GHW6" s="115"/>
      <c r="GHX6" s="115"/>
      <c r="GHY6" s="115"/>
      <c r="GHZ6" s="115"/>
      <c r="GIA6" s="115"/>
      <c r="GIB6" s="115"/>
      <c r="GIC6" s="115"/>
      <c r="GID6" s="115"/>
      <c r="GIE6" s="115"/>
      <c r="GIF6" s="115"/>
      <c r="GIG6" s="115"/>
      <c r="GIH6" s="115"/>
      <c r="GII6" s="115"/>
      <c r="GIJ6" s="115"/>
      <c r="GIK6" s="115"/>
      <c r="GIL6" s="115"/>
      <c r="GIM6" s="115"/>
      <c r="GIN6" s="115"/>
      <c r="GIO6" s="115"/>
      <c r="GIP6" s="115"/>
      <c r="GIQ6" s="115"/>
      <c r="GIR6" s="115"/>
      <c r="GIS6" s="115"/>
      <c r="GIT6" s="115"/>
      <c r="GIU6" s="115"/>
      <c r="GIV6" s="115"/>
      <c r="GIW6" s="115"/>
      <c r="GIX6" s="115"/>
      <c r="GIY6" s="115"/>
      <c r="GIZ6" s="115"/>
      <c r="GJA6" s="115"/>
      <c r="GJB6" s="115"/>
      <c r="GJC6" s="115"/>
      <c r="GJD6" s="115"/>
      <c r="GJE6" s="115"/>
      <c r="GJF6" s="115"/>
      <c r="GJG6" s="115"/>
      <c r="GJH6" s="115"/>
      <c r="GJI6" s="115"/>
      <c r="GJJ6" s="115"/>
      <c r="GJK6" s="115"/>
      <c r="GJL6" s="115"/>
      <c r="GJM6" s="115"/>
      <c r="GJN6" s="115"/>
      <c r="GJO6" s="115"/>
      <c r="GJP6" s="115"/>
      <c r="GJQ6" s="115"/>
      <c r="GJR6" s="115"/>
      <c r="GJS6" s="115"/>
      <c r="GJT6" s="115"/>
      <c r="GJU6" s="115"/>
      <c r="GJV6" s="115"/>
      <c r="GJW6" s="115"/>
      <c r="GJX6" s="115"/>
      <c r="GJY6" s="115"/>
      <c r="GJZ6" s="115"/>
      <c r="GKA6" s="115"/>
      <c r="GKB6" s="115"/>
      <c r="GKC6" s="115"/>
      <c r="GKD6" s="115"/>
      <c r="GKE6" s="115"/>
      <c r="GKF6" s="115"/>
      <c r="GKG6" s="115"/>
      <c r="GKH6" s="115"/>
      <c r="GKI6" s="115"/>
      <c r="GKJ6" s="115"/>
      <c r="GKK6" s="115"/>
      <c r="GKL6" s="115"/>
      <c r="GKM6" s="115"/>
      <c r="GKN6" s="115"/>
      <c r="GKO6" s="115"/>
      <c r="GKP6" s="115"/>
      <c r="GKQ6" s="115"/>
      <c r="GKR6" s="115"/>
      <c r="GKS6" s="115"/>
      <c r="GKT6" s="115"/>
      <c r="GKU6" s="115"/>
      <c r="GKV6" s="115"/>
      <c r="GKW6" s="115"/>
      <c r="GKX6" s="115"/>
      <c r="GKY6" s="115"/>
      <c r="GKZ6" s="115"/>
      <c r="GLA6" s="115"/>
      <c r="GLB6" s="115"/>
      <c r="GLC6" s="115"/>
      <c r="GLD6" s="115"/>
      <c r="GLE6" s="115"/>
      <c r="GLF6" s="115"/>
      <c r="GLG6" s="115"/>
      <c r="GLH6" s="115"/>
      <c r="GLI6" s="115"/>
      <c r="GLJ6" s="115"/>
      <c r="GLK6" s="115"/>
      <c r="GLL6" s="115"/>
      <c r="GLM6" s="115"/>
      <c r="GLN6" s="115"/>
      <c r="GLO6" s="115"/>
      <c r="GLP6" s="115"/>
      <c r="GLQ6" s="115"/>
      <c r="GLR6" s="115"/>
      <c r="GLS6" s="115"/>
      <c r="GLT6" s="115"/>
      <c r="GLU6" s="115"/>
      <c r="GLV6" s="115"/>
      <c r="GLW6" s="115"/>
      <c r="GLX6" s="115"/>
      <c r="GLY6" s="115"/>
      <c r="GLZ6" s="115"/>
      <c r="GMA6" s="115"/>
      <c r="GMB6" s="115"/>
      <c r="GMC6" s="115"/>
      <c r="GMD6" s="115"/>
      <c r="GME6" s="115"/>
      <c r="GMF6" s="115"/>
      <c r="GMG6" s="115"/>
      <c r="GMH6" s="115"/>
      <c r="GMI6" s="115"/>
      <c r="GMJ6" s="115"/>
      <c r="GMK6" s="115"/>
      <c r="GML6" s="115"/>
      <c r="GMM6" s="115"/>
      <c r="GMN6" s="115"/>
      <c r="GMO6" s="115"/>
      <c r="GMP6" s="115"/>
      <c r="GMQ6" s="115"/>
      <c r="GMR6" s="115"/>
      <c r="GMS6" s="115"/>
      <c r="GMT6" s="115"/>
      <c r="GMU6" s="115"/>
      <c r="GMV6" s="115"/>
      <c r="GMW6" s="115"/>
      <c r="GMX6" s="115"/>
      <c r="GMY6" s="115"/>
      <c r="GMZ6" s="115"/>
      <c r="GNA6" s="115"/>
      <c r="GNB6" s="115"/>
      <c r="GNC6" s="115"/>
      <c r="GND6" s="115"/>
      <c r="GNE6" s="115"/>
      <c r="GNF6" s="115"/>
      <c r="GNG6" s="115"/>
      <c r="GNH6" s="115"/>
      <c r="GNI6" s="115"/>
      <c r="GNJ6" s="115"/>
      <c r="GNK6" s="115"/>
      <c r="GNL6" s="115"/>
      <c r="GNM6" s="115"/>
      <c r="GNN6" s="115"/>
      <c r="GNO6" s="115"/>
      <c r="GNP6" s="115"/>
      <c r="GNQ6" s="115"/>
      <c r="GNR6" s="115"/>
      <c r="GNS6" s="115"/>
      <c r="GNT6" s="115"/>
      <c r="GNU6" s="115"/>
      <c r="GNV6" s="115"/>
      <c r="GNW6" s="115"/>
      <c r="GNX6" s="115"/>
      <c r="GNY6" s="115"/>
      <c r="GNZ6" s="115"/>
      <c r="GOA6" s="115"/>
      <c r="GOB6" s="115"/>
      <c r="GOC6" s="115"/>
      <c r="GOD6" s="115"/>
      <c r="GOE6" s="115"/>
      <c r="GOF6" s="115"/>
      <c r="GOG6" s="115"/>
      <c r="GOH6" s="115"/>
      <c r="GOI6" s="115"/>
      <c r="GOJ6" s="115"/>
      <c r="GOK6" s="115"/>
      <c r="GOL6" s="115"/>
      <c r="GOM6" s="115"/>
      <c r="GON6" s="115"/>
      <c r="GOO6" s="115"/>
      <c r="GOP6" s="115"/>
      <c r="GOQ6" s="115"/>
      <c r="GOR6" s="115"/>
      <c r="GOS6" s="115"/>
      <c r="GOT6" s="115"/>
      <c r="GOU6" s="115"/>
      <c r="GOV6" s="115"/>
      <c r="GOW6" s="115"/>
      <c r="GOX6" s="115"/>
      <c r="GOY6" s="115"/>
      <c r="GOZ6" s="115"/>
      <c r="GPA6" s="115"/>
      <c r="GPB6" s="115"/>
      <c r="GPC6" s="115"/>
      <c r="GPD6" s="115"/>
      <c r="GPE6" s="115"/>
      <c r="GPF6" s="115"/>
      <c r="GPG6" s="115"/>
      <c r="GPH6" s="115"/>
      <c r="GPI6" s="115"/>
      <c r="GPJ6" s="115"/>
      <c r="GPK6" s="115"/>
      <c r="GPL6" s="115"/>
      <c r="GPM6" s="115"/>
      <c r="GPN6" s="115"/>
      <c r="GPO6" s="115"/>
      <c r="GPP6" s="115"/>
      <c r="GPQ6" s="115"/>
      <c r="GPR6" s="115"/>
      <c r="GPS6" s="115"/>
      <c r="GPT6" s="115"/>
      <c r="GPU6" s="115"/>
      <c r="GPV6" s="115"/>
      <c r="GPW6" s="115"/>
      <c r="GPX6" s="115"/>
      <c r="GPY6" s="115"/>
      <c r="GPZ6" s="115"/>
      <c r="GQA6" s="115"/>
      <c r="GQB6" s="115"/>
      <c r="GQC6" s="115"/>
      <c r="GQD6" s="115"/>
      <c r="GQE6" s="115"/>
      <c r="GQF6" s="115"/>
      <c r="GQG6" s="115"/>
      <c r="GQH6" s="115"/>
      <c r="GQI6" s="115"/>
      <c r="GQJ6" s="115"/>
      <c r="GQK6" s="115"/>
      <c r="GQL6" s="115"/>
      <c r="GQM6" s="115"/>
      <c r="GQN6" s="115"/>
      <c r="GQO6" s="115"/>
      <c r="GQP6" s="115"/>
      <c r="GQQ6" s="115"/>
      <c r="GQR6" s="115"/>
      <c r="GQS6" s="115"/>
      <c r="GQT6" s="115"/>
      <c r="GQU6" s="115"/>
      <c r="GQV6" s="115"/>
      <c r="GQW6" s="115"/>
      <c r="GQX6" s="115"/>
      <c r="GQY6" s="115"/>
      <c r="GQZ6" s="115"/>
      <c r="GRA6" s="115"/>
      <c r="GRB6" s="115"/>
      <c r="GRC6" s="115"/>
      <c r="GRD6" s="115"/>
      <c r="GRE6" s="115"/>
      <c r="GRF6" s="115"/>
      <c r="GRG6" s="115"/>
      <c r="GRH6" s="115"/>
      <c r="GRI6" s="115"/>
      <c r="GRJ6" s="115"/>
      <c r="GRK6" s="115"/>
      <c r="GRL6" s="115"/>
      <c r="GRM6" s="115"/>
      <c r="GRN6" s="115"/>
      <c r="GRO6" s="115"/>
      <c r="GRP6" s="115"/>
      <c r="GRQ6" s="115"/>
      <c r="GRR6" s="115"/>
      <c r="GRS6" s="115"/>
      <c r="GRT6" s="115"/>
      <c r="GRU6" s="115"/>
      <c r="GRV6" s="115"/>
      <c r="GRW6" s="115"/>
      <c r="GRX6" s="115"/>
      <c r="GRY6" s="115"/>
      <c r="GRZ6" s="115"/>
      <c r="GSA6" s="115"/>
      <c r="GSB6" s="115"/>
      <c r="GSC6" s="115"/>
      <c r="GSD6" s="115"/>
      <c r="GSE6" s="115"/>
      <c r="GSF6" s="115"/>
      <c r="GSG6" s="115"/>
      <c r="GSH6" s="115"/>
      <c r="GSI6" s="115"/>
      <c r="GSJ6" s="115"/>
      <c r="GSK6" s="115"/>
      <c r="GSL6" s="115"/>
      <c r="GSM6" s="115"/>
      <c r="GSN6" s="115"/>
      <c r="GSO6" s="115"/>
      <c r="GSP6" s="115"/>
      <c r="GSQ6" s="115"/>
      <c r="GSR6" s="115"/>
      <c r="GSS6" s="115"/>
      <c r="GST6" s="115"/>
      <c r="GSU6" s="115"/>
      <c r="GSV6" s="115"/>
      <c r="GSW6" s="115"/>
      <c r="GSX6" s="115"/>
      <c r="GSY6" s="115"/>
      <c r="GSZ6" s="115"/>
      <c r="GTA6" s="115"/>
      <c r="GTB6" s="115"/>
      <c r="GTC6" s="115"/>
      <c r="GTD6" s="115"/>
      <c r="GTE6" s="115"/>
      <c r="GTF6" s="115"/>
      <c r="GTG6" s="115"/>
      <c r="GTH6" s="115"/>
      <c r="GTI6" s="115"/>
      <c r="GTJ6" s="115"/>
      <c r="GTK6" s="115"/>
      <c r="GTL6" s="115"/>
      <c r="GTM6" s="115"/>
      <c r="GTN6" s="115"/>
      <c r="GTO6" s="115"/>
      <c r="GTP6" s="115"/>
      <c r="GTQ6" s="115"/>
      <c r="GTR6" s="115"/>
      <c r="GTS6" s="115"/>
      <c r="GTT6" s="115"/>
      <c r="GTU6" s="115"/>
      <c r="GTV6" s="115"/>
      <c r="GTW6" s="115"/>
      <c r="GTX6" s="115"/>
      <c r="GTY6" s="115"/>
      <c r="GTZ6" s="115"/>
      <c r="GUA6" s="115"/>
      <c r="GUB6" s="115"/>
      <c r="GUC6" s="115"/>
      <c r="GUD6" s="115"/>
      <c r="GUE6" s="115"/>
      <c r="GUF6" s="115"/>
      <c r="GUG6" s="115"/>
      <c r="GUH6" s="115"/>
      <c r="GUI6" s="115"/>
      <c r="GUJ6" s="115"/>
      <c r="GUK6" s="115"/>
      <c r="GUL6" s="115"/>
      <c r="GUM6" s="115"/>
      <c r="GUN6" s="115"/>
      <c r="GUO6" s="115"/>
      <c r="GUP6" s="115"/>
      <c r="GUQ6" s="115"/>
      <c r="GUR6" s="115"/>
      <c r="GUS6" s="115"/>
      <c r="GUT6" s="115"/>
      <c r="GUU6" s="115"/>
      <c r="GUV6" s="115"/>
      <c r="GUW6" s="115"/>
      <c r="GUX6" s="115"/>
      <c r="GUY6" s="115"/>
      <c r="GUZ6" s="115"/>
      <c r="GVA6" s="115"/>
      <c r="GVB6" s="115"/>
      <c r="GVC6" s="115"/>
      <c r="GVD6" s="115"/>
      <c r="GVE6" s="115"/>
      <c r="GVF6" s="115"/>
      <c r="GVG6" s="115"/>
      <c r="GVH6" s="115"/>
      <c r="GVI6" s="115"/>
      <c r="GVJ6" s="115"/>
      <c r="GVK6" s="115"/>
      <c r="GVL6" s="115"/>
      <c r="GVM6" s="115"/>
      <c r="GVN6" s="115"/>
      <c r="GVO6" s="115"/>
      <c r="GVP6" s="115"/>
      <c r="GVQ6" s="115"/>
      <c r="GVR6" s="115"/>
      <c r="GVS6" s="115"/>
      <c r="GVT6" s="115"/>
      <c r="GVU6" s="115"/>
      <c r="GVV6" s="115"/>
      <c r="GVW6" s="115"/>
      <c r="GVX6" s="115"/>
      <c r="GVY6" s="115"/>
      <c r="GVZ6" s="115"/>
      <c r="GWA6" s="115"/>
      <c r="GWB6" s="115"/>
      <c r="GWC6" s="115"/>
      <c r="GWD6" s="115"/>
      <c r="GWE6" s="115"/>
      <c r="GWF6" s="115"/>
      <c r="GWG6" s="115"/>
      <c r="GWH6" s="115"/>
      <c r="GWI6" s="115"/>
      <c r="GWJ6" s="115"/>
      <c r="GWK6" s="115"/>
      <c r="GWL6" s="115"/>
      <c r="GWM6" s="115"/>
      <c r="GWN6" s="115"/>
      <c r="GWO6" s="115"/>
      <c r="GWP6" s="115"/>
      <c r="GWQ6" s="115"/>
      <c r="GWR6" s="115"/>
      <c r="GWS6" s="115"/>
      <c r="GWT6" s="115"/>
      <c r="GWU6" s="115"/>
      <c r="GWV6" s="115"/>
      <c r="GWW6" s="115"/>
      <c r="GWX6" s="115"/>
      <c r="GWY6" s="115"/>
      <c r="GWZ6" s="115"/>
      <c r="GXA6" s="115"/>
      <c r="GXB6" s="115"/>
      <c r="GXC6" s="115"/>
      <c r="GXD6" s="115"/>
      <c r="GXE6" s="115"/>
      <c r="GXF6" s="115"/>
      <c r="GXG6" s="115"/>
      <c r="GXH6" s="115"/>
      <c r="GXI6" s="115"/>
      <c r="GXJ6" s="115"/>
      <c r="GXK6" s="115"/>
      <c r="GXL6" s="115"/>
      <c r="GXM6" s="115"/>
      <c r="GXN6" s="115"/>
      <c r="GXO6" s="115"/>
      <c r="GXP6" s="115"/>
      <c r="GXQ6" s="115"/>
      <c r="GXR6" s="115"/>
      <c r="GXS6" s="115"/>
      <c r="GXT6" s="115"/>
      <c r="GXU6" s="115"/>
      <c r="GXV6" s="115"/>
      <c r="GXW6" s="115"/>
      <c r="GXX6" s="115"/>
      <c r="GXY6" s="115"/>
      <c r="GXZ6" s="115"/>
      <c r="GYA6" s="115"/>
      <c r="GYB6" s="115"/>
      <c r="GYC6" s="115"/>
      <c r="GYD6" s="115"/>
      <c r="GYE6" s="115"/>
      <c r="GYF6" s="115"/>
      <c r="GYG6" s="115"/>
      <c r="GYH6" s="115"/>
      <c r="GYI6" s="115"/>
      <c r="GYJ6" s="115"/>
      <c r="GYK6" s="115"/>
      <c r="GYL6" s="115"/>
      <c r="GYM6" s="115"/>
      <c r="GYN6" s="115"/>
      <c r="GYO6" s="115"/>
      <c r="GYP6" s="115"/>
      <c r="GYQ6" s="115"/>
      <c r="GYR6" s="115"/>
      <c r="GYS6" s="115"/>
      <c r="GYT6" s="115"/>
      <c r="GYU6" s="115"/>
      <c r="GYV6" s="115"/>
      <c r="GYW6" s="115"/>
      <c r="GYX6" s="115"/>
      <c r="GYY6" s="115"/>
      <c r="GYZ6" s="115"/>
      <c r="GZA6" s="115"/>
      <c r="GZB6" s="115"/>
      <c r="GZC6" s="115"/>
      <c r="GZD6" s="115"/>
      <c r="GZE6" s="115"/>
      <c r="GZF6" s="115"/>
      <c r="GZG6" s="115"/>
      <c r="GZH6" s="115"/>
      <c r="GZI6" s="115"/>
      <c r="GZJ6" s="115"/>
      <c r="GZK6" s="115"/>
      <c r="GZL6" s="115"/>
      <c r="GZM6" s="115"/>
      <c r="GZN6" s="115"/>
      <c r="GZO6" s="115"/>
      <c r="GZP6" s="115"/>
      <c r="GZQ6" s="115"/>
      <c r="GZR6" s="115"/>
      <c r="GZS6" s="115"/>
      <c r="GZT6" s="115"/>
      <c r="GZU6" s="115"/>
      <c r="GZV6" s="115"/>
      <c r="GZW6" s="115"/>
      <c r="GZX6" s="115"/>
      <c r="GZY6" s="115"/>
      <c r="GZZ6" s="115"/>
      <c r="HAA6" s="115"/>
      <c r="HAB6" s="115"/>
      <c r="HAC6" s="115"/>
      <c r="HAD6" s="115"/>
      <c r="HAE6" s="115"/>
      <c r="HAF6" s="115"/>
      <c r="HAG6" s="115"/>
      <c r="HAH6" s="115"/>
      <c r="HAI6" s="115"/>
      <c r="HAJ6" s="115"/>
      <c r="HAK6" s="115"/>
      <c r="HAL6" s="115"/>
      <c r="HAM6" s="115"/>
      <c r="HAN6" s="115"/>
      <c r="HAO6" s="115"/>
      <c r="HAP6" s="115"/>
      <c r="HAQ6" s="115"/>
      <c r="HAR6" s="115"/>
      <c r="HAS6" s="115"/>
      <c r="HAT6" s="115"/>
      <c r="HAU6" s="115"/>
      <c r="HAV6" s="115"/>
      <c r="HAW6" s="115"/>
      <c r="HAX6" s="115"/>
      <c r="HAY6" s="115"/>
      <c r="HAZ6" s="115"/>
      <c r="HBA6" s="115"/>
      <c r="HBB6" s="115"/>
      <c r="HBC6" s="115"/>
      <c r="HBD6" s="115"/>
      <c r="HBE6" s="115"/>
      <c r="HBF6" s="115"/>
      <c r="HBG6" s="115"/>
      <c r="HBH6" s="115"/>
      <c r="HBI6" s="115"/>
      <c r="HBJ6" s="115"/>
      <c r="HBK6" s="115"/>
      <c r="HBL6" s="115"/>
      <c r="HBM6" s="115"/>
      <c r="HBN6" s="115"/>
      <c r="HBO6" s="115"/>
      <c r="HBP6" s="115"/>
      <c r="HBQ6" s="115"/>
      <c r="HBR6" s="115"/>
      <c r="HBS6" s="115"/>
      <c r="HBT6" s="115"/>
      <c r="HBU6" s="115"/>
      <c r="HBV6" s="115"/>
      <c r="HBW6" s="115"/>
      <c r="HBX6" s="115"/>
      <c r="HBY6" s="115"/>
      <c r="HBZ6" s="115"/>
      <c r="HCA6" s="115"/>
      <c r="HCB6" s="115"/>
      <c r="HCC6" s="115"/>
      <c r="HCD6" s="115"/>
      <c r="HCE6" s="115"/>
      <c r="HCF6" s="115"/>
      <c r="HCG6" s="115"/>
      <c r="HCH6" s="115"/>
      <c r="HCI6" s="115"/>
      <c r="HCJ6" s="115"/>
      <c r="HCK6" s="115"/>
      <c r="HCL6" s="115"/>
      <c r="HCM6" s="115"/>
      <c r="HCN6" s="115"/>
      <c r="HCO6" s="115"/>
      <c r="HCP6" s="115"/>
      <c r="HCQ6" s="115"/>
      <c r="HCR6" s="115"/>
      <c r="HCS6" s="115"/>
      <c r="HCT6" s="115"/>
      <c r="HCU6" s="115"/>
      <c r="HCV6" s="115"/>
      <c r="HCW6" s="115"/>
      <c r="HCX6" s="115"/>
      <c r="HCY6" s="115"/>
      <c r="HCZ6" s="115"/>
      <c r="HDA6" s="115"/>
      <c r="HDB6" s="115"/>
      <c r="HDC6" s="115"/>
      <c r="HDD6" s="115"/>
      <c r="HDE6" s="115"/>
      <c r="HDF6" s="115"/>
      <c r="HDG6" s="115"/>
      <c r="HDH6" s="115"/>
      <c r="HDI6" s="115"/>
      <c r="HDJ6" s="115"/>
      <c r="HDK6" s="115"/>
      <c r="HDL6" s="115"/>
      <c r="HDM6" s="115"/>
      <c r="HDN6" s="115"/>
      <c r="HDO6" s="115"/>
      <c r="HDP6" s="115"/>
      <c r="HDQ6" s="115"/>
      <c r="HDR6" s="115"/>
      <c r="HDS6" s="115"/>
      <c r="HDT6" s="115"/>
      <c r="HDU6" s="115"/>
      <c r="HDV6" s="115"/>
      <c r="HDW6" s="115"/>
      <c r="HDX6" s="115"/>
      <c r="HDY6" s="115"/>
      <c r="HDZ6" s="115"/>
      <c r="HEA6" s="115"/>
      <c r="HEB6" s="115"/>
      <c r="HEC6" s="115"/>
      <c r="HED6" s="115"/>
      <c r="HEE6" s="115"/>
      <c r="HEF6" s="115"/>
      <c r="HEG6" s="115"/>
      <c r="HEH6" s="115"/>
      <c r="HEI6" s="115"/>
      <c r="HEJ6" s="115"/>
      <c r="HEK6" s="115"/>
      <c r="HEL6" s="115"/>
      <c r="HEM6" s="115"/>
      <c r="HEN6" s="115"/>
      <c r="HEO6" s="115"/>
      <c r="HEP6" s="115"/>
      <c r="HEQ6" s="115"/>
      <c r="HER6" s="115"/>
      <c r="HES6" s="115"/>
      <c r="HET6" s="115"/>
      <c r="HEU6" s="115"/>
      <c r="HEV6" s="115"/>
      <c r="HEW6" s="115"/>
      <c r="HEX6" s="115"/>
      <c r="HEY6" s="115"/>
      <c r="HEZ6" s="115"/>
      <c r="HFA6" s="115"/>
      <c r="HFB6" s="115"/>
      <c r="HFC6" s="115"/>
      <c r="HFD6" s="115"/>
      <c r="HFE6" s="115"/>
      <c r="HFF6" s="115"/>
      <c r="HFG6" s="115"/>
      <c r="HFH6" s="115"/>
      <c r="HFI6" s="115"/>
      <c r="HFJ6" s="115"/>
      <c r="HFK6" s="115"/>
      <c r="HFL6" s="115"/>
      <c r="HFM6" s="115"/>
      <c r="HFN6" s="115"/>
      <c r="HFO6" s="115"/>
      <c r="HFP6" s="115"/>
      <c r="HFQ6" s="115"/>
      <c r="HFR6" s="115"/>
      <c r="HFS6" s="115"/>
      <c r="HFT6" s="115"/>
      <c r="HFU6" s="115"/>
      <c r="HFV6" s="115"/>
      <c r="HFW6" s="115"/>
      <c r="HFX6" s="115"/>
      <c r="HFY6" s="115"/>
      <c r="HFZ6" s="115"/>
      <c r="HGA6" s="115"/>
      <c r="HGB6" s="115"/>
      <c r="HGC6" s="115"/>
      <c r="HGD6" s="115"/>
      <c r="HGE6" s="115"/>
      <c r="HGF6" s="115"/>
      <c r="HGG6" s="115"/>
      <c r="HGH6" s="115"/>
      <c r="HGI6" s="115"/>
      <c r="HGJ6" s="115"/>
      <c r="HGK6" s="115"/>
      <c r="HGL6" s="115"/>
      <c r="HGM6" s="115"/>
      <c r="HGN6" s="115"/>
      <c r="HGO6" s="115"/>
      <c r="HGP6" s="115"/>
      <c r="HGQ6" s="115"/>
      <c r="HGR6" s="115"/>
      <c r="HGS6" s="115"/>
      <c r="HGT6" s="115"/>
      <c r="HGU6" s="115"/>
      <c r="HGV6" s="115"/>
      <c r="HGW6" s="115"/>
      <c r="HGX6" s="115"/>
      <c r="HGY6" s="115"/>
      <c r="HGZ6" s="115"/>
      <c r="HHA6" s="115"/>
      <c r="HHB6" s="115"/>
      <c r="HHC6" s="115"/>
      <c r="HHD6" s="115"/>
      <c r="HHE6" s="115"/>
      <c r="HHF6" s="115"/>
      <c r="HHG6" s="115"/>
      <c r="HHH6" s="115"/>
      <c r="HHI6" s="115"/>
      <c r="HHJ6" s="115"/>
      <c r="HHK6" s="115"/>
      <c r="HHL6" s="115"/>
      <c r="HHM6" s="115"/>
      <c r="HHN6" s="115"/>
      <c r="HHO6" s="115"/>
      <c r="HHP6" s="115"/>
      <c r="HHQ6" s="115"/>
      <c r="HHR6" s="115"/>
      <c r="HHS6" s="115"/>
      <c r="HHT6" s="115"/>
      <c r="HHU6" s="115"/>
      <c r="HHV6" s="115"/>
      <c r="HHW6" s="115"/>
      <c r="HHX6" s="115"/>
      <c r="HHY6" s="115"/>
      <c r="HHZ6" s="115"/>
      <c r="HIA6" s="115"/>
      <c r="HIB6" s="115"/>
      <c r="HIC6" s="115"/>
      <c r="HID6" s="115"/>
      <c r="HIE6" s="115"/>
      <c r="HIF6" s="115"/>
      <c r="HIG6" s="115"/>
      <c r="HIH6" s="115"/>
      <c r="HII6" s="115"/>
      <c r="HIJ6" s="115"/>
      <c r="HIK6" s="115"/>
      <c r="HIL6" s="115"/>
      <c r="HIM6" s="115"/>
      <c r="HIN6" s="115"/>
      <c r="HIO6" s="115"/>
      <c r="HIP6" s="115"/>
      <c r="HIQ6" s="115"/>
      <c r="HIR6" s="115"/>
      <c r="HIS6" s="115"/>
      <c r="HIT6" s="115"/>
      <c r="HIU6" s="115"/>
      <c r="HIV6" s="115"/>
      <c r="HIW6" s="115"/>
      <c r="HIX6" s="115"/>
      <c r="HIY6" s="115"/>
      <c r="HIZ6" s="115"/>
      <c r="HJA6" s="115"/>
      <c r="HJB6" s="115"/>
      <c r="HJC6" s="115"/>
      <c r="HJD6" s="115"/>
      <c r="HJE6" s="115"/>
      <c r="HJF6" s="115"/>
      <c r="HJG6" s="115"/>
      <c r="HJH6" s="115"/>
      <c r="HJI6" s="115"/>
      <c r="HJJ6" s="115"/>
      <c r="HJK6" s="115"/>
      <c r="HJL6" s="115"/>
      <c r="HJM6" s="115"/>
      <c r="HJN6" s="115"/>
      <c r="HJO6" s="115"/>
      <c r="HJP6" s="115"/>
      <c r="HJQ6" s="115"/>
      <c r="HJR6" s="115"/>
      <c r="HJS6" s="115"/>
      <c r="HJT6" s="115"/>
      <c r="HJU6" s="115"/>
      <c r="HJV6" s="115"/>
      <c r="HJW6" s="115"/>
      <c r="HJX6" s="115"/>
      <c r="HJY6" s="115"/>
      <c r="HJZ6" s="115"/>
      <c r="HKA6" s="115"/>
      <c r="HKB6" s="115"/>
      <c r="HKC6" s="115"/>
      <c r="HKD6" s="115"/>
      <c r="HKE6" s="115"/>
      <c r="HKF6" s="115"/>
      <c r="HKG6" s="115"/>
      <c r="HKH6" s="115"/>
      <c r="HKI6" s="115"/>
      <c r="HKJ6" s="115"/>
      <c r="HKK6" s="115"/>
      <c r="HKL6" s="115"/>
      <c r="HKM6" s="115"/>
      <c r="HKN6" s="115"/>
      <c r="HKO6" s="115"/>
      <c r="HKP6" s="115"/>
      <c r="HKQ6" s="115"/>
      <c r="HKR6" s="115"/>
      <c r="HKS6" s="115"/>
      <c r="HKT6" s="115"/>
      <c r="HKU6" s="115"/>
      <c r="HKV6" s="115"/>
      <c r="HKW6" s="115"/>
      <c r="HKX6" s="115"/>
      <c r="HKY6" s="115"/>
      <c r="HKZ6" s="115"/>
      <c r="HLA6" s="115"/>
      <c r="HLB6" s="115"/>
      <c r="HLC6" s="115"/>
      <c r="HLD6" s="115"/>
      <c r="HLE6" s="115"/>
      <c r="HLF6" s="115"/>
      <c r="HLG6" s="115"/>
      <c r="HLH6" s="115"/>
      <c r="HLI6" s="115"/>
      <c r="HLJ6" s="115"/>
      <c r="HLK6" s="115"/>
      <c r="HLL6" s="115"/>
      <c r="HLM6" s="115"/>
      <c r="HLN6" s="115"/>
      <c r="HLO6" s="115"/>
      <c r="HLP6" s="115"/>
      <c r="HLQ6" s="115"/>
      <c r="HLR6" s="115"/>
      <c r="HLS6" s="115"/>
      <c r="HLT6" s="115"/>
      <c r="HLU6" s="115"/>
      <c r="HLV6" s="115"/>
      <c r="HLW6" s="115"/>
      <c r="HLX6" s="115"/>
      <c r="HLY6" s="115"/>
      <c r="HLZ6" s="115"/>
      <c r="HMA6" s="115"/>
      <c r="HMB6" s="115"/>
      <c r="HMC6" s="115"/>
      <c r="HMD6" s="115"/>
      <c r="HME6" s="115"/>
      <c r="HMF6" s="115"/>
      <c r="HMG6" s="115"/>
      <c r="HMH6" s="115"/>
      <c r="HMI6" s="115"/>
      <c r="HMJ6" s="115"/>
      <c r="HMK6" s="115"/>
      <c r="HML6" s="115"/>
      <c r="HMM6" s="115"/>
      <c r="HMN6" s="115"/>
      <c r="HMO6" s="115"/>
      <c r="HMP6" s="115"/>
      <c r="HMQ6" s="115"/>
      <c r="HMR6" s="115"/>
      <c r="HMS6" s="115"/>
      <c r="HMT6" s="115"/>
      <c r="HMU6" s="115"/>
      <c r="HMV6" s="115"/>
      <c r="HMW6" s="115"/>
      <c r="HMX6" s="115"/>
      <c r="HMY6" s="115"/>
      <c r="HMZ6" s="115"/>
      <c r="HNA6" s="115"/>
      <c r="HNB6" s="115"/>
      <c r="HNC6" s="115"/>
      <c r="HND6" s="115"/>
      <c r="HNE6" s="115"/>
      <c r="HNF6" s="115"/>
      <c r="HNG6" s="115"/>
      <c r="HNH6" s="115"/>
      <c r="HNI6" s="115"/>
      <c r="HNJ6" s="115"/>
      <c r="HNK6" s="115"/>
      <c r="HNL6" s="115"/>
      <c r="HNM6" s="115"/>
      <c r="HNN6" s="115"/>
      <c r="HNO6" s="115"/>
      <c r="HNP6" s="115"/>
      <c r="HNQ6" s="115"/>
      <c r="HNR6" s="115"/>
      <c r="HNS6" s="115"/>
      <c r="HNT6" s="115"/>
      <c r="HNU6" s="115"/>
      <c r="HNV6" s="115"/>
      <c r="HNW6" s="115"/>
      <c r="HNX6" s="115"/>
      <c r="HNY6" s="115"/>
      <c r="HNZ6" s="115"/>
      <c r="HOA6" s="115"/>
      <c r="HOB6" s="115"/>
      <c r="HOC6" s="115"/>
      <c r="HOD6" s="115"/>
      <c r="HOE6" s="115"/>
      <c r="HOF6" s="115"/>
      <c r="HOG6" s="115"/>
      <c r="HOH6" s="115"/>
      <c r="HOI6" s="115"/>
      <c r="HOJ6" s="115"/>
      <c r="HOK6" s="115"/>
      <c r="HOL6" s="115"/>
      <c r="HOM6" s="115"/>
      <c r="HON6" s="115"/>
      <c r="HOO6" s="115"/>
      <c r="HOP6" s="115"/>
      <c r="HOQ6" s="115"/>
      <c r="HOR6" s="115"/>
      <c r="HOS6" s="115"/>
      <c r="HOT6" s="115"/>
      <c r="HOU6" s="115"/>
      <c r="HOV6" s="115"/>
      <c r="HOW6" s="115"/>
      <c r="HOX6" s="115"/>
      <c r="HOY6" s="115"/>
      <c r="HOZ6" s="115"/>
      <c r="HPA6" s="115"/>
      <c r="HPB6" s="115"/>
      <c r="HPC6" s="115"/>
      <c r="HPD6" s="115"/>
      <c r="HPE6" s="115"/>
      <c r="HPF6" s="115"/>
      <c r="HPG6" s="115"/>
      <c r="HPH6" s="115"/>
      <c r="HPI6" s="115"/>
      <c r="HPJ6" s="115"/>
      <c r="HPK6" s="115"/>
      <c r="HPL6" s="115"/>
      <c r="HPM6" s="115"/>
      <c r="HPN6" s="115"/>
      <c r="HPO6" s="115"/>
      <c r="HPP6" s="115"/>
      <c r="HPQ6" s="115"/>
      <c r="HPR6" s="115"/>
      <c r="HPS6" s="115"/>
      <c r="HPT6" s="115"/>
      <c r="HPU6" s="115"/>
      <c r="HPV6" s="115"/>
      <c r="HPW6" s="115"/>
      <c r="HPX6" s="115"/>
      <c r="HPY6" s="115"/>
      <c r="HPZ6" s="115"/>
      <c r="HQA6" s="115"/>
      <c r="HQB6" s="115"/>
      <c r="HQC6" s="115"/>
      <c r="HQD6" s="115"/>
      <c r="HQE6" s="115"/>
      <c r="HQF6" s="115"/>
      <c r="HQG6" s="115"/>
      <c r="HQH6" s="115"/>
      <c r="HQI6" s="115"/>
      <c r="HQJ6" s="115"/>
      <c r="HQK6" s="115"/>
      <c r="HQL6" s="115"/>
      <c r="HQM6" s="115"/>
      <c r="HQN6" s="115"/>
      <c r="HQO6" s="115"/>
      <c r="HQP6" s="115"/>
      <c r="HQQ6" s="115"/>
      <c r="HQR6" s="115"/>
      <c r="HQS6" s="115"/>
      <c r="HQT6" s="115"/>
      <c r="HQU6" s="115"/>
      <c r="HQV6" s="115"/>
      <c r="HQW6" s="115"/>
      <c r="HQX6" s="115"/>
      <c r="HQY6" s="115"/>
      <c r="HQZ6" s="115"/>
      <c r="HRA6" s="115"/>
      <c r="HRB6" s="115"/>
      <c r="HRC6" s="115"/>
      <c r="HRD6" s="115"/>
      <c r="HRE6" s="115"/>
      <c r="HRF6" s="115"/>
      <c r="HRG6" s="115"/>
      <c r="HRH6" s="115"/>
      <c r="HRI6" s="115"/>
      <c r="HRJ6" s="115"/>
      <c r="HRK6" s="115"/>
      <c r="HRL6" s="115"/>
      <c r="HRM6" s="115"/>
      <c r="HRN6" s="115"/>
      <c r="HRO6" s="115"/>
      <c r="HRP6" s="115"/>
      <c r="HRQ6" s="115"/>
      <c r="HRR6" s="115"/>
      <c r="HRS6" s="115"/>
      <c r="HRT6" s="115"/>
      <c r="HRU6" s="115"/>
      <c r="HRV6" s="115"/>
      <c r="HRW6" s="115"/>
      <c r="HRX6" s="115"/>
      <c r="HRY6" s="115"/>
      <c r="HRZ6" s="115"/>
      <c r="HSA6" s="115"/>
      <c r="HSB6" s="115"/>
      <c r="HSC6" s="115"/>
      <c r="HSD6" s="115"/>
      <c r="HSE6" s="115"/>
      <c r="HSF6" s="115"/>
      <c r="HSG6" s="115"/>
      <c r="HSH6" s="115"/>
      <c r="HSI6" s="115"/>
      <c r="HSJ6" s="115"/>
      <c r="HSK6" s="115"/>
      <c r="HSL6" s="115"/>
      <c r="HSM6" s="115"/>
      <c r="HSN6" s="115"/>
      <c r="HSO6" s="115"/>
      <c r="HSP6" s="115"/>
      <c r="HSQ6" s="115"/>
      <c r="HSR6" s="115"/>
      <c r="HSS6" s="115"/>
      <c r="HST6" s="115"/>
      <c r="HSU6" s="115"/>
      <c r="HSV6" s="115"/>
      <c r="HSW6" s="115"/>
      <c r="HSX6" s="115"/>
      <c r="HSY6" s="115"/>
      <c r="HSZ6" s="115"/>
      <c r="HTA6" s="115"/>
      <c r="HTB6" s="115"/>
      <c r="HTC6" s="115"/>
      <c r="HTD6" s="115"/>
      <c r="HTE6" s="115"/>
      <c r="HTF6" s="115"/>
      <c r="HTG6" s="115"/>
      <c r="HTH6" s="115"/>
      <c r="HTI6" s="115"/>
      <c r="HTJ6" s="115"/>
      <c r="HTK6" s="115"/>
      <c r="HTL6" s="115"/>
      <c r="HTM6" s="115"/>
      <c r="HTN6" s="115"/>
      <c r="HTO6" s="115"/>
      <c r="HTP6" s="115"/>
      <c r="HTQ6" s="115"/>
      <c r="HTR6" s="115"/>
      <c r="HTS6" s="115"/>
      <c r="HTT6" s="115"/>
      <c r="HTU6" s="115"/>
      <c r="HTV6" s="115"/>
      <c r="HTW6" s="115"/>
      <c r="HTX6" s="115"/>
      <c r="HTY6" s="115"/>
      <c r="HTZ6" s="115"/>
      <c r="HUA6" s="115"/>
      <c r="HUB6" s="115"/>
      <c r="HUC6" s="115"/>
      <c r="HUD6" s="115"/>
      <c r="HUE6" s="115"/>
      <c r="HUF6" s="115"/>
      <c r="HUG6" s="115"/>
      <c r="HUH6" s="115"/>
      <c r="HUI6" s="115"/>
      <c r="HUJ6" s="115"/>
      <c r="HUK6" s="115"/>
      <c r="HUL6" s="115"/>
      <c r="HUM6" s="115"/>
      <c r="HUN6" s="115"/>
      <c r="HUO6" s="115"/>
      <c r="HUP6" s="115"/>
      <c r="HUQ6" s="115"/>
      <c r="HUR6" s="115"/>
      <c r="HUS6" s="115"/>
      <c r="HUT6" s="115"/>
      <c r="HUU6" s="115"/>
      <c r="HUV6" s="115"/>
      <c r="HUW6" s="115"/>
      <c r="HUX6" s="115"/>
      <c r="HUY6" s="115"/>
      <c r="HUZ6" s="115"/>
      <c r="HVA6" s="115"/>
      <c r="HVB6" s="115"/>
      <c r="HVC6" s="115"/>
      <c r="HVD6" s="115"/>
      <c r="HVE6" s="115"/>
      <c r="HVF6" s="115"/>
      <c r="HVG6" s="115"/>
      <c r="HVH6" s="115"/>
      <c r="HVI6" s="115"/>
      <c r="HVJ6" s="115"/>
      <c r="HVK6" s="115"/>
      <c r="HVL6" s="115"/>
      <c r="HVM6" s="115"/>
      <c r="HVN6" s="115"/>
      <c r="HVO6" s="115"/>
      <c r="HVP6" s="115"/>
      <c r="HVQ6" s="115"/>
      <c r="HVR6" s="115"/>
      <c r="HVS6" s="115"/>
      <c r="HVT6" s="115"/>
      <c r="HVU6" s="115"/>
      <c r="HVV6" s="115"/>
      <c r="HVW6" s="115"/>
      <c r="HVX6" s="115"/>
      <c r="HVY6" s="115"/>
      <c r="HVZ6" s="115"/>
      <c r="HWA6" s="115"/>
      <c r="HWB6" s="115"/>
      <c r="HWC6" s="115"/>
      <c r="HWD6" s="115"/>
      <c r="HWE6" s="115"/>
      <c r="HWF6" s="115"/>
      <c r="HWG6" s="115"/>
      <c r="HWH6" s="115"/>
      <c r="HWI6" s="115"/>
      <c r="HWJ6" s="115"/>
      <c r="HWK6" s="115"/>
      <c r="HWL6" s="115"/>
      <c r="HWM6" s="115"/>
      <c r="HWN6" s="115"/>
      <c r="HWO6" s="115"/>
      <c r="HWP6" s="115"/>
      <c r="HWQ6" s="115"/>
      <c r="HWR6" s="115"/>
      <c r="HWS6" s="115"/>
      <c r="HWT6" s="115"/>
      <c r="HWU6" s="115"/>
      <c r="HWV6" s="115"/>
      <c r="HWW6" s="115"/>
      <c r="HWX6" s="115"/>
      <c r="HWY6" s="115"/>
      <c r="HWZ6" s="115"/>
      <c r="HXA6" s="115"/>
      <c r="HXB6" s="115"/>
      <c r="HXC6" s="115"/>
      <c r="HXD6" s="115"/>
      <c r="HXE6" s="115"/>
      <c r="HXF6" s="115"/>
      <c r="HXG6" s="115"/>
      <c r="HXH6" s="115"/>
      <c r="HXI6" s="115"/>
      <c r="HXJ6" s="115"/>
      <c r="HXK6" s="115"/>
      <c r="HXL6" s="115"/>
      <c r="HXM6" s="115"/>
      <c r="HXN6" s="115"/>
      <c r="HXO6" s="115"/>
      <c r="HXP6" s="115"/>
      <c r="HXQ6" s="115"/>
      <c r="HXR6" s="115"/>
      <c r="HXS6" s="115"/>
      <c r="HXT6" s="115"/>
      <c r="HXU6" s="115"/>
      <c r="HXV6" s="115"/>
      <c r="HXW6" s="115"/>
      <c r="HXX6" s="115"/>
      <c r="HXY6" s="115"/>
      <c r="HXZ6" s="115"/>
      <c r="HYA6" s="115"/>
      <c r="HYB6" s="115"/>
      <c r="HYC6" s="115"/>
      <c r="HYD6" s="115"/>
      <c r="HYE6" s="115"/>
      <c r="HYF6" s="115"/>
      <c r="HYG6" s="115"/>
      <c r="HYH6" s="115"/>
      <c r="HYI6" s="115"/>
      <c r="HYJ6" s="115"/>
      <c r="HYK6" s="115"/>
      <c r="HYL6" s="115"/>
      <c r="HYM6" s="115"/>
      <c r="HYN6" s="115"/>
      <c r="HYO6" s="115"/>
      <c r="HYP6" s="115"/>
      <c r="HYQ6" s="115"/>
      <c r="HYR6" s="115"/>
      <c r="HYS6" s="115"/>
      <c r="HYT6" s="115"/>
      <c r="HYU6" s="115"/>
      <c r="HYV6" s="115"/>
      <c r="HYW6" s="115"/>
      <c r="HYX6" s="115"/>
      <c r="HYY6" s="115"/>
      <c r="HYZ6" s="115"/>
      <c r="HZA6" s="115"/>
      <c r="HZB6" s="115"/>
      <c r="HZC6" s="115"/>
      <c r="HZD6" s="115"/>
      <c r="HZE6" s="115"/>
      <c r="HZF6" s="115"/>
      <c r="HZG6" s="115"/>
      <c r="HZH6" s="115"/>
      <c r="HZI6" s="115"/>
      <c r="HZJ6" s="115"/>
      <c r="HZK6" s="115"/>
      <c r="HZL6" s="115"/>
      <c r="HZM6" s="115"/>
      <c r="HZN6" s="115"/>
      <c r="HZO6" s="115"/>
      <c r="HZP6" s="115"/>
      <c r="HZQ6" s="115"/>
      <c r="HZR6" s="115"/>
      <c r="HZS6" s="115"/>
      <c r="HZT6" s="115"/>
      <c r="HZU6" s="115"/>
      <c r="HZV6" s="115"/>
      <c r="HZW6" s="115"/>
      <c r="HZX6" s="115"/>
      <c r="HZY6" s="115"/>
      <c r="HZZ6" s="115"/>
      <c r="IAA6" s="115"/>
      <c r="IAB6" s="115"/>
      <c r="IAC6" s="115"/>
      <c r="IAD6" s="115"/>
      <c r="IAE6" s="115"/>
      <c r="IAF6" s="115"/>
      <c r="IAG6" s="115"/>
      <c r="IAH6" s="115"/>
      <c r="IAI6" s="115"/>
      <c r="IAJ6" s="115"/>
      <c r="IAK6" s="115"/>
      <c r="IAL6" s="115"/>
      <c r="IAM6" s="115"/>
      <c r="IAN6" s="115"/>
      <c r="IAO6" s="115"/>
      <c r="IAP6" s="115"/>
      <c r="IAQ6" s="115"/>
      <c r="IAR6" s="115"/>
      <c r="IAS6" s="115"/>
      <c r="IAT6" s="115"/>
      <c r="IAU6" s="115"/>
      <c r="IAV6" s="115"/>
      <c r="IAW6" s="115"/>
      <c r="IAX6" s="115"/>
      <c r="IAY6" s="115"/>
      <c r="IAZ6" s="115"/>
      <c r="IBA6" s="115"/>
      <c r="IBB6" s="115"/>
      <c r="IBC6" s="115"/>
      <c r="IBD6" s="115"/>
      <c r="IBE6" s="115"/>
      <c r="IBF6" s="115"/>
      <c r="IBG6" s="115"/>
      <c r="IBH6" s="115"/>
      <c r="IBI6" s="115"/>
      <c r="IBJ6" s="115"/>
      <c r="IBK6" s="115"/>
      <c r="IBL6" s="115"/>
      <c r="IBM6" s="115"/>
      <c r="IBN6" s="115"/>
      <c r="IBO6" s="115"/>
      <c r="IBP6" s="115"/>
      <c r="IBQ6" s="115"/>
      <c r="IBR6" s="115"/>
      <c r="IBS6" s="115"/>
      <c r="IBT6" s="115"/>
      <c r="IBU6" s="115"/>
      <c r="IBV6" s="115"/>
      <c r="IBW6" s="115"/>
      <c r="IBX6" s="115"/>
      <c r="IBY6" s="115"/>
      <c r="IBZ6" s="115"/>
      <c r="ICA6" s="115"/>
      <c r="ICB6" s="115"/>
      <c r="ICC6" s="115"/>
      <c r="ICD6" s="115"/>
      <c r="ICE6" s="115"/>
      <c r="ICF6" s="115"/>
      <c r="ICG6" s="115"/>
      <c r="ICH6" s="115"/>
      <c r="ICI6" s="115"/>
      <c r="ICJ6" s="115"/>
      <c r="ICK6" s="115"/>
      <c r="ICL6" s="115"/>
      <c r="ICM6" s="115"/>
      <c r="ICN6" s="115"/>
      <c r="ICO6" s="115"/>
      <c r="ICP6" s="115"/>
      <c r="ICQ6" s="115"/>
      <c r="ICR6" s="115"/>
      <c r="ICS6" s="115"/>
      <c r="ICT6" s="115"/>
      <c r="ICU6" s="115"/>
      <c r="ICV6" s="115"/>
      <c r="ICW6" s="115"/>
      <c r="ICX6" s="115"/>
      <c r="ICY6" s="115"/>
      <c r="ICZ6" s="115"/>
      <c r="IDA6" s="115"/>
      <c r="IDB6" s="115"/>
      <c r="IDC6" s="115"/>
      <c r="IDD6" s="115"/>
      <c r="IDE6" s="115"/>
      <c r="IDF6" s="115"/>
      <c r="IDG6" s="115"/>
      <c r="IDH6" s="115"/>
      <c r="IDI6" s="115"/>
      <c r="IDJ6" s="115"/>
      <c r="IDK6" s="115"/>
      <c r="IDL6" s="115"/>
      <c r="IDM6" s="115"/>
      <c r="IDN6" s="115"/>
      <c r="IDO6" s="115"/>
      <c r="IDP6" s="115"/>
      <c r="IDQ6" s="115"/>
      <c r="IDR6" s="115"/>
      <c r="IDS6" s="115"/>
      <c r="IDT6" s="115"/>
      <c r="IDU6" s="115"/>
      <c r="IDV6" s="115"/>
      <c r="IDW6" s="115"/>
      <c r="IDX6" s="115"/>
      <c r="IDY6" s="115"/>
      <c r="IDZ6" s="115"/>
      <c r="IEA6" s="115"/>
      <c r="IEB6" s="115"/>
      <c r="IEC6" s="115"/>
      <c r="IED6" s="115"/>
      <c r="IEE6" s="115"/>
      <c r="IEF6" s="115"/>
      <c r="IEG6" s="115"/>
      <c r="IEH6" s="115"/>
      <c r="IEI6" s="115"/>
      <c r="IEJ6" s="115"/>
      <c r="IEK6" s="115"/>
      <c r="IEL6" s="115"/>
      <c r="IEM6" s="115"/>
      <c r="IEN6" s="115"/>
      <c r="IEO6" s="115"/>
      <c r="IEP6" s="115"/>
      <c r="IEQ6" s="115"/>
      <c r="IER6" s="115"/>
      <c r="IES6" s="115"/>
      <c r="IET6" s="115"/>
      <c r="IEU6" s="115"/>
      <c r="IEV6" s="115"/>
      <c r="IEW6" s="115"/>
      <c r="IEX6" s="115"/>
      <c r="IEY6" s="115"/>
      <c r="IEZ6" s="115"/>
      <c r="IFA6" s="115"/>
      <c r="IFB6" s="115"/>
      <c r="IFC6" s="115"/>
      <c r="IFD6" s="115"/>
      <c r="IFE6" s="115"/>
      <c r="IFF6" s="115"/>
      <c r="IFG6" s="115"/>
      <c r="IFH6" s="115"/>
      <c r="IFI6" s="115"/>
      <c r="IFJ6" s="115"/>
      <c r="IFK6" s="115"/>
      <c r="IFL6" s="115"/>
      <c r="IFM6" s="115"/>
      <c r="IFN6" s="115"/>
      <c r="IFO6" s="115"/>
      <c r="IFP6" s="115"/>
      <c r="IFQ6" s="115"/>
      <c r="IFR6" s="115"/>
      <c r="IFS6" s="115"/>
      <c r="IFT6" s="115"/>
      <c r="IFU6" s="115"/>
      <c r="IFV6" s="115"/>
      <c r="IFW6" s="115"/>
      <c r="IFX6" s="115"/>
      <c r="IFY6" s="115"/>
      <c r="IFZ6" s="115"/>
      <c r="IGA6" s="115"/>
      <c r="IGB6" s="115"/>
      <c r="IGC6" s="115"/>
      <c r="IGD6" s="115"/>
      <c r="IGE6" s="115"/>
      <c r="IGF6" s="115"/>
      <c r="IGG6" s="115"/>
      <c r="IGH6" s="115"/>
      <c r="IGI6" s="115"/>
      <c r="IGJ6" s="115"/>
      <c r="IGK6" s="115"/>
      <c r="IGL6" s="115"/>
      <c r="IGM6" s="115"/>
      <c r="IGN6" s="115"/>
      <c r="IGO6" s="115"/>
      <c r="IGP6" s="115"/>
      <c r="IGQ6" s="115"/>
      <c r="IGR6" s="115"/>
      <c r="IGS6" s="115"/>
      <c r="IGT6" s="115"/>
      <c r="IGU6" s="115"/>
      <c r="IGV6" s="115"/>
      <c r="IGW6" s="115"/>
      <c r="IGX6" s="115"/>
      <c r="IGY6" s="115"/>
      <c r="IGZ6" s="115"/>
      <c r="IHA6" s="115"/>
      <c r="IHB6" s="115"/>
      <c r="IHC6" s="115"/>
      <c r="IHD6" s="115"/>
      <c r="IHE6" s="115"/>
      <c r="IHF6" s="115"/>
      <c r="IHG6" s="115"/>
      <c r="IHH6" s="115"/>
      <c r="IHI6" s="115"/>
      <c r="IHJ6" s="115"/>
      <c r="IHK6" s="115"/>
      <c r="IHL6" s="115"/>
      <c r="IHM6" s="115"/>
      <c r="IHN6" s="115"/>
      <c r="IHO6" s="115"/>
      <c r="IHP6" s="115"/>
      <c r="IHQ6" s="115"/>
      <c r="IHR6" s="115"/>
      <c r="IHS6" s="115"/>
      <c r="IHT6" s="115"/>
      <c r="IHU6" s="115"/>
      <c r="IHV6" s="115"/>
      <c r="IHW6" s="115"/>
      <c r="IHX6" s="115"/>
      <c r="IHY6" s="115"/>
      <c r="IHZ6" s="115"/>
      <c r="IIA6" s="115"/>
      <c r="IIB6" s="115"/>
      <c r="IIC6" s="115"/>
      <c r="IID6" s="115"/>
      <c r="IIE6" s="115"/>
      <c r="IIF6" s="115"/>
      <c r="IIG6" s="115"/>
      <c r="IIH6" s="115"/>
      <c r="III6" s="115"/>
      <c r="IIJ6" s="115"/>
      <c r="IIK6" s="115"/>
      <c r="IIL6" s="115"/>
      <c r="IIM6" s="115"/>
      <c r="IIN6" s="115"/>
      <c r="IIO6" s="115"/>
      <c r="IIP6" s="115"/>
      <c r="IIQ6" s="115"/>
      <c r="IIR6" s="115"/>
      <c r="IIS6" s="115"/>
      <c r="IIT6" s="115"/>
      <c r="IIU6" s="115"/>
      <c r="IIV6" s="115"/>
      <c r="IIW6" s="115"/>
      <c r="IIX6" s="115"/>
      <c r="IIY6" s="115"/>
      <c r="IIZ6" s="115"/>
      <c r="IJA6" s="115"/>
      <c r="IJB6" s="115"/>
      <c r="IJC6" s="115"/>
      <c r="IJD6" s="115"/>
      <c r="IJE6" s="115"/>
      <c r="IJF6" s="115"/>
      <c r="IJG6" s="115"/>
      <c r="IJH6" s="115"/>
      <c r="IJI6" s="115"/>
      <c r="IJJ6" s="115"/>
      <c r="IJK6" s="115"/>
      <c r="IJL6" s="115"/>
      <c r="IJM6" s="115"/>
      <c r="IJN6" s="115"/>
      <c r="IJO6" s="115"/>
      <c r="IJP6" s="115"/>
      <c r="IJQ6" s="115"/>
      <c r="IJR6" s="115"/>
      <c r="IJS6" s="115"/>
      <c r="IJT6" s="115"/>
      <c r="IJU6" s="115"/>
      <c r="IJV6" s="115"/>
      <c r="IJW6" s="115"/>
      <c r="IJX6" s="115"/>
      <c r="IJY6" s="115"/>
      <c r="IJZ6" s="115"/>
      <c r="IKA6" s="115"/>
      <c r="IKB6" s="115"/>
      <c r="IKC6" s="115"/>
      <c r="IKD6" s="115"/>
      <c r="IKE6" s="115"/>
      <c r="IKF6" s="115"/>
      <c r="IKG6" s="115"/>
      <c r="IKH6" s="115"/>
      <c r="IKI6" s="115"/>
      <c r="IKJ6" s="115"/>
      <c r="IKK6" s="115"/>
      <c r="IKL6" s="115"/>
      <c r="IKM6" s="115"/>
      <c r="IKN6" s="115"/>
      <c r="IKO6" s="115"/>
      <c r="IKP6" s="115"/>
      <c r="IKQ6" s="115"/>
      <c r="IKR6" s="115"/>
      <c r="IKS6" s="115"/>
      <c r="IKT6" s="115"/>
      <c r="IKU6" s="115"/>
      <c r="IKV6" s="115"/>
      <c r="IKW6" s="115"/>
      <c r="IKX6" s="115"/>
      <c r="IKY6" s="115"/>
      <c r="IKZ6" s="115"/>
      <c r="ILA6" s="115"/>
      <c r="ILB6" s="115"/>
      <c r="ILC6" s="115"/>
      <c r="ILD6" s="115"/>
      <c r="ILE6" s="115"/>
      <c r="ILF6" s="115"/>
      <c r="ILG6" s="115"/>
      <c r="ILH6" s="115"/>
      <c r="ILI6" s="115"/>
      <c r="ILJ6" s="115"/>
      <c r="ILK6" s="115"/>
      <c r="ILL6" s="115"/>
      <c r="ILM6" s="115"/>
      <c r="ILN6" s="115"/>
      <c r="ILO6" s="115"/>
      <c r="ILP6" s="115"/>
      <c r="ILQ6" s="115"/>
      <c r="ILR6" s="115"/>
      <c r="ILS6" s="115"/>
      <c r="ILT6" s="115"/>
      <c r="ILU6" s="115"/>
      <c r="ILV6" s="115"/>
      <c r="ILW6" s="115"/>
      <c r="ILX6" s="115"/>
      <c r="ILY6" s="115"/>
      <c r="ILZ6" s="115"/>
      <c r="IMA6" s="115"/>
      <c r="IMB6" s="115"/>
      <c r="IMC6" s="115"/>
      <c r="IMD6" s="115"/>
      <c r="IME6" s="115"/>
      <c r="IMF6" s="115"/>
      <c r="IMG6" s="115"/>
      <c r="IMH6" s="115"/>
      <c r="IMI6" s="115"/>
      <c r="IMJ6" s="115"/>
      <c r="IMK6" s="115"/>
      <c r="IML6" s="115"/>
      <c r="IMM6" s="115"/>
      <c r="IMN6" s="115"/>
      <c r="IMO6" s="115"/>
      <c r="IMP6" s="115"/>
      <c r="IMQ6" s="115"/>
      <c r="IMR6" s="115"/>
      <c r="IMS6" s="115"/>
      <c r="IMT6" s="115"/>
      <c r="IMU6" s="115"/>
      <c r="IMV6" s="115"/>
      <c r="IMW6" s="115"/>
      <c r="IMX6" s="115"/>
      <c r="IMY6" s="115"/>
      <c r="IMZ6" s="115"/>
      <c r="INA6" s="115"/>
      <c r="INB6" s="115"/>
      <c r="INC6" s="115"/>
      <c r="IND6" s="115"/>
      <c r="INE6" s="115"/>
      <c r="INF6" s="115"/>
      <c r="ING6" s="115"/>
      <c r="INH6" s="115"/>
      <c r="INI6" s="115"/>
      <c r="INJ6" s="115"/>
      <c r="INK6" s="115"/>
      <c r="INL6" s="115"/>
      <c r="INM6" s="115"/>
      <c r="INN6" s="115"/>
      <c r="INO6" s="115"/>
      <c r="INP6" s="115"/>
      <c r="INQ6" s="115"/>
      <c r="INR6" s="115"/>
      <c r="INS6" s="115"/>
      <c r="INT6" s="115"/>
      <c r="INU6" s="115"/>
      <c r="INV6" s="115"/>
      <c r="INW6" s="115"/>
      <c r="INX6" s="115"/>
      <c r="INY6" s="115"/>
      <c r="INZ6" s="115"/>
      <c r="IOA6" s="115"/>
      <c r="IOB6" s="115"/>
      <c r="IOC6" s="115"/>
      <c r="IOD6" s="115"/>
      <c r="IOE6" s="115"/>
      <c r="IOF6" s="115"/>
      <c r="IOG6" s="115"/>
      <c r="IOH6" s="115"/>
      <c r="IOI6" s="115"/>
      <c r="IOJ6" s="115"/>
      <c r="IOK6" s="115"/>
      <c r="IOL6" s="115"/>
      <c r="IOM6" s="115"/>
      <c r="ION6" s="115"/>
      <c r="IOO6" s="115"/>
      <c r="IOP6" s="115"/>
      <c r="IOQ6" s="115"/>
      <c r="IOR6" s="115"/>
      <c r="IOS6" s="115"/>
      <c r="IOT6" s="115"/>
      <c r="IOU6" s="115"/>
      <c r="IOV6" s="115"/>
      <c r="IOW6" s="115"/>
      <c r="IOX6" s="115"/>
      <c r="IOY6" s="115"/>
      <c r="IOZ6" s="115"/>
      <c r="IPA6" s="115"/>
      <c r="IPB6" s="115"/>
      <c r="IPC6" s="115"/>
      <c r="IPD6" s="115"/>
      <c r="IPE6" s="115"/>
      <c r="IPF6" s="115"/>
      <c r="IPG6" s="115"/>
      <c r="IPH6" s="115"/>
      <c r="IPI6" s="115"/>
      <c r="IPJ6" s="115"/>
      <c r="IPK6" s="115"/>
      <c r="IPL6" s="115"/>
      <c r="IPM6" s="115"/>
      <c r="IPN6" s="115"/>
      <c r="IPO6" s="115"/>
      <c r="IPP6" s="115"/>
      <c r="IPQ6" s="115"/>
      <c r="IPR6" s="115"/>
      <c r="IPS6" s="115"/>
      <c r="IPT6" s="115"/>
      <c r="IPU6" s="115"/>
      <c r="IPV6" s="115"/>
      <c r="IPW6" s="115"/>
      <c r="IPX6" s="115"/>
      <c r="IPY6" s="115"/>
      <c r="IPZ6" s="115"/>
      <c r="IQA6" s="115"/>
      <c r="IQB6" s="115"/>
      <c r="IQC6" s="115"/>
      <c r="IQD6" s="115"/>
      <c r="IQE6" s="115"/>
      <c r="IQF6" s="115"/>
      <c r="IQG6" s="115"/>
      <c r="IQH6" s="115"/>
      <c r="IQI6" s="115"/>
      <c r="IQJ6" s="115"/>
      <c r="IQK6" s="115"/>
      <c r="IQL6" s="115"/>
      <c r="IQM6" s="115"/>
      <c r="IQN6" s="115"/>
      <c r="IQO6" s="115"/>
      <c r="IQP6" s="115"/>
      <c r="IQQ6" s="115"/>
      <c r="IQR6" s="115"/>
      <c r="IQS6" s="115"/>
      <c r="IQT6" s="115"/>
      <c r="IQU6" s="115"/>
      <c r="IQV6" s="115"/>
      <c r="IQW6" s="115"/>
      <c r="IQX6" s="115"/>
      <c r="IQY6" s="115"/>
      <c r="IQZ6" s="115"/>
      <c r="IRA6" s="115"/>
      <c r="IRB6" s="115"/>
      <c r="IRC6" s="115"/>
      <c r="IRD6" s="115"/>
      <c r="IRE6" s="115"/>
      <c r="IRF6" s="115"/>
      <c r="IRG6" s="115"/>
      <c r="IRH6" s="115"/>
      <c r="IRI6" s="115"/>
      <c r="IRJ6" s="115"/>
      <c r="IRK6" s="115"/>
      <c r="IRL6" s="115"/>
      <c r="IRM6" s="115"/>
      <c r="IRN6" s="115"/>
      <c r="IRO6" s="115"/>
      <c r="IRP6" s="115"/>
      <c r="IRQ6" s="115"/>
      <c r="IRR6" s="115"/>
      <c r="IRS6" s="115"/>
      <c r="IRT6" s="115"/>
      <c r="IRU6" s="115"/>
      <c r="IRV6" s="115"/>
      <c r="IRW6" s="115"/>
      <c r="IRX6" s="115"/>
      <c r="IRY6" s="115"/>
      <c r="IRZ6" s="115"/>
      <c r="ISA6" s="115"/>
      <c r="ISB6" s="115"/>
      <c r="ISC6" s="115"/>
      <c r="ISD6" s="115"/>
      <c r="ISE6" s="115"/>
      <c r="ISF6" s="115"/>
      <c r="ISG6" s="115"/>
      <c r="ISH6" s="115"/>
      <c r="ISI6" s="115"/>
      <c r="ISJ6" s="115"/>
      <c r="ISK6" s="115"/>
      <c r="ISL6" s="115"/>
      <c r="ISM6" s="115"/>
      <c r="ISN6" s="115"/>
      <c r="ISO6" s="115"/>
      <c r="ISP6" s="115"/>
      <c r="ISQ6" s="115"/>
      <c r="ISR6" s="115"/>
      <c r="ISS6" s="115"/>
      <c r="IST6" s="115"/>
      <c r="ISU6" s="115"/>
      <c r="ISV6" s="115"/>
      <c r="ISW6" s="115"/>
      <c r="ISX6" s="115"/>
      <c r="ISY6" s="115"/>
      <c r="ISZ6" s="115"/>
      <c r="ITA6" s="115"/>
      <c r="ITB6" s="115"/>
      <c r="ITC6" s="115"/>
      <c r="ITD6" s="115"/>
      <c r="ITE6" s="115"/>
      <c r="ITF6" s="115"/>
      <c r="ITG6" s="115"/>
      <c r="ITH6" s="115"/>
      <c r="ITI6" s="115"/>
      <c r="ITJ6" s="115"/>
      <c r="ITK6" s="115"/>
      <c r="ITL6" s="115"/>
      <c r="ITM6" s="115"/>
      <c r="ITN6" s="115"/>
      <c r="ITO6" s="115"/>
      <c r="ITP6" s="115"/>
      <c r="ITQ6" s="115"/>
      <c r="ITR6" s="115"/>
      <c r="ITS6" s="115"/>
      <c r="ITT6" s="115"/>
      <c r="ITU6" s="115"/>
      <c r="ITV6" s="115"/>
      <c r="ITW6" s="115"/>
      <c r="ITX6" s="115"/>
      <c r="ITY6" s="115"/>
      <c r="ITZ6" s="115"/>
      <c r="IUA6" s="115"/>
      <c r="IUB6" s="115"/>
      <c r="IUC6" s="115"/>
      <c r="IUD6" s="115"/>
      <c r="IUE6" s="115"/>
      <c r="IUF6" s="115"/>
      <c r="IUG6" s="115"/>
      <c r="IUH6" s="115"/>
      <c r="IUI6" s="115"/>
      <c r="IUJ6" s="115"/>
      <c r="IUK6" s="115"/>
      <c r="IUL6" s="115"/>
      <c r="IUM6" s="115"/>
      <c r="IUN6" s="115"/>
      <c r="IUO6" s="115"/>
      <c r="IUP6" s="115"/>
      <c r="IUQ6" s="115"/>
      <c r="IUR6" s="115"/>
      <c r="IUS6" s="115"/>
      <c r="IUT6" s="115"/>
      <c r="IUU6" s="115"/>
      <c r="IUV6" s="115"/>
      <c r="IUW6" s="115"/>
      <c r="IUX6" s="115"/>
      <c r="IUY6" s="115"/>
      <c r="IUZ6" s="115"/>
      <c r="IVA6" s="115"/>
      <c r="IVB6" s="115"/>
      <c r="IVC6" s="115"/>
      <c r="IVD6" s="115"/>
      <c r="IVE6" s="115"/>
      <c r="IVF6" s="115"/>
      <c r="IVG6" s="115"/>
      <c r="IVH6" s="115"/>
      <c r="IVI6" s="115"/>
      <c r="IVJ6" s="115"/>
      <c r="IVK6" s="115"/>
      <c r="IVL6" s="115"/>
      <c r="IVM6" s="115"/>
      <c r="IVN6" s="115"/>
      <c r="IVO6" s="115"/>
      <c r="IVP6" s="115"/>
      <c r="IVQ6" s="115"/>
      <c r="IVR6" s="115"/>
      <c r="IVS6" s="115"/>
      <c r="IVT6" s="115"/>
      <c r="IVU6" s="115"/>
      <c r="IVV6" s="115"/>
      <c r="IVW6" s="115"/>
      <c r="IVX6" s="115"/>
      <c r="IVY6" s="115"/>
      <c r="IVZ6" s="115"/>
      <c r="IWA6" s="115"/>
      <c r="IWB6" s="115"/>
      <c r="IWC6" s="115"/>
      <c r="IWD6" s="115"/>
      <c r="IWE6" s="115"/>
      <c r="IWF6" s="115"/>
      <c r="IWG6" s="115"/>
      <c r="IWH6" s="115"/>
      <c r="IWI6" s="115"/>
      <c r="IWJ6" s="115"/>
      <c r="IWK6" s="115"/>
      <c r="IWL6" s="115"/>
      <c r="IWM6" s="115"/>
      <c r="IWN6" s="115"/>
      <c r="IWO6" s="115"/>
      <c r="IWP6" s="115"/>
      <c r="IWQ6" s="115"/>
      <c r="IWR6" s="115"/>
      <c r="IWS6" s="115"/>
      <c r="IWT6" s="115"/>
      <c r="IWU6" s="115"/>
      <c r="IWV6" s="115"/>
      <c r="IWW6" s="115"/>
      <c r="IWX6" s="115"/>
      <c r="IWY6" s="115"/>
      <c r="IWZ6" s="115"/>
      <c r="IXA6" s="115"/>
      <c r="IXB6" s="115"/>
      <c r="IXC6" s="115"/>
      <c r="IXD6" s="115"/>
      <c r="IXE6" s="115"/>
      <c r="IXF6" s="115"/>
      <c r="IXG6" s="115"/>
      <c r="IXH6" s="115"/>
      <c r="IXI6" s="115"/>
      <c r="IXJ6" s="115"/>
      <c r="IXK6" s="115"/>
      <c r="IXL6" s="115"/>
      <c r="IXM6" s="115"/>
      <c r="IXN6" s="115"/>
      <c r="IXO6" s="115"/>
      <c r="IXP6" s="115"/>
      <c r="IXQ6" s="115"/>
      <c r="IXR6" s="115"/>
      <c r="IXS6" s="115"/>
      <c r="IXT6" s="115"/>
      <c r="IXU6" s="115"/>
      <c r="IXV6" s="115"/>
      <c r="IXW6" s="115"/>
      <c r="IXX6" s="115"/>
      <c r="IXY6" s="115"/>
      <c r="IXZ6" s="115"/>
      <c r="IYA6" s="115"/>
      <c r="IYB6" s="115"/>
      <c r="IYC6" s="115"/>
      <c r="IYD6" s="115"/>
      <c r="IYE6" s="115"/>
      <c r="IYF6" s="115"/>
      <c r="IYG6" s="115"/>
      <c r="IYH6" s="115"/>
      <c r="IYI6" s="115"/>
      <c r="IYJ6" s="115"/>
      <c r="IYK6" s="115"/>
      <c r="IYL6" s="115"/>
      <c r="IYM6" s="115"/>
      <c r="IYN6" s="115"/>
      <c r="IYO6" s="115"/>
      <c r="IYP6" s="115"/>
      <c r="IYQ6" s="115"/>
      <c r="IYR6" s="115"/>
      <c r="IYS6" s="115"/>
      <c r="IYT6" s="115"/>
      <c r="IYU6" s="115"/>
      <c r="IYV6" s="115"/>
      <c r="IYW6" s="115"/>
      <c r="IYX6" s="115"/>
      <c r="IYY6" s="115"/>
      <c r="IYZ6" s="115"/>
      <c r="IZA6" s="115"/>
      <c r="IZB6" s="115"/>
      <c r="IZC6" s="115"/>
      <c r="IZD6" s="115"/>
      <c r="IZE6" s="115"/>
      <c r="IZF6" s="115"/>
      <c r="IZG6" s="115"/>
      <c r="IZH6" s="115"/>
      <c r="IZI6" s="115"/>
      <c r="IZJ6" s="115"/>
      <c r="IZK6" s="115"/>
      <c r="IZL6" s="115"/>
      <c r="IZM6" s="115"/>
      <c r="IZN6" s="115"/>
      <c r="IZO6" s="115"/>
      <c r="IZP6" s="115"/>
      <c r="IZQ6" s="115"/>
      <c r="IZR6" s="115"/>
      <c r="IZS6" s="115"/>
      <c r="IZT6" s="115"/>
      <c r="IZU6" s="115"/>
      <c r="IZV6" s="115"/>
      <c r="IZW6" s="115"/>
      <c r="IZX6" s="115"/>
      <c r="IZY6" s="115"/>
      <c r="IZZ6" s="115"/>
      <c r="JAA6" s="115"/>
      <c r="JAB6" s="115"/>
      <c r="JAC6" s="115"/>
      <c r="JAD6" s="115"/>
      <c r="JAE6" s="115"/>
      <c r="JAF6" s="115"/>
      <c r="JAG6" s="115"/>
      <c r="JAH6" s="115"/>
      <c r="JAI6" s="115"/>
      <c r="JAJ6" s="115"/>
      <c r="JAK6" s="115"/>
      <c r="JAL6" s="115"/>
      <c r="JAM6" s="115"/>
      <c r="JAN6" s="115"/>
      <c r="JAO6" s="115"/>
      <c r="JAP6" s="115"/>
      <c r="JAQ6" s="115"/>
      <c r="JAR6" s="115"/>
      <c r="JAS6" s="115"/>
      <c r="JAT6" s="115"/>
      <c r="JAU6" s="115"/>
      <c r="JAV6" s="115"/>
      <c r="JAW6" s="115"/>
      <c r="JAX6" s="115"/>
      <c r="JAY6" s="115"/>
      <c r="JAZ6" s="115"/>
      <c r="JBA6" s="115"/>
      <c r="JBB6" s="115"/>
      <c r="JBC6" s="115"/>
      <c r="JBD6" s="115"/>
      <c r="JBE6" s="115"/>
      <c r="JBF6" s="115"/>
      <c r="JBG6" s="115"/>
      <c r="JBH6" s="115"/>
      <c r="JBI6" s="115"/>
      <c r="JBJ6" s="115"/>
      <c r="JBK6" s="115"/>
      <c r="JBL6" s="115"/>
      <c r="JBM6" s="115"/>
      <c r="JBN6" s="115"/>
      <c r="JBO6" s="115"/>
      <c r="JBP6" s="115"/>
      <c r="JBQ6" s="115"/>
      <c r="JBR6" s="115"/>
      <c r="JBS6" s="115"/>
      <c r="JBT6" s="115"/>
      <c r="JBU6" s="115"/>
      <c r="JBV6" s="115"/>
      <c r="JBW6" s="115"/>
      <c r="JBX6" s="115"/>
      <c r="JBY6" s="115"/>
      <c r="JBZ6" s="115"/>
      <c r="JCA6" s="115"/>
      <c r="JCB6" s="115"/>
      <c r="JCC6" s="115"/>
      <c r="JCD6" s="115"/>
      <c r="JCE6" s="115"/>
      <c r="JCF6" s="115"/>
      <c r="JCG6" s="115"/>
      <c r="JCH6" s="115"/>
      <c r="JCI6" s="115"/>
      <c r="JCJ6" s="115"/>
      <c r="JCK6" s="115"/>
      <c r="JCL6" s="115"/>
      <c r="JCM6" s="115"/>
      <c r="JCN6" s="115"/>
      <c r="JCO6" s="115"/>
      <c r="JCP6" s="115"/>
      <c r="JCQ6" s="115"/>
      <c r="JCR6" s="115"/>
      <c r="JCS6" s="115"/>
      <c r="JCT6" s="115"/>
      <c r="JCU6" s="115"/>
      <c r="JCV6" s="115"/>
      <c r="JCW6" s="115"/>
      <c r="JCX6" s="115"/>
      <c r="JCY6" s="115"/>
      <c r="JCZ6" s="115"/>
      <c r="JDA6" s="115"/>
      <c r="JDB6" s="115"/>
      <c r="JDC6" s="115"/>
      <c r="JDD6" s="115"/>
      <c r="JDE6" s="115"/>
      <c r="JDF6" s="115"/>
      <c r="JDG6" s="115"/>
      <c r="JDH6" s="115"/>
      <c r="JDI6" s="115"/>
      <c r="JDJ6" s="115"/>
      <c r="JDK6" s="115"/>
      <c r="JDL6" s="115"/>
      <c r="JDM6" s="115"/>
      <c r="JDN6" s="115"/>
      <c r="JDO6" s="115"/>
      <c r="JDP6" s="115"/>
      <c r="JDQ6" s="115"/>
      <c r="JDR6" s="115"/>
      <c r="JDS6" s="115"/>
      <c r="JDT6" s="115"/>
      <c r="JDU6" s="115"/>
      <c r="JDV6" s="115"/>
      <c r="JDW6" s="115"/>
      <c r="JDX6" s="115"/>
      <c r="JDY6" s="115"/>
      <c r="JDZ6" s="115"/>
      <c r="JEA6" s="115"/>
      <c r="JEB6" s="115"/>
      <c r="JEC6" s="115"/>
      <c r="JED6" s="115"/>
      <c r="JEE6" s="115"/>
      <c r="JEF6" s="115"/>
      <c r="JEG6" s="115"/>
      <c r="JEH6" s="115"/>
      <c r="JEI6" s="115"/>
      <c r="JEJ6" s="115"/>
      <c r="JEK6" s="115"/>
      <c r="JEL6" s="115"/>
      <c r="JEM6" s="115"/>
      <c r="JEN6" s="115"/>
      <c r="JEO6" s="115"/>
      <c r="JEP6" s="115"/>
      <c r="JEQ6" s="115"/>
      <c r="JER6" s="115"/>
      <c r="JES6" s="115"/>
      <c r="JET6" s="115"/>
      <c r="JEU6" s="115"/>
      <c r="JEV6" s="115"/>
      <c r="JEW6" s="115"/>
      <c r="JEX6" s="115"/>
      <c r="JEY6" s="115"/>
      <c r="JEZ6" s="115"/>
      <c r="JFA6" s="115"/>
      <c r="JFB6" s="115"/>
      <c r="JFC6" s="115"/>
      <c r="JFD6" s="115"/>
      <c r="JFE6" s="115"/>
      <c r="JFF6" s="115"/>
      <c r="JFG6" s="115"/>
      <c r="JFH6" s="115"/>
      <c r="JFI6" s="115"/>
      <c r="JFJ6" s="115"/>
      <c r="JFK6" s="115"/>
      <c r="JFL6" s="115"/>
      <c r="JFM6" s="115"/>
      <c r="JFN6" s="115"/>
      <c r="JFO6" s="115"/>
      <c r="JFP6" s="115"/>
      <c r="JFQ6" s="115"/>
      <c r="JFR6" s="115"/>
      <c r="JFS6" s="115"/>
      <c r="JFT6" s="115"/>
      <c r="JFU6" s="115"/>
      <c r="JFV6" s="115"/>
      <c r="JFW6" s="115"/>
      <c r="JFX6" s="115"/>
      <c r="JFY6" s="115"/>
      <c r="JFZ6" s="115"/>
      <c r="JGA6" s="115"/>
      <c r="JGB6" s="115"/>
      <c r="JGC6" s="115"/>
      <c r="JGD6" s="115"/>
      <c r="JGE6" s="115"/>
      <c r="JGF6" s="115"/>
      <c r="JGG6" s="115"/>
      <c r="JGH6" s="115"/>
      <c r="JGI6" s="115"/>
      <c r="JGJ6" s="115"/>
      <c r="JGK6" s="115"/>
      <c r="JGL6" s="115"/>
      <c r="JGM6" s="115"/>
      <c r="JGN6" s="115"/>
      <c r="JGO6" s="115"/>
      <c r="JGP6" s="115"/>
      <c r="JGQ6" s="115"/>
      <c r="JGR6" s="115"/>
      <c r="JGS6" s="115"/>
      <c r="JGT6" s="115"/>
      <c r="JGU6" s="115"/>
      <c r="JGV6" s="115"/>
      <c r="JGW6" s="115"/>
      <c r="JGX6" s="115"/>
      <c r="JGY6" s="115"/>
      <c r="JGZ6" s="115"/>
      <c r="JHA6" s="115"/>
      <c r="JHB6" s="115"/>
      <c r="JHC6" s="115"/>
      <c r="JHD6" s="115"/>
      <c r="JHE6" s="115"/>
      <c r="JHF6" s="115"/>
      <c r="JHG6" s="115"/>
      <c r="JHH6" s="115"/>
      <c r="JHI6" s="115"/>
      <c r="JHJ6" s="115"/>
      <c r="JHK6" s="115"/>
      <c r="JHL6" s="115"/>
      <c r="JHM6" s="115"/>
      <c r="JHN6" s="115"/>
      <c r="JHO6" s="115"/>
      <c r="JHP6" s="115"/>
      <c r="JHQ6" s="115"/>
      <c r="JHR6" s="115"/>
      <c r="JHS6" s="115"/>
      <c r="JHT6" s="115"/>
      <c r="JHU6" s="115"/>
      <c r="JHV6" s="115"/>
      <c r="JHW6" s="115"/>
      <c r="JHX6" s="115"/>
      <c r="JHY6" s="115"/>
      <c r="JHZ6" s="115"/>
      <c r="JIA6" s="115"/>
      <c r="JIB6" s="115"/>
      <c r="JIC6" s="115"/>
      <c r="JID6" s="115"/>
      <c r="JIE6" s="115"/>
      <c r="JIF6" s="115"/>
      <c r="JIG6" s="115"/>
      <c r="JIH6" s="115"/>
      <c r="JII6" s="115"/>
      <c r="JIJ6" s="115"/>
      <c r="JIK6" s="115"/>
      <c r="JIL6" s="115"/>
      <c r="JIM6" s="115"/>
      <c r="JIN6" s="115"/>
      <c r="JIO6" s="115"/>
      <c r="JIP6" s="115"/>
      <c r="JIQ6" s="115"/>
      <c r="JIR6" s="115"/>
      <c r="JIS6" s="115"/>
      <c r="JIT6" s="115"/>
      <c r="JIU6" s="115"/>
      <c r="JIV6" s="115"/>
      <c r="JIW6" s="115"/>
      <c r="JIX6" s="115"/>
      <c r="JIY6" s="115"/>
      <c r="JIZ6" s="115"/>
      <c r="JJA6" s="115"/>
      <c r="JJB6" s="115"/>
      <c r="JJC6" s="115"/>
      <c r="JJD6" s="115"/>
      <c r="JJE6" s="115"/>
      <c r="JJF6" s="115"/>
      <c r="JJG6" s="115"/>
      <c r="JJH6" s="115"/>
      <c r="JJI6" s="115"/>
      <c r="JJJ6" s="115"/>
      <c r="JJK6" s="115"/>
      <c r="JJL6" s="115"/>
      <c r="JJM6" s="115"/>
      <c r="JJN6" s="115"/>
      <c r="JJO6" s="115"/>
      <c r="JJP6" s="115"/>
      <c r="JJQ6" s="115"/>
      <c r="JJR6" s="115"/>
      <c r="JJS6" s="115"/>
      <c r="JJT6" s="115"/>
      <c r="JJU6" s="115"/>
      <c r="JJV6" s="115"/>
      <c r="JJW6" s="115"/>
      <c r="JJX6" s="115"/>
      <c r="JJY6" s="115"/>
      <c r="JJZ6" s="115"/>
      <c r="JKA6" s="115"/>
      <c r="JKB6" s="115"/>
      <c r="JKC6" s="115"/>
      <c r="JKD6" s="115"/>
      <c r="JKE6" s="115"/>
      <c r="JKF6" s="115"/>
      <c r="JKG6" s="115"/>
      <c r="JKH6" s="115"/>
      <c r="JKI6" s="115"/>
      <c r="JKJ6" s="115"/>
      <c r="JKK6" s="115"/>
      <c r="JKL6" s="115"/>
      <c r="JKM6" s="115"/>
      <c r="JKN6" s="115"/>
      <c r="JKO6" s="115"/>
      <c r="JKP6" s="115"/>
      <c r="JKQ6" s="115"/>
      <c r="JKR6" s="115"/>
      <c r="JKS6" s="115"/>
      <c r="JKT6" s="115"/>
      <c r="JKU6" s="115"/>
      <c r="JKV6" s="115"/>
      <c r="JKW6" s="115"/>
      <c r="JKX6" s="115"/>
      <c r="JKY6" s="115"/>
      <c r="JKZ6" s="115"/>
      <c r="JLA6" s="115"/>
      <c r="JLB6" s="115"/>
      <c r="JLC6" s="115"/>
      <c r="JLD6" s="115"/>
      <c r="JLE6" s="115"/>
      <c r="JLF6" s="115"/>
      <c r="JLG6" s="115"/>
      <c r="JLH6" s="115"/>
      <c r="JLI6" s="115"/>
      <c r="JLJ6" s="115"/>
      <c r="JLK6" s="115"/>
      <c r="JLL6" s="115"/>
      <c r="JLM6" s="115"/>
      <c r="JLN6" s="115"/>
      <c r="JLO6" s="115"/>
      <c r="JLP6" s="115"/>
      <c r="JLQ6" s="115"/>
      <c r="JLR6" s="115"/>
      <c r="JLS6" s="115"/>
      <c r="JLT6" s="115"/>
      <c r="JLU6" s="115"/>
      <c r="JLV6" s="115"/>
      <c r="JLW6" s="115"/>
      <c r="JLX6" s="115"/>
      <c r="JLY6" s="115"/>
      <c r="JLZ6" s="115"/>
      <c r="JMA6" s="115"/>
      <c r="JMB6" s="115"/>
      <c r="JMC6" s="115"/>
      <c r="JMD6" s="115"/>
      <c r="JME6" s="115"/>
      <c r="JMF6" s="115"/>
      <c r="JMG6" s="115"/>
      <c r="JMH6" s="115"/>
      <c r="JMI6" s="115"/>
      <c r="JMJ6" s="115"/>
      <c r="JMK6" s="115"/>
      <c r="JML6" s="115"/>
      <c r="JMM6" s="115"/>
      <c r="JMN6" s="115"/>
      <c r="JMO6" s="115"/>
      <c r="JMP6" s="115"/>
      <c r="JMQ6" s="115"/>
      <c r="JMR6" s="115"/>
      <c r="JMS6" s="115"/>
      <c r="JMT6" s="115"/>
      <c r="JMU6" s="115"/>
      <c r="JMV6" s="115"/>
      <c r="JMW6" s="115"/>
      <c r="JMX6" s="115"/>
      <c r="JMY6" s="115"/>
      <c r="JMZ6" s="115"/>
      <c r="JNA6" s="115"/>
      <c r="JNB6" s="115"/>
      <c r="JNC6" s="115"/>
      <c r="JND6" s="115"/>
      <c r="JNE6" s="115"/>
      <c r="JNF6" s="115"/>
      <c r="JNG6" s="115"/>
      <c r="JNH6" s="115"/>
      <c r="JNI6" s="115"/>
      <c r="JNJ6" s="115"/>
      <c r="JNK6" s="115"/>
      <c r="JNL6" s="115"/>
      <c r="JNM6" s="115"/>
      <c r="JNN6" s="115"/>
      <c r="JNO6" s="115"/>
      <c r="JNP6" s="115"/>
      <c r="JNQ6" s="115"/>
      <c r="JNR6" s="115"/>
      <c r="JNS6" s="115"/>
      <c r="JNT6" s="115"/>
      <c r="JNU6" s="115"/>
      <c r="JNV6" s="115"/>
      <c r="JNW6" s="115"/>
      <c r="JNX6" s="115"/>
      <c r="JNY6" s="115"/>
      <c r="JNZ6" s="115"/>
      <c r="JOA6" s="115"/>
      <c r="JOB6" s="115"/>
      <c r="JOC6" s="115"/>
      <c r="JOD6" s="115"/>
      <c r="JOE6" s="115"/>
      <c r="JOF6" s="115"/>
      <c r="JOG6" s="115"/>
      <c r="JOH6" s="115"/>
      <c r="JOI6" s="115"/>
      <c r="JOJ6" s="115"/>
      <c r="JOK6" s="115"/>
      <c r="JOL6" s="115"/>
      <c r="JOM6" s="115"/>
      <c r="JON6" s="115"/>
      <c r="JOO6" s="115"/>
      <c r="JOP6" s="115"/>
      <c r="JOQ6" s="115"/>
      <c r="JOR6" s="115"/>
      <c r="JOS6" s="115"/>
      <c r="JOT6" s="115"/>
      <c r="JOU6" s="115"/>
      <c r="JOV6" s="115"/>
      <c r="JOW6" s="115"/>
      <c r="JOX6" s="115"/>
      <c r="JOY6" s="115"/>
      <c r="JOZ6" s="115"/>
      <c r="JPA6" s="115"/>
      <c r="JPB6" s="115"/>
      <c r="JPC6" s="115"/>
      <c r="JPD6" s="115"/>
      <c r="JPE6" s="115"/>
      <c r="JPF6" s="115"/>
      <c r="JPG6" s="115"/>
      <c r="JPH6" s="115"/>
      <c r="JPI6" s="115"/>
      <c r="JPJ6" s="115"/>
      <c r="JPK6" s="115"/>
      <c r="JPL6" s="115"/>
      <c r="JPM6" s="115"/>
      <c r="JPN6" s="115"/>
      <c r="JPO6" s="115"/>
      <c r="JPP6" s="115"/>
      <c r="JPQ6" s="115"/>
      <c r="JPR6" s="115"/>
      <c r="JPS6" s="115"/>
      <c r="JPT6" s="115"/>
      <c r="JPU6" s="115"/>
      <c r="JPV6" s="115"/>
      <c r="JPW6" s="115"/>
      <c r="JPX6" s="115"/>
      <c r="JPY6" s="115"/>
      <c r="JPZ6" s="115"/>
      <c r="JQA6" s="115"/>
      <c r="JQB6" s="115"/>
      <c r="JQC6" s="115"/>
      <c r="JQD6" s="115"/>
      <c r="JQE6" s="115"/>
      <c r="JQF6" s="115"/>
      <c r="JQG6" s="115"/>
      <c r="JQH6" s="115"/>
      <c r="JQI6" s="115"/>
      <c r="JQJ6" s="115"/>
      <c r="JQK6" s="115"/>
      <c r="JQL6" s="115"/>
      <c r="JQM6" s="115"/>
      <c r="JQN6" s="115"/>
      <c r="JQO6" s="115"/>
      <c r="JQP6" s="115"/>
      <c r="JQQ6" s="115"/>
      <c r="JQR6" s="115"/>
      <c r="JQS6" s="115"/>
      <c r="JQT6" s="115"/>
      <c r="JQU6" s="115"/>
      <c r="JQV6" s="115"/>
      <c r="JQW6" s="115"/>
      <c r="JQX6" s="115"/>
      <c r="JQY6" s="115"/>
      <c r="JQZ6" s="115"/>
      <c r="JRA6" s="115"/>
      <c r="JRB6" s="115"/>
      <c r="JRC6" s="115"/>
      <c r="JRD6" s="115"/>
      <c r="JRE6" s="115"/>
      <c r="JRF6" s="115"/>
      <c r="JRG6" s="115"/>
      <c r="JRH6" s="115"/>
      <c r="JRI6" s="115"/>
      <c r="JRJ6" s="115"/>
      <c r="JRK6" s="115"/>
      <c r="JRL6" s="115"/>
      <c r="JRM6" s="115"/>
      <c r="JRN6" s="115"/>
      <c r="JRO6" s="115"/>
      <c r="JRP6" s="115"/>
      <c r="JRQ6" s="115"/>
      <c r="JRR6" s="115"/>
      <c r="JRS6" s="115"/>
      <c r="JRT6" s="115"/>
      <c r="JRU6" s="115"/>
      <c r="JRV6" s="115"/>
      <c r="JRW6" s="115"/>
      <c r="JRX6" s="115"/>
      <c r="JRY6" s="115"/>
      <c r="JRZ6" s="115"/>
      <c r="JSA6" s="115"/>
      <c r="JSB6" s="115"/>
      <c r="JSC6" s="115"/>
      <c r="JSD6" s="115"/>
      <c r="JSE6" s="115"/>
      <c r="JSF6" s="115"/>
      <c r="JSG6" s="115"/>
      <c r="JSH6" s="115"/>
      <c r="JSI6" s="115"/>
      <c r="JSJ6" s="115"/>
      <c r="JSK6" s="115"/>
      <c r="JSL6" s="115"/>
      <c r="JSM6" s="115"/>
      <c r="JSN6" s="115"/>
      <c r="JSO6" s="115"/>
      <c r="JSP6" s="115"/>
      <c r="JSQ6" s="115"/>
      <c r="JSR6" s="115"/>
      <c r="JSS6" s="115"/>
      <c r="JST6" s="115"/>
      <c r="JSU6" s="115"/>
      <c r="JSV6" s="115"/>
      <c r="JSW6" s="115"/>
      <c r="JSX6" s="115"/>
      <c r="JSY6" s="115"/>
      <c r="JSZ6" s="115"/>
      <c r="JTA6" s="115"/>
      <c r="JTB6" s="115"/>
      <c r="JTC6" s="115"/>
      <c r="JTD6" s="115"/>
      <c r="JTE6" s="115"/>
      <c r="JTF6" s="115"/>
      <c r="JTG6" s="115"/>
      <c r="JTH6" s="115"/>
      <c r="JTI6" s="115"/>
      <c r="JTJ6" s="115"/>
      <c r="JTK6" s="115"/>
      <c r="JTL6" s="115"/>
      <c r="JTM6" s="115"/>
      <c r="JTN6" s="115"/>
      <c r="JTO6" s="115"/>
      <c r="JTP6" s="115"/>
      <c r="JTQ6" s="115"/>
      <c r="JTR6" s="115"/>
      <c r="JTS6" s="115"/>
      <c r="JTT6" s="115"/>
      <c r="JTU6" s="115"/>
      <c r="JTV6" s="115"/>
      <c r="JTW6" s="115"/>
      <c r="JTX6" s="115"/>
      <c r="JTY6" s="115"/>
      <c r="JTZ6" s="115"/>
      <c r="JUA6" s="115"/>
      <c r="JUB6" s="115"/>
      <c r="JUC6" s="115"/>
      <c r="JUD6" s="115"/>
      <c r="JUE6" s="115"/>
      <c r="JUF6" s="115"/>
      <c r="JUG6" s="115"/>
      <c r="JUH6" s="115"/>
      <c r="JUI6" s="115"/>
      <c r="JUJ6" s="115"/>
      <c r="JUK6" s="115"/>
      <c r="JUL6" s="115"/>
      <c r="JUM6" s="115"/>
      <c r="JUN6" s="115"/>
      <c r="JUO6" s="115"/>
      <c r="JUP6" s="115"/>
      <c r="JUQ6" s="115"/>
      <c r="JUR6" s="115"/>
      <c r="JUS6" s="115"/>
      <c r="JUT6" s="115"/>
      <c r="JUU6" s="115"/>
      <c r="JUV6" s="115"/>
      <c r="JUW6" s="115"/>
      <c r="JUX6" s="115"/>
      <c r="JUY6" s="115"/>
      <c r="JUZ6" s="115"/>
      <c r="JVA6" s="115"/>
      <c r="JVB6" s="115"/>
      <c r="JVC6" s="115"/>
      <c r="JVD6" s="115"/>
      <c r="JVE6" s="115"/>
      <c r="JVF6" s="115"/>
      <c r="JVG6" s="115"/>
      <c r="JVH6" s="115"/>
      <c r="JVI6" s="115"/>
      <c r="JVJ6" s="115"/>
      <c r="JVK6" s="115"/>
      <c r="JVL6" s="115"/>
      <c r="JVM6" s="115"/>
      <c r="JVN6" s="115"/>
      <c r="JVO6" s="115"/>
      <c r="JVP6" s="115"/>
      <c r="JVQ6" s="115"/>
      <c r="JVR6" s="115"/>
      <c r="JVS6" s="115"/>
      <c r="JVT6" s="115"/>
      <c r="JVU6" s="115"/>
      <c r="JVV6" s="115"/>
      <c r="JVW6" s="115"/>
      <c r="JVX6" s="115"/>
      <c r="JVY6" s="115"/>
      <c r="JVZ6" s="115"/>
      <c r="JWA6" s="115"/>
      <c r="JWB6" s="115"/>
      <c r="JWC6" s="115"/>
      <c r="JWD6" s="115"/>
      <c r="JWE6" s="115"/>
      <c r="JWF6" s="115"/>
      <c r="JWG6" s="115"/>
      <c r="JWH6" s="115"/>
      <c r="JWI6" s="115"/>
      <c r="JWJ6" s="115"/>
      <c r="JWK6" s="115"/>
      <c r="JWL6" s="115"/>
      <c r="JWM6" s="115"/>
      <c r="JWN6" s="115"/>
      <c r="JWO6" s="115"/>
      <c r="JWP6" s="115"/>
      <c r="JWQ6" s="115"/>
      <c r="JWR6" s="115"/>
      <c r="JWS6" s="115"/>
      <c r="JWT6" s="115"/>
      <c r="JWU6" s="115"/>
      <c r="JWV6" s="115"/>
      <c r="JWW6" s="115"/>
      <c r="JWX6" s="115"/>
      <c r="JWY6" s="115"/>
      <c r="JWZ6" s="115"/>
      <c r="JXA6" s="115"/>
      <c r="JXB6" s="115"/>
      <c r="JXC6" s="115"/>
      <c r="JXD6" s="115"/>
      <c r="JXE6" s="115"/>
      <c r="JXF6" s="115"/>
      <c r="JXG6" s="115"/>
      <c r="JXH6" s="115"/>
      <c r="JXI6" s="115"/>
      <c r="JXJ6" s="115"/>
      <c r="JXK6" s="115"/>
      <c r="JXL6" s="115"/>
      <c r="JXM6" s="115"/>
      <c r="JXN6" s="115"/>
      <c r="JXO6" s="115"/>
      <c r="JXP6" s="115"/>
      <c r="JXQ6" s="115"/>
      <c r="JXR6" s="115"/>
      <c r="JXS6" s="115"/>
      <c r="JXT6" s="115"/>
      <c r="JXU6" s="115"/>
      <c r="JXV6" s="115"/>
      <c r="JXW6" s="115"/>
      <c r="JXX6" s="115"/>
      <c r="JXY6" s="115"/>
      <c r="JXZ6" s="115"/>
      <c r="JYA6" s="115"/>
      <c r="JYB6" s="115"/>
      <c r="JYC6" s="115"/>
      <c r="JYD6" s="115"/>
      <c r="JYE6" s="115"/>
      <c r="JYF6" s="115"/>
      <c r="JYG6" s="115"/>
      <c r="JYH6" s="115"/>
      <c r="JYI6" s="115"/>
      <c r="JYJ6" s="115"/>
      <c r="JYK6" s="115"/>
      <c r="JYL6" s="115"/>
      <c r="JYM6" s="115"/>
      <c r="JYN6" s="115"/>
      <c r="JYO6" s="115"/>
      <c r="JYP6" s="115"/>
      <c r="JYQ6" s="115"/>
      <c r="JYR6" s="115"/>
      <c r="JYS6" s="115"/>
      <c r="JYT6" s="115"/>
      <c r="JYU6" s="115"/>
      <c r="JYV6" s="115"/>
      <c r="JYW6" s="115"/>
      <c r="JYX6" s="115"/>
      <c r="JYY6" s="115"/>
      <c r="JYZ6" s="115"/>
      <c r="JZA6" s="115"/>
      <c r="JZB6" s="115"/>
      <c r="JZC6" s="115"/>
      <c r="JZD6" s="115"/>
      <c r="JZE6" s="115"/>
      <c r="JZF6" s="115"/>
      <c r="JZG6" s="115"/>
      <c r="JZH6" s="115"/>
      <c r="JZI6" s="115"/>
      <c r="JZJ6" s="115"/>
      <c r="JZK6" s="115"/>
      <c r="JZL6" s="115"/>
      <c r="JZM6" s="115"/>
      <c r="JZN6" s="115"/>
      <c r="JZO6" s="115"/>
      <c r="JZP6" s="115"/>
      <c r="JZQ6" s="115"/>
      <c r="JZR6" s="115"/>
      <c r="JZS6" s="115"/>
      <c r="JZT6" s="115"/>
      <c r="JZU6" s="115"/>
      <c r="JZV6" s="115"/>
      <c r="JZW6" s="115"/>
      <c r="JZX6" s="115"/>
      <c r="JZY6" s="115"/>
      <c r="JZZ6" s="115"/>
      <c r="KAA6" s="115"/>
      <c r="KAB6" s="115"/>
      <c r="KAC6" s="115"/>
      <c r="KAD6" s="115"/>
      <c r="KAE6" s="115"/>
      <c r="KAF6" s="115"/>
      <c r="KAG6" s="115"/>
      <c r="KAH6" s="115"/>
      <c r="KAI6" s="115"/>
      <c r="KAJ6" s="115"/>
      <c r="KAK6" s="115"/>
      <c r="KAL6" s="115"/>
      <c r="KAM6" s="115"/>
      <c r="KAN6" s="115"/>
      <c r="KAO6" s="115"/>
      <c r="KAP6" s="115"/>
      <c r="KAQ6" s="115"/>
      <c r="KAR6" s="115"/>
      <c r="KAS6" s="115"/>
      <c r="KAT6" s="115"/>
      <c r="KAU6" s="115"/>
      <c r="KAV6" s="115"/>
      <c r="KAW6" s="115"/>
      <c r="KAX6" s="115"/>
      <c r="KAY6" s="115"/>
      <c r="KAZ6" s="115"/>
      <c r="KBA6" s="115"/>
      <c r="KBB6" s="115"/>
      <c r="KBC6" s="115"/>
      <c r="KBD6" s="115"/>
      <c r="KBE6" s="115"/>
      <c r="KBF6" s="115"/>
      <c r="KBG6" s="115"/>
      <c r="KBH6" s="115"/>
      <c r="KBI6" s="115"/>
      <c r="KBJ6" s="115"/>
      <c r="KBK6" s="115"/>
      <c r="KBL6" s="115"/>
      <c r="KBM6" s="115"/>
      <c r="KBN6" s="115"/>
      <c r="KBO6" s="115"/>
      <c r="KBP6" s="115"/>
      <c r="KBQ6" s="115"/>
      <c r="KBR6" s="115"/>
      <c r="KBS6" s="115"/>
      <c r="KBT6" s="115"/>
      <c r="KBU6" s="115"/>
      <c r="KBV6" s="115"/>
      <c r="KBW6" s="115"/>
      <c r="KBX6" s="115"/>
      <c r="KBY6" s="115"/>
      <c r="KBZ6" s="115"/>
      <c r="KCA6" s="115"/>
      <c r="KCB6" s="115"/>
      <c r="KCC6" s="115"/>
      <c r="KCD6" s="115"/>
      <c r="KCE6" s="115"/>
      <c r="KCF6" s="115"/>
      <c r="KCG6" s="115"/>
      <c r="KCH6" s="115"/>
      <c r="KCI6" s="115"/>
      <c r="KCJ6" s="115"/>
      <c r="KCK6" s="115"/>
      <c r="KCL6" s="115"/>
      <c r="KCM6" s="115"/>
      <c r="KCN6" s="115"/>
      <c r="KCO6" s="115"/>
      <c r="KCP6" s="115"/>
      <c r="KCQ6" s="115"/>
      <c r="KCR6" s="115"/>
      <c r="KCS6" s="115"/>
      <c r="KCT6" s="115"/>
      <c r="KCU6" s="115"/>
      <c r="KCV6" s="115"/>
      <c r="KCW6" s="115"/>
      <c r="KCX6" s="115"/>
      <c r="KCY6" s="115"/>
      <c r="KCZ6" s="115"/>
      <c r="KDA6" s="115"/>
      <c r="KDB6" s="115"/>
      <c r="KDC6" s="115"/>
      <c r="KDD6" s="115"/>
      <c r="KDE6" s="115"/>
      <c r="KDF6" s="115"/>
      <c r="KDG6" s="115"/>
      <c r="KDH6" s="115"/>
      <c r="KDI6" s="115"/>
      <c r="KDJ6" s="115"/>
      <c r="KDK6" s="115"/>
      <c r="KDL6" s="115"/>
      <c r="KDM6" s="115"/>
      <c r="KDN6" s="115"/>
      <c r="KDO6" s="115"/>
      <c r="KDP6" s="115"/>
      <c r="KDQ6" s="115"/>
      <c r="KDR6" s="115"/>
      <c r="KDS6" s="115"/>
      <c r="KDT6" s="115"/>
      <c r="KDU6" s="115"/>
      <c r="KDV6" s="115"/>
      <c r="KDW6" s="115"/>
      <c r="KDX6" s="115"/>
      <c r="KDY6" s="115"/>
      <c r="KDZ6" s="115"/>
      <c r="KEA6" s="115"/>
      <c r="KEB6" s="115"/>
      <c r="KEC6" s="115"/>
      <c r="KED6" s="115"/>
      <c r="KEE6" s="115"/>
      <c r="KEF6" s="115"/>
      <c r="KEG6" s="115"/>
      <c r="KEH6" s="115"/>
      <c r="KEI6" s="115"/>
      <c r="KEJ6" s="115"/>
      <c r="KEK6" s="115"/>
      <c r="KEL6" s="115"/>
      <c r="KEM6" s="115"/>
      <c r="KEN6" s="115"/>
      <c r="KEO6" s="115"/>
      <c r="KEP6" s="115"/>
      <c r="KEQ6" s="115"/>
      <c r="KER6" s="115"/>
      <c r="KES6" s="115"/>
      <c r="KET6" s="115"/>
      <c r="KEU6" s="115"/>
      <c r="KEV6" s="115"/>
      <c r="KEW6" s="115"/>
      <c r="KEX6" s="115"/>
      <c r="KEY6" s="115"/>
      <c r="KEZ6" s="115"/>
      <c r="KFA6" s="115"/>
      <c r="KFB6" s="115"/>
      <c r="KFC6" s="115"/>
      <c r="KFD6" s="115"/>
      <c r="KFE6" s="115"/>
      <c r="KFF6" s="115"/>
      <c r="KFG6" s="115"/>
      <c r="KFH6" s="115"/>
      <c r="KFI6" s="115"/>
      <c r="KFJ6" s="115"/>
      <c r="KFK6" s="115"/>
      <c r="KFL6" s="115"/>
      <c r="KFM6" s="115"/>
      <c r="KFN6" s="115"/>
      <c r="KFO6" s="115"/>
      <c r="KFP6" s="115"/>
      <c r="KFQ6" s="115"/>
      <c r="KFR6" s="115"/>
      <c r="KFS6" s="115"/>
      <c r="KFT6" s="115"/>
      <c r="KFU6" s="115"/>
      <c r="KFV6" s="115"/>
      <c r="KFW6" s="115"/>
      <c r="KFX6" s="115"/>
      <c r="KFY6" s="115"/>
      <c r="KFZ6" s="115"/>
      <c r="KGA6" s="115"/>
      <c r="KGB6" s="115"/>
      <c r="KGC6" s="115"/>
      <c r="KGD6" s="115"/>
      <c r="KGE6" s="115"/>
      <c r="KGF6" s="115"/>
      <c r="KGG6" s="115"/>
      <c r="KGH6" s="115"/>
      <c r="KGI6" s="115"/>
      <c r="KGJ6" s="115"/>
      <c r="KGK6" s="115"/>
      <c r="KGL6" s="115"/>
      <c r="KGM6" s="115"/>
      <c r="KGN6" s="115"/>
      <c r="KGO6" s="115"/>
      <c r="KGP6" s="115"/>
      <c r="KGQ6" s="115"/>
      <c r="KGR6" s="115"/>
      <c r="KGS6" s="115"/>
      <c r="KGT6" s="115"/>
      <c r="KGU6" s="115"/>
      <c r="KGV6" s="115"/>
      <c r="KGW6" s="115"/>
      <c r="KGX6" s="115"/>
      <c r="KGY6" s="115"/>
      <c r="KGZ6" s="115"/>
      <c r="KHA6" s="115"/>
      <c r="KHB6" s="115"/>
      <c r="KHC6" s="115"/>
      <c r="KHD6" s="115"/>
      <c r="KHE6" s="115"/>
      <c r="KHF6" s="115"/>
      <c r="KHG6" s="115"/>
      <c r="KHH6" s="115"/>
      <c r="KHI6" s="115"/>
      <c r="KHJ6" s="115"/>
      <c r="KHK6" s="115"/>
      <c r="KHL6" s="115"/>
      <c r="KHM6" s="115"/>
      <c r="KHN6" s="115"/>
      <c r="KHO6" s="115"/>
      <c r="KHP6" s="115"/>
      <c r="KHQ6" s="115"/>
      <c r="KHR6" s="115"/>
      <c r="KHS6" s="115"/>
      <c r="KHT6" s="115"/>
      <c r="KHU6" s="115"/>
      <c r="KHV6" s="115"/>
      <c r="KHW6" s="115"/>
      <c r="KHX6" s="115"/>
      <c r="KHY6" s="115"/>
      <c r="KHZ6" s="115"/>
      <c r="KIA6" s="115"/>
      <c r="KIB6" s="115"/>
      <c r="KIC6" s="115"/>
      <c r="KID6" s="115"/>
      <c r="KIE6" s="115"/>
      <c r="KIF6" s="115"/>
      <c r="KIG6" s="115"/>
      <c r="KIH6" s="115"/>
      <c r="KII6" s="115"/>
      <c r="KIJ6" s="115"/>
      <c r="KIK6" s="115"/>
      <c r="KIL6" s="115"/>
      <c r="KIM6" s="115"/>
      <c r="KIN6" s="115"/>
      <c r="KIO6" s="115"/>
      <c r="KIP6" s="115"/>
      <c r="KIQ6" s="115"/>
      <c r="KIR6" s="115"/>
      <c r="KIS6" s="115"/>
      <c r="KIT6" s="115"/>
      <c r="KIU6" s="115"/>
      <c r="KIV6" s="115"/>
      <c r="KIW6" s="115"/>
      <c r="KIX6" s="115"/>
      <c r="KIY6" s="115"/>
      <c r="KIZ6" s="115"/>
      <c r="KJA6" s="115"/>
      <c r="KJB6" s="115"/>
      <c r="KJC6" s="115"/>
      <c r="KJD6" s="115"/>
      <c r="KJE6" s="115"/>
      <c r="KJF6" s="115"/>
      <c r="KJG6" s="115"/>
      <c r="KJH6" s="115"/>
      <c r="KJI6" s="115"/>
      <c r="KJJ6" s="115"/>
      <c r="KJK6" s="115"/>
      <c r="KJL6" s="115"/>
      <c r="KJM6" s="115"/>
      <c r="KJN6" s="115"/>
      <c r="KJO6" s="115"/>
      <c r="KJP6" s="115"/>
      <c r="KJQ6" s="115"/>
      <c r="KJR6" s="115"/>
      <c r="KJS6" s="115"/>
      <c r="KJT6" s="115"/>
      <c r="KJU6" s="115"/>
      <c r="KJV6" s="115"/>
      <c r="KJW6" s="115"/>
      <c r="KJX6" s="115"/>
      <c r="KJY6" s="115"/>
      <c r="KJZ6" s="115"/>
      <c r="KKA6" s="115"/>
      <c r="KKB6" s="115"/>
      <c r="KKC6" s="115"/>
      <c r="KKD6" s="115"/>
      <c r="KKE6" s="115"/>
      <c r="KKF6" s="115"/>
      <c r="KKG6" s="115"/>
      <c r="KKH6" s="115"/>
      <c r="KKI6" s="115"/>
      <c r="KKJ6" s="115"/>
      <c r="KKK6" s="115"/>
      <c r="KKL6" s="115"/>
      <c r="KKM6" s="115"/>
      <c r="KKN6" s="115"/>
      <c r="KKO6" s="115"/>
      <c r="KKP6" s="115"/>
      <c r="KKQ6" s="115"/>
      <c r="KKR6" s="115"/>
      <c r="KKS6" s="115"/>
      <c r="KKT6" s="115"/>
      <c r="KKU6" s="115"/>
      <c r="KKV6" s="115"/>
      <c r="KKW6" s="115"/>
      <c r="KKX6" s="115"/>
      <c r="KKY6" s="115"/>
      <c r="KKZ6" s="115"/>
      <c r="KLA6" s="115"/>
      <c r="KLB6" s="115"/>
      <c r="KLC6" s="115"/>
      <c r="KLD6" s="115"/>
      <c r="KLE6" s="115"/>
      <c r="KLF6" s="115"/>
      <c r="KLG6" s="115"/>
      <c r="KLH6" s="115"/>
      <c r="KLI6" s="115"/>
      <c r="KLJ6" s="115"/>
      <c r="KLK6" s="115"/>
      <c r="KLL6" s="115"/>
      <c r="KLM6" s="115"/>
      <c r="KLN6" s="115"/>
      <c r="KLO6" s="115"/>
      <c r="KLP6" s="115"/>
      <c r="KLQ6" s="115"/>
      <c r="KLR6" s="115"/>
      <c r="KLS6" s="115"/>
      <c r="KLT6" s="115"/>
      <c r="KLU6" s="115"/>
      <c r="KLV6" s="115"/>
      <c r="KLW6" s="115"/>
      <c r="KLX6" s="115"/>
      <c r="KLY6" s="115"/>
      <c r="KLZ6" s="115"/>
      <c r="KMA6" s="115"/>
      <c r="KMB6" s="115"/>
      <c r="KMC6" s="115"/>
      <c r="KMD6" s="115"/>
      <c r="KME6" s="115"/>
      <c r="KMF6" s="115"/>
      <c r="KMG6" s="115"/>
      <c r="KMH6" s="115"/>
      <c r="KMI6" s="115"/>
      <c r="KMJ6" s="115"/>
      <c r="KMK6" s="115"/>
      <c r="KML6" s="115"/>
      <c r="KMM6" s="115"/>
      <c r="KMN6" s="115"/>
      <c r="KMO6" s="115"/>
      <c r="KMP6" s="115"/>
      <c r="KMQ6" s="115"/>
      <c r="KMR6" s="115"/>
      <c r="KMS6" s="115"/>
      <c r="KMT6" s="115"/>
      <c r="KMU6" s="115"/>
      <c r="KMV6" s="115"/>
      <c r="KMW6" s="115"/>
      <c r="KMX6" s="115"/>
      <c r="KMY6" s="115"/>
      <c r="KMZ6" s="115"/>
      <c r="KNA6" s="115"/>
      <c r="KNB6" s="115"/>
      <c r="KNC6" s="115"/>
      <c r="KND6" s="115"/>
      <c r="KNE6" s="115"/>
      <c r="KNF6" s="115"/>
      <c r="KNG6" s="115"/>
      <c r="KNH6" s="115"/>
      <c r="KNI6" s="115"/>
      <c r="KNJ6" s="115"/>
      <c r="KNK6" s="115"/>
      <c r="KNL6" s="115"/>
      <c r="KNM6" s="115"/>
      <c r="KNN6" s="115"/>
      <c r="KNO6" s="115"/>
      <c r="KNP6" s="115"/>
      <c r="KNQ6" s="115"/>
      <c r="KNR6" s="115"/>
      <c r="KNS6" s="115"/>
      <c r="KNT6" s="115"/>
      <c r="KNU6" s="115"/>
      <c r="KNV6" s="115"/>
      <c r="KNW6" s="115"/>
      <c r="KNX6" s="115"/>
      <c r="KNY6" s="115"/>
      <c r="KNZ6" s="115"/>
      <c r="KOA6" s="115"/>
      <c r="KOB6" s="115"/>
      <c r="KOC6" s="115"/>
      <c r="KOD6" s="115"/>
      <c r="KOE6" s="115"/>
      <c r="KOF6" s="115"/>
      <c r="KOG6" s="115"/>
      <c r="KOH6" s="115"/>
      <c r="KOI6" s="115"/>
      <c r="KOJ6" s="115"/>
      <c r="KOK6" s="115"/>
      <c r="KOL6" s="115"/>
      <c r="KOM6" s="115"/>
      <c r="KON6" s="115"/>
      <c r="KOO6" s="115"/>
      <c r="KOP6" s="115"/>
      <c r="KOQ6" s="115"/>
      <c r="KOR6" s="115"/>
      <c r="KOS6" s="115"/>
      <c r="KOT6" s="115"/>
      <c r="KOU6" s="115"/>
      <c r="KOV6" s="115"/>
      <c r="KOW6" s="115"/>
      <c r="KOX6" s="115"/>
      <c r="KOY6" s="115"/>
      <c r="KOZ6" s="115"/>
      <c r="KPA6" s="115"/>
      <c r="KPB6" s="115"/>
      <c r="KPC6" s="115"/>
      <c r="KPD6" s="115"/>
      <c r="KPE6" s="115"/>
      <c r="KPF6" s="115"/>
      <c r="KPG6" s="115"/>
      <c r="KPH6" s="115"/>
      <c r="KPI6" s="115"/>
      <c r="KPJ6" s="115"/>
      <c r="KPK6" s="115"/>
      <c r="KPL6" s="115"/>
      <c r="KPM6" s="115"/>
      <c r="KPN6" s="115"/>
      <c r="KPO6" s="115"/>
      <c r="KPP6" s="115"/>
      <c r="KPQ6" s="115"/>
      <c r="KPR6" s="115"/>
      <c r="KPS6" s="115"/>
      <c r="KPT6" s="115"/>
      <c r="KPU6" s="115"/>
      <c r="KPV6" s="115"/>
      <c r="KPW6" s="115"/>
      <c r="KPX6" s="115"/>
      <c r="KPY6" s="115"/>
      <c r="KPZ6" s="115"/>
      <c r="KQA6" s="115"/>
      <c r="KQB6" s="115"/>
      <c r="KQC6" s="115"/>
      <c r="KQD6" s="115"/>
      <c r="KQE6" s="115"/>
      <c r="KQF6" s="115"/>
      <c r="KQG6" s="115"/>
      <c r="KQH6" s="115"/>
      <c r="KQI6" s="115"/>
      <c r="KQJ6" s="115"/>
      <c r="KQK6" s="115"/>
      <c r="KQL6" s="115"/>
      <c r="KQM6" s="115"/>
      <c r="KQN6" s="115"/>
      <c r="KQO6" s="115"/>
      <c r="KQP6" s="115"/>
      <c r="KQQ6" s="115"/>
      <c r="KQR6" s="115"/>
      <c r="KQS6" s="115"/>
      <c r="KQT6" s="115"/>
      <c r="KQU6" s="115"/>
      <c r="KQV6" s="115"/>
      <c r="KQW6" s="115"/>
      <c r="KQX6" s="115"/>
      <c r="KQY6" s="115"/>
      <c r="KQZ6" s="115"/>
      <c r="KRA6" s="115"/>
      <c r="KRB6" s="115"/>
      <c r="KRC6" s="115"/>
      <c r="KRD6" s="115"/>
      <c r="KRE6" s="115"/>
      <c r="KRF6" s="115"/>
      <c r="KRG6" s="115"/>
      <c r="KRH6" s="115"/>
      <c r="KRI6" s="115"/>
      <c r="KRJ6" s="115"/>
      <c r="KRK6" s="115"/>
      <c r="KRL6" s="115"/>
      <c r="KRM6" s="115"/>
      <c r="KRN6" s="115"/>
      <c r="KRO6" s="115"/>
      <c r="KRP6" s="115"/>
      <c r="KRQ6" s="115"/>
      <c r="KRR6" s="115"/>
      <c r="KRS6" s="115"/>
      <c r="KRT6" s="115"/>
      <c r="KRU6" s="115"/>
      <c r="KRV6" s="115"/>
      <c r="KRW6" s="115"/>
      <c r="KRX6" s="115"/>
      <c r="KRY6" s="115"/>
      <c r="KRZ6" s="115"/>
      <c r="KSA6" s="115"/>
      <c r="KSB6" s="115"/>
      <c r="KSC6" s="115"/>
      <c r="KSD6" s="115"/>
      <c r="KSE6" s="115"/>
      <c r="KSF6" s="115"/>
      <c r="KSG6" s="115"/>
      <c r="KSH6" s="115"/>
      <c r="KSI6" s="115"/>
      <c r="KSJ6" s="115"/>
      <c r="KSK6" s="115"/>
      <c r="KSL6" s="115"/>
      <c r="KSM6" s="115"/>
      <c r="KSN6" s="115"/>
      <c r="KSO6" s="115"/>
      <c r="KSP6" s="115"/>
      <c r="KSQ6" s="115"/>
      <c r="KSR6" s="115"/>
      <c r="KSS6" s="115"/>
      <c r="KST6" s="115"/>
      <c r="KSU6" s="115"/>
      <c r="KSV6" s="115"/>
      <c r="KSW6" s="115"/>
      <c r="KSX6" s="115"/>
      <c r="KSY6" s="115"/>
      <c r="KSZ6" s="115"/>
      <c r="KTA6" s="115"/>
      <c r="KTB6" s="115"/>
      <c r="KTC6" s="115"/>
      <c r="KTD6" s="115"/>
      <c r="KTE6" s="115"/>
      <c r="KTF6" s="115"/>
      <c r="KTG6" s="115"/>
      <c r="KTH6" s="115"/>
      <c r="KTI6" s="115"/>
      <c r="KTJ6" s="115"/>
      <c r="KTK6" s="115"/>
      <c r="KTL6" s="115"/>
      <c r="KTM6" s="115"/>
      <c r="KTN6" s="115"/>
      <c r="KTO6" s="115"/>
      <c r="KTP6" s="115"/>
      <c r="KTQ6" s="115"/>
      <c r="KTR6" s="115"/>
      <c r="KTS6" s="115"/>
      <c r="KTT6" s="115"/>
      <c r="KTU6" s="115"/>
      <c r="KTV6" s="115"/>
      <c r="KTW6" s="115"/>
      <c r="KTX6" s="115"/>
      <c r="KTY6" s="115"/>
      <c r="KTZ6" s="115"/>
      <c r="KUA6" s="115"/>
      <c r="KUB6" s="115"/>
      <c r="KUC6" s="115"/>
      <c r="KUD6" s="115"/>
      <c r="KUE6" s="115"/>
      <c r="KUF6" s="115"/>
      <c r="KUG6" s="115"/>
      <c r="KUH6" s="115"/>
      <c r="KUI6" s="115"/>
      <c r="KUJ6" s="115"/>
      <c r="KUK6" s="115"/>
      <c r="KUL6" s="115"/>
      <c r="KUM6" s="115"/>
      <c r="KUN6" s="115"/>
      <c r="KUO6" s="115"/>
      <c r="KUP6" s="115"/>
      <c r="KUQ6" s="115"/>
      <c r="KUR6" s="115"/>
      <c r="KUS6" s="115"/>
      <c r="KUT6" s="115"/>
      <c r="KUU6" s="115"/>
      <c r="KUV6" s="115"/>
      <c r="KUW6" s="115"/>
      <c r="KUX6" s="115"/>
      <c r="KUY6" s="115"/>
      <c r="KUZ6" s="115"/>
      <c r="KVA6" s="115"/>
      <c r="KVB6" s="115"/>
      <c r="KVC6" s="115"/>
      <c r="KVD6" s="115"/>
      <c r="KVE6" s="115"/>
      <c r="KVF6" s="115"/>
      <c r="KVG6" s="115"/>
      <c r="KVH6" s="115"/>
      <c r="KVI6" s="115"/>
      <c r="KVJ6" s="115"/>
      <c r="KVK6" s="115"/>
      <c r="KVL6" s="115"/>
      <c r="KVM6" s="115"/>
      <c r="KVN6" s="115"/>
      <c r="KVO6" s="115"/>
      <c r="KVP6" s="115"/>
      <c r="KVQ6" s="115"/>
      <c r="KVR6" s="115"/>
      <c r="KVS6" s="115"/>
      <c r="KVT6" s="115"/>
      <c r="KVU6" s="115"/>
      <c r="KVV6" s="115"/>
      <c r="KVW6" s="115"/>
      <c r="KVX6" s="115"/>
      <c r="KVY6" s="115"/>
      <c r="KVZ6" s="115"/>
      <c r="KWA6" s="115"/>
      <c r="KWB6" s="115"/>
      <c r="KWC6" s="115"/>
      <c r="KWD6" s="115"/>
      <c r="KWE6" s="115"/>
      <c r="KWF6" s="115"/>
      <c r="KWG6" s="115"/>
      <c r="KWH6" s="115"/>
      <c r="KWI6" s="115"/>
      <c r="KWJ6" s="115"/>
      <c r="KWK6" s="115"/>
      <c r="KWL6" s="115"/>
      <c r="KWM6" s="115"/>
      <c r="KWN6" s="115"/>
      <c r="KWO6" s="115"/>
      <c r="KWP6" s="115"/>
      <c r="KWQ6" s="115"/>
      <c r="KWR6" s="115"/>
      <c r="KWS6" s="115"/>
      <c r="KWT6" s="115"/>
      <c r="KWU6" s="115"/>
      <c r="KWV6" s="115"/>
      <c r="KWW6" s="115"/>
      <c r="KWX6" s="115"/>
      <c r="KWY6" s="115"/>
      <c r="KWZ6" s="115"/>
      <c r="KXA6" s="115"/>
      <c r="KXB6" s="115"/>
      <c r="KXC6" s="115"/>
      <c r="KXD6" s="115"/>
      <c r="KXE6" s="115"/>
      <c r="KXF6" s="115"/>
      <c r="KXG6" s="115"/>
      <c r="KXH6" s="115"/>
      <c r="KXI6" s="115"/>
      <c r="KXJ6" s="115"/>
      <c r="KXK6" s="115"/>
      <c r="KXL6" s="115"/>
      <c r="KXM6" s="115"/>
      <c r="KXN6" s="115"/>
      <c r="KXO6" s="115"/>
      <c r="KXP6" s="115"/>
      <c r="KXQ6" s="115"/>
      <c r="KXR6" s="115"/>
      <c r="KXS6" s="115"/>
      <c r="KXT6" s="115"/>
      <c r="KXU6" s="115"/>
      <c r="KXV6" s="115"/>
      <c r="KXW6" s="115"/>
      <c r="KXX6" s="115"/>
      <c r="KXY6" s="115"/>
      <c r="KXZ6" s="115"/>
      <c r="KYA6" s="115"/>
      <c r="KYB6" s="115"/>
      <c r="KYC6" s="115"/>
      <c r="KYD6" s="115"/>
      <c r="KYE6" s="115"/>
      <c r="KYF6" s="115"/>
      <c r="KYG6" s="115"/>
      <c r="KYH6" s="115"/>
      <c r="KYI6" s="115"/>
      <c r="KYJ6" s="115"/>
      <c r="KYK6" s="115"/>
      <c r="KYL6" s="115"/>
      <c r="KYM6" s="115"/>
      <c r="KYN6" s="115"/>
      <c r="KYO6" s="115"/>
      <c r="KYP6" s="115"/>
      <c r="KYQ6" s="115"/>
      <c r="KYR6" s="115"/>
      <c r="KYS6" s="115"/>
      <c r="KYT6" s="115"/>
      <c r="KYU6" s="115"/>
      <c r="KYV6" s="115"/>
      <c r="KYW6" s="115"/>
      <c r="KYX6" s="115"/>
      <c r="KYY6" s="115"/>
      <c r="KYZ6" s="115"/>
      <c r="KZA6" s="115"/>
      <c r="KZB6" s="115"/>
      <c r="KZC6" s="115"/>
      <c r="KZD6" s="115"/>
      <c r="KZE6" s="115"/>
      <c r="KZF6" s="115"/>
      <c r="KZG6" s="115"/>
      <c r="KZH6" s="115"/>
      <c r="KZI6" s="115"/>
      <c r="KZJ6" s="115"/>
      <c r="KZK6" s="115"/>
      <c r="KZL6" s="115"/>
      <c r="KZM6" s="115"/>
      <c r="KZN6" s="115"/>
      <c r="KZO6" s="115"/>
      <c r="KZP6" s="115"/>
      <c r="KZQ6" s="115"/>
      <c r="KZR6" s="115"/>
      <c r="KZS6" s="115"/>
      <c r="KZT6" s="115"/>
      <c r="KZU6" s="115"/>
      <c r="KZV6" s="115"/>
      <c r="KZW6" s="115"/>
      <c r="KZX6" s="115"/>
      <c r="KZY6" s="115"/>
      <c r="KZZ6" s="115"/>
      <c r="LAA6" s="115"/>
      <c r="LAB6" s="115"/>
      <c r="LAC6" s="115"/>
      <c r="LAD6" s="115"/>
      <c r="LAE6" s="115"/>
      <c r="LAF6" s="115"/>
      <c r="LAG6" s="115"/>
      <c r="LAH6" s="115"/>
      <c r="LAI6" s="115"/>
      <c r="LAJ6" s="115"/>
      <c r="LAK6" s="115"/>
      <c r="LAL6" s="115"/>
      <c r="LAM6" s="115"/>
      <c r="LAN6" s="115"/>
      <c r="LAO6" s="115"/>
      <c r="LAP6" s="115"/>
      <c r="LAQ6" s="115"/>
      <c r="LAR6" s="115"/>
      <c r="LAS6" s="115"/>
      <c r="LAT6" s="115"/>
      <c r="LAU6" s="115"/>
      <c r="LAV6" s="115"/>
      <c r="LAW6" s="115"/>
      <c r="LAX6" s="115"/>
      <c r="LAY6" s="115"/>
      <c r="LAZ6" s="115"/>
      <c r="LBA6" s="115"/>
      <c r="LBB6" s="115"/>
      <c r="LBC6" s="115"/>
      <c r="LBD6" s="115"/>
      <c r="LBE6" s="115"/>
      <c r="LBF6" s="115"/>
      <c r="LBG6" s="115"/>
      <c r="LBH6" s="115"/>
      <c r="LBI6" s="115"/>
      <c r="LBJ6" s="115"/>
      <c r="LBK6" s="115"/>
      <c r="LBL6" s="115"/>
      <c r="LBM6" s="115"/>
      <c r="LBN6" s="115"/>
      <c r="LBO6" s="115"/>
      <c r="LBP6" s="115"/>
      <c r="LBQ6" s="115"/>
      <c r="LBR6" s="115"/>
      <c r="LBS6" s="115"/>
      <c r="LBT6" s="115"/>
      <c r="LBU6" s="115"/>
      <c r="LBV6" s="115"/>
      <c r="LBW6" s="115"/>
      <c r="LBX6" s="115"/>
      <c r="LBY6" s="115"/>
      <c r="LBZ6" s="115"/>
      <c r="LCA6" s="115"/>
      <c r="LCB6" s="115"/>
      <c r="LCC6" s="115"/>
      <c r="LCD6" s="115"/>
      <c r="LCE6" s="115"/>
      <c r="LCF6" s="115"/>
      <c r="LCG6" s="115"/>
      <c r="LCH6" s="115"/>
      <c r="LCI6" s="115"/>
      <c r="LCJ6" s="115"/>
      <c r="LCK6" s="115"/>
      <c r="LCL6" s="115"/>
      <c r="LCM6" s="115"/>
      <c r="LCN6" s="115"/>
      <c r="LCO6" s="115"/>
      <c r="LCP6" s="115"/>
      <c r="LCQ6" s="115"/>
      <c r="LCR6" s="115"/>
      <c r="LCS6" s="115"/>
      <c r="LCT6" s="115"/>
      <c r="LCU6" s="115"/>
      <c r="LCV6" s="115"/>
      <c r="LCW6" s="115"/>
      <c r="LCX6" s="115"/>
      <c r="LCY6" s="115"/>
      <c r="LCZ6" s="115"/>
      <c r="LDA6" s="115"/>
      <c r="LDB6" s="115"/>
      <c r="LDC6" s="115"/>
      <c r="LDD6" s="115"/>
      <c r="LDE6" s="115"/>
      <c r="LDF6" s="115"/>
      <c r="LDG6" s="115"/>
      <c r="LDH6" s="115"/>
      <c r="LDI6" s="115"/>
      <c r="LDJ6" s="115"/>
      <c r="LDK6" s="115"/>
      <c r="LDL6" s="115"/>
      <c r="LDM6" s="115"/>
      <c r="LDN6" s="115"/>
      <c r="LDO6" s="115"/>
      <c r="LDP6" s="115"/>
      <c r="LDQ6" s="115"/>
      <c r="LDR6" s="115"/>
      <c r="LDS6" s="115"/>
      <c r="LDT6" s="115"/>
      <c r="LDU6" s="115"/>
      <c r="LDV6" s="115"/>
      <c r="LDW6" s="115"/>
      <c r="LDX6" s="115"/>
      <c r="LDY6" s="115"/>
      <c r="LDZ6" s="115"/>
      <c r="LEA6" s="115"/>
      <c r="LEB6" s="115"/>
      <c r="LEC6" s="115"/>
      <c r="LED6" s="115"/>
      <c r="LEE6" s="115"/>
      <c r="LEF6" s="115"/>
      <c r="LEG6" s="115"/>
      <c r="LEH6" s="115"/>
      <c r="LEI6" s="115"/>
      <c r="LEJ6" s="115"/>
      <c r="LEK6" s="115"/>
      <c r="LEL6" s="115"/>
      <c r="LEM6" s="115"/>
      <c r="LEN6" s="115"/>
      <c r="LEO6" s="115"/>
      <c r="LEP6" s="115"/>
      <c r="LEQ6" s="115"/>
      <c r="LER6" s="115"/>
      <c r="LES6" s="115"/>
      <c r="LET6" s="115"/>
      <c r="LEU6" s="115"/>
      <c r="LEV6" s="115"/>
      <c r="LEW6" s="115"/>
      <c r="LEX6" s="115"/>
      <c r="LEY6" s="115"/>
      <c r="LEZ6" s="115"/>
      <c r="LFA6" s="115"/>
      <c r="LFB6" s="115"/>
      <c r="LFC6" s="115"/>
      <c r="LFD6" s="115"/>
      <c r="LFE6" s="115"/>
      <c r="LFF6" s="115"/>
      <c r="LFG6" s="115"/>
      <c r="LFH6" s="115"/>
      <c r="LFI6" s="115"/>
      <c r="LFJ6" s="115"/>
      <c r="LFK6" s="115"/>
      <c r="LFL6" s="115"/>
      <c r="LFM6" s="115"/>
      <c r="LFN6" s="115"/>
      <c r="LFO6" s="115"/>
      <c r="LFP6" s="115"/>
      <c r="LFQ6" s="115"/>
      <c r="LFR6" s="115"/>
      <c r="LFS6" s="115"/>
      <c r="LFT6" s="115"/>
      <c r="LFU6" s="115"/>
      <c r="LFV6" s="115"/>
      <c r="LFW6" s="115"/>
      <c r="LFX6" s="115"/>
      <c r="LFY6" s="115"/>
      <c r="LFZ6" s="115"/>
      <c r="LGA6" s="115"/>
      <c r="LGB6" s="115"/>
      <c r="LGC6" s="115"/>
      <c r="LGD6" s="115"/>
      <c r="LGE6" s="115"/>
      <c r="LGF6" s="115"/>
      <c r="LGG6" s="115"/>
      <c r="LGH6" s="115"/>
      <c r="LGI6" s="115"/>
      <c r="LGJ6" s="115"/>
      <c r="LGK6" s="115"/>
      <c r="LGL6" s="115"/>
      <c r="LGM6" s="115"/>
      <c r="LGN6" s="115"/>
      <c r="LGO6" s="115"/>
      <c r="LGP6" s="115"/>
      <c r="LGQ6" s="115"/>
      <c r="LGR6" s="115"/>
      <c r="LGS6" s="115"/>
      <c r="LGT6" s="115"/>
      <c r="LGU6" s="115"/>
      <c r="LGV6" s="115"/>
      <c r="LGW6" s="115"/>
      <c r="LGX6" s="115"/>
      <c r="LGY6" s="115"/>
      <c r="LGZ6" s="115"/>
      <c r="LHA6" s="115"/>
      <c r="LHB6" s="115"/>
      <c r="LHC6" s="115"/>
      <c r="LHD6" s="115"/>
      <c r="LHE6" s="115"/>
      <c r="LHF6" s="115"/>
      <c r="LHG6" s="115"/>
      <c r="LHH6" s="115"/>
      <c r="LHI6" s="115"/>
      <c r="LHJ6" s="115"/>
      <c r="LHK6" s="115"/>
      <c r="LHL6" s="115"/>
      <c r="LHM6" s="115"/>
      <c r="LHN6" s="115"/>
      <c r="LHO6" s="115"/>
      <c r="LHP6" s="115"/>
      <c r="LHQ6" s="115"/>
      <c r="LHR6" s="115"/>
      <c r="LHS6" s="115"/>
      <c r="LHT6" s="115"/>
      <c r="LHU6" s="115"/>
      <c r="LHV6" s="115"/>
      <c r="LHW6" s="115"/>
      <c r="LHX6" s="115"/>
      <c r="LHY6" s="115"/>
      <c r="LHZ6" s="115"/>
      <c r="LIA6" s="115"/>
      <c r="LIB6" s="115"/>
      <c r="LIC6" s="115"/>
      <c r="LID6" s="115"/>
      <c r="LIE6" s="115"/>
      <c r="LIF6" s="115"/>
      <c r="LIG6" s="115"/>
      <c r="LIH6" s="115"/>
      <c r="LII6" s="115"/>
      <c r="LIJ6" s="115"/>
      <c r="LIK6" s="115"/>
      <c r="LIL6" s="115"/>
      <c r="LIM6" s="115"/>
      <c r="LIN6" s="115"/>
      <c r="LIO6" s="115"/>
      <c r="LIP6" s="115"/>
      <c r="LIQ6" s="115"/>
      <c r="LIR6" s="115"/>
      <c r="LIS6" s="115"/>
      <c r="LIT6" s="115"/>
      <c r="LIU6" s="115"/>
      <c r="LIV6" s="115"/>
      <c r="LIW6" s="115"/>
      <c r="LIX6" s="115"/>
      <c r="LIY6" s="115"/>
      <c r="LIZ6" s="115"/>
      <c r="LJA6" s="115"/>
      <c r="LJB6" s="115"/>
      <c r="LJC6" s="115"/>
      <c r="LJD6" s="115"/>
      <c r="LJE6" s="115"/>
      <c r="LJF6" s="115"/>
      <c r="LJG6" s="115"/>
      <c r="LJH6" s="115"/>
      <c r="LJI6" s="115"/>
      <c r="LJJ6" s="115"/>
      <c r="LJK6" s="115"/>
      <c r="LJL6" s="115"/>
      <c r="LJM6" s="115"/>
      <c r="LJN6" s="115"/>
      <c r="LJO6" s="115"/>
      <c r="LJP6" s="115"/>
      <c r="LJQ6" s="115"/>
      <c r="LJR6" s="115"/>
      <c r="LJS6" s="115"/>
      <c r="LJT6" s="115"/>
      <c r="LJU6" s="115"/>
      <c r="LJV6" s="115"/>
      <c r="LJW6" s="115"/>
      <c r="LJX6" s="115"/>
      <c r="LJY6" s="115"/>
      <c r="LJZ6" s="115"/>
      <c r="LKA6" s="115"/>
      <c r="LKB6" s="115"/>
      <c r="LKC6" s="115"/>
      <c r="LKD6" s="115"/>
      <c r="LKE6" s="115"/>
      <c r="LKF6" s="115"/>
      <c r="LKG6" s="115"/>
      <c r="LKH6" s="115"/>
      <c r="LKI6" s="115"/>
      <c r="LKJ6" s="115"/>
      <c r="LKK6" s="115"/>
      <c r="LKL6" s="115"/>
      <c r="LKM6" s="115"/>
      <c r="LKN6" s="115"/>
      <c r="LKO6" s="115"/>
      <c r="LKP6" s="115"/>
      <c r="LKQ6" s="115"/>
      <c r="LKR6" s="115"/>
      <c r="LKS6" s="115"/>
      <c r="LKT6" s="115"/>
      <c r="LKU6" s="115"/>
      <c r="LKV6" s="115"/>
      <c r="LKW6" s="115"/>
      <c r="LKX6" s="115"/>
      <c r="LKY6" s="115"/>
      <c r="LKZ6" s="115"/>
      <c r="LLA6" s="115"/>
      <c r="LLB6" s="115"/>
      <c r="LLC6" s="115"/>
      <c r="LLD6" s="115"/>
      <c r="LLE6" s="115"/>
      <c r="LLF6" s="115"/>
      <c r="LLG6" s="115"/>
      <c r="LLH6" s="115"/>
      <c r="LLI6" s="115"/>
      <c r="LLJ6" s="115"/>
      <c r="LLK6" s="115"/>
      <c r="LLL6" s="115"/>
      <c r="LLM6" s="115"/>
      <c r="LLN6" s="115"/>
      <c r="LLO6" s="115"/>
      <c r="LLP6" s="115"/>
      <c r="LLQ6" s="115"/>
      <c r="LLR6" s="115"/>
      <c r="LLS6" s="115"/>
      <c r="LLT6" s="115"/>
      <c r="LLU6" s="115"/>
      <c r="LLV6" s="115"/>
      <c r="LLW6" s="115"/>
      <c r="LLX6" s="115"/>
      <c r="LLY6" s="115"/>
      <c r="LLZ6" s="115"/>
      <c r="LMA6" s="115"/>
      <c r="LMB6" s="115"/>
      <c r="LMC6" s="115"/>
      <c r="LMD6" s="115"/>
      <c r="LME6" s="115"/>
      <c r="LMF6" s="115"/>
      <c r="LMG6" s="115"/>
      <c r="LMH6" s="115"/>
      <c r="LMI6" s="115"/>
      <c r="LMJ6" s="115"/>
      <c r="LMK6" s="115"/>
      <c r="LML6" s="115"/>
      <c r="LMM6" s="115"/>
      <c r="LMN6" s="115"/>
      <c r="LMO6" s="115"/>
      <c r="LMP6" s="115"/>
      <c r="LMQ6" s="115"/>
      <c r="LMR6" s="115"/>
      <c r="LMS6" s="115"/>
      <c r="LMT6" s="115"/>
      <c r="LMU6" s="115"/>
      <c r="LMV6" s="115"/>
      <c r="LMW6" s="115"/>
      <c r="LMX6" s="115"/>
      <c r="LMY6" s="115"/>
      <c r="LMZ6" s="115"/>
      <c r="LNA6" s="115"/>
      <c r="LNB6" s="115"/>
      <c r="LNC6" s="115"/>
      <c r="LND6" s="115"/>
      <c r="LNE6" s="115"/>
      <c r="LNF6" s="115"/>
      <c r="LNG6" s="115"/>
      <c r="LNH6" s="115"/>
      <c r="LNI6" s="115"/>
      <c r="LNJ6" s="115"/>
      <c r="LNK6" s="115"/>
      <c r="LNL6" s="115"/>
      <c r="LNM6" s="115"/>
      <c r="LNN6" s="115"/>
      <c r="LNO6" s="115"/>
      <c r="LNP6" s="115"/>
      <c r="LNQ6" s="115"/>
      <c r="LNR6" s="115"/>
      <c r="LNS6" s="115"/>
      <c r="LNT6" s="115"/>
      <c r="LNU6" s="115"/>
      <c r="LNV6" s="115"/>
      <c r="LNW6" s="115"/>
      <c r="LNX6" s="115"/>
      <c r="LNY6" s="115"/>
      <c r="LNZ6" s="115"/>
      <c r="LOA6" s="115"/>
      <c r="LOB6" s="115"/>
      <c r="LOC6" s="115"/>
      <c r="LOD6" s="115"/>
      <c r="LOE6" s="115"/>
      <c r="LOF6" s="115"/>
      <c r="LOG6" s="115"/>
      <c r="LOH6" s="115"/>
      <c r="LOI6" s="115"/>
      <c r="LOJ6" s="115"/>
      <c r="LOK6" s="115"/>
      <c r="LOL6" s="115"/>
      <c r="LOM6" s="115"/>
      <c r="LON6" s="115"/>
      <c r="LOO6" s="115"/>
      <c r="LOP6" s="115"/>
      <c r="LOQ6" s="115"/>
      <c r="LOR6" s="115"/>
      <c r="LOS6" s="115"/>
      <c r="LOT6" s="115"/>
      <c r="LOU6" s="115"/>
      <c r="LOV6" s="115"/>
      <c r="LOW6" s="115"/>
      <c r="LOX6" s="115"/>
      <c r="LOY6" s="115"/>
      <c r="LOZ6" s="115"/>
      <c r="LPA6" s="115"/>
      <c r="LPB6" s="115"/>
      <c r="LPC6" s="115"/>
      <c r="LPD6" s="115"/>
      <c r="LPE6" s="115"/>
      <c r="LPF6" s="115"/>
      <c r="LPG6" s="115"/>
      <c r="LPH6" s="115"/>
      <c r="LPI6" s="115"/>
      <c r="LPJ6" s="115"/>
      <c r="LPK6" s="115"/>
      <c r="LPL6" s="115"/>
      <c r="LPM6" s="115"/>
      <c r="LPN6" s="115"/>
      <c r="LPO6" s="115"/>
      <c r="LPP6" s="115"/>
      <c r="LPQ6" s="115"/>
      <c r="LPR6" s="115"/>
      <c r="LPS6" s="115"/>
      <c r="LPT6" s="115"/>
      <c r="LPU6" s="115"/>
      <c r="LPV6" s="115"/>
      <c r="LPW6" s="115"/>
      <c r="LPX6" s="115"/>
      <c r="LPY6" s="115"/>
      <c r="LPZ6" s="115"/>
      <c r="LQA6" s="115"/>
      <c r="LQB6" s="115"/>
      <c r="LQC6" s="115"/>
      <c r="LQD6" s="115"/>
      <c r="LQE6" s="115"/>
      <c r="LQF6" s="115"/>
      <c r="LQG6" s="115"/>
      <c r="LQH6" s="115"/>
      <c r="LQI6" s="115"/>
      <c r="LQJ6" s="115"/>
      <c r="LQK6" s="115"/>
      <c r="LQL6" s="115"/>
      <c r="LQM6" s="115"/>
      <c r="LQN6" s="115"/>
      <c r="LQO6" s="115"/>
      <c r="LQP6" s="115"/>
      <c r="LQQ6" s="115"/>
      <c r="LQR6" s="115"/>
      <c r="LQS6" s="115"/>
      <c r="LQT6" s="115"/>
      <c r="LQU6" s="115"/>
      <c r="LQV6" s="115"/>
      <c r="LQW6" s="115"/>
      <c r="LQX6" s="115"/>
      <c r="LQY6" s="115"/>
      <c r="LQZ6" s="115"/>
      <c r="LRA6" s="115"/>
      <c r="LRB6" s="115"/>
      <c r="LRC6" s="115"/>
      <c r="LRD6" s="115"/>
      <c r="LRE6" s="115"/>
      <c r="LRF6" s="115"/>
      <c r="LRG6" s="115"/>
      <c r="LRH6" s="115"/>
      <c r="LRI6" s="115"/>
      <c r="LRJ6" s="115"/>
      <c r="LRK6" s="115"/>
      <c r="LRL6" s="115"/>
      <c r="LRM6" s="115"/>
      <c r="LRN6" s="115"/>
      <c r="LRO6" s="115"/>
      <c r="LRP6" s="115"/>
      <c r="LRQ6" s="115"/>
      <c r="LRR6" s="115"/>
      <c r="LRS6" s="115"/>
      <c r="LRT6" s="115"/>
      <c r="LRU6" s="115"/>
      <c r="LRV6" s="115"/>
      <c r="LRW6" s="115"/>
      <c r="LRX6" s="115"/>
      <c r="LRY6" s="115"/>
      <c r="LRZ6" s="115"/>
      <c r="LSA6" s="115"/>
      <c r="LSB6" s="115"/>
      <c r="LSC6" s="115"/>
      <c r="LSD6" s="115"/>
      <c r="LSE6" s="115"/>
      <c r="LSF6" s="115"/>
      <c r="LSG6" s="115"/>
      <c r="LSH6" s="115"/>
      <c r="LSI6" s="115"/>
      <c r="LSJ6" s="115"/>
      <c r="LSK6" s="115"/>
      <c r="LSL6" s="115"/>
      <c r="LSM6" s="115"/>
      <c r="LSN6" s="115"/>
      <c r="LSO6" s="115"/>
      <c r="LSP6" s="115"/>
      <c r="LSQ6" s="115"/>
      <c r="LSR6" s="115"/>
      <c r="LSS6" s="115"/>
      <c r="LST6" s="115"/>
      <c r="LSU6" s="115"/>
      <c r="LSV6" s="115"/>
      <c r="LSW6" s="115"/>
      <c r="LSX6" s="115"/>
      <c r="LSY6" s="115"/>
      <c r="LSZ6" s="115"/>
      <c r="LTA6" s="115"/>
      <c r="LTB6" s="115"/>
      <c r="LTC6" s="115"/>
      <c r="LTD6" s="115"/>
      <c r="LTE6" s="115"/>
      <c r="LTF6" s="115"/>
      <c r="LTG6" s="115"/>
      <c r="LTH6" s="115"/>
      <c r="LTI6" s="115"/>
      <c r="LTJ6" s="115"/>
      <c r="LTK6" s="115"/>
      <c r="LTL6" s="115"/>
      <c r="LTM6" s="115"/>
      <c r="LTN6" s="115"/>
      <c r="LTO6" s="115"/>
      <c r="LTP6" s="115"/>
      <c r="LTQ6" s="115"/>
      <c r="LTR6" s="115"/>
      <c r="LTS6" s="115"/>
      <c r="LTT6" s="115"/>
      <c r="LTU6" s="115"/>
      <c r="LTV6" s="115"/>
      <c r="LTW6" s="115"/>
      <c r="LTX6" s="115"/>
      <c r="LTY6" s="115"/>
      <c r="LTZ6" s="115"/>
      <c r="LUA6" s="115"/>
      <c r="LUB6" s="115"/>
      <c r="LUC6" s="115"/>
      <c r="LUD6" s="115"/>
      <c r="LUE6" s="115"/>
      <c r="LUF6" s="115"/>
      <c r="LUG6" s="115"/>
      <c r="LUH6" s="115"/>
      <c r="LUI6" s="115"/>
      <c r="LUJ6" s="115"/>
      <c r="LUK6" s="115"/>
      <c r="LUL6" s="115"/>
      <c r="LUM6" s="115"/>
      <c r="LUN6" s="115"/>
      <c r="LUO6" s="115"/>
      <c r="LUP6" s="115"/>
      <c r="LUQ6" s="115"/>
      <c r="LUR6" s="115"/>
      <c r="LUS6" s="115"/>
      <c r="LUT6" s="115"/>
      <c r="LUU6" s="115"/>
      <c r="LUV6" s="115"/>
      <c r="LUW6" s="115"/>
      <c r="LUX6" s="115"/>
      <c r="LUY6" s="115"/>
      <c r="LUZ6" s="115"/>
      <c r="LVA6" s="115"/>
      <c r="LVB6" s="115"/>
      <c r="LVC6" s="115"/>
      <c r="LVD6" s="115"/>
      <c r="LVE6" s="115"/>
      <c r="LVF6" s="115"/>
      <c r="LVG6" s="115"/>
      <c r="LVH6" s="115"/>
      <c r="LVI6" s="115"/>
      <c r="LVJ6" s="115"/>
      <c r="LVK6" s="115"/>
      <c r="LVL6" s="115"/>
      <c r="LVM6" s="115"/>
      <c r="LVN6" s="115"/>
      <c r="LVO6" s="115"/>
      <c r="LVP6" s="115"/>
      <c r="LVQ6" s="115"/>
      <c r="LVR6" s="115"/>
      <c r="LVS6" s="115"/>
      <c r="LVT6" s="115"/>
      <c r="LVU6" s="115"/>
      <c r="LVV6" s="115"/>
      <c r="LVW6" s="115"/>
      <c r="LVX6" s="115"/>
      <c r="LVY6" s="115"/>
      <c r="LVZ6" s="115"/>
      <c r="LWA6" s="115"/>
      <c r="LWB6" s="115"/>
      <c r="LWC6" s="115"/>
      <c r="LWD6" s="115"/>
      <c r="LWE6" s="115"/>
      <c r="LWF6" s="115"/>
      <c r="LWG6" s="115"/>
      <c r="LWH6" s="115"/>
      <c r="LWI6" s="115"/>
      <c r="LWJ6" s="115"/>
      <c r="LWK6" s="115"/>
      <c r="LWL6" s="115"/>
      <c r="LWM6" s="115"/>
      <c r="LWN6" s="115"/>
      <c r="LWO6" s="115"/>
      <c r="LWP6" s="115"/>
      <c r="LWQ6" s="115"/>
      <c r="LWR6" s="115"/>
      <c r="LWS6" s="115"/>
      <c r="LWT6" s="115"/>
      <c r="LWU6" s="115"/>
      <c r="LWV6" s="115"/>
      <c r="LWW6" s="115"/>
      <c r="LWX6" s="115"/>
      <c r="LWY6" s="115"/>
      <c r="LWZ6" s="115"/>
      <c r="LXA6" s="115"/>
      <c r="LXB6" s="115"/>
      <c r="LXC6" s="115"/>
      <c r="LXD6" s="115"/>
      <c r="LXE6" s="115"/>
      <c r="LXF6" s="115"/>
      <c r="LXG6" s="115"/>
      <c r="LXH6" s="115"/>
      <c r="LXI6" s="115"/>
      <c r="LXJ6" s="115"/>
      <c r="LXK6" s="115"/>
      <c r="LXL6" s="115"/>
      <c r="LXM6" s="115"/>
      <c r="LXN6" s="115"/>
      <c r="LXO6" s="115"/>
      <c r="LXP6" s="115"/>
      <c r="LXQ6" s="115"/>
      <c r="LXR6" s="115"/>
      <c r="LXS6" s="115"/>
      <c r="LXT6" s="115"/>
      <c r="LXU6" s="115"/>
      <c r="LXV6" s="115"/>
      <c r="LXW6" s="115"/>
      <c r="LXX6" s="115"/>
      <c r="LXY6" s="115"/>
      <c r="LXZ6" s="115"/>
      <c r="LYA6" s="115"/>
      <c r="LYB6" s="115"/>
      <c r="LYC6" s="115"/>
      <c r="LYD6" s="115"/>
      <c r="LYE6" s="115"/>
      <c r="LYF6" s="115"/>
      <c r="LYG6" s="115"/>
      <c r="LYH6" s="115"/>
      <c r="LYI6" s="115"/>
      <c r="LYJ6" s="115"/>
      <c r="LYK6" s="115"/>
      <c r="LYL6" s="115"/>
      <c r="LYM6" s="115"/>
      <c r="LYN6" s="115"/>
      <c r="LYO6" s="115"/>
      <c r="LYP6" s="115"/>
      <c r="LYQ6" s="115"/>
      <c r="LYR6" s="115"/>
      <c r="LYS6" s="115"/>
      <c r="LYT6" s="115"/>
      <c r="LYU6" s="115"/>
      <c r="LYV6" s="115"/>
      <c r="LYW6" s="115"/>
      <c r="LYX6" s="115"/>
      <c r="LYY6" s="115"/>
      <c r="LYZ6" s="115"/>
      <c r="LZA6" s="115"/>
      <c r="LZB6" s="115"/>
      <c r="LZC6" s="115"/>
      <c r="LZD6" s="115"/>
      <c r="LZE6" s="115"/>
      <c r="LZF6" s="115"/>
      <c r="LZG6" s="115"/>
      <c r="LZH6" s="115"/>
      <c r="LZI6" s="115"/>
      <c r="LZJ6" s="115"/>
      <c r="LZK6" s="115"/>
      <c r="LZL6" s="115"/>
      <c r="LZM6" s="115"/>
      <c r="LZN6" s="115"/>
      <c r="LZO6" s="115"/>
      <c r="LZP6" s="115"/>
      <c r="LZQ6" s="115"/>
      <c r="LZR6" s="115"/>
      <c r="LZS6" s="115"/>
      <c r="LZT6" s="115"/>
      <c r="LZU6" s="115"/>
      <c r="LZV6" s="115"/>
      <c r="LZW6" s="115"/>
      <c r="LZX6" s="115"/>
      <c r="LZY6" s="115"/>
      <c r="LZZ6" s="115"/>
      <c r="MAA6" s="115"/>
      <c r="MAB6" s="115"/>
      <c r="MAC6" s="115"/>
      <c r="MAD6" s="115"/>
      <c r="MAE6" s="115"/>
      <c r="MAF6" s="115"/>
      <c r="MAG6" s="115"/>
      <c r="MAH6" s="115"/>
      <c r="MAI6" s="115"/>
      <c r="MAJ6" s="115"/>
      <c r="MAK6" s="115"/>
      <c r="MAL6" s="115"/>
      <c r="MAM6" s="115"/>
      <c r="MAN6" s="115"/>
      <c r="MAO6" s="115"/>
      <c r="MAP6" s="115"/>
      <c r="MAQ6" s="115"/>
      <c r="MAR6" s="115"/>
      <c r="MAS6" s="115"/>
      <c r="MAT6" s="115"/>
      <c r="MAU6" s="115"/>
      <c r="MAV6" s="115"/>
      <c r="MAW6" s="115"/>
      <c r="MAX6" s="115"/>
      <c r="MAY6" s="115"/>
      <c r="MAZ6" s="115"/>
      <c r="MBA6" s="115"/>
      <c r="MBB6" s="115"/>
      <c r="MBC6" s="115"/>
      <c r="MBD6" s="115"/>
      <c r="MBE6" s="115"/>
      <c r="MBF6" s="115"/>
      <c r="MBG6" s="115"/>
      <c r="MBH6" s="115"/>
      <c r="MBI6" s="115"/>
      <c r="MBJ6" s="115"/>
      <c r="MBK6" s="115"/>
      <c r="MBL6" s="115"/>
      <c r="MBM6" s="115"/>
      <c r="MBN6" s="115"/>
      <c r="MBO6" s="115"/>
      <c r="MBP6" s="115"/>
      <c r="MBQ6" s="115"/>
      <c r="MBR6" s="115"/>
      <c r="MBS6" s="115"/>
      <c r="MBT6" s="115"/>
      <c r="MBU6" s="115"/>
      <c r="MBV6" s="115"/>
      <c r="MBW6" s="115"/>
      <c r="MBX6" s="115"/>
      <c r="MBY6" s="115"/>
      <c r="MBZ6" s="115"/>
      <c r="MCA6" s="115"/>
      <c r="MCB6" s="115"/>
      <c r="MCC6" s="115"/>
      <c r="MCD6" s="115"/>
      <c r="MCE6" s="115"/>
      <c r="MCF6" s="115"/>
      <c r="MCG6" s="115"/>
      <c r="MCH6" s="115"/>
      <c r="MCI6" s="115"/>
      <c r="MCJ6" s="115"/>
      <c r="MCK6" s="115"/>
      <c r="MCL6" s="115"/>
      <c r="MCM6" s="115"/>
      <c r="MCN6" s="115"/>
      <c r="MCO6" s="115"/>
      <c r="MCP6" s="115"/>
      <c r="MCQ6" s="115"/>
      <c r="MCR6" s="115"/>
      <c r="MCS6" s="115"/>
      <c r="MCT6" s="115"/>
      <c r="MCU6" s="115"/>
      <c r="MCV6" s="115"/>
      <c r="MCW6" s="115"/>
      <c r="MCX6" s="115"/>
      <c r="MCY6" s="115"/>
      <c r="MCZ6" s="115"/>
      <c r="MDA6" s="115"/>
      <c r="MDB6" s="115"/>
      <c r="MDC6" s="115"/>
      <c r="MDD6" s="115"/>
      <c r="MDE6" s="115"/>
      <c r="MDF6" s="115"/>
      <c r="MDG6" s="115"/>
      <c r="MDH6" s="115"/>
      <c r="MDI6" s="115"/>
      <c r="MDJ6" s="115"/>
      <c r="MDK6" s="115"/>
      <c r="MDL6" s="115"/>
      <c r="MDM6" s="115"/>
      <c r="MDN6" s="115"/>
      <c r="MDO6" s="115"/>
      <c r="MDP6" s="115"/>
      <c r="MDQ6" s="115"/>
      <c r="MDR6" s="115"/>
      <c r="MDS6" s="115"/>
      <c r="MDT6" s="115"/>
      <c r="MDU6" s="115"/>
      <c r="MDV6" s="115"/>
      <c r="MDW6" s="115"/>
      <c r="MDX6" s="115"/>
      <c r="MDY6" s="115"/>
      <c r="MDZ6" s="115"/>
      <c r="MEA6" s="115"/>
      <c r="MEB6" s="115"/>
      <c r="MEC6" s="115"/>
      <c r="MED6" s="115"/>
      <c r="MEE6" s="115"/>
      <c r="MEF6" s="115"/>
      <c r="MEG6" s="115"/>
      <c r="MEH6" s="115"/>
      <c r="MEI6" s="115"/>
      <c r="MEJ6" s="115"/>
      <c r="MEK6" s="115"/>
      <c r="MEL6" s="115"/>
      <c r="MEM6" s="115"/>
      <c r="MEN6" s="115"/>
      <c r="MEO6" s="115"/>
      <c r="MEP6" s="115"/>
      <c r="MEQ6" s="115"/>
      <c r="MER6" s="115"/>
      <c r="MES6" s="115"/>
      <c r="MET6" s="115"/>
      <c r="MEU6" s="115"/>
      <c r="MEV6" s="115"/>
      <c r="MEW6" s="115"/>
      <c r="MEX6" s="115"/>
      <c r="MEY6" s="115"/>
      <c r="MEZ6" s="115"/>
      <c r="MFA6" s="115"/>
      <c r="MFB6" s="115"/>
      <c r="MFC6" s="115"/>
      <c r="MFD6" s="115"/>
      <c r="MFE6" s="115"/>
      <c r="MFF6" s="115"/>
      <c r="MFG6" s="115"/>
      <c r="MFH6" s="115"/>
      <c r="MFI6" s="115"/>
      <c r="MFJ6" s="115"/>
      <c r="MFK6" s="115"/>
      <c r="MFL6" s="115"/>
      <c r="MFM6" s="115"/>
      <c r="MFN6" s="115"/>
      <c r="MFO6" s="115"/>
      <c r="MFP6" s="115"/>
      <c r="MFQ6" s="115"/>
      <c r="MFR6" s="115"/>
      <c r="MFS6" s="115"/>
      <c r="MFT6" s="115"/>
      <c r="MFU6" s="115"/>
      <c r="MFV6" s="115"/>
      <c r="MFW6" s="115"/>
      <c r="MFX6" s="115"/>
      <c r="MFY6" s="115"/>
      <c r="MFZ6" s="115"/>
      <c r="MGA6" s="115"/>
      <c r="MGB6" s="115"/>
      <c r="MGC6" s="115"/>
      <c r="MGD6" s="115"/>
      <c r="MGE6" s="115"/>
      <c r="MGF6" s="115"/>
      <c r="MGG6" s="115"/>
      <c r="MGH6" s="115"/>
      <c r="MGI6" s="115"/>
      <c r="MGJ6" s="115"/>
      <c r="MGK6" s="115"/>
      <c r="MGL6" s="115"/>
      <c r="MGM6" s="115"/>
      <c r="MGN6" s="115"/>
      <c r="MGO6" s="115"/>
      <c r="MGP6" s="115"/>
      <c r="MGQ6" s="115"/>
      <c r="MGR6" s="115"/>
      <c r="MGS6" s="115"/>
      <c r="MGT6" s="115"/>
      <c r="MGU6" s="115"/>
      <c r="MGV6" s="115"/>
      <c r="MGW6" s="115"/>
      <c r="MGX6" s="115"/>
      <c r="MGY6" s="115"/>
      <c r="MGZ6" s="115"/>
      <c r="MHA6" s="115"/>
      <c r="MHB6" s="115"/>
      <c r="MHC6" s="115"/>
      <c r="MHD6" s="115"/>
      <c r="MHE6" s="115"/>
      <c r="MHF6" s="115"/>
      <c r="MHG6" s="115"/>
      <c r="MHH6" s="115"/>
      <c r="MHI6" s="115"/>
      <c r="MHJ6" s="115"/>
      <c r="MHK6" s="115"/>
      <c r="MHL6" s="115"/>
      <c r="MHM6" s="115"/>
      <c r="MHN6" s="115"/>
      <c r="MHO6" s="115"/>
      <c r="MHP6" s="115"/>
      <c r="MHQ6" s="115"/>
      <c r="MHR6" s="115"/>
      <c r="MHS6" s="115"/>
      <c r="MHT6" s="115"/>
      <c r="MHU6" s="115"/>
      <c r="MHV6" s="115"/>
      <c r="MHW6" s="115"/>
      <c r="MHX6" s="115"/>
      <c r="MHY6" s="115"/>
      <c r="MHZ6" s="115"/>
      <c r="MIA6" s="115"/>
      <c r="MIB6" s="115"/>
      <c r="MIC6" s="115"/>
      <c r="MID6" s="115"/>
      <c r="MIE6" s="115"/>
      <c r="MIF6" s="115"/>
      <c r="MIG6" s="115"/>
      <c r="MIH6" s="115"/>
      <c r="MII6" s="115"/>
      <c r="MIJ6" s="115"/>
      <c r="MIK6" s="115"/>
      <c r="MIL6" s="115"/>
      <c r="MIM6" s="115"/>
      <c r="MIN6" s="115"/>
      <c r="MIO6" s="115"/>
      <c r="MIP6" s="115"/>
      <c r="MIQ6" s="115"/>
      <c r="MIR6" s="115"/>
      <c r="MIS6" s="115"/>
      <c r="MIT6" s="115"/>
      <c r="MIU6" s="115"/>
      <c r="MIV6" s="115"/>
      <c r="MIW6" s="115"/>
      <c r="MIX6" s="115"/>
      <c r="MIY6" s="115"/>
      <c r="MIZ6" s="115"/>
      <c r="MJA6" s="115"/>
      <c r="MJB6" s="115"/>
      <c r="MJC6" s="115"/>
      <c r="MJD6" s="115"/>
      <c r="MJE6" s="115"/>
      <c r="MJF6" s="115"/>
      <c r="MJG6" s="115"/>
      <c r="MJH6" s="115"/>
      <c r="MJI6" s="115"/>
      <c r="MJJ6" s="115"/>
      <c r="MJK6" s="115"/>
      <c r="MJL6" s="115"/>
      <c r="MJM6" s="115"/>
      <c r="MJN6" s="115"/>
      <c r="MJO6" s="115"/>
      <c r="MJP6" s="115"/>
      <c r="MJQ6" s="115"/>
      <c r="MJR6" s="115"/>
      <c r="MJS6" s="115"/>
      <c r="MJT6" s="115"/>
      <c r="MJU6" s="115"/>
      <c r="MJV6" s="115"/>
      <c r="MJW6" s="115"/>
      <c r="MJX6" s="115"/>
      <c r="MJY6" s="115"/>
      <c r="MJZ6" s="115"/>
      <c r="MKA6" s="115"/>
      <c r="MKB6" s="115"/>
      <c r="MKC6" s="115"/>
      <c r="MKD6" s="115"/>
      <c r="MKE6" s="115"/>
      <c r="MKF6" s="115"/>
      <c r="MKG6" s="115"/>
      <c r="MKH6" s="115"/>
      <c r="MKI6" s="115"/>
      <c r="MKJ6" s="115"/>
      <c r="MKK6" s="115"/>
      <c r="MKL6" s="115"/>
      <c r="MKM6" s="115"/>
      <c r="MKN6" s="115"/>
      <c r="MKO6" s="115"/>
      <c r="MKP6" s="115"/>
      <c r="MKQ6" s="115"/>
      <c r="MKR6" s="115"/>
      <c r="MKS6" s="115"/>
      <c r="MKT6" s="115"/>
      <c r="MKU6" s="115"/>
      <c r="MKV6" s="115"/>
      <c r="MKW6" s="115"/>
      <c r="MKX6" s="115"/>
      <c r="MKY6" s="115"/>
      <c r="MKZ6" s="115"/>
      <c r="MLA6" s="115"/>
      <c r="MLB6" s="115"/>
      <c r="MLC6" s="115"/>
      <c r="MLD6" s="115"/>
      <c r="MLE6" s="115"/>
      <c r="MLF6" s="115"/>
      <c r="MLG6" s="115"/>
      <c r="MLH6" s="115"/>
      <c r="MLI6" s="115"/>
      <c r="MLJ6" s="115"/>
      <c r="MLK6" s="115"/>
      <c r="MLL6" s="115"/>
      <c r="MLM6" s="115"/>
      <c r="MLN6" s="115"/>
      <c r="MLO6" s="115"/>
      <c r="MLP6" s="115"/>
      <c r="MLQ6" s="115"/>
      <c r="MLR6" s="115"/>
      <c r="MLS6" s="115"/>
      <c r="MLT6" s="115"/>
      <c r="MLU6" s="115"/>
      <c r="MLV6" s="115"/>
      <c r="MLW6" s="115"/>
      <c r="MLX6" s="115"/>
      <c r="MLY6" s="115"/>
      <c r="MLZ6" s="115"/>
      <c r="MMA6" s="115"/>
      <c r="MMB6" s="115"/>
      <c r="MMC6" s="115"/>
      <c r="MMD6" s="115"/>
      <c r="MME6" s="115"/>
      <c r="MMF6" s="115"/>
      <c r="MMG6" s="115"/>
      <c r="MMH6" s="115"/>
      <c r="MMI6" s="115"/>
      <c r="MMJ6" s="115"/>
      <c r="MMK6" s="115"/>
      <c r="MML6" s="115"/>
      <c r="MMM6" s="115"/>
      <c r="MMN6" s="115"/>
      <c r="MMO6" s="115"/>
      <c r="MMP6" s="115"/>
      <c r="MMQ6" s="115"/>
      <c r="MMR6" s="115"/>
      <c r="MMS6" s="115"/>
      <c r="MMT6" s="115"/>
      <c r="MMU6" s="115"/>
      <c r="MMV6" s="115"/>
      <c r="MMW6" s="115"/>
      <c r="MMX6" s="115"/>
      <c r="MMY6" s="115"/>
      <c r="MMZ6" s="115"/>
      <c r="MNA6" s="115"/>
      <c r="MNB6" s="115"/>
      <c r="MNC6" s="115"/>
      <c r="MND6" s="115"/>
      <c r="MNE6" s="115"/>
      <c r="MNF6" s="115"/>
      <c r="MNG6" s="115"/>
      <c r="MNH6" s="115"/>
      <c r="MNI6" s="115"/>
      <c r="MNJ6" s="115"/>
      <c r="MNK6" s="115"/>
      <c r="MNL6" s="115"/>
      <c r="MNM6" s="115"/>
      <c r="MNN6" s="115"/>
      <c r="MNO6" s="115"/>
      <c r="MNP6" s="115"/>
      <c r="MNQ6" s="115"/>
      <c r="MNR6" s="115"/>
      <c r="MNS6" s="115"/>
      <c r="MNT6" s="115"/>
      <c r="MNU6" s="115"/>
      <c r="MNV6" s="115"/>
      <c r="MNW6" s="115"/>
      <c r="MNX6" s="115"/>
      <c r="MNY6" s="115"/>
      <c r="MNZ6" s="115"/>
      <c r="MOA6" s="115"/>
      <c r="MOB6" s="115"/>
      <c r="MOC6" s="115"/>
      <c r="MOD6" s="115"/>
      <c r="MOE6" s="115"/>
      <c r="MOF6" s="115"/>
      <c r="MOG6" s="115"/>
      <c r="MOH6" s="115"/>
      <c r="MOI6" s="115"/>
      <c r="MOJ6" s="115"/>
      <c r="MOK6" s="115"/>
      <c r="MOL6" s="115"/>
      <c r="MOM6" s="115"/>
      <c r="MON6" s="115"/>
      <c r="MOO6" s="115"/>
      <c r="MOP6" s="115"/>
      <c r="MOQ6" s="115"/>
      <c r="MOR6" s="115"/>
      <c r="MOS6" s="115"/>
      <c r="MOT6" s="115"/>
      <c r="MOU6" s="115"/>
      <c r="MOV6" s="115"/>
      <c r="MOW6" s="115"/>
      <c r="MOX6" s="115"/>
      <c r="MOY6" s="115"/>
      <c r="MOZ6" s="115"/>
      <c r="MPA6" s="115"/>
      <c r="MPB6" s="115"/>
      <c r="MPC6" s="115"/>
      <c r="MPD6" s="115"/>
      <c r="MPE6" s="115"/>
      <c r="MPF6" s="115"/>
      <c r="MPG6" s="115"/>
      <c r="MPH6" s="115"/>
      <c r="MPI6" s="115"/>
      <c r="MPJ6" s="115"/>
      <c r="MPK6" s="115"/>
      <c r="MPL6" s="115"/>
      <c r="MPM6" s="115"/>
      <c r="MPN6" s="115"/>
      <c r="MPO6" s="115"/>
      <c r="MPP6" s="115"/>
      <c r="MPQ6" s="115"/>
      <c r="MPR6" s="115"/>
      <c r="MPS6" s="115"/>
      <c r="MPT6" s="115"/>
      <c r="MPU6" s="115"/>
      <c r="MPV6" s="115"/>
      <c r="MPW6" s="115"/>
      <c r="MPX6" s="115"/>
      <c r="MPY6" s="115"/>
      <c r="MPZ6" s="115"/>
      <c r="MQA6" s="115"/>
      <c r="MQB6" s="115"/>
      <c r="MQC6" s="115"/>
      <c r="MQD6" s="115"/>
      <c r="MQE6" s="115"/>
      <c r="MQF6" s="115"/>
      <c r="MQG6" s="115"/>
      <c r="MQH6" s="115"/>
      <c r="MQI6" s="115"/>
      <c r="MQJ6" s="115"/>
      <c r="MQK6" s="115"/>
      <c r="MQL6" s="115"/>
      <c r="MQM6" s="115"/>
      <c r="MQN6" s="115"/>
      <c r="MQO6" s="115"/>
      <c r="MQP6" s="115"/>
      <c r="MQQ6" s="115"/>
      <c r="MQR6" s="115"/>
      <c r="MQS6" s="115"/>
      <c r="MQT6" s="115"/>
      <c r="MQU6" s="115"/>
      <c r="MQV6" s="115"/>
      <c r="MQW6" s="115"/>
      <c r="MQX6" s="115"/>
      <c r="MQY6" s="115"/>
      <c r="MQZ6" s="115"/>
      <c r="MRA6" s="115"/>
      <c r="MRB6" s="115"/>
      <c r="MRC6" s="115"/>
      <c r="MRD6" s="115"/>
      <c r="MRE6" s="115"/>
      <c r="MRF6" s="115"/>
      <c r="MRG6" s="115"/>
      <c r="MRH6" s="115"/>
      <c r="MRI6" s="115"/>
      <c r="MRJ6" s="115"/>
      <c r="MRK6" s="115"/>
      <c r="MRL6" s="115"/>
      <c r="MRM6" s="115"/>
      <c r="MRN6" s="115"/>
      <c r="MRO6" s="115"/>
      <c r="MRP6" s="115"/>
      <c r="MRQ6" s="115"/>
      <c r="MRR6" s="115"/>
      <c r="MRS6" s="115"/>
      <c r="MRT6" s="115"/>
      <c r="MRU6" s="115"/>
      <c r="MRV6" s="115"/>
      <c r="MRW6" s="115"/>
      <c r="MRX6" s="115"/>
      <c r="MRY6" s="115"/>
      <c r="MRZ6" s="115"/>
      <c r="MSA6" s="115"/>
      <c r="MSB6" s="115"/>
      <c r="MSC6" s="115"/>
      <c r="MSD6" s="115"/>
      <c r="MSE6" s="115"/>
      <c r="MSF6" s="115"/>
      <c r="MSG6" s="115"/>
      <c r="MSH6" s="115"/>
      <c r="MSI6" s="115"/>
      <c r="MSJ6" s="115"/>
      <c r="MSK6" s="115"/>
      <c r="MSL6" s="115"/>
      <c r="MSM6" s="115"/>
      <c r="MSN6" s="115"/>
      <c r="MSO6" s="115"/>
      <c r="MSP6" s="115"/>
      <c r="MSQ6" s="115"/>
      <c r="MSR6" s="115"/>
      <c r="MSS6" s="115"/>
      <c r="MST6" s="115"/>
      <c r="MSU6" s="115"/>
      <c r="MSV6" s="115"/>
      <c r="MSW6" s="115"/>
      <c r="MSX6" s="115"/>
      <c r="MSY6" s="115"/>
      <c r="MSZ6" s="115"/>
      <c r="MTA6" s="115"/>
      <c r="MTB6" s="115"/>
      <c r="MTC6" s="115"/>
      <c r="MTD6" s="115"/>
      <c r="MTE6" s="115"/>
      <c r="MTF6" s="115"/>
      <c r="MTG6" s="115"/>
      <c r="MTH6" s="115"/>
      <c r="MTI6" s="115"/>
      <c r="MTJ6" s="115"/>
      <c r="MTK6" s="115"/>
      <c r="MTL6" s="115"/>
      <c r="MTM6" s="115"/>
      <c r="MTN6" s="115"/>
      <c r="MTO6" s="115"/>
      <c r="MTP6" s="115"/>
      <c r="MTQ6" s="115"/>
      <c r="MTR6" s="115"/>
      <c r="MTS6" s="115"/>
      <c r="MTT6" s="115"/>
      <c r="MTU6" s="115"/>
      <c r="MTV6" s="115"/>
      <c r="MTW6" s="115"/>
      <c r="MTX6" s="115"/>
      <c r="MTY6" s="115"/>
      <c r="MTZ6" s="115"/>
      <c r="MUA6" s="115"/>
      <c r="MUB6" s="115"/>
      <c r="MUC6" s="115"/>
      <c r="MUD6" s="115"/>
      <c r="MUE6" s="115"/>
      <c r="MUF6" s="115"/>
      <c r="MUG6" s="115"/>
      <c r="MUH6" s="115"/>
      <c r="MUI6" s="115"/>
      <c r="MUJ6" s="115"/>
      <c r="MUK6" s="115"/>
      <c r="MUL6" s="115"/>
      <c r="MUM6" s="115"/>
      <c r="MUN6" s="115"/>
      <c r="MUO6" s="115"/>
      <c r="MUP6" s="115"/>
      <c r="MUQ6" s="115"/>
      <c r="MUR6" s="115"/>
      <c r="MUS6" s="115"/>
      <c r="MUT6" s="115"/>
      <c r="MUU6" s="115"/>
      <c r="MUV6" s="115"/>
      <c r="MUW6" s="115"/>
      <c r="MUX6" s="115"/>
      <c r="MUY6" s="115"/>
      <c r="MUZ6" s="115"/>
      <c r="MVA6" s="115"/>
      <c r="MVB6" s="115"/>
      <c r="MVC6" s="115"/>
      <c r="MVD6" s="115"/>
      <c r="MVE6" s="115"/>
      <c r="MVF6" s="115"/>
      <c r="MVG6" s="115"/>
      <c r="MVH6" s="115"/>
      <c r="MVI6" s="115"/>
      <c r="MVJ6" s="115"/>
      <c r="MVK6" s="115"/>
      <c r="MVL6" s="115"/>
      <c r="MVM6" s="115"/>
      <c r="MVN6" s="115"/>
      <c r="MVO6" s="115"/>
      <c r="MVP6" s="115"/>
      <c r="MVQ6" s="115"/>
      <c r="MVR6" s="115"/>
      <c r="MVS6" s="115"/>
      <c r="MVT6" s="115"/>
      <c r="MVU6" s="115"/>
      <c r="MVV6" s="115"/>
      <c r="MVW6" s="115"/>
      <c r="MVX6" s="115"/>
      <c r="MVY6" s="115"/>
      <c r="MVZ6" s="115"/>
      <c r="MWA6" s="115"/>
      <c r="MWB6" s="115"/>
      <c r="MWC6" s="115"/>
      <c r="MWD6" s="115"/>
      <c r="MWE6" s="115"/>
      <c r="MWF6" s="115"/>
      <c r="MWG6" s="115"/>
      <c r="MWH6" s="115"/>
      <c r="MWI6" s="115"/>
      <c r="MWJ6" s="115"/>
      <c r="MWK6" s="115"/>
      <c r="MWL6" s="115"/>
      <c r="MWM6" s="115"/>
      <c r="MWN6" s="115"/>
      <c r="MWO6" s="115"/>
      <c r="MWP6" s="115"/>
      <c r="MWQ6" s="115"/>
      <c r="MWR6" s="115"/>
      <c r="MWS6" s="115"/>
      <c r="MWT6" s="115"/>
      <c r="MWU6" s="115"/>
      <c r="MWV6" s="115"/>
      <c r="MWW6" s="115"/>
      <c r="MWX6" s="115"/>
      <c r="MWY6" s="115"/>
      <c r="MWZ6" s="115"/>
      <c r="MXA6" s="115"/>
      <c r="MXB6" s="115"/>
      <c r="MXC6" s="115"/>
      <c r="MXD6" s="115"/>
      <c r="MXE6" s="115"/>
      <c r="MXF6" s="115"/>
      <c r="MXG6" s="115"/>
      <c r="MXH6" s="115"/>
      <c r="MXI6" s="115"/>
      <c r="MXJ6" s="115"/>
      <c r="MXK6" s="115"/>
      <c r="MXL6" s="115"/>
      <c r="MXM6" s="115"/>
      <c r="MXN6" s="115"/>
      <c r="MXO6" s="115"/>
      <c r="MXP6" s="115"/>
      <c r="MXQ6" s="115"/>
      <c r="MXR6" s="115"/>
      <c r="MXS6" s="115"/>
      <c r="MXT6" s="115"/>
      <c r="MXU6" s="115"/>
      <c r="MXV6" s="115"/>
      <c r="MXW6" s="115"/>
      <c r="MXX6" s="115"/>
      <c r="MXY6" s="115"/>
      <c r="MXZ6" s="115"/>
      <c r="MYA6" s="115"/>
      <c r="MYB6" s="115"/>
      <c r="MYC6" s="115"/>
      <c r="MYD6" s="115"/>
      <c r="MYE6" s="115"/>
      <c r="MYF6" s="115"/>
      <c r="MYG6" s="115"/>
      <c r="MYH6" s="115"/>
      <c r="MYI6" s="115"/>
      <c r="MYJ6" s="115"/>
      <c r="MYK6" s="115"/>
      <c r="MYL6" s="115"/>
      <c r="MYM6" s="115"/>
      <c r="MYN6" s="115"/>
      <c r="MYO6" s="115"/>
      <c r="MYP6" s="115"/>
      <c r="MYQ6" s="115"/>
      <c r="MYR6" s="115"/>
      <c r="MYS6" s="115"/>
      <c r="MYT6" s="115"/>
      <c r="MYU6" s="115"/>
      <c r="MYV6" s="115"/>
      <c r="MYW6" s="115"/>
      <c r="MYX6" s="115"/>
      <c r="MYY6" s="115"/>
      <c r="MYZ6" s="115"/>
      <c r="MZA6" s="115"/>
      <c r="MZB6" s="115"/>
      <c r="MZC6" s="115"/>
      <c r="MZD6" s="115"/>
      <c r="MZE6" s="115"/>
      <c r="MZF6" s="115"/>
      <c r="MZG6" s="115"/>
      <c r="MZH6" s="115"/>
      <c r="MZI6" s="115"/>
      <c r="MZJ6" s="115"/>
      <c r="MZK6" s="115"/>
      <c r="MZL6" s="115"/>
      <c r="MZM6" s="115"/>
      <c r="MZN6" s="115"/>
      <c r="MZO6" s="115"/>
      <c r="MZP6" s="115"/>
      <c r="MZQ6" s="115"/>
      <c r="MZR6" s="115"/>
      <c r="MZS6" s="115"/>
      <c r="MZT6" s="115"/>
      <c r="MZU6" s="115"/>
      <c r="MZV6" s="115"/>
      <c r="MZW6" s="115"/>
      <c r="MZX6" s="115"/>
      <c r="MZY6" s="115"/>
      <c r="MZZ6" s="115"/>
      <c r="NAA6" s="115"/>
      <c r="NAB6" s="115"/>
      <c r="NAC6" s="115"/>
      <c r="NAD6" s="115"/>
      <c r="NAE6" s="115"/>
      <c r="NAF6" s="115"/>
      <c r="NAG6" s="115"/>
      <c r="NAH6" s="115"/>
      <c r="NAI6" s="115"/>
      <c r="NAJ6" s="115"/>
      <c r="NAK6" s="115"/>
      <c r="NAL6" s="115"/>
      <c r="NAM6" s="115"/>
      <c r="NAN6" s="115"/>
      <c r="NAO6" s="115"/>
      <c r="NAP6" s="115"/>
      <c r="NAQ6" s="115"/>
      <c r="NAR6" s="115"/>
      <c r="NAS6" s="115"/>
      <c r="NAT6" s="115"/>
      <c r="NAU6" s="115"/>
      <c r="NAV6" s="115"/>
      <c r="NAW6" s="115"/>
      <c r="NAX6" s="115"/>
      <c r="NAY6" s="115"/>
      <c r="NAZ6" s="115"/>
      <c r="NBA6" s="115"/>
      <c r="NBB6" s="115"/>
      <c r="NBC6" s="115"/>
      <c r="NBD6" s="115"/>
      <c r="NBE6" s="115"/>
      <c r="NBF6" s="115"/>
      <c r="NBG6" s="115"/>
      <c r="NBH6" s="115"/>
      <c r="NBI6" s="115"/>
      <c r="NBJ6" s="115"/>
      <c r="NBK6" s="115"/>
      <c r="NBL6" s="115"/>
      <c r="NBM6" s="115"/>
      <c r="NBN6" s="115"/>
      <c r="NBO6" s="115"/>
      <c r="NBP6" s="115"/>
      <c r="NBQ6" s="115"/>
      <c r="NBR6" s="115"/>
      <c r="NBS6" s="115"/>
      <c r="NBT6" s="115"/>
      <c r="NBU6" s="115"/>
      <c r="NBV6" s="115"/>
      <c r="NBW6" s="115"/>
      <c r="NBX6" s="115"/>
      <c r="NBY6" s="115"/>
      <c r="NBZ6" s="115"/>
      <c r="NCA6" s="115"/>
      <c r="NCB6" s="115"/>
      <c r="NCC6" s="115"/>
      <c r="NCD6" s="115"/>
      <c r="NCE6" s="115"/>
      <c r="NCF6" s="115"/>
      <c r="NCG6" s="115"/>
      <c r="NCH6" s="115"/>
      <c r="NCI6" s="115"/>
      <c r="NCJ6" s="115"/>
      <c r="NCK6" s="115"/>
      <c r="NCL6" s="115"/>
      <c r="NCM6" s="115"/>
      <c r="NCN6" s="115"/>
      <c r="NCO6" s="115"/>
      <c r="NCP6" s="115"/>
      <c r="NCQ6" s="115"/>
      <c r="NCR6" s="115"/>
      <c r="NCS6" s="115"/>
      <c r="NCT6" s="115"/>
      <c r="NCU6" s="115"/>
      <c r="NCV6" s="115"/>
      <c r="NCW6" s="115"/>
      <c r="NCX6" s="115"/>
      <c r="NCY6" s="115"/>
      <c r="NCZ6" s="115"/>
      <c r="NDA6" s="115"/>
      <c r="NDB6" s="115"/>
      <c r="NDC6" s="115"/>
      <c r="NDD6" s="115"/>
      <c r="NDE6" s="115"/>
      <c r="NDF6" s="115"/>
      <c r="NDG6" s="115"/>
      <c r="NDH6" s="115"/>
      <c r="NDI6" s="115"/>
      <c r="NDJ6" s="115"/>
      <c r="NDK6" s="115"/>
      <c r="NDL6" s="115"/>
      <c r="NDM6" s="115"/>
      <c r="NDN6" s="115"/>
      <c r="NDO6" s="115"/>
      <c r="NDP6" s="115"/>
      <c r="NDQ6" s="115"/>
      <c r="NDR6" s="115"/>
      <c r="NDS6" s="115"/>
      <c r="NDT6" s="115"/>
      <c r="NDU6" s="115"/>
      <c r="NDV6" s="115"/>
      <c r="NDW6" s="115"/>
      <c r="NDX6" s="115"/>
      <c r="NDY6" s="115"/>
      <c r="NDZ6" s="115"/>
      <c r="NEA6" s="115"/>
      <c r="NEB6" s="115"/>
      <c r="NEC6" s="115"/>
      <c r="NED6" s="115"/>
      <c r="NEE6" s="115"/>
      <c r="NEF6" s="115"/>
      <c r="NEG6" s="115"/>
      <c r="NEH6" s="115"/>
      <c r="NEI6" s="115"/>
      <c r="NEJ6" s="115"/>
      <c r="NEK6" s="115"/>
      <c r="NEL6" s="115"/>
      <c r="NEM6" s="115"/>
      <c r="NEN6" s="115"/>
      <c r="NEO6" s="115"/>
      <c r="NEP6" s="115"/>
      <c r="NEQ6" s="115"/>
      <c r="NER6" s="115"/>
      <c r="NES6" s="115"/>
      <c r="NET6" s="115"/>
      <c r="NEU6" s="115"/>
      <c r="NEV6" s="115"/>
      <c r="NEW6" s="115"/>
      <c r="NEX6" s="115"/>
      <c r="NEY6" s="115"/>
      <c r="NEZ6" s="115"/>
      <c r="NFA6" s="115"/>
      <c r="NFB6" s="115"/>
      <c r="NFC6" s="115"/>
      <c r="NFD6" s="115"/>
      <c r="NFE6" s="115"/>
      <c r="NFF6" s="115"/>
      <c r="NFG6" s="115"/>
      <c r="NFH6" s="115"/>
      <c r="NFI6" s="115"/>
      <c r="NFJ6" s="115"/>
      <c r="NFK6" s="115"/>
      <c r="NFL6" s="115"/>
      <c r="NFM6" s="115"/>
      <c r="NFN6" s="115"/>
      <c r="NFO6" s="115"/>
      <c r="NFP6" s="115"/>
      <c r="NFQ6" s="115"/>
      <c r="NFR6" s="115"/>
      <c r="NFS6" s="115"/>
      <c r="NFT6" s="115"/>
      <c r="NFU6" s="115"/>
      <c r="NFV6" s="115"/>
      <c r="NFW6" s="115"/>
      <c r="NFX6" s="115"/>
      <c r="NFY6" s="115"/>
      <c r="NFZ6" s="115"/>
      <c r="NGA6" s="115"/>
      <c r="NGB6" s="115"/>
      <c r="NGC6" s="115"/>
      <c r="NGD6" s="115"/>
      <c r="NGE6" s="115"/>
      <c r="NGF6" s="115"/>
      <c r="NGG6" s="115"/>
      <c r="NGH6" s="115"/>
      <c r="NGI6" s="115"/>
      <c r="NGJ6" s="115"/>
      <c r="NGK6" s="115"/>
      <c r="NGL6" s="115"/>
      <c r="NGM6" s="115"/>
      <c r="NGN6" s="115"/>
      <c r="NGO6" s="115"/>
      <c r="NGP6" s="115"/>
      <c r="NGQ6" s="115"/>
      <c r="NGR6" s="115"/>
      <c r="NGS6" s="115"/>
      <c r="NGT6" s="115"/>
      <c r="NGU6" s="115"/>
      <c r="NGV6" s="115"/>
      <c r="NGW6" s="115"/>
      <c r="NGX6" s="115"/>
      <c r="NGY6" s="115"/>
      <c r="NGZ6" s="115"/>
      <c r="NHA6" s="115"/>
      <c r="NHB6" s="115"/>
      <c r="NHC6" s="115"/>
      <c r="NHD6" s="115"/>
      <c r="NHE6" s="115"/>
      <c r="NHF6" s="115"/>
      <c r="NHG6" s="115"/>
      <c r="NHH6" s="115"/>
      <c r="NHI6" s="115"/>
      <c r="NHJ6" s="115"/>
      <c r="NHK6" s="115"/>
      <c r="NHL6" s="115"/>
      <c r="NHM6" s="115"/>
      <c r="NHN6" s="115"/>
      <c r="NHO6" s="115"/>
      <c r="NHP6" s="115"/>
      <c r="NHQ6" s="115"/>
      <c r="NHR6" s="115"/>
      <c r="NHS6" s="115"/>
      <c r="NHT6" s="115"/>
      <c r="NHU6" s="115"/>
      <c r="NHV6" s="115"/>
      <c r="NHW6" s="115"/>
      <c r="NHX6" s="115"/>
      <c r="NHY6" s="115"/>
      <c r="NHZ6" s="115"/>
      <c r="NIA6" s="115"/>
      <c r="NIB6" s="115"/>
      <c r="NIC6" s="115"/>
      <c r="NID6" s="115"/>
      <c r="NIE6" s="115"/>
      <c r="NIF6" s="115"/>
      <c r="NIG6" s="115"/>
      <c r="NIH6" s="115"/>
      <c r="NII6" s="115"/>
      <c r="NIJ6" s="115"/>
      <c r="NIK6" s="115"/>
      <c r="NIL6" s="115"/>
      <c r="NIM6" s="115"/>
      <c r="NIN6" s="115"/>
      <c r="NIO6" s="115"/>
      <c r="NIP6" s="115"/>
      <c r="NIQ6" s="115"/>
      <c r="NIR6" s="115"/>
      <c r="NIS6" s="115"/>
      <c r="NIT6" s="115"/>
      <c r="NIU6" s="115"/>
      <c r="NIV6" s="115"/>
      <c r="NIW6" s="115"/>
      <c r="NIX6" s="115"/>
      <c r="NIY6" s="115"/>
      <c r="NIZ6" s="115"/>
      <c r="NJA6" s="115"/>
      <c r="NJB6" s="115"/>
      <c r="NJC6" s="115"/>
      <c r="NJD6" s="115"/>
      <c r="NJE6" s="115"/>
      <c r="NJF6" s="115"/>
      <c r="NJG6" s="115"/>
      <c r="NJH6" s="115"/>
      <c r="NJI6" s="115"/>
      <c r="NJJ6" s="115"/>
      <c r="NJK6" s="115"/>
      <c r="NJL6" s="115"/>
      <c r="NJM6" s="115"/>
      <c r="NJN6" s="115"/>
      <c r="NJO6" s="115"/>
      <c r="NJP6" s="115"/>
      <c r="NJQ6" s="115"/>
      <c r="NJR6" s="115"/>
      <c r="NJS6" s="115"/>
      <c r="NJT6" s="115"/>
      <c r="NJU6" s="115"/>
      <c r="NJV6" s="115"/>
      <c r="NJW6" s="115"/>
      <c r="NJX6" s="115"/>
      <c r="NJY6" s="115"/>
      <c r="NJZ6" s="115"/>
      <c r="NKA6" s="115"/>
      <c r="NKB6" s="115"/>
      <c r="NKC6" s="115"/>
      <c r="NKD6" s="115"/>
      <c r="NKE6" s="115"/>
      <c r="NKF6" s="115"/>
      <c r="NKG6" s="115"/>
      <c r="NKH6" s="115"/>
      <c r="NKI6" s="115"/>
      <c r="NKJ6" s="115"/>
      <c r="NKK6" s="115"/>
      <c r="NKL6" s="115"/>
      <c r="NKM6" s="115"/>
      <c r="NKN6" s="115"/>
      <c r="NKO6" s="115"/>
      <c r="NKP6" s="115"/>
      <c r="NKQ6" s="115"/>
      <c r="NKR6" s="115"/>
      <c r="NKS6" s="115"/>
      <c r="NKT6" s="115"/>
      <c r="NKU6" s="115"/>
      <c r="NKV6" s="115"/>
      <c r="NKW6" s="115"/>
      <c r="NKX6" s="115"/>
      <c r="NKY6" s="115"/>
      <c r="NKZ6" s="115"/>
      <c r="NLA6" s="115"/>
      <c r="NLB6" s="115"/>
      <c r="NLC6" s="115"/>
      <c r="NLD6" s="115"/>
      <c r="NLE6" s="115"/>
      <c r="NLF6" s="115"/>
      <c r="NLG6" s="115"/>
      <c r="NLH6" s="115"/>
      <c r="NLI6" s="115"/>
      <c r="NLJ6" s="115"/>
      <c r="NLK6" s="115"/>
      <c r="NLL6" s="115"/>
      <c r="NLM6" s="115"/>
      <c r="NLN6" s="115"/>
      <c r="NLO6" s="115"/>
      <c r="NLP6" s="115"/>
      <c r="NLQ6" s="115"/>
      <c r="NLR6" s="115"/>
      <c r="NLS6" s="115"/>
      <c r="NLT6" s="115"/>
      <c r="NLU6" s="115"/>
      <c r="NLV6" s="115"/>
      <c r="NLW6" s="115"/>
      <c r="NLX6" s="115"/>
      <c r="NLY6" s="115"/>
      <c r="NLZ6" s="115"/>
      <c r="NMA6" s="115"/>
      <c r="NMB6" s="115"/>
      <c r="NMC6" s="115"/>
      <c r="NMD6" s="115"/>
      <c r="NME6" s="115"/>
      <c r="NMF6" s="115"/>
      <c r="NMG6" s="115"/>
      <c r="NMH6" s="115"/>
      <c r="NMI6" s="115"/>
      <c r="NMJ6" s="115"/>
      <c r="NMK6" s="115"/>
      <c r="NML6" s="115"/>
      <c r="NMM6" s="115"/>
      <c r="NMN6" s="115"/>
      <c r="NMO6" s="115"/>
      <c r="NMP6" s="115"/>
      <c r="NMQ6" s="115"/>
      <c r="NMR6" s="115"/>
      <c r="NMS6" s="115"/>
      <c r="NMT6" s="115"/>
      <c r="NMU6" s="115"/>
      <c r="NMV6" s="115"/>
      <c r="NMW6" s="115"/>
      <c r="NMX6" s="115"/>
      <c r="NMY6" s="115"/>
      <c r="NMZ6" s="115"/>
      <c r="NNA6" s="115"/>
      <c r="NNB6" s="115"/>
      <c r="NNC6" s="115"/>
      <c r="NND6" s="115"/>
      <c r="NNE6" s="115"/>
      <c r="NNF6" s="115"/>
      <c r="NNG6" s="115"/>
      <c r="NNH6" s="115"/>
      <c r="NNI6" s="115"/>
      <c r="NNJ6" s="115"/>
      <c r="NNK6" s="115"/>
      <c r="NNL6" s="115"/>
      <c r="NNM6" s="115"/>
      <c r="NNN6" s="115"/>
      <c r="NNO6" s="115"/>
      <c r="NNP6" s="115"/>
      <c r="NNQ6" s="115"/>
      <c r="NNR6" s="115"/>
      <c r="NNS6" s="115"/>
      <c r="NNT6" s="115"/>
      <c r="NNU6" s="115"/>
      <c r="NNV6" s="115"/>
      <c r="NNW6" s="115"/>
      <c r="NNX6" s="115"/>
      <c r="NNY6" s="115"/>
      <c r="NNZ6" s="115"/>
      <c r="NOA6" s="115"/>
      <c r="NOB6" s="115"/>
      <c r="NOC6" s="115"/>
      <c r="NOD6" s="115"/>
      <c r="NOE6" s="115"/>
      <c r="NOF6" s="115"/>
      <c r="NOG6" s="115"/>
      <c r="NOH6" s="115"/>
      <c r="NOI6" s="115"/>
      <c r="NOJ6" s="115"/>
      <c r="NOK6" s="115"/>
      <c r="NOL6" s="115"/>
      <c r="NOM6" s="115"/>
      <c r="NON6" s="115"/>
      <c r="NOO6" s="115"/>
      <c r="NOP6" s="115"/>
      <c r="NOQ6" s="115"/>
      <c r="NOR6" s="115"/>
      <c r="NOS6" s="115"/>
      <c r="NOT6" s="115"/>
      <c r="NOU6" s="115"/>
      <c r="NOV6" s="115"/>
      <c r="NOW6" s="115"/>
      <c r="NOX6" s="115"/>
      <c r="NOY6" s="115"/>
      <c r="NOZ6" s="115"/>
      <c r="NPA6" s="115"/>
      <c r="NPB6" s="115"/>
      <c r="NPC6" s="115"/>
      <c r="NPD6" s="115"/>
      <c r="NPE6" s="115"/>
      <c r="NPF6" s="115"/>
      <c r="NPG6" s="115"/>
      <c r="NPH6" s="115"/>
      <c r="NPI6" s="115"/>
      <c r="NPJ6" s="115"/>
      <c r="NPK6" s="115"/>
      <c r="NPL6" s="115"/>
      <c r="NPM6" s="115"/>
      <c r="NPN6" s="115"/>
      <c r="NPO6" s="115"/>
      <c r="NPP6" s="115"/>
      <c r="NPQ6" s="115"/>
      <c r="NPR6" s="115"/>
      <c r="NPS6" s="115"/>
      <c r="NPT6" s="115"/>
      <c r="NPU6" s="115"/>
      <c r="NPV6" s="115"/>
      <c r="NPW6" s="115"/>
      <c r="NPX6" s="115"/>
      <c r="NPY6" s="115"/>
      <c r="NPZ6" s="115"/>
      <c r="NQA6" s="115"/>
      <c r="NQB6" s="115"/>
      <c r="NQC6" s="115"/>
      <c r="NQD6" s="115"/>
      <c r="NQE6" s="115"/>
      <c r="NQF6" s="115"/>
      <c r="NQG6" s="115"/>
      <c r="NQH6" s="115"/>
      <c r="NQI6" s="115"/>
      <c r="NQJ6" s="115"/>
      <c r="NQK6" s="115"/>
      <c r="NQL6" s="115"/>
      <c r="NQM6" s="115"/>
      <c r="NQN6" s="115"/>
      <c r="NQO6" s="115"/>
      <c r="NQP6" s="115"/>
      <c r="NQQ6" s="115"/>
      <c r="NQR6" s="115"/>
      <c r="NQS6" s="115"/>
      <c r="NQT6" s="115"/>
      <c r="NQU6" s="115"/>
      <c r="NQV6" s="115"/>
      <c r="NQW6" s="115"/>
      <c r="NQX6" s="115"/>
      <c r="NQY6" s="115"/>
      <c r="NQZ6" s="115"/>
      <c r="NRA6" s="115"/>
      <c r="NRB6" s="115"/>
      <c r="NRC6" s="115"/>
      <c r="NRD6" s="115"/>
      <c r="NRE6" s="115"/>
      <c r="NRF6" s="115"/>
      <c r="NRG6" s="115"/>
      <c r="NRH6" s="115"/>
      <c r="NRI6" s="115"/>
      <c r="NRJ6" s="115"/>
      <c r="NRK6" s="115"/>
      <c r="NRL6" s="115"/>
      <c r="NRM6" s="115"/>
      <c r="NRN6" s="115"/>
      <c r="NRO6" s="115"/>
      <c r="NRP6" s="115"/>
      <c r="NRQ6" s="115"/>
      <c r="NRR6" s="115"/>
      <c r="NRS6" s="115"/>
      <c r="NRT6" s="115"/>
      <c r="NRU6" s="115"/>
      <c r="NRV6" s="115"/>
      <c r="NRW6" s="115"/>
      <c r="NRX6" s="115"/>
      <c r="NRY6" s="115"/>
      <c r="NRZ6" s="115"/>
      <c r="NSA6" s="115"/>
      <c r="NSB6" s="115"/>
      <c r="NSC6" s="115"/>
      <c r="NSD6" s="115"/>
      <c r="NSE6" s="115"/>
      <c r="NSF6" s="115"/>
      <c r="NSG6" s="115"/>
      <c r="NSH6" s="115"/>
      <c r="NSI6" s="115"/>
      <c r="NSJ6" s="115"/>
      <c r="NSK6" s="115"/>
      <c r="NSL6" s="115"/>
      <c r="NSM6" s="115"/>
      <c r="NSN6" s="115"/>
      <c r="NSO6" s="115"/>
      <c r="NSP6" s="115"/>
      <c r="NSQ6" s="115"/>
      <c r="NSR6" s="115"/>
      <c r="NSS6" s="115"/>
      <c r="NST6" s="115"/>
      <c r="NSU6" s="115"/>
      <c r="NSV6" s="115"/>
      <c r="NSW6" s="115"/>
      <c r="NSX6" s="115"/>
      <c r="NSY6" s="115"/>
      <c r="NSZ6" s="115"/>
      <c r="NTA6" s="115"/>
      <c r="NTB6" s="115"/>
      <c r="NTC6" s="115"/>
      <c r="NTD6" s="115"/>
      <c r="NTE6" s="115"/>
      <c r="NTF6" s="115"/>
      <c r="NTG6" s="115"/>
      <c r="NTH6" s="115"/>
      <c r="NTI6" s="115"/>
      <c r="NTJ6" s="115"/>
      <c r="NTK6" s="115"/>
      <c r="NTL6" s="115"/>
      <c r="NTM6" s="115"/>
      <c r="NTN6" s="115"/>
      <c r="NTO6" s="115"/>
      <c r="NTP6" s="115"/>
      <c r="NTQ6" s="115"/>
      <c r="NTR6" s="115"/>
      <c r="NTS6" s="115"/>
      <c r="NTT6" s="115"/>
      <c r="NTU6" s="115"/>
      <c r="NTV6" s="115"/>
      <c r="NTW6" s="115"/>
      <c r="NTX6" s="115"/>
      <c r="NTY6" s="115"/>
      <c r="NTZ6" s="115"/>
      <c r="NUA6" s="115"/>
      <c r="NUB6" s="115"/>
      <c r="NUC6" s="115"/>
      <c r="NUD6" s="115"/>
      <c r="NUE6" s="115"/>
      <c r="NUF6" s="115"/>
      <c r="NUG6" s="115"/>
      <c r="NUH6" s="115"/>
      <c r="NUI6" s="115"/>
      <c r="NUJ6" s="115"/>
      <c r="NUK6" s="115"/>
      <c r="NUL6" s="115"/>
      <c r="NUM6" s="115"/>
      <c r="NUN6" s="115"/>
      <c r="NUO6" s="115"/>
      <c r="NUP6" s="115"/>
      <c r="NUQ6" s="115"/>
      <c r="NUR6" s="115"/>
      <c r="NUS6" s="115"/>
      <c r="NUT6" s="115"/>
      <c r="NUU6" s="115"/>
      <c r="NUV6" s="115"/>
      <c r="NUW6" s="115"/>
      <c r="NUX6" s="115"/>
      <c r="NUY6" s="115"/>
      <c r="NUZ6" s="115"/>
      <c r="NVA6" s="115"/>
      <c r="NVB6" s="115"/>
      <c r="NVC6" s="115"/>
      <c r="NVD6" s="115"/>
      <c r="NVE6" s="115"/>
      <c r="NVF6" s="115"/>
      <c r="NVG6" s="115"/>
      <c r="NVH6" s="115"/>
      <c r="NVI6" s="115"/>
      <c r="NVJ6" s="115"/>
      <c r="NVK6" s="115"/>
      <c r="NVL6" s="115"/>
      <c r="NVM6" s="115"/>
      <c r="NVN6" s="115"/>
      <c r="NVO6" s="115"/>
      <c r="NVP6" s="115"/>
      <c r="NVQ6" s="115"/>
      <c r="NVR6" s="115"/>
      <c r="NVS6" s="115"/>
      <c r="NVT6" s="115"/>
      <c r="NVU6" s="115"/>
      <c r="NVV6" s="115"/>
      <c r="NVW6" s="115"/>
      <c r="NVX6" s="115"/>
      <c r="NVY6" s="115"/>
      <c r="NVZ6" s="115"/>
      <c r="NWA6" s="115"/>
      <c r="NWB6" s="115"/>
      <c r="NWC6" s="115"/>
      <c r="NWD6" s="115"/>
      <c r="NWE6" s="115"/>
      <c r="NWF6" s="115"/>
      <c r="NWG6" s="115"/>
      <c r="NWH6" s="115"/>
      <c r="NWI6" s="115"/>
      <c r="NWJ6" s="115"/>
      <c r="NWK6" s="115"/>
      <c r="NWL6" s="115"/>
      <c r="NWM6" s="115"/>
      <c r="NWN6" s="115"/>
      <c r="NWO6" s="115"/>
      <c r="NWP6" s="115"/>
      <c r="NWQ6" s="115"/>
      <c r="NWR6" s="115"/>
      <c r="NWS6" s="115"/>
      <c r="NWT6" s="115"/>
      <c r="NWU6" s="115"/>
      <c r="NWV6" s="115"/>
      <c r="NWW6" s="115"/>
      <c r="NWX6" s="115"/>
      <c r="NWY6" s="115"/>
      <c r="NWZ6" s="115"/>
      <c r="NXA6" s="115"/>
      <c r="NXB6" s="115"/>
      <c r="NXC6" s="115"/>
      <c r="NXD6" s="115"/>
      <c r="NXE6" s="115"/>
      <c r="NXF6" s="115"/>
      <c r="NXG6" s="115"/>
      <c r="NXH6" s="115"/>
      <c r="NXI6" s="115"/>
      <c r="NXJ6" s="115"/>
      <c r="NXK6" s="115"/>
      <c r="NXL6" s="115"/>
      <c r="NXM6" s="115"/>
      <c r="NXN6" s="115"/>
      <c r="NXO6" s="115"/>
      <c r="NXP6" s="115"/>
      <c r="NXQ6" s="115"/>
      <c r="NXR6" s="115"/>
      <c r="NXS6" s="115"/>
      <c r="NXT6" s="115"/>
      <c r="NXU6" s="115"/>
      <c r="NXV6" s="115"/>
      <c r="NXW6" s="115"/>
      <c r="NXX6" s="115"/>
      <c r="NXY6" s="115"/>
      <c r="NXZ6" s="115"/>
      <c r="NYA6" s="115"/>
      <c r="NYB6" s="115"/>
      <c r="NYC6" s="115"/>
      <c r="NYD6" s="115"/>
      <c r="NYE6" s="115"/>
      <c r="NYF6" s="115"/>
      <c r="NYG6" s="115"/>
      <c r="NYH6" s="115"/>
      <c r="NYI6" s="115"/>
      <c r="NYJ6" s="115"/>
      <c r="NYK6" s="115"/>
      <c r="NYL6" s="115"/>
      <c r="NYM6" s="115"/>
      <c r="NYN6" s="115"/>
      <c r="NYO6" s="115"/>
      <c r="NYP6" s="115"/>
      <c r="NYQ6" s="115"/>
      <c r="NYR6" s="115"/>
      <c r="NYS6" s="115"/>
      <c r="NYT6" s="115"/>
      <c r="NYU6" s="115"/>
      <c r="NYV6" s="115"/>
      <c r="NYW6" s="115"/>
      <c r="NYX6" s="115"/>
      <c r="NYY6" s="115"/>
      <c r="NYZ6" s="115"/>
      <c r="NZA6" s="115"/>
      <c r="NZB6" s="115"/>
      <c r="NZC6" s="115"/>
      <c r="NZD6" s="115"/>
      <c r="NZE6" s="115"/>
      <c r="NZF6" s="115"/>
      <c r="NZG6" s="115"/>
      <c r="NZH6" s="115"/>
      <c r="NZI6" s="115"/>
      <c r="NZJ6" s="115"/>
      <c r="NZK6" s="115"/>
      <c r="NZL6" s="115"/>
      <c r="NZM6" s="115"/>
      <c r="NZN6" s="115"/>
      <c r="NZO6" s="115"/>
      <c r="NZP6" s="115"/>
      <c r="NZQ6" s="115"/>
      <c r="NZR6" s="115"/>
      <c r="NZS6" s="115"/>
      <c r="NZT6" s="115"/>
      <c r="NZU6" s="115"/>
      <c r="NZV6" s="115"/>
      <c r="NZW6" s="115"/>
      <c r="NZX6" s="115"/>
      <c r="NZY6" s="115"/>
      <c r="NZZ6" s="115"/>
      <c r="OAA6" s="115"/>
      <c r="OAB6" s="115"/>
      <c r="OAC6" s="115"/>
      <c r="OAD6" s="115"/>
      <c r="OAE6" s="115"/>
      <c r="OAF6" s="115"/>
      <c r="OAG6" s="115"/>
      <c r="OAH6" s="115"/>
      <c r="OAI6" s="115"/>
      <c r="OAJ6" s="115"/>
      <c r="OAK6" s="115"/>
      <c r="OAL6" s="115"/>
      <c r="OAM6" s="115"/>
      <c r="OAN6" s="115"/>
      <c r="OAO6" s="115"/>
      <c r="OAP6" s="115"/>
      <c r="OAQ6" s="115"/>
      <c r="OAR6" s="115"/>
      <c r="OAS6" s="115"/>
      <c r="OAT6" s="115"/>
      <c r="OAU6" s="115"/>
      <c r="OAV6" s="115"/>
      <c r="OAW6" s="115"/>
      <c r="OAX6" s="115"/>
      <c r="OAY6" s="115"/>
      <c r="OAZ6" s="115"/>
      <c r="OBA6" s="115"/>
      <c r="OBB6" s="115"/>
      <c r="OBC6" s="115"/>
      <c r="OBD6" s="115"/>
      <c r="OBE6" s="115"/>
      <c r="OBF6" s="115"/>
      <c r="OBG6" s="115"/>
      <c r="OBH6" s="115"/>
      <c r="OBI6" s="115"/>
      <c r="OBJ6" s="115"/>
      <c r="OBK6" s="115"/>
      <c r="OBL6" s="115"/>
      <c r="OBM6" s="115"/>
      <c r="OBN6" s="115"/>
      <c r="OBO6" s="115"/>
      <c r="OBP6" s="115"/>
      <c r="OBQ6" s="115"/>
      <c r="OBR6" s="115"/>
      <c r="OBS6" s="115"/>
      <c r="OBT6" s="115"/>
      <c r="OBU6" s="115"/>
      <c r="OBV6" s="115"/>
      <c r="OBW6" s="115"/>
      <c r="OBX6" s="115"/>
      <c r="OBY6" s="115"/>
      <c r="OBZ6" s="115"/>
      <c r="OCA6" s="115"/>
      <c r="OCB6" s="115"/>
      <c r="OCC6" s="115"/>
      <c r="OCD6" s="115"/>
      <c r="OCE6" s="115"/>
      <c r="OCF6" s="115"/>
      <c r="OCG6" s="115"/>
      <c r="OCH6" s="115"/>
      <c r="OCI6" s="115"/>
      <c r="OCJ6" s="115"/>
      <c r="OCK6" s="115"/>
      <c r="OCL6" s="115"/>
      <c r="OCM6" s="115"/>
      <c r="OCN6" s="115"/>
      <c r="OCO6" s="115"/>
      <c r="OCP6" s="115"/>
      <c r="OCQ6" s="115"/>
      <c r="OCR6" s="115"/>
      <c r="OCS6" s="115"/>
      <c r="OCT6" s="115"/>
      <c r="OCU6" s="115"/>
      <c r="OCV6" s="115"/>
      <c r="OCW6" s="115"/>
      <c r="OCX6" s="115"/>
      <c r="OCY6" s="115"/>
      <c r="OCZ6" s="115"/>
      <c r="ODA6" s="115"/>
      <c r="ODB6" s="115"/>
      <c r="ODC6" s="115"/>
      <c r="ODD6" s="115"/>
      <c r="ODE6" s="115"/>
      <c r="ODF6" s="115"/>
      <c r="ODG6" s="115"/>
      <c r="ODH6" s="115"/>
      <c r="ODI6" s="115"/>
      <c r="ODJ6" s="115"/>
      <c r="ODK6" s="115"/>
      <c r="ODL6" s="115"/>
      <c r="ODM6" s="115"/>
      <c r="ODN6" s="115"/>
      <c r="ODO6" s="115"/>
      <c r="ODP6" s="115"/>
      <c r="ODQ6" s="115"/>
      <c r="ODR6" s="115"/>
      <c r="ODS6" s="115"/>
      <c r="ODT6" s="115"/>
      <c r="ODU6" s="115"/>
      <c r="ODV6" s="115"/>
      <c r="ODW6" s="115"/>
      <c r="ODX6" s="115"/>
      <c r="ODY6" s="115"/>
      <c r="ODZ6" s="115"/>
      <c r="OEA6" s="115"/>
      <c r="OEB6" s="115"/>
      <c r="OEC6" s="115"/>
      <c r="OED6" s="115"/>
      <c r="OEE6" s="115"/>
      <c r="OEF6" s="115"/>
      <c r="OEG6" s="115"/>
      <c r="OEH6" s="115"/>
      <c r="OEI6" s="115"/>
      <c r="OEJ6" s="115"/>
      <c r="OEK6" s="115"/>
      <c r="OEL6" s="115"/>
      <c r="OEM6" s="115"/>
      <c r="OEN6" s="115"/>
      <c r="OEO6" s="115"/>
      <c r="OEP6" s="115"/>
      <c r="OEQ6" s="115"/>
      <c r="OER6" s="115"/>
      <c r="OES6" s="115"/>
      <c r="OET6" s="115"/>
      <c r="OEU6" s="115"/>
      <c r="OEV6" s="115"/>
      <c r="OEW6" s="115"/>
      <c r="OEX6" s="115"/>
      <c r="OEY6" s="115"/>
      <c r="OEZ6" s="115"/>
      <c r="OFA6" s="115"/>
      <c r="OFB6" s="115"/>
      <c r="OFC6" s="115"/>
      <c r="OFD6" s="115"/>
      <c r="OFE6" s="115"/>
      <c r="OFF6" s="115"/>
      <c r="OFG6" s="115"/>
      <c r="OFH6" s="115"/>
      <c r="OFI6" s="115"/>
      <c r="OFJ6" s="115"/>
      <c r="OFK6" s="115"/>
      <c r="OFL6" s="115"/>
      <c r="OFM6" s="115"/>
      <c r="OFN6" s="115"/>
      <c r="OFO6" s="115"/>
      <c r="OFP6" s="115"/>
      <c r="OFQ6" s="115"/>
      <c r="OFR6" s="115"/>
      <c r="OFS6" s="115"/>
      <c r="OFT6" s="115"/>
      <c r="OFU6" s="115"/>
      <c r="OFV6" s="115"/>
      <c r="OFW6" s="115"/>
      <c r="OFX6" s="115"/>
      <c r="OFY6" s="115"/>
      <c r="OFZ6" s="115"/>
      <c r="OGA6" s="115"/>
      <c r="OGB6" s="115"/>
      <c r="OGC6" s="115"/>
      <c r="OGD6" s="115"/>
      <c r="OGE6" s="115"/>
      <c r="OGF6" s="115"/>
      <c r="OGG6" s="115"/>
      <c r="OGH6" s="115"/>
      <c r="OGI6" s="115"/>
      <c r="OGJ6" s="115"/>
      <c r="OGK6" s="115"/>
      <c r="OGL6" s="115"/>
      <c r="OGM6" s="115"/>
      <c r="OGN6" s="115"/>
      <c r="OGO6" s="115"/>
      <c r="OGP6" s="115"/>
      <c r="OGQ6" s="115"/>
      <c r="OGR6" s="115"/>
      <c r="OGS6" s="115"/>
      <c r="OGT6" s="115"/>
      <c r="OGU6" s="115"/>
      <c r="OGV6" s="115"/>
      <c r="OGW6" s="115"/>
      <c r="OGX6" s="115"/>
      <c r="OGY6" s="115"/>
      <c r="OGZ6" s="115"/>
      <c r="OHA6" s="115"/>
      <c r="OHB6" s="115"/>
      <c r="OHC6" s="115"/>
      <c r="OHD6" s="115"/>
      <c r="OHE6" s="115"/>
      <c r="OHF6" s="115"/>
      <c r="OHG6" s="115"/>
      <c r="OHH6" s="115"/>
      <c r="OHI6" s="115"/>
      <c r="OHJ6" s="115"/>
      <c r="OHK6" s="115"/>
      <c r="OHL6" s="115"/>
      <c r="OHM6" s="115"/>
      <c r="OHN6" s="115"/>
      <c r="OHO6" s="115"/>
      <c r="OHP6" s="115"/>
      <c r="OHQ6" s="115"/>
      <c r="OHR6" s="115"/>
      <c r="OHS6" s="115"/>
      <c r="OHT6" s="115"/>
      <c r="OHU6" s="115"/>
      <c r="OHV6" s="115"/>
      <c r="OHW6" s="115"/>
      <c r="OHX6" s="115"/>
      <c r="OHY6" s="115"/>
      <c r="OHZ6" s="115"/>
      <c r="OIA6" s="115"/>
      <c r="OIB6" s="115"/>
      <c r="OIC6" s="115"/>
      <c r="OID6" s="115"/>
      <c r="OIE6" s="115"/>
      <c r="OIF6" s="115"/>
      <c r="OIG6" s="115"/>
      <c r="OIH6" s="115"/>
      <c r="OII6" s="115"/>
      <c r="OIJ6" s="115"/>
      <c r="OIK6" s="115"/>
      <c r="OIL6" s="115"/>
      <c r="OIM6" s="115"/>
      <c r="OIN6" s="115"/>
      <c r="OIO6" s="115"/>
      <c r="OIP6" s="115"/>
      <c r="OIQ6" s="115"/>
      <c r="OIR6" s="115"/>
      <c r="OIS6" s="115"/>
      <c r="OIT6" s="115"/>
      <c r="OIU6" s="115"/>
      <c r="OIV6" s="115"/>
      <c r="OIW6" s="115"/>
      <c r="OIX6" s="115"/>
      <c r="OIY6" s="115"/>
      <c r="OIZ6" s="115"/>
      <c r="OJA6" s="115"/>
      <c r="OJB6" s="115"/>
      <c r="OJC6" s="115"/>
      <c r="OJD6" s="115"/>
      <c r="OJE6" s="115"/>
      <c r="OJF6" s="115"/>
      <c r="OJG6" s="115"/>
      <c r="OJH6" s="115"/>
      <c r="OJI6" s="115"/>
      <c r="OJJ6" s="115"/>
      <c r="OJK6" s="115"/>
      <c r="OJL6" s="115"/>
      <c r="OJM6" s="115"/>
      <c r="OJN6" s="115"/>
      <c r="OJO6" s="115"/>
      <c r="OJP6" s="115"/>
      <c r="OJQ6" s="115"/>
      <c r="OJR6" s="115"/>
      <c r="OJS6" s="115"/>
      <c r="OJT6" s="115"/>
      <c r="OJU6" s="115"/>
      <c r="OJV6" s="115"/>
      <c r="OJW6" s="115"/>
      <c r="OJX6" s="115"/>
      <c r="OJY6" s="115"/>
      <c r="OJZ6" s="115"/>
      <c r="OKA6" s="115"/>
      <c r="OKB6" s="115"/>
      <c r="OKC6" s="115"/>
      <c r="OKD6" s="115"/>
      <c r="OKE6" s="115"/>
      <c r="OKF6" s="115"/>
      <c r="OKG6" s="115"/>
      <c r="OKH6" s="115"/>
      <c r="OKI6" s="115"/>
      <c r="OKJ6" s="115"/>
      <c r="OKK6" s="115"/>
      <c r="OKL6" s="115"/>
      <c r="OKM6" s="115"/>
      <c r="OKN6" s="115"/>
      <c r="OKO6" s="115"/>
      <c r="OKP6" s="115"/>
      <c r="OKQ6" s="115"/>
      <c r="OKR6" s="115"/>
      <c r="OKS6" s="115"/>
      <c r="OKT6" s="115"/>
      <c r="OKU6" s="115"/>
      <c r="OKV6" s="115"/>
      <c r="OKW6" s="115"/>
      <c r="OKX6" s="115"/>
      <c r="OKY6" s="115"/>
      <c r="OKZ6" s="115"/>
      <c r="OLA6" s="115"/>
      <c r="OLB6" s="115"/>
      <c r="OLC6" s="115"/>
      <c r="OLD6" s="115"/>
      <c r="OLE6" s="115"/>
      <c r="OLF6" s="115"/>
      <c r="OLG6" s="115"/>
      <c r="OLH6" s="115"/>
      <c r="OLI6" s="115"/>
      <c r="OLJ6" s="115"/>
      <c r="OLK6" s="115"/>
      <c r="OLL6" s="115"/>
      <c r="OLM6" s="115"/>
      <c r="OLN6" s="115"/>
      <c r="OLO6" s="115"/>
      <c r="OLP6" s="115"/>
      <c r="OLQ6" s="115"/>
      <c r="OLR6" s="115"/>
      <c r="OLS6" s="115"/>
      <c r="OLT6" s="115"/>
      <c r="OLU6" s="115"/>
      <c r="OLV6" s="115"/>
      <c r="OLW6" s="115"/>
      <c r="OLX6" s="115"/>
      <c r="OLY6" s="115"/>
      <c r="OLZ6" s="115"/>
      <c r="OMA6" s="115"/>
      <c r="OMB6" s="115"/>
      <c r="OMC6" s="115"/>
      <c r="OMD6" s="115"/>
      <c r="OME6" s="115"/>
      <c r="OMF6" s="115"/>
      <c r="OMG6" s="115"/>
      <c r="OMH6" s="115"/>
      <c r="OMI6" s="115"/>
      <c r="OMJ6" s="115"/>
      <c r="OMK6" s="115"/>
      <c r="OML6" s="115"/>
      <c r="OMM6" s="115"/>
      <c r="OMN6" s="115"/>
      <c r="OMO6" s="115"/>
      <c r="OMP6" s="115"/>
      <c r="OMQ6" s="115"/>
      <c r="OMR6" s="115"/>
      <c r="OMS6" s="115"/>
      <c r="OMT6" s="115"/>
      <c r="OMU6" s="115"/>
      <c r="OMV6" s="115"/>
      <c r="OMW6" s="115"/>
      <c r="OMX6" s="115"/>
      <c r="OMY6" s="115"/>
      <c r="OMZ6" s="115"/>
      <c r="ONA6" s="115"/>
      <c r="ONB6" s="115"/>
      <c r="ONC6" s="115"/>
      <c r="OND6" s="115"/>
      <c r="ONE6" s="115"/>
      <c r="ONF6" s="115"/>
      <c r="ONG6" s="115"/>
      <c r="ONH6" s="115"/>
      <c r="ONI6" s="115"/>
      <c r="ONJ6" s="115"/>
      <c r="ONK6" s="115"/>
      <c r="ONL6" s="115"/>
      <c r="ONM6" s="115"/>
      <c r="ONN6" s="115"/>
      <c r="ONO6" s="115"/>
      <c r="ONP6" s="115"/>
      <c r="ONQ6" s="115"/>
      <c r="ONR6" s="115"/>
      <c r="ONS6" s="115"/>
      <c r="ONT6" s="115"/>
      <c r="ONU6" s="115"/>
      <c r="ONV6" s="115"/>
      <c r="ONW6" s="115"/>
      <c r="ONX6" s="115"/>
      <c r="ONY6" s="115"/>
      <c r="ONZ6" s="115"/>
      <c r="OOA6" s="115"/>
      <c r="OOB6" s="115"/>
      <c r="OOC6" s="115"/>
      <c r="OOD6" s="115"/>
      <c r="OOE6" s="115"/>
      <c r="OOF6" s="115"/>
      <c r="OOG6" s="115"/>
      <c r="OOH6" s="115"/>
      <c r="OOI6" s="115"/>
      <c r="OOJ6" s="115"/>
      <c r="OOK6" s="115"/>
      <c r="OOL6" s="115"/>
      <c r="OOM6" s="115"/>
      <c r="OON6" s="115"/>
      <c r="OOO6" s="115"/>
      <c r="OOP6" s="115"/>
      <c r="OOQ6" s="115"/>
      <c r="OOR6" s="115"/>
      <c r="OOS6" s="115"/>
      <c r="OOT6" s="115"/>
      <c r="OOU6" s="115"/>
      <c r="OOV6" s="115"/>
      <c r="OOW6" s="115"/>
      <c r="OOX6" s="115"/>
      <c r="OOY6" s="115"/>
      <c r="OOZ6" s="115"/>
      <c r="OPA6" s="115"/>
      <c r="OPB6" s="115"/>
      <c r="OPC6" s="115"/>
      <c r="OPD6" s="115"/>
      <c r="OPE6" s="115"/>
      <c r="OPF6" s="115"/>
      <c r="OPG6" s="115"/>
      <c r="OPH6" s="115"/>
      <c r="OPI6" s="115"/>
      <c r="OPJ6" s="115"/>
      <c r="OPK6" s="115"/>
      <c r="OPL6" s="115"/>
      <c r="OPM6" s="115"/>
      <c r="OPN6" s="115"/>
      <c r="OPO6" s="115"/>
      <c r="OPP6" s="115"/>
      <c r="OPQ6" s="115"/>
      <c r="OPR6" s="115"/>
      <c r="OPS6" s="115"/>
      <c r="OPT6" s="115"/>
      <c r="OPU6" s="115"/>
      <c r="OPV6" s="115"/>
      <c r="OPW6" s="115"/>
      <c r="OPX6" s="115"/>
      <c r="OPY6" s="115"/>
      <c r="OPZ6" s="115"/>
      <c r="OQA6" s="115"/>
      <c r="OQB6" s="115"/>
      <c r="OQC6" s="115"/>
      <c r="OQD6" s="115"/>
      <c r="OQE6" s="115"/>
      <c r="OQF6" s="115"/>
      <c r="OQG6" s="115"/>
      <c r="OQH6" s="115"/>
      <c r="OQI6" s="115"/>
      <c r="OQJ6" s="115"/>
      <c r="OQK6" s="115"/>
      <c r="OQL6" s="115"/>
      <c r="OQM6" s="115"/>
      <c r="OQN6" s="115"/>
      <c r="OQO6" s="115"/>
      <c r="OQP6" s="115"/>
      <c r="OQQ6" s="115"/>
      <c r="OQR6" s="115"/>
      <c r="OQS6" s="115"/>
      <c r="OQT6" s="115"/>
      <c r="OQU6" s="115"/>
      <c r="OQV6" s="115"/>
      <c r="OQW6" s="115"/>
      <c r="OQX6" s="115"/>
      <c r="OQY6" s="115"/>
      <c r="OQZ6" s="115"/>
      <c r="ORA6" s="115"/>
      <c r="ORB6" s="115"/>
      <c r="ORC6" s="115"/>
      <c r="ORD6" s="115"/>
      <c r="ORE6" s="115"/>
      <c r="ORF6" s="115"/>
      <c r="ORG6" s="115"/>
      <c r="ORH6" s="115"/>
      <c r="ORI6" s="115"/>
      <c r="ORJ6" s="115"/>
      <c r="ORK6" s="115"/>
      <c r="ORL6" s="115"/>
      <c r="ORM6" s="115"/>
      <c r="ORN6" s="115"/>
      <c r="ORO6" s="115"/>
      <c r="ORP6" s="115"/>
      <c r="ORQ6" s="115"/>
      <c r="ORR6" s="115"/>
      <c r="ORS6" s="115"/>
      <c r="ORT6" s="115"/>
      <c r="ORU6" s="115"/>
      <c r="ORV6" s="115"/>
      <c r="ORW6" s="115"/>
      <c r="ORX6" s="115"/>
      <c r="ORY6" s="115"/>
      <c r="ORZ6" s="115"/>
      <c r="OSA6" s="115"/>
      <c r="OSB6" s="115"/>
      <c r="OSC6" s="115"/>
      <c r="OSD6" s="115"/>
      <c r="OSE6" s="115"/>
      <c r="OSF6" s="115"/>
      <c r="OSG6" s="115"/>
      <c r="OSH6" s="115"/>
      <c r="OSI6" s="115"/>
      <c r="OSJ6" s="115"/>
      <c r="OSK6" s="115"/>
      <c r="OSL6" s="115"/>
      <c r="OSM6" s="115"/>
      <c r="OSN6" s="115"/>
      <c r="OSO6" s="115"/>
      <c r="OSP6" s="115"/>
      <c r="OSQ6" s="115"/>
      <c r="OSR6" s="115"/>
      <c r="OSS6" s="115"/>
      <c r="OST6" s="115"/>
      <c r="OSU6" s="115"/>
      <c r="OSV6" s="115"/>
      <c r="OSW6" s="115"/>
      <c r="OSX6" s="115"/>
      <c r="OSY6" s="115"/>
      <c r="OSZ6" s="115"/>
      <c r="OTA6" s="115"/>
      <c r="OTB6" s="115"/>
      <c r="OTC6" s="115"/>
      <c r="OTD6" s="115"/>
      <c r="OTE6" s="115"/>
      <c r="OTF6" s="115"/>
      <c r="OTG6" s="115"/>
      <c r="OTH6" s="115"/>
      <c r="OTI6" s="115"/>
      <c r="OTJ6" s="115"/>
      <c r="OTK6" s="115"/>
      <c r="OTL6" s="115"/>
      <c r="OTM6" s="115"/>
      <c r="OTN6" s="115"/>
      <c r="OTO6" s="115"/>
      <c r="OTP6" s="115"/>
      <c r="OTQ6" s="115"/>
      <c r="OTR6" s="115"/>
      <c r="OTS6" s="115"/>
      <c r="OTT6" s="115"/>
      <c r="OTU6" s="115"/>
      <c r="OTV6" s="115"/>
      <c r="OTW6" s="115"/>
      <c r="OTX6" s="115"/>
      <c r="OTY6" s="115"/>
      <c r="OTZ6" s="115"/>
      <c r="OUA6" s="115"/>
      <c r="OUB6" s="115"/>
      <c r="OUC6" s="115"/>
      <c r="OUD6" s="115"/>
      <c r="OUE6" s="115"/>
      <c r="OUF6" s="115"/>
      <c r="OUG6" s="115"/>
      <c r="OUH6" s="115"/>
      <c r="OUI6" s="115"/>
      <c r="OUJ6" s="115"/>
      <c r="OUK6" s="115"/>
      <c r="OUL6" s="115"/>
      <c r="OUM6" s="115"/>
      <c r="OUN6" s="115"/>
      <c r="OUO6" s="115"/>
      <c r="OUP6" s="115"/>
      <c r="OUQ6" s="115"/>
      <c r="OUR6" s="115"/>
      <c r="OUS6" s="115"/>
      <c r="OUT6" s="115"/>
      <c r="OUU6" s="115"/>
      <c r="OUV6" s="115"/>
      <c r="OUW6" s="115"/>
      <c r="OUX6" s="115"/>
      <c r="OUY6" s="115"/>
      <c r="OUZ6" s="115"/>
      <c r="OVA6" s="115"/>
      <c r="OVB6" s="115"/>
      <c r="OVC6" s="115"/>
      <c r="OVD6" s="115"/>
      <c r="OVE6" s="115"/>
      <c r="OVF6" s="115"/>
      <c r="OVG6" s="115"/>
      <c r="OVH6" s="115"/>
      <c r="OVI6" s="115"/>
      <c r="OVJ6" s="115"/>
      <c r="OVK6" s="115"/>
      <c r="OVL6" s="115"/>
      <c r="OVM6" s="115"/>
      <c r="OVN6" s="115"/>
      <c r="OVO6" s="115"/>
      <c r="OVP6" s="115"/>
      <c r="OVQ6" s="115"/>
      <c r="OVR6" s="115"/>
      <c r="OVS6" s="115"/>
      <c r="OVT6" s="115"/>
      <c r="OVU6" s="115"/>
      <c r="OVV6" s="115"/>
      <c r="OVW6" s="115"/>
      <c r="OVX6" s="115"/>
      <c r="OVY6" s="115"/>
      <c r="OVZ6" s="115"/>
      <c r="OWA6" s="115"/>
      <c r="OWB6" s="115"/>
      <c r="OWC6" s="115"/>
      <c r="OWD6" s="115"/>
      <c r="OWE6" s="115"/>
      <c r="OWF6" s="115"/>
      <c r="OWG6" s="115"/>
      <c r="OWH6" s="115"/>
      <c r="OWI6" s="115"/>
      <c r="OWJ6" s="115"/>
      <c r="OWK6" s="115"/>
      <c r="OWL6" s="115"/>
      <c r="OWM6" s="115"/>
      <c r="OWN6" s="115"/>
      <c r="OWO6" s="115"/>
      <c r="OWP6" s="115"/>
      <c r="OWQ6" s="115"/>
      <c r="OWR6" s="115"/>
      <c r="OWS6" s="115"/>
      <c r="OWT6" s="115"/>
      <c r="OWU6" s="115"/>
      <c r="OWV6" s="115"/>
      <c r="OWW6" s="115"/>
      <c r="OWX6" s="115"/>
      <c r="OWY6" s="115"/>
      <c r="OWZ6" s="115"/>
      <c r="OXA6" s="115"/>
      <c r="OXB6" s="115"/>
      <c r="OXC6" s="115"/>
      <c r="OXD6" s="115"/>
      <c r="OXE6" s="115"/>
      <c r="OXF6" s="115"/>
      <c r="OXG6" s="115"/>
      <c r="OXH6" s="115"/>
      <c r="OXI6" s="115"/>
      <c r="OXJ6" s="115"/>
      <c r="OXK6" s="115"/>
      <c r="OXL6" s="115"/>
      <c r="OXM6" s="115"/>
      <c r="OXN6" s="115"/>
      <c r="OXO6" s="115"/>
      <c r="OXP6" s="115"/>
      <c r="OXQ6" s="115"/>
      <c r="OXR6" s="115"/>
      <c r="OXS6" s="115"/>
      <c r="OXT6" s="115"/>
      <c r="OXU6" s="115"/>
      <c r="OXV6" s="115"/>
      <c r="OXW6" s="115"/>
      <c r="OXX6" s="115"/>
      <c r="OXY6" s="115"/>
      <c r="OXZ6" s="115"/>
      <c r="OYA6" s="115"/>
      <c r="OYB6" s="115"/>
      <c r="OYC6" s="115"/>
      <c r="OYD6" s="115"/>
      <c r="OYE6" s="115"/>
      <c r="OYF6" s="115"/>
      <c r="OYG6" s="115"/>
      <c r="OYH6" s="115"/>
      <c r="OYI6" s="115"/>
      <c r="OYJ6" s="115"/>
      <c r="OYK6" s="115"/>
      <c r="OYL6" s="115"/>
      <c r="OYM6" s="115"/>
      <c r="OYN6" s="115"/>
      <c r="OYO6" s="115"/>
      <c r="OYP6" s="115"/>
      <c r="OYQ6" s="115"/>
      <c r="OYR6" s="115"/>
      <c r="OYS6" s="115"/>
      <c r="OYT6" s="115"/>
      <c r="OYU6" s="115"/>
      <c r="OYV6" s="115"/>
      <c r="OYW6" s="115"/>
      <c r="OYX6" s="115"/>
      <c r="OYY6" s="115"/>
      <c r="OYZ6" s="115"/>
      <c r="OZA6" s="115"/>
      <c r="OZB6" s="115"/>
      <c r="OZC6" s="115"/>
      <c r="OZD6" s="115"/>
      <c r="OZE6" s="115"/>
      <c r="OZF6" s="115"/>
      <c r="OZG6" s="115"/>
      <c r="OZH6" s="115"/>
      <c r="OZI6" s="115"/>
      <c r="OZJ6" s="115"/>
      <c r="OZK6" s="115"/>
      <c r="OZL6" s="115"/>
      <c r="OZM6" s="115"/>
      <c r="OZN6" s="115"/>
      <c r="OZO6" s="115"/>
      <c r="OZP6" s="115"/>
      <c r="OZQ6" s="115"/>
      <c r="OZR6" s="115"/>
      <c r="OZS6" s="115"/>
      <c r="OZT6" s="115"/>
      <c r="OZU6" s="115"/>
      <c r="OZV6" s="115"/>
      <c r="OZW6" s="115"/>
      <c r="OZX6" s="115"/>
      <c r="OZY6" s="115"/>
      <c r="OZZ6" s="115"/>
      <c r="PAA6" s="115"/>
      <c r="PAB6" s="115"/>
      <c r="PAC6" s="115"/>
      <c r="PAD6" s="115"/>
      <c r="PAE6" s="115"/>
      <c r="PAF6" s="115"/>
      <c r="PAG6" s="115"/>
      <c r="PAH6" s="115"/>
      <c r="PAI6" s="115"/>
      <c r="PAJ6" s="115"/>
      <c r="PAK6" s="115"/>
      <c r="PAL6" s="115"/>
      <c r="PAM6" s="115"/>
      <c r="PAN6" s="115"/>
      <c r="PAO6" s="115"/>
      <c r="PAP6" s="115"/>
      <c r="PAQ6" s="115"/>
      <c r="PAR6" s="115"/>
      <c r="PAS6" s="115"/>
      <c r="PAT6" s="115"/>
      <c r="PAU6" s="115"/>
      <c r="PAV6" s="115"/>
      <c r="PAW6" s="115"/>
      <c r="PAX6" s="115"/>
      <c r="PAY6" s="115"/>
      <c r="PAZ6" s="115"/>
      <c r="PBA6" s="115"/>
      <c r="PBB6" s="115"/>
      <c r="PBC6" s="115"/>
      <c r="PBD6" s="115"/>
      <c r="PBE6" s="115"/>
      <c r="PBF6" s="115"/>
      <c r="PBG6" s="115"/>
      <c r="PBH6" s="115"/>
      <c r="PBI6" s="115"/>
      <c r="PBJ6" s="115"/>
      <c r="PBK6" s="115"/>
      <c r="PBL6" s="115"/>
      <c r="PBM6" s="115"/>
      <c r="PBN6" s="115"/>
      <c r="PBO6" s="115"/>
      <c r="PBP6" s="115"/>
      <c r="PBQ6" s="115"/>
      <c r="PBR6" s="115"/>
      <c r="PBS6" s="115"/>
      <c r="PBT6" s="115"/>
      <c r="PBU6" s="115"/>
      <c r="PBV6" s="115"/>
      <c r="PBW6" s="115"/>
      <c r="PBX6" s="115"/>
      <c r="PBY6" s="115"/>
      <c r="PBZ6" s="115"/>
      <c r="PCA6" s="115"/>
      <c r="PCB6" s="115"/>
      <c r="PCC6" s="115"/>
      <c r="PCD6" s="115"/>
      <c r="PCE6" s="115"/>
      <c r="PCF6" s="115"/>
      <c r="PCG6" s="115"/>
      <c r="PCH6" s="115"/>
      <c r="PCI6" s="115"/>
      <c r="PCJ6" s="115"/>
      <c r="PCK6" s="115"/>
      <c r="PCL6" s="115"/>
      <c r="PCM6" s="115"/>
      <c r="PCN6" s="115"/>
      <c r="PCO6" s="115"/>
      <c r="PCP6" s="115"/>
      <c r="PCQ6" s="115"/>
      <c r="PCR6" s="115"/>
      <c r="PCS6" s="115"/>
      <c r="PCT6" s="115"/>
      <c r="PCU6" s="115"/>
      <c r="PCV6" s="115"/>
      <c r="PCW6" s="115"/>
      <c r="PCX6" s="115"/>
      <c r="PCY6" s="115"/>
      <c r="PCZ6" s="115"/>
      <c r="PDA6" s="115"/>
      <c r="PDB6" s="115"/>
      <c r="PDC6" s="115"/>
      <c r="PDD6" s="115"/>
      <c r="PDE6" s="115"/>
      <c r="PDF6" s="115"/>
      <c r="PDG6" s="115"/>
      <c r="PDH6" s="115"/>
      <c r="PDI6" s="115"/>
      <c r="PDJ6" s="115"/>
      <c r="PDK6" s="115"/>
      <c r="PDL6" s="115"/>
      <c r="PDM6" s="115"/>
      <c r="PDN6" s="115"/>
      <c r="PDO6" s="115"/>
      <c r="PDP6" s="115"/>
      <c r="PDQ6" s="115"/>
      <c r="PDR6" s="115"/>
      <c r="PDS6" s="115"/>
      <c r="PDT6" s="115"/>
      <c r="PDU6" s="115"/>
      <c r="PDV6" s="115"/>
      <c r="PDW6" s="115"/>
      <c r="PDX6" s="115"/>
      <c r="PDY6" s="115"/>
      <c r="PDZ6" s="115"/>
      <c r="PEA6" s="115"/>
      <c r="PEB6" s="115"/>
      <c r="PEC6" s="115"/>
      <c r="PED6" s="115"/>
      <c r="PEE6" s="115"/>
      <c r="PEF6" s="115"/>
      <c r="PEG6" s="115"/>
      <c r="PEH6" s="115"/>
      <c r="PEI6" s="115"/>
      <c r="PEJ6" s="115"/>
      <c r="PEK6" s="115"/>
      <c r="PEL6" s="115"/>
      <c r="PEM6" s="115"/>
      <c r="PEN6" s="115"/>
      <c r="PEO6" s="115"/>
      <c r="PEP6" s="115"/>
      <c r="PEQ6" s="115"/>
      <c r="PER6" s="115"/>
      <c r="PES6" s="115"/>
      <c r="PET6" s="115"/>
      <c r="PEU6" s="115"/>
      <c r="PEV6" s="115"/>
      <c r="PEW6" s="115"/>
      <c r="PEX6" s="115"/>
      <c r="PEY6" s="115"/>
      <c r="PEZ6" s="115"/>
      <c r="PFA6" s="115"/>
      <c r="PFB6" s="115"/>
      <c r="PFC6" s="115"/>
      <c r="PFD6" s="115"/>
      <c r="PFE6" s="115"/>
      <c r="PFF6" s="115"/>
      <c r="PFG6" s="115"/>
      <c r="PFH6" s="115"/>
      <c r="PFI6" s="115"/>
      <c r="PFJ6" s="115"/>
      <c r="PFK6" s="115"/>
      <c r="PFL6" s="115"/>
      <c r="PFM6" s="115"/>
      <c r="PFN6" s="115"/>
      <c r="PFO6" s="115"/>
      <c r="PFP6" s="115"/>
      <c r="PFQ6" s="115"/>
      <c r="PFR6" s="115"/>
      <c r="PFS6" s="115"/>
      <c r="PFT6" s="115"/>
      <c r="PFU6" s="115"/>
      <c r="PFV6" s="115"/>
      <c r="PFW6" s="115"/>
      <c r="PFX6" s="115"/>
      <c r="PFY6" s="115"/>
      <c r="PFZ6" s="115"/>
      <c r="PGA6" s="115"/>
      <c r="PGB6" s="115"/>
      <c r="PGC6" s="115"/>
      <c r="PGD6" s="115"/>
      <c r="PGE6" s="115"/>
      <c r="PGF6" s="115"/>
      <c r="PGG6" s="115"/>
      <c r="PGH6" s="115"/>
      <c r="PGI6" s="115"/>
      <c r="PGJ6" s="115"/>
      <c r="PGK6" s="115"/>
      <c r="PGL6" s="115"/>
      <c r="PGM6" s="115"/>
      <c r="PGN6" s="115"/>
      <c r="PGO6" s="115"/>
      <c r="PGP6" s="115"/>
      <c r="PGQ6" s="115"/>
      <c r="PGR6" s="115"/>
      <c r="PGS6" s="115"/>
      <c r="PGT6" s="115"/>
      <c r="PGU6" s="115"/>
      <c r="PGV6" s="115"/>
      <c r="PGW6" s="115"/>
      <c r="PGX6" s="115"/>
      <c r="PGY6" s="115"/>
      <c r="PGZ6" s="115"/>
      <c r="PHA6" s="115"/>
      <c r="PHB6" s="115"/>
      <c r="PHC6" s="115"/>
      <c r="PHD6" s="115"/>
      <c r="PHE6" s="115"/>
      <c r="PHF6" s="115"/>
      <c r="PHG6" s="115"/>
      <c r="PHH6" s="115"/>
      <c r="PHI6" s="115"/>
      <c r="PHJ6" s="115"/>
      <c r="PHK6" s="115"/>
      <c r="PHL6" s="115"/>
      <c r="PHM6" s="115"/>
      <c r="PHN6" s="115"/>
      <c r="PHO6" s="115"/>
      <c r="PHP6" s="115"/>
      <c r="PHQ6" s="115"/>
      <c r="PHR6" s="115"/>
      <c r="PHS6" s="115"/>
      <c r="PHT6" s="115"/>
      <c r="PHU6" s="115"/>
      <c r="PHV6" s="115"/>
      <c r="PHW6" s="115"/>
      <c r="PHX6" s="115"/>
      <c r="PHY6" s="115"/>
      <c r="PHZ6" s="115"/>
      <c r="PIA6" s="115"/>
      <c r="PIB6" s="115"/>
      <c r="PIC6" s="115"/>
      <c r="PID6" s="115"/>
      <c r="PIE6" s="115"/>
      <c r="PIF6" s="115"/>
      <c r="PIG6" s="115"/>
      <c r="PIH6" s="115"/>
      <c r="PII6" s="115"/>
      <c r="PIJ6" s="115"/>
      <c r="PIK6" s="115"/>
      <c r="PIL6" s="115"/>
      <c r="PIM6" s="115"/>
      <c r="PIN6" s="115"/>
      <c r="PIO6" s="115"/>
      <c r="PIP6" s="115"/>
      <c r="PIQ6" s="115"/>
      <c r="PIR6" s="115"/>
      <c r="PIS6" s="115"/>
      <c r="PIT6" s="115"/>
      <c r="PIU6" s="115"/>
      <c r="PIV6" s="115"/>
      <c r="PIW6" s="115"/>
      <c r="PIX6" s="115"/>
      <c r="PIY6" s="115"/>
      <c r="PIZ6" s="115"/>
      <c r="PJA6" s="115"/>
      <c r="PJB6" s="115"/>
      <c r="PJC6" s="115"/>
      <c r="PJD6" s="115"/>
      <c r="PJE6" s="115"/>
      <c r="PJF6" s="115"/>
      <c r="PJG6" s="115"/>
      <c r="PJH6" s="115"/>
      <c r="PJI6" s="115"/>
      <c r="PJJ6" s="115"/>
      <c r="PJK6" s="115"/>
      <c r="PJL6" s="115"/>
      <c r="PJM6" s="115"/>
      <c r="PJN6" s="115"/>
      <c r="PJO6" s="115"/>
      <c r="PJP6" s="115"/>
      <c r="PJQ6" s="115"/>
      <c r="PJR6" s="115"/>
      <c r="PJS6" s="115"/>
      <c r="PJT6" s="115"/>
      <c r="PJU6" s="115"/>
      <c r="PJV6" s="115"/>
      <c r="PJW6" s="115"/>
      <c r="PJX6" s="115"/>
      <c r="PJY6" s="115"/>
      <c r="PJZ6" s="115"/>
      <c r="PKA6" s="115"/>
      <c r="PKB6" s="115"/>
      <c r="PKC6" s="115"/>
      <c r="PKD6" s="115"/>
      <c r="PKE6" s="115"/>
      <c r="PKF6" s="115"/>
      <c r="PKG6" s="115"/>
      <c r="PKH6" s="115"/>
      <c r="PKI6" s="115"/>
      <c r="PKJ6" s="115"/>
      <c r="PKK6" s="115"/>
      <c r="PKL6" s="115"/>
      <c r="PKM6" s="115"/>
      <c r="PKN6" s="115"/>
      <c r="PKO6" s="115"/>
      <c r="PKP6" s="115"/>
      <c r="PKQ6" s="115"/>
      <c r="PKR6" s="115"/>
      <c r="PKS6" s="115"/>
      <c r="PKT6" s="115"/>
      <c r="PKU6" s="115"/>
      <c r="PKV6" s="115"/>
      <c r="PKW6" s="115"/>
      <c r="PKX6" s="115"/>
      <c r="PKY6" s="115"/>
      <c r="PKZ6" s="115"/>
      <c r="PLA6" s="115"/>
      <c r="PLB6" s="115"/>
      <c r="PLC6" s="115"/>
      <c r="PLD6" s="115"/>
      <c r="PLE6" s="115"/>
      <c r="PLF6" s="115"/>
      <c r="PLG6" s="115"/>
      <c r="PLH6" s="115"/>
      <c r="PLI6" s="115"/>
      <c r="PLJ6" s="115"/>
      <c r="PLK6" s="115"/>
      <c r="PLL6" s="115"/>
      <c r="PLM6" s="115"/>
      <c r="PLN6" s="115"/>
      <c r="PLO6" s="115"/>
      <c r="PLP6" s="115"/>
      <c r="PLQ6" s="115"/>
      <c r="PLR6" s="115"/>
      <c r="PLS6" s="115"/>
      <c r="PLT6" s="115"/>
      <c r="PLU6" s="115"/>
      <c r="PLV6" s="115"/>
      <c r="PLW6" s="115"/>
      <c r="PLX6" s="115"/>
      <c r="PLY6" s="115"/>
      <c r="PLZ6" s="115"/>
      <c r="PMA6" s="115"/>
      <c r="PMB6" s="115"/>
      <c r="PMC6" s="115"/>
      <c r="PMD6" s="115"/>
      <c r="PME6" s="115"/>
      <c r="PMF6" s="115"/>
      <c r="PMG6" s="115"/>
      <c r="PMH6" s="115"/>
      <c r="PMI6" s="115"/>
      <c r="PMJ6" s="115"/>
      <c r="PMK6" s="115"/>
      <c r="PML6" s="115"/>
      <c r="PMM6" s="115"/>
      <c r="PMN6" s="115"/>
      <c r="PMO6" s="115"/>
      <c r="PMP6" s="115"/>
      <c r="PMQ6" s="115"/>
      <c r="PMR6" s="115"/>
      <c r="PMS6" s="115"/>
      <c r="PMT6" s="115"/>
      <c r="PMU6" s="115"/>
      <c r="PMV6" s="115"/>
      <c r="PMW6" s="115"/>
      <c r="PMX6" s="115"/>
      <c r="PMY6" s="115"/>
      <c r="PMZ6" s="115"/>
      <c r="PNA6" s="115"/>
      <c r="PNB6" s="115"/>
      <c r="PNC6" s="115"/>
      <c r="PND6" s="115"/>
      <c r="PNE6" s="115"/>
      <c r="PNF6" s="115"/>
      <c r="PNG6" s="115"/>
      <c r="PNH6" s="115"/>
      <c r="PNI6" s="115"/>
      <c r="PNJ6" s="115"/>
      <c r="PNK6" s="115"/>
      <c r="PNL6" s="115"/>
      <c r="PNM6" s="115"/>
      <c r="PNN6" s="115"/>
      <c r="PNO6" s="115"/>
      <c r="PNP6" s="115"/>
      <c r="PNQ6" s="115"/>
      <c r="PNR6" s="115"/>
      <c r="PNS6" s="115"/>
      <c r="PNT6" s="115"/>
      <c r="PNU6" s="115"/>
      <c r="PNV6" s="115"/>
      <c r="PNW6" s="115"/>
      <c r="PNX6" s="115"/>
      <c r="PNY6" s="115"/>
      <c r="PNZ6" s="115"/>
      <c r="POA6" s="115"/>
      <c r="POB6" s="115"/>
      <c r="POC6" s="115"/>
      <c r="POD6" s="115"/>
      <c r="POE6" s="115"/>
      <c r="POF6" s="115"/>
      <c r="POG6" s="115"/>
      <c r="POH6" s="115"/>
      <c r="POI6" s="115"/>
      <c r="POJ6" s="115"/>
      <c r="POK6" s="115"/>
      <c r="POL6" s="115"/>
      <c r="POM6" s="115"/>
      <c r="PON6" s="115"/>
      <c r="POO6" s="115"/>
      <c r="POP6" s="115"/>
      <c r="POQ6" s="115"/>
      <c r="POR6" s="115"/>
      <c r="POS6" s="115"/>
      <c r="POT6" s="115"/>
      <c r="POU6" s="115"/>
      <c r="POV6" s="115"/>
      <c r="POW6" s="115"/>
      <c r="POX6" s="115"/>
      <c r="POY6" s="115"/>
      <c r="POZ6" s="115"/>
      <c r="PPA6" s="115"/>
      <c r="PPB6" s="115"/>
      <c r="PPC6" s="115"/>
      <c r="PPD6" s="115"/>
      <c r="PPE6" s="115"/>
      <c r="PPF6" s="115"/>
      <c r="PPG6" s="115"/>
      <c r="PPH6" s="115"/>
      <c r="PPI6" s="115"/>
      <c r="PPJ6" s="115"/>
      <c r="PPK6" s="115"/>
      <c r="PPL6" s="115"/>
      <c r="PPM6" s="115"/>
      <c r="PPN6" s="115"/>
      <c r="PPO6" s="115"/>
      <c r="PPP6" s="115"/>
      <c r="PPQ6" s="115"/>
      <c r="PPR6" s="115"/>
      <c r="PPS6" s="115"/>
      <c r="PPT6" s="115"/>
      <c r="PPU6" s="115"/>
      <c r="PPV6" s="115"/>
      <c r="PPW6" s="115"/>
      <c r="PPX6" s="115"/>
      <c r="PPY6" s="115"/>
      <c r="PPZ6" s="115"/>
      <c r="PQA6" s="115"/>
      <c r="PQB6" s="115"/>
      <c r="PQC6" s="115"/>
      <c r="PQD6" s="115"/>
      <c r="PQE6" s="115"/>
      <c r="PQF6" s="115"/>
      <c r="PQG6" s="115"/>
      <c r="PQH6" s="115"/>
      <c r="PQI6" s="115"/>
      <c r="PQJ6" s="115"/>
      <c r="PQK6" s="115"/>
      <c r="PQL6" s="115"/>
      <c r="PQM6" s="115"/>
      <c r="PQN6" s="115"/>
      <c r="PQO6" s="115"/>
      <c r="PQP6" s="115"/>
      <c r="PQQ6" s="115"/>
      <c r="PQR6" s="115"/>
      <c r="PQS6" s="115"/>
      <c r="PQT6" s="115"/>
      <c r="PQU6" s="115"/>
      <c r="PQV6" s="115"/>
      <c r="PQW6" s="115"/>
      <c r="PQX6" s="115"/>
      <c r="PQY6" s="115"/>
      <c r="PQZ6" s="115"/>
      <c r="PRA6" s="115"/>
      <c r="PRB6" s="115"/>
      <c r="PRC6" s="115"/>
      <c r="PRD6" s="115"/>
      <c r="PRE6" s="115"/>
      <c r="PRF6" s="115"/>
      <c r="PRG6" s="115"/>
      <c r="PRH6" s="115"/>
      <c r="PRI6" s="115"/>
      <c r="PRJ6" s="115"/>
      <c r="PRK6" s="115"/>
      <c r="PRL6" s="115"/>
      <c r="PRM6" s="115"/>
      <c r="PRN6" s="115"/>
      <c r="PRO6" s="115"/>
      <c r="PRP6" s="115"/>
      <c r="PRQ6" s="115"/>
      <c r="PRR6" s="115"/>
      <c r="PRS6" s="115"/>
      <c r="PRT6" s="115"/>
      <c r="PRU6" s="115"/>
      <c r="PRV6" s="115"/>
      <c r="PRW6" s="115"/>
      <c r="PRX6" s="115"/>
      <c r="PRY6" s="115"/>
      <c r="PRZ6" s="115"/>
      <c r="PSA6" s="115"/>
      <c r="PSB6" s="115"/>
      <c r="PSC6" s="115"/>
      <c r="PSD6" s="115"/>
      <c r="PSE6" s="115"/>
      <c r="PSF6" s="115"/>
      <c r="PSG6" s="115"/>
      <c r="PSH6" s="115"/>
      <c r="PSI6" s="115"/>
      <c r="PSJ6" s="115"/>
      <c r="PSK6" s="115"/>
      <c r="PSL6" s="115"/>
      <c r="PSM6" s="115"/>
      <c r="PSN6" s="115"/>
      <c r="PSO6" s="115"/>
      <c r="PSP6" s="115"/>
      <c r="PSQ6" s="115"/>
      <c r="PSR6" s="115"/>
      <c r="PSS6" s="115"/>
      <c r="PST6" s="115"/>
      <c r="PSU6" s="115"/>
      <c r="PSV6" s="115"/>
      <c r="PSW6" s="115"/>
      <c r="PSX6" s="115"/>
      <c r="PSY6" s="115"/>
      <c r="PSZ6" s="115"/>
      <c r="PTA6" s="115"/>
      <c r="PTB6" s="115"/>
      <c r="PTC6" s="115"/>
      <c r="PTD6" s="115"/>
      <c r="PTE6" s="115"/>
      <c r="PTF6" s="115"/>
      <c r="PTG6" s="115"/>
      <c r="PTH6" s="115"/>
      <c r="PTI6" s="115"/>
      <c r="PTJ6" s="115"/>
      <c r="PTK6" s="115"/>
      <c r="PTL6" s="115"/>
      <c r="PTM6" s="115"/>
      <c r="PTN6" s="115"/>
      <c r="PTO6" s="115"/>
      <c r="PTP6" s="115"/>
      <c r="PTQ6" s="115"/>
      <c r="PTR6" s="115"/>
      <c r="PTS6" s="115"/>
      <c r="PTT6" s="115"/>
      <c r="PTU6" s="115"/>
      <c r="PTV6" s="115"/>
      <c r="PTW6" s="115"/>
      <c r="PTX6" s="115"/>
      <c r="PTY6" s="115"/>
      <c r="PTZ6" s="115"/>
      <c r="PUA6" s="115"/>
      <c r="PUB6" s="115"/>
      <c r="PUC6" s="115"/>
      <c r="PUD6" s="115"/>
      <c r="PUE6" s="115"/>
      <c r="PUF6" s="115"/>
      <c r="PUG6" s="115"/>
      <c r="PUH6" s="115"/>
      <c r="PUI6" s="115"/>
      <c r="PUJ6" s="115"/>
      <c r="PUK6" s="115"/>
      <c r="PUL6" s="115"/>
      <c r="PUM6" s="115"/>
      <c r="PUN6" s="115"/>
      <c r="PUO6" s="115"/>
      <c r="PUP6" s="115"/>
      <c r="PUQ6" s="115"/>
      <c r="PUR6" s="115"/>
      <c r="PUS6" s="115"/>
      <c r="PUT6" s="115"/>
      <c r="PUU6" s="115"/>
      <c r="PUV6" s="115"/>
      <c r="PUW6" s="115"/>
      <c r="PUX6" s="115"/>
      <c r="PUY6" s="115"/>
      <c r="PUZ6" s="115"/>
      <c r="PVA6" s="115"/>
      <c r="PVB6" s="115"/>
      <c r="PVC6" s="115"/>
      <c r="PVD6" s="115"/>
      <c r="PVE6" s="115"/>
      <c r="PVF6" s="115"/>
      <c r="PVG6" s="115"/>
      <c r="PVH6" s="115"/>
      <c r="PVI6" s="115"/>
      <c r="PVJ6" s="115"/>
      <c r="PVK6" s="115"/>
      <c r="PVL6" s="115"/>
      <c r="PVM6" s="115"/>
      <c r="PVN6" s="115"/>
      <c r="PVO6" s="115"/>
      <c r="PVP6" s="115"/>
      <c r="PVQ6" s="115"/>
      <c r="PVR6" s="115"/>
      <c r="PVS6" s="115"/>
      <c r="PVT6" s="115"/>
      <c r="PVU6" s="115"/>
      <c r="PVV6" s="115"/>
      <c r="PVW6" s="115"/>
      <c r="PVX6" s="115"/>
      <c r="PVY6" s="115"/>
      <c r="PVZ6" s="115"/>
      <c r="PWA6" s="115"/>
      <c r="PWB6" s="115"/>
      <c r="PWC6" s="115"/>
      <c r="PWD6" s="115"/>
      <c r="PWE6" s="115"/>
      <c r="PWF6" s="115"/>
      <c r="PWG6" s="115"/>
      <c r="PWH6" s="115"/>
      <c r="PWI6" s="115"/>
      <c r="PWJ6" s="115"/>
      <c r="PWK6" s="115"/>
      <c r="PWL6" s="115"/>
      <c r="PWM6" s="115"/>
      <c r="PWN6" s="115"/>
      <c r="PWO6" s="115"/>
      <c r="PWP6" s="115"/>
      <c r="PWQ6" s="115"/>
      <c r="PWR6" s="115"/>
      <c r="PWS6" s="115"/>
      <c r="PWT6" s="115"/>
      <c r="PWU6" s="115"/>
      <c r="PWV6" s="115"/>
      <c r="PWW6" s="115"/>
      <c r="PWX6" s="115"/>
      <c r="PWY6" s="115"/>
      <c r="PWZ6" s="115"/>
      <c r="PXA6" s="115"/>
      <c r="PXB6" s="115"/>
      <c r="PXC6" s="115"/>
      <c r="PXD6" s="115"/>
      <c r="PXE6" s="115"/>
      <c r="PXF6" s="115"/>
      <c r="PXG6" s="115"/>
      <c r="PXH6" s="115"/>
      <c r="PXI6" s="115"/>
      <c r="PXJ6" s="115"/>
      <c r="PXK6" s="115"/>
      <c r="PXL6" s="115"/>
      <c r="PXM6" s="115"/>
      <c r="PXN6" s="115"/>
      <c r="PXO6" s="115"/>
      <c r="PXP6" s="115"/>
      <c r="PXQ6" s="115"/>
      <c r="PXR6" s="115"/>
      <c r="PXS6" s="115"/>
      <c r="PXT6" s="115"/>
      <c r="PXU6" s="115"/>
      <c r="PXV6" s="115"/>
      <c r="PXW6" s="115"/>
      <c r="PXX6" s="115"/>
      <c r="PXY6" s="115"/>
      <c r="PXZ6" s="115"/>
      <c r="PYA6" s="115"/>
      <c r="PYB6" s="115"/>
      <c r="PYC6" s="115"/>
      <c r="PYD6" s="115"/>
      <c r="PYE6" s="115"/>
      <c r="PYF6" s="115"/>
      <c r="PYG6" s="115"/>
      <c r="PYH6" s="115"/>
      <c r="PYI6" s="115"/>
      <c r="PYJ6" s="115"/>
      <c r="PYK6" s="115"/>
      <c r="PYL6" s="115"/>
      <c r="PYM6" s="115"/>
      <c r="PYN6" s="115"/>
      <c r="PYO6" s="115"/>
      <c r="PYP6" s="115"/>
      <c r="PYQ6" s="115"/>
      <c r="PYR6" s="115"/>
      <c r="PYS6" s="115"/>
      <c r="PYT6" s="115"/>
      <c r="PYU6" s="115"/>
      <c r="PYV6" s="115"/>
      <c r="PYW6" s="115"/>
      <c r="PYX6" s="115"/>
      <c r="PYY6" s="115"/>
      <c r="PYZ6" s="115"/>
      <c r="PZA6" s="115"/>
      <c r="PZB6" s="115"/>
      <c r="PZC6" s="115"/>
      <c r="PZD6" s="115"/>
      <c r="PZE6" s="115"/>
      <c r="PZF6" s="115"/>
      <c r="PZG6" s="115"/>
      <c r="PZH6" s="115"/>
      <c r="PZI6" s="115"/>
      <c r="PZJ6" s="115"/>
      <c r="PZK6" s="115"/>
      <c r="PZL6" s="115"/>
      <c r="PZM6" s="115"/>
      <c r="PZN6" s="115"/>
      <c r="PZO6" s="115"/>
      <c r="PZP6" s="115"/>
      <c r="PZQ6" s="115"/>
      <c r="PZR6" s="115"/>
      <c r="PZS6" s="115"/>
      <c r="PZT6" s="115"/>
      <c r="PZU6" s="115"/>
      <c r="PZV6" s="115"/>
      <c r="PZW6" s="115"/>
      <c r="PZX6" s="115"/>
      <c r="PZY6" s="115"/>
      <c r="PZZ6" s="115"/>
      <c r="QAA6" s="115"/>
      <c r="QAB6" s="115"/>
      <c r="QAC6" s="115"/>
      <c r="QAD6" s="115"/>
      <c r="QAE6" s="115"/>
      <c r="QAF6" s="115"/>
      <c r="QAG6" s="115"/>
      <c r="QAH6" s="115"/>
      <c r="QAI6" s="115"/>
      <c r="QAJ6" s="115"/>
      <c r="QAK6" s="115"/>
      <c r="QAL6" s="115"/>
      <c r="QAM6" s="115"/>
      <c r="QAN6" s="115"/>
      <c r="QAO6" s="115"/>
      <c r="QAP6" s="115"/>
      <c r="QAQ6" s="115"/>
      <c r="QAR6" s="115"/>
      <c r="QAS6" s="115"/>
      <c r="QAT6" s="115"/>
      <c r="QAU6" s="115"/>
      <c r="QAV6" s="115"/>
      <c r="QAW6" s="115"/>
      <c r="QAX6" s="115"/>
      <c r="QAY6" s="115"/>
      <c r="QAZ6" s="115"/>
      <c r="QBA6" s="115"/>
      <c r="QBB6" s="115"/>
      <c r="QBC6" s="115"/>
      <c r="QBD6" s="115"/>
      <c r="QBE6" s="115"/>
      <c r="QBF6" s="115"/>
      <c r="QBG6" s="115"/>
      <c r="QBH6" s="115"/>
      <c r="QBI6" s="115"/>
      <c r="QBJ6" s="115"/>
      <c r="QBK6" s="115"/>
      <c r="QBL6" s="115"/>
      <c r="QBM6" s="115"/>
      <c r="QBN6" s="115"/>
      <c r="QBO6" s="115"/>
      <c r="QBP6" s="115"/>
      <c r="QBQ6" s="115"/>
      <c r="QBR6" s="115"/>
      <c r="QBS6" s="115"/>
      <c r="QBT6" s="115"/>
      <c r="QBU6" s="115"/>
      <c r="QBV6" s="115"/>
      <c r="QBW6" s="115"/>
      <c r="QBX6" s="115"/>
      <c r="QBY6" s="115"/>
      <c r="QBZ6" s="115"/>
      <c r="QCA6" s="115"/>
      <c r="QCB6" s="115"/>
      <c r="QCC6" s="115"/>
      <c r="QCD6" s="115"/>
      <c r="QCE6" s="115"/>
      <c r="QCF6" s="115"/>
      <c r="QCG6" s="115"/>
      <c r="QCH6" s="115"/>
      <c r="QCI6" s="115"/>
      <c r="QCJ6" s="115"/>
      <c r="QCK6" s="115"/>
      <c r="QCL6" s="115"/>
      <c r="QCM6" s="115"/>
      <c r="QCN6" s="115"/>
      <c r="QCO6" s="115"/>
      <c r="QCP6" s="115"/>
      <c r="QCQ6" s="115"/>
      <c r="QCR6" s="115"/>
      <c r="QCS6" s="115"/>
      <c r="QCT6" s="115"/>
      <c r="QCU6" s="115"/>
      <c r="QCV6" s="115"/>
      <c r="QCW6" s="115"/>
      <c r="QCX6" s="115"/>
      <c r="QCY6" s="115"/>
      <c r="QCZ6" s="115"/>
      <c r="QDA6" s="115"/>
      <c r="QDB6" s="115"/>
      <c r="QDC6" s="115"/>
      <c r="QDD6" s="115"/>
      <c r="QDE6" s="115"/>
      <c r="QDF6" s="115"/>
      <c r="QDG6" s="115"/>
      <c r="QDH6" s="115"/>
      <c r="QDI6" s="115"/>
      <c r="QDJ6" s="115"/>
      <c r="QDK6" s="115"/>
      <c r="QDL6" s="115"/>
      <c r="QDM6" s="115"/>
      <c r="QDN6" s="115"/>
      <c r="QDO6" s="115"/>
      <c r="QDP6" s="115"/>
      <c r="QDQ6" s="115"/>
      <c r="QDR6" s="115"/>
      <c r="QDS6" s="115"/>
      <c r="QDT6" s="115"/>
      <c r="QDU6" s="115"/>
      <c r="QDV6" s="115"/>
      <c r="QDW6" s="115"/>
      <c r="QDX6" s="115"/>
      <c r="QDY6" s="115"/>
      <c r="QDZ6" s="115"/>
      <c r="QEA6" s="115"/>
      <c r="QEB6" s="115"/>
      <c r="QEC6" s="115"/>
      <c r="QED6" s="115"/>
      <c r="QEE6" s="115"/>
      <c r="QEF6" s="115"/>
      <c r="QEG6" s="115"/>
      <c r="QEH6" s="115"/>
      <c r="QEI6" s="115"/>
      <c r="QEJ6" s="115"/>
      <c r="QEK6" s="115"/>
      <c r="QEL6" s="115"/>
      <c r="QEM6" s="115"/>
      <c r="QEN6" s="115"/>
      <c r="QEO6" s="115"/>
      <c r="QEP6" s="115"/>
      <c r="QEQ6" s="115"/>
      <c r="QER6" s="115"/>
      <c r="QES6" s="115"/>
      <c r="QET6" s="115"/>
      <c r="QEU6" s="115"/>
      <c r="QEV6" s="115"/>
      <c r="QEW6" s="115"/>
      <c r="QEX6" s="115"/>
      <c r="QEY6" s="115"/>
      <c r="QEZ6" s="115"/>
      <c r="QFA6" s="115"/>
      <c r="QFB6" s="115"/>
      <c r="QFC6" s="115"/>
      <c r="QFD6" s="115"/>
      <c r="QFE6" s="115"/>
      <c r="QFF6" s="115"/>
      <c r="QFG6" s="115"/>
      <c r="QFH6" s="115"/>
      <c r="QFI6" s="115"/>
      <c r="QFJ6" s="115"/>
      <c r="QFK6" s="115"/>
      <c r="QFL6" s="115"/>
      <c r="QFM6" s="115"/>
      <c r="QFN6" s="115"/>
      <c r="QFO6" s="115"/>
      <c r="QFP6" s="115"/>
      <c r="QFQ6" s="115"/>
      <c r="QFR6" s="115"/>
      <c r="QFS6" s="115"/>
      <c r="QFT6" s="115"/>
      <c r="QFU6" s="115"/>
      <c r="QFV6" s="115"/>
      <c r="QFW6" s="115"/>
      <c r="QFX6" s="115"/>
      <c r="QFY6" s="115"/>
      <c r="QFZ6" s="115"/>
      <c r="QGA6" s="115"/>
      <c r="QGB6" s="115"/>
      <c r="QGC6" s="115"/>
      <c r="QGD6" s="115"/>
      <c r="QGE6" s="115"/>
      <c r="QGF6" s="115"/>
      <c r="QGG6" s="115"/>
      <c r="QGH6" s="115"/>
      <c r="QGI6" s="115"/>
      <c r="QGJ6" s="115"/>
      <c r="QGK6" s="115"/>
      <c r="QGL6" s="115"/>
      <c r="QGM6" s="115"/>
      <c r="QGN6" s="115"/>
      <c r="QGO6" s="115"/>
      <c r="QGP6" s="115"/>
      <c r="QGQ6" s="115"/>
      <c r="QGR6" s="115"/>
      <c r="QGS6" s="115"/>
      <c r="QGT6" s="115"/>
      <c r="QGU6" s="115"/>
      <c r="QGV6" s="115"/>
      <c r="QGW6" s="115"/>
      <c r="QGX6" s="115"/>
      <c r="QGY6" s="115"/>
      <c r="QGZ6" s="115"/>
      <c r="QHA6" s="115"/>
      <c r="QHB6" s="115"/>
      <c r="QHC6" s="115"/>
      <c r="QHD6" s="115"/>
      <c r="QHE6" s="115"/>
      <c r="QHF6" s="115"/>
      <c r="QHG6" s="115"/>
      <c r="QHH6" s="115"/>
      <c r="QHI6" s="115"/>
      <c r="QHJ6" s="115"/>
      <c r="QHK6" s="115"/>
      <c r="QHL6" s="115"/>
      <c r="QHM6" s="115"/>
      <c r="QHN6" s="115"/>
      <c r="QHO6" s="115"/>
      <c r="QHP6" s="115"/>
      <c r="QHQ6" s="115"/>
      <c r="QHR6" s="115"/>
      <c r="QHS6" s="115"/>
      <c r="QHT6" s="115"/>
      <c r="QHU6" s="115"/>
      <c r="QHV6" s="115"/>
      <c r="QHW6" s="115"/>
      <c r="QHX6" s="115"/>
      <c r="QHY6" s="115"/>
      <c r="QHZ6" s="115"/>
      <c r="QIA6" s="115"/>
      <c r="QIB6" s="115"/>
      <c r="QIC6" s="115"/>
      <c r="QID6" s="115"/>
      <c r="QIE6" s="115"/>
      <c r="QIF6" s="115"/>
      <c r="QIG6" s="115"/>
      <c r="QIH6" s="115"/>
      <c r="QII6" s="115"/>
      <c r="QIJ6" s="115"/>
      <c r="QIK6" s="115"/>
      <c r="QIL6" s="115"/>
      <c r="QIM6" s="115"/>
      <c r="QIN6" s="115"/>
      <c r="QIO6" s="115"/>
      <c r="QIP6" s="115"/>
      <c r="QIQ6" s="115"/>
      <c r="QIR6" s="115"/>
      <c r="QIS6" s="115"/>
      <c r="QIT6" s="115"/>
      <c r="QIU6" s="115"/>
      <c r="QIV6" s="115"/>
      <c r="QIW6" s="115"/>
      <c r="QIX6" s="115"/>
      <c r="QIY6" s="115"/>
      <c r="QIZ6" s="115"/>
      <c r="QJA6" s="115"/>
      <c r="QJB6" s="115"/>
      <c r="QJC6" s="115"/>
      <c r="QJD6" s="115"/>
      <c r="QJE6" s="115"/>
      <c r="QJF6" s="115"/>
      <c r="QJG6" s="115"/>
      <c r="QJH6" s="115"/>
      <c r="QJI6" s="115"/>
      <c r="QJJ6" s="115"/>
      <c r="QJK6" s="115"/>
      <c r="QJL6" s="115"/>
      <c r="QJM6" s="115"/>
      <c r="QJN6" s="115"/>
      <c r="QJO6" s="115"/>
      <c r="QJP6" s="115"/>
      <c r="QJQ6" s="115"/>
      <c r="QJR6" s="115"/>
      <c r="QJS6" s="115"/>
      <c r="QJT6" s="115"/>
      <c r="QJU6" s="115"/>
      <c r="QJV6" s="115"/>
      <c r="QJW6" s="115"/>
      <c r="QJX6" s="115"/>
      <c r="QJY6" s="115"/>
      <c r="QJZ6" s="115"/>
      <c r="QKA6" s="115"/>
      <c r="QKB6" s="115"/>
      <c r="QKC6" s="115"/>
      <c r="QKD6" s="115"/>
      <c r="QKE6" s="115"/>
      <c r="QKF6" s="115"/>
      <c r="QKG6" s="115"/>
      <c r="QKH6" s="115"/>
      <c r="QKI6" s="115"/>
      <c r="QKJ6" s="115"/>
      <c r="QKK6" s="115"/>
      <c r="QKL6" s="115"/>
      <c r="QKM6" s="115"/>
      <c r="QKN6" s="115"/>
      <c r="QKO6" s="115"/>
      <c r="QKP6" s="115"/>
      <c r="QKQ6" s="115"/>
      <c r="QKR6" s="115"/>
      <c r="QKS6" s="115"/>
      <c r="QKT6" s="115"/>
      <c r="QKU6" s="115"/>
      <c r="QKV6" s="115"/>
      <c r="QKW6" s="115"/>
      <c r="QKX6" s="115"/>
      <c r="QKY6" s="115"/>
      <c r="QKZ6" s="115"/>
      <c r="QLA6" s="115"/>
      <c r="QLB6" s="115"/>
      <c r="QLC6" s="115"/>
      <c r="QLD6" s="115"/>
      <c r="QLE6" s="115"/>
      <c r="QLF6" s="115"/>
      <c r="QLG6" s="115"/>
      <c r="QLH6" s="115"/>
      <c r="QLI6" s="115"/>
      <c r="QLJ6" s="115"/>
      <c r="QLK6" s="115"/>
      <c r="QLL6" s="115"/>
      <c r="QLM6" s="115"/>
      <c r="QLN6" s="115"/>
      <c r="QLO6" s="115"/>
      <c r="QLP6" s="115"/>
      <c r="QLQ6" s="115"/>
      <c r="QLR6" s="115"/>
      <c r="QLS6" s="115"/>
      <c r="QLT6" s="115"/>
      <c r="QLU6" s="115"/>
      <c r="QLV6" s="115"/>
      <c r="QLW6" s="115"/>
      <c r="QLX6" s="115"/>
      <c r="QLY6" s="115"/>
      <c r="QLZ6" s="115"/>
      <c r="QMA6" s="115"/>
      <c r="QMB6" s="115"/>
      <c r="QMC6" s="115"/>
      <c r="QMD6" s="115"/>
      <c r="QME6" s="115"/>
      <c r="QMF6" s="115"/>
      <c r="QMG6" s="115"/>
      <c r="QMH6" s="115"/>
      <c r="QMI6" s="115"/>
      <c r="QMJ6" s="115"/>
      <c r="QMK6" s="115"/>
      <c r="QML6" s="115"/>
      <c r="QMM6" s="115"/>
      <c r="QMN6" s="115"/>
      <c r="QMO6" s="115"/>
      <c r="QMP6" s="115"/>
      <c r="QMQ6" s="115"/>
      <c r="QMR6" s="115"/>
      <c r="QMS6" s="115"/>
      <c r="QMT6" s="115"/>
      <c r="QMU6" s="115"/>
      <c r="QMV6" s="115"/>
      <c r="QMW6" s="115"/>
      <c r="QMX6" s="115"/>
      <c r="QMY6" s="115"/>
      <c r="QMZ6" s="115"/>
      <c r="QNA6" s="115"/>
      <c r="QNB6" s="115"/>
      <c r="QNC6" s="115"/>
      <c r="QND6" s="115"/>
      <c r="QNE6" s="115"/>
      <c r="QNF6" s="115"/>
      <c r="QNG6" s="115"/>
      <c r="QNH6" s="115"/>
      <c r="QNI6" s="115"/>
      <c r="QNJ6" s="115"/>
      <c r="QNK6" s="115"/>
      <c r="QNL6" s="115"/>
      <c r="QNM6" s="115"/>
      <c r="QNN6" s="115"/>
      <c r="QNO6" s="115"/>
      <c r="QNP6" s="115"/>
      <c r="QNQ6" s="115"/>
      <c r="QNR6" s="115"/>
      <c r="QNS6" s="115"/>
      <c r="QNT6" s="115"/>
      <c r="QNU6" s="115"/>
      <c r="QNV6" s="115"/>
      <c r="QNW6" s="115"/>
      <c r="QNX6" s="115"/>
      <c r="QNY6" s="115"/>
      <c r="QNZ6" s="115"/>
      <c r="QOA6" s="115"/>
      <c r="QOB6" s="115"/>
      <c r="QOC6" s="115"/>
      <c r="QOD6" s="115"/>
      <c r="QOE6" s="115"/>
      <c r="QOF6" s="115"/>
      <c r="QOG6" s="115"/>
      <c r="QOH6" s="115"/>
      <c r="QOI6" s="115"/>
      <c r="QOJ6" s="115"/>
      <c r="QOK6" s="115"/>
      <c r="QOL6" s="115"/>
      <c r="QOM6" s="115"/>
      <c r="QON6" s="115"/>
      <c r="QOO6" s="115"/>
      <c r="QOP6" s="115"/>
      <c r="QOQ6" s="115"/>
      <c r="QOR6" s="115"/>
      <c r="QOS6" s="115"/>
      <c r="QOT6" s="115"/>
      <c r="QOU6" s="115"/>
      <c r="QOV6" s="115"/>
      <c r="QOW6" s="115"/>
      <c r="QOX6" s="115"/>
      <c r="QOY6" s="115"/>
      <c r="QOZ6" s="115"/>
      <c r="QPA6" s="115"/>
      <c r="QPB6" s="115"/>
      <c r="QPC6" s="115"/>
      <c r="QPD6" s="115"/>
      <c r="QPE6" s="115"/>
      <c r="QPF6" s="115"/>
      <c r="QPG6" s="115"/>
      <c r="QPH6" s="115"/>
      <c r="QPI6" s="115"/>
      <c r="QPJ6" s="115"/>
      <c r="QPK6" s="115"/>
      <c r="QPL6" s="115"/>
      <c r="QPM6" s="115"/>
      <c r="QPN6" s="115"/>
      <c r="QPO6" s="115"/>
      <c r="QPP6" s="115"/>
      <c r="QPQ6" s="115"/>
      <c r="QPR6" s="115"/>
      <c r="QPS6" s="115"/>
      <c r="QPT6" s="115"/>
      <c r="QPU6" s="115"/>
      <c r="QPV6" s="115"/>
      <c r="QPW6" s="115"/>
      <c r="QPX6" s="115"/>
      <c r="QPY6" s="115"/>
      <c r="QPZ6" s="115"/>
      <c r="QQA6" s="115"/>
      <c r="QQB6" s="115"/>
      <c r="QQC6" s="115"/>
      <c r="QQD6" s="115"/>
      <c r="QQE6" s="115"/>
      <c r="QQF6" s="115"/>
      <c r="QQG6" s="115"/>
      <c r="QQH6" s="115"/>
      <c r="QQI6" s="115"/>
      <c r="QQJ6" s="115"/>
      <c r="QQK6" s="115"/>
      <c r="QQL6" s="115"/>
      <c r="QQM6" s="115"/>
      <c r="QQN6" s="115"/>
      <c r="QQO6" s="115"/>
      <c r="QQP6" s="115"/>
      <c r="QQQ6" s="115"/>
      <c r="QQR6" s="115"/>
      <c r="QQS6" s="115"/>
      <c r="QQT6" s="115"/>
      <c r="QQU6" s="115"/>
      <c r="QQV6" s="115"/>
      <c r="QQW6" s="115"/>
      <c r="QQX6" s="115"/>
      <c r="QQY6" s="115"/>
      <c r="QQZ6" s="115"/>
      <c r="QRA6" s="115"/>
      <c r="QRB6" s="115"/>
      <c r="QRC6" s="115"/>
      <c r="QRD6" s="115"/>
      <c r="QRE6" s="115"/>
      <c r="QRF6" s="115"/>
      <c r="QRG6" s="115"/>
      <c r="QRH6" s="115"/>
      <c r="QRI6" s="115"/>
      <c r="QRJ6" s="115"/>
      <c r="QRK6" s="115"/>
      <c r="QRL6" s="115"/>
      <c r="QRM6" s="115"/>
      <c r="QRN6" s="115"/>
      <c r="QRO6" s="115"/>
      <c r="QRP6" s="115"/>
      <c r="QRQ6" s="115"/>
      <c r="QRR6" s="115"/>
      <c r="QRS6" s="115"/>
      <c r="QRT6" s="115"/>
      <c r="QRU6" s="115"/>
      <c r="QRV6" s="115"/>
      <c r="QRW6" s="115"/>
      <c r="QRX6" s="115"/>
      <c r="QRY6" s="115"/>
      <c r="QRZ6" s="115"/>
      <c r="QSA6" s="115"/>
      <c r="QSB6" s="115"/>
      <c r="QSC6" s="115"/>
      <c r="QSD6" s="115"/>
      <c r="QSE6" s="115"/>
      <c r="QSF6" s="115"/>
      <c r="QSG6" s="115"/>
      <c r="QSH6" s="115"/>
      <c r="QSI6" s="115"/>
      <c r="QSJ6" s="115"/>
      <c r="QSK6" s="115"/>
      <c r="QSL6" s="115"/>
      <c r="QSM6" s="115"/>
      <c r="QSN6" s="115"/>
      <c r="QSO6" s="115"/>
      <c r="QSP6" s="115"/>
      <c r="QSQ6" s="115"/>
      <c r="QSR6" s="115"/>
      <c r="QSS6" s="115"/>
      <c r="QST6" s="115"/>
      <c r="QSU6" s="115"/>
      <c r="QSV6" s="115"/>
      <c r="QSW6" s="115"/>
      <c r="QSX6" s="115"/>
      <c r="QSY6" s="115"/>
      <c r="QSZ6" s="115"/>
      <c r="QTA6" s="115"/>
      <c r="QTB6" s="115"/>
      <c r="QTC6" s="115"/>
      <c r="QTD6" s="115"/>
      <c r="QTE6" s="115"/>
      <c r="QTF6" s="115"/>
      <c r="QTG6" s="115"/>
      <c r="QTH6" s="115"/>
      <c r="QTI6" s="115"/>
      <c r="QTJ6" s="115"/>
      <c r="QTK6" s="115"/>
      <c r="QTL6" s="115"/>
      <c r="QTM6" s="115"/>
      <c r="QTN6" s="115"/>
      <c r="QTO6" s="115"/>
      <c r="QTP6" s="115"/>
      <c r="QTQ6" s="115"/>
      <c r="QTR6" s="115"/>
      <c r="QTS6" s="115"/>
      <c r="QTT6" s="115"/>
      <c r="QTU6" s="115"/>
      <c r="QTV6" s="115"/>
      <c r="QTW6" s="115"/>
      <c r="QTX6" s="115"/>
      <c r="QTY6" s="115"/>
      <c r="QTZ6" s="115"/>
      <c r="QUA6" s="115"/>
      <c r="QUB6" s="115"/>
      <c r="QUC6" s="115"/>
      <c r="QUD6" s="115"/>
      <c r="QUE6" s="115"/>
      <c r="QUF6" s="115"/>
      <c r="QUG6" s="115"/>
      <c r="QUH6" s="115"/>
      <c r="QUI6" s="115"/>
      <c r="QUJ6" s="115"/>
      <c r="QUK6" s="115"/>
      <c r="QUL6" s="115"/>
      <c r="QUM6" s="115"/>
      <c r="QUN6" s="115"/>
      <c r="QUO6" s="115"/>
      <c r="QUP6" s="115"/>
      <c r="QUQ6" s="115"/>
      <c r="QUR6" s="115"/>
      <c r="QUS6" s="115"/>
      <c r="QUT6" s="115"/>
      <c r="QUU6" s="115"/>
      <c r="QUV6" s="115"/>
      <c r="QUW6" s="115"/>
      <c r="QUX6" s="115"/>
      <c r="QUY6" s="115"/>
      <c r="QUZ6" s="115"/>
      <c r="QVA6" s="115"/>
      <c r="QVB6" s="115"/>
      <c r="QVC6" s="115"/>
      <c r="QVD6" s="115"/>
      <c r="QVE6" s="115"/>
      <c r="QVF6" s="115"/>
      <c r="QVG6" s="115"/>
      <c r="QVH6" s="115"/>
      <c r="QVI6" s="115"/>
      <c r="QVJ6" s="115"/>
      <c r="QVK6" s="115"/>
      <c r="QVL6" s="115"/>
      <c r="QVM6" s="115"/>
      <c r="QVN6" s="115"/>
      <c r="QVO6" s="115"/>
      <c r="QVP6" s="115"/>
      <c r="QVQ6" s="115"/>
      <c r="QVR6" s="115"/>
      <c r="QVS6" s="115"/>
      <c r="QVT6" s="115"/>
      <c r="QVU6" s="115"/>
      <c r="QVV6" s="115"/>
      <c r="QVW6" s="115"/>
      <c r="QVX6" s="115"/>
      <c r="QVY6" s="115"/>
      <c r="QVZ6" s="115"/>
      <c r="QWA6" s="115"/>
      <c r="QWB6" s="115"/>
      <c r="QWC6" s="115"/>
      <c r="QWD6" s="115"/>
      <c r="QWE6" s="115"/>
      <c r="QWF6" s="115"/>
      <c r="QWG6" s="115"/>
      <c r="QWH6" s="115"/>
      <c r="QWI6" s="115"/>
      <c r="QWJ6" s="115"/>
      <c r="QWK6" s="115"/>
      <c r="QWL6" s="115"/>
      <c r="QWM6" s="115"/>
      <c r="QWN6" s="115"/>
      <c r="QWO6" s="115"/>
      <c r="QWP6" s="115"/>
      <c r="QWQ6" s="115"/>
      <c r="QWR6" s="115"/>
      <c r="QWS6" s="115"/>
      <c r="QWT6" s="115"/>
      <c r="QWU6" s="115"/>
      <c r="QWV6" s="115"/>
      <c r="QWW6" s="115"/>
      <c r="QWX6" s="115"/>
      <c r="QWY6" s="115"/>
      <c r="QWZ6" s="115"/>
      <c r="QXA6" s="115"/>
      <c r="QXB6" s="115"/>
      <c r="QXC6" s="115"/>
      <c r="QXD6" s="115"/>
      <c r="QXE6" s="115"/>
      <c r="QXF6" s="115"/>
      <c r="QXG6" s="115"/>
      <c r="QXH6" s="115"/>
      <c r="QXI6" s="115"/>
      <c r="QXJ6" s="115"/>
      <c r="QXK6" s="115"/>
      <c r="QXL6" s="115"/>
      <c r="QXM6" s="115"/>
      <c r="QXN6" s="115"/>
      <c r="QXO6" s="115"/>
      <c r="QXP6" s="115"/>
      <c r="QXQ6" s="115"/>
      <c r="QXR6" s="115"/>
      <c r="QXS6" s="115"/>
      <c r="QXT6" s="115"/>
      <c r="QXU6" s="115"/>
      <c r="QXV6" s="115"/>
      <c r="QXW6" s="115"/>
      <c r="QXX6" s="115"/>
      <c r="QXY6" s="115"/>
      <c r="QXZ6" s="115"/>
      <c r="QYA6" s="115"/>
      <c r="QYB6" s="115"/>
      <c r="QYC6" s="115"/>
      <c r="QYD6" s="115"/>
      <c r="QYE6" s="115"/>
      <c r="QYF6" s="115"/>
      <c r="QYG6" s="115"/>
      <c r="QYH6" s="115"/>
      <c r="QYI6" s="115"/>
      <c r="QYJ6" s="115"/>
      <c r="QYK6" s="115"/>
      <c r="QYL6" s="115"/>
      <c r="QYM6" s="115"/>
      <c r="QYN6" s="115"/>
      <c r="QYO6" s="115"/>
      <c r="QYP6" s="115"/>
      <c r="QYQ6" s="115"/>
      <c r="QYR6" s="115"/>
      <c r="QYS6" s="115"/>
      <c r="QYT6" s="115"/>
      <c r="QYU6" s="115"/>
      <c r="QYV6" s="115"/>
      <c r="QYW6" s="115"/>
      <c r="QYX6" s="115"/>
      <c r="QYY6" s="115"/>
      <c r="QYZ6" s="115"/>
      <c r="QZA6" s="115"/>
      <c r="QZB6" s="115"/>
      <c r="QZC6" s="115"/>
      <c r="QZD6" s="115"/>
      <c r="QZE6" s="115"/>
      <c r="QZF6" s="115"/>
      <c r="QZG6" s="115"/>
      <c r="QZH6" s="115"/>
      <c r="QZI6" s="115"/>
      <c r="QZJ6" s="115"/>
      <c r="QZK6" s="115"/>
      <c r="QZL6" s="115"/>
      <c r="QZM6" s="115"/>
      <c r="QZN6" s="115"/>
      <c r="QZO6" s="115"/>
      <c r="QZP6" s="115"/>
      <c r="QZQ6" s="115"/>
      <c r="QZR6" s="115"/>
      <c r="QZS6" s="115"/>
      <c r="QZT6" s="115"/>
      <c r="QZU6" s="115"/>
      <c r="QZV6" s="115"/>
      <c r="QZW6" s="115"/>
      <c r="QZX6" s="115"/>
      <c r="QZY6" s="115"/>
      <c r="QZZ6" s="115"/>
      <c r="RAA6" s="115"/>
      <c r="RAB6" s="115"/>
      <c r="RAC6" s="115"/>
      <c r="RAD6" s="115"/>
      <c r="RAE6" s="115"/>
      <c r="RAF6" s="115"/>
      <c r="RAG6" s="115"/>
      <c r="RAH6" s="115"/>
      <c r="RAI6" s="115"/>
      <c r="RAJ6" s="115"/>
      <c r="RAK6" s="115"/>
      <c r="RAL6" s="115"/>
      <c r="RAM6" s="115"/>
      <c r="RAN6" s="115"/>
      <c r="RAO6" s="115"/>
      <c r="RAP6" s="115"/>
      <c r="RAQ6" s="115"/>
      <c r="RAR6" s="115"/>
      <c r="RAS6" s="115"/>
      <c r="RAT6" s="115"/>
      <c r="RAU6" s="115"/>
      <c r="RAV6" s="115"/>
      <c r="RAW6" s="115"/>
      <c r="RAX6" s="115"/>
      <c r="RAY6" s="115"/>
      <c r="RAZ6" s="115"/>
      <c r="RBA6" s="115"/>
      <c r="RBB6" s="115"/>
      <c r="RBC6" s="115"/>
      <c r="RBD6" s="115"/>
      <c r="RBE6" s="115"/>
      <c r="RBF6" s="115"/>
      <c r="RBG6" s="115"/>
      <c r="RBH6" s="115"/>
      <c r="RBI6" s="115"/>
      <c r="RBJ6" s="115"/>
      <c r="RBK6" s="115"/>
      <c r="RBL6" s="115"/>
      <c r="RBM6" s="115"/>
      <c r="RBN6" s="115"/>
      <c r="RBO6" s="115"/>
      <c r="RBP6" s="115"/>
      <c r="RBQ6" s="115"/>
      <c r="RBR6" s="115"/>
      <c r="RBS6" s="115"/>
      <c r="RBT6" s="115"/>
      <c r="RBU6" s="115"/>
      <c r="RBV6" s="115"/>
      <c r="RBW6" s="115"/>
      <c r="RBX6" s="115"/>
      <c r="RBY6" s="115"/>
      <c r="RBZ6" s="115"/>
      <c r="RCA6" s="115"/>
      <c r="RCB6" s="115"/>
      <c r="RCC6" s="115"/>
      <c r="RCD6" s="115"/>
      <c r="RCE6" s="115"/>
      <c r="RCF6" s="115"/>
      <c r="RCG6" s="115"/>
      <c r="RCH6" s="115"/>
      <c r="RCI6" s="115"/>
      <c r="RCJ6" s="115"/>
      <c r="RCK6" s="115"/>
      <c r="RCL6" s="115"/>
      <c r="RCM6" s="115"/>
      <c r="RCN6" s="115"/>
      <c r="RCO6" s="115"/>
      <c r="RCP6" s="115"/>
      <c r="RCQ6" s="115"/>
      <c r="RCR6" s="115"/>
      <c r="RCS6" s="115"/>
      <c r="RCT6" s="115"/>
      <c r="RCU6" s="115"/>
      <c r="RCV6" s="115"/>
      <c r="RCW6" s="115"/>
      <c r="RCX6" s="115"/>
      <c r="RCY6" s="115"/>
      <c r="RCZ6" s="115"/>
      <c r="RDA6" s="115"/>
      <c r="RDB6" s="115"/>
      <c r="RDC6" s="115"/>
      <c r="RDD6" s="115"/>
      <c r="RDE6" s="115"/>
      <c r="RDF6" s="115"/>
      <c r="RDG6" s="115"/>
      <c r="RDH6" s="115"/>
      <c r="RDI6" s="115"/>
      <c r="RDJ6" s="115"/>
      <c r="RDK6" s="115"/>
      <c r="RDL6" s="115"/>
      <c r="RDM6" s="115"/>
      <c r="RDN6" s="115"/>
      <c r="RDO6" s="115"/>
      <c r="RDP6" s="115"/>
      <c r="RDQ6" s="115"/>
      <c r="RDR6" s="115"/>
      <c r="RDS6" s="115"/>
      <c r="RDT6" s="115"/>
      <c r="RDU6" s="115"/>
      <c r="RDV6" s="115"/>
      <c r="RDW6" s="115"/>
      <c r="RDX6" s="115"/>
      <c r="RDY6" s="115"/>
      <c r="RDZ6" s="115"/>
      <c r="REA6" s="115"/>
      <c r="REB6" s="115"/>
      <c r="REC6" s="115"/>
      <c r="RED6" s="115"/>
      <c r="REE6" s="115"/>
      <c r="REF6" s="115"/>
      <c r="REG6" s="115"/>
      <c r="REH6" s="115"/>
      <c r="REI6" s="115"/>
      <c r="REJ6" s="115"/>
      <c r="REK6" s="115"/>
      <c r="REL6" s="115"/>
      <c r="REM6" s="115"/>
      <c r="REN6" s="115"/>
      <c r="REO6" s="115"/>
      <c r="REP6" s="115"/>
      <c r="REQ6" s="115"/>
      <c r="RER6" s="115"/>
      <c r="RES6" s="115"/>
      <c r="RET6" s="115"/>
      <c r="REU6" s="115"/>
      <c r="REV6" s="115"/>
      <c r="REW6" s="115"/>
      <c r="REX6" s="115"/>
      <c r="REY6" s="115"/>
      <c r="REZ6" s="115"/>
      <c r="RFA6" s="115"/>
      <c r="RFB6" s="115"/>
      <c r="RFC6" s="115"/>
      <c r="RFD6" s="115"/>
      <c r="RFE6" s="115"/>
      <c r="RFF6" s="115"/>
      <c r="RFG6" s="115"/>
      <c r="RFH6" s="115"/>
      <c r="RFI6" s="115"/>
      <c r="RFJ6" s="115"/>
      <c r="RFK6" s="115"/>
      <c r="RFL6" s="115"/>
      <c r="RFM6" s="115"/>
      <c r="RFN6" s="115"/>
      <c r="RFO6" s="115"/>
      <c r="RFP6" s="115"/>
      <c r="RFQ6" s="115"/>
      <c r="RFR6" s="115"/>
      <c r="RFS6" s="115"/>
      <c r="RFT6" s="115"/>
      <c r="RFU6" s="115"/>
      <c r="RFV6" s="115"/>
      <c r="RFW6" s="115"/>
      <c r="RFX6" s="115"/>
      <c r="RFY6" s="115"/>
      <c r="RFZ6" s="115"/>
      <c r="RGA6" s="115"/>
      <c r="RGB6" s="115"/>
      <c r="RGC6" s="115"/>
      <c r="RGD6" s="115"/>
      <c r="RGE6" s="115"/>
      <c r="RGF6" s="115"/>
      <c r="RGG6" s="115"/>
      <c r="RGH6" s="115"/>
      <c r="RGI6" s="115"/>
      <c r="RGJ6" s="115"/>
      <c r="RGK6" s="115"/>
      <c r="RGL6" s="115"/>
      <c r="RGM6" s="115"/>
      <c r="RGN6" s="115"/>
      <c r="RGO6" s="115"/>
      <c r="RGP6" s="115"/>
      <c r="RGQ6" s="115"/>
      <c r="RGR6" s="115"/>
      <c r="RGS6" s="115"/>
      <c r="RGT6" s="115"/>
      <c r="RGU6" s="115"/>
      <c r="RGV6" s="115"/>
      <c r="RGW6" s="115"/>
      <c r="RGX6" s="115"/>
      <c r="RGY6" s="115"/>
      <c r="RGZ6" s="115"/>
      <c r="RHA6" s="115"/>
      <c r="RHB6" s="115"/>
      <c r="RHC6" s="115"/>
      <c r="RHD6" s="115"/>
      <c r="RHE6" s="115"/>
      <c r="RHF6" s="115"/>
      <c r="RHG6" s="115"/>
      <c r="RHH6" s="115"/>
      <c r="RHI6" s="115"/>
      <c r="RHJ6" s="115"/>
      <c r="RHK6" s="115"/>
      <c r="RHL6" s="115"/>
      <c r="RHM6" s="115"/>
      <c r="RHN6" s="115"/>
      <c r="RHO6" s="115"/>
      <c r="RHP6" s="115"/>
      <c r="RHQ6" s="115"/>
      <c r="RHR6" s="115"/>
      <c r="RHS6" s="115"/>
      <c r="RHT6" s="115"/>
      <c r="RHU6" s="115"/>
      <c r="RHV6" s="115"/>
      <c r="RHW6" s="115"/>
      <c r="RHX6" s="115"/>
      <c r="RHY6" s="115"/>
      <c r="RHZ6" s="115"/>
      <c r="RIA6" s="115"/>
      <c r="RIB6" s="115"/>
      <c r="RIC6" s="115"/>
      <c r="RID6" s="115"/>
      <c r="RIE6" s="115"/>
      <c r="RIF6" s="115"/>
      <c r="RIG6" s="115"/>
      <c r="RIH6" s="115"/>
      <c r="RII6" s="115"/>
      <c r="RIJ6" s="115"/>
      <c r="RIK6" s="115"/>
      <c r="RIL6" s="115"/>
      <c r="RIM6" s="115"/>
      <c r="RIN6" s="115"/>
      <c r="RIO6" s="115"/>
      <c r="RIP6" s="115"/>
      <c r="RIQ6" s="115"/>
      <c r="RIR6" s="115"/>
      <c r="RIS6" s="115"/>
      <c r="RIT6" s="115"/>
      <c r="RIU6" s="115"/>
      <c r="RIV6" s="115"/>
      <c r="RIW6" s="115"/>
      <c r="RIX6" s="115"/>
      <c r="RIY6" s="115"/>
      <c r="RIZ6" s="115"/>
      <c r="RJA6" s="115"/>
      <c r="RJB6" s="115"/>
      <c r="RJC6" s="115"/>
      <c r="RJD6" s="115"/>
      <c r="RJE6" s="115"/>
      <c r="RJF6" s="115"/>
      <c r="RJG6" s="115"/>
      <c r="RJH6" s="115"/>
      <c r="RJI6" s="115"/>
      <c r="RJJ6" s="115"/>
      <c r="RJK6" s="115"/>
      <c r="RJL6" s="115"/>
      <c r="RJM6" s="115"/>
      <c r="RJN6" s="115"/>
      <c r="RJO6" s="115"/>
      <c r="RJP6" s="115"/>
      <c r="RJQ6" s="115"/>
      <c r="RJR6" s="115"/>
      <c r="RJS6" s="115"/>
      <c r="RJT6" s="115"/>
      <c r="RJU6" s="115"/>
      <c r="RJV6" s="115"/>
      <c r="RJW6" s="115"/>
      <c r="RJX6" s="115"/>
      <c r="RJY6" s="115"/>
      <c r="RJZ6" s="115"/>
      <c r="RKA6" s="115"/>
      <c r="RKB6" s="115"/>
      <c r="RKC6" s="115"/>
      <c r="RKD6" s="115"/>
      <c r="RKE6" s="115"/>
      <c r="RKF6" s="115"/>
      <c r="RKG6" s="115"/>
      <c r="RKH6" s="115"/>
      <c r="RKI6" s="115"/>
      <c r="RKJ6" s="115"/>
      <c r="RKK6" s="115"/>
      <c r="RKL6" s="115"/>
      <c r="RKM6" s="115"/>
      <c r="RKN6" s="115"/>
      <c r="RKO6" s="115"/>
      <c r="RKP6" s="115"/>
      <c r="RKQ6" s="115"/>
      <c r="RKR6" s="115"/>
      <c r="RKS6" s="115"/>
      <c r="RKT6" s="115"/>
      <c r="RKU6" s="115"/>
      <c r="RKV6" s="115"/>
      <c r="RKW6" s="115"/>
      <c r="RKX6" s="115"/>
      <c r="RKY6" s="115"/>
      <c r="RKZ6" s="115"/>
      <c r="RLA6" s="115"/>
      <c r="RLB6" s="115"/>
      <c r="RLC6" s="115"/>
      <c r="RLD6" s="115"/>
      <c r="RLE6" s="115"/>
      <c r="RLF6" s="115"/>
      <c r="RLG6" s="115"/>
      <c r="RLH6" s="115"/>
      <c r="RLI6" s="115"/>
      <c r="RLJ6" s="115"/>
      <c r="RLK6" s="115"/>
      <c r="RLL6" s="115"/>
      <c r="RLM6" s="115"/>
      <c r="RLN6" s="115"/>
      <c r="RLO6" s="115"/>
      <c r="RLP6" s="115"/>
      <c r="RLQ6" s="115"/>
      <c r="RLR6" s="115"/>
      <c r="RLS6" s="115"/>
      <c r="RLT6" s="115"/>
      <c r="RLU6" s="115"/>
      <c r="RLV6" s="115"/>
      <c r="RLW6" s="115"/>
      <c r="RLX6" s="115"/>
      <c r="RLY6" s="115"/>
      <c r="RLZ6" s="115"/>
      <c r="RMA6" s="115"/>
      <c r="RMB6" s="115"/>
      <c r="RMC6" s="115"/>
      <c r="RMD6" s="115"/>
      <c r="RME6" s="115"/>
      <c r="RMF6" s="115"/>
      <c r="RMG6" s="115"/>
      <c r="RMH6" s="115"/>
      <c r="RMI6" s="115"/>
      <c r="RMJ6" s="115"/>
      <c r="RMK6" s="115"/>
      <c r="RML6" s="115"/>
      <c r="RMM6" s="115"/>
      <c r="RMN6" s="115"/>
      <c r="RMO6" s="115"/>
      <c r="RMP6" s="115"/>
      <c r="RMQ6" s="115"/>
      <c r="RMR6" s="115"/>
      <c r="RMS6" s="115"/>
      <c r="RMT6" s="115"/>
      <c r="RMU6" s="115"/>
      <c r="RMV6" s="115"/>
      <c r="RMW6" s="115"/>
      <c r="RMX6" s="115"/>
      <c r="RMY6" s="115"/>
      <c r="RMZ6" s="115"/>
      <c r="RNA6" s="115"/>
      <c r="RNB6" s="115"/>
      <c r="RNC6" s="115"/>
      <c r="RND6" s="115"/>
      <c r="RNE6" s="115"/>
      <c r="RNF6" s="115"/>
      <c r="RNG6" s="115"/>
      <c r="RNH6" s="115"/>
      <c r="RNI6" s="115"/>
      <c r="RNJ6" s="115"/>
      <c r="RNK6" s="115"/>
      <c r="RNL6" s="115"/>
      <c r="RNM6" s="115"/>
      <c r="RNN6" s="115"/>
      <c r="RNO6" s="115"/>
      <c r="RNP6" s="115"/>
      <c r="RNQ6" s="115"/>
      <c r="RNR6" s="115"/>
      <c r="RNS6" s="115"/>
      <c r="RNT6" s="115"/>
      <c r="RNU6" s="115"/>
      <c r="RNV6" s="115"/>
      <c r="RNW6" s="115"/>
      <c r="RNX6" s="115"/>
      <c r="RNY6" s="115"/>
      <c r="RNZ6" s="115"/>
      <c r="ROA6" s="115"/>
      <c r="ROB6" s="115"/>
      <c r="ROC6" s="115"/>
      <c r="ROD6" s="115"/>
      <c r="ROE6" s="115"/>
      <c r="ROF6" s="115"/>
      <c r="ROG6" s="115"/>
      <c r="ROH6" s="115"/>
      <c r="ROI6" s="115"/>
      <c r="ROJ6" s="115"/>
      <c r="ROK6" s="115"/>
      <c r="ROL6" s="115"/>
      <c r="ROM6" s="115"/>
      <c r="RON6" s="115"/>
      <c r="ROO6" s="115"/>
      <c r="ROP6" s="115"/>
      <c r="ROQ6" s="115"/>
      <c r="ROR6" s="115"/>
      <c r="ROS6" s="115"/>
      <c r="ROT6" s="115"/>
      <c r="ROU6" s="115"/>
      <c r="ROV6" s="115"/>
      <c r="ROW6" s="115"/>
      <c r="ROX6" s="115"/>
      <c r="ROY6" s="115"/>
      <c r="ROZ6" s="115"/>
      <c r="RPA6" s="115"/>
      <c r="RPB6" s="115"/>
      <c r="RPC6" s="115"/>
      <c r="RPD6" s="115"/>
      <c r="RPE6" s="115"/>
      <c r="RPF6" s="115"/>
      <c r="RPG6" s="115"/>
      <c r="RPH6" s="115"/>
      <c r="RPI6" s="115"/>
      <c r="RPJ6" s="115"/>
      <c r="RPK6" s="115"/>
      <c r="RPL6" s="115"/>
      <c r="RPM6" s="115"/>
      <c r="RPN6" s="115"/>
      <c r="RPO6" s="115"/>
      <c r="RPP6" s="115"/>
      <c r="RPQ6" s="115"/>
      <c r="RPR6" s="115"/>
      <c r="RPS6" s="115"/>
      <c r="RPT6" s="115"/>
      <c r="RPU6" s="115"/>
      <c r="RPV6" s="115"/>
      <c r="RPW6" s="115"/>
      <c r="RPX6" s="115"/>
      <c r="RPY6" s="115"/>
      <c r="RPZ6" s="115"/>
      <c r="RQA6" s="115"/>
      <c r="RQB6" s="115"/>
      <c r="RQC6" s="115"/>
      <c r="RQD6" s="115"/>
      <c r="RQE6" s="115"/>
      <c r="RQF6" s="115"/>
      <c r="RQG6" s="115"/>
      <c r="RQH6" s="115"/>
      <c r="RQI6" s="115"/>
      <c r="RQJ6" s="115"/>
      <c r="RQK6" s="115"/>
      <c r="RQL6" s="115"/>
      <c r="RQM6" s="115"/>
      <c r="RQN6" s="115"/>
      <c r="RQO6" s="115"/>
      <c r="RQP6" s="115"/>
      <c r="RQQ6" s="115"/>
      <c r="RQR6" s="115"/>
      <c r="RQS6" s="115"/>
      <c r="RQT6" s="115"/>
      <c r="RQU6" s="115"/>
      <c r="RQV6" s="115"/>
      <c r="RQW6" s="115"/>
      <c r="RQX6" s="115"/>
      <c r="RQY6" s="115"/>
      <c r="RQZ6" s="115"/>
      <c r="RRA6" s="115"/>
      <c r="RRB6" s="115"/>
      <c r="RRC6" s="115"/>
      <c r="RRD6" s="115"/>
      <c r="RRE6" s="115"/>
      <c r="RRF6" s="115"/>
      <c r="RRG6" s="115"/>
      <c r="RRH6" s="115"/>
      <c r="RRI6" s="115"/>
      <c r="RRJ6" s="115"/>
      <c r="RRK6" s="115"/>
      <c r="RRL6" s="115"/>
      <c r="RRM6" s="115"/>
      <c r="RRN6" s="115"/>
      <c r="RRO6" s="115"/>
      <c r="RRP6" s="115"/>
      <c r="RRQ6" s="115"/>
      <c r="RRR6" s="115"/>
      <c r="RRS6" s="115"/>
      <c r="RRT6" s="115"/>
      <c r="RRU6" s="115"/>
      <c r="RRV6" s="115"/>
      <c r="RRW6" s="115"/>
      <c r="RRX6" s="115"/>
      <c r="RRY6" s="115"/>
      <c r="RRZ6" s="115"/>
      <c r="RSA6" s="115"/>
      <c r="RSB6" s="115"/>
      <c r="RSC6" s="115"/>
      <c r="RSD6" s="115"/>
      <c r="RSE6" s="115"/>
      <c r="RSF6" s="115"/>
      <c r="RSG6" s="115"/>
      <c r="RSH6" s="115"/>
      <c r="RSI6" s="115"/>
      <c r="RSJ6" s="115"/>
      <c r="RSK6" s="115"/>
      <c r="RSL6" s="115"/>
      <c r="RSM6" s="115"/>
      <c r="RSN6" s="115"/>
      <c r="RSO6" s="115"/>
      <c r="RSP6" s="115"/>
      <c r="RSQ6" s="115"/>
      <c r="RSR6" s="115"/>
      <c r="RSS6" s="115"/>
      <c r="RST6" s="115"/>
      <c r="RSU6" s="115"/>
      <c r="RSV6" s="115"/>
      <c r="RSW6" s="115"/>
      <c r="RSX6" s="115"/>
      <c r="RSY6" s="115"/>
      <c r="RSZ6" s="115"/>
      <c r="RTA6" s="115"/>
      <c r="RTB6" s="115"/>
      <c r="RTC6" s="115"/>
      <c r="RTD6" s="115"/>
      <c r="RTE6" s="115"/>
      <c r="RTF6" s="115"/>
      <c r="RTG6" s="115"/>
      <c r="RTH6" s="115"/>
      <c r="RTI6" s="115"/>
      <c r="RTJ6" s="115"/>
      <c r="RTK6" s="115"/>
      <c r="RTL6" s="115"/>
      <c r="RTM6" s="115"/>
      <c r="RTN6" s="115"/>
      <c r="RTO6" s="115"/>
      <c r="RTP6" s="115"/>
      <c r="RTQ6" s="115"/>
      <c r="RTR6" s="115"/>
      <c r="RTS6" s="115"/>
      <c r="RTT6" s="115"/>
      <c r="RTU6" s="115"/>
      <c r="RTV6" s="115"/>
      <c r="RTW6" s="115"/>
      <c r="RTX6" s="115"/>
      <c r="RTY6" s="115"/>
      <c r="RTZ6" s="115"/>
      <c r="RUA6" s="115"/>
      <c r="RUB6" s="115"/>
      <c r="RUC6" s="115"/>
      <c r="RUD6" s="115"/>
      <c r="RUE6" s="115"/>
      <c r="RUF6" s="115"/>
      <c r="RUG6" s="115"/>
      <c r="RUH6" s="115"/>
      <c r="RUI6" s="115"/>
      <c r="RUJ6" s="115"/>
      <c r="RUK6" s="115"/>
      <c r="RUL6" s="115"/>
      <c r="RUM6" s="115"/>
      <c r="RUN6" s="115"/>
      <c r="RUO6" s="115"/>
      <c r="RUP6" s="115"/>
      <c r="RUQ6" s="115"/>
      <c r="RUR6" s="115"/>
      <c r="RUS6" s="115"/>
      <c r="RUT6" s="115"/>
      <c r="RUU6" s="115"/>
      <c r="RUV6" s="115"/>
      <c r="RUW6" s="115"/>
      <c r="RUX6" s="115"/>
      <c r="RUY6" s="115"/>
      <c r="RUZ6" s="115"/>
      <c r="RVA6" s="115"/>
      <c r="RVB6" s="115"/>
      <c r="RVC6" s="115"/>
      <c r="RVD6" s="115"/>
      <c r="RVE6" s="115"/>
      <c r="RVF6" s="115"/>
      <c r="RVG6" s="115"/>
      <c r="RVH6" s="115"/>
      <c r="RVI6" s="115"/>
      <c r="RVJ6" s="115"/>
      <c r="RVK6" s="115"/>
      <c r="RVL6" s="115"/>
      <c r="RVM6" s="115"/>
      <c r="RVN6" s="115"/>
      <c r="RVO6" s="115"/>
      <c r="RVP6" s="115"/>
      <c r="RVQ6" s="115"/>
      <c r="RVR6" s="115"/>
      <c r="RVS6" s="115"/>
      <c r="RVT6" s="115"/>
      <c r="RVU6" s="115"/>
      <c r="RVV6" s="115"/>
      <c r="RVW6" s="115"/>
      <c r="RVX6" s="115"/>
      <c r="RVY6" s="115"/>
      <c r="RVZ6" s="115"/>
      <c r="RWA6" s="115"/>
      <c r="RWB6" s="115"/>
      <c r="RWC6" s="115"/>
      <c r="RWD6" s="115"/>
      <c r="RWE6" s="115"/>
      <c r="RWF6" s="115"/>
      <c r="RWG6" s="115"/>
      <c r="RWH6" s="115"/>
      <c r="RWI6" s="115"/>
      <c r="RWJ6" s="115"/>
      <c r="RWK6" s="115"/>
      <c r="RWL6" s="115"/>
      <c r="RWM6" s="115"/>
      <c r="RWN6" s="115"/>
      <c r="RWO6" s="115"/>
      <c r="RWP6" s="115"/>
      <c r="RWQ6" s="115"/>
      <c r="RWR6" s="115"/>
      <c r="RWS6" s="115"/>
      <c r="RWT6" s="115"/>
      <c r="RWU6" s="115"/>
      <c r="RWV6" s="115"/>
      <c r="RWW6" s="115"/>
      <c r="RWX6" s="115"/>
      <c r="RWY6" s="115"/>
      <c r="RWZ6" s="115"/>
      <c r="RXA6" s="115"/>
      <c r="RXB6" s="115"/>
      <c r="RXC6" s="115"/>
      <c r="RXD6" s="115"/>
      <c r="RXE6" s="115"/>
      <c r="RXF6" s="115"/>
      <c r="RXG6" s="115"/>
      <c r="RXH6" s="115"/>
      <c r="RXI6" s="115"/>
      <c r="RXJ6" s="115"/>
      <c r="RXK6" s="115"/>
      <c r="RXL6" s="115"/>
      <c r="RXM6" s="115"/>
      <c r="RXN6" s="115"/>
      <c r="RXO6" s="115"/>
      <c r="RXP6" s="115"/>
      <c r="RXQ6" s="115"/>
      <c r="RXR6" s="115"/>
      <c r="RXS6" s="115"/>
      <c r="RXT6" s="115"/>
      <c r="RXU6" s="115"/>
      <c r="RXV6" s="115"/>
      <c r="RXW6" s="115"/>
      <c r="RXX6" s="115"/>
      <c r="RXY6" s="115"/>
      <c r="RXZ6" s="115"/>
      <c r="RYA6" s="115"/>
      <c r="RYB6" s="115"/>
      <c r="RYC6" s="115"/>
      <c r="RYD6" s="115"/>
      <c r="RYE6" s="115"/>
      <c r="RYF6" s="115"/>
      <c r="RYG6" s="115"/>
      <c r="RYH6" s="115"/>
      <c r="RYI6" s="115"/>
      <c r="RYJ6" s="115"/>
      <c r="RYK6" s="115"/>
      <c r="RYL6" s="115"/>
      <c r="RYM6" s="115"/>
      <c r="RYN6" s="115"/>
      <c r="RYO6" s="115"/>
      <c r="RYP6" s="115"/>
      <c r="RYQ6" s="115"/>
      <c r="RYR6" s="115"/>
      <c r="RYS6" s="115"/>
      <c r="RYT6" s="115"/>
      <c r="RYU6" s="115"/>
      <c r="RYV6" s="115"/>
      <c r="RYW6" s="115"/>
      <c r="RYX6" s="115"/>
      <c r="RYY6" s="115"/>
      <c r="RYZ6" s="115"/>
      <c r="RZA6" s="115"/>
      <c r="RZB6" s="115"/>
      <c r="RZC6" s="115"/>
      <c r="RZD6" s="115"/>
      <c r="RZE6" s="115"/>
      <c r="RZF6" s="115"/>
      <c r="RZG6" s="115"/>
      <c r="RZH6" s="115"/>
      <c r="RZI6" s="115"/>
      <c r="RZJ6" s="115"/>
      <c r="RZK6" s="115"/>
      <c r="RZL6" s="115"/>
      <c r="RZM6" s="115"/>
      <c r="RZN6" s="115"/>
      <c r="RZO6" s="115"/>
      <c r="RZP6" s="115"/>
      <c r="RZQ6" s="115"/>
      <c r="RZR6" s="115"/>
      <c r="RZS6" s="115"/>
      <c r="RZT6" s="115"/>
      <c r="RZU6" s="115"/>
      <c r="RZV6" s="115"/>
      <c r="RZW6" s="115"/>
      <c r="RZX6" s="115"/>
      <c r="RZY6" s="115"/>
      <c r="RZZ6" s="115"/>
      <c r="SAA6" s="115"/>
      <c r="SAB6" s="115"/>
      <c r="SAC6" s="115"/>
      <c r="SAD6" s="115"/>
      <c r="SAE6" s="115"/>
      <c r="SAF6" s="115"/>
      <c r="SAG6" s="115"/>
      <c r="SAH6" s="115"/>
      <c r="SAI6" s="115"/>
      <c r="SAJ6" s="115"/>
      <c r="SAK6" s="115"/>
      <c r="SAL6" s="115"/>
      <c r="SAM6" s="115"/>
      <c r="SAN6" s="115"/>
      <c r="SAO6" s="115"/>
      <c r="SAP6" s="115"/>
      <c r="SAQ6" s="115"/>
      <c r="SAR6" s="115"/>
      <c r="SAS6" s="115"/>
      <c r="SAT6" s="115"/>
      <c r="SAU6" s="115"/>
      <c r="SAV6" s="115"/>
      <c r="SAW6" s="115"/>
      <c r="SAX6" s="115"/>
      <c r="SAY6" s="115"/>
      <c r="SAZ6" s="115"/>
      <c r="SBA6" s="115"/>
      <c r="SBB6" s="115"/>
      <c r="SBC6" s="115"/>
      <c r="SBD6" s="115"/>
      <c r="SBE6" s="115"/>
      <c r="SBF6" s="115"/>
      <c r="SBG6" s="115"/>
      <c r="SBH6" s="115"/>
      <c r="SBI6" s="115"/>
      <c r="SBJ6" s="115"/>
      <c r="SBK6" s="115"/>
      <c r="SBL6" s="115"/>
      <c r="SBM6" s="115"/>
      <c r="SBN6" s="115"/>
      <c r="SBO6" s="115"/>
      <c r="SBP6" s="115"/>
      <c r="SBQ6" s="115"/>
      <c r="SBR6" s="115"/>
      <c r="SBS6" s="115"/>
      <c r="SBT6" s="115"/>
      <c r="SBU6" s="115"/>
      <c r="SBV6" s="115"/>
      <c r="SBW6" s="115"/>
      <c r="SBX6" s="115"/>
      <c r="SBY6" s="115"/>
      <c r="SBZ6" s="115"/>
      <c r="SCA6" s="115"/>
      <c r="SCB6" s="115"/>
      <c r="SCC6" s="115"/>
      <c r="SCD6" s="115"/>
      <c r="SCE6" s="115"/>
      <c r="SCF6" s="115"/>
      <c r="SCG6" s="115"/>
      <c r="SCH6" s="115"/>
      <c r="SCI6" s="115"/>
      <c r="SCJ6" s="115"/>
      <c r="SCK6" s="115"/>
      <c r="SCL6" s="115"/>
      <c r="SCM6" s="115"/>
      <c r="SCN6" s="115"/>
      <c r="SCO6" s="115"/>
      <c r="SCP6" s="115"/>
      <c r="SCQ6" s="115"/>
      <c r="SCR6" s="115"/>
      <c r="SCS6" s="115"/>
      <c r="SCT6" s="115"/>
      <c r="SCU6" s="115"/>
      <c r="SCV6" s="115"/>
      <c r="SCW6" s="115"/>
      <c r="SCX6" s="115"/>
      <c r="SCY6" s="115"/>
      <c r="SCZ6" s="115"/>
      <c r="SDA6" s="115"/>
      <c r="SDB6" s="115"/>
      <c r="SDC6" s="115"/>
      <c r="SDD6" s="115"/>
      <c r="SDE6" s="115"/>
      <c r="SDF6" s="115"/>
      <c r="SDG6" s="115"/>
      <c r="SDH6" s="115"/>
      <c r="SDI6" s="115"/>
      <c r="SDJ6" s="115"/>
      <c r="SDK6" s="115"/>
      <c r="SDL6" s="115"/>
      <c r="SDM6" s="115"/>
      <c r="SDN6" s="115"/>
      <c r="SDO6" s="115"/>
      <c r="SDP6" s="115"/>
      <c r="SDQ6" s="115"/>
      <c r="SDR6" s="115"/>
      <c r="SDS6" s="115"/>
      <c r="SDT6" s="115"/>
      <c r="SDU6" s="115"/>
      <c r="SDV6" s="115"/>
      <c r="SDW6" s="115"/>
      <c r="SDX6" s="115"/>
      <c r="SDY6" s="115"/>
      <c r="SDZ6" s="115"/>
      <c r="SEA6" s="115"/>
      <c r="SEB6" s="115"/>
      <c r="SEC6" s="115"/>
      <c r="SED6" s="115"/>
      <c r="SEE6" s="115"/>
      <c r="SEF6" s="115"/>
      <c r="SEG6" s="115"/>
      <c r="SEH6" s="115"/>
      <c r="SEI6" s="115"/>
      <c r="SEJ6" s="115"/>
      <c r="SEK6" s="115"/>
      <c r="SEL6" s="115"/>
      <c r="SEM6" s="115"/>
      <c r="SEN6" s="115"/>
      <c r="SEO6" s="115"/>
      <c r="SEP6" s="115"/>
      <c r="SEQ6" s="115"/>
      <c r="SER6" s="115"/>
      <c r="SES6" s="115"/>
      <c r="SET6" s="115"/>
      <c r="SEU6" s="115"/>
      <c r="SEV6" s="115"/>
      <c r="SEW6" s="115"/>
      <c r="SEX6" s="115"/>
      <c r="SEY6" s="115"/>
      <c r="SEZ6" s="115"/>
      <c r="SFA6" s="115"/>
      <c r="SFB6" s="115"/>
      <c r="SFC6" s="115"/>
      <c r="SFD6" s="115"/>
      <c r="SFE6" s="115"/>
      <c r="SFF6" s="115"/>
      <c r="SFG6" s="115"/>
      <c r="SFH6" s="115"/>
      <c r="SFI6" s="115"/>
      <c r="SFJ6" s="115"/>
      <c r="SFK6" s="115"/>
      <c r="SFL6" s="115"/>
      <c r="SFM6" s="115"/>
      <c r="SFN6" s="115"/>
      <c r="SFO6" s="115"/>
      <c r="SFP6" s="115"/>
      <c r="SFQ6" s="115"/>
      <c r="SFR6" s="115"/>
      <c r="SFS6" s="115"/>
      <c r="SFT6" s="115"/>
      <c r="SFU6" s="115"/>
      <c r="SFV6" s="115"/>
      <c r="SFW6" s="115"/>
      <c r="SFX6" s="115"/>
      <c r="SFY6" s="115"/>
      <c r="SFZ6" s="115"/>
      <c r="SGA6" s="115"/>
      <c r="SGB6" s="115"/>
      <c r="SGC6" s="115"/>
      <c r="SGD6" s="115"/>
      <c r="SGE6" s="115"/>
      <c r="SGF6" s="115"/>
      <c r="SGG6" s="115"/>
      <c r="SGH6" s="115"/>
      <c r="SGI6" s="115"/>
      <c r="SGJ6" s="115"/>
      <c r="SGK6" s="115"/>
      <c r="SGL6" s="115"/>
      <c r="SGM6" s="115"/>
      <c r="SGN6" s="115"/>
      <c r="SGO6" s="115"/>
      <c r="SGP6" s="115"/>
      <c r="SGQ6" s="115"/>
      <c r="SGR6" s="115"/>
      <c r="SGS6" s="115"/>
      <c r="SGT6" s="115"/>
      <c r="SGU6" s="115"/>
      <c r="SGV6" s="115"/>
      <c r="SGW6" s="115"/>
      <c r="SGX6" s="115"/>
      <c r="SGY6" s="115"/>
      <c r="SGZ6" s="115"/>
      <c r="SHA6" s="115"/>
      <c r="SHB6" s="115"/>
      <c r="SHC6" s="115"/>
      <c r="SHD6" s="115"/>
      <c r="SHE6" s="115"/>
      <c r="SHF6" s="115"/>
      <c r="SHG6" s="115"/>
      <c r="SHH6" s="115"/>
      <c r="SHI6" s="115"/>
      <c r="SHJ6" s="115"/>
      <c r="SHK6" s="115"/>
      <c r="SHL6" s="115"/>
      <c r="SHM6" s="115"/>
      <c r="SHN6" s="115"/>
      <c r="SHO6" s="115"/>
      <c r="SHP6" s="115"/>
      <c r="SHQ6" s="115"/>
      <c r="SHR6" s="115"/>
      <c r="SHS6" s="115"/>
      <c r="SHT6" s="115"/>
      <c r="SHU6" s="115"/>
      <c r="SHV6" s="115"/>
      <c r="SHW6" s="115"/>
      <c r="SHX6" s="115"/>
      <c r="SHY6" s="115"/>
      <c r="SHZ6" s="115"/>
      <c r="SIA6" s="115"/>
      <c r="SIB6" s="115"/>
      <c r="SIC6" s="115"/>
      <c r="SID6" s="115"/>
      <c r="SIE6" s="115"/>
      <c r="SIF6" s="115"/>
      <c r="SIG6" s="115"/>
      <c r="SIH6" s="115"/>
      <c r="SII6" s="115"/>
      <c r="SIJ6" s="115"/>
      <c r="SIK6" s="115"/>
      <c r="SIL6" s="115"/>
      <c r="SIM6" s="115"/>
      <c r="SIN6" s="115"/>
      <c r="SIO6" s="115"/>
      <c r="SIP6" s="115"/>
      <c r="SIQ6" s="115"/>
      <c r="SIR6" s="115"/>
      <c r="SIS6" s="115"/>
      <c r="SIT6" s="115"/>
      <c r="SIU6" s="115"/>
      <c r="SIV6" s="115"/>
      <c r="SIW6" s="115"/>
      <c r="SIX6" s="115"/>
      <c r="SIY6" s="115"/>
      <c r="SIZ6" s="115"/>
      <c r="SJA6" s="115"/>
      <c r="SJB6" s="115"/>
      <c r="SJC6" s="115"/>
      <c r="SJD6" s="115"/>
      <c r="SJE6" s="115"/>
      <c r="SJF6" s="115"/>
      <c r="SJG6" s="115"/>
      <c r="SJH6" s="115"/>
      <c r="SJI6" s="115"/>
      <c r="SJJ6" s="115"/>
      <c r="SJK6" s="115"/>
      <c r="SJL6" s="115"/>
      <c r="SJM6" s="115"/>
      <c r="SJN6" s="115"/>
      <c r="SJO6" s="115"/>
      <c r="SJP6" s="115"/>
      <c r="SJQ6" s="115"/>
      <c r="SJR6" s="115"/>
      <c r="SJS6" s="115"/>
      <c r="SJT6" s="115"/>
      <c r="SJU6" s="115"/>
      <c r="SJV6" s="115"/>
      <c r="SJW6" s="115"/>
      <c r="SJX6" s="115"/>
      <c r="SJY6" s="115"/>
      <c r="SJZ6" s="115"/>
      <c r="SKA6" s="115"/>
      <c r="SKB6" s="115"/>
      <c r="SKC6" s="115"/>
      <c r="SKD6" s="115"/>
      <c r="SKE6" s="115"/>
      <c r="SKF6" s="115"/>
      <c r="SKG6" s="115"/>
      <c r="SKH6" s="115"/>
      <c r="SKI6" s="115"/>
      <c r="SKJ6" s="115"/>
      <c r="SKK6" s="115"/>
      <c r="SKL6" s="115"/>
      <c r="SKM6" s="115"/>
      <c r="SKN6" s="115"/>
      <c r="SKO6" s="115"/>
      <c r="SKP6" s="115"/>
      <c r="SKQ6" s="115"/>
      <c r="SKR6" s="115"/>
      <c r="SKS6" s="115"/>
      <c r="SKT6" s="115"/>
      <c r="SKU6" s="115"/>
      <c r="SKV6" s="115"/>
      <c r="SKW6" s="115"/>
      <c r="SKX6" s="115"/>
      <c r="SKY6" s="115"/>
      <c r="SKZ6" s="115"/>
      <c r="SLA6" s="115"/>
      <c r="SLB6" s="115"/>
      <c r="SLC6" s="115"/>
      <c r="SLD6" s="115"/>
      <c r="SLE6" s="115"/>
      <c r="SLF6" s="115"/>
      <c r="SLG6" s="115"/>
      <c r="SLH6" s="115"/>
      <c r="SLI6" s="115"/>
      <c r="SLJ6" s="115"/>
      <c r="SLK6" s="115"/>
      <c r="SLL6" s="115"/>
      <c r="SLM6" s="115"/>
      <c r="SLN6" s="115"/>
      <c r="SLO6" s="115"/>
      <c r="SLP6" s="115"/>
      <c r="SLQ6" s="115"/>
      <c r="SLR6" s="115"/>
      <c r="SLS6" s="115"/>
      <c r="SLT6" s="115"/>
      <c r="SLU6" s="115"/>
      <c r="SLV6" s="115"/>
      <c r="SLW6" s="115"/>
      <c r="SLX6" s="115"/>
      <c r="SLY6" s="115"/>
      <c r="SLZ6" s="115"/>
      <c r="SMA6" s="115"/>
      <c r="SMB6" s="115"/>
      <c r="SMC6" s="115"/>
      <c r="SMD6" s="115"/>
      <c r="SME6" s="115"/>
      <c r="SMF6" s="115"/>
      <c r="SMG6" s="115"/>
      <c r="SMH6" s="115"/>
      <c r="SMI6" s="115"/>
      <c r="SMJ6" s="115"/>
      <c r="SMK6" s="115"/>
      <c r="SML6" s="115"/>
      <c r="SMM6" s="115"/>
      <c r="SMN6" s="115"/>
      <c r="SMO6" s="115"/>
      <c r="SMP6" s="115"/>
      <c r="SMQ6" s="115"/>
      <c r="SMR6" s="115"/>
      <c r="SMS6" s="115"/>
      <c r="SMT6" s="115"/>
      <c r="SMU6" s="115"/>
      <c r="SMV6" s="115"/>
      <c r="SMW6" s="115"/>
      <c r="SMX6" s="115"/>
      <c r="SMY6" s="115"/>
      <c r="SMZ6" s="115"/>
      <c r="SNA6" s="115"/>
      <c r="SNB6" s="115"/>
      <c r="SNC6" s="115"/>
      <c r="SND6" s="115"/>
      <c r="SNE6" s="115"/>
      <c r="SNF6" s="115"/>
      <c r="SNG6" s="115"/>
      <c r="SNH6" s="115"/>
      <c r="SNI6" s="115"/>
      <c r="SNJ6" s="115"/>
      <c r="SNK6" s="115"/>
      <c r="SNL6" s="115"/>
      <c r="SNM6" s="115"/>
      <c r="SNN6" s="115"/>
      <c r="SNO6" s="115"/>
      <c r="SNP6" s="115"/>
      <c r="SNQ6" s="115"/>
      <c r="SNR6" s="115"/>
      <c r="SNS6" s="115"/>
      <c r="SNT6" s="115"/>
      <c r="SNU6" s="115"/>
      <c r="SNV6" s="115"/>
      <c r="SNW6" s="115"/>
      <c r="SNX6" s="115"/>
      <c r="SNY6" s="115"/>
      <c r="SNZ6" s="115"/>
      <c r="SOA6" s="115"/>
      <c r="SOB6" s="115"/>
      <c r="SOC6" s="115"/>
      <c r="SOD6" s="115"/>
      <c r="SOE6" s="115"/>
      <c r="SOF6" s="115"/>
      <c r="SOG6" s="115"/>
      <c r="SOH6" s="115"/>
      <c r="SOI6" s="115"/>
      <c r="SOJ6" s="115"/>
      <c r="SOK6" s="115"/>
      <c r="SOL6" s="115"/>
      <c r="SOM6" s="115"/>
      <c r="SON6" s="115"/>
      <c r="SOO6" s="115"/>
      <c r="SOP6" s="115"/>
      <c r="SOQ6" s="115"/>
      <c r="SOR6" s="115"/>
      <c r="SOS6" s="115"/>
      <c r="SOT6" s="115"/>
      <c r="SOU6" s="115"/>
      <c r="SOV6" s="115"/>
      <c r="SOW6" s="115"/>
      <c r="SOX6" s="115"/>
      <c r="SOY6" s="115"/>
      <c r="SOZ6" s="115"/>
      <c r="SPA6" s="115"/>
      <c r="SPB6" s="115"/>
      <c r="SPC6" s="115"/>
      <c r="SPD6" s="115"/>
      <c r="SPE6" s="115"/>
      <c r="SPF6" s="115"/>
      <c r="SPG6" s="115"/>
      <c r="SPH6" s="115"/>
      <c r="SPI6" s="115"/>
      <c r="SPJ6" s="115"/>
      <c r="SPK6" s="115"/>
      <c r="SPL6" s="115"/>
      <c r="SPM6" s="115"/>
      <c r="SPN6" s="115"/>
      <c r="SPO6" s="115"/>
      <c r="SPP6" s="115"/>
      <c r="SPQ6" s="115"/>
      <c r="SPR6" s="115"/>
      <c r="SPS6" s="115"/>
      <c r="SPT6" s="115"/>
      <c r="SPU6" s="115"/>
      <c r="SPV6" s="115"/>
      <c r="SPW6" s="115"/>
      <c r="SPX6" s="115"/>
      <c r="SPY6" s="115"/>
      <c r="SPZ6" s="115"/>
      <c r="SQA6" s="115"/>
      <c r="SQB6" s="115"/>
      <c r="SQC6" s="115"/>
      <c r="SQD6" s="115"/>
      <c r="SQE6" s="115"/>
      <c r="SQF6" s="115"/>
      <c r="SQG6" s="115"/>
      <c r="SQH6" s="115"/>
      <c r="SQI6" s="115"/>
      <c r="SQJ6" s="115"/>
      <c r="SQK6" s="115"/>
      <c r="SQL6" s="115"/>
      <c r="SQM6" s="115"/>
      <c r="SQN6" s="115"/>
      <c r="SQO6" s="115"/>
      <c r="SQP6" s="115"/>
      <c r="SQQ6" s="115"/>
      <c r="SQR6" s="115"/>
      <c r="SQS6" s="115"/>
      <c r="SQT6" s="115"/>
      <c r="SQU6" s="115"/>
      <c r="SQV6" s="115"/>
      <c r="SQW6" s="115"/>
      <c r="SQX6" s="115"/>
      <c r="SQY6" s="115"/>
      <c r="SQZ6" s="115"/>
      <c r="SRA6" s="115"/>
      <c r="SRB6" s="115"/>
      <c r="SRC6" s="115"/>
      <c r="SRD6" s="115"/>
      <c r="SRE6" s="115"/>
      <c r="SRF6" s="115"/>
      <c r="SRG6" s="115"/>
      <c r="SRH6" s="115"/>
      <c r="SRI6" s="115"/>
      <c r="SRJ6" s="115"/>
      <c r="SRK6" s="115"/>
      <c r="SRL6" s="115"/>
      <c r="SRM6" s="115"/>
      <c r="SRN6" s="115"/>
      <c r="SRO6" s="115"/>
      <c r="SRP6" s="115"/>
      <c r="SRQ6" s="115"/>
      <c r="SRR6" s="115"/>
      <c r="SRS6" s="115"/>
      <c r="SRT6" s="115"/>
      <c r="SRU6" s="115"/>
      <c r="SRV6" s="115"/>
      <c r="SRW6" s="115"/>
      <c r="SRX6" s="115"/>
      <c r="SRY6" s="115"/>
      <c r="SRZ6" s="115"/>
      <c r="SSA6" s="115"/>
      <c r="SSB6" s="115"/>
      <c r="SSC6" s="115"/>
      <c r="SSD6" s="115"/>
      <c r="SSE6" s="115"/>
      <c r="SSF6" s="115"/>
      <c r="SSG6" s="115"/>
      <c r="SSH6" s="115"/>
      <c r="SSI6" s="115"/>
      <c r="SSJ6" s="115"/>
      <c r="SSK6" s="115"/>
      <c r="SSL6" s="115"/>
      <c r="SSM6" s="115"/>
      <c r="SSN6" s="115"/>
      <c r="SSO6" s="115"/>
      <c r="SSP6" s="115"/>
      <c r="SSQ6" s="115"/>
      <c r="SSR6" s="115"/>
      <c r="SSS6" s="115"/>
      <c r="SST6" s="115"/>
      <c r="SSU6" s="115"/>
      <c r="SSV6" s="115"/>
      <c r="SSW6" s="115"/>
      <c r="SSX6" s="115"/>
      <c r="SSY6" s="115"/>
      <c r="SSZ6" s="115"/>
      <c r="STA6" s="115"/>
      <c r="STB6" s="115"/>
      <c r="STC6" s="115"/>
      <c r="STD6" s="115"/>
      <c r="STE6" s="115"/>
      <c r="STF6" s="115"/>
      <c r="STG6" s="115"/>
      <c r="STH6" s="115"/>
      <c r="STI6" s="115"/>
      <c r="STJ6" s="115"/>
      <c r="STK6" s="115"/>
      <c r="STL6" s="115"/>
      <c r="STM6" s="115"/>
      <c r="STN6" s="115"/>
      <c r="STO6" s="115"/>
      <c r="STP6" s="115"/>
      <c r="STQ6" s="115"/>
      <c r="STR6" s="115"/>
      <c r="STS6" s="115"/>
      <c r="STT6" s="115"/>
      <c r="STU6" s="115"/>
      <c r="STV6" s="115"/>
      <c r="STW6" s="115"/>
      <c r="STX6" s="115"/>
      <c r="STY6" s="115"/>
      <c r="STZ6" s="115"/>
      <c r="SUA6" s="115"/>
      <c r="SUB6" s="115"/>
      <c r="SUC6" s="115"/>
      <c r="SUD6" s="115"/>
      <c r="SUE6" s="115"/>
      <c r="SUF6" s="115"/>
      <c r="SUG6" s="115"/>
      <c r="SUH6" s="115"/>
      <c r="SUI6" s="115"/>
      <c r="SUJ6" s="115"/>
      <c r="SUK6" s="115"/>
      <c r="SUL6" s="115"/>
      <c r="SUM6" s="115"/>
      <c r="SUN6" s="115"/>
      <c r="SUO6" s="115"/>
      <c r="SUP6" s="115"/>
      <c r="SUQ6" s="115"/>
      <c r="SUR6" s="115"/>
      <c r="SUS6" s="115"/>
      <c r="SUT6" s="115"/>
      <c r="SUU6" s="115"/>
      <c r="SUV6" s="115"/>
      <c r="SUW6" s="115"/>
      <c r="SUX6" s="115"/>
      <c r="SUY6" s="115"/>
      <c r="SUZ6" s="115"/>
      <c r="SVA6" s="115"/>
      <c r="SVB6" s="115"/>
      <c r="SVC6" s="115"/>
      <c r="SVD6" s="115"/>
      <c r="SVE6" s="115"/>
      <c r="SVF6" s="115"/>
      <c r="SVG6" s="115"/>
      <c r="SVH6" s="115"/>
      <c r="SVI6" s="115"/>
      <c r="SVJ6" s="115"/>
      <c r="SVK6" s="115"/>
      <c r="SVL6" s="115"/>
      <c r="SVM6" s="115"/>
      <c r="SVN6" s="115"/>
      <c r="SVO6" s="115"/>
      <c r="SVP6" s="115"/>
      <c r="SVQ6" s="115"/>
      <c r="SVR6" s="115"/>
      <c r="SVS6" s="115"/>
      <c r="SVT6" s="115"/>
      <c r="SVU6" s="115"/>
      <c r="SVV6" s="115"/>
      <c r="SVW6" s="115"/>
      <c r="SVX6" s="115"/>
      <c r="SVY6" s="115"/>
      <c r="SVZ6" s="115"/>
      <c r="SWA6" s="115"/>
      <c r="SWB6" s="115"/>
      <c r="SWC6" s="115"/>
      <c r="SWD6" s="115"/>
      <c r="SWE6" s="115"/>
      <c r="SWF6" s="115"/>
      <c r="SWG6" s="115"/>
      <c r="SWH6" s="115"/>
      <c r="SWI6" s="115"/>
      <c r="SWJ6" s="115"/>
      <c r="SWK6" s="115"/>
      <c r="SWL6" s="115"/>
      <c r="SWM6" s="115"/>
      <c r="SWN6" s="115"/>
      <c r="SWO6" s="115"/>
      <c r="SWP6" s="115"/>
      <c r="SWQ6" s="115"/>
      <c r="SWR6" s="115"/>
      <c r="SWS6" s="115"/>
      <c r="SWT6" s="115"/>
      <c r="SWU6" s="115"/>
      <c r="SWV6" s="115"/>
      <c r="SWW6" s="115"/>
      <c r="SWX6" s="115"/>
      <c r="SWY6" s="115"/>
      <c r="SWZ6" s="115"/>
      <c r="SXA6" s="115"/>
      <c r="SXB6" s="115"/>
      <c r="SXC6" s="115"/>
      <c r="SXD6" s="115"/>
      <c r="SXE6" s="115"/>
      <c r="SXF6" s="115"/>
      <c r="SXG6" s="115"/>
      <c r="SXH6" s="115"/>
      <c r="SXI6" s="115"/>
      <c r="SXJ6" s="115"/>
      <c r="SXK6" s="115"/>
      <c r="SXL6" s="115"/>
      <c r="SXM6" s="115"/>
      <c r="SXN6" s="115"/>
      <c r="SXO6" s="115"/>
      <c r="SXP6" s="115"/>
      <c r="SXQ6" s="115"/>
      <c r="SXR6" s="115"/>
      <c r="SXS6" s="115"/>
      <c r="SXT6" s="115"/>
      <c r="SXU6" s="115"/>
      <c r="SXV6" s="115"/>
      <c r="SXW6" s="115"/>
      <c r="SXX6" s="115"/>
      <c r="SXY6" s="115"/>
      <c r="SXZ6" s="115"/>
      <c r="SYA6" s="115"/>
      <c r="SYB6" s="115"/>
      <c r="SYC6" s="115"/>
      <c r="SYD6" s="115"/>
      <c r="SYE6" s="115"/>
      <c r="SYF6" s="115"/>
      <c r="SYG6" s="115"/>
      <c r="SYH6" s="115"/>
      <c r="SYI6" s="115"/>
      <c r="SYJ6" s="115"/>
      <c r="SYK6" s="115"/>
      <c r="SYL6" s="115"/>
      <c r="SYM6" s="115"/>
      <c r="SYN6" s="115"/>
      <c r="SYO6" s="115"/>
      <c r="SYP6" s="115"/>
      <c r="SYQ6" s="115"/>
      <c r="SYR6" s="115"/>
      <c r="SYS6" s="115"/>
      <c r="SYT6" s="115"/>
      <c r="SYU6" s="115"/>
      <c r="SYV6" s="115"/>
      <c r="SYW6" s="115"/>
      <c r="SYX6" s="115"/>
      <c r="SYY6" s="115"/>
      <c r="SYZ6" s="115"/>
      <c r="SZA6" s="115"/>
      <c r="SZB6" s="115"/>
      <c r="SZC6" s="115"/>
      <c r="SZD6" s="115"/>
      <c r="SZE6" s="115"/>
      <c r="SZF6" s="115"/>
      <c r="SZG6" s="115"/>
      <c r="SZH6" s="115"/>
      <c r="SZI6" s="115"/>
      <c r="SZJ6" s="115"/>
      <c r="SZK6" s="115"/>
      <c r="SZL6" s="115"/>
      <c r="SZM6" s="115"/>
      <c r="SZN6" s="115"/>
      <c r="SZO6" s="115"/>
      <c r="SZP6" s="115"/>
      <c r="SZQ6" s="115"/>
      <c r="SZR6" s="115"/>
      <c r="SZS6" s="115"/>
      <c r="SZT6" s="115"/>
      <c r="SZU6" s="115"/>
      <c r="SZV6" s="115"/>
      <c r="SZW6" s="115"/>
      <c r="SZX6" s="115"/>
      <c r="SZY6" s="115"/>
      <c r="SZZ6" s="115"/>
      <c r="TAA6" s="115"/>
      <c r="TAB6" s="115"/>
      <c r="TAC6" s="115"/>
      <c r="TAD6" s="115"/>
      <c r="TAE6" s="115"/>
      <c r="TAF6" s="115"/>
      <c r="TAG6" s="115"/>
      <c r="TAH6" s="115"/>
      <c r="TAI6" s="115"/>
      <c r="TAJ6" s="115"/>
      <c r="TAK6" s="115"/>
      <c r="TAL6" s="115"/>
      <c r="TAM6" s="115"/>
      <c r="TAN6" s="115"/>
      <c r="TAO6" s="115"/>
      <c r="TAP6" s="115"/>
      <c r="TAQ6" s="115"/>
      <c r="TAR6" s="115"/>
      <c r="TAS6" s="115"/>
      <c r="TAT6" s="115"/>
      <c r="TAU6" s="115"/>
      <c r="TAV6" s="115"/>
      <c r="TAW6" s="115"/>
      <c r="TAX6" s="115"/>
      <c r="TAY6" s="115"/>
      <c r="TAZ6" s="115"/>
      <c r="TBA6" s="115"/>
      <c r="TBB6" s="115"/>
      <c r="TBC6" s="115"/>
      <c r="TBD6" s="115"/>
      <c r="TBE6" s="115"/>
      <c r="TBF6" s="115"/>
      <c r="TBG6" s="115"/>
      <c r="TBH6" s="115"/>
      <c r="TBI6" s="115"/>
      <c r="TBJ6" s="115"/>
      <c r="TBK6" s="115"/>
      <c r="TBL6" s="115"/>
      <c r="TBM6" s="115"/>
      <c r="TBN6" s="115"/>
      <c r="TBO6" s="115"/>
      <c r="TBP6" s="115"/>
      <c r="TBQ6" s="115"/>
      <c r="TBR6" s="115"/>
      <c r="TBS6" s="115"/>
      <c r="TBT6" s="115"/>
      <c r="TBU6" s="115"/>
      <c r="TBV6" s="115"/>
      <c r="TBW6" s="115"/>
      <c r="TBX6" s="115"/>
      <c r="TBY6" s="115"/>
      <c r="TBZ6" s="115"/>
      <c r="TCA6" s="115"/>
      <c r="TCB6" s="115"/>
      <c r="TCC6" s="115"/>
      <c r="TCD6" s="115"/>
      <c r="TCE6" s="115"/>
      <c r="TCF6" s="115"/>
      <c r="TCG6" s="115"/>
      <c r="TCH6" s="115"/>
      <c r="TCI6" s="115"/>
      <c r="TCJ6" s="115"/>
      <c r="TCK6" s="115"/>
      <c r="TCL6" s="115"/>
      <c r="TCM6" s="115"/>
      <c r="TCN6" s="115"/>
      <c r="TCO6" s="115"/>
      <c r="TCP6" s="115"/>
      <c r="TCQ6" s="115"/>
      <c r="TCR6" s="115"/>
      <c r="TCS6" s="115"/>
      <c r="TCT6" s="115"/>
      <c r="TCU6" s="115"/>
      <c r="TCV6" s="115"/>
      <c r="TCW6" s="115"/>
      <c r="TCX6" s="115"/>
      <c r="TCY6" s="115"/>
      <c r="TCZ6" s="115"/>
      <c r="TDA6" s="115"/>
      <c r="TDB6" s="115"/>
      <c r="TDC6" s="115"/>
      <c r="TDD6" s="115"/>
      <c r="TDE6" s="115"/>
      <c r="TDF6" s="115"/>
      <c r="TDG6" s="115"/>
      <c r="TDH6" s="115"/>
      <c r="TDI6" s="115"/>
      <c r="TDJ6" s="115"/>
      <c r="TDK6" s="115"/>
      <c r="TDL6" s="115"/>
      <c r="TDM6" s="115"/>
      <c r="TDN6" s="115"/>
      <c r="TDO6" s="115"/>
      <c r="TDP6" s="115"/>
      <c r="TDQ6" s="115"/>
      <c r="TDR6" s="115"/>
      <c r="TDS6" s="115"/>
      <c r="TDT6" s="115"/>
      <c r="TDU6" s="115"/>
      <c r="TDV6" s="115"/>
      <c r="TDW6" s="115"/>
      <c r="TDX6" s="115"/>
      <c r="TDY6" s="115"/>
      <c r="TDZ6" s="115"/>
      <c r="TEA6" s="115"/>
      <c r="TEB6" s="115"/>
      <c r="TEC6" s="115"/>
      <c r="TED6" s="115"/>
      <c r="TEE6" s="115"/>
      <c r="TEF6" s="115"/>
      <c r="TEG6" s="115"/>
      <c r="TEH6" s="115"/>
      <c r="TEI6" s="115"/>
      <c r="TEJ6" s="115"/>
      <c r="TEK6" s="115"/>
      <c r="TEL6" s="115"/>
      <c r="TEM6" s="115"/>
      <c r="TEN6" s="115"/>
      <c r="TEO6" s="115"/>
      <c r="TEP6" s="115"/>
      <c r="TEQ6" s="115"/>
      <c r="TER6" s="115"/>
      <c r="TES6" s="115"/>
      <c r="TET6" s="115"/>
      <c r="TEU6" s="115"/>
      <c r="TEV6" s="115"/>
      <c r="TEW6" s="115"/>
      <c r="TEX6" s="115"/>
      <c r="TEY6" s="115"/>
      <c r="TEZ6" s="115"/>
      <c r="TFA6" s="115"/>
      <c r="TFB6" s="115"/>
      <c r="TFC6" s="115"/>
      <c r="TFD6" s="115"/>
      <c r="TFE6" s="115"/>
      <c r="TFF6" s="115"/>
      <c r="TFG6" s="115"/>
      <c r="TFH6" s="115"/>
      <c r="TFI6" s="115"/>
      <c r="TFJ6" s="115"/>
      <c r="TFK6" s="115"/>
      <c r="TFL6" s="115"/>
      <c r="TFM6" s="115"/>
      <c r="TFN6" s="115"/>
      <c r="TFO6" s="115"/>
      <c r="TFP6" s="115"/>
      <c r="TFQ6" s="115"/>
      <c r="TFR6" s="115"/>
      <c r="TFS6" s="115"/>
      <c r="TFT6" s="115"/>
      <c r="TFU6" s="115"/>
      <c r="TFV6" s="115"/>
      <c r="TFW6" s="115"/>
      <c r="TFX6" s="115"/>
      <c r="TFY6" s="115"/>
      <c r="TFZ6" s="115"/>
      <c r="TGA6" s="115"/>
      <c r="TGB6" s="115"/>
      <c r="TGC6" s="115"/>
      <c r="TGD6" s="115"/>
      <c r="TGE6" s="115"/>
      <c r="TGF6" s="115"/>
      <c r="TGG6" s="115"/>
      <c r="TGH6" s="115"/>
      <c r="TGI6" s="115"/>
      <c r="TGJ6" s="115"/>
      <c r="TGK6" s="115"/>
      <c r="TGL6" s="115"/>
      <c r="TGM6" s="115"/>
      <c r="TGN6" s="115"/>
      <c r="TGO6" s="115"/>
      <c r="TGP6" s="115"/>
      <c r="TGQ6" s="115"/>
      <c r="TGR6" s="115"/>
      <c r="TGS6" s="115"/>
      <c r="TGT6" s="115"/>
      <c r="TGU6" s="115"/>
      <c r="TGV6" s="115"/>
      <c r="TGW6" s="115"/>
      <c r="TGX6" s="115"/>
      <c r="TGY6" s="115"/>
      <c r="TGZ6" s="115"/>
      <c r="THA6" s="115"/>
      <c r="THB6" s="115"/>
      <c r="THC6" s="115"/>
      <c r="THD6" s="115"/>
      <c r="THE6" s="115"/>
      <c r="THF6" s="115"/>
      <c r="THG6" s="115"/>
      <c r="THH6" s="115"/>
      <c r="THI6" s="115"/>
      <c r="THJ6" s="115"/>
      <c r="THK6" s="115"/>
      <c r="THL6" s="115"/>
      <c r="THM6" s="115"/>
      <c r="THN6" s="115"/>
      <c r="THO6" s="115"/>
      <c r="THP6" s="115"/>
      <c r="THQ6" s="115"/>
      <c r="THR6" s="115"/>
      <c r="THS6" s="115"/>
      <c r="THT6" s="115"/>
      <c r="THU6" s="115"/>
      <c r="THV6" s="115"/>
      <c r="THW6" s="115"/>
      <c r="THX6" s="115"/>
      <c r="THY6" s="115"/>
      <c r="THZ6" s="115"/>
      <c r="TIA6" s="115"/>
      <c r="TIB6" s="115"/>
      <c r="TIC6" s="115"/>
      <c r="TID6" s="115"/>
      <c r="TIE6" s="115"/>
      <c r="TIF6" s="115"/>
      <c r="TIG6" s="115"/>
      <c r="TIH6" s="115"/>
      <c r="TII6" s="115"/>
      <c r="TIJ6" s="115"/>
      <c r="TIK6" s="115"/>
      <c r="TIL6" s="115"/>
      <c r="TIM6" s="115"/>
      <c r="TIN6" s="115"/>
      <c r="TIO6" s="115"/>
      <c r="TIP6" s="115"/>
      <c r="TIQ6" s="115"/>
      <c r="TIR6" s="115"/>
      <c r="TIS6" s="115"/>
      <c r="TIT6" s="115"/>
      <c r="TIU6" s="115"/>
      <c r="TIV6" s="115"/>
      <c r="TIW6" s="115"/>
      <c r="TIX6" s="115"/>
      <c r="TIY6" s="115"/>
      <c r="TIZ6" s="115"/>
      <c r="TJA6" s="115"/>
      <c r="TJB6" s="115"/>
      <c r="TJC6" s="115"/>
      <c r="TJD6" s="115"/>
      <c r="TJE6" s="115"/>
      <c r="TJF6" s="115"/>
      <c r="TJG6" s="115"/>
      <c r="TJH6" s="115"/>
      <c r="TJI6" s="115"/>
      <c r="TJJ6" s="115"/>
      <c r="TJK6" s="115"/>
      <c r="TJL6" s="115"/>
      <c r="TJM6" s="115"/>
      <c r="TJN6" s="115"/>
      <c r="TJO6" s="115"/>
      <c r="TJP6" s="115"/>
      <c r="TJQ6" s="115"/>
      <c r="TJR6" s="115"/>
      <c r="TJS6" s="115"/>
      <c r="TJT6" s="115"/>
      <c r="TJU6" s="115"/>
      <c r="TJV6" s="115"/>
      <c r="TJW6" s="115"/>
      <c r="TJX6" s="115"/>
      <c r="TJY6" s="115"/>
      <c r="TJZ6" s="115"/>
      <c r="TKA6" s="115"/>
      <c r="TKB6" s="115"/>
      <c r="TKC6" s="115"/>
      <c r="TKD6" s="115"/>
      <c r="TKE6" s="115"/>
      <c r="TKF6" s="115"/>
      <c r="TKG6" s="115"/>
      <c r="TKH6" s="115"/>
      <c r="TKI6" s="115"/>
      <c r="TKJ6" s="115"/>
      <c r="TKK6" s="115"/>
      <c r="TKL6" s="115"/>
      <c r="TKM6" s="115"/>
      <c r="TKN6" s="115"/>
      <c r="TKO6" s="115"/>
      <c r="TKP6" s="115"/>
      <c r="TKQ6" s="115"/>
      <c r="TKR6" s="115"/>
      <c r="TKS6" s="115"/>
      <c r="TKT6" s="115"/>
      <c r="TKU6" s="115"/>
      <c r="TKV6" s="115"/>
      <c r="TKW6" s="115"/>
      <c r="TKX6" s="115"/>
      <c r="TKY6" s="115"/>
      <c r="TKZ6" s="115"/>
      <c r="TLA6" s="115"/>
      <c r="TLB6" s="115"/>
      <c r="TLC6" s="115"/>
      <c r="TLD6" s="115"/>
      <c r="TLE6" s="115"/>
      <c r="TLF6" s="115"/>
      <c r="TLG6" s="115"/>
      <c r="TLH6" s="115"/>
      <c r="TLI6" s="115"/>
      <c r="TLJ6" s="115"/>
      <c r="TLK6" s="115"/>
      <c r="TLL6" s="115"/>
      <c r="TLM6" s="115"/>
      <c r="TLN6" s="115"/>
      <c r="TLO6" s="115"/>
      <c r="TLP6" s="115"/>
      <c r="TLQ6" s="115"/>
      <c r="TLR6" s="115"/>
      <c r="TLS6" s="115"/>
      <c r="TLT6" s="115"/>
      <c r="TLU6" s="115"/>
      <c r="TLV6" s="115"/>
      <c r="TLW6" s="115"/>
      <c r="TLX6" s="115"/>
      <c r="TLY6" s="115"/>
      <c r="TLZ6" s="115"/>
      <c r="TMA6" s="115"/>
      <c r="TMB6" s="115"/>
      <c r="TMC6" s="115"/>
      <c r="TMD6" s="115"/>
      <c r="TME6" s="115"/>
      <c r="TMF6" s="115"/>
      <c r="TMG6" s="115"/>
      <c r="TMH6" s="115"/>
      <c r="TMI6" s="115"/>
      <c r="TMJ6" s="115"/>
      <c r="TMK6" s="115"/>
      <c r="TML6" s="115"/>
      <c r="TMM6" s="115"/>
      <c r="TMN6" s="115"/>
      <c r="TMO6" s="115"/>
      <c r="TMP6" s="115"/>
      <c r="TMQ6" s="115"/>
      <c r="TMR6" s="115"/>
      <c r="TMS6" s="115"/>
      <c r="TMT6" s="115"/>
      <c r="TMU6" s="115"/>
      <c r="TMV6" s="115"/>
      <c r="TMW6" s="115"/>
      <c r="TMX6" s="115"/>
      <c r="TMY6" s="115"/>
      <c r="TMZ6" s="115"/>
      <c r="TNA6" s="115"/>
      <c r="TNB6" s="115"/>
      <c r="TNC6" s="115"/>
      <c r="TND6" s="115"/>
      <c r="TNE6" s="115"/>
      <c r="TNF6" s="115"/>
      <c r="TNG6" s="115"/>
      <c r="TNH6" s="115"/>
      <c r="TNI6" s="115"/>
      <c r="TNJ6" s="115"/>
      <c r="TNK6" s="115"/>
      <c r="TNL6" s="115"/>
      <c r="TNM6" s="115"/>
      <c r="TNN6" s="115"/>
      <c r="TNO6" s="115"/>
      <c r="TNP6" s="115"/>
      <c r="TNQ6" s="115"/>
      <c r="TNR6" s="115"/>
      <c r="TNS6" s="115"/>
      <c r="TNT6" s="115"/>
      <c r="TNU6" s="115"/>
      <c r="TNV6" s="115"/>
      <c r="TNW6" s="115"/>
      <c r="TNX6" s="115"/>
      <c r="TNY6" s="115"/>
      <c r="TNZ6" s="115"/>
      <c r="TOA6" s="115"/>
      <c r="TOB6" s="115"/>
      <c r="TOC6" s="115"/>
      <c r="TOD6" s="115"/>
      <c r="TOE6" s="115"/>
      <c r="TOF6" s="115"/>
      <c r="TOG6" s="115"/>
      <c r="TOH6" s="115"/>
      <c r="TOI6" s="115"/>
      <c r="TOJ6" s="115"/>
      <c r="TOK6" s="115"/>
      <c r="TOL6" s="115"/>
      <c r="TOM6" s="115"/>
      <c r="TON6" s="115"/>
      <c r="TOO6" s="115"/>
      <c r="TOP6" s="115"/>
      <c r="TOQ6" s="115"/>
      <c r="TOR6" s="115"/>
      <c r="TOS6" s="115"/>
      <c r="TOT6" s="115"/>
      <c r="TOU6" s="115"/>
      <c r="TOV6" s="115"/>
      <c r="TOW6" s="115"/>
      <c r="TOX6" s="115"/>
      <c r="TOY6" s="115"/>
      <c r="TOZ6" s="115"/>
      <c r="TPA6" s="115"/>
      <c r="TPB6" s="115"/>
      <c r="TPC6" s="115"/>
      <c r="TPD6" s="115"/>
      <c r="TPE6" s="115"/>
      <c r="TPF6" s="115"/>
      <c r="TPG6" s="115"/>
      <c r="TPH6" s="115"/>
      <c r="TPI6" s="115"/>
      <c r="TPJ6" s="115"/>
      <c r="TPK6" s="115"/>
      <c r="TPL6" s="115"/>
      <c r="TPM6" s="115"/>
      <c r="TPN6" s="115"/>
      <c r="TPO6" s="115"/>
      <c r="TPP6" s="115"/>
      <c r="TPQ6" s="115"/>
      <c r="TPR6" s="115"/>
      <c r="TPS6" s="115"/>
      <c r="TPT6" s="115"/>
      <c r="TPU6" s="115"/>
      <c r="TPV6" s="115"/>
      <c r="TPW6" s="115"/>
      <c r="TPX6" s="115"/>
      <c r="TPY6" s="115"/>
      <c r="TPZ6" s="115"/>
      <c r="TQA6" s="115"/>
      <c r="TQB6" s="115"/>
      <c r="TQC6" s="115"/>
      <c r="TQD6" s="115"/>
      <c r="TQE6" s="115"/>
      <c r="TQF6" s="115"/>
      <c r="TQG6" s="115"/>
      <c r="TQH6" s="115"/>
      <c r="TQI6" s="115"/>
      <c r="TQJ6" s="115"/>
      <c r="TQK6" s="115"/>
      <c r="TQL6" s="115"/>
      <c r="TQM6" s="115"/>
      <c r="TQN6" s="115"/>
      <c r="TQO6" s="115"/>
      <c r="TQP6" s="115"/>
      <c r="TQQ6" s="115"/>
      <c r="TQR6" s="115"/>
      <c r="TQS6" s="115"/>
      <c r="TQT6" s="115"/>
      <c r="TQU6" s="115"/>
      <c r="TQV6" s="115"/>
      <c r="TQW6" s="115"/>
      <c r="TQX6" s="115"/>
      <c r="TQY6" s="115"/>
      <c r="TQZ6" s="115"/>
      <c r="TRA6" s="115"/>
      <c r="TRB6" s="115"/>
      <c r="TRC6" s="115"/>
      <c r="TRD6" s="115"/>
      <c r="TRE6" s="115"/>
      <c r="TRF6" s="115"/>
      <c r="TRG6" s="115"/>
      <c r="TRH6" s="115"/>
      <c r="TRI6" s="115"/>
      <c r="TRJ6" s="115"/>
      <c r="TRK6" s="115"/>
      <c r="TRL6" s="115"/>
      <c r="TRM6" s="115"/>
      <c r="TRN6" s="115"/>
      <c r="TRO6" s="115"/>
      <c r="TRP6" s="115"/>
      <c r="TRQ6" s="115"/>
      <c r="TRR6" s="115"/>
      <c r="TRS6" s="115"/>
      <c r="TRT6" s="115"/>
      <c r="TRU6" s="115"/>
      <c r="TRV6" s="115"/>
      <c r="TRW6" s="115"/>
      <c r="TRX6" s="115"/>
      <c r="TRY6" s="115"/>
      <c r="TRZ6" s="115"/>
      <c r="TSA6" s="115"/>
      <c r="TSB6" s="115"/>
      <c r="TSC6" s="115"/>
      <c r="TSD6" s="115"/>
      <c r="TSE6" s="115"/>
      <c r="TSF6" s="115"/>
      <c r="TSG6" s="115"/>
      <c r="TSH6" s="115"/>
      <c r="TSI6" s="115"/>
      <c r="TSJ6" s="115"/>
      <c r="TSK6" s="115"/>
      <c r="TSL6" s="115"/>
      <c r="TSM6" s="115"/>
      <c r="TSN6" s="115"/>
      <c r="TSO6" s="115"/>
      <c r="TSP6" s="115"/>
      <c r="TSQ6" s="115"/>
      <c r="TSR6" s="115"/>
      <c r="TSS6" s="115"/>
      <c r="TST6" s="115"/>
      <c r="TSU6" s="115"/>
      <c r="TSV6" s="115"/>
      <c r="TSW6" s="115"/>
      <c r="TSX6" s="115"/>
      <c r="TSY6" s="115"/>
      <c r="TSZ6" s="115"/>
      <c r="TTA6" s="115"/>
      <c r="TTB6" s="115"/>
      <c r="TTC6" s="115"/>
      <c r="TTD6" s="115"/>
      <c r="TTE6" s="115"/>
      <c r="TTF6" s="115"/>
      <c r="TTG6" s="115"/>
      <c r="TTH6" s="115"/>
      <c r="TTI6" s="115"/>
      <c r="TTJ6" s="115"/>
      <c r="TTK6" s="115"/>
      <c r="TTL6" s="115"/>
      <c r="TTM6" s="115"/>
      <c r="TTN6" s="115"/>
      <c r="TTO6" s="115"/>
      <c r="TTP6" s="115"/>
      <c r="TTQ6" s="115"/>
      <c r="TTR6" s="115"/>
      <c r="TTS6" s="115"/>
      <c r="TTT6" s="115"/>
      <c r="TTU6" s="115"/>
      <c r="TTV6" s="115"/>
      <c r="TTW6" s="115"/>
      <c r="TTX6" s="115"/>
      <c r="TTY6" s="115"/>
      <c r="TTZ6" s="115"/>
      <c r="TUA6" s="115"/>
      <c r="TUB6" s="115"/>
      <c r="TUC6" s="115"/>
      <c r="TUD6" s="115"/>
      <c r="TUE6" s="115"/>
      <c r="TUF6" s="115"/>
      <c r="TUG6" s="115"/>
      <c r="TUH6" s="115"/>
      <c r="TUI6" s="115"/>
      <c r="TUJ6" s="115"/>
      <c r="TUK6" s="115"/>
      <c r="TUL6" s="115"/>
      <c r="TUM6" s="115"/>
      <c r="TUN6" s="115"/>
      <c r="TUO6" s="115"/>
      <c r="TUP6" s="115"/>
      <c r="TUQ6" s="115"/>
      <c r="TUR6" s="115"/>
      <c r="TUS6" s="115"/>
      <c r="TUT6" s="115"/>
      <c r="TUU6" s="115"/>
      <c r="TUV6" s="115"/>
      <c r="TUW6" s="115"/>
      <c r="TUX6" s="115"/>
      <c r="TUY6" s="115"/>
      <c r="TUZ6" s="115"/>
      <c r="TVA6" s="115"/>
      <c r="TVB6" s="115"/>
      <c r="TVC6" s="115"/>
      <c r="TVD6" s="115"/>
      <c r="TVE6" s="115"/>
      <c r="TVF6" s="115"/>
      <c r="TVG6" s="115"/>
      <c r="TVH6" s="115"/>
      <c r="TVI6" s="115"/>
      <c r="TVJ6" s="115"/>
      <c r="TVK6" s="115"/>
      <c r="TVL6" s="115"/>
      <c r="TVM6" s="115"/>
      <c r="TVN6" s="115"/>
      <c r="TVO6" s="115"/>
      <c r="TVP6" s="115"/>
      <c r="TVQ6" s="115"/>
      <c r="TVR6" s="115"/>
      <c r="TVS6" s="115"/>
      <c r="TVT6" s="115"/>
      <c r="TVU6" s="115"/>
      <c r="TVV6" s="115"/>
      <c r="TVW6" s="115"/>
      <c r="TVX6" s="115"/>
      <c r="TVY6" s="115"/>
      <c r="TVZ6" s="115"/>
      <c r="TWA6" s="115"/>
      <c r="TWB6" s="115"/>
      <c r="TWC6" s="115"/>
      <c r="TWD6" s="115"/>
      <c r="TWE6" s="115"/>
      <c r="TWF6" s="115"/>
      <c r="TWG6" s="115"/>
      <c r="TWH6" s="115"/>
      <c r="TWI6" s="115"/>
      <c r="TWJ6" s="115"/>
      <c r="TWK6" s="115"/>
      <c r="TWL6" s="115"/>
      <c r="TWM6" s="115"/>
      <c r="TWN6" s="115"/>
      <c r="TWO6" s="115"/>
      <c r="TWP6" s="115"/>
      <c r="TWQ6" s="115"/>
      <c r="TWR6" s="115"/>
      <c r="TWS6" s="115"/>
      <c r="TWT6" s="115"/>
      <c r="TWU6" s="115"/>
      <c r="TWV6" s="115"/>
      <c r="TWW6" s="115"/>
      <c r="TWX6" s="115"/>
      <c r="TWY6" s="115"/>
      <c r="TWZ6" s="115"/>
      <c r="TXA6" s="115"/>
      <c r="TXB6" s="115"/>
      <c r="TXC6" s="115"/>
      <c r="TXD6" s="115"/>
      <c r="TXE6" s="115"/>
      <c r="TXF6" s="115"/>
      <c r="TXG6" s="115"/>
      <c r="TXH6" s="115"/>
      <c r="TXI6" s="115"/>
      <c r="TXJ6" s="115"/>
      <c r="TXK6" s="115"/>
      <c r="TXL6" s="115"/>
      <c r="TXM6" s="115"/>
      <c r="TXN6" s="115"/>
      <c r="TXO6" s="115"/>
      <c r="TXP6" s="115"/>
      <c r="TXQ6" s="115"/>
      <c r="TXR6" s="115"/>
      <c r="TXS6" s="115"/>
      <c r="TXT6" s="115"/>
      <c r="TXU6" s="115"/>
      <c r="TXV6" s="115"/>
      <c r="TXW6" s="115"/>
      <c r="TXX6" s="115"/>
      <c r="TXY6" s="115"/>
      <c r="TXZ6" s="115"/>
      <c r="TYA6" s="115"/>
      <c r="TYB6" s="115"/>
      <c r="TYC6" s="115"/>
      <c r="TYD6" s="115"/>
      <c r="TYE6" s="115"/>
      <c r="TYF6" s="115"/>
      <c r="TYG6" s="115"/>
      <c r="TYH6" s="115"/>
      <c r="TYI6" s="115"/>
      <c r="TYJ6" s="115"/>
      <c r="TYK6" s="115"/>
      <c r="TYL6" s="115"/>
      <c r="TYM6" s="115"/>
      <c r="TYN6" s="115"/>
      <c r="TYO6" s="115"/>
      <c r="TYP6" s="115"/>
      <c r="TYQ6" s="115"/>
      <c r="TYR6" s="115"/>
      <c r="TYS6" s="115"/>
      <c r="TYT6" s="115"/>
      <c r="TYU6" s="115"/>
      <c r="TYV6" s="115"/>
      <c r="TYW6" s="115"/>
      <c r="TYX6" s="115"/>
      <c r="TYY6" s="115"/>
      <c r="TYZ6" s="115"/>
      <c r="TZA6" s="115"/>
      <c r="TZB6" s="115"/>
      <c r="TZC6" s="115"/>
      <c r="TZD6" s="115"/>
      <c r="TZE6" s="115"/>
      <c r="TZF6" s="115"/>
      <c r="TZG6" s="115"/>
      <c r="TZH6" s="115"/>
      <c r="TZI6" s="115"/>
      <c r="TZJ6" s="115"/>
      <c r="TZK6" s="115"/>
      <c r="TZL6" s="115"/>
      <c r="TZM6" s="115"/>
      <c r="TZN6" s="115"/>
      <c r="TZO6" s="115"/>
      <c r="TZP6" s="115"/>
      <c r="TZQ6" s="115"/>
      <c r="TZR6" s="115"/>
      <c r="TZS6" s="115"/>
      <c r="TZT6" s="115"/>
      <c r="TZU6" s="115"/>
      <c r="TZV6" s="115"/>
      <c r="TZW6" s="115"/>
      <c r="TZX6" s="115"/>
      <c r="TZY6" s="115"/>
      <c r="TZZ6" s="115"/>
      <c r="UAA6" s="115"/>
      <c r="UAB6" s="115"/>
      <c r="UAC6" s="115"/>
      <c r="UAD6" s="115"/>
      <c r="UAE6" s="115"/>
      <c r="UAF6" s="115"/>
      <c r="UAG6" s="115"/>
      <c r="UAH6" s="115"/>
      <c r="UAI6" s="115"/>
      <c r="UAJ6" s="115"/>
      <c r="UAK6" s="115"/>
      <c r="UAL6" s="115"/>
      <c r="UAM6" s="115"/>
      <c r="UAN6" s="115"/>
      <c r="UAO6" s="115"/>
      <c r="UAP6" s="115"/>
      <c r="UAQ6" s="115"/>
      <c r="UAR6" s="115"/>
      <c r="UAS6" s="115"/>
      <c r="UAT6" s="115"/>
      <c r="UAU6" s="115"/>
      <c r="UAV6" s="115"/>
      <c r="UAW6" s="115"/>
      <c r="UAX6" s="115"/>
      <c r="UAY6" s="115"/>
      <c r="UAZ6" s="115"/>
      <c r="UBA6" s="115"/>
      <c r="UBB6" s="115"/>
      <c r="UBC6" s="115"/>
      <c r="UBD6" s="115"/>
      <c r="UBE6" s="115"/>
      <c r="UBF6" s="115"/>
      <c r="UBG6" s="115"/>
      <c r="UBH6" s="115"/>
      <c r="UBI6" s="115"/>
      <c r="UBJ6" s="115"/>
      <c r="UBK6" s="115"/>
      <c r="UBL6" s="115"/>
      <c r="UBM6" s="115"/>
      <c r="UBN6" s="115"/>
      <c r="UBO6" s="115"/>
      <c r="UBP6" s="115"/>
      <c r="UBQ6" s="115"/>
      <c r="UBR6" s="115"/>
      <c r="UBS6" s="115"/>
      <c r="UBT6" s="115"/>
      <c r="UBU6" s="115"/>
      <c r="UBV6" s="115"/>
      <c r="UBW6" s="115"/>
      <c r="UBX6" s="115"/>
      <c r="UBY6" s="115"/>
      <c r="UBZ6" s="115"/>
      <c r="UCA6" s="115"/>
      <c r="UCB6" s="115"/>
      <c r="UCC6" s="115"/>
      <c r="UCD6" s="115"/>
      <c r="UCE6" s="115"/>
      <c r="UCF6" s="115"/>
      <c r="UCG6" s="115"/>
      <c r="UCH6" s="115"/>
      <c r="UCI6" s="115"/>
      <c r="UCJ6" s="115"/>
      <c r="UCK6" s="115"/>
      <c r="UCL6" s="115"/>
      <c r="UCM6" s="115"/>
      <c r="UCN6" s="115"/>
      <c r="UCO6" s="115"/>
      <c r="UCP6" s="115"/>
      <c r="UCQ6" s="115"/>
      <c r="UCR6" s="115"/>
      <c r="UCS6" s="115"/>
      <c r="UCT6" s="115"/>
      <c r="UCU6" s="115"/>
      <c r="UCV6" s="115"/>
      <c r="UCW6" s="115"/>
      <c r="UCX6" s="115"/>
      <c r="UCY6" s="115"/>
      <c r="UCZ6" s="115"/>
      <c r="UDA6" s="115"/>
      <c r="UDB6" s="115"/>
      <c r="UDC6" s="115"/>
      <c r="UDD6" s="115"/>
      <c r="UDE6" s="115"/>
      <c r="UDF6" s="115"/>
      <c r="UDG6" s="115"/>
      <c r="UDH6" s="115"/>
      <c r="UDI6" s="115"/>
      <c r="UDJ6" s="115"/>
      <c r="UDK6" s="115"/>
      <c r="UDL6" s="115"/>
      <c r="UDM6" s="115"/>
      <c r="UDN6" s="115"/>
      <c r="UDO6" s="115"/>
      <c r="UDP6" s="115"/>
      <c r="UDQ6" s="115"/>
      <c r="UDR6" s="115"/>
      <c r="UDS6" s="115"/>
      <c r="UDT6" s="115"/>
      <c r="UDU6" s="115"/>
      <c r="UDV6" s="115"/>
      <c r="UDW6" s="115"/>
      <c r="UDX6" s="115"/>
      <c r="UDY6" s="115"/>
      <c r="UDZ6" s="115"/>
      <c r="UEA6" s="115"/>
      <c r="UEB6" s="115"/>
      <c r="UEC6" s="115"/>
      <c r="UED6" s="115"/>
      <c r="UEE6" s="115"/>
      <c r="UEF6" s="115"/>
      <c r="UEG6" s="115"/>
      <c r="UEH6" s="115"/>
      <c r="UEI6" s="115"/>
      <c r="UEJ6" s="115"/>
      <c r="UEK6" s="115"/>
      <c r="UEL6" s="115"/>
      <c r="UEM6" s="115"/>
      <c r="UEN6" s="115"/>
      <c r="UEO6" s="115"/>
      <c r="UEP6" s="115"/>
      <c r="UEQ6" s="115"/>
      <c r="UER6" s="115"/>
      <c r="UES6" s="115"/>
      <c r="UET6" s="115"/>
      <c r="UEU6" s="115"/>
      <c r="UEV6" s="115"/>
      <c r="UEW6" s="115"/>
      <c r="UEX6" s="115"/>
      <c r="UEY6" s="115"/>
      <c r="UEZ6" s="115"/>
      <c r="UFA6" s="115"/>
      <c r="UFB6" s="115"/>
      <c r="UFC6" s="115"/>
      <c r="UFD6" s="115"/>
      <c r="UFE6" s="115"/>
      <c r="UFF6" s="115"/>
      <c r="UFG6" s="115"/>
      <c r="UFH6" s="115"/>
      <c r="UFI6" s="115"/>
      <c r="UFJ6" s="115"/>
      <c r="UFK6" s="115"/>
      <c r="UFL6" s="115"/>
      <c r="UFM6" s="115"/>
      <c r="UFN6" s="115"/>
      <c r="UFO6" s="115"/>
      <c r="UFP6" s="115"/>
      <c r="UFQ6" s="115"/>
      <c r="UFR6" s="115"/>
      <c r="UFS6" s="115"/>
      <c r="UFT6" s="115"/>
      <c r="UFU6" s="115"/>
      <c r="UFV6" s="115"/>
      <c r="UFW6" s="115"/>
      <c r="UFX6" s="115"/>
      <c r="UFY6" s="115"/>
      <c r="UFZ6" s="115"/>
      <c r="UGA6" s="115"/>
      <c r="UGB6" s="115"/>
      <c r="UGC6" s="115"/>
      <c r="UGD6" s="115"/>
      <c r="UGE6" s="115"/>
      <c r="UGF6" s="115"/>
      <c r="UGG6" s="115"/>
      <c r="UGH6" s="115"/>
      <c r="UGI6" s="115"/>
      <c r="UGJ6" s="115"/>
      <c r="UGK6" s="115"/>
      <c r="UGL6" s="115"/>
      <c r="UGM6" s="115"/>
      <c r="UGN6" s="115"/>
      <c r="UGO6" s="115"/>
      <c r="UGP6" s="115"/>
      <c r="UGQ6" s="115"/>
      <c r="UGR6" s="115"/>
      <c r="UGS6" s="115"/>
      <c r="UGT6" s="115"/>
      <c r="UGU6" s="115"/>
      <c r="UGV6" s="115"/>
      <c r="UGW6" s="115"/>
      <c r="UGX6" s="115"/>
      <c r="UGY6" s="115"/>
      <c r="UGZ6" s="115"/>
      <c r="UHA6" s="115"/>
      <c r="UHB6" s="115"/>
      <c r="UHC6" s="115"/>
      <c r="UHD6" s="115"/>
      <c r="UHE6" s="115"/>
      <c r="UHF6" s="115"/>
      <c r="UHG6" s="115"/>
      <c r="UHH6" s="115"/>
      <c r="UHI6" s="115"/>
      <c r="UHJ6" s="115"/>
      <c r="UHK6" s="115"/>
      <c r="UHL6" s="115"/>
      <c r="UHM6" s="115"/>
      <c r="UHN6" s="115"/>
      <c r="UHO6" s="115"/>
      <c r="UHP6" s="115"/>
      <c r="UHQ6" s="115"/>
      <c r="UHR6" s="115"/>
      <c r="UHS6" s="115"/>
      <c r="UHT6" s="115"/>
      <c r="UHU6" s="115"/>
      <c r="UHV6" s="115"/>
      <c r="UHW6" s="115"/>
      <c r="UHX6" s="115"/>
      <c r="UHY6" s="115"/>
      <c r="UHZ6" s="115"/>
      <c r="UIA6" s="115"/>
      <c r="UIB6" s="115"/>
      <c r="UIC6" s="115"/>
      <c r="UID6" s="115"/>
      <c r="UIE6" s="115"/>
      <c r="UIF6" s="115"/>
      <c r="UIG6" s="115"/>
      <c r="UIH6" s="115"/>
      <c r="UII6" s="115"/>
      <c r="UIJ6" s="115"/>
      <c r="UIK6" s="115"/>
      <c r="UIL6" s="115"/>
      <c r="UIM6" s="115"/>
      <c r="UIN6" s="115"/>
      <c r="UIO6" s="115"/>
      <c r="UIP6" s="115"/>
      <c r="UIQ6" s="115"/>
      <c r="UIR6" s="115"/>
      <c r="UIS6" s="115"/>
      <c r="UIT6" s="115"/>
      <c r="UIU6" s="115"/>
      <c r="UIV6" s="115"/>
      <c r="UIW6" s="115"/>
      <c r="UIX6" s="115"/>
      <c r="UIY6" s="115"/>
      <c r="UIZ6" s="115"/>
      <c r="UJA6" s="115"/>
      <c r="UJB6" s="115"/>
      <c r="UJC6" s="115"/>
      <c r="UJD6" s="115"/>
      <c r="UJE6" s="115"/>
      <c r="UJF6" s="115"/>
      <c r="UJG6" s="115"/>
      <c r="UJH6" s="115"/>
      <c r="UJI6" s="115"/>
      <c r="UJJ6" s="115"/>
      <c r="UJK6" s="115"/>
      <c r="UJL6" s="115"/>
      <c r="UJM6" s="115"/>
      <c r="UJN6" s="115"/>
      <c r="UJO6" s="115"/>
      <c r="UJP6" s="115"/>
      <c r="UJQ6" s="115"/>
      <c r="UJR6" s="115"/>
      <c r="UJS6" s="115"/>
      <c r="UJT6" s="115"/>
      <c r="UJU6" s="115"/>
      <c r="UJV6" s="115"/>
      <c r="UJW6" s="115"/>
      <c r="UJX6" s="115"/>
      <c r="UJY6" s="115"/>
      <c r="UJZ6" s="115"/>
      <c r="UKA6" s="115"/>
      <c r="UKB6" s="115"/>
      <c r="UKC6" s="115"/>
      <c r="UKD6" s="115"/>
      <c r="UKE6" s="115"/>
      <c r="UKF6" s="115"/>
      <c r="UKG6" s="115"/>
      <c r="UKH6" s="115"/>
      <c r="UKI6" s="115"/>
      <c r="UKJ6" s="115"/>
      <c r="UKK6" s="115"/>
      <c r="UKL6" s="115"/>
      <c r="UKM6" s="115"/>
      <c r="UKN6" s="115"/>
      <c r="UKO6" s="115"/>
      <c r="UKP6" s="115"/>
      <c r="UKQ6" s="115"/>
      <c r="UKR6" s="115"/>
      <c r="UKS6" s="115"/>
      <c r="UKT6" s="115"/>
      <c r="UKU6" s="115"/>
      <c r="UKV6" s="115"/>
      <c r="UKW6" s="115"/>
      <c r="UKX6" s="115"/>
      <c r="UKY6" s="115"/>
      <c r="UKZ6" s="115"/>
      <c r="ULA6" s="115"/>
      <c r="ULB6" s="115"/>
      <c r="ULC6" s="115"/>
      <c r="ULD6" s="115"/>
      <c r="ULE6" s="115"/>
      <c r="ULF6" s="115"/>
      <c r="ULG6" s="115"/>
      <c r="ULH6" s="115"/>
      <c r="ULI6" s="115"/>
      <c r="ULJ6" s="115"/>
      <c r="ULK6" s="115"/>
      <c r="ULL6" s="115"/>
      <c r="ULM6" s="115"/>
      <c r="ULN6" s="115"/>
      <c r="ULO6" s="115"/>
      <c r="ULP6" s="115"/>
      <c r="ULQ6" s="115"/>
      <c r="ULR6" s="115"/>
      <c r="ULS6" s="115"/>
      <c r="ULT6" s="115"/>
      <c r="ULU6" s="115"/>
      <c r="ULV6" s="115"/>
      <c r="ULW6" s="115"/>
      <c r="ULX6" s="115"/>
      <c r="ULY6" s="115"/>
      <c r="ULZ6" s="115"/>
      <c r="UMA6" s="115"/>
      <c r="UMB6" s="115"/>
      <c r="UMC6" s="115"/>
      <c r="UMD6" s="115"/>
      <c r="UME6" s="115"/>
      <c r="UMF6" s="115"/>
      <c r="UMG6" s="115"/>
      <c r="UMH6" s="115"/>
      <c r="UMI6" s="115"/>
      <c r="UMJ6" s="115"/>
      <c r="UMK6" s="115"/>
      <c r="UML6" s="115"/>
      <c r="UMM6" s="115"/>
      <c r="UMN6" s="115"/>
      <c r="UMO6" s="115"/>
      <c r="UMP6" s="115"/>
      <c r="UMQ6" s="115"/>
      <c r="UMR6" s="115"/>
      <c r="UMS6" s="115"/>
      <c r="UMT6" s="115"/>
      <c r="UMU6" s="115"/>
      <c r="UMV6" s="115"/>
      <c r="UMW6" s="115"/>
      <c r="UMX6" s="115"/>
      <c r="UMY6" s="115"/>
      <c r="UMZ6" s="115"/>
      <c r="UNA6" s="115"/>
      <c r="UNB6" s="115"/>
      <c r="UNC6" s="115"/>
      <c r="UND6" s="115"/>
      <c r="UNE6" s="115"/>
      <c r="UNF6" s="115"/>
      <c r="UNG6" s="115"/>
      <c r="UNH6" s="115"/>
      <c r="UNI6" s="115"/>
      <c r="UNJ6" s="115"/>
      <c r="UNK6" s="115"/>
      <c r="UNL6" s="115"/>
      <c r="UNM6" s="115"/>
      <c r="UNN6" s="115"/>
      <c r="UNO6" s="115"/>
      <c r="UNP6" s="115"/>
      <c r="UNQ6" s="115"/>
      <c r="UNR6" s="115"/>
      <c r="UNS6" s="115"/>
      <c r="UNT6" s="115"/>
      <c r="UNU6" s="115"/>
      <c r="UNV6" s="115"/>
      <c r="UNW6" s="115"/>
      <c r="UNX6" s="115"/>
      <c r="UNY6" s="115"/>
      <c r="UNZ6" s="115"/>
      <c r="UOA6" s="115"/>
      <c r="UOB6" s="115"/>
      <c r="UOC6" s="115"/>
      <c r="UOD6" s="115"/>
      <c r="UOE6" s="115"/>
      <c r="UOF6" s="115"/>
      <c r="UOG6" s="115"/>
      <c r="UOH6" s="115"/>
      <c r="UOI6" s="115"/>
      <c r="UOJ6" s="115"/>
      <c r="UOK6" s="115"/>
      <c r="UOL6" s="115"/>
      <c r="UOM6" s="115"/>
      <c r="UON6" s="115"/>
      <c r="UOO6" s="115"/>
      <c r="UOP6" s="115"/>
      <c r="UOQ6" s="115"/>
      <c r="UOR6" s="115"/>
      <c r="UOS6" s="115"/>
      <c r="UOT6" s="115"/>
      <c r="UOU6" s="115"/>
      <c r="UOV6" s="115"/>
      <c r="UOW6" s="115"/>
      <c r="UOX6" s="115"/>
      <c r="UOY6" s="115"/>
      <c r="UOZ6" s="115"/>
      <c r="UPA6" s="115"/>
      <c r="UPB6" s="115"/>
      <c r="UPC6" s="115"/>
      <c r="UPD6" s="115"/>
      <c r="UPE6" s="115"/>
      <c r="UPF6" s="115"/>
      <c r="UPG6" s="115"/>
      <c r="UPH6" s="115"/>
      <c r="UPI6" s="115"/>
      <c r="UPJ6" s="115"/>
      <c r="UPK6" s="115"/>
      <c r="UPL6" s="115"/>
      <c r="UPM6" s="115"/>
      <c r="UPN6" s="115"/>
      <c r="UPO6" s="115"/>
      <c r="UPP6" s="115"/>
      <c r="UPQ6" s="115"/>
      <c r="UPR6" s="115"/>
      <c r="UPS6" s="115"/>
      <c r="UPT6" s="115"/>
      <c r="UPU6" s="115"/>
      <c r="UPV6" s="115"/>
      <c r="UPW6" s="115"/>
      <c r="UPX6" s="115"/>
      <c r="UPY6" s="115"/>
      <c r="UPZ6" s="115"/>
      <c r="UQA6" s="115"/>
      <c r="UQB6" s="115"/>
      <c r="UQC6" s="115"/>
      <c r="UQD6" s="115"/>
      <c r="UQE6" s="115"/>
      <c r="UQF6" s="115"/>
      <c r="UQG6" s="115"/>
      <c r="UQH6" s="115"/>
      <c r="UQI6" s="115"/>
      <c r="UQJ6" s="115"/>
      <c r="UQK6" s="115"/>
      <c r="UQL6" s="115"/>
      <c r="UQM6" s="115"/>
      <c r="UQN6" s="115"/>
      <c r="UQO6" s="115"/>
      <c r="UQP6" s="115"/>
      <c r="UQQ6" s="115"/>
      <c r="UQR6" s="115"/>
      <c r="UQS6" s="115"/>
      <c r="UQT6" s="115"/>
      <c r="UQU6" s="115"/>
      <c r="UQV6" s="115"/>
      <c r="UQW6" s="115"/>
      <c r="UQX6" s="115"/>
      <c r="UQY6" s="115"/>
      <c r="UQZ6" s="115"/>
      <c r="URA6" s="115"/>
      <c r="URB6" s="115"/>
      <c r="URC6" s="115"/>
      <c r="URD6" s="115"/>
      <c r="URE6" s="115"/>
      <c r="URF6" s="115"/>
      <c r="URG6" s="115"/>
      <c r="URH6" s="115"/>
      <c r="URI6" s="115"/>
      <c r="URJ6" s="115"/>
      <c r="URK6" s="115"/>
      <c r="URL6" s="115"/>
      <c r="URM6" s="115"/>
      <c r="URN6" s="115"/>
      <c r="URO6" s="115"/>
      <c r="URP6" s="115"/>
      <c r="URQ6" s="115"/>
      <c r="URR6" s="115"/>
      <c r="URS6" s="115"/>
      <c r="URT6" s="115"/>
      <c r="URU6" s="115"/>
      <c r="URV6" s="115"/>
      <c r="URW6" s="115"/>
      <c r="URX6" s="115"/>
      <c r="URY6" s="115"/>
      <c r="URZ6" s="115"/>
      <c r="USA6" s="115"/>
      <c r="USB6" s="115"/>
      <c r="USC6" s="115"/>
      <c r="USD6" s="115"/>
      <c r="USE6" s="115"/>
      <c r="USF6" s="115"/>
      <c r="USG6" s="115"/>
      <c r="USH6" s="115"/>
      <c r="USI6" s="115"/>
      <c r="USJ6" s="115"/>
      <c r="USK6" s="115"/>
      <c r="USL6" s="115"/>
      <c r="USM6" s="115"/>
      <c r="USN6" s="115"/>
      <c r="USO6" s="115"/>
      <c r="USP6" s="115"/>
      <c r="USQ6" s="115"/>
      <c r="USR6" s="115"/>
      <c r="USS6" s="115"/>
      <c r="UST6" s="115"/>
      <c r="USU6" s="115"/>
      <c r="USV6" s="115"/>
      <c r="USW6" s="115"/>
      <c r="USX6" s="115"/>
      <c r="USY6" s="115"/>
      <c r="USZ6" s="115"/>
      <c r="UTA6" s="115"/>
      <c r="UTB6" s="115"/>
      <c r="UTC6" s="115"/>
      <c r="UTD6" s="115"/>
      <c r="UTE6" s="115"/>
      <c r="UTF6" s="115"/>
      <c r="UTG6" s="115"/>
      <c r="UTH6" s="115"/>
      <c r="UTI6" s="115"/>
      <c r="UTJ6" s="115"/>
      <c r="UTK6" s="115"/>
      <c r="UTL6" s="115"/>
      <c r="UTM6" s="115"/>
      <c r="UTN6" s="115"/>
      <c r="UTO6" s="115"/>
      <c r="UTP6" s="115"/>
      <c r="UTQ6" s="115"/>
      <c r="UTR6" s="115"/>
      <c r="UTS6" s="115"/>
      <c r="UTT6" s="115"/>
      <c r="UTU6" s="115"/>
      <c r="UTV6" s="115"/>
      <c r="UTW6" s="115"/>
      <c r="UTX6" s="115"/>
      <c r="UTY6" s="115"/>
      <c r="UTZ6" s="115"/>
      <c r="UUA6" s="115"/>
      <c r="UUB6" s="115"/>
      <c r="UUC6" s="115"/>
      <c r="UUD6" s="115"/>
      <c r="UUE6" s="115"/>
      <c r="UUF6" s="115"/>
      <c r="UUG6" s="115"/>
      <c r="UUH6" s="115"/>
      <c r="UUI6" s="115"/>
      <c r="UUJ6" s="115"/>
      <c r="UUK6" s="115"/>
      <c r="UUL6" s="115"/>
      <c r="UUM6" s="115"/>
      <c r="UUN6" s="115"/>
      <c r="UUO6" s="115"/>
      <c r="UUP6" s="115"/>
      <c r="UUQ6" s="115"/>
      <c r="UUR6" s="115"/>
      <c r="UUS6" s="115"/>
      <c r="UUT6" s="115"/>
      <c r="UUU6" s="115"/>
      <c r="UUV6" s="115"/>
      <c r="UUW6" s="115"/>
      <c r="UUX6" s="115"/>
      <c r="UUY6" s="115"/>
      <c r="UUZ6" s="115"/>
      <c r="UVA6" s="115"/>
      <c r="UVB6" s="115"/>
      <c r="UVC6" s="115"/>
      <c r="UVD6" s="115"/>
      <c r="UVE6" s="115"/>
      <c r="UVF6" s="115"/>
      <c r="UVG6" s="115"/>
      <c r="UVH6" s="115"/>
      <c r="UVI6" s="115"/>
      <c r="UVJ6" s="115"/>
      <c r="UVK6" s="115"/>
      <c r="UVL6" s="115"/>
      <c r="UVM6" s="115"/>
      <c r="UVN6" s="115"/>
      <c r="UVO6" s="115"/>
      <c r="UVP6" s="115"/>
      <c r="UVQ6" s="115"/>
      <c r="UVR6" s="115"/>
      <c r="UVS6" s="115"/>
      <c r="UVT6" s="115"/>
      <c r="UVU6" s="115"/>
      <c r="UVV6" s="115"/>
      <c r="UVW6" s="115"/>
      <c r="UVX6" s="115"/>
      <c r="UVY6" s="115"/>
      <c r="UVZ6" s="115"/>
      <c r="UWA6" s="115"/>
      <c r="UWB6" s="115"/>
      <c r="UWC6" s="115"/>
      <c r="UWD6" s="115"/>
      <c r="UWE6" s="115"/>
      <c r="UWF6" s="115"/>
      <c r="UWG6" s="115"/>
      <c r="UWH6" s="115"/>
      <c r="UWI6" s="115"/>
      <c r="UWJ6" s="115"/>
      <c r="UWK6" s="115"/>
      <c r="UWL6" s="115"/>
      <c r="UWM6" s="115"/>
      <c r="UWN6" s="115"/>
      <c r="UWO6" s="115"/>
      <c r="UWP6" s="115"/>
      <c r="UWQ6" s="115"/>
      <c r="UWR6" s="115"/>
      <c r="UWS6" s="115"/>
      <c r="UWT6" s="115"/>
      <c r="UWU6" s="115"/>
      <c r="UWV6" s="115"/>
      <c r="UWW6" s="115"/>
      <c r="UWX6" s="115"/>
      <c r="UWY6" s="115"/>
      <c r="UWZ6" s="115"/>
      <c r="UXA6" s="115"/>
      <c r="UXB6" s="115"/>
      <c r="UXC6" s="115"/>
      <c r="UXD6" s="115"/>
      <c r="UXE6" s="115"/>
      <c r="UXF6" s="115"/>
      <c r="UXG6" s="115"/>
      <c r="UXH6" s="115"/>
      <c r="UXI6" s="115"/>
      <c r="UXJ6" s="115"/>
      <c r="UXK6" s="115"/>
      <c r="UXL6" s="115"/>
      <c r="UXM6" s="115"/>
      <c r="UXN6" s="115"/>
      <c r="UXO6" s="115"/>
      <c r="UXP6" s="115"/>
      <c r="UXQ6" s="115"/>
      <c r="UXR6" s="115"/>
      <c r="UXS6" s="115"/>
      <c r="UXT6" s="115"/>
      <c r="UXU6" s="115"/>
      <c r="UXV6" s="115"/>
      <c r="UXW6" s="115"/>
      <c r="UXX6" s="115"/>
      <c r="UXY6" s="115"/>
      <c r="UXZ6" s="115"/>
      <c r="UYA6" s="115"/>
      <c r="UYB6" s="115"/>
      <c r="UYC6" s="115"/>
      <c r="UYD6" s="115"/>
      <c r="UYE6" s="115"/>
      <c r="UYF6" s="115"/>
      <c r="UYG6" s="115"/>
      <c r="UYH6" s="115"/>
      <c r="UYI6" s="115"/>
      <c r="UYJ6" s="115"/>
      <c r="UYK6" s="115"/>
      <c r="UYL6" s="115"/>
      <c r="UYM6" s="115"/>
      <c r="UYN6" s="115"/>
      <c r="UYO6" s="115"/>
      <c r="UYP6" s="115"/>
      <c r="UYQ6" s="115"/>
      <c r="UYR6" s="115"/>
      <c r="UYS6" s="115"/>
      <c r="UYT6" s="115"/>
      <c r="UYU6" s="115"/>
      <c r="UYV6" s="115"/>
      <c r="UYW6" s="115"/>
      <c r="UYX6" s="115"/>
      <c r="UYY6" s="115"/>
      <c r="UYZ6" s="115"/>
      <c r="UZA6" s="115"/>
      <c r="UZB6" s="115"/>
      <c r="UZC6" s="115"/>
      <c r="UZD6" s="115"/>
      <c r="UZE6" s="115"/>
      <c r="UZF6" s="115"/>
      <c r="UZG6" s="115"/>
      <c r="UZH6" s="115"/>
      <c r="UZI6" s="115"/>
      <c r="UZJ6" s="115"/>
      <c r="UZK6" s="115"/>
      <c r="UZL6" s="115"/>
      <c r="UZM6" s="115"/>
      <c r="UZN6" s="115"/>
      <c r="UZO6" s="115"/>
      <c r="UZP6" s="115"/>
      <c r="UZQ6" s="115"/>
      <c r="UZR6" s="115"/>
      <c r="UZS6" s="115"/>
      <c r="UZT6" s="115"/>
      <c r="UZU6" s="115"/>
      <c r="UZV6" s="115"/>
      <c r="UZW6" s="115"/>
      <c r="UZX6" s="115"/>
      <c r="UZY6" s="115"/>
      <c r="UZZ6" s="115"/>
      <c r="VAA6" s="115"/>
      <c r="VAB6" s="115"/>
      <c r="VAC6" s="115"/>
      <c r="VAD6" s="115"/>
      <c r="VAE6" s="115"/>
      <c r="VAF6" s="115"/>
      <c r="VAG6" s="115"/>
      <c r="VAH6" s="115"/>
      <c r="VAI6" s="115"/>
      <c r="VAJ6" s="115"/>
      <c r="VAK6" s="115"/>
      <c r="VAL6" s="115"/>
      <c r="VAM6" s="115"/>
      <c r="VAN6" s="115"/>
      <c r="VAO6" s="115"/>
      <c r="VAP6" s="115"/>
      <c r="VAQ6" s="115"/>
      <c r="VAR6" s="115"/>
      <c r="VAS6" s="115"/>
      <c r="VAT6" s="115"/>
      <c r="VAU6" s="115"/>
      <c r="VAV6" s="115"/>
      <c r="VAW6" s="115"/>
      <c r="VAX6" s="115"/>
      <c r="VAY6" s="115"/>
      <c r="VAZ6" s="115"/>
      <c r="VBA6" s="115"/>
      <c r="VBB6" s="115"/>
      <c r="VBC6" s="115"/>
      <c r="VBD6" s="115"/>
      <c r="VBE6" s="115"/>
      <c r="VBF6" s="115"/>
      <c r="VBG6" s="115"/>
      <c r="VBH6" s="115"/>
      <c r="VBI6" s="115"/>
      <c r="VBJ6" s="115"/>
      <c r="VBK6" s="115"/>
      <c r="VBL6" s="115"/>
      <c r="VBM6" s="115"/>
      <c r="VBN6" s="115"/>
      <c r="VBO6" s="115"/>
      <c r="VBP6" s="115"/>
      <c r="VBQ6" s="115"/>
      <c r="VBR6" s="115"/>
      <c r="VBS6" s="115"/>
      <c r="VBT6" s="115"/>
      <c r="VBU6" s="115"/>
      <c r="VBV6" s="115"/>
      <c r="VBW6" s="115"/>
      <c r="VBX6" s="115"/>
      <c r="VBY6" s="115"/>
      <c r="VBZ6" s="115"/>
      <c r="VCA6" s="115"/>
      <c r="VCB6" s="115"/>
      <c r="VCC6" s="115"/>
      <c r="VCD6" s="115"/>
      <c r="VCE6" s="115"/>
      <c r="VCF6" s="115"/>
      <c r="VCG6" s="115"/>
      <c r="VCH6" s="115"/>
      <c r="VCI6" s="115"/>
      <c r="VCJ6" s="115"/>
      <c r="VCK6" s="115"/>
      <c r="VCL6" s="115"/>
      <c r="VCM6" s="115"/>
      <c r="VCN6" s="115"/>
      <c r="VCO6" s="115"/>
      <c r="VCP6" s="115"/>
      <c r="VCQ6" s="115"/>
      <c r="VCR6" s="115"/>
      <c r="VCS6" s="115"/>
      <c r="VCT6" s="115"/>
      <c r="VCU6" s="115"/>
      <c r="VCV6" s="115"/>
      <c r="VCW6" s="115"/>
      <c r="VCX6" s="115"/>
      <c r="VCY6" s="115"/>
      <c r="VCZ6" s="115"/>
      <c r="VDA6" s="115"/>
      <c r="VDB6" s="115"/>
      <c r="VDC6" s="115"/>
      <c r="VDD6" s="115"/>
      <c r="VDE6" s="115"/>
      <c r="VDF6" s="115"/>
      <c r="VDG6" s="115"/>
      <c r="VDH6" s="115"/>
      <c r="VDI6" s="115"/>
      <c r="VDJ6" s="115"/>
      <c r="VDK6" s="115"/>
      <c r="VDL6" s="115"/>
      <c r="VDM6" s="115"/>
      <c r="VDN6" s="115"/>
      <c r="VDO6" s="115"/>
      <c r="VDP6" s="115"/>
      <c r="VDQ6" s="115"/>
      <c r="VDR6" s="115"/>
      <c r="VDS6" s="115"/>
      <c r="VDT6" s="115"/>
      <c r="VDU6" s="115"/>
      <c r="VDV6" s="115"/>
      <c r="VDW6" s="115"/>
      <c r="VDX6" s="115"/>
      <c r="VDY6" s="115"/>
      <c r="VDZ6" s="115"/>
      <c r="VEA6" s="115"/>
      <c r="VEB6" s="115"/>
      <c r="VEC6" s="115"/>
      <c r="VED6" s="115"/>
      <c r="VEE6" s="115"/>
      <c r="VEF6" s="115"/>
      <c r="VEG6" s="115"/>
      <c r="VEH6" s="115"/>
      <c r="VEI6" s="115"/>
      <c r="VEJ6" s="115"/>
      <c r="VEK6" s="115"/>
      <c r="VEL6" s="115"/>
      <c r="VEM6" s="115"/>
      <c r="VEN6" s="115"/>
      <c r="VEO6" s="115"/>
      <c r="VEP6" s="115"/>
      <c r="VEQ6" s="115"/>
      <c r="VER6" s="115"/>
      <c r="VES6" s="115"/>
      <c r="VET6" s="115"/>
      <c r="VEU6" s="115"/>
      <c r="VEV6" s="115"/>
      <c r="VEW6" s="115"/>
      <c r="VEX6" s="115"/>
      <c r="VEY6" s="115"/>
      <c r="VEZ6" s="115"/>
      <c r="VFA6" s="115"/>
      <c r="VFB6" s="115"/>
      <c r="VFC6" s="115"/>
      <c r="VFD6" s="115"/>
      <c r="VFE6" s="115"/>
      <c r="VFF6" s="115"/>
      <c r="VFG6" s="115"/>
      <c r="VFH6" s="115"/>
      <c r="VFI6" s="115"/>
      <c r="VFJ6" s="115"/>
      <c r="VFK6" s="115"/>
      <c r="VFL6" s="115"/>
      <c r="VFM6" s="115"/>
      <c r="VFN6" s="115"/>
      <c r="VFO6" s="115"/>
      <c r="VFP6" s="115"/>
      <c r="VFQ6" s="115"/>
      <c r="VFR6" s="115"/>
      <c r="VFS6" s="115"/>
      <c r="VFT6" s="115"/>
      <c r="VFU6" s="115"/>
      <c r="VFV6" s="115"/>
      <c r="VFW6" s="115"/>
      <c r="VFX6" s="115"/>
      <c r="VFY6" s="115"/>
      <c r="VFZ6" s="115"/>
      <c r="VGA6" s="115"/>
      <c r="VGB6" s="115"/>
      <c r="VGC6" s="115"/>
      <c r="VGD6" s="115"/>
      <c r="VGE6" s="115"/>
      <c r="VGF6" s="115"/>
      <c r="VGG6" s="115"/>
      <c r="VGH6" s="115"/>
      <c r="VGI6" s="115"/>
      <c r="VGJ6" s="115"/>
      <c r="VGK6" s="115"/>
      <c r="VGL6" s="115"/>
      <c r="VGM6" s="115"/>
      <c r="VGN6" s="115"/>
      <c r="VGO6" s="115"/>
      <c r="VGP6" s="115"/>
      <c r="VGQ6" s="115"/>
      <c r="VGR6" s="115"/>
      <c r="VGS6" s="115"/>
      <c r="VGT6" s="115"/>
      <c r="VGU6" s="115"/>
      <c r="VGV6" s="115"/>
      <c r="VGW6" s="115"/>
      <c r="VGX6" s="115"/>
      <c r="VGY6" s="115"/>
      <c r="VGZ6" s="115"/>
      <c r="VHA6" s="115"/>
      <c r="VHB6" s="115"/>
      <c r="VHC6" s="115"/>
      <c r="VHD6" s="115"/>
      <c r="VHE6" s="115"/>
      <c r="VHF6" s="115"/>
      <c r="VHG6" s="115"/>
      <c r="VHH6" s="115"/>
      <c r="VHI6" s="115"/>
      <c r="VHJ6" s="115"/>
      <c r="VHK6" s="115"/>
      <c r="VHL6" s="115"/>
      <c r="VHM6" s="115"/>
      <c r="VHN6" s="115"/>
      <c r="VHO6" s="115"/>
      <c r="VHP6" s="115"/>
      <c r="VHQ6" s="115"/>
      <c r="VHR6" s="115"/>
      <c r="VHS6" s="115"/>
      <c r="VHT6" s="115"/>
      <c r="VHU6" s="115"/>
      <c r="VHV6" s="115"/>
      <c r="VHW6" s="115"/>
      <c r="VHX6" s="115"/>
      <c r="VHY6" s="115"/>
      <c r="VHZ6" s="115"/>
      <c r="VIA6" s="115"/>
      <c r="VIB6" s="115"/>
      <c r="VIC6" s="115"/>
      <c r="VID6" s="115"/>
      <c r="VIE6" s="115"/>
      <c r="VIF6" s="115"/>
      <c r="VIG6" s="115"/>
      <c r="VIH6" s="115"/>
      <c r="VII6" s="115"/>
      <c r="VIJ6" s="115"/>
      <c r="VIK6" s="115"/>
      <c r="VIL6" s="115"/>
      <c r="VIM6" s="115"/>
      <c r="VIN6" s="115"/>
      <c r="VIO6" s="115"/>
      <c r="VIP6" s="115"/>
      <c r="VIQ6" s="115"/>
      <c r="VIR6" s="115"/>
      <c r="VIS6" s="115"/>
      <c r="VIT6" s="115"/>
      <c r="VIU6" s="115"/>
      <c r="VIV6" s="115"/>
      <c r="VIW6" s="115"/>
      <c r="VIX6" s="115"/>
      <c r="VIY6" s="115"/>
      <c r="VIZ6" s="115"/>
      <c r="VJA6" s="115"/>
      <c r="VJB6" s="115"/>
      <c r="VJC6" s="115"/>
      <c r="VJD6" s="115"/>
      <c r="VJE6" s="115"/>
      <c r="VJF6" s="115"/>
      <c r="VJG6" s="115"/>
      <c r="VJH6" s="115"/>
      <c r="VJI6" s="115"/>
      <c r="VJJ6" s="115"/>
      <c r="VJK6" s="115"/>
      <c r="VJL6" s="115"/>
      <c r="VJM6" s="115"/>
      <c r="VJN6" s="115"/>
      <c r="VJO6" s="115"/>
      <c r="VJP6" s="115"/>
      <c r="VJQ6" s="115"/>
      <c r="VJR6" s="115"/>
      <c r="VJS6" s="115"/>
      <c r="VJT6" s="115"/>
      <c r="VJU6" s="115"/>
      <c r="VJV6" s="115"/>
      <c r="VJW6" s="115"/>
      <c r="VJX6" s="115"/>
      <c r="VJY6" s="115"/>
      <c r="VJZ6" s="115"/>
      <c r="VKA6" s="115"/>
      <c r="VKB6" s="115"/>
      <c r="VKC6" s="115"/>
      <c r="VKD6" s="115"/>
      <c r="VKE6" s="115"/>
      <c r="VKF6" s="115"/>
      <c r="VKG6" s="115"/>
      <c r="VKH6" s="115"/>
      <c r="VKI6" s="115"/>
      <c r="VKJ6" s="115"/>
      <c r="VKK6" s="115"/>
      <c r="VKL6" s="115"/>
      <c r="VKM6" s="115"/>
      <c r="VKN6" s="115"/>
      <c r="VKO6" s="115"/>
      <c r="VKP6" s="115"/>
      <c r="VKQ6" s="115"/>
      <c r="VKR6" s="115"/>
      <c r="VKS6" s="115"/>
      <c r="VKT6" s="115"/>
      <c r="VKU6" s="115"/>
      <c r="VKV6" s="115"/>
      <c r="VKW6" s="115"/>
      <c r="VKX6" s="115"/>
      <c r="VKY6" s="115"/>
      <c r="VKZ6" s="115"/>
      <c r="VLA6" s="115"/>
      <c r="VLB6" s="115"/>
      <c r="VLC6" s="115"/>
      <c r="VLD6" s="115"/>
      <c r="VLE6" s="115"/>
      <c r="VLF6" s="115"/>
      <c r="VLG6" s="115"/>
      <c r="VLH6" s="115"/>
      <c r="VLI6" s="115"/>
      <c r="VLJ6" s="115"/>
      <c r="VLK6" s="115"/>
      <c r="VLL6" s="115"/>
      <c r="VLM6" s="115"/>
      <c r="VLN6" s="115"/>
      <c r="VLO6" s="115"/>
      <c r="VLP6" s="115"/>
      <c r="VLQ6" s="115"/>
      <c r="VLR6" s="115"/>
      <c r="VLS6" s="115"/>
      <c r="VLT6" s="115"/>
      <c r="VLU6" s="115"/>
      <c r="VLV6" s="115"/>
      <c r="VLW6" s="115"/>
      <c r="VLX6" s="115"/>
      <c r="VLY6" s="115"/>
      <c r="VLZ6" s="115"/>
      <c r="VMA6" s="115"/>
      <c r="VMB6" s="115"/>
      <c r="VMC6" s="115"/>
      <c r="VMD6" s="115"/>
      <c r="VME6" s="115"/>
      <c r="VMF6" s="115"/>
      <c r="VMG6" s="115"/>
      <c r="VMH6" s="115"/>
      <c r="VMI6" s="115"/>
      <c r="VMJ6" s="115"/>
      <c r="VMK6" s="115"/>
      <c r="VML6" s="115"/>
      <c r="VMM6" s="115"/>
      <c r="VMN6" s="115"/>
      <c r="VMO6" s="115"/>
      <c r="VMP6" s="115"/>
      <c r="VMQ6" s="115"/>
      <c r="VMR6" s="115"/>
      <c r="VMS6" s="115"/>
      <c r="VMT6" s="115"/>
      <c r="VMU6" s="115"/>
      <c r="VMV6" s="115"/>
      <c r="VMW6" s="115"/>
      <c r="VMX6" s="115"/>
      <c r="VMY6" s="115"/>
      <c r="VMZ6" s="115"/>
      <c r="VNA6" s="115"/>
      <c r="VNB6" s="115"/>
      <c r="VNC6" s="115"/>
      <c r="VND6" s="115"/>
      <c r="VNE6" s="115"/>
      <c r="VNF6" s="115"/>
      <c r="VNG6" s="115"/>
      <c r="VNH6" s="115"/>
      <c r="VNI6" s="115"/>
      <c r="VNJ6" s="115"/>
      <c r="VNK6" s="115"/>
      <c r="VNL6" s="115"/>
      <c r="VNM6" s="115"/>
      <c r="VNN6" s="115"/>
      <c r="VNO6" s="115"/>
      <c r="VNP6" s="115"/>
      <c r="VNQ6" s="115"/>
      <c r="VNR6" s="115"/>
      <c r="VNS6" s="115"/>
      <c r="VNT6" s="115"/>
      <c r="VNU6" s="115"/>
      <c r="VNV6" s="115"/>
      <c r="VNW6" s="115"/>
      <c r="VNX6" s="115"/>
      <c r="VNY6" s="115"/>
      <c r="VNZ6" s="115"/>
      <c r="VOA6" s="115"/>
      <c r="VOB6" s="115"/>
      <c r="VOC6" s="115"/>
      <c r="VOD6" s="115"/>
      <c r="VOE6" s="115"/>
      <c r="VOF6" s="115"/>
      <c r="VOG6" s="115"/>
      <c r="VOH6" s="115"/>
      <c r="VOI6" s="115"/>
      <c r="VOJ6" s="115"/>
      <c r="VOK6" s="115"/>
      <c r="VOL6" s="115"/>
      <c r="VOM6" s="115"/>
      <c r="VON6" s="115"/>
      <c r="VOO6" s="115"/>
      <c r="VOP6" s="115"/>
      <c r="VOQ6" s="115"/>
      <c r="VOR6" s="115"/>
      <c r="VOS6" s="115"/>
      <c r="VOT6" s="115"/>
      <c r="VOU6" s="115"/>
      <c r="VOV6" s="115"/>
      <c r="VOW6" s="115"/>
      <c r="VOX6" s="115"/>
      <c r="VOY6" s="115"/>
      <c r="VOZ6" s="115"/>
      <c r="VPA6" s="115"/>
      <c r="VPB6" s="115"/>
      <c r="VPC6" s="115"/>
      <c r="VPD6" s="115"/>
      <c r="VPE6" s="115"/>
      <c r="VPF6" s="115"/>
      <c r="VPG6" s="115"/>
      <c r="VPH6" s="115"/>
      <c r="VPI6" s="115"/>
      <c r="VPJ6" s="115"/>
      <c r="VPK6" s="115"/>
      <c r="VPL6" s="115"/>
      <c r="VPM6" s="115"/>
      <c r="VPN6" s="115"/>
      <c r="VPO6" s="115"/>
      <c r="VPP6" s="115"/>
      <c r="VPQ6" s="115"/>
      <c r="VPR6" s="115"/>
      <c r="VPS6" s="115"/>
      <c r="VPT6" s="115"/>
      <c r="VPU6" s="115"/>
      <c r="VPV6" s="115"/>
      <c r="VPW6" s="115"/>
      <c r="VPX6" s="115"/>
      <c r="VPY6" s="115"/>
      <c r="VPZ6" s="115"/>
      <c r="VQA6" s="115"/>
      <c r="VQB6" s="115"/>
      <c r="VQC6" s="115"/>
      <c r="VQD6" s="115"/>
      <c r="VQE6" s="115"/>
      <c r="VQF6" s="115"/>
      <c r="VQG6" s="115"/>
      <c r="VQH6" s="115"/>
      <c r="VQI6" s="115"/>
      <c r="VQJ6" s="115"/>
      <c r="VQK6" s="115"/>
      <c r="VQL6" s="115"/>
      <c r="VQM6" s="115"/>
      <c r="VQN6" s="115"/>
      <c r="VQO6" s="115"/>
      <c r="VQP6" s="115"/>
      <c r="VQQ6" s="115"/>
      <c r="VQR6" s="115"/>
      <c r="VQS6" s="115"/>
      <c r="VQT6" s="115"/>
      <c r="VQU6" s="115"/>
      <c r="VQV6" s="115"/>
      <c r="VQW6" s="115"/>
      <c r="VQX6" s="115"/>
      <c r="VQY6" s="115"/>
      <c r="VQZ6" s="115"/>
      <c r="VRA6" s="115"/>
      <c r="VRB6" s="115"/>
      <c r="VRC6" s="115"/>
      <c r="VRD6" s="115"/>
      <c r="VRE6" s="115"/>
      <c r="VRF6" s="115"/>
      <c r="VRG6" s="115"/>
      <c r="VRH6" s="115"/>
      <c r="VRI6" s="115"/>
      <c r="VRJ6" s="115"/>
      <c r="VRK6" s="115"/>
      <c r="VRL6" s="115"/>
      <c r="VRM6" s="115"/>
      <c r="VRN6" s="115"/>
      <c r="VRO6" s="115"/>
      <c r="VRP6" s="115"/>
      <c r="VRQ6" s="115"/>
      <c r="VRR6" s="115"/>
      <c r="VRS6" s="115"/>
      <c r="VRT6" s="115"/>
      <c r="VRU6" s="115"/>
      <c r="VRV6" s="115"/>
      <c r="VRW6" s="115"/>
      <c r="VRX6" s="115"/>
      <c r="VRY6" s="115"/>
      <c r="VRZ6" s="115"/>
      <c r="VSA6" s="115"/>
      <c r="VSB6" s="115"/>
      <c r="VSC6" s="115"/>
      <c r="VSD6" s="115"/>
      <c r="VSE6" s="115"/>
      <c r="VSF6" s="115"/>
      <c r="VSG6" s="115"/>
      <c r="VSH6" s="115"/>
      <c r="VSI6" s="115"/>
      <c r="VSJ6" s="115"/>
      <c r="VSK6" s="115"/>
      <c r="VSL6" s="115"/>
      <c r="VSM6" s="115"/>
      <c r="VSN6" s="115"/>
      <c r="VSO6" s="115"/>
      <c r="VSP6" s="115"/>
      <c r="VSQ6" s="115"/>
      <c r="VSR6" s="115"/>
      <c r="VSS6" s="115"/>
      <c r="VST6" s="115"/>
      <c r="VSU6" s="115"/>
      <c r="VSV6" s="115"/>
      <c r="VSW6" s="115"/>
      <c r="VSX6" s="115"/>
      <c r="VSY6" s="115"/>
      <c r="VSZ6" s="115"/>
      <c r="VTA6" s="115"/>
      <c r="VTB6" s="115"/>
      <c r="VTC6" s="115"/>
      <c r="VTD6" s="115"/>
      <c r="VTE6" s="115"/>
      <c r="VTF6" s="115"/>
      <c r="VTG6" s="115"/>
      <c r="VTH6" s="115"/>
      <c r="VTI6" s="115"/>
      <c r="VTJ6" s="115"/>
      <c r="VTK6" s="115"/>
      <c r="VTL6" s="115"/>
      <c r="VTM6" s="115"/>
      <c r="VTN6" s="115"/>
      <c r="VTO6" s="115"/>
      <c r="VTP6" s="115"/>
      <c r="VTQ6" s="115"/>
      <c r="VTR6" s="115"/>
      <c r="VTS6" s="115"/>
      <c r="VTT6" s="115"/>
      <c r="VTU6" s="115"/>
      <c r="VTV6" s="115"/>
      <c r="VTW6" s="115"/>
      <c r="VTX6" s="115"/>
      <c r="VTY6" s="115"/>
      <c r="VTZ6" s="115"/>
      <c r="VUA6" s="115"/>
      <c r="VUB6" s="115"/>
      <c r="VUC6" s="115"/>
      <c r="VUD6" s="115"/>
      <c r="VUE6" s="115"/>
      <c r="VUF6" s="115"/>
      <c r="VUG6" s="115"/>
      <c r="VUH6" s="115"/>
      <c r="VUI6" s="115"/>
      <c r="VUJ6" s="115"/>
      <c r="VUK6" s="115"/>
      <c r="VUL6" s="115"/>
      <c r="VUM6" s="115"/>
      <c r="VUN6" s="115"/>
      <c r="VUO6" s="115"/>
      <c r="VUP6" s="115"/>
      <c r="VUQ6" s="115"/>
      <c r="VUR6" s="115"/>
      <c r="VUS6" s="115"/>
      <c r="VUT6" s="115"/>
      <c r="VUU6" s="115"/>
      <c r="VUV6" s="115"/>
      <c r="VUW6" s="115"/>
      <c r="VUX6" s="115"/>
      <c r="VUY6" s="115"/>
      <c r="VUZ6" s="115"/>
      <c r="VVA6" s="115"/>
      <c r="VVB6" s="115"/>
      <c r="VVC6" s="115"/>
      <c r="VVD6" s="115"/>
      <c r="VVE6" s="115"/>
      <c r="VVF6" s="115"/>
      <c r="VVG6" s="115"/>
      <c r="VVH6" s="115"/>
      <c r="VVI6" s="115"/>
      <c r="VVJ6" s="115"/>
      <c r="VVK6" s="115"/>
      <c r="VVL6" s="115"/>
      <c r="VVM6" s="115"/>
      <c r="VVN6" s="115"/>
      <c r="VVO6" s="115"/>
      <c r="VVP6" s="115"/>
      <c r="VVQ6" s="115"/>
      <c r="VVR6" s="115"/>
      <c r="VVS6" s="115"/>
      <c r="VVT6" s="115"/>
      <c r="VVU6" s="115"/>
      <c r="VVV6" s="115"/>
      <c r="VVW6" s="115"/>
      <c r="VVX6" s="115"/>
      <c r="VVY6" s="115"/>
      <c r="VVZ6" s="115"/>
      <c r="VWA6" s="115"/>
      <c r="VWB6" s="115"/>
      <c r="VWC6" s="115"/>
      <c r="VWD6" s="115"/>
      <c r="VWE6" s="115"/>
      <c r="VWF6" s="115"/>
      <c r="VWG6" s="115"/>
      <c r="VWH6" s="115"/>
      <c r="VWI6" s="115"/>
      <c r="VWJ6" s="115"/>
      <c r="VWK6" s="115"/>
      <c r="VWL6" s="115"/>
      <c r="VWM6" s="115"/>
      <c r="VWN6" s="115"/>
      <c r="VWO6" s="115"/>
      <c r="VWP6" s="115"/>
      <c r="VWQ6" s="115"/>
      <c r="VWR6" s="115"/>
      <c r="VWS6" s="115"/>
      <c r="VWT6" s="115"/>
      <c r="VWU6" s="115"/>
      <c r="VWV6" s="115"/>
      <c r="VWW6" s="115"/>
      <c r="VWX6" s="115"/>
      <c r="VWY6" s="115"/>
      <c r="VWZ6" s="115"/>
      <c r="VXA6" s="115"/>
      <c r="VXB6" s="115"/>
      <c r="VXC6" s="115"/>
      <c r="VXD6" s="115"/>
      <c r="VXE6" s="115"/>
      <c r="VXF6" s="115"/>
      <c r="VXG6" s="115"/>
      <c r="VXH6" s="115"/>
      <c r="VXI6" s="115"/>
      <c r="VXJ6" s="115"/>
      <c r="VXK6" s="115"/>
      <c r="VXL6" s="115"/>
      <c r="VXM6" s="115"/>
      <c r="VXN6" s="115"/>
      <c r="VXO6" s="115"/>
      <c r="VXP6" s="115"/>
      <c r="VXQ6" s="115"/>
      <c r="VXR6" s="115"/>
      <c r="VXS6" s="115"/>
      <c r="VXT6" s="115"/>
      <c r="VXU6" s="115"/>
      <c r="VXV6" s="115"/>
      <c r="VXW6" s="115"/>
      <c r="VXX6" s="115"/>
      <c r="VXY6" s="115"/>
      <c r="VXZ6" s="115"/>
      <c r="VYA6" s="115"/>
      <c r="VYB6" s="115"/>
      <c r="VYC6" s="115"/>
      <c r="VYD6" s="115"/>
      <c r="VYE6" s="115"/>
      <c r="VYF6" s="115"/>
      <c r="VYG6" s="115"/>
      <c r="VYH6" s="115"/>
      <c r="VYI6" s="115"/>
      <c r="VYJ6" s="115"/>
      <c r="VYK6" s="115"/>
      <c r="VYL6" s="115"/>
      <c r="VYM6" s="115"/>
      <c r="VYN6" s="115"/>
      <c r="VYO6" s="115"/>
      <c r="VYP6" s="115"/>
      <c r="VYQ6" s="115"/>
      <c r="VYR6" s="115"/>
      <c r="VYS6" s="115"/>
      <c r="VYT6" s="115"/>
      <c r="VYU6" s="115"/>
      <c r="VYV6" s="115"/>
      <c r="VYW6" s="115"/>
      <c r="VYX6" s="115"/>
      <c r="VYY6" s="115"/>
      <c r="VYZ6" s="115"/>
      <c r="VZA6" s="115"/>
      <c r="VZB6" s="115"/>
      <c r="VZC6" s="115"/>
      <c r="VZD6" s="115"/>
      <c r="VZE6" s="115"/>
      <c r="VZF6" s="115"/>
      <c r="VZG6" s="115"/>
      <c r="VZH6" s="115"/>
      <c r="VZI6" s="115"/>
      <c r="VZJ6" s="115"/>
      <c r="VZK6" s="115"/>
      <c r="VZL6" s="115"/>
      <c r="VZM6" s="115"/>
      <c r="VZN6" s="115"/>
      <c r="VZO6" s="115"/>
      <c r="VZP6" s="115"/>
      <c r="VZQ6" s="115"/>
      <c r="VZR6" s="115"/>
      <c r="VZS6" s="115"/>
      <c r="VZT6" s="115"/>
      <c r="VZU6" s="115"/>
      <c r="VZV6" s="115"/>
      <c r="VZW6" s="115"/>
      <c r="VZX6" s="115"/>
      <c r="VZY6" s="115"/>
      <c r="VZZ6" s="115"/>
      <c r="WAA6" s="115"/>
      <c r="WAB6" s="115"/>
      <c r="WAC6" s="115"/>
      <c r="WAD6" s="115"/>
      <c r="WAE6" s="115"/>
      <c r="WAF6" s="115"/>
      <c r="WAG6" s="115"/>
      <c r="WAH6" s="115"/>
      <c r="WAI6" s="115"/>
      <c r="WAJ6" s="115"/>
      <c r="WAK6" s="115"/>
      <c r="WAL6" s="115"/>
      <c r="WAM6" s="115"/>
      <c r="WAN6" s="115"/>
      <c r="WAO6" s="115"/>
      <c r="WAP6" s="115"/>
      <c r="WAQ6" s="115"/>
      <c r="WAR6" s="115"/>
      <c r="WAS6" s="115"/>
      <c r="WAT6" s="115"/>
      <c r="WAU6" s="115"/>
      <c r="WAV6" s="115"/>
      <c r="WAW6" s="115"/>
      <c r="WAX6" s="115"/>
      <c r="WAY6" s="115"/>
      <c r="WAZ6" s="115"/>
      <c r="WBA6" s="115"/>
      <c r="WBB6" s="115"/>
      <c r="WBC6" s="115"/>
      <c r="WBD6" s="115"/>
      <c r="WBE6" s="115"/>
      <c r="WBF6" s="115"/>
      <c r="WBG6" s="115"/>
      <c r="WBH6" s="115"/>
      <c r="WBI6" s="115"/>
      <c r="WBJ6" s="115"/>
      <c r="WBK6" s="115"/>
      <c r="WBL6" s="115"/>
      <c r="WBM6" s="115"/>
      <c r="WBN6" s="115"/>
      <c r="WBO6" s="115"/>
      <c r="WBP6" s="115"/>
      <c r="WBQ6" s="115"/>
      <c r="WBR6" s="115"/>
      <c r="WBS6" s="115"/>
      <c r="WBT6" s="115"/>
      <c r="WBU6" s="115"/>
      <c r="WBV6" s="115"/>
      <c r="WBW6" s="115"/>
      <c r="WBX6" s="115"/>
      <c r="WBY6" s="115"/>
      <c r="WBZ6" s="115"/>
      <c r="WCA6" s="115"/>
      <c r="WCB6" s="115"/>
      <c r="WCC6" s="115"/>
      <c r="WCD6" s="115"/>
      <c r="WCE6" s="115"/>
      <c r="WCF6" s="115"/>
      <c r="WCG6" s="115"/>
      <c r="WCH6" s="115"/>
      <c r="WCI6" s="115"/>
      <c r="WCJ6" s="115"/>
      <c r="WCK6" s="115"/>
      <c r="WCL6" s="115"/>
      <c r="WCM6" s="115"/>
      <c r="WCN6" s="115"/>
      <c r="WCO6" s="115"/>
      <c r="WCP6" s="115"/>
      <c r="WCQ6" s="115"/>
      <c r="WCR6" s="115"/>
      <c r="WCS6" s="115"/>
      <c r="WCT6" s="115"/>
      <c r="WCU6" s="115"/>
      <c r="WCV6" s="115"/>
      <c r="WCW6" s="115"/>
      <c r="WCX6" s="115"/>
      <c r="WCY6" s="115"/>
      <c r="WCZ6" s="115"/>
      <c r="WDA6" s="115"/>
      <c r="WDB6" s="115"/>
      <c r="WDC6" s="115"/>
      <c r="WDD6" s="115"/>
      <c r="WDE6" s="115"/>
      <c r="WDF6" s="115"/>
      <c r="WDG6" s="115"/>
      <c r="WDH6" s="115"/>
      <c r="WDI6" s="115"/>
      <c r="WDJ6" s="115"/>
      <c r="WDK6" s="115"/>
      <c r="WDL6" s="115"/>
      <c r="WDM6" s="115"/>
      <c r="WDN6" s="115"/>
      <c r="WDO6" s="115"/>
      <c r="WDP6" s="115"/>
      <c r="WDQ6" s="115"/>
      <c r="WDR6" s="115"/>
      <c r="WDS6" s="115"/>
      <c r="WDT6" s="115"/>
      <c r="WDU6" s="115"/>
      <c r="WDV6" s="115"/>
      <c r="WDW6" s="115"/>
      <c r="WDX6" s="115"/>
      <c r="WDY6" s="115"/>
      <c r="WDZ6" s="115"/>
      <c r="WEA6" s="115"/>
      <c r="WEB6" s="115"/>
      <c r="WEC6" s="115"/>
      <c r="WED6" s="115"/>
      <c r="WEE6" s="115"/>
      <c r="WEF6" s="115"/>
      <c r="WEG6" s="115"/>
      <c r="WEH6" s="115"/>
      <c r="WEI6" s="115"/>
      <c r="WEJ6" s="115"/>
      <c r="WEK6" s="115"/>
      <c r="WEL6" s="115"/>
      <c r="WEM6" s="115"/>
      <c r="WEN6" s="115"/>
      <c r="WEO6" s="115"/>
      <c r="WEP6" s="115"/>
      <c r="WEQ6" s="115"/>
      <c r="WER6" s="115"/>
      <c r="WES6" s="115"/>
      <c r="WET6" s="115"/>
      <c r="WEU6" s="115"/>
      <c r="WEV6" s="115"/>
      <c r="WEW6" s="115"/>
      <c r="WEX6" s="115"/>
      <c r="WEY6" s="115"/>
      <c r="WEZ6" s="115"/>
      <c r="WFA6" s="115"/>
      <c r="WFB6" s="115"/>
      <c r="WFC6" s="115"/>
      <c r="WFD6" s="115"/>
      <c r="WFE6" s="115"/>
      <c r="WFF6" s="115"/>
      <c r="WFG6" s="115"/>
      <c r="WFH6" s="115"/>
      <c r="WFI6" s="115"/>
      <c r="WFJ6" s="115"/>
      <c r="WFK6" s="115"/>
      <c r="WFL6" s="115"/>
      <c r="WFM6" s="115"/>
      <c r="WFN6" s="115"/>
      <c r="WFO6" s="115"/>
      <c r="WFP6" s="115"/>
      <c r="WFQ6" s="115"/>
      <c r="WFR6" s="115"/>
      <c r="WFS6" s="115"/>
      <c r="WFT6" s="115"/>
      <c r="WFU6" s="115"/>
      <c r="WFV6" s="115"/>
      <c r="WFW6" s="115"/>
      <c r="WFX6" s="115"/>
      <c r="WFY6" s="115"/>
      <c r="WFZ6" s="115"/>
      <c r="WGA6" s="115"/>
      <c r="WGB6" s="115"/>
      <c r="WGC6" s="115"/>
      <c r="WGD6" s="115"/>
      <c r="WGE6" s="115"/>
      <c r="WGF6" s="115"/>
      <c r="WGG6" s="115"/>
      <c r="WGH6" s="115"/>
      <c r="WGI6" s="115"/>
      <c r="WGJ6" s="115"/>
      <c r="WGK6" s="115"/>
      <c r="WGL6" s="115"/>
      <c r="WGM6" s="115"/>
      <c r="WGN6" s="115"/>
      <c r="WGO6" s="115"/>
      <c r="WGP6" s="115"/>
      <c r="WGQ6" s="115"/>
      <c r="WGR6" s="115"/>
      <c r="WGS6" s="115"/>
      <c r="WGT6" s="115"/>
      <c r="WGU6" s="115"/>
      <c r="WGV6" s="115"/>
      <c r="WGW6" s="115"/>
      <c r="WGX6" s="115"/>
      <c r="WGY6" s="115"/>
      <c r="WGZ6" s="115"/>
      <c r="WHA6" s="115"/>
      <c r="WHB6" s="115"/>
      <c r="WHC6" s="115"/>
      <c r="WHD6" s="115"/>
      <c r="WHE6" s="115"/>
      <c r="WHF6" s="115"/>
      <c r="WHG6" s="115"/>
      <c r="WHH6" s="115"/>
      <c r="WHI6" s="115"/>
      <c r="WHJ6" s="115"/>
      <c r="WHK6" s="115"/>
      <c r="WHL6" s="115"/>
      <c r="WHM6" s="115"/>
      <c r="WHN6" s="115"/>
      <c r="WHO6" s="115"/>
      <c r="WHP6" s="115"/>
      <c r="WHQ6" s="115"/>
      <c r="WHR6" s="115"/>
      <c r="WHS6" s="115"/>
      <c r="WHT6" s="115"/>
      <c r="WHU6" s="115"/>
      <c r="WHV6" s="115"/>
      <c r="WHW6" s="115"/>
      <c r="WHX6" s="115"/>
      <c r="WHY6" s="115"/>
      <c r="WHZ6" s="115"/>
      <c r="WIA6" s="115"/>
      <c r="WIB6" s="115"/>
      <c r="WIC6" s="115"/>
      <c r="WID6" s="115"/>
      <c r="WIE6" s="115"/>
      <c r="WIF6" s="115"/>
      <c r="WIG6" s="115"/>
      <c r="WIH6" s="115"/>
      <c r="WII6" s="115"/>
      <c r="WIJ6" s="115"/>
      <c r="WIK6" s="115"/>
      <c r="WIL6" s="115"/>
      <c r="WIM6" s="115"/>
      <c r="WIN6" s="115"/>
      <c r="WIO6" s="115"/>
      <c r="WIP6" s="115"/>
      <c r="WIQ6" s="115"/>
      <c r="WIR6" s="115"/>
      <c r="WIS6" s="115"/>
      <c r="WIT6" s="115"/>
      <c r="WIU6" s="115"/>
      <c r="WIV6" s="115"/>
      <c r="WIW6" s="115"/>
      <c r="WIX6" s="115"/>
      <c r="WIY6" s="115"/>
      <c r="WIZ6" s="115"/>
      <c r="WJA6" s="115"/>
      <c r="WJB6" s="115"/>
      <c r="WJC6" s="115"/>
      <c r="WJD6" s="115"/>
      <c r="WJE6" s="115"/>
      <c r="WJF6" s="115"/>
      <c r="WJG6" s="115"/>
      <c r="WJH6" s="115"/>
      <c r="WJI6" s="115"/>
      <c r="WJJ6" s="115"/>
      <c r="WJK6" s="115"/>
      <c r="WJL6" s="115"/>
      <c r="WJM6" s="115"/>
      <c r="WJN6" s="115"/>
      <c r="WJO6" s="115"/>
      <c r="WJP6" s="115"/>
      <c r="WJQ6" s="115"/>
      <c r="WJR6" s="115"/>
      <c r="WJS6" s="115"/>
      <c r="WJT6" s="115"/>
      <c r="WJU6" s="115"/>
      <c r="WJV6" s="115"/>
      <c r="WJW6" s="115"/>
      <c r="WJX6" s="115"/>
      <c r="WJY6" s="115"/>
      <c r="WJZ6" s="115"/>
      <c r="WKA6" s="115"/>
      <c r="WKB6" s="115"/>
      <c r="WKC6" s="115"/>
      <c r="WKD6" s="115"/>
      <c r="WKE6" s="115"/>
      <c r="WKF6" s="115"/>
      <c r="WKG6" s="115"/>
      <c r="WKH6" s="115"/>
      <c r="WKI6" s="115"/>
      <c r="WKJ6" s="115"/>
      <c r="WKK6" s="115"/>
      <c r="WKL6" s="115"/>
      <c r="WKM6" s="115"/>
      <c r="WKN6" s="115"/>
      <c r="WKO6" s="115"/>
      <c r="WKP6" s="115"/>
      <c r="WKQ6" s="115"/>
      <c r="WKR6" s="115"/>
      <c r="WKS6" s="115"/>
      <c r="WKT6" s="115"/>
      <c r="WKU6" s="115"/>
      <c r="WKV6" s="115"/>
      <c r="WKW6" s="115"/>
      <c r="WKX6" s="115"/>
      <c r="WKY6" s="115"/>
      <c r="WKZ6" s="115"/>
      <c r="WLA6" s="115"/>
      <c r="WLB6" s="115"/>
      <c r="WLC6" s="115"/>
      <c r="WLD6" s="115"/>
      <c r="WLE6" s="115"/>
      <c r="WLF6" s="115"/>
      <c r="WLG6" s="115"/>
      <c r="WLH6" s="115"/>
      <c r="WLI6" s="115"/>
      <c r="WLJ6" s="115"/>
      <c r="WLK6" s="115"/>
      <c r="WLL6" s="115"/>
      <c r="WLM6" s="115"/>
      <c r="WLN6" s="115"/>
      <c r="WLO6" s="115"/>
      <c r="WLP6" s="115"/>
      <c r="WLQ6" s="115"/>
      <c r="WLR6" s="115"/>
      <c r="WLS6" s="115"/>
      <c r="WLT6" s="115"/>
      <c r="WLU6" s="115"/>
      <c r="WLV6" s="115"/>
      <c r="WLW6" s="115"/>
      <c r="WLX6" s="115"/>
      <c r="WLY6" s="115"/>
      <c r="WLZ6" s="115"/>
      <c r="WMA6" s="115"/>
      <c r="WMB6" s="115"/>
      <c r="WMC6" s="115"/>
      <c r="WMD6" s="115"/>
      <c r="WME6" s="115"/>
      <c r="WMF6" s="115"/>
      <c r="WMG6" s="115"/>
      <c r="WMH6" s="115"/>
      <c r="WMI6" s="115"/>
      <c r="WMJ6" s="115"/>
      <c r="WMK6" s="115"/>
      <c r="WML6" s="115"/>
      <c r="WMM6" s="115"/>
      <c r="WMN6" s="115"/>
      <c r="WMO6" s="115"/>
      <c r="WMP6" s="115"/>
      <c r="WMQ6" s="115"/>
      <c r="WMR6" s="115"/>
      <c r="WMS6" s="115"/>
      <c r="WMT6" s="115"/>
      <c r="WMU6" s="115"/>
      <c r="WMV6" s="115"/>
      <c r="WMW6" s="115"/>
      <c r="WMX6" s="115"/>
      <c r="WMY6" s="115"/>
      <c r="WMZ6" s="115"/>
      <c r="WNA6" s="115"/>
      <c r="WNB6" s="115"/>
      <c r="WNC6" s="115"/>
      <c r="WND6" s="115"/>
      <c r="WNE6" s="115"/>
      <c r="WNF6" s="115"/>
      <c r="WNG6" s="115"/>
      <c r="WNH6" s="115"/>
      <c r="WNI6" s="115"/>
      <c r="WNJ6" s="115"/>
      <c r="WNK6" s="115"/>
      <c r="WNL6" s="115"/>
      <c r="WNM6" s="115"/>
      <c r="WNN6" s="115"/>
      <c r="WNO6" s="115"/>
      <c r="WNP6" s="115"/>
      <c r="WNQ6" s="115"/>
      <c r="WNR6" s="115"/>
      <c r="WNS6" s="115"/>
      <c r="WNT6" s="115"/>
      <c r="WNU6" s="115"/>
      <c r="WNV6" s="115"/>
      <c r="WNW6" s="115"/>
      <c r="WNX6" s="115"/>
      <c r="WNY6" s="115"/>
      <c r="WNZ6" s="115"/>
      <c r="WOA6" s="115"/>
      <c r="WOB6" s="115"/>
      <c r="WOC6" s="115"/>
      <c r="WOD6" s="115"/>
      <c r="WOE6" s="115"/>
      <c r="WOF6" s="115"/>
      <c r="WOG6" s="115"/>
      <c r="WOH6" s="115"/>
      <c r="WOI6" s="115"/>
      <c r="WOJ6" s="115"/>
      <c r="WOK6" s="115"/>
      <c r="WOL6" s="115"/>
      <c r="WOM6" s="115"/>
      <c r="WON6" s="115"/>
      <c r="WOO6" s="115"/>
      <c r="WOP6" s="115"/>
      <c r="WOQ6" s="115"/>
      <c r="WOR6" s="115"/>
      <c r="WOS6" s="115"/>
      <c r="WOT6" s="115"/>
      <c r="WOU6" s="115"/>
      <c r="WOV6" s="115"/>
      <c r="WOW6" s="115"/>
      <c r="WOX6" s="115"/>
      <c r="WOY6" s="115"/>
      <c r="WOZ6" s="115"/>
      <c r="WPA6" s="115"/>
      <c r="WPB6" s="115"/>
      <c r="WPC6" s="115"/>
      <c r="WPD6" s="115"/>
      <c r="WPE6" s="115"/>
      <c r="WPF6" s="115"/>
      <c r="WPG6" s="115"/>
      <c r="WPH6" s="115"/>
      <c r="WPI6" s="115"/>
      <c r="WPJ6" s="115"/>
      <c r="WPK6" s="115"/>
      <c r="WPL6" s="115"/>
      <c r="WPM6" s="115"/>
      <c r="WPN6" s="115"/>
      <c r="WPO6" s="115"/>
      <c r="WPP6" s="115"/>
      <c r="WPQ6" s="115"/>
      <c r="WPR6" s="115"/>
      <c r="WPS6" s="115"/>
      <c r="WPT6" s="115"/>
      <c r="WPU6" s="115"/>
      <c r="WPV6" s="115"/>
      <c r="WPW6" s="115"/>
      <c r="WPX6" s="115"/>
      <c r="WPY6" s="115"/>
      <c r="WPZ6" s="115"/>
      <c r="WQA6" s="115"/>
      <c r="WQB6" s="115"/>
      <c r="WQC6" s="115"/>
      <c r="WQD6" s="115"/>
      <c r="WQE6" s="115"/>
      <c r="WQF6" s="115"/>
      <c r="WQG6" s="115"/>
      <c r="WQH6" s="115"/>
      <c r="WQI6" s="115"/>
      <c r="WQJ6" s="115"/>
      <c r="WQK6" s="115"/>
      <c r="WQL6" s="115"/>
      <c r="WQM6" s="115"/>
      <c r="WQN6" s="115"/>
      <c r="WQO6" s="115"/>
      <c r="WQP6" s="115"/>
      <c r="WQQ6" s="115"/>
      <c r="WQR6" s="115"/>
      <c r="WQS6" s="115"/>
      <c r="WQT6" s="115"/>
      <c r="WQU6" s="115"/>
      <c r="WQV6" s="115"/>
      <c r="WQW6" s="115"/>
      <c r="WQX6" s="115"/>
      <c r="WQY6" s="115"/>
      <c r="WQZ6" s="115"/>
      <c r="WRA6" s="115"/>
      <c r="WRB6" s="115"/>
      <c r="WRC6" s="115"/>
      <c r="WRD6" s="115"/>
      <c r="WRE6" s="115"/>
      <c r="WRF6" s="115"/>
      <c r="WRG6" s="115"/>
      <c r="WRH6" s="115"/>
      <c r="WRI6" s="115"/>
      <c r="WRJ6" s="115"/>
      <c r="WRK6" s="115"/>
      <c r="WRL6" s="115"/>
      <c r="WRM6" s="115"/>
      <c r="WRN6" s="115"/>
      <c r="WRO6" s="115"/>
      <c r="WRP6" s="115"/>
      <c r="WRQ6" s="115"/>
      <c r="WRR6" s="115"/>
      <c r="WRS6" s="115"/>
      <c r="WRT6" s="115"/>
      <c r="WRU6" s="115"/>
      <c r="WRV6" s="115"/>
      <c r="WRW6" s="115"/>
      <c r="WRX6" s="115"/>
      <c r="WRY6" s="115"/>
      <c r="WRZ6" s="115"/>
      <c r="WSA6" s="115"/>
      <c r="WSB6" s="115"/>
      <c r="WSC6" s="115"/>
      <c r="WSD6" s="115"/>
      <c r="WSE6" s="115"/>
      <c r="WSF6" s="115"/>
      <c r="WSG6" s="115"/>
      <c r="WSH6" s="115"/>
      <c r="WSI6" s="115"/>
      <c r="WSJ6" s="115"/>
      <c r="WSK6" s="115"/>
      <c r="WSL6" s="115"/>
      <c r="WSM6" s="115"/>
      <c r="WSN6" s="115"/>
      <c r="WSO6" s="115"/>
      <c r="WSP6" s="115"/>
      <c r="WSQ6" s="115"/>
      <c r="WSR6" s="115"/>
      <c r="WSS6" s="115"/>
      <c r="WST6" s="115"/>
      <c r="WSU6" s="115"/>
      <c r="WSV6" s="115"/>
      <c r="WSW6" s="115"/>
      <c r="WSX6" s="115"/>
      <c r="WSY6" s="115"/>
      <c r="WSZ6" s="115"/>
      <c r="WTA6" s="115"/>
      <c r="WTB6" s="115"/>
      <c r="WTC6" s="115"/>
      <c r="WTD6" s="115"/>
      <c r="WTE6" s="115"/>
      <c r="WTF6" s="115"/>
      <c r="WTG6" s="115"/>
      <c r="WTH6" s="115"/>
      <c r="WTI6" s="115"/>
      <c r="WTJ6" s="115"/>
      <c r="WTK6" s="115"/>
      <c r="WTL6" s="115"/>
      <c r="WTM6" s="115"/>
      <c r="WTN6" s="115"/>
      <c r="WTO6" s="115"/>
      <c r="WTP6" s="115"/>
      <c r="WTQ6" s="115"/>
      <c r="WTR6" s="115"/>
      <c r="WTS6" s="115"/>
      <c r="WTT6" s="115"/>
      <c r="WTU6" s="115"/>
      <c r="WTV6" s="115"/>
      <c r="WTW6" s="115"/>
      <c r="WTX6" s="115"/>
      <c r="WTY6" s="115"/>
      <c r="WTZ6" s="115"/>
      <c r="WUA6" s="115"/>
      <c r="WUB6" s="115"/>
      <c r="WUC6" s="115"/>
      <c r="WUD6" s="115"/>
      <c r="WUE6" s="115"/>
      <c r="WUF6" s="115"/>
      <c r="WUG6" s="115"/>
      <c r="WUH6" s="115"/>
      <c r="WUI6" s="115"/>
      <c r="WUJ6" s="115"/>
      <c r="WUK6" s="115"/>
      <c r="WUL6" s="115"/>
      <c r="WUM6" s="115"/>
      <c r="WUN6" s="115"/>
      <c r="WUO6" s="115"/>
      <c r="WUP6" s="115"/>
      <c r="WUQ6" s="115"/>
      <c r="WUR6" s="115"/>
      <c r="WUS6" s="115"/>
      <c r="WUT6" s="115"/>
      <c r="WUU6" s="115"/>
      <c r="WUV6" s="115"/>
      <c r="WUW6" s="115"/>
      <c r="WUX6" s="115"/>
      <c r="WUY6" s="115"/>
      <c r="WUZ6" s="115"/>
      <c r="WVA6" s="115"/>
      <c r="WVB6" s="115"/>
      <c r="WVC6" s="115"/>
      <c r="WVD6" s="115"/>
      <c r="WVE6" s="115"/>
      <c r="WVF6" s="115"/>
      <c r="WVG6" s="115"/>
      <c r="WVH6" s="115"/>
      <c r="WVI6" s="115"/>
      <c r="WVJ6" s="115"/>
      <c r="WVK6" s="115"/>
      <c r="WVL6" s="115"/>
      <c r="WVM6" s="115"/>
      <c r="WVN6" s="115"/>
      <c r="WVO6" s="115"/>
      <c r="WVP6" s="115"/>
      <c r="WVQ6" s="115"/>
      <c r="WVR6" s="115"/>
      <c r="WVS6" s="115"/>
      <c r="WVT6" s="115"/>
      <c r="WVU6" s="115"/>
      <c r="WVV6" s="115"/>
      <c r="WVW6" s="115"/>
      <c r="WVX6" s="115"/>
      <c r="WVY6" s="115"/>
      <c r="WVZ6" s="115"/>
      <c r="WWA6" s="115"/>
      <c r="WWB6" s="115"/>
      <c r="WWC6" s="115"/>
      <c r="WWD6" s="115"/>
      <c r="WWE6" s="115"/>
      <c r="WWF6" s="115"/>
      <c r="WWG6" s="115"/>
      <c r="WWH6" s="115"/>
      <c r="WWI6" s="115"/>
      <c r="WWJ6" s="115"/>
      <c r="WWK6" s="115"/>
      <c r="WWL6" s="115"/>
      <c r="WWM6" s="115"/>
      <c r="WWN6" s="115"/>
      <c r="WWO6" s="115"/>
      <c r="WWP6" s="115"/>
      <c r="WWQ6" s="115"/>
      <c r="WWR6" s="115"/>
      <c r="WWS6" s="115"/>
      <c r="WWT6" s="115"/>
      <c r="WWU6" s="115"/>
      <c r="WWV6" s="115"/>
      <c r="WWW6" s="115"/>
      <c r="WWX6" s="115"/>
      <c r="WWY6" s="115"/>
      <c r="WWZ6" s="115"/>
      <c r="WXA6" s="115"/>
      <c r="WXB6" s="115"/>
      <c r="WXC6" s="115"/>
      <c r="WXD6" s="115"/>
      <c r="WXE6" s="115"/>
      <c r="WXF6" s="115"/>
      <c r="WXG6" s="115"/>
      <c r="WXH6" s="115"/>
      <c r="WXI6" s="115"/>
      <c r="WXJ6" s="115"/>
      <c r="WXK6" s="115"/>
      <c r="WXL6" s="115"/>
      <c r="WXM6" s="115"/>
      <c r="WXN6" s="115"/>
      <c r="WXO6" s="115"/>
      <c r="WXP6" s="115"/>
      <c r="WXQ6" s="115"/>
      <c r="WXR6" s="115"/>
      <c r="WXS6" s="115"/>
      <c r="WXT6" s="115"/>
      <c r="WXU6" s="115"/>
      <c r="WXV6" s="115"/>
      <c r="WXW6" s="115"/>
      <c r="WXX6" s="115"/>
      <c r="WXY6" s="115"/>
      <c r="WXZ6" s="115"/>
      <c r="WYA6" s="115"/>
      <c r="WYB6" s="115"/>
      <c r="WYC6" s="115"/>
      <c r="WYD6" s="115"/>
      <c r="WYE6" s="115"/>
      <c r="WYF6" s="115"/>
      <c r="WYG6" s="115"/>
      <c r="WYH6" s="115"/>
      <c r="WYI6" s="115"/>
      <c r="WYJ6" s="115"/>
      <c r="WYK6" s="115"/>
      <c r="WYL6" s="115"/>
      <c r="WYM6" s="115"/>
      <c r="WYN6" s="115"/>
      <c r="WYO6" s="115"/>
      <c r="WYP6" s="115"/>
      <c r="WYQ6" s="115"/>
      <c r="WYR6" s="115"/>
      <c r="WYS6" s="115"/>
      <c r="WYT6" s="115"/>
      <c r="WYU6" s="115"/>
      <c r="WYV6" s="115"/>
      <c r="WYW6" s="115"/>
      <c r="WYX6" s="115"/>
      <c r="WYY6" s="115"/>
      <c r="WYZ6" s="115"/>
      <c r="WZA6" s="115"/>
      <c r="WZB6" s="115"/>
      <c r="WZC6" s="115"/>
      <c r="WZD6" s="115"/>
      <c r="WZE6" s="115"/>
      <c r="WZF6" s="115"/>
      <c r="WZG6" s="115"/>
      <c r="WZH6" s="115"/>
      <c r="WZI6" s="115"/>
      <c r="WZJ6" s="115"/>
      <c r="WZK6" s="115"/>
      <c r="WZL6" s="115"/>
      <c r="WZM6" s="115"/>
      <c r="WZN6" s="115"/>
      <c r="WZO6" s="115"/>
      <c r="WZP6" s="115"/>
      <c r="WZQ6" s="115"/>
      <c r="WZR6" s="115"/>
      <c r="WZS6" s="115"/>
      <c r="WZT6" s="115"/>
      <c r="WZU6" s="115"/>
      <c r="WZV6" s="115"/>
      <c r="WZW6" s="115"/>
      <c r="WZX6" s="115"/>
      <c r="WZY6" s="115"/>
      <c r="WZZ6" s="115"/>
      <c r="XAA6" s="115"/>
      <c r="XAB6" s="115"/>
      <c r="XAC6" s="115"/>
      <c r="XAD6" s="115"/>
      <c r="XAE6" s="115"/>
      <c r="XAF6" s="115"/>
      <c r="XAG6" s="115"/>
      <c r="XAH6" s="115"/>
      <c r="XAI6" s="115"/>
      <c r="XAJ6" s="115"/>
      <c r="XAK6" s="115"/>
      <c r="XAL6" s="115"/>
      <c r="XAM6" s="115"/>
      <c r="XAN6" s="115"/>
      <c r="XAO6" s="115"/>
      <c r="XAP6" s="115"/>
      <c r="XAQ6" s="115"/>
      <c r="XAR6" s="115"/>
      <c r="XAS6" s="115"/>
      <c r="XAT6" s="115"/>
      <c r="XAU6" s="115"/>
      <c r="XAV6" s="115"/>
      <c r="XAW6" s="115"/>
      <c r="XAX6" s="115"/>
      <c r="XAY6" s="115"/>
      <c r="XAZ6" s="115"/>
      <c r="XBA6" s="115"/>
      <c r="XBB6" s="115"/>
      <c r="XBC6" s="115"/>
      <c r="XBD6" s="115"/>
      <c r="XBE6" s="115"/>
      <c r="XBF6" s="115"/>
      <c r="XBG6" s="115"/>
      <c r="XBH6" s="115"/>
      <c r="XBI6" s="115"/>
      <c r="XBJ6" s="115"/>
      <c r="XBK6" s="115"/>
      <c r="XBL6" s="115"/>
      <c r="XBM6" s="115"/>
      <c r="XBN6" s="115"/>
      <c r="XBO6" s="115"/>
      <c r="XBP6" s="115"/>
      <c r="XBQ6" s="115"/>
      <c r="XBR6" s="115"/>
      <c r="XBS6" s="115"/>
      <c r="XBT6" s="115"/>
      <c r="XBU6" s="115"/>
      <c r="XBV6" s="115"/>
      <c r="XBW6" s="115"/>
      <c r="XBX6" s="115"/>
      <c r="XBY6" s="115"/>
      <c r="XBZ6" s="115"/>
      <c r="XCA6" s="115"/>
      <c r="XCB6" s="115"/>
      <c r="XCC6" s="115"/>
      <c r="XCD6" s="115"/>
      <c r="XCE6" s="115"/>
      <c r="XCF6" s="115"/>
      <c r="XCG6" s="115"/>
      <c r="XCH6" s="115"/>
      <c r="XCI6" s="115"/>
      <c r="XCJ6" s="115"/>
      <c r="XCK6" s="115"/>
      <c r="XCL6" s="115"/>
      <c r="XCM6" s="115"/>
      <c r="XCN6" s="115"/>
      <c r="XCO6" s="115"/>
      <c r="XCP6" s="115"/>
      <c r="XCQ6" s="115"/>
      <c r="XCR6" s="115"/>
      <c r="XCS6" s="115"/>
      <c r="XCT6" s="115"/>
      <c r="XCU6" s="115"/>
      <c r="XCV6" s="115"/>
      <c r="XCW6" s="115"/>
      <c r="XCX6" s="115"/>
      <c r="XCY6" s="115"/>
      <c r="XCZ6" s="115"/>
      <c r="XDA6" s="115"/>
      <c r="XDB6" s="115"/>
      <c r="XDC6" s="115"/>
      <c r="XDD6" s="115"/>
      <c r="XDE6" s="115"/>
      <c r="XDF6" s="115"/>
      <c r="XDG6" s="115"/>
      <c r="XDH6" s="115"/>
      <c r="XDI6" s="115"/>
      <c r="XDJ6" s="115"/>
      <c r="XDK6" s="115"/>
      <c r="XDL6" s="115"/>
      <c r="XDM6" s="115"/>
      <c r="XDN6" s="115"/>
      <c r="XDO6" s="115"/>
      <c r="XDP6" s="115"/>
      <c r="XDQ6" s="115"/>
      <c r="XDR6" s="115"/>
      <c r="XDS6" s="115"/>
      <c r="XDT6" s="115"/>
      <c r="XDU6" s="115"/>
      <c r="XDV6" s="115"/>
      <c r="XDW6" s="115"/>
    </row>
    <row r="7" spans="1:16351" s="116" customFormat="1" ht="20.100000000000001" customHeight="1">
      <c r="A7" s="110">
        <v>2</v>
      </c>
      <c r="B7" s="215" t="s">
        <v>603</v>
      </c>
      <c r="C7" s="112">
        <v>43701</v>
      </c>
      <c r="D7" s="117" t="s">
        <v>784</v>
      </c>
      <c r="E7" s="113" t="s">
        <v>796</v>
      </c>
      <c r="F7" s="113">
        <v>0.70138888888888895</v>
      </c>
      <c r="G7" s="113" t="s">
        <v>797</v>
      </c>
      <c r="H7" s="113" t="s">
        <v>787</v>
      </c>
      <c r="I7" s="110">
        <v>350</v>
      </c>
      <c r="J7" s="113"/>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c r="IW7" s="115"/>
      <c r="IX7" s="115"/>
      <c r="IY7" s="115"/>
      <c r="IZ7" s="115"/>
      <c r="JA7" s="115"/>
      <c r="JB7" s="115"/>
      <c r="JC7" s="115"/>
      <c r="JD7" s="115"/>
      <c r="JE7" s="115"/>
      <c r="JF7" s="115"/>
      <c r="JG7" s="115"/>
      <c r="JH7" s="115"/>
      <c r="JI7" s="115"/>
      <c r="JJ7" s="115"/>
      <c r="JK7" s="115"/>
      <c r="JL7" s="115"/>
      <c r="JM7" s="115"/>
      <c r="JN7" s="115"/>
      <c r="JO7" s="115"/>
      <c r="JP7" s="115"/>
      <c r="JQ7" s="115"/>
      <c r="JR7" s="115"/>
      <c r="JS7" s="115"/>
      <c r="JT7" s="115"/>
      <c r="JU7" s="115"/>
      <c r="JV7" s="115"/>
      <c r="JW7" s="115"/>
      <c r="JX7" s="115"/>
      <c r="JY7" s="115"/>
      <c r="JZ7" s="115"/>
      <c r="KA7" s="115"/>
      <c r="KB7" s="115"/>
      <c r="KC7" s="115"/>
      <c r="KD7" s="115"/>
      <c r="KE7" s="115"/>
      <c r="KF7" s="115"/>
      <c r="KG7" s="115"/>
      <c r="KH7" s="115"/>
      <c r="KI7" s="115"/>
      <c r="KJ7" s="115"/>
      <c r="KK7" s="115"/>
      <c r="KL7" s="115"/>
      <c r="KM7" s="115"/>
      <c r="KN7" s="115"/>
      <c r="KO7" s="115"/>
      <c r="KP7" s="115"/>
      <c r="KQ7" s="115"/>
      <c r="KR7" s="115"/>
      <c r="KS7" s="115"/>
      <c r="KT7" s="115"/>
      <c r="KU7" s="115"/>
      <c r="KV7" s="115"/>
      <c r="KW7" s="115"/>
      <c r="KX7" s="115"/>
      <c r="KY7" s="115"/>
      <c r="KZ7" s="115"/>
      <c r="LA7" s="115"/>
      <c r="LB7" s="115"/>
      <c r="LC7" s="115"/>
      <c r="LD7" s="115"/>
      <c r="LE7" s="115"/>
      <c r="LF7" s="115"/>
      <c r="LG7" s="115"/>
      <c r="LH7" s="115"/>
      <c r="LI7" s="115"/>
      <c r="LJ7" s="115"/>
      <c r="LK7" s="115"/>
      <c r="LL7" s="115"/>
      <c r="LM7" s="115"/>
      <c r="LN7" s="115"/>
      <c r="LO7" s="115"/>
      <c r="LP7" s="115"/>
      <c r="LQ7" s="115"/>
      <c r="LR7" s="115"/>
      <c r="LS7" s="115"/>
      <c r="LT7" s="115"/>
      <c r="LU7" s="115"/>
      <c r="LV7" s="115"/>
      <c r="LW7" s="115"/>
      <c r="LX7" s="115"/>
      <c r="LY7" s="115"/>
      <c r="LZ7" s="115"/>
      <c r="MA7" s="115"/>
      <c r="MB7" s="115"/>
      <c r="MC7" s="115"/>
      <c r="MD7" s="115"/>
      <c r="ME7" s="115"/>
      <c r="MF7" s="115"/>
      <c r="MG7" s="115"/>
      <c r="MH7" s="115"/>
      <c r="MI7" s="115"/>
      <c r="MJ7" s="115"/>
      <c r="MK7" s="115"/>
      <c r="ML7" s="115"/>
      <c r="MM7" s="115"/>
      <c r="MN7" s="115"/>
      <c r="MO7" s="115"/>
      <c r="MP7" s="115"/>
      <c r="MQ7" s="115"/>
      <c r="MR7" s="115"/>
      <c r="MS7" s="115"/>
      <c r="MT7" s="115"/>
      <c r="MU7" s="115"/>
      <c r="MV7" s="115"/>
      <c r="MW7" s="115"/>
      <c r="MX7" s="115"/>
      <c r="MY7" s="115"/>
      <c r="MZ7" s="115"/>
      <c r="NA7" s="115"/>
      <c r="NB7" s="115"/>
      <c r="NC7" s="115"/>
      <c r="ND7" s="115"/>
      <c r="NE7" s="115"/>
      <c r="NF7" s="115"/>
      <c r="NG7" s="115"/>
      <c r="NH7" s="115"/>
      <c r="NI7" s="115"/>
      <c r="NJ7" s="115"/>
      <c r="NK7" s="115"/>
      <c r="NL7" s="115"/>
      <c r="NM7" s="115"/>
      <c r="NN7" s="115"/>
      <c r="NO7" s="115"/>
      <c r="NP7" s="115"/>
      <c r="NQ7" s="115"/>
      <c r="NR7" s="115"/>
      <c r="NS7" s="115"/>
      <c r="NT7" s="115"/>
      <c r="NU7" s="115"/>
      <c r="NV7" s="115"/>
      <c r="NW7" s="115"/>
      <c r="NX7" s="115"/>
      <c r="NY7" s="115"/>
      <c r="NZ7" s="115"/>
      <c r="OA7" s="115"/>
      <c r="OB7" s="115"/>
      <c r="OC7" s="115"/>
      <c r="OD7" s="115"/>
      <c r="OE7" s="115"/>
      <c r="OF7" s="115"/>
      <c r="OG7" s="115"/>
      <c r="OH7" s="115"/>
      <c r="OI7" s="115"/>
      <c r="OJ7" s="115"/>
      <c r="OK7" s="115"/>
      <c r="OL7" s="115"/>
      <c r="OM7" s="115"/>
      <c r="ON7" s="115"/>
      <c r="OO7" s="115"/>
      <c r="OP7" s="115"/>
      <c r="OQ7" s="115"/>
      <c r="OR7" s="115"/>
      <c r="OS7" s="115"/>
      <c r="OT7" s="115"/>
      <c r="OU7" s="115"/>
      <c r="OV7" s="115"/>
      <c r="OW7" s="115"/>
      <c r="OX7" s="115"/>
      <c r="OY7" s="115"/>
      <c r="OZ7" s="115"/>
      <c r="PA7" s="115"/>
      <c r="PB7" s="115"/>
      <c r="PC7" s="115"/>
      <c r="PD7" s="115"/>
      <c r="PE7" s="115"/>
      <c r="PF7" s="115"/>
      <c r="PG7" s="115"/>
      <c r="PH7" s="115"/>
      <c r="PI7" s="115"/>
      <c r="PJ7" s="115"/>
      <c r="PK7" s="115"/>
      <c r="PL7" s="115"/>
      <c r="PM7" s="115"/>
      <c r="PN7" s="115"/>
      <c r="PO7" s="115"/>
      <c r="PP7" s="115"/>
      <c r="PQ7" s="115"/>
      <c r="PR7" s="115"/>
      <c r="PS7" s="115"/>
      <c r="PT7" s="115"/>
      <c r="PU7" s="115"/>
      <c r="PV7" s="115"/>
      <c r="PW7" s="115"/>
      <c r="PX7" s="115"/>
      <c r="PY7" s="115"/>
      <c r="PZ7" s="115"/>
      <c r="QA7" s="115"/>
      <c r="QB7" s="115"/>
      <c r="QC7" s="115"/>
      <c r="QD7" s="115"/>
      <c r="QE7" s="115"/>
      <c r="QF7" s="115"/>
      <c r="QG7" s="115"/>
      <c r="QH7" s="115"/>
      <c r="QI7" s="115"/>
      <c r="QJ7" s="115"/>
      <c r="QK7" s="115"/>
      <c r="QL7" s="115"/>
      <c r="QM7" s="115"/>
      <c r="QN7" s="115"/>
      <c r="QO7" s="115"/>
      <c r="QP7" s="115"/>
      <c r="QQ7" s="115"/>
      <c r="QR7" s="115"/>
      <c r="QS7" s="115"/>
      <c r="QT7" s="115"/>
      <c r="QU7" s="115"/>
      <c r="QV7" s="115"/>
      <c r="QW7" s="115"/>
      <c r="QX7" s="115"/>
      <c r="QY7" s="115"/>
      <c r="QZ7" s="115"/>
      <c r="RA7" s="115"/>
      <c r="RB7" s="115"/>
      <c r="RC7" s="115"/>
      <c r="RD7" s="115"/>
      <c r="RE7" s="115"/>
      <c r="RF7" s="115"/>
      <c r="RG7" s="115"/>
      <c r="RH7" s="115"/>
      <c r="RI7" s="115"/>
      <c r="RJ7" s="115"/>
      <c r="RK7" s="115"/>
      <c r="RL7" s="115"/>
      <c r="RM7" s="115"/>
      <c r="RN7" s="115"/>
      <c r="RO7" s="115"/>
      <c r="RP7" s="115"/>
      <c r="RQ7" s="115"/>
      <c r="RR7" s="115"/>
      <c r="RS7" s="115"/>
      <c r="RT7" s="115"/>
      <c r="RU7" s="115"/>
      <c r="RV7" s="115"/>
      <c r="RW7" s="115"/>
      <c r="RX7" s="115"/>
      <c r="RY7" s="115"/>
      <c r="RZ7" s="115"/>
      <c r="SA7" s="115"/>
      <c r="SB7" s="115"/>
      <c r="SC7" s="115"/>
      <c r="SD7" s="115"/>
      <c r="SE7" s="115"/>
      <c r="SF7" s="115"/>
      <c r="SG7" s="115"/>
      <c r="SH7" s="115"/>
      <c r="SI7" s="115"/>
      <c r="SJ7" s="115"/>
      <c r="SK7" s="115"/>
      <c r="SL7" s="115"/>
      <c r="SM7" s="115"/>
      <c r="SN7" s="115"/>
      <c r="SO7" s="115"/>
      <c r="SP7" s="115"/>
      <c r="SQ7" s="115"/>
      <c r="SR7" s="115"/>
      <c r="SS7" s="115"/>
      <c r="ST7" s="115"/>
      <c r="SU7" s="115"/>
      <c r="SV7" s="115"/>
      <c r="SW7" s="115"/>
      <c r="SX7" s="115"/>
      <c r="SY7" s="115"/>
      <c r="SZ7" s="115"/>
      <c r="TA7" s="115"/>
      <c r="TB7" s="115"/>
      <c r="TC7" s="115"/>
      <c r="TD7" s="115"/>
      <c r="TE7" s="115"/>
      <c r="TF7" s="115"/>
      <c r="TG7" s="115"/>
      <c r="TH7" s="115"/>
      <c r="TI7" s="115"/>
      <c r="TJ7" s="115"/>
      <c r="TK7" s="115"/>
      <c r="TL7" s="115"/>
      <c r="TM7" s="115"/>
      <c r="TN7" s="115"/>
      <c r="TO7" s="115"/>
      <c r="TP7" s="115"/>
      <c r="TQ7" s="115"/>
      <c r="TR7" s="115"/>
      <c r="TS7" s="115"/>
      <c r="TT7" s="115"/>
      <c r="TU7" s="115"/>
      <c r="TV7" s="115"/>
      <c r="TW7" s="115"/>
      <c r="TX7" s="115"/>
      <c r="TY7" s="115"/>
      <c r="TZ7" s="115"/>
      <c r="UA7" s="115"/>
      <c r="UB7" s="115"/>
      <c r="UC7" s="115"/>
      <c r="UD7" s="115"/>
      <c r="UE7" s="115"/>
      <c r="UF7" s="115"/>
      <c r="UG7" s="115"/>
      <c r="UH7" s="115"/>
      <c r="UI7" s="115"/>
      <c r="UJ7" s="115"/>
      <c r="UK7" s="115"/>
      <c r="UL7" s="115"/>
      <c r="UM7" s="115"/>
      <c r="UN7" s="115"/>
      <c r="UO7" s="115"/>
      <c r="UP7" s="115"/>
      <c r="UQ7" s="115"/>
      <c r="UR7" s="115"/>
      <c r="US7" s="115"/>
      <c r="UT7" s="115"/>
      <c r="UU7" s="115"/>
      <c r="UV7" s="115"/>
      <c r="UW7" s="115"/>
      <c r="UX7" s="115"/>
      <c r="UY7" s="115"/>
      <c r="UZ7" s="115"/>
      <c r="VA7" s="115"/>
      <c r="VB7" s="115"/>
      <c r="VC7" s="115"/>
      <c r="VD7" s="115"/>
      <c r="VE7" s="115"/>
      <c r="VF7" s="115"/>
      <c r="VG7" s="115"/>
      <c r="VH7" s="115"/>
      <c r="VI7" s="115"/>
      <c r="VJ7" s="115"/>
      <c r="VK7" s="115"/>
      <c r="VL7" s="115"/>
      <c r="VM7" s="115"/>
      <c r="VN7" s="115"/>
      <c r="VO7" s="115"/>
      <c r="VP7" s="115"/>
      <c r="VQ7" s="115"/>
      <c r="VR7" s="115"/>
      <c r="VS7" s="115"/>
      <c r="VT7" s="115"/>
      <c r="VU7" s="115"/>
      <c r="VV7" s="115"/>
      <c r="VW7" s="115"/>
      <c r="VX7" s="115"/>
      <c r="VY7" s="115"/>
      <c r="VZ7" s="115"/>
      <c r="WA7" s="115"/>
      <c r="WB7" s="115"/>
      <c r="WC7" s="115"/>
      <c r="WD7" s="115"/>
      <c r="WE7" s="115"/>
      <c r="WF7" s="115"/>
      <c r="WG7" s="115"/>
      <c r="WH7" s="115"/>
      <c r="WI7" s="115"/>
      <c r="WJ7" s="115"/>
      <c r="WK7" s="115"/>
      <c r="WL7" s="115"/>
      <c r="WM7" s="115"/>
      <c r="WN7" s="115"/>
      <c r="WO7" s="115"/>
      <c r="WP7" s="115"/>
      <c r="WQ7" s="115"/>
      <c r="WR7" s="115"/>
      <c r="WS7" s="115"/>
      <c r="WT7" s="115"/>
      <c r="WU7" s="115"/>
      <c r="WV7" s="115"/>
      <c r="WW7" s="115"/>
      <c r="WX7" s="115"/>
      <c r="WY7" s="115"/>
      <c r="WZ7" s="115"/>
      <c r="XA7" s="115"/>
      <c r="XB7" s="115"/>
      <c r="XC7" s="115"/>
      <c r="XD7" s="115"/>
      <c r="XE7" s="115"/>
      <c r="XF7" s="115"/>
      <c r="XG7" s="115"/>
      <c r="XH7" s="115"/>
      <c r="XI7" s="115"/>
      <c r="XJ7" s="115"/>
      <c r="XK7" s="115"/>
      <c r="XL7" s="115"/>
      <c r="XM7" s="115"/>
      <c r="XN7" s="115"/>
      <c r="XO7" s="115"/>
      <c r="XP7" s="115"/>
      <c r="XQ7" s="115"/>
      <c r="XR7" s="115"/>
      <c r="XS7" s="115"/>
      <c r="XT7" s="115"/>
      <c r="XU7" s="115"/>
      <c r="XV7" s="115"/>
      <c r="XW7" s="115"/>
      <c r="XX7" s="115"/>
      <c r="XY7" s="115"/>
      <c r="XZ7" s="115"/>
      <c r="YA7" s="115"/>
      <c r="YB7" s="115"/>
      <c r="YC7" s="115"/>
      <c r="YD7" s="115"/>
      <c r="YE7" s="115"/>
      <c r="YF7" s="115"/>
      <c r="YG7" s="115"/>
      <c r="YH7" s="115"/>
      <c r="YI7" s="115"/>
      <c r="YJ7" s="115"/>
      <c r="YK7" s="115"/>
      <c r="YL7" s="115"/>
      <c r="YM7" s="115"/>
      <c r="YN7" s="115"/>
      <c r="YO7" s="115"/>
      <c r="YP7" s="115"/>
      <c r="YQ7" s="115"/>
      <c r="YR7" s="115"/>
      <c r="YS7" s="115"/>
      <c r="YT7" s="115"/>
      <c r="YU7" s="115"/>
      <c r="YV7" s="115"/>
      <c r="YW7" s="115"/>
      <c r="YX7" s="115"/>
      <c r="YY7" s="115"/>
      <c r="YZ7" s="115"/>
      <c r="ZA7" s="115"/>
      <c r="ZB7" s="115"/>
      <c r="ZC7" s="115"/>
      <c r="ZD7" s="115"/>
      <c r="ZE7" s="115"/>
      <c r="ZF7" s="115"/>
      <c r="ZG7" s="115"/>
      <c r="ZH7" s="115"/>
      <c r="ZI7" s="115"/>
      <c r="ZJ7" s="115"/>
      <c r="ZK7" s="115"/>
      <c r="ZL7" s="115"/>
      <c r="ZM7" s="115"/>
      <c r="ZN7" s="115"/>
      <c r="ZO7" s="115"/>
      <c r="ZP7" s="115"/>
      <c r="ZQ7" s="115"/>
      <c r="ZR7" s="115"/>
      <c r="ZS7" s="115"/>
      <c r="ZT7" s="115"/>
      <c r="ZU7" s="115"/>
      <c r="ZV7" s="115"/>
      <c r="ZW7" s="115"/>
      <c r="ZX7" s="115"/>
      <c r="ZY7" s="115"/>
      <c r="ZZ7" s="115"/>
      <c r="AAA7" s="115"/>
      <c r="AAB7" s="115"/>
      <c r="AAC7" s="115"/>
      <c r="AAD7" s="115"/>
      <c r="AAE7" s="115"/>
      <c r="AAF7" s="115"/>
      <c r="AAG7" s="115"/>
      <c r="AAH7" s="115"/>
      <c r="AAI7" s="115"/>
      <c r="AAJ7" s="115"/>
      <c r="AAK7" s="115"/>
      <c r="AAL7" s="115"/>
      <c r="AAM7" s="115"/>
      <c r="AAN7" s="115"/>
      <c r="AAO7" s="115"/>
      <c r="AAP7" s="115"/>
      <c r="AAQ7" s="115"/>
      <c r="AAR7" s="115"/>
      <c r="AAS7" s="115"/>
      <c r="AAT7" s="115"/>
      <c r="AAU7" s="115"/>
      <c r="AAV7" s="115"/>
      <c r="AAW7" s="115"/>
      <c r="AAX7" s="115"/>
      <c r="AAY7" s="115"/>
      <c r="AAZ7" s="115"/>
      <c r="ABA7" s="115"/>
      <c r="ABB7" s="115"/>
      <c r="ABC7" s="115"/>
      <c r="ABD7" s="115"/>
      <c r="ABE7" s="115"/>
      <c r="ABF7" s="115"/>
      <c r="ABG7" s="115"/>
      <c r="ABH7" s="115"/>
      <c r="ABI7" s="115"/>
      <c r="ABJ7" s="115"/>
      <c r="ABK7" s="115"/>
      <c r="ABL7" s="115"/>
      <c r="ABM7" s="115"/>
      <c r="ABN7" s="115"/>
      <c r="ABO7" s="115"/>
      <c r="ABP7" s="115"/>
      <c r="ABQ7" s="115"/>
      <c r="ABR7" s="115"/>
      <c r="ABS7" s="115"/>
      <c r="ABT7" s="115"/>
      <c r="ABU7" s="115"/>
      <c r="ABV7" s="115"/>
      <c r="ABW7" s="115"/>
      <c r="ABX7" s="115"/>
      <c r="ABY7" s="115"/>
      <c r="ABZ7" s="115"/>
      <c r="ACA7" s="115"/>
      <c r="ACB7" s="115"/>
      <c r="ACC7" s="115"/>
      <c r="ACD7" s="115"/>
      <c r="ACE7" s="115"/>
      <c r="ACF7" s="115"/>
      <c r="ACG7" s="115"/>
      <c r="ACH7" s="115"/>
      <c r="ACI7" s="115"/>
      <c r="ACJ7" s="115"/>
      <c r="ACK7" s="115"/>
      <c r="ACL7" s="115"/>
      <c r="ACM7" s="115"/>
      <c r="ACN7" s="115"/>
      <c r="ACO7" s="115"/>
      <c r="ACP7" s="115"/>
      <c r="ACQ7" s="115"/>
      <c r="ACR7" s="115"/>
      <c r="ACS7" s="115"/>
      <c r="ACT7" s="115"/>
      <c r="ACU7" s="115"/>
      <c r="ACV7" s="115"/>
      <c r="ACW7" s="115"/>
      <c r="ACX7" s="115"/>
      <c r="ACY7" s="115"/>
      <c r="ACZ7" s="115"/>
      <c r="ADA7" s="115"/>
      <c r="ADB7" s="115"/>
      <c r="ADC7" s="115"/>
      <c r="ADD7" s="115"/>
      <c r="ADE7" s="115"/>
      <c r="ADF7" s="115"/>
      <c r="ADG7" s="115"/>
      <c r="ADH7" s="115"/>
      <c r="ADI7" s="115"/>
      <c r="ADJ7" s="115"/>
      <c r="ADK7" s="115"/>
      <c r="ADL7" s="115"/>
      <c r="ADM7" s="115"/>
      <c r="ADN7" s="115"/>
      <c r="ADO7" s="115"/>
      <c r="ADP7" s="115"/>
      <c r="ADQ7" s="115"/>
      <c r="ADR7" s="115"/>
      <c r="ADS7" s="115"/>
      <c r="ADT7" s="115"/>
      <c r="ADU7" s="115"/>
      <c r="ADV7" s="115"/>
      <c r="ADW7" s="115"/>
      <c r="ADX7" s="115"/>
      <c r="ADY7" s="115"/>
      <c r="ADZ7" s="115"/>
      <c r="AEA7" s="115"/>
      <c r="AEB7" s="115"/>
      <c r="AEC7" s="115"/>
      <c r="AED7" s="115"/>
      <c r="AEE7" s="115"/>
      <c r="AEF7" s="115"/>
      <c r="AEG7" s="115"/>
      <c r="AEH7" s="115"/>
      <c r="AEI7" s="115"/>
      <c r="AEJ7" s="115"/>
      <c r="AEK7" s="115"/>
      <c r="AEL7" s="115"/>
      <c r="AEM7" s="115"/>
      <c r="AEN7" s="115"/>
      <c r="AEO7" s="115"/>
      <c r="AEP7" s="115"/>
      <c r="AEQ7" s="115"/>
      <c r="AER7" s="115"/>
      <c r="AES7" s="115"/>
      <c r="AET7" s="115"/>
      <c r="AEU7" s="115"/>
      <c r="AEV7" s="115"/>
      <c r="AEW7" s="115"/>
      <c r="AEX7" s="115"/>
      <c r="AEY7" s="115"/>
      <c r="AEZ7" s="115"/>
      <c r="AFA7" s="115"/>
      <c r="AFB7" s="115"/>
      <c r="AFC7" s="115"/>
      <c r="AFD7" s="115"/>
      <c r="AFE7" s="115"/>
      <c r="AFF7" s="115"/>
      <c r="AFG7" s="115"/>
      <c r="AFH7" s="115"/>
      <c r="AFI7" s="115"/>
      <c r="AFJ7" s="115"/>
      <c r="AFK7" s="115"/>
      <c r="AFL7" s="115"/>
      <c r="AFM7" s="115"/>
      <c r="AFN7" s="115"/>
      <c r="AFO7" s="115"/>
      <c r="AFP7" s="115"/>
      <c r="AFQ7" s="115"/>
      <c r="AFR7" s="115"/>
      <c r="AFS7" s="115"/>
      <c r="AFT7" s="115"/>
      <c r="AFU7" s="115"/>
      <c r="AFV7" s="115"/>
      <c r="AFW7" s="115"/>
      <c r="AFX7" s="115"/>
      <c r="AFY7" s="115"/>
      <c r="AFZ7" s="115"/>
      <c r="AGA7" s="115"/>
      <c r="AGB7" s="115"/>
      <c r="AGC7" s="115"/>
      <c r="AGD7" s="115"/>
      <c r="AGE7" s="115"/>
      <c r="AGF7" s="115"/>
      <c r="AGG7" s="115"/>
      <c r="AGH7" s="115"/>
      <c r="AGI7" s="115"/>
      <c r="AGJ7" s="115"/>
      <c r="AGK7" s="115"/>
      <c r="AGL7" s="115"/>
      <c r="AGM7" s="115"/>
      <c r="AGN7" s="115"/>
      <c r="AGO7" s="115"/>
      <c r="AGP7" s="115"/>
      <c r="AGQ7" s="115"/>
      <c r="AGR7" s="115"/>
      <c r="AGS7" s="115"/>
      <c r="AGT7" s="115"/>
      <c r="AGU7" s="115"/>
      <c r="AGV7" s="115"/>
      <c r="AGW7" s="115"/>
      <c r="AGX7" s="115"/>
      <c r="AGY7" s="115"/>
      <c r="AGZ7" s="115"/>
      <c r="AHA7" s="115"/>
      <c r="AHB7" s="115"/>
      <c r="AHC7" s="115"/>
      <c r="AHD7" s="115"/>
      <c r="AHE7" s="115"/>
      <c r="AHF7" s="115"/>
      <c r="AHG7" s="115"/>
      <c r="AHH7" s="115"/>
      <c r="AHI7" s="115"/>
      <c r="AHJ7" s="115"/>
      <c r="AHK7" s="115"/>
      <c r="AHL7" s="115"/>
      <c r="AHM7" s="115"/>
      <c r="AHN7" s="115"/>
      <c r="AHO7" s="115"/>
      <c r="AHP7" s="115"/>
      <c r="AHQ7" s="115"/>
      <c r="AHR7" s="115"/>
      <c r="AHS7" s="115"/>
      <c r="AHT7" s="115"/>
      <c r="AHU7" s="115"/>
      <c r="AHV7" s="115"/>
      <c r="AHW7" s="115"/>
      <c r="AHX7" s="115"/>
      <c r="AHY7" s="115"/>
      <c r="AHZ7" s="115"/>
      <c r="AIA7" s="115"/>
      <c r="AIB7" s="115"/>
      <c r="AIC7" s="115"/>
      <c r="AID7" s="115"/>
      <c r="AIE7" s="115"/>
      <c r="AIF7" s="115"/>
      <c r="AIG7" s="115"/>
      <c r="AIH7" s="115"/>
      <c r="AII7" s="115"/>
      <c r="AIJ7" s="115"/>
      <c r="AIK7" s="115"/>
      <c r="AIL7" s="115"/>
      <c r="AIM7" s="115"/>
      <c r="AIN7" s="115"/>
      <c r="AIO7" s="115"/>
      <c r="AIP7" s="115"/>
      <c r="AIQ7" s="115"/>
      <c r="AIR7" s="115"/>
      <c r="AIS7" s="115"/>
      <c r="AIT7" s="115"/>
      <c r="AIU7" s="115"/>
      <c r="AIV7" s="115"/>
      <c r="AIW7" s="115"/>
      <c r="AIX7" s="115"/>
      <c r="AIY7" s="115"/>
      <c r="AIZ7" s="115"/>
      <c r="AJA7" s="115"/>
      <c r="AJB7" s="115"/>
      <c r="AJC7" s="115"/>
      <c r="AJD7" s="115"/>
      <c r="AJE7" s="115"/>
      <c r="AJF7" s="115"/>
      <c r="AJG7" s="115"/>
      <c r="AJH7" s="115"/>
      <c r="AJI7" s="115"/>
      <c r="AJJ7" s="115"/>
      <c r="AJK7" s="115"/>
      <c r="AJL7" s="115"/>
      <c r="AJM7" s="115"/>
      <c r="AJN7" s="115"/>
      <c r="AJO7" s="115"/>
      <c r="AJP7" s="115"/>
      <c r="AJQ7" s="115"/>
      <c r="AJR7" s="115"/>
      <c r="AJS7" s="115"/>
      <c r="AJT7" s="115"/>
      <c r="AJU7" s="115"/>
      <c r="AJV7" s="115"/>
      <c r="AJW7" s="115"/>
      <c r="AJX7" s="115"/>
      <c r="AJY7" s="115"/>
      <c r="AJZ7" s="115"/>
      <c r="AKA7" s="115"/>
      <c r="AKB7" s="115"/>
      <c r="AKC7" s="115"/>
      <c r="AKD7" s="115"/>
      <c r="AKE7" s="115"/>
      <c r="AKF7" s="115"/>
      <c r="AKG7" s="115"/>
      <c r="AKH7" s="115"/>
      <c r="AKI7" s="115"/>
      <c r="AKJ7" s="115"/>
      <c r="AKK7" s="115"/>
      <c r="AKL7" s="115"/>
      <c r="AKM7" s="115"/>
      <c r="AKN7" s="115"/>
      <c r="AKO7" s="115"/>
      <c r="AKP7" s="115"/>
      <c r="AKQ7" s="115"/>
      <c r="AKR7" s="115"/>
      <c r="AKS7" s="115"/>
      <c r="AKT7" s="115"/>
      <c r="AKU7" s="115"/>
      <c r="AKV7" s="115"/>
      <c r="AKW7" s="115"/>
      <c r="AKX7" s="115"/>
      <c r="AKY7" s="115"/>
      <c r="AKZ7" s="115"/>
      <c r="ALA7" s="115"/>
      <c r="ALB7" s="115"/>
      <c r="ALC7" s="115"/>
      <c r="ALD7" s="115"/>
      <c r="ALE7" s="115"/>
      <c r="ALF7" s="115"/>
      <c r="ALG7" s="115"/>
      <c r="ALH7" s="115"/>
      <c r="ALI7" s="115"/>
      <c r="ALJ7" s="115"/>
      <c r="ALK7" s="115"/>
      <c r="ALL7" s="115"/>
      <c r="ALM7" s="115"/>
      <c r="ALN7" s="115"/>
      <c r="ALO7" s="115"/>
      <c r="ALP7" s="115"/>
      <c r="ALQ7" s="115"/>
      <c r="ALR7" s="115"/>
      <c r="ALS7" s="115"/>
      <c r="ALT7" s="115"/>
      <c r="ALU7" s="115"/>
      <c r="ALV7" s="115"/>
      <c r="ALW7" s="115"/>
      <c r="ALX7" s="115"/>
      <c r="ALY7" s="115"/>
      <c r="ALZ7" s="115"/>
      <c r="AMA7" s="115"/>
      <c r="AMB7" s="115"/>
      <c r="AMC7" s="115"/>
      <c r="AMD7" s="115"/>
      <c r="AME7" s="115"/>
      <c r="AMF7" s="115"/>
      <c r="AMG7" s="115"/>
      <c r="AMH7" s="115"/>
      <c r="AMI7" s="115"/>
      <c r="AMJ7" s="115"/>
      <c r="AMK7" s="115"/>
      <c r="AML7" s="115"/>
      <c r="AMM7" s="115"/>
      <c r="AMN7" s="115"/>
      <c r="AMO7" s="115"/>
      <c r="AMP7" s="115"/>
      <c r="AMQ7" s="115"/>
      <c r="AMR7" s="115"/>
      <c r="AMS7" s="115"/>
      <c r="AMT7" s="115"/>
      <c r="AMU7" s="115"/>
      <c r="AMV7" s="115"/>
      <c r="AMW7" s="115"/>
      <c r="AMX7" s="115"/>
      <c r="AMY7" s="115"/>
      <c r="AMZ7" s="115"/>
      <c r="ANA7" s="115"/>
      <c r="ANB7" s="115"/>
      <c r="ANC7" s="115"/>
      <c r="AND7" s="115"/>
      <c r="ANE7" s="115"/>
      <c r="ANF7" s="115"/>
      <c r="ANG7" s="115"/>
      <c r="ANH7" s="115"/>
      <c r="ANI7" s="115"/>
      <c r="ANJ7" s="115"/>
      <c r="ANK7" s="115"/>
      <c r="ANL7" s="115"/>
      <c r="ANM7" s="115"/>
      <c r="ANN7" s="115"/>
      <c r="ANO7" s="115"/>
      <c r="ANP7" s="115"/>
      <c r="ANQ7" s="115"/>
      <c r="ANR7" s="115"/>
      <c r="ANS7" s="115"/>
      <c r="ANT7" s="115"/>
      <c r="ANU7" s="115"/>
      <c r="ANV7" s="115"/>
      <c r="ANW7" s="115"/>
      <c r="ANX7" s="115"/>
      <c r="ANY7" s="115"/>
      <c r="ANZ7" s="115"/>
      <c r="AOA7" s="115"/>
      <c r="AOB7" s="115"/>
      <c r="AOC7" s="115"/>
      <c r="AOD7" s="115"/>
      <c r="AOE7" s="115"/>
      <c r="AOF7" s="115"/>
      <c r="AOG7" s="115"/>
      <c r="AOH7" s="115"/>
      <c r="AOI7" s="115"/>
      <c r="AOJ7" s="115"/>
      <c r="AOK7" s="115"/>
      <c r="AOL7" s="115"/>
      <c r="AOM7" s="115"/>
      <c r="AON7" s="115"/>
      <c r="AOO7" s="115"/>
      <c r="AOP7" s="115"/>
      <c r="AOQ7" s="115"/>
      <c r="AOR7" s="115"/>
      <c r="AOS7" s="115"/>
      <c r="AOT7" s="115"/>
      <c r="AOU7" s="115"/>
      <c r="AOV7" s="115"/>
      <c r="AOW7" s="115"/>
      <c r="AOX7" s="115"/>
      <c r="AOY7" s="115"/>
      <c r="AOZ7" s="115"/>
      <c r="APA7" s="115"/>
      <c r="APB7" s="115"/>
      <c r="APC7" s="115"/>
      <c r="APD7" s="115"/>
      <c r="APE7" s="115"/>
      <c r="APF7" s="115"/>
      <c r="APG7" s="115"/>
      <c r="APH7" s="115"/>
      <c r="API7" s="115"/>
      <c r="APJ7" s="115"/>
      <c r="APK7" s="115"/>
      <c r="APL7" s="115"/>
      <c r="APM7" s="115"/>
      <c r="APN7" s="115"/>
      <c r="APO7" s="115"/>
      <c r="APP7" s="115"/>
      <c r="APQ7" s="115"/>
      <c r="APR7" s="115"/>
      <c r="APS7" s="115"/>
      <c r="APT7" s="115"/>
      <c r="APU7" s="115"/>
      <c r="APV7" s="115"/>
      <c r="APW7" s="115"/>
      <c r="APX7" s="115"/>
      <c r="APY7" s="115"/>
      <c r="APZ7" s="115"/>
      <c r="AQA7" s="115"/>
      <c r="AQB7" s="115"/>
      <c r="AQC7" s="115"/>
      <c r="AQD7" s="115"/>
      <c r="AQE7" s="115"/>
      <c r="AQF7" s="115"/>
      <c r="AQG7" s="115"/>
      <c r="AQH7" s="115"/>
      <c r="AQI7" s="115"/>
      <c r="AQJ7" s="115"/>
      <c r="AQK7" s="115"/>
      <c r="AQL7" s="115"/>
      <c r="AQM7" s="115"/>
      <c r="AQN7" s="115"/>
      <c r="AQO7" s="115"/>
      <c r="AQP7" s="115"/>
      <c r="AQQ7" s="115"/>
      <c r="AQR7" s="115"/>
      <c r="AQS7" s="115"/>
      <c r="AQT7" s="115"/>
      <c r="AQU7" s="115"/>
      <c r="AQV7" s="115"/>
      <c r="AQW7" s="115"/>
      <c r="AQX7" s="115"/>
      <c r="AQY7" s="115"/>
      <c r="AQZ7" s="115"/>
      <c r="ARA7" s="115"/>
      <c r="ARB7" s="115"/>
      <c r="ARC7" s="115"/>
      <c r="ARD7" s="115"/>
      <c r="ARE7" s="115"/>
      <c r="ARF7" s="115"/>
      <c r="ARG7" s="115"/>
      <c r="ARH7" s="115"/>
      <c r="ARI7" s="115"/>
      <c r="ARJ7" s="115"/>
      <c r="ARK7" s="115"/>
      <c r="ARL7" s="115"/>
      <c r="ARM7" s="115"/>
      <c r="ARN7" s="115"/>
      <c r="ARO7" s="115"/>
      <c r="ARP7" s="115"/>
      <c r="ARQ7" s="115"/>
      <c r="ARR7" s="115"/>
      <c r="ARS7" s="115"/>
      <c r="ART7" s="115"/>
      <c r="ARU7" s="115"/>
      <c r="ARV7" s="115"/>
      <c r="ARW7" s="115"/>
      <c r="ARX7" s="115"/>
      <c r="ARY7" s="115"/>
      <c r="ARZ7" s="115"/>
      <c r="ASA7" s="115"/>
      <c r="ASB7" s="115"/>
      <c r="ASC7" s="115"/>
      <c r="ASD7" s="115"/>
      <c r="ASE7" s="115"/>
      <c r="ASF7" s="115"/>
      <c r="ASG7" s="115"/>
      <c r="ASH7" s="115"/>
      <c r="ASI7" s="115"/>
      <c r="ASJ7" s="115"/>
      <c r="ASK7" s="115"/>
      <c r="ASL7" s="115"/>
      <c r="ASM7" s="115"/>
      <c r="ASN7" s="115"/>
      <c r="ASO7" s="115"/>
      <c r="ASP7" s="115"/>
      <c r="ASQ7" s="115"/>
      <c r="ASR7" s="115"/>
      <c r="ASS7" s="115"/>
      <c r="AST7" s="115"/>
      <c r="ASU7" s="115"/>
      <c r="ASV7" s="115"/>
      <c r="ASW7" s="115"/>
      <c r="ASX7" s="115"/>
      <c r="ASY7" s="115"/>
      <c r="ASZ7" s="115"/>
      <c r="ATA7" s="115"/>
      <c r="ATB7" s="115"/>
      <c r="ATC7" s="115"/>
      <c r="ATD7" s="115"/>
      <c r="ATE7" s="115"/>
      <c r="ATF7" s="115"/>
      <c r="ATG7" s="115"/>
      <c r="ATH7" s="115"/>
      <c r="ATI7" s="115"/>
      <c r="ATJ7" s="115"/>
      <c r="ATK7" s="115"/>
      <c r="ATL7" s="115"/>
      <c r="ATM7" s="115"/>
      <c r="ATN7" s="115"/>
      <c r="ATO7" s="115"/>
      <c r="ATP7" s="115"/>
      <c r="ATQ7" s="115"/>
      <c r="ATR7" s="115"/>
      <c r="ATS7" s="115"/>
      <c r="ATT7" s="115"/>
      <c r="ATU7" s="115"/>
      <c r="ATV7" s="115"/>
      <c r="ATW7" s="115"/>
      <c r="ATX7" s="115"/>
      <c r="ATY7" s="115"/>
      <c r="ATZ7" s="115"/>
      <c r="AUA7" s="115"/>
      <c r="AUB7" s="115"/>
      <c r="AUC7" s="115"/>
      <c r="AUD7" s="115"/>
      <c r="AUE7" s="115"/>
      <c r="AUF7" s="115"/>
      <c r="AUG7" s="115"/>
      <c r="AUH7" s="115"/>
      <c r="AUI7" s="115"/>
      <c r="AUJ7" s="115"/>
      <c r="AUK7" s="115"/>
      <c r="AUL7" s="115"/>
      <c r="AUM7" s="115"/>
      <c r="AUN7" s="115"/>
      <c r="AUO7" s="115"/>
      <c r="AUP7" s="115"/>
      <c r="AUQ7" s="115"/>
      <c r="AUR7" s="115"/>
      <c r="AUS7" s="115"/>
      <c r="AUT7" s="115"/>
      <c r="AUU7" s="115"/>
      <c r="AUV7" s="115"/>
      <c r="AUW7" s="115"/>
      <c r="AUX7" s="115"/>
      <c r="AUY7" s="115"/>
      <c r="AUZ7" s="115"/>
      <c r="AVA7" s="115"/>
      <c r="AVB7" s="115"/>
      <c r="AVC7" s="115"/>
      <c r="AVD7" s="115"/>
      <c r="AVE7" s="115"/>
      <c r="AVF7" s="115"/>
      <c r="AVG7" s="115"/>
      <c r="AVH7" s="115"/>
      <c r="AVI7" s="115"/>
      <c r="AVJ7" s="115"/>
      <c r="AVK7" s="115"/>
      <c r="AVL7" s="115"/>
      <c r="AVM7" s="115"/>
      <c r="AVN7" s="115"/>
      <c r="AVO7" s="115"/>
      <c r="AVP7" s="115"/>
      <c r="AVQ7" s="115"/>
      <c r="AVR7" s="115"/>
      <c r="AVS7" s="115"/>
      <c r="AVT7" s="115"/>
      <c r="AVU7" s="115"/>
      <c r="AVV7" s="115"/>
      <c r="AVW7" s="115"/>
      <c r="AVX7" s="115"/>
      <c r="AVY7" s="115"/>
      <c r="AVZ7" s="115"/>
      <c r="AWA7" s="115"/>
      <c r="AWB7" s="115"/>
      <c r="AWC7" s="115"/>
      <c r="AWD7" s="115"/>
      <c r="AWE7" s="115"/>
      <c r="AWF7" s="115"/>
      <c r="AWG7" s="115"/>
      <c r="AWH7" s="115"/>
      <c r="AWI7" s="115"/>
      <c r="AWJ7" s="115"/>
      <c r="AWK7" s="115"/>
      <c r="AWL7" s="115"/>
      <c r="AWM7" s="115"/>
      <c r="AWN7" s="115"/>
      <c r="AWO7" s="115"/>
      <c r="AWP7" s="115"/>
      <c r="AWQ7" s="115"/>
      <c r="AWR7" s="115"/>
      <c r="AWS7" s="115"/>
      <c r="AWT7" s="115"/>
      <c r="AWU7" s="115"/>
      <c r="AWV7" s="115"/>
      <c r="AWW7" s="115"/>
      <c r="AWX7" s="115"/>
      <c r="AWY7" s="115"/>
      <c r="AWZ7" s="115"/>
      <c r="AXA7" s="115"/>
      <c r="AXB7" s="115"/>
      <c r="AXC7" s="115"/>
      <c r="AXD7" s="115"/>
      <c r="AXE7" s="115"/>
      <c r="AXF7" s="115"/>
      <c r="AXG7" s="115"/>
      <c r="AXH7" s="115"/>
      <c r="AXI7" s="115"/>
      <c r="AXJ7" s="115"/>
      <c r="AXK7" s="115"/>
      <c r="AXL7" s="115"/>
      <c r="AXM7" s="115"/>
      <c r="AXN7" s="115"/>
      <c r="AXO7" s="115"/>
      <c r="AXP7" s="115"/>
      <c r="AXQ7" s="115"/>
      <c r="AXR7" s="115"/>
      <c r="AXS7" s="115"/>
      <c r="AXT7" s="115"/>
      <c r="AXU7" s="115"/>
      <c r="AXV7" s="115"/>
      <c r="AXW7" s="115"/>
      <c r="AXX7" s="115"/>
      <c r="AXY7" s="115"/>
      <c r="AXZ7" s="115"/>
      <c r="AYA7" s="115"/>
      <c r="AYB7" s="115"/>
      <c r="AYC7" s="115"/>
      <c r="AYD7" s="115"/>
      <c r="AYE7" s="115"/>
      <c r="AYF7" s="115"/>
      <c r="AYG7" s="115"/>
      <c r="AYH7" s="115"/>
      <c r="AYI7" s="115"/>
      <c r="AYJ7" s="115"/>
      <c r="AYK7" s="115"/>
      <c r="AYL7" s="115"/>
      <c r="AYM7" s="115"/>
      <c r="AYN7" s="115"/>
      <c r="AYO7" s="115"/>
      <c r="AYP7" s="115"/>
      <c r="AYQ7" s="115"/>
      <c r="AYR7" s="115"/>
      <c r="AYS7" s="115"/>
      <c r="AYT7" s="115"/>
      <c r="AYU7" s="115"/>
      <c r="AYV7" s="115"/>
      <c r="AYW7" s="115"/>
      <c r="AYX7" s="115"/>
      <c r="AYY7" s="115"/>
      <c r="AYZ7" s="115"/>
      <c r="AZA7" s="115"/>
      <c r="AZB7" s="115"/>
      <c r="AZC7" s="115"/>
      <c r="AZD7" s="115"/>
      <c r="AZE7" s="115"/>
      <c r="AZF7" s="115"/>
      <c r="AZG7" s="115"/>
      <c r="AZH7" s="115"/>
      <c r="AZI7" s="115"/>
      <c r="AZJ7" s="115"/>
      <c r="AZK7" s="115"/>
      <c r="AZL7" s="115"/>
      <c r="AZM7" s="115"/>
      <c r="AZN7" s="115"/>
      <c r="AZO7" s="115"/>
      <c r="AZP7" s="115"/>
      <c r="AZQ7" s="115"/>
      <c r="AZR7" s="115"/>
      <c r="AZS7" s="115"/>
      <c r="AZT7" s="115"/>
      <c r="AZU7" s="115"/>
      <c r="AZV7" s="115"/>
      <c r="AZW7" s="115"/>
      <c r="AZX7" s="115"/>
      <c r="AZY7" s="115"/>
      <c r="AZZ7" s="115"/>
      <c r="BAA7" s="115"/>
      <c r="BAB7" s="115"/>
      <c r="BAC7" s="115"/>
      <c r="BAD7" s="115"/>
      <c r="BAE7" s="115"/>
      <c r="BAF7" s="115"/>
      <c r="BAG7" s="115"/>
      <c r="BAH7" s="115"/>
      <c r="BAI7" s="115"/>
      <c r="BAJ7" s="115"/>
      <c r="BAK7" s="115"/>
      <c r="BAL7" s="115"/>
      <c r="BAM7" s="115"/>
      <c r="BAN7" s="115"/>
      <c r="BAO7" s="115"/>
      <c r="BAP7" s="115"/>
      <c r="BAQ7" s="115"/>
      <c r="BAR7" s="115"/>
      <c r="BAS7" s="115"/>
      <c r="BAT7" s="115"/>
      <c r="BAU7" s="115"/>
      <c r="BAV7" s="115"/>
      <c r="BAW7" s="115"/>
      <c r="BAX7" s="115"/>
      <c r="BAY7" s="115"/>
      <c r="BAZ7" s="115"/>
      <c r="BBA7" s="115"/>
      <c r="BBB7" s="115"/>
      <c r="BBC7" s="115"/>
      <c r="BBD7" s="115"/>
      <c r="BBE7" s="115"/>
      <c r="BBF7" s="115"/>
      <c r="BBG7" s="115"/>
      <c r="BBH7" s="115"/>
      <c r="BBI7" s="115"/>
      <c r="BBJ7" s="115"/>
      <c r="BBK7" s="115"/>
      <c r="BBL7" s="115"/>
      <c r="BBM7" s="115"/>
      <c r="BBN7" s="115"/>
      <c r="BBO7" s="115"/>
      <c r="BBP7" s="115"/>
      <c r="BBQ7" s="115"/>
      <c r="BBR7" s="115"/>
      <c r="BBS7" s="115"/>
      <c r="BBT7" s="115"/>
      <c r="BBU7" s="115"/>
      <c r="BBV7" s="115"/>
      <c r="BBW7" s="115"/>
      <c r="BBX7" s="115"/>
      <c r="BBY7" s="115"/>
      <c r="BBZ7" s="115"/>
      <c r="BCA7" s="115"/>
      <c r="BCB7" s="115"/>
      <c r="BCC7" s="115"/>
      <c r="BCD7" s="115"/>
      <c r="BCE7" s="115"/>
      <c r="BCF7" s="115"/>
      <c r="BCG7" s="115"/>
      <c r="BCH7" s="115"/>
      <c r="BCI7" s="115"/>
      <c r="BCJ7" s="115"/>
      <c r="BCK7" s="115"/>
      <c r="BCL7" s="115"/>
      <c r="BCM7" s="115"/>
      <c r="BCN7" s="115"/>
      <c r="BCO7" s="115"/>
      <c r="BCP7" s="115"/>
      <c r="BCQ7" s="115"/>
      <c r="BCR7" s="115"/>
      <c r="BCS7" s="115"/>
      <c r="BCT7" s="115"/>
      <c r="BCU7" s="115"/>
      <c r="BCV7" s="115"/>
      <c r="BCW7" s="115"/>
      <c r="BCX7" s="115"/>
      <c r="BCY7" s="115"/>
      <c r="BCZ7" s="115"/>
      <c r="BDA7" s="115"/>
      <c r="BDB7" s="115"/>
      <c r="BDC7" s="115"/>
      <c r="BDD7" s="115"/>
      <c r="BDE7" s="115"/>
      <c r="BDF7" s="115"/>
      <c r="BDG7" s="115"/>
      <c r="BDH7" s="115"/>
      <c r="BDI7" s="115"/>
      <c r="BDJ7" s="115"/>
      <c r="BDK7" s="115"/>
      <c r="BDL7" s="115"/>
      <c r="BDM7" s="115"/>
      <c r="BDN7" s="115"/>
      <c r="BDO7" s="115"/>
      <c r="BDP7" s="115"/>
      <c r="BDQ7" s="115"/>
      <c r="BDR7" s="115"/>
      <c r="BDS7" s="115"/>
      <c r="BDT7" s="115"/>
      <c r="BDU7" s="115"/>
      <c r="BDV7" s="115"/>
      <c r="BDW7" s="115"/>
      <c r="BDX7" s="115"/>
      <c r="BDY7" s="115"/>
      <c r="BDZ7" s="115"/>
      <c r="BEA7" s="115"/>
      <c r="BEB7" s="115"/>
      <c r="BEC7" s="115"/>
      <c r="BED7" s="115"/>
      <c r="BEE7" s="115"/>
      <c r="BEF7" s="115"/>
      <c r="BEG7" s="115"/>
      <c r="BEH7" s="115"/>
      <c r="BEI7" s="115"/>
      <c r="BEJ7" s="115"/>
      <c r="BEK7" s="115"/>
      <c r="BEL7" s="115"/>
      <c r="BEM7" s="115"/>
      <c r="BEN7" s="115"/>
      <c r="BEO7" s="115"/>
      <c r="BEP7" s="115"/>
      <c r="BEQ7" s="115"/>
      <c r="BER7" s="115"/>
      <c r="BES7" s="115"/>
      <c r="BET7" s="115"/>
      <c r="BEU7" s="115"/>
      <c r="BEV7" s="115"/>
      <c r="BEW7" s="115"/>
      <c r="BEX7" s="115"/>
      <c r="BEY7" s="115"/>
      <c r="BEZ7" s="115"/>
      <c r="BFA7" s="115"/>
      <c r="BFB7" s="115"/>
      <c r="BFC7" s="115"/>
      <c r="BFD7" s="115"/>
      <c r="BFE7" s="115"/>
      <c r="BFF7" s="115"/>
      <c r="BFG7" s="115"/>
      <c r="BFH7" s="115"/>
      <c r="BFI7" s="115"/>
      <c r="BFJ7" s="115"/>
      <c r="BFK7" s="115"/>
      <c r="BFL7" s="115"/>
      <c r="BFM7" s="115"/>
      <c r="BFN7" s="115"/>
      <c r="BFO7" s="115"/>
      <c r="BFP7" s="115"/>
      <c r="BFQ7" s="115"/>
      <c r="BFR7" s="115"/>
      <c r="BFS7" s="115"/>
      <c r="BFT7" s="115"/>
      <c r="BFU7" s="115"/>
      <c r="BFV7" s="115"/>
      <c r="BFW7" s="115"/>
      <c r="BFX7" s="115"/>
      <c r="BFY7" s="115"/>
      <c r="BFZ7" s="115"/>
      <c r="BGA7" s="115"/>
      <c r="BGB7" s="115"/>
      <c r="BGC7" s="115"/>
      <c r="BGD7" s="115"/>
      <c r="BGE7" s="115"/>
      <c r="BGF7" s="115"/>
      <c r="BGG7" s="115"/>
      <c r="BGH7" s="115"/>
      <c r="BGI7" s="115"/>
      <c r="BGJ7" s="115"/>
      <c r="BGK7" s="115"/>
      <c r="BGL7" s="115"/>
      <c r="BGM7" s="115"/>
      <c r="BGN7" s="115"/>
      <c r="BGO7" s="115"/>
      <c r="BGP7" s="115"/>
      <c r="BGQ7" s="115"/>
      <c r="BGR7" s="115"/>
      <c r="BGS7" s="115"/>
      <c r="BGT7" s="115"/>
      <c r="BGU7" s="115"/>
      <c r="BGV7" s="115"/>
      <c r="BGW7" s="115"/>
      <c r="BGX7" s="115"/>
      <c r="BGY7" s="115"/>
      <c r="BGZ7" s="115"/>
      <c r="BHA7" s="115"/>
      <c r="BHB7" s="115"/>
      <c r="BHC7" s="115"/>
      <c r="BHD7" s="115"/>
      <c r="BHE7" s="115"/>
      <c r="BHF7" s="115"/>
      <c r="BHG7" s="115"/>
      <c r="BHH7" s="115"/>
      <c r="BHI7" s="115"/>
      <c r="BHJ7" s="115"/>
      <c r="BHK7" s="115"/>
      <c r="BHL7" s="115"/>
      <c r="BHM7" s="115"/>
      <c r="BHN7" s="115"/>
      <c r="BHO7" s="115"/>
      <c r="BHP7" s="115"/>
      <c r="BHQ7" s="115"/>
      <c r="BHR7" s="115"/>
      <c r="BHS7" s="115"/>
      <c r="BHT7" s="115"/>
      <c r="BHU7" s="115"/>
      <c r="BHV7" s="115"/>
      <c r="BHW7" s="115"/>
      <c r="BHX7" s="115"/>
      <c r="BHY7" s="115"/>
      <c r="BHZ7" s="115"/>
      <c r="BIA7" s="115"/>
      <c r="BIB7" s="115"/>
      <c r="BIC7" s="115"/>
      <c r="BID7" s="115"/>
      <c r="BIE7" s="115"/>
      <c r="BIF7" s="115"/>
      <c r="BIG7" s="115"/>
      <c r="BIH7" s="115"/>
      <c r="BII7" s="115"/>
      <c r="BIJ7" s="115"/>
      <c r="BIK7" s="115"/>
      <c r="BIL7" s="115"/>
      <c r="BIM7" s="115"/>
      <c r="BIN7" s="115"/>
      <c r="BIO7" s="115"/>
      <c r="BIP7" s="115"/>
      <c r="BIQ7" s="115"/>
      <c r="BIR7" s="115"/>
      <c r="BIS7" s="115"/>
      <c r="BIT7" s="115"/>
      <c r="BIU7" s="115"/>
      <c r="BIV7" s="115"/>
      <c r="BIW7" s="115"/>
      <c r="BIX7" s="115"/>
      <c r="BIY7" s="115"/>
      <c r="BIZ7" s="115"/>
      <c r="BJA7" s="115"/>
      <c r="BJB7" s="115"/>
      <c r="BJC7" s="115"/>
      <c r="BJD7" s="115"/>
      <c r="BJE7" s="115"/>
      <c r="BJF7" s="115"/>
      <c r="BJG7" s="115"/>
      <c r="BJH7" s="115"/>
      <c r="BJI7" s="115"/>
      <c r="BJJ7" s="115"/>
      <c r="BJK7" s="115"/>
      <c r="BJL7" s="115"/>
      <c r="BJM7" s="115"/>
      <c r="BJN7" s="115"/>
      <c r="BJO7" s="115"/>
      <c r="BJP7" s="115"/>
      <c r="BJQ7" s="115"/>
      <c r="BJR7" s="115"/>
      <c r="BJS7" s="115"/>
      <c r="BJT7" s="115"/>
      <c r="BJU7" s="115"/>
      <c r="BJV7" s="115"/>
      <c r="BJW7" s="115"/>
      <c r="BJX7" s="115"/>
      <c r="BJY7" s="115"/>
      <c r="BJZ7" s="115"/>
      <c r="BKA7" s="115"/>
      <c r="BKB7" s="115"/>
      <c r="BKC7" s="115"/>
      <c r="BKD7" s="115"/>
      <c r="BKE7" s="115"/>
      <c r="BKF7" s="115"/>
      <c r="BKG7" s="115"/>
      <c r="BKH7" s="115"/>
      <c r="BKI7" s="115"/>
      <c r="BKJ7" s="115"/>
      <c r="BKK7" s="115"/>
      <c r="BKL7" s="115"/>
      <c r="BKM7" s="115"/>
      <c r="BKN7" s="115"/>
      <c r="BKO7" s="115"/>
      <c r="BKP7" s="115"/>
      <c r="BKQ7" s="115"/>
      <c r="BKR7" s="115"/>
      <c r="BKS7" s="115"/>
      <c r="BKT7" s="115"/>
      <c r="BKU7" s="115"/>
      <c r="BKV7" s="115"/>
      <c r="BKW7" s="115"/>
      <c r="BKX7" s="115"/>
      <c r="BKY7" s="115"/>
      <c r="BKZ7" s="115"/>
      <c r="BLA7" s="115"/>
      <c r="BLB7" s="115"/>
      <c r="BLC7" s="115"/>
      <c r="BLD7" s="115"/>
      <c r="BLE7" s="115"/>
      <c r="BLF7" s="115"/>
      <c r="BLG7" s="115"/>
      <c r="BLH7" s="115"/>
      <c r="BLI7" s="115"/>
      <c r="BLJ7" s="115"/>
      <c r="BLK7" s="115"/>
      <c r="BLL7" s="115"/>
      <c r="BLM7" s="115"/>
      <c r="BLN7" s="115"/>
      <c r="BLO7" s="115"/>
      <c r="BLP7" s="115"/>
      <c r="BLQ7" s="115"/>
      <c r="BLR7" s="115"/>
      <c r="BLS7" s="115"/>
      <c r="BLT7" s="115"/>
      <c r="BLU7" s="115"/>
      <c r="BLV7" s="115"/>
      <c r="BLW7" s="115"/>
      <c r="BLX7" s="115"/>
      <c r="BLY7" s="115"/>
      <c r="BLZ7" s="115"/>
      <c r="BMA7" s="115"/>
      <c r="BMB7" s="115"/>
      <c r="BMC7" s="115"/>
      <c r="BMD7" s="115"/>
      <c r="BME7" s="115"/>
      <c r="BMF7" s="115"/>
      <c r="BMG7" s="115"/>
      <c r="BMH7" s="115"/>
      <c r="BMI7" s="115"/>
      <c r="BMJ7" s="115"/>
      <c r="BMK7" s="115"/>
      <c r="BML7" s="115"/>
      <c r="BMM7" s="115"/>
      <c r="BMN7" s="115"/>
      <c r="BMO7" s="115"/>
      <c r="BMP7" s="115"/>
      <c r="BMQ7" s="115"/>
      <c r="BMR7" s="115"/>
      <c r="BMS7" s="115"/>
      <c r="BMT7" s="115"/>
      <c r="BMU7" s="115"/>
      <c r="BMV7" s="115"/>
      <c r="BMW7" s="115"/>
      <c r="BMX7" s="115"/>
      <c r="BMY7" s="115"/>
      <c r="BMZ7" s="115"/>
      <c r="BNA7" s="115"/>
      <c r="BNB7" s="115"/>
      <c r="BNC7" s="115"/>
      <c r="BND7" s="115"/>
      <c r="BNE7" s="115"/>
      <c r="BNF7" s="115"/>
      <c r="BNG7" s="115"/>
      <c r="BNH7" s="115"/>
      <c r="BNI7" s="115"/>
      <c r="BNJ7" s="115"/>
      <c r="BNK7" s="115"/>
      <c r="BNL7" s="115"/>
      <c r="BNM7" s="115"/>
      <c r="BNN7" s="115"/>
      <c r="BNO7" s="115"/>
      <c r="BNP7" s="115"/>
      <c r="BNQ7" s="115"/>
      <c r="BNR7" s="115"/>
      <c r="BNS7" s="115"/>
      <c r="BNT7" s="115"/>
      <c r="BNU7" s="115"/>
      <c r="BNV7" s="115"/>
      <c r="BNW7" s="115"/>
      <c r="BNX7" s="115"/>
      <c r="BNY7" s="115"/>
      <c r="BNZ7" s="115"/>
      <c r="BOA7" s="115"/>
      <c r="BOB7" s="115"/>
      <c r="BOC7" s="115"/>
      <c r="BOD7" s="115"/>
      <c r="BOE7" s="115"/>
      <c r="BOF7" s="115"/>
      <c r="BOG7" s="115"/>
      <c r="BOH7" s="115"/>
      <c r="BOI7" s="115"/>
      <c r="BOJ7" s="115"/>
      <c r="BOK7" s="115"/>
      <c r="BOL7" s="115"/>
      <c r="BOM7" s="115"/>
      <c r="BON7" s="115"/>
      <c r="BOO7" s="115"/>
      <c r="BOP7" s="115"/>
      <c r="BOQ7" s="115"/>
      <c r="BOR7" s="115"/>
      <c r="BOS7" s="115"/>
      <c r="BOT7" s="115"/>
      <c r="BOU7" s="115"/>
      <c r="BOV7" s="115"/>
      <c r="BOW7" s="115"/>
      <c r="BOX7" s="115"/>
      <c r="BOY7" s="115"/>
      <c r="BOZ7" s="115"/>
      <c r="BPA7" s="115"/>
      <c r="BPB7" s="115"/>
      <c r="BPC7" s="115"/>
      <c r="BPD7" s="115"/>
      <c r="BPE7" s="115"/>
      <c r="BPF7" s="115"/>
      <c r="BPG7" s="115"/>
      <c r="BPH7" s="115"/>
      <c r="BPI7" s="115"/>
      <c r="BPJ7" s="115"/>
      <c r="BPK7" s="115"/>
      <c r="BPL7" s="115"/>
      <c r="BPM7" s="115"/>
      <c r="BPN7" s="115"/>
      <c r="BPO7" s="115"/>
      <c r="BPP7" s="115"/>
      <c r="BPQ7" s="115"/>
      <c r="BPR7" s="115"/>
      <c r="BPS7" s="115"/>
      <c r="BPT7" s="115"/>
      <c r="BPU7" s="115"/>
      <c r="BPV7" s="115"/>
      <c r="BPW7" s="115"/>
      <c r="BPX7" s="115"/>
      <c r="BPY7" s="115"/>
      <c r="BPZ7" s="115"/>
      <c r="BQA7" s="115"/>
      <c r="BQB7" s="115"/>
      <c r="BQC7" s="115"/>
      <c r="BQD7" s="115"/>
      <c r="BQE7" s="115"/>
      <c r="BQF7" s="115"/>
      <c r="BQG7" s="115"/>
      <c r="BQH7" s="115"/>
      <c r="BQI7" s="115"/>
      <c r="BQJ7" s="115"/>
      <c r="BQK7" s="115"/>
      <c r="BQL7" s="115"/>
      <c r="BQM7" s="115"/>
      <c r="BQN7" s="115"/>
      <c r="BQO7" s="115"/>
      <c r="BQP7" s="115"/>
      <c r="BQQ7" s="115"/>
      <c r="BQR7" s="115"/>
      <c r="BQS7" s="115"/>
      <c r="BQT7" s="115"/>
      <c r="BQU7" s="115"/>
      <c r="BQV7" s="115"/>
      <c r="BQW7" s="115"/>
      <c r="BQX7" s="115"/>
      <c r="BQY7" s="115"/>
      <c r="BQZ7" s="115"/>
      <c r="BRA7" s="115"/>
      <c r="BRB7" s="115"/>
      <c r="BRC7" s="115"/>
      <c r="BRD7" s="115"/>
      <c r="BRE7" s="115"/>
      <c r="BRF7" s="115"/>
      <c r="BRG7" s="115"/>
      <c r="BRH7" s="115"/>
      <c r="BRI7" s="115"/>
      <c r="BRJ7" s="115"/>
      <c r="BRK7" s="115"/>
      <c r="BRL7" s="115"/>
      <c r="BRM7" s="115"/>
      <c r="BRN7" s="115"/>
      <c r="BRO7" s="115"/>
      <c r="BRP7" s="115"/>
      <c r="BRQ7" s="115"/>
      <c r="BRR7" s="115"/>
      <c r="BRS7" s="115"/>
      <c r="BRT7" s="115"/>
      <c r="BRU7" s="115"/>
      <c r="BRV7" s="115"/>
      <c r="BRW7" s="115"/>
      <c r="BRX7" s="115"/>
      <c r="BRY7" s="115"/>
      <c r="BRZ7" s="115"/>
      <c r="BSA7" s="115"/>
      <c r="BSB7" s="115"/>
      <c r="BSC7" s="115"/>
      <c r="BSD7" s="115"/>
      <c r="BSE7" s="115"/>
      <c r="BSF7" s="115"/>
      <c r="BSG7" s="115"/>
      <c r="BSH7" s="115"/>
      <c r="BSI7" s="115"/>
      <c r="BSJ7" s="115"/>
      <c r="BSK7" s="115"/>
      <c r="BSL7" s="115"/>
      <c r="BSM7" s="115"/>
      <c r="BSN7" s="115"/>
      <c r="BSO7" s="115"/>
      <c r="BSP7" s="115"/>
      <c r="BSQ7" s="115"/>
      <c r="BSR7" s="115"/>
      <c r="BSS7" s="115"/>
      <c r="BST7" s="115"/>
      <c r="BSU7" s="115"/>
      <c r="BSV7" s="115"/>
      <c r="BSW7" s="115"/>
      <c r="BSX7" s="115"/>
      <c r="BSY7" s="115"/>
      <c r="BSZ7" s="115"/>
      <c r="BTA7" s="115"/>
      <c r="BTB7" s="115"/>
      <c r="BTC7" s="115"/>
      <c r="BTD7" s="115"/>
      <c r="BTE7" s="115"/>
      <c r="BTF7" s="115"/>
      <c r="BTG7" s="115"/>
      <c r="BTH7" s="115"/>
      <c r="BTI7" s="115"/>
      <c r="BTJ7" s="115"/>
      <c r="BTK7" s="115"/>
      <c r="BTL7" s="115"/>
      <c r="BTM7" s="115"/>
      <c r="BTN7" s="115"/>
      <c r="BTO7" s="115"/>
      <c r="BTP7" s="115"/>
      <c r="BTQ7" s="115"/>
      <c r="BTR7" s="115"/>
      <c r="BTS7" s="115"/>
      <c r="BTT7" s="115"/>
      <c r="BTU7" s="115"/>
      <c r="BTV7" s="115"/>
      <c r="BTW7" s="115"/>
      <c r="BTX7" s="115"/>
      <c r="BTY7" s="115"/>
      <c r="BTZ7" s="115"/>
      <c r="BUA7" s="115"/>
      <c r="BUB7" s="115"/>
      <c r="BUC7" s="115"/>
      <c r="BUD7" s="115"/>
      <c r="BUE7" s="115"/>
      <c r="BUF7" s="115"/>
      <c r="BUG7" s="115"/>
      <c r="BUH7" s="115"/>
      <c r="BUI7" s="115"/>
      <c r="BUJ7" s="115"/>
      <c r="BUK7" s="115"/>
      <c r="BUL7" s="115"/>
      <c r="BUM7" s="115"/>
      <c r="BUN7" s="115"/>
      <c r="BUO7" s="115"/>
      <c r="BUP7" s="115"/>
      <c r="BUQ7" s="115"/>
      <c r="BUR7" s="115"/>
      <c r="BUS7" s="115"/>
      <c r="BUT7" s="115"/>
      <c r="BUU7" s="115"/>
      <c r="BUV7" s="115"/>
      <c r="BUW7" s="115"/>
      <c r="BUX7" s="115"/>
      <c r="BUY7" s="115"/>
      <c r="BUZ7" s="115"/>
      <c r="BVA7" s="115"/>
      <c r="BVB7" s="115"/>
      <c r="BVC7" s="115"/>
      <c r="BVD7" s="115"/>
      <c r="BVE7" s="115"/>
      <c r="BVF7" s="115"/>
      <c r="BVG7" s="115"/>
      <c r="BVH7" s="115"/>
      <c r="BVI7" s="115"/>
      <c r="BVJ7" s="115"/>
      <c r="BVK7" s="115"/>
      <c r="BVL7" s="115"/>
      <c r="BVM7" s="115"/>
      <c r="BVN7" s="115"/>
      <c r="BVO7" s="115"/>
      <c r="BVP7" s="115"/>
      <c r="BVQ7" s="115"/>
      <c r="BVR7" s="115"/>
      <c r="BVS7" s="115"/>
      <c r="BVT7" s="115"/>
      <c r="BVU7" s="115"/>
      <c r="BVV7" s="115"/>
      <c r="BVW7" s="115"/>
      <c r="BVX7" s="115"/>
      <c r="BVY7" s="115"/>
      <c r="BVZ7" s="115"/>
      <c r="BWA7" s="115"/>
      <c r="BWB7" s="115"/>
      <c r="BWC7" s="115"/>
      <c r="BWD7" s="115"/>
      <c r="BWE7" s="115"/>
      <c r="BWF7" s="115"/>
      <c r="BWG7" s="115"/>
      <c r="BWH7" s="115"/>
      <c r="BWI7" s="115"/>
      <c r="BWJ7" s="115"/>
      <c r="BWK7" s="115"/>
      <c r="BWL7" s="115"/>
      <c r="BWM7" s="115"/>
      <c r="BWN7" s="115"/>
      <c r="BWO7" s="115"/>
      <c r="BWP7" s="115"/>
      <c r="BWQ7" s="115"/>
      <c r="BWR7" s="115"/>
      <c r="BWS7" s="115"/>
      <c r="BWT7" s="115"/>
      <c r="BWU7" s="115"/>
      <c r="BWV7" s="115"/>
      <c r="BWW7" s="115"/>
      <c r="BWX7" s="115"/>
      <c r="BWY7" s="115"/>
      <c r="BWZ7" s="115"/>
      <c r="BXA7" s="115"/>
      <c r="BXB7" s="115"/>
      <c r="BXC7" s="115"/>
      <c r="BXD7" s="115"/>
      <c r="BXE7" s="115"/>
      <c r="BXF7" s="115"/>
      <c r="BXG7" s="115"/>
      <c r="BXH7" s="115"/>
      <c r="BXI7" s="115"/>
      <c r="BXJ7" s="115"/>
      <c r="BXK7" s="115"/>
      <c r="BXL7" s="115"/>
      <c r="BXM7" s="115"/>
      <c r="BXN7" s="115"/>
      <c r="BXO7" s="115"/>
      <c r="BXP7" s="115"/>
      <c r="BXQ7" s="115"/>
      <c r="BXR7" s="115"/>
      <c r="BXS7" s="115"/>
      <c r="BXT7" s="115"/>
      <c r="BXU7" s="115"/>
      <c r="BXV7" s="115"/>
      <c r="BXW7" s="115"/>
      <c r="BXX7" s="115"/>
      <c r="BXY7" s="115"/>
      <c r="BXZ7" s="115"/>
      <c r="BYA7" s="115"/>
      <c r="BYB7" s="115"/>
      <c r="BYC7" s="115"/>
      <c r="BYD7" s="115"/>
      <c r="BYE7" s="115"/>
      <c r="BYF7" s="115"/>
      <c r="BYG7" s="115"/>
      <c r="BYH7" s="115"/>
      <c r="BYI7" s="115"/>
      <c r="BYJ7" s="115"/>
      <c r="BYK7" s="115"/>
      <c r="BYL7" s="115"/>
      <c r="BYM7" s="115"/>
      <c r="BYN7" s="115"/>
      <c r="BYO7" s="115"/>
      <c r="BYP7" s="115"/>
      <c r="BYQ7" s="115"/>
      <c r="BYR7" s="115"/>
      <c r="BYS7" s="115"/>
      <c r="BYT7" s="115"/>
      <c r="BYU7" s="115"/>
      <c r="BYV7" s="115"/>
      <c r="BYW7" s="115"/>
      <c r="BYX7" s="115"/>
      <c r="BYY7" s="115"/>
      <c r="BYZ7" s="115"/>
      <c r="BZA7" s="115"/>
      <c r="BZB7" s="115"/>
      <c r="BZC7" s="115"/>
      <c r="BZD7" s="115"/>
      <c r="BZE7" s="115"/>
      <c r="BZF7" s="115"/>
      <c r="BZG7" s="115"/>
      <c r="BZH7" s="115"/>
      <c r="BZI7" s="115"/>
      <c r="BZJ7" s="115"/>
      <c r="BZK7" s="115"/>
      <c r="BZL7" s="115"/>
      <c r="BZM7" s="115"/>
      <c r="BZN7" s="115"/>
      <c r="BZO7" s="115"/>
      <c r="BZP7" s="115"/>
      <c r="BZQ7" s="115"/>
      <c r="BZR7" s="115"/>
      <c r="BZS7" s="115"/>
      <c r="BZT7" s="115"/>
      <c r="BZU7" s="115"/>
      <c r="BZV7" s="115"/>
      <c r="BZW7" s="115"/>
      <c r="BZX7" s="115"/>
      <c r="BZY7" s="115"/>
      <c r="BZZ7" s="115"/>
      <c r="CAA7" s="115"/>
      <c r="CAB7" s="115"/>
      <c r="CAC7" s="115"/>
      <c r="CAD7" s="115"/>
      <c r="CAE7" s="115"/>
      <c r="CAF7" s="115"/>
      <c r="CAG7" s="115"/>
      <c r="CAH7" s="115"/>
      <c r="CAI7" s="115"/>
      <c r="CAJ7" s="115"/>
      <c r="CAK7" s="115"/>
      <c r="CAL7" s="115"/>
      <c r="CAM7" s="115"/>
      <c r="CAN7" s="115"/>
      <c r="CAO7" s="115"/>
      <c r="CAP7" s="115"/>
      <c r="CAQ7" s="115"/>
      <c r="CAR7" s="115"/>
      <c r="CAS7" s="115"/>
      <c r="CAT7" s="115"/>
      <c r="CAU7" s="115"/>
      <c r="CAV7" s="115"/>
      <c r="CAW7" s="115"/>
      <c r="CAX7" s="115"/>
      <c r="CAY7" s="115"/>
      <c r="CAZ7" s="115"/>
      <c r="CBA7" s="115"/>
      <c r="CBB7" s="115"/>
      <c r="CBC7" s="115"/>
      <c r="CBD7" s="115"/>
      <c r="CBE7" s="115"/>
      <c r="CBF7" s="115"/>
      <c r="CBG7" s="115"/>
      <c r="CBH7" s="115"/>
      <c r="CBI7" s="115"/>
      <c r="CBJ7" s="115"/>
      <c r="CBK7" s="115"/>
      <c r="CBL7" s="115"/>
      <c r="CBM7" s="115"/>
      <c r="CBN7" s="115"/>
      <c r="CBO7" s="115"/>
      <c r="CBP7" s="115"/>
      <c r="CBQ7" s="115"/>
      <c r="CBR7" s="115"/>
      <c r="CBS7" s="115"/>
      <c r="CBT7" s="115"/>
      <c r="CBU7" s="115"/>
      <c r="CBV7" s="115"/>
      <c r="CBW7" s="115"/>
      <c r="CBX7" s="115"/>
      <c r="CBY7" s="115"/>
      <c r="CBZ7" s="115"/>
      <c r="CCA7" s="115"/>
      <c r="CCB7" s="115"/>
      <c r="CCC7" s="115"/>
      <c r="CCD7" s="115"/>
      <c r="CCE7" s="115"/>
      <c r="CCF7" s="115"/>
      <c r="CCG7" s="115"/>
      <c r="CCH7" s="115"/>
      <c r="CCI7" s="115"/>
      <c r="CCJ7" s="115"/>
      <c r="CCK7" s="115"/>
      <c r="CCL7" s="115"/>
      <c r="CCM7" s="115"/>
      <c r="CCN7" s="115"/>
      <c r="CCO7" s="115"/>
      <c r="CCP7" s="115"/>
      <c r="CCQ7" s="115"/>
      <c r="CCR7" s="115"/>
      <c r="CCS7" s="115"/>
      <c r="CCT7" s="115"/>
      <c r="CCU7" s="115"/>
      <c r="CCV7" s="115"/>
      <c r="CCW7" s="115"/>
      <c r="CCX7" s="115"/>
      <c r="CCY7" s="115"/>
      <c r="CCZ7" s="115"/>
      <c r="CDA7" s="115"/>
      <c r="CDB7" s="115"/>
      <c r="CDC7" s="115"/>
      <c r="CDD7" s="115"/>
      <c r="CDE7" s="115"/>
      <c r="CDF7" s="115"/>
      <c r="CDG7" s="115"/>
      <c r="CDH7" s="115"/>
      <c r="CDI7" s="115"/>
      <c r="CDJ7" s="115"/>
      <c r="CDK7" s="115"/>
      <c r="CDL7" s="115"/>
      <c r="CDM7" s="115"/>
      <c r="CDN7" s="115"/>
      <c r="CDO7" s="115"/>
      <c r="CDP7" s="115"/>
      <c r="CDQ7" s="115"/>
      <c r="CDR7" s="115"/>
      <c r="CDS7" s="115"/>
      <c r="CDT7" s="115"/>
      <c r="CDU7" s="115"/>
      <c r="CDV7" s="115"/>
      <c r="CDW7" s="115"/>
      <c r="CDX7" s="115"/>
      <c r="CDY7" s="115"/>
      <c r="CDZ7" s="115"/>
      <c r="CEA7" s="115"/>
      <c r="CEB7" s="115"/>
      <c r="CEC7" s="115"/>
      <c r="CED7" s="115"/>
      <c r="CEE7" s="115"/>
      <c r="CEF7" s="115"/>
      <c r="CEG7" s="115"/>
      <c r="CEH7" s="115"/>
      <c r="CEI7" s="115"/>
      <c r="CEJ7" s="115"/>
      <c r="CEK7" s="115"/>
      <c r="CEL7" s="115"/>
      <c r="CEM7" s="115"/>
      <c r="CEN7" s="115"/>
      <c r="CEO7" s="115"/>
      <c r="CEP7" s="115"/>
      <c r="CEQ7" s="115"/>
      <c r="CER7" s="115"/>
      <c r="CES7" s="115"/>
      <c r="CET7" s="115"/>
      <c r="CEU7" s="115"/>
      <c r="CEV7" s="115"/>
      <c r="CEW7" s="115"/>
      <c r="CEX7" s="115"/>
      <c r="CEY7" s="115"/>
      <c r="CEZ7" s="115"/>
      <c r="CFA7" s="115"/>
      <c r="CFB7" s="115"/>
      <c r="CFC7" s="115"/>
      <c r="CFD7" s="115"/>
      <c r="CFE7" s="115"/>
      <c r="CFF7" s="115"/>
      <c r="CFG7" s="115"/>
      <c r="CFH7" s="115"/>
      <c r="CFI7" s="115"/>
      <c r="CFJ7" s="115"/>
      <c r="CFK7" s="115"/>
      <c r="CFL7" s="115"/>
      <c r="CFM7" s="115"/>
      <c r="CFN7" s="115"/>
      <c r="CFO7" s="115"/>
      <c r="CFP7" s="115"/>
      <c r="CFQ7" s="115"/>
      <c r="CFR7" s="115"/>
      <c r="CFS7" s="115"/>
      <c r="CFT7" s="115"/>
      <c r="CFU7" s="115"/>
      <c r="CFV7" s="115"/>
      <c r="CFW7" s="115"/>
      <c r="CFX7" s="115"/>
      <c r="CFY7" s="115"/>
      <c r="CFZ7" s="115"/>
      <c r="CGA7" s="115"/>
      <c r="CGB7" s="115"/>
      <c r="CGC7" s="115"/>
      <c r="CGD7" s="115"/>
      <c r="CGE7" s="115"/>
      <c r="CGF7" s="115"/>
      <c r="CGG7" s="115"/>
      <c r="CGH7" s="115"/>
      <c r="CGI7" s="115"/>
      <c r="CGJ7" s="115"/>
      <c r="CGK7" s="115"/>
      <c r="CGL7" s="115"/>
      <c r="CGM7" s="115"/>
      <c r="CGN7" s="115"/>
      <c r="CGO7" s="115"/>
      <c r="CGP7" s="115"/>
      <c r="CGQ7" s="115"/>
      <c r="CGR7" s="115"/>
      <c r="CGS7" s="115"/>
      <c r="CGT7" s="115"/>
      <c r="CGU7" s="115"/>
      <c r="CGV7" s="115"/>
      <c r="CGW7" s="115"/>
      <c r="CGX7" s="115"/>
      <c r="CGY7" s="115"/>
      <c r="CGZ7" s="115"/>
      <c r="CHA7" s="115"/>
      <c r="CHB7" s="115"/>
      <c r="CHC7" s="115"/>
      <c r="CHD7" s="115"/>
      <c r="CHE7" s="115"/>
      <c r="CHF7" s="115"/>
      <c r="CHG7" s="115"/>
      <c r="CHH7" s="115"/>
      <c r="CHI7" s="115"/>
      <c r="CHJ7" s="115"/>
      <c r="CHK7" s="115"/>
      <c r="CHL7" s="115"/>
      <c r="CHM7" s="115"/>
      <c r="CHN7" s="115"/>
      <c r="CHO7" s="115"/>
      <c r="CHP7" s="115"/>
      <c r="CHQ7" s="115"/>
      <c r="CHR7" s="115"/>
      <c r="CHS7" s="115"/>
      <c r="CHT7" s="115"/>
      <c r="CHU7" s="115"/>
      <c r="CHV7" s="115"/>
      <c r="CHW7" s="115"/>
      <c r="CHX7" s="115"/>
      <c r="CHY7" s="115"/>
      <c r="CHZ7" s="115"/>
      <c r="CIA7" s="115"/>
      <c r="CIB7" s="115"/>
      <c r="CIC7" s="115"/>
      <c r="CID7" s="115"/>
      <c r="CIE7" s="115"/>
      <c r="CIF7" s="115"/>
      <c r="CIG7" s="115"/>
      <c r="CIH7" s="115"/>
      <c r="CII7" s="115"/>
      <c r="CIJ7" s="115"/>
      <c r="CIK7" s="115"/>
      <c r="CIL7" s="115"/>
      <c r="CIM7" s="115"/>
      <c r="CIN7" s="115"/>
      <c r="CIO7" s="115"/>
      <c r="CIP7" s="115"/>
      <c r="CIQ7" s="115"/>
      <c r="CIR7" s="115"/>
      <c r="CIS7" s="115"/>
      <c r="CIT7" s="115"/>
      <c r="CIU7" s="115"/>
      <c r="CIV7" s="115"/>
      <c r="CIW7" s="115"/>
      <c r="CIX7" s="115"/>
      <c r="CIY7" s="115"/>
      <c r="CIZ7" s="115"/>
      <c r="CJA7" s="115"/>
      <c r="CJB7" s="115"/>
      <c r="CJC7" s="115"/>
      <c r="CJD7" s="115"/>
      <c r="CJE7" s="115"/>
      <c r="CJF7" s="115"/>
      <c r="CJG7" s="115"/>
      <c r="CJH7" s="115"/>
      <c r="CJI7" s="115"/>
      <c r="CJJ7" s="115"/>
      <c r="CJK7" s="115"/>
      <c r="CJL7" s="115"/>
      <c r="CJM7" s="115"/>
      <c r="CJN7" s="115"/>
      <c r="CJO7" s="115"/>
      <c r="CJP7" s="115"/>
      <c r="CJQ7" s="115"/>
      <c r="CJR7" s="115"/>
      <c r="CJS7" s="115"/>
      <c r="CJT7" s="115"/>
      <c r="CJU7" s="115"/>
      <c r="CJV7" s="115"/>
      <c r="CJW7" s="115"/>
      <c r="CJX7" s="115"/>
      <c r="CJY7" s="115"/>
      <c r="CJZ7" s="115"/>
      <c r="CKA7" s="115"/>
      <c r="CKB7" s="115"/>
      <c r="CKC7" s="115"/>
      <c r="CKD7" s="115"/>
      <c r="CKE7" s="115"/>
      <c r="CKF7" s="115"/>
      <c r="CKG7" s="115"/>
      <c r="CKH7" s="115"/>
      <c r="CKI7" s="115"/>
      <c r="CKJ7" s="115"/>
      <c r="CKK7" s="115"/>
      <c r="CKL7" s="115"/>
      <c r="CKM7" s="115"/>
      <c r="CKN7" s="115"/>
      <c r="CKO7" s="115"/>
      <c r="CKP7" s="115"/>
      <c r="CKQ7" s="115"/>
      <c r="CKR7" s="115"/>
      <c r="CKS7" s="115"/>
      <c r="CKT7" s="115"/>
      <c r="CKU7" s="115"/>
      <c r="CKV7" s="115"/>
      <c r="CKW7" s="115"/>
      <c r="CKX7" s="115"/>
      <c r="CKY7" s="115"/>
      <c r="CKZ7" s="115"/>
      <c r="CLA7" s="115"/>
      <c r="CLB7" s="115"/>
      <c r="CLC7" s="115"/>
      <c r="CLD7" s="115"/>
      <c r="CLE7" s="115"/>
      <c r="CLF7" s="115"/>
      <c r="CLG7" s="115"/>
      <c r="CLH7" s="115"/>
      <c r="CLI7" s="115"/>
      <c r="CLJ7" s="115"/>
      <c r="CLK7" s="115"/>
      <c r="CLL7" s="115"/>
      <c r="CLM7" s="115"/>
      <c r="CLN7" s="115"/>
      <c r="CLO7" s="115"/>
      <c r="CLP7" s="115"/>
      <c r="CLQ7" s="115"/>
      <c r="CLR7" s="115"/>
      <c r="CLS7" s="115"/>
      <c r="CLT7" s="115"/>
      <c r="CLU7" s="115"/>
      <c r="CLV7" s="115"/>
      <c r="CLW7" s="115"/>
      <c r="CLX7" s="115"/>
      <c r="CLY7" s="115"/>
      <c r="CLZ7" s="115"/>
      <c r="CMA7" s="115"/>
      <c r="CMB7" s="115"/>
      <c r="CMC7" s="115"/>
      <c r="CMD7" s="115"/>
      <c r="CME7" s="115"/>
      <c r="CMF7" s="115"/>
      <c r="CMG7" s="115"/>
      <c r="CMH7" s="115"/>
      <c r="CMI7" s="115"/>
      <c r="CMJ7" s="115"/>
      <c r="CMK7" s="115"/>
      <c r="CML7" s="115"/>
      <c r="CMM7" s="115"/>
      <c r="CMN7" s="115"/>
      <c r="CMO7" s="115"/>
      <c r="CMP7" s="115"/>
      <c r="CMQ7" s="115"/>
      <c r="CMR7" s="115"/>
      <c r="CMS7" s="115"/>
      <c r="CMT7" s="115"/>
      <c r="CMU7" s="115"/>
      <c r="CMV7" s="115"/>
      <c r="CMW7" s="115"/>
      <c r="CMX7" s="115"/>
      <c r="CMY7" s="115"/>
      <c r="CMZ7" s="115"/>
      <c r="CNA7" s="115"/>
      <c r="CNB7" s="115"/>
      <c r="CNC7" s="115"/>
      <c r="CND7" s="115"/>
      <c r="CNE7" s="115"/>
      <c r="CNF7" s="115"/>
      <c r="CNG7" s="115"/>
      <c r="CNH7" s="115"/>
      <c r="CNI7" s="115"/>
      <c r="CNJ7" s="115"/>
      <c r="CNK7" s="115"/>
      <c r="CNL7" s="115"/>
      <c r="CNM7" s="115"/>
      <c r="CNN7" s="115"/>
      <c r="CNO7" s="115"/>
      <c r="CNP7" s="115"/>
      <c r="CNQ7" s="115"/>
      <c r="CNR7" s="115"/>
      <c r="CNS7" s="115"/>
      <c r="CNT7" s="115"/>
      <c r="CNU7" s="115"/>
      <c r="CNV7" s="115"/>
      <c r="CNW7" s="115"/>
      <c r="CNX7" s="115"/>
      <c r="CNY7" s="115"/>
      <c r="CNZ7" s="115"/>
      <c r="COA7" s="115"/>
      <c r="COB7" s="115"/>
      <c r="COC7" s="115"/>
      <c r="COD7" s="115"/>
      <c r="COE7" s="115"/>
      <c r="COF7" s="115"/>
      <c r="COG7" s="115"/>
      <c r="COH7" s="115"/>
      <c r="COI7" s="115"/>
      <c r="COJ7" s="115"/>
      <c r="COK7" s="115"/>
      <c r="COL7" s="115"/>
      <c r="COM7" s="115"/>
      <c r="CON7" s="115"/>
      <c r="COO7" s="115"/>
      <c r="COP7" s="115"/>
      <c r="COQ7" s="115"/>
      <c r="COR7" s="115"/>
      <c r="COS7" s="115"/>
      <c r="COT7" s="115"/>
      <c r="COU7" s="115"/>
      <c r="COV7" s="115"/>
      <c r="COW7" s="115"/>
      <c r="COX7" s="115"/>
      <c r="COY7" s="115"/>
      <c r="COZ7" s="115"/>
      <c r="CPA7" s="115"/>
      <c r="CPB7" s="115"/>
      <c r="CPC7" s="115"/>
      <c r="CPD7" s="115"/>
      <c r="CPE7" s="115"/>
      <c r="CPF7" s="115"/>
      <c r="CPG7" s="115"/>
      <c r="CPH7" s="115"/>
      <c r="CPI7" s="115"/>
      <c r="CPJ7" s="115"/>
      <c r="CPK7" s="115"/>
      <c r="CPL7" s="115"/>
      <c r="CPM7" s="115"/>
      <c r="CPN7" s="115"/>
      <c r="CPO7" s="115"/>
      <c r="CPP7" s="115"/>
      <c r="CPQ7" s="115"/>
      <c r="CPR7" s="115"/>
      <c r="CPS7" s="115"/>
      <c r="CPT7" s="115"/>
      <c r="CPU7" s="115"/>
      <c r="CPV7" s="115"/>
      <c r="CPW7" s="115"/>
      <c r="CPX7" s="115"/>
      <c r="CPY7" s="115"/>
      <c r="CPZ7" s="115"/>
      <c r="CQA7" s="115"/>
      <c r="CQB7" s="115"/>
      <c r="CQC7" s="115"/>
      <c r="CQD7" s="115"/>
      <c r="CQE7" s="115"/>
      <c r="CQF7" s="115"/>
      <c r="CQG7" s="115"/>
      <c r="CQH7" s="115"/>
      <c r="CQI7" s="115"/>
      <c r="CQJ7" s="115"/>
      <c r="CQK7" s="115"/>
      <c r="CQL7" s="115"/>
      <c r="CQM7" s="115"/>
      <c r="CQN7" s="115"/>
      <c r="CQO7" s="115"/>
      <c r="CQP7" s="115"/>
      <c r="CQQ7" s="115"/>
      <c r="CQR7" s="115"/>
      <c r="CQS7" s="115"/>
      <c r="CQT7" s="115"/>
      <c r="CQU7" s="115"/>
      <c r="CQV7" s="115"/>
      <c r="CQW7" s="115"/>
      <c r="CQX7" s="115"/>
      <c r="CQY7" s="115"/>
      <c r="CQZ7" s="115"/>
      <c r="CRA7" s="115"/>
      <c r="CRB7" s="115"/>
      <c r="CRC7" s="115"/>
      <c r="CRD7" s="115"/>
      <c r="CRE7" s="115"/>
      <c r="CRF7" s="115"/>
      <c r="CRG7" s="115"/>
      <c r="CRH7" s="115"/>
      <c r="CRI7" s="115"/>
      <c r="CRJ7" s="115"/>
      <c r="CRK7" s="115"/>
      <c r="CRL7" s="115"/>
      <c r="CRM7" s="115"/>
      <c r="CRN7" s="115"/>
      <c r="CRO7" s="115"/>
      <c r="CRP7" s="115"/>
      <c r="CRQ7" s="115"/>
      <c r="CRR7" s="115"/>
      <c r="CRS7" s="115"/>
      <c r="CRT7" s="115"/>
      <c r="CRU7" s="115"/>
      <c r="CRV7" s="115"/>
      <c r="CRW7" s="115"/>
      <c r="CRX7" s="115"/>
      <c r="CRY7" s="115"/>
      <c r="CRZ7" s="115"/>
      <c r="CSA7" s="115"/>
      <c r="CSB7" s="115"/>
      <c r="CSC7" s="115"/>
      <c r="CSD7" s="115"/>
      <c r="CSE7" s="115"/>
      <c r="CSF7" s="115"/>
      <c r="CSG7" s="115"/>
      <c r="CSH7" s="115"/>
      <c r="CSI7" s="115"/>
      <c r="CSJ7" s="115"/>
      <c r="CSK7" s="115"/>
      <c r="CSL7" s="115"/>
      <c r="CSM7" s="115"/>
      <c r="CSN7" s="115"/>
      <c r="CSO7" s="115"/>
      <c r="CSP7" s="115"/>
      <c r="CSQ7" s="115"/>
      <c r="CSR7" s="115"/>
      <c r="CSS7" s="115"/>
      <c r="CST7" s="115"/>
      <c r="CSU7" s="115"/>
      <c r="CSV7" s="115"/>
      <c r="CSW7" s="115"/>
      <c r="CSX7" s="115"/>
      <c r="CSY7" s="115"/>
      <c r="CSZ7" s="115"/>
      <c r="CTA7" s="115"/>
      <c r="CTB7" s="115"/>
      <c r="CTC7" s="115"/>
      <c r="CTD7" s="115"/>
      <c r="CTE7" s="115"/>
      <c r="CTF7" s="115"/>
      <c r="CTG7" s="115"/>
      <c r="CTH7" s="115"/>
      <c r="CTI7" s="115"/>
      <c r="CTJ7" s="115"/>
      <c r="CTK7" s="115"/>
      <c r="CTL7" s="115"/>
      <c r="CTM7" s="115"/>
      <c r="CTN7" s="115"/>
      <c r="CTO7" s="115"/>
      <c r="CTP7" s="115"/>
      <c r="CTQ7" s="115"/>
      <c r="CTR7" s="115"/>
      <c r="CTS7" s="115"/>
      <c r="CTT7" s="115"/>
      <c r="CTU7" s="115"/>
      <c r="CTV7" s="115"/>
      <c r="CTW7" s="115"/>
      <c r="CTX7" s="115"/>
      <c r="CTY7" s="115"/>
      <c r="CTZ7" s="115"/>
      <c r="CUA7" s="115"/>
      <c r="CUB7" s="115"/>
      <c r="CUC7" s="115"/>
      <c r="CUD7" s="115"/>
      <c r="CUE7" s="115"/>
      <c r="CUF7" s="115"/>
      <c r="CUG7" s="115"/>
      <c r="CUH7" s="115"/>
      <c r="CUI7" s="115"/>
      <c r="CUJ7" s="115"/>
      <c r="CUK7" s="115"/>
      <c r="CUL7" s="115"/>
      <c r="CUM7" s="115"/>
      <c r="CUN7" s="115"/>
      <c r="CUO7" s="115"/>
      <c r="CUP7" s="115"/>
      <c r="CUQ7" s="115"/>
      <c r="CUR7" s="115"/>
      <c r="CUS7" s="115"/>
      <c r="CUT7" s="115"/>
      <c r="CUU7" s="115"/>
      <c r="CUV7" s="115"/>
      <c r="CUW7" s="115"/>
      <c r="CUX7" s="115"/>
      <c r="CUY7" s="115"/>
      <c r="CUZ7" s="115"/>
      <c r="CVA7" s="115"/>
      <c r="CVB7" s="115"/>
      <c r="CVC7" s="115"/>
      <c r="CVD7" s="115"/>
      <c r="CVE7" s="115"/>
      <c r="CVF7" s="115"/>
      <c r="CVG7" s="115"/>
      <c r="CVH7" s="115"/>
      <c r="CVI7" s="115"/>
      <c r="CVJ7" s="115"/>
      <c r="CVK7" s="115"/>
      <c r="CVL7" s="115"/>
      <c r="CVM7" s="115"/>
      <c r="CVN7" s="115"/>
      <c r="CVO7" s="115"/>
      <c r="CVP7" s="115"/>
      <c r="CVQ7" s="115"/>
      <c r="CVR7" s="115"/>
      <c r="CVS7" s="115"/>
      <c r="CVT7" s="115"/>
      <c r="CVU7" s="115"/>
      <c r="CVV7" s="115"/>
      <c r="CVW7" s="115"/>
      <c r="CVX7" s="115"/>
      <c r="CVY7" s="115"/>
      <c r="CVZ7" s="115"/>
      <c r="CWA7" s="115"/>
      <c r="CWB7" s="115"/>
      <c r="CWC7" s="115"/>
      <c r="CWD7" s="115"/>
      <c r="CWE7" s="115"/>
      <c r="CWF7" s="115"/>
      <c r="CWG7" s="115"/>
      <c r="CWH7" s="115"/>
      <c r="CWI7" s="115"/>
      <c r="CWJ7" s="115"/>
      <c r="CWK7" s="115"/>
      <c r="CWL7" s="115"/>
      <c r="CWM7" s="115"/>
      <c r="CWN7" s="115"/>
      <c r="CWO7" s="115"/>
      <c r="CWP7" s="115"/>
      <c r="CWQ7" s="115"/>
      <c r="CWR7" s="115"/>
      <c r="CWS7" s="115"/>
      <c r="CWT7" s="115"/>
      <c r="CWU7" s="115"/>
      <c r="CWV7" s="115"/>
      <c r="CWW7" s="115"/>
      <c r="CWX7" s="115"/>
      <c r="CWY7" s="115"/>
      <c r="CWZ7" s="115"/>
      <c r="CXA7" s="115"/>
      <c r="CXB7" s="115"/>
      <c r="CXC7" s="115"/>
      <c r="CXD7" s="115"/>
      <c r="CXE7" s="115"/>
      <c r="CXF7" s="115"/>
      <c r="CXG7" s="115"/>
      <c r="CXH7" s="115"/>
      <c r="CXI7" s="115"/>
      <c r="CXJ7" s="115"/>
      <c r="CXK7" s="115"/>
      <c r="CXL7" s="115"/>
      <c r="CXM7" s="115"/>
      <c r="CXN7" s="115"/>
      <c r="CXO7" s="115"/>
      <c r="CXP7" s="115"/>
      <c r="CXQ7" s="115"/>
      <c r="CXR7" s="115"/>
      <c r="CXS7" s="115"/>
      <c r="CXT7" s="115"/>
      <c r="CXU7" s="115"/>
      <c r="CXV7" s="115"/>
      <c r="CXW7" s="115"/>
      <c r="CXX7" s="115"/>
      <c r="CXY7" s="115"/>
      <c r="CXZ7" s="115"/>
      <c r="CYA7" s="115"/>
      <c r="CYB7" s="115"/>
      <c r="CYC7" s="115"/>
      <c r="CYD7" s="115"/>
      <c r="CYE7" s="115"/>
      <c r="CYF7" s="115"/>
      <c r="CYG7" s="115"/>
      <c r="CYH7" s="115"/>
      <c r="CYI7" s="115"/>
      <c r="CYJ7" s="115"/>
      <c r="CYK7" s="115"/>
      <c r="CYL7" s="115"/>
      <c r="CYM7" s="115"/>
      <c r="CYN7" s="115"/>
      <c r="CYO7" s="115"/>
      <c r="CYP7" s="115"/>
      <c r="CYQ7" s="115"/>
      <c r="CYR7" s="115"/>
      <c r="CYS7" s="115"/>
      <c r="CYT7" s="115"/>
      <c r="CYU7" s="115"/>
      <c r="CYV7" s="115"/>
      <c r="CYW7" s="115"/>
      <c r="CYX7" s="115"/>
      <c r="CYY7" s="115"/>
      <c r="CYZ7" s="115"/>
      <c r="CZA7" s="115"/>
      <c r="CZB7" s="115"/>
      <c r="CZC7" s="115"/>
      <c r="CZD7" s="115"/>
      <c r="CZE7" s="115"/>
      <c r="CZF7" s="115"/>
      <c r="CZG7" s="115"/>
      <c r="CZH7" s="115"/>
      <c r="CZI7" s="115"/>
      <c r="CZJ7" s="115"/>
      <c r="CZK7" s="115"/>
      <c r="CZL7" s="115"/>
      <c r="CZM7" s="115"/>
      <c r="CZN7" s="115"/>
      <c r="CZO7" s="115"/>
      <c r="CZP7" s="115"/>
      <c r="CZQ7" s="115"/>
      <c r="CZR7" s="115"/>
      <c r="CZS7" s="115"/>
      <c r="CZT7" s="115"/>
      <c r="CZU7" s="115"/>
      <c r="CZV7" s="115"/>
      <c r="CZW7" s="115"/>
      <c r="CZX7" s="115"/>
      <c r="CZY7" s="115"/>
      <c r="CZZ7" s="115"/>
      <c r="DAA7" s="115"/>
      <c r="DAB7" s="115"/>
      <c r="DAC7" s="115"/>
      <c r="DAD7" s="115"/>
      <c r="DAE7" s="115"/>
      <c r="DAF7" s="115"/>
      <c r="DAG7" s="115"/>
      <c r="DAH7" s="115"/>
      <c r="DAI7" s="115"/>
      <c r="DAJ7" s="115"/>
      <c r="DAK7" s="115"/>
      <c r="DAL7" s="115"/>
      <c r="DAM7" s="115"/>
      <c r="DAN7" s="115"/>
      <c r="DAO7" s="115"/>
      <c r="DAP7" s="115"/>
      <c r="DAQ7" s="115"/>
      <c r="DAR7" s="115"/>
      <c r="DAS7" s="115"/>
      <c r="DAT7" s="115"/>
      <c r="DAU7" s="115"/>
      <c r="DAV7" s="115"/>
      <c r="DAW7" s="115"/>
      <c r="DAX7" s="115"/>
      <c r="DAY7" s="115"/>
      <c r="DAZ7" s="115"/>
      <c r="DBA7" s="115"/>
      <c r="DBB7" s="115"/>
      <c r="DBC7" s="115"/>
      <c r="DBD7" s="115"/>
      <c r="DBE7" s="115"/>
      <c r="DBF7" s="115"/>
      <c r="DBG7" s="115"/>
      <c r="DBH7" s="115"/>
      <c r="DBI7" s="115"/>
      <c r="DBJ7" s="115"/>
      <c r="DBK7" s="115"/>
      <c r="DBL7" s="115"/>
      <c r="DBM7" s="115"/>
      <c r="DBN7" s="115"/>
      <c r="DBO7" s="115"/>
      <c r="DBP7" s="115"/>
      <c r="DBQ7" s="115"/>
      <c r="DBR7" s="115"/>
      <c r="DBS7" s="115"/>
      <c r="DBT7" s="115"/>
      <c r="DBU7" s="115"/>
      <c r="DBV7" s="115"/>
      <c r="DBW7" s="115"/>
      <c r="DBX7" s="115"/>
      <c r="DBY7" s="115"/>
      <c r="DBZ7" s="115"/>
      <c r="DCA7" s="115"/>
      <c r="DCB7" s="115"/>
      <c r="DCC7" s="115"/>
      <c r="DCD7" s="115"/>
      <c r="DCE7" s="115"/>
      <c r="DCF7" s="115"/>
      <c r="DCG7" s="115"/>
      <c r="DCH7" s="115"/>
      <c r="DCI7" s="115"/>
      <c r="DCJ7" s="115"/>
      <c r="DCK7" s="115"/>
      <c r="DCL7" s="115"/>
      <c r="DCM7" s="115"/>
      <c r="DCN7" s="115"/>
      <c r="DCO7" s="115"/>
      <c r="DCP7" s="115"/>
      <c r="DCQ7" s="115"/>
      <c r="DCR7" s="115"/>
      <c r="DCS7" s="115"/>
      <c r="DCT7" s="115"/>
      <c r="DCU7" s="115"/>
      <c r="DCV7" s="115"/>
      <c r="DCW7" s="115"/>
      <c r="DCX7" s="115"/>
      <c r="DCY7" s="115"/>
      <c r="DCZ7" s="115"/>
      <c r="DDA7" s="115"/>
      <c r="DDB7" s="115"/>
      <c r="DDC7" s="115"/>
      <c r="DDD7" s="115"/>
      <c r="DDE7" s="115"/>
      <c r="DDF7" s="115"/>
      <c r="DDG7" s="115"/>
      <c r="DDH7" s="115"/>
      <c r="DDI7" s="115"/>
      <c r="DDJ7" s="115"/>
      <c r="DDK7" s="115"/>
      <c r="DDL7" s="115"/>
      <c r="DDM7" s="115"/>
      <c r="DDN7" s="115"/>
      <c r="DDO7" s="115"/>
      <c r="DDP7" s="115"/>
      <c r="DDQ7" s="115"/>
      <c r="DDR7" s="115"/>
      <c r="DDS7" s="115"/>
      <c r="DDT7" s="115"/>
      <c r="DDU7" s="115"/>
      <c r="DDV7" s="115"/>
      <c r="DDW7" s="115"/>
      <c r="DDX7" s="115"/>
      <c r="DDY7" s="115"/>
      <c r="DDZ7" s="115"/>
      <c r="DEA7" s="115"/>
      <c r="DEB7" s="115"/>
      <c r="DEC7" s="115"/>
      <c r="DED7" s="115"/>
      <c r="DEE7" s="115"/>
      <c r="DEF7" s="115"/>
      <c r="DEG7" s="115"/>
      <c r="DEH7" s="115"/>
      <c r="DEI7" s="115"/>
      <c r="DEJ7" s="115"/>
      <c r="DEK7" s="115"/>
      <c r="DEL7" s="115"/>
      <c r="DEM7" s="115"/>
      <c r="DEN7" s="115"/>
      <c r="DEO7" s="115"/>
      <c r="DEP7" s="115"/>
      <c r="DEQ7" s="115"/>
      <c r="DER7" s="115"/>
      <c r="DES7" s="115"/>
      <c r="DET7" s="115"/>
      <c r="DEU7" s="115"/>
      <c r="DEV7" s="115"/>
      <c r="DEW7" s="115"/>
      <c r="DEX7" s="115"/>
      <c r="DEY7" s="115"/>
      <c r="DEZ7" s="115"/>
      <c r="DFA7" s="115"/>
      <c r="DFB7" s="115"/>
      <c r="DFC7" s="115"/>
      <c r="DFD7" s="115"/>
      <c r="DFE7" s="115"/>
      <c r="DFF7" s="115"/>
      <c r="DFG7" s="115"/>
      <c r="DFH7" s="115"/>
      <c r="DFI7" s="115"/>
      <c r="DFJ7" s="115"/>
      <c r="DFK7" s="115"/>
      <c r="DFL7" s="115"/>
      <c r="DFM7" s="115"/>
      <c r="DFN7" s="115"/>
      <c r="DFO7" s="115"/>
      <c r="DFP7" s="115"/>
      <c r="DFQ7" s="115"/>
      <c r="DFR7" s="115"/>
      <c r="DFS7" s="115"/>
      <c r="DFT7" s="115"/>
      <c r="DFU7" s="115"/>
      <c r="DFV7" s="115"/>
      <c r="DFW7" s="115"/>
      <c r="DFX7" s="115"/>
      <c r="DFY7" s="115"/>
      <c r="DFZ7" s="115"/>
      <c r="DGA7" s="115"/>
      <c r="DGB7" s="115"/>
      <c r="DGC7" s="115"/>
      <c r="DGD7" s="115"/>
      <c r="DGE7" s="115"/>
      <c r="DGF7" s="115"/>
      <c r="DGG7" s="115"/>
      <c r="DGH7" s="115"/>
      <c r="DGI7" s="115"/>
      <c r="DGJ7" s="115"/>
      <c r="DGK7" s="115"/>
      <c r="DGL7" s="115"/>
      <c r="DGM7" s="115"/>
      <c r="DGN7" s="115"/>
      <c r="DGO7" s="115"/>
      <c r="DGP7" s="115"/>
      <c r="DGQ7" s="115"/>
      <c r="DGR7" s="115"/>
      <c r="DGS7" s="115"/>
      <c r="DGT7" s="115"/>
      <c r="DGU7" s="115"/>
      <c r="DGV7" s="115"/>
      <c r="DGW7" s="115"/>
      <c r="DGX7" s="115"/>
      <c r="DGY7" s="115"/>
      <c r="DGZ7" s="115"/>
      <c r="DHA7" s="115"/>
      <c r="DHB7" s="115"/>
      <c r="DHC7" s="115"/>
      <c r="DHD7" s="115"/>
      <c r="DHE7" s="115"/>
      <c r="DHF7" s="115"/>
      <c r="DHG7" s="115"/>
      <c r="DHH7" s="115"/>
      <c r="DHI7" s="115"/>
      <c r="DHJ7" s="115"/>
      <c r="DHK7" s="115"/>
      <c r="DHL7" s="115"/>
      <c r="DHM7" s="115"/>
      <c r="DHN7" s="115"/>
      <c r="DHO7" s="115"/>
      <c r="DHP7" s="115"/>
      <c r="DHQ7" s="115"/>
      <c r="DHR7" s="115"/>
      <c r="DHS7" s="115"/>
      <c r="DHT7" s="115"/>
      <c r="DHU7" s="115"/>
      <c r="DHV7" s="115"/>
      <c r="DHW7" s="115"/>
      <c r="DHX7" s="115"/>
      <c r="DHY7" s="115"/>
      <c r="DHZ7" s="115"/>
      <c r="DIA7" s="115"/>
      <c r="DIB7" s="115"/>
      <c r="DIC7" s="115"/>
      <c r="DID7" s="115"/>
      <c r="DIE7" s="115"/>
      <c r="DIF7" s="115"/>
      <c r="DIG7" s="115"/>
      <c r="DIH7" s="115"/>
      <c r="DII7" s="115"/>
      <c r="DIJ7" s="115"/>
      <c r="DIK7" s="115"/>
      <c r="DIL7" s="115"/>
      <c r="DIM7" s="115"/>
      <c r="DIN7" s="115"/>
      <c r="DIO7" s="115"/>
      <c r="DIP7" s="115"/>
      <c r="DIQ7" s="115"/>
      <c r="DIR7" s="115"/>
      <c r="DIS7" s="115"/>
      <c r="DIT7" s="115"/>
      <c r="DIU7" s="115"/>
      <c r="DIV7" s="115"/>
      <c r="DIW7" s="115"/>
      <c r="DIX7" s="115"/>
      <c r="DIY7" s="115"/>
      <c r="DIZ7" s="115"/>
      <c r="DJA7" s="115"/>
      <c r="DJB7" s="115"/>
      <c r="DJC7" s="115"/>
      <c r="DJD7" s="115"/>
      <c r="DJE7" s="115"/>
      <c r="DJF7" s="115"/>
      <c r="DJG7" s="115"/>
      <c r="DJH7" s="115"/>
      <c r="DJI7" s="115"/>
      <c r="DJJ7" s="115"/>
      <c r="DJK7" s="115"/>
      <c r="DJL7" s="115"/>
      <c r="DJM7" s="115"/>
      <c r="DJN7" s="115"/>
      <c r="DJO7" s="115"/>
      <c r="DJP7" s="115"/>
      <c r="DJQ7" s="115"/>
      <c r="DJR7" s="115"/>
      <c r="DJS7" s="115"/>
      <c r="DJT7" s="115"/>
      <c r="DJU7" s="115"/>
      <c r="DJV7" s="115"/>
      <c r="DJW7" s="115"/>
      <c r="DJX7" s="115"/>
      <c r="DJY7" s="115"/>
      <c r="DJZ7" s="115"/>
      <c r="DKA7" s="115"/>
      <c r="DKB7" s="115"/>
      <c r="DKC7" s="115"/>
      <c r="DKD7" s="115"/>
      <c r="DKE7" s="115"/>
      <c r="DKF7" s="115"/>
      <c r="DKG7" s="115"/>
      <c r="DKH7" s="115"/>
      <c r="DKI7" s="115"/>
      <c r="DKJ7" s="115"/>
      <c r="DKK7" s="115"/>
      <c r="DKL7" s="115"/>
      <c r="DKM7" s="115"/>
      <c r="DKN7" s="115"/>
      <c r="DKO7" s="115"/>
      <c r="DKP7" s="115"/>
      <c r="DKQ7" s="115"/>
      <c r="DKR7" s="115"/>
      <c r="DKS7" s="115"/>
      <c r="DKT7" s="115"/>
      <c r="DKU7" s="115"/>
      <c r="DKV7" s="115"/>
      <c r="DKW7" s="115"/>
      <c r="DKX7" s="115"/>
      <c r="DKY7" s="115"/>
      <c r="DKZ7" s="115"/>
      <c r="DLA7" s="115"/>
      <c r="DLB7" s="115"/>
      <c r="DLC7" s="115"/>
      <c r="DLD7" s="115"/>
      <c r="DLE7" s="115"/>
      <c r="DLF7" s="115"/>
      <c r="DLG7" s="115"/>
      <c r="DLH7" s="115"/>
      <c r="DLI7" s="115"/>
      <c r="DLJ7" s="115"/>
      <c r="DLK7" s="115"/>
      <c r="DLL7" s="115"/>
      <c r="DLM7" s="115"/>
      <c r="DLN7" s="115"/>
      <c r="DLO7" s="115"/>
      <c r="DLP7" s="115"/>
      <c r="DLQ7" s="115"/>
      <c r="DLR7" s="115"/>
      <c r="DLS7" s="115"/>
      <c r="DLT7" s="115"/>
      <c r="DLU7" s="115"/>
      <c r="DLV7" s="115"/>
      <c r="DLW7" s="115"/>
      <c r="DLX7" s="115"/>
      <c r="DLY7" s="115"/>
      <c r="DLZ7" s="115"/>
      <c r="DMA7" s="115"/>
      <c r="DMB7" s="115"/>
      <c r="DMC7" s="115"/>
      <c r="DMD7" s="115"/>
      <c r="DME7" s="115"/>
      <c r="DMF7" s="115"/>
      <c r="DMG7" s="115"/>
      <c r="DMH7" s="115"/>
      <c r="DMI7" s="115"/>
      <c r="DMJ7" s="115"/>
      <c r="DMK7" s="115"/>
      <c r="DML7" s="115"/>
      <c r="DMM7" s="115"/>
      <c r="DMN7" s="115"/>
      <c r="DMO7" s="115"/>
      <c r="DMP7" s="115"/>
      <c r="DMQ7" s="115"/>
      <c r="DMR7" s="115"/>
      <c r="DMS7" s="115"/>
      <c r="DMT7" s="115"/>
      <c r="DMU7" s="115"/>
      <c r="DMV7" s="115"/>
      <c r="DMW7" s="115"/>
      <c r="DMX7" s="115"/>
      <c r="DMY7" s="115"/>
      <c r="DMZ7" s="115"/>
      <c r="DNA7" s="115"/>
      <c r="DNB7" s="115"/>
      <c r="DNC7" s="115"/>
      <c r="DND7" s="115"/>
      <c r="DNE7" s="115"/>
      <c r="DNF7" s="115"/>
      <c r="DNG7" s="115"/>
      <c r="DNH7" s="115"/>
      <c r="DNI7" s="115"/>
      <c r="DNJ7" s="115"/>
      <c r="DNK7" s="115"/>
      <c r="DNL7" s="115"/>
      <c r="DNM7" s="115"/>
      <c r="DNN7" s="115"/>
      <c r="DNO7" s="115"/>
      <c r="DNP7" s="115"/>
      <c r="DNQ7" s="115"/>
      <c r="DNR7" s="115"/>
      <c r="DNS7" s="115"/>
      <c r="DNT7" s="115"/>
      <c r="DNU7" s="115"/>
      <c r="DNV7" s="115"/>
      <c r="DNW7" s="115"/>
      <c r="DNX7" s="115"/>
      <c r="DNY7" s="115"/>
      <c r="DNZ7" s="115"/>
      <c r="DOA7" s="115"/>
      <c r="DOB7" s="115"/>
      <c r="DOC7" s="115"/>
      <c r="DOD7" s="115"/>
      <c r="DOE7" s="115"/>
      <c r="DOF7" s="115"/>
      <c r="DOG7" s="115"/>
      <c r="DOH7" s="115"/>
      <c r="DOI7" s="115"/>
      <c r="DOJ7" s="115"/>
      <c r="DOK7" s="115"/>
      <c r="DOL7" s="115"/>
      <c r="DOM7" s="115"/>
      <c r="DON7" s="115"/>
      <c r="DOO7" s="115"/>
      <c r="DOP7" s="115"/>
      <c r="DOQ7" s="115"/>
      <c r="DOR7" s="115"/>
      <c r="DOS7" s="115"/>
      <c r="DOT7" s="115"/>
      <c r="DOU7" s="115"/>
      <c r="DOV7" s="115"/>
      <c r="DOW7" s="115"/>
      <c r="DOX7" s="115"/>
      <c r="DOY7" s="115"/>
      <c r="DOZ7" s="115"/>
      <c r="DPA7" s="115"/>
      <c r="DPB7" s="115"/>
      <c r="DPC7" s="115"/>
      <c r="DPD7" s="115"/>
      <c r="DPE7" s="115"/>
      <c r="DPF7" s="115"/>
      <c r="DPG7" s="115"/>
      <c r="DPH7" s="115"/>
      <c r="DPI7" s="115"/>
      <c r="DPJ7" s="115"/>
      <c r="DPK7" s="115"/>
      <c r="DPL7" s="115"/>
      <c r="DPM7" s="115"/>
      <c r="DPN7" s="115"/>
      <c r="DPO7" s="115"/>
      <c r="DPP7" s="115"/>
      <c r="DPQ7" s="115"/>
      <c r="DPR7" s="115"/>
      <c r="DPS7" s="115"/>
      <c r="DPT7" s="115"/>
      <c r="DPU7" s="115"/>
      <c r="DPV7" s="115"/>
      <c r="DPW7" s="115"/>
      <c r="DPX7" s="115"/>
      <c r="DPY7" s="115"/>
      <c r="DPZ7" s="115"/>
      <c r="DQA7" s="115"/>
      <c r="DQB7" s="115"/>
      <c r="DQC7" s="115"/>
      <c r="DQD7" s="115"/>
      <c r="DQE7" s="115"/>
      <c r="DQF7" s="115"/>
      <c r="DQG7" s="115"/>
      <c r="DQH7" s="115"/>
      <c r="DQI7" s="115"/>
      <c r="DQJ7" s="115"/>
      <c r="DQK7" s="115"/>
      <c r="DQL7" s="115"/>
      <c r="DQM7" s="115"/>
      <c r="DQN7" s="115"/>
      <c r="DQO7" s="115"/>
      <c r="DQP7" s="115"/>
      <c r="DQQ7" s="115"/>
      <c r="DQR7" s="115"/>
      <c r="DQS7" s="115"/>
      <c r="DQT7" s="115"/>
      <c r="DQU7" s="115"/>
      <c r="DQV7" s="115"/>
      <c r="DQW7" s="115"/>
      <c r="DQX7" s="115"/>
      <c r="DQY7" s="115"/>
      <c r="DQZ7" s="115"/>
      <c r="DRA7" s="115"/>
      <c r="DRB7" s="115"/>
      <c r="DRC7" s="115"/>
      <c r="DRD7" s="115"/>
      <c r="DRE7" s="115"/>
      <c r="DRF7" s="115"/>
      <c r="DRG7" s="115"/>
      <c r="DRH7" s="115"/>
      <c r="DRI7" s="115"/>
      <c r="DRJ7" s="115"/>
      <c r="DRK7" s="115"/>
      <c r="DRL7" s="115"/>
      <c r="DRM7" s="115"/>
      <c r="DRN7" s="115"/>
      <c r="DRO7" s="115"/>
      <c r="DRP7" s="115"/>
      <c r="DRQ7" s="115"/>
      <c r="DRR7" s="115"/>
      <c r="DRS7" s="115"/>
      <c r="DRT7" s="115"/>
      <c r="DRU7" s="115"/>
      <c r="DRV7" s="115"/>
      <c r="DRW7" s="115"/>
      <c r="DRX7" s="115"/>
      <c r="DRY7" s="115"/>
      <c r="DRZ7" s="115"/>
      <c r="DSA7" s="115"/>
      <c r="DSB7" s="115"/>
      <c r="DSC7" s="115"/>
      <c r="DSD7" s="115"/>
      <c r="DSE7" s="115"/>
      <c r="DSF7" s="115"/>
      <c r="DSG7" s="115"/>
      <c r="DSH7" s="115"/>
      <c r="DSI7" s="115"/>
      <c r="DSJ7" s="115"/>
      <c r="DSK7" s="115"/>
      <c r="DSL7" s="115"/>
      <c r="DSM7" s="115"/>
      <c r="DSN7" s="115"/>
      <c r="DSO7" s="115"/>
      <c r="DSP7" s="115"/>
      <c r="DSQ7" s="115"/>
      <c r="DSR7" s="115"/>
      <c r="DSS7" s="115"/>
      <c r="DST7" s="115"/>
      <c r="DSU7" s="115"/>
      <c r="DSV7" s="115"/>
      <c r="DSW7" s="115"/>
      <c r="DSX7" s="115"/>
      <c r="DSY7" s="115"/>
      <c r="DSZ7" s="115"/>
      <c r="DTA7" s="115"/>
      <c r="DTB7" s="115"/>
      <c r="DTC7" s="115"/>
      <c r="DTD7" s="115"/>
      <c r="DTE7" s="115"/>
      <c r="DTF7" s="115"/>
      <c r="DTG7" s="115"/>
      <c r="DTH7" s="115"/>
      <c r="DTI7" s="115"/>
      <c r="DTJ7" s="115"/>
      <c r="DTK7" s="115"/>
      <c r="DTL7" s="115"/>
      <c r="DTM7" s="115"/>
      <c r="DTN7" s="115"/>
      <c r="DTO7" s="115"/>
      <c r="DTP7" s="115"/>
      <c r="DTQ7" s="115"/>
      <c r="DTR7" s="115"/>
      <c r="DTS7" s="115"/>
      <c r="DTT7" s="115"/>
      <c r="DTU7" s="115"/>
      <c r="DTV7" s="115"/>
      <c r="DTW7" s="115"/>
      <c r="DTX7" s="115"/>
      <c r="DTY7" s="115"/>
      <c r="DTZ7" s="115"/>
      <c r="DUA7" s="115"/>
      <c r="DUB7" s="115"/>
      <c r="DUC7" s="115"/>
      <c r="DUD7" s="115"/>
      <c r="DUE7" s="115"/>
      <c r="DUF7" s="115"/>
      <c r="DUG7" s="115"/>
      <c r="DUH7" s="115"/>
      <c r="DUI7" s="115"/>
      <c r="DUJ7" s="115"/>
      <c r="DUK7" s="115"/>
      <c r="DUL7" s="115"/>
      <c r="DUM7" s="115"/>
      <c r="DUN7" s="115"/>
      <c r="DUO7" s="115"/>
      <c r="DUP7" s="115"/>
      <c r="DUQ7" s="115"/>
      <c r="DUR7" s="115"/>
      <c r="DUS7" s="115"/>
      <c r="DUT7" s="115"/>
      <c r="DUU7" s="115"/>
      <c r="DUV7" s="115"/>
      <c r="DUW7" s="115"/>
      <c r="DUX7" s="115"/>
      <c r="DUY7" s="115"/>
      <c r="DUZ7" s="115"/>
      <c r="DVA7" s="115"/>
      <c r="DVB7" s="115"/>
      <c r="DVC7" s="115"/>
      <c r="DVD7" s="115"/>
      <c r="DVE7" s="115"/>
      <c r="DVF7" s="115"/>
      <c r="DVG7" s="115"/>
      <c r="DVH7" s="115"/>
      <c r="DVI7" s="115"/>
      <c r="DVJ7" s="115"/>
      <c r="DVK7" s="115"/>
      <c r="DVL7" s="115"/>
      <c r="DVM7" s="115"/>
      <c r="DVN7" s="115"/>
      <c r="DVO7" s="115"/>
      <c r="DVP7" s="115"/>
      <c r="DVQ7" s="115"/>
      <c r="DVR7" s="115"/>
      <c r="DVS7" s="115"/>
      <c r="DVT7" s="115"/>
      <c r="DVU7" s="115"/>
      <c r="DVV7" s="115"/>
      <c r="DVW7" s="115"/>
      <c r="DVX7" s="115"/>
      <c r="DVY7" s="115"/>
      <c r="DVZ7" s="115"/>
      <c r="DWA7" s="115"/>
      <c r="DWB7" s="115"/>
      <c r="DWC7" s="115"/>
      <c r="DWD7" s="115"/>
      <c r="DWE7" s="115"/>
      <c r="DWF7" s="115"/>
      <c r="DWG7" s="115"/>
      <c r="DWH7" s="115"/>
      <c r="DWI7" s="115"/>
      <c r="DWJ7" s="115"/>
      <c r="DWK7" s="115"/>
      <c r="DWL7" s="115"/>
      <c r="DWM7" s="115"/>
      <c r="DWN7" s="115"/>
      <c r="DWO7" s="115"/>
      <c r="DWP7" s="115"/>
      <c r="DWQ7" s="115"/>
      <c r="DWR7" s="115"/>
      <c r="DWS7" s="115"/>
      <c r="DWT7" s="115"/>
      <c r="DWU7" s="115"/>
      <c r="DWV7" s="115"/>
      <c r="DWW7" s="115"/>
      <c r="DWX7" s="115"/>
      <c r="DWY7" s="115"/>
      <c r="DWZ7" s="115"/>
      <c r="DXA7" s="115"/>
      <c r="DXB7" s="115"/>
      <c r="DXC7" s="115"/>
      <c r="DXD7" s="115"/>
      <c r="DXE7" s="115"/>
      <c r="DXF7" s="115"/>
      <c r="DXG7" s="115"/>
      <c r="DXH7" s="115"/>
      <c r="DXI7" s="115"/>
      <c r="DXJ7" s="115"/>
      <c r="DXK7" s="115"/>
      <c r="DXL7" s="115"/>
      <c r="DXM7" s="115"/>
      <c r="DXN7" s="115"/>
      <c r="DXO7" s="115"/>
      <c r="DXP7" s="115"/>
      <c r="DXQ7" s="115"/>
      <c r="DXR7" s="115"/>
      <c r="DXS7" s="115"/>
      <c r="DXT7" s="115"/>
      <c r="DXU7" s="115"/>
      <c r="DXV7" s="115"/>
      <c r="DXW7" s="115"/>
      <c r="DXX7" s="115"/>
      <c r="DXY7" s="115"/>
      <c r="DXZ7" s="115"/>
      <c r="DYA7" s="115"/>
      <c r="DYB7" s="115"/>
      <c r="DYC7" s="115"/>
      <c r="DYD7" s="115"/>
      <c r="DYE7" s="115"/>
      <c r="DYF7" s="115"/>
      <c r="DYG7" s="115"/>
      <c r="DYH7" s="115"/>
      <c r="DYI7" s="115"/>
      <c r="DYJ7" s="115"/>
      <c r="DYK7" s="115"/>
      <c r="DYL7" s="115"/>
      <c r="DYM7" s="115"/>
      <c r="DYN7" s="115"/>
      <c r="DYO7" s="115"/>
      <c r="DYP7" s="115"/>
      <c r="DYQ7" s="115"/>
      <c r="DYR7" s="115"/>
      <c r="DYS7" s="115"/>
      <c r="DYT7" s="115"/>
      <c r="DYU7" s="115"/>
      <c r="DYV7" s="115"/>
      <c r="DYW7" s="115"/>
      <c r="DYX7" s="115"/>
      <c r="DYY7" s="115"/>
      <c r="DYZ7" s="115"/>
      <c r="DZA7" s="115"/>
      <c r="DZB7" s="115"/>
      <c r="DZC7" s="115"/>
      <c r="DZD7" s="115"/>
      <c r="DZE7" s="115"/>
      <c r="DZF7" s="115"/>
      <c r="DZG7" s="115"/>
      <c r="DZH7" s="115"/>
      <c r="DZI7" s="115"/>
      <c r="DZJ7" s="115"/>
      <c r="DZK7" s="115"/>
      <c r="DZL7" s="115"/>
      <c r="DZM7" s="115"/>
      <c r="DZN7" s="115"/>
      <c r="DZO7" s="115"/>
      <c r="DZP7" s="115"/>
      <c r="DZQ7" s="115"/>
      <c r="DZR7" s="115"/>
      <c r="DZS7" s="115"/>
      <c r="DZT7" s="115"/>
      <c r="DZU7" s="115"/>
      <c r="DZV7" s="115"/>
      <c r="DZW7" s="115"/>
      <c r="DZX7" s="115"/>
      <c r="DZY7" s="115"/>
      <c r="DZZ7" s="115"/>
      <c r="EAA7" s="115"/>
      <c r="EAB7" s="115"/>
      <c r="EAC7" s="115"/>
      <c r="EAD7" s="115"/>
      <c r="EAE7" s="115"/>
      <c r="EAF7" s="115"/>
      <c r="EAG7" s="115"/>
      <c r="EAH7" s="115"/>
      <c r="EAI7" s="115"/>
      <c r="EAJ7" s="115"/>
      <c r="EAK7" s="115"/>
      <c r="EAL7" s="115"/>
      <c r="EAM7" s="115"/>
      <c r="EAN7" s="115"/>
      <c r="EAO7" s="115"/>
      <c r="EAP7" s="115"/>
      <c r="EAQ7" s="115"/>
      <c r="EAR7" s="115"/>
      <c r="EAS7" s="115"/>
      <c r="EAT7" s="115"/>
      <c r="EAU7" s="115"/>
      <c r="EAV7" s="115"/>
      <c r="EAW7" s="115"/>
      <c r="EAX7" s="115"/>
      <c r="EAY7" s="115"/>
      <c r="EAZ7" s="115"/>
      <c r="EBA7" s="115"/>
      <c r="EBB7" s="115"/>
      <c r="EBC7" s="115"/>
      <c r="EBD7" s="115"/>
      <c r="EBE7" s="115"/>
      <c r="EBF7" s="115"/>
      <c r="EBG7" s="115"/>
      <c r="EBH7" s="115"/>
      <c r="EBI7" s="115"/>
      <c r="EBJ7" s="115"/>
      <c r="EBK7" s="115"/>
      <c r="EBL7" s="115"/>
      <c r="EBM7" s="115"/>
      <c r="EBN7" s="115"/>
      <c r="EBO7" s="115"/>
      <c r="EBP7" s="115"/>
      <c r="EBQ7" s="115"/>
      <c r="EBR7" s="115"/>
      <c r="EBS7" s="115"/>
      <c r="EBT7" s="115"/>
      <c r="EBU7" s="115"/>
      <c r="EBV7" s="115"/>
      <c r="EBW7" s="115"/>
      <c r="EBX7" s="115"/>
      <c r="EBY7" s="115"/>
      <c r="EBZ7" s="115"/>
      <c r="ECA7" s="115"/>
      <c r="ECB7" s="115"/>
      <c r="ECC7" s="115"/>
      <c r="ECD7" s="115"/>
      <c r="ECE7" s="115"/>
      <c r="ECF7" s="115"/>
      <c r="ECG7" s="115"/>
      <c r="ECH7" s="115"/>
      <c r="ECI7" s="115"/>
      <c r="ECJ7" s="115"/>
      <c r="ECK7" s="115"/>
      <c r="ECL7" s="115"/>
      <c r="ECM7" s="115"/>
      <c r="ECN7" s="115"/>
      <c r="ECO7" s="115"/>
      <c r="ECP7" s="115"/>
      <c r="ECQ7" s="115"/>
      <c r="ECR7" s="115"/>
      <c r="ECS7" s="115"/>
      <c r="ECT7" s="115"/>
      <c r="ECU7" s="115"/>
      <c r="ECV7" s="115"/>
      <c r="ECW7" s="115"/>
      <c r="ECX7" s="115"/>
      <c r="ECY7" s="115"/>
      <c r="ECZ7" s="115"/>
      <c r="EDA7" s="115"/>
      <c r="EDB7" s="115"/>
      <c r="EDC7" s="115"/>
      <c r="EDD7" s="115"/>
      <c r="EDE7" s="115"/>
      <c r="EDF7" s="115"/>
      <c r="EDG7" s="115"/>
      <c r="EDH7" s="115"/>
      <c r="EDI7" s="115"/>
      <c r="EDJ7" s="115"/>
      <c r="EDK7" s="115"/>
      <c r="EDL7" s="115"/>
      <c r="EDM7" s="115"/>
      <c r="EDN7" s="115"/>
      <c r="EDO7" s="115"/>
      <c r="EDP7" s="115"/>
      <c r="EDQ7" s="115"/>
      <c r="EDR7" s="115"/>
      <c r="EDS7" s="115"/>
      <c r="EDT7" s="115"/>
      <c r="EDU7" s="115"/>
      <c r="EDV7" s="115"/>
      <c r="EDW7" s="115"/>
      <c r="EDX7" s="115"/>
      <c r="EDY7" s="115"/>
      <c r="EDZ7" s="115"/>
      <c r="EEA7" s="115"/>
      <c r="EEB7" s="115"/>
      <c r="EEC7" s="115"/>
      <c r="EED7" s="115"/>
      <c r="EEE7" s="115"/>
      <c r="EEF7" s="115"/>
      <c r="EEG7" s="115"/>
      <c r="EEH7" s="115"/>
      <c r="EEI7" s="115"/>
      <c r="EEJ7" s="115"/>
      <c r="EEK7" s="115"/>
      <c r="EEL7" s="115"/>
      <c r="EEM7" s="115"/>
      <c r="EEN7" s="115"/>
      <c r="EEO7" s="115"/>
      <c r="EEP7" s="115"/>
      <c r="EEQ7" s="115"/>
      <c r="EER7" s="115"/>
      <c r="EES7" s="115"/>
      <c r="EET7" s="115"/>
      <c r="EEU7" s="115"/>
      <c r="EEV7" s="115"/>
      <c r="EEW7" s="115"/>
      <c r="EEX7" s="115"/>
      <c r="EEY7" s="115"/>
      <c r="EEZ7" s="115"/>
      <c r="EFA7" s="115"/>
      <c r="EFB7" s="115"/>
      <c r="EFC7" s="115"/>
      <c r="EFD7" s="115"/>
      <c r="EFE7" s="115"/>
      <c r="EFF7" s="115"/>
      <c r="EFG7" s="115"/>
      <c r="EFH7" s="115"/>
      <c r="EFI7" s="115"/>
      <c r="EFJ7" s="115"/>
      <c r="EFK7" s="115"/>
      <c r="EFL7" s="115"/>
      <c r="EFM7" s="115"/>
      <c r="EFN7" s="115"/>
      <c r="EFO7" s="115"/>
      <c r="EFP7" s="115"/>
      <c r="EFQ7" s="115"/>
      <c r="EFR7" s="115"/>
      <c r="EFS7" s="115"/>
      <c r="EFT7" s="115"/>
      <c r="EFU7" s="115"/>
      <c r="EFV7" s="115"/>
      <c r="EFW7" s="115"/>
      <c r="EFX7" s="115"/>
      <c r="EFY7" s="115"/>
      <c r="EFZ7" s="115"/>
      <c r="EGA7" s="115"/>
      <c r="EGB7" s="115"/>
      <c r="EGC7" s="115"/>
      <c r="EGD7" s="115"/>
      <c r="EGE7" s="115"/>
      <c r="EGF7" s="115"/>
      <c r="EGG7" s="115"/>
      <c r="EGH7" s="115"/>
      <c r="EGI7" s="115"/>
      <c r="EGJ7" s="115"/>
      <c r="EGK7" s="115"/>
      <c r="EGL7" s="115"/>
      <c r="EGM7" s="115"/>
      <c r="EGN7" s="115"/>
      <c r="EGO7" s="115"/>
      <c r="EGP7" s="115"/>
      <c r="EGQ7" s="115"/>
      <c r="EGR7" s="115"/>
      <c r="EGS7" s="115"/>
      <c r="EGT7" s="115"/>
      <c r="EGU7" s="115"/>
      <c r="EGV7" s="115"/>
      <c r="EGW7" s="115"/>
      <c r="EGX7" s="115"/>
      <c r="EGY7" s="115"/>
      <c r="EGZ7" s="115"/>
      <c r="EHA7" s="115"/>
      <c r="EHB7" s="115"/>
      <c r="EHC7" s="115"/>
      <c r="EHD7" s="115"/>
      <c r="EHE7" s="115"/>
      <c r="EHF7" s="115"/>
      <c r="EHG7" s="115"/>
      <c r="EHH7" s="115"/>
      <c r="EHI7" s="115"/>
      <c r="EHJ7" s="115"/>
      <c r="EHK7" s="115"/>
      <c r="EHL7" s="115"/>
      <c r="EHM7" s="115"/>
      <c r="EHN7" s="115"/>
      <c r="EHO7" s="115"/>
      <c r="EHP7" s="115"/>
      <c r="EHQ7" s="115"/>
      <c r="EHR7" s="115"/>
      <c r="EHS7" s="115"/>
      <c r="EHT7" s="115"/>
      <c r="EHU7" s="115"/>
      <c r="EHV7" s="115"/>
      <c r="EHW7" s="115"/>
      <c r="EHX7" s="115"/>
      <c r="EHY7" s="115"/>
      <c r="EHZ7" s="115"/>
      <c r="EIA7" s="115"/>
      <c r="EIB7" s="115"/>
      <c r="EIC7" s="115"/>
      <c r="EID7" s="115"/>
      <c r="EIE7" s="115"/>
      <c r="EIF7" s="115"/>
      <c r="EIG7" s="115"/>
      <c r="EIH7" s="115"/>
      <c r="EII7" s="115"/>
      <c r="EIJ7" s="115"/>
      <c r="EIK7" s="115"/>
      <c r="EIL7" s="115"/>
      <c r="EIM7" s="115"/>
      <c r="EIN7" s="115"/>
      <c r="EIO7" s="115"/>
      <c r="EIP7" s="115"/>
      <c r="EIQ7" s="115"/>
      <c r="EIR7" s="115"/>
      <c r="EIS7" s="115"/>
      <c r="EIT7" s="115"/>
      <c r="EIU7" s="115"/>
      <c r="EIV7" s="115"/>
      <c r="EIW7" s="115"/>
      <c r="EIX7" s="115"/>
      <c r="EIY7" s="115"/>
      <c r="EIZ7" s="115"/>
      <c r="EJA7" s="115"/>
      <c r="EJB7" s="115"/>
      <c r="EJC7" s="115"/>
      <c r="EJD7" s="115"/>
      <c r="EJE7" s="115"/>
      <c r="EJF7" s="115"/>
      <c r="EJG7" s="115"/>
      <c r="EJH7" s="115"/>
      <c r="EJI7" s="115"/>
      <c r="EJJ7" s="115"/>
      <c r="EJK7" s="115"/>
      <c r="EJL7" s="115"/>
      <c r="EJM7" s="115"/>
      <c r="EJN7" s="115"/>
      <c r="EJO7" s="115"/>
      <c r="EJP7" s="115"/>
      <c r="EJQ7" s="115"/>
      <c r="EJR7" s="115"/>
      <c r="EJS7" s="115"/>
      <c r="EJT7" s="115"/>
      <c r="EJU7" s="115"/>
      <c r="EJV7" s="115"/>
      <c r="EJW7" s="115"/>
      <c r="EJX7" s="115"/>
      <c r="EJY7" s="115"/>
      <c r="EJZ7" s="115"/>
      <c r="EKA7" s="115"/>
      <c r="EKB7" s="115"/>
      <c r="EKC7" s="115"/>
      <c r="EKD7" s="115"/>
      <c r="EKE7" s="115"/>
      <c r="EKF7" s="115"/>
      <c r="EKG7" s="115"/>
      <c r="EKH7" s="115"/>
      <c r="EKI7" s="115"/>
      <c r="EKJ7" s="115"/>
      <c r="EKK7" s="115"/>
      <c r="EKL7" s="115"/>
      <c r="EKM7" s="115"/>
      <c r="EKN7" s="115"/>
      <c r="EKO7" s="115"/>
      <c r="EKP7" s="115"/>
      <c r="EKQ7" s="115"/>
      <c r="EKR7" s="115"/>
      <c r="EKS7" s="115"/>
      <c r="EKT7" s="115"/>
      <c r="EKU7" s="115"/>
      <c r="EKV7" s="115"/>
      <c r="EKW7" s="115"/>
      <c r="EKX7" s="115"/>
      <c r="EKY7" s="115"/>
      <c r="EKZ7" s="115"/>
      <c r="ELA7" s="115"/>
      <c r="ELB7" s="115"/>
      <c r="ELC7" s="115"/>
      <c r="ELD7" s="115"/>
      <c r="ELE7" s="115"/>
      <c r="ELF7" s="115"/>
      <c r="ELG7" s="115"/>
      <c r="ELH7" s="115"/>
      <c r="ELI7" s="115"/>
      <c r="ELJ7" s="115"/>
      <c r="ELK7" s="115"/>
      <c r="ELL7" s="115"/>
      <c r="ELM7" s="115"/>
      <c r="ELN7" s="115"/>
      <c r="ELO7" s="115"/>
      <c r="ELP7" s="115"/>
      <c r="ELQ7" s="115"/>
      <c r="ELR7" s="115"/>
      <c r="ELS7" s="115"/>
      <c r="ELT7" s="115"/>
      <c r="ELU7" s="115"/>
      <c r="ELV7" s="115"/>
      <c r="ELW7" s="115"/>
      <c r="ELX7" s="115"/>
      <c r="ELY7" s="115"/>
      <c r="ELZ7" s="115"/>
      <c r="EMA7" s="115"/>
      <c r="EMB7" s="115"/>
      <c r="EMC7" s="115"/>
      <c r="EMD7" s="115"/>
      <c r="EME7" s="115"/>
      <c r="EMF7" s="115"/>
      <c r="EMG7" s="115"/>
      <c r="EMH7" s="115"/>
      <c r="EMI7" s="115"/>
      <c r="EMJ7" s="115"/>
      <c r="EMK7" s="115"/>
      <c r="EML7" s="115"/>
      <c r="EMM7" s="115"/>
      <c r="EMN7" s="115"/>
      <c r="EMO7" s="115"/>
      <c r="EMP7" s="115"/>
      <c r="EMQ7" s="115"/>
      <c r="EMR7" s="115"/>
      <c r="EMS7" s="115"/>
      <c r="EMT7" s="115"/>
      <c r="EMU7" s="115"/>
      <c r="EMV7" s="115"/>
      <c r="EMW7" s="115"/>
      <c r="EMX7" s="115"/>
      <c r="EMY7" s="115"/>
      <c r="EMZ7" s="115"/>
      <c r="ENA7" s="115"/>
      <c r="ENB7" s="115"/>
      <c r="ENC7" s="115"/>
      <c r="END7" s="115"/>
      <c r="ENE7" s="115"/>
      <c r="ENF7" s="115"/>
      <c r="ENG7" s="115"/>
      <c r="ENH7" s="115"/>
      <c r="ENI7" s="115"/>
      <c r="ENJ7" s="115"/>
      <c r="ENK7" s="115"/>
      <c r="ENL7" s="115"/>
      <c r="ENM7" s="115"/>
      <c r="ENN7" s="115"/>
      <c r="ENO7" s="115"/>
      <c r="ENP7" s="115"/>
      <c r="ENQ7" s="115"/>
      <c r="ENR7" s="115"/>
      <c r="ENS7" s="115"/>
      <c r="ENT7" s="115"/>
      <c r="ENU7" s="115"/>
      <c r="ENV7" s="115"/>
      <c r="ENW7" s="115"/>
      <c r="ENX7" s="115"/>
      <c r="ENY7" s="115"/>
      <c r="ENZ7" s="115"/>
      <c r="EOA7" s="115"/>
      <c r="EOB7" s="115"/>
      <c r="EOC7" s="115"/>
      <c r="EOD7" s="115"/>
      <c r="EOE7" s="115"/>
      <c r="EOF7" s="115"/>
      <c r="EOG7" s="115"/>
      <c r="EOH7" s="115"/>
      <c r="EOI7" s="115"/>
      <c r="EOJ7" s="115"/>
      <c r="EOK7" s="115"/>
      <c r="EOL7" s="115"/>
      <c r="EOM7" s="115"/>
      <c r="EON7" s="115"/>
      <c r="EOO7" s="115"/>
      <c r="EOP7" s="115"/>
      <c r="EOQ7" s="115"/>
      <c r="EOR7" s="115"/>
      <c r="EOS7" s="115"/>
      <c r="EOT7" s="115"/>
      <c r="EOU7" s="115"/>
      <c r="EOV7" s="115"/>
      <c r="EOW7" s="115"/>
      <c r="EOX7" s="115"/>
      <c r="EOY7" s="115"/>
      <c r="EOZ7" s="115"/>
      <c r="EPA7" s="115"/>
      <c r="EPB7" s="115"/>
      <c r="EPC7" s="115"/>
      <c r="EPD7" s="115"/>
      <c r="EPE7" s="115"/>
      <c r="EPF7" s="115"/>
      <c r="EPG7" s="115"/>
      <c r="EPH7" s="115"/>
      <c r="EPI7" s="115"/>
      <c r="EPJ7" s="115"/>
      <c r="EPK7" s="115"/>
      <c r="EPL7" s="115"/>
      <c r="EPM7" s="115"/>
      <c r="EPN7" s="115"/>
      <c r="EPO7" s="115"/>
      <c r="EPP7" s="115"/>
      <c r="EPQ7" s="115"/>
      <c r="EPR7" s="115"/>
      <c r="EPS7" s="115"/>
      <c r="EPT7" s="115"/>
      <c r="EPU7" s="115"/>
      <c r="EPV7" s="115"/>
      <c r="EPW7" s="115"/>
      <c r="EPX7" s="115"/>
      <c r="EPY7" s="115"/>
      <c r="EPZ7" s="115"/>
      <c r="EQA7" s="115"/>
      <c r="EQB7" s="115"/>
      <c r="EQC7" s="115"/>
      <c r="EQD7" s="115"/>
      <c r="EQE7" s="115"/>
      <c r="EQF7" s="115"/>
      <c r="EQG7" s="115"/>
      <c r="EQH7" s="115"/>
      <c r="EQI7" s="115"/>
      <c r="EQJ7" s="115"/>
      <c r="EQK7" s="115"/>
      <c r="EQL7" s="115"/>
      <c r="EQM7" s="115"/>
      <c r="EQN7" s="115"/>
      <c r="EQO7" s="115"/>
      <c r="EQP7" s="115"/>
      <c r="EQQ7" s="115"/>
      <c r="EQR7" s="115"/>
      <c r="EQS7" s="115"/>
      <c r="EQT7" s="115"/>
      <c r="EQU7" s="115"/>
      <c r="EQV7" s="115"/>
      <c r="EQW7" s="115"/>
      <c r="EQX7" s="115"/>
      <c r="EQY7" s="115"/>
      <c r="EQZ7" s="115"/>
      <c r="ERA7" s="115"/>
      <c r="ERB7" s="115"/>
      <c r="ERC7" s="115"/>
      <c r="ERD7" s="115"/>
      <c r="ERE7" s="115"/>
      <c r="ERF7" s="115"/>
      <c r="ERG7" s="115"/>
      <c r="ERH7" s="115"/>
      <c r="ERI7" s="115"/>
      <c r="ERJ7" s="115"/>
      <c r="ERK7" s="115"/>
      <c r="ERL7" s="115"/>
      <c r="ERM7" s="115"/>
      <c r="ERN7" s="115"/>
      <c r="ERO7" s="115"/>
      <c r="ERP7" s="115"/>
      <c r="ERQ7" s="115"/>
      <c r="ERR7" s="115"/>
      <c r="ERS7" s="115"/>
      <c r="ERT7" s="115"/>
      <c r="ERU7" s="115"/>
      <c r="ERV7" s="115"/>
      <c r="ERW7" s="115"/>
      <c r="ERX7" s="115"/>
      <c r="ERY7" s="115"/>
      <c r="ERZ7" s="115"/>
      <c r="ESA7" s="115"/>
      <c r="ESB7" s="115"/>
      <c r="ESC7" s="115"/>
      <c r="ESD7" s="115"/>
      <c r="ESE7" s="115"/>
      <c r="ESF7" s="115"/>
      <c r="ESG7" s="115"/>
      <c r="ESH7" s="115"/>
      <c r="ESI7" s="115"/>
      <c r="ESJ7" s="115"/>
      <c r="ESK7" s="115"/>
      <c r="ESL7" s="115"/>
      <c r="ESM7" s="115"/>
      <c r="ESN7" s="115"/>
      <c r="ESO7" s="115"/>
      <c r="ESP7" s="115"/>
      <c r="ESQ7" s="115"/>
      <c r="ESR7" s="115"/>
      <c r="ESS7" s="115"/>
      <c r="EST7" s="115"/>
      <c r="ESU7" s="115"/>
      <c r="ESV7" s="115"/>
      <c r="ESW7" s="115"/>
      <c r="ESX7" s="115"/>
      <c r="ESY7" s="115"/>
      <c r="ESZ7" s="115"/>
      <c r="ETA7" s="115"/>
      <c r="ETB7" s="115"/>
      <c r="ETC7" s="115"/>
      <c r="ETD7" s="115"/>
      <c r="ETE7" s="115"/>
      <c r="ETF7" s="115"/>
      <c r="ETG7" s="115"/>
      <c r="ETH7" s="115"/>
      <c r="ETI7" s="115"/>
      <c r="ETJ7" s="115"/>
      <c r="ETK7" s="115"/>
      <c r="ETL7" s="115"/>
      <c r="ETM7" s="115"/>
      <c r="ETN7" s="115"/>
      <c r="ETO7" s="115"/>
      <c r="ETP7" s="115"/>
      <c r="ETQ7" s="115"/>
      <c r="ETR7" s="115"/>
      <c r="ETS7" s="115"/>
      <c r="ETT7" s="115"/>
      <c r="ETU7" s="115"/>
      <c r="ETV7" s="115"/>
      <c r="ETW7" s="115"/>
      <c r="ETX7" s="115"/>
      <c r="ETY7" s="115"/>
      <c r="ETZ7" s="115"/>
      <c r="EUA7" s="115"/>
      <c r="EUB7" s="115"/>
      <c r="EUC7" s="115"/>
      <c r="EUD7" s="115"/>
      <c r="EUE7" s="115"/>
      <c r="EUF7" s="115"/>
      <c r="EUG7" s="115"/>
      <c r="EUH7" s="115"/>
      <c r="EUI7" s="115"/>
      <c r="EUJ7" s="115"/>
      <c r="EUK7" s="115"/>
      <c r="EUL7" s="115"/>
      <c r="EUM7" s="115"/>
      <c r="EUN7" s="115"/>
      <c r="EUO7" s="115"/>
      <c r="EUP7" s="115"/>
      <c r="EUQ7" s="115"/>
      <c r="EUR7" s="115"/>
      <c r="EUS7" s="115"/>
      <c r="EUT7" s="115"/>
      <c r="EUU7" s="115"/>
      <c r="EUV7" s="115"/>
      <c r="EUW7" s="115"/>
      <c r="EUX7" s="115"/>
      <c r="EUY7" s="115"/>
      <c r="EUZ7" s="115"/>
      <c r="EVA7" s="115"/>
      <c r="EVB7" s="115"/>
      <c r="EVC7" s="115"/>
      <c r="EVD7" s="115"/>
      <c r="EVE7" s="115"/>
      <c r="EVF7" s="115"/>
      <c r="EVG7" s="115"/>
      <c r="EVH7" s="115"/>
      <c r="EVI7" s="115"/>
      <c r="EVJ7" s="115"/>
      <c r="EVK7" s="115"/>
      <c r="EVL7" s="115"/>
      <c r="EVM7" s="115"/>
      <c r="EVN7" s="115"/>
      <c r="EVO7" s="115"/>
      <c r="EVP7" s="115"/>
      <c r="EVQ7" s="115"/>
      <c r="EVR7" s="115"/>
      <c r="EVS7" s="115"/>
      <c r="EVT7" s="115"/>
      <c r="EVU7" s="115"/>
      <c r="EVV7" s="115"/>
      <c r="EVW7" s="115"/>
      <c r="EVX7" s="115"/>
      <c r="EVY7" s="115"/>
      <c r="EVZ7" s="115"/>
      <c r="EWA7" s="115"/>
      <c r="EWB7" s="115"/>
      <c r="EWC7" s="115"/>
      <c r="EWD7" s="115"/>
      <c r="EWE7" s="115"/>
      <c r="EWF7" s="115"/>
      <c r="EWG7" s="115"/>
      <c r="EWH7" s="115"/>
      <c r="EWI7" s="115"/>
      <c r="EWJ7" s="115"/>
      <c r="EWK7" s="115"/>
      <c r="EWL7" s="115"/>
      <c r="EWM7" s="115"/>
      <c r="EWN7" s="115"/>
      <c r="EWO7" s="115"/>
      <c r="EWP7" s="115"/>
      <c r="EWQ7" s="115"/>
      <c r="EWR7" s="115"/>
      <c r="EWS7" s="115"/>
      <c r="EWT7" s="115"/>
      <c r="EWU7" s="115"/>
      <c r="EWV7" s="115"/>
      <c r="EWW7" s="115"/>
      <c r="EWX7" s="115"/>
      <c r="EWY7" s="115"/>
      <c r="EWZ7" s="115"/>
      <c r="EXA7" s="115"/>
      <c r="EXB7" s="115"/>
      <c r="EXC7" s="115"/>
      <c r="EXD7" s="115"/>
      <c r="EXE7" s="115"/>
      <c r="EXF7" s="115"/>
      <c r="EXG7" s="115"/>
      <c r="EXH7" s="115"/>
      <c r="EXI7" s="115"/>
      <c r="EXJ7" s="115"/>
      <c r="EXK7" s="115"/>
      <c r="EXL7" s="115"/>
      <c r="EXM7" s="115"/>
      <c r="EXN7" s="115"/>
      <c r="EXO7" s="115"/>
      <c r="EXP7" s="115"/>
      <c r="EXQ7" s="115"/>
      <c r="EXR7" s="115"/>
      <c r="EXS7" s="115"/>
      <c r="EXT7" s="115"/>
      <c r="EXU7" s="115"/>
      <c r="EXV7" s="115"/>
      <c r="EXW7" s="115"/>
      <c r="EXX7" s="115"/>
      <c r="EXY7" s="115"/>
      <c r="EXZ7" s="115"/>
      <c r="EYA7" s="115"/>
      <c r="EYB7" s="115"/>
      <c r="EYC7" s="115"/>
      <c r="EYD7" s="115"/>
      <c r="EYE7" s="115"/>
      <c r="EYF7" s="115"/>
      <c r="EYG7" s="115"/>
      <c r="EYH7" s="115"/>
      <c r="EYI7" s="115"/>
      <c r="EYJ7" s="115"/>
      <c r="EYK7" s="115"/>
      <c r="EYL7" s="115"/>
      <c r="EYM7" s="115"/>
      <c r="EYN7" s="115"/>
      <c r="EYO7" s="115"/>
      <c r="EYP7" s="115"/>
      <c r="EYQ7" s="115"/>
      <c r="EYR7" s="115"/>
      <c r="EYS7" s="115"/>
      <c r="EYT7" s="115"/>
      <c r="EYU7" s="115"/>
      <c r="EYV7" s="115"/>
      <c r="EYW7" s="115"/>
      <c r="EYX7" s="115"/>
      <c r="EYY7" s="115"/>
      <c r="EYZ7" s="115"/>
      <c r="EZA7" s="115"/>
      <c r="EZB7" s="115"/>
      <c r="EZC7" s="115"/>
      <c r="EZD7" s="115"/>
      <c r="EZE7" s="115"/>
      <c r="EZF7" s="115"/>
      <c r="EZG7" s="115"/>
      <c r="EZH7" s="115"/>
      <c r="EZI7" s="115"/>
      <c r="EZJ7" s="115"/>
      <c r="EZK7" s="115"/>
      <c r="EZL7" s="115"/>
      <c r="EZM7" s="115"/>
      <c r="EZN7" s="115"/>
      <c r="EZO7" s="115"/>
      <c r="EZP7" s="115"/>
      <c r="EZQ7" s="115"/>
      <c r="EZR7" s="115"/>
      <c r="EZS7" s="115"/>
      <c r="EZT7" s="115"/>
      <c r="EZU7" s="115"/>
      <c r="EZV7" s="115"/>
      <c r="EZW7" s="115"/>
      <c r="EZX7" s="115"/>
      <c r="EZY7" s="115"/>
      <c r="EZZ7" s="115"/>
      <c r="FAA7" s="115"/>
      <c r="FAB7" s="115"/>
      <c r="FAC7" s="115"/>
      <c r="FAD7" s="115"/>
      <c r="FAE7" s="115"/>
      <c r="FAF7" s="115"/>
      <c r="FAG7" s="115"/>
      <c r="FAH7" s="115"/>
      <c r="FAI7" s="115"/>
      <c r="FAJ7" s="115"/>
      <c r="FAK7" s="115"/>
      <c r="FAL7" s="115"/>
      <c r="FAM7" s="115"/>
      <c r="FAN7" s="115"/>
      <c r="FAO7" s="115"/>
      <c r="FAP7" s="115"/>
      <c r="FAQ7" s="115"/>
      <c r="FAR7" s="115"/>
      <c r="FAS7" s="115"/>
      <c r="FAT7" s="115"/>
      <c r="FAU7" s="115"/>
      <c r="FAV7" s="115"/>
      <c r="FAW7" s="115"/>
      <c r="FAX7" s="115"/>
      <c r="FAY7" s="115"/>
      <c r="FAZ7" s="115"/>
      <c r="FBA7" s="115"/>
      <c r="FBB7" s="115"/>
      <c r="FBC7" s="115"/>
      <c r="FBD7" s="115"/>
      <c r="FBE7" s="115"/>
      <c r="FBF7" s="115"/>
      <c r="FBG7" s="115"/>
      <c r="FBH7" s="115"/>
      <c r="FBI7" s="115"/>
      <c r="FBJ7" s="115"/>
      <c r="FBK7" s="115"/>
      <c r="FBL7" s="115"/>
      <c r="FBM7" s="115"/>
      <c r="FBN7" s="115"/>
      <c r="FBO7" s="115"/>
      <c r="FBP7" s="115"/>
      <c r="FBQ7" s="115"/>
      <c r="FBR7" s="115"/>
      <c r="FBS7" s="115"/>
      <c r="FBT7" s="115"/>
      <c r="FBU7" s="115"/>
      <c r="FBV7" s="115"/>
      <c r="FBW7" s="115"/>
      <c r="FBX7" s="115"/>
      <c r="FBY7" s="115"/>
      <c r="FBZ7" s="115"/>
      <c r="FCA7" s="115"/>
      <c r="FCB7" s="115"/>
      <c r="FCC7" s="115"/>
      <c r="FCD7" s="115"/>
      <c r="FCE7" s="115"/>
      <c r="FCF7" s="115"/>
      <c r="FCG7" s="115"/>
      <c r="FCH7" s="115"/>
      <c r="FCI7" s="115"/>
      <c r="FCJ7" s="115"/>
      <c r="FCK7" s="115"/>
      <c r="FCL7" s="115"/>
      <c r="FCM7" s="115"/>
      <c r="FCN7" s="115"/>
      <c r="FCO7" s="115"/>
      <c r="FCP7" s="115"/>
      <c r="FCQ7" s="115"/>
      <c r="FCR7" s="115"/>
      <c r="FCS7" s="115"/>
      <c r="FCT7" s="115"/>
      <c r="FCU7" s="115"/>
      <c r="FCV7" s="115"/>
      <c r="FCW7" s="115"/>
      <c r="FCX7" s="115"/>
      <c r="FCY7" s="115"/>
      <c r="FCZ7" s="115"/>
      <c r="FDA7" s="115"/>
      <c r="FDB7" s="115"/>
      <c r="FDC7" s="115"/>
      <c r="FDD7" s="115"/>
      <c r="FDE7" s="115"/>
      <c r="FDF7" s="115"/>
      <c r="FDG7" s="115"/>
      <c r="FDH7" s="115"/>
      <c r="FDI7" s="115"/>
      <c r="FDJ7" s="115"/>
      <c r="FDK7" s="115"/>
      <c r="FDL7" s="115"/>
      <c r="FDM7" s="115"/>
      <c r="FDN7" s="115"/>
      <c r="FDO7" s="115"/>
      <c r="FDP7" s="115"/>
      <c r="FDQ7" s="115"/>
      <c r="FDR7" s="115"/>
      <c r="FDS7" s="115"/>
      <c r="FDT7" s="115"/>
      <c r="FDU7" s="115"/>
      <c r="FDV7" s="115"/>
      <c r="FDW7" s="115"/>
      <c r="FDX7" s="115"/>
      <c r="FDY7" s="115"/>
      <c r="FDZ7" s="115"/>
      <c r="FEA7" s="115"/>
      <c r="FEB7" s="115"/>
      <c r="FEC7" s="115"/>
      <c r="FED7" s="115"/>
      <c r="FEE7" s="115"/>
      <c r="FEF7" s="115"/>
      <c r="FEG7" s="115"/>
      <c r="FEH7" s="115"/>
      <c r="FEI7" s="115"/>
      <c r="FEJ7" s="115"/>
      <c r="FEK7" s="115"/>
      <c r="FEL7" s="115"/>
      <c r="FEM7" s="115"/>
      <c r="FEN7" s="115"/>
      <c r="FEO7" s="115"/>
      <c r="FEP7" s="115"/>
      <c r="FEQ7" s="115"/>
      <c r="FER7" s="115"/>
      <c r="FES7" s="115"/>
      <c r="FET7" s="115"/>
      <c r="FEU7" s="115"/>
      <c r="FEV7" s="115"/>
      <c r="FEW7" s="115"/>
      <c r="FEX7" s="115"/>
      <c r="FEY7" s="115"/>
      <c r="FEZ7" s="115"/>
      <c r="FFA7" s="115"/>
      <c r="FFB7" s="115"/>
      <c r="FFC7" s="115"/>
      <c r="FFD7" s="115"/>
      <c r="FFE7" s="115"/>
      <c r="FFF7" s="115"/>
      <c r="FFG7" s="115"/>
      <c r="FFH7" s="115"/>
      <c r="FFI7" s="115"/>
      <c r="FFJ7" s="115"/>
      <c r="FFK7" s="115"/>
      <c r="FFL7" s="115"/>
      <c r="FFM7" s="115"/>
      <c r="FFN7" s="115"/>
      <c r="FFO7" s="115"/>
      <c r="FFP7" s="115"/>
      <c r="FFQ7" s="115"/>
      <c r="FFR7" s="115"/>
      <c r="FFS7" s="115"/>
      <c r="FFT7" s="115"/>
      <c r="FFU7" s="115"/>
      <c r="FFV7" s="115"/>
      <c r="FFW7" s="115"/>
      <c r="FFX7" s="115"/>
      <c r="FFY7" s="115"/>
      <c r="FFZ7" s="115"/>
      <c r="FGA7" s="115"/>
      <c r="FGB7" s="115"/>
      <c r="FGC7" s="115"/>
      <c r="FGD7" s="115"/>
      <c r="FGE7" s="115"/>
      <c r="FGF7" s="115"/>
      <c r="FGG7" s="115"/>
      <c r="FGH7" s="115"/>
      <c r="FGI7" s="115"/>
      <c r="FGJ7" s="115"/>
      <c r="FGK7" s="115"/>
      <c r="FGL7" s="115"/>
      <c r="FGM7" s="115"/>
      <c r="FGN7" s="115"/>
      <c r="FGO7" s="115"/>
      <c r="FGP7" s="115"/>
      <c r="FGQ7" s="115"/>
      <c r="FGR7" s="115"/>
      <c r="FGS7" s="115"/>
      <c r="FGT7" s="115"/>
      <c r="FGU7" s="115"/>
      <c r="FGV7" s="115"/>
      <c r="FGW7" s="115"/>
      <c r="FGX7" s="115"/>
      <c r="FGY7" s="115"/>
      <c r="FGZ7" s="115"/>
      <c r="FHA7" s="115"/>
      <c r="FHB7" s="115"/>
      <c r="FHC7" s="115"/>
      <c r="FHD7" s="115"/>
      <c r="FHE7" s="115"/>
      <c r="FHF7" s="115"/>
      <c r="FHG7" s="115"/>
      <c r="FHH7" s="115"/>
      <c r="FHI7" s="115"/>
      <c r="FHJ7" s="115"/>
      <c r="FHK7" s="115"/>
      <c r="FHL7" s="115"/>
      <c r="FHM7" s="115"/>
      <c r="FHN7" s="115"/>
      <c r="FHO7" s="115"/>
      <c r="FHP7" s="115"/>
      <c r="FHQ7" s="115"/>
      <c r="FHR7" s="115"/>
      <c r="FHS7" s="115"/>
      <c r="FHT7" s="115"/>
      <c r="FHU7" s="115"/>
      <c r="FHV7" s="115"/>
      <c r="FHW7" s="115"/>
      <c r="FHX7" s="115"/>
      <c r="FHY7" s="115"/>
      <c r="FHZ7" s="115"/>
      <c r="FIA7" s="115"/>
      <c r="FIB7" s="115"/>
      <c r="FIC7" s="115"/>
      <c r="FID7" s="115"/>
      <c r="FIE7" s="115"/>
      <c r="FIF7" s="115"/>
      <c r="FIG7" s="115"/>
      <c r="FIH7" s="115"/>
      <c r="FII7" s="115"/>
      <c r="FIJ7" s="115"/>
      <c r="FIK7" s="115"/>
      <c r="FIL7" s="115"/>
      <c r="FIM7" s="115"/>
      <c r="FIN7" s="115"/>
      <c r="FIO7" s="115"/>
      <c r="FIP7" s="115"/>
      <c r="FIQ7" s="115"/>
      <c r="FIR7" s="115"/>
      <c r="FIS7" s="115"/>
      <c r="FIT7" s="115"/>
      <c r="FIU7" s="115"/>
      <c r="FIV7" s="115"/>
      <c r="FIW7" s="115"/>
      <c r="FIX7" s="115"/>
      <c r="FIY7" s="115"/>
      <c r="FIZ7" s="115"/>
      <c r="FJA7" s="115"/>
      <c r="FJB7" s="115"/>
      <c r="FJC7" s="115"/>
      <c r="FJD7" s="115"/>
      <c r="FJE7" s="115"/>
      <c r="FJF7" s="115"/>
      <c r="FJG7" s="115"/>
      <c r="FJH7" s="115"/>
      <c r="FJI7" s="115"/>
      <c r="FJJ7" s="115"/>
      <c r="FJK7" s="115"/>
      <c r="FJL7" s="115"/>
      <c r="FJM7" s="115"/>
      <c r="FJN7" s="115"/>
      <c r="FJO7" s="115"/>
      <c r="FJP7" s="115"/>
      <c r="FJQ7" s="115"/>
      <c r="FJR7" s="115"/>
      <c r="FJS7" s="115"/>
      <c r="FJT7" s="115"/>
      <c r="FJU7" s="115"/>
      <c r="FJV7" s="115"/>
      <c r="FJW7" s="115"/>
      <c r="FJX7" s="115"/>
      <c r="FJY7" s="115"/>
      <c r="FJZ7" s="115"/>
      <c r="FKA7" s="115"/>
      <c r="FKB7" s="115"/>
      <c r="FKC7" s="115"/>
      <c r="FKD7" s="115"/>
      <c r="FKE7" s="115"/>
      <c r="FKF7" s="115"/>
      <c r="FKG7" s="115"/>
      <c r="FKH7" s="115"/>
      <c r="FKI7" s="115"/>
      <c r="FKJ7" s="115"/>
      <c r="FKK7" s="115"/>
      <c r="FKL7" s="115"/>
      <c r="FKM7" s="115"/>
      <c r="FKN7" s="115"/>
      <c r="FKO7" s="115"/>
      <c r="FKP7" s="115"/>
      <c r="FKQ7" s="115"/>
      <c r="FKR7" s="115"/>
      <c r="FKS7" s="115"/>
      <c r="FKT7" s="115"/>
      <c r="FKU7" s="115"/>
      <c r="FKV7" s="115"/>
      <c r="FKW7" s="115"/>
      <c r="FKX7" s="115"/>
      <c r="FKY7" s="115"/>
      <c r="FKZ7" s="115"/>
      <c r="FLA7" s="115"/>
      <c r="FLB7" s="115"/>
      <c r="FLC7" s="115"/>
      <c r="FLD7" s="115"/>
      <c r="FLE7" s="115"/>
      <c r="FLF7" s="115"/>
      <c r="FLG7" s="115"/>
      <c r="FLH7" s="115"/>
      <c r="FLI7" s="115"/>
      <c r="FLJ7" s="115"/>
      <c r="FLK7" s="115"/>
      <c r="FLL7" s="115"/>
      <c r="FLM7" s="115"/>
      <c r="FLN7" s="115"/>
      <c r="FLO7" s="115"/>
      <c r="FLP7" s="115"/>
      <c r="FLQ7" s="115"/>
      <c r="FLR7" s="115"/>
      <c r="FLS7" s="115"/>
      <c r="FLT7" s="115"/>
      <c r="FLU7" s="115"/>
      <c r="FLV7" s="115"/>
      <c r="FLW7" s="115"/>
      <c r="FLX7" s="115"/>
      <c r="FLY7" s="115"/>
      <c r="FLZ7" s="115"/>
      <c r="FMA7" s="115"/>
      <c r="FMB7" s="115"/>
      <c r="FMC7" s="115"/>
      <c r="FMD7" s="115"/>
      <c r="FME7" s="115"/>
      <c r="FMF7" s="115"/>
      <c r="FMG7" s="115"/>
      <c r="FMH7" s="115"/>
      <c r="FMI7" s="115"/>
      <c r="FMJ7" s="115"/>
      <c r="FMK7" s="115"/>
      <c r="FML7" s="115"/>
      <c r="FMM7" s="115"/>
      <c r="FMN7" s="115"/>
      <c r="FMO7" s="115"/>
      <c r="FMP7" s="115"/>
      <c r="FMQ7" s="115"/>
      <c r="FMR7" s="115"/>
      <c r="FMS7" s="115"/>
      <c r="FMT7" s="115"/>
      <c r="FMU7" s="115"/>
      <c r="FMV7" s="115"/>
      <c r="FMW7" s="115"/>
      <c r="FMX7" s="115"/>
      <c r="FMY7" s="115"/>
      <c r="FMZ7" s="115"/>
      <c r="FNA7" s="115"/>
      <c r="FNB7" s="115"/>
      <c r="FNC7" s="115"/>
      <c r="FND7" s="115"/>
      <c r="FNE7" s="115"/>
      <c r="FNF7" s="115"/>
      <c r="FNG7" s="115"/>
      <c r="FNH7" s="115"/>
      <c r="FNI7" s="115"/>
      <c r="FNJ7" s="115"/>
      <c r="FNK7" s="115"/>
      <c r="FNL7" s="115"/>
      <c r="FNM7" s="115"/>
      <c r="FNN7" s="115"/>
      <c r="FNO7" s="115"/>
      <c r="FNP7" s="115"/>
      <c r="FNQ7" s="115"/>
      <c r="FNR7" s="115"/>
      <c r="FNS7" s="115"/>
      <c r="FNT7" s="115"/>
      <c r="FNU7" s="115"/>
      <c r="FNV7" s="115"/>
      <c r="FNW7" s="115"/>
      <c r="FNX7" s="115"/>
      <c r="FNY7" s="115"/>
      <c r="FNZ7" s="115"/>
      <c r="FOA7" s="115"/>
      <c r="FOB7" s="115"/>
      <c r="FOC7" s="115"/>
      <c r="FOD7" s="115"/>
      <c r="FOE7" s="115"/>
      <c r="FOF7" s="115"/>
      <c r="FOG7" s="115"/>
      <c r="FOH7" s="115"/>
      <c r="FOI7" s="115"/>
      <c r="FOJ7" s="115"/>
      <c r="FOK7" s="115"/>
      <c r="FOL7" s="115"/>
      <c r="FOM7" s="115"/>
      <c r="FON7" s="115"/>
      <c r="FOO7" s="115"/>
      <c r="FOP7" s="115"/>
      <c r="FOQ7" s="115"/>
      <c r="FOR7" s="115"/>
      <c r="FOS7" s="115"/>
      <c r="FOT7" s="115"/>
      <c r="FOU7" s="115"/>
      <c r="FOV7" s="115"/>
      <c r="FOW7" s="115"/>
      <c r="FOX7" s="115"/>
      <c r="FOY7" s="115"/>
      <c r="FOZ7" s="115"/>
      <c r="FPA7" s="115"/>
      <c r="FPB7" s="115"/>
      <c r="FPC7" s="115"/>
      <c r="FPD7" s="115"/>
      <c r="FPE7" s="115"/>
      <c r="FPF7" s="115"/>
      <c r="FPG7" s="115"/>
      <c r="FPH7" s="115"/>
      <c r="FPI7" s="115"/>
      <c r="FPJ7" s="115"/>
      <c r="FPK7" s="115"/>
      <c r="FPL7" s="115"/>
      <c r="FPM7" s="115"/>
      <c r="FPN7" s="115"/>
      <c r="FPO7" s="115"/>
      <c r="FPP7" s="115"/>
      <c r="FPQ7" s="115"/>
      <c r="FPR7" s="115"/>
      <c r="FPS7" s="115"/>
      <c r="FPT7" s="115"/>
      <c r="FPU7" s="115"/>
      <c r="FPV7" s="115"/>
      <c r="FPW7" s="115"/>
      <c r="FPX7" s="115"/>
      <c r="FPY7" s="115"/>
      <c r="FPZ7" s="115"/>
      <c r="FQA7" s="115"/>
      <c r="FQB7" s="115"/>
      <c r="FQC7" s="115"/>
      <c r="FQD7" s="115"/>
      <c r="FQE7" s="115"/>
      <c r="FQF7" s="115"/>
      <c r="FQG7" s="115"/>
      <c r="FQH7" s="115"/>
      <c r="FQI7" s="115"/>
      <c r="FQJ7" s="115"/>
      <c r="FQK7" s="115"/>
      <c r="FQL7" s="115"/>
      <c r="FQM7" s="115"/>
      <c r="FQN7" s="115"/>
      <c r="FQO7" s="115"/>
      <c r="FQP7" s="115"/>
      <c r="FQQ7" s="115"/>
      <c r="FQR7" s="115"/>
      <c r="FQS7" s="115"/>
      <c r="FQT7" s="115"/>
      <c r="FQU7" s="115"/>
      <c r="FQV7" s="115"/>
      <c r="FQW7" s="115"/>
      <c r="FQX7" s="115"/>
      <c r="FQY7" s="115"/>
      <c r="FQZ7" s="115"/>
      <c r="FRA7" s="115"/>
      <c r="FRB7" s="115"/>
      <c r="FRC7" s="115"/>
      <c r="FRD7" s="115"/>
      <c r="FRE7" s="115"/>
      <c r="FRF7" s="115"/>
      <c r="FRG7" s="115"/>
      <c r="FRH7" s="115"/>
      <c r="FRI7" s="115"/>
      <c r="FRJ7" s="115"/>
      <c r="FRK7" s="115"/>
      <c r="FRL7" s="115"/>
      <c r="FRM7" s="115"/>
      <c r="FRN7" s="115"/>
      <c r="FRO7" s="115"/>
      <c r="FRP7" s="115"/>
      <c r="FRQ7" s="115"/>
      <c r="FRR7" s="115"/>
      <c r="FRS7" s="115"/>
      <c r="FRT7" s="115"/>
      <c r="FRU7" s="115"/>
      <c r="FRV7" s="115"/>
      <c r="FRW7" s="115"/>
      <c r="FRX7" s="115"/>
      <c r="FRY7" s="115"/>
      <c r="FRZ7" s="115"/>
      <c r="FSA7" s="115"/>
      <c r="FSB7" s="115"/>
      <c r="FSC7" s="115"/>
      <c r="FSD7" s="115"/>
      <c r="FSE7" s="115"/>
      <c r="FSF7" s="115"/>
      <c r="FSG7" s="115"/>
      <c r="FSH7" s="115"/>
      <c r="FSI7" s="115"/>
      <c r="FSJ7" s="115"/>
      <c r="FSK7" s="115"/>
      <c r="FSL7" s="115"/>
      <c r="FSM7" s="115"/>
      <c r="FSN7" s="115"/>
      <c r="FSO7" s="115"/>
      <c r="FSP7" s="115"/>
      <c r="FSQ7" s="115"/>
      <c r="FSR7" s="115"/>
      <c r="FSS7" s="115"/>
      <c r="FST7" s="115"/>
      <c r="FSU7" s="115"/>
      <c r="FSV7" s="115"/>
      <c r="FSW7" s="115"/>
      <c r="FSX7" s="115"/>
      <c r="FSY7" s="115"/>
      <c r="FSZ7" s="115"/>
      <c r="FTA7" s="115"/>
      <c r="FTB7" s="115"/>
      <c r="FTC7" s="115"/>
      <c r="FTD7" s="115"/>
      <c r="FTE7" s="115"/>
      <c r="FTF7" s="115"/>
      <c r="FTG7" s="115"/>
      <c r="FTH7" s="115"/>
      <c r="FTI7" s="115"/>
      <c r="FTJ7" s="115"/>
      <c r="FTK7" s="115"/>
      <c r="FTL7" s="115"/>
      <c r="FTM7" s="115"/>
      <c r="FTN7" s="115"/>
      <c r="FTO7" s="115"/>
      <c r="FTP7" s="115"/>
      <c r="FTQ7" s="115"/>
      <c r="FTR7" s="115"/>
      <c r="FTS7" s="115"/>
      <c r="FTT7" s="115"/>
      <c r="FTU7" s="115"/>
      <c r="FTV7" s="115"/>
      <c r="FTW7" s="115"/>
      <c r="FTX7" s="115"/>
      <c r="FTY7" s="115"/>
      <c r="FTZ7" s="115"/>
      <c r="FUA7" s="115"/>
      <c r="FUB7" s="115"/>
      <c r="FUC7" s="115"/>
      <c r="FUD7" s="115"/>
      <c r="FUE7" s="115"/>
      <c r="FUF7" s="115"/>
      <c r="FUG7" s="115"/>
      <c r="FUH7" s="115"/>
      <c r="FUI7" s="115"/>
      <c r="FUJ7" s="115"/>
      <c r="FUK7" s="115"/>
      <c r="FUL7" s="115"/>
      <c r="FUM7" s="115"/>
      <c r="FUN7" s="115"/>
      <c r="FUO7" s="115"/>
      <c r="FUP7" s="115"/>
      <c r="FUQ7" s="115"/>
      <c r="FUR7" s="115"/>
      <c r="FUS7" s="115"/>
      <c r="FUT7" s="115"/>
      <c r="FUU7" s="115"/>
      <c r="FUV7" s="115"/>
      <c r="FUW7" s="115"/>
      <c r="FUX7" s="115"/>
      <c r="FUY7" s="115"/>
      <c r="FUZ7" s="115"/>
      <c r="FVA7" s="115"/>
      <c r="FVB7" s="115"/>
      <c r="FVC7" s="115"/>
      <c r="FVD7" s="115"/>
      <c r="FVE7" s="115"/>
      <c r="FVF7" s="115"/>
      <c r="FVG7" s="115"/>
      <c r="FVH7" s="115"/>
      <c r="FVI7" s="115"/>
      <c r="FVJ7" s="115"/>
      <c r="FVK7" s="115"/>
      <c r="FVL7" s="115"/>
      <c r="FVM7" s="115"/>
      <c r="FVN7" s="115"/>
      <c r="FVO7" s="115"/>
      <c r="FVP7" s="115"/>
      <c r="FVQ7" s="115"/>
      <c r="FVR7" s="115"/>
      <c r="FVS7" s="115"/>
      <c r="FVT7" s="115"/>
      <c r="FVU7" s="115"/>
      <c r="FVV7" s="115"/>
      <c r="FVW7" s="115"/>
      <c r="FVX7" s="115"/>
      <c r="FVY7" s="115"/>
      <c r="FVZ7" s="115"/>
      <c r="FWA7" s="115"/>
      <c r="FWB7" s="115"/>
      <c r="FWC7" s="115"/>
      <c r="FWD7" s="115"/>
      <c r="FWE7" s="115"/>
      <c r="FWF7" s="115"/>
      <c r="FWG7" s="115"/>
      <c r="FWH7" s="115"/>
      <c r="FWI7" s="115"/>
      <c r="FWJ7" s="115"/>
      <c r="FWK7" s="115"/>
      <c r="FWL7" s="115"/>
      <c r="FWM7" s="115"/>
      <c r="FWN7" s="115"/>
      <c r="FWO7" s="115"/>
      <c r="FWP7" s="115"/>
      <c r="FWQ7" s="115"/>
      <c r="FWR7" s="115"/>
      <c r="FWS7" s="115"/>
      <c r="FWT7" s="115"/>
      <c r="FWU7" s="115"/>
      <c r="FWV7" s="115"/>
      <c r="FWW7" s="115"/>
      <c r="FWX7" s="115"/>
      <c r="FWY7" s="115"/>
      <c r="FWZ7" s="115"/>
      <c r="FXA7" s="115"/>
      <c r="FXB7" s="115"/>
      <c r="FXC7" s="115"/>
      <c r="FXD7" s="115"/>
      <c r="FXE7" s="115"/>
      <c r="FXF7" s="115"/>
      <c r="FXG7" s="115"/>
      <c r="FXH7" s="115"/>
      <c r="FXI7" s="115"/>
      <c r="FXJ7" s="115"/>
      <c r="FXK7" s="115"/>
      <c r="FXL7" s="115"/>
      <c r="FXM7" s="115"/>
      <c r="FXN7" s="115"/>
      <c r="FXO7" s="115"/>
      <c r="FXP7" s="115"/>
      <c r="FXQ7" s="115"/>
      <c r="FXR7" s="115"/>
      <c r="FXS7" s="115"/>
      <c r="FXT7" s="115"/>
      <c r="FXU7" s="115"/>
      <c r="FXV7" s="115"/>
      <c r="FXW7" s="115"/>
      <c r="FXX7" s="115"/>
      <c r="FXY7" s="115"/>
      <c r="FXZ7" s="115"/>
      <c r="FYA7" s="115"/>
      <c r="FYB7" s="115"/>
      <c r="FYC7" s="115"/>
      <c r="FYD7" s="115"/>
      <c r="FYE7" s="115"/>
      <c r="FYF7" s="115"/>
      <c r="FYG7" s="115"/>
      <c r="FYH7" s="115"/>
      <c r="FYI7" s="115"/>
      <c r="FYJ7" s="115"/>
      <c r="FYK7" s="115"/>
      <c r="FYL7" s="115"/>
      <c r="FYM7" s="115"/>
      <c r="FYN7" s="115"/>
      <c r="FYO7" s="115"/>
      <c r="FYP7" s="115"/>
      <c r="FYQ7" s="115"/>
      <c r="FYR7" s="115"/>
      <c r="FYS7" s="115"/>
      <c r="FYT7" s="115"/>
      <c r="FYU7" s="115"/>
      <c r="FYV7" s="115"/>
      <c r="FYW7" s="115"/>
      <c r="FYX7" s="115"/>
      <c r="FYY7" s="115"/>
      <c r="FYZ7" s="115"/>
      <c r="FZA7" s="115"/>
      <c r="FZB7" s="115"/>
      <c r="FZC7" s="115"/>
      <c r="FZD7" s="115"/>
      <c r="FZE7" s="115"/>
      <c r="FZF7" s="115"/>
      <c r="FZG7" s="115"/>
      <c r="FZH7" s="115"/>
      <c r="FZI7" s="115"/>
      <c r="FZJ7" s="115"/>
      <c r="FZK7" s="115"/>
      <c r="FZL7" s="115"/>
      <c r="FZM7" s="115"/>
      <c r="FZN7" s="115"/>
      <c r="FZO7" s="115"/>
      <c r="FZP7" s="115"/>
      <c r="FZQ7" s="115"/>
      <c r="FZR7" s="115"/>
      <c r="FZS7" s="115"/>
      <c r="FZT7" s="115"/>
      <c r="FZU7" s="115"/>
      <c r="FZV7" s="115"/>
      <c r="FZW7" s="115"/>
      <c r="FZX7" s="115"/>
      <c r="FZY7" s="115"/>
      <c r="FZZ7" s="115"/>
      <c r="GAA7" s="115"/>
      <c r="GAB7" s="115"/>
      <c r="GAC7" s="115"/>
      <c r="GAD7" s="115"/>
      <c r="GAE7" s="115"/>
      <c r="GAF7" s="115"/>
      <c r="GAG7" s="115"/>
      <c r="GAH7" s="115"/>
      <c r="GAI7" s="115"/>
      <c r="GAJ7" s="115"/>
      <c r="GAK7" s="115"/>
      <c r="GAL7" s="115"/>
      <c r="GAM7" s="115"/>
      <c r="GAN7" s="115"/>
      <c r="GAO7" s="115"/>
      <c r="GAP7" s="115"/>
      <c r="GAQ7" s="115"/>
      <c r="GAR7" s="115"/>
      <c r="GAS7" s="115"/>
      <c r="GAT7" s="115"/>
      <c r="GAU7" s="115"/>
      <c r="GAV7" s="115"/>
      <c r="GAW7" s="115"/>
      <c r="GAX7" s="115"/>
      <c r="GAY7" s="115"/>
      <c r="GAZ7" s="115"/>
      <c r="GBA7" s="115"/>
      <c r="GBB7" s="115"/>
      <c r="GBC7" s="115"/>
      <c r="GBD7" s="115"/>
      <c r="GBE7" s="115"/>
      <c r="GBF7" s="115"/>
      <c r="GBG7" s="115"/>
      <c r="GBH7" s="115"/>
      <c r="GBI7" s="115"/>
      <c r="GBJ7" s="115"/>
      <c r="GBK7" s="115"/>
      <c r="GBL7" s="115"/>
      <c r="GBM7" s="115"/>
      <c r="GBN7" s="115"/>
      <c r="GBO7" s="115"/>
      <c r="GBP7" s="115"/>
      <c r="GBQ7" s="115"/>
      <c r="GBR7" s="115"/>
      <c r="GBS7" s="115"/>
      <c r="GBT7" s="115"/>
      <c r="GBU7" s="115"/>
      <c r="GBV7" s="115"/>
      <c r="GBW7" s="115"/>
      <c r="GBX7" s="115"/>
      <c r="GBY7" s="115"/>
      <c r="GBZ7" s="115"/>
      <c r="GCA7" s="115"/>
      <c r="GCB7" s="115"/>
      <c r="GCC7" s="115"/>
      <c r="GCD7" s="115"/>
      <c r="GCE7" s="115"/>
      <c r="GCF7" s="115"/>
      <c r="GCG7" s="115"/>
      <c r="GCH7" s="115"/>
      <c r="GCI7" s="115"/>
      <c r="GCJ7" s="115"/>
      <c r="GCK7" s="115"/>
      <c r="GCL7" s="115"/>
      <c r="GCM7" s="115"/>
      <c r="GCN7" s="115"/>
      <c r="GCO7" s="115"/>
      <c r="GCP7" s="115"/>
      <c r="GCQ7" s="115"/>
      <c r="GCR7" s="115"/>
      <c r="GCS7" s="115"/>
      <c r="GCT7" s="115"/>
      <c r="GCU7" s="115"/>
      <c r="GCV7" s="115"/>
      <c r="GCW7" s="115"/>
      <c r="GCX7" s="115"/>
      <c r="GCY7" s="115"/>
      <c r="GCZ7" s="115"/>
      <c r="GDA7" s="115"/>
      <c r="GDB7" s="115"/>
      <c r="GDC7" s="115"/>
      <c r="GDD7" s="115"/>
      <c r="GDE7" s="115"/>
      <c r="GDF7" s="115"/>
      <c r="GDG7" s="115"/>
      <c r="GDH7" s="115"/>
      <c r="GDI7" s="115"/>
      <c r="GDJ7" s="115"/>
      <c r="GDK7" s="115"/>
      <c r="GDL7" s="115"/>
      <c r="GDM7" s="115"/>
      <c r="GDN7" s="115"/>
      <c r="GDO7" s="115"/>
      <c r="GDP7" s="115"/>
      <c r="GDQ7" s="115"/>
      <c r="GDR7" s="115"/>
      <c r="GDS7" s="115"/>
      <c r="GDT7" s="115"/>
      <c r="GDU7" s="115"/>
      <c r="GDV7" s="115"/>
      <c r="GDW7" s="115"/>
      <c r="GDX7" s="115"/>
      <c r="GDY7" s="115"/>
      <c r="GDZ7" s="115"/>
      <c r="GEA7" s="115"/>
      <c r="GEB7" s="115"/>
      <c r="GEC7" s="115"/>
      <c r="GED7" s="115"/>
      <c r="GEE7" s="115"/>
      <c r="GEF7" s="115"/>
      <c r="GEG7" s="115"/>
      <c r="GEH7" s="115"/>
      <c r="GEI7" s="115"/>
      <c r="GEJ7" s="115"/>
      <c r="GEK7" s="115"/>
      <c r="GEL7" s="115"/>
      <c r="GEM7" s="115"/>
      <c r="GEN7" s="115"/>
      <c r="GEO7" s="115"/>
      <c r="GEP7" s="115"/>
      <c r="GEQ7" s="115"/>
      <c r="GER7" s="115"/>
      <c r="GES7" s="115"/>
      <c r="GET7" s="115"/>
      <c r="GEU7" s="115"/>
      <c r="GEV7" s="115"/>
      <c r="GEW7" s="115"/>
      <c r="GEX7" s="115"/>
      <c r="GEY7" s="115"/>
      <c r="GEZ7" s="115"/>
      <c r="GFA7" s="115"/>
      <c r="GFB7" s="115"/>
      <c r="GFC7" s="115"/>
      <c r="GFD7" s="115"/>
      <c r="GFE7" s="115"/>
      <c r="GFF7" s="115"/>
      <c r="GFG7" s="115"/>
      <c r="GFH7" s="115"/>
      <c r="GFI7" s="115"/>
      <c r="GFJ7" s="115"/>
      <c r="GFK7" s="115"/>
      <c r="GFL7" s="115"/>
      <c r="GFM7" s="115"/>
      <c r="GFN7" s="115"/>
      <c r="GFO7" s="115"/>
      <c r="GFP7" s="115"/>
      <c r="GFQ7" s="115"/>
      <c r="GFR7" s="115"/>
      <c r="GFS7" s="115"/>
      <c r="GFT7" s="115"/>
      <c r="GFU7" s="115"/>
      <c r="GFV7" s="115"/>
      <c r="GFW7" s="115"/>
      <c r="GFX7" s="115"/>
      <c r="GFY7" s="115"/>
      <c r="GFZ7" s="115"/>
      <c r="GGA7" s="115"/>
      <c r="GGB7" s="115"/>
      <c r="GGC7" s="115"/>
      <c r="GGD7" s="115"/>
      <c r="GGE7" s="115"/>
      <c r="GGF7" s="115"/>
      <c r="GGG7" s="115"/>
      <c r="GGH7" s="115"/>
      <c r="GGI7" s="115"/>
      <c r="GGJ7" s="115"/>
      <c r="GGK7" s="115"/>
      <c r="GGL7" s="115"/>
      <c r="GGM7" s="115"/>
      <c r="GGN7" s="115"/>
      <c r="GGO7" s="115"/>
      <c r="GGP7" s="115"/>
      <c r="GGQ7" s="115"/>
      <c r="GGR7" s="115"/>
      <c r="GGS7" s="115"/>
      <c r="GGT7" s="115"/>
      <c r="GGU7" s="115"/>
      <c r="GGV7" s="115"/>
      <c r="GGW7" s="115"/>
      <c r="GGX7" s="115"/>
      <c r="GGY7" s="115"/>
      <c r="GGZ7" s="115"/>
      <c r="GHA7" s="115"/>
      <c r="GHB7" s="115"/>
      <c r="GHC7" s="115"/>
      <c r="GHD7" s="115"/>
      <c r="GHE7" s="115"/>
      <c r="GHF7" s="115"/>
      <c r="GHG7" s="115"/>
      <c r="GHH7" s="115"/>
      <c r="GHI7" s="115"/>
      <c r="GHJ7" s="115"/>
      <c r="GHK7" s="115"/>
      <c r="GHL7" s="115"/>
      <c r="GHM7" s="115"/>
      <c r="GHN7" s="115"/>
      <c r="GHO7" s="115"/>
      <c r="GHP7" s="115"/>
      <c r="GHQ7" s="115"/>
      <c r="GHR7" s="115"/>
      <c r="GHS7" s="115"/>
      <c r="GHT7" s="115"/>
      <c r="GHU7" s="115"/>
      <c r="GHV7" s="115"/>
      <c r="GHW7" s="115"/>
      <c r="GHX7" s="115"/>
      <c r="GHY7" s="115"/>
      <c r="GHZ7" s="115"/>
      <c r="GIA7" s="115"/>
      <c r="GIB7" s="115"/>
      <c r="GIC7" s="115"/>
      <c r="GID7" s="115"/>
      <c r="GIE7" s="115"/>
      <c r="GIF7" s="115"/>
      <c r="GIG7" s="115"/>
      <c r="GIH7" s="115"/>
      <c r="GII7" s="115"/>
      <c r="GIJ7" s="115"/>
      <c r="GIK7" s="115"/>
      <c r="GIL7" s="115"/>
      <c r="GIM7" s="115"/>
      <c r="GIN7" s="115"/>
      <c r="GIO7" s="115"/>
      <c r="GIP7" s="115"/>
      <c r="GIQ7" s="115"/>
      <c r="GIR7" s="115"/>
      <c r="GIS7" s="115"/>
      <c r="GIT7" s="115"/>
      <c r="GIU7" s="115"/>
      <c r="GIV7" s="115"/>
      <c r="GIW7" s="115"/>
      <c r="GIX7" s="115"/>
      <c r="GIY7" s="115"/>
      <c r="GIZ7" s="115"/>
      <c r="GJA7" s="115"/>
      <c r="GJB7" s="115"/>
      <c r="GJC7" s="115"/>
      <c r="GJD7" s="115"/>
      <c r="GJE7" s="115"/>
      <c r="GJF7" s="115"/>
      <c r="GJG7" s="115"/>
      <c r="GJH7" s="115"/>
      <c r="GJI7" s="115"/>
      <c r="GJJ7" s="115"/>
      <c r="GJK7" s="115"/>
      <c r="GJL7" s="115"/>
      <c r="GJM7" s="115"/>
      <c r="GJN7" s="115"/>
      <c r="GJO7" s="115"/>
      <c r="GJP7" s="115"/>
      <c r="GJQ7" s="115"/>
      <c r="GJR7" s="115"/>
      <c r="GJS7" s="115"/>
      <c r="GJT7" s="115"/>
      <c r="GJU7" s="115"/>
      <c r="GJV7" s="115"/>
      <c r="GJW7" s="115"/>
      <c r="GJX7" s="115"/>
      <c r="GJY7" s="115"/>
      <c r="GJZ7" s="115"/>
      <c r="GKA7" s="115"/>
      <c r="GKB7" s="115"/>
      <c r="GKC7" s="115"/>
      <c r="GKD7" s="115"/>
      <c r="GKE7" s="115"/>
      <c r="GKF7" s="115"/>
      <c r="GKG7" s="115"/>
      <c r="GKH7" s="115"/>
      <c r="GKI7" s="115"/>
      <c r="GKJ7" s="115"/>
      <c r="GKK7" s="115"/>
      <c r="GKL7" s="115"/>
      <c r="GKM7" s="115"/>
      <c r="GKN7" s="115"/>
      <c r="GKO7" s="115"/>
      <c r="GKP7" s="115"/>
      <c r="GKQ7" s="115"/>
      <c r="GKR7" s="115"/>
      <c r="GKS7" s="115"/>
      <c r="GKT7" s="115"/>
      <c r="GKU7" s="115"/>
      <c r="GKV7" s="115"/>
      <c r="GKW7" s="115"/>
      <c r="GKX7" s="115"/>
      <c r="GKY7" s="115"/>
      <c r="GKZ7" s="115"/>
      <c r="GLA7" s="115"/>
      <c r="GLB7" s="115"/>
      <c r="GLC7" s="115"/>
      <c r="GLD7" s="115"/>
      <c r="GLE7" s="115"/>
      <c r="GLF7" s="115"/>
      <c r="GLG7" s="115"/>
      <c r="GLH7" s="115"/>
      <c r="GLI7" s="115"/>
      <c r="GLJ7" s="115"/>
      <c r="GLK7" s="115"/>
      <c r="GLL7" s="115"/>
      <c r="GLM7" s="115"/>
      <c r="GLN7" s="115"/>
      <c r="GLO7" s="115"/>
      <c r="GLP7" s="115"/>
      <c r="GLQ7" s="115"/>
      <c r="GLR7" s="115"/>
      <c r="GLS7" s="115"/>
      <c r="GLT7" s="115"/>
      <c r="GLU7" s="115"/>
      <c r="GLV7" s="115"/>
      <c r="GLW7" s="115"/>
      <c r="GLX7" s="115"/>
      <c r="GLY7" s="115"/>
      <c r="GLZ7" s="115"/>
      <c r="GMA7" s="115"/>
      <c r="GMB7" s="115"/>
      <c r="GMC7" s="115"/>
      <c r="GMD7" s="115"/>
      <c r="GME7" s="115"/>
      <c r="GMF7" s="115"/>
      <c r="GMG7" s="115"/>
      <c r="GMH7" s="115"/>
      <c r="GMI7" s="115"/>
      <c r="GMJ7" s="115"/>
      <c r="GMK7" s="115"/>
      <c r="GML7" s="115"/>
      <c r="GMM7" s="115"/>
      <c r="GMN7" s="115"/>
      <c r="GMO7" s="115"/>
      <c r="GMP7" s="115"/>
      <c r="GMQ7" s="115"/>
      <c r="GMR7" s="115"/>
      <c r="GMS7" s="115"/>
      <c r="GMT7" s="115"/>
      <c r="GMU7" s="115"/>
      <c r="GMV7" s="115"/>
      <c r="GMW7" s="115"/>
      <c r="GMX7" s="115"/>
      <c r="GMY7" s="115"/>
      <c r="GMZ7" s="115"/>
      <c r="GNA7" s="115"/>
      <c r="GNB7" s="115"/>
      <c r="GNC7" s="115"/>
      <c r="GND7" s="115"/>
      <c r="GNE7" s="115"/>
      <c r="GNF7" s="115"/>
      <c r="GNG7" s="115"/>
      <c r="GNH7" s="115"/>
      <c r="GNI7" s="115"/>
      <c r="GNJ7" s="115"/>
      <c r="GNK7" s="115"/>
      <c r="GNL7" s="115"/>
      <c r="GNM7" s="115"/>
      <c r="GNN7" s="115"/>
      <c r="GNO7" s="115"/>
      <c r="GNP7" s="115"/>
      <c r="GNQ7" s="115"/>
      <c r="GNR7" s="115"/>
      <c r="GNS7" s="115"/>
      <c r="GNT7" s="115"/>
      <c r="GNU7" s="115"/>
      <c r="GNV7" s="115"/>
      <c r="GNW7" s="115"/>
      <c r="GNX7" s="115"/>
      <c r="GNY7" s="115"/>
      <c r="GNZ7" s="115"/>
      <c r="GOA7" s="115"/>
      <c r="GOB7" s="115"/>
      <c r="GOC7" s="115"/>
      <c r="GOD7" s="115"/>
      <c r="GOE7" s="115"/>
      <c r="GOF7" s="115"/>
      <c r="GOG7" s="115"/>
      <c r="GOH7" s="115"/>
      <c r="GOI7" s="115"/>
      <c r="GOJ7" s="115"/>
      <c r="GOK7" s="115"/>
      <c r="GOL7" s="115"/>
      <c r="GOM7" s="115"/>
      <c r="GON7" s="115"/>
      <c r="GOO7" s="115"/>
      <c r="GOP7" s="115"/>
      <c r="GOQ7" s="115"/>
      <c r="GOR7" s="115"/>
      <c r="GOS7" s="115"/>
      <c r="GOT7" s="115"/>
      <c r="GOU7" s="115"/>
      <c r="GOV7" s="115"/>
      <c r="GOW7" s="115"/>
      <c r="GOX7" s="115"/>
      <c r="GOY7" s="115"/>
      <c r="GOZ7" s="115"/>
      <c r="GPA7" s="115"/>
      <c r="GPB7" s="115"/>
      <c r="GPC7" s="115"/>
      <c r="GPD7" s="115"/>
      <c r="GPE7" s="115"/>
      <c r="GPF7" s="115"/>
      <c r="GPG7" s="115"/>
      <c r="GPH7" s="115"/>
      <c r="GPI7" s="115"/>
      <c r="GPJ7" s="115"/>
      <c r="GPK7" s="115"/>
      <c r="GPL7" s="115"/>
      <c r="GPM7" s="115"/>
      <c r="GPN7" s="115"/>
      <c r="GPO7" s="115"/>
      <c r="GPP7" s="115"/>
      <c r="GPQ7" s="115"/>
      <c r="GPR7" s="115"/>
      <c r="GPS7" s="115"/>
      <c r="GPT7" s="115"/>
      <c r="GPU7" s="115"/>
      <c r="GPV7" s="115"/>
      <c r="GPW7" s="115"/>
      <c r="GPX7" s="115"/>
      <c r="GPY7" s="115"/>
      <c r="GPZ7" s="115"/>
      <c r="GQA7" s="115"/>
      <c r="GQB7" s="115"/>
      <c r="GQC7" s="115"/>
      <c r="GQD7" s="115"/>
      <c r="GQE7" s="115"/>
      <c r="GQF7" s="115"/>
      <c r="GQG7" s="115"/>
      <c r="GQH7" s="115"/>
      <c r="GQI7" s="115"/>
      <c r="GQJ7" s="115"/>
      <c r="GQK7" s="115"/>
      <c r="GQL7" s="115"/>
      <c r="GQM7" s="115"/>
      <c r="GQN7" s="115"/>
      <c r="GQO7" s="115"/>
      <c r="GQP7" s="115"/>
      <c r="GQQ7" s="115"/>
      <c r="GQR7" s="115"/>
      <c r="GQS7" s="115"/>
      <c r="GQT7" s="115"/>
      <c r="GQU7" s="115"/>
      <c r="GQV7" s="115"/>
      <c r="GQW7" s="115"/>
      <c r="GQX7" s="115"/>
      <c r="GQY7" s="115"/>
      <c r="GQZ7" s="115"/>
      <c r="GRA7" s="115"/>
      <c r="GRB7" s="115"/>
      <c r="GRC7" s="115"/>
      <c r="GRD7" s="115"/>
      <c r="GRE7" s="115"/>
      <c r="GRF7" s="115"/>
      <c r="GRG7" s="115"/>
      <c r="GRH7" s="115"/>
      <c r="GRI7" s="115"/>
      <c r="GRJ7" s="115"/>
      <c r="GRK7" s="115"/>
      <c r="GRL7" s="115"/>
      <c r="GRM7" s="115"/>
      <c r="GRN7" s="115"/>
      <c r="GRO7" s="115"/>
      <c r="GRP7" s="115"/>
      <c r="GRQ7" s="115"/>
      <c r="GRR7" s="115"/>
      <c r="GRS7" s="115"/>
      <c r="GRT7" s="115"/>
      <c r="GRU7" s="115"/>
      <c r="GRV7" s="115"/>
      <c r="GRW7" s="115"/>
      <c r="GRX7" s="115"/>
      <c r="GRY7" s="115"/>
      <c r="GRZ7" s="115"/>
      <c r="GSA7" s="115"/>
      <c r="GSB7" s="115"/>
      <c r="GSC7" s="115"/>
      <c r="GSD7" s="115"/>
      <c r="GSE7" s="115"/>
      <c r="GSF7" s="115"/>
      <c r="GSG7" s="115"/>
      <c r="GSH7" s="115"/>
      <c r="GSI7" s="115"/>
      <c r="GSJ7" s="115"/>
      <c r="GSK7" s="115"/>
      <c r="GSL7" s="115"/>
      <c r="GSM7" s="115"/>
      <c r="GSN7" s="115"/>
      <c r="GSO7" s="115"/>
      <c r="GSP7" s="115"/>
      <c r="GSQ7" s="115"/>
      <c r="GSR7" s="115"/>
      <c r="GSS7" s="115"/>
      <c r="GST7" s="115"/>
      <c r="GSU7" s="115"/>
      <c r="GSV7" s="115"/>
      <c r="GSW7" s="115"/>
      <c r="GSX7" s="115"/>
      <c r="GSY7" s="115"/>
      <c r="GSZ7" s="115"/>
      <c r="GTA7" s="115"/>
      <c r="GTB7" s="115"/>
      <c r="GTC7" s="115"/>
      <c r="GTD7" s="115"/>
      <c r="GTE7" s="115"/>
      <c r="GTF7" s="115"/>
      <c r="GTG7" s="115"/>
      <c r="GTH7" s="115"/>
      <c r="GTI7" s="115"/>
      <c r="GTJ7" s="115"/>
      <c r="GTK7" s="115"/>
      <c r="GTL7" s="115"/>
      <c r="GTM7" s="115"/>
      <c r="GTN7" s="115"/>
      <c r="GTO7" s="115"/>
      <c r="GTP7" s="115"/>
      <c r="GTQ7" s="115"/>
      <c r="GTR7" s="115"/>
      <c r="GTS7" s="115"/>
      <c r="GTT7" s="115"/>
      <c r="GTU7" s="115"/>
      <c r="GTV7" s="115"/>
      <c r="GTW7" s="115"/>
      <c r="GTX7" s="115"/>
      <c r="GTY7" s="115"/>
      <c r="GTZ7" s="115"/>
      <c r="GUA7" s="115"/>
      <c r="GUB7" s="115"/>
      <c r="GUC7" s="115"/>
      <c r="GUD7" s="115"/>
      <c r="GUE7" s="115"/>
      <c r="GUF7" s="115"/>
      <c r="GUG7" s="115"/>
      <c r="GUH7" s="115"/>
      <c r="GUI7" s="115"/>
      <c r="GUJ7" s="115"/>
      <c r="GUK7" s="115"/>
      <c r="GUL7" s="115"/>
      <c r="GUM7" s="115"/>
      <c r="GUN7" s="115"/>
      <c r="GUO7" s="115"/>
      <c r="GUP7" s="115"/>
      <c r="GUQ7" s="115"/>
      <c r="GUR7" s="115"/>
      <c r="GUS7" s="115"/>
      <c r="GUT7" s="115"/>
      <c r="GUU7" s="115"/>
      <c r="GUV7" s="115"/>
      <c r="GUW7" s="115"/>
      <c r="GUX7" s="115"/>
      <c r="GUY7" s="115"/>
      <c r="GUZ7" s="115"/>
      <c r="GVA7" s="115"/>
      <c r="GVB7" s="115"/>
      <c r="GVC7" s="115"/>
      <c r="GVD7" s="115"/>
      <c r="GVE7" s="115"/>
      <c r="GVF7" s="115"/>
      <c r="GVG7" s="115"/>
      <c r="GVH7" s="115"/>
      <c r="GVI7" s="115"/>
      <c r="GVJ7" s="115"/>
      <c r="GVK7" s="115"/>
      <c r="GVL7" s="115"/>
      <c r="GVM7" s="115"/>
      <c r="GVN7" s="115"/>
      <c r="GVO7" s="115"/>
      <c r="GVP7" s="115"/>
      <c r="GVQ7" s="115"/>
      <c r="GVR7" s="115"/>
      <c r="GVS7" s="115"/>
      <c r="GVT7" s="115"/>
      <c r="GVU7" s="115"/>
      <c r="GVV7" s="115"/>
      <c r="GVW7" s="115"/>
      <c r="GVX7" s="115"/>
      <c r="GVY7" s="115"/>
      <c r="GVZ7" s="115"/>
      <c r="GWA7" s="115"/>
      <c r="GWB7" s="115"/>
      <c r="GWC7" s="115"/>
      <c r="GWD7" s="115"/>
      <c r="GWE7" s="115"/>
      <c r="GWF7" s="115"/>
      <c r="GWG7" s="115"/>
      <c r="GWH7" s="115"/>
      <c r="GWI7" s="115"/>
      <c r="GWJ7" s="115"/>
      <c r="GWK7" s="115"/>
      <c r="GWL7" s="115"/>
      <c r="GWM7" s="115"/>
      <c r="GWN7" s="115"/>
      <c r="GWO7" s="115"/>
      <c r="GWP7" s="115"/>
      <c r="GWQ7" s="115"/>
      <c r="GWR7" s="115"/>
      <c r="GWS7" s="115"/>
      <c r="GWT7" s="115"/>
      <c r="GWU7" s="115"/>
      <c r="GWV7" s="115"/>
      <c r="GWW7" s="115"/>
      <c r="GWX7" s="115"/>
      <c r="GWY7" s="115"/>
      <c r="GWZ7" s="115"/>
      <c r="GXA7" s="115"/>
      <c r="GXB7" s="115"/>
      <c r="GXC7" s="115"/>
      <c r="GXD7" s="115"/>
      <c r="GXE7" s="115"/>
      <c r="GXF7" s="115"/>
      <c r="GXG7" s="115"/>
      <c r="GXH7" s="115"/>
      <c r="GXI7" s="115"/>
      <c r="GXJ7" s="115"/>
      <c r="GXK7" s="115"/>
      <c r="GXL7" s="115"/>
      <c r="GXM7" s="115"/>
      <c r="GXN7" s="115"/>
      <c r="GXO7" s="115"/>
      <c r="GXP7" s="115"/>
      <c r="GXQ7" s="115"/>
      <c r="GXR7" s="115"/>
      <c r="GXS7" s="115"/>
      <c r="GXT7" s="115"/>
      <c r="GXU7" s="115"/>
      <c r="GXV7" s="115"/>
      <c r="GXW7" s="115"/>
      <c r="GXX7" s="115"/>
      <c r="GXY7" s="115"/>
      <c r="GXZ7" s="115"/>
      <c r="GYA7" s="115"/>
      <c r="GYB7" s="115"/>
      <c r="GYC7" s="115"/>
      <c r="GYD7" s="115"/>
      <c r="GYE7" s="115"/>
      <c r="GYF7" s="115"/>
      <c r="GYG7" s="115"/>
      <c r="GYH7" s="115"/>
      <c r="GYI7" s="115"/>
      <c r="GYJ7" s="115"/>
      <c r="GYK7" s="115"/>
      <c r="GYL7" s="115"/>
      <c r="GYM7" s="115"/>
      <c r="GYN7" s="115"/>
      <c r="GYO7" s="115"/>
      <c r="GYP7" s="115"/>
      <c r="GYQ7" s="115"/>
      <c r="GYR7" s="115"/>
      <c r="GYS7" s="115"/>
      <c r="GYT7" s="115"/>
      <c r="GYU7" s="115"/>
      <c r="GYV7" s="115"/>
      <c r="GYW7" s="115"/>
      <c r="GYX7" s="115"/>
      <c r="GYY7" s="115"/>
      <c r="GYZ7" s="115"/>
      <c r="GZA7" s="115"/>
      <c r="GZB7" s="115"/>
      <c r="GZC7" s="115"/>
      <c r="GZD7" s="115"/>
      <c r="GZE7" s="115"/>
      <c r="GZF7" s="115"/>
      <c r="GZG7" s="115"/>
      <c r="GZH7" s="115"/>
      <c r="GZI7" s="115"/>
      <c r="GZJ7" s="115"/>
      <c r="GZK7" s="115"/>
      <c r="GZL7" s="115"/>
      <c r="GZM7" s="115"/>
      <c r="GZN7" s="115"/>
      <c r="GZO7" s="115"/>
      <c r="GZP7" s="115"/>
      <c r="GZQ7" s="115"/>
      <c r="GZR7" s="115"/>
      <c r="GZS7" s="115"/>
      <c r="GZT7" s="115"/>
      <c r="GZU7" s="115"/>
      <c r="GZV7" s="115"/>
      <c r="GZW7" s="115"/>
      <c r="GZX7" s="115"/>
      <c r="GZY7" s="115"/>
      <c r="GZZ7" s="115"/>
      <c r="HAA7" s="115"/>
      <c r="HAB7" s="115"/>
      <c r="HAC7" s="115"/>
      <c r="HAD7" s="115"/>
      <c r="HAE7" s="115"/>
      <c r="HAF7" s="115"/>
      <c r="HAG7" s="115"/>
      <c r="HAH7" s="115"/>
      <c r="HAI7" s="115"/>
      <c r="HAJ7" s="115"/>
      <c r="HAK7" s="115"/>
      <c r="HAL7" s="115"/>
      <c r="HAM7" s="115"/>
      <c r="HAN7" s="115"/>
      <c r="HAO7" s="115"/>
      <c r="HAP7" s="115"/>
      <c r="HAQ7" s="115"/>
      <c r="HAR7" s="115"/>
      <c r="HAS7" s="115"/>
      <c r="HAT7" s="115"/>
      <c r="HAU7" s="115"/>
      <c r="HAV7" s="115"/>
      <c r="HAW7" s="115"/>
      <c r="HAX7" s="115"/>
      <c r="HAY7" s="115"/>
      <c r="HAZ7" s="115"/>
      <c r="HBA7" s="115"/>
      <c r="HBB7" s="115"/>
      <c r="HBC7" s="115"/>
      <c r="HBD7" s="115"/>
      <c r="HBE7" s="115"/>
      <c r="HBF7" s="115"/>
      <c r="HBG7" s="115"/>
      <c r="HBH7" s="115"/>
      <c r="HBI7" s="115"/>
      <c r="HBJ7" s="115"/>
      <c r="HBK7" s="115"/>
      <c r="HBL7" s="115"/>
      <c r="HBM7" s="115"/>
      <c r="HBN7" s="115"/>
      <c r="HBO7" s="115"/>
      <c r="HBP7" s="115"/>
      <c r="HBQ7" s="115"/>
      <c r="HBR7" s="115"/>
      <c r="HBS7" s="115"/>
      <c r="HBT7" s="115"/>
      <c r="HBU7" s="115"/>
      <c r="HBV7" s="115"/>
      <c r="HBW7" s="115"/>
      <c r="HBX7" s="115"/>
      <c r="HBY7" s="115"/>
      <c r="HBZ7" s="115"/>
      <c r="HCA7" s="115"/>
      <c r="HCB7" s="115"/>
      <c r="HCC7" s="115"/>
      <c r="HCD7" s="115"/>
      <c r="HCE7" s="115"/>
      <c r="HCF7" s="115"/>
      <c r="HCG7" s="115"/>
      <c r="HCH7" s="115"/>
      <c r="HCI7" s="115"/>
      <c r="HCJ7" s="115"/>
      <c r="HCK7" s="115"/>
      <c r="HCL7" s="115"/>
      <c r="HCM7" s="115"/>
      <c r="HCN7" s="115"/>
      <c r="HCO7" s="115"/>
      <c r="HCP7" s="115"/>
      <c r="HCQ7" s="115"/>
      <c r="HCR7" s="115"/>
      <c r="HCS7" s="115"/>
      <c r="HCT7" s="115"/>
      <c r="HCU7" s="115"/>
      <c r="HCV7" s="115"/>
      <c r="HCW7" s="115"/>
      <c r="HCX7" s="115"/>
      <c r="HCY7" s="115"/>
      <c r="HCZ7" s="115"/>
      <c r="HDA7" s="115"/>
      <c r="HDB7" s="115"/>
      <c r="HDC7" s="115"/>
      <c r="HDD7" s="115"/>
      <c r="HDE7" s="115"/>
      <c r="HDF7" s="115"/>
      <c r="HDG7" s="115"/>
      <c r="HDH7" s="115"/>
      <c r="HDI7" s="115"/>
      <c r="HDJ7" s="115"/>
      <c r="HDK7" s="115"/>
      <c r="HDL7" s="115"/>
      <c r="HDM7" s="115"/>
      <c r="HDN7" s="115"/>
      <c r="HDO7" s="115"/>
      <c r="HDP7" s="115"/>
      <c r="HDQ7" s="115"/>
      <c r="HDR7" s="115"/>
      <c r="HDS7" s="115"/>
      <c r="HDT7" s="115"/>
      <c r="HDU7" s="115"/>
      <c r="HDV7" s="115"/>
      <c r="HDW7" s="115"/>
      <c r="HDX7" s="115"/>
      <c r="HDY7" s="115"/>
      <c r="HDZ7" s="115"/>
      <c r="HEA7" s="115"/>
      <c r="HEB7" s="115"/>
      <c r="HEC7" s="115"/>
      <c r="HED7" s="115"/>
      <c r="HEE7" s="115"/>
      <c r="HEF7" s="115"/>
      <c r="HEG7" s="115"/>
      <c r="HEH7" s="115"/>
      <c r="HEI7" s="115"/>
      <c r="HEJ7" s="115"/>
      <c r="HEK7" s="115"/>
      <c r="HEL7" s="115"/>
      <c r="HEM7" s="115"/>
      <c r="HEN7" s="115"/>
      <c r="HEO7" s="115"/>
      <c r="HEP7" s="115"/>
      <c r="HEQ7" s="115"/>
      <c r="HER7" s="115"/>
      <c r="HES7" s="115"/>
      <c r="HET7" s="115"/>
      <c r="HEU7" s="115"/>
      <c r="HEV7" s="115"/>
      <c r="HEW7" s="115"/>
      <c r="HEX7" s="115"/>
      <c r="HEY7" s="115"/>
      <c r="HEZ7" s="115"/>
      <c r="HFA7" s="115"/>
      <c r="HFB7" s="115"/>
      <c r="HFC7" s="115"/>
      <c r="HFD7" s="115"/>
      <c r="HFE7" s="115"/>
      <c r="HFF7" s="115"/>
      <c r="HFG7" s="115"/>
      <c r="HFH7" s="115"/>
      <c r="HFI7" s="115"/>
      <c r="HFJ7" s="115"/>
      <c r="HFK7" s="115"/>
      <c r="HFL7" s="115"/>
      <c r="HFM7" s="115"/>
      <c r="HFN7" s="115"/>
      <c r="HFO7" s="115"/>
      <c r="HFP7" s="115"/>
      <c r="HFQ7" s="115"/>
      <c r="HFR7" s="115"/>
      <c r="HFS7" s="115"/>
      <c r="HFT7" s="115"/>
      <c r="HFU7" s="115"/>
      <c r="HFV7" s="115"/>
      <c r="HFW7" s="115"/>
      <c r="HFX7" s="115"/>
      <c r="HFY7" s="115"/>
      <c r="HFZ7" s="115"/>
      <c r="HGA7" s="115"/>
      <c r="HGB7" s="115"/>
      <c r="HGC7" s="115"/>
      <c r="HGD7" s="115"/>
      <c r="HGE7" s="115"/>
      <c r="HGF7" s="115"/>
      <c r="HGG7" s="115"/>
      <c r="HGH7" s="115"/>
      <c r="HGI7" s="115"/>
      <c r="HGJ7" s="115"/>
      <c r="HGK7" s="115"/>
      <c r="HGL7" s="115"/>
      <c r="HGM7" s="115"/>
      <c r="HGN7" s="115"/>
      <c r="HGO7" s="115"/>
      <c r="HGP7" s="115"/>
      <c r="HGQ7" s="115"/>
      <c r="HGR7" s="115"/>
      <c r="HGS7" s="115"/>
      <c r="HGT7" s="115"/>
      <c r="HGU7" s="115"/>
      <c r="HGV7" s="115"/>
      <c r="HGW7" s="115"/>
      <c r="HGX7" s="115"/>
      <c r="HGY7" s="115"/>
      <c r="HGZ7" s="115"/>
      <c r="HHA7" s="115"/>
      <c r="HHB7" s="115"/>
      <c r="HHC7" s="115"/>
      <c r="HHD7" s="115"/>
      <c r="HHE7" s="115"/>
      <c r="HHF7" s="115"/>
      <c r="HHG7" s="115"/>
      <c r="HHH7" s="115"/>
      <c r="HHI7" s="115"/>
      <c r="HHJ7" s="115"/>
      <c r="HHK7" s="115"/>
      <c r="HHL7" s="115"/>
      <c r="HHM7" s="115"/>
      <c r="HHN7" s="115"/>
      <c r="HHO7" s="115"/>
      <c r="HHP7" s="115"/>
      <c r="HHQ7" s="115"/>
      <c r="HHR7" s="115"/>
      <c r="HHS7" s="115"/>
      <c r="HHT7" s="115"/>
      <c r="HHU7" s="115"/>
      <c r="HHV7" s="115"/>
      <c r="HHW7" s="115"/>
      <c r="HHX7" s="115"/>
      <c r="HHY7" s="115"/>
      <c r="HHZ7" s="115"/>
      <c r="HIA7" s="115"/>
      <c r="HIB7" s="115"/>
      <c r="HIC7" s="115"/>
      <c r="HID7" s="115"/>
      <c r="HIE7" s="115"/>
      <c r="HIF7" s="115"/>
      <c r="HIG7" s="115"/>
      <c r="HIH7" s="115"/>
      <c r="HII7" s="115"/>
      <c r="HIJ7" s="115"/>
      <c r="HIK7" s="115"/>
      <c r="HIL7" s="115"/>
      <c r="HIM7" s="115"/>
      <c r="HIN7" s="115"/>
      <c r="HIO7" s="115"/>
      <c r="HIP7" s="115"/>
      <c r="HIQ7" s="115"/>
      <c r="HIR7" s="115"/>
      <c r="HIS7" s="115"/>
      <c r="HIT7" s="115"/>
      <c r="HIU7" s="115"/>
      <c r="HIV7" s="115"/>
      <c r="HIW7" s="115"/>
      <c r="HIX7" s="115"/>
      <c r="HIY7" s="115"/>
      <c r="HIZ7" s="115"/>
      <c r="HJA7" s="115"/>
      <c r="HJB7" s="115"/>
      <c r="HJC7" s="115"/>
      <c r="HJD7" s="115"/>
      <c r="HJE7" s="115"/>
      <c r="HJF7" s="115"/>
      <c r="HJG7" s="115"/>
      <c r="HJH7" s="115"/>
      <c r="HJI7" s="115"/>
      <c r="HJJ7" s="115"/>
      <c r="HJK7" s="115"/>
      <c r="HJL7" s="115"/>
      <c r="HJM7" s="115"/>
      <c r="HJN7" s="115"/>
      <c r="HJO7" s="115"/>
      <c r="HJP7" s="115"/>
      <c r="HJQ7" s="115"/>
      <c r="HJR7" s="115"/>
      <c r="HJS7" s="115"/>
      <c r="HJT7" s="115"/>
      <c r="HJU7" s="115"/>
      <c r="HJV7" s="115"/>
      <c r="HJW7" s="115"/>
      <c r="HJX7" s="115"/>
      <c r="HJY7" s="115"/>
      <c r="HJZ7" s="115"/>
      <c r="HKA7" s="115"/>
      <c r="HKB7" s="115"/>
      <c r="HKC7" s="115"/>
      <c r="HKD7" s="115"/>
      <c r="HKE7" s="115"/>
      <c r="HKF7" s="115"/>
      <c r="HKG7" s="115"/>
      <c r="HKH7" s="115"/>
      <c r="HKI7" s="115"/>
      <c r="HKJ7" s="115"/>
      <c r="HKK7" s="115"/>
      <c r="HKL7" s="115"/>
      <c r="HKM7" s="115"/>
      <c r="HKN7" s="115"/>
      <c r="HKO7" s="115"/>
      <c r="HKP7" s="115"/>
      <c r="HKQ7" s="115"/>
      <c r="HKR7" s="115"/>
      <c r="HKS7" s="115"/>
      <c r="HKT7" s="115"/>
      <c r="HKU7" s="115"/>
      <c r="HKV7" s="115"/>
      <c r="HKW7" s="115"/>
      <c r="HKX7" s="115"/>
      <c r="HKY7" s="115"/>
      <c r="HKZ7" s="115"/>
      <c r="HLA7" s="115"/>
      <c r="HLB7" s="115"/>
      <c r="HLC7" s="115"/>
      <c r="HLD7" s="115"/>
      <c r="HLE7" s="115"/>
      <c r="HLF7" s="115"/>
      <c r="HLG7" s="115"/>
      <c r="HLH7" s="115"/>
      <c r="HLI7" s="115"/>
      <c r="HLJ7" s="115"/>
      <c r="HLK7" s="115"/>
      <c r="HLL7" s="115"/>
      <c r="HLM7" s="115"/>
      <c r="HLN7" s="115"/>
      <c r="HLO7" s="115"/>
      <c r="HLP7" s="115"/>
      <c r="HLQ7" s="115"/>
      <c r="HLR7" s="115"/>
      <c r="HLS7" s="115"/>
      <c r="HLT7" s="115"/>
      <c r="HLU7" s="115"/>
      <c r="HLV7" s="115"/>
      <c r="HLW7" s="115"/>
      <c r="HLX7" s="115"/>
      <c r="HLY7" s="115"/>
      <c r="HLZ7" s="115"/>
      <c r="HMA7" s="115"/>
      <c r="HMB7" s="115"/>
      <c r="HMC7" s="115"/>
      <c r="HMD7" s="115"/>
      <c r="HME7" s="115"/>
      <c r="HMF7" s="115"/>
      <c r="HMG7" s="115"/>
      <c r="HMH7" s="115"/>
      <c r="HMI7" s="115"/>
      <c r="HMJ7" s="115"/>
      <c r="HMK7" s="115"/>
      <c r="HML7" s="115"/>
      <c r="HMM7" s="115"/>
      <c r="HMN7" s="115"/>
      <c r="HMO7" s="115"/>
      <c r="HMP7" s="115"/>
      <c r="HMQ7" s="115"/>
      <c r="HMR7" s="115"/>
      <c r="HMS7" s="115"/>
      <c r="HMT7" s="115"/>
      <c r="HMU7" s="115"/>
      <c r="HMV7" s="115"/>
      <c r="HMW7" s="115"/>
      <c r="HMX7" s="115"/>
      <c r="HMY7" s="115"/>
      <c r="HMZ7" s="115"/>
      <c r="HNA7" s="115"/>
      <c r="HNB7" s="115"/>
      <c r="HNC7" s="115"/>
      <c r="HND7" s="115"/>
      <c r="HNE7" s="115"/>
      <c r="HNF7" s="115"/>
      <c r="HNG7" s="115"/>
      <c r="HNH7" s="115"/>
      <c r="HNI7" s="115"/>
      <c r="HNJ7" s="115"/>
      <c r="HNK7" s="115"/>
      <c r="HNL7" s="115"/>
      <c r="HNM7" s="115"/>
      <c r="HNN7" s="115"/>
      <c r="HNO7" s="115"/>
      <c r="HNP7" s="115"/>
      <c r="HNQ7" s="115"/>
      <c r="HNR7" s="115"/>
      <c r="HNS7" s="115"/>
      <c r="HNT7" s="115"/>
      <c r="HNU7" s="115"/>
      <c r="HNV7" s="115"/>
      <c r="HNW7" s="115"/>
      <c r="HNX7" s="115"/>
      <c r="HNY7" s="115"/>
      <c r="HNZ7" s="115"/>
      <c r="HOA7" s="115"/>
      <c r="HOB7" s="115"/>
      <c r="HOC7" s="115"/>
      <c r="HOD7" s="115"/>
      <c r="HOE7" s="115"/>
      <c r="HOF7" s="115"/>
      <c r="HOG7" s="115"/>
      <c r="HOH7" s="115"/>
      <c r="HOI7" s="115"/>
      <c r="HOJ7" s="115"/>
      <c r="HOK7" s="115"/>
      <c r="HOL7" s="115"/>
      <c r="HOM7" s="115"/>
      <c r="HON7" s="115"/>
      <c r="HOO7" s="115"/>
      <c r="HOP7" s="115"/>
      <c r="HOQ7" s="115"/>
      <c r="HOR7" s="115"/>
      <c r="HOS7" s="115"/>
      <c r="HOT7" s="115"/>
      <c r="HOU7" s="115"/>
      <c r="HOV7" s="115"/>
      <c r="HOW7" s="115"/>
      <c r="HOX7" s="115"/>
      <c r="HOY7" s="115"/>
      <c r="HOZ7" s="115"/>
      <c r="HPA7" s="115"/>
      <c r="HPB7" s="115"/>
      <c r="HPC7" s="115"/>
      <c r="HPD7" s="115"/>
      <c r="HPE7" s="115"/>
      <c r="HPF7" s="115"/>
      <c r="HPG7" s="115"/>
      <c r="HPH7" s="115"/>
      <c r="HPI7" s="115"/>
      <c r="HPJ7" s="115"/>
      <c r="HPK7" s="115"/>
      <c r="HPL7" s="115"/>
      <c r="HPM7" s="115"/>
      <c r="HPN7" s="115"/>
      <c r="HPO7" s="115"/>
      <c r="HPP7" s="115"/>
      <c r="HPQ7" s="115"/>
      <c r="HPR7" s="115"/>
      <c r="HPS7" s="115"/>
      <c r="HPT7" s="115"/>
      <c r="HPU7" s="115"/>
      <c r="HPV7" s="115"/>
      <c r="HPW7" s="115"/>
      <c r="HPX7" s="115"/>
      <c r="HPY7" s="115"/>
      <c r="HPZ7" s="115"/>
      <c r="HQA7" s="115"/>
      <c r="HQB7" s="115"/>
      <c r="HQC7" s="115"/>
      <c r="HQD7" s="115"/>
      <c r="HQE7" s="115"/>
      <c r="HQF7" s="115"/>
      <c r="HQG7" s="115"/>
      <c r="HQH7" s="115"/>
      <c r="HQI7" s="115"/>
      <c r="HQJ7" s="115"/>
      <c r="HQK7" s="115"/>
      <c r="HQL7" s="115"/>
      <c r="HQM7" s="115"/>
      <c r="HQN7" s="115"/>
      <c r="HQO7" s="115"/>
      <c r="HQP7" s="115"/>
      <c r="HQQ7" s="115"/>
      <c r="HQR7" s="115"/>
      <c r="HQS7" s="115"/>
      <c r="HQT7" s="115"/>
      <c r="HQU7" s="115"/>
      <c r="HQV7" s="115"/>
      <c r="HQW7" s="115"/>
      <c r="HQX7" s="115"/>
      <c r="HQY7" s="115"/>
      <c r="HQZ7" s="115"/>
      <c r="HRA7" s="115"/>
      <c r="HRB7" s="115"/>
      <c r="HRC7" s="115"/>
      <c r="HRD7" s="115"/>
      <c r="HRE7" s="115"/>
      <c r="HRF7" s="115"/>
      <c r="HRG7" s="115"/>
      <c r="HRH7" s="115"/>
      <c r="HRI7" s="115"/>
      <c r="HRJ7" s="115"/>
      <c r="HRK7" s="115"/>
      <c r="HRL7" s="115"/>
      <c r="HRM7" s="115"/>
      <c r="HRN7" s="115"/>
      <c r="HRO7" s="115"/>
      <c r="HRP7" s="115"/>
      <c r="HRQ7" s="115"/>
      <c r="HRR7" s="115"/>
      <c r="HRS7" s="115"/>
      <c r="HRT7" s="115"/>
      <c r="HRU7" s="115"/>
      <c r="HRV7" s="115"/>
      <c r="HRW7" s="115"/>
      <c r="HRX7" s="115"/>
      <c r="HRY7" s="115"/>
      <c r="HRZ7" s="115"/>
      <c r="HSA7" s="115"/>
      <c r="HSB7" s="115"/>
      <c r="HSC7" s="115"/>
      <c r="HSD7" s="115"/>
      <c r="HSE7" s="115"/>
      <c r="HSF7" s="115"/>
      <c r="HSG7" s="115"/>
      <c r="HSH7" s="115"/>
      <c r="HSI7" s="115"/>
      <c r="HSJ7" s="115"/>
      <c r="HSK7" s="115"/>
      <c r="HSL7" s="115"/>
      <c r="HSM7" s="115"/>
      <c r="HSN7" s="115"/>
      <c r="HSO7" s="115"/>
      <c r="HSP7" s="115"/>
      <c r="HSQ7" s="115"/>
      <c r="HSR7" s="115"/>
      <c r="HSS7" s="115"/>
      <c r="HST7" s="115"/>
      <c r="HSU7" s="115"/>
      <c r="HSV7" s="115"/>
      <c r="HSW7" s="115"/>
      <c r="HSX7" s="115"/>
      <c r="HSY7" s="115"/>
      <c r="HSZ7" s="115"/>
      <c r="HTA7" s="115"/>
      <c r="HTB7" s="115"/>
      <c r="HTC7" s="115"/>
      <c r="HTD7" s="115"/>
      <c r="HTE7" s="115"/>
      <c r="HTF7" s="115"/>
      <c r="HTG7" s="115"/>
      <c r="HTH7" s="115"/>
      <c r="HTI7" s="115"/>
      <c r="HTJ7" s="115"/>
      <c r="HTK7" s="115"/>
      <c r="HTL7" s="115"/>
      <c r="HTM7" s="115"/>
      <c r="HTN7" s="115"/>
      <c r="HTO7" s="115"/>
      <c r="HTP7" s="115"/>
      <c r="HTQ7" s="115"/>
      <c r="HTR7" s="115"/>
      <c r="HTS7" s="115"/>
      <c r="HTT7" s="115"/>
      <c r="HTU7" s="115"/>
      <c r="HTV7" s="115"/>
      <c r="HTW7" s="115"/>
      <c r="HTX7" s="115"/>
      <c r="HTY7" s="115"/>
      <c r="HTZ7" s="115"/>
      <c r="HUA7" s="115"/>
      <c r="HUB7" s="115"/>
      <c r="HUC7" s="115"/>
      <c r="HUD7" s="115"/>
      <c r="HUE7" s="115"/>
      <c r="HUF7" s="115"/>
      <c r="HUG7" s="115"/>
      <c r="HUH7" s="115"/>
      <c r="HUI7" s="115"/>
      <c r="HUJ7" s="115"/>
      <c r="HUK7" s="115"/>
      <c r="HUL7" s="115"/>
      <c r="HUM7" s="115"/>
      <c r="HUN7" s="115"/>
      <c r="HUO7" s="115"/>
      <c r="HUP7" s="115"/>
      <c r="HUQ7" s="115"/>
      <c r="HUR7" s="115"/>
      <c r="HUS7" s="115"/>
      <c r="HUT7" s="115"/>
      <c r="HUU7" s="115"/>
      <c r="HUV7" s="115"/>
      <c r="HUW7" s="115"/>
      <c r="HUX7" s="115"/>
      <c r="HUY7" s="115"/>
      <c r="HUZ7" s="115"/>
      <c r="HVA7" s="115"/>
      <c r="HVB7" s="115"/>
      <c r="HVC7" s="115"/>
      <c r="HVD7" s="115"/>
      <c r="HVE7" s="115"/>
      <c r="HVF7" s="115"/>
      <c r="HVG7" s="115"/>
      <c r="HVH7" s="115"/>
      <c r="HVI7" s="115"/>
      <c r="HVJ7" s="115"/>
      <c r="HVK7" s="115"/>
      <c r="HVL7" s="115"/>
      <c r="HVM7" s="115"/>
      <c r="HVN7" s="115"/>
      <c r="HVO7" s="115"/>
      <c r="HVP7" s="115"/>
      <c r="HVQ7" s="115"/>
      <c r="HVR7" s="115"/>
      <c r="HVS7" s="115"/>
      <c r="HVT7" s="115"/>
      <c r="HVU7" s="115"/>
      <c r="HVV7" s="115"/>
      <c r="HVW7" s="115"/>
      <c r="HVX7" s="115"/>
      <c r="HVY7" s="115"/>
      <c r="HVZ7" s="115"/>
      <c r="HWA7" s="115"/>
      <c r="HWB7" s="115"/>
      <c r="HWC7" s="115"/>
      <c r="HWD7" s="115"/>
      <c r="HWE7" s="115"/>
      <c r="HWF7" s="115"/>
      <c r="HWG7" s="115"/>
      <c r="HWH7" s="115"/>
      <c r="HWI7" s="115"/>
      <c r="HWJ7" s="115"/>
      <c r="HWK7" s="115"/>
      <c r="HWL7" s="115"/>
      <c r="HWM7" s="115"/>
      <c r="HWN7" s="115"/>
      <c r="HWO7" s="115"/>
      <c r="HWP7" s="115"/>
      <c r="HWQ7" s="115"/>
      <c r="HWR7" s="115"/>
      <c r="HWS7" s="115"/>
      <c r="HWT7" s="115"/>
      <c r="HWU7" s="115"/>
      <c r="HWV7" s="115"/>
      <c r="HWW7" s="115"/>
      <c r="HWX7" s="115"/>
      <c r="HWY7" s="115"/>
      <c r="HWZ7" s="115"/>
      <c r="HXA7" s="115"/>
      <c r="HXB7" s="115"/>
      <c r="HXC7" s="115"/>
      <c r="HXD7" s="115"/>
      <c r="HXE7" s="115"/>
      <c r="HXF7" s="115"/>
      <c r="HXG7" s="115"/>
      <c r="HXH7" s="115"/>
      <c r="HXI7" s="115"/>
      <c r="HXJ7" s="115"/>
      <c r="HXK7" s="115"/>
      <c r="HXL7" s="115"/>
      <c r="HXM7" s="115"/>
      <c r="HXN7" s="115"/>
      <c r="HXO7" s="115"/>
      <c r="HXP7" s="115"/>
      <c r="HXQ7" s="115"/>
      <c r="HXR7" s="115"/>
      <c r="HXS7" s="115"/>
      <c r="HXT7" s="115"/>
      <c r="HXU7" s="115"/>
      <c r="HXV7" s="115"/>
      <c r="HXW7" s="115"/>
      <c r="HXX7" s="115"/>
      <c r="HXY7" s="115"/>
      <c r="HXZ7" s="115"/>
      <c r="HYA7" s="115"/>
      <c r="HYB7" s="115"/>
      <c r="HYC7" s="115"/>
      <c r="HYD7" s="115"/>
      <c r="HYE7" s="115"/>
      <c r="HYF7" s="115"/>
      <c r="HYG7" s="115"/>
      <c r="HYH7" s="115"/>
      <c r="HYI7" s="115"/>
      <c r="HYJ7" s="115"/>
      <c r="HYK7" s="115"/>
      <c r="HYL7" s="115"/>
      <c r="HYM7" s="115"/>
      <c r="HYN7" s="115"/>
      <c r="HYO7" s="115"/>
      <c r="HYP7" s="115"/>
      <c r="HYQ7" s="115"/>
      <c r="HYR7" s="115"/>
      <c r="HYS7" s="115"/>
      <c r="HYT7" s="115"/>
      <c r="HYU7" s="115"/>
      <c r="HYV7" s="115"/>
      <c r="HYW7" s="115"/>
      <c r="HYX7" s="115"/>
      <c r="HYY7" s="115"/>
      <c r="HYZ7" s="115"/>
      <c r="HZA7" s="115"/>
      <c r="HZB7" s="115"/>
      <c r="HZC7" s="115"/>
      <c r="HZD7" s="115"/>
      <c r="HZE7" s="115"/>
      <c r="HZF7" s="115"/>
      <c r="HZG7" s="115"/>
      <c r="HZH7" s="115"/>
      <c r="HZI7" s="115"/>
      <c r="HZJ7" s="115"/>
      <c r="HZK7" s="115"/>
      <c r="HZL7" s="115"/>
      <c r="HZM7" s="115"/>
      <c r="HZN7" s="115"/>
      <c r="HZO7" s="115"/>
      <c r="HZP7" s="115"/>
      <c r="HZQ7" s="115"/>
      <c r="HZR7" s="115"/>
      <c r="HZS7" s="115"/>
      <c r="HZT7" s="115"/>
      <c r="HZU7" s="115"/>
      <c r="HZV7" s="115"/>
      <c r="HZW7" s="115"/>
      <c r="HZX7" s="115"/>
      <c r="HZY7" s="115"/>
      <c r="HZZ7" s="115"/>
      <c r="IAA7" s="115"/>
      <c r="IAB7" s="115"/>
      <c r="IAC7" s="115"/>
      <c r="IAD7" s="115"/>
      <c r="IAE7" s="115"/>
      <c r="IAF7" s="115"/>
      <c r="IAG7" s="115"/>
      <c r="IAH7" s="115"/>
      <c r="IAI7" s="115"/>
      <c r="IAJ7" s="115"/>
      <c r="IAK7" s="115"/>
      <c r="IAL7" s="115"/>
      <c r="IAM7" s="115"/>
      <c r="IAN7" s="115"/>
      <c r="IAO7" s="115"/>
      <c r="IAP7" s="115"/>
      <c r="IAQ7" s="115"/>
      <c r="IAR7" s="115"/>
      <c r="IAS7" s="115"/>
      <c r="IAT7" s="115"/>
      <c r="IAU7" s="115"/>
      <c r="IAV7" s="115"/>
      <c r="IAW7" s="115"/>
      <c r="IAX7" s="115"/>
      <c r="IAY7" s="115"/>
      <c r="IAZ7" s="115"/>
      <c r="IBA7" s="115"/>
      <c r="IBB7" s="115"/>
      <c r="IBC7" s="115"/>
      <c r="IBD7" s="115"/>
      <c r="IBE7" s="115"/>
      <c r="IBF7" s="115"/>
      <c r="IBG7" s="115"/>
      <c r="IBH7" s="115"/>
      <c r="IBI7" s="115"/>
      <c r="IBJ7" s="115"/>
      <c r="IBK7" s="115"/>
      <c r="IBL7" s="115"/>
      <c r="IBM7" s="115"/>
      <c r="IBN7" s="115"/>
      <c r="IBO7" s="115"/>
      <c r="IBP7" s="115"/>
      <c r="IBQ7" s="115"/>
      <c r="IBR7" s="115"/>
      <c r="IBS7" s="115"/>
      <c r="IBT7" s="115"/>
      <c r="IBU7" s="115"/>
      <c r="IBV7" s="115"/>
      <c r="IBW7" s="115"/>
      <c r="IBX7" s="115"/>
      <c r="IBY7" s="115"/>
      <c r="IBZ7" s="115"/>
      <c r="ICA7" s="115"/>
      <c r="ICB7" s="115"/>
      <c r="ICC7" s="115"/>
      <c r="ICD7" s="115"/>
      <c r="ICE7" s="115"/>
      <c r="ICF7" s="115"/>
      <c r="ICG7" s="115"/>
      <c r="ICH7" s="115"/>
      <c r="ICI7" s="115"/>
      <c r="ICJ7" s="115"/>
      <c r="ICK7" s="115"/>
      <c r="ICL7" s="115"/>
      <c r="ICM7" s="115"/>
      <c r="ICN7" s="115"/>
      <c r="ICO7" s="115"/>
      <c r="ICP7" s="115"/>
      <c r="ICQ7" s="115"/>
      <c r="ICR7" s="115"/>
      <c r="ICS7" s="115"/>
      <c r="ICT7" s="115"/>
      <c r="ICU7" s="115"/>
      <c r="ICV7" s="115"/>
      <c r="ICW7" s="115"/>
      <c r="ICX7" s="115"/>
      <c r="ICY7" s="115"/>
      <c r="ICZ7" s="115"/>
      <c r="IDA7" s="115"/>
      <c r="IDB7" s="115"/>
      <c r="IDC7" s="115"/>
      <c r="IDD7" s="115"/>
      <c r="IDE7" s="115"/>
      <c r="IDF7" s="115"/>
      <c r="IDG7" s="115"/>
      <c r="IDH7" s="115"/>
      <c r="IDI7" s="115"/>
      <c r="IDJ7" s="115"/>
      <c r="IDK7" s="115"/>
      <c r="IDL7" s="115"/>
      <c r="IDM7" s="115"/>
      <c r="IDN7" s="115"/>
      <c r="IDO7" s="115"/>
      <c r="IDP7" s="115"/>
      <c r="IDQ7" s="115"/>
      <c r="IDR7" s="115"/>
      <c r="IDS7" s="115"/>
      <c r="IDT7" s="115"/>
      <c r="IDU7" s="115"/>
      <c r="IDV7" s="115"/>
      <c r="IDW7" s="115"/>
      <c r="IDX7" s="115"/>
      <c r="IDY7" s="115"/>
      <c r="IDZ7" s="115"/>
      <c r="IEA7" s="115"/>
      <c r="IEB7" s="115"/>
      <c r="IEC7" s="115"/>
      <c r="IED7" s="115"/>
      <c r="IEE7" s="115"/>
      <c r="IEF7" s="115"/>
      <c r="IEG7" s="115"/>
      <c r="IEH7" s="115"/>
      <c r="IEI7" s="115"/>
      <c r="IEJ7" s="115"/>
      <c r="IEK7" s="115"/>
      <c r="IEL7" s="115"/>
      <c r="IEM7" s="115"/>
      <c r="IEN7" s="115"/>
      <c r="IEO7" s="115"/>
      <c r="IEP7" s="115"/>
      <c r="IEQ7" s="115"/>
      <c r="IER7" s="115"/>
      <c r="IES7" s="115"/>
      <c r="IET7" s="115"/>
      <c r="IEU7" s="115"/>
      <c r="IEV7" s="115"/>
      <c r="IEW7" s="115"/>
      <c r="IEX7" s="115"/>
      <c r="IEY7" s="115"/>
      <c r="IEZ7" s="115"/>
      <c r="IFA7" s="115"/>
      <c r="IFB7" s="115"/>
      <c r="IFC7" s="115"/>
      <c r="IFD7" s="115"/>
      <c r="IFE7" s="115"/>
      <c r="IFF7" s="115"/>
      <c r="IFG7" s="115"/>
      <c r="IFH7" s="115"/>
      <c r="IFI7" s="115"/>
      <c r="IFJ7" s="115"/>
      <c r="IFK7" s="115"/>
      <c r="IFL7" s="115"/>
      <c r="IFM7" s="115"/>
      <c r="IFN7" s="115"/>
      <c r="IFO7" s="115"/>
      <c r="IFP7" s="115"/>
      <c r="IFQ7" s="115"/>
      <c r="IFR7" s="115"/>
      <c r="IFS7" s="115"/>
      <c r="IFT7" s="115"/>
      <c r="IFU7" s="115"/>
      <c r="IFV7" s="115"/>
      <c r="IFW7" s="115"/>
      <c r="IFX7" s="115"/>
      <c r="IFY7" s="115"/>
      <c r="IFZ7" s="115"/>
      <c r="IGA7" s="115"/>
      <c r="IGB7" s="115"/>
      <c r="IGC7" s="115"/>
      <c r="IGD7" s="115"/>
      <c r="IGE7" s="115"/>
      <c r="IGF7" s="115"/>
      <c r="IGG7" s="115"/>
      <c r="IGH7" s="115"/>
      <c r="IGI7" s="115"/>
      <c r="IGJ7" s="115"/>
      <c r="IGK7" s="115"/>
      <c r="IGL7" s="115"/>
      <c r="IGM7" s="115"/>
      <c r="IGN7" s="115"/>
      <c r="IGO7" s="115"/>
      <c r="IGP7" s="115"/>
      <c r="IGQ7" s="115"/>
      <c r="IGR7" s="115"/>
      <c r="IGS7" s="115"/>
      <c r="IGT7" s="115"/>
      <c r="IGU7" s="115"/>
      <c r="IGV7" s="115"/>
      <c r="IGW7" s="115"/>
      <c r="IGX7" s="115"/>
      <c r="IGY7" s="115"/>
      <c r="IGZ7" s="115"/>
      <c r="IHA7" s="115"/>
      <c r="IHB7" s="115"/>
      <c r="IHC7" s="115"/>
      <c r="IHD7" s="115"/>
      <c r="IHE7" s="115"/>
      <c r="IHF7" s="115"/>
      <c r="IHG7" s="115"/>
      <c r="IHH7" s="115"/>
      <c r="IHI7" s="115"/>
      <c r="IHJ7" s="115"/>
      <c r="IHK7" s="115"/>
      <c r="IHL7" s="115"/>
      <c r="IHM7" s="115"/>
      <c r="IHN7" s="115"/>
      <c r="IHO7" s="115"/>
      <c r="IHP7" s="115"/>
      <c r="IHQ7" s="115"/>
      <c r="IHR7" s="115"/>
      <c r="IHS7" s="115"/>
      <c r="IHT7" s="115"/>
      <c r="IHU7" s="115"/>
      <c r="IHV7" s="115"/>
      <c r="IHW7" s="115"/>
      <c r="IHX7" s="115"/>
      <c r="IHY7" s="115"/>
      <c r="IHZ7" s="115"/>
      <c r="IIA7" s="115"/>
      <c r="IIB7" s="115"/>
      <c r="IIC7" s="115"/>
      <c r="IID7" s="115"/>
      <c r="IIE7" s="115"/>
      <c r="IIF7" s="115"/>
      <c r="IIG7" s="115"/>
      <c r="IIH7" s="115"/>
      <c r="III7" s="115"/>
      <c r="IIJ7" s="115"/>
      <c r="IIK7" s="115"/>
      <c r="IIL7" s="115"/>
      <c r="IIM7" s="115"/>
      <c r="IIN7" s="115"/>
      <c r="IIO7" s="115"/>
      <c r="IIP7" s="115"/>
      <c r="IIQ7" s="115"/>
      <c r="IIR7" s="115"/>
      <c r="IIS7" s="115"/>
      <c r="IIT7" s="115"/>
      <c r="IIU7" s="115"/>
      <c r="IIV7" s="115"/>
      <c r="IIW7" s="115"/>
      <c r="IIX7" s="115"/>
      <c r="IIY7" s="115"/>
      <c r="IIZ7" s="115"/>
      <c r="IJA7" s="115"/>
      <c r="IJB7" s="115"/>
      <c r="IJC7" s="115"/>
      <c r="IJD7" s="115"/>
      <c r="IJE7" s="115"/>
      <c r="IJF7" s="115"/>
      <c r="IJG7" s="115"/>
      <c r="IJH7" s="115"/>
      <c r="IJI7" s="115"/>
      <c r="IJJ7" s="115"/>
      <c r="IJK7" s="115"/>
      <c r="IJL7" s="115"/>
      <c r="IJM7" s="115"/>
      <c r="IJN7" s="115"/>
      <c r="IJO7" s="115"/>
      <c r="IJP7" s="115"/>
      <c r="IJQ7" s="115"/>
      <c r="IJR7" s="115"/>
      <c r="IJS7" s="115"/>
      <c r="IJT7" s="115"/>
      <c r="IJU7" s="115"/>
      <c r="IJV7" s="115"/>
      <c r="IJW7" s="115"/>
      <c r="IJX7" s="115"/>
      <c r="IJY7" s="115"/>
      <c r="IJZ7" s="115"/>
      <c r="IKA7" s="115"/>
      <c r="IKB7" s="115"/>
      <c r="IKC7" s="115"/>
      <c r="IKD7" s="115"/>
      <c r="IKE7" s="115"/>
      <c r="IKF7" s="115"/>
      <c r="IKG7" s="115"/>
      <c r="IKH7" s="115"/>
      <c r="IKI7" s="115"/>
      <c r="IKJ7" s="115"/>
      <c r="IKK7" s="115"/>
      <c r="IKL7" s="115"/>
      <c r="IKM7" s="115"/>
      <c r="IKN7" s="115"/>
      <c r="IKO7" s="115"/>
      <c r="IKP7" s="115"/>
      <c r="IKQ7" s="115"/>
      <c r="IKR7" s="115"/>
      <c r="IKS7" s="115"/>
      <c r="IKT7" s="115"/>
      <c r="IKU7" s="115"/>
      <c r="IKV7" s="115"/>
      <c r="IKW7" s="115"/>
      <c r="IKX7" s="115"/>
      <c r="IKY7" s="115"/>
      <c r="IKZ7" s="115"/>
      <c r="ILA7" s="115"/>
      <c r="ILB7" s="115"/>
      <c r="ILC7" s="115"/>
      <c r="ILD7" s="115"/>
      <c r="ILE7" s="115"/>
      <c r="ILF7" s="115"/>
      <c r="ILG7" s="115"/>
      <c r="ILH7" s="115"/>
      <c r="ILI7" s="115"/>
      <c r="ILJ7" s="115"/>
      <c r="ILK7" s="115"/>
      <c r="ILL7" s="115"/>
      <c r="ILM7" s="115"/>
      <c r="ILN7" s="115"/>
      <c r="ILO7" s="115"/>
      <c r="ILP7" s="115"/>
      <c r="ILQ7" s="115"/>
      <c r="ILR7" s="115"/>
      <c r="ILS7" s="115"/>
      <c r="ILT7" s="115"/>
      <c r="ILU7" s="115"/>
      <c r="ILV7" s="115"/>
      <c r="ILW7" s="115"/>
      <c r="ILX7" s="115"/>
      <c r="ILY7" s="115"/>
      <c r="ILZ7" s="115"/>
      <c r="IMA7" s="115"/>
      <c r="IMB7" s="115"/>
      <c r="IMC7" s="115"/>
      <c r="IMD7" s="115"/>
      <c r="IME7" s="115"/>
      <c r="IMF7" s="115"/>
      <c r="IMG7" s="115"/>
      <c r="IMH7" s="115"/>
      <c r="IMI7" s="115"/>
      <c r="IMJ7" s="115"/>
      <c r="IMK7" s="115"/>
      <c r="IML7" s="115"/>
      <c r="IMM7" s="115"/>
      <c r="IMN7" s="115"/>
      <c r="IMO7" s="115"/>
      <c r="IMP7" s="115"/>
      <c r="IMQ7" s="115"/>
      <c r="IMR7" s="115"/>
      <c r="IMS7" s="115"/>
      <c r="IMT7" s="115"/>
      <c r="IMU7" s="115"/>
      <c r="IMV7" s="115"/>
      <c r="IMW7" s="115"/>
      <c r="IMX7" s="115"/>
      <c r="IMY7" s="115"/>
      <c r="IMZ7" s="115"/>
      <c r="INA7" s="115"/>
      <c r="INB7" s="115"/>
      <c r="INC7" s="115"/>
      <c r="IND7" s="115"/>
      <c r="INE7" s="115"/>
      <c r="INF7" s="115"/>
      <c r="ING7" s="115"/>
      <c r="INH7" s="115"/>
      <c r="INI7" s="115"/>
      <c r="INJ7" s="115"/>
      <c r="INK7" s="115"/>
      <c r="INL7" s="115"/>
      <c r="INM7" s="115"/>
      <c r="INN7" s="115"/>
      <c r="INO7" s="115"/>
      <c r="INP7" s="115"/>
      <c r="INQ7" s="115"/>
      <c r="INR7" s="115"/>
      <c r="INS7" s="115"/>
      <c r="INT7" s="115"/>
      <c r="INU7" s="115"/>
      <c r="INV7" s="115"/>
      <c r="INW7" s="115"/>
      <c r="INX7" s="115"/>
      <c r="INY7" s="115"/>
      <c r="INZ7" s="115"/>
      <c r="IOA7" s="115"/>
      <c r="IOB7" s="115"/>
      <c r="IOC7" s="115"/>
      <c r="IOD7" s="115"/>
      <c r="IOE7" s="115"/>
      <c r="IOF7" s="115"/>
      <c r="IOG7" s="115"/>
      <c r="IOH7" s="115"/>
      <c r="IOI7" s="115"/>
      <c r="IOJ7" s="115"/>
      <c r="IOK7" s="115"/>
      <c r="IOL7" s="115"/>
      <c r="IOM7" s="115"/>
      <c r="ION7" s="115"/>
      <c r="IOO7" s="115"/>
      <c r="IOP7" s="115"/>
      <c r="IOQ7" s="115"/>
      <c r="IOR7" s="115"/>
      <c r="IOS7" s="115"/>
      <c r="IOT7" s="115"/>
      <c r="IOU7" s="115"/>
      <c r="IOV7" s="115"/>
      <c r="IOW7" s="115"/>
      <c r="IOX7" s="115"/>
      <c r="IOY7" s="115"/>
      <c r="IOZ7" s="115"/>
      <c r="IPA7" s="115"/>
      <c r="IPB7" s="115"/>
      <c r="IPC7" s="115"/>
      <c r="IPD7" s="115"/>
      <c r="IPE7" s="115"/>
      <c r="IPF7" s="115"/>
      <c r="IPG7" s="115"/>
      <c r="IPH7" s="115"/>
      <c r="IPI7" s="115"/>
      <c r="IPJ7" s="115"/>
      <c r="IPK7" s="115"/>
      <c r="IPL7" s="115"/>
      <c r="IPM7" s="115"/>
      <c r="IPN7" s="115"/>
      <c r="IPO7" s="115"/>
      <c r="IPP7" s="115"/>
      <c r="IPQ7" s="115"/>
      <c r="IPR7" s="115"/>
      <c r="IPS7" s="115"/>
      <c r="IPT7" s="115"/>
      <c r="IPU7" s="115"/>
      <c r="IPV7" s="115"/>
      <c r="IPW7" s="115"/>
      <c r="IPX7" s="115"/>
      <c r="IPY7" s="115"/>
      <c r="IPZ7" s="115"/>
      <c r="IQA7" s="115"/>
      <c r="IQB7" s="115"/>
      <c r="IQC7" s="115"/>
      <c r="IQD7" s="115"/>
      <c r="IQE7" s="115"/>
      <c r="IQF7" s="115"/>
      <c r="IQG7" s="115"/>
      <c r="IQH7" s="115"/>
      <c r="IQI7" s="115"/>
      <c r="IQJ7" s="115"/>
      <c r="IQK7" s="115"/>
      <c r="IQL7" s="115"/>
      <c r="IQM7" s="115"/>
      <c r="IQN7" s="115"/>
      <c r="IQO7" s="115"/>
      <c r="IQP7" s="115"/>
      <c r="IQQ7" s="115"/>
      <c r="IQR7" s="115"/>
      <c r="IQS7" s="115"/>
      <c r="IQT7" s="115"/>
      <c r="IQU7" s="115"/>
      <c r="IQV7" s="115"/>
      <c r="IQW7" s="115"/>
      <c r="IQX7" s="115"/>
      <c r="IQY7" s="115"/>
      <c r="IQZ7" s="115"/>
      <c r="IRA7" s="115"/>
      <c r="IRB7" s="115"/>
      <c r="IRC7" s="115"/>
      <c r="IRD7" s="115"/>
      <c r="IRE7" s="115"/>
      <c r="IRF7" s="115"/>
      <c r="IRG7" s="115"/>
      <c r="IRH7" s="115"/>
      <c r="IRI7" s="115"/>
      <c r="IRJ7" s="115"/>
      <c r="IRK7" s="115"/>
      <c r="IRL7" s="115"/>
      <c r="IRM7" s="115"/>
      <c r="IRN7" s="115"/>
      <c r="IRO7" s="115"/>
      <c r="IRP7" s="115"/>
      <c r="IRQ7" s="115"/>
      <c r="IRR7" s="115"/>
      <c r="IRS7" s="115"/>
      <c r="IRT7" s="115"/>
      <c r="IRU7" s="115"/>
      <c r="IRV7" s="115"/>
      <c r="IRW7" s="115"/>
      <c r="IRX7" s="115"/>
      <c r="IRY7" s="115"/>
      <c r="IRZ7" s="115"/>
      <c r="ISA7" s="115"/>
      <c r="ISB7" s="115"/>
      <c r="ISC7" s="115"/>
      <c r="ISD7" s="115"/>
      <c r="ISE7" s="115"/>
      <c r="ISF7" s="115"/>
      <c r="ISG7" s="115"/>
      <c r="ISH7" s="115"/>
      <c r="ISI7" s="115"/>
      <c r="ISJ7" s="115"/>
      <c r="ISK7" s="115"/>
      <c r="ISL7" s="115"/>
      <c r="ISM7" s="115"/>
      <c r="ISN7" s="115"/>
      <c r="ISO7" s="115"/>
      <c r="ISP7" s="115"/>
      <c r="ISQ7" s="115"/>
      <c r="ISR7" s="115"/>
      <c r="ISS7" s="115"/>
      <c r="IST7" s="115"/>
      <c r="ISU7" s="115"/>
      <c r="ISV7" s="115"/>
      <c r="ISW7" s="115"/>
      <c r="ISX7" s="115"/>
      <c r="ISY7" s="115"/>
      <c r="ISZ7" s="115"/>
      <c r="ITA7" s="115"/>
      <c r="ITB7" s="115"/>
      <c r="ITC7" s="115"/>
      <c r="ITD7" s="115"/>
      <c r="ITE7" s="115"/>
      <c r="ITF7" s="115"/>
      <c r="ITG7" s="115"/>
      <c r="ITH7" s="115"/>
      <c r="ITI7" s="115"/>
      <c r="ITJ7" s="115"/>
      <c r="ITK7" s="115"/>
      <c r="ITL7" s="115"/>
      <c r="ITM7" s="115"/>
      <c r="ITN7" s="115"/>
      <c r="ITO7" s="115"/>
      <c r="ITP7" s="115"/>
      <c r="ITQ7" s="115"/>
      <c r="ITR7" s="115"/>
      <c r="ITS7" s="115"/>
      <c r="ITT7" s="115"/>
      <c r="ITU7" s="115"/>
      <c r="ITV7" s="115"/>
      <c r="ITW7" s="115"/>
      <c r="ITX7" s="115"/>
      <c r="ITY7" s="115"/>
      <c r="ITZ7" s="115"/>
      <c r="IUA7" s="115"/>
      <c r="IUB7" s="115"/>
      <c r="IUC7" s="115"/>
      <c r="IUD7" s="115"/>
      <c r="IUE7" s="115"/>
      <c r="IUF7" s="115"/>
      <c r="IUG7" s="115"/>
      <c r="IUH7" s="115"/>
      <c r="IUI7" s="115"/>
      <c r="IUJ7" s="115"/>
      <c r="IUK7" s="115"/>
      <c r="IUL7" s="115"/>
      <c r="IUM7" s="115"/>
      <c r="IUN7" s="115"/>
      <c r="IUO7" s="115"/>
      <c r="IUP7" s="115"/>
      <c r="IUQ7" s="115"/>
      <c r="IUR7" s="115"/>
      <c r="IUS7" s="115"/>
      <c r="IUT7" s="115"/>
      <c r="IUU7" s="115"/>
      <c r="IUV7" s="115"/>
      <c r="IUW7" s="115"/>
      <c r="IUX7" s="115"/>
      <c r="IUY7" s="115"/>
      <c r="IUZ7" s="115"/>
      <c r="IVA7" s="115"/>
      <c r="IVB7" s="115"/>
      <c r="IVC7" s="115"/>
      <c r="IVD7" s="115"/>
      <c r="IVE7" s="115"/>
      <c r="IVF7" s="115"/>
      <c r="IVG7" s="115"/>
      <c r="IVH7" s="115"/>
      <c r="IVI7" s="115"/>
      <c r="IVJ7" s="115"/>
      <c r="IVK7" s="115"/>
      <c r="IVL7" s="115"/>
      <c r="IVM7" s="115"/>
      <c r="IVN7" s="115"/>
      <c r="IVO7" s="115"/>
      <c r="IVP7" s="115"/>
      <c r="IVQ7" s="115"/>
      <c r="IVR7" s="115"/>
      <c r="IVS7" s="115"/>
      <c r="IVT7" s="115"/>
      <c r="IVU7" s="115"/>
      <c r="IVV7" s="115"/>
      <c r="IVW7" s="115"/>
      <c r="IVX7" s="115"/>
      <c r="IVY7" s="115"/>
      <c r="IVZ7" s="115"/>
      <c r="IWA7" s="115"/>
      <c r="IWB7" s="115"/>
      <c r="IWC7" s="115"/>
      <c r="IWD7" s="115"/>
      <c r="IWE7" s="115"/>
      <c r="IWF7" s="115"/>
      <c r="IWG7" s="115"/>
      <c r="IWH7" s="115"/>
      <c r="IWI7" s="115"/>
      <c r="IWJ7" s="115"/>
      <c r="IWK7" s="115"/>
      <c r="IWL7" s="115"/>
      <c r="IWM7" s="115"/>
      <c r="IWN7" s="115"/>
      <c r="IWO7" s="115"/>
      <c r="IWP7" s="115"/>
      <c r="IWQ7" s="115"/>
      <c r="IWR7" s="115"/>
      <c r="IWS7" s="115"/>
      <c r="IWT7" s="115"/>
      <c r="IWU7" s="115"/>
      <c r="IWV7" s="115"/>
      <c r="IWW7" s="115"/>
      <c r="IWX7" s="115"/>
      <c r="IWY7" s="115"/>
      <c r="IWZ7" s="115"/>
      <c r="IXA7" s="115"/>
      <c r="IXB7" s="115"/>
      <c r="IXC7" s="115"/>
      <c r="IXD7" s="115"/>
      <c r="IXE7" s="115"/>
      <c r="IXF7" s="115"/>
      <c r="IXG7" s="115"/>
      <c r="IXH7" s="115"/>
      <c r="IXI7" s="115"/>
      <c r="IXJ7" s="115"/>
      <c r="IXK7" s="115"/>
      <c r="IXL7" s="115"/>
      <c r="IXM7" s="115"/>
      <c r="IXN7" s="115"/>
      <c r="IXO7" s="115"/>
      <c r="IXP7" s="115"/>
      <c r="IXQ7" s="115"/>
      <c r="IXR7" s="115"/>
      <c r="IXS7" s="115"/>
      <c r="IXT7" s="115"/>
      <c r="IXU7" s="115"/>
      <c r="IXV7" s="115"/>
      <c r="IXW7" s="115"/>
      <c r="IXX7" s="115"/>
      <c r="IXY7" s="115"/>
      <c r="IXZ7" s="115"/>
      <c r="IYA7" s="115"/>
      <c r="IYB7" s="115"/>
      <c r="IYC7" s="115"/>
      <c r="IYD7" s="115"/>
      <c r="IYE7" s="115"/>
      <c r="IYF7" s="115"/>
      <c r="IYG7" s="115"/>
      <c r="IYH7" s="115"/>
      <c r="IYI7" s="115"/>
      <c r="IYJ7" s="115"/>
      <c r="IYK7" s="115"/>
      <c r="IYL7" s="115"/>
      <c r="IYM7" s="115"/>
      <c r="IYN7" s="115"/>
      <c r="IYO7" s="115"/>
      <c r="IYP7" s="115"/>
      <c r="IYQ7" s="115"/>
      <c r="IYR7" s="115"/>
      <c r="IYS7" s="115"/>
      <c r="IYT7" s="115"/>
      <c r="IYU7" s="115"/>
      <c r="IYV7" s="115"/>
      <c r="IYW7" s="115"/>
      <c r="IYX7" s="115"/>
      <c r="IYY7" s="115"/>
      <c r="IYZ7" s="115"/>
      <c r="IZA7" s="115"/>
      <c r="IZB7" s="115"/>
      <c r="IZC7" s="115"/>
      <c r="IZD7" s="115"/>
      <c r="IZE7" s="115"/>
      <c r="IZF7" s="115"/>
      <c r="IZG7" s="115"/>
      <c r="IZH7" s="115"/>
      <c r="IZI7" s="115"/>
      <c r="IZJ7" s="115"/>
      <c r="IZK7" s="115"/>
      <c r="IZL7" s="115"/>
      <c r="IZM7" s="115"/>
      <c r="IZN7" s="115"/>
      <c r="IZO7" s="115"/>
      <c r="IZP7" s="115"/>
      <c r="IZQ7" s="115"/>
      <c r="IZR7" s="115"/>
      <c r="IZS7" s="115"/>
      <c r="IZT7" s="115"/>
      <c r="IZU7" s="115"/>
      <c r="IZV7" s="115"/>
      <c r="IZW7" s="115"/>
      <c r="IZX7" s="115"/>
      <c r="IZY7" s="115"/>
      <c r="IZZ7" s="115"/>
      <c r="JAA7" s="115"/>
      <c r="JAB7" s="115"/>
      <c r="JAC7" s="115"/>
      <c r="JAD7" s="115"/>
      <c r="JAE7" s="115"/>
      <c r="JAF7" s="115"/>
      <c r="JAG7" s="115"/>
      <c r="JAH7" s="115"/>
      <c r="JAI7" s="115"/>
      <c r="JAJ7" s="115"/>
      <c r="JAK7" s="115"/>
      <c r="JAL7" s="115"/>
      <c r="JAM7" s="115"/>
      <c r="JAN7" s="115"/>
      <c r="JAO7" s="115"/>
      <c r="JAP7" s="115"/>
      <c r="JAQ7" s="115"/>
      <c r="JAR7" s="115"/>
      <c r="JAS7" s="115"/>
      <c r="JAT7" s="115"/>
      <c r="JAU7" s="115"/>
      <c r="JAV7" s="115"/>
      <c r="JAW7" s="115"/>
      <c r="JAX7" s="115"/>
      <c r="JAY7" s="115"/>
      <c r="JAZ7" s="115"/>
      <c r="JBA7" s="115"/>
      <c r="JBB7" s="115"/>
      <c r="JBC7" s="115"/>
      <c r="JBD7" s="115"/>
      <c r="JBE7" s="115"/>
      <c r="JBF7" s="115"/>
      <c r="JBG7" s="115"/>
      <c r="JBH7" s="115"/>
      <c r="JBI7" s="115"/>
      <c r="JBJ7" s="115"/>
      <c r="JBK7" s="115"/>
      <c r="JBL7" s="115"/>
      <c r="JBM7" s="115"/>
      <c r="JBN7" s="115"/>
      <c r="JBO7" s="115"/>
      <c r="JBP7" s="115"/>
      <c r="JBQ7" s="115"/>
      <c r="JBR7" s="115"/>
      <c r="JBS7" s="115"/>
      <c r="JBT7" s="115"/>
      <c r="JBU7" s="115"/>
      <c r="JBV7" s="115"/>
      <c r="JBW7" s="115"/>
      <c r="JBX7" s="115"/>
      <c r="JBY7" s="115"/>
      <c r="JBZ7" s="115"/>
      <c r="JCA7" s="115"/>
      <c r="JCB7" s="115"/>
      <c r="JCC7" s="115"/>
      <c r="JCD7" s="115"/>
      <c r="JCE7" s="115"/>
      <c r="JCF7" s="115"/>
      <c r="JCG7" s="115"/>
      <c r="JCH7" s="115"/>
      <c r="JCI7" s="115"/>
      <c r="JCJ7" s="115"/>
      <c r="JCK7" s="115"/>
      <c r="JCL7" s="115"/>
      <c r="JCM7" s="115"/>
      <c r="JCN7" s="115"/>
      <c r="JCO7" s="115"/>
      <c r="JCP7" s="115"/>
      <c r="JCQ7" s="115"/>
      <c r="JCR7" s="115"/>
      <c r="JCS7" s="115"/>
      <c r="JCT7" s="115"/>
      <c r="JCU7" s="115"/>
      <c r="JCV7" s="115"/>
      <c r="JCW7" s="115"/>
      <c r="JCX7" s="115"/>
      <c r="JCY7" s="115"/>
      <c r="JCZ7" s="115"/>
      <c r="JDA7" s="115"/>
      <c r="JDB7" s="115"/>
      <c r="JDC7" s="115"/>
      <c r="JDD7" s="115"/>
      <c r="JDE7" s="115"/>
      <c r="JDF7" s="115"/>
      <c r="JDG7" s="115"/>
      <c r="JDH7" s="115"/>
      <c r="JDI7" s="115"/>
      <c r="JDJ7" s="115"/>
      <c r="JDK7" s="115"/>
      <c r="JDL7" s="115"/>
      <c r="JDM7" s="115"/>
      <c r="JDN7" s="115"/>
      <c r="JDO7" s="115"/>
      <c r="JDP7" s="115"/>
      <c r="JDQ7" s="115"/>
      <c r="JDR7" s="115"/>
      <c r="JDS7" s="115"/>
      <c r="JDT7" s="115"/>
      <c r="JDU7" s="115"/>
      <c r="JDV7" s="115"/>
      <c r="JDW7" s="115"/>
      <c r="JDX7" s="115"/>
      <c r="JDY7" s="115"/>
      <c r="JDZ7" s="115"/>
      <c r="JEA7" s="115"/>
      <c r="JEB7" s="115"/>
      <c r="JEC7" s="115"/>
      <c r="JED7" s="115"/>
      <c r="JEE7" s="115"/>
      <c r="JEF7" s="115"/>
      <c r="JEG7" s="115"/>
      <c r="JEH7" s="115"/>
      <c r="JEI7" s="115"/>
      <c r="JEJ7" s="115"/>
      <c r="JEK7" s="115"/>
      <c r="JEL7" s="115"/>
      <c r="JEM7" s="115"/>
      <c r="JEN7" s="115"/>
      <c r="JEO7" s="115"/>
      <c r="JEP7" s="115"/>
      <c r="JEQ7" s="115"/>
      <c r="JER7" s="115"/>
      <c r="JES7" s="115"/>
      <c r="JET7" s="115"/>
      <c r="JEU7" s="115"/>
      <c r="JEV7" s="115"/>
      <c r="JEW7" s="115"/>
      <c r="JEX7" s="115"/>
      <c r="JEY7" s="115"/>
      <c r="JEZ7" s="115"/>
      <c r="JFA7" s="115"/>
      <c r="JFB7" s="115"/>
      <c r="JFC7" s="115"/>
      <c r="JFD7" s="115"/>
      <c r="JFE7" s="115"/>
      <c r="JFF7" s="115"/>
      <c r="JFG7" s="115"/>
      <c r="JFH7" s="115"/>
      <c r="JFI7" s="115"/>
      <c r="JFJ7" s="115"/>
      <c r="JFK7" s="115"/>
      <c r="JFL7" s="115"/>
      <c r="JFM7" s="115"/>
      <c r="JFN7" s="115"/>
      <c r="JFO7" s="115"/>
      <c r="JFP7" s="115"/>
      <c r="JFQ7" s="115"/>
      <c r="JFR7" s="115"/>
      <c r="JFS7" s="115"/>
      <c r="JFT7" s="115"/>
      <c r="JFU7" s="115"/>
      <c r="JFV7" s="115"/>
      <c r="JFW7" s="115"/>
      <c r="JFX7" s="115"/>
      <c r="JFY7" s="115"/>
      <c r="JFZ7" s="115"/>
      <c r="JGA7" s="115"/>
      <c r="JGB7" s="115"/>
      <c r="JGC7" s="115"/>
      <c r="JGD7" s="115"/>
      <c r="JGE7" s="115"/>
      <c r="JGF7" s="115"/>
      <c r="JGG7" s="115"/>
      <c r="JGH7" s="115"/>
      <c r="JGI7" s="115"/>
      <c r="JGJ7" s="115"/>
      <c r="JGK7" s="115"/>
      <c r="JGL7" s="115"/>
      <c r="JGM7" s="115"/>
      <c r="JGN7" s="115"/>
      <c r="JGO7" s="115"/>
      <c r="JGP7" s="115"/>
      <c r="JGQ7" s="115"/>
      <c r="JGR7" s="115"/>
      <c r="JGS7" s="115"/>
      <c r="JGT7" s="115"/>
      <c r="JGU7" s="115"/>
      <c r="JGV7" s="115"/>
      <c r="JGW7" s="115"/>
      <c r="JGX7" s="115"/>
      <c r="JGY7" s="115"/>
      <c r="JGZ7" s="115"/>
      <c r="JHA7" s="115"/>
      <c r="JHB7" s="115"/>
      <c r="JHC7" s="115"/>
      <c r="JHD7" s="115"/>
      <c r="JHE7" s="115"/>
      <c r="JHF7" s="115"/>
      <c r="JHG7" s="115"/>
      <c r="JHH7" s="115"/>
      <c r="JHI7" s="115"/>
      <c r="JHJ7" s="115"/>
      <c r="JHK7" s="115"/>
      <c r="JHL7" s="115"/>
      <c r="JHM7" s="115"/>
      <c r="JHN7" s="115"/>
      <c r="JHO7" s="115"/>
      <c r="JHP7" s="115"/>
      <c r="JHQ7" s="115"/>
      <c r="JHR7" s="115"/>
      <c r="JHS7" s="115"/>
      <c r="JHT7" s="115"/>
      <c r="JHU7" s="115"/>
      <c r="JHV7" s="115"/>
      <c r="JHW7" s="115"/>
      <c r="JHX7" s="115"/>
      <c r="JHY7" s="115"/>
      <c r="JHZ7" s="115"/>
      <c r="JIA7" s="115"/>
      <c r="JIB7" s="115"/>
      <c r="JIC7" s="115"/>
      <c r="JID7" s="115"/>
      <c r="JIE7" s="115"/>
      <c r="JIF7" s="115"/>
      <c r="JIG7" s="115"/>
      <c r="JIH7" s="115"/>
      <c r="JII7" s="115"/>
      <c r="JIJ7" s="115"/>
      <c r="JIK7" s="115"/>
      <c r="JIL7" s="115"/>
      <c r="JIM7" s="115"/>
      <c r="JIN7" s="115"/>
      <c r="JIO7" s="115"/>
      <c r="JIP7" s="115"/>
      <c r="JIQ7" s="115"/>
      <c r="JIR7" s="115"/>
      <c r="JIS7" s="115"/>
      <c r="JIT7" s="115"/>
      <c r="JIU7" s="115"/>
      <c r="JIV7" s="115"/>
      <c r="JIW7" s="115"/>
      <c r="JIX7" s="115"/>
      <c r="JIY7" s="115"/>
      <c r="JIZ7" s="115"/>
      <c r="JJA7" s="115"/>
      <c r="JJB7" s="115"/>
      <c r="JJC7" s="115"/>
      <c r="JJD7" s="115"/>
      <c r="JJE7" s="115"/>
      <c r="JJF7" s="115"/>
      <c r="JJG7" s="115"/>
      <c r="JJH7" s="115"/>
      <c r="JJI7" s="115"/>
      <c r="JJJ7" s="115"/>
      <c r="JJK7" s="115"/>
      <c r="JJL7" s="115"/>
      <c r="JJM7" s="115"/>
      <c r="JJN7" s="115"/>
      <c r="JJO7" s="115"/>
      <c r="JJP7" s="115"/>
      <c r="JJQ7" s="115"/>
      <c r="JJR7" s="115"/>
      <c r="JJS7" s="115"/>
      <c r="JJT7" s="115"/>
      <c r="JJU7" s="115"/>
      <c r="JJV7" s="115"/>
      <c r="JJW7" s="115"/>
      <c r="JJX7" s="115"/>
      <c r="JJY7" s="115"/>
      <c r="JJZ7" s="115"/>
      <c r="JKA7" s="115"/>
      <c r="JKB7" s="115"/>
      <c r="JKC7" s="115"/>
      <c r="JKD7" s="115"/>
      <c r="JKE7" s="115"/>
      <c r="JKF7" s="115"/>
      <c r="JKG7" s="115"/>
      <c r="JKH7" s="115"/>
      <c r="JKI7" s="115"/>
      <c r="JKJ7" s="115"/>
      <c r="JKK7" s="115"/>
      <c r="JKL7" s="115"/>
      <c r="JKM7" s="115"/>
      <c r="JKN7" s="115"/>
      <c r="JKO7" s="115"/>
      <c r="JKP7" s="115"/>
      <c r="JKQ7" s="115"/>
      <c r="JKR7" s="115"/>
      <c r="JKS7" s="115"/>
      <c r="JKT7" s="115"/>
      <c r="JKU7" s="115"/>
      <c r="JKV7" s="115"/>
      <c r="JKW7" s="115"/>
      <c r="JKX7" s="115"/>
      <c r="JKY7" s="115"/>
      <c r="JKZ7" s="115"/>
      <c r="JLA7" s="115"/>
      <c r="JLB7" s="115"/>
      <c r="JLC7" s="115"/>
      <c r="JLD7" s="115"/>
      <c r="JLE7" s="115"/>
      <c r="JLF7" s="115"/>
      <c r="JLG7" s="115"/>
      <c r="JLH7" s="115"/>
      <c r="JLI7" s="115"/>
      <c r="JLJ7" s="115"/>
      <c r="JLK7" s="115"/>
      <c r="JLL7" s="115"/>
      <c r="JLM7" s="115"/>
      <c r="JLN7" s="115"/>
      <c r="JLO7" s="115"/>
      <c r="JLP7" s="115"/>
      <c r="JLQ7" s="115"/>
      <c r="JLR7" s="115"/>
      <c r="JLS7" s="115"/>
      <c r="JLT7" s="115"/>
      <c r="JLU7" s="115"/>
      <c r="JLV7" s="115"/>
      <c r="JLW7" s="115"/>
      <c r="JLX7" s="115"/>
      <c r="JLY7" s="115"/>
      <c r="JLZ7" s="115"/>
      <c r="JMA7" s="115"/>
      <c r="JMB7" s="115"/>
      <c r="JMC7" s="115"/>
      <c r="JMD7" s="115"/>
      <c r="JME7" s="115"/>
      <c r="JMF7" s="115"/>
      <c r="JMG7" s="115"/>
      <c r="JMH7" s="115"/>
      <c r="JMI7" s="115"/>
      <c r="JMJ7" s="115"/>
      <c r="JMK7" s="115"/>
      <c r="JML7" s="115"/>
      <c r="JMM7" s="115"/>
      <c r="JMN7" s="115"/>
      <c r="JMO7" s="115"/>
      <c r="JMP7" s="115"/>
      <c r="JMQ7" s="115"/>
      <c r="JMR7" s="115"/>
      <c r="JMS7" s="115"/>
      <c r="JMT7" s="115"/>
      <c r="JMU7" s="115"/>
      <c r="JMV7" s="115"/>
      <c r="JMW7" s="115"/>
      <c r="JMX7" s="115"/>
      <c r="JMY7" s="115"/>
      <c r="JMZ7" s="115"/>
      <c r="JNA7" s="115"/>
      <c r="JNB7" s="115"/>
      <c r="JNC7" s="115"/>
      <c r="JND7" s="115"/>
      <c r="JNE7" s="115"/>
      <c r="JNF7" s="115"/>
      <c r="JNG7" s="115"/>
      <c r="JNH7" s="115"/>
      <c r="JNI7" s="115"/>
      <c r="JNJ7" s="115"/>
      <c r="JNK7" s="115"/>
      <c r="JNL7" s="115"/>
      <c r="JNM7" s="115"/>
      <c r="JNN7" s="115"/>
      <c r="JNO7" s="115"/>
      <c r="JNP7" s="115"/>
      <c r="JNQ7" s="115"/>
      <c r="JNR7" s="115"/>
      <c r="JNS7" s="115"/>
      <c r="JNT7" s="115"/>
      <c r="JNU7" s="115"/>
      <c r="JNV7" s="115"/>
      <c r="JNW7" s="115"/>
      <c r="JNX7" s="115"/>
      <c r="JNY7" s="115"/>
      <c r="JNZ7" s="115"/>
      <c r="JOA7" s="115"/>
      <c r="JOB7" s="115"/>
      <c r="JOC7" s="115"/>
      <c r="JOD7" s="115"/>
      <c r="JOE7" s="115"/>
      <c r="JOF7" s="115"/>
      <c r="JOG7" s="115"/>
      <c r="JOH7" s="115"/>
      <c r="JOI7" s="115"/>
      <c r="JOJ7" s="115"/>
      <c r="JOK7" s="115"/>
      <c r="JOL7" s="115"/>
      <c r="JOM7" s="115"/>
      <c r="JON7" s="115"/>
      <c r="JOO7" s="115"/>
      <c r="JOP7" s="115"/>
      <c r="JOQ7" s="115"/>
      <c r="JOR7" s="115"/>
      <c r="JOS7" s="115"/>
      <c r="JOT7" s="115"/>
      <c r="JOU7" s="115"/>
      <c r="JOV7" s="115"/>
      <c r="JOW7" s="115"/>
      <c r="JOX7" s="115"/>
      <c r="JOY7" s="115"/>
      <c r="JOZ7" s="115"/>
      <c r="JPA7" s="115"/>
      <c r="JPB7" s="115"/>
      <c r="JPC7" s="115"/>
      <c r="JPD7" s="115"/>
      <c r="JPE7" s="115"/>
      <c r="JPF7" s="115"/>
      <c r="JPG7" s="115"/>
      <c r="JPH7" s="115"/>
      <c r="JPI7" s="115"/>
      <c r="JPJ7" s="115"/>
      <c r="JPK7" s="115"/>
      <c r="JPL7" s="115"/>
      <c r="JPM7" s="115"/>
      <c r="JPN7" s="115"/>
      <c r="JPO7" s="115"/>
      <c r="JPP7" s="115"/>
      <c r="JPQ7" s="115"/>
      <c r="JPR7" s="115"/>
      <c r="JPS7" s="115"/>
      <c r="JPT7" s="115"/>
      <c r="JPU7" s="115"/>
      <c r="JPV7" s="115"/>
      <c r="JPW7" s="115"/>
      <c r="JPX7" s="115"/>
      <c r="JPY7" s="115"/>
      <c r="JPZ7" s="115"/>
      <c r="JQA7" s="115"/>
      <c r="JQB7" s="115"/>
      <c r="JQC7" s="115"/>
      <c r="JQD7" s="115"/>
      <c r="JQE7" s="115"/>
      <c r="JQF7" s="115"/>
      <c r="JQG7" s="115"/>
      <c r="JQH7" s="115"/>
      <c r="JQI7" s="115"/>
      <c r="JQJ7" s="115"/>
      <c r="JQK7" s="115"/>
      <c r="JQL7" s="115"/>
      <c r="JQM7" s="115"/>
      <c r="JQN7" s="115"/>
      <c r="JQO7" s="115"/>
      <c r="JQP7" s="115"/>
      <c r="JQQ7" s="115"/>
      <c r="JQR7" s="115"/>
      <c r="JQS7" s="115"/>
      <c r="JQT7" s="115"/>
      <c r="JQU7" s="115"/>
      <c r="JQV7" s="115"/>
      <c r="JQW7" s="115"/>
      <c r="JQX7" s="115"/>
      <c r="JQY7" s="115"/>
      <c r="JQZ7" s="115"/>
      <c r="JRA7" s="115"/>
      <c r="JRB7" s="115"/>
      <c r="JRC7" s="115"/>
      <c r="JRD7" s="115"/>
      <c r="JRE7" s="115"/>
      <c r="JRF7" s="115"/>
      <c r="JRG7" s="115"/>
      <c r="JRH7" s="115"/>
      <c r="JRI7" s="115"/>
      <c r="JRJ7" s="115"/>
      <c r="JRK7" s="115"/>
      <c r="JRL7" s="115"/>
      <c r="JRM7" s="115"/>
      <c r="JRN7" s="115"/>
      <c r="JRO7" s="115"/>
      <c r="JRP7" s="115"/>
      <c r="JRQ7" s="115"/>
      <c r="JRR7" s="115"/>
      <c r="JRS7" s="115"/>
      <c r="JRT7" s="115"/>
      <c r="JRU7" s="115"/>
      <c r="JRV7" s="115"/>
      <c r="JRW7" s="115"/>
      <c r="JRX7" s="115"/>
      <c r="JRY7" s="115"/>
      <c r="JRZ7" s="115"/>
      <c r="JSA7" s="115"/>
      <c r="JSB7" s="115"/>
      <c r="JSC7" s="115"/>
      <c r="JSD7" s="115"/>
      <c r="JSE7" s="115"/>
      <c r="JSF7" s="115"/>
      <c r="JSG7" s="115"/>
      <c r="JSH7" s="115"/>
      <c r="JSI7" s="115"/>
      <c r="JSJ7" s="115"/>
      <c r="JSK7" s="115"/>
      <c r="JSL7" s="115"/>
      <c r="JSM7" s="115"/>
      <c r="JSN7" s="115"/>
      <c r="JSO7" s="115"/>
      <c r="JSP7" s="115"/>
      <c r="JSQ7" s="115"/>
      <c r="JSR7" s="115"/>
      <c r="JSS7" s="115"/>
      <c r="JST7" s="115"/>
      <c r="JSU7" s="115"/>
      <c r="JSV7" s="115"/>
      <c r="JSW7" s="115"/>
      <c r="JSX7" s="115"/>
      <c r="JSY7" s="115"/>
      <c r="JSZ7" s="115"/>
      <c r="JTA7" s="115"/>
      <c r="JTB7" s="115"/>
      <c r="JTC7" s="115"/>
      <c r="JTD7" s="115"/>
      <c r="JTE7" s="115"/>
      <c r="JTF7" s="115"/>
      <c r="JTG7" s="115"/>
      <c r="JTH7" s="115"/>
      <c r="JTI7" s="115"/>
      <c r="JTJ7" s="115"/>
      <c r="JTK7" s="115"/>
      <c r="JTL7" s="115"/>
      <c r="JTM7" s="115"/>
      <c r="JTN7" s="115"/>
      <c r="JTO7" s="115"/>
      <c r="JTP7" s="115"/>
      <c r="JTQ7" s="115"/>
      <c r="JTR7" s="115"/>
      <c r="JTS7" s="115"/>
      <c r="JTT7" s="115"/>
      <c r="JTU7" s="115"/>
      <c r="JTV7" s="115"/>
      <c r="JTW7" s="115"/>
      <c r="JTX7" s="115"/>
      <c r="JTY7" s="115"/>
      <c r="JTZ7" s="115"/>
      <c r="JUA7" s="115"/>
      <c r="JUB7" s="115"/>
      <c r="JUC7" s="115"/>
      <c r="JUD7" s="115"/>
      <c r="JUE7" s="115"/>
      <c r="JUF7" s="115"/>
      <c r="JUG7" s="115"/>
      <c r="JUH7" s="115"/>
      <c r="JUI7" s="115"/>
      <c r="JUJ7" s="115"/>
      <c r="JUK7" s="115"/>
      <c r="JUL7" s="115"/>
      <c r="JUM7" s="115"/>
      <c r="JUN7" s="115"/>
      <c r="JUO7" s="115"/>
      <c r="JUP7" s="115"/>
      <c r="JUQ7" s="115"/>
      <c r="JUR7" s="115"/>
      <c r="JUS7" s="115"/>
      <c r="JUT7" s="115"/>
      <c r="JUU7" s="115"/>
      <c r="JUV7" s="115"/>
      <c r="JUW7" s="115"/>
      <c r="JUX7" s="115"/>
      <c r="JUY7" s="115"/>
      <c r="JUZ7" s="115"/>
      <c r="JVA7" s="115"/>
      <c r="JVB7" s="115"/>
      <c r="JVC7" s="115"/>
      <c r="JVD7" s="115"/>
      <c r="JVE7" s="115"/>
      <c r="JVF7" s="115"/>
      <c r="JVG7" s="115"/>
      <c r="JVH7" s="115"/>
      <c r="JVI7" s="115"/>
      <c r="JVJ7" s="115"/>
      <c r="JVK7" s="115"/>
      <c r="JVL7" s="115"/>
      <c r="JVM7" s="115"/>
      <c r="JVN7" s="115"/>
      <c r="JVO7" s="115"/>
      <c r="JVP7" s="115"/>
      <c r="JVQ7" s="115"/>
      <c r="JVR7" s="115"/>
      <c r="JVS7" s="115"/>
      <c r="JVT7" s="115"/>
      <c r="JVU7" s="115"/>
      <c r="JVV7" s="115"/>
      <c r="JVW7" s="115"/>
      <c r="JVX7" s="115"/>
      <c r="JVY7" s="115"/>
      <c r="JVZ7" s="115"/>
      <c r="JWA7" s="115"/>
      <c r="JWB7" s="115"/>
      <c r="JWC7" s="115"/>
      <c r="JWD7" s="115"/>
      <c r="JWE7" s="115"/>
      <c r="JWF7" s="115"/>
      <c r="JWG7" s="115"/>
      <c r="JWH7" s="115"/>
      <c r="JWI7" s="115"/>
      <c r="JWJ7" s="115"/>
      <c r="JWK7" s="115"/>
      <c r="JWL7" s="115"/>
      <c r="JWM7" s="115"/>
      <c r="JWN7" s="115"/>
      <c r="JWO7" s="115"/>
      <c r="JWP7" s="115"/>
      <c r="JWQ7" s="115"/>
      <c r="JWR7" s="115"/>
      <c r="JWS7" s="115"/>
      <c r="JWT7" s="115"/>
      <c r="JWU7" s="115"/>
      <c r="JWV7" s="115"/>
      <c r="JWW7" s="115"/>
      <c r="JWX7" s="115"/>
      <c r="JWY7" s="115"/>
      <c r="JWZ7" s="115"/>
      <c r="JXA7" s="115"/>
      <c r="JXB7" s="115"/>
      <c r="JXC7" s="115"/>
      <c r="JXD7" s="115"/>
      <c r="JXE7" s="115"/>
      <c r="JXF7" s="115"/>
      <c r="JXG7" s="115"/>
      <c r="JXH7" s="115"/>
      <c r="JXI7" s="115"/>
      <c r="JXJ7" s="115"/>
      <c r="JXK7" s="115"/>
      <c r="JXL7" s="115"/>
      <c r="JXM7" s="115"/>
      <c r="JXN7" s="115"/>
      <c r="JXO7" s="115"/>
      <c r="JXP7" s="115"/>
      <c r="JXQ7" s="115"/>
      <c r="JXR7" s="115"/>
      <c r="JXS7" s="115"/>
      <c r="JXT7" s="115"/>
      <c r="JXU7" s="115"/>
      <c r="JXV7" s="115"/>
      <c r="JXW7" s="115"/>
      <c r="JXX7" s="115"/>
      <c r="JXY7" s="115"/>
      <c r="JXZ7" s="115"/>
      <c r="JYA7" s="115"/>
      <c r="JYB7" s="115"/>
      <c r="JYC7" s="115"/>
      <c r="JYD7" s="115"/>
      <c r="JYE7" s="115"/>
      <c r="JYF7" s="115"/>
      <c r="JYG7" s="115"/>
      <c r="JYH7" s="115"/>
      <c r="JYI7" s="115"/>
      <c r="JYJ7" s="115"/>
      <c r="JYK7" s="115"/>
      <c r="JYL7" s="115"/>
      <c r="JYM7" s="115"/>
      <c r="JYN7" s="115"/>
      <c r="JYO7" s="115"/>
      <c r="JYP7" s="115"/>
      <c r="JYQ7" s="115"/>
      <c r="JYR7" s="115"/>
      <c r="JYS7" s="115"/>
      <c r="JYT7" s="115"/>
      <c r="JYU7" s="115"/>
      <c r="JYV7" s="115"/>
      <c r="JYW7" s="115"/>
      <c r="JYX7" s="115"/>
      <c r="JYY7" s="115"/>
      <c r="JYZ7" s="115"/>
      <c r="JZA7" s="115"/>
      <c r="JZB7" s="115"/>
      <c r="JZC7" s="115"/>
      <c r="JZD7" s="115"/>
      <c r="JZE7" s="115"/>
      <c r="JZF7" s="115"/>
      <c r="JZG7" s="115"/>
      <c r="JZH7" s="115"/>
      <c r="JZI7" s="115"/>
      <c r="JZJ7" s="115"/>
      <c r="JZK7" s="115"/>
      <c r="JZL7" s="115"/>
      <c r="JZM7" s="115"/>
      <c r="JZN7" s="115"/>
      <c r="JZO7" s="115"/>
      <c r="JZP7" s="115"/>
      <c r="JZQ7" s="115"/>
      <c r="JZR7" s="115"/>
      <c r="JZS7" s="115"/>
      <c r="JZT7" s="115"/>
      <c r="JZU7" s="115"/>
      <c r="JZV7" s="115"/>
      <c r="JZW7" s="115"/>
      <c r="JZX7" s="115"/>
      <c r="JZY7" s="115"/>
      <c r="JZZ7" s="115"/>
      <c r="KAA7" s="115"/>
      <c r="KAB7" s="115"/>
      <c r="KAC7" s="115"/>
      <c r="KAD7" s="115"/>
      <c r="KAE7" s="115"/>
      <c r="KAF7" s="115"/>
      <c r="KAG7" s="115"/>
      <c r="KAH7" s="115"/>
      <c r="KAI7" s="115"/>
      <c r="KAJ7" s="115"/>
      <c r="KAK7" s="115"/>
      <c r="KAL7" s="115"/>
      <c r="KAM7" s="115"/>
      <c r="KAN7" s="115"/>
      <c r="KAO7" s="115"/>
      <c r="KAP7" s="115"/>
      <c r="KAQ7" s="115"/>
      <c r="KAR7" s="115"/>
      <c r="KAS7" s="115"/>
      <c r="KAT7" s="115"/>
      <c r="KAU7" s="115"/>
      <c r="KAV7" s="115"/>
      <c r="KAW7" s="115"/>
      <c r="KAX7" s="115"/>
      <c r="KAY7" s="115"/>
      <c r="KAZ7" s="115"/>
      <c r="KBA7" s="115"/>
      <c r="KBB7" s="115"/>
      <c r="KBC7" s="115"/>
      <c r="KBD7" s="115"/>
      <c r="KBE7" s="115"/>
      <c r="KBF7" s="115"/>
      <c r="KBG7" s="115"/>
      <c r="KBH7" s="115"/>
      <c r="KBI7" s="115"/>
      <c r="KBJ7" s="115"/>
      <c r="KBK7" s="115"/>
      <c r="KBL7" s="115"/>
      <c r="KBM7" s="115"/>
      <c r="KBN7" s="115"/>
      <c r="KBO7" s="115"/>
      <c r="KBP7" s="115"/>
      <c r="KBQ7" s="115"/>
      <c r="KBR7" s="115"/>
      <c r="KBS7" s="115"/>
      <c r="KBT7" s="115"/>
      <c r="KBU7" s="115"/>
      <c r="KBV7" s="115"/>
      <c r="KBW7" s="115"/>
      <c r="KBX7" s="115"/>
      <c r="KBY7" s="115"/>
      <c r="KBZ7" s="115"/>
      <c r="KCA7" s="115"/>
      <c r="KCB7" s="115"/>
      <c r="KCC7" s="115"/>
      <c r="KCD7" s="115"/>
      <c r="KCE7" s="115"/>
      <c r="KCF7" s="115"/>
      <c r="KCG7" s="115"/>
      <c r="KCH7" s="115"/>
      <c r="KCI7" s="115"/>
      <c r="KCJ7" s="115"/>
      <c r="KCK7" s="115"/>
      <c r="KCL7" s="115"/>
      <c r="KCM7" s="115"/>
      <c r="KCN7" s="115"/>
      <c r="KCO7" s="115"/>
      <c r="KCP7" s="115"/>
      <c r="KCQ7" s="115"/>
      <c r="KCR7" s="115"/>
      <c r="KCS7" s="115"/>
      <c r="KCT7" s="115"/>
      <c r="KCU7" s="115"/>
      <c r="KCV7" s="115"/>
      <c r="KCW7" s="115"/>
      <c r="KCX7" s="115"/>
      <c r="KCY7" s="115"/>
      <c r="KCZ7" s="115"/>
      <c r="KDA7" s="115"/>
      <c r="KDB7" s="115"/>
      <c r="KDC7" s="115"/>
      <c r="KDD7" s="115"/>
      <c r="KDE7" s="115"/>
      <c r="KDF7" s="115"/>
      <c r="KDG7" s="115"/>
      <c r="KDH7" s="115"/>
      <c r="KDI7" s="115"/>
      <c r="KDJ7" s="115"/>
      <c r="KDK7" s="115"/>
      <c r="KDL7" s="115"/>
      <c r="KDM7" s="115"/>
      <c r="KDN7" s="115"/>
      <c r="KDO7" s="115"/>
      <c r="KDP7" s="115"/>
      <c r="KDQ7" s="115"/>
      <c r="KDR7" s="115"/>
      <c r="KDS7" s="115"/>
      <c r="KDT7" s="115"/>
      <c r="KDU7" s="115"/>
      <c r="KDV7" s="115"/>
      <c r="KDW7" s="115"/>
      <c r="KDX7" s="115"/>
      <c r="KDY7" s="115"/>
      <c r="KDZ7" s="115"/>
      <c r="KEA7" s="115"/>
      <c r="KEB7" s="115"/>
      <c r="KEC7" s="115"/>
      <c r="KED7" s="115"/>
      <c r="KEE7" s="115"/>
      <c r="KEF7" s="115"/>
      <c r="KEG7" s="115"/>
      <c r="KEH7" s="115"/>
      <c r="KEI7" s="115"/>
      <c r="KEJ7" s="115"/>
      <c r="KEK7" s="115"/>
      <c r="KEL7" s="115"/>
      <c r="KEM7" s="115"/>
      <c r="KEN7" s="115"/>
      <c r="KEO7" s="115"/>
      <c r="KEP7" s="115"/>
      <c r="KEQ7" s="115"/>
      <c r="KER7" s="115"/>
      <c r="KES7" s="115"/>
      <c r="KET7" s="115"/>
      <c r="KEU7" s="115"/>
      <c r="KEV7" s="115"/>
      <c r="KEW7" s="115"/>
      <c r="KEX7" s="115"/>
      <c r="KEY7" s="115"/>
      <c r="KEZ7" s="115"/>
      <c r="KFA7" s="115"/>
      <c r="KFB7" s="115"/>
      <c r="KFC7" s="115"/>
      <c r="KFD7" s="115"/>
      <c r="KFE7" s="115"/>
      <c r="KFF7" s="115"/>
      <c r="KFG7" s="115"/>
      <c r="KFH7" s="115"/>
      <c r="KFI7" s="115"/>
      <c r="KFJ7" s="115"/>
      <c r="KFK7" s="115"/>
      <c r="KFL7" s="115"/>
      <c r="KFM7" s="115"/>
      <c r="KFN7" s="115"/>
      <c r="KFO7" s="115"/>
      <c r="KFP7" s="115"/>
      <c r="KFQ7" s="115"/>
      <c r="KFR7" s="115"/>
      <c r="KFS7" s="115"/>
      <c r="KFT7" s="115"/>
      <c r="KFU7" s="115"/>
      <c r="KFV7" s="115"/>
      <c r="KFW7" s="115"/>
      <c r="KFX7" s="115"/>
      <c r="KFY7" s="115"/>
      <c r="KFZ7" s="115"/>
      <c r="KGA7" s="115"/>
      <c r="KGB7" s="115"/>
      <c r="KGC7" s="115"/>
      <c r="KGD7" s="115"/>
      <c r="KGE7" s="115"/>
      <c r="KGF7" s="115"/>
      <c r="KGG7" s="115"/>
      <c r="KGH7" s="115"/>
      <c r="KGI7" s="115"/>
      <c r="KGJ7" s="115"/>
      <c r="KGK7" s="115"/>
      <c r="KGL7" s="115"/>
      <c r="KGM7" s="115"/>
      <c r="KGN7" s="115"/>
      <c r="KGO7" s="115"/>
      <c r="KGP7" s="115"/>
      <c r="KGQ7" s="115"/>
      <c r="KGR7" s="115"/>
      <c r="KGS7" s="115"/>
      <c r="KGT7" s="115"/>
      <c r="KGU7" s="115"/>
      <c r="KGV7" s="115"/>
      <c r="KGW7" s="115"/>
      <c r="KGX7" s="115"/>
      <c r="KGY7" s="115"/>
      <c r="KGZ7" s="115"/>
      <c r="KHA7" s="115"/>
      <c r="KHB7" s="115"/>
      <c r="KHC7" s="115"/>
      <c r="KHD7" s="115"/>
      <c r="KHE7" s="115"/>
      <c r="KHF7" s="115"/>
      <c r="KHG7" s="115"/>
      <c r="KHH7" s="115"/>
      <c r="KHI7" s="115"/>
      <c r="KHJ7" s="115"/>
      <c r="KHK7" s="115"/>
      <c r="KHL7" s="115"/>
      <c r="KHM7" s="115"/>
      <c r="KHN7" s="115"/>
      <c r="KHO7" s="115"/>
      <c r="KHP7" s="115"/>
      <c r="KHQ7" s="115"/>
      <c r="KHR7" s="115"/>
      <c r="KHS7" s="115"/>
      <c r="KHT7" s="115"/>
      <c r="KHU7" s="115"/>
      <c r="KHV7" s="115"/>
      <c r="KHW7" s="115"/>
      <c r="KHX7" s="115"/>
      <c r="KHY7" s="115"/>
      <c r="KHZ7" s="115"/>
      <c r="KIA7" s="115"/>
      <c r="KIB7" s="115"/>
      <c r="KIC7" s="115"/>
      <c r="KID7" s="115"/>
      <c r="KIE7" s="115"/>
      <c r="KIF7" s="115"/>
      <c r="KIG7" s="115"/>
      <c r="KIH7" s="115"/>
      <c r="KII7" s="115"/>
      <c r="KIJ7" s="115"/>
      <c r="KIK7" s="115"/>
      <c r="KIL7" s="115"/>
      <c r="KIM7" s="115"/>
      <c r="KIN7" s="115"/>
      <c r="KIO7" s="115"/>
      <c r="KIP7" s="115"/>
      <c r="KIQ7" s="115"/>
      <c r="KIR7" s="115"/>
      <c r="KIS7" s="115"/>
      <c r="KIT7" s="115"/>
      <c r="KIU7" s="115"/>
      <c r="KIV7" s="115"/>
      <c r="KIW7" s="115"/>
      <c r="KIX7" s="115"/>
      <c r="KIY7" s="115"/>
      <c r="KIZ7" s="115"/>
      <c r="KJA7" s="115"/>
      <c r="KJB7" s="115"/>
      <c r="KJC7" s="115"/>
      <c r="KJD7" s="115"/>
      <c r="KJE7" s="115"/>
      <c r="KJF7" s="115"/>
      <c r="KJG7" s="115"/>
      <c r="KJH7" s="115"/>
      <c r="KJI7" s="115"/>
      <c r="KJJ7" s="115"/>
      <c r="KJK7" s="115"/>
      <c r="KJL7" s="115"/>
      <c r="KJM7" s="115"/>
      <c r="KJN7" s="115"/>
      <c r="KJO7" s="115"/>
      <c r="KJP7" s="115"/>
      <c r="KJQ7" s="115"/>
      <c r="KJR7" s="115"/>
      <c r="KJS7" s="115"/>
      <c r="KJT7" s="115"/>
      <c r="KJU7" s="115"/>
      <c r="KJV7" s="115"/>
      <c r="KJW7" s="115"/>
      <c r="KJX7" s="115"/>
      <c r="KJY7" s="115"/>
      <c r="KJZ7" s="115"/>
      <c r="KKA7" s="115"/>
      <c r="KKB7" s="115"/>
      <c r="KKC7" s="115"/>
      <c r="KKD7" s="115"/>
      <c r="KKE7" s="115"/>
      <c r="KKF7" s="115"/>
      <c r="KKG7" s="115"/>
      <c r="KKH7" s="115"/>
      <c r="KKI7" s="115"/>
      <c r="KKJ7" s="115"/>
      <c r="KKK7" s="115"/>
      <c r="KKL7" s="115"/>
      <c r="KKM7" s="115"/>
      <c r="KKN7" s="115"/>
      <c r="KKO7" s="115"/>
      <c r="KKP7" s="115"/>
      <c r="KKQ7" s="115"/>
      <c r="KKR7" s="115"/>
      <c r="KKS7" s="115"/>
      <c r="KKT7" s="115"/>
      <c r="KKU7" s="115"/>
      <c r="KKV7" s="115"/>
      <c r="KKW7" s="115"/>
      <c r="KKX7" s="115"/>
      <c r="KKY7" s="115"/>
      <c r="KKZ7" s="115"/>
      <c r="KLA7" s="115"/>
      <c r="KLB7" s="115"/>
      <c r="KLC7" s="115"/>
      <c r="KLD7" s="115"/>
      <c r="KLE7" s="115"/>
      <c r="KLF7" s="115"/>
      <c r="KLG7" s="115"/>
      <c r="KLH7" s="115"/>
      <c r="KLI7" s="115"/>
      <c r="KLJ7" s="115"/>
      <c r="KLK7" s="115"/>
      <c r="KLL7" s="115"/>
      <c r="KLM7" s="115"/>
      <c r="KLN7" s="115"/>
      <c r="KLO7" s="115"/>
      <c r="KLP7" s="115"/>
      <c r="KLQ7" s="115"/>
      <c r="KLR7" s="115"/>
      <c r="KLS7" s="115"/>
      <c r="KLT7" s="115"/>
      <c r="KLU7" s="115"/>
      <c r="KLV7" s="115"/>
      <c r="KLW7" s="115"/>
      <c r="KLX7" s="115"/>
      <c r="KLY7" s="115"/>
      <c r="KLZ7" s="115"/>
      <c r="KMA7" s="115"/>
      <c r="KMB7" s="115"/>
      <c r="KMC7" s="115"/>
      <c r="KMD7" s="115"/>
      <c r="KME7" s="115"/>
      <c r="KMF7" s="115"/>
      <c r="KMG7" s="115"/>
      <c r="KMH7" s="115"/>
      <c r="KMI7" s="115"/>
      <c r="KMJ7" s="115"/>
      <c r="KMK7" s="115"/>
      <c r="KML7" s="115"/>
      <c r="KMM7" s="115"/>
      <c r="KMN7" s="115"/>
      <c r="KMO7" s="115"/>
      <c r="KMP7" s="115"/>
      <c r="KMQ7" s="115"/>
      <c r="KMR7" s="115"/>
      <c r="KMS7" s="115"/>
      <c r="KMT7" s="115"/>
      <c r="KMU7" s="115"/>
      <c r="KMV7" s="115"/>
      <c r="KMW7" s="115"/>
      <c r="KMX7" s="115"/>
      <c r="KMY7" s="115"/>
      <c r="KMZ7" s="115"/>
      <c r="KNA7" s="115"/>
      <c r="KNB7" s="115"/>
      <c r="KNC7" s="115"/>
      <c r="KND7" s="115"/>
      <c r="KNE7" s="115"/>
      <c r="KNF7" s="115"/>
      <c r="KNG7" s="115"/>
      <c r="KNH7" s="115"/>
      <c r="KNI7" s="115"/>
      <c r="KNJ7" s="115"/>
      <c r="KNK7" s="115"/>
      <c r="KNL7" s="115"/>
      <c r="KNM7" s="115"/>
      <c r="KNN7" s="115"/>
      <c r="KNO7" s="115"/>
      <c r="KNP7" s="115"/>
      <c r="KNQ7" s="115"/>
      <c r="KNR7" s="115"/>
      <c r="KNS7" s="115"/>
      <c r="KNT7" s="115"/>
      <c r="KNU7" s="115"/>
      <c r="KNV7" s="115"/>
      <c r="KNW7" s="115"/>
      <c r="KNX7" s="115"/>
      <c r="KNY7" s="115"/>
      <c r="KNZ7" s="115"/>
      <c r="KOA7" s="115"/>
      <c r="KOB7" s="115"/>
      <c r="KOC7" s="115"/>
      <c r="KOD7" s="115"/>
      <c r="KOE7" s="115"/>
      <c r="KOF7" s="115"/>
      <c r="KOG7" s="115"/>
      <c r="KOH7" s="115"/>
      <c r="KOI7" s="115"/>
      <c r="KOJ7" s="115"/>
      <c r="KOK7" s="115"/>
      <c r="KOL7" s="115"/>
      <c r="KOM7" s="115"/>
      <c r="KON7" s="115"/>
      <c r="KOO7" s="115"/>
      <c r="KOP7" s="115"/>
      <c r="KOQ7" s="115"/>
      <c r="KOR7" s="115"/>
      <c r="KOS7" s="115"/>
      <c r="KOT7" s="115"/>
      <c r="KOU7" s="115"/>
      <c r="KOV7" s="115"/>
      <c r="KOW7" s="115"/>
      <c r="KOX7" s="115"/>
      <c r="KOY7" s="115"/>
      <c r="KOZ7" s="115"/>
      <c r="KPA7" s="115"/>
      <c r="KPB7" s="115"/>
      <c r="KPC7" s="115"/>
      <c r="KPD7" s="115"/>
      <c r="KPE7" s="115"/>
      <c r="KPF7" s="115"/>
      <c r="KPG7" s="115"/>
      <c r="KPH7" s="115"/>
      <c r="KPI7" s="115"/>
      <c r="KPJ7" s="115"/>
      <c r="KPK7" s="115"/>
      <c r="KPL7" s="115"/>
      <c r="KPM7" s="115"/>
      <c r="KPN7" s="115"/>
      <c r="KPO7" s="115"/>
      <c r="KPP7" s="115"/>
      <c r="KPQ7" s="115"/>
      <c r="KPR7" s="115"/>
      <c r="KPS7" s="115"/>
      <c r="KPT7" s="115"/>
      <c r="KPU7" s="115"/>
      <c r="KPV7" s="115"/>
      <c r="KPW7" s="115"/>
      <c r="KPX7" s="115"/>
      <c r="KPY7" s="115"/>
      <c r="KPZ7" s="115"/>
      <c r="KQA7" s="115"/>
      <c r="KQB7" s="115"/>
      <c r="KQC7" s="115"/>
      <c r="KQD7" s="115"/>
      <c r="KQE7" s="115"/>
      <c r="KQF7" s="115"/>
      <c r="KQG7" s="115"/>
      <c r="KQH7" s="115"/>
      <c r="KQI7" s="115"/>
      <c r="KQJ7" s="115"/>
      <c r="KQK7" s="115"/>
      <c r="KQL7" s="115"/>
      <c r="KQM7" s="115"/>
      <c r="KQN7" s="115"/>
      <c r="KQO7" s="115"/>
      <c r="KQP7" s="115"/>
      <c r="KQQ7" s="115"/>
      <c r="KQR7" s="115"/>
      <c r="KQS7" s="115"/>
      <c r="KQT7" s="115"/>
      <c r="KQU7" s="115"/>
      <c r="KQV7" s="115"/>
      <c r="KQW7" s="115"/>
      <c r="KQX7" s="115"/>
      <c r="KQY7" s="115"/>
      <c r="KQZ7" s="115"/>
      <c r="KRA7" s="115"/>
      <c r="KRB7" s="115"/>
      <c r="KRC7" s="115"/>
      <c r="KRD7" s="115"/>
      <c r="KRE7" s="115"/>
      <c r="KRF7" s="115"/>
      <c r="KRG7" s="115"/>
      <c r="KRH7" s="115"/>
      <c r="KRI7" s="115"/>
      <c r="KRJ7" s="115"/>
      <c r="KRK7" s="115"/>
      <c r="KRL7" s="115"/>
      <c r="KRM7" s="115"/>
      <c r="KRN7" s="115"/>
      <c r="KRO7" s="115"/>
      <c r="KRP7" s="115"/>
      <c r="KRQ7" s="115"/>
      <c r="KRR7" s="115"/>
      <c r="KRS7" s="115"/>
      <c r="KRT7" s="115"/>
      <c r="KRU7" s="115"/>
      <c r="KRV7" s="115"/>
      <c r="KRW7" s="115"/>
      <c r="KRX7" s="115"/>
      <c r="KRY7" s="115"/>
      <c r="KRZ7" s="115"/>
      <c r="KSA7" s="115"/>
      <c r="KSB7" s="115"/>
      <c r="KSC7" s="115"/>
      <c r="KSD7" s="115"/>
      <c r="KSE7" s="115"/>
      <c r="KSF7" s="115"/>
      <c r="KSG7" s="115"/>
      <c r="KSH7" s="115"/>
      <c r="KSI7" s="115"/>
      <c r="KSJ7" s="115"/>
      <c r="KSK7" s="115"/>
      <c r="KSL7" s="115"/>
      <c r="KSM7" s="115"/>
      <c r="KSN7" s="115"/>
      <c r="KSO7" s="115"/>
      <c r="KSP7" s="115"/>
      <c r="KSQ7" s="115"/>
      <c r="KSR7" s="115"/>
      <c r="KSS7" s="115"/>
      <c r="KST7" s="115"/>
      <c r="KSU7" s="115"/>
      <c r="KSV7" s="115"/>
      <c r="KSW7" s="115"/>
      <c r="KSX7" s="115"/>
      <c r="KSY7" s="115"/>
      <c r="KSZ7" s="115"/>
      <c r="KTA7" s="115"/>
      <c r="KTB7" s="115"/>
      <c r="KTC7" s="115"/>
      <c r="KTD7" s="115"/>
      <c r="KTE7" s="115"/>
      <c r="KTF7" s="115"/>
      <c r="KTG7" s="115"/>
      <c r="KTH7" s="115"/>
      <c r="KTI7" s="115"/>
      <c r="KTJ7" s="115"/>
      <c r="KTK7" s="115"/>
      <c r="KTL7" s="115"/>
      <c r="KTM7" s="115"/>
      <c r="KTN7" s="115"/>
      <c r="KTO7" s="115"/>
      <c r="KTP7" s="115"/>
      <c r="KTQ7" s="115"/>
      <c r="KTR7" s="115"/>
      <c r="KTS7" s="115"/>
      <c r="KTT7" s="115"/>
      <c r="KTU7" s="115"/>
      <c r="KTV7" s="115"/>
      <c r="KTW7" s="115"/>
      <c r="KTX7" s="115"/>
      <c r="KTY7" s="115"/>
      <c r="KTZ7" s="115"/>
      <c r="KUA7" s="115"/>
      <c r="KUB7" s="115"/>
      <c r="KUC7" s="115"/>
      <c r="KUD7" s="115"/>
      <c r="KUE7" s="115"/>
      <c r="KUF7" s="115"/>
      <c r="KUG7" s="115"/>
      <c r="KUH7" s="115"/>
      <c r="KUI7" s="115"/>
      <c r="KUJ7" s="115"/>
      <c r="KUK7" s="115"/>
      <c r="KUL7" s="115"/>
      <c r="KUM7" s="115"/>
      <c r="KUN7" s="115"/>
      <c r="KUO7" s="115"/>
      <c r="KUP7" s="115"/>
      <c r="KUQ7" s="115"/>
      <c r="KUR7" s="115"/>
      <c r="KUS7" s="115"/>
      <c r="KUT7" s="115"/>
      <c r="KUU7" s="115"/>
      <c r="KUV7" s="115"/>
      <c r="KUW7" s="115"/>
      <c r="KUX7" s="115"/>
      <c r="KUY7" s="115"/>
      <c r="KUZ7" s="115"/>
      <c r="KVA7" s="115"/>
      <c r="KVB7" s="115"/>
      <c r="KVC7" s="115"/>
      <c r="KVD7" s="115"/>
      <c r="KVE7" s="115"/>
      <c r="KVF7" s="115"/>
      <c r="KVG7" s="115"/>
      <c r="KVH7" s="115"/>
      <c r="KVI7" s="115"/>
      <c r="KVJ7" s="115"/>
      <c r="KVK7" s="115"/>
      <c r="KVL7" s="115"/>
      <c r="KVM7" s="115"/>
      <c r="KVN7" s="115"/>
      <c r="KVO7" s="115"/>
      <c r="KVP7" s="115"/>
      <c r="KVQ7" s="115"/>
      <c r="KVR7" s="115"/>
      <c r="KVS7" s="115"/>
      <c r="KVT7" s="115"/>
      <c r="KVU7" s="115"/>
      <c r="KVV7" s="115"/>
      <c r="KVW7" s="115"/>
      <c r="KVX7" s="115"/>
      <c r="KVY7" s="115"/>
      <c r="KVZ7" s="115"/>
      <c r="KWA7" s="115"/>
      <c r="KWB7" s="115"/>
      <c r="KWC7" s="115"/>
      <c r="KWD7" s="115"/>
      <c r="KWE7" s="115"/>
      <c r="KWF7" s="115"/>
      <c r="KWG7" s="115"/>
      <c r="KWH7" s="115"/>
      <c r="KWI7" s="115"/>
      <c r="KWJ7" s="115"/>
      <c r="KWK7" s="115"/>
      <c r="KWL7" s="115"/>
      <c r="KWM7" s="115"/>
      <c r="KWN7" s="115"/>
      <c r="KWO7" s="115"/>
      <c r="KWP7" s="115"/>
      <c r="KWQ7" s="115"/>
      <c r="KWR7" s="115"/>
      <c r="KWS7" s="115"/>
      <c r="KWT7" s="115"/>
      <c r="KWU7" s="115"/>
      <c r="KWV7" s="115"/>
      <c r="KWW7" s="115"/>
      <c r="KWX7" s="115"/>
      <c r="KWY7" s="115"/>
      <c r="KWZ7" s="115"/>
      <c r="KXA7" s="115"/>
      <c r="KXB7" s="115"/>
      <c r="KXC7" s="115"/>
      <c r="KXD7" s="115"/>
      <c r="KXE7" s="115"/>
      <c r="KXF7" s="115"/>
      <c r="KXG7" s="115"/>
      <c r="KXH7" s="115"/>
      <c r="KXI7" s="115"/>
      <c r="KXJ7" s="115"/>
      <c r="KXK7" s="115"/>
      <c r="KXL7" s="115"/>
      <c r="KXM7" s="115"/>
      <c r="KXN7" s="115"/>
      <c r="KXO7" s="115"/>
      <c r="KXP7" s="115"/>
      <c r="KXQ7" s="115"/>
      <c r="KXR7" s="115"/>
      <c r="KXS7" s="115"/>
      <c r="KXT7" s="115"/>
      <c r="KXU7" s="115"/>
      <c r="KXV7" s="115"/>
      <c r="KXW7" s="115"/>
      <c r="KXX7" s="115"/>
      <c r="KXY7" s="115"/>
      <c r="KXZ7" s="115"/>
      <c r="KYA7" s="115"/>
      <c r="KYB7" s="115"/>
      <c r="KYC7" s="115"/>
      <c r="KYD7" s="115"/>
      <c r="KYE7" s="115"/>
      <c r="KYF7" s="115"/>
      <c r="KYG7" s="115"/>
      <c r="KYH7" s="115"/>
      <c r="KYI7" s="115"/>
      <c r="KYJ7" s="115"/>
      <c r="KYK7" s="115"/>
      <c r="KYL7" s="115"/>
      <c r="KYM7" s="115"/>
      <c r="KYN7" s="115"/>
      <c r="KYO7" s="115"/>
      <c r="KYP7" s="115"/>
      <c r="KYQ7" s="115"/>
      <c r="KYR7" s="115"/>
      <c r="KYS7" s="115"/>
      <c r="KYT7" s="115"/>
      <c r="KYU7" s="115"/>
      <c r="KYV7" s="115"/>
      <c r="KYW7" s="115"/>
      <c r="KYX7" s="115"/>
      <c r="KYY7" s="115"/>
      <c r="KYZ7" s="115"/>
      <c r="KZA7" s="115"/>
      <c r="KZB7" s="115"/>
      <c r="KZC7" s="115"/>
      <c r="KZD7" s="115"/>
      <c r="KZE7" s="115"/>
      <c r="KZF7" s="115"/>
      <c r="KZG7" s="115"/>
      <c r="KZH7" s="115"/>
      <c r="KZI7" s="115"/>
      <c r="KZJ7" s="115"/>
      <c r="KZK7" s="115"/>
      <c r="KZL7" s="115"/>
      <c r="KZM7" s="115"/>
      <c r="KZN7" s="115"/>
      <c r="KZO7" s="115"/>
      <c r="KZP7" s="115"/>
      <c r="KZQ7" s="115"/>
      <c r="KZR7" s="115"/>
      <c r="KZS7" s="115"/>
      <c r="KZT7" s="115"/>
      <c r="KZU7" s="115"/>
      <c r="KZV7" s="115"/>
      <c r="KZW7" s="115"/>
      <c r="KZX7" s="115"/>
      <c r="KZY7" s="115"/>
      <c r="KZZ7" s="115"/>
      <c r="LAA7" s="115"/>
      <c r="LAB7" s="115"/>
      <c r="LAC7" s="115"/>
      <c r="LAD7" s="115"/>
      <c r="LAE7" s="115"/>
      <c r="LAF7" s="115"/>
      <c r="LAG7" s="115"/>
      <c r="LAH7" s="115"/>
      <c r="LAI7" s="115"/>
      <c r="LAJ7" s="115"/>
      <c r="LAK7" s="115"/>
      <c r="LAL7" s="115"/>
      <c r="LAM7" s="115"/>
      <c r="LAN7" s="115"/>
      <c r="LAO7" s="115"/>
      <c r="LAP7" s="115"/>
      <c r="LAQ7" s="115"/>
      <c r="LAR7" s="115"/>
      <c r="LAS7" s="115"/>
      <c r="LAT7" s="115"/>
      <c r="LAU7" s="115"/>
      <c r="LAV7" s="115"/>
      <c r="LAW7" s="115"/>
      <c r="LAX7" s="115"/>
      <c r="LAY7" s="115"/>
      <c r="LAZ7" s="115"/>
      <c r="LBA7" s="115"/>
      <c r="LBB7" s="115"/>
      <c r="LBC7" s="115"/>
      <c r="LBD7" s="115"/>
      <c r="LBE7" s="115"/>
      <c r="LBF7" s="115"/>
      <c r="LBG7" s="115"/>
      <c r="LBH7" s="115"/>
      <c r="LBI7" s="115"/>
      <c r="LBJ7" s="115"/>
      <c r="LBK7" s="115"/>
      <c r="LBL7" s="115"/>
      <c r="LBM7" s="115"/>
      <c r="LBN7" s="115"/>
      <c r="LBO7" s="115"/>
      <c r="LBP7" s="115"/>
      <c r="LBQ7" s="115"/>
      <c r="LBR7" s="115"/>
      <c r="LBS7" s="115"/>
      <c r="LBT7" s="115"/>
      <c r="LBU7" s="115"/>
      <c r="LBV7" s="115"/>
      <c r="LBW7" s="115"/>
      <c r="LBX7" s="115"/>
      <c r="LBY7" s="115"/>
      <c r="LBZ7" s="115"/>
      <c r="LCA7" s="115"/>
      <c r="LCB7" s="115"/>
      <c r="LCC7" s="115"/>
      <c r="LCD7" s="115"/>
      <c r="LCE7" s="115"/>
      <c r="LCF7" s="115"/>
      <c r="LCG7" s="115"/>
      <c r="LCH7" s="115"/>
      <c r="LCI7" s="115"/>
      <c r="LCJ7" s="115"/>
      <c r="LCK7" s="115"/>
      <c r="LCL7" s="115"/>
      <c r="LCM7" s="115"/>
      <c r="LCN7" s="115"/>
      <c r="LCO7" s="115"/>
      <c r="LCP7" s="115"/>
      <c r="LCQ7" s="115"/>
      <c r="LCR7" s="115"/>
      <c r="LCS7" s="115"/>
      <c r="LCT7" s="115"/>
      <c r="LCU7" s="115"/>
      <c r="LCV7" s="115"/>
      <c r="LCW7" s="115"/>
      <c r="LCX7" s="115"/>
      <c r="LCY7" s="115"/>
      <c r="LCZ7" s="115"/>
      <c r="LDA7" s="115"/>
      <c r="LDB7" s="115"/>
      <c r="LDC7" s="115"/>
      <c r="LDD7" s="115"/>
      <c r="LDE7" s="115"/>
      <c r="LDF7" s="115"/>
      <c r="LDG7" s="115"/>
      <c r="LDH7" s="115"/>
      <c r="LDI7" s="115"/>
      <c r="LDJ7" s="115"/>
      <c r="LDK7" s="115"/>
      <c r="LDL7" s="115"/>
      <c r="LDM7" s="115"/>
      <c r="LDN7" s="115"/>
      <c r="LDO7" s="115"/>
      <c r="LDP7" s="115"/>
      <c r="LDQ7" s="115"/>
      <c r="LDR7" s="115"/>
      <c r="LDS7" s="115"/>
      <c r="LDT7" s="115"/>
      <c r="LDU7" s="115"/>
      <c r="LDV7" s="115"/>
      <c r="LDW7" s="115"/>
      <c r="LDX7" s="115"/>
      <c r="LDY7" s="115"/>
      <c r="LDZ7" s="115"/>
      <c r="LEA7" s="115"/>
      <c r="LEB7" s="115"/>
      <c r="LEC7" s="115"/>
      <c r="LED7" s="115"/>
      <c r="LEE7" s="115"/>
      <c r="LEF7" s="115"/>
      <c r="LEG7" s="115"/>
      <c r="LEH7" s="115"/>
      <c r="LEI7" s="115"/>
      <c r="LEJ7" s="115"/>
      <c r="LEK7" s="115"/>
      <c r="LEL7" s="115"/>
      <c r="LEM7" s="115"/>
      <c r="LEN7" s="115"/>
      <c r="LEO7" s="115"/>
      <c r="LEP7" s="115"/>
      <c r="LEQ7" s="115"/>
      <c r="LER7" s="115"/>
      <c r="LES7" s="115"/>
      <c r="LET7" s="115"/>
      <c r="LEU7" s="115"/>
      <c r="LEV7" s="115"/>
      <c r="LEW7" s="115"/>
      <c r="LEX7" s="115"/>
      <c r="LEY7" s="115"/>
      <c r="LEZ7" s="115"/>
      <c r="LFA7" s="115"/>
      <c r="LFB7" s="115"/>
      <c r="LFC7" s="115"/>
      <c r="LFD7" s="115"/>
      <c r="LFE7" s="115"/>
      <c r="LFF7" s="115"/>
      <c r="LFG7" s="115"/>
      <c r="LFH7" s="115"/>
      <c r="LFI7" s="115"/>
      <c r="LFJ7" s="115"/>
      <c r="LFK7" s="115"/>
      <c r="LFL7" s="115"/>
      <c r="LFM7" s="115"/>
      <c r="LFN7" s="115"/>
      <c r="LFO7" s="115"/>
      <c r="LFP7" s="115"/>
      <c r="LFQ7" s="115"/>
      <c r="LFR7" s="115"/>
      <c r="LFS7" s="115"/>
      <c r="LFT7" s="115"/>
      <c r="LFU7" s="115"/>
      <c r="LFV7" s="115"/>
      <c r="LFW7" s="115"/>
      <c r="LFX7" s="115"/>
      <c r="LFY7" s="115"/>
      <c r="LFZ7" s="115"/>
      <c r="LGA7" s="115"/>
      <c r="LGB7" s="115"/>
      <c r="LGC7" s="115"/>
      <c r="LGD7" s="115"/>
      <c r="LGE7" s="115"/>
      <c r="LGF7" s="115"/>
      <c r="LGG7" s="115"/>
      <c r="LGH7" s="115"/>
      <c r="LGI7" s="115"/>
      <c r="LGJ7" s="115"/>
      <c r="LGK7" s="115"/>
      <c r="LGL7" s="115"/>
      <c r="LGM7" s="115"/>
      <c r="LGN7" s="115"/>
      <c r="LGO7" s="115"/>
      <c r="LGP7" s="115"/>
      <c r="LGQ7" s="115"/>
      <c r="LGR7" s="115"/>
      <c r="LGS7" s="115"/>
      <c r="LGT7" s="115"/>
      <c r="LGU7" s="115"/>
      <c r="LGV7" s="115"/>
      <c r="LGW7" s="115"/>
      <c r="LGX7" s="115"/>
      <c r="LGY7" s="115"/>
      <c r="LGZ7" s="115"/>
      <c r="LHA7" s="115"/>
      <c r="LHB7" s="115"/>
      <c r="LHC7" s="115"/>
      <c r="LHD7" s="115"/>
      <c r="LHE7" s="115"/>
      <c r="LHF7" s="115"/>
      <c r="LHG7" s="115"/>
      <c r="LHH7" s="115"/>
      <c r="LHI7" s="115"/>
      <c r="LHJ7" s="115"/>
      <c r="LHK7" s="115"/>
      <c r="LHL7" s="115"/>
      <c r="LHM7" s="115"/>
      <c r="LHN7" s="115"/>
      <c r="LHO7" s="115"/>
      <c r="LHP7" s="115"/>
      <c r="LHQ7" s="115"/>
      <c r="LHR7" s="115"/>
      <c r="LHS7" s="115"/>
      <c r="LHT7" s="115"/>
      <c r="LHU7" s="115"/>
      <c r="LHV7" s="115"/>
      <c r="LHW7" s="115"/>
      <c r="LHX7" s="115"/>
      <c r="LHY7" s="115"/>
      <c r="LHZ7" s="115"/>
      <c r="LIA7" s="115"/>
      <c r="LIB7" s="115"/>
      <c r="LIC7" s="115"/>
      <c r="LID7" s="115"/>
      <c r="LIE7" s="115"/>
      <c r="LIF7" s="115"/>
      <c r="LIG7" s="115"/>
      <c r="LIH7" s="115"/>
      <c r="LII7" s="115"/>
      <c r="LIJ7" s="115"/>
      <c r="LIK7" s="115"/>
      <c r="LIL7" s="115"/>
      <c r="LIM7" s="115"/>
      <c r="LIN7" s="115"/>
      <c r="LIO7" s="115"/>
      <c r="LIP7" s="115"/>
      <c r="LIQ7" s="115"/>
      <c r="LIR7" s="115"/>
      <c r="LIS7" s="115"/>
      <c r="LIT7" s="115"/>
      <c r="LIU7" s="115"/>
      <c r="LIV7" s="115"/>
      <c r="LIW7" s="115"/>
      <c r="LIX7" s="115"/>
      <c r="LIY7" s="115"/>
      <c r="LIZ7" s="115"/>
      <c r="LJA7" s="115"/>
      <c r="LJB7" s="115"/>
      <c r="LJC7" s="115"/>
      <c r="LJD7" s="115"/>
      <c r="LJE7" s="115"/>
      <c r="LJF7" s="115"/>
      <c r="LJG7" s="115"/>
      <c r="LJH7" s="115"/>
      <c r="LJI7" s="115"/>
      <c r="LJJ7" s="115"/>
      <c r="LJK7" s="115"/>
      <c r="LJL7" s="115"/>
      <c r="LJM7" s="115"/>
      <c r="LJN7" s="115"/>
      <c r="LJO7" s="115"/>
      <c r="LJP7" s="115"/>
      <c r="LJQ7" s="115"/>
      <c r="LJR7" s="115"/>
      <c r="LJS7" s="115"/>
      <c r="LJT7" s="115"/>
      <c r="LJU7" s="115"/>
      <c r="LJV7" s="115"/>
      <c r="LJW7" s="115"/>
      <c r="LJX7" s="115"/>
      <c r="LJY7" s="115"/>
      <c r="LJZ7" s="115"/>
      <c r="LKA7" s="115"/>
      <c r="LKB7" s="115"/>
      <c r="LKC7" s="115"/>
      <c r="LKD7" s="115"/>
      <c r="LKE7" s="115"/>
      <c r="LKF7" s="115"/>
      <c r="LKG7" s="115"/>
      <c r="LKH7" s="115"/>
      <c r="LKI7" s="115"/>
      <c r="LKJ7" s="115"/>
      <c r="LKK7" s="115"/>
      <c r="LKL7" s="115"/>
      <c r="LKM7" s="115"/>
      <c r="LKN7" s="115"/>
      <c r="LKO7" s="115"/>
      <c r="LKP7" s="115"/>
      <c r="LKQ7" s="115"/>
      <c r="LKR7" s="115"/>
      <c r="LKS7" s="115"/>
      <c r="LKT7" s="115"/>
      <c r="LKU7" s="115"/>
      <c r="LKV7" s="115"/>
      <c r="LKW7" s="115"/>
      <c r="LKX7" s="115"/>
      <c r="LKY7" s="115"/>
      <c r="LKZ7" s="115"/>
      <c r="LLA7" s="115"/>
      <c r="LLB7" s="115"/>
      <c r="LLC7" s="115"/>
      <c r="LLD7" s="115"/>
      <c r="LLE7" s="115"/>
      <c r="LLF7" s="115"/>
      <c r="LLG7" s="115"/>
      <c r="LLH7" s="115"/>
      <c r="LLI7" s="115"/>
      <c r="LLJ7" s="115"/>
      <c r="LLK7" s="115"/>
      <c r="LLL7" s="115"/>
      <c r="LLM7" s="115"/>
      <c r="LLN7" s="115"/>
      <c r="LLO7" s="115"/>
      <c r="LLP7" s="115"/>
      <c r="LLQ7" s="115"/>
      <c r="LLR7" s="115"/>
      <c r="LLS7" s="115"/>
      <c r="LLT7" s="115"/>
      <c r="LLU7" s="115"/>
      <c r="LLV7" s="115"/>
      <c r="LLW7" s="115"/>
      <c r="LLX7" s="115"/>
      <c r="LLY7" s="115"/>
      <c r="LLZ7" s="115"/>
      <c r="LMA7" s="115"/>
      <c r="LMB7" s="115"/>
      <c r="LMC7" s="115"/>
      <c r="LMD7" s="115"/>
      <c r="LME7" s="115"/>
      <c r="LMF7" s="115"/>
      <c r="LMG7" s="115"/>
      <c r="LMH7" s="115"/>
      <c r="LMI7" s="115"/>
      <c r="LMJ7" s="115"/>
      <c r="LMK7" s="115"/>
      <c r="LML7" s="115"/>
      <c r="LMM7" s="115"/>
      <c r="LMN7" s="115"/>
      <c r="LMO7" s="115"/>
      <c r="LMP7" s="115"/>
      <c r="LMQ7" s="115"/>
      <c r="LMR7" s="115"/>
      <c r="LMS7" s="115"/>
      <c r="LMT7" s="115"/>
      <c r="LMU7" s="115"/>
      <c r="LMV7" s="115"/>
      <c r="LMW7" s="115"/>
      <c r="LMX7" s="115"/>
      <c r="LMY7" s="115"/>
      <c r="LMZ7" s="115"/>
      <c r="LNA7" s="115"/>
      <c r="LNB7" s="115"/>
      <c r="LNC7" s="115"/>
      <c r="LND7" s="115"/>
      <c r="LNE7" s="115"/>
      <c r="LNF7" s="115"/>
      <c r="LNG7" s="115"/>
      <c r="LNH7" s="115"/>
      <c r="LNI7" s="115"/>
      <c r="LNJ7" s="115"/>
      <c r="LNK7" s="115"/>
      <c r="LNL7" s="115"/>
      <c r="LNM7" s="115"/>
      <c r="LNN7" s="115"/>
      <c r="LNO7" s="115"/>
      <c r="LNP7" s="115"/>
      <c r="LNQ7" s="115"/>
      <c r="LNR7" s="115"/>
      <c r="LNS7" s="115"/>
      <c r="LNT7" s="115"/>
      <c r="LNU7" s="115"/>
      <c r="LNV7" s="115"/>
      <c r="LNW7" s="115"/>
      <c r="LNX7" s="115"/>
      <c r="LNY7" s="115"/>
      <c r="LNZ7" s="115"/>
      <c r="LOA7" s="115"/>
      <c r="LOB7" s="115"/>
      <c r="LOC7" s="115"/>
      <c r="LOD7" s="115"/>
      <c r="LOE7" s="115"/>
      <c r="LOF7" s="115"/>
      <c r="LOG7" s="115"/>
      <c r="LOH7" s="115"/>
      <c r="LOI7" s="115"/>
      <c r="LOJ7" s="115"/>
      <c r="LOK7" s="115"/>
      <c r="LOL7" s="115"/>
      <c r="LOM7" s="115"/>
      <c r="LON7" s="115"/>
      <c r="LOO7" s="115"/>
      <c r="LOP7" s="115"/>
      <c r="LOQ7" s="115"/>
      <c r="LOR7" s="115"/>
      <c r="LOS7" s="115"/>
      <c r="LOT7" s="115"/>
      <c r="LOU7" s="115"/>
      <c r="LOV7" s="115"/>
      <c r="LOW7" s="115"/>
      <c r="LOX7" s="115"/>
      <c r="LOY7" s="115"/>
      <c r="LOZ7" s="115"/>
      <c r="LPA7" s="115"/>
      <c r="LPB7" s="115"/>
      <c r="LPC7" s="115"/>
      <c r="LPD7" s="115"/>
      <c r="LPE7" s="115"/>
      <c r="LPF7" s="115"/>
      <c r="LPG7" s="115"/>
      <c r="LPH7" s="115"/>
      <c r="LPI7" s="115"/>
      <c r="LPJ7" s="115"/>
      <c r="LPK7" s="115"/>
      <c r="LPL7" s="115"/>
      <c r="LPM7" s="115"/>
      <c r="LPN7" s="115"/>
      <c r="LPO7" s="115"/>
      <c r="LPP7" s="115"/>
      <c r="LPQ7" s="115"/>
      <c r="LPR7" s="115"/>
      <c r="LPS7" s="115"/>
      <c r="LPT7" s="115"/>
      <c r="LPU7" s="115"/>
      <c r="LPV7" s="115"/>
      <c r="LPW7" s="115"/>
      <c r="LPX7" s="115"/>
      <c r="LPY7" s="115"/>
      <c r="LPZ7" s="115"/>
      <c r="LQA7" s="115"/>
      <c r="LQB7" s="115"/>
      <c r="LQC7" s="115"/>
      <c r="LQD7" s="115"/>
      <c r="LQE7" s="115"/>
      <c r="LQF7" s="115"/>
      <c r="LQG7" s="115"/>
      <c r="LQH7" s="115"/>
      <c r="LQI7" s="115"/>
      <c r="LQJ7" s="115"/>
      <c r="LQK7" s="115"/>
      <c r="LQL7" s="115"/>
      <c r="LQM7" s="115"/>
      <c r="LQN7" s="115"/>
      <c r="LQO7" s="115"/>
      <c r="LQP7" s="115"/>
      <c r="LQQ7" s="115"/>
      <c r="LQR7" s="115"/>
      <c r="LQS7" s="115"/>
      <c r="LQT7" s="115"/>
      <c r="LQU7" s="115"/>
      <c r="LQV7" s="115"/>
      <c r="LQW7" s="115"/>
      <c r="LQX7" s="115"/>
      <c r="LQY7" s="115"/>
      <c r="LQZ7" s="115"/>
      <c r="LRA7" s="115"/>
      <c r="LRB7" s="115"/>
      <c r="LRC7" s="115"/>
      <c r="LRD7" s="115"/>
      <c r="LRE7" s="115"/>
      <c r="LRF7" s="115"/>
      <c r="LRG7" s="115"/>
      <c r="LRH7" s="115"/>
      <c r="LRI7" s="115"/>
      <c r="LRJ7" s="115"/>
      <c r="LRK7" s="115"/>
      <c r="LRL7" s="115"/>
      <c r="LRM7" s="115"/>
      <c r="LRN7" s="115"/>
      <c r="LRO7" s="115"/>
      <c r="LRP7" s="115"/>
      <c r="LRQ7" s="115"/>
      <c r="LRR7" s="115"/>
      <c r="LRS7" s="115"/>
      <c r="LRT7" s="115"/>
      <c r="LRU7" s="115"/>
      <c r="LRV7" s="115"/>
      <c r="LRW7" s="115"/>
      <c r="LRX7" s="115"/>
      <c r="LRY7" s="115"/>
      <c r="LRZ7" s="115"/>
      <c r="LSA7" s="115"/>
      <c r="LSB7" s="115"/>
      <c r="LSC7" s="115"/>
      <c r="LSD7" s="115"/>
      <c r="LSE7" s="115"/>
      <c r="LSF7" s="115"/>
      <c r="LSG7" s="115"/>
      <c r="LSH7" s="115"/>
      <c r="LSI7" s="115"/>
      <c r="LSJ7" s="115"/>
      <c r="LSK7" s="115"/>
      <c r="LSL7" s="115"/>
      <c r="LSM7" s="115"/>
      <c r="LSN7" s="115"/>
      <c r="LSO7" s="115"/>
      <c r="LSP7" s="115"/>
      <c r="LSQ7" s="115"/>
      <c r="LSR7" s="115"/>
      <c r="LSS7" s="115"/>
      <c r="LST7" s="115"/>
      <c r="LSU7" s="115"/>
      <c r="LSV7" s="115"/>
      <c r="LSW7" s="115"/>
      <c r="LSX7" s="115"/>
      <c r="LSY7" s="115"/>
      <c r="LSZ7" s="115"/>
      <c r="LTA7" s="115"/>
      <c r="LTB7" s="115"/>
      <c r="LTC7" s="115"/>
      <c r="LTD7" s="115"/>
      <c r="LTE7" s="115"/>
      <c r="LTF7" s="115"/>
      <c r="LTG7" s="115"/>
      <c r="LTH7" s="115"/>
      <c r="LTI7" s="115"/>
      <c r="LTJ7" s="115"/>
      <c r="LTK7" s="115"/>
      <c r="LTL7" s="115"/>
      <c r="LTM7" s="115"/>
      <c r="LTN7" s="115"/>
      <c r="LTO7" s="115"/>
      <c r="LTP7" s="115"/>
      <c r="LTQ7" s="115"/>
      <c r="LTR7" s="115"/>
      <c r="LTS7" s="115"/>
      <c r="LTT7" s="115"/>
      <c r="LTU7" s="115"/>
      <c r="LTV7" s="115"/>
      <c r="LTW7" s="115"/>
      <c r="LTX7" s="115"/>
      <c r="LTY7" s="115"/>
      <c r="LTZ7" s="115"/>
      <c r="LUA7" s="115"/>
      <c r="LUB7" s="115"/>
      <c r="LUC7" s="115"/>
      <c r="LUD7" s="115"/>
      <c r="LUE7" s="115"/>
      <c r="LUF7" s="115"/>
      <c r="LUG7" s="115"/>
      <c r="LUH7" s="115"/>
      <c r="LUI7" s="115"/>
      <c r="LUJ7" s="115"/>
      <c r="LUK7" s="115"/>
      <c r="LUL7" s="115"/>
      <c r="LUM7" s="115"/>
      <c r="LUN7" s="115"/>
      <c r="LUO7" s="115"/>
      <c r="LUP7" s="115"/>
      <c r="LUQ7" s="115"/>
      <c r="LUR7" s="115"/>
      <c r="LUS7" s="115"/>
      <c r="LUT7" s="115"/>
      <c r="LUU7" s="115"/>
      <c r="LUV7" s="115"/>
      <c r="LUW7" s="115"/>
      <c r="LUX7" s="115"/>
      <c r="LUY7" s="115"/>
      <c r="LUZ7" s="115"/>
      <c r="LVA7" s="115"/>
      <c r="LVB7" s="115"/>
      <c r="LVC7" s="115"/>
      <c r="LVD7" s="115"/>
      <c r="LVE7" s="115"/>
      <c r="LVF7" s="115"/>
      <c r="LVG7" s="115"/>
      <c r="LVH7" s="115"/>
      <c r="LVI7" s="115"/>
      <c r="LVJ7" s="115"/>
      <c r="LVK7" s="115"/>
      <c r="LVL7" s="115"/>
      <c r="LVM7" s="115"/>
      <c r="LVN7" s="115"/>
      <c r="LVO7" s="115"/>
      <c r="LVP7" s="115"/>
      <c r="LVQ7" s="115"/>
      <c r="LVR7" s="115"/>
      <c r="LVS7" s="115"/>
      <c r="LVT7" s="115"/>
      <c r="LVU7" s="115"/>
      <c r="LVV7" s="115"/>
      <c r="LVW7" s="115"/>
      <c r="LVX7" s="115"/>
      <c r="LVY7" s="115"/>
      <c r="LVZ7" s="115"/>
      <c r="LWA7" s="115"/>
      <c r="LWB7" s="115"/>
      <c r="LWC7" s="115"/>
      <c r="LWD7" s="115"/>
      <c r="LWE7" s="115"/>
      <c r="LWF7" s="115"/>
      <c r="LWG7" s="115"/>
      <c r="LWH7" s="115"/>
      <c r="LWI7" s="115"/>
      <c r="LWJ7" s="115"/>
      <c r="LWK7" s="115"/>
      <c r="LWL7" s="115"/>
      <c r="LWM7" s="115"/>
      <c r="LWN7" s="115"/>
      <c r="LWO7" s="115"/>
      <c r="LWP7" s="115"/>
      <c r="LWQ7" s="115"/>
      <c r="LWR7" s="115"/>
      <c r="LWS7" s="115"/>
      <c r="LWT7" s="115"/>
      <c r="LWU7" s="115"/>
      <c r="LWV7" s="115"/>
      <c r="LWW7" s="115"/>
      <c r="LWX7" s="115"/>
      <c r="LWY7" s="115"/>
      <c r="LWZ7" s="115"/>
      <c r="LXA7" s="115"/>
      <c r="LXB7" s="115"/>
      <c r="LXC7" s="115"/>
      <c r="LXD7" s="115"/>
      <c r="LXE7" s="115"/>
      <c r="LXF7" s="115"/>
      <c r="LXG7" s="115"/>
      <c r="LXH7" s="115"/>
      <c r="LXI7" s="115"/>
      <c r="LXJ7" s="115"/>
      <c r="LXK7" s="115"/>
      <c r="LXL7" s="115"/>
      <c r="LXM7" s="115"/>
      <c r="LXN7" s="115"/>
      <c r="LXO7" s="115"/>
      <c r="LXP7" s="115"/>
      <c r="LXQ7" s="115"/>
      <c r="LXR7" s="115"/>
      <c r="LXS7" s="115"/>
      <c r="LXT7" s="115"/>
      <c r="LXU7" s="115"/>
      <c r="LXV7" s="115"/>
      <c r="LXW7" s="115"/>
      <c r="LXX7" s="115"/>
      <c r="LXY7" s="115"/>
      <c r="LXZ7" s="115"/>
      <c r="LYA7" s="115"/>
      <c r="LYB7" s="115"/>
      <c r="LYC7" s="115"/>
      <c r="LYD7" s="115"/>
      <c r="LYE7" s="115"/>
      <c r="LYF7" s="115"/>
      <c r="LYG7" s="115"/>
      <c r="LYH7" s="115"/>
      <c r="LYI7" s="115"/>
      <c r="LYJ7" s="115"/>
      <c r="LYK7" s="115"/>
      <c r="LYL7" s="115"/>
      <c r="LYM7" s="115"/>
      <c r="LYN7" s="115"/>
      <c r="LYO7" s="115"/>
      <c r="LYP7" s="115"/>
      <c r="LYQ7" s="115"/>
      <c r="LYR7" s="115"/>
      <c r="LYS7" s="115"/>
      <c r="LYT7" s="115"/>
      <c r="LYU7" s="115"/>
      <c r="LYV7" s="115"/>
      <c r="LYW7" s="115"/>
      <c r="LYX7" s="115"/>
      <c r="LYY7" s="115"/>
      <c r="LYZ7" s="115"/>
      <c r="LZA7" s="115"/>
      <c r="LZB7" s="115"/>
      <c r="LZC7" s="115"/>
      <c r="LZD7" s="115"/>
      <c r="LZE7" s="115"/>
      <c r="LZF7" s="115"/>
      <c r="LZG7" s="115"/>
      <c r="LZH7" s="115"/>
      <c r="LZI7" s="115"/>
      <c r="LZJ7" s="115"/>
      <c r="LZK7" s="115"/>
      <c r="LZL7" s="115"/>
      <c r="LZM7" s="115"/>
      <c r="LZN7" s="115"/>
      <c r="LZO7" s="115"/>
      <c r="LZP7" s="115"/>
      <c r="LZQ7" s="115"/>
      <c r="LZR7" s="115"/>
      <c r="LZS7" s="115"/>
      <c r="LZT7" s="115"/>
      <c r="LZU7" s="115"/>
      <c r="LZV7" s="115"/>
      <c r="LZW7" s="115"/>
      <c r="LZX7" s="115"/>
      <c r="LZY7" s="115"/>
      <c r="LZZ7" s="115"/>
      <c r="MAA7" s="115"/>
      <c r="MAB7" s="115"/>
      <c r="MAC7" s="115"/>
      <c r="MAD7" s="115"/>
      <c r="MAE7" s="115"/>
      <c r="MAF7" s="115"/>
      <c r="MAG7" s="115"/>
      <c r="MAH7" s="115"/>
      <c r="MAI7" s="115"/>
      <c r="MAJ7" s="115"/>
      <c r="MAK7" s="115"/>
      <c r="MAL7" s="115"/>
      <c r="MAM7" s="115"/>
      <c r="MAN7" s="115"/>
      <c r="MAO7" s="115"/>
      <c r="MAP7" s="115"/>
      <c r="MAQ7" s="115"/>
      <c r="MAR7" s="115"/>
      <c r="MAS7" s="115"/>
      <c r="MAT7" s="115"/>
      <c r="MAU7" s="115"/>
      <c r="MAV7" s="115"/>
      <c r="MAW7" s="115"/>
      <c r="MAX7" s="115"/>
      <c r="MAY7" s="115"/>
      <c r="MAZ7" s="115"/>
      <c r="MBA7" s="115"/>
      <c r="MBB7" s="115"/>
      <c r="MBC7" s="115"/>
      <c r="MBD7" s="115"/>
      <c r="MBE7" s="115"/>
      <c r="MBF7" s="115"/>
      <c r="MBG7" s="115"/>
      <c r="MBH7" s="115"/>
      <c r="MBI7" s="115"/>
      <c r="MBJ7" s="115"/>
      <c r="MBK7" s="115"/>
      <c r="MBL7" s="115"/>
      <c r="MBM7" s="115"/>
      <c r="MBN7" s="115"/>
      <c r="MBO7" s="115"/>
      <c r="MBP7" s="115"/>
      <c r="MBQ7" s="115"/>
      <c r="MBR7" s="115"/>
      <c r="MBS7" s="115"/>
      <c r="MBT7" s="115"/>
      <c r="MBU7" s="115"/>
      <c r="MBV7" s="115"/>
      <c r="MBW7" s="115"/>
      <c r="MBX7" s="115"/>
      <c r="MBY7" s="115"/>
      <c r="MBZ7" s="115"/>
      <c r="MCA7" s="115"/>
      <c r="MCB7" s="115"/>
      <c r="MCC7" s="115"/>
      <c r="MCD7" s="115"/>
      <c r="MCE7" s="115"/>
      <c r="MCF7" s="115"/>
      <c r="MCG7" s="115"/>
      <c r="MCH7" s="115"/>
      <c r="MCI7" s="115"/>
      <c r="MCJ7" s="115"/>
      <c r="MCK7" s="115"/>
      <c r="MCL7" s="115"/>
      <c r="MCM7" s="115"/>
      <c r="MCN7" s="115"/>
      <c r="MCO7" s="115"/>
      <c r="MCP7" s="115"/>
      <c r="MCQ7" s="115"/>
      <c r="MCR7" s="115"/>
      <c r="MCS7" s="115"/>
      <c r="MCT7" s="115"/>
      <c r="MCU7" s="115"/>
      <c r="MCV7" s="115"/>
      <c r="MCW7" s="115"/>
      <c r="MCX7" s="115"/>
      <c r="MCY7" s="115"/>
      <c r="MCZ7" s="115"/>
      <c r="MDA7" s="115"/>
      <c r="MDB7" s="115"/>
      <c r="MDC7" s="115"/>
      <c r="MDD7" s="115"/>
      <c r="MDE7" s="115"/>
      <c r="MDF7" s="115"/>
      <c r="MDG7" s="115"/>
      <c r="MDH7" s="115"/>
      <c r="MDI7" s="115"/>
      <c r="MDJ7" s="115"/>
      <c r="MDK7" s="115"/>
      <c r="MDL7" s="115"/>
      <c r="MDM7" s="115"/>
      <c r="MDN7" s="115"/>
      <c r="MDO7" s="115"/>
      <c r="MDP7" s="115"/>
      <c r="MDQ7" s="115"/>
      <c r="MDR7" s="115"/>
      <c r="MDS7" s="115"/>
      <c r="MDT7" s="115"/>
      <c r="MDU7" s="115"/>
      <c r="MDV7" s="115"/>
      <c r="MDW7" s="115"/>
      <c r="MDX7" s="115"/>
      <c r="MDY7" s="115"/>
      <c r="MDZ7" s="115"/>
      <c r="MEA7" s="115"/>
      <c r="MEB7" s="115"/>
      <c r="MEC7" s="115"/>
      <c r="MED7" s="115"/>
      <c r="MEE7" s="115"/>
      <c r="MEF7" s="115"/>
      <c r="MEG7" s="115"/>
      <c r="MEH7" s="115"/>
      <c r="MEI7" s="115"/>
      <c r="MEJ7" s="115"/>
      <c r="MEK7" s="115"/>
      <c r="MEL7" s="115"/>
      <c r="MEM7" s="115"/>
      <c r="MEN7" s="115"/>
      <c r="MEO7" s="115"/>
      <c r="MEP7" s="115"/>
      <c r="MEQ7" s="115"/>
      <c r="MER7" s="115"/>
      <c r="MES7" s="115"/>
      <c r="MET7" s="115"/>
      <c r="MEU7" s="115"/>
      <c r="MEV7" s="115"/>
      <c r="MEW7" s="115"/>
      <c r="MEX7" s="115"/>
      <c r="MEY7" s="115"/>
      <c r="MEZ7" s="115"/>
      <c r="MFA7" s="115"/>
      <c r="MFB7" s="115"/>
      <c r="MFC7" s="115"/>
      <c r="MFD7" s="115"/>
      <c r="MFE7" s="115"/>
      <c r="MFF7" s="115"/>
      <c r="MFG7" s="115"/>
      <c r="MFH7" s="115"/>
      <c r="MFI7" s="115"/>
      <c r="MFJ7" s="115"/>
      <c r="MFK7" s="115"/>
      <c r="MFL7" s="115"/>
      <c r="MFM7" s="115"/>
      <c r="MFN7" s="115"/>
      <c r="MFO7" s="115"/>
      <c r="MFP7" s="115"/>
      <c r="MFQ7" s="115"/>
      <c r="MFR7" s="115"/>
      <c r="MFS7" s="115"/>
      <c r="MFT7" s="115"/>
      <c r="MFU7" s="115"/>
      <c r="MFV7" s="115"/>
      <c r="MFW7" s="115"/>
      <c r="MFX7" s="115"/>
      <c r="MFY7" s="115"/>
      <c r="MFZ7" s="115"/>
      <c r="MGA7" s="115"/>
      <c r="MGB7" s="115"/>
      <c r="MGC7" s="115"/>
      <c r="MGD7" s="115"/>
      <c r="MGE7" s="115"/>
      <c r="MGF7" s="115"/>
      <c r="MGG7" s="115"/>
      <c r="MGH7" s="115"/>
      <c r="MGI7" s="115"/>
      <c r="MGJ7" s="115"/>
      <c r="MGK7" s="115"/>
      <c r="MGL7" s="115"/>
      <c r="MGM7" s="115"/>
      <c r="MGN7" s="115"/>
      <c r="MGO7" s="115"/>
      <c r="MGP7" s="115"/>
      <c r="MGQ7" s="115"/>
      <c r="MGR7" s="115"/>
      <c r="MGS7" s="115"/>
      <c r="MGT7" s="115"/>
      <c r="MGU7" s="115"/>
      <c r="MGV7" s="115"/>
      <c r="MGW7" s="115"/>
      <c r="MGX7" s="115"/>
      <c r="MGY7" s="115"/>
      <c r="MGZ7" s="115"/>
      <c r="MHA7" s="115"/>
      <c r="MHB7" s="115"/>
      <c r="MHC7" s="115"/>
      <c r="MHD7" s="115"/>
      <c r="MHE7" s="115"/>
      <c r="MHF7" s="115"/>
      <c r="MHG7" s="115"/>
      <c r="MHH7" s="115"/>
      <c r="MHI7" s="115"/>
      <c r="MHJ7" s="115"/>
      <c r="MHK7" s="115"/>
      <c r="MHL7" s="115"/>
      <c r="MHM7" s="115"/>
      <c r="MHN7" s="115"/>
      <c r="MHO7" s="115"/>
      <c r="MHP7" s="115"/>
      <c r="MHQ7" s="115"/>
      <c r="MHR7" s="115"/>
      <c r="MHS7" s="115"/>
      <c r="MHT7" s="115"/>
      <c r="MHU7" s="115"/>
      <c r="MHV7" s="115"/>
      <c r="MHW7" s="115"/>
      <c r="MHX7" s="115"/>
      <c r="MHY7" s="115"/>
      <c r="MHZ7" s="115"/>
      <c r="MIA7" s="115"/>
      <c r="MIB7" s="115"/>
      <c r="MIC7" s="115"/>
      <c r="MID7" s="115"/>
      <c r="MIE7" s="115"/>
      <c r="MIF7" s="115"/>
      <c r="MIG7" s="115"/>
      <c r="MIH7" s="115"/>
      <c r="MII7" s="115"/>
      <c r="MIJ7" s="115"/>
      <c r="MIK7" s="115"/>
      <c r="MIL7" s="115"/>
      <c r="MIM7" s="115"/>
      <c r="MIN7" s="115"/>
      <c r="MIO7" s="115"/>
      <c r="MIP7" s="115"/>
      <c r="MIQ7" s="115"/>
      <c r="MIR7" s="115"/>
      <c r="MIS7" s="115"/>
      <c r="MIT7" s="115"/>
      <c r="MIU7" s="115"/>
      <c r="MIV7" s="115"/>
      <c r="MIW7" s="115"/>
      <c r="MIX7" s="115"/>
      <c r="MIY7" s="115"/>
      <c r="MIZ7" s="115"/>
      <c r="MJA7" s="115"/>
      <c r="MJB7" s="115"/>
      <c r="MJC7" s="115"/>
      <c r="MJD7" s="115"/>
      <c r="MJE7" s="115"/>
      <c r="MJF7" s="115"/>
      <c r="MJG7" s="115"/>
      <c r="MJH7" s="115"/>
      <c r="MJI7" s="115"/>
      <c r="MJJ7" s="115"/>
      <c r="MJK7" s="115"/>
      <c r="MJL7" s="115"/>
      <c r="MJM7" s="115"/>
      <c r="MJN7" s="115"/>
      <c r="MJO7" s="115"/>
      <c r="MJP7" s="115"/>
      <c r="MJQ7" s="115"/>
      <c r="MJR7" s="115"/>
      <c r="MJS7" s="115"/>
      <c r="MJT7" s="115"/>
      <c r="MJU7" s="115"/>
      <c r="MJV7" s="115"/>
      <c r="MJW7" s="115"/>
      <c r="MJX7" s="115"/>
      <c r="MJY7" s="115"/>
      <c r="MJZ7" s="115"/>
      <c r="MKA7" s="115"/>
      <c r="MKB7" s="115"/>
      <c r="MKC7" s="115"/>
      <c r="MKD7" s="115"/>
      <c r="MKE7" s="115"/>
      <c r="MKF7" s="115"/>
      <c r="MKG7" s="115"/>
      <c r="MKH7" s="115"/>
      <c r="MKI7" s="115"/>
      <c r="MKJ7" s="115"/>
      <c r="MKK7" s="115"/>
      <c r="MKL7" s="115"/>
      <c r="MKM7" s="115"/>
      <c r="MKN7" s="115"/>
      <c r="MKO7" s="115"/>
      <c r="MKP7" s="115"/>
      <c r="MKQ7" s="115"/>
      <c r="MKR7" s="115"/>
      <c r="MKS7" s="115"/>
      <c r="MKT7" s="115"/>
      <c r="MKU7" s="115"/>
      <c r="MKV7" s="115"/>
      <c r="MKW7" s="115"/>
      <c r="MKX7" s="115"/>
      <c r="MKY7" s="115"/>
      <c r="MKZ7" s="115"/>
      <c r="MLA7" s="115"/>
      <c r="MLB7" s="115"/>
      <c r="MLC7" s="115"/>
      <c r="MLD7" s="115"/>
      <c r="MLE7" s="115"/>
      <c r="MLF7" s="115"/>
      <c r="MLG7" s="115"/>
      <c r="MLH7" s="115"/>
      <c r="MLI7" s="115"/>
      <c r="MLJ7" s="115"/>
      <c r="MLK7" s="115"/>
      <c r="MLL7" s="115"/>
      <c r="MLM7" s="115"/>
      <c r="MLN7" s="115"/>
      <c r="MLO7" s="115"/>
      <c r="MLP7" s="115"/>
      <c r="MLQ7" s="115"/>
      <c r="MLR7" s="115"/>
      <c r="MLS7" s="115"/>
      <c r="MLT7" s="115"/>
      <c r="MLU7" s="115"/>
      <c r="MLV7" s="115"/>
      <c r="MLW7" s="115"/>
      <c r="MLX7" s="115"/>
      <c r="MLY7" s="115"/>
      <c r="MLZ7" s="115"/>
      <c r="MMA7" s="115"/>
      <c r="MMB7" s="115"/>
      <c r="MMC7" s="115"/>
      <c r="MMD7" s="115"/>
      <c r="MME7" s="115"/>
      <c r="MMF7" s="115"/>
      <c r="MMG7" s="115"/>
      <c r="MMH7" s="115"/>
      <c r="MMI7" s="115"/>
      <c r="MMJ7" s="115"/>
      <c r="MMK7" s="115"/>
      <c r="MML7" s="115"/>
      <c r="MMM7" s="115"/>
      <c r="MMN7" s="115"/>
      <c r="MMO7" s="115"/>
      <c r="MMP7" s="115"/>
      <c r="MMQ7" s="115"/>
      <c r="MMR7" s="115"/>
      <c r="MMS7" s="115"/>
      <c r="MMT7" s="115"/>
      <c r="MMU7" s="115"/>
      <c r="MMV7" s="115"/>
      <c r="MMW7" s="115"/>
      <c r="MMX7" s="115"/>
      <c r="MMY7" s="115"/>
      <c r="MMZ7" s="115"/>
      <c r="MNA7" s="115"/>
      <c r="MNB7" s="115"/>
      <c r="MNC7" s="115"/>
      <c r="MND7" s="115"/>
      <c r="MNE7" s="115"/>
      <c r="MNF7" s="115"/>
      <c r="MNG7" s="115"/>
      <c r="MNH7" s="115"/>
      <c r="MNI7" s="115"/>
      <c r="MNJ7" s="115"/>
      <c r="MNK7" s="115"/>
      <c r="MNL7" s="115"/>
      <c r="MNM7" s="115"/>
      <c r="MNN7" s="115"/>
      <c r="MNO7" s="115"/>
      <c r="MNP7" s="115"/>
      <c r="MNQ7" s="115"/>
      <c r="MNR7" s="115"/>
      <c r="MNS7" s="115"/>
      <c r="MNT7" s="115"/>
      <c r="MNU7" s="115"/>
      <c r="MNV7" s="115"/>
      <c r="MNW7" s="115"/>
      <c r="MNX7" s="115"/>
      <c r="MNY7" s="115"/>
      <c r="MNZ7" s="115"/>
      <c r="MOA7" s="115"/>
      <c r="MOB7" s="115"/>
      <c r="MOC7" s="115"/>
      <c r="MOD7" s="115"/>
      <c r="MOE7" s="115"/>
      <c r="MOF7" s="115"/>
      <c r="MOG7" s="115"/>
      <c r="MOH7" s="115"/>
      <c r="MOI7" s="115"/>
      <c r="MOJ7" s="115"/>
      <c r="MOK7" s="115"/>
      <c r="MOL7" s="115"/>
      <c r="MOM7" s="115"/>
      <c r="MON7" s="115"/>
      <c r="MOO7" s="115"/>
      <c r="MOP7" s="115"/>
      <c r="MOQ7" s="115"/>
      <c r="MOR7" s="115"/>
      <c r="MOS7" s="115"/>
      <c r="MOT7" s="115"/>
      <c r="MOU7" s="115"/>
      <c r="MOV7" s="115"/>
      <c r="MOW7" s="115"/>
      <c r="MOX7" s="115"/>
      <c r="MOY7" s="115"/>
      <c r="MOZ7" s="115"/>
      <c r="MPA7" s="115"/>
      <c r="MPB7" s="115"/>
      <c r="MPC7" s="115"/>
      <c r="MPD7" s="115"/>
      <c r="MPE7" s="115"/>
      <c r="MPF7" s="115"/>
      <c r="MPG7" s="115"/>
      <c r="MPH7" s="115"/>
      <c r="MPI7" s="115"/>
      <c r="MPJ7" s="115"/>
      <c r="MPK7" s="115"/>
      <c r="MPL7" s="115"/>
      <c r="MPM7" s="115"/>
      <c r="MPN7" s="115"/>
      <c r="MPO7" s="115"/>
      <c r="MPP7" s="115"/>
      <c r="MPQ7" s="115"/>
      <c r="MPR7" s="115"/>
      <c r="MPS7" s="115"/>
      <c r="MPT7" s="115"/>
      <c r="MPU7" s="115"/>
      <c r="MPV7" s="115"/>
      <c r="MPW7" s="115"/>
      <c r="MPX7" s="115"/>
      <c r="MPY7" s="115"/>
      <c r="MPZ7" s="115"/>
      <c r="MQA7" s="115"/>
      <c r="MQB7" s="115"/>
      <c r="MQC7" s="115"/>
      <c r="MQD7" s="115"/>
      <c r="MQE7" s="115"/>
      <c r="MQF7" s="115"/>
      <c r="MQG7" s="115"/>
      <c r="MQH7" s="115"/>
      <c r="MQI7" s="115"/>
      <c r="MQJ7" s="115"/>
      <c r="MQK7" s="115"/>
      <c r="MQL7" s="115"/>
      <c r="MQM7" s="115"/>
      <c r="MQN7" s="115"/>
      <c r="MQO7" s="115"/>
      <c r="MQP7" s="115"/>
      <c r="MQQ7" s="115"/>
      <c r="MQR7" s="115"/>
      <c r="MQS7" s="115"/>
      <c r="MQT7" s="115"/>
      <c r="MQU7" s="115"/>
      <c r="MQV7" s="115"/>
      <c r="MQW7" s="115"/>
      <c r="MQX7" s="115"/>
      <c r="MQY7" s="115"/>
      <c r="MQZ7" s="115"/>
      <c r="MRA7" s="115"/>
      <c r="MRB7" s="115"/>
      <c r="MRC7" s="115"/>
      <c r="MRD7" s="115"/>
      <c r="MRE7" s="115"/>
      <c r="MRF7" s="115"/>
      <c r="MRG7" s="115"/>
      <c r="MRH7" s="115"/>
      <c r="MRI7" s="115"/>
      <c r="MRJ7" s="115"/>
      <c r="MRK7" s="115"/>
      <c r="MRL7" s="115"/>
      <c r="MRM7" s="115"/>
      <c r="MRN7" s="115"/>
      <c r="MRO7" s="115"/>
      <c r="MRP7" s="115"/>
      <c r="MRQ7" s="115"/>
      <c r="MRR7" s="115"/>
      <c r="MRS7" s="115"/>
      <c r="MRT7" s="115"/>
      <c r="MRU7" s="115"/>
      <c r="MRV7" s="115"/>
      <c r="MRW7" s="115"/>
      <c r="MRX7" s="115"/>
      <c r="MRY7" s="115"/>
      <c r="MRZ7" s="115"/>
      <c r="MSA7" s="115"/>
      <c r="MSB7" s="115"/>
      <c r="MSC7" s="115"/>
      <c r="MSD7" s="115"/>
      <c r="MSE7" s="115"/>
      <c r="MSF7" s="115"/>
      <c r="MSG7" s="115"/>
      <c r="MSH7" s="115"/>
      <c r="MSI7" s="115"/>
      <c r="MSJ7" s="115"/>
      <c r="MSK7" s="115"/>
      <c r="MSL7" s="115"/>
      <c r="MSM7" s="115"/>
      <c r="MSN7" s="115"/>
      <c r="MSO7" s="115"/>
      <c r="MSP7" s="115"/>
      <c r="MSQ7" s="115"/>
      <c r="MSR7" s="115"/>
      <c r="MSS7" s="115"/>
      <c r="MST7" s="115"/>
      <c r="MSU7" s="115"/>
      <c r="MSV7" s="115"/>
      <c r="MSW7" s="115"/>
      <c r="MSX7" s="115"/>
      <c r="MSY7" s="115"/>
      <c r="MSZ7" s="115"/>
      <c r="MTA7" s="115"/>
      <c r="MTB7" s="115"/>
      <c r="MTC7" s="115"/>
      <c r="MTD7" s="115"/>
      <c r="MTE7" s="115"/>
      <c r="MTF7" s="115"/>
      <c r="MTG7" s="115"/>
      <c r="MTH7" s="115"/>
      <c r="MTI7" s="115"/>
      <c r="MTJ7" s="115"/>
      <c r="MTK7" s="115"/>
      <c r="MTL7" s="115"/>
      <c r="MTM7" s="115"/>
      <c r="MTN7" s="115"/>
      <c r="MTO7" s="115"/>
      <c r="MTP7" s="115"/>
      <c r="MTQ7" s="115"/>
      <c r="MTR7" s="115"/>
      <c r="MTS7" s="115"/>
      <c r="MTT7" s="115"/>
      <c r="MTU7" s="115"/>
      <c r="MTV7" s="115"/>
      <c r="MTW7" s="115"/>
      <c r="MTX7" s="115"/>
      <c r="MTY7" s="115"/>
      <c r="MTZ7" s="115"/>
      <c r="MUA7" s="115"/>
      <c r="MUB7" s="115"/>
      <c r="MUC7" s="115"/>
      <c r="MUD7" s="115"/>
      <c r="MUE7" s="115"/>
      <c r="MUF7" s="115"/>
      <c r="MUG7" s="115"/>
      <c r="MUH7" s="115"/>
      <c r="MUI7" s="115"/>
      <c r="MUJ7" s="115"/>
      <c r="MUK7" s="115"/>
      <c r="MUL7" s="115"/>
      <c r="MUM7" s="115"/>
      <c r="MUN7" s="115"/>
      <c r="MUO7" s="115"/>
      <c r="MUP7" s="115"/>
      <c r="MUQ7" s="115"/>
      <c r="MUR7" s="115"/>
      <c r="MUS7" s="115"/>
      <c r="MUT7" s="115"/>
      <c r="MUU7" s="115"/>
      <c r="MUV7" s="115"/>
      <c r="MUW7" s="115"/>
      <c r="MUX7" s="115"/>
      <c r="MUY7" s="115"/>
      <c r="MUZ7" s="115"/>
      <c r="MVA7" s="115"/>
      <c r="MVB7" s="115"/>
      <c r="MVC7" s="115"/>
      <c r="MVD7" s="115"/>
      <c r="MVE7" s="115"/>
      <c r="MVF7" s="115"/>
      <c r="MVG7" s="115"/>
      <c r="MVH7" s="115"/>
      <c r="MVI7" s="115"/>
      <c r="MVJ7" s="115"/>
      <c r="MVK7" s="115"/>
      <c r="MVL7" s="115"/>
      <c r="MVM7" s="115"/>
      <c r="MVN7" s="115"/>
      <c r="MVO7" s="115"/>
      <c r="MVP7" s="115"/>
      <c r="MVQ7" s="115"/>
      <c r="MVR7" s="115"/>
      <c r="MVS7" s="115"/>
      <c r="MVT7" s="115"/>
      <c r="MVU7" s="115"/>
      <c r="MVV7" s="115"/>
      <c r="MVW7" s="115"/>
      <c r="MVX7" s="115"/>
      <c r="MVY7" s="115"/>
      <c r="MVZ7" s="115"/>
      <c r="MWA7" s="115"/>
      <c r="MWB7" s="115"/>
      <c r="MWC7" s="115"/>
      <c r="MWD7" s="115"/>
      <c r="MWE7" s="115"/>
      <c r="MWF7" s="115"/>
      <c r="MWG7" s="115"/>
      <c r="MWH7" s="115"/>
      <c r="MWI7" s="115"/>
      <c r="MWJ7" s="115"/>
      <c r="MWK7" s="115"/>
      <c r="MWL7" s="115"/>
      <c r="MWM7" s="115"/>
      <c r="MWN7" s="115"/>
      <c r="MWO7" s="115"/>
      <c r="MWP7" s="115"/>
      <c r="MWQ7" s="115"/>
      <c r="MWR7" s="115"/>
      <c r="MWS7" s="115"/>
      <c r="MWT7" s="115"/>
      <c r="MWU7" s="115"/>
      <c r="MWV7" s="115"/>
      <c r="MWW7" s="115"/>
      <c r="MWX7" s="115"/>
      <c r="MWY7" s="115"/>
      <c r="MWZ7" s="115"/>
      <c r="MXA7" s="115"/>
      <c r="MXB7" s="115"/>
      <c r="MXC7" s="115"/>
      <c r="MXD7" s="115"/>
      <c r="MXE7" s="115"/>
      <c r="MXF7" s="115"/>
      <c r="MXG7" s="115"/>
      <c r="MXH7" s="115"/>
      <c r="MXI7" s="115"/>
      <c r="MXJ7" s="115"/>
      <c r="MXK7" s="115"/>
      <c r="MXL7" s="115"/>
      <c r="MXM7" s="115"/>
      <c r="MXN7" s="115"/>
      <c r="MXO7" s="115"/>
      <c r="MXP7" s="115"/>
      <c r="MXQ7" s="115"/>
      <c r="MXR7" s="115"/>
      <c r="MXS7" s="115"/>
      <c r="MXT7" s="115"/>
      <c r="MXU7" s="115"/>
      <c r="MXV7" s="115"/>
      <c r="MXW7" s="115"/>
      <c r="MXX7" s="115"/>
      <c r="MXY7" s="115"/>
      <c r="MXZ7" s="115"/>
      <c r="MYA7" s="115"/>
      <c r="MYB7" s="115"/>
      <c r="MYC7" s="115"/>
      <c r="MYD7" s="115"/>
      <c r="MYE7" s="115"/>
      <c r="MYF7" s="115"/>
      <c r="MYG7" s="115"/>
      <c r="MYH7" s="115"/>
      <c r="MYI7" s="115"/>
      <c r="MYJ7" s="115"/>
      <c r="MYK7" s="115"/>
      <c r="MYL7" s="115"/>
      <c r="MYM7" s="115"/>
      <c r="MYN7" s="115"/>
      <c r="MYO7" s="115"/>
      <c r="MYP7" s="115"/>
      <c r="MYQ7" s="115"/>
      <c r="MYR7" s="115"/>
      <c r="MYS7" s="115"/>
      <c r="MYT7" s="115"/>
      <c r="MYU7" s="115"/>
      <c r="MYV7" s="115"/>
      <c r="MYW7" s="115"/>
      <c r="MYX7" s="115"/>
      <c r="MYY7" s="115"/>
      <c r="MYZ7" s="115"/>
      <c r="MZA7" s="115"/>
      <c r="MZB7" s="115"/>
      <c r="MZC7" s="115"/>
      <c r="MZD7" s="115"/>
      <c r="MZE7" s="115"/>
      <c r="MZF7" s="115"/>
      <c r="MZG7" s="115"/>
      <c r="MZH7" s="115"/>
      <c r="MZI7" s="115"/>
      <c r="MZJ7" s="115"/>
      <c r="MZK7" s="115"/>
      <c r="MZL7" s="115"/>
      <c r="MZM7" s="115"/>
      <c r="MZN7" s="115"/>
      <c r="MZO7" s="115"/>
      <c r="MZP7" s="115"/>
      <c r="MZQ7" s="115"/>
      <c r="MZR7" s="115"/>
      <c r="MZS7" s="115"/>
      <c r="MZT7" s="115"/>
      <c r="MZU7" s="115"/>
      <c r="MZV7" s="115"/>
      <c r="MZW7" s="115"/>
      <c r="MZX7" s="115"/>
      <c r="MZY7" s="115"/>
      <c r="MZZ7" s="115"/>
      <c r="NAA7" s="115"/>
      <c r="NAB7" s="115"/>
      <c r="NAC7" s="115"/>
      <c r="NAD7" s="115"/>
      <c r="NAE7" s="115"/>
      <c r="NAF7" s="115"/>
      <c r="NAG7" s="115"/>
      <c r="NAH7" s="115"/>
      <c r="NAI7" s="115"/>
      <c r="NAJ7" s="115"/>
      <c r="NAK7" s="115"/>
      <c r="NAL7" s="115"/>
      <c r="NAM7" s="115"/>
      <c r="NAN7" s="115"/>
      <c r="NAO7" s="115"/>
      <c r="NAP7" s="115"/>
      <c r="NAQ7" s="115"/>
      <c r="NAR7" s="115"/>
      <c r="NAS7" s="115"/>
      <c r="NAT7" s="115"/>
      <c r="NAU7" s="115"/>
      <c r="NAV7" s="115"/>
      <c r="NAW7" s="115"/>
      <c r="NAX7" s="115"/>
      <c r="NAY7" s="115"/>
      <c r="NAZ7" s="115"/>
      <c r="NBA7" s="115"/>
      <c r="NBB7" s="115"/>
      <c r="NBC7" s="115"/>
      <c r="NBD7" s="115"/>
      <c r="NBE7" s="115"/>
      <c r="NBF7" s="115"/>
      <c r="NBG7" s="115"/>
      <c r="NBH7" s="115"/>
      <c r="NBI7" s="115"/>
      <c r="NBJ7" s="115"/>
      <c r="NBK7" s="115"/>
      <c r="NBL7" s="115"/>
      <c r="NBM7" s="115"/>
      <c r="NBN7" s="115"/>
      <c r="NBO7" s="115"/>
      <c r="NBP7" s="115"/>
      <c r="NBQ7" s="115"/>
      <c r="NBR7" s="115"/>
      <c r="NBS7" s="115"/>
      <c r="NBT7" s="115"/>
      <c r="NBU7" s="115"/>
      <c r="NBV7" s="115"/>
      <c r="NBW7" s="115"/>
      <c r="NBX7" s="115"/>
      <c r="NBY7" s="115"/>
      <c r="NBZ7" s="115"/>
      <c r="NCA7" s="115"/>
      <c r="NCB7" s="115"/>
      <c r="NCC7" s="115"/>
      <c r="NCD7" s="115"/>
      <c r="NCE7" s="115"/>
      <c r="NCF7" s="115"/>
      <c r="NCG7" s="115"/>
      <c r="NCH7" s="115"/>
      <c r="NCI7" s="115"/>
      <c r="NCJ7" s="115"/>
      <c r="NCK7" s="115"/>
      <c r="NCL7" s="115"/>
      <c r="NCM7" s="115"/>
      <c r="NCN7" s="115"/>
      <c r="NCO7" s="115"/>
      <c r="NCP7" s="115"/>
      <c r="NCQ7" s="115"/>
      <c r="NCR7" s="115"/>
      <c r="NCS7" s="115"/>
      <c r="NCT7" s="115"/>
      <c r="NCU7" s="115"/>
      <c r="NCV7" s="115"/>
      <c r="NCW7" s="115"/>
      <c r="NCX7" s="115"/>
      <c r="NCY7" s="115"/>
      <c r="NCZ7" s="115"/>
      <c r="NDA7" s="115"/>
      <c r="NDB7" s="115"/>
      <c r="NDC7" s="115"/>
      <c r="NDD7" s="115"/>
      <c r="NDE7" s="115"/>
      <c r="NDF7" s="115"/>
      <c r="NDG7" s="115"/>
      <c r="NDH7" s="115"/>
      <c r="NDI7" s="115"/>
      <c r="NDJ7" s="115"/>
      <c r="NDK7" s="115"/>
      <c r="NDL7" s="115"/>
      <c r="NDM7" s="115"/>
      <c r="NDN7" s="115"/>
      <c r="NDO7" s="115"/>
      <c r="NDP7" s="115"/>
      <c r="NDQ7" s="115"/>
      <c r="NDR7" s="115"/>
      <c r="NDS7" s="115"/>
      <c r="NDT7" s="115"/>
      <c r="NDU7" s="115"/>
      <c r="NDV7" s="115"/>
      <c r="NDW7" s="115"/>
      <c r="NDX7" s="115"/>
      <c r="NDY7" s="115"/>
      <c r="NDZ7" s="115"/>
      <c r="NEA7" s="115"/>
      <c r="NEB7" s="115"/>
      <c r="NEC7" s="115"/>
      <c r="NED7" s="115"/>
      <c r="NEE7" s="115"/>
      <c r="NEF7" s="115"/>
      <c r="NEG7" s="115"/>
      <c r="NEH7" s="115"/>
      <c r="NEI7" s="115"/>
      <c r="NEJ7" s="115"/>
      <c r="NEK7" s="115"/>
      <c r="NEL7" s="115"/>
      <c r="NEM7" s="115"/>
      <c r="NEN7" s="115"/>
      <c r="NEO7" s="115"/>
      <c r="NEP7" s="115"/>
      <c r="NEQ7" s="115"/>
      <c r="NER7" s="115"/>
      <c r="NES7" s="115"/>
      <c r="NET7" s="115"/>
      <c r="NEU7" s="115"/>
      <c r="NEV7" s="115"/>
      <c r="NEW7" s="115"/>
      <c r="NEX7" s="115"/>
      <c r="NEY7" s="115"/>
      <c r="NEZ7" s="115"/>
      <c r="NFA7" s="115"/>
      <c r="NFB7" s="115"/>
      <c r="NFC7" s="115"/>
      <c r="NFD7" s="115"/>
      <c r="NFE7" s="115"/>
      <c r="NFF7" s="115"/>
      <c r="NFG7" s="115"/>
      <c r="NFH7" s="115"/>
      <c r="NFI7" s="115"/>
      <c r="NFJ7" s="115"/>
      <c r="NFK7" s="115"/>
      <c r="NFL7" s="115"/>
      <c r="NFM7" s="115"/>
      <c r="NFN7" s="115"/>
      <c r="NFO7" s="115"/>
      <c r="NFP7" s="115"/>
      <c r="NFQ7" s="115"/>
      <c r="NFR7" s="115"/>
      <c r="NFS7" s="115"/>
      <c r="NFT7" s="115"/>
      <c r="NFU7" s="115"/>
      <c r="NFV7" s="115"/>
      <c r="NFW7" s="115"/>
      <c r="NFX7" s="115"/>
      <c r="NFY7" s="115"/>
      <c r="NFZ7" s="115"/>
      <c r="NGA7" s="115"/>
      <c r="NGB7" s="115"/>
      <c r="NGC7" s="115"/>
      <c r="NGD7" s="115"/>
      <c r="NGE7" s="115"/>
      <c r="NGF7" s="115"/>
      <c r="NGG7" s="115"/>
      <c r="NGH7" s="115"/>
      <c r="NGI7" s="115"/>
      <c r="NGJ7" s="115"/>
      <c r="NGK7" s="115"/>
      <c r="NGL7" s="115"/>
      <c r="NGM7" s="115"/>
      <c r="NGN7" s="115"/>
      <c r="NGO7" s="115"/>
      <c r="NGP7" s="115"/>
      <c r="NGQ7" s="115"/>
      <c r="NGR7" s="115"/>
      <c r="NGS7" s="115"/>
      <c r="NGT7" s="115"/>
      <c r="NGU7" s="115"/>
      <c r="NGV7" s="115"/>
      <c r="NGW7" s="115"/>
      <c r="NGX7" s="115"/>
      <c r="NGY7" s="115"/>
      <c r="NGZ7" s="115"/>
      <c r="NHA7" s="115"/>
      <c r="NHB7" s="115"/>
      <c r="NHC7" s="115"/>
      <c r="NHD7" s="115"/>
      <c r="NHE7" s="115"/>
      <c r="NHF7" s="115"/>
      <c r="NHG7" s="115"/>
      <c r="NHH7" s="115"/>
      <c r="NHI7" s="115"/>
      <c r="NHJ7" s="115"/>
      <c r="NHK7" s="115"/>
      <c r="NHL7" s="115"/>
      <c r="NHM7" s="115"/>
      <c r="NHN7" s="115"/>
      <c r="NHO7" s="115"/>
      <c r="NHP7" s="115"/>
      <c r="NHQ7" s="115"/>
      <c r="NHR7" s="115"/>
      <c r="NHS7" s="115"/>
      <c r="NHT7" s="115"/>
      <c r="NHU7" s="115"/>
      <c r="NHV7" s="115"/>
      <c r="NHW7" s="115"/>
      <c r="NHX7" s="115"/>
      <c r="NHY7" s="115"/>
      <c r="NHZ7" s="115"/>
      <c r="NIA7" s="115"/>
      <c r="NIB7" s="115"/>
      <c r="NIC7" s="115"/>
      <c r="NID7" s="115"/>
      <c r="NIE7" s="115"/>
      <c r="NIF7" s="115"/>
      <c r="NIG7" s="115"/>
      <c r="NIH7" s="115"/>
      <c r="NII7" s="115"/>
      <c r="NIJ7" s="115"/>
      <c r="NIK7" s="115"/>
      <c r="NIL7" s="115"/>
      <c r="NIM7" s="115"/>
      <c r="NIN7" s="115"/>
      <c r="NIO7" s="115"/>
      <c r="NIP7" s="115"/>
      <c r="NIQ7" s="115"/>
      <c r="NIR7" s="115"/>
      <c r="NIS7" s="115"/>
      <c r="NIT7" s="115"/>
      <c r="NIU7" s="115"/>
      <c r="NIV7" s="115"/>
      <c r="NIW7" s="115"/>
      <c r="NIX7" s="115"/>
      <c r="NIY7" s="115"/>
      <c r="NIZ7" s="115"/>
      <c r="NJA7" s="115"/>
      <c r="NJB7" s="115"/>
      <c r="NJC7" s="115"/>
      <c r="NJD7" s="115"/>
      <c r="NJE7" s="115"/>
      <c r="NJF7" s="115"/>
      <c r="NJG7" s="115"/>
      <c r="NJH7" s="115"/>
      <c r="NJI7" s="115"/>
      <c r="NJJ7" s="115"/>
      <c r="NJK7" s="115"/>
      <c r="NJL7" s="115"/>
      <c r="NJM7" s="115"/>
      <c r="NJN7" s="115"/>
      <c r="NJO7" s="115"/>
      <c r="NJP7" s="115"/>
      <c r="NJQ7" s="115"/>
      <c r="NJR7" s="115"/>
      <c r="NJS7" s="115"/>
      <c r="NJT7" s="115"/>
      <c r="NJU7" s="115"/>
      <c r="NJV7" s="115"/>
      <c r="NJW7" s="115"/>
      <c r="NJX7" s="115"/>
      <c r="NJY7" s="115"/>
      <c r="NJZ7" s="115"/>
      <c r="NKA7" s="115"/>
      <c r="NKB7" s="115"/>
      <c r="NKC7" s="115"/>
      <c r="NKD7" s="115"/>
      <c r="NKE7" s="115"/>
      <c r="NKF7" s="115"/>
      <c r="NKG7" s="115"/>
      <c r="NKH7" s="115"/>
      <c r="NKI7" s="115"/>
      <c r="NKJ7" s="115"/>
      <c r="NKK7" s="115"/>
      <c r="NKL7" s="115"/>
      <c r="NKM7" s="115"/>
      <c r="NKN7" s="115"/>
      <c r="NKO7" s="115"/>
      <c r="NKP7" s="115"/>
      <c r="NKQ7" s="115"/>
      <c r="NKR7" s="115"/>
      <c r="NKS7" s="115"/>
      <c r="NKT7" s="115"/>
      <c r="NKU7" s="115"/>
      <c r="NKV7" s="115"/>
      <c r="NKW7" s="115"/>
      <c r="NKX7" s="115"/>
      <c r="NKY7" s="115"/>
      <c r="NKZ7" s="115"/>
      <c r="NLA7" s="115"/>
      <c r="NLB7" s="115"/>
      <c r="NLC7" s="115"/>
      <c r="NLD7" s="115"/>
      <c r="NLE7" s="115"/>
      <c r="NLF7" s="115"/>
      <c r="NLG7" s="115"/>
      <c r="NLH7" s="115"/>
      <c r="NLI7" s="115"/>
      <c r="NLJ7" s="115"/>
      <c r="NLK7" s="115"/>
      <c r="NLL7" s="115"/>
      <c r="NLM7" s="115"/>
      <c r="NLN7" s="115"/>
      <c r="NLO7" s="115"/>
      <c r="NLP7" s="115"/>
      <c r="NLQ7" s="115"/>
      <c r="NLR7" s="115"/>
      <c r="NLS7" s="115"/>
      <c r="NLT7" s="115"/>
      <c r="NLU7" s="115"/>
      <c r="NLV7" s="115"/>
      <c r="NLW7" s="115"/>
      <c r="NLX7" s="115"/>
      <c r="NLY7" s="115"/>
      <c r="NLZ7" s="115"/>
      <c r="NMA7" s="115"/>
      <c r="NMB7" s="115"/>
      <c r="NMC7" s="115"/>
      <c r="NMD7" s="115"/>
      <c r="NME7" s="115"/>
      <c r="NMF7" s="115"/>
      <c r="NMG7" s="115"/>
      <c r="NMH7" s="115"/>
      <c r="NMI7" s="115"/>
      <c r="NMJ7" s="115"/>
      <c r="NMK7" s="115"/>
      <c r="NML7" s="115"/>
      <c r="NMM7" s="115"/>
      <c r="NMN7" s="115"/>
      <c r="NMO7" s="115"/>
      <c r="NMP7" s="115"/>
      <c r="NMQ7" s="115"/>
      <c r="NMR7" s="115"/>
      <c r="NMS7" s="115"/>
      <c r="NMT7" s="115"/>
      <c r="NMU7" s="115"/>
      <c r="NMV7" s="115"/>
      <c r="NMW7" s="115"/>
      <c r="NMX7" s="115"/>
      <c r="NMY7" s="115"/>
      <c r="NMZ7" s="115"/>
      <c r="NNA7" s="115"/>
      <c r="NNB7" s="115"/>
      <c r="NNC7" s="115"/>
      <c r="NND7" s="115"/>
      <c r="NNE7" s="115"/>
      <c r="NNF7" s="115"/>
      <c r="NNG7" s="115"/>
      <c r="NNH7" s="115"/>
      <c r="NNI7" s="115"/>
      <c r="NNJ7" s="115"/>
      <c r="NNK7" s="115"/>
      <c r="NNL7" s="115"/>
      <c r="NNM7" s="115"/>
      <c r="NNN7" s="115"/>
      <c r="NNO7" s="115"/>
      <c r="NNP7" s="115"/>
      <c r="NNQ7" s="115"/>
      <c r="NNR7" s="115"/>
      <c r="NNS7" s="115"/>
      <c r="NNT7" s="115"/>
      <c r="NNU7" s="115"/>
      <c r="NNV7" s="115"/>
      <c r="NNW7" s="115"/>
      <c r="NNX7" s="115"/>
      <c r="NNY7" s="115"/>
      <c r="NNZ7" s="115"/>
      <c r="NOA7" s="115"/>
      <c r="NOB7" s="115"/>
      <c r="NOC7" s="115"/>
      <c r="NOD7" s="115"/>
      <c r="NOE7" s="115"/>
      <c r="NOF7" s="115"/>
      <c r="NOG7" s="115"/>
      <c r="NOH7" s="115"/>
      <c r="NOI7" s="115"/>
      <c r="NOJ7" s="115"/>
      <c r="NOK7" s="115"/>
      <c r="NOL7" s="115"/>
      <c r="NOM7" s="115"/>
      <c r="NON7" s="115"/>
      <c r="NOO7" s="115"/>
      <c r="NOP7" s="115"/>
      <c r="NOQ7" s="115"/>
      <c r="NOR7" s="115"/>
      <c r="NOS7" s="115"/>
      <c r="NOT7" s="115"/>
      <c r="NOU7" s="115"/>
      <c r="NOV7" s="115"/>
      <c r="NOW7" s="115"/>
      <c r="NOX7" s="115"/>
      <c r="NOY7" s="115"/>
      <c r="NOZ7" s="115"/>
      <c r="NPA7" s="115"/>
      <c r="NPB7" s="115"/>
      <c r="NPC7" s="115"/>
      <c r="NPD7" s="115"/>
      <c r="NPE7" s="115"/>
      <c r="NPF7" s="115"/>
      <c r="NPG7" s="115"/>
      <c r="NPH7" s="115"/>
      <c r="NPI7" s="115"/>
      <c r="NPJ7" s="115"/>
      <c r="NPK7" s="115"/>
      <c r="NPL7" s="115"/>
      <c r="NPM7" s="115"/>
      <c r="NPN7" s="115"/>
      <c r="NPO7" s="115"/>
      <c r="NPP7" s="115"/>
      <c r="NPQ7" s="115"/>
      <c r="NPR7" s="115"/>
      <c r="NPS7" s="115"/>
      <c r="NPT7" s="115"/>
      <c r="NPU7" s="115"/>
      <c r="NPV7" s="115"/>
      <c r="NPW7" s="115"/>
      <c r="NPX7" s="115"/>
      <c r="NPY7" s="115"/>
      <c r="NPZ7" s="115"/>
      <c r="NQA7" s="115"/>
      <c r="NQB7" s="115"/>
      <c r="NQC7" s="115"/>
      <c r="NQD7" s="115"/>
      <c r="NQE7" s="115"/>
      <c r="NQF7" s="115"/>
      <c r="NQG7" s="115"/>
      <c r="NQH7" s="115"/>
      <c r="NQI7" s="115"/>
      <c r="NQJ7" s="115"/>
      <c r="NQK7" s="115"/>
      <c r="NQL7" s="115"/>
      <c r="NQM7" s="115"/>
      <c r="NQN7" s="115"/>
      <c r="NQO7" s="115"/>
      <c r="NQP7" s="115"/>
      <c r="NQQ7" s="115"/>
      <c r="NQR7" s="115"/>
      <c r="NQS7" s="115"/>
      <c r="NQT7" s="115"/>
      <c r="NQU7" s="115"/>
      <c r="NQV7" s="115"/>
      <c r="NQW7" s="115"/>
      <c r="NQX7" s="115"/>
      <c r="NQY7" s="115"/>
      <c r="NQZ7" s="115"/>
      <c r="NRA7" s="115"/>
      <c r="NRB7" s="115"/>
      <c r="NRC7" s="115"/>
      <c r="NRD7" s="115"/>
      <c r="NRE7" s="115"/>
      <c r="NRF7" s="115"/>
      <c r="NRG7" s="115"/>
      <c r="NRH7" s="115"/>
      <c r="NRI7" s="115"/>
      <c r="NRJ7" s="115"/>
      <c r="NRK7" s="115"/>
      <c r="NRL7" s="115"/>
      <c r="NRM7" s="115"/>
      <c r="NRN7" s="115"/>
      <c r="NRO7" s="115"/>
      <c r="NRP7" s="115"/>
      <c r="NRQ7" s="115"/>
      <c r="NRR7" s="115"/>
      <c r="NRS7" s="115"/>
      <c r="NRT7" s="115"/>
      <c r="NRU7" s="115"/>
      <c r="NRV7" s="115"/>
      <c r="NRW7" s="115"/>
      <c r="NRX7" s="115"/>
      <c r="NRY7" s="115"/>
      <c r="NRZ7" s="115"/>
      <c r="NSA7" s="115"/>
      <c r="NSB7" s="115"/>
      <c r="NSC7" s="115"/>
      <c r="NSD7" s="115"/>
      <c r="NSE7" s="115"/>
      <c r="NSF7" s="115"/>
      <c r="NSG7" s="115"/>
      <c r="NSH7" s="115"/>
      <c r="NSI7" s="115"/>
      <c r="NSJ7" s="115"/>
      <c r="NSK7" s="115"/>
      <c r="NSL7" s="115"/>
      <c r="NSM7" s="115"/>
      <c r="NSN7" s="115"/>
      <c r="NSO7" s="115"/>
      <c r="NSP7" s="115"/>
      <c r="NSQ7" s="115"/>
      <c r="NSR7" s="115"/>
      <c r="NSS7" s="115"/>
      <c r="NST7" s="115"/>
      <c r="NSU7" s="115"/>
      <c r="NSV7" s="115"/>
      <c r="NSW7" s="115"/>
      <c r="NSX7" s="115"/>
      <c r="NSY7" s="115"/>
      <c r="NSZ7" s="115"/>
      <c r="NTA7" s="115"/>
      <c r="NTB7" s="115"/>
      <c r="NTC7" s="115"/>
      <c r="NTD7" s="115"/>
      <c r="NTE7" s="115"/>
      <c r="NTF7" s="115"/>
      <c r="NTG7" s="115"/>
      <c r="NTH7" s="115"/>
      <c r="NTI7" s="115"/>
      <c r="NTJ7" s="115"/>
      <c r="NTK7" s="115"/>
      <c r="NTL7" s="115"/>
      <c r="NTM7" s="115"/>
      <c r="NTN7" s="115"/>
      <c r="NTO7" s="115"/>
      <c r="NTP7" s="115"/>
      <c r="NTQ7" s="115"/>
      <c r="NTR7" s="115"/>
      <c r="NTS7" s="115"/>
      <c r="NTT7" s="115"/>
      <c r="NTU7" s="115"/>
      <c r="NTV7" s="115"/>
      <c r="NTW7" s="115"/>
      <c r="NTX7" s="115"/>
      <c r="NTY7" s="115"/>
      <c r="NTZ7" s="115"/>
      <c r="NUA7" s="115"/>
      <c r="NUB7" s="115"/>
      <c r="NUC7" s="115"/>
      <c r="NUD7" s="115"/>
      <c r="NUE7" s="115"/>
      <c r="NUF7" s="115"/>
      <c r="NUG7" s="115"/>
      <c r="NUH7" s="115"/>
      <c r="NUI7" s="115"/>
      <c r="NUJ7" s="115"/>
      <c r="NUK7" s="115"/>
      <c r="NUL7" s="115"/>
      <c r="NUM7" s="115"/>
      <c r="NUN7" s="115"/>
      <c r="NUO7" s="115"/>
      <c r="NUP7" s="115"/>
      <c r="NUQ7" s="115"/>
      <c r="NUR7" s="115"/>
      <c r="NUS7" s="115"/>
      <c r="NUT7" s="115"/>
      <c r="NUU7" s="115"/>
      <c r="NUV7" s="115"/>
      <c r="NUW7" s="115"/>
      <c r="NUX7" s="115"/>
      <c r="NUY7" s="115"/>
      <c r="NUZ7" s="115"/>
      <c r="NVA7" s="115"/>
      <c r="NVB7" s="115"/>
      <c r="NVC7" s="115"/>
      <c r="NVD7" s="115"/>
      <c r="NVE7" s="115"/>
      <c r="NVF7" s="115"/>
      <c r="NVG7" s="115"/>
      <c r="NVH7" s="115"/>
      <c r="NVI7" s="115"/>
      <c r="NVJ7" s="115"/>
      <c r="NVK7" s="115"/>
      <c r="NVL7" s="115"/>
      <c r="NVM7" s="115"/>
      <c r="NVN7" s="115"/>
      <c r="NVO7" s="115"/>
      <c r="NVP7" s="115"/>
      <c r="NVQ7" s="115"/>
      <c r="NVR7" s="115"/>
      <c r="NVS7" s="115"/>
      <c r="NVT7" s="115"/>
      <c r="NVU7" s="115"/>
      <c r="NVV7" s="115"/>
      <c r="NVW7" s="115"/>
      <c r="NVX7" s="115"/>
      <c r="NVY7" s="115"/>
      <c r="NVZ7" s="115"/>
      <c r="NWA7" s="115"/>
      <c r="NWB7" s="115"/>
      <c r="NWC7" s="115"/>
      <c r="NWD7" s="115"/>
      <c r="NWE7" s="115"/>
      <c r="NWF7" s="115"/>
      <c r="NWG7" s="115"/>
      <c r="NWH7" s="115"/>
      <c r="NWI7" s="115"/>
      <c r="NWJ7" s="115"/>
      <c r="NWK7" s="115"/>
      <c r="NWL7" s="115"/>
      <c r="NWM7" s="115"/>
      <c r="NWN7" s="115"/>
      <c r="NWO7" s="115"/>
      <c r="NWP7" s="115"/>
      <c r="NWQ7" s="115"/>
      <c r="NWR7" s="115"/>
      <c r="NWS7" s="115"/>
      <c r="NWT7" s="115"/>
      <c r="NWU7" s="115"/>
      <c r="NWV7" s="115"/>
      <c r="NWW7" s="115"/>
      <c r="NWX7" s="115"/>
      <c r="NWY7" s="115"/>
      <c r="NWZ7" s="115"/>
      <c r="NXA7" s="115"/>
      <c r="NXB7" s="115"/>
      <c r="NXC7" s="115"/>
      <c r="NXD7" s="115"/>
      <c r="NXE7" s="115"/>
      <c r="NXF7" s="115"/>
      <c r="NXG7" s="115"/>
      <c r="NXH7" s="115"/>
      <c r="NXI7" s="115"/>
      <c r="NXJ7" s="115"/>
      <c r="NXK7" s="115"/>
      <c r="NXL7" s="115"/>
      <c r="NXM7" s="115"/>
      <c r="NXN7" s="115"/>
      <c r="NXO7" s="115"/>
      <c r="NXP7" s="115"/>
      <c r="NXQ7" s="115"/>
      <c r="NXR7" s="115"/>
      <c r="NXS7" s="115"/>
      <c r="NXT7" s="115"/>
      <c r="NXU7" s="115"/>
      <c r="NXV7" s="115"/>
      <c r="NXW7" s="115"/>
      <c r="NXX7" s="115"/>
      <c r="NXY7" s="115"/>
      <c r="NXZ7" s="115"/>
      <c r="NYA7" s="115"/>
      <c r="NYB7" s="115"/>
      <c r="NYC7" s="115"/>
      <c r="NYD7" s="115"/>
      <c r="NYE7" s="115"/>
      <c r="NYF7" s="115"/>
      <c r="NYG7" s="115"/>
      <c r="NYH7" s="115"/>
      <c r="NYI7" s="115"/>
      <c r="NYJ7" s="115"/>
      <c r="NYK7" s="115"/>
      <c r="NYL7" s="115"/>
      <c r="NYM7" s="115"/>
      <c r="NYN7" s="115"/>
      <c r="NYO7" s="115"/>
      <c r="NYP7" s="115"/>
      <c r="NYQ7" s="115"/>
      <c r="NYR7" s="115"/>
      <c r="NYS7" s="115"/>
      <c r="NYT7" s="115"/>
      <c r="NYU7" s="115"/>
      <c r="NYV7" s="115"/>
      <c r="NYW7" s="115"/>
      <c r="NYX7" s="115"/>
      <c r="NYY7" s="115"/>
      <c r="NYZ7" s="115"/>
      <c r="NZA7" s="115"/>
      <c r="NZB7" s="115"/>
      <c r="NZC7" s="115"/>
      <c r="NZD7" s="115"/>
      <c r="NZE7" s="115"/>
      <c r="NZF7" s="115"/>
      <c r="NZG7" s="115"/>
      <c r="NZH7" s="115"/>
      <c r="NZI7" s="115"/>
      <c r="NZJ7" s="115"/>
      <c r="NZK7" s="115"/>
      <c r="NZL7" s="115"/>
      <c r="NZM7" s="115"/>
      <c r="NZN7" s="115"/>
      <c r="NZO7" s="115"/>
      <c r="NZP7" s="115"/>
      <c r="NZQ7" s="115"/>
      <c r="NZR7" s="115"/>
      <c r="NZS7" s="115"/>
      <c r="NZT7" s="115"/>
      <c r="NZU7" s="115"/>
      <c r="NZV7" s="115"/>
      <c r="NZW7" s="115"/>
      <c r="NZX7" s="115"/>
      <c r="NZY7" s="115"/>
      <c r="NZZ7" s="115"/>
      <c r="OAA7" s="115"/>
      <c r="OAB7" s="115"/>
      <c r="OAC7" s="115"/>
      <c r="OAD7" s="115"/>
      <c r="OAE7" s="115"/>
      <c r="OAF7" s="115"/>
      <c r="OAG7" s="115"/>
      <c r="OAH7" s="115"/>
      <c r="OAI7" s="115"/>
      <c r="OAJ7" s="115"/>
      <c r="OAK7" s="115"/>
      <c r="OAL7" s="115"/>
      <c r="OAM7" s="115"/>
      <c r="OAN7" s="115"/>
      <c r="OAO7" s="115"/>
      <c r="OAP7" s="115"/>
      <c r="OAQ7" s="115"/>
      <c r="OAR7" s="115"/>
      <c r="OAS7" s="115"/>
      <c r="OAT7" s="115"/>
      <c r="OAU7" s="115"/>
      <c r="OAV7" s="115"/>
      <c r="OAW7" s="115"/>
      <c r="OAX7" s="115"/>
      <c r="OAY7" s="115"/>
      <c r="OAZ7" s="115"/>
      <c r="OBA7" s="115"/>
      <c r="OBB7" s="115"/>
      <c r="OBC7" s="115"/>
      <c r="OBD7" s="115"/>
      <c r="OBE7" s="115"/>
      <c r="OBF7" s="115"/>
      <c r="OBG7" s="115"/>
      <c r="OBH7" s="115"/>
      <c r="OBI7" s="115"/>
      <c r="OBJ7" s="115"/>
      <c r="OBK7" s="115"/>
      <c r="OBL7" s="115"/>
      <c r="OBM7" s="115"/>
      <c r="OBN7" s="115"/>
      <c r="OBO7" s="115"/>
      <c r="OBP7" s="115"/>
      <c r="OBQ7" s="115"/>
      <c r="OBR7" s="115"/>
      <c r="OBS7" s="115"/>
      <c r="OBT7" s="115"/>
      <c r="OBU7" s="115"/>
      <c r="OBV7" s="115"/>
      <c r="OBW7" s="115"/>
      <c r="OBX7" s="115"/>
      <c r="OBY7" s="115"/>
      <c r="OBZ7" s="115"/>
      <c r="OCA7" s="115"/>
      <c r="OCB7" s="115"/>
      <c r="OCC7" s="115"/>
      <c r="OCD7" s="115"/>
      <c r="OCE7" s="115"/>
      <c r="OCF7" s="115"/>
      <c r="OCG7" s="115"/>
      <c r="OCH7" s="115"/>
      <c r="OCI7" s="115"/>
      <c r="OCJ7" s="115"/>
      <c r="OCK7" s="115"/>
      <c r="OCL7" s="115"/>
      <c r="OCM7" s="115"/>
      <c r="OCN7" s="115"/>
      <c r="OCO7" s="115"/>
      <c r="OCP7" s="115"/>
      <c r="OCQ7" s="115"/>
      <c r="OCR7" s="115"/>
      <c r="OCS7" s="115"/>
      <c r="OCT7" s="115"/>
      <c r="OCU7" s="115"/>
      <c r="OCV7" s="115"/>
      <c r="OCW7" s="115"/>
      <c r="OCX7" s="115"/>
      <c r="OCY7" s="115"/>
      <c r="OCZ7" s="115"/>
      <c r="ODA7" s="115"/>
      <c r="ODB7" s="115"/>
      <c r="ODC7" s="115"/>
      <c r="ODD7" s="115"/>
      <c r="ODE7" s="115"/>
      <c r="ODF7" s="115"/>
      <c r="ODG7" s="115"/>
      <c r="ODH7" s="115"/>
      <c r="ODI7" s="115"/>
      <c r="ODJ7" s="115"/>
      <c r="ODK7" s="115"/>
      <c r="ODL7" s="115"/>
      <c r="ODM7" s="115"/>
      <c r="ODN7" s="115"/>
      <c r="ODO7" s="115"/>
      <c r="ODP7" s="115"/>
      <c r="ODQ7" s="115"/>
      <c r="ODR7" s="115"/>
      <c r="ODS7" s="115"/>
      <c r="ODT7" s="115"/>
      <c r="ODU7" s="115"/>
      <c r="ODV7" s="115"/>
      <c r="ODW7" s="115"/>
      <c r="ODX7" s="115"/>
      <c r="ODY7" s="115"/>
      <c r="ODZ7" s="115"/>
      <c r="OEA7" s="115"/>
      <c r="OEB7" s="115"/>
      <c r="OEC7" s="115"/>
      <c r="OED7" s="115"/>
      <c r="OEE7" s="115"/>
      <c r="OEF7" s="115"/>
      <c r="OEG7" s="115"/>
      <c r="OEH7" s="115"/>
      <c r="OEI7" s="115"/>
      <c r="OEJ7" s="115"/>
      <c r="OEK7" s="115"/>
      <c r="OEL7" s="115"/>
      <c r="OEM7" s="115"/>
      <c r="OEN7" s="115"/>
      <c r="OEO7" s="115"/>
      <c r="OEP7" s="115"/>
      <c r="OEQ7" s="115"/>
      <c r="OER7" s="115"/>
      <c r="OES7" s="115"/>
      <c r="OET7" s="115"/>
      <c r="OEU7" s="115"/>
      <c r="OEV7" s="115"/>
      <c r="OEW7" s="115"/>
      <c r="OEX7" s="115"/>
      <c r="OEY7" s="115"/>
      <c r="OEZ7" s="115"/>
      <c r="OFA7" s="115"/>
      <c r="OFB7" s="115"/>
      <c r="OFC7" s="115"/>
      <c r="OFD7" s="115"/>
      <c r="OFE7" s="115"/>
      <c r="OFF7" s="115"/>
      <c r="OFG7" s="115"/>
      <c r="OFH7" s="115"/>
      <c r="OFI7" s="115"/>
      <c r="OFJ7" s="115"/>
      <c r="OFK7" s="115"/>
      <c r="OFL7" s="115"/>
      <c r="OFM7" s="115"/>
      <c r="OFN7" s="115"/>
      <c r="OFO7" s="115"/>
      <c r="OFP7" s="115"/>
      <c r="OFQ7" s="115"/>
      <c r="OFR7" s="115"/>
      <c r="OFS7" s="115"/>
      <c r="OFT7" s="115"/>
      <c r="OFU7" s="115"/>
      <c r="OFV7" s="115"/>
      <c r="OFW7" s="115"/>
      <c r="OFX7" s="115"/>
      <c r="OFY7" s="115"/>
      <c r="OFZ7" s="115"/>
      <c r="OGA7" s="115"/>
      <c r="OGB7" s="115"/>
      <c r="OGC7" s="115"/>
      <c r="OGD7" s="115"/>
      <c r="OGE7" s="115"/>
      <c r="OGF7" s="115"/>
      <c r="OGG7" s="115"/>
      <c r="OGH7" s="115"/>
      <c r="OGI7" s="115"/>
      <c r="OGJ7" s="115"/>
      <c r="OGK7" s="115"/>
      <c r="OGL7" s="115"/>
      <c r="OGM7" s="115"/>
      <c r="OGN7" s="115"/>
      <c r="OGO7" s="115"/>
      <c r="OGP7" s="115"/>
      <c r="OGQ7" s="115"/>
      <c r="OGR7" s="115"/>
      <c r="OGS7" s="115"/>
      <c r="OGT7" s="115"/>
      <c r="OGU7" s="115"/>
      <c r="OGV7" s="115"/>
      <c r="OGW7" s="115"/>
      <c r="OGX7" s="115"/>
      <c r="OGY7" s="115"/>
      <c r="OGZ7" s="115"/>
      <c r="OHA7" s="115"/>
      <c r="OHB7" s="115"/>
      <c r="OHC7" s="115"/>
      <c r="OHD7" s="115"/>
      <c r="OHE7" s="115"/>
      <c r="OHF7" s="115"/>
      <c r="OHG7" s="115"/>
      <c r="OHH7" s="115"/>
      <c r="OHI7" s="115"/>
      <c r="OHJ7" s="115"/>
      <c r="OHK7" s="115"/>
      <c r="OHL7" s="115"/>
      <c r="OHM7" s="115"/>
      <c r="OHN7" s="115"/>
      <c r="OHO7" s="115"/>
      <c r="OHP7" s="115"/>
      <c r="OHQ7" s="115"/>
      <c r="OHR7" s="115"/>
      <c r="OHS7" s="115"/>
      <c r="OHT7" s="115"/>
      <c r="OHU7" s="115"/>
      <c r="OHV7" s="115"/>
      <c r="OHW7" s="115"/>
      <c r="OHX7" s="115"/>
      <c r="OHY7" s="115"/>
      <c r="OHZ7" s="115"/>
      <c r="OIA7" s="115"/>
      <c r="OIB7" s="115"/>
      <c r="OIC7" s="115"/>
      <c r="OID7" s="115"/>
      <c r="OIE7" s="115"/>
      <c r="OIF7" s="115"/>
      <c r="OIG7" s="115"/>
      <c r="OIH7" s="115"/>
      <c r="OII7" s="115"/>
      <c r="OIJ7" s="115"/>
      <c r="OIK7" s="115"/>
      <c r="OIL7" s="115"/>
      <c r="OIM7" s="115"/>
      <c r="OIN7" s="115"/>
      <c r="OIO7" s="115"/>
      <c r="OIP7" s="115"/>
      <c r="OIQ7" s="115"/>
      <c r="OIR7" s="115"/>
      <c r="OIS7" s="115"/>
      <c r="OIT7" s="115"/>
      <c r="OIU7" s="115"/>
      <c r="OIV7" s="115"/>
      <c r="OIW7" s="115"/>
      <c r="OIX7" s="115"/>
      <c r="OIY7" s="115"/>
      <c r="OIZ7" s="115"/>
      <c r="OJA7" s="115"/>
      <c r="OJB7" s="115"/>
      <c r="OJC7" s="115"/>
      <c r="OJD7" s="115"/>
      <c r="OJE7" s="115"/>
      <c r="OJF7" s="115"/>
      <c r="OJG7" s="115"/>
      <c r="OJH7" s="115"/>
      <c r="OJI7" s="115"/>
      <c r="OJJ7" s="115"/>
      <c r="OJK7" s="115"/>
      <c r="OJL7" s="115"/>
      <c r="OJM7" s="115"/>
      <c r="OJN7" s="115"/>
      <c r="OJO7" s="115"/>
      <c r="OJP7" s="115"/>
      <c r="OJQ7" s="115"/>
      <c r="OJR7" s="115"/>
      <c r="OJS7" s="115"/>
      <c r="OJT7" s="115"/>
      <c r="OJU7" s="115"/>
      <c r="OJV7" s="115"/>
      <c r="OJW7" s="115"/>
      <c r="OJX7" s="115"/>
      <c r="OJY7" s="115"/>
      <c r="OJZ7" s="115"/>
      <c r="OKA7" s="115"/>
      <c r="OKB7" s="115"/>
      <c r="OKC7" s="115"/>
      <c r="OKD7" s="115"/>
      <c r="OKE7" s="115"/>
      <c r="OKF7" s="115"/>
      <c r="OKG7" s="115"/>
      <c r="OKH7" s="115"/>
      <c r="OKI7" s="115"/>
      <c r="OKJ7" s="115"/>
      <c r="OKK7" s="115"/>
      <c r="OKL7" s="115"/>
      <c r="OKM7" s="115"/>
      <c r="OKN7" s="115"/>
      <c r="OKO7" s="115"/>
      <c r="OKP7" s="115"/>
      <c r="OKQ7" s="115"/>
      <c r="OKR7" s="115"/>
      <c r="OKS7" s="115"/>
      <c r="OKT7" s="115"/>
      <c r="OKU7" s="115"/>
      <c r="OKV7" s="115"/>
      <c r="OKW7" s="115"/>
      <c r="OKX7" s="115"/>
      <c r="OKY7" s="115"/>
      <c r="OKZ7" s="115"/>
      <c r="OLA7" s="115"/>
      <c r="OLB7" s="115"/>
      <c r="OLC7" s="115"/>
      <c r="OLD7" s="115"/>
      <c r="OLE7" s="115"/>
      <c r="OLF7" s="115"/>
      <c r="OLG7" s="115"/>
      <c r="OLH7" s="115"/>
      <c r="OLI7" s="115"/>
      <c r="OLJ7" s="115"/>
      <c r="OLK7" s="115"/>
      <c r="OLL7" s="115"/>
      <c r="OLM7" s="115"/>
      <c r="OLN7" s="115"/>
      <c r="OLO7" s="115"/>
      <c r="OLP7" s="115"/>
      <c r="OLQ7" s="115"/>
      <c r="OLR7" s="115"/>
      <c r="OLS7" s="115"/>
      <c r="OLT7" s="115"/>
      <c r="OLU7" s="115"/>
      <c r="OLV7" s="115"/>
      <c r="OLW7" s="115"/>
      <c r="OLX7" s="115"/>
      <c r="OLY7" s="115"/>
      <c r="OLZ7" s="115"/>
      <c r="OMA7" s="115"/>
      <c r="OMB7" s="115"/>
      <c r="OMC7" s="115"/>
      <c r="OMD7" s="115"/>
      <c r="OME7" s="115"/>
      <c r="OMF7" s="115"/>
      <c r="OMG7" s="115"/>
      <c r="OMH7" s="115"/>
      <c r="OMI7" s="115"/>
      <c r="OMJ7" s="115"/>
      <c r="OMK7" s="115"/>
      <c r="OML7" s="115"/>
      <c r="OMM7" s="115"/>
      <c r="OMN7" s="115"/>
      <c r="OMO7" s="115"/>
      <c r="OMP7" s="115"/>
      <c r="OMQ7" s="115"/>
      <c r="OMR7" s="115"/>
      <c r="OMS7" s="115"/>
      <c r="OMT7" s="115"/>
      <c r="OMU7" s="115"/>
      <c r="OMV7" s="115"/>
      <c r="OMW7" s="115"/>
      <c r="OMX7" s="115"/>
      <c r="OMY7" s="115"/>
      <c r="OMZ7" s="115"/>
      <c r="ONA7" s="115"/>
      <c r="ONB7" s="115"/>
      <c r="ONC7" s="115"/>
      <c r="OND7" s="115"/>
      <c r="ONE7" s="115"/>
      <c r="ONF7" s="115"/>
      <c r="ONG7" s="115"/>
      <c r="ONH7" s="115"/>
      <c r="ONI7" s="115"/>
      <c r="ONJ7" s="115"/>
      <c r="ONK7" s="115"/>
      <c r="ONL7" s="115"/>
      <c r="ONM7" s="115"/>
      <c r="ONN7" s="115"/>
      <c r="ONO7" s="115"/>
      <c r="ONP7" s="115"/>
      <c r="ONQ7" s="115"/>
      <c r="ONR7" s="115"/>
      <c r="ONS7" s="115"/>
      <c r="ONT7" s="115"/>
      <c r="ONU7" s="115"/>
      <c r="ONV7" s="115"/>
      <c r="ONW7" s="115"/>
      <c r="ONX7" s="115"/>
      <c r="ONY7" s="115"/>
      <c r="ONZ7" s="115"/>
      <c r="OOA7" s="115"/>
      <c r="OOB7" s="115"/>
      <c r="OOC7" s="115"/>
      <c r="OOD7" s="115"/>
      <c r="OOE7" s="115"/>
      <c r="OOF7" s="115"/>
      <c r="OOG7" s="115"/>
      <c r="OOH7" s="115"/>
      <c r="OOI7" s="115"/>
      <c r="OOJ7" s="115"/>
      <c r="OOK7" s="115"/>
      <c r="OOL7" s="115"/>
      <c r="OOM7" s="115"/>
      <c r="OON7" s="115"/>
      <c r="OOO7" s="115"/>
      <c r="OOP7" s="115"/>
      <c r="OOQ7" s="115"/>
      <c r="OOR7" s="115"/>
      <c r="OOS7" s="115"/>
      <c r="OOT7" s="115"/>
      <c r="OOU7" s="115"/>
      <c r="OOV7" s="115"/>
      <c r="OOW7" s="115"/>
      <c r="OOX7" s="115"/>
      <c r="OOY7" s="115"/>
      <c r="OOZ7" s="115"/>
      <c r="OPA7" s="115"/>
      <c r="OPB7" s="115"/>
      <c r="OPC7" s="115"/>
      <c r="OPD7" s="115"/>
      <c r="OPE7" s="115"/>
      <c r="OPF7" s="115"/>
      <c r="OPG7" s="115"/>
      <c r="OPH7" s="115"/>
      <c r="OPI7" s="115"/>
      <c r="OPJ7" s="115"/>
      <c r="OPK7" s="115"/>
      <c r="OPL7" s="115"/>
      <c r="OPM7" s="115"/>
      <c r="OPN7" s="115"/>
      <c r="OPO7" s="115"/>
      <c r="OPP7" s="115"/>
      <c r="OPQ7" s="115"/>
      <c r="OPR7" s="115"/>
      <c r="OPS7" s="115"/>
      <c r="OPT7" s="115"/>
      <c r="OPU7" s="115"/>
      <c r="OPV7" s="115"/>
      <c r="OPW7" s="115"/>
      <c r="OPX7" s="115"/>
      <c r="OPY7" s="115"/>
      <c r="OPZ7" s="115"/>
      <c r="OQA7" s="115"/>
      <c r="OQB7" s="115"/>
      <c r="OQC7" s="115"/>
      <c r="OQD7" s="115"/>
      <c r="OQE7" s="115"/>
      <c r="OQF7" s="115"/>
      <c r="OQG7" s="115"/>
      <c r="OQH7" s="115"/>
      <c r="OQI7" s="115"/>
      <c r="OQJ7" s="115"/>
      <c r="OQK7" s="115"/>
      <c r="OQL7" s="115"/>
      <c r="OQM7" s="115"/>
      <c r="OQN7" s="115"/>
      <c r="OQO7" s="115"/>
      <c r="OQP7" s="115"/>
      <c r="OQQ7" s="115"/>
      <c r="OQR7" s="115"/>
      <c r="OQS7" s="115"/>
      <c r="OQT7" s="115"/>
      <c r="OQU7" s="115"/>
      <c r="OQV7" s="115"/>
      <c r="OQW7" s="115"/>
      <c r="OQX7" s="115"/>
      <c r="OQY7" s="115"/>
      <c r="OQZ7" s="115"/>
      <c r="ORA7" s="115"/>
      <c r="ORB7" s="115"/>
      <c r="ORC7" s="115"/>
      <c r="ORD7" s="115"/>
      <c r="ORE7" s="115"/>
      <c r="ORF7" s="115"/>
      <c r="ORG7" s="115"/>
      <c r="ORH7" s="115"/>
      <c r="ORI7" s="115"/>
      <c r="ORJ7" s="115"/>
      <c r="ORK7" s="115"/>
      <c r="ORL7" s="115"/>
      <c r="ORM7" s="115"/>
      <c r="ORN7" s="115"/>
      <c r="ORO7" s="115"/>
      <c r="ORP7" s="115"/>
      <c r="ORQ7" s="115"/>
      <c r="ORR7" s="115"/>
      <c r="ORS7" s="115"/>
      <c r="ORT7" s="115"/>
      <c r="ORU7" s="115"/>
      <c r="ORV7" s="115"/>
      <c r="ORW7" s="115"/>
      <c r="ORX7" s="115"/>
      <c r="ORY7" s="115"/>
      <c r="ORZ7" s="115"/>
      <c r="OSA7" s="115"/>
      <c r="OSB7" s="115"/>
      <c r="OSC7" s="115"/>
      <c r="OSD7" s="115"/>
      <c r="OSE7" s="115"/>
      <c r="OSF7" s="115"/>
      <c r="OSG7" s="115"/>
      <c r="OSH7" s="115"/>
      <c r="OSI7" s="115"/>
      <c r="OSJ7" s="115"/>
      <c r="OSK7" s="115"/>
      <c r="OSL7" s="115"/>
      <c r="OSM7" s="115"/>
      <c r="OSN7" s="115"/>
      <c r="OSO7" s="115"/>
      <c r="OSP7" s="115"/>
      <c r="OSQ7" s="115"/>
      <c r="OSR7" s="115"/>
      <c r="OSS7" s="115"/>
      <c r="OST7" s="115"/>
      <c r="OSU7" s="115"/>
      <c r="OSV7" s="115"/>
      <c r="OSW7" s="115"/>
      <c r="OSX7" s="115"/>
      <c r="OSY7" s="115"/>
      <c r="OSZ7" s="115"/>
      <c r="OTA7" s="115"/>
      <c r="OTB7" s="115"/>
      <c r="OTC7" s="115"/>
      <c r="OTD7" s="115"/>
      <c r="OTE7" s="115"/>
      <c r="OTF7" s="115"/>
      <c r="OTG7" s="115"/>
      <c r="OTH7" s="115"/>
      <c r="OTI7" s="115"/>
      <c r="OTJ7" s="115"/>
      <c r="OTK7" s="115"/>
      <c r="OTL7" s="115"/>
      <c r="OTM7" s="115"/>
      <c r="OTN7" s="115"/>
      <c r="OTO7" s="115"/>
      <c r="OTP7" s="115"/>
      <c r="OTQ7" s="115"/>
      <c r="OTR7" s="115"/>
      <c r="OTS7" s="115"/>
      <c r="OTT7" s="115"/>
      <c r="OTU7" s="115"/>
      <c r="OTV7" s="115"/>
      <c r="OTW7" s="115"/>
      <c r="OTX7" s="115"/>
      <c r="OTY7" s="115"/>
      <c r="OTZ7" s="115"/>
      <c r="OUA7" s="115"/>
      <c r="OUB7" s="115"/>
      <c r="OUC7" s="115"/>
      <c r="OUD7" s="115"/>
      <c r="OUE7" s="115"/>
      <c r="OUF7" s="115"/>
      <c r="OUG7" s="115"/>
      <c r="OUH7" s="115"/>
      <c r="OUI7" s="115"/>
      <c r="OUJ7" s="115"/>
      <c r="OUK7" s="115"/>
      <c r="OUL7" s="115"/>
      <c r="OUM7" s="115"/>
      <c r="OUN7" s="115"/>
      <c r="OUO7" s="115"/>
      <c r="OUP7" s="115"/>
      <c r="OUQ7" s="115"/>
      <c r="OUR7" s="115"/>
      <c r="OUS7" s="115"/>
      <c r="OUT7" s="115"/>
      <c r="OUU7" s="115"/>
      <c r="OUV7" s="115"/>
      <c r="OUW7" s="115"/>
      <c r="OUX7" s="115"/>
      <c r="OUY7" s="115"/>
      <c r="OUZ7" s="115"/>
      <c r="OVA7" s="115"/>
      <c r="OVB7" s="115"/>
      <c r="OVC7" s="115"/>
      <c r="OVD7" s="115"/>
      <c r="OVE7" s="115"/>
      <c r="OVF7" s="115"/>
      <c r="OVG7" s="115"/>
      <c r="OVH7" s="115"/>
      <c r="OVI7" s="115"/>
      <c r="OVJ7" s="115"/>
      <c r="OVK7" s="115"/>
      <c r="OVL7" s="115"/>
      <c r="OVM7" s="115"/>
      <c r="OVN7" s="115"/>
      <c r="OVO7" s="115"/>
      <c r="OVP7" s="115"/>
      <c r="OVQ7" s="115"/>
      <c r="OVR7" s="115"/>
      <c r="OVS7" s="115"/>
      <c r="OVT7" s="115"/>
      <c r="OVU7" s="115"/>
      <c r="OVV7" s="115"/>
      <c r="OVW7" s="115"/>
      <c r="OVX7" s="115"/>
      <c r="OVY7" s="115"/>
      <c r="OVZ7" s="115"/>
      <c r="OWA7" s="115"/>
      <c r="OWB7" s="115"/>
      <c r="OWC7" s="115"/>
      <c r="OWD7" s="115"/>
      <c r="OWE7" s="115"/>
      <c r="OWF7" s="115"/>
      <c r="OWG7" s="115"/>
      <c r="OWH7" s="115"/>
      <c r="OWI7" s="115"/>
      <c r="OWJ7" s="115"/>
      <c r="OWK7" s="115"/>
      <c r="OWL7" s="115"/>
      <c r="OWM7" s="115"/>
      <c r="OWN7" s="115"/>
      <c r="OWO7" s="115"/>
      <c r="OWP7" s="115"/>
      <c r="OWQ7" s="115"/>
      <c r="OWR7" s="115"/>
      <c r="OWS7" s="115"/>
      <c r="OWT7" s="115"/>
      <c r="OWU7" s="115"/>
      <c r="OWV7" s="115"/>
      <c r="OWW7" s="115"/>
      <c r="OWX7" s="115"/>
      <c r="OWY7" s="115"/>
      <c r="OWZ7" s="115"/>
      <c r="OXA7" s="115"/>
      <c r="OXB7" s="115"/>
      <c r="OXC7" s="115"/>
      <c r="OXD7" s="115"/>
      <c r="OXE7" s="115"/>
      <c r="OXF7" s="115"/>
      <c r="OXG7" s="115"/>
      <c r="OXH7" s="115"/>
      <c r="OXI7" s="115"/>
      <c r="OXJ7" s="115"/>
      <c r="OXK7" s="115"/>
      <c r="OXL7" s="115"/>
      <c r="OXM7" s="115"/>
      <c r="OXN7" s="115"/>
      <c r="OXO7" s="115"/>
      <c r="OXP7" s="115"/>
      <c r="OXQ7" s="115"/>
      <c r="OXR7" s="115"/>
      <c r="OXS7" s="115"/>
      <c r="OXT7" s="115"/>
      <c r="OXU7" s="115"/>
      <c r="OXV7" s="115"/>
      <c r="OXW7" s="115"/>
      <c r="OXX7" s="115"/>
      <c r="OXY7" s="115"/>
      <c r="OXZ7" s="115"/>
      <c r="OYA7" s="115"/>
      <c r="OYB7" s="115"/>
      <c r="OYC7" s="115"/>
      <c r="OYD7" s="115"/>
      <c r="OYE7" s="115"/>
      <c r="OYF7" s="115"/>
      <c r="OYG7" s="115"/>
      <c r="OYH7" s="115"/>
      <c r="OYI7" s="115"/>
      <c r="OYJ7" s="115"/>
      <c r="OYK7" s="115"/>
      <c r="OYL7" s="115"/>
      <c r="OYM7" s="115"/>
      <c r="OYN7" s="115"/>
      <c r="OYO7" s="115"/>
      <c r="OYP7" s="115"/>
      <c r="OYQ7" s="115"/>
      <c r="OYR7" s="115"/>
      <c r="OYS7" s="115"/>
      <c r="OYT7" s="115"/>
      <c r="OYU7" s="115"/>
      <c r="OYV7" s="115"/>
      <c r="OYW7" s="115"/>
      <c r="OYX7" s="115"/>
      <c r="OYY7" s="115"/>
      <c r="OYZ7" s="115"/>
      <c r="OZA7" s="115"/>
      <c r="OZB7" s="115"/>
      <c r="OZC7" s="115"/>
      <c r="OZD7" s="115"/>
      <c r="OZE7" s="115"/>
      <c r="OZF7" s="115"/>
      <c r="OZG7" s="115"/>
      <c r="OZH7" s="115"/>
      <c r="OZI7" s="115"/>
      <c r="OZJ7" s="115"/>
      <c r="OZK7" s="115"/>
      <c r="OZL7" s="115"/>
      <c r="OZM7" s="115"/>
      <c r="OZN7" s="115"/>
      <c r="OZO7" s="115"/>
      <c r="OZP7" s="115"/>
      <c r="OZQ7" s="115"/>
      <c r="OZR7" s="115"/>
      <c r="OZS7" s="115"/>
      <c r="OZT7" s="115"/>
      <c r="OZU7" s="115"/>
      <c r="OZV7" s="115"/>
      <c r="OZW7" s="115"/>
      <c r="OZX7" s="115"/>
      <c r="OZY7" s="115"/>
      <c r="OZZ7" s="115"/>
      <c r="PAA7" s="115"/>
      <c r="PAB7" s="115"/>
      <c r="PAC7" s="115"/>
      <c r="PAD7" s="115"/>
      <c r="PAE7" s="115"/>
      <c r="PAF7" s="115"/>
      <c r="PAG7" s="115"/>
      <c r="PAH7" s="115"/>
      <c r="PAI7" s="115"/>
      <c r="PAJ7" s="115"/>
      <c r="PAK7" s="115"/>
      <c r="PAL7" s="115"/>
      <c r="PAM7" s="115"/>
      <c r="PAN7" s="115"/>
      <c r="PAO7" s="115"/>
      <c r="PAP7" s="115"/>
      <c r="PAQ7" s="115"/>
      <c r="PAR7" s="115"/>
      <c r="PAS7" s="115"/>
      <c r="PAT7" s="115"/>
      <c r="PAU7" s="115"/>
      <c r="PAV7" s="115"/>
      <c r="PAW7" s="115"/>
      <c r="PAX7" s="115"/>
      <c r="PAY7" s="115"/>
      <c r="PAZ7" s="115"/>
      <c r="PBA7" s="115"/>
      <c r="PBB7" s="115"/>
      <c r="PBC7" s="115"/>
      <c r="PBD7" s="115"/>
      <c r="PBE7" s="115"/>
      <c r="PBF7" s="115"/>
      <c r="PBG7" s="115"/>
      <c r="PBH7" s="115"/>
      <c r="PBI7" s="115"/>
      <c r="PBJ7" s="115"/>
      <c r="PBK7" s="115"/>
      <c r="PBL7" s="115"/>
      <c r="PBM7" s="115"/>
      <c r="PBN7" s="115"/>
      <c r="PBO7" s="115"/>
      <c r="PBP7" s="115"/>
      <c r="PBQ7" s="115"/>
      <c r="PBR7" s="115"/>
      <c r="PBS7" s="115"/>
      <c r="PBT7" s="115"/>
      <c r="PBU7" s="115"/>
      <c r="PBV7" s="115"/>
      <c r="PBW7" s="115"/>
      <c r="PBX7" s="115"/>
      <c r="PBY7" s="115"/>
      <c r="PBZ7" s="115"/>
      <c r="PCA7" s="115"/>
      <c r="PCB7" s="115"/>
      <c r="PCC7" s="115"/>
      <c r="PCD7" s="115"/>
      <c r="PCE7" s="115"/>
      <c r="PCF7" s="115"/>
      <c r="PCG7" s="115"/>
      <c r="PCH7" s="115"/>
      <c r="PCI7" s="115"/>
      <c r="PCJ7" s="115"/>
      <c r="PCK7" s="115"/>
      <c r="PCL7" s="115"/>
      <c r="PCM7" s="115"/>
      <c r="PCN7" s="115"/>
      <c r="PCO7" s="115"/>
      <c r="PCP7" s="115"/>
      <c r="PCQ7" s="115"/>
      <c r="PCR7" s="115"/>
      <c r="PCS7" s="115"/>
      <c r="PCT7" s="115"/>
      <c r="PCU7" s="115"/>
      <c r="PCV7" s="115"/>
      <c r="PCW7" s="115"/>
      <c r="PCX7" s="115"/>
      <c r="PCY7" s="115"/>
      <c r="PCZ7" s="115"/>
      <c r="PDA7" s="115"/>
      <c r="PDB7" s="115"/>
      <c r="PDC7" s="115"/>
      <c r="PDD7" s="115"/>
      <c r="PDE7" s="115"/>
      <c r="PDF7" s="115"/>
      <c r="PDG7" s="115"/>
      <c r="PDH7" s="115"/>
      <c r="PDI7" s="115"/>
      <c r="PDJ7" s="115"/>
      <c r="PDK7" s="115"/>
      <c r="PDL7" s="115"/>
      <c r="PDM7" s="115"/>
      <c r="PDN7" s="115"/>
      <c r="PDO7" s="115"/>
      <c r="PDP7" s="115"/>
      <c r="PDQ7" s="115"/>
      <c r="PDR7" s="115"/>
      <c r="PDS7" s="115"/>
      <c r="PDT7" s="115"/>
      <c r="PDU7" s="115"/>
      <c r="PDV7" s="115"/>
      <c r="PDW7" s="115"/>
      <c r="PDX7" s="115"/>
      <c r="PDY7" s="115"/>
      <c r="PDZ7" s="115"/>
      <c r="PEA7" s="115"/>
      <c r="PEB7" s="115"/>
      <c r="PEC7" s="115"/>
      <c r="PED7" s="115"/>
      <c r="PEE7" s="115"/>
      <c r="PEF7" s="115"/>
      <c r="PEG7" s="115"/>
      <c r="PEH7" s="115"/>
      <c r="PEI7" s="115"/>
      <c r="PEJ7" s="115"/>
      <c r="PEK7" s="115"/>
      <c r="PEL7" s="115"/>
      <c r="PEM7" s="115"/>
      <c r="PEN7" s="115"/>
      <c r="PEO7" s="115"/>
      <c r="PEP7" s="115"/>
      <c r="PEQ7" s="115"/>
      <c r="PER7" s="115"/>
      <c r="PES7" s="115"/>
      <c r="PET7" s="115"/>
      <c r="PEU7" s="115"/>
      <c r="PEV7" s="115"/>
      <c r="PEW7" s="115"/>
      <c r="PEX7" s="115"/>
      <c r="PEY7" s="115"/>
      <c r="PEZ7" s="115"/>
      <c r="PFA7" s="115"/>
      <c r="PFB7" s="115"/>
      <c r="PFC7" s="115"/>
      <c r="PFD7" s="115"/>
      <c r="PFE7" s="115"/>
      <c r="PFF7" s="115"/>
      <c r="PFG7" s="115"/>
      <c r="PFH7" s="115"/>
      <c r="PFI7" s="115"/>
      <c r="PFJ7" s="115"/>
      <c r="PFK7" s="115"/>
      <c r="PFL7" s="115"/>
      <c r="PFM7" s="115"/>
      <c r="PFN7" s="115"/>
      <c r="PFO7" s="115"/>
      <c r="PFP7" s="115"/>
      <c r="PFQ7" s="115"/>
      <c r="PFR7" s="115"/>
      <c r="PFS7" s="115"/>
      <c r="PFT7" s="115"/>
      <c r="PFU7" s="115"/>
      <c r="PFV7" s="115"/>
      <c r="PFW7" s="115"/>
      <c r="PFX7" s="115"/>
      <c r="PFY7" s="115"/>
      <c r="PFZ7" s="115"/>
      <c r="PGA7" s="115"/>
      <c r="PGB7" s="115"/>
      <c r="PGC7" s="115"/>
      <c r="PGD7" s="115"/>
      <c r="PGE7" s="115"/>
      <c r="PGF7" s="115"/>
      <c r="PGG7" s="115"/>
      <c r="PGH7" s="115"/>
      <c r="PGI7" s="115"/>
      <c r="PGJ7" s="115"/>
      <c r="PGK7" s="115"/>
      <c r="PGL7" s="115"/>
      <c r="PGM7" s="115"/>
      <c r="PGN7" s="115"/>
      <c r="PGO7" s="115"/>
      <c r="PGP7" s="115"/>
      <c r="PGQ7" s="115"/>
      <c r="PGR7" s="115"/>
      <c r="PGS7" s="115"/>
      <c r="PGT7" s="115"/>
      <c r="PGU7" s="115"/>
      <c r="PGV7" s="115"/>
      <c r="PGW7" s="115"/>
      <c r="PGX7" s="115"/>
      <c r="PGY7" s="115"/>
      <c r="PGZ7" s="115"/>
      <c r="PHA7" s="115"/>
      <c r="PHB7" s="115"/>
      <c r="PHC7" s="115"/>
      <c r="PHD7" s="115"/>
      <c r="PHE7" s="115"/>
      <c r="PHF7" s="115"/>
      <c r="PHG7" s="115"/>
      <c r="PHH7" s="115"/>
      <c r="PHI7" s="115"/>
      <c r="PHJ7" s="115"/>
      <c r="PHK7" s="115"/>
      <c r="PHL7" s="115"/>
      <c r="PHM7" s="115"/>
      <c r="PHN7" s="115"/>
      <c r="PHO7" s="115"/>
      <c r="PHP7" s="115"/>
      <c r="PHQ7" s="115"/>
      <c r="PHR7" s="115"/>
      <c r="PHS7" s="115"/>
      <c r="PHT7" s="115"/>
      <c r="PHU7" s="115"/>
      <c r="PHV7" s="115"/>
      <c r="PHW7" s="115"/>
      <c r="PHX7" s="115"/>
      <c r="PHY7" s="115"/>
      <c r="PHZ7" s="115"/>
      <c r="PIA7" s="115"/>
      <c r="PIB7" s="115"/>
      <c r="PIC7" s="115"/>
      <c r="PID7" s="115"/>
      <c r="PIE7" s="115"/>
      <c r="PIF7" s="115"/>
      <c r="PIG7" s="115"/>
      <c r="PIH7" s="115"/>
      <c r="PII7" s="115"/>
      <c r="PIJ7" s="115"/>
      <c r="PIK7" s="115"/>
      <c r="PIL7" s="115"/>
      <c r="PIM7" s="115"/>
      <c r="PIN7" s="115"/>
      <c r="PIO7" s="115"/>
      <c r="PIP7" s="115"/>
      <c r="PIQ7" s="115"/>
      <c r="PIR7" s="115"/>
      <c r="PIS7" s="115"/>
      <c r="PIT7" s="115"/>
      <c r="PIU7" s="115"/>
      <c r="PIV7" s="115"/>
      <c r="PIW7" s="115"/>
      <c r="PIX7" s="115"/>
      <c r="PIY7" s="115"/>
      <c r="PIZ7" s="115"/>
      <c r="PJA7" s="115"/>
      <c r="PJB7" s="115"/>
      <c r="PJC7" s="115"/>
      <c r="PJD7" s="115"/>
      <c r="PJE7" s="115"/>
      <c r="PJF7" s="115"/>
      <c r="PJG7" s="115"/>
      <c r="PJH7" s="115"/>
      <c r="PJI7" s="115"/>
      <c r="PJJ7" s="115"/>
      <c r="PJK7" s="115"/>
      <c r="PJL7" s="115"/>
      <c r="PJM7" s="115"/>
      <c r="PJN7" s="115"/>
      <c r="PJO7" s="115"/>
      <c r="PJP7" s="115"/>
      <c r="PJQ7" s="115"/>
      <c r="PJR7" s="115"/>
      <c r="PJS7" s="115"/>
      <c r="PJT7" s="115"/>
      <c r="PJU7" s="115"/>
      <c r="PJV7" s="115"/>
      <c r="PJW7" s="115"/>
      <c r="PJX7" s="115"/>
      <c r="PJY7" s="115"/>
      <c r="PJZ7" s="115"/>
      <c r="PKA7" s="115"/>
      <c r="PKB7" s="115"/>
      <c r="PKC7" s="115"/>
      <c r="PKD7" s="115"/>
      <c r="PKE7" s="115"/>
      <c r="PKF7" s="115"/>
      <c r="PKG7" s="115"/>
      <c r="PKH7" s="115"/>
      <c r="PKI7" s="115"/>
      <c r="PKJ7" s="115"/>
      <c r="PKK7" s="115"/>
      <c r="PKL7" s="115"/>
      <c r="PKM7" s="115"/>
      <c r="PKN7" s="115"/>
      <c r="PKO7" s="115"/>
      <c r="PKP7" s="115"/>
      <c r="PKQ7" s="115"/>
      <c r="PKR7" s="115"/>
      <c r="PKS7" s="115"/>
      <c r="PKT7" s="115"/>
      <c r="PKU7" s="115"/>
      <c r="PKV7" s="115"/>
      <c r="PKW7" s="115"/>
      <c r="PKX7" s="115"/>
      <c r="PKY7" s="115"/>
      <c r="PKZ7" s="115"/>
      <c r="PLA7" s="115"/>
      <c r="PLB7" s="115"/>
      <c r="PLC7" s="115"/>
      <c r="PLD7" s="115"/>
      <c r="PLE7" s="115"/>
      <c r="PLF7" s="115"/>
      <c r="PLG7" s="115"/>
      <c r="PLH7" s="115"/>
      <c r="PLI7" s="115"/>
      <c r="PLJ7" s="115"/>
      <c r="PLK7" s="115"/>
      <c r="PLL7" s="115"/>
      <c r="PLM7" s="115"/>
      <c r="PLN7" s="115"/>
      <c r="PLO7" s="115"/>
      <c r="PLP7" s="115"/>
      <c r="PLQ7" s="115"/>
      <c r="PLR7" s="115"/>
      <c r="PLS7" s="115"/>
      <c r="PLT7" s="115"/>
      <c r="PLU7" s="115"/>
      <c r="PLV7" s="115"/>
      <c r="PLW7" s="115"/>
      <c r="PLX7" s="115"/>
      <c r="PLY7" s="115"/>
      <c r="PLZ7" s="115"/>
      <c r="PMA7" s="115"/>
      <c r="PMB7" s="115"/>
      <c r="PMC7" s="115"/>
      <c r="PMD7" s="115"/>
      <c r="PME7" s="115"/>
      <c r="PMF7" s="115"/>
      <c r="PMG7" s="115"/>
      <c r="PMH7" s="115"/>
      <c r="PMI7" s="115"/>
      <c r="PMJ7" s="115"/>
      <c r="PMK7" s="115"/>
      <c r="PML7" s="115"/>
      <c r="PMM7" s="115"/>
      <c r="PMN7" s="115"/>
      <c r="PMO7" s="115"/>
      <c r="PMP7" s="115"/>
      <c r="PMQ7" s="115"/>
      <c r="PMR7" s="115"/>
      <c r="PMS7" s="115"/>
      <c r="PMT7" s="115"/>
      <c r="PMU7" s="115"/>
      <c r="PMV7" s="115"/>
      <c r="PMW7" s="115"/>
      <c r="PMX7" s="115"/>
      <c r="PMY7" s="115"/>
      <c r="PMZ7" s="115"/>
      <c r="PNA7" s="115"/>
      <c r="PNB7" s="115"/>
      <c r="PNC7" s="115"/>
      <c r="PND7" s="115"/>
      <c r="PNE7" s="115"/>
      <c r="PNF7" s="115"/>
      <c r="PNG7" s="115"/>
      <c r="PNH7" s="115"/>
      <c r="PNI7" s="115"/>
      <c r="PNJ7" s="115"/>
      <c r="PNK7" s="115"/>
      <c r="PNL7" s="115"/>
      <c r="PNM7" s="115"/>
      <c r="PNN7" s="115"/>
      <c r="PNO7" s="115"/>
      <c r="PNP7" s="115"/>
      <c r="PNQ7" s="115"/>
      <c r="PNR7" s="115"/>
      <c r="PNS7" s="115"/>
      <c r="PNT7" s="115"/>
      <c r="PNU7" s="115"/>
      <c r="PNV7" s="115"/>
      <c r="PNW7" s="115"/>
      <c r="PNX7" s="115"/>
      <c r="PNY7" s="115"/>
      <c r="PNZ7" s="115"/>
      <c r="POA7" s="115"/>
      <c r="POB7" s="115"/>
      <c r="POC7" s="115"/>
      <c r="POD7" s="115"/>
      <c r="POE7" s="115"/>
      <c r="POF7" s="115"/>
      <c r="POG7" s="115"/>
      <c r="POH7" s="115"/>
      <c r="POI7" s="115"/>
      <c r="POJ7" s="115"/>
      <c r="POK7" s="115"/>
      <c r="POL7" s="115"/>
      <c r="POM7" s="115"/>
      <c r="PON7" s="115"/>
      <c r="POO7" s="115"/>
      <c r="POP7" s="115"/>
      <c r="POQ7" s="115"/>
      <c r="POR7" s="115"/>
      <c r="POS7" s="115"/>
      <c r="POT7" s="115"/>
      <c r="POU7" s="115"/>
      <c r="POV7" s="115"/>
      <c r="POW7" s="115"/>
      <c r="POX7" s="115"/>
      <c r="POY7" s="115"/>
      <c r="POZ7" s="115"/>
      <c r="PPA7" s="115"/>
      <c r="PPB7" s="115"/>
      <c r="PPC7" s="115"/>
      <c r="PPD7" s="115"/>
      <c r="PPE7" s="115"/>
      <c r="PPF7" s="115"/>
      <c r="PPG7" s="115"/>
      <c r="PPH7" s="115"/>
      <c r="PPI7" s="115"/>
      <c r="PPJ7" s="115"/>
      <c r="PPK7" s="115"/>
      <c r="PPL7" s="115"/>
      <c r="PPM7" s="115"/>
      <c r="PPN7" s="115"/>
      <c r="PPO7" s="115"/>
      <c r="PPP7" s="115"/>
      <c r="PPQ7" s="115"/>
      <c r="PPR7" s="115"/>
      <c r="PPS7" s="115"/>
      <c r="PPT7" s="115"/>
      <c r="PPU7" s="115"/>
      <c r="PPV7" s="115"/>
      <c r="PPW7" s="115"/>
      <c r="PPX7" s="115"/>
      <c r="PPY7" s="115"/>
      <c r="PPZ7" s="115"/>
      <c r="PQA7" s="115"/>
      <c r="PQB7" s="115"/>
      <c r="PQC7" s="115"/>
      <c r="PQD7" s="115"/>
      <c r="PQE7" s="115"/>
      <c r="PQF7" s="115"/>
      <c r="PQG7" s="115"/>
      <c r="PQH7" s="115"/>
      <c r="PQI7" s="115"/>
      <c r="PQJ7" s="115"/>
      <c r="PQK7" s="115"/>
      <c r="PQL7" s="115"/>
      <c r="PQM7" s="115"/>
      <c r="PQN7" s="115"/>
      <c r="PQO7" s="115"/>
      <c r="PQP7" s="115"/>
      <c r="PQQ7" s="115"/>
      <c r="PQR7" s="115"/>
      <c r="PQS7" s="115"/>
      <c r="PQT7" s="115"/>
      <c r="PQU7" s="115"/>
      <c r="PQV7" s="115"/>
      <c r="PQW7" s="115"/>
      <c r="PQX7" s="115"/>
      <c r="PQY7" s="115"/>
      <c r="PQZ7" s="115"/>
      <c r="PRA7" s="115"/>
      <c r="PRB7" s="115"/>
      <c r="PRC7" s="115"/>
      <c r="PRD7" s="115"/>
      <c r="PRE7" s="115"/>
      <c r="PRF7" s="115"/>
      <c r="PRG7" s="115"/>
      <c r="PRH7" s="115"/>
      <c r="PRI7" s="115"/>
      <c r="PRJ7" s="115"/>
      <c r="PRK7" s="115"/>
      <c r="PRL7" s="115"/>
      <c r="PRM7" s="115"/>
      <c r="PRN7" s="115"/>
      <c r="PRO7" s="115"/>
      <c r="PRP7" s="115"/>
      <c r="PRQ7" s="115"/>
      <c r="PRR7" s="115"/>
      <c r="PRS7" s="115"/>
      <c r="PRT7" s="115"/>
      <c r="PRU7" s="115"/>
      <c r="PRV7" s="115"/>
      <c r="PRW7" s="115"/>
      <c r="PRX7" s="115"/>
      <c r="PRY7" s="115"/>
      <c r="PRZ7" s="115"/>
      <c r="PSA7" s="115"/>
      <c r="PSB7" s="115"/>
      <c r="PSC7" s="115"/>
      <c r="PSD7" s="115"/>
      <c r="PSE7" s="115"/>
      <c r="PSF7" s="115"/>
      <c r="PSG7" s="115"/>
      <c r="PSH7" s="115"/>
      <c r="PSI7" s="115"/>
      <c r="PSJ7" s="115"/>
      <c r="PSK7" s="115"/>
      <c r="PSL7" s="115"/>
      <c r="PSM7" s="115"/>
      <c r="PSN7" s="115"/>
      <c r="PSO7" s="115"/>
      <c r="PSP7" s="115"/>
      <c r="PSQ7" s="115"/>
      <c r="PSR7" s="115"/>
      <c r="PSS7" s="115"/>
      <c r="PST7" s="115"/>
      <c r="PSU7" s="115"/>
      <c r="PSV7" s="115"/>
      <c r="PSW7" s="115"/>
      <c r="PSX7" s="115"/>
      <c r="PSY7" s="115"/>
      <c r="PSZ7" s="115"/>
      <c r="PTA7" s="115"/>
      <c r="PTB7" s="115"/>
      <c r="PTC7" s="115"/>
      <c r="PTD7" s="115"/>
      <c r="PTE7" s="115"/>
      <c r="PTF7" s="115"/>
      <c r="PTG7" s="115"/>
      <c r="PTH7" s="115"/>
      <c r="PTI7" s="115"/>
      <c r="PTJ7" s="115"/>
      <c r="PTK7" s="115"/>
      <c r="PTL7" s="115"/>
      <c r="PTM7" s="115"/>
      <c r="PTN7" s="115"/>
      <c r="PTO7" s="115"/>
      <c r="PTP7" s="115"/>
      <c r="PTQ7" s="115"/>
      <c r="PTR7" s="115"/>
      <c r="PTS7" s="115"/>
      <c r="PTT7" s="115"/>
      <c r="PTU7" s="115"/>
      <c r="PTV7" s="115"/>
      <c r="PTW7" s="115"/>
      <c r="PTX7" s="115"/>
      <c r="PTY7" s="115"/>
      <c r="PTZ7" s="115"/>
      <c r="PUA7" s="115"/>
      <c r="PUB7" s="115"/>
      <c r="PUC7" s="115"/>
      <c r="PUD7" s="115"/>
      <c r="PUE7" s="115"/>
      <c r="PUF7" s="115"/>
      <c r="PUG7" s="115"/>
      <c r="PUH7" s="115"/>
      <c r="PUI7" s="115"/>
      <c r="PUJ7" s="115"/>
      <c r="PUK7" s="115"/>
      <c r="PUL7" s="115"/>
      <c r="PUM7" s="115"/>
      <c r="PUN7" s="115"/>
      <c r="PUO7" s="115"/>
      <c r="PUP7" s="115"/>
      <c r="PUQ7" s="115"/>
      <c r="PUR7" s="115"/>
      <c r="PUS7" s="115"/>
      <c r="PUT7" s="115"/>
      <c r="PUU7" s="115"/>
      <c r="PUV7" s="115"/>
      <c r="PUW7" s="115"/>
      <c r="PUX7" s="115"/>
      <c r="PUY7" s="115"/>
      <c r="PUZ7" s="115"/>
      <c r="PVA7" s="115"/>
      <c r="PVB7" s="115"/>
      <c r="PVC7" s="115"/>
      <c r="PVD7" s="115"/>
      <c r="PVE7" s="115"/>
      <c r="PVF7" s="115"/>
      <c r="PVG7" s="115"/>
      <c r="PVH7" s="115"/>
      <c r="PVI7" s="115"/>
      <c r="PVJ7" s="115"/>
      <c r="PVK7" s="115"/>
      <c r="PVL7" s="115"/>
      <c r="PVM7" s="115"/>
      <c r="PVN7" s="115"/>
      <c r="PVO7" s="115"/>
      <c r="PVP7" s="115"/>
      <c r="PVQ7" s="115"/>
      <c r="PVR7" s="115"/>
      <c r="PVS7" s="115"/>
      <c r="PVT7" s="115"/>
      <c r="PVU7" s="115"/>
      <c r="PVV7" s="115"/>
      <c r="PVW7" s="115"/>
      <c r="PVX7" s="115"/>
      <c r="PVY7" s="115"/>
      <c r="PVZ7" s="115"/>
      <c r="PWA7" s="115"/>
      <c r="PWB7" s="115"/>
      <c r="PWC7" s="115"/>
      <c r="PWD7" s="115"/>
      <c r="PWE7" s="115"/>
      <c r="PWF7" s="115"/>
      <c r="PWG7" s="115"/>
      <c r="PWH7" s="115"/>
      <c r="PWI7" s="115"/>
      <c r="PWJ7" s="115"/>
      <c r="PWK7" s="115"/>
      <c r="PWL7" s="115"/>
      <c r="PWM7" s="115"/>
      <c r="PWN7" s="115"/>
      <c r="PWO7" s="115"/>
      <c r="PWP7" s="115"/>
      <c r="PWQ7" s="115"/>
      <c r="PWR7" s="115"/>
      <c r="PWS7" s="115"/>
      <c r="PWT7" s="115"/>
      <c r="PWU7" s="115"/>
      <c r="PWV7" s="115"/>
      <c r="PWW7" s="115"/>
      <c r="PWX7" s="115"/>
      <c r="PWY7" s="115"/>
      <c r="PWZ7" s="115"/>
      <c r="PXA7" s="115"/>
      <c r="PXB7" s="115"/>
      <c r="PXC7" s="115"/>
      <c r="PXD7" s="115"/>
      <c r="PXE7" s="115"/>
      <c r="PXF7" s="115"/>
      <c r="PXG7" s="115"/>
      <c r="PXH7" s="115"/>
      <c r="PXI7" s="115"/>
      <c r="PXJ7" s="115"/>
      <c r="PXK7" s="115"/>
      <c r="PXL7" s="115"/>
      <c r="PXM7" s="115"/>
      <c r="PXN7" s="115"/>
      <c r="PXO7" s="115"/>
      <c r="PXP7" s="115"/>
      <c r="PXQ7" s="115"/>
      <c r="PXR7" s="115"/>
      <c r="PXS7" s="115"/>
      <c r="PXT7" s="115"/>
      <c r="PXU7" s="115"/>
      <c r="PXV7" s="115"/>
      <c r="PXW7" s="115"/>
      <c r="PXX7" s="115"/>
      <c r="PXY7" s="115"/>
      <c r="PXZ7" s="115"/>
      <c r="PYA7" s="115"/>
      <c r="PYB7" s="115"/>
      <c r="PYC7" s="115"/>
      <c r="PYD7" s="115"/>
      <c r="PYE7" s="115"/>
      <c r="PYF7" s="115"/>
      <c r="PYG7" s="115"/>
      <c r="PYH7" s="115"/>
      <c r="PYI7" s="115"/>
      <c r="PYJ7" s="115"/>
      <c r="PYK7" s="115"/>
      <c r="PYL7" s="115"/>
      <c r="PYM7" s="115"/>
      <c r="PYN7" s="115"/>
      <c r="PYO7" s="115"/>
      <c r="PYP7" s="115"/>
      <c r="PYQ7" s="115"/>
      <c r="PYR7" s="115"/>
      <c r="PYS7" s="115"/>
      <c r="PYT7" s="115"/>
      <c r="PYU7" s="115"/>
      <c r="PYV7" s="115"/>
      <c r="PYW7" s="115"/>
      <c r="PYX7" s="115"/>
      <c r="PYY7" s="115"/>
      <c r="PYZ7" s="115"/>
      <c r="PZA7" s="115"/>
      <c r="PZB7" s="115"/>
      <c r="PZC7" s="115"/>
      <c r="PZD7" s="115"/>
      <c r="PZE7" s="115"/>
      <c r="PZF7" s="115"/>
      <c r="PZG7" s="115"/>
      <c r="PZH7" s="115"/>
      <c r="PZI7" s="115"/>
      <c r="PZJ7" s="115"/>
      <c r="PZK7" s="115"/>
      <c r="PZL7" s="115"/>
      <c r="PZM7" s="115"/>
      <c r="PZN7" s="115"/>
      <c r="PZO7" s="115"/>
      <c r="PZP7" s="115"/>
      <c r="PZQ7" s="115"/>
      <c r="PZR7" s="115"/>
      <c r="PZS7" s="115"/>
      <c r="PZT7" s="115"/>
      <c r="PZU7" s="115"/>
      <c r="PZV7" s="115"/>
      <c r="PZW7" s="115"/>
      <c r="PZX7" s="115"/>
      <c r="PZY7" s="115"/>
      <c r="PZZ7" s="115"/>
      <c r="QAA7" s="115"/>
      <c r="QAB7" s="115"/>
      <c r="QAC7" s="115"/>
      <c r="QAD7" s="115"/>
      <c r="QAE7" s="115"/>
      <c r="QAF7" s="115"/>
      <c r="QAG7" s="115"/>
      <c r="QAH7" s="115"/>
      <c r="QAI7" s="115"/>
      <c r="QAJ7" s="115"/>
      <c r="QAK7" s="115"/>
      <c r="QAL7" s="115"/>
      <c r="QAM7" s="115"/>
      <c r="QAN7" s="115"/>
      <c r="QAO7" s="115"/>
      <c r="QAP7" s="115"/>
      <c r="QAQ7" s="115"/>
      <c r="QAR7" s="115"/>
      <c r="QAS7" s="115"/>
      <c r="QAT7" s="115"/>
      <c r="QAU7" s="115"/>
      <c r="QAV7" s="115"/>
      <c r="QAW7" s="115"/>
      <c r="QAX7" s="115"/>
      <c r="QAY7" s="115"/>
      <c r="QAZ7" s="115"/>
      <c r="QBA7" s="115"/>
      <c r="QBB7" s="115"/>
      <c r="QBC7" s="115"/>
      <c r="QBD7" s="115"/>
      <c r="QBE7" s="115"/>
      <c r="QBF7" s="115"/>
      <c r="QBG7" s="115"/>
      <c r="QBH7" s="115"/>
      <c r="QBI7" s="115"/>
      <c r="QBJ7" s="115"/>
      <c r="QBK7" s="115"/>
      <c r="QBL7" s="115"/>
      <c r="QBM7" s="115"/>
      <c r="QBN7" s="115"/>
      <c r="QBO7" s="115"/>
      <c r="QBP7" s="115"/>
      <c r="QBQ7" s="115"/>
      <c r="QBR7" s="115"/>
      <c r="QBS7" s="115"/>
      <c r="QBT7" s="115"/>
      <c r="QBU7" s="115"/>
      <c r="QBV7" s="115"/>
      <c r="QBW7" s="115"/>
      <c r="QBX7" s="115"/>
      <c r="QBY7" s="115"/>
      <c r="QBZ7" s="115"/>
      <c r="QCA7" s="115"/>
      <c r="QCB7" s="115"/>
      <c r="QCC7" s="115"/>
      <c r="QCD7" s="115"/>
      <c r="QCE7" s="115"/>
      <c r="QCF7" s="115"/>
      <c r="QCG7" s="115"/>
      <c r="QCH7" s="115"/>
      <c r="QCI7" s="115"/>
      <c r="QCJ7" s="115"/>
      <c r="QCK7" s="115"/>
      <c r="QCL7" s="115"/>
      <c r="QCM7" s="115"/>
      <c r="QCN7" s="115"/>
      <c r="QCO7" s="115"/>
      <c r="QCP7" s="115"/>
      <c r="QCQ7" s="115"/>
      <c r="QCR7" s="115"/>
      <c r="QCS7" s="115"/>
      <c r="QCT7" s="115"/>
      <c r="QCU7" s="115"/>
      <c r="QCV7" s="115"/>
      <c r="QCW7" s="115"/>
      <c r="QCX7" s="115"/>
      <c r="QCY7" s="115"/>
      <c r="QCZ7" s="115"/>
      <c r="QDA7" s="115"/>
      <c r="QDB7" s="115"/>
      <c r="QDC7" s="115"/>
      <c r="QDD7" s="115"/>
      <c r="QDE7" s="115"/>
      <c r="QDF7" s="115"/>
      <c r="QDG7" s="115"/>
      <c r="QDH7" s="115"/>
      <c r="QDI7" s="115"/>
      <c r="QDJ7" s="115"/>
      <c r="QDK7" s="115"/>
      <c r="QDL7" s="115"/>
      <c r="QDM7" s="115"/>
      <c r="QDN7" s="115"/>
      <c r="QDO7" s="115"/>
      <c r="QDP7" s="115"/>
      <c r="QDQ7" s="115"/>
      <c r="QDR7" s="115"/>
      <c r="QDS7" s="115"/>
      <c r="QDT7" s="115"/>
      <c r="QDU7" s="115"/>
      <c r="QDV7" s="115"/>
      <c r="QDW7" s="115"/>
      <c r="QDX7" s="115"/>
      <c r="QDY7" s="115"/>
      <c r="QDZ7" s="115"/>
      <c r="QEA7" s="115"/>
      <c r="QEB7" s="115"/>
      <c r="QEC7" s="115"/>
      <c r="QED7" s="115"/>
      <c r="QEE7" s="115"/>
      <c r="QEF7" s="115"/>
      <c r="QEG7" s="115"/>
      <c r="QEH7" s="115"/>
      <c r="QEI7" s="115"/>
      <c r="QEJ7" s="115"/>
      <c r="QEK7" s="115"/>
      <c r="QEL7" s="115"/>
      <c r="QEM7" s="115"/>
      <c r="QEN7" s="115"/>
      <c r="QEO7" s="115"/>
      <c r="QEP7" s="115"/>
      <c r="QEQ7" s="115"/>
      <c r="QER7" s="115"/>
      <c r="QES7" s="115"/>
      <c r="QET7" s="115"/>
      <c r="QEU7" s="115"/>
      <c r="QEV7" s="115"/>
      <c r="QEW7" s="115"/>
      <c r="QEX7" s="115"/>
      <c r="QEY7" s="115"/>
      <c r="QEZ7" s="115"/>
      <c r="QFA7" s="115"/>
      <c r="QFB7" s="115"/>
      <c r="QFC7" s="115"/>
      <c r="QFD7" s="115"/>
      <c r="QFE7" s="115"/>
      <c r="QFF7" s="115"/>
      <c r="QFG7" s="115"/>
      <c r="QFH7" s="115"/>
      <c r="QFI7" s="115"/>
      <c r="QFJ7" s="115"/>
      <c r="QFK7" s="115"/>
      <c r="QFL7" s="115"/>
      <c r="QFM7" s="115"/>
      <c r="QFN7" s="115"/>
      <c r="QFO7" s="115"/>
      <c r="QFP7" s="115"/>
      <c r="QFQ7" s="115"/>
      <c r="QFR7" s="115"/>
      <c r="QFS7" s="115"/>
      <c r="QFT7" s="115"/>
      <c r="QFU7" s="115"/>
      <c r="QFV7" s="115"/>
      <c r="QFW7" s="115"/>
      <c r="QFX7" s="115"/>
      <c r="QFY7" s="115"/>
      <c r="QFZ7" s="115"/>
      <c r="QGA7" s="115"/>
      <c r="QGB7" s="115"/>
      <c r="QGC7" s="115"/>
      <c r="QGD7" s="115"/>
      <c r="QGE7" s="115"/>
      <c r="QGF7" s="115"/>
      <c r="QGG7" s="115"/>
      <c r="QGH7" s="115"/>
      <c r="QGI7" s="115"/>
      <c r="QGJ7" s="115"/>
      <c r="QGK7" s="115"/>
      <c r="QGL7" s="115"/>
      <c r="QGM7" s="115"/>
      <c r="QGN7" s="115"/>
      <c r="QGO7" s="115"/>
      <c r="QGP7" s="115"/>
      <c r="QGQ7" s="115"/>
      <c r="QGR7" s="115"/>
      <c r="QGS7" s="115"/>
      <c r="QGT7" s="115"/>
      <c r="QGU7" s="115"/>
      <c r="QGV7" s="115"/>
      <c r="QGW7" s="115"/>
      <c r="QGX7" s="115"/>
      <c r="QGY7" s="115"/>
      <c r="QGZ7" s="115"/>
      <c r="QHA7" s="115"/>
      <c r="QHB7" s="115"/>
      <c r="QHC7" s="115"/>
      <c r="QHD7" s="115"/>
      <c r="QHE7" s="115"/>
      <c r="QHF7" s="115"/>
      <c r="QHG7" s="115"/>
      <c r="QHH7" s="115"/>
      <c r="QHI7" s="115"/>
      <c r="QHJ7" s="115"/>
      <c r="QHK7" s="115"/>
      <c r="QHL7" s="115"/>
      <c r="QHM7" s="115"/>
      <c r="QHN7" s="115"/>
      <c r="QHO7" s="115"/>
      <c r="QHP7" s="115"/>
      <c r="QHQ7" s="115"/>
      <c r="QHR7" s="115"/>
      <c r="QHS7" s="115"/>
      <c r="QHT7" s="115"/>
      <c r="QHU7" s="115"/>
      <c r="QHV7" s="115"/>
      <c r="QHW7" s="115"/>
      <c r="QHX7" s="115"/>
      <c r="QHY7" s="115"/>
      <c r="QHZ7" s="115"/>
      <c r="QIA7" s="115"/>
      <c r="QIB7" s="115"/>
      <c r="QIC7" s="115"/>
      <c r="QID7" s="115"/>
      <c r="QIE7" s="115"/>
      <c r="QIF7" s="115"/>
      <c r="QIG7" s="115"/>
      <c r="QIH7" s="115"/>
      <c r="QII7" s="115"/>
      <c r="QIJ7" s="115"/>
      <c r="QIK7" s="115"/>
      <c r="QIL7" s="115"/>
      <c r="QIM7" s="115"/>
      <c r="QIN7" s="115"/>
      <c r="QIO7" s="115"/>
      <c r="QIP7" s="115"/>
      <c r="QIQ7" s="115"/>
      <c r="QIR7" s="115"/>
      <c r="QIS7" s="115"/>
      <c r="QIT7" s="115"/>
      <c r="QIU7" s="115"/>
      <c r="QIV7" s="115"/>
      <c r="QIW7" s="115"/>
      <c r="QIX7" s="115"/>
      <c r="QIY7" s="115"/>
      <c r="QIZ7" s="115"/>
      <c r="QJA7" s="115"/>
      <c r="QJB7" s="115"/>
      <c r="QJC7" s="115"/>
      <c r="QJD7" s="115"/>
      <c r="QJE7" s="115"/>
      <c r="QJF7" s="115"/>
      <c r="QJG7" s="115"/>
      <c r="QJH7" s="115"/>
      <c r="QJI7" s="115"/>
      <c r="QJJ7" s="115"/>
      <c r="QJK7" s="115"/>
      <c r="QJL7" s="115"/>
      <c r="QJM7" s="115"/>
      <c r="QJN7" s="115"/>
      <c r="QJO7" s="115"/>
      <c r="QJP7" s="115"/>
      <c r="QJQ7" s="115"/>
      <c r="QJR7" s="115"/>
      <c r="QJS7" s="115"/>
      <c r="QJT7" s="115"/>
      <c r="QJU7" s="115"/>
      <c r="QJV7" s="115"/>
      <c r="QJW7" s="115"/>
      <c r="QJX7" s="115"/>
      <c r="QJY7" s="115"/>
      <c r="QJZ7" s="115"/>
      <c r="QKA7" s="115"/>
      <c r="QKB7" s="115"/>
      <c r="QKC7" s="115"/>
      <c r="QKD7" s="115"/>
      <c r="QKE7" s="115"/>
      <c r="QKF7" s="115"/>
      <c r="QKG7" s="115"/>
      <c r="QKH7" s="115"/>
      <c r="QKI7" s="115"/>
      <c r="QKJ7" s="115"/>
      <c r="QKK7" s="115"/>
      <c r="QKL7" s="115"/>
      <c r="QKM7" s="115"/>
      <c r="QKN7" s="115"/>
      <c r="QKO7" s="115"/>
      <c r="QKP7" s="115"/>
      <c r="QKQ7" s="115"/>
      <c r="QKR7" s="115"/>
      <c r="QKS7" s="115"/>
      <c r="QKT7" s="115"/>
      <c r="QKU7" s="115"/>
      <c r="QKV7" s="115"/>
      <c r="QKW7" s="115"/>
      <c r="QKX7" s="115"/>
      <c r="QKY7" s="115"/>
      <c r="QKZ7" s="115"/>
      <c r="QLA7" s="115"/>
      <c r="QLB7" s="115"/>
      <c r="QLC7" s="115"/>
      <c r="QLD7" s="115"/>
      <c r="QLE7" s="115"/>
      <c r="QLF7" s="115"/>
      <c r="QLG7" s="115"/>
      <c r="QLH7" s="115"/>
      <c r="QLI7" s="115"/>
      <c r="QLJ7" s="115"/>
      <c r="QLK7" s="115"/>
      <c r="QLL7" s="115"/>
      <c r="QLM7" s="115"/>
      <c r="QLN7" s="115"/>
      <c r="QLO7" s="115"/>
      <c r="QLP7" s="115"/>
      <c r="QLQ7" s="115"/>
      <c r="QLR7" s="115"/>
      <c r="QLS7" s="115"/>
      <c r="QLT7" s="115"/>
      <c r="QLU7" s="115"/>
      <c r="QLV7" s="115"/>
      <c r="QLW7" s="115"/>
      <c r="QLX7" s="115"/>
      <c r="QLY7" s="115"/>
      <c r="QLZ7" s="115"/>
      <c r="QMA7" s="115"/>
      <c r="QMB7" s="115"/>
      <c r="QMC7" s="115"/>
      <c r="QMD7" s="115"/>
      <c r="QME7" s="115"/>
      <c r="QMF7" s="115"/>
      <c r="QMG7" s="115"/>
      <c r="QMH7" s="115"/>
      <c r="QMI7" s="115"/>
      <c r="QMJ7" s="115"/>
      <c r="QMK7" s="115"/>
      <c r="QML7" s="115"/>
      <c r="QMM7" s="115"/>
      <c r="QMN7" s="115"/>
      <c r="QMO7" s="115"/>
      <c r="QMP7" s="115"/>
      <c r="QMQ7" s="115"/>
      <c r="QMR7" s="115"/>
      <c r="QMS7" s="115"/>
      <c r="QMT7" s="115"/>
      <c r="QMU7" s="115"/>
      <c r="QMV7" s="115"/>
      <c r="QMW7" s="115"/>
      <c r="QMX7" s="115"/>
      <c r="QMY7" s="115"/>
      <c r="QMZ7" s="115"/>
      <c r="QNA7" s="115"/>
      <c r="QNB7" s="115"/>
      <c r="QNC7" s="115"/>
      <c r="QND7" s="115"/>
      <c r="QNE7" s="115"/>
      <c r="QNF7" s="115"/>
      <c r="QNG7" s="115"/>
      <c r="QNH7" s="115"/>
      <c r="QNI7" s="115"/>
      <c r="QNJ7" s="115"/>
      <c r="QNK7" s="115"/>
      <c r="QNL7" s="115"/>
      <c r="QNM7" s="115"/>
      <c r="QNN7" s="115"/>
      <c r="QNO7" s="115"/>
      <c r="QNP7" s="115"/>
      <c r="QNQ7" s="115"/>
      <c r="QNR7" s="115"/>
      <c r="QNS7" s="115"/>
      <c r="QNT7" s="115"/>
      <c r="QNU7" s="115"/>
      <c r="QNV7" s="115"/>
      <c r="QNW7" s="115"/>
      <c r="QNX7" s="115"/>
      <c r="QNY7" s="115"/>
      <c r="QNZ7" s="115"/>
      <c r="QOA7" s="115"/>
      <c r="QOB7" s="115"/>
      <c r="QOC7" s="115"/>
      <c r="QOD7" s="115"/>
      <c r="QOE7" s="115"/>
      <c r="QOF7" s="115"/>
      <c r="QOG7" s="115"/>
      <c r="QOH7" s="115"/>
      <c r="QOI7" s="115"/>
      <c r="QOJ7" s="115"/>
      <c r="QOK7" s="115"/>
      <c r="QOL7" s="115"/>
      <c r="QOM7" s="115"/>
      <c r="QON7" s="115"/>
      <c r="QOO7" s="115"/>
      <c r="QOP7" s="115"/>
      <c r="QOQ7" s="115"/>
      <c r="QOR7" s="115"/>
      <c r="QOS7" s="115"/>
      <c r="QOT7" s="115"/>
      <c r="QOU7" s="115"/>
      <c r="QOV7" s="115"/>
      <c r="QOW7" s="115"/>
      <c r="QOX7" s="115"/>
      <c r="QOY7" s="115"/>
      <c r="QOZ7" s="115"/>
      <c r="QPA7" s="115"/>
      <c r="QPB7" s="115"/>
      <c r="QPC7" s="115"/>
      <c r="QPD7" s="115"/>
      <c r="QPE7" s="115"/>
      <c r="QPF7" s="115"/>
      <c r="QPG7" s="115"/>
      <c r="QPH7" s="115"/>
      <c r="QPI7" s="115"/>
      <c r="QPJ7" s="115"/>
      <c r="QPK7" s="115"/>
      <c r="QPL7" s="115"/>
      <c r="QPM7" s="115"/>
      <c r="QPN7" s="115"/>
      <c r="QPO7" s="115"/>
      <c r="QPP7" s="115"/>
      <c r="QPQ7" s="115"/>
      <c r="QPR7" s="115"/>
      <c r="QPS7" s="115"/>
      <c r="QPT7" s="115"/>
      <c r="QPU7" s="115"/>
      <c r="QPV7" s="115"/>
      <c r="QPW7" s="115"/>
      <c r="QPX7" s="115"/>
      <c r="QPY7" s="115"/>
      <c r="QPZ7" s="115"/>
      <c r="QQA7" s="115"/>
      <c r="QQB7" s="115"/>
      <c r="QQC7" s="115"/>
      <c r="QQD7" s="115"/>
      <c r="QQE7" s="115"/>
      <c r="QQF7" s="115"/>
      <c r="QQG7" s="115"/>
      <c r="QQH7" s="115"/>
      <c r="QQI7" s="115"/>
      <c r="QQJ7" s="115"/>
      <c r="QQK7" s="115"/>
      <c r="QQL7" s="115"/>
      <c r="QQM7" s="115"/>
      <c r="QQN7" s="115"/>
      <c r="QQO7" s="115"/>
      <c r="QQP7" s="115"/>
      <c r="QQQ7" s="115"/>
      <c r="QQR7" s="115"/>
      <c r="QQS7" s="115"/>
      <c r="QQT7" s="115"/>
      <c r="QQU7" s="115"/>
      <c r="QQV7" s="115"/>
      <c r="QQW7" s="115"/>
      <c r="QQX7" s="115"/>
      <c r="QQY7" s="115"/>
      <c r="QQZ7" s="115"/>
      <c r="QRA7" s="115"/>
      <c r="QRB7" s="115"/>
      <c r="QRC7" s="115"/>
      <c r="QRD7" s="115"/>
      <c r="QRE7" s="115"/>
      <c r="QRF7" s="115"/>
      <c r="QRG7" s="115"/>
      <c r="QRH7" s="115"/>
      <c r="QRI7" s="115"/>
      <c r="QRJ7" s="115"/>
      <c r="QRK7" s="115"/>
      <c r="QRL7" s="115"/>
      <c r="QRM7" s="115"/>
      <c r="QRN7" s="115"/>
      <c r="QRO7" s="115"/>
      <c r="QRP7" s="115"/>
      <c r="QRQ7" s="115"/>
      <c r="QRR7" s="115"/>
      <c r="QRS7" s="115"/>
      <c r="QRT7" s="115"/>
      <c r="QRU7" s="115"/>
      <c r="QRV7" s="115"/>
      <c r="QRW7" s="115"/>
      <c r="QRX7" s="115"/>
      <c r="QRY7" s="115"/>
      <c r="QRZ7" s="115"/>
      <c r="QSA7" s="115"/>
      <c r="QSB7" s="115"/>
      <c r="QSC7" s="115"/>
      <c r="QSD7" s="115"/>
      <c r="QSE7" s="115"/>
      <c r="QSF7" s="115"/>
      <c r="QSG7" s="115"/>
      <c r="QSH7" s="115"/>
      <c r="QSI7" s="115"/>
      <c r="QSJ7" s="115"/>
      <c r="QSK7" s="115"/>
      <c r="QSL7" s="115"/>
      <c r="QSM7" s="115"/>
      <c r="QSN7" s="115"/>
      <c r="QSO7" s="115"/>
      <c r="QSP7" s="115"/>
      <c r="QSQ7" s="115"/>
      <c r="QSR7" s="115"/>
      <c r="QSS7" s="115"/>
      <c r="QST7" s="115"/>
      <c r="QSU7" s="115"/>
      <c r="QSV7" s="115"/>
      <c r="QSW7" s="115"/>
      <c r="QSX7" s="115"/>
      <c r="QSY7" s="115"/>
      <c r="QSZ7" s="115"/>
      <c r="QTA7" s="115"/>
      <c r="QTB7" s="115"/>
      <c r="QTC7" s="115"/>
      <c r="QTD7" s="115"/>
      <c r="QTE7" s="115"/>
      <c r="QTF7" s="115"/>
      <c r="QTG7" s="115"/>
      <c r="QTH7" s="115"/>
      <c r="QTI7" s="115"/>
      <c r="QTJ7" s="115"/>
      <c r="QTK7" s="115"/>
      <c r="QTL7" s="115"/>
      <c r="QTM7" s="115"/>
      <c r="QTN7" s="115"/>
      <c r="QTO7" s="115"/>
      <c r="QTP7" s="115"/>
      <c r="QTQ7" s="115"/>
      <c r="QTR7" s="115"/>
      <c r="QTS7" s="115"/>
      <c r="QTT7" s="115"/>
      <c r="QTU7" s="115"/>
      <c r="QTV7" s="115"/>
      <c r="QTW7" s="115"/>
      <c r="QTX7" s="115"/>
      <c r="QTY7" s="115"/>
      <c r="QTZ7" s="115"/>
      <c r="QUA7" s="115"/>
      <c r="QUB7" s="115"/>
      <c r="QUC7" s="115"/>
      <c r="QUD7" s="115"/>
      <c r="QUE7" s="115"/>
      <c r="QUF7" s="115"/>
      <c r="QUG7" s="115"/>
      <c r="QUH7" s="115"/>
      <c r="QUI7" s="115"/>
      <c r="QUJ7" s="115"/>
      <c r="QUK7" s="115"/>
      <c r="QUL7" s="115"/>
      <c r="QUM7" s="115"/>
      <c r="QUN7" s="115"/>
      <c r="QUO7" s="115"/>
      <c r="QUP7" s="115"/>
      <c r="QUQ7" s="115"/>
      <c r="QUR7" s="115"/>
      <c r="QUS7" s="115"/>
      <c r="QUT7" s="115"/>
      <c r="QUU7" s="115"/>
      <c r="QUV7" s="115"/>
      <c r="QUW7" s="115"/>
      <c r="QUX7" s="115"/>
      <c r="QUY7" s="115"/>
      <c r="QUZ7" s="115"/>
      <c r="QVA7" s="115"/>
      <c r="QVB7" s="115"/>
      <c r="QVC7" s="115"/>
      <c r="QVD7" s="115"/>
      <c r="QVE7" s="115"/>
      <c r="QVF7" s="115"/>
      <c r="QVG7" s="115"/>
      <c r="QVH7" s="115"/>
      <c r="QVI7" s="115"/>
      <c r="QVJ7" s="115"/>
      <c r="QVK7" s="115"/>
      <c r="QVL7" s="115"/>
      <c r="QVM7" s="115"/>
      <c r="QVN7" s="115"/>
      <c r="QVO7" s="115"/>
      <c r="QVP7" s="115"/>
      <c r="QVQ7" s="115"/>
      <c r="QVR7" s="115"/>
      <c r="QVS7" s="115"/>
      <c r="QVT7" s="115"/>
      <c r="QVU7" s="115"/>
      <c r="QVV7" s="115"/>
      <c r="QVW7" s="115"/>
      <c r="QVX7" s="115"/>
      <c r="QVY7" s="115"/>
      <c r="QVZ7" s="115"/>
      <c r="QWA7" s="115"/>
      <c r="QWB7" s="115"/>
      <c r="QWC7" s="115"/>
      <c r="QWD7" s="115"/>
      <c r="QWE7" s="115"/>
      <c r="QWF7" s="115"/>
      <c r="QWG7" s="115"/>
      <c r="QWH7" s="115"/>
      <c r="QWI7" s="115"/>
      <c r="QWJ7" s="115"/>
      <c r="QWK7" s="115"/>
      <c r="QWL7" s="115"/>
      <c r="QWM7" s="115"/>
      <c r="QWN7" s="115"/>
      <c r="QWO7" s="115"/>
      <c r="QWP7" s="115"/>
      <c r="QWQ7" s="115"/>
      <c r="QWR7" s="115"/>
      <c r="QWS7" s="115"/>
      <c r="QWT7" s="115"/>
      <c r="QWU7" s="115"/>
      <c r="QWV7" s="115"/>
      <c r="QWW7" s="115"/>
      <c r="QWX7" s="115"/>
      <c r="QWY7" s="115"/>
      <c r="QWZ7" s="115"/>
      <c r="QXA7" s="115"/>
      <c r="QXB7" s="115"/>
      <c r="QXC7" s="115"/>
      <c r="QXD7" s="115"/>
      <c r="QXE7" s="115"/>
      <c r="QXF7" s="115"/>
      <c r="QXG7" s="115"/>
      <c r="QXH7" s="115"/>
      <c r="QXI7" s="115"/>
      <c r="QXJ7" s="115"/>
      <c r="QXK7" s="115"/>
      <c r="QXL7" s="115"/>
      <c r="QXM7" s="115"/>
      <c r="QXN7" s="115"/>
      <c r="QXO7" s="115"/>
      <c r="QXP7" s="115"/>
      <c r="QXQ7" s="115"/>
      <c r="QXR7" s="115"/>
      <c r="QXS7" s="115"/>
      <c r="QXT7" s="115"/>
      <c r="QXU7" s="115"/>
      <c r="QXV7" s="115"/>
      <c r="QXW7" s="115"/>
      <c r="QXX7" s="115"/>
      <c r="QXY7" s="115"/>
      <c r="QXZ7" s="115"/>
      <c r="QYA7" s="115"/>
      <c r="QYB7" s="115"/>
      <c r="QYC7" s="115"/>
      <c r="QYD7" s="115"/>
      <c r="QYE7" s="115"/>
      <c r="QYF7" s="115"/>
      <c r="QYG7" s="115"/>
      <c r="QYH7" s="115"/>
      <c r="QYI7" s="115"/>
      <c r="QYJ7" s="115"/>
      <c r="QYK7" s="115"/>
      <c r="QYL7" s="115"/>
      <c r="QYM7" s="115"/>
      <c r="QYN7" s="115"/>
      <c r="QYO7" s="115"/>
      <c r="QYP7" s="115"/>
      <c r="QYQ7" s="115"/>
      <c r="QYR7" s="115"/>
      <c r="QYS7" s="115"/>
      <c r="QYT7" s="115"/>
      <c r="QYU7" s="115"/>
      <c r="QYV7" s="115"/>
      <c r="QYW7" s="115"/>
      <c r="QYX7" s="115"/>
      <c r="QYY7" s="115"/>
      <c r="QYZ7" s="115"/>
      <c r="QZA7" s="115"/>
      <c r="QZB7" s="115"/>
      <c r="QZC7" s="115"/>
      <c r="QZD7" s="115"/>
      <c r="QZE7" s="115"/>
      <c r="QZF7" s="115"/>
      <c r="QZG7" s="115"/>
      <c r="QZH7" s="115"/>
      <c r="QZI7" s="115"/>
      <c r="QZJ7" s="115"/>
      <c r="QZK7" s="115"/>
      <c r="QZL7" s="115"/>
      <c r="QZM7" s="115"/>
      <c r="QZN7" s="115"/>
      <c r="QZO7" s="115"/>
      <c r="QZP7" s="115"/>
      <c r="QZQ7" s="115"/>
      <c r="QZR7" s="115"/>
      <c r="QZS7" s="115"/>
      <c r="QZT7" s="115"/>
      <c r="QZU7" s="115"/>
      <c r="QZV7" s="115"/>
      <c r="QZW7" s="115"/>
      <c r="QZX7" s="115"/>
      <c r="QZY7" s="115"/>
      <c r="QZZ7" s="115"/>
      <c r="RAA7" s="115"/>
      <c r="RAB7" s="115"/>
      <c r="RAC7" s="115"/>
      <c r="RAD7" s="115"/>
      <c r="RAE7" s="115"/>
      <c r="RAF7" s="115"/>
      <c r="RAG7" s="115"/>
      <c r="RAH7" s="115"/>
      <c r="RAI7" s="115"/>
      <c r="RAJ7" s="115"/>
      <c r="RAK7" s="115"/>
      <c r="RAL7" s="115"/>
      <c r="RAM7" s="115"/>
      <c r="RAN7" s="115"/>
      <c r="RAO7" s="115"/>
      <c r="RAP7" s="115"/>
      <c r="RAQ7" s="115"/>
      <c r="RAR7" s="115"/>
      <c r="RAS7" s="115"/>
      <c r="RAT7" s="115"/>
      <c r="RAU7" s="115"/>
      <c r="RAV7" s="115"/>
      <c r="RAW7" s="115"/>
      <c r="RAX7" s="115"/>
      <c r="RAY7" s="115"/>
      <c r="RAZ7" s="115"/>
      <c r="RBA7" s="115"/>
      <c r="RBB7" s="115"/>
      <c r="RBC7" s="115"/>
      <c r="RBD7" s="115"/>
      <c r="RBE7" s="115"/>
      <c r="RBF7" s="115"/>
      <c r="RBG7" s="115"/>
      <c r="RBH7" s="115"/>
      <c r="RBI7" s="115"/>
      <c r="RBJ7" s="115"/>
      <c r="RBK7" s="115"/>
      <c r="RBL7" s="115"/>
      <c r="RBM7" s="115"/>
      <c r="RBN7" s="115"/>
      <c r="RBO7" s="115"/>
      <c r="RBP7" s="115"/>
      <c r="RBQ7" s="115"/>
      <c r="RBR7" s="115"/>
      <c r="RBS7" s="115"/>
      <c r="RBT7" s="115"/>
      <c r="RBU7" s="115"/>
      <c r="RBV7" s="115"/>
      <c r="RBW7" s="115"/>
      <c r="RBX7" s="115"/>
      <c r="RBY7" s="115"/>
      <c r="RBZ7" s="115"/>
      <c r="RCA7" s="115"/>
      <c r="RCB7" s="115"/>
      <c r="RCC7" s="115"/>
      <c r="RCD7" s="115"/>
      <c r="RCE7" s="115"/>
      <c r="RCF7" s="115"/>
      <c r="RCG7" s="115"/>
      <c r="RCH7" s="115"/>
      <c r="RCI7" s="115"/>
      <c r="RCJ7" s="115"/>
      <c r="RCK7" s="115"/>
      <c r="RCL7" s="115"/>
      <c r="RCM7" s="115"/>
      <c r="RCN7" s="115"/>
      <c r="RCO7" s="115"/>
      <c r="RCP7" s="115"/>
      <c r="RCQ7" s="115"/>
      <c r="RCR7" s="115"/>
      <c r="RCS7" s="115"/>
      <c r="RCT7" s="115"/>
      <c r="RCU7" s="115"/>
      <c r="RCV7" s="115"/>
      <c r="RCW7" s="115"/>
      <c r="RCX7" s="115"/>
      <c r="RCY7" s="115"/>
      <c r="RCZ7" s="115"/>
      <c r="RDA7" s="115"/>
      <c r="RDB7" s="115"/>
      <c r="RDC7" s="115"/>
      <c r="RDD7" s="115"/>
      <c r="RDE7" s="115"/>
      <c r="RDF7" s="115"/>
      <c r="RDG7" s="115"/>
      <c r="RDH7" s="115"/>
      <c r="RDI7" s="115"/>
      <c r="RDJ7" s="115"/>
      <c r="RDK7" s="115"/>
      <c r="RDL7" s="115"/>
      <c r="RDM7" s="115"/>
      <c r="RDN7" s="115"/>
      <c r="RDO7" s="115"/>
      <c r="RDP7" s="115"/>
      <c r="RDQ7" s="115"/>
      <c r="RDR7" s="115"/>
      <c r="RDS7" s="115"/>
      <c r="RDT7" s="115"/>
      <c r="RDU7" s="115"/>
      <c r="RDV7" s="115"/>
      <c r="RDW7" s="115"/>
      <c r="RDX7" s="115"/>
      <c r="RDY7" s="115"/>
      <c r="RDZ7" s="115"/>
      <c r="REA7" s="115"/>
      <c r="REB7" s="115"/>
      <c r="REC7" s="115"/>
      <c r="RED7" s="115"/>
      <c r="REE7" s="115"/>
      <c r="REF7" s="115"/>
      <c r="REG7" s="115"/>
      <c r="REH7" s="115"/>
      <c r="REI7" s="115"/>
      <c r="REJ7" s="115"/>
      <c r="REK7" s="115"/>
      <c r="REL7" s="115"/>
      <c r="REM7" s="115"/>
      <c r="REN7" s="115"/>
      <c r="REO7" s="115"/>
      <c r="REP7" s="115"/>
      <c r="REQ7" s="115"/>
      <c r="RER7" s="115"/>
      <c r="RES7" s="115"/>
      <c r="RET7" s="115"/>
      <c r="REU7" s="115"/>
      <c r="REV7" s="115"/>
      <c r="REW7" s="115"/>
      <c r="REX7" s="115"/>
      <c r="REY7" s="115"/>
      <c r="REZ7" s="115"/>
      <c r="RFA7" s="115"/>
      <c r="RFB7" s="115"/>
      <c r="RFC7" s="115"/>
      <c r="RFD7" s="115"/>
      <c r="RFE7" s="115"/>
      <c r="RFF7" s="115"/>
      <c r="RFG7" s="115"/>
      <c r="RFH7" s="115"/>
      <c r="RFI7" s="115"/>
      <c r="RFJ7" s="115"/>
      <c r="RFK7" s="115"/>
      <c r="RFL7" s="115"/>
      <c r="RFM7" s="115"/>
      <c r="RFN7" s="115"/>
      <c r="RFO7" s="115"/>
      <c r="RFP7" s="115"/>
      <c r="RFQ7" s="115"/>
      <c r="RFR7" s="115"/>
      <c r="RFS7" s="115"/>
      <c r="RFT7" s="115"/>
      <c r="RFU7" s="115"/>
      <c r="RFV7" s="115"/>
      <c r="RFW7" s="115"/>
      <c r="RFX7" s="115"/>
      <c r="RFY7" s="115"/>
      <c r="RFZ7" s="115"/>
      <c r="RGA7" s="115"/>
      <c r="RGB7" s="115"/>
      <c r="RGC7" s="115"/>
      <c r="RGD7" s="115"/>
      <c r="RGE7" s="115"/>
      <c r="RGF7" s="115"/>
      <c r="RGG7" s="115"/>
      <c r="RGH7" s="115"/>
      <c r="RGI7" s="115"/>
      <c r="RGJ7" s="115"/>
      <c r="RGK7" s="115"/>
      <c r="RGL7" s="115"/>
      <c r="RGM7" s="115"/>
      <c r="RGN7" s="115"/>
      <c r="RGO7" s="115"/>
      <c r="RGP7" s="115"/>
      <c r="RGQ7" s="115"/>
      <c r="RGR7" s="115"/>
      <c r="RGS7" s="115"/>
      <c r="RGT7" s="115"/>
      <c r="RGU7" s="115"/>
      <c r="RGV7" s="115"/>
      <c r="RGW7" s="115"/>
      <c r="RGX7" s="115"/>
      <c r="RGY7" s="115"/>
      <c r="RGZ7" s="115"/>
      <c r="RHA7" s="115"/>
      <c r="RHB7" s="115"/>
      <c r="RHC7" s="115"/>
      <c r="RHD7" s="115"/>
      <c r="RHE7" s="115"/>
      <c r="RHF7" s="115"/>
      <c r="RHG7" s="115"/>
      <c r="RHH7" s="115"/>
      <c r="RHI7" s="115"/>
      <c r="RHJ7" s="115"/>
      <c r="RHK7" s="115"/>
      <c r="RHL7" s="115"/>
      <c r="RHM7" s="115"/>
      <c r="RHN7" s="115"/>
      <c r="RHO7" s="115"/>
      <c r="RHP7" s="115"/>
      <c r="RHQ7" s="115"/>
      <c r="RHR7" s="115"/>
      <c r="RHS7" s="115"/>
      <c r="RHT7" s="115"/>
      <c r="RHU7" s="115"/>
      <c r="RHV7" s="115"/>
      <c r="RHW7" s="115"/>
      <c r="RHX7" s="115"/>
      <c r="RHY7" s="115"/>
      <c r="RHZ7" s="115"/>
      <c r="RIA7" s="115"/>
      <c r="RIB7" s="115"/>
      <c r="RIC7" s="115"/>
      <c r="RID7" s="115"/>
      <c r="RIE7" s="115"/>
      <c r="RIF7" s="115"/>
      <c r="RIG7" s="115"/>
      <c r="RIH7" s="115"/>
      <c r="RII7" s="115"/>
      <c r="RIJ7" s="115"/>
      <c r="RIK7" s="115"/>
      <c r="RIL7" s="115"/>
      <c r="RIM7" s="115"/>
      <c r="RIN7" s="115"/>
      <c r="RIO7" s="115"/>
      <c r="RIP7" s="115"/>
      <c r="RIQ7" s="115"/>
      <c r="RIR7" s="115"/>
      <c r="RIS7" s="115"/>
      <c r="RIT7" s="115"/>
      <c r="RIU7" s="115"/>
      <c r="RIV7" s="115"/>
      <c r="RIW7" s="115"/>
      <c r="RIX7" s="115"/>
      <c r="RIY7" s="115"/>
      <c r="RIZ7" s="115"/>
      <c r="RJA7" s="115"/>
      <c r="RJB7" s="115"/>
      <c r="RJC7" s="115"/>
      <c r="RJD7" s="115"/>
      <c r="RJE7" s="115"/>
      <c r="RJF7" s="115"/>
      <c r="RJG7" s="115"/>
      <c r="RJH7" s="115"/>
      <c r="RJI7" s="115"/>
      <c r="RJJ7" s="115"/>
      <c r="RJK7" s="115"/>
      <c r="RJL7" s="115"/>
      <c r="RJM7" s="115"/>
      <c r="RJN7" s="115"/>
      <c r="RJO7" s="115"/>
      <c r="RJP7" s="115"/>
      <c r="RJQ7" s="115"/>
      <c r="RJR7" s="115"/>
      <c r="RJS7" s="115"/>
      <c r="RJT7" s="115"/>
      <c r="RJU7" s="115"/>
      <c r="RJV7" s="115"/>
      <c r="RJW7" s="115"/>
      <c r="RJX7" s="115"/>
      <c r="RJY7" s="115"/>
      <c r="RJZ7" s="115"/>
      <c r="RKA7" s="115"/>
      <c r="RKB7" s="115"/>
      <c r="RKC7" s="115"/>
      <c r="RKD7" s="115"/>
      <c r="RKE7" s="115"/>
      <c r="RKF7" s="115"/>
      <c r="RKG7" s="115"/>
      <c r="RKH7" s="115"/>
      <c r="RKI7" s="115"/>
      <c r="RKJ7" s="115"/>
      <c r="RKK7" s="115"/>
      <c r="RKL7" s="115"/>
      <c r="RKM7" s="115"/>
      <c r="RKN7" s="115"/>
      <c r="RKO7" s="115"/>
      <c r="RKP7" s="115"/>
      <c r="RKQ7" s="115"/>
      <c r="RKR7" s="115"/>
      <c r="RKS7" s="115"/>
      <c r="RKT7" s="115"/>
      <c r="RKU7" s="115"/>
      <c r="RKV7" s="115"/>
      <c r="RKW7" s="115"/>
      <c r="RKX7" s="115"/>
      <c r="RKY7" s="115"/>
      <c r="RKZ7" s="115"/>
      <c r="RLA7" s="115"/>
      <c r="RLB7" s="115"/>
      <c r="RLC7" s="115"/>
      <c r="RLD7" s="115"/>
      <c r="RLE7" s="115"/>
      <c r="RLF7" s="115"/>
      <c r="RLG7" s="115"/>
      <c r="RLH7" s="115"/>
      <c r="RLI7" s="115"/>
      <c r="RLJ7" s="115"/>
      <c r="RLK7" s="115"/>
      <c r="RLL7" s="115"/>
      <c r="RLM7" s="115"/>
      <c r="RLN7" s="115"/>
      <c r="RLO7" s="115"/>
      <c r="RLP7" s="115"/>
      <c r="RLQ7" s="115"/>
      <c r="RLR7" s="115"/>
      <c r="RLS7" s="115"/>
      <c r="RLT7" s="115"/>
      <c r="RLU7" s="115"/>
      <c r="RLV7" s="115"/>
      <c r="RLW7" s="115"/>
      <c r="RLX7" s="115"/>
      <c r="RLY7" s="115"/>
      <c r="RLZ7" s="115"/>
      <c r="RMA7" s="115"/>
      <c r="RMB7" s="115"/>
      <c r="RMC7" s="115"/>
      <c r="RMD7" s="115"/>
      <c r="RME7" s="115"/>
      <c r="RMF7" s="115"/>
      <c r="RMG7" s="115"/>
      <c r="RMH7" s="115"/>
      <c r="RMI7" s="115"/>
      <c r="RMJ7" s="115"/>
      <c r="RMK7" s="115"/>
      <c r="RML7" s="115"/>
      <c r="RMM7" s="115"/>
      <c r="RMN7" s="115"/>
      <c r="RMO7" s="115"/>
      <c r="RMP7" s="115"/>
      <c r="RMQ7" s="115"/>
      <c r="RMR7" s="115"/>
      <c r="RMS7" s="115"/>
      <c r="RMT7" s="115"/>
      <c r="RMU7" s="115"/>
      <c r="RMV7" s="115"/>
      <c r="RMW7" s="115"/>
      <c r="RMX7" s="115"/>
      <c r="RMY7" s="115"/>
      <c r="RMZ7" s="115"/>
      <c r="RNA7" s="115"/>
      <c r="RNB7" s="115"/>
      <c r="RNC7" s="115"/>
      <c r="RND7" s="115"/>
      <c r="RNE7" s="115"/>
      <c r="RNF7" s="115"/>
      <c r="RNG7" s="115"/>
      <c r="RNH7" s="115"/>
      <c r="RNI7" s="115"/>
      <c r="RNJ7" s="115"/>
      <c r="RNK7" s="115"/>
      <c r="RNL7" s="115"/>
      <c r="RNM7" s="115"/>
      <c r="RNN7" s="115"/>
      <c r="RNO7" s="115"/>
      <c r="RNP7" s="115"/>
      <c r="RNQ7" s="115"/>
      <c r="RNR7" s="115"/>
      <c r="RNS7" s="115"/>
      <c r="RNT7" s="115"/>
      <c r="RNU7" s="115"/>
      <c r="RNV7" s="115"/>
      <c r="RNW7" s="115"/>
      <c r="RNX7" s="115"/>
      <c r="RNY7" s="115"/>
      <c r="RNZ7" s="115"/>
      <c r="ROA7" s="115"/>
      <c r="ROB7" s="115"/>
      <c r="ROC7" s="115"/>
      <c r="ROD7" s="115"/>
      <c r="ROE7" s="115"/>
      <c r="ROF7" s="115"/>
      <c r="ROG7" s="115"/>
      <c r="ROH7" s="115"/>
      <c r="ROI7" s="115"/>
      <c r="ROJ7" s="115"/>
      <c r="ROK7" s="115"/>
      <c r="ROL7" s="115"/>
      <c r="ROM7" s="115"/>
      <c r="RON7" s="115"/>
      <c r="ROO7" s="115"/>
      <c r="ROP7" s="115"/>
      <c r="ROQ7" s="115"/>
      <c r="ROR7" s="115"/>
      <c r="ROS7" s="115"/>
      <c r="ROT7" s="115"/>
      <c r="ROU7" s="115"/>
      <c r="ROV7" s="115"/>
      <c r="ROW7" s="115"/>
      <c r="ROX7" s="115"/>
      <c r="ROY7" s="115"/>
      <c r="ROZ7" s="115"/>
      <c r="RPA7" s="115"/>
      <c r="RPB7" s="115"/>
      <c r="RPC7" s="115"/>
      <c r="RPD7" s="115"/>
      <c r="RPE7" s="115"/>
      <c r="RPF7" s="115"/>
      <c r="RPG7" s="115"/>
      <c r="RPH7" s="115"/>
      <c r="RPI7" s="115"/>
      <c r="RPJ7" s="115"/>
      <c r="RPK7" s="115"/>
      <c r="RPL7" s="115"/>
      <c r="RPM7" s="115"/>
      <c r="RPN7" s="115"/>
      <c r="RPO7" s="115"/>
      <c r="RPP7" s="115"/>
      <c r="RPQ7" s="115"/>
      <c r="RPR7" s="115"/>
      <c r="RPS7" s="115"/>
      <c r="RPT7" s="115"/>
      <c r="RPU7" s="115"/>
      <c r="RPV7" s="115"/>
      <c r="RPW7" s="115"/>
      <c r="RPX7" s="115"/>
      <c r="RPY7" s="115"/>
      <c r="RPZ7" s="115"/>
      <c r="RQA7" s="115"/>
      <c r="RQB7" s="115"/>
      <c r="RQC7" s="115"/>
      <c r="RQD7" s="115"/>
      <c r="RQE7" s="115"/>
      <c r="RQF7" s="115"/>
      <c r="RQG7" s="115"/>
      <c r="RQH7" s="115"/>
      <c r="RQI7" s="115"/>
      <c r="RQJ7" s="115"/>
      <c r="RQK7" s="115"/>
      <c r="RQL7" s="115"/>
      <c r="RQM7" s="115"/>
      <c r="RQN7" s="115"/>
      <c r="RQO7" s="115"/>
      <c r="RQP7" s="115"/>
      <c r="RQQ7" s="115"/>
      <c r="RQR7" s="115"/>
      <c r="RQS7" s="115"/>
      <c r="RQT7" s="115"/>
      <c r="RQU7" s="115"/>
      <c r="RQV7" s="115"/>
      <c r="RQW7" s="115"/>
      <c r="RQX7" s="115"/>
      <c r="RQY7" s="115"/>
      <c r="RQZ7" s="115"/>
      <c r="RRA7" s="115"/>
      <c r="RRB7" s="115"/>
      <c r="RRC7" s="115"/>
      <c r="RRD7" s="115"/>
      <c r="RRE7" s="115"/>
      <c r="RRF7" s="115"/>
      <c r="RRG7" s="115"/>
      <c r="RRH7" s="115"/>
      <c r="RRI7" s="115"/>
      <c r="RRJ7" s="115"/>
      <c r="RRK7" s="115"/>
      <c r="RRL7" s="115"/>
      <c r="RRM7" s="115"/>
      <c r="RRN7" s="115"/>
      <c r="RRO7" s="115"/>
      <c r="RRP7" s="115"/>
      <c r="RRQ7" s="115"/>
      <c r="RRR7" s="115"/>
      <c r="RRS7" s="115"/>
      <c r="RRT7" s="115"/>
      <c r="RRU7" s="115"/>
      <c r="RRV7" s="115"/>
      <c r="RRW7" s="115"/>
      <c r="RRX7" s="115"/>
      <c r="RRY7" s="115"/>
      <c r="RRZ7" s="115"/>
      <c r="RSA7" s="115"/>
      <c r="RSB7" s="115"/>
      <c r="RSC7" s="115"/>
      <c r="RSD7" s="115"/>
      <c r="RSE7" s="115"/>
      <c r="RSF7" s="115"/>
      <c r="RSG7" s="115"/>
      <c r="RSH7" s="115"/>
      <c r="RSI7" s="115"/>
      <c r="RSJ7" s="115"/>
      <c r="RSK7" s="115"/>
      <c r="RSL7" s="115"/>
      <c r="RSM7" s="115"/>
      <c r="RSN7" s="115"/>
      <c r="RSO7" s="115"/>
      <c r="RSP7" s="115"/>
      <c r="RSQ7" s="115"/>
      <c r="RSR7" s="115"/>
      <c r="RSS7" s="115"/>
      <c r="RST7" s="115"/>
      <c r="RSU7" s="115"/>
      <c r="RSV7" s="115"/>
      <c r="RSW7" s="115"/>
      <c r="RSX7" s="115"/>
      <c r="RSY7" s="115"/>
      <c r="RSZ7" s="115"/>
      <c r="RTA7" s="115"/>
      <c r="RTB7" s="115"/>
      <c r="RTC7" s="115"/>
      <c r="RTD7" s="115"/>
      <c r="RTE7" s="115"/>
      <c r="RTF7" s="115"/>
      <c r="RTG7" s="115"/>
      <c r="RTH7" s="115"/>
      <c r="RTI7" s="115"/>
      <c r="RTJ7" s="115"/>
      <c r="RTK7" s="115"/>
      <c r="RTL7" s="115"/>
      <c r="RTM7" s="115"/>
      <c r="RTN7" s="115"/>
      <c r="RTO7" s="115"/>
      <c r="RTP7" s="115"/>
      <c r="RTQ7" s="115"/>
      <c r="RTR7" s="115"/>
      <c r="RTS7" s="115"/>
      <c r="RTT7" s="115"/>
      <c r="RTU7" s="115"/>
      <c r="RTV7" s="115"/>
      <c r="RTW7" s="115"/>
      <c r="RTX7" s="115"/>
      <c r="RTY7" s="115"/>
      <c r="RTZ7" s="115"/>
      <c r="RUA7" s="115"/>
      <c r="RUB7" s="115"/>
      <c r="RUC7" s="115"/>
      <c r="RUD7" s="115"/>
      <c r="RUE7" s="115"/>
      <c r="RUF7" s="115"/>
      <c r="RUG7" s="115"/>
      <c r="RUH7" s="115"/>
      <c r="RUI7" s="115"/>
      <c r="RUJ7" s="115"/>
      <c r="RUK7" s="115"/>
      <c r="RUL7" s="115"/>
      <c r="RUM7" s="115"/>
      <c r="RUN7" s="115"/>
      <c r="RUO7" s="115"/>
      <c r="RUP7" s="115"/>
      <c r="RUQ7" s="115"/>
      <c r="RUR7" s="115"/>
      <c r="RUS7" s="115"/>
      <c r="RUT7" s="115"/>
      <c r="RUU7" s="115"/>
      <c r="RUV7" s="115"/>
      <c r="RUW7" s="115"/>
      <c r="RUX7" s="115"/>
      <c r="RUY7" s="115"/>
      <c r="RUZ7" s="115"/>
      <c r="RVA7" s="115"/>
      <c r="RVB7" s="115"/>
      <c r="RVC7" s="115"/>
      <c r="RVD7" s="115"/>
      <c r="RVE7" s="115"/>
      <c r="RVF7" s="115"/>
      <c r="RVG7" s="115"/>
      <c r="RVH7" s="115"/>
      <c r="RVI7" s="115"/>
      <c r="RVJ7" s="115"/>
      <c r="RVK7" s="115"/>
      <c r="RVL7" s="115"/>
      <c r="RVM7" s="115"/>
      <c r="RVN7" s="115"/>
      <c r="RVO7" s="115"/>
      <c r="RVP7" s="115"/>
      <c r="RVQ7" s="115"/>
      <c r="RVR7" s="115"/>
      <c r="RVS7" s="115"/>
      <c r="RVT7" s="115"/>
      <c r="RVU7" s="115"/>
      <c r="RVV7" s="115"/>
      <c r="RVW7" s="115"/>
      <c r="RVX7" s="115"/>
      <c r="RVY7" s="115"/>
      <c r="RVZ7" s="115"/>
      <c r="RWA7" s="115"/>
      <c r="RWB7" s="115"/>
      <c r="RWC7" s="115"/>
      <c r="RWD7" s="115"/>
      <c r="RWE7" s="115"/>
      <c r="RWF7" s="115"/>
      <c r="RWG7" s="115"/>
      <c r="RWH7" s="115"/>
      <c r="RWI7" s="115"/>
      <c r="RWJ7" s="115"/>
      <c r="RWK7" s="115"/>
      <c r="RWL7" s="115"/>
      <c r="RWM7" s="115"/>
      <c r="RWN7" s="115"/>
      <c r="RWO7" s="115"/>
      <c r="RWP7" s="115"/>
      <c r="RWQ7" s="115"/>
      <c r="RWR7" s="115"/>
      <c r="RWS7" s="115"/>
      <c r="RWT7" s="115"/>
      <c r="RWU7" s="115"/>
      <c r="RWV7" s="115"/>
      <c r="RWW7" s="115"/>
      <c r="RWX7" s="115"/>
      <c r="RWY7" s="115"/>
      <c r="RWZ7" s="115"/>
      <c r="RXA7" s="115"/>
      <c r="RXB7" s="115"/>
      <c r="RXC7" s="115"/>
      <c r="RXD7" s="115"/>
      <c r="RXE7" s="115"/>
      <c r="RXF7" s="115"/>
      <c r="RXG7" s="115"/>
      <c r="RXH7" s="115"/>
      <c r="RXI7" s="115"/>
      <c r="RXJ7" s="115"/>
      <c r="RXK7" s="115"/>
      <c r="RXL7" s="115"/>
      <c r="RXM7" s="115"/>
      <c r="RXN7" s="115"/>
      <c r="RXO7" s="115"/>
      <c r="RXP7" s="115"/>
      <c r="RXQ7" s="115"/>
      <c r="RXR7" s="115"/>
      <c r="RXS7" s="115"/>
      <c r="RXT7" s="115"/>
      <c r="RXU7" s="115"/>
      <c r="RXV7" s="115"/>
      <c r="RXW7" s="115"/>
      <c r="RXX7" s="115"/>
      <c r="RXY7" s="115"/>
      <c r="RXZ7" s="115"/>
      <c r="RYA7" s="115"/>
      <c r="RYB7" s="115"/>
      <c r="RYC7" s="115"/>
      <c r="RYD7" s="115"/>
      <c r="RYE7" s="115"/>
      <c r="RYF7" s="115"/>
      <c r="RYG7" s="115"/>
      <c r="RYH7" s="115"/>
      <c r="RYI7" s="115"/>
      <c r="RYJ7" s="115"/>
      <c r="RYK7" s="115"/>
      <c r="RYL7" s="115"/>
      <c r="RYM7" s="115"/>
      <c r="RYN7" s="115"/>
      <c r="RYO7" s="115"/>
      <c r="RYP7" s="115"/>
      <c r="RYQ7" s="115"/>
      <c r="RYR7" s="115"/>
      <c r="RYS7" s="115"/>
      <c r="RYT7" s="115"/>
      <c r="RYU7" s="115"/>
      <c r="RYV7" s="115"/>
      <c r="RYW7" s="115"/>
      <c r="RYX7" s="115"/>
      <c r="RYY7" s="115"/>
      <c r="RYZ7" s="115"/>
      <c r="RZA7" s="115"/>
      <c r="RZB7" s="115"/>
      <c r="RZC7" s="115"/>
      <c r="RZD7" s="115"/>
      <c r="RZE7" s="115"/>
      <c r="RZF7" s="115"/>
      <c r="RZG7" s="115"/>
      <c r="RZH7" s="115"/>
      <c r="RZI7" s="115"/>
      <c r="RZJ7" s="115"/>
      <c r="RZK7" s="115"/>
      <c r="RZL7" s="115"/>
      <c r="RZM7" s="115"/>
      <c r="RZN7" s="115"/>
      <c r="RZO7" s="115"/>
      <c r="RZP7" s="115"/>
      <c r="RZQ7" s="115"/>
      <c r="RZR7" s="115"/>
      <c r="RZS7" s="115"/>
      <c r="RZT7" s="115"/>
      <c r="RZU7" s="115"/>
      <c r="RZV7" s="115"/>
      <c r="RZW7" s="115"/>
      <c r="RZX7" s="115"/>
      <c r="RZY7" s="115"/>
      <c r="RZZ7" s="115"/>
      <c r="SAA7" s="115"/>
      <c r="SAB7" s="115"/>
      <c r="SAC7" s="115"/>
      <c r="SAD7" s="115"/>
      <c r="SAE7" s="115"/>
      <c r="SAF7" s="115"/>
      <c r="SAG7" s="115"/>
      <c r="SAH7" s="115"/>
      <c r="SAI7" s="115"/>
      <c r="SAJ7" s="115"/>
      <c r="SAK7" s="115"/>
      <c r="SAL7" s="115"/>
      <c r="SAM7" s="115"/>
      <c r="SAN7" s="115"/>
      <c r="SAO7" s="115"/>
      <c r="SAP7" s="115"/>
      <c r="SAQ7" s="115"/>
      <c r="SAR7" s="115"/>
      <c r="SAS7" s="115"/>
      <c r="SAT7" s="115"/>
      <c r="SAU7" s="115"/>
      <c r="SAV7" s="115"/>
      <c r="SAW7" s="115"/>
      <c r="SAX7" s="115"/>
      <c r="SAY7" s="115"/>
      <c r="SAZ7" s="115"/>
      <c r="SBA7" s="115"/>
      <c r="SBB7" s="115"/>
      <c r="SBC7" s="115"/>
      <c r="SBD7" s="115"/>
      <c r="SBE7" s="115"/>
      <c r="SBF7" s="115"/>
      <c r="SBG7" s="115"/>
      <c r="SBH7" s="115"/>
      <c r="SBI7" s="115"/>
      <c r="SBJ7" s="115"/>
      <c r="SBK7" s="115"/>
      <c r="SBL7" s="115"/>
      <c r="SBM7" s="115"/>
      <c r="SBN7" s="115"/>
      <c r="SBO7" s="115"/>
      <c r="SBP7" s="115"/>
      <c r="SBQ7" s="115"/>
      <c r="SBR7" s="115"/>
      <c r="SBS7" s="115"/>
      <c r="SBT7" s="115"/>
      <c r="SBU7" s="115"/>
      <c r="SBV7" s="115"/>
      <c r="SBW7" s="115"/>
      <c r="SBX7" s="115"/>
      <c r="SBY7" s="115"/>
      <c r="SBZ7" s="115"/>
      <c r="SCA7" s="115"/>
      <c r="SCB7" s="115"/>
      <c r="SCC7" s="115"/>
      <c r="SCD7" s="115"/>
      <c r="SCE7" s="115"/>
      <c r="SCF7" s="115"/>
      <c r="SCG7" s="115"/>
      <c r="SCH7" s="115"/>
      <c r="SCI7" s="115"/>
      <c r="SCJ7" s="115"/>
      <c r="SCK7" s="115"/>
      <c r="SCL7" s="115"/>
      <c r="SCM7" s="115"/>
      <c r="SCN7" s="115"/>
      <c r="SCO7" s="115"/>
      <c r="SCP7" s="115"/>
      <c r="SCQ7" s="115"/>
      <c r="SCR7" s="115"/>
      <c r="SCS7" s="115"/>
      <c r="SCT7" s="115"/>
      <c r="SCU7" s="115"/>
      <c r="SCV7" s="115"/>
      <c r="SCW7" s="115"/>
      <c r="SCX7" s="115"/>
      <c r="SCY7" s="115"/>
      <c r="SCZ7" s="115"/>
      <c r="SDA7" s="115"/>
      <c r="SDB7" s="115"/>
      <c r="SDC7" s="115"/>
      <c r="SDD7" s="115"/>
      <c r="SDE7" s="115"/>
      <c r="SDF7" s="115"/>
      <c r="SDG7" s="115"/>
      <c r="SDH7" s="115"/>
      <c r="SDI7" s="115"/>
      <c r="SDJ7" s="115"/>
      <c r="SDK7" s="115"/>
      <c r="SDL7" s="115"/>
      <c r="SDM7" s="115"/>
      <c r="SDN7" s="115"/>
      <c r="SDO7" s="115"/>
      <c r="SDP7" s="115"/>
      <c r="SDQ7" s="115"/>
      <c r="SDR7" s="115"/>
      <c r="SDS7" s="115"/>
      <c r="SDT7" s="115"/>
      <c r="SDU7" s="115"/>
      <c r="SDV7" s="115"/>
      <c r="SDW7" s="115"/>
      <c r="SDX7" s="115"/>
      <c r="SDY7" s="115"/>
      <c r="SDZ7" s="115"/>
      <c r="SEA7" s="115"/>
      <c r="SEB7" s="115"/>
      <c r="SEC7" s="115"/>
      <c r="SED7" s="115"/>
      <c r="SEE7" s="115"/>
      <c r="SEF7" s="115"/>
      <c r="SEG7" s="115"/>
      <c r="SEH7" s="115"/>
      <c r="SEI7" s="115"/>
      <c r="SEJ7" s="115"/>
      <c r="SEK7" s="115"/>
      <c r="SEL7" s="115"/>
      <c r="SEM7" s="115"/>
      <c r="SEN7" s="115"/>
      <c r="SEO7" s="115"/>
      <c r="SEP7" s="115"/>
      <c r="SEQ7" s="115"/>
      <c r="SER7" s="115"/>
      <c r="SES7" s="115"/>
      <c r="SET7" s="115"/>
      <c r="SEU7" s="115"/>
      <c r="SEV7" s="115"/>
      <c r="SEW7" s="115"/>
      <c r="SEX7" s="115"/>
      <c r="SEY7" s="115"/>
      <c r="SEZ7" s="115"/>
      <c r="SFA7" s="115"/>
      <c r="SFB7" s="115"/>
      <c r="SFC7" s="115"/>
      <c r="SFD7" s="115"/>
      <c r="SFE7" s="115"/>
      <c r="SFF7" s="115"/>
      <c r="SFG7" s="115"/>
      <c r="SFH7" s="115"/>
      <c r="SFI7" s="115"/>
      <c r="SFJ7" s="115"/>
      <c r="SFK7" s="115"/>
      <c r="SFL7" s="115"/>
      <c r="SFM7" s="115"/>
      <c r="SFN7" s="115"/>
      <c r="SFO7" s="115"/>
      <c r="SFP7" s="115"/>
      <c r="SFQ7" s="115"/>
      <c r="SFR7" s="115"/>
      <c r="SFS7" s="115"/>
      <c r="SFT7" s="115"/>
      <c r="SFU7" s="115"/>
      <c r="SFV7" s="115"/>
      <c r="SFW7" s="115"/>
      <c r="SFX7" s="115"/>
      <c r="SFY7" s="115"/>
      <c r="SFZ7" s="115"/>
      <c r="SGA7" s="115"/>
      <c r="SGB7" s="115"/>
      <c r="SGC7" s="115"/>
      <c r="SGD7" s="115"/>
      <c r="SGE7" s="115"/>
      <c r="SGF7" s="115"/>
      <c r="SGG7" s="115"/>
      <c r="SGH7" s="115"/>
      <c r="SGI7" s="115"/>
      <c r="SGJ7" s="115"/>
      <c r="SGK7" s="115"/>
      <c r="SGL7" s="115"/>
      <c r="SGM7" s="115"/>
      <c r="SGN7" s="115"/>
      <c r="SGO7" s="115"/>
      <c r="SGP7" s="115"/>
      <c r="SGQ7" s="115"/>
      <c r="SGR7" s="115"/>
      <c r="SGS7" s="115"/>
      <c r="SGT7" s="115"/>
      <c r="SGU7" s="115"/>
      <c r="SGV7" s="115"/>
      <c r="SGW7" s="115"/>
      <c r="SGX7" s="115"/>
      <c r="SGY7" s="115"/>
      <c r="SGZ7" s="115"/>
      <c r="SHA7" s="115"/>
      <c r="SHB7" s="115"/>
      <c r="SHC7" s="115"/>
      <c r="SHD7" s="115"/>
      <c r="SHE7" s="115"/>
      <c r="SHF7" s="115"/>
      <c r="SHG7" s="115"/>
      <c r="SHH7" s="115"/>
      <c r="SHI7" s="115"/>
      <c r="SHJ7" s="115"/>
      <c r="SHK7" s="115"/>
      <c r="SHL7" s="115"/>
      <c r="SHM7" s="115"/>
      <c r="SHN7" s="115"/>
      <c r="SHO7" s="115"/>
      <c r="SHP7" s="115"/>
      <c r="SHQ7" s="115"/>
      <c r="SHR7" s="115"/>
      <c r="SHS7" s="115"/>
      <c r="SHT7" s="115"/>
      <c r="SHU7" s="115"/>
      <c r="SHV7" s="115"/>
      <c r="SHW7" s="115"/>
      <c r="SHX7" s="115"/>
      <c r="SHY7" s="115"/>
      <c r="SHZ7" s="115"/>
      <c r="SIA7" s="115"/>
      <c r="SIB7" s="115"/>
      <c r="SIC7" s="115"/>
      <c r="SID7" s="115"/>
      <c r="SIE7" s="115"/>
      <c r="SIF7" s="115"/>
      <c r="SIG7" s="115"/>
      <c r="SIH7" s="115"/>
      <c r="SII7" s="115"/>
      <c r="SIJ7" s="115"/>
      <c r="SIK7" s="115"/>
      <c r="SIL7" s="115"/>
      <c r="SIM7" s="115"/>
      <c r="SIN7" s="115"/>
      <c r="SIO7" s="115"/>
      <c r="SIP7" s="115"/>
      <c r="SIQ7" s="115"/>
      <c r="SIR7" s="115"/>
      <c r="SIS7" s="115"/>
      <c r="SIT7" s="115"/>
      <c r="SIU7" s="115"/>
      <c r="SIV7" s="115"/>
      <c r="SIW7" s="115"/>
      <c r="SIX7" s="115"/>
      <c r="SIY7" s="115"/>
      <c r="SIZ7" s="115"/>
      <c r="SJA7" s="115"/>
      <c r="SJB7" s="115"/>
      <c r="SJC7" s="115"/>
      <c r="SJD7" s="115"/>
      <c r="SJE7" s="115"/>
      <c r="SJF7" s="115"/>
      <c r="SJG7" s="115"/>
      <c r="SJH7" s="115"/>
      <c r="SJI7" s="115"/>
      <c r="SJJ7" s="115"/>
      <c r="SJK7" s="115"/>
      <c r="SJL7" s="115"/>
      <c r="SJM7" s="115"/>
      <c r="SJN7" s="115"/>
      <c r="SJO7" s="115"/>
      <c r="SJP7" s="115"/>
      <c r="SJQ7" s="115"/>
      <c r="SJR7" s="115"/>
      <c r="SJS7" s="115"/>
      <c r="SJT7" s="115"/>
      <c r="SJU7" s="115"/>
      <c r="SJV7" s="115"/>
      <c r="SJW7" s="115"/>
      <c r="SJX7" s="115"/>
      <c r="SJY7" s="115"/>
      <c r="SJZ7" s="115"/>
      <c r="SKA7" s="115"/>
      <c r="SKB7" s="115"/>
      <c r="SKC7" s="115"/>
      <c r="SKD7" s="115"/>
      <c r="SKE7" s="115"/>
      <c r="SKF7" s="115"/>
      <c r="SKG7" s="115"/>
      <c r="SKH7" s="115"/>
      <c r="SKI7" s="115"/>
      <c r="SKJ7" s="115"/>
      <c r="SKK7" s="115"/>
      <c r="SKL7" s="115"/>
      <c r="SKM7" s="115"/>
      <c r="SKN7" s="115"/>
      <c r="SKO7" s="115"/>
      <c r="SKP7" s="115"/>
      <c r="SKQ7" s="115"/>
      <c r="SKR7" s="115"/>
      <c r="SKS7" s="115"/>
      <c r="SKT7" s="115"/>
      <c r="SKU7" s="115"/>
      <c r="SKV7" s="115"/>
      <c r="SKW7" s="115"/>
      <c r="SKX7" s="115"/>
      <c r="SKY7" s="115"/>
      <c r="SKZ7" s="115"/>
      <c r="SLA7" s="115"/>
      <c r="SLB7" s="115"/>
      <c r="SLC7" s="115"/>
      <c r="SLD7" s="115"/>
      <c r="SLE7" s="115"/>
      <c r="SLF7" s="115"/>
      <c r="SLG7" s="115"/>
      <c r="SLH7" s="115"/>
      <c r="SLI7" s="115"/>
      <c r="SLJ7" s="115"/>
      <c r="SLK7" s="115"/>
      <c r="SLL7" s="115"/>
      <c r="SLM7" s="115"/>
      <c r="SLN7" s="115"/>
      <c r="SLO7" s="115"/>
      <c r="SLP7" s="115"/>
      <c r="SLQ7" s="115"/>
      <c r="SLR7" s="115"/>
      <c r="SLS7" s="115"/>
      <c r="SLT7" s="115"/>
      <c r="SLU7" s="115"/>
      <c r="SLV7" s="115"/>
      <c r="SLW7" s="115"/>
      <c r="SLX7" s="115"/>
      <c r="SLY7" s="115"/>
      <c r="SLZ7" s="115"/>
      <c r="SMA7" s="115"/>
      <c r="SMB7" s="115"/>
      <c r="SMC7" s="115"/>
      <c r="SMD7" s="115"/>
      <c r="SME7" s="115"/>
      <c r="SMF7" s="115"/>
      <c r="SMG7" s="115"/>
      <c r="SMH7" s="115"/>
      <c r="SMI7" s="115"/>
      <c r="SMJ7" s="115"/>
      <c r="SMK7" s="115"/>
      <c r="SML7" s="115"/>
      <c r="SMM7" s="115"/>
      <c r="SMN7" s="115"/>
      <c r="SMO7" s="115"/>
      <c r="SMP7" s="115"/>
      <c r="SMQ7" s="115"/>
      <c r="SMR7" s="115"/>
      <c r="SMS7" s="115"/>
      <c r="SMT7" s="115"/>
      <c r="SMU7" s="115"/>
      <c r="SMV7" s="115"/>
      <c r="SMW7" s="115"/>
      <c r="SMX7" s="115"/>
      <c r="SMY7" s="115"/>
      <c r="SMZ7" s="115"/>
      <c r="SNA7" s="115"/>
      <c r="SNB7" s="115"/>
      <c r="SNC7" s="115"/>
      <c r="SND7" s="115"/>
      <c r="SNE7" s="115"/>
      <c r="SNF7" s="115"/>
      <c r="SNG7" s="115"/>
      <c r="SNH7" s="115"/>
      <c r="SNI7" s="115"/>
      <c r="SNJ7" s="115"/>
      <c r="SNK7" s="115"/>
      <c r="SNL7" s="115"/>
      <c r="SNM7" s="115"/>
      <c r="SNN7" s="115"/>
      <c r="SNO7" s="115"/>
      <c r="SNP7" s="115"/>
      <c r="SNQ7" s="115"/>
      <c r="SNR7" s="115"/>
      <c r="SNS7" s="115"/>
      <c r="SNT7" s="115"/>
      <c r="SNU7" s="115"/>
      <c r="SNV7" s="115"/>
      <c r="SNW7" s="115"/>
      <c r="SNX7" s="115"/>
      <c r="SNY7" s="115"/>
      <c r="SNZ7" s="115"/>
      <c r="SOA7" s="115"/>
      <c r="SOB7" s="115"/>
      <c r="SOC7" s="115"/>
      <c r="SOD7" s="115"/>
      <c r="SOE7" s="115"/>
      <c r="SOF7" s="115"/>
      <c r="SOG7" s="115"/>
      <c r="SOH7" s="115"/>
      <c r="SOI7" s="115"/>
      <c r="SOJ7" s="115"/>
      <c r="SOK7" s="115"/>
      <c r="SOL7" s="115"/>
      <c r="SOM7" s="115"/>
      <c r="SON7" s="115"/>
      <c r="SOO7" s="115"/>
      <c r="SOP7" s="115"/>
      <c r="SOQ7" s="115"/>
      <c r="SOR7" s="115"/>
      <c r="SOS7" s="115"/>
      <c r="SOT7" s="115"/>
      <c r="SOU7" s="115"/>
      <c r="SOV7" s="115"/>
      <c r="SOW7" s="115"/>
      <c r="SOX7" s="115"/>
      <c r="SOY7" s="115"/>
      <c r="SOZ7" s="115"/>
      <c r="SPA7" s="115"/>
      <c r="SPB7" s="115"/>
      <c r="SPC7" s="115"/>
      <c r="SPD7" s="115"/>
      <c r="SPE7" s="115"/>
      <c r="SPF7" s="115"/>
      <c r="SPG7" s="115"/>
      <c r="SPH7" s="115"/>
      <c r="SPI7" s="115"/>
      <c r="SPJ7" s="115"/>
      <c r="SPK7" s="115"/>
      <c r="SPL7" s="115"/>
      <c r="SPM7" s="115"/>
      <c r="SPN7" s="115"/>
      <c r="SPO7" s="115"/>
      <c r="SPP7" s="115"/>
      <c r="SPQ7" s="115"/>
      <c r="SPR7" s="115"/>
      <c r="SPS7" s="115"/>
      <c r="SPT7" s="115"/>
      <c r="SPU7" s="115"/>
      <c r="SPV7" s="115"/>
      <c r="SPW7" s="115"/>
      <c r="SPX7" s="115"/>
      <c r="SPY7" s="115"/>
      <c r="SPZ7" s="115"/>
      <c r="SQA7" s="115"/>
      <c r="SQB7" s="115"/>
      <c r="SQC7" s="115"/>
      <c r="SQD7" s="115"/>
      <c r="SQE7" s="115"/>
      <c r="SQF7" s="115"/>
      <c r="SQG7" s="115"/>
      <c r="SQH7" s="115"/>
      <c r="SQI7" s="115"/>
      <c r="SQJ7" s="115"/>
      <c r="SQK7" s="115"/>
      <c r="SQL7" s="115"/>
      <c r="SQM7" s="115"/>
      <c r="SQN7" s="115"/>
      <c r="SQO7" s="115"/>
      <c r="SQP7" s="115"/>
      <c r="SQQ7" s="115"/>
      <c r="SQR7" s="115"/>
      <c r="SQS7" s="115"/>
      <c r="SQT7" s="115"/>
      <c r="SQU7" s="115"/>
      <c r="SQV7" s="115"/>
      <c r="SQW7" s="115"/>
      <c r="SQX7" s="115"/>
      <c r="SQY7" s="115"/>
      <c r="SQZ7" s="115"/>
      <c r="SRA7" s="115"/>
      <c r="SRB7" s="115"/>
      <c r="SRC7" s="115"/>
      <c r="SRD7" s="115"/>
      <c r="SRE7" s="115"/>
      <c r="SRF7" s="115"/>
      <c r="SRG7" s="115"/>
      <c r="SRH7" s="115"/>
      <c r="SRI7" s="115"/>
      <c r="SRJ7" s="115"/>
      <c r="SRK7" s="115"/>
      <c r="SRL7" s="115"/>
      <c r="SRM7" s="115"/>
      <c r="SRN7" s="115"/>
      <c r="SRO7" s="115"/>
      <c r="SRP7" s="115"/>
      <c r="SRQ7" s="115"/>
      <c r="SRR7" s="115"/>
      <c r="SRS7" s="115"/>
      <c r="SRT7" s="115"/>
      <c r="SRU7" s="115"/>
      <c r="SRV7" s="115"/>
      <c r="SRW7" s="115"/>
      <c r="SRX7" s="115"/>
      <c r="SRY7" s="115"/>
      <c r="SRZ7" s="115"/>
      <c r="SSA7" s="115"/>
      <c r="SSB7" s="115"/>
      <c r="SSC7" s="115"/>
      <c r="SSD7" s="115"/>
      <c r="SSE7" s="115"/>
      <c r="SSF7" s="115"/>
      <c r="SSG7" s="115"/>
      <c r="SSH7" s="115"/>
      <c r="SSI7" s="115"/>
      <c r="SSJ7" s="115"/>
      <c r="SSK7" s="115"/>
      <c r="SSL7" s="115"/>
      <c r="SSM7" s="115"/>
      <c r="SSN7" s="115"/>
      <c r="SSO7" s="115"/>
      <c r="SSP7" s="115"/>
      <c r="SSQ7" s="115"/>
      <c r="SSR7" s="115"/>
      <c r="SSS7" s="115"/>
      <c r="SST7" s="115"/>
      <c r="SSU7" s="115"/>
      <c r="SSV7" s="115"/>
      <c r="SSW7" s="115"/>
      <c r="SSX7" s="115"/>
      <c r="SSY7" s="115"/>
      <c r="SSZ7" s="115"/>
      <c r="STA7" s="115"/>
      <c r="STB7" s="115"/>
      <c r="STC7" s="115"/>
      <c r="STD7" s="115"/>
      <c r="STE7" s="115"/>
      <c r="STF7" s="115"/>
      <c r="STG7" s="115"/>
      <c r="STH7" s="115"/>
      <c r="STI7" s="115"/>
      <c r="STJ7" s="115"/>
      <c r="STK7" s="115"/>
      <c r="STL7" s="115"/>
      <c r="STM7" s="115"/>
      <c r="STN7" s="115"/>
      <c r="STO7" s="115"/>
      <c r="STP7" s="115"/>
      <c r="STQ7" s="115"/>
      <c r="STR7" s="115"/>
      <c r="STS7" s="115"/>
      <c r="STT7" s="115"/>
      <c r="STU7" s="115"/>
      <c r="STV7" s="115"/>
      <c r="STW7" s="115"/>
      <c r="STX7" s="115"/>
      <c r="STY7" s="115"/>
      <c r="STZ7" s="115"/>
      <c r="SUA7" s="115"/>
      <c r="SUB7" s="115"/>
      <c r="SUC7" s="115"/>
      <c r="SUD7" s="115"/>
      <c r="SUE7" s="115"/>
      <c r="SUF7" s="115"/>
      <c r="SUG7" s="115"/>
      <c r="SUH7" s="115"/>
      <c r="SUI7" s="115"/>
      <c r="SUJ7" s="115"/>
      <c r="SUK7" s="115"/>
      <c r="SUL7" s="115"/>
      <c r="SUM7" s="115"/>
      <c r="SUN7" s="115"/>
      <c r="SUO7" s="115"/>
      <c r="SUP7" s="115"/>
      <c r="SUQ7" s="115"/>
      <c r="SUR7" s="115"/>
      <c r="SUS7" s="115"/>
      <c r="SUT7" s="115"/>
      <c r="SUU7" s="115"/>
      <c r="SUV7" s="115"/>
      <c r="SUW7" s="115"/>
      <c r="SUX7" s="115"/>
      <c r="SUY7" s="115"/>
      <c r="SUZ7" s="115"/>
      <c r="SVA7" s="115"/>
      <c r="SVB7" s="115"/>
      <c r="SVC7" s="115"/>
      <c r="SVD7" s="115"/>
      <c r="SVE7" s="115"/>
      <c r="SVF7" s="115"/>
      <c r="SVG7" s="115"/>
      <c r="SVH7" s="115"/>
      <c r="SVI7" s="115"/>
      <c r="SVJ7" s="115"/>
      <c r="SVK7" s="115"/>
      <c r="SVL7" s="115"/>
      <c r="SVM7" s="115"/>
      <c r="SVN7" s="115"/>
      <c r="SVO7" s="115"/>
      <c r="SVP7" s="115"/>
      <c r="SVQ7" s="115"/>
      <c r="SVR7" s="115"/>
      <c r="SVS7" s="115"/>
      <c r="SVT7" s="115"/>
      <c r="SVU7" s="115"/>
      <c r="SVV7" s="115"/>
      <c r="SVW7" s="115"/>
      <c r="SVX7" s="115"/>
      <c r="SVY7" s="115"/>
      <c r="SVZ7" s="115"/>
      <c r="SWA7" s="115"/>
      <c r="SWB7" s="115"/>
      <c r="SWC7" s="115"/>
      <c r="SWD7" s="115"/>
      <c r="SWE7" s="115"/>
      <c r="SWF7" s="115"/>
      <c r="SWG7" s="115"/>
      <c r="SWH7" s="115"/>
      <c r="SWI7" s="115"/>
      <c r="SWJ7" s="115"/>
      <c r="SWK7" s="115"/>
      <c r="SWL7" s="115"/>
      <c r="SWM7" s="115"/>
      <c r="SWN7" s="115"/>
      <c r="SWO7" s="115"/>
      <c r="SWP7" s="115"/>
      <c r="SWQ7" s="115"/>
      <c r="SWR7" s="115"/>
      <c r="SWS7" s="115"/>
      <c r="SWT7" s="115"/>
      <c r="SWU7" s="115"/>
      <c r="SWV7" s="115"/>
      <c r="SWW7" s="115"/>
      <c r="SWX7" s="115"/>
      <c r="SWY7" s="115"/>
      <c r="SWZ7" s="115"/>
      <c r="SXA7" s="115"/>
      <c r="SXB7" s="115"/>
      <c r="SXC7" s="115"/>
      <c r="SXD7" s="115"/>
      <c r="SXE7" s="115"/>
      <c r="SXF7" s="115"/>
      <c r="SXG7" s="115"/>
      <c r="SXH7" s="115"/>
      <c r="SXI7" s="115"/>
      <c r="SXJ7" s="115"/>
      <c r="SXK7" s="115"/>
      <c r="SXL7" s="115"/>
      <c r="SXM7" s="115"/>
      <c r="SXN7" s="115"/>
      <c r="SXO7" s="115"/>
      <c r="SXP7" s="115"/>
      <c r="SXQ7" s="115"/>
      <c r="SXR7" s="115"/>
      <c r="SXS7" s="115"/>
      <c r="SXT7" s="115"/>
      <c r="SXU7" s="115"/>
      <c r="SXV7" s="115"/>
      <c r="SXW7" s="115"/>
      <c r="SXX7" s="115"/>
      <c r="SXY7" s="115"/>
      <c r="SXZ7" s="115"/>
      <c r="SYA7" s="115"/>
      <c r="SYB7" s="115"/>
      <c r="SYC7" s="115"/>
      <c r="SYD7" s="115"/>
      <c r="SYE7" s="115"/>
      <c r="SYF7" s="115"/>
      <c r="SYG7" s="115"/>
      <c r="SYH7" s="115"/>
      <c r="SYI7" s="115"/>
      <c r="SYJ7" s="115"/>
      <c r="SYK7" s="115"/>
      <c r="SYL7" s="115"/>
      <c r="SYM7" s="115"/>
      <c r="SYN7" s="115"/>
      <c r="SYO7" s="115"/>
      <c r="SYP7" s="115"/>
      <c r="SYQ7" s="115"/>
      <c r="SYR7" s="115"/>
      <c r="SYS7" s="115"/>
      <c r="SYT7" s="115"/>
      <c r="SYU7" s="115"/>
      <c r="SYV7" s="115"/>
      <c r="SYW7" s="115"/>
      <c r="SYX7" s="115"/>
      <c r="SYY7" s="115"/>
      <c r="SYZ7" s="115"/>
      <c r="SZA7" s="115"/>
      <c r="SZB7" s="115"/>
      <c r="SZC7" s="115"/>
      <c r="SZD7" s="115"/>
      <c r="SZE7" s="115"/>
      <c r="SZF7" s="115"/>
      <c r="SZG7" s="115"/>
      <c r="SZH7" s="115"/>
      <c r="SZI7" s="115"/>
      <c r="SZJ7" s="115"/>
      <c r="SZK7" s="115"/>
      <c r="SZL7" s="115"/>
      <c r="SZM7" s="115"/>
      <c r="SZN7" s="115"/>
      <c r="SZO7" s="115"/>
      <c r="SZP7" s="115"/>
      <c r="SZQ7" s="115"/>
      <c r="SZR7" s="115"/>
      <c r="SZS7" s="115"/>
      <c r="SZT7" s="115"/>
      <c r="SZU7" s="115"/>
      <c r="SZV7" s="115"/>
      <c r="SZW7" s="115"/>
      <c r="SZX7" s="115"/>
      <c r="SZY7" s="115"/>
      <c r="SZZ7" s="115"/>
      <c r="TAA7" s="115"/>
      <c r="TAB7" s="115"/>
      <c r="TAC7" s="115"/>
      <c r="TAD7" s="115"/>
      <c r="TAE7" s="115"/>
      <c r="TAF7" s="115"/>
      <c r="TAG7" s="115"/>
      <c r="TAH7" s="115"/>
      <c r="TAI7" s="115"/>
      <c r="TAJ7" s="115"/>
      <c r="TAK7" s="115"/>
      <c r="TAL7" s="115"/>
      <c r="TAM7" s="115"/>
      <c r="TAN7" s="115"/>
      <c r="TAO7" s="115"/>
      <c r="TAP7" s="115"/>
      <c r="TAQ7" s="115"/>
      <c r="TAR7" s="115"/>
      <c r="TAS7" s="115"/>
      <c r="TAT7" s="115"/>
      <c r="TAU7" s="115"/>
      <c r="TAV7" s="115"/>
      <c r="TAW7" s="115"/>
      <c r="TAX7" s="115"/>
      <c r="TAY7" s="115"/>
      <c r="TAZ7" s="115"/>
      <c r="TBA7" s="115"/>
      <c r="TBB7" s="115"/>
      <c r="TBC7" s="115"/>
      <c r="TBD7" s="115"/>
      <c r="TBE7" s="115"/>
      <c r="TBF7" s="115"/>
      <c r="TBG7" s="115"/>
      <c r="TBH7" s="115"/>
      <c r="TBI7" s="115"/>
      <c r="TBJ7" s="115"/>
      <c r="TBK7" s="115"/>
      <c r="TBL7" s="115"/>
      <c r="TBM7" s="115"/>
      <c r="TBN7" s="115"/>
      <c r="TBO7" s="115"/>
      <c r="TBP7" s="115"/>
      <c r="TBQ7" s="115"/>
      <c r="TBR7" s="115"/>
      <c r="TBS7" s="115"/>
      <c r="TBT7" s="115"/>
      <c r="TBU7" s="115"/>
      <c r="TBV7" s="115"/>
      <c r="TBW7" s="115"/>
      <c r="TBX7" s="115"/>
      <c r="TBY7" s="115"/>
      <c r="TBZ7" s="115"/>
      <c r="TCA7" s="115"/>
      <c r="TCB7" s="115"/>
      <c r="TCC7" s="115"/>
      <c r="TCD7" s="115"/>
      <c r="TCE7" s="115"/>
      <c r="TCF7" s="115"/>
      <c r="TCG7" s="115"/>
      <c r="TCH7" s="115"/>
      <c r="TCI7" s="115"/>
      <c r="TCJ7" s="115"/>
      <c r="TCK7" s="115"/>
      <c r="TCL7" s="115"/>
      <c r="TCM7" s="115"/>
      <c r="TCN7" s="115"/>
      <c r="TCO7" s="115"/>
      <c r="TCP7" s="115"/>
      <c r="TCQ7" s="115"/>
      <c r="TCR7" s="115"/>
      <c r="TCS7" s="115"/>
      <c r="TCT7" s="115"/>
      <c r="TCU7" s="115"/>
      <c r="TCV7" s="115"/>
      <c r="TCW7" s="115"/>
      <c r="TCX7" s="115"/>
      <c r="TCY7" s="115"/>
      <c r="TCZ7" s="115"/>
      <c r="TDA7" s="115"/>
      <c r="TDB7" s="115"/>
      <c r="TDC7" s="115"/>
      <c r="TDD7" s="115"/>
      <c r="TDE7" s="115"/>
      <c r="TDF7" s="115"/>
      <c r="TDG7" s="115"/>
      <c r="TDH7" s="115"/>
      <c r="TDI7" s="115"/>
      <c r="TDJ7" s="115"/>
      <c r="TDK7" s="115"/>
      <c r="TDL7" s="115"/>
      <c r="TDM7" s="115"/>
      <c r="TDN7" s="115"/>
      <c r="TDO7" s="115"/>
      <c r="TDP7" s="115"/>
      <c r="TDQ7" s="115"/>
      <c r="TDR7" s="115"/>
      <c r="TDS7" s="115"/>
      <c r="TDT7" s="115"/>
      <c r="TDU7" s="115"/>
      <c r="TDV7" s="115"/>
      <c r="TDW7" s="115"/>
      <c r="TDX7" s="115"/>
      <c r="TDY7" s="115"/>
      <c r="TDZ7" s="115"/>
      <c r="TEA7" s="115"/>
      <c r="TEB7" s="115"/>
      <c r="TEC7" s="115"/>
      <c r="TED7" s="115"/>
      <c r="TEE7" s="115"/>
      <c r="TEF7" s="115"/>
      <c r="TEG7" s="115"/>
      <c r="TEH7" s="115"/>
      <c r="TEI7" s="115"/>
      <c r="TEJ7" s="115"/>
      <c r="TEK7" s="115"/>
      <c r="TEL7" s="115"/>
      <c r="TEM7" s="115"/>
      <c r="TEN7" s="115"/>
      <c r="TEO7" s="115"/>
      <c r="TEP7" s="115"/>
      <c r="TEQ7" s="115"/>
      <c r="TER7" s="115"/>
      <c r="TES7" s="115"/>
      <c r="TET7" s="115"/>
      <c r="TEU7" s="115"/>
      <c r="TEV7" s="115"/>
      <c r="TEW7" s="115"/>
      <c r="TEX7" s="115"/>
      <c r="TEY7" s="115"/>
      <c r="TEZ7" s="115"/>
      <c r="TFA7" s="115"/>
      <c r="TFB7" s="115"/>
      <c r="TFC7" s="115"/>
      <c r="TFD7" s="115"/>
      <c r="TFE7" s="115"/>
      <c r="TFF7" s="115"/>
      <c r="TFG7" s="115"/>
      <c r="TFH7" s="115"/>
      <c r="TFI7" s="115"/>
      <c r="TFJ7" s="115"/>
      <c r="TFK7" s="115"/>
      <c r="TFL7" s="115"/>
      <c r="TFM7" s="115"/>
      <c r="TFN7" s="115"/>
      <c r="TFO7" s="115"/>
      <c r="TFP7" s="115"/>
      <c r="TFQ7" s="115"/>
      <c r="TFR7" s="115"/>
      <c r="TFS7" s="115"/>
      <c r="TFT7" s="115"/>
      <c r="TFU7" s="115"/>
      <c r="TFV7" s="115"/>
      <c r="TFW7" s="115"/>
      <c r="TFX7" s="115"/>
      <c r="TFY7" s="115"/>
      <c r="TFZ7" s="115"/>
      <c r="TGA7" s="115"/>
      <c r="TGB7" s="115"/>
      <c r="TGC7" s="115"/>
      <c r="TGD7" s="115"/>
      <c r="TGE7" s="115"/>
      <c r="TGF7" s="115"/>
      <c r="TGG7" s="115"/>
      <c r="TGH7" s="115"/>
      <c r="TGI7" s="115"/>
      <c r="TGJ7" s="115"/>
      <c r="TGK7" s="115"/>
      <c r="TGL7" s="115"/>
      <c r="TGM7" s="115"/>
      <c r="TGN7" s="115"/>
      <c r="TGO7" s="115"/>
      <c r="TGP7" s="115"/>
      <c r="TGQ7" s="115"/>
      <c r="TGR7" s="115"/>
      <c r="TGS7" s="115"/>
      <c r="TGT7" s="115"/>
      <c r="TGU7" s="115"/>
      <c r="TGV7" s="115"/>
      <c r="TGW7" s="115"/>
      <c r="TGX7" s="115"/>
      <c r="TGY7" s="115"/>
      <c r="TGZ7" s="115"/>
      <c r="THA7" s="115"/>
      <c r="THB7" s="115"/>
      <c r="THC7" s="115"/>
      <c r="THD7" s="115"/>
      <c r="THE7" s="115"/>
      <c r="THF7" s="115"/>
      <c r="THG7" s="115"/>
      <c r="THH7" s="115"/>
      <c r="THI7" s="115"/>
      <c r="THJ7" s="115"/>
      <c r="THK7" s="115"/>
      <c r="THL7" s="115"/>
      <c r="THM7" s="115"/>
      <c r="THN7" s="115"/>
      <c r="THO7" s="115"/>
      <c r="THP7" s="115"/>
      <c r="THQ7" s="115"/>
      <c r="THR7" s="115"/>
      <c r="THS7" s="115"/>
      <c r="THT7" s="115"/>
      <c r="THU7" s="115"/>
      <c r="THV7" s="115"/>
      <c r="THW7" s="115"/>
      <c r="THX7" s="115"/>
      <c r="THY7" s="115"/>
      <c r="THZ7" s="115"/>
      <c r="TIA7" s="115"/>
      <c r="TIB7" s="115"/>
      <c r="TIC7" s="115"/>
      <c r="TID7" s="115"/>
      <c r="TIE7" s="115"/>
      <c r="TIF7" s="115"/>
      <c r="TIG7" s="115"/>
      <c r="TIH7" s="115"/>
      <c r="TII7" s="115"/>
      <c r="TIJ7" s="115"/>
      <c r="TIK7" s="115"/>
      <c r="TIL7" s="115"/>
      <c r="TIM7" s="115"/>
      <c r="TIN7" s="115"/>
      <c r="TIO7" s="115"/>
      <c r="TIP7" s="115"/>
      <c r="TIQ7" s="115"/>
      <c r="TIR7" s="115"/>
      <c r="TIS7" s="115"/>
      <c r="TIT7" s="115"/>
      <c r="TIU7" s="115"/>
      <c r="TIV7" s="115"/>
      <c r="TIW7" s="115"/>
      <c r="TIX7" s="115"/>
      <c r="TIY7" s="115"/>
      <c r="TIZ7" s="115"/>
      <c r="TJA7" s="115"/>
      <c r="TJB7" s="115"/>
      <c r="TJC7" s="115"/>
      <c r="TJD7" s="115"/>
      <c r="TJE7" s="115"/>
      <c r="TJF7" s="115"/>
      <c r="TJG7" s="115"/>
      <c r="TJH7" s="115"/>
      <c r="TJI7" s="115"/>
      <c r="TJJ7" s="115"/>
      <c r="TJK7" s="115"/>
      <c r="TJL7" s="115"/>
      <c r="TJM7" s="115"/>
      <c r="TJN7" s="115"/>
      <c r="TJO7" s="115"/>
      <c r="TJP7" s="115"/>
      <c r="TJQ7" s="115"/>
      <c r="TJR7" s="115"/>
      <c r="TJS7" s="115"/>
      <c r="TJT7" s="115"/>
      <c r="TJU7" s="115"/>
      <c r="TJV7" s="115"/>
      <c r="TJW7" s="115"/>
      <c r="TJX7" s="115"/>
      <c r="TJY7" s="115"/>
      <c r="TJZ7" s="115"/>
      <c r="TKA7" s="115"/>
      <c r="TKB7" s="115"/>
      <c r="TKC7" s="115"/>
      <c r="TKD7" s="115"/>
      <c r="TKE7" s="115"/>
      <c r="TKF7" s="115"/>
      <c r="TKG7" s="115"/>
      <c r="TKH7" s="115"/>
      <c r="TKI7" s="115"/>
      <c r="TKJ7" s="115"/>
      <c r="TKK7" s="115"/>
      <c r="TKL7" s="115"/>
      <c r="TKM7" s="115"/>
      <c r="TKN7" s="115"/>
      <c r="TKO7" s="115"/>
      <c r="TKP7" s="115"/>
      <c r="TKQ7" s="115"/>
      <c r="TKR7" s="115"/>
      <c r="TKS7" s="115"/>
      <c r="TKT7" s="115"/>
      <c r="TKU7" s="115"/>
      <c r="TKV7" s="115"/>
      <c r="TKW7" s="115"/>
      <c r="TKX7" s="115"/>
      <c r="TKY7" s="115"/>
      <c r="TKZ7" s="115"/>
      <c r="TLA7" s="115"/>
      <c r="TLB7" s="115"/>
      <c r="TLC7" s="115"/>
      <c r="TLD7" s="115"/>
      <c r="TLE7" s="115"/>
      <c r="TLF7" s="115"/>
      <c r="TLG7" s="115"/>
      <c r="TLH7" s="115"/>
      <c r="TLI7" s="115"/>
      <c r="TLJ7" s="115"/>
      <c r="TLK7" s="115"/>
      <c r="TLL7" s="115"/>
      <c r="TLM7" s="115"/>
      <c r="TLN7" s="115"/>
      <c r="TLO7" s="115"/>
      <c r="TLP7" s="115"/>
      <c r="TLQ7" s="115"/>
      <c r="TLR7" s="115"/>
      <c r="TLS7" s="115"/>
      <c r="TLT7" s="115"/>
      <c r="TLU7" s="115"/>
      <c r="TLV7" s="115"/>
      <c r="TLW7" s="115"/>
      <c r="TLX7" s="115"/>
      <c r="TLY7" s="115"/>
      <c r="TLZ7" s="115"/>
      <c r="TMA7" s="115"/>
      <c r="TMB7" s="115"/>
      <c r="TMC7" s="115"/>
      <c r="TMD7" s="115"/>
      <c r="TME7" s="115"/>
      <c r="TMF7" s="115"/>
      <c r="TMG7" s="115"/>
      <c r="TMH7" s="115"/>
      <c r="TMI7" s="115"/>
      <c r="TMJ7" s="115"/>
      <c r="TMK7" s="115"/>
      <c r="TML7" s="115"/>
      <c r="TMM7" s="115"/>
      <c r="TMN7" s="115"/>
      <c r="TMO7" s="115"/>
      <c r="TMP7" s="115"/>
      <c r="TMQ7" s="115"/>
      <c r="TMR7" s="115"/>
      <c r="TMS7" s="115"/>
      <c r="TMT7" s="115"/>
      <c r="TMU7" s="115"/>
      <c r="TMV7" s="115"/>
      <c r="TMW7" s="115"/>
      <c r="TMX7" s="115"/>
      <c r="TMY7" s="115"/>
      <c r="TMZ7" s="115"/>
      <c r="TNA7" s="115"/>
      <c r="TNB7" s="115"/>
      <c r="TNC7" s="115"/>
      <c r="TND7" s="115"/>
      <c r="TNE7" s="115"/>
      <c r="TNF7" s="115"/>
      <c r="TNG7" s="115"/>
      <c r="TNH7" s="115"/>
      <c r="TNI7" s="115"/>
      <c r="TNJ7" s="115"/>
      <c r="TNK7" s="115"/>
      <c r="TNL7" s="115"/>
      <c r="TNM7" s="115"/>
      <c r="TNN7" s="115"/>
      <c r="TNO7" s="115"/>
      <c r="TNP7" s="115"/>
      <c r="TNQ7" s="115"/>
      <c r="TNR7" s="115"/>
      <c r="TNS7" s="115"/>
      <c r="TNT7" s="115"/>
      <c r="TNU7" s="115"/>
      <c r="TNV7" s="115"/>
      <c r="TNW7" s="115"/>
      <c r="TNX7" s="115"/>
      <c r="TNY7" s="115"/>
      <c r="TNZ7" s="115"/>
      <c r="TOA7" s="115"/>
      <c r="TOB7" s="115"/>
      <c r="TOC7" s="115"/>
      <c r="TOD7" s="115"/>
      <c r="TOE7" s="115"/>
      <c r="TOF7" s="115"/>
      <c r="TOG7" s="115"/>
      <c r="TOH7" s="115"/>
      <c r="TOI7" s="115"/>
      <c r="TOJ7" s="115"/>
      <c r="TOK7" s="115"/>
      <c r="TOL7" s="115"/>
      <c r="TOM7" s="115"/>
      <c r="TON7" s="115"/>
      <c r="TOO7" s="115"/>
      <c r="TOP7" s="115"/>
      <c r="TOQ7" s="115"/>
      <c r="TOR7" s="115"/>
      <c r="TOS7" s="115"/>
      <c r="TOT7" s="115"/>
      <c r="TOU7" s="115"/>
      <c r="TOV7" s="115"/>
      <c r="TOW7" s="115"/>
      <c r="TOX7" s="115"/>
      <c r="TOY7" s="115"/>
      <c r="TOZ7" s="115"/>
      <c r="TPA7" s="115"/>
      <c r="TPB7" s="115"/>
      <c r="TPC7" s="115"/>
      <c r="TPD7" s="115"/>
      <c r="TPE7" s="115"/>
      <c r="TPF7" s="115"/>
      <c r="TPG7" s="115"/>
      <c r="TPH7" s="115"/>
      <c r="TPI7" s="115"/>
      <c r="TPJ7" s="115"/>
      <c r="TPK7" s="115"/>
      <c r="TPL7" s="115"/>
      <c r="TPM7" s="115"/>
      <c r="TPN7" s="115"/>
      <c r="TPO7" s="115"/>
      <c r="TPP7" s="115"/>
      <c r="TPQ7" s="115"/>
      <c r="TPR7" s="115"/>
      <c r="TPS7" s="115"/>
      <c r="TPT7" s="115"/>
      <c r="TPU7" s="115"/>
      <c r="TPV7" s="115"/>
      <c r="TPW7" s="115"/>
      <c r="TPX7" s="115"/>
      <c r="TPY7" s="115"/>
      <c r="TPZ7" s="115"/>
      <c r="TQA7" s="115"/>
      <c r="TQB7" s="115"/>
      <c r="TQC7" s="115"/>
      <c r="TQD7" s="115"/>
      <c r="TQE7" s="115"/>
      <c r="TQF7" s="115"/>
      <c r="TQG7" s="115"/>
      <c r="TQH7" s="115"/>
      <c r="TQI7" s="115"/>
      <c r="TQJ7" s="115"/>
      <c r="TQK7" s="115"/>
      <c r="TQL7" s="115"/>
      <c r="TQM7" s="115"/>
      <c r="TQN7" s="115"/>
      <c r="TQO7" s="115"/>
      <c r="TQP7" s="115"/>
      <c r="TQQ7" s="115"/>
      <c r="TQR7" s="115"/>
      <c r="TQS7" s="115"/>
      <c r="TQT7" s="115"/>
      <c r="TQU7" s="115"/>
      <c r="TQV7" s="115"/>
      <c r="TQW7" s="115"/>
      <c r="TQX7" s="115"/>
      <c r="TQY7" s="115"/>
      <c r="TQZ7" s="115"/>
      <c r="TRA7" s="115"/>
      <c r="TRB7" s="115"/>
      <c r="TRC7" s="115"/>
      <c r="TRD7" s="115"/>
      <c r="TRE7" s="115"/>
      <c r="TRF7" s="115"/>
      <c r="TRG7" s="115"/>
      <c r="TRH7" s="115"/>
      <c r="TRI7" s="115"/>
      <c r="TRJ7" s="115"/>
      <c r="TRK7" s="115"/>
      <c r="TRL7" s="115"/>
      <c r="TRM7" s="115"/>
      <c r="TRN7" s="115"/>
      <c r="TRO7" s="115"/>
      <c r="TRP7" s="115"/>
      <c r="TRQ7" s="115"/>
      <c r="TRR7" s="115"/>
      <c r="TRS7" s="115"/>
      <c r="TRT7" s="115"/>
      <c r="TRU7" s="115"/>
      <c r="TRV7" s="115"/>
      <c r="TRW7" s="115"/>
      <c r="TRX7" s="115"/>
      <c r="TRY7" s="115"/>
      <c r="TRZ7" s="115"/>
      <c r="TSA7" s="115"/>
      <c r="TSB7" s="115"/>
      <c r="TSC7" s="115"/>
      <c r="TSD7" s="115"/>
      <c r="TSE7" s="115"/>
      <c r="TSF7" s="115"/>
      <c r="TSG7" s="115"/>
      <c r="TSH7" s="115"/>
      <c r="TSI7" s="115"/>
      <c r="TSJ7" s="115"/>
      <c r="TSK7" s="115"/>
      <c r="TSL7" s="115"/>
      <c r="TSM7" s="115"/>
      <c r="TSN7" s="115"/>
      <c r="TSO7" s="115"/>
      <c r="TSP7" s="115"/>
      <c r="TSQ7" s="115"/>
      <c r="TSR7" s="115"/>
      <c r="TSS7" s="115"/>
      <c r="TST7" s="115"/>
      <c r="TSU7" s="115"/>
      <c r="TSV7" s="115"/>
      <c r="TSW7" s="115"/>
      <c r="TSX7" s="115"/>
      <c r="TSY7" s="115"/>
      <c r="TSZ7" s="115"/>
      <c r="TTA7" s="115"/>
      <c r="TTB7" s="115"/>
      <c r="TTC7" s="115"/>
      <c r="TTD7" s="115"/>
      <c r="TTE7" s="115"/>
      <c r="TTF7" s="115"/>
      <c r="TTG7" s="115"/>
      <c r="TTH7" s="115"/>
      <c r="TTI7" s="115"/>
      <c r="TTJ7" s="115"/>
      <c r="TTK7" s="115"/>
      <c r="TTL7" s="115"/>
      <c r="TTM7" s="115"/>
      <c r="TTN7" s="115"/>
      <c r="TTO7" s="115"/>
      <c r="TTP7" s="115"/>
      <c r="TTQ7" s="115"/>
      <c r="TTR7" s="115"/>
      <c r="TTS7" s="115"/>
      <c r="TTT7" s="115"/>
      <c r="TTU7" s="115"/>
      <c r="TTV7" s="115"/>
      <c r="TTW7" s="115"/>
      <c r="TTX7" s="115"/>
      <c r="TTY7" s="115"/>
      <c r="TTZ7" s="115"/>
      <c r="TUA7" s="115"/>
      <c r="TUB7" s="115"/>
      <c r="TUC7" s="115"/>
      <c r="TUD7" s="115"/>
      <c r="TUE7" s="115"/>
      <c r="TUF7" s="115"/>
      <c r="TUG7" s="115"/>
      <c r="TUH7" s="115"/>
      <c r="TUI7" s="115"/>
      <c r="TUJ7" s="115"/>
      <c r="TUK7" s="115"/>
      <c r="TUL7" s="115"/>
      <c r="TUM7" s="115"/>
      <c r="TUN7" s="115"/>
      <c r="TUO7" s="115"/>
      <c r="TUP7" s="115"/>
      <c r="TUQ7" s="115"/>
      <c r="TUR7" s="115"/>
      <c r="TUS7" s="115"/>
      <c r="TUT7" s="115"/>
      <c r="TUU7" s="115"/>
      <c r="TUV7" s="115"/>
      <c r="TUW7" s="115"/>
      <c r="TUX7" s="115"/>
      <c r="TUY7" s="115"/>
      <c r="TUZ7" s="115"/>
      <c r="TVA7" s="115"/>
      <c r="TVB7" s="115"/>
      <c r="TVC7" s="115"/>
      <c r="TVD7" s="115"/>
      <c r="TVE7" s="115"/>
      <c r="TVF7" s="115"/>
      <c r="TVG7" s="115"/>
      <c r="TVH7" s="115"/>
      <c r="TVI7" s="115"/>
      <c r="TVJ7" s="115"/>
      <c r="TVK7" s="115"/>
      <c r="TVL7" s="115"/>
      <c r="TVM7" s="115"/>
      <c r="TVN7" s="115"/>
      <c r="TVO7" s="115"/>
      <c r="TVP7" s="115"/>
      <c r="TVQ7" s="115"/>
      <c r="TVR7" s="115"/>
      <c r="TVS7" s="115"/>
      <c r="TVT7" s="115"/>
      <c r="TVU7" s="115"/>
      <c r="TVV7" s="115"/>
      <c r="TVW7" s="115"/>
      <c r="TVX7" s="115"/>
      <c r="TVY7" s="115"/>
      <c r="TVZ7" s="115"/>
      <c r="TWA7" s="115"/>
      <c r="TWB7" s="115"/>
      <c r="TWC7" s="115"/>
      <c r="TWD7" s="115"/>
      <c r="TWE7" s="115"/>
      <c r="TWF7" s="115"/>
      <c r="TWG7" s="115"/>
      <c r="TWH7" s="115"/>
      <c r="TWI7" s="115"/>
      <c r="TWJ7" s="115"/>
      <c r="TWK7" s="115"/>
      <c r="TWL7" s="115"/>
      <c r="TWM7" s="115"/>
      <c r="TWN7" s="115"/>
      <c r="TWO7" s="115"/>
      <c r="TWP7" s="115"/>
      <c r="TWQ7" s="115"/>
      <c r="TWR7" s="115"/>
      <c r="TWS7" s="115"/>
      <c r="TWT7" s="115"/>
      <c r="TWU7" s="115"/>
      <c r="TWV7" s="115"/>
      <c r="TWW7" s="115"/>
      <c r="TWX7" s="115"/>
      <c r="TWY7" s="115"/>
      <c r="TWZ7" s="115"/>
      <c r="TXA7" s="115"/>
      <c r="TXB7" s="115"/>
      <c r="TXC7" s="115"/>
      <c r="TXD7" s="115"/>
      <c r="TXE7" s="115"/>
      <c r="TXF7" s="115"/>
      <c r="TXG7" s="115"/>
      <c r="TXH7" s="115"/>
      <c r="TXI7" s="115"/>
      <c r="TXJ7" s="115"/>
      <c r="TXK7" s="115"/>
      <c r="TXL7" s="115"/>
      <c r="TXM7" s="115"/>
      <c r="TXN7" s="115"/>
      <c r="TXO7" s="115"/>
      <c r="TXP7" s="115"/>
      <c r="TXQ7" s="115"/>
      <c r="TXR7" s="115"/>
      <c r="TXS7" s="115"/>
      <c r="TXT7" s="115"/>
      <c r="TXU7" s="115"/>
      <c r="TXV7" s="115"/>
      <c r="TXW7" s="115"/>
      <c r="TXX7" s="115"/>
      <c r="TXY7" s="115"/>
      <c r="TXZ7" s="115"/>
      <c r="TYA7" s="115"/>
      <c r="TYB7" s="115"/>
      <c r="TYC7" s="115"/>
      <c r="TYD7" s="115"/>
      <c r="TYE7" s="115"/>
      <c r="TYF7" s="115"/>
      <c r="TYG7" s="115"/>
      <c r="TYH7" s="115"/>
      <c r="TYI7" s="115"/>
      <c r="TYJ7" s="115"/>
      <c r="TYK7" s="115"/>
      <c r="TYL7" s="115"/>
      <c r="TYM7" s="115"/>
      <c r="TYN7" s="115"/>
      <c r="TYO7" s="115"/>
      <c r="TYP7" s="115"/>
      <c r="TYQ7" s="115"/>
      <c r="TYR7" s="115"/>
      <c r="TYS7" s="115"/>
      <c r="TYT7" s="115"/>
      <c r="TYU7" s="115"/>
      <c r="TYV7" s="115"/>
      <c r="TYW7" s="115"/>
      <c r="TYX7" s="115"/>
      <c r="TYY7" s="115"/>
      <c r="TYZ7" s="115"/>
      <c r="TZA7" s="115"/>
      <c r="TZB7" s="115"/>
      <c r="TZC7" s="115"/>
      <c r="TZD7" s="115"/>
      <c r="TZE7" s="115"/>
      <c r="TZF7" s="115"/>
      <c r="TZG7" s="115"/>
      <c r="TZH7" s="115"/>
      <c r="TZI7" s="115"/>
      <c r="TZJ7" s="115"/>
      <c r="TZK7" s="115"/>
      <c r="TZL7" s="115"/>
      <c r="TZM7" s="115"/>
      <c r="TZN7" s="115"/>
      <c r="TZO7" s="115"/>
      <c r="TZP7" s="115"/>
      <c r="TZQ7" s="115"/>
      <c r="TZR7" s="115"/>
      <c r="TZS7" s="115"/>
      <c r="TZT7" s="115"/>
      <c r="TZU7" s="115"/>
      <c r="TZV7" s="115"/>
      <c r="TZW7" s="115"/>
      <c r="TZX7" s="115"/>
      <c r="TZY7" s="115"/>
      <c r="TZZ7" s="115"/>
      <c r="UAA7" s="115"/>
      <c r="UAB7" s="115"/>
      <c r="UAC7" s="115"/>
      <c r="UAD7" s="115"/>
      <c r="UAE7" s="115"/>
      <c r="UAF7" s="115"/>
      <c r="UAG7" s="115"/>
      <c r="UAH7" s="115"/>
      <c r="UAI7" s="115"/>
      <c r="UAJ7" s="115"/>
      <c r="UAK7" s="115"/>
      <c r="UAL7" s="115"/>
      <c r="UAM7" s="115"/>
      <c r="UAN7" s="115"/>
      <c r="UAO7" s="115"/>
      <c r="UAP7" s="115"/>
      <c r="UAQ7" s="115"/>
      <c r="UAR7" s="115"/>
      <c r="UAS7" s="115"/>
      <c r="UAT7" s="115"/>
      <c r="UAU7" s="115"/>
      <c r="UAV7" s="115"/>
      <c r="UAW7" s="115"/>
      <c r="UAX7" s="115"/>
      <c r="UAY7" s="115"/>
      <c r="UAZ7" s="115"/>
      <c r="UBA7" s="115"/>
      <c r="UBB7" s="115"/>
      <c r="UBC7" s="115"/>
      <c r="UBD7" s="115"/>
      <c r="UBE7" s="115"/>
      <c r="UBF7" s="115"/>
      <c r="UBG7" s="115"/>
      <c r="UBH7" s="115"/>
      <c r="UBI7" s="115"/>
      <c r="UBJ7" s="115"/>
      <c r="UBK7" s="115"/>
      <c r="UBL7" s="115"/>
      <c r="UBM7" s="115"/>
      <c r="UBN7" s="115"/>
      <c r="UBO7" s="115"/>
      <c r="UBP7" s="115"/>
      <c r="UBQ7" s="115"/>
      <c r="UBR7" s="115"/>
      <c r="UBS7" s="115"/>
      <c r="UBT7" s="115"/>
      <c r="UBU7" s="115"/>
      <c r="UBV7" s="115"/>
      <c r="UBW7" s="115"/>
      <c r="UBX7" s="115"/>
      <c r="UBY7" s="115"/>
      <c r="UBZ7" s="115"/>
      <c r="UCA7" s="115"/>
      <c r="UCB7" s="115"/>
      <c r="UCC7" s="115"/>
      <c r="UCD7" s="115"/>
      <c r="UCE7" s="115"/>
      <c r="UCF7" s="115"/>
      <c r="UCG7" s="115"/>
      <c r="UCH7" s="115"/>
      <c r="UCI7" s="115"/>
      <c r="UCJ7" s="115"/>
      <c r="UCK7" s="115"/>
      <c r="UCL7" s="115"/>
      <c r="UCM7" s="115"/>
      <c r="UCN7" s="115"/>
      <c r="UCO7" s="115"/>
      <c r="UCP7" s="115"/>
      <c r="UCQ7" s="115"/>
      <c r="UCR7" s="115"/>
      <c r="UCS7" s="115"/>
      <c r="UCT7" s="115"/>
      <c r="UCU7" s="115"/>
      <c r="UCV7" s="115"/>
      <c r="UCW7" s="115"/>
      <c r="UCX7" s="115"/>
      <c r="UCY7" s="115"/>
      <c r="UCZ7" s="115"/>
      <c r="UDA7" s="115"/>
      <c r="UDB7" s="115"/>
      <c r="UDC7" s="115"/>
      <c r="UDD7" s="115"/>
      <c r="UDE7" s="115"/>
      <c r="UDF7" s="115"/>
      <c r="UDG7" s="115"/>
      <c r="UDH7" s="115"/>
      <c r="UDI7" s="115"/>
      <c r="UDJ7" s="115"/>
      <c r="UDK7" s="115"/>
      <c r="UDL7" s="115"/>
      <c r="UDM7" s="115"/>
      <c r="UDN7" s="115"/>
      <c r="UDO7" s="115"/>
      <c r="UDP7" s="115"/>
      <c r="UDQ7" s="115"/>
      <c r="UDR7" s="115"/>
      <c r="UDS7" s="115"/>
      <c r="UDT7" s="115"/>
      <c r="UDU7" s="115"/>
      <c r="UDV7" s="115"/>
      <c r="UDW7" s="115"/>
      <c r="UDX7" s="115"/>
      <c r="UDY7" s="115"/>
      <c r="UDZ7" s="115"/>
      <c r="UEA7" s="115"/>
      <c r="UEB7" s="115"/>
      <c r="UEC7" s="115"/>
      <c r="UED7" s="115"/>
      <c r="UEE7" s="115"/>
      <c r="UEF7" s="115"/>
      <c r="UEG7" s="115"/>
      <c r="UEH7" s="115"/>
      <c r="UEI7" s="115"/>
      <c r="UEJ7" s="115"/>
      <c r="UEK7" s="115"/>
      <c r="UEL7" s="115"/>
      <c r="UEM7" s="115"/>
      <c r="UEN7" s="115"/>
      <c r="UEO7" s="115"/>
      <c r="UEP7" s="115"/>
      <c r="UEQ7" s="115"/>
      <c r="UER7" s="115"/>
      <c r="UES7" s="115"/>
      <c r="UET7" s="115"/>
      <c r="UEU7" s="115"/>
      <c r="UEV7" s="115"/>
      <c r="UEW7" s="115"/>
      <c r="UEX7" s="115"/>
      <c r="UEY7" s="115"/>
      <c r="UEZ7" s="115"/>
      <c r="UFA7" s="115"/>
      <c r="UFB7" s="115"/>
      <c r="UFC7" s="115"/>
      <c r="UFD7" s="115"/>
      <c r="UFE7" s="115"/>
      <c r="UFF7" s="115"/>
      <c r="UFG7" s="115"/>
      <c r="UFH7" s="115"/>
      <c r="UFI7" s="115"/>
      <c r="UFJ7" s="115"/>
      <c r="UFK7" s="115"/>
      <c r="UFL7" s="115"/>
      <c r="UFM7" s="115"/>
      <c r="UFN7" s="115"/>
      <c r="UFO7" s="115"/>
      <c r="UFP7" s="115"/>
      <c r="UFQ7" s="115"/>
      <c r="UFR7" s="115"/>
      <c r="UFS7" s="115"/>
      <c r="UFT7" s="115"/>
      <c r="UFU7" s="115"/>
      <c r="UFV7" s="115"/>
      <c r="UFW7" s="115"/>
      <c r="UFX7" s="115"/>
      <c r="UFY7" s="115"/>
      <c r="UFZ7" s="115"/>
      <c r="UGA7" s="115"/>
      <c r="UGB7" s="115"/>
      <c r="UGC7" s="115"/>
      <c r="UGD7" s="115"/>
      <c r="UGE7" s="115"/>
      <c r="UGF7" s="115"/>
      <c r="UGG7" s="115"/>
      <c r="UGH7" s="115"/>
      <c r="UGI7" s="115"/>
      <c r="UGJ7" s="115"/>
      <c r="UGK7" s="115"/>
      <c r="UGL7" s="115"/>
      <c r="UGM7" s="115"/>
      <c r="UGN7" s="115"/>
      <c r="UGO7" s="115"/>
      <c r="UGP7" s="115"/>
      <c r="UGQ7" s="115"/>
      <c r="UGR7" s="115"/>
      <c r="UGS7" s="115"/>
      <c r="UGT7" s="115"/>
      <c r="UGU7" s="115"/>
      <c r="UGV7" s="115"/>
      <c r="UGW7" s="115"/>
      <c r="UGX7" s="115"/>
      <c r="UGY7" s="115"/>
      <c r="UGZ7" s="115"/>
      <c r="UHA7" s="115"/>
      <c r="UHB7" s="115"/>
      <c r="UHC7" s="115"/>
      <c r="UHD7" s="115"/>
      <c r="UHE7" s="115"/>
      <c r="UHF7" s="115"/>
      <c r="UHG7" s="115"/>
      <c r="UHH7" s="115"/>
      <c r="UHI7" s="115"/>
      <c r="UHJ7" s="115"/>
      <c r="UHK7" s="115"/>
      <c r="UHL7" s="115"/>
      <c r="UHM7" s="115"/>
      <c r="UHN7" s="115"/>
      <c r="UHO7" s="115"/>
      <c r="UHP7" s="115"/>
      <c r="UHQ7" s="115"/>
      <c r="UHR7" s="115"/>
      <c r="UHS7" s="115"/>
      <c r="UHT7" s="115"/>
      <c r="UHU7" s="115"/>
      <c r="UHV7" s="115"/>
      <c r="UHW7" s="115"/>
      <c r="UHX7" s="115"/>
      <c r="UHY7" s="115"/>
      <c r="UHZ7" s="115"/>
      <c r="UIA7" s="115"/>
      <c r="UIB7" s="115"/>
      <c r="UIC7" s="115"/>
      <c r="UID7" s="115"/>
      <c r="UIE7" s="115"/>
      <c r="UIF7" s="115"/>
      <c r="UIG7" s="115"/>
      <c r="UIH7" s="115"/>
      <c r="UII7" s="115"/>
      <c r="UIJ7" s="115"/>
      <c r="UIK7" s="115"/>
      <c r="UIL7" s="115"/>
      <c r="UIM7" s="115"/>
      <c r="UIN7" s="115"/>
      <c r="UIO7" s="115"/>
      <c r="UIP7" s="115"/>
      <c r="UIQ7" s="115"/>
      <c r="UIR7" s="115"/>
      <c r="UIS7" s="115"/>
      <c r="UIT7" s="115"/>
      <c r="UIU7" s="115"/>
      <c r="UIV7" s="115"/>
      <c r="UIW7" s="115"/>
      <c r="UIX7" s="115"/>
      <c r="UIY7" s="115"/>
      <c r="UIZ7" s="115"/>
      <c r="UJA7" s="115"/>
      <c r="UJB7" s="115"/>
      <c r="UJC7" s="115"/>
      <c r="UJD7" s="115"/>
      <c r="UJE7" s="115"/>
      <c r="UJF7" s="115"/>
      <c r="UJG7" s="115"/>
      <c r="UJH7" s="115"/>
      <c r="UJI7" s="115"/>
      <c r="UJJ7" s="115"/>
      <c r="UJK7" s="115"/>
      <c r="UJL7" s="115"/>
      <c r="UJM7" s="115"/>
      <c r="UJN7" s="115"/>
      <c r="UJO7" s="115"/>
      <c r="UJP7" s="115"/>
      <c r="UJQ7" s="115"/>
      <c r="UJR7" s="115"/>
      <c r="UJS7" s="115"/>
      <c r="UJT7" s="115"/>
      <c r="UJU7" s="115"/>
      <c r="UJV7" s="115"/>
      <c r="UJW7" s="115"/>
      <c r="UJX7" s="115"/>
      <c r="UJY7" s="115"/>
      <c r="UJZ7" s="115"/>
      <c r="UKA7" s="115"/>
      <c r="UKB7" s="115"/>
      <c r="UKC7" s="115"/>
      <c r="UKD7" s="115"/>
      <c r="UKE7" s="115"/>
      <c r="UKF7" s="115"/>
      <c r="UKG7" s="115"/>
      <c r="UKH7" s="115"/>
      <c r="UKI7" s="115"/>
      <c r="UKJ7" s="115"/>
      <c r="UKK7" s="115"/>
      <c r="UKL7" s="115"/>
      <c r="UKM7" s="115"/>
      <c r="UKN7" s="115"/>
      <c r="UKO7" s="115"/>
      <c r="UKP7" s="115"/>
      <c r="UKQ7" s="115"/>
      <c r="UKR7" s="115"/>
      <c r="UKS7" s="115"/>
      <c r="UKT7" s="115"/>
      <c r="UKU7" s="115"/>
      <c r="UKV7" s="115"/>
      <c r="UKW7" s="115"/>
      <c r="UKX7" s="115"/>
      <c r="UKY7" s="115"/>
      <c r="UKZ7" s="115"/>
      <c r="ULA7" s="115"/>
      <c r="ULB7" s="115"/>
      <c r="ULC7" s="115"/>
      <c r="ULD7" s="115"/>
      <c r="ULE7" s="115"/>
      <c r="ULF7" s="115"/>
      <c r="ULG7" s="115"/>
      <c r="ULH7" s="115"/>
      <c r="ULI7" s="115"/>
      <c r="ULJ7" s="115"/>
      <c r="ULK7" s="115"/>
      <c r="ULL7" s="115"/>
      <c r="ULM7" s="115"/>
      <c r="ULN7" s="115"/>
      <c r="ULO7" s="115"/>
      <c r="ULP7" s="115"/>
      <c r="ULQ7" s="115"/>
      <c r="ULR7" s="115"/>
      <c r="ULS7" s="115"/>
      <c r="ULT7" s="115"/>
      <c r="ULU7" s="115"/>
      <c r="ULV7" s="115"/>
      <c r="ULW7" s="115"/>
      <c r="ULX7" s="115"/>
      <c r="ULY7" s="115"/>
      <c r="ULZ7" s="115"/>
      <c r="UMA7" s="115"/>
      <c r="UMB7" s="115"/>
      <c r="UMC7" s="115"/>
      <c r="UMD7" s="115"/>
      <c r="UME7" s="115"/>
      <c r="UMF7" s="115"/>
      <c r="UMG7" s="115"/>
      <c r="UMH7" s="115"/>
      <c r="UMI7" s="115"/>
      <c r="UMJ7" s="115"/>
      <c r="UMK7" s="115"/>
      <c r="UML7" s="115"/>
      <c r="UMM7" s="115"/>
      <c r="UMN7" s="115"/>
      <c r="UMO7" s="115"/>
      <c r="UMP7" s="115"/>
      <c r="UMQ7" s="115"/>
      <c r="UMR7" s="115"/>
      <c r="UMS7" s="115"/>
      <c r="UMT7" s="115"/>
      <c r="UMU7" s="115"/>
      <c r="UMV7" s="115"/>
      <c r="UMW7" s="115"/>
      <c r="UMX7" s="115"/>
      <c r="UMY7" s="115"/>
      <c r="UMZ7" s="115"/>
      <c r="UNA7" s="115"/>
      <c r="UNB7" s="115"/>
      <c r="UNC7" s="115"/>
      <c r="UND7" s="115"/>
      <c r="UNE7" s="115"/>
      <c r="UNF7" s="115"/>
      <c r="UNG7" s="115"/>
      <c r="UNH7" s="115"/>
      <c r="UNI7" s="115"/>
      <c r="UNJ7" s="115"/>
      <c r="UNK7" s="115"/>
      <c r="UNL7" s="115"/>
      <c r="UNM7" s="115"/>
      <c r="UNN7" s="115"/>
      <c r="UNO7" s="115"/>
      <c r="UNP7" s="115"/>
      <c r="UNQ7" s="115"/>
      <c r="UNR7" s="115"/>
      <c r="UNS7" s="115"/>
      <c r="UNT7" s="115"/>
      <c r="UNU7" s="115"/>
      <c r="UNV7" s="115"/>
      <c r="UNW7" s="115"/>
      <c r="UNX7" s="115"/>
      <c r="UNY7" s="115"/>
      <c r="UNZ7" s="115"/>
      <c r="UOA7" s="115"/>
      <c r="UOB7" s="115"/>
      <c r="UOC7" s="115"/>
      <c r="UOD7" s="115"/>
      <c r="UOE7" s="115"/>
      <c r="UOF7" s="115"/>
      <c r="UOG7" s="115"/>
      <c r="UOH7" s="115"/>
      <c r="UOI7" s="115"/>
      <c r="UOJ7" s="115"/>
      <c r="UOK7" s="115"/>
      <c r="UOL7" s="115"/>
      <c r="UOM7" s="115"/>
      <c r="UON7" s="115"/>
      <c r="UOO7" s="115"/>
      <c r="UOP7" s="115"/>
      <c r="UOQ7" s="115"/>
      <c r="UOR7" s="115"/>
      <c r="UOS7" s="115"/>
      <c r="UOT7" s="115"/>
      <c r="UOU7" s="115"/>
      <c r="UOV7" s="115"/>
      <c r="UOW7" s="115"/>
      <c r="UOX7" s="115"/>
      <c r="UOY7" s="115"/>
      <c r="UOZ7" s="115"/>
      <c r="UPA7" s="115"/>
      <c r="UPB7" s="115"/>
      <c r="UPC7" s="115"/>
      <c r="UPD7" s="115"/>
      <c r="UPE7" s="115"/>
      <c r="UPF7" s="115"/>
      <c r="UPG7" s="115"/>
      <c r="UPH7" s="115"/>
      <c r="UPI7" s="115"/>
      <c r="UPJ7" s="115"/>
      <c r="UPK7" s="115"/>
      <c r="UPL7" s="115"/>
      <c r="UPM7" s="115"/>
      <c r="UPN7" s="115"/>
      <c r="UPO7" s="115"/>
      <c r="UPP7" s="115"/>
      <c r="UPQ7" s="115"/>
      <c r="UPR7" s="115"/>
      <c r="UPS7" s="115"/>
      <c r="UPT7" s="115"/>
      <c r="UPU7" s="115"/>
      <c r="UPV7" s="115"/>
      <c r="UPW7" s="115"/>
      <c r="UPX7" s="115"/>
      <c r="UPY7" s="115"/>
      <c r="UPZ7" s="115"/>
      <c r="UQA7" s="115"/>
      <c r="UQB7" s="115"/>
      <c r="UQC7" s="115"/>
      <c r="UQD7" s="115"/>
      <c r="UQE7" s="115"/>
      <c r="UQF7" s="115"/>
      <c r="UQG7" s="115"/>
      <c r="UQH7" s="115"/>
      <c r="UQI7" s="115"/>
      <c r="UQJ7" s="115"/>
      <c r="UQK7" s="115"/>
      <c r="UQL7" s="115"/>
      <c r="UQM7" s="115"/>
      <c r="UQN7" s="115"/>
      <c r="UQO7" s="115"/>
      <c r="UQP7" s="115"/>
      <c r="UQQ7" s="115"/>
      <c r="UQR7" s="115"/>
      <c r="UQS7" s="115"/>
      <c r="UQT7" s="115"/>
      <c r="UQU7" s="115"/>
      <c r="UQV7" s="115"/>
      <c r="UQW7" s="115"/>
      <c r="UQX7" s="115"/>
      <c r="UQY7" s="115"/>
      <c r="UQZ7" s="115"/>
      <c r="URA7" s="115"/>
      <c r="URB7" s="115"/>
      <c r="URC7" s="115"/>
      <c r="URD7" s="115"/>
      <c r="URE7" s="115"/>
      <c r="URF7" s="115"/>
      <c r="URG7" s="115"/>
      <c r="URH7" s="115"/>
      <c r="URI7" s="115"/>
      <c r="URJ7" s="115"/>
      <c r="URK7" s="115"/>
      <c r="URL7" s="115"/>
      <c r="URM7" s="115"/>
      <c r="URN7" s="115"/>
      <c r="URO7" s="115"/>
      <c r="URP7" s="115"/>
      <c r="URQ7" s="115"/>
      <c r="URR7" s="115"/>
      <c r="URS7" s="115"/>
      <c r="URT7" s="115"/>
      <c r="URU7" s="115"/>
      <c r="URV7" s="115"/>
      <c r="URW7" s="115"/>
      <c r="URX7" s="115"/>
      <c r="URY7" s="115"/>
      <c r="URZ7" s="115"/>
      <c r="USA7" s="115"/>
      <c r="USB7" s="115"/>
      <c r="USC7" s="115"/>
      <c r="USD7" s="115"/>
      <c r="USE7" s="115"/>
      <c r="USF7" s="115"/>
      <c r="USG7" s="115"/>
      <c r="USH7" s="115"/>
      <c r="USI7" s="115"/>
      <c r="USJ7" s="115"/>
      <c r="USK7" s="115"/>
      <c r="USL7" s="115"/>
      <c r="USM7" s="115"/>
      <c r="USN7" s="115"/>
      <c r="USO7" s="115"/>
      <c r="USP7" s="115"/>
      <c r="USQ7" s="115"/>
      <c r="USR7" s="115"/>
      <c r="USS7" s="115"/>
      <c r="UST7" s="115"/>
      <c r="USU7" s="115"/>
      <c r="USV7" s="115"/>
      <c r="USW7" s="115"/>
      <c r="USX7" s="115"/>
      <c r="USY7" s="115"/>
      <c r="USZ7" s="115"/>
      <c r="UTA7" s="115"/>
      <c r="UTB7" s="115"/>
      <c r="UTC7" s="115"/>
      <c r="UTD7" s="115"/>
      <c r="UTE7" s="115"/>
      <c r="UTF7" s="115"/>
      <c r="UTG7" s="115"/>
      <c r="UTH7" s="115"/>
      <c r="UTI7" s="115"/>
      <c r="UTJ7" s="115"/>
      <c r="UTK7" s="115"/>
      <c r="UTL7" s="115"/>
      <c r="UTM7" s="115"/>
      <c r="UTN7" s="115"/>
      <c r="UTO7" s="115"/>
      <c r="UTP7" s="115"/>
      <c r="UTQ7" s="115"/>
      <c r="UTR7" s="115"/>
      <c r="UTS7" s="115"/>
      <c r="UTT7" s="115"/>
      <c r="UTU7" s="115"/>
      <c r="UTV7" s="115"/>
      <c r="UTW7" s="115"/>
      <c r="UTX7" s="115"/>
      <c r="UTY7" s="115"/>
      <c r="UTZ7" s="115"/>
      <c r="UUA7" s="115"/>
      <c r="UUB7" s="115"/>
      <c r="UUC7" s="115"/>
      <c r="UUD7" s="115"/>
      <c r="UUE7" s="115"/>
      <c r="UUF7" s="115"/>
      <c r="UUG7" s="115"/>
      <c r="UUH7" s="115"/>
      <c r="UUI7" s="115"/>
      <c r="UUJ7" s="115"/>
      <c r="UUK7" s="115"/>
      <c r="UUL7" s="115"/>
      <c r="UUM7" s="115"/>
      <c r="UUN7" s="115"/>
      <c r="UUO7" s="115"/>
      <c r="UUP7" s="115"/>
      <c r="UUQ7" s="115"/>
      <c r="UUR7" s="115"/>
      <c r="UUS7" s="115"/>
      <c r="UUT7" s="115"/>
      <c r="UUU7" s="115"/>
      <c r="UUV7" s="115"/>
      <c r="UUW7" s="115"/>
      <c r="UUX7" s="115"/>
      <c r="UUY7" s="115"/>
      <c r="UUZ7" s="115"/>
      <c r="UVA7" s="115"/>
      <c r="UVB7" s="115"/>
      <c r="UVC7" s="115"/>
      <c r="UVD7" s="115"/>
      <c r="UVE7" s="115"/>
      <c r="UVF7" s="115"/>
      <c r="UVG7" s="115"/>
      <c r="UVH7" s="115"/>
      <c r="UVI7" s="115"/>
      <c r="UVJ7" s="115"/>
      <c r="UVK7" s="115"/>
      <c r="UVL7" s="115"/>
      <c r="UVM7" s="115"/>
      <c r="UVN7" s="115"/>
      <c r="UVO7" s="115"/>
      <c r="UVP7" s="115"/>
      <c r="UVQ7" s="115"/>
      <c r="UVR7" s="115"/>
      <c r="UVS7" s="115"/>
      <c r="UVT7" s="115"/>
      <c r="UVU7" s="115"/>
      <c r="UVV7" s="115"/>
      <c r="UVW7" s="115"/>
      <c r="UVX7" s="115"/>
      <c r="UVY7" s="115"/>
      <c r="UVZ7" s="115"/>
      <c r="UWA7" s="115"/>
      <c r="UWB7" s="115"/>
      <c r="UWC7" s="115"/>
      <c r="UWD7" s="115"/>
      <c r="UWE7" s="115"/>
      <c r="UWF7" s="115"/>
      <c r="UWG7" s="115"/>
      <c r="UWH7" s="115"/>
      <c r="UWI7" s="115"/>
      <c r="UWJ7" s="115"/>
      <c r="UWK7" s="115"/>
      <c r="UWL7" s="115"/>
      <c r="UWM7" s="115"/>
      <c r="UWN7" s="115"/>
      <c r="UWO7" s="115"/>
      <c r="UWP7" s="115"/>
      <c r="UWQ7" s="115"/>
      <c r="UWR7" s="115"/>
      <c r="UWS7" s="115"/>
      <c r="UWT7" s="115"/>
      <c r="UWU7" s="115"/>
      <c r="UWV7" s="115"/>
      <c r="UWW7" s="115"/>
      <c r="UWX7" s="115"/>
      <c r="UWY7" s="115"/>
      <c r="UWZ7" s="115"/>
      <c r="UXA7" s="115"/>
      <c r="UXB7" s="115"/>
      <c r="UXC7" s="115"/>
      <c r="UXD7" s="115"/>
      <c r="UXE7" s="115"/>
      <c r="UXF7" s="115"/>
      <c r="UXG7" s="115"/>
      <c r="UXH7" s="115"/>
      <c r="UXI7" s="115"/>
      <c r="UXJ7" s="115"/>
      <c r="UXK7" s="115"/>
      <c r="UXL7" s="115"/>
      <c r="UXM7" s="115"/>
      <c r="UXN7" s="115"/>
      <c r="UXO7" s="115"/>
      <c r="UXP7" s="115"/>
      <c r="UXQ7" s="115"/>
      <c r="UXR7" s="115"/>
      <c r="UXS7" s="115"/>
      <c r="UXT7" s="115"/>
      <c r="UXU7" s="115"/>
      <c r="UXV7" s="115"/>
      <c r="UXW7" s="115"/>
      <c r="UXX7" s="115"/>
      <c r="UXY7" s="115"/>
      <c r="UXZ7" s="115"/>
      <c r="UYA7" s="115"/>
      <c r="UYB7" s="115"/>
      <c r="UYC7" s="115"/>
      <c r="UYD7" s="115"/>
      <c r="UYE7" s="115"/>
      <c r="UYF7" s="115"/>
      <c r="UYG7" s="115"/>
      <c r="UYH7" s="115"/>
      <c r="UYI7" s="115"/>
      <c r="UYJ7" s="115"/>
      <c r="UYK7" s="115"/>
      <c r="UYL7" s="115"/>
      <c r="UYM7" s="115"/>
      <c r="UYN7" s="115"/>
      <c r="UYO7" s="115"/>
      <c r="UYP7" s="115"/>
      <c r="UYQ7" s="115"/>
      <c r="UYR7" s="115"/>
      <c r="UYS7" s="115"/>
      <c r="UYT7" s="115"/>
      <c r="UYU7" s="115"/>
      <c r="UYV7" s="115"/>
      <c r="UYW7" s="115"/>
      <c r="UYX7" s="115"/>
      <c r="UYY7" s="115"/>
      <c r="UYZ7" s="115"/>
      <c r="UZA7" s="115"/>
      <c r="UZB7" s="115"/>
      <c r="UZC7" s="115"/>
      <c r="UZD7" s="115"/>
      <c r="UZE7" s="115"/>
      <c r="UZF7" s="115"/>
      <c r="UZG7" s="115"/>
      <c r="UZH7" s="115"/>
      <c r="UZI7" s="115"/>
      <c r="UZJ7" s="115"/>
      <c r="UZK7" s="115"/>
      <c r="UZL7" s="115"/>
      <c r="UZM7" s="115"/>
      <c r="UZN7" s="115"/>
      <c r="UZO7" s="115"/>
      <c r="UZP7" s="115"/>
      <c r="UZQ7" s="115"/>
      <c r="UZR7" s="115"/>
      <c r="UZS7" s="115"/>
      <c r="UZT7" s="115"/>
      <c r="UZU7" s="115"/>
      <c r="UZV7" s="115"/>
      <c r="UZW7" s="115"/>
      <c r="UZX7" s="115"/>
      <c r="UZY7" s="115"/>
      <c r="UZZ7" s="115"/>
      <c r="VAA7" s="115"/>
      <c r="VAB7" s="115"/>
      <c r="VAC7" s="115"/>
      <c r="VAD7" s="115"/>
      <c r="VAE7" s="115"/>
      <c r="VAF7" s="115"/>
      <c r="VAG7" s="115"/>
      <c r="VAH7" s="115"/>
      <c r="VAI7" s="115"/>
      <c r="VAJ7" s="115"/>
      <c r="VAK7" s="115"/>
      <c r="VAL7" s="115"/>
      <c r="VAM7" s="115"/>
      <c r="VAN7" s="115"/>
      <c r="VAO7" s="115"/>
      <c r="VAP7" s="115"/>
      <c r="VAQ7" s="115"/>
      <c r="VAR7" s="115"/>
      <c r="VAS7" s="115"/>
      <c r="VAT7" s="115"/>
      <c r="VAU7" s="115"/>
      <c r="VAV7" s="115"/>
      <c r="VAW7" s="115"/>
      <c r="VAX7" s="115"/>
      <c r="VAY7" s="115"/>
      <c r="VAZ7" s="115"/>
      <c r="VBA7" s="115"/>
      <c r="VBB7" s="115"/>
      <c r="VBC7" s="115"/>
      <c r="VBD7" s="115"/>
      <c r="VBE7" s="115"/>
      <c r="VBF7" s="115"/>
      <c r="VBG7" s="115"/>
      <c r="VBH7" s="115"/>
      <c r="VBI7" s="115"/>
      <c r="VBJ7" s="115"/>
      <c r="VBK7" s="115"/>
      <c r="VBL7" s="115"/>
      <c r="VBM7" s="115"/>
      <c r="VBN7" s="115"/>
      <c r="VBO7" s="115"/>
      <c r="VBP7" s="115"/>
      <c r="VBQ7" s="115"/>
      <c r="VBR7" s="115"/>
      <c r="VBS7" s="115"/>
      <c r="VBT7" s="115"/>
      <c r="VBU7" s="115"/>
      <c r="VBV7" s="115"/>
      <c r="VBW7" s="115"/>
      <c r="VBX7" s="115"/>
      <c r="VBY7" s="115"/>
      <c r="VBZ7" s="115"/>
      <c r="VCA7" s="115"/>
      <c r="VCB7" s="115"/>
      <c r="VCC7" s="115"/>
      <c r="VCD7" s="115"/>
      <c r="VCE7" s="115"/>
      <c r="VCF7" s="115"/>
      <c r="VCG7" s="115"/>
      <c r="VCH7" s="115"/>
      <c r="VCI7" s="115"/>
      <c r="VCJ7" s="115"/>
      <c r="VCK7" s="115"/>
      <c r="VCL7" s="115"/>
      <c r="VCM7" s="115"/>
      <c r="VCN7" s="115"/>
      <c r="VCO7" s="115"/>
      <c r="VCP7" s="115"/>
      <c r="VCQ7" s="115"/>
      <c r="VCR7" s="115"/>
      <c r="VCS7" s="115"/>
      <c r="VCT7" s="115"/>
      <c r="VCU7" s="115"/>
      <c r="VCV7" s="115"/>
      <c r="VCW7" s="115"/>
      <c r="VCX7" s="115"/>
      <c r="VCY7" s="115"/>
      <c r="VCZ7" s="115"/>
      <c r="VDA7" s="115"/>
      <c r="VDB7" s="115"/>
      <c r="VDC7" s="115"/>
      <c r="VDD7" s="115"/>
      <c r="VDE7" s="115"/>
      <c r="VDF7" s="115"/>
      <c r="VDG7" s="115"/>
      <c r="VDH7" s="115"/>
      <c r="VDI7" s="115"/>
      <c r="VDJ7" s="115"/>
      <c r="VDK7" s="115"/>
      <c r="VDL7" s="115"/>
      <c r="VDM7" s="115"/>
      <c r="VDN7" s="115"/>
      <c r="VDO7" s="115"/>
      <c r="VDP7" s="115"/>
      <c r="VDQ7" s="115"/>
      <c r="VDR7" s="115"/>
      <c r="VDS7" s="115"/>
      <c r="VDT7" s="115"/>
      <c r="VDU7" s="115"/>
      <c r="VDV7" s="115"/>
      <c r="VDW7" s="115"/>
      <c r="VDX7" s="115"/>
      <c r="VDY7" s="115"/>
      <c r="VDZ7" s="115"/>
      <c r="VEA7" s="115"/>
      <c r="VEB7" s="115"/>
      <c r="VEC7" s="115"/>
      <c r="VED7" s="115"/>
      <c r="VEE7" s="115"/>
      <c r="VEF7" s="115"/>
      <c r="VEG7" s="115"/>
      <c r="VEH7" s="115"/>
      <c r="VEI7" s="115"/>
      <c r="VEJ7" s="115"/>
      <c r="VEK7" s="115"/>
      <c r="VEL7" s="115"/>
      <c r="VEM7" s="115"/>
      <c r="VEN7" s="115"/>
      <c r="VEO7" s="115"/>
      <c r="VEP7" s="115"/>
      <c r="VEQ7" s="115"/>
      <c r="VER7" s="115"/>
      <c r="VES7" s="115"/>
      <c r="VET7" s="115"/>
      <c r="VEU7" s="115"/>
      <c r="VEV7" s="115"/>
      <c r="VEW7" s="115"/>
      <c r="VEX7" s="115"/>
      <c r="VEY7" s="115"/>
      <c r="VEZ7" s="115"/>
      <c r="VFA7" s="115"/>
      <c r="VFB7" s="115"/>
      <c r="VFC7" s="115"/>
      <c r="VFD7" s="115"/>
      <c r="VFE7" s="115"/>
      <c r="VFF7" s="115"/>
      <c r="VFG7" s="115"/>
      <c r="VFH7" s="115"/>
      <c r="VFI7" s="115"/>
      <c r="VFJ7" s="115"/>
      <c r="VFK7" s="115"/>
      <c r="VFL7" s="115"/>
      <c r="VFM7" s="115"/>
      <c r="VFN7" s="115"/>
      <c r="VFO7" s="115"/>
      <c r="VFP7" s="115"/>
      <c r="VFQ7" s="115"/>
      <c r="VFR7" s="115"/>
      <c r="VFS7" s="115"/>
      <c r="VFT7" s="115"/>
      <c r="VFU7" s="115"/>
      <c r="VFV7" s="115"/>
      <c r="VFW7" s="115"/>
      <c r="VFX7" s="115"/>
      <c r="VFY7" s="115"/>
      <c r="VFZ7" s="115"/>
      <c r="VGA7" s="115"/>
      <c r="VGB7" s="115"/>
      <c r="VGC7" s="115"/>
      <c r="VGD7" s="115"/>
      <c r="VGE7" s="115"/>
      <c r="VGF7" s="115"/>
      <c r="VGG7" s="115"/>
      <c r="VGH7" s="115"/>
      <c r="VGI7" s="115"/>
      <c r="VGJ7" s="115"/>
      <c r="VGK7" s="115"/>
      <c r="VGL7" s="115"/>
      <c r="VGM7" s="115"/>
      <c r="VGN7" s="115"/>
      <c r="VGO7" s="115"/>
      <c r="VGP7" s="115"/>
      <c r="VGQ7" s="115"/>
      <c r="VGR7" s="115"/>
      <c r="VGS7" s="115"/>
      <c r="VGT7" s="115"/>
      <c r="VGU7" s="115"/>
      <c r="VGV7" s="115"/>
      <c r="VGW7" s="115"/>
      <c r="VGX7" s="115"/>
      <c r="VGY7" s="115"/>
      <c r="VGZ7" s="115"/>
      <c r="VHA7" s="115"/>
      <c r="VHB7" s="115"/>
      <c r="VHC7" s="115"/>
      <c r="VHD7" s="115"/>
      <c r="VHE7" s="115"/>
      <c r="VHF7" s="115"/>
      <c r="VHG7" s="115"/>
      <c r="VHH7" s="115"/>
      <c r="VHI7" s="115"/>
      <c r="VHJ7" s="115"/>
      <c r="VHK7" s="115"/>
      <c r="VHL7" s="115"/>
      <c r="VHM7" s="115"/>
      <c r="VHN7" s="115"/>
      <c r="VHO7" s="115"/>
      <c r="VHP7" s="115"/>
      <c r="VHQ7" s="115"/>
      <c r="VHR7" s="115"/>
      <c r="VHS7" s="115"/>
      <c r="VHT7" s="115"/>
      <c r="VHU7" s="115"/>
      <c r="VHV7" s="115"/>
      <c r="VHW7" s="115"/>
      <c r="VHX7" s="115"/>
      <c r="VHY7" s="115"/>
      <c r="VHZ7" s="115"/>
      <c r="VIA7" s="115"/>
      <c r="VIB7" s="115"/>
      <c r="VIC7" s="115"/>
      <c r="VID7" s="115"/>
      <c r="VIE7" s="115"/>
      <c r="VIF7" s="115"/>
      <c r="VIG7" s="115"/>
      <c r="VIH7" s="115"/>
      <c r="VII7" s="115"/>
      <c r="VIJ7" s="115"/>
      <c r="VIK7" s="115"/>
      <c r="VIL7" s="115"/>
      <c r="VIM7" s="115"/>
      <c r="VIN7" s="115"/>
      <c r="VIO7" s="115"/>
      <c r="VIP7" s="115"/>
      <c r="VIQ7" s="115"/>
      <c r="VIR7" s="115"/>
      <c r="VIS7" s="115"/>
      <c r="VIT7" s="115"/>
      <c r="VIU7" s="115"/>
      <c r="VIV7" s="115"/>
      <c r="VIW7" s="115"/>
      <c r="VIX7" s="115"/>
      <c r="VIY7" s="115"/>
      <c r="VIZ7" s="115"/>
      <c r="VJA7" s="115"/>
      <c r="VJB7" s="115"/>
      <c r="VJC7" s="115"/>
      <c r="VJD7" s="115"/>
      <c r="VJE7" s="115"/>
      <c r="VJF7" s="115"/>
      <c r="VJG7" s="115"/>
      <c r="VJH7" s="115"/>
      <c r="VJI7" s="115"/>
      <c r="VJJ7" s="115"/>
      <c r="VJK7" s="115"/>
      <c r="VJL7" s="115"/>
      <c r="VJM7" s="115"/>
      <c r="VJN7" s="115"/>
      <c r="VJO7" s="115"/>
      <c r="VJP7" s="115"/>
      <c r="VJQ7" s="115"/>
      <c r="VJR7" s="115"/>
      <c r="VJS7" s="115"/>
      <c r="VJT7" s="115"/>
      <c r="VJU7" s="115"/>
      <c r="VJV7" s="115"/>
      <c r="VJW7" s="115"/>
      <c r="VJX7" s="115"/>
      <c r="VJY7" s="115"/>
      <c r="VJZ7" s="115"/>
      <c r="VKA7" s="115"/>
      <c r="VKB7" s="115"/>
      <c r="VKC7" s="115"/>
      <c r="VKD7" s="115"/>
      <c r="VKE7" s="115"/>
      <c r="VKF7" s="115"/>
      <c r="VKG7" s="115"/>
      <c r="VKH7" s="115"/>
      <c r="VKI7" s="115"/>
      <c r="VKJ7" s="115"/>
      <c r="VKK7" s="115"/>
      <c r="VKL7" s="115"/>
      <c r="VKM7" s="115"/>
      <c r="VKN7" s="115"/>
      <c r="VKO7" s="115"/>
      <c r="VKP7" s="115"/>
      <c r="VKQ7" s="115"/>
      <c r="VKR7" s="115"/>
      <c r="VKS7" s="115"/>
      <c r="VKT7" s="115"/>
      <c r="VKU7" s="115"/>
      <c r="VKV7" s="115"/>
      <c r="VKW7" s="115"/>
      <c r="VKX7" s="115"/>
      <c r="VKY7" s="115"/>
      <c r="VKZ7" s="115"/>
      <c r="VLA7" s="115"/>
      <c r="VLB7" s="115"/>
      <c r="VLC7" s="115"/>
      <c r="VLD7" s="115"/>
      <c r="VLE7" s="115"/>
      <c r="VLF7" s="115"/>
      <c r="VLG7" s="115"/>
      <c r="VLH7" s="115"/>
      <c r="VLI7" s="115"/>
      <c r="VLJ7" s="115"/>
      <c r="VLK7" s="115"/>
      <c r="VLL7" s="115"/>
      <c r="VLM7" s="115"/>
      <c r="VLN7" s="115"/>
      <c r="VLO7" s="115"/>
      <c r="VLP7" s="115"/>
      <c r="VLQ7" s="115"/>
      <c r="VLR7" s="115"/>
      <c r="VLS7" s="115"/>
      <c r="VLT7" s="115"/>
      <c r="VLU7" s="115"/>
      <c r="VLV7" s="115"/>
      <c r="VLW7" s="115"/>
      <c r="VLX7" s="115"/>
      <c r="VLY7" s="115"/>
      <c r="VLZ7" s="115"/>
      <c r="VMA7" s="115"/>
      <c r="VMB7" s="115"/>
      <c r="VMC7" s="115"/>
      <c r="VMD7" s="115"/>
      <c r="VME7" s="115"/>
      <c r="VMF7" s="115"/>
      <c r="VMG7" s="115"/>
      <c r="VMH7" s="115"/>
      <c r="VMI7" s="115"/>
      <c r="VMJ7" s="115"/>
      <c r="VMK7" s="115"/>
      <c r="VML7" s="115"/>
      <c r="VMM7" s="115"/>
      <c r="VMN7" s="115"/>
      <c r="VMO7" s="115"/>
      <c r="VMP7" s="115"/>
      <c r="VMQ7" s="115"/>
      <c r="VMR7" s="115"/>
      <c r="VMS7" s="115"/>
      <c r="VMT7" s="115"/>
      <c r="VMU7" s="115"/>
      <c r="VMV7" s="115"/>
      <c r="VMW7" s="115"/>
      <c r="VMX7" s="115"/>
      <c r="VMY7" s="115"/>
      <c r="VMZ7" s="115"/>
      <c r="VNA7" s="115"/>
      <c r="VNB7" s="115"/>
      <c r="VNC7" s="115"/>
      <c r="VND7" s="115"/>
      <c r="VNE7" s="115"/>
      <c r="VNF7" s="115"/>
      <c r="VNG7" s="115"/>
      <c r="VNH7" s="115"/>
      <c r="VNI7" s="115"/>
      <c r="VNJ7" s="115"/>
      <c r="VNK7" s="115"/>
      <c r="VNL7" s="115"/>
      <c r="VNM7" s="115"/>
      <c r="VNN7" s="115"/>
      <c r="VNO7" s="115"/>
      <c r="VNP7" s="115"/>
      <c r="VNQ7" s="115"/>
      <c r="VNR7" s="115"/>
      <c r="VNS7" s="115"/>
      <c r="VNT7" s="115"/>
      <c r="VNU7" s="115"/>
      <c r="VNV7" s="115"/>
      <c r="VNW7" s="115"/>
      <c r="VNX7" s="115"/>
      <c r="VNY7" s="115"/>
      <c r="VNZ7" s="115"/>
      <c r="VOA7" s="115"/>
      <c r="VOB7" s="115"/>
      <c r="VOC7" s="115"/>
      <c r="VOD7" s="115"/>
      <c r="VOE7" s="115"/>
      <c r="VOF7" s="115"/>
      <c r="VOG7" s="115"/>
      <c r="VOH7" s="115"/>
      <c r="VOI7" s="115"/>
      <c r="VOJ7" s="115"/>
      <c r="VOK7" s="115"/>
      <c r="VOL7" s="115"/>
      <c r="VOM7" s="115"/>
      <c r="VON7" s="115"/>
      <c r="VOO7" s="115"/>
      <c r="VOP7" s="115"/>
      <c r="VOQ7" s="115"/>
      <c r="VOR7" s="115"/>
      <c r="VOS7" s="115"/>
      <c r="VOT7" s="115"/>
      <c r="VOU7" s="115"/>
      <c r="VOV7" s="115"/>
      <c r="VOW7" s="115"/>
      <c r="VOX7" s="115"/>
      <c r="VOY7" s="115"/>
      <c r="VOZ7" s="115"/>
      <c r="VPA7" s="115"/>
      <c r="VPB7" s="115"/>
      <c r="VPC7" s="115"/>
      <c r="VPD7" s="115"/>
      <c r="VPE7" s="115"/>
      <c r="VPF7" s="115"/>
      <c r="VPG7" s="115"/>
      <c r="VPH7" s="115"/>
      <c r="VPI7" s="115"/>
      <c r="VPJ7" s="115"/>
      <c r="VPK7" s="115"/>
      <c r="VPL7" s="115"/>
      <c r="VPM7" s="115"/>
      <c r="VPN7" s="115"/>
      <c r="VPO7" s="115"/>
      <c r="VPP7" s="115"/>
      <c r="VPQ7" s="115"/>
      <c r="VPR7" s="115"/>
      <c r="VPS7" s="115"/>
      <c r="VPT7" s="115"/>
      <c r="VPU7" s="115"/>
      <c r="VPV7" s="115"/>
      <c r="VPW7" s="115"/>
      <c r="VPX7" s="115"/>
      <c r="VPY7" s="115"/>
      <c r="VPZ7" s="115"/>
      <c r="VQA7" s="115"/>
      <c r="VQB7" s="115"/>
      <c r="VQC7" s="115"/>
      <c r="VQD7" s="115"/>
      <c r="VQE7" s="115"/>
      <c r="VQF7" s="115"/>
      <c r="VQG7" s="115"/>
      <c r="VQH7" s="115"/>
      <c r="VQI7" s="115"/>
      <c r="VQJ7" s="115"/>
      <c r="VQK7" s="115"/>
      <c r="VQL7" s="115"/>
      <c r="VQM7" s="115"/>
      <c r="VQN7" s="115"/>
      <c r="VQO7" s="115"/>
      <c r="VQP7" s="115"/>
      <c r="VQQ7" s="115"/>
      <c r="VQR7" s="115"/>
      <c r="VQS7" s="115"/>
      <c r="VQT7" s="115"/>
      <c r="VQU7" s="115"/>
      <c r="VQV7" s="115"/>
      <c r="VQW7" s="115"/>
      <c r="VQX7" s="115"/>
      <c r="VQY7" s="115"/>
      <c r="VQZ7" s="115"/>
      <c r="VRA7" s="115"/>
      <c r="VRB7" s="115"/>
      <c r="VRC7" s="115"/>
      <c r="VRD7" s="115"/>
      <c r="VRE7" s="115"/>
      <c r="VRF7" s="115"/>
      <c r="VRG7" s="115"/>
      <c r="VRH7" s="115"/>
      <c r="VRI7" s="115"/>
      <c r="VRJ7" s="115"/>
      <c r="VRK7" s="115"/>
      <c r="VRL7" s="115"/>
      <c r="VRM7" s="115"/>
      <c r="VRN7" s="115"/>
      <c r="VRO7" s="115"/>
      <c r="VRP7" s="115"/>
      <c r="VRQ7" s="115"/>
      <c r="VRR7" s="115"/>
      <c r="VRS7" s="115"/>
      <c r="VRT7" s="115"/>
      <c r="VRU7" s="115"/>
      <c r="VRV7" s="115"/>
      <c r="VRW7" s="115"/>
      <c r="VRX7" s="115"/>
      <c r="VRY7" s="115"/>
      <c r="VRZ7" s="115"/>
      <c r="VSA7" s="115"/>
      <c r="VSB7" s="115"/>
      <c r="VSC7" s="115"/>
      <c r="VSD7" s="115"/>
      <c r="VSE7" s="115"/>
      <c r="VSF7" s="115"/>
      <c r="VSG7" s="115"/>
      <c r="VSH7" s="115"/>
      <c r="VSI7" s="115"/>
      <c r="VSJ7" s="115"/>
      <c r="VSK7" s="115"/>
      <c r="VSL7" s="115"/>
      <c r="VSM7" s="115"/>
      <c r="VSN7" s="115"/>
      <c r="VSO7" s="115"/>
      <c r="VSP7" s="115"/>
      <c r="VSQ7" s="115"/>
      <c r="VSR7" s="115"/>
      <c r="VSS7" s="115"/>
      <c r="VST7" s="115"/>
      <c r="VSU7" s="115"/>
      <c r="VSV7" s="115"/>
      <c r="VSW7" s="115"/>
      <c r="VSX7" s="115"/>
      <c r="VSY7" s="115"/>
      <c r="VSZ7" s="115"/>
      <c r="VTA7" s="115"/>
      <c r="VTB7" s="115"/>
      <c r="VTC7" s="115"/>
      <c r="VTD7" s="115"/>
      <c r="VTE7" s="115"/>
      <c r="VTF7" s="115"/>
      <c r="VTG7" s="115"/>
      <c r="VTH7" s="115"/>
      <c r="VTI7" s="115"/>
      <c r="VTJ7" s="115"/>
      <c r="VTK7" s="115"/>
      <c r="VTL7" s="115"/>
      <c r="VTM7" s="115"/>
      <c r="VTN7" s="115"/>
      <c r="VTO7" s="115"/>
      <c r="VTP7" s="115"/>
      <c r="VTQ7" s="115"/>
      <c r="VTR7" s="115"/>
      <c r="VTS7" s="115"/>
      <c r="VTT7" s="115"/>
      <c r="VTU7" s="115"/>
      <c r="VTV7" s="115"/>
      <c r="VTW7" s="115"/>
      <c r="VTX7" s="115"/>
      <c r="VTY7" s="115"/>
      <c r="VTZ7" s="115"/>
      <c r="VUA7" s="115"/>
      <c r="VUB7" s="115"/>
      <c r="VUC7" s="115"/>
      <c r="VUD7" s="115"/>
      <c r="VUE7" s="115"/>
      <c r="VUF7" s="115"/>
      <c r="VUG7" s="115"/>
      <c r="VUH7" s="115"/>
      <c r="VUI7" s="115"/>
      <c r="VUJ7" s="115"/>
      <c r="VUK7" s="115"/>
      <c r="VUL7" s="115"/>
      <c r="VUM7" s="115"/>
      <c r="VUN7" s="115"/>
      <c r="VUO7" s="115"/>
      <c r="VUP7" s="115"/>
      <c r="VUQ7" s="115"/>
      <c r="VUR7" s="115"/>
      <c r="VUS7" s="115"/>
      <c r="VUT7" s="115"/>
      <c r="VUU7" s="115"/>
      <c r="VUV7" s="115"/>
      <c r="VUW7" s="115"/>
      <c r="VUX7" s="115"/>
      <c r="VUY7" s="115"/>
      <c r="VUZ7" s="115"/>
      <c r="VVA7" s="115"/>
      <c r="VVB7" s="115"/>
      <c r="VVC7" s="115"/>
      <c r="VVD7" s="115"/>
      <c r="VVE7" s="115"/>
      <c r="VVF7" s="115"/>
      <c r="VVG7" s="115"/>
      <c r="VVH7" s="115"/>
      <c r="VVI7" s="115"/>
      <c r="VVJ7" s="115"/>
      <c r="VVK7" s="115"/>
      <c r="VVL7" s="115"/>
      <c r="VVM7" s="115"/>
      <c r="VVN7" s="115"/>
      <c r="VVO7" s="115"/>
      <c r="VVP7" s="115"/>
      <c r="VVQ7" s="115"/>
      <c r="VVR7" s="115"/>
      <c r="VVS7" s="115"/>
      <c r="VVT7" s="115"/>
      <c r="VVU7" s="115"/>
      <c r="VVV7" s="115"/>
      <c r="VVW7" s="115"/>
      <c r="VVX7" s="115"/>
      <c r="VVY7" s="115"/>
      <c r="VVZ7" s="115"/>
      <c r="VWA7" s="115"/>
      <c r="VWB7" s="115"/>
      <c r="VWC7" s="115"/>
      <c r="VWD7" s="115"/>
      <c r="VWE7" s="115"/>
      <c r="VWF7" s="115"/>
      <c r="VWG7" s="115"/>
      <c r="VWH7" s="115"/>
      <c r="VWI7" s="115"/>
      <c r="VWJ7" s="115"/>
      <c r="VWK7" s="115"/>
      <c r="VWL7" s="115"/>
      <c r="VWM7" s="115"/>
      <c r="VWN7" s="115"/>
      <c r="VWO7" s="115"/>
      <c r="VWP7" s="115"/>
      <c r="VWQ7" s="115"/>
      <c r="VWR7" s="115"/>
      <c r="VWS7" s="115"/>
      <c r="VWT7" s="115"/>
      <c r="VWU7" s="115"/>
      <c r="VWV7" s="115"/>
      <c r="VWW7" s="115"/>
      <c r="VWX7" s="115"/>
      <c r="VWY7" s="115"/>
      <c r="VWZ7" s="115"/>
      <c r="VXA7" s="115"/>
      <c r="VXB7" s="115"/>
      <c r="VXC7" s="115"/>
      <c r="VXD7" s="115"/>
      <c r="VXE7" s="115"/>
      <c r="VXF7" s="115"/>
      <c r="VXG7" s="115"/>
      <c r="VXH7" s="115"/>
      <c r="VXI7" s="115"/>
      <c r="VXJ7" s="115"/>
      <c r="VXK7" s="115"/>
      <c r="VXL7" s="115"/>
      <c r="VXM7" s="115"/>
      <c r="VXN7" s="115"/>
      <c r="VXO7" s="115"/>
      <c r="VXP7" s="115"/>
      <c r="VXQ7" s="115"/>
      <c r="VXR7" s="115"/>
      <c r="VXS7" s="115"/>
      <c r="VXT7" s="115"/>
      <c r="VXU7" s="115"/>
      <c r="VXV7" s="115"/>
      <c r="VXW7" s="115"/>
      <c r="VXX7" s="115"/>
      <c r="VXY7" s="115"/>
      <c r="VXZ7" s="115"/>
      <c r="VYA7" s="115"/>
      <c r="VYB7" s="115"/>
      <c r="VYC7" s="115"/>
      <c r="VYD7" s="115"/>
      <c r="VYE7" s="115"/>
      <c r="VYF7" s="115"/>
      <c r="VYG7" s="115"/>
      <c r="VYH7" s="115"/>
      <c r="VYI7" s="115"/>
      <c r="VYJ7" s="115"/>
      <c r="VYK7" s="115"/>
      <c r="VYL7" s="115"/>
      <c r="VYM7" s="115"/>
      <c r="VYN7" s="115"/>
      <c r="VYO7" s="115"/>
      <c r="VYP7" s="115"/>
      <c r="VYQ7" s="115"/>
      <c r="VYR7" s="115"/>
      <c r="VYS7" s="115"/>
      <c r="VYT7" s="115"/>
      <c r="VYU7" s="115"/>
      <c r="VYV7" s="115"/>
      <c r="VYW7" s="115"/>
      <c r="VYX7" s="115"/>
      <c r="VYY7" s="115"/>
      <c r="VYZ7" s="115"/>
      <c r="VZA7" s="115"/>
      <c r="VZB7" s="115"/>
      <c r="VZC7" s="115"/>
      <c r="VZD7" s="115"/>
      <c r="VZE7" s="115"/>
      <c r="VZF7" s="115"/>
      <c r="VZG7" s="115"/>
      <c r="VZH7" s="115"/>
      <c r="VZI7" s="115"/>
      <c r="VZJ7" s="115"/>
      <c r="VZK7" s="115"/>
      <c r="VZL7" s="115"/>
      <c r="VZM7" s="115"/>
      <c r="VZN7" s="115"/>
      <c r="VZO7" s="115"/>
      <c r="VZP7" s="115"/>
      <c r="VZQ7" s="115"/>
      <c r="VZR7" s="115"/>
      <c r="VZS7" s="115"/>
      <c r="VZT7" s="115"/>
      <c r="VZU7" s="115"/>
      <c r="VZV7" s="115"/>
      <c r="VZW7" s="115"/>
      <c r="VZX7" s="115"/>
      <c r="VZY7" s="115"/>
      <c r="VZZ7" s="115"/>
      <c r="WAA7" s="115"/>
      <c r="WAB7" s="115"/>
      <c r="WAC7" s="115"/>
      <c r="WAD7" s="115"/>
      <c r="WAE7" s="115"/>
      <c r="WAF7" s="115"/>
      <c r="WAG7" s="115"/>
      <c r="WAH7" s="115"/>
      <c r="WAI7" s="115"/>
      <c r="WAJ7" s="115"/>
      <c r="WAK7" s="115"/>
      <c r="WAL7" s="115"/>
      <c r="WAM7" s="115"/>
      <c r="WAN7" s="115"/>
      <c r="WAO7" s="115"/>
      <c r="WAP7" s="115"/>
      <c r="WAQ7" s="115"/>
      <c r="WAR7" s="115"/>
      <c r="WAS7" s="115"/>
      <c r="WAT7" s="115"/>
      <c r="WAU7" s="115"/>
      <c r="WAV7" s="115"/>
      <c r="WAW7" s="115"/>
      <c r="WAX7" s="115"/>
      <c r="WAY7" s="115"/>
      <c r="WAZ7" s="115"/>
      <c r="WBA7" s="115"/>
      <c r="WBB7" s="115"/>
      <c r="WBC7" s="115"/>
      <c r="WBD7" s="115"/>
      <c r="WBE7" s="115"/>
      <c r="WBF7" s="115"/>
      <c r="WBG7" s="115"/>
      <c r="WBH7" s="115"/>
      <c r="WBI7" s="115"/>
      <c r="WBJ7" s="115"/>
      <c r="WBK7" s="115"/>
      <c r="WBL7" s="115"/>
      <c r="WBM7" s="115"/>
      <c r="WBN7" s="115"/>
      <c r="WBO7" s="115"/>
      <c r="WBP7" s="115"/>
      <c r="WBQ7" s="115"/>
      <c r="WBR7" s="115"/>
      <c r="WBS7" s="115"/>
      <c r="WBT7" s="115"/>
      <c r="WBU7" s="115"/>
      <c r="WBV7" s="115"/>
      <c r="WBW7" s="115"/>
      <c r="WBX7" s="115"/>
      <c r="WBY7" s="115"/>
      <c r="WBZ7" s="115"/>
      <c r="WCA7" s="115"/>
      <c r="WCB7" s="115"/>
      <c r="WCC7" s="115"/>
      <c r="WCD7" s="115"/>
      <c r="WCE7" s="115"/>
      <c r="WCF7" s="115"/>
      <c r="WCG7" s="115"/>
      <c r="WCH7" s="115"/>
      <c r="WCI7" s="115"/>
      <c r="WCJ7" s="115"/>
      <c r="WCK7" s="115"/>
      <c r="WCL7" s="115"/>
      <c r="WCM7" s="115"/>
      <c r="WCN7" s="115"/>
      <c r="WCO7" s="115"/>
      <c r="WCP7" s="115"/>
      <c r="WCQ7" s="115"/>
      <c r="WCR7" s="115"/>
      <c r="WCS7" s="115"/>
      <c r="WCT7" s="115"/>
      <c r="WCU7" s="115"/>
      <c r="WCV7" s="115"/>
      <c r="WCW7" s="115"/>
      <c r="WCX7" s="115"/>
      <c r="WCY7" s="115"/>
      <c r="WCZ7" s="115"/>
      <c r="WDA7" s="115"/>
      <c r="WDB7" s="115"/>
      <c r="WDC7" s="115"/>
      <c r="WDD7" s="115"/>
      <c r="WDE7" s="115"/>
      <c r="WDF7" s="115"/>
      <c r="WDG7" s="115"/>
      <c r="WDH7" s="115"/>
      <c r="WDI7" s="115"/>
      <c r="WDJ7" s="115"/>
      <c r="WDK7" s="115"/>
      <c r="WDL7" s="115"/>
      <c r="WDM7" s="115"/>
      <c r="WDN7" s="115"/>
      <c r="WDO7" s="115"/>
      <c r="WDP7" s="115"/>
      <c r="WDQ7" s="115"/>
      <c r="WDR7" s="115"/>
      <c r="WDS7" s="115"/>
      <c r="WDT7" s="115"/>
      <c r="WDU7" s="115"/>
      <c r="WDV7" s="115"/>
      <c r="WDW7" s="115"/>
      <c r="WDX7" s="115"/>
      <c r="WDY7" s="115"/>
      <c r="WDZ7" s="115"/>
      <c r="WEA7" s="115"/>
      <c r="WEB7" s="115"/>
      <c r="WEC7" s="115"/>
      <c r="WED7" s="115"/>
      <c r="WEE7" s="115"/>
      <c r="WEF7" s="115"/>
      <c r="WEG7" s="115"/>
      <c r="WEH7" s="115"/>
      <c r="WEI7" s="115"/>
      <c r="WEJ7" s="115"/>
      <c r="WEK7" s="115"/>
      <c r="WEL7" s="115"/>
      <c r="WEM7" s="115"/>
      <c r="WEN7" s="115"/>
      <c r="WEO7" s="115"/>
      <c r="WEP7" s="115"/>
      <c r="WEQ7" s="115"/>
      <c r="WER7" s="115"/>
      <c r="WES7" s="115"/>
      <c r="WET7" s="115"/>
      <c r="WEU7" s="115"/>
      <c r="WEV7" s="115"/>
      <c r="WEW7" s="115"/>
      <c r="WEX7" s="115"/>
      <c r="WEY7" s="115"/>
      <c r="WEZ7" s="115"/>
      <c r="WFA7" s="115"/>
      <c r="WFB7" s="115"/>
      <c r="WFC7" s="115"/>
      <c r="WFD7" s="115"/>
      <c r="WFE7" s="115"/>
      <c r="WFF7" s="115"/>
      <c r="WFG7" s="115"/>
      <c r="WFH7" s="115"/>
      <c r="WFI7" s="115"/>
      <c r="WFJ7" s="115"/>
      <c r="WFK7" s="115"/>
      <c r="WFL7" s="115"/>
      <c r="WFM7" s="115"/>
      <c r="WFN7" s="115"/>
      <c r="WFO7" s="115"/>
      <c r="WFP7" s="115"/>
      <c r="WFQ7" s="115"/>
      <c r="WFR7" s="115"/>
      <c r="WFS7" s="115"/>
      <c r="WFT7" s="115"/>
      <c r="WFU7" s="115"/>
      <c r="WFV7" s="115"/>
      <c r="WFW7" s="115"/>
      <c r="WFX7" s="115"/>
      <c r="WFY7" s="115"/>
      <c r="WFZ7" s="115"/>
      <c r="WGA7" s="115"/>
      <c r="WGB7" s="115"/>
      <c r="WGC7" s="115"/>
      <c r="WGD7" s="115"/>
      <c r="WGE7" s="115"/>
      <c r="WGF7" s="115"/>
      <c r="WGG7" s="115"/>
      <c r="WGH7" s="115"/>
      <c r="WGI7" s="115"/>
      <c r="WGJ7" s="115"/>
      <c r="WGK7" s="115"/>
      <c r="WGL7" s="115"/>
      <c r="WGM7" s="115"/>
      <c r="WGN7" s="115"/>
      <c r="WGO7" s="115"/>
      <c r="WGP7" s="115"/>
      <c r="WGQ7" s="115"/>
      <c r="WGR7" s="115"/>
      <c r="WGS7" s="115"/>
      <c r="WGT7" s="115"/>
      <c r="WGU7" s="115"/>
      <c r="WGV7" s="115"/>
      <c r="WGW7" s="115"/>
      <c r="WGX7" s="115"/>
      <c r="WGY7" s="115"/>
      <c r="WGZ7" s="115"/>
      <c r="WHA7" s="115"/>
      <c r="WHB7" s="115"/>
      <c r="WHC7" s="115"/>
      <c r="WHD7" s="115"/>
      <c r="WHE7" s="115"/>
      <c r="WHF7" s="115"/>
      <c r="WHG7" s="115"/>
      <c r="WHH7" s="115"/>
      <c r="WHI7" s="115"/>
      <c r="WHJ7" s="115"/>
      <c r="WHK7" s="115"/>
      <c r="WHL7" s="115"/>
      <c r="WHM7" s="115"/>
      <c r="WHN7" s="115"/>
      <c r="WHO7" s="115"/>
      <c r="WHP7" s="115"/>
      <c r="WHQ7" s="115"/>
      <c r="WHR7" s="115"/>
      <c r="WHS7" s="115"/>
      <c r="WHT7" s="115"/>
      <c r="WHU7" s="115"/>
      <c r="WHV7" s="115"/>
      <c r="WHW7" s="115"/>
      <c r="WHX7" s="115"/>
      <c r="WHY7" s="115"/>
      <c r="WHZ7" s="115"/>
      <c r="WIA7" s="115"/>
      <c r="WIB7" s="115"/>
      <c r="WIC7" s="115"/>
      <c r="WID7" s="115"/>
      <c r="WIE7" s="115"/>
      <c r="WIF7" s="115"/>
      <c r="WIG7" s="115"/>
      <c r="WIH7" s="115"/>
      <c r="WII7" s="115"/>
      <c r="WIJ7" s="115"/>
      <c r="WIK7" s="115"/>
      <c r="WIL7" s="115"/>
      <c r="WIM7" s="115"/>
      <c r="WIN7" s="115"/>
      <c r="WIO7" s="115"/>
      <c r="WIP7" s="115"/>
      <c r="WIQ7" s="115"/>
      <c r="WIR7" s="115"/>
      <c r="WIS7" s="115"/>
      <c r="WIT7" s="115"/>
      <c r="WIU7" s="115"/>
      <c r="WIV7" s="115"/>
      <c r="WIW7" s="115"/>
      <c r="WIX7" s="115"/>
      <c r="WIY7" s="115"/>
      <c r="WIZ7" s="115"/>
      <c r="WJA7" s="115"/>
      <c r="WJB7" s="115"/>
      <c r="WJC7" s="115"/>
      <c r="WJD7" s="115"/>
      <c r="WJE7" s="115"/>
      <c r="WJF7" s="115"/>
      <c r="WJG7" s="115"/>
      <c r="WJH7" s="115"/>
      <c r="WJI7" s="115"/>
      <c r="WJJ7" s="115"/>
      <c r="WJK7" s="115"/>
      <c r="WJL7" s="115"/>
      <c r="WJM7" s="115"/>
      <c r="WJN7" s="115"/>
      <c r="WJO7" s="115"/>
      <c r="WJP7" s="115"/>
      <c r="WJQ7" s="115"/>
      <c r="WJR7" s="115"/>
      <c r="WJS7" s="115"/>
      <c r="WJT7" s="115"/>
      <c r="WJU7" s="115"/>
      <c r="WJV7" s="115"/>
      <c r="WJW7" s="115"/>
      <c r="WJX7" s="115"/>
      <c r="WJY7" s="115"/>
      <c r="WJZ7" s="115"/>
      <c r="WKA7" s="115"/>
      <c r="WKB7" s="115"/>
      <c r="WKC7" s="115"/>
      <c r="WKD7" s="115"/>
      <c r="WKE7" s="115"/>
      <c r="WKF7" s="115"/>
      <c r="WKG7" s="115"/>
      <c r="WKH7" s="115"/>
      <c r="WKI7" s="115"/>
      <c r="WKJ7" s="115"/>
      <c r="WKK7" s="115"/>
      <c r="WKL7" s="115"/>
      <c r="WKM7" s="115"/>
      <c r="WKN7" s="115"/>
      <c r="WKO7" s="115"/>
      <c r="WKP7" s="115"/>
      <c r="WKQ7" s="115"/>
      <c r="WKR7" s="115"/>
      <c r="WKS7" s="115"/>
      <c r="WKT7" s="115"/>
      <c r="WKU7" s="115"/>
      <c r="WKV7" s="115"/>
      <c r="WKW7" s="115"/>
      <c r="WKX7" s="115"/>
      <c r="WKY7" s="115"/>
      <c r="WKZ7" s="115"/>
      <c r="WLA7" s="115"/>
      <c r="WLB7" s="115"/>
      <c r="WLC7" s="115"/>
      <c r="WLD7" s="115"/>
      <c r="WLE7" s="115"/>
      <c r="WLF7" s="115"/>
      <c r="WLG7" s="115"/>
      <c r="WLH7" s="115"/>
      <c r="WLI7" s="115"/>
      <c r="WLJ7" s="115"/>
      <c r="WLK7" s="115"/>
      <c r="WLL7" s="115"/>
      <c r="WLM7" s="115"/>
      <c r="WLN7" s="115"/>
      <c r="WLO7" s="115"/>
      <c r="WLP7" s="115"/>
      <c r="WLQ7" s="115"/>
      <c r="WLR7" s="115"/>
      <c r="WLS7" s="115"/>
      <c r="WLT7" s="115"/>
      <c r="WLU7" s="115"/>
      <c r="WLV7" s="115"/>
      <c r="WLW7" s="115"/>
      <c r="WLX7" s="115"/>
      <c r="WLY7" s="115"/>
      <c r="WLZ7" s="115"/>
      <c r="WMA7" s="115"/>
      <c r="WMB7" s="115"/>
      <c r="WMC7" s="115"/>
      <c r="WMD7" s="115"/>
      <c r="WME7" s="115"/>
      <c r="WMF7" s="115"/>
      <c r="WMG7" s="115"/>
      <c r="WMH7" s="115"/>
      <c r="WMI7" s="115"/>
      <c r="WMJ7" s="115"/>
      <c r="WMK7" s="115"/>
      <c r="WML7" s="115"/>
      <c r="WMM7" s="115"/>
      <c r="WMN7" s="115"/>
      <c r="WMO7" s="115"/>
      <c r="WMP7" s="115"/>
      <c r="WMQ7" s="115"/>
      <c r="WMR7" s="115"/>
      <c r="WMS7" s="115"/>
      <c r="WMT7" s="115"/>
      <c r="WMU7" s="115"/>
      <c r="WMV7" s="115"/>
      <c r="WMW7" s="115"/>
      <c r="WMX7" s="115"/>
      <c r="WMY7" s="115"/>
      <c r="WMZ7" s="115"/>
      <c r="WNA7" s="115"/>
      <c r="WNB7" s="115"/>
      <c r="WNC7" s="115"/>
      <c r="WND7" s="115"/>
      <c r="WNE7" s="115"/>
      <c r="WNF7" s="115"/>
      <c r="WNG7" s="115"/>
      <c r="WNH7" s="115"/>
      <c r="WNI7" s="115"/>
      <c r="WNJ7" s="115"/>
      <c r="WNK7" s="115"/>
      <c r="WNL7" s="115"/>
      <c r="WNM7" s="115"/>
      <c r="WNN7" s="115"/>
      <c r="WNO7" s="115"/>
      <c r="WNP7" s="115"/>
      <c r="WNQ7" s="115"/>
      <c r="WNR7" s="115"/>
      <c r="WNS7" s="115"/>
      <c r="WNT7" s="115"/>
      <c r="WNU7" s="115"/>
      <c r="WNV7" s="115"/>
      <c r="WNW7" s="115"/>
      <c r="WNX7" s="115"/>
      <c r="WNY7" s="115"/>
      <c r="WNZ7" s="115"/>
      <c r="WOA7" s="115"/>
      <c r="WOB7" s="115"/>
      <c r="WOC7" s="115"/>
      <c r="WOD7" s="115"/>
      <c r="WOE7" s="115"/>
      <c r="WOF7" s="115"/>
      <c r="WOG7" s="115"/>
      <c r="WOH7" s="115"/>
      <c r="WOI7" s="115"/>
      <c r="WOJ7" s="115"/>
      <c r="WOK7" s="115"/>
      <c r="WOL7" s="115"/>
      <c r="WOM7" s="115"/>
      <c r="WON7" s="115"/>
      <c r="WOO7" s="115"/>
      <c r="WOP7" s="115"/>
      <c r="WOQ7" s="115"/>
      <c r="WOR7" s="115"/>
      <c r="WOS7" s="115"/>
      <c r="WOT7" s="115"/>
      <c r="WOU7" s="115"/>
      <c r="WOV7" s="115"/>
      <c r="WOW7" s="115"/>
      <c r="WOX7" s="115"/>
      <c r="WOY7" s="115"/>
      <c r="WOZ7" s="115"/>
      <c r="WPA7" s="115"/>
      <c r="WPB7" s="115"/>
      <c r="WPC7" s="115"/>
      <c r="WPD7" s="115"/>
      <c r="WPE7" s="115"/>
      <c r="WPF7" s="115"/>
      <c r="WPG7" s="115"/>
      <c r="WPH7" s="115"/>
      <c r="WPI7" s="115"/>
      <c r="WPJ7" s="115"/>
      <c r="WPK7" s="115"/>
      <c r="WPL7" s="115"/>
      <c r="WPM7" s="115"/>
      <c r="WPN7" s="115"/>
      <c r="WPO7" s="115"/>
      <c r="WPP7" s="115"/>
      <c r="WPQ7" s="115"/>
      <c r="WPR7" s="115"/>
      <c r="WPS7" s="115"/>
      <c r="WPT7" s="115"/>
      <c r="WPU7" s="115"/>
      <c r="WPV7" s="115"/>
      <c r="WPW7" s="115"/>
      <c r="WPX7" s="115"/>
      <c r="WPY7" s="115"/>
      <c r="WPZ7" s="115"/>
      <c r="WQA7" s="115"/>
      <c r="WQB7" s="115"/>
      <c r="WQC7" s="115"/>
      <c r="WQD7" s="115"/>
      <c r="WQE7" s="115"/>
      <c r="WQF7" s="115"/>
      <c r="WQG7" s="115"/>
      <c r="WQH7" s="115"/>
      <c r="WQI7" s="115"/>
      <c r="WQJ7" s="115"/>
      <c r="WQK7" s="115"/>
      <c r="WQL7" s="115"/>
      <c r="WQM7" s="115"/>
      <c r="WQN7" s="115"/>
      <c r="WQO7" s="115"/>
      <c r="WQP7" s="115"/>
      <c r="WQQ7" s="115"/>
      <c r="WQR7" s="115"/>
      <c r="WQS7" s="115"/>
      <c r="WQT7" s="115"/>
      <c r="WQU7" s="115"/>
      <c r="WQV7" s="115"/>
      <c r="WQW7" s="115"/>
      <c r="WQX7" s="115"/>
      <c r="WQY7" s="115"/>
      <c r="WQZ7" s="115"/>
      <c r="WRA7" s="115"/>
      <c r="WRB7" s="115"/>
      <c r="WRC7" s="115"/>
      <c r="WRD7" s="115"/>
      <c r="WRE7" s="115"/>
      <c r="WRF7" s="115"/>
      <c r="WRG7" s="115"/>
      <c r="WRH7" s="115"/>
      <c r="WRI7" s="115"/>
      <c r="WRJ7" s="115"/>
      <c r="WRK7" s="115"/>
      <c r="WRL7" s="115"/>
      <c r="WRM7" s="115"/>
      <c r="WRN7" s="115"/>
      <c r="WRO7" s="115"/>
      <c r="WRP7" s="115"/>
      <c r="WRQ7" s="115"/>
      <c r="WRR7" s="115"/>
      <c r="WRS7" s="115"/>
      <c r="WRT7" s="115"/>
      <c r="WRU7" s="115"/>
      <c r="WRV7" s="115"/>
      <c r="WRW7" s="115"/>
      <c r="WRX7" s="115"/>
      <c r="WRY7" s="115"/>
      <c r="WRZ7" s="115"/>
      <c r="WSA7" s="115"/>
      <c r="WSB7" s="115"/>
      <c r="WSC7" s="115"/>
      <c r="WSD7" s="115"/>
      <c r="WSE7" s="115"/>
      <c r="WSF7" s="115"/>
      <c r="WSG7" s="115"/>
      <c r="WSH7" s="115"/>
      <c r="WSI7" s="115"/>
      <c r="WSJ7" s="115"/>
      <c r="WSK7" s="115"/>
      <c r="WSL7" s="115"/>
      <c r="WSM7" s="115"/>
      <c r="WSN7" s="115"/>
      <c r="WSO7" s="115"/>
      <c r="WSP7" s="115"/>
      <c r="WSQ7" s="115"/>
      <c r="WSR7" s="115"/>
      <c r="WSS7" s="115"/>
      <c r="WST7" s="115"/>
      <c r="WSU7" s="115"/>
      <c r="WSV7" s="115"/>
      <c r="WSW7" s="115"/>
      <c r="WSX7" s="115"/>
      <c r="WSY7" s="115"/>
      <c r="WSZ7" s="115"/>
      <c r="WTA7" s="115"/>
      <c r="WTB7" s="115"/>
      <c r="WTC7" s="115"/>
      <c r="WTD7" s="115"/>
      <c r="WTE7" s="115"/>
      <c r="WTF7" s="115"/>
      <c r="WTG7" s="115"/>
      <c r="WTH7" s="115"/>
      <c r="WTI7" s="115"/>
      <c r="WTJ7" s="115"/>
      <c r="WTK7" s="115"/>
      <c r="WTL7" s="115"/>
      <c r="WTM7" s="115"/>
      <c r="WTN7" s="115"/>
      <c r="WTO7" s="115"/>
      <c r="WTP7" s="115"/>
      <c r="WTQ7" s="115"/>
      <c r="WTR7" s="115"/>
      <c r="WTS7" s="115"/>
      <c r="WTT7" s="115"/>
      <c r="WTU7" s="115"/>
      <c r="WTV7" s="115"/>
      <c r="WTW7" s="115"/>
      <c r="WTX7" s="115"/>
      <c r="WTY7" s="115"/>
      <c r="WTZ7" s="115"/>
      <c r="WUA7" s="115"/>
      <c r="WUB7" s="115"/>
      <c r="WUC7" s="115"/>
      <c r="WUD7" s="115"/>
      <c r="WUE7" s="115"/>
      <c r="WUF7" s="115"/>
      <c r="WUG7" s="115"/>
      <c r="WUH7" s="115"/>
      <c r="WUI7" s="115"/>
      <c r="WUJ7" s="115"/>
      <c r="WUK7" s="115"/>
      <c r="WUL7" s="115"/>
      <c r="WUM7" s="115"/>
      <c r="WUN7" s="115"/>
      <c r="WUO7" s="115"/>
      <c r="WUP7" s="115"/>
      <c r="WUQ7" s="115"/>
      <c r="WUR7" s="115"/>
      <c r="WUS7" s="115"/>
      <c r="WUT7" s="115"/>
      <c r="WUU7" s="115"/>
      <c r="WUV7" s="115"/>
      <c r="WUW7" s="115"/>
      <c r="WUX7" s="115"/>
      <c r="WUY7" s="115"/>
      <c r="WUZ7" s="115"/>
      <c r="WVA7" s="115"/>
      <c r="WVB7" s="115"/>
      <c r="WVC7" s="115"/>
      <c r="WVD7" s="115"/>
      <c r="WVE7" s="115"/>
      <c r="WVF7" s="115"/>
      <c r="WVG7" s="115"/>
      <c r="WVH7" s="115"/>
      <c r="WVI7" s="115"/>
      <c r="WVJ7" s="115"/>
      <c r="WVK7" s="115"/>
      <c r="WVL7" s="115"/>
      <c r="WVM7" s="115"/>
      <c r="WVN7" s="115"/>
      <c r="WVO7" s="115"/>
      <c r="WVP7" s="115"/>
      <c r="WVQ7" s="115"/>
      <c r="WVR7" s="115"/>
      <c r="WVS7" s="115"/>
      <c r="WVT7" s="115"/>
      <c r="WVU7" s="115"/>
      <c r="WVV7" s="115"/>
      <c r="WVW7" s="115"/>
      <c r="WVX7" s="115"/>
      <c r="WVY7" s="115"/>
      <c r="WVZ7" s="115"/>
      <c r="WWA7" s="115"/>
      <c r="WWB7" s="115"/>
      <c r="WWC7" s="115"/>
      <c r="WWD7" s="115"/>
      <c r="WWE7" s="115"/>
      <c r="WWF7" s="115"/>
      <c r="WWG7" s="115"/>
      <c r="WWH7" s="115"/>
      <c r="WWI7" s="115"/>
      <c r="WWJ7" s="115"/>
      <c r="WWK7" s="115"/>
      <c r="WWL7" s="115"/>
      <c r="WWM7" s="115"/>
      <c r="WWN7" s="115"/>
      <c r="WWO7" s="115"/>
      <c r="WWP7" s="115"/>
      <c r="WWQ7" s="115"/>
      <c r="WWR7" s="115"/>
      <c r="WWS7" s="115"/>
      <c r="WWT7" s="115"/>
      <c r="WWU7" s="115"/>
      <c r="WWV7" s="115"/>
      <c r="WWW7" s="115"/>
      <c r="WWX7" s="115"/>
      <c r="WWY7" s="115"/>
      <c r="WWZ7" s="115"/>
      <c r="WXA7" s="115"/>
      <c r="WXB7" s="115"/>
      <c r="WXC7" s="115"/>
      <c r="WXD7" s="115"/>
      <c r="WXE7" s="115"/>
      <c r="WXF7" s="115"/>
      <c r="WXG7" s="115"/>
      <c r="WXH7" s="115"/>
      <c r="WXI7" s="115"/>
      <c r="WXJ7" s="115"/>
      <c r="WXK7" s="115"/>
      <c r="WXL7" s="115"/>
      <c r="WXM7" s="115"/>
      <c r="WXN7" s="115"/>
      <c r="WXO7" s="115"/>
      <c r="WXP7" s="115"/>
      <c r="WXQ7" s="115"/>
      <c r="WXR7" s="115"/>
      <c r="WXS7" s="115"/>
      <c r="WXT7" s="115"/>
      <c r="WXU7" s="115"/>
      <c r="WXV7" s="115"/>
      <c r="WXW7" s="115"/>
      <c r="WXX7" s="115"/>
      <c r="WXY7" s="115"/>
      <c r="WXZ7" s="115"/>
      <c r="WYA7" s="115"/>
      <c r="WYB7" s="115"/>
      <c r="WYC7" s="115"/>
      <c r="WYD7" s="115"/>
      <c r="WYE7" s="115"/>
      <c r="WYF7" s="115"/>
      <c r="WYG7" s="115"/>
      <c r="WYH7" s="115"/>
      <c r="WYI7" s="115"/>
      <c r="WYJ7" s="115"/>
      <c r="WYK7" s="115"/>
      <c r="WYL7" s="115"/>
      <c r="WYM7" s="115"/>
      <c r="WYN7" s="115"/>
      <c r="WYO7" s="115"/>
      <c r="WYP7" s="115"/>
      <c r="WYQ7" s="115"/>
      <c r="WYR7" s="115"/>
      <c r="WYS7" s="115"/>
      <c r="WYT7" s="115"/>
      <c r="WYU7" s="115"/>
      <c r="WYV7" s="115"/>
      <c r="WYW7" s="115"/>
      <c r="WYX7" s="115"/>
      <c r="WYY7" s="115"/>
      <c r="WYZ7" s="115"/>
      <c r="WZA7" s="115"/>
      <c r="WZB7" s="115"/>
      <c r="WZC7" s="115"/>
      <c r="WZD7" s="115"/>
      <c r="WZE7" s="115"/>
      <c r="WZF7" s="115"/>
      <c r="WZG7" s="115"/>
      <c r="WZH7" s="115"/>
      <c r="WZI7" s="115"/>
      <c r="WZJ7" s="115"/>
      <c r="WZK7" s="115"/>
      <c r="WZL7" s="115"/>
      <c r="WZM7" s="115"/>
      <c r="WZN7" s="115"/>
      <c r="WZO7" s="115"/>
      <c r="WZP7" s="115"/>
      <c r="WZQ7" s="115"/>
      <c r="WZR7" s="115"/>
      <c r="WZS7" s="115"/>
      <c r="WZT7" s="115"/>
      <c r="WZU7" s="115"/>
      <c r="WZV7" s="115"/>
      <c r="WZW7" s="115"/>
      <c r="WZX7" s="115"/>
      <c r="WZY7" s="115"/>
      <c r="WZZ7" s="115"/>
      <c r="XAA7" s="115"/>
      <c r="XAB7" s="115"/>
      <c r="XAC7" s="115"/>
      <c r="XAD7" s="115"/>
      <c r="XAE7" s="115"/>
      <c r="XAF7" s="115"/>
      <c r="XAG7" s="115"/>
      <c r="XAH7" s="115"/>
      <c r="XAI7" s="115"/>
      <c r="XAJ7" s="115"/>
      <c r="XAK7" s="115"/>
      <c r="XAL7" s="115"/>
      <c r="XAM7" s="115"/>
      <c r="XAN7" s="115"/>
      <c r="XAO7" s="115"/>
      <c r="XAP7" s="115"/>
      <c r="XAQ7" s="115"/>
      <c r="XAR7" s="115"/>
      <c r="XAS7" s="115"/>
      <c r="XAT7" s="115"/>
      <c r="XAU7" s="115"/>
      <c r="XAV7" s="115"/>
      <c r="XAW7" s="115"/>
      <c r="XAX7" s="115"/>
      <c r="XAY7" s="115"/>
      <c r="XAZ7" s="115"/>
      <c r="XBA7" s="115"/>
      <c r="XBB7" s="115"/>
      <c r="XBC7" s="115"/>
      <c r="XBD7" s="115"/>
      <c r="XBE7" s="115"/>
      <c r="XBF7" s="115"/>
      <c r="XBG7" s="115"/>
      <c r="XBH7" s="115"/>
      <c r="XBI7" s="115"/>
      <c r="XBJ7" s="115"/>
      <c r="XBK7" s="115"/>
      <c r="XBL7" s="115"/>
      <c r="XBM7" s="115"/>
      <c r="XBN7" s="115"/>
      <c r="XBO7" s="115"/>
      <c r="XBP7" s="115"/>
      <c r="XBQ7" s="115"/>
      <c r="XBR7" s="115"/>
      <c r="XBS7" s="115"/>
      <c r="XBT7" s="115"/>
      <c r="XBU7" s="115"/>
      <c r="XBV7" s="115"/>
      <c r="XBW7" s="115"/>
      <c r="XBX7" s="115"/>
      <c r="XBY7" s="115"/>
      <c r="XBZ7" s="115"/>
      <c r="XCA7" s="115"/>
      <c r="XCB7" s="115"/>
      <c r="XCC7" s="115"/>
      <c r="XCD7" s="115"/>
      <c r="XCE7" s="115"/>
      <c r="XCF7" s="115"/>
      <c r="XCG7" s="115"/>
      <c r="XCH7" s="115"/>
      <c r="XCI7" s="115"/>
      <c r="XCJ7" s="115"/>
      <c r="XCK7" s="115"/>
      <c r="XCL7" s="115"/>
      <c r="XCM7" s="115"/>
      <c r="XCN7" s="115"/>
      <c r="XCO7" s="115"/>
      <c r="XCP7" s="115"/>
      <c r="XCQ7" s="115"/>
      <c r="XCR7" s="115"/>
      <c r="XCS7" s="115"/>
      <c r="XCT7" s="115"/>
      <c r="XCU7" s="115"/>
      <c r="XCV7" s="115"/>
      <c r="XCW7" s="115"/>
      <c r="XCX7" s="115"/>
      <c r="XCY7" s="115"/>
      <c r="XCZ7" s="115"/>
      <c r="XDA7" s="115"/>
      <c r="XDB7" s="115"/>
      <c r="XDC7" s="115"/>
      <c r="XDD7" s="115"/>
      <c r="XDE7" s="115"/>
      <c r="XDF7" s="115"/>
      <c r="XDG7" s="115"/>
      <c r="XDH7" s="115"/>
      <c r="XDI7" s="115"/>
      <c r="XDJ7" s="115"/>
      <c r="XDK7" s="115"/>
      <c r="XDL7" s="115"/>
      <c r="XDM7" s="115"/>
      <c r="XDN7" s="115"/>
      <c r="XDO7" s="115"/>
      <c r="XDP7" s="115"/>
      <c r="XDQ7" s="115"/>
      <c r="XDR7" s="115"/>
      <c r="XDS7" s="115"/>
      <c r="XDT7" s="115"/>
      <c r="XDU7" s="115"/>
      <c r="XDV7" s="115"/>
      <c r="XDW7" s="115"/>
    </row>
    <row r="8" spans="1:16351" s="116" customFormat="1" ht="20.100000000000001" customHeight="1">
      <c r="A8" s="110">
        <v>3</v>
      </c>
      <c r="B8" s="215" t="s">
        <v>212</v>
      </c>
      <c r="C8" s="112">
        <v>43701</v>
      </c>
      <c r="D8" s="117" t="s">
        <v>788</v>
      </c>
      <c r="E8" s="113" t="s">
        <v>219</v>
      </c>
      <c r="F8" s="113">
        <v>0.81041666666666701</v>
      </c>
      <c r="G8" s="113" t="s">
        <v>798</v>
      </c>
      <c r="H8" s="113" t="s">
        <v>787</v>
      </c>
      <c r="I8" s="110">
        <v>380</v>
      </c>
      <c r="J8" s="113" t="s">
        <v>799</v>
      </c>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c r="IW8" s="115"/>
      <c r="IX8" s="115"/>
      <c r="IY8" s="115"/>
      <c r="IZ8" s="115"/>
      <c r="JA8" s="115"/>
      <c r="JB8" s="115"/>
      <c r="JC8" s="115"/>
      <c r="JD8" s="115"/>
      <c r="JE8" s="115"/>
      <c r="JF8" s="115"/>
      <c r="JG8" s="115"/>
      <c r="JH8" s="115"/>
      <c r="JI8" s="115"/>
      <c r="JJ8" s="115"/>
      <c r="JK8" s="115"/>
      <c r="JL8" s="115"/>
      <c r="JM8" s="115"/>
      <c r="JN8" s="115"/>
      <c r="JO8" s="115"/>
      <c r="JP8" s="115"/>
      <c r="JQ8" s="115"/>
      <c r="JR8" s="115"/>
      <c r="JS8" s="115"/>
      <c r="JT8" s="115"/>
      <c r="JU8" s="115"/>
      <c r="JV8" s="115"/>
      <c r="JW8" s="115"/>
      <c r="JX8" s="115"/>
      <c r="JY8" s="115"/>
      <c r="JZ8" s="115"/>
      <c r="KA8" s="115"/>
      <c r="KB8" s="115"/>
      <c r="KC8" s="115"/>
      <c r="KD8" s="115"/>
      <c r="KE8" s="115"/>
      <c r="KF8" s="115"/>
      <c r="KG8" s="115"/>
      <c r="KH8" s="115"/>
      <c r="KI8" s="115"/>
      <c r="KJ8" s="115"/>
      <c r="KK8" s="115"/>
      <c r="KL8" s="115"/>
      <c r="KM8" s="115"/>
      <c r="KN8" s="115"/>
      <c r="KO8" s="115"/>
      <c r="KP8" s="115"/>
      <c r="KQ8" s="115"/>
      <c r="KR8" s="115"/>
      <c r="KS8" s="115"/>
      <c r="KT8" s="115"/>
      <c r="KU8" s="115"/>
      <c r="KV8" s="115"/>
      <c r="KW8" s="115"/>
      <c r="KX8" s="115"/>
      <c r="KY8" s="115"/>
      <c r="KZ8" s="115"/>
      <c r="LA8" s="115"/>
      <c r="LB8" s="115"/>
      <c r="LC8" s="115"/>
      <c r="LD8" s="115"/>
      <c r="LE8" s="115"/>
      <c r="LF8" s="115"/>
      <c r="LG8" s="115"/>
      <c r="LH8" s="115"/>
      <c r="LI8" s="115"/>
      <c r="LJ8" s="115"/>
      <c r="LK8" s="115"/>
      <c r="LL8" s="115"/>
      <c r="LM8" s="115"/>
      <c r="LN8" s="115"/>
      <c r="LO8" s="115"/>
      <c r="LP8" s="115"/>
      <c r="LQ8" s="115"/>
      <c r="LR8" s="115"/>
      <c r="LS8" s="115"/>
      <c r="LT8" s="115"/>
      <c r="LU8" s="115"/>
      <c r="LV8" s="115"/>
      <c r="LW8" s="115"/>
      <c r="LX8" s="115"/>
      <c r="LY8" s="115"/>
      <c r="LZ8" s="115"/>
      <c r="MA8" s="115"/>
      <c r="MB8" s="115"/>
      <c r="MC8" s="115"/>
      <c r="MD8" s="115"/>
      <c r="ME8" s="115"/>
      <c r="MF8" s="115"/>
      <c r="MG8" s="115"/>
      <c r="MH8" s="115"/>
      <c r="MI8" s="115"/>
      <c r="MJ8" s="115"/>
      <c r="MK8" s="115"/>
      <c r="ML8" s="115"/>
      <c r="MM8" s="115"/>
      <c r="MN8" s="115"/>
      <c r="MO8" s="115"/>
      <c r="MP8" s="115"/>
      <c r="MQ8" s="115"/>
      <c r="MR8" s="115"/>
      <c r="MS8" s="115"/>
      <c r="MT8" s="115"/>
      <c r="MU8" s="115"/>
      <c r="MV8" s="115"/>
      <c r="MW8" s="115"/>
      <c r="MX8" s="115"/>
      <c r="MY8" s="115"/>
      <c r="MZ8" s="115"/>
      <c r="NA8" s="115"/>
      <c r="NB8" s="115"/>
      <c r="NC8" s="115"/>
      <c r="ND8" s="115"/>
      <c r="NE8" s="115"/>
      <c r="NF8" s="115"/>
      <c r="NG8" s="115"/>
      <c r="NH8" s="115"/>
      <c r="NI8" s="115"/>
      <c r="NJ8" s="115"/>
      <c r="NK8" s="115"/>
      <c r="NL8" s="115"/>
      <c r="NM8" s="115"/>
      <c r="NN8" s="115"/>
      <c r="NO8" s="115"/>
      <c r="NP8" s="115"/>
      <c r="NQ8" s="115"/>
      <c r="NR8" s="115"/>
      <c r="NS8" s="115"/>
      <c r="NT8" s="115"/>
      <c r="NU8" s="115"/>
      <c r="NV8" s="115"/>
      <c r="NW8" s="115"/>
      <c r="NX8" s="115"/>
      <c r="NY8" s="115"/>
      <c r="NZ8" s="115"/>
      <c r="OA8" s="115"/>
      <c r="OB8" s="115"/>
      <c r="OC8" s="115"/>
      <c r="OD8" s="115"/>
      <c r="OE8" s="115"/>
      <c r="OF8" s="115"/>
      <c r="OG8" s="115"/>
      <c r="OH8" s="115"/>
      <c r="OI8" s="115"/>
      <c r="OJ8" s="115"/>
      <c r="OK8" s="115"/>
      <c r="OL8" s="115"/>
      <c r="OM8" s="115"/>
      <c r="ON8" s="115"/>
      <c r="OO8" s="115"/>
      <c r="OP8" s="115"/>
      <c r="OQ8" s="115"/>
      <c r="OR8" s="115"/>
      <c r="OS8" s="115"/>
      <c r="OT8" s="115"/>
      <c r="OU8" s="115"/>
      <c r="OV8" s="115"/>
      <c r="OW8" s="115"/>
      <c r="OX8" s="115"/>
      <c r="OY8" s="115"/>
      <c r="OZ8" s="115"/>
      <c r="PA8" s="115"/>
      <c r="PB8" s="115"/>
      <c r="PC8" s="115"/>
      <c r="PD8" s="115"/>
      <c r="PE8" s="115"/>
      <c r="PF8" s="115"/>
      <c r="PG8" s="115"/>
      <c r="PH8" s="115"/>
      <c r="PI8" s="115"/>
      <c r="PJ8" s="115"/>
      <c r="PK8" s="115"/>
      <c r="PL8" s="115"/>
      <c r="PM8" s="115"/>
      <c r="PN8" s="115"/>
      <c r="PO8" s="115"/>
      <c r="PP8" s="115"/>
      <c r="PQ8" s="115"/>
      <c r="PR8" s="115"/>
      <c r="PS8" s="115"/>
      <c r="PT8" s="115"/>
      <c r="PU8" s="115"/>
      <c r="PV8" s="115"/>
      <c r="PW8" s="115"/>
      <c r="PX8" s="115"/>
      <c r="PY8" s="115"/>
      <c r="PZ8" s="115"/>
      <c r="QA8" s="115"/>
      <c r="QB8" s="115"/>
      <c r="QC8" s="115"/>
      <c r="QD8" s="115"/>
      <c r="QE8" s="115"/>
      <c r="QF8" s="115"/>
      <c r="QG8" s="115"/>
      <c r="QH8" s="115"/>
      <c r="QI8" s="115"/>
      <c r="QJ8" s="115"/>
      <c r="QK8" s="115"/>
      <c r="QL8" s="115"/>
      <c r="QM8" s="115"/>
      <c r="QN8" s="115"/>
      <c r="QO8" s="115"/>
      <c r="QP8" s="115"/>
      <c r="QQ8" s="115"/>
      <c r="QR8" s="115"/>
      <c r="QS8" s="115"/>
      <c r="QT8" s="115"/>
      <c r="QU8" s="115"/>
      <c r="QV8" s="115"/>
      <c r="QW8" s="115"/>
      <c r="QX8" s="115"/>
      <c r="QY8" s="115"/>
      <c r="QZ8" s="115"/>
      <c r="RA8" s="115"/>
      <c r="RB8" s="115"/>
      <c r="RC8" s="115"/>
      <c r="RD8" s="115"/>
      <c r="RE8" s="115"/>
      <c r="RF8" s="115"/>
      <c r="RG8" s="115"/>
      <c r="RH8" s="115"/>
      <c r="RI8" s="115"/>
      <c r="RJ8" s="115"/>
      <c r="RK8" s="115"/>
      <c r="RL8" s="115"/>
      <c r="RM8" s="115"/>
      <c r="RN8" s="115"/>
      <c r="RO8" s="115"/>
      <c r="RP8" s="115"/>
      <c r="RQ8" s="115"/>
      <c r="RR8" s="115"/>
      <c r="RS8" s="115"/>
      <c r="RT8" s="115"/>
      <c r="RU8" s="115"/>
      <c r="RV8" s="115"/>
      <c r="RW8" s="115"/>
      <c r="RX8" s="115"/>
      <c r="RY8" s="115"/>
      <c r="RZ8" s="115"/>
      <c r="SA8" s="115"/>
      <c r="SB8" s="115"/>
      <c r="SC8" s="115"/>
      <c r="SD8" s="115"/>
      <c r="SE8" s="115"/>
      <c r="SF8" s="115"/>
      <c r="SG8" s="115"/>
      <c r="SH8" s="115"/>
      <c r="SI8" s="115"/>
      <c r="SJ8" s="115"/>
      <c r="SK8" s="115"/>
      <c r="SL8" s="115"/>
      <c r="SM8" s="115"/>
      <c r="SN8" s="115"/>
      <c r="SO8" s="115"/>
      <c r="SP8" s="115"/>
      <c r="SQ8" s="115"/>
      <c r="SR8" s="115"/>
      <c r="SS8" s="115"/>
      <c r="ST8" s="115"/>
      <c r="SU8" s="115"/>
      <c r="SV8" s="115"/>
      <c r="SW8" s="115"/>
      <c r="SX8" s="115"/>
      <c r="SY8" s="115"/>
      <c r="SZ8" s="115"/>
      <c r="TA8" s="115"/>
      <c r="TB8" s="115"/>
      <c r="TC8" s="115"/>
      <c r="TD8" s="115"/>
      <c r="TE8" s="115"/>
      <c r="TF8" s="115"/>
      <c r="TG8" s="115"/>
      <c r="TH8" s="115"/>
      <c r="TI8" s="115"/>
      <c r="TJ8" s="115"/>
      <c r="TK8" s="115"/>
      <c r="TL8" s="115"/>
      <c r="TM8" s="115"/>
      <c r="TN8" s="115"/>
      <c r="TO8" s="115"/>
      <c r="TP8" s="115"/>
      <c r="TQ8" s="115"/>
      <c r="TR8" s="115"/>
      <c r="TS8" s="115"/>
      <c r="TT8" s="115"/>
      <c r="TU8" s="115"/>
      <c r="TV8" s="115"/>
      <c r="TW8" s="115"/>
      <c r="TX8" s="115"/>
      <c r="TY8" s="115"/>
      <c r="TZ8" s="115"/>
      <c r="UA8" s="115"/>
      <c r="UB8" s="115"/>
      <c r="UC8" s="115"/>
      <c r="UD8" s="115"/>
      <c r="UE8" s="115"/>
      <c r="UF8" s="115"/>
      <c r="UG8" s="115"/>
      <c r="UH8" s="115"/>
      <c r="UI8" s="115"/>
      <c r="UJ8" s="115"/>
      <c r="UK8" s="115"/>
      <c r="UL8" s="115"/>
      <c r="UM8" s="115"/>
      <c r="UN8" s="115"/>
      <c r="UO8" s="115"/>
      <c r="UP8" s="115"/>
      <c r="UQ8" s="115"/>
      <c r="UR8" s="115"/>
      <c r="US8" s="115"/>
      <c r="UT8" s="115"/>
      <c r="UU8" s="115"/>
      <c r="UV8" s="115"/>
      <c r="UW8" s="115"/>
      <c r="UX8" s="115"/>
      <c r="UY8" s="115"/>
      <c r="UZ8" s="115"/>
      <c r="VA8" s="115"/>
      <c r="VB8" s="115"/>
      <c r="VC8" s="115"/>
      <c r="VD8" s="115"/>
      <c r="VE8" s="115"/>
      <c r="VF8" s="115"/>
      <c r="VG8" s="115"/>
      <c r="VH8" s="115"/>
      <c r="VI8" s="115"/>
      <c r="VJ8" s="115"/>
      <c r="VK8" s="115"/>
      <c r="VL8" s="115"/>
      <c r="VM8" s="115"/>
      <c r="VN8" s="115"/>
      <c r="VO8" s="115"/>
      <c r="VP8" s="115"/>
      <c r="VQ8" s="115"/>
      <c r="VR8" s="115"/>
      <c r="VS8" s="115"/>
      <c r="VT8" s="115"/>
      <c r="VU8" s="115"/>
      <c r="VV8" s="115"/>
      <c r="VW8" s="115"/>
      <c r="VX8" s="115"/>
      <c r="VY8" s="115"/>
      <c r="VZ8" s="115"/>
      <c r="WA8" s="115"/>
      <c r="WB8" s="115"/>
      <c r="WC8" s="115"/>
      <c r="WD8" s="115"/>
      <c r="WE8" s="115"/>
      <c r="WF8" s="115"/>
      <c r="WG8" s="115"/>
      <c r="WH8" s="115"/>
      <c r="WI8" s="115"/>
      <c r="WJ8" s="115"/>
      <c r="WK8" s="115"/>
      <c r="WL8" s="115"/>
      <c r="WM8" s="115"/>
      <c r="WN8" s="115"/>
      <c r="WO8" s="115"/>
      <c r="WP8" s="115"/>
      <c r="WQ8" s="115"/>
      <c r="WR8" s="115"/>
      <c r="WS8" s="115"/>
      <c r="WT8" s="115"/>
      <c r="WU8" s="115"/>
      <c r="WV8" s="115"/>
      <c r="WW8" s="115"/>
      <c r="WX8" s="115"/>
      <c r="WY8" s="115"/>
      <c r="WZ8" s="115"/>
      <c r="XA8" s="115"/>
      <c r="XB8" s="115"/>
      <c r="XC8" s="115"/>
      <c r="XD8" s="115"/>
      <c r="XE8" s="115"/>
      <c r="XF8" s="115"/>
      <c r="XG8" s="115"/>
      <c r="XH8" s="115"/>
      <c r="XI8" s="115"/>
      <c r="XJ8" s="115"/>
      <c r="XK8" s="115"/>
      <c r="XL8" s="115"/>
      <c r="XM8" s="115"/>
      <c r="XN8" s="115"/>
      <c r="XO8" s="115"/>
      <c r="XP8" s="115"/>
      <c r="XQ8" s="115"/>
      <c r="XR8" s="115"/>
      <c r="XS8" s="115"/>
      <c r="XT8" s="115"/>
      <c r="XU8" s="115"/>
      <c r="XV8" s="115"/>
      <c r="XW8" s="115"/>
      <c r="XX8" s="115"/>
      <c r="XY8" s="115"/>
      <c r="XZ8" s="115"/>
      <c r="YA8" s="115"/>
      <c r="YB8" s="115"/>
      <c r="YC8" s="115"/>
      <c r="YD8" s="115"/>
      <c r="YE8" s="115"/>
      <c r="YF8" s="115"/>
      <c r="YG8" s="115"/>
      <c r="YH8" s="115"/>
      <c r="YI8" s="115"/>
      <c r="YJ8" s="115"/>
      <c r="YK8" s="115"/>
      <c r="YL8" s="115"/>
      <c r="YM8" s="115"/>
      <c r="YN8" s="115"/>
      <c r="YO8" s="115"/>
      <c r="YP8" s="115"/>
      <c r="YQ8" s="115"/>
      <c r="YR8" s="115"/>
      <c r="YS8" s="115"/>
      <c r="YT8" s="115"/>
      <c r="YU8" s="115"/>
      <c r="YV8" s="115"/>
      <c r="YW8" s="115"/>
      <c r="YX8" s="115"/>
      <c r="YY8" s="115"/>
      <c r="YZ8" s="115"/>
      <c r="ZA8" s="115"/>
      <c r="ZB8" s="115"/>
      <c r="ZC8" s="115"/>
      <c r="ZD8" s="115"/>
      <c r="ZE8" s="115"/>
      <c r="ZF8" s="115"/>
      <c r="ZG8" s="115"/>
      <c r="ZH8" s="115"/>
      <c r="ZI8" s="115"/>
      <c r="ZJ8" s="115"/>
      <c r="ZK8" s="115"/>
      <c r="ZL8" s="115"/>
      <c r="ZM8" s="115"/>
      <c r="ZN8" s="115"/>
      <c r="ZO8" s="115"/>
      <c r="ZP8" s="115"/>
      <c r="ZQ8" s="115"/>
      <c r="ZR8" s="115"/>
      <c r="ZS8" s="115"/>
      <c r="ZT8" s="115"/>
      <c r="ZU8" s="115"/>
      <c r="ZV8" s="115"/>
      <c r="ZW8" s="115"/>
      <c r="ZX8" s="115"/>
      <c r="ZY8" s="115"/>
      <c r="ZZ8" s="115"/>
      <c r="AAA8" s="115"/>
      <c r="AAB8" s="115"/>
      <c r="AAC8" s="115"/>
      <c r="AAD8" s="115"/>
      <c r="AAE8" s="115"/>
      <c r="AAF8" s="115"/>
      <c r="AAG8" s="115"/>
      <c r="AAH8" s="115"/>
      <c r="AAI8" s="115"/>
      <c r="AAJ8" s="115"/>
      <c r="AAK8" s="115"/>
      <c r="AAL8" s="115"/>
      <c r="AAM8" s="115"/>
      <c r="AAN8" s="115"/>
      <c r="AAO8" s="115"/>
      <c r="AAP8" s="115"/>
      <c r="AAQ8" s="115"/>
      <c r="AAR8" s="115"/>
      <c r="AAS8" s="115"/>
      <c r="AAT8" s="115"/>
      <c r="AAU8" s="115"/>
      <c r="AAV8" s="115"/>
      <c r="AAW8" s="115"/>
      <c r="AAX8" s="115"/>
      <c r="AAY8" s="115"/>
      <c r="AAZ8" s="115"/>
      <c r="ABA8" s="115"/>
      <c r="ABB8" s="115"/>
      <c r="ABC8" s="115"/>
      <c r="ABD8" s="115"/>
      <c r="ABE8" s="115"/>
      <c r="ABF8" s="115"/>
      <c r="ABG8" s="115"/>
      <c r="ABH8" s="115"/>
      <c r="ABI8" s="115"/>
      <c r="ABJ8" s="115"/>
      <c r="ABK8" s="115"/>
      <c r="ABL8" s="115"/>
      <c r="ABM8" s="115"/>
      <c r="ABN8" s="115"/>
      <c r="ABO8" s="115"/>
      <c r="ABP8" s="115"/>
      <c r="ABQ8" s="115"/>
      <c r="ABR8" s="115"/>
      <c r="ABS8" s="115"/>
      <c r="ABT8" s="115"/>
      <c r="ABU8" s="115"/>
      <c r="ABV8" s="115"/>
      <c r="ABW8" s="115"/>
      <c r="ABX8" s="115"/>
      <c r="ABY8" s="115"/>
      <c r="ABZ8" s="115"/>
      <c r="ACA8" s="115"/>
      <c r="ACB8" s="115"/>
      <c r="ACC8" s="115"/>
      <c r="ACD8" s="115"/>
      <c r="ACE8" s="115"/>
      <c r="ACF8" s="115"/>
      <c r="ACG8" s="115"/>
      <c r="ACH8" s="115"/>
      <c r="ACI8" s="115"/>
      <c r="ACJ8" s="115"/>
      <c r="ACK8" s="115"/>
      <c r="ACL8" s="115"/>
      <c r="ACM8" s="115"/>
      <c r="ACN8" s="115"/>
      <c r="ACO8" s="115"/>
      <c r="ACP8" s="115"/>
      <c r="ACQ8" s="115"/>
      <c r="ACR8" s="115"/>
      <c r="ACS8" s="115"/>
      <c r="ACT8" s="115"/>
      <c r="ACU8" s="115"/>
      <c r="ACV8" s="115"/>
      <c r="ACW8" s="115"/>
      <c r="ACX8" s="115"/>
      <c r="ACY8" s="115"/>
      <c r="ACZ8" s="115"/>
      <c r="ADA8" s="115"/>
      <c r="ADB8" s="115"/>
      <c r="ADC8" s="115"/>
      <c r="ADD8" s="115"/>
      <c r="ADE8" s="115"/>
      <c r="ADF8" s="115"/>
      <c r="ADG8" s="115"/>
      <c r="ADH8" s="115"/>
      <c r="ADI8" s="115"/>
      <c r="ADJ8" s="115"/>
      <c r="ADK8" s="115"/>
      <c r="ADL8" s="115"/>
      <c r="ADM8" s="115"/>
      <c r="ADN8" s="115"/>
      <c r="ADO8" s="115"/>
      <c r="ADP8" s="115"/>
      <c r="ADQ8" s="115"/>
      <c r="ADR8" s="115"/>
      <c r="ADS8" s="115"/>
      <c r="ADT8" s="115"/>
      <c r="ADU8" s="115"/>
      <c r="ADV8" s="115"/>
      <c r="ADW8" s="115"/>
      <c r="ADX8" s="115"/>
      <c r="ADY8" s="115"/>
      <c r="ADZ8" s="115"/>
      <c r="AEA8" s="115"/>
      <c r="AEB8" s="115"/>
      <c r="AEC8" s="115"/>
      <c r="AED8" s="115"/>
      <c r="AEE8" s="115"/>
      <c r="AEF8" s="115"/>
      <c r="AEG8" s="115"/>
      <c r="AEH8" s="115"/>
      <c r="AEI8" s="115"/>
      <c r="AEJ8" s="115"/>
      <c r="AEK8" s="115"/>
      <c r="AEL8" s="115"/>
      <c r="AEM8" s="115"/>
      <c r="AEN8" s="115"/>
      <c r="AEO8" s="115"/>
      <c r="AEP8" s="115"/>
      <c r="AEQ8" s="115"/>
      <c r="AER8" s="115"/>
      <c r="AES8" s="115"/>
      <c r="AET8" s="115"/>
      <c r="AEU8" s="115"/>
      <c r="AEV8" s="115"/>
      <c r="AEW8" s="115"/>
      <c r="AEX8" s="115"/>
      <c r="AEY8" s="115"/>
      <c r="AEZ8" s="115"/>
      <c r="AFA8" s="115"/>
      <c r="AFB8" s="115"/>
      <c r="AFC8" s="115"/>
      <c r="AFD8" s="115"/>
      <c r="AFE8" s="115"/>
      <c r="AFF8" s="115"/>
      <c r="AFG8" s="115"/>
      <c r="AFH8" s="115"/>
      <c r="AFI8" s="115"/>
      <c r="AFJ8" s="115"/>
      <c r="AFK8" s="115"/>
      <c r="AFL8" s="115"/>
      <c r="AFM8" s="115"/>
      <c r="AFN8" s="115"/>
      <c r="AFO8" s="115"/>
      <c r="AFP8" s="115"/>
      <c r="AFQ8" s="115"/>
      <c r="AFR8" s="115"/>
      <c r="AFS8" s="115"/>
      <c r="AFT8" s="115"/>
      <c r="AFU8" s="115"/>
      <c r="AFV8" s="115"/>
      <c r="AFW8" s="115"/>
      <c r="AFX8" s="115"/>
      <c r="AFY8" s="115"/>
      <c r="AFZ8" s="115"/>
      <c r="AGA8" s="115"/>
      <c r="AGB8" s="115"/>
      <c r="AGC8" s="115"/>
      <c r="AGD8" s="115"/>
      <c r="AGE8" s="115"/>
      <c r="AGF8" s="115"/>
      <c r="AGG8" s="115"/>
      <c r="AGH8" s="115"/>
      <c r="AGI8" s="115"/>
      <c r="AGJ8" s="115"/>
      <c r="AGK8" s="115"/>
      <c r="AGL8" s="115"/>
      <c r="AGM8" s="115"/>
      <c r="AGN8" s="115"/>
      <c r="AGO8" s="115"/>
      <c r="AGP8" s="115"/>
      <c r="AGQ8" s="115"/>
      <c r="AGR8" s="115"/>
      <c r="AGS8" s="115"/>
      <c r="AGT8" s="115"/>
      <c r="AGU8" s="115"/>
      <c r="AGV8" s="115"/>
      <c r="AGW8" s="115"/>
      <c r="AGX8" s="115"/>
      <c r="AGY8" s="115"/>
      <c r="AGZ8" s="115"/>
      <c r="AHA8" s="115"/>
      <c r="AHB8" s="115"/>
      <c r="AHC8" s="115"/>
      <c r="AHD8" s="115"/>
      <c r="AHE8" s="115"/>
      <c r="AHF8" s="115"/>
      <c r="AHG8" s="115"/>
      <c r="AHH8" s="115"/>
      <c r="AHI8" s="115"/>
      <c r="AHJ8" s="115"/>
      <c r="AHK8" s="115"/>
      <c r="AHL8" s="115"/>
      <c r="AHM8" s="115"/>
      <c r="AHN8" s="115"/>
      <c r="AHO8" s="115"/>
      <c r="AHP8" s="115"/>
      <c r="AHQ8" s="115"/>
      <c r="AHR8" s="115"/>
      <c r="AHS8" s="115"/>
      <c r="AHT8" s="115"/>
      <c r="AHU8" s="115"/>
      <c r="AHV8" s="115"/>
      <c r="AHW8" s="115"/>
      <c r="AHX8" s="115"/>
      <c r="AHY8" s="115"/>
      <c r="AHZ8" s="115"/>
      <c r="AIA8" s="115"/>
      <c r="AIB8" s="115"/>
      <c r="AIC8" s="115"/>
      <c r="AID8" s="115"/>
      <c r="AIE8" s="115"/>
      <c r="AIF8" s="115"/>
      <c r="AIG8" s="115"/>
      <c r="AIH8" s="115"/>
      <c r="AII8" s="115"/>
      <c r="AIJ8" s="115"/>
      <c r="AIK8" s="115"/>
      <c r="AIL8" s="115"/>
      <c r="AIM8" s="115"/>
      <c r="AIN8" s="115"/>
      <c r="AIO8" s="115"/>
      <c r="AIP8" s="115"/>
      <c r="AIQ8" s="115"/>
      <c r="AIR8" s="115"/>
      <c r="AIS8" s="115"/>
      <c r="AIT8" s="115"/>
      <c r="AIU8" s="115"/>
      <c r="AIV8" s="115"/>
      <c r="AIW8" s="115"/>
      <c r="AIX8" s="115"/>
      <c r="AIY8" s="115"/>
      <c r="AIZ8" s="115"/>
      <c r="AJA8" s="115"/>
      <c r="AJB8" s="115"/>
      <c r="AJC8" s="115"/>
      <c r="AJD8" s="115"/>
      <c r="AJE8" s="115"/>
      <c r="AJF8" s="115"/>
      <c r="AJG8" s="115"/>
      <c r="AJH8" s="115"/>
      <c r="AJI8" s="115"/>
      <c r="AJJ8" s="115"/>
      <c r="AJK8" s="115"/>
      <c r="AJL8" s="115"/>
      <c r="AJM8" s="115"/>
      <c r="AJN8" s="115"/>
      <c r="AJO8" s="115"/>
      <c r="AJP8" s="115"/>
      <c r="AJQ8" s="115"/>
      <c r="AJR8" s="115"/>
      <c r="AJS8" s="115"/>
      <c r="AJT8" s="115"/>
      <c r="AJU8" s="115"/>
      <c r="AJV8" s="115"/>
      <c r="AJW8" s="115"/>
      <c r="AJX8" s="115"/>
      <c r="AJY8" s="115"/>
      <c r="AJZ8" s="115"/>
      <c r="AKA8" s="115"/>
      <c r="AKB8" s="115"/>
      <c r="AKC8" s="115"/>
      <c r="AKD8" s="115"/>
      <c r="AKE8" s="115"/>
      <c r="AKF8" s="115"/>
      <c r="AKG8" s="115"/>
      <c r="AKH8" s="115"/>
      <c r="AKI8" s="115"/>
      <c r="AKJ8" s="115"/>
      <c r="AKK8" s="115"/>
      <c r="AKL8" s="115"/>
      <c r="AKM8" s="115"/>
      <c r="AKN8" s="115"/>
      <c r="AKO8" s="115"/>
      <c r="AKP8" s="115"/>
      <c r="AKQ8" s="115"/>
      <c r="AKR8" s="115"/>
      <c r="AKS8" s="115"/>
      <c r="AKT8" s="115"/>
      <c r="AKU8" s="115"/>
      <c r="AKV8" s="115"/>
      <c r="AKW8" s="115"/>
      <c r="AKX8" s="115"/>
      <c r="AKY8" s="115"/>
      <c r="AKZ8" s="115"/>
      <c r="ALA8" s="115"/>
      <c r="ALB8" s="115"/>
      <c r="ALC8" s="115"/>
      <c r="ALD8" s="115"/>
      <c r="ALE8" s="115"/>
      <c r="ALF8" s="115"/>
      <c r="ALG8" s="115"/>
      <c r="ALH8" s="115"/>
      <c r="ALI8" s="115"/>
      <c r="ALJ8" s="115"/>
      <c r="ALK8" s="115"/>
      <c r="ALL8" s="115"/>
      <c r="ALM8" s="115"/>
      <c r="ALN8" s="115"/>
      <c r="ALO8" s="115"/>
      <c r="ALP8" s="115"/>
      <c r="ALQ8" s="115"/>
      <c r="ALR8" s="115"/>
      <c r="ALS8" s="115"/>
      <c r="ALT8" s="115"/>
      <c r="ALU8" s="115"/>
      <c r="ALV8" s="115"/>
      <c r="ALW8" s="115"/>
      <c r="ALX8" s="115"/>
      <c r="ALY8" s="115"/>
      <c r="ALZ8" s="115"/>
      <c r="AMA8" s="115"/>
      <c r="AMB8" s="115"/>
      <c r="AMC8" s="115"/>
      <c r="AMD8" s="115"/>
      <c r="AME8" s="115"/>
      <c r="AMF8" s="115"/>
      <c r="AMG8" s="115"/>
      <c r="AMH8" s="115"/>
      <c r="AMI8" s="115"/>
      <c r="AMJ8" s="115"/>
      <c r="AMK8" s="115"/>
      <c r="AML8" s="115"/>
      <c r="AMM8" s="115"/>
      <c r="AMN8" s="115"/>
      <c r="AMO8" s="115"/>
      <c r="AMP8" s="115"/>
      <c r="AMQ8" s="115"/>
      <c r="AMR8" s="115"/>
      <c r="AMS8" s="115"/>
      <c r="AMT8" s="115"/>
      <c r="AMU8" s="115"/>
      <c r="AMV8" s="115"/>
      <c r="AMW8" s="115"/>
      <c r="AMX8" s="115"/>
      <c r="AMY8" s="115"/>
      <c r="AMZ8" s="115"/>
      <c r="ANA8" s="115"/>
      <c r="ANB8" s="115"/>
      <c r="ANC8" s="115"/>
      <c r="AND8" s="115"/>
      <c r="ANE8" s="115"/>
      <c r="ANF8" s="115"/>
      <c r="ANG8" s="115"/>
      <c r="ANH8" s="115"/>
      <c r="ANI8" s="115"/>
      <c r="ANJ8" s="115"/>
      <c r="ANK8" s="115"/>
      <c r="ANL8" s="115"/>
      <c r="ANM8" s="115"/>
      <c r="ANN8" s="115"/>
      <c r="ANO8" s="115"/>
      <c r="ANP8" s="115"/>
      <c r="ANQ8" s="115"/>
      <c r="ANR8" s="115"/>
      <c r="ANS8" s="115"/>
      <c r="ANT8" s="115"/>
      <c r="ANU8" s="115"/>
      <c r="ANV8" s="115"/>
      <c r="ANW8" s="115"/>
      <c r="ANX8" s="115"/>
      <c r="ANY8" s="115"/>
      <c r="ANZ8" s="115"/>
      <c r="AOA8" s="115"/>
      <c r="AOB8" s="115"/>
      <c r="AOC8" s="115"/>
      <c r="AOD8" s="115"/>
      <c r="AOE8" s="115"/>
      <c r="AOF8" s="115"/>
      <c r="AOG8" s="115"/>
      <c r="AOH8" s="115"/>
      <c r="AOI8" s="115"/>
      <c r="AOJ8" s="115"/>
      <c r="AOK8" s="115"/>
      <c r="AOL8" s="115"/>
      <c r="AOM8" s="115"/>
      <c r="AON8" s="115"/>
      <c r="AOO8" s="115"/>
      <c r="AOP8" s="115"/>
      <c r="AOQ8" s="115"/>
      <c r="AOR8" s="115"/>
      <c r="AOS8" s="115"/>
      <c r="AOT8" s="115"/>
      <c r="AOU8" s="115"/>
      <c r="AOV8" s="115"/>
      <c r="AOW8" s="115"/>
      <c r="AOX8" s="115"/>
      <c r="AOY8" s="115"/>
      <c r="AOZ8" s="115"/>
      <c r="APA8" s="115"/>
      <c r="APB8" s="115"/>
      <c r="APC8" s="115"/>
      <c r="APD8" s="115"/>
      <c r="APE8" s="115"/>
      <c r="APF8" s="115"/>
      <c r="APG8" s="115"/>
      <c r="APH8" s="115"/>
      <c r="API8" s="115"/>
      <c r="APJ8" s="115"/>
      <c r="APK8" s="115"/>
      <c r="APL8" s="115"/>
      <c r="APM8" s="115"/>
      <c r="APN8" s="115"/>
      <c r="APO8" s="115"/>
      <c r="APP8" s="115"/>
      <c r="APQ8" s="115"/>
      <c r="APR8" s="115"/>
      <c r="APS8" s="115"/>
      <c r="APT8" s="115"/>
      <c r="APU8" s="115"/>
      <c r="APV8" s="115"/>
      <c r="APW8" s="115"/>
      <c r="APX8" s="115"/>
      <c r="APY8" s="115"/>
      <c r="APZ8" s="115"/>
      <c r="AQA8" s="115"/>
      <c r="AQB8" s="115"/>
      <c r="AQC8" s="115"/>
      <c r="AQD8" s="115"/>
      <c r="AQE8" s="115"/>
      <c r="AQF8" s="115"/>
      <c r="AQG8" s="115"/>
      <c r="AQH8" s="115"/>
      <c r="AQI8" s="115"/>
      <c r="AQJ8" s="115"/>
      <c r="AQK8" s="115"/>
      <c r="AQL8" s="115"/>
      <c r="AQM8" s="115"/>
      <c r="AQN8" s="115"/>
      <c r="AQO8" s="115"/>
      <c r="AQP8" s="115"/>
      <c r="AQQ8" s="115"/>
      <c r="AQR8" s="115"/>
      <c r="AQS8" s="115"/>
      <c r="AQT8" s="115"/>
      <c r="AQU8" s="115"/>
      <c r="AQV8" s="115"/>
      <c r="AQW8" s="115"/>
      <c r="AQX8" s="115"/>
      <c r="AQY8" s="115"/>
      <c r="AQZ8" s="115"/>
      <c r="ARA8" s="115"/>
      <c r="ARB8" s="115"/>
      <c r="ARC8" s="115"/>
      <c r="ARD8" s="115"/>
      <c r="ARE8" s="115"/>
      <c r="ARF8" s="115"/>
      <c r="ARG8" s="115"/>
      <c r="ARH8" s="115"/>
      <c r="ARI8" s="115"/>
      <c r="ARJ8" s="115"/>
      <c r="ARK8" s="115"/>
      <c r="ARL8" s="115"/>
      <c r="ARM8" s="115"/>
      <c r="ARN8" s="115"/>
      <c r="ARO8" s="115"/>
      <c r="ARP8" s="115"/>
      <c r="ARQ8" s="115"/>
      <c r="ARR8" s="115"/>
      <c r="ARS8" s="115"/>
      <c r="ART8" s="115"/>
      <c r="ARU8" s="115"/>
      <c r="ARV8" s="115"/>
      <c r="ARW8" s="115"/>
      <c r="ARX8" s="115"/>
      <c r="ARY8" s="115"/>
      <c r="ARZ8" s="115"/>
      <c r="ASA8" s="115"/>
      <c r="ASB8" s="115"/>
      <c r="ASC8" s="115"/>
      <c r="ASD8" s="115"/>
      <c r="ASE8" s="115"/>
      <c r="ASF8" s="115"/>
      <c r="ASG8" s="115"/>
      <c r="ASH8" s="115"/>
      <c r="ASI8" s="115"/>
      <c r="ASJ8" s="115"/>
      <c r="ASK8" s="115"/>
      <c r="ASL8" s="115"/>
      <c r="ASM8" s="115"/>
      <c r="ASN8" s="115"/>
      <c r="ASO8" s="115"/>
      <c r="ASP8" s="115"/>
      <c r="ASQ8" s="115"/>
      <c r="ASR8" s="115"/>
      <c r="ASS8" s="115"/>
      <c r="AST8" s="115"/>
      <c r="ASU8" s="115"/>
      <c r="ASV8" s="115"/>
      <c r="ASW8" s="115"/>
      <c r="ASX8" s="115"/>
      <c r="ASY8" s="115"/>
      <c r="ASZ8" s="115"/>
      <c r="ATA8" s="115"/>
      <c r="ATB8" s="115"/>
      <c r="ATC8" s="115"/>
      <c r="ATD8" s="115"/>
      <c r="ATE8" s="115"/>
      <c r="ATF8" s="115"/>
      <c r="ATG8" s="115"/>
      <c r="ATH8" s="115"/>
      <c r="ATI8" s="115"/>
      <c r="ATJ8" s="115"/>
      <c r="ATK8" s="115"/>
      <c r="ATL8" s="115"/>
      <c r="ATM8" s="115"/>
      <c r="ATN8" s="115"/>
      <c r="ATO8" s="115"/>
      <c r="ATP8" s="115"/>
      <c r="ATQ8" s="115"/>
      <c r="ATR8" s="115"/>
      <c r="ATS8" s="115"/>
      <c r="ATT8" s="115"/>
      <c r="ATU8" s="115"/>
      <c r="ATV8" s="115"/>
      <c r="ATW8" s="115"/>
      <c r="ATX8" s="115"/>
      <c r="ATY8" s="115"/>
      <c r="ATZ8" s="115"/>
      <c r="AUA8" s="115"/>
      <c r="AUB8" s="115"/>
      <c r="AUC8" s="115"/>
      <c r="AUD8" s="115"/>
      <c r="AUE8" s="115"/>
      <c r="AUF8" s="115"/>
      <c r="AUG8" s="115"/>
      <c r="AUH8" s="115"/>
      <c r="AUI8" s="115"/>
      <c r="AUJ8" s="115"/>
      <c r="AUK8" s="115"/>
      <c r="AUL8" s="115"/>
      <c r="AUM8" s="115"/>
      <c r="AUN8" s="115"/>
      <c r="AUO8" s="115"/>
      <c r="AUP8" s="115"/>
      <c r="AUQ8" s="115"/>
      <c r="AUR8" s="115"/>
      <c r="AUS8" s="115"/>
      <c r="AUT8" s="115"/>
      <c r="AUU8" s="115"/>
      <c r="AUV8" s="115"/>
      <c r="AUW8" s="115"/>
      <c r="AUX8" s="115"/>
      <c r="AUY8" s="115"/>
      <c r="AUZ8" s="115"/>
      <c r="AVA8" s="115"/>
      <c r="AVB8" s="115"/>
      <c r="AVC8" s="115"/>
      <c r="AVD8" s="115"/>
      <c r="AVE8" s="115"/>
      <c r="AVF8" s="115"/>
      <c r="AVG8" s="115"/>
      <c r="AVH8" s="115"/>
      <c r="AVI8" s="115"/>
      <c r="AVJ8" s="115"/>
      <c r="AVK8" s="115"/>
      <c r="AVL8" s="115"/>
      <c r="AVM8" s="115"/>
      <c r="AVN8" s="115"/>
      <c r="AVO8" s="115"/>
      <c r="AVP8" s="115"/>
      <c r="AVQ8" s="115"/>
      <c r="AVR8" s="115"/>
      <c r="AVS8" s="115"/>
      <c r="AVT8" s="115"/>
      <c r="AVU8" s="115"/>
      <c r="AVV8" s="115"/>
      <c r="AVW8" s="115"/>
      <c r="AVX8" s="115"/>
      <c r="AVY8" s="115"/>
      <c r="AVZ8" s="115"/>
      <c r="AWA8" s="115"/>
      <c r="AWB8" s="115"/>
      <c r="AWC8" s="115"/>
      <c r="AWD8" s="115"/>
      <c r="AWE8" s="115"/>
      <c r="AWF8" s="115"/>
      <c r="AWG8" s="115"/>
      <c r="AWH8" s="115"/>
      <c r="AWI8" s="115"/>
      <c r="AWJ8" s="115"/>
      <c r="AWK8" s="115"/>
      <c r="AWL8" s="115"/>
      <c r="AWM8" s="115"/>
      <c r="AWN8" s="115"/>
      <c r="AWO8" s="115"/>
      <c r="AWP8" s="115"/>
      <c r="AWQ8" s="115"/>
      <c r="AWR8" s="115"/>
      <c r="AWS8" s="115"/>
      <c r="AWT8" s="115"/>
      <c r="AWU8" s="115"/>
      <c r="AWV8" s="115"/>
      <c r="AWW8" s="115"/>
      <c r="AWX8" s="115"/>
      <c r="AWY8" s="115"/>
      <c r="AWZ8" s="115"/>
      <c r="AXA8" s="115"/>
      <c r="AXB8" s="115"/>
      <c r="AXC8" s="115"/>
      <c r="AXD8" s="115"/>
      <c r="AXE8" s="115"/>
      <c r="AXF8" s="115"/>
      <c r="AXG8" s="115"/>
      <c r="AXH8" s="115"/>
      <c r="AXI8" s="115"/>
      <c r="AXJ8" s="115"/>
      <c r="AXK8" s="115"/>
      <c r="AXL8" s="115"/>
      <c r="AXM8" s="115"/>
      <c r="AXN8" s="115"/>
      <c r="AXO8" s="115"/>
      <c r="AXP8" s="115"/>
      <c r="AXQ8" s="115"/>
      <c r="AXR8" s="115"/>
      <c r="AXS8" s="115"/>
      <c r="AXT8" s="115"/>
      <c r="AXU8" s="115"/>
      <c r="AXV8" s="115"/>
      <c r="AXW8" s="115"/>
      <c r="AXX8" s="115"/>
      <c r="AXY8" s="115"/>
      <c r="AXZ8" s="115"/>
      <c r="AYA8" s="115"/>
      <c r="AYB8" s="115"/>
      <c r="AYC8" s="115"/>
      <c r="AYD8" s="115"/>
      <c r="AYE8" s="115"/>
      <c r="AYF8" s="115"/>
      <c r="AYG8" s="115"/>
      <c r="AYH8" s="115"/>
      <c r="AYI8" s="115"/>
      <c r="AYJ8" s="115"/>
      <c r="AYK8" s="115"/>
      <c r="AYL8" s="115"/>
      <c r="AYM8" s="115"/>
      <c r="AYN8" s="115"/>
      <c r="AYO8" s="115"/>
      <c r="AYP8" s="115"/>
      <c r="AYQ8" s="115"/>
      <c r="AYR8" s="115"/>
      <c r="AYS8" s="115"/>
      <c r="AYT8" s="115"/>
      <c r="AYU8" s="115"/>
      <c r="AYV8" s="115"/>
      <c r="AYW8" s="115"/>
      <c r="AYX8" s="115"/>
      <c r="AYY8" s="115"/>
      <c r="AYZ8" s="115"/>
      <c r="AZA8" s="115"/>
      <c r="AZB8" s="115"/>
      <c r="AZC8" s="115"/>
      <c r="AZD8" s="115"/>
      <c r="AZE8" s="115"/>
      <c r="AZF8" s="115"/>
      <c r="AZG8" s="115"/>
      <c r="AZH8" s="115"/>
      <c r="AZI8" s="115"/>
      <c r="AZJ8" s="115"/>
      <c r="AZK8" s="115"/>
      <c r="AZL8" s="115"/>
      <c r="AZM8" s="115"/>
      <c r="AZN8" s="115"/>
      <c r="AZO8" s="115"/>
      <c r="AZP8" s="115"/>
      <c r="AZQ8" s="115"/>
      <c r="AZR8" s="115"/>
      <c r="AZS8" s="115"/>
      <c r="AZT8" s="115"/>
      <c r="AZU8" s="115"/>
      <c r="AZV8" s="115"/>
      <c r="AZW8" s="115"/>
      <c r="AZX8" s="115"/>
      <c r="AZY8" s="115"/>
      <c r="AZZ8" s="115"/>
      <c r="BAA8" s="115"/>
      <c r="BAB8" s="115"/>
      <c r="BAC8" s="115"/>
      <c r="BAD8" s="115"/>
      <c r="BAE8" s="115"/>
      <c r="BAF8" s="115"/>
      <c r="BAG8" s="115"/>
      <c r="BAH8" s="115"/>
      <c r="BAI8" s="115"/>
      <c r="BAJ8" s="115"/>
      <c r="BAK8" s="115"/>
      <c r="BAL8" s="115"/>
      <c r="BAM8" s="115"/>
      <c r="BAN8" s="115"/>
      <c r="BAO8" s="115"/>
      <c r="BAP8" s="115"/>
      <c r="BAQ8" s="115"/>
      <c r="BAR8" s="115"/>
      <c r="BAS8" s="115"/>
      <c r="BAT8" s="115"/>
      <c r="BAU8" s="115"/>
      <c r="BAV8" s="115"/>
      <c r="BAW8" s="115"/>
      <c r="BAX8" s="115"/>
      <c r="BAY8" s="115"/>
      <c r="BAZ8" s="115"/>
      <c r="BBA8" s="115"/>
      <c r="BBB8" s="115"/>
      <c r="BBC8" s="115"/>
      <c r="BBD8" s="115"/>
      <c r="BBE8" s="115"/>
      <c r="BBF8" s="115"/>
      <c r="BBG8" s="115"/>
      <c r="BBH8" s="115"/>
      <c r="BBI8" s="115"/>
      <c r="BBJ8" s="115"/>
      <c r="BBK8" s="115"/>
      <c r="BBL8" s="115"/>
      <c r="BBM8" s="115"/>
      <c r="BBN8" s="115"/>
      <c r="BBO8" s="115"/>
      <c r="BBP8" s="115"/>
      <c r="BBQ8" s="115"/>
      <c r="BBR8" s="115"/>
      <c r="BBS8" s="115"/>
      <c r="BBT8" s="115"/>
      <c r="BBU8" s="115"/>
      <c r="BBV8" s="115"/>
      <c r="BBW8" s="115"/>
      <c r="BBX8" s="115"/>
      <c r="BBY8" s="115"/>
      <c r="BBZ8" s="115"/>
      <c r="BCA8" s="115"/>
      <c r="BCB8" s="115"/>
      <c r="BCC8" s="115"/>
      <c r="BCD8" s="115"/>
      <c r="BCE8" s="115"/>
      <c r="BCF8" s="115"/>
      <c r="BCG8" s="115"/>
      <c r="BCH8" s="115"/>
      <c r="BCI8" s="115"/>
      <c r="BCJ8" s="115"/>
      <c r="BCK8" s="115"/>
      <c r="BCL8" s="115"/>
      <c r="BCM8" s="115"/>
      <c r="BCN8" s="115"/>
      <c r="BCO8" s="115"/>
      <c r="BCP8" s="115"/>
      <c r="BCQ8" s="115"/>
      <c r="BCR8" s="115"/>
      <c r="BCS8" s="115"/>
      <c r="BCT8" s="115"/>
      <c r="BCU8" s="115"/>
      <c r="BCV8" s="115"/>
      <c r="BCW8" s="115"/>
      <c r="BCX8" s="115"/>
      <c r="BCY8" s="115"/>
      <c r="BCZ8" s="115"/>
      <c r="BDA8" s="115"/>
      <c r="BDB8" s="115"/>
      <c r="BDC8" s="115"/>
      <c r="BDD8" s="115"/>
      <c r="BDE8" s="115"/>
      <c r="BDF8" s="115"/>
      <c r="BDG8" s="115"/>
      <c r="BDH8" s="115"/>
      <c r="BDI8" s="115"/>
      <c r="BDJ8" s="115"/>
      <c r="BDK8" s="115"/>
      <c r="BDL8" s="115"/>
      <c r="BDM8" s="115"/>
      <c r="BDN8" s="115"/>
      <c r="BDO8" s="115"/>
      <c r="BDP8" s="115"/>
      <c r="BDQ8" s="115"/>
      <c r="BDR8" s="115"/>
      <c r="BDS8" s="115"/>
      <c r="BDT8" s="115"/>
      <c r="BDU8" s="115"/>
      <c r="BDV8" s="115"/>
      <c r="BDW8" s="115"/>
      <c r="BDX8" s="115"/>
      <c r="BDY8" s="115"/>
      <c r="BDZ8" s="115"/>
      <c r="BEA8" s="115"/>
      <c r="BEB8" s="115"/>
      <c r="BEC8" s="115"/>
      <c r="BED8" s="115"/>
      <c r="BEE8" s="115"/>
      <c r="BEF8" s="115"/>
      <c r="BEG8" s="115"/>
      <c r="BEH8" s="115"/>
      <c r="BEI8" s="115"/>
      <c r="BEJ8" s="115"/>
      <c r="BEK8" s="115"/>
      <c r="BEL8" s="115"/>
      <c r="BEM8" s="115"/>
      <c r="BEN8" s="115"/>
      <c r="BEO8" s="115"/>
      <c r="BEP8" s="115"/>
      <c r="BEQ8" s="115"/>
      <c r="BER8" s="115"/>
      <c r="BES8" s="115"/>
      <c r="BET8" s="115"/>
      <c r="BEU8" s="115"/>
      <c r="BEV8" s="115"/>
      <c r="BEW8" s="115"/>
      <c r="BEX8" s="115"/>
      <c r="BEY8" s="115"/>
      <c r="BEZ8" s="115"/>
      <c r="BFA8" s="115"/>
      <c r="BFB8" s="115"/>
      <c r="BFC8" s="115"/>
      <c r="BFD8" s="115"/>
      <c r="BFE8" s="115"/>
      <c r="BFF8" s="115"/>
      <c r="BFG8" s="115"/>
      <c r="BFH8" s="115"/>
      <c r="BFI8" s="115"/>
      <c r="BFJ8" s="115"/>
      <c r="BFK8" s="115"/>
      <c r="BFL8" s="115"/>
      <c r="BFM8" s="115"/>
      <c r="BFN8" s="115"/>
      <c r="BFO8" s="115"/>
      <c r="BFP8" s="115"/>
      <c r="BFQ8" s="115"/>
      <c r="BFR8" s="115"/>
      <c r="BFS8" s="115"/>
      <c r="BFT8" s="115"/>
      <c r="BFU8" s="115"/>
      <c r="BFV8" s="115"/>
      <c r="BFW8" s="115"/>
      <c r="BFX8" s="115"/>
      <c r="BFY8" s="115"/>
      <c r="BFZ8" s="115"/>
      <c r="BGA8" s="115"/>
      <c r="BGB8" s="115"/>
      <c r="BGC8" s="115"/>
      <c r="BGD8" s="115"/>
      <c r="BGE8" s="115"/>
      <c r="BGF8" s="115"/>
      <c r="BGG8" s="115"/>
      <c r="BGH8" s="115"/>
      <c r="BGI8" s="115"/>
      <c r="BGJ8" s="115"/>
      <c r="BGK8" s="115"/>
      <c r="BGL8" s="115"/>
      <c r="BGM8" s="115"/>
      <c r="BGN8" s="115"/>
      <c r="BGO8" s="115"/>
      <c r="BGP8" s="115"/>
      <c r="BGQ8" s="115"/>
      <c r="BGR8" s="115"/>
      <c r="BGS8" s="115"/>
      <c r="BGT8" s="115"/>
      <c r="BGU8" s="115"/>
      <c r="BGV8" s="115"/>
      <c r="BGW8" s="115"/>
      <c r="BGX8" s="115"/>
      <c r="BGY8" s="115"/>
      <c r="BGZ8" s="115"/>
      <c r="BHA8" s="115"/>
      <c r="BHB8" s="115"/>
      <c r="BHC8" s="115"/>
      <c r="BHD8" s="115"/>
      <c r="BHE8" s="115"/>
      <c r="BHF8" s="115"/>
      <c r="BHG8" s="115"/>
      <c r="BHH8" s="115"/>
      <c r="BHI8" s="115"/>
      <c r="BHJ8" s="115"/>
      <c r="BHK8" s="115"/>
      <c r="BHL8" s="115"/>
      <c r="BHM8" s="115"/>
      <c r="BHN8" s="115"/>
      <c r="BHO8" s="115"/>
      <c r="BHP8" s="115"/>
      <c r="BHQ8" s="115"/>
      <c r="BHR8" s="115"/>
      <c r="BHS8" s="115"/>
      <c r="BHT8" s="115"/>
      <c r="BHU8" s="115"/>
      <c r="BHV8" s="115"/>
      <c r="BHW8" s="115"/>
      <c r="BHX8" s="115"/>
      <c r="BHY8" s="115"/>
      <c r="BHZ8" s="115"/>
      <c r="BIA8" s="115"/>
      <c r="BIB8" s="115"/>
      <c r="BIC8" s="115"/>
      <c r="BID8" s="115"/>
      <c r="BIE8" s="115"/>
      <c r="BIF8" s="115"/>
      <c r="BIG8" s="115"/>
      <c r="BIH8" s="115"/>
      <c r="BII8" s="115"/>
      <c r="BIJ8" s="115"/>
      <c r="BIK8" s="115"/>
      <c r="BIL8" s="115"/>
      <c r="BIM8" s="115"/>
      <c r="BIN8" s="115"/>
      <c r="BIO8" s="115"/>
      <c r="BIP8" s="115"/>
      <c r="BIQ8" s="115"/>
      <c r="BIR8" s="115"/>
      <c r="BIS8" s="115"/>
      <c r="BIT8" s="115"/>
      <c r="BIU8" s="115"/>
      <c r="BIV8" s="115"/>
      <c r="BIW8" s="115"/>
      <c r="BIX8" s="115"/>
      <c r="BIY8" s="115"/>
      <c r="BIZ8" s="115"/>
      <c r="BJA8" s="115"/>
      <c r="BJB8" s="115"/>
      <c r="BJC8" s="115"/>
      <c r="BJD8" s="115"/>
      <c r="BJE8" s="115"/>
      <c r="BJF8" s="115"/>
      <c r="BJG8" s="115"/>
      <c r="BJH8" s="115"/>
      <c r="BJI8" s="115"/>
      <c r="BJJ8" s="115"/>
      <c r="BJK8" s="115"/>
      <c r="BJL8" s="115"/>
      <c r="BJM8" s="115"/>
      <c r="BJN8" s="115"/>
      <c r="BJO8" s="115"/>
      <c r="BJP8" s="115"/>
      <c r="BJQ8" s="115"/>
      <c r="BJR8" s="115"/>
      <c r="BJS8" s="115"/>
      <c r="BJT8" s="115"/>
      <c r="BJU8" s="115"/>
      <c r="BJV8" s="115"/>
      <c r="BJW8" s="115"/>
      <c r="BJX8" s="115"/>
      <c r="BJY8" s="115"/>
      <c r="BJZ8" s="115"/>
      <c r="BKA8" s="115"/>
      <c r="BKB8" s="115"/>
      <c r="BKC8" s="115"/>
      <c r="BKD8" s="115"/>
      <c r="BKE8" s="115"/>
      <c r="BKF8" s="115"/>
      <c r="BKG8" s="115"/>
      <c r="BKH8" s="115"/>
      <c r="BKI8" s="115"/>
      <c r="BKJ8" s="115"/>
      <c r="BKK8" s="115"/>
      <c r="BKL8" s="115"/>
      <c r="BKM8" s="115"/>
      <c r="BKN8" s="115"/>
      <c r="BKO8" s="115"/>
      <c r="BKP8" s="115"/>
      <c r="BKQ8" s="115"/>
      <c r="BKR8" s="115"/>
      <c r="BKS8" s="115"/>
      <c r="BKT8" s="115"/>
      <c r="BKU8" s="115"/>
      <c r="BKV8" s="115"/>
      <c r="BKW8" s="115"/>
      <c r="BKX8" s="115"/>
      <c r="BKY8" s="115"/>
      <c r="BKZ8" s="115"/>
      <c r="BLA8" s="115"/>
      <c r="BLB8" s="115"/>
      <c r="BLC8" s="115"/>
      <c r="BLD8" s="115"/>
      <c r="BLE8" s="115"/>
      <c r="BLF8" s="115"/>
      <c r="BLG8" s="115"/>
      <c r="BLH8" s="115"/>
      <c r="BLI8" s="115"/>
      <c r="BLJ8" s="115"/>
      <c r="BLK8" s="115"/>
      <c r="BLL8" s="115"/>
      <c r="BLM8" s="115"/>
      <c r="BLN8" s="115"/>
      <c r="BLO8" s="115"/>
      <c r="BLP8" s="115"/>
      <c r="BLQ8" s="115"/>
      <c r="BLR8" s="115"/>
      <c r="BLS8" s="115"/>
      <c r="BLT8" s="115"/>
      <c r="BLU8" s="115"/>
      <c r="BLV8" s="115"/>
      <c r="BLW8" s="115"/>
      <c r="BLX8" s="115"/>
      <c r="BLY8" s="115"/>
      <c r="BLZ8" s="115"/>
      <c r="BMA8" s="115"/>
      <c r="BMB8" s="115"/>
      <c r="BMC8" s="115"/>
      <c r="BMD8" s="115"/>
      <c r="BME8" s="115"/>
      <c r="BMF8" s="115"/>
      <c r="BMG8" s="115"/>
      <c r="BMH8" s="115"/>
      <c r="BMI8" s="115"/>
      <c r="BMJ8" s="115"/>
      <c r="BMK8" s="115"/>
      <c r="BML8" s="115"/>
      <c r="BMM8" s="115"/>
      <c r="BMN8" s="115"/>
      <c r="BMO8" s="115"/>
      <c r="BMP8" s="115"/>
      <c r="BMQ8" s="115"/>
      <c r="BMR8" s="115"/>
      <c r="BMS8" s="115"/>
      <c r="BMT8" s="115"/>
      <c r="BMU8" s="115"/>
      <c r="BMV8" s="115"/>
      <c r="BMW8" s="115"/>
      <c r="BMX8" s="115"/>
      <c r="BMY8" s="115"/>
      <c r="BMZ8" s="115"/>
      <c r="BNA8" s="115"/>
      <c r="BNB8" s="115"/>
      <c r="BNC8" s="115"/>
      <c r="BND8" s="115"/>
      <c r="BNE8" s="115"/>
      <c r="BNF8" s="115"/>
      <c r="BNG8" s="115"/>
      <c r="BNH8" s="115"/>
      <c r="BNI8" s="115"/>
      <c r="BNJ8" s="115"/>
      <c r="BNK8" s="115"/>
      <c r="BNL8" s="115"/>
      <c r="BNM8" s="115"/>
      <c r="BNN8" s="115"/>
      <c r="BNO8" s="115"/>
      <c r="BNP8" s="115"/>
      <c r="BNQ8" s="115"/>
      <c r="BNR8" s="115"/>
      <c r="BNS8" s="115"/>
      <c r="BNT8" s="115"/>
      <c r="BNU8" s="115"/>
      <c r="BNV8" s="115"/>
      <c r="BNW8" s="115"/>
      <c r="BNX8" s="115"/>
      <c r="BNY8" s="115"/>
      <c r="BNZ8" s="115"/>
      <c r="BOA8" s="115"/>
      <c r="BOB8" s="115"/>
      <c r="BOC8" s="115"/>
      <c r="BOD8" s="115"/>
      <c r="BOE8" s="115"/>
      <c r="BOF8" s="115"/>
      <c r="BOG8" s="115"/>
      <c r="BOH8" s="115"/>
      <c r="BOI8" s="115"/>
      <c r="BOJ8" s="115"/>
      <c r="BOK8" s="115"/>
      <c r="BOL8" s="115"/>
      <c r="BOM8" s="115"/>
      <c r="BON8" s="115"/>
      <c r="BOO8" s="115"/>
      <c r="BOP8" s="115"/>
      <c r="BOQ8" s="115"/>
      <c r="BOR8" s="115"/>
      <c r="BOS8" s="115"/>
      <c r="BOT8" s="115"/>
      <c r="BOU8" s="115"/>
      <c r="BOV8" s="115"/>
      <c r="BOW8" s="115"/>
      <c r="BOX8" s="115"/>
      <c r="BOY8" s="115"/>
      <c r="BOZ8" s="115"/>
      <c r="BPA8" s="115"/>
      <c r="BPB8" s="115"/>
      <c r="BPC8" s="115"/>
      <c r="BPD8" s="115"/>
      <c r="BPE8" s="115"/>
      <c r="BPF8" s="115"/>
      <c r="BPG8" s="115"/>
      <c r="BPH8" s="115"/>
      <c r="BPI8" s="115"/>
      <c r="BPJ8" s="115"/>
      <c r="BPK8" s="115"/>
      <c r="BPL8" s="115"/>
      <c r="BPM8" s="115"/>
      <c r="BPN8" s="115"/>
      <c r="BPO8" s="115"/>
      <c r="BPP8" s="115"/>
      <c r="BPQ8" s="115"/>
      <c r="BPR8" s="115"/>
      <c r="BPS8" s="115"/>
      <c r="BPT8" s="115"/>
      <c r="BPU8" s="115"/>
      <c r="BPV8" s="115"/>
      <c r="BPW8" s="115"/>
      <c r="BPX8" s="115"/>
      <c r="BPY8" s="115"/>
      <c r="BPZ8" s="115"/>
      <c r="BQA8" s="115"/>
      <c r="BQB8" s="115"/>
      <c r="BQC8" s="115"/>
      <c r="BQD8" s="115"/>
      <c r="BQE8" s="115"/>
      <c r="BQF8" s="115"/>
      <c r="BQG8" s="115"/>
      <c r="BQH8" s="115"/>
      <c r="BQI8" s="115"/>
      <c r="BQJ8" s="115"/>
      <c r="BQK8" s="115"/>
      <c r="BQL8" s="115"/>
      <c r="BQM8" s="115"/>
      <c r="BQN8" s="115"/>
      <c r="BQO8" s="115"/>
      <c r="BQP8" s="115"/>
      <c r="BQQ8" s="115"/>
      <c r="BQR8" s="115"/>
      <c r="BQS8" s="115"/>
      <c r="BQT8" s="115"/>
      <c r="BQU8" s="115"/>
      <c r="BQV8" s="115"/>
      <c r="BQW8" s="115"/>
      <c r="BQX8" s="115"/>
      <c r="BQY8" s="115"/>
      <c r="BQZ8" s="115"/>
      <c r="BRA8" s="115"/>
      <c r="BRB8" s="115"/>
      <c r="BRC8" s="115"/>
      <c r="BRD8" s="115"/>
      <c r="BRE8" s="115"/>
      <c r="BRF8" s="115"/>
      <c r="BRG8" s="115"/>
      <c r="BRH8" s="115"/>
      <c r="BRI8" s="115"/>
      <c r="BRJ8" s="115"/>
      <c r="BRK8" s="115"/>
      <c r="BRL8" s="115"/>
      <c r="BRM8" s="115"/>
      <c r="BRN8" s="115"/>
      <c r="BRO8" s="115"/>
      <c r="BRP8" s="115"/>
      <c r="BRQ8" s="115"/>
      <c r="BRR8" s="115"/>
      <c r="BRS8" s="115"/>
      <c r="BRT8" s="115"/>
      <c r="BRU8" s="115"/>
      <c r="BRV8" s="115"/>
      <c r="BRW8" s="115"/>
      <c r="BRX8" s="115"/>
      <c r="BRY8" s="115"/>
      <c r="BRZ8" s="115"/>
      <c r="BSA8" s="115"/>
      <c r="BSB8" s="115"/>
      <c r="BSC8" s="115"/>
      <c r="BSD8" s="115"/>
      <c r="BSE8" s="115"/>
      <c r="BSF8" s="115"/>
      <c r="BSG8" s="115"/>
      <c r="BSH8" s="115"/>
      <c r="BSI8" s="115"/>
      <c r="BSJ8" s="115"/>
      <c r="BSK8" s="115"/>
      <c r="BSL8" s="115"/>
      <c r="BSM8" s="115"/>
      <c r="BSN8" s="115"/>
      <c r="BSO8" s="115"/>
      <c r="BSP8" s="115"/>
      <c r="BSQ8" s="115"/>
      <c r="BSR8" s="115"/>
      <c r="BSS8" s="115"/>
      <c r="BST8" s="115"/>
      <c r="BSU8" s="115"/>
      <c r="BSV8" s="115"/>
      <c r="BSW8" s="115"/>
      <c r="BSX8" s="115"/>
      <c r="BSY8" s="115"/>
      <c r="BSZ8" s="115"/>
      <c r="BTA8" s="115"/>
      <c r="BTB8" s="115"/>
      <c r="BTC8" s="115"/>
      <c r="BTD8" s="115"/>
      <c r="BTE8" s="115"/>
      <c r="BTF8" s="115"/>
      <c r="BTG8" s="115"/>
      <c r="BTH8" s="115"/>
      <c r="BTI8" s="115"/>
      <c r="BTJ8" s="115"/>
      <c r="BTK8" s="115"/>
      <c r="BTL8" s="115"/>
      <c r="BTM8" s="115"/>
      <c r="BTN8" s="115"/>
      <c r="BTO8" s="115"/>
      <c r="BTP8" s="115"/>
      <c r="BTQ8" s="115"/>
      <c r="BTR8" s="115"/>
      <c r="BTS8" s="115"/>
      <c r="BTT8" s="115"/>
      <c r="BTU8" s="115"/>
      <c r="BTV8" s="115"/>
      <c r="BTW8" s="115"/>
      <c r="BTX8" s="115"/>
      <c r="BTY8" s="115"/>
      <c r="BTZ8" s="115"/>
      <c r="BUA8" s="115"/>
      <c r="BUB8" s="115"/>
      <c r="BUC8" s="115"/>
      <c r="BUD8" s="115"/>
      <c r="BUE8" s="115"/>
      <c r="BUF8" s="115"/>
      <c r="BUG8" s="115"/>
      <c r="BUH8" s="115"/>
      <c r="BUI8" s="115"/>
      <c r="BUJ8" s="115"/>
      <c r="BUK8" s="115"/>
      <c r="BUL8" s="115"/>
      <c r="BUM8" s="115"/>
      <c r="BUN8" s="115"/>
      <c r="BUO8" s="115"/>
      <c r="BUP8" s="115"/>
      <c r="BUQ8" s="115"/>
      <c r="BUR8" s="115"/>
      <c r="BUS8" s="115"/>
      <c r="BUT8" s="115"/>
      <c r="BUU8" s="115"/>
      <c r="BUV8" s="115"/>
      <c r="BUW8" s="115"/>
      <c r="BUX8" s="115"/>
      <c r="BUY8" s="115"/>
      <c r="BUZ8" s="115"/>
      <c r="BVA8" s="115"/>
      <c r="BVB8" s="115"/>
      <c r="BVC8" s="115"/>
      <c r="BVD8" s="115"/>
      <c r="BVE8" s="115"/>
      <c r="BVF8" s="115"/>
      <c r="BVG8" s="115"/>
      <c r="BVH8" s="115"/>
      <c r="BVI8" s="115"/>
      <c r="BVJ8" s="115"/>
      <c r="BVK8" s="115"/>
      <c r="BVL8" s="115"/>
      <c r="BVM8" s="115"/>
      <c r="BVN8" s="115"/>
      <c r="BVO8" s="115"/>
      <c r="BVP8" s="115"/>
      <c r="BVQ8" s="115"/>
      <c r="BVR8" s="115"/>
      <c r="BVS8" s="115"/>
      <c r="BVT8" s="115"/>
      <c r="BVU8" s="115"/>
      <c r="BVV8" s="115"/>
      <c r="BVW8" s="115"/>
      <c r="BVX8" s="115"/>
      <c r="BVY8" s="115"/>
      <c r="BVZ8" s="115"/>
      <c r="BWA8" s="115"/>
      <c r="BWB8" s="115"/>
      <c r="BWC8" s="115"/>
      <c r="BWD8" s="115"/>
      <c r="BWE8" s="115"/>
      <c r="BWF8" s="115"/>
      <c r="BWG8" s="115"/>
      <c r="BWH8" s="115"/>
      <c r="BWI8" s="115"/>
      <c r="BWJ8" s="115"/>
      <c r="BWK8" s="115"/>
      <c r="BWL8" s="115"/>
      <c r="BWM8" s="115"/>
      <c r="BWN8" s="115"/>
      <c r="BWO8" s="115"/>
      <c r="BWP8" s="115"/>
      <c r="BWQ8" s="115"/>
      <c r="BWR8" s="115"/>
      <c r="BWS8" s="115"/>
      <c r="BWT8" s="115"/>
      <c r="BWU8" s="115"/>
      <c r="BWV8" s="115"/>
      <c r="BWW8" s="115"/>
      <c r="BWX8" s="115"/>
      <c r="BWY8" s="115"/>
      <c r="BWZ8" s="115"/>
      <c r="BXA8" s="115"/>
      <c r="BXB8" s="115"/>
      <c r="BXC8" s="115"/>
      <c r="BXD8" s="115"/>
      <c r="BXE8" s="115"/>
      <c r="BXF8" s="115"/>
      <c r="BXG8" s="115"/>
      <c r="BXH8" s="115"/>
      <c r="BXI8" s="115"/>
      <c r="BXJ8" s="115"/>
      <c r="BXK8" s="115"/>
      <c r="BXL8" s="115"/>
      <c r="BXM8" s="115"/>
      <c r="BXN8" s="115"/>
      <c r="BXO8" s="115"/>
      <c r="BXP8" s="115"/>
      <c r="BXQ8" s="115"/>
      <c r="BXR8" s="115"/>
      <c r="BXS8" s="115"/>
      <c r="BXT8" s="115"/>
      <c r="BXU8" s="115"/>
      <c r="BXV8" s="115"/>
      <c r="BXW8" s="115"/>
      <c r="BXX8" s="115"/>
      <c r="BXY8" s="115"/>
      <c r="BXZ8" s="115"/>
      <c r="BYA8" s="115"/>
      <c r="BYB8" s="115"/>
      <c r="BYC8" s="115"/>
      <c r="BYD8" s="115"/>
      <c r="BYE8" s="115"/>
      <c r="BYF8" s="115"/>
      <c r="BYG8" s="115"/>
      <c r="BYH8" s="115"/>
      <c r="BYI8" s="115"/>
      <c r="BYJ8" s="115"/>
      <c r="BYK8" s="115"/>
      <c r="BYL8" s="115"/>
      <c r="BYM8" s="115"/>
      <c r="BYN8" s="115"/>
      <c r="BYO8" s="115"/>
      <c r="BYP8" s="115"/>
      <c r="BYQ8" s="115"/>
      <c r="BYR8" s="115"/>
      <c r="BYS8" s="115"/>
      <c r="BYT8" s="115"/>
      <c r="BYU8" s="115"/>
      <c r="BYV8" s="115"/>
      <c r="BYW8" s="115"/>
      <c r="BYX8" s="115"/>
      <c r="BYY8" s="115"/>
      <c r="BYZ8" s="115"/>
      <c r="BZA8" s="115"/>
      <c r="BZB8" s="115"/>
      <c r="BZC8" s="115"/>
      <c r="BZD8" s="115"/>
      <c r="BZE8" s="115"/>
      <c r="BZF8" s="115"/>
      <c r="BZG8" s="115"/>
      <c r="BZH8" s="115"/>
      <c r="BZI8" s="115"/>
      <c r="BZJ8" s="115"/>
      <c r="BZK8" s="115"/>
      <c r="BZL8" s="115"/>
      <c r="BZM8" s="115"/>
      <c r="BZN8" s="115"/>
      <c r="BZO8" s="115"/>
      <c r="BZP8" s="115"/>
      <c r="BZQ8" s="115"/>
      <c r="BZR8" s="115"/>
      <c r="BZS8" s="115"/>
      <c r="BZT8" s="115"/>
      <c r="BZU8" s="115"/>
      <c r="BZV8" s="115"/>
      <c r="BZW8" s="115"/>
      <c r="BZX8" s="115"/>
      <c r="BZY8" s="115"/>
      <c r="BZZ8" s="115"/>
      <c r="CAA8" s="115"/>
      <c r="CAB8" s="115"/>
      <c r="CAC8" s="115"/>
      <c r="CAD8" s="115"/>
      <c r="CAE8" s="115"/>
      <c r="CAF8" s="115"/>
      <c r="CAG8" s="115"/>
      <c r="CAH8" s="115"/>
      <c r="CAI8" s="115"/>
      <c r="CAJ8" s="115"/>
      <c r="CAK8" s="115"/>
      <c r="CAL8" s="115"/>
      <c r="CAM8" s="115"/>
      <c r="CAN8" s="115"/>
      <c r="CAO8" s="115"/>
      <c r="CAP8" s="115"/>
      <c r="CAQ8" s="115"/>
      <c r="CAR8" s="115"/>
      <c r="CAS8" s="115"/>
      <c r="CAT8" s="115"/>
      <c r="CAU8" s="115"/>
      <c r="CAV8" s="115"/>
      <c r="CAW8" s="115"/>
      <c r="CAX8" s="115"/>
      <c r="CAY8" s="115"/>
      <c r="CAZ8" s="115"/>
      <c r="CBA8" s="115"/>
      <c r="CBB8" s="115"/>
      <c r="CBC8" s="115"/>
      <c r="CBD8" s="115"/>
      <c r="CBE8" s="115"/>
      <c r="CBF8" s="115"/>
      <c r="CBG8" s="115"/>
      <c r="CBH8" s="115"/>
      <c r="CBI8" s="115"/>
      <c r="CBJ8" s="115"/>
      <c r="CBK8" s="115"/>
      <c r="CBL8" s="115"/>
      <c r="CBM8" s="115"/>
      <c r="CBN8" s="115"/>
      <c r="CBO8" s="115"/>
      <c r="CBP8" s="115"/>
      <c r="CBQ8" s="115"/>
      <c r="CBR8" s="115"/>
      <c r="CBS8" s="115"/>
      <c r="CBT8" s="115"/>
      <c r="CBU8" s="115"/>
      <c r="CBV8" s="115"/>
      <c r="CBW8" s="115"/>
      <c r="CBX8" s="115"/>
      <c r="CBY8" s="115"/>
      <c r="CBZ8" s="115"/>
      <c r="CCA8" s="115"/>
      <c r="CCB8" s="115"/>
      <c r="CCC8" s="115"/>
      <c r="CCD8" s="115"/>
      <c r="CCE8" s="115"/>
      <c r="CCF8" s="115"/>
      <c r="CCG8" s="115"/>
      <c r="CCH8" s="115"/>
      <c r="CCI8" s="115"/>
      <c r="CCJ8" s="115"/>
      <c r="CCK8" s="115"/>
      <c r="CCL8" s="115"/>
      <c r="CCM8" s="115"/>
      <c r="CCN8" s="115"/>
      <c r="CCO8" s="115"/>
      <c r="CCP8" s="115"/>
      <c r="CCQ8" s="115"/>
      <c r="CCR8" s="115"/>
      <c r="CCS8" s="115"/>
      <c r="CCT8" s="115"/>
      <c r="CCU8" s="115"/>
      <c r="CCV8" s="115"/>
      <c r="CCW8" s="115"/>
      <c r="CCX8" s="115"/>
      <c r="CCY8" s="115"/>
      <c r="CCZ8" s="115"/>
      <c r="CDA8" s="115"/>
      <c r="CDB8" s="115"/>
      <c r="CDC8" s="115"/>
      <c r="CDD8" s="115"/>
      <c r="CDE8" s="115"/>
      <c r="CDF8" s="115"/>
      <c r="CDG8" s="115"/>
      <c r="CDH8" s="115"/>
      <c r="CDI8" s="115"/>
      <c r="CDJ8" s="115"/>
      <c r="CDK8" s="115"/>
      <c r="CDL8" s="115"/>
      <c r="CDM8" s="115"/>
      <c r="CDN8" s="115"/>
      <c r="CDO8" s="115"/>
      <c r="CDP8" s="115"/>
      <c r="CDQ8" s="115"/>
      <c r="CDR8" s="115"/>
      <c r="CDS8" s="115"/>
      <c r="CDT8" s="115"/>
      <c r="CDU8" s="115"/>
      <c r="CDV8" s="115"/>
      <c r="CDW8" s="115"/>
      <c r="CDX8" s="115"/>
      <c r="CDY8" s="115"/>
      <c r="CDZ8" s="115"/>
      <c r="CEA8" s="115"/>
      <c r="CEB8" s="115"/>
      <c r="CEC8" s="115"/>
      <c r="CED8" s="115"/>
      <c r="CEE8" s="115"/>
      <c r="CEF8" s="115"/>
      <c r="CEG8" s="115"/>
      <c r="CEH8" s="115"/>
      <c r="CEI8" s="115"/>
      <c r="CEJ8" s="115"/>
      <c r="CEK8" s="115"/>
      <c r="CEL8" s="115"/>
      <c r="CEM8" s="115"/>
      <c r="CEN8" s="115"/>
      <c r="CEO8" s="115"/>
      <c r="CEP8" s="115"/>
      <c r="CEQ8" s="115"/>
      <c r="CER8" s="115"/>
      <c r="CES8" s="115"/>
      <c r="CET8" s="115"/>
      <c r="CEU8" s="115"/>
      <c r="CEV8" s="115"/>
      <c r="CEW8" s="115"/>
      <c r="CEX8" s="115"/>
      <c r="CEY8" s="115"/>
      <c r="CEZ8" s="115"/>
      <c r="CFA8" s="115"/>
      <c r="CFB8" s="115"/>
      <c r="CFC8" s="115"/>
      <c r="CFD8" s="115"/>
      <c r="CFE8" s="115"/>
      <c r="CFF8" s="115"/>
      <c r="CFG8" s="115"/>
      <c r="CFH8" s="115"/>
      <c r="CFI8" s="115"/>
      <c r="CFJ8" s="115"/>
      <c r="CFK8" s="115"/>
      <c r="CFL8" s="115"/>
      <c r="CFM8" s="115"/>
      <c r="CFN8" s="115"/>
      <c r="CFO8" s="115"/>
      <c r="CFP8" s="115"/>
      <c r="CFQ8" s="115"/>
      <c r="CFR8" s="115"/>
      <c r="CFS8" s="115"/>
      <c r="CFT8" s="115"/>
      <c r="CFU8" s="115"/>
      <c r="CFV8" s="115"/>
      <c r="CFW8" s="115"/>
      <c r="CFX8" s="115"/>
      <c r="CFY8" s="115"/>
      <c r="CFZ8" s="115"/>
      <c r="CGA8" s="115"/>
      <c r="CGB8" s="115"/>
      <c r="CGC8" s="115"/>
      <c r="CGD8" s="115"/>
      <c r="CGE8" s="115"/>
      <c r="CGF8" s="115"/>
      <c r="CGG8" s="115"/>
      <c r="CGH8" s="115"/>
      <c r="CGI8" s="115"/>
      <c r="CGJ8" s="115"/>
      <c r="CGK8" s="115"/>
      <c r="CGL8" s="115"/>
      <c r="CGM8" s="115"/>
      <c r="CGN8" s="115"/>
      <c r="CGO8" s="115"/>
      <c r="CGP8" s="115"/>
      <c r="CGQ8" s="115"/>
      <c r="CGR8" s="115"/>
      <c r="CGS8" s="115"/>
      <c r="CGT8" s="115"/>
      <c r="CGU8" s="115"/>
      <c r="CGV8" s="115"/>
      <c r="CGW8" s="115"/>
      <c r="CGX8" s="115"/>
      <c r="CGY8" s="115"/>
      <c r="CGZ8" s="115"/>
      <c r="CHA8" s="115"/>
      <c r="CHB8" s="115"/>
      <c r="CHC8" s="115"/>
      <c r="CHD8" s="115"/>
      <c r="CHE8" s="115"/>
      <c r="CHF8" s="115"/>
      <c r="CHG8" s="115"/>
      <c r="CHH8" s="115"/>
      <c r="CHI8" s="115"/>
      <c r="CHJ8" s="115"/>
      <c r="CHK8" s="115"/>
      <c r="CHL8" s="115"/>
      <c r="CHM8" s="115"/>
      <c r="CHN8" s="115"/>
      <c r="CHO8" s="115"/>
      <c r="CHP8" s="115"/>
      <c r="CHQ8" s="115"/>
      <c r="CHR8" s="115"/>
      <c r="CHS8" s="115"/>
      <c r="CHT8" s="115"/>
      <c r="CHU8" s="115"/>
      <c r="CHV8" s="115"/>
      <c r="CHW8" s="115"/>
      <c r="CHX8" s="115"/>
      <c r="CHY8" s="115"/>
      <c r="CHZ8" s="115"/>
      <c r="CIA8" s="115"/>
      <c r="CIB8" s="115"/>
      <c r="CIC8" s="115"/>
      <c r="CID8" s="115"/>
      <c r="CIE8" s="115"/>
      <c r="CIF8" s="115"/>
      <c r="CIG8" s="115"/>
      <c r="CIH8" s="115"/>
      <c r="CII8" s="115"/>
      <c r="CIJ8" s="115"/>
      <c r="CIK8" s="115"/>
      <c r="CIL8" s="115"/>
      <c r="CIM8" s="115"/>
      <c r="CIN8" s="115"/>
      <c r="CIO8" s="115"/>
      <c r="CIP8" s="115"/>
      <c r="CIQ8" s="115"/>
      <c r="CIR8" s="115"/>
      <c r="CIS8" s="115"/>
      <c r="CIT8" s="115"/>
      <c r="CIU8" s="115"/>
      <c r="CIV8" s="115"/>
      <c r="CIW8" s="115"/>
      <c r="CIX8" s="115"/>
      <c r="CIY8" s="115"/>
      <c r="CIZ8" s="115"/>
      <c r="CJA8" s="115"/>
      <c r="CJB8" s="115"/>
      <c r="CJC8" s="115"/>
      <c r="CJD8" s="115"/>
      <c r="CJE8" s="115"/>
      <c r="CJF8" s="115"/>
      <c r="CJG8" s="115"/>
      <c r="CJH8" s="115"/>
      <c r="CJI8" s="115"/>
      <c r="CJJ8" s="115"/>
      <c r="CJK8" s="115"/>
      <c r="CJL8" s="115"/>
      <c r="CJM8" s="115"/>
      <c r="CJN8" s="115"/>
      <c r="CJO8" s="115"/>
      <c r="CJP8" s="115"/>
      <c r="CJQ8" s="115"/>
      <c r="CJR8" s="115"/>
      <c r="CJS8" s="115"/>
      <c r="CJT8" s="115"/>
      <c r="CJU8" s="115"/>
      <c r="CJV8" s="115"/>
      <c r="CJW8" s="115"/>
      <c r="CJX8" s="115"/>
      <c r="CJY8" s="115"/>
      <c r="CJZ8" s="115"/>
      <c r="CKA8" s="115"/>
      <c r="CKB8" s="115"/>
      <c r="CKC8" s="115"/>
      <c r="CKD8" s="115"/>
      <c r="CKE8" s="115"/>
      <c r="CKF8" s="115"/>
      <c r="CKG8" s="115"/>
      <c r="CKH8" s="115"/>
      <c r="CKI8" s="115"/>
      <c r="CKJ8" s="115"/>
      <c r="CKK8" s="115"/>
      <c r="CKL8" s="115"/>
      <c r="CKM8" s="115"/>
      <c r="CKN8" s="115"/>
      <c r="CKO8" s="115"/>
      <c r="CKP8" s="115"/>
      <c r="CKQ8" s="115"/>
      <c r="CKR8" s="115"/>
      <c r="CKS8" s="115"/>
      <c r="CKT8" s="115"/>
      <c r="CKU8" s="115"/>
      <c r="CKV8" s="115"/>
      <c r="CKW8" s="115"/>
      <c r="CKX8" s="115"/>
      <c r="CKY8" s="115"/>
      <c r="CKZ8" s="115"/>
      <c r="CLA8" s="115"/>
      <c r="CLB8" s="115"/>
      <c r="CLC8" s="115"/>
      <c r="CLD8" s="115"/>
      <c r="CLE8" s="115"/>
      <c r="CLF8" s="115"/>
      <c r="CLG8" s="115"/>
      <c r="CLH8" s="115"/>
      <c r="CLI8" s="115"/>
      <c r="CLJ8" s="115"/>
      <c r="CLK8" s="115"/>
      <c r="CLL8" s="115"/>
      <c r="CLM8" s="115"/>
      <c r="CLN8" s="115"/>
      <c r="CLO8" s="115"/>
      <c r="CLP8" s="115"/>
      <c r="CLQ8" s="115"/>
      <c r="CLR8" s="115"/>
      <c r="CLS8" s="115"/>
      <c r="CLT8" s="115"/>
      <c r="CLU8" s="115"/>
      <c r="CLV8" s="115"/>
      <c r="CLW8" s="115"/>
      <c r="CLX8" s="115"/>
      <c r="CLY8" s="115"/>
      <c r="CLZ8" s="115"/>
      <c r="CMA8" s="115"/>
      <c r="CMB8" s="115"/>
      <c r="CMC8" s="115"/>
      <c r="CMD8" s="115"/>
      <c r="CME8" s="115"/>
      <c r="CMF8" s="115"/>
      <c r="CMG8" s="115"/>
      <c r="CMH8" s="115"/>
      <c r="CMI8" s="115"/>
      <c r="CMJ8" s="115"/>
      <c r="CMK8" s="115"/>
      <c r="CML8" s="115"/>
      <c r="CMM8" s="115"/>
      <c r="CMN8" s="115"/>
      <c r="CMO8" s="115"/>
      <c r="CMP8" s="115"/>
      <c r="CMQ8" s="115"/>
      <c r="CMR8" s="115"/>
      <c r="CMS8" s="115"/>
      <c r="CMT8" s="115"/>
      <c r="CMU8" s="115"/>
      <c r="CMV8" s="115"/>
      <c r="CMW8" s="115"/>
      <c r="CMX8" s="115"/>
      <c r="CMY8" s="115"/>
      <c r="CMZ8" s="115"/>
      <c r="CNA8" s="115"/>
      <c r="CNB8" s="115"/>
      <c r="CNC8" s="115"/>
      <c r="CND8" s="115"/>
      <c r="CNE8" s="115"/>
      <c r="CNF8" s="115"/>
      <c r="CNG8" s="115"/>
      <c r="CNH8" s="115"/>
      <c r="CNI8" s="115"/>
      <c r="CNJ8" s="115"/>
      <c r="CNK8" s="115"/>
      <c r="CNL8" s="115"/>
      <c r="CNM8" s="115"/>
      <c r="CNN8" s="115"/>
      <c r="CNO8" s="115"/>
      <c r="CNP8" s="115"/>
      <c r="CNQ8" s="115"/>
      <c r="CNR8" s="115"/>
      <c r="CNS8" s="115"/>
      <c r="CNT8" s="115"/>
      <c r="CNU8" s="115"/>
      <c r="CNV8" s="115"/>
      <c r="CNW8" s="115"/>
      <c r="CNX8" s="115"/>
      <c r="CNY8" s="115"/>
      <c r="CNZ8" s="115"/>
      <c r="COA8" s="115"/>
      <c r="COB8" s="115"/>
      <c r="COC8" s="115"/>
      <c r="COD8" s="115"/>
      <c r="COE8" s="115"/>
      <c r="COF8" s="115"/>
      <c r="COG8" s="115"/>
      <c r="COH8" s="115"/>
      <c r="COI8" s="115"/>
      <c r="COJ8" s="115"/>
      <c r="COK8" s="115"/>
      <c r="COL8" s="115"/>
      <c r="COM8" s="115"/>
      <c r="CON8" s="115"/>
      <c r="COO8" s="115"/>
      <c r="COP8" s="115"/>
      <c r="COQ8" s="115"/>
      <c r="COR8" s="115"/>
      <c r="COS8" s="115"/>
      <c r="COT8" s="115"/>
      <c r="COU8" s="115"/>
      <c r="COV8" s="115"/>
      <c r="COW8" s="115"/>
      <c r="COX8" s="115"/>
      <c r="COY8" s="115"/>
      <c r="COZ8" s="115"/>
      <c r="CPA8" s="115"/>
      <c r="CPB8" s="115"/>
      <c r="CPC8" s="115"/>
      <c r="CPD8" s="115"/>
      <c r="CPE8" s="115"/>
      <c r="CPF8" s="115"/>
      <c r="CPG8" s="115"/>
      <c r="CPH8" s="115"/>
      <c r="CPI8" s="115"/>
      <c r="CPJ8" s="115"/>
      <c r="CPK8" s="115"/>
      <c r="CPL8" s="115"/>
      <c r="CPM8" s="115"/>
      <c r="CPN8" s="115"/>
      <c r="CPO8" s="115"/>
      <c r="CPP8" s="115"/>
      <c r="CPQ8" s="115"/>
      <c r="CPR8" s="115"/>
      <c r="CPS8" s="115"/>
      <c r="CPT8" s="115"/>
      <c r="CPU8" s="115"/>
      <c r="CPV8" s="115"/>
      <c r="CPW8" s="115"/>
      <c r="CPX8" s="115"/>
      <c r="CPY8" s="115"/>
      <c r="CPZ8" s="115"/>
      <c r="CQA8" s="115"/>
      <c r="CQB8" s="115"/>
      <c r="CQC8" s="115"/>
      <c r="CQD8" s="115"/>
      <c r="CQE8" s="115"/>
      <c r="CQF8" s="115"/>
      <c r="CQG8" s="115"/>
      <c r="CQH8" s="115"/>
      <c r="CQI8" s="115"/>
      <c r="CQJ8" s="115"/>
      <c r="CQK8" s="115"/>
      <c r="CQL8" s="115"/>
      <c r="CQM8" s="115"/>
      <c r="CQN8" s="115"/>
      <c r="CQO8" s="115"/>
      <c r="CQP8" s="115"/>
      <c r="CQQ8" s="115"/>
      <c r="CQR8" s="115"/>
      <c r="CQS8" s="115"/>
      <c r="CQT8" s="115"/>
      <c r="CQU8" s="115"/>
      <c r="CQV8" s="115"/>
      <c r="CQW8" s="115"/>
      <c r="CQX8" s="115"/>
      <c r="CQY8" s="115"/>
      <c r="CQZ8" s="115"/>
      <c r="CRA8" s="115"/>
      <c r="CRB8" s="115"/>
      <c r="CRC8" s="115"/>
      <c r="CRD8" s="115"/>
      <c r="CRE8" s="115"/>
      <c r="CRF8" s="115"/>
      <c r="CRG8" s="115"/>
      <c r="CRH8" s="115"/>
      <c r="CRI8" s="115"/>
      <c r="CRJ8" s="115"/>
      <c r="CRK8" s="115"/>
      <c r="CRL8" s="115"/>
      <c r="CRM8" s="115"/>
      <c r="CRN8" s="115"/>
      <c r="CRO8" s="115"/>
      <c r="CRP8" s="115"/>
      <c r="CRQ8" s="115"/>
      <c r="CRR8" s="115"/>
      <c r="CRS8" s="115"/>
      <c r="CRT8" s="115"/>
      <c r="CRU8" s="115"/>
      <c r="CRV8" s="115"/>
      <c r="CRW8" s="115"/>
      <c r="CRX8" s="115"/>
      <c r="CRY8" s="115"/>
      <c r="CRZ8" s="115"/>
      <c r="CSA8" s="115"/>
      <c r="CSB8" s="115"/>
      <c r="CSC8" s="115"/>
      <c r="CSD8" s="115"/>
      <c r="CSE8" s="115"/>
      <c r="CSF8" s="115"/>
      <c r="CSG8" s="115"/>
      <c r="CSH8" s="115"/>
      <c r="CSI8" s="115"/>
      <c r="CSJ8" s="115"/>
      <c r="CSK8" s="115"/>
      <c r="CSL8" s="115"/>
      <c r="CSM8" s="115"/>
      <c r="CSN8" s="115"/>
      <c r="CSO8" s="115"/>
      <c r="CSP8" s="115"/>
      <c r="CSQ8" s="115"/>
      <c r="CSR8" s="115"/>
      <c r="CSS8" s="115"/>
      <c r="CST8" s="115"/>
      <c r="CSU8" s="115"/>
      <c r="CSV8" s="115"/>
      <c r="CSW8" s="115"/>
      <c r="CSX8" s="115"/>
      <c r="CSY8" s="115"/>
      <c r="CSZ8" s="115"/>
      <c r="CTA8" s="115"/>
      <c r="CTB8" s="115"/>
      <c r="CTC8" s="115"/>
      <c r="CTD8" s="115"/>
      <c r="CTE8" s="115"/>
      <c r="CTF8" s="115"/>
      <c r="CTG8" s="115"/>
      <c r="CTH8" s="115"/>
      <c r="CTI8" s="115"/>
      <c r="CTJ8" s="115"/>
      <c r="CTK8" s="115"/>
      <c r="CTL8" s="115"/>
      <c r="CTM8" s="115"/>
      <c r="CTN8" s="115"/>
      <c r="CTO8" s="115"/>
      <c r="CTP8" s="115"/>
      <c r="CTQ8" s="115"/>
      <c r="CTR8" s="115"/>
      <c r="CTS8" s="115"/>
      <c r="CTT8" s="115"/>
      <c r="CTU8" s="115"/>
      <c r="CTV8" s="115"/>
      <c r="CTW8" s="115"/>
      <c r="CTX8" s="115"/>
      <c r="CTY8" s="115"/>
      <c r="CTZ8" s="115"/>
      <c r="CUA8" s="115"/>
      <c r="CUB8" s="115"/>
      <c r="CUC8" s="115"/>
      <c r="CUD8" s="115"/>
      <c r="CUE8" s="115"/>
      <c r="CUF8" s="115"/>
      <c r="CUG8" s="115"/>
      <c r="CUH8" s="115"/>
      <c r="CUI8" s="115"/>
      <c r="CUJ8" s="115"/>
      <c r="CUK8" s="115"/>
      <c r="CUL8" s="115"/>
      <c r="CUM8" s="115"/>
      <c r="CUN8" s="115"/>
      <c r="CUO8" s="115"/>
      <c r="CUP8" s="115"/>
      <c r="CUQ8" s="115"/>
      <c r="CUR8" s="115"/>
      <c r="CUS8" s="115"/>
      <c r="CUT8" s="115"/>
      <c r="CUU8" s="115"/>
      <c r="CUV8" s="115"/>
      <c r="CUW8" s="115"/>
      <c r="CUX8" s="115"/>
      <c r="CUY8" s="115"/>
      <c r="CUZ8" s="115"/>
      <c r="CVA8" s="115"/>
      <c r="CVB8" s="115"/>
      <c r="CVC8" s="115"/>
      <c r="CVD8" s="115"/>
      <c r="CVE8" s="115"/>
      <c r="CVF8" s="115"/>
      <c r="CVG8" s="115"/>
      <c r="CVH8" s="115"/>
      <c r="CVI8" s="115"/>
      <c r="CVJ8" s="115"/>
      <c r="CVK8" s="115"/>
      <c r="CVL8" s="115"/>
      <c r="CVM8" s="115"/>
      <c r="CVN8" s="115"/>
      <c r="CVO8" s="115"/>
      <c r="CVP8" s="115"/>
      <c r="CVQ8" s="115"/>
      <c r="CVR8" s="115"/>
      <c r="CVS8" s="115"/>
      <c r="CVT8" s="115"/>
      <c r="CVU8" s="115"/>
      <c r="CVV8" s="115"/>
      <c r="CVW8" s="115"/>
      <c r="CVX8" s="115"/>
      <c r="CVY8" s="115"/>
      <c r="CVZ8" s="115"/>
      <c r="CWA8" s="115"/>
      <c r="CWB8" s="115"/>
      <c r="CWC8" s="115"/>
      <c r="CWD8" s="115"/>
      <c r="CWE8" s="115"/>
      <c r="CWF8" s="115"/>
      <c r="CWG8" s="115"/>
      <c r="CWH8" s="115"/>
      <c r="CWI8" s="115"/>
      <c r="CWJ8" s="115"/>
      <c r="CWK8" s="115"/>
      <c r="CWL8" s="115"/>
      <c r="CWM8" s="115"/>
      <c r="CWN8" s="115"/>
      <c r="CWO8" s="115"/>
      <c r="CWP8" s="115"/>
      <c r="CWQ8" s="115"/>
      <c r="CWR8" s="115"/>
      <c r="CWS8" s="115"/>
      <c r="CWT8" s="115"/>
      <c r="CWU8" s="115"/>
      <c r="CWV8" s="115"/>
      <c r="CWW8" s="115"/>
      <c r="CWX8" s="115"/>
      <c r="CWY8" s="115"/>
      <c r="CWZ8" s="115"/>
      <c r="CXA8" s="115"/>
      <c r="CXB8" s="115"/>
      <c r="CXC8" s="115"/>
      <c r="CXD8" s="115"/>
      <c r="CXE8" s="115"/>
      <c r="CXF8" s="115"/>
      <c r="CXG8" s="115"/>
      <c r="CXH8" s="115"/>
      <c r="CXI8" s="115"/>
      <c r="CXJ8" s="115"/>
      <c r="CXK8" s="115"/>
      <c r="CXL8" s="115"/>
      <c r="CXM8" s="115"/>
      <c r="CXN8" s="115"/>
      <c r="CXO8" s="115"/>
      <c r="CXP8" s="115"/>
      <c r="CXQ8" s="115"/>
      <c r="CXR8" s="115"/>
      <c r="CXS8" s="115"/>
      <c r="CXT8" s="115"/>
      <c r="CXU8" s="115"/>
      <c r="CXV8" s="115"/>
      <c r="CXW8" s="115"/>
      <c r="CXX8" s="115"/>
      <c r="CXY8" s="115"/>
      <c r="CXZ8" s="115"/>
      <c r="CYA8" s="115"/>
      <c r="CYB8" s="115"/>
      <c r="CYC8" s="115"/>
      <c r="CYD8" s="115"/>
      <c r="CYE8" s="115"/>
      <c r="CYF8" s="115"/>
      <c r="CYG8" s="115"/>
      <c r="CYH8" s="115"/>
      <c r="CYI8" s="115"/>
      <c r="CYJ8" s="115"/>
      <c r="CYK8" s="115"/>
      <c r="CYL8" s="115"/>
      <c r="CYM8" s="115"/>
      <c r="CYN8" s="115"/>
      <c r="CYO8" s="115"/>
      <c r="CYP8" s="115"/>
      <c r="CYQ8" s="115"/>
      <c r="CYR8" s="115"/>
      <c r="CYS8" s="115"/>
      <c r="CYT8" s="115"/>
      <c r="CYU8" s="115"/>
      <c r="CYV8" s="115"/>
      <c r="CYW8" s="115"/>
      <c r="CYX8" s="115"/>
      <c r="CYY8" s="115"/>
      <c r="CYZ8" s="115"/>
      <c r="CZA8" s="115"/>
      <c r="CZB8" s="115"/>
      <c r="CZC8" s="115"/>
      <c r="CZD8" s="115"/>
      <c r="CZE8" s="115"/>
      <c r="CZF8" s="115"/>
      <c r="CZG8" s="115"/>
      <c r="CZH8" s="115"/>
      <c r="CZI8" s="115"/>
      <c r="CZJ8" s="115"/>
      <c r="CZK8" s="115"/>
      <c r="CZL8" s="115"/>
      <c r="CZM8" s="115"/>
      <c r="CZN8" s="115"/>
      <c r="CZO8" s="115"/>
      <c r="CZP8" s="115"/>
      <c r="CZQ8" s="115"/>
      <c r="CZR8" s="115"/>
      <c r="CZS8" s="115"/>
      <c r="CZT8" s="115"/>
      <c r="CZU8" s="115"/>
      <c r="CZV8" s="115"/>
      <c r="CZW8" s="115"/>
      <c r="CZX8" s="115"/>
      <c r="CZY8" s="115"/>
      <c r="CZZ8" s="115"/>
      <c r="DAA8" s="115"/>
      <c r="DAB8" s="115"/>
      <c r="DAC8" s="115"/>
      <c r="DAD8" s="115"/>
      <c r="DAE8" s="115"/>
      <c r="DAF8" s="115"/>
      <c r="DAG8" s="115"/>
      <c r="DAH8" s="115"/>
      <c r="DAI8" s="115"/>
      <c r="DAJ8" s="115"/>
      <c r="DAK8" s="115"/>
      <c r="DAL8" s="115"/>
      <c r="DAM8" s="115"/>
      <c r="DAN8" s="115"/>
      <c r="DAO8" s="115"/>
      <c r="DAP8" s="115"/>
      <c r="DAQ8" s="115"/>
      <c r="DAR8" s="115"/>
      <c r="DAS8" s="115"/>
      <c r="DAT8" s="115"/>
      <c r="DAU8" s="115"/>
      <c r="DAV8" s="115"/>
      <c r="DAW8" s="115"/>
      <c r="DAX8" s="115"/>
      <c r="DAY8" s="115"/>
      <c r="DAZ8" s="115"/>
      <c r="DBA8" s="115"/>
      <c r="DBB8" s="115"/>
      <c r="DBC8" s="115"/>
      <c r="DBD8" s="115"/>
      <c r="DBE8" s="115"/>
      <c r="DBF8" s="115"/>
      <c r="DBG8" s="115"/>
      <c r="DBH8" s="115"/>
      <c r="DBI8" s="115"/>
      <c r="DBJ8" s="115"/>
      <c r="DBK8" s="115"/>
      <c r="DBL8" s="115"/>
      <c r="DBM8" s="115"/>
      <c r="DBN8" s="115"/>
      <c r="DBO8" s="115"/>
      <c r="DBP8" s="115"/>
      <c r="DBQ8" s="115"/>
      <c r="DBR8" s="115"/>
      <c r="DBS8" s="115"/>
      <c r="DBT8" s="115"/>
      <c r="DBU8" s="115"/>
      <c r="DBV8" s="115"/>
      <c r="DBW8" s="115"/>
      <c r="DBX8" s="115"/>
      <c r="DBY8" s="115"/>
      <c r="DBZ8" s="115"/>
      <c r="DCA8" s="115"/>
      <c r="DCB8" s="115"/>
      <c r="DCC8" s="115"/>
      <c r="DCD8" s="115"/>
      <c r="DCE8" s="115"/>
      <c r="DCF8" s="115"/>
      <c r="DCG8" s="115"/>
      <c r="DCH8" s="115"/>
      <c r="DCI8" s="115"/>
      <c r="DCJ8" s="115"/>
      <c r="DCK8" s="115"/>
      <c r="DCL8" s="115"/>
      <c r="DCM8" s="115"/>
      <c r="DCN8" s="115"/>
      <c r="DCO8" s="115"/>
      <c r="DCP8" s="115"/>
      <c r="DCQ8" s="115"/>
      <c r="DCR8" s="115"/>
      <c r="DCS8" s="115"/>
      <c r="DCT8" s="115"/>
      <c r="DCU8" s="115"/>
      <c r="DCV8" s="115"/>
      <c r="DCW8" s="115"/>
      <c r="DCX8" s="115"/>
      <c r="DCY8" s="115"/>
      <c r="DCZ8" s="115"/>
      <c r="DDA8" s="115"/>
      <c r="DDB8" s="115"/>
      <c r="DDC8" s="115"/>
      <c r="DDD8" s="115"/>
      <c r="DDE8" s="115"/>
      <c r="DDF8" s="115"/>
      <c r="DDG8" s="115"/>
      <c r="DDH8" s="115"/>
      <c r="DDI8" s="115"/>
      <c r="DDJ8" s="115"/>
      <c r="DDK8" s="115"/>
      <c r="DDL8" s="115"/>
      <c r="DDM8" s="115"/>
      <c r="DDN8" s="115"/>
      <c r="DDO8" s="115"/>
      <c r="DDP8" s="115"/>
      <c r="DDQ8" s="115"/>
      <c r="DDR8" s="115"/>
      <c r="DDS8" s="115"/>
      <c r="DDT8" s="115"/>
      <c r="DDU8" s="115"/>
      <c r="DDV8" s="115"/>
      <c r="DDW8" s="115"/>
      <c r="DDX8" s="115"/>
      <c r="DDY8" s="115"/>
      <c r="DDZ8" s="115"/>
      <c r="DEA8" s="115"/>
      <c r="DEB8" s="115"/>
      <c r="DEC8" s="115"/>
      <c r="DED8" s="115"/>
      <c r="DEE8" s="115"/>
      <c r="DEF8" s="115"/>
      <c r="DEG8" s="115"/>
      <c r="DEH8" s="115"/>
      <c r="DEI8" s="115"/>
      <c r="DEJ8" s="115"/>
      <c r="DEK8" s="115"/>
      <c r="DEL8" s="115"/>
      <c r="DEM8" s="115"/>
      <c r="DEN8" s="115"/>
      <c r="DEO8" s="115"/>
      <c r="DEP8" s="115"/>
      <c r="DEQ8" s="115"/>
      <c r="DER8" s="115"/>
      <c r="DES8" s="115"/>
      <c r="DET8" s="115"/>
      <c r="DEU8" s="115"/>
      <c r="DEV8" s="115"/>
      <c r="DEW8" s="115"/>
      <c r="DEX8" s="115"/>
      <c r="DEY8" s="115"/>
      <c r="DEZ8" s="115"/>
      <c r="DFA8" s="115"/>
      <c r="DFB8" s="115"/>
      <c r="DFC8" s="115"/>
      <c r="DFD8" s="115"/>
      <c r="DFE8" s="115"/>
      <c r="DFF8" s="115"/>
      <c r="DFG8" s="115"/>
      <c r="DFH8" s="115"/>
      <c r="DFI8" s="115"/>
      <c r="DFJ8" s="115"/>
      <c r="DFK8" s="115"/>
      <c r="DFL8" s="115"/>
      <c r="DFM8" s="115"/>
      <c r="DFN8" s="115"/>
      <c r="DFO8" s="115"/>
      <c r="DFP8" s="115"/>
      <c r="DFQ8" s="115"/>
      <c r="DFR8" s="115"/>
      <c r="DFS8" s="115"/>
      <c r="DFT8" s="115"/>
      <c r="DFU8" s="115"/>
      <c r="DFV8" s="115"/>
      <c r="DFW8" s="115"/>
      <c r="DFX8" s="115"/>
      <c r="DFY8" s="115"/>
      <c r="DFZ8" s="115"/>
      <c r="DGA8" s="115"/>
      <c r="DGB8" s="115"/>
      <c r="DGC8" s="115"/>
      <c r="DGD8" s="115"/>
      <c r="DGE8" s="115"/>
      <c r="DGF8" s="115"/>
      <c r="DGG8" s="115"/>
      <c r="DGH8" s="115"/>
      <c r="DGI8" s="115"/>
      <c r="DGJ8" s="115"/>
      <c r="DGK8" s="115"/>
      <c r="DGL8" s="115"/>
      <c r="DGM8" s="115"/>
      <c r="DGN8" s="115"/>
      <c r="DGO8" s="115"/>
      <c r="DGP8" s="115"/>
      <c r="DGQ8" s="115"/>
      <c r="DGR8" s="115"/>
      <c r="DGS8" s="115"/>
      <c r="DGT8" s="115"/>
      <c r="DGU8" s="115"/>
      <c r="DGV8" s="115"/>
      <c r="DGW8" s="115"/>
      <c r="DGX8" s="115"/>
      <c r="DGY8" s="115"/>
      <c r="DGZ8" s="115"/>
      <c r="DHA8" s="115"/>
      <c r="DHB8" s="115"/>
      <c r="DHC8" s="115"/>
      <c r="DHD8" s="115"/>
      <c r="DHE8" s="115"/>
      <c r="DHF8" s="115"/>
      <c r="DHG8" s="115"/>
      <c r="DHH8" s="115"/>
      <c r="DHI8" s="115"/>
      <c r="DHJ8" s="115"/>
      <c r="DHK8" s="115"/>
      <c r="DHL8" s="115"/>
      <c r="DHM8" s="115"/>
      <c r="DHN8" s="115"/>
      <c r="DHO8" s="115"/>
      <c r="DHP8" s="115"/>
      <c r="DHQ8" s="115"/>
      <c r="DHR8" s="115"/>
      <c r="DHS8" s="115"/>
      <c r="DHT8" s="115"/>
      <c r="DHU8" s="115"/>
      <c r="DHV8" s="115"/>
      <c r="DHW8" s="115"/>
      <c r="DHX8" s="115"/>
      <c r="DHY8" s="115"/>
      <c r="DHZ8" s="115"/>
      <c r="DIA8" s="115"/>
      <c r="DIB8" s="115"/>
      <c r="DIC8" s="115"/>
      <c r="DID8" s="115"/>
      <c r="DIE8" s="115"/>
      <c r="DIF8" s="115"/>
      <c r="DIG8" s="115"/>
      <c r="DIH8" s="115"/>
      <c r="DII8" s="115"/>
      <c r="DIJ8" s="115"/>
      <c r="DIK8" s="115"/>
      <c r="DIL8" s="115"/>
      <c r="DIM8" s="115"/>
      <c r="DIN8" s="115"/>
      <c r="DIO8" s="115"/>
      <c r="DIP8" s="115"/>
      <c r="DIQ8" s="115"/>
      <c r="DIR8" s="115"/>
      <c r="DIS8" s="115"/>
      <c r="DIT8" s="115"/>
      <c r="DIU8" s="115"/>
      <c r="DIV8" s="115"/>
      <c r="DIW8" s="115"/>
      <c r="DIX8" s="115"/>
      <c r="DIY8" s="115"/>
      <c r="DIZ8" s="115"/>
      <c r="DJA8" s="115"/>
      <c r="DJB8" s="115"/>
      <c r="DJC8" s="115"/>
      <c r="DJD8" s="115"/>
      <c r="DJE8" s="115"/>
      <c r="DJF8" s="115"/>
      <c r="DJG8" s="115"/>
      <c r="DJH8" s="115"/>
      <c r="DJI8" s="115"/>
      <c r="DJJ8" s="115"/>
      <c r="DJK8" s="115"/>
      <c r="DJL8" s="115"/>
      <c r="DJM8" s="115"/>
      <c r="DJN8" s="115"/>
      <c r="DJO8" s="115"/>
      <c r="DJP8" s="115"/>
      <c r="DJQ8" s="115"/>
      <c r="DJR8" s="115"/>
      <c r="DJS8" s="115"/>
      <c r="DJT8" s="115"/>
      <c r="DJU8" s="115"/>
      <c r="DJV8" s="115"/>
      <c r="DJW8" s="115"/>
      <c r="DJX8" s="115"/>
      <c r="DJY8" s="115"/>
      <c r="DJZ8" s="115"/>
      <c r="DKA8" s="115"/>
      <c r="DKB8" s="115"/>
      <c r="DKC8" s="115"/>
      <c r="DKD8" s="115"/>
      <c r="DKE8" s="115"/>
      <c r="DKF8" s="115"/>
      <c r="DKG8" s="115"/>
      <c r="DKH8" s="115"/>
      <c r="DKI8" s="115"/>
      <c r="DKJ8" s="115"/>
      <c r="DKK8" s="115"/>
      <c r="DKL8" s="115"/>
      <c r="DKM8" s="115"/>
      <c r="DKN8" s="115"/>
      <c r="DKO8" s="115"/>
      <c r="DKP8" s="115"/>
      <c r="DKQ8" s="115"/>
      <c r="DKR8" s="115"/>
      <c r="DKS8" s="115"/>
      <c r="DKT8" s="115"/>
      <c r="DKU8" s="115"/>
      <c r="DKV8" s="115"/>
      <c r="DKW8" s="115"/>
      <c r="DKX8" s="115"/>
      <c r="DKY8" s="115"/>
      <c r="DKZ8" s="115"/>
      <c r="DLA8" s="115"/>
      <c r="DLB8" s="115"/>
      <c r="DLC8" s="115"/>
      <c r="DLD8" s="115"/>
      <c r="DLE8" s="115"/>
      <c r="DLF8" s="115"/>
      <c r="DLG8" s="115"/>
      <c r="DLH8" s="115"/>
      <c r="DLI8" s="115"/>
      <c r="DLJ8" s="115"/>
      <c r="DLK8" s="115"/>
      <c r="DLL8" s="115"/>
      <c r="DLM8" s="115"/>
      <c r="DLN8" s="115"/>
      <c r="DLO8" s="115"/>
      <c r="DLP8" s="115"/>
      <c r="DLQ8" s="115"/>
      <c r="DLR8" s="115"/>
      <c r="DLS8" s="115"/>
      <c r="DLT8" s="115"/>
      <c r="DLU8" s="115"/>
      <c r="DLV8" s="115"/>
      <c r="DLW8" s="115"/>
      <c r="DLX8" s="115"/>
      <c r="DLY8" s="115"/>
      <c r="DLZ8" s="115"/>
      <c r="DMA8" s="115"/>
      <c r="DMB8" s="115"/>
      <c r="DMC8" s="115"/>
      <c r="DMD8" s="115"/>
      <c r="DME8" s="115"/>
      <c r="DMF8" s="115"/>
      <c r="DMG8" s="115"/>
      <c r="DMH8" s="115"/>
      <c r="DMI8" s="115"/>
      <c r="DMJ8" s="115"/>
      <c r="DMK8" s="115"/>
      <c r="DML8" s="115"/>
      <c r="DMM8" s="115"/>
      <c r="DMN8" s="115"/>
      <c r="DMO8" s="115"/>
      <c r="DMP8" s="115"/>
      <c r="DMQ8" s="115"/>
      <c r="DMR8" s="115"/>
      <c r="DMS8" s="115"/>
      <c r="DMT8" s="115"/>
      <c r="DMU8" s="115"/>
      <c r="DMV8" s="115"/>
      <c r="DMW8" s="115"/>
      <c r="DMX8" s="115"/>
      <c r="DMY8" s="115"/>
      <c r="DMZ8" s="115"/>
      <c r="DNA8" s="115"/>
      <c r="DNB8" s="115"/>
      <c r="DNC8" s="115"/>
      <c r="DND8" s="115"/>
      <c r="DNE8" s="115"/>
      <c r="DNF8" s="115"/>
      <c r="DNG8" s="115"/>
      <c r="DNH8" s="115"/>
      <c r="DNI8" s="115"/>
      <c r="DNJ8" s="115"/>
      <c r="DNK8" s="115"/>
      <c r="DNL8" s="115"/>
      <c r="DNM8" s="115"/>
      <c r="DNN8" s="115"/>
      <c r="DNO8" s="115"/>
      <c r="DNP8" s="115"/>
      <c r="DNQ8" s="115"/>
      <c r="DNR8" s="115"/>
      <c r="DNS8" s="115"/>
      <c r="DNT8" s="115"/>
      <c r="DNU8" s="115"/>
      <c r="DNV8" s="115"/>
      <c r="DNW8" s="115"/>
      <c r="DNX8" s="115"/>
      <c r="DNY8" s="115"/>
      <c r="DNZ8" s="115"/>
      <c r="DOA8" s="115"/>
      <c r="DOB8" s="115"/>
      <c r="DOC8" s="115"/>
      <c r="DOD8" s="115"/>
      <c r="DOE8" s="115"/>
      <c r="DOF8" s="115"/>
      <c r="DOG8" s="115"/>
      <c r="DOH8" s="115"/>
      <c r="DOI8" s="115"/>
      <c r="DOJ8" s="115"/>
      <c r="DOK8" s="115"/>
      <c r="DOL8" s="115"/>
      <c r="DOM8" s="115"/>
      <c r="DON8" s="115"/>
      <c r="DOO8" s="115"/>
      <c r="DOP8" s="115"/>
      <c r="DOQ8" s="115"/>
      <c r="DOR8" s="115"/>
      <c r="DOS8" s="115"/>
      <c r="DOT8" s="115"/>
      <c r="DOU8" s="115"/>
      <c r="DOV8" s="115"/>
      <c r="DOW8" s="115"/>
      <c r="DOX8" s="115"/>
      <c r="DOY8" s="115"/>
      <c r="DOZ8" s="115"/>
      <c r="DPA8" s="115"/>
      <c r="DPB8" s="115"/>
      <c r="DPC8" s="115"/>
      <c r="DPD8" s="115"/>
      <c r="DPE8" s="115"/>
      <c r="DPF8" s="115"/>
      <c r="DPG8" s="115"/>
      <c r="DPH8" s="115"/>
      <c r="DPI8" s="115"/>
      <c r="DPJ8" s="115"/>
      <c r="DPK8" s="115"/>
      <c r="DPL8" s="115"/>
      <c r="DPM8" s="115"/>
      <c r="DPN8" s="115"/>
      <c r="DPO8" s="115"/>
      <c r="DPP8" s="115"/>
      <c r="DPQ8" s="115"/>
      <c r="DPR8" s="115"/>
      <c r="DPS8" s="115"/>
      <c r="DPT8" s="115"/>
      <c r="DPU8" s="115"/>
      <c r="DPV8" s="115"/>
      <c r="DPW8" s="115"/>
      <c r="DPX8" s="115"/>
      <c r="DPY8" s="115"/>
      <c r="DPZ8" s="115"/>
      <c r="DQA8" s="115"/>
      <c r="DQB8" s="115"/>
      <c r="DQC8" s="115"/>
      <c r="DQD8" s="115"/>
      <c r="DQE8" s="115"/>
      <c r="DQF8" s="115"/>
      <c r="DQG8" s="115"/>
      <c r="DQH8" s="115"/>
      <c r="DQI8" s="115"/>
      <c r="DQJ8" s="115"/>
      <c r="DQK8" s="115"/>
      <c r="DQL8" s="115"/>
      <c r="DQM8" s="115"/>
      <c r="DQN8" s="115"/>
      <c r="DQO8" s="115"/>
      <c r="DQP8" s="115"/>
      <c r="DQQ8" s="115"/>
      <c r="DQR8" s="115"/>
      <c r="DQS8" s="115"/>
      <c r="DQT8" s="115"/>
      <c r="DQU8" s="115"/>
      <c r="DQV8" s="115"/>
      <c r="DQW8" s="115"/>
      <c r="DQX8" s="115"/>
      <c r="DQY8" s="115"/>
      <c r="DQZ8" s="115"/>
      <c r="DRA8" s="115"/>
      <c r="DRB8" s="115"/>
      <c r="DRC8" s="115"/>
      <c r="DRD8" s="115"/>
      <c r="DRE8" s="115"/>
      <c r="DRF8" s="115"/>
      <c r="DRG8" s="115"/>
      <c r="DRH8" s="115"/>
      <c r="DRI8" s="115"/>
      <c r="DRJ8" s="115"/>
      <c r="DRK8" s="115"/>
      <c r="DRL8" s="115"/>
      <c r="DRM8" s="115"/>
      <c r="DRN8" s="115"/>
      <c r="DRO8" s="115"/>
      <c r="DRP8" s="115"/>
      <c r="DRQ8" s="115"/>
      <c r="DRR8" s="115"/>
      <c r="DRS8" s="115"/>
      <c r="DRT8" s="115"/>
      <c r="DRU8" s="115"/>
      <c r="DRV8" s="115"/>
      <c r="DRW8" s="115"/>
      <c r="DRX8" s="115"/>
      <c r="DRY8" s="115"/>
      <c r="DRZ8" s="115"/>
      <c r="DSA8" s="115"/>
      <c r="DSB8" s="115"/>
      <c r="DSC8" s="115"/>
      <c r="DSD8" s="115"/>
      <c r="DSE8" s="115"/>
      <c r="DSF8" s="115"/>
      <c r="DSG8" s="115"/>
      <c r="DSH8" s="115"/>
      <c r="DSI8" s="115"/>
      <c r="DSJ8" s="115"/>
      <c r="DSK8" s="115"/>
      <c r="DSL8" s="115"/>
      <c r="DSM8" s="115"/>
      <c r="DSN8" s="115"/>
      <c r="DSO8" s="115"/>
      <c r="DSP8" s="115"/>
      <c r="DSQ8" s="115"/>
      <c r="DSR8" s="115"/>
      <c r="DSS8" s="115"/>
      <c r="DST8" s="115"/>
      <c r="DSU8" s="115"/>
      <c r="DSV8" s="115"/>
      <c r="DSW8" s="115"/>
      <c r="DSX8" s="115"/>
      <c r="DSY8" s="115"/>
      <c r="DSZ8" s="115"/>
      <c r="DTA8" s="115"/>
      <c r="DTB8" s="115"/>
      <c r="DTC8" s="115"/>
      <c r="DTD8" s="115"/>
      <c r="DTE8" s="115"/>
      <c r="DTF8" s="115"/>
      <c r="DTG8" s="115"/>
      <c r="DTH8" s="115"/>
      <c r="DTI8" s="115"/>
      <c r="DTJ8" s="115"/>
      <c r="DTK8" s="115"/>
      <c r="DTL8" s="115"/>
      <c r="DTM8" s="115"/>
      <c r="DTN8" s="115"/>
      <c r="DTO8" s="115"/>
      <c r="DTP8" s="115"/>
      <c r="DTQ8" s="115"/>
      <c r="DTR8" s="115"/>
      <c r="DTS8" s="115"/>
      <c r="DTT8" s="115"/>
      <c r="DTU8" s="115"/>
      <c r="DTV8" s="115"/>
      <c r="DTW8" s="115"/>
      <c r="DTX8" s="115"/>
      <c r="DTY8" s="115"/>
      <c r="DTZ8" s="115"/>
      <c r="DUA8" s="115"/>
      <c r="DUB8" s="115"/>
      <c r="DUC8" s="115"/>
      <c r="DUD8" s="115"/>
      <c r="DUE8" s="115"/>
      <c r="DUF8" s="115"/>
      <c r="DUG8" s="115"/>
      <c r="DUH8" s="115"/>
      <c r="DUI8" s="115"/>
      <c r="DUJ8" s="115"/>
      <c r="DUK8" s="115"/>
      <c r="DUL8" s="115"/>
      <c r="DUM8" s="115"/>
      <c r="DUN8" s="115"/>
      <c r="DUO8" s="115"/>
      <c r="DUP8" s="115"/>
      <c r="DUQ8" s="115"/>
      <c r="DUR8" s="115"/>
      <c r="DUS8" s="115"/>
      <c r="DUT8" s="115"/>
      <c r="DUU8" s="115"/>
      <c r="DUV8" s="115"/>
      <c r="DUW8" s="115"/>
      <c r="DUX8" s="115"/>
      <c r="DUY8" s="115"/>
      <c r="DUZ8" s="115"/>
      <c r="DVA8" s="115"/>
      <c r="DVB8" s="115"/>
      <c r="DVC8" s="115"/>
      <c r="DVD8" s="115"/>
      <c r="DVE8" s="115"/>
      <c r="DVF8" s="115"/>
      <c r="DVG8" s="115"/>
      <c r="DVH8" s="115"/>
      <c r="DVI8" s="115"/>
      <c r="DVJ8" s="115"/>
      <c r="DVK8" s="115"/>
      <c r="DVL8" s="115"/>
      <c r="DVM8" s="115"/>
      <c r="DVN8" s="115"/>
      <c r="DVO8" s="115"/>
      <c r="DVP8" s="115"/>
      <c r="DVQ8" s="115"/>
      <c r="DVR8" s="115"/>
      <c r="DVS8" s="115"/>
      <c r="DVT8" s="115"/>
      <c r="DVU8" s="115"/>
      <c r="DVV8" s="115"/>
      <c r="DVW8" s="115"/>
      <c r="DVX8" s="115"/>
      <c r="DVY8" s="115"/>
      <c r="DVZ8" s="115"/>
      <c r="DWA8" s="115"/>
      <c r="DWB8" s="115"/>
      <c r="DWC8" s="115"/>
      <c r="DWD8" s="115"/>
      <c r="DWE8" s="115"/>
      <c r="DWF8" s="115"/>
      <c r="DWG8" s="115"/>
      <c r="DWH8" s="115"/>
      <c r="DWI8" s="115"/>
      <c r="DWJ8" s="115"/>
      <c r="DWK8" s="115"/>
      <c r="DWL8" s="115"/>
      <c r="DWM8" s="115"/>
      <c r="DWN8" s="115"/>
      <c r="DWO8" s="115"/>
      <c r="DWP8" s="115"/>
      <c r="DWQ8" s="115"/>
      <c r="DWR8" s="115"/>
      <c r="DWS8" s="115"/>
      <c r="DWT8" s="115"/>
      <c r="DWU8" s="115"/>
      <c r="DWV8" s="115"/>
      <c r="DWW8" s="115"/>
      <c r="DWX8" s="115"/>
      <c r="DWY8" s="115"/>
      <c r="DWZ8" s="115"/>
      <c r="DXA8" s="115"/>
      <c r="DXB8" s="115"/>
      <c r="DXC8" s="115"/>
      <c r="DXD8" s="115"/>
      <c r="DXE8" s="115"/>
      <c r="DXF8" s="115"/>
      <c r="DXG8" s="115"/>
      <c r="DXH8" s="115"/>
      <c r="DXI8" s="115"/>
      <c r="DXJ8" s="115"/>
      <c r="DXK8" s="115"/>
      <c r="DXL8" s="115"/>
      <c r="DXM8" s="115"/>
      <c r="DXN8" s="115"/>
      <c r="DXO8" s="115"/>
      <c r="DXP8" s="115"/>
      <c r="DXQ8" s="115"/>
      <c r="DXR8" s="115"/>
      <c r="DXS8" s="115"/>
      <c r="DXT8" s="115"/>
      <c r="DXU8" s="115"/>
      <c r="DXV8" s="115"/>
      <c r="DXW8" s="115"/>
      <c r="DXX8" s="115"/>
      <c r="DXY8" s="115"/>
      <c r="DXZ8" s="115"/>
      <c r="DYA8" s="115"/>
      <c r="DYB8" s="115"/>
      <c r="DYC8" s="115"/>
      <c r="DYD8" s="115"/>
      <c r="DYE8" s="115"/>
      <c r="DYF8" s="115"/>
      <c r="DYG8" s="115"/>
      <c r="DYH8" s="115"/>
      <c r="DYI8" s="115"/>
      <c r="DYJ8" s="115"/>
      <c r="DYK8" s="115"/>
      <c r="DYL8" s="115"/>
      <c r="DYM8" s="115"/>
      <c r="DYN8" s="115"/>
      <c r="DYO8" s="115"/>
      <c r="DYP8" s="115"/>
      <c r="DYQ8" s="115"/>
      <c r="DYR8" s="115"/>
      <c r="DYS8" s="115"/>
      <c r="DYT8" s="115"/>
      <c r="DYU8" s="115"/>
      <c r="DYV8" s="115"/>
      <c r="DYW8" s="115"/>
      <c r="DYX8" s="115"/>
      <c r="DYY8" s="115"/>
      <c r="DYZ8" s="115"/>
      <c r="DZA8" s="115"/>
      <c r="DZB8" s="115"/>
      <c r="DZC8" s="115"/>
      <c r="DZD8" s="115"/>
      <c r="DZE8" s="115"/>
      <c r="DZF8" s="115"/>
      <c r="DZG8" s="115"/>
      <c r="DZH8" s="115"/>
      <c r="DZI8" s="115"/>
      <c r="DZJ8" s="115"/>
      <c r="DZK8" s="115"/>
      <c r="DZL8" s="115"/>
      <c r="DZM8" s="115"/>
      <c r="DZN8" s="115"/>
      <c r="DZO8" s="115"/>
      <c r="DZP8" s="115"/>
      <c r="DZQ8" s="115"/>
      <c r="DZR8" s="115"/>
      <c r="DZS8" s="115"/>
      <c r="DZT8" s="115"/>
      <c r="DZU8" s="115"/>
      <c r="DZV8" s="115"/>
      <c r="DZW8" s="115"/>
      <c r="DZX8" s="115"/>
      <c r="DZY8" s="115"/>
      <c r="DZZ8" s="115"/>
      <c r="EAA8" s="115"/>
      <c r="EAB8" s="115"/>
      <c r="EAC8" s="115"/>
      <c r="EAD8" s="115"/>
      <c r="EAE8" s="115"/>
      <c r="EAF8" s="115"/>
      <c r="EAG8" s="115"/>
      <c r="EAH8" s="115"/>
      <c r="EAI8" s="115"/>
      <c r="EAJ8" s="115"/>
      <c r="EAK8" s="115"/>
      <c r="EAL8" s="115"/>
      <c r="EAM8" s="115"/>
      <c r="EAN8" s="115"/>
      <c r="EAO8" s="115"/>
      <c r="EAP8" s="115"/>
      <c r="EAQ8" s="115"/>
      <c r="EAR8" s="115"/>
      <c r="EAS8" s="115"/>
      <c r="EAT8" s="115"/>
      <c r="EAU8" s="115"/>
      <c r="EAV8" s="115"/>
      <c r="EAW8" s="115"/>
      <c r="EAX8" s="115"/>
      <c r="EAY8" s="115"/>
      <c r="EAZ8" s="115"/>
      <c r="EBA8" s="115"/>
      <c r="EBB8" s="115"/>
      <c r="EBC8" s="115"/>
      <c r="EBD8" s="115"/>
      <c r="EBE8" s="115"/>
      <c r="EBF8" s="115"/>
      <c r="EBG8" s="115"/>
      <c r="EBH8" s="115"/>
      <c r="EBI8" s="115"/>
      <c r="EBJ8" s="115"/>
      <c r="EBK8" s="115"/>
      <c r="EBL8" s="115"/>
      <c r="EBM8" s="115"/>
      <c r="EBN8" s="115"/>
      <c r="EBO8" s="115"/>
      <c r="EBP8" s="115"/>
      <c r="EBQ8" s="115"/>
      <c r="EBR8" s="115"/>
      <c r="EBS8" s="115"/>
      <c r="EBT8" s="115"/>
      <c r="EBU8" s="115"/>
      <c r="EBV8" s="115"/>
      <c r="EBW8" s="115"/>
      <c r="EBX8" s="115"/>
      <c r="EBY8" s="115"/>
      <c r="EBZ8" s="115"/>
      <c r="ECA8" s="115"/>
      <c r="ECB8" s="115"/>
      <c r="ECC8" s="115"/>
      <c r="ECD8" s="115"/>
      <c r="ECE8" s="115"/>
      <c r="ECF8" s="115"/>
      <c r="ECG8" s="115"/>
      <c r="ECH8" s="115"/>
      <c r="ECI8" s="115"/>
      <c r="ECJ8" s="115"/>
      <c r="ECK8" s="115"/>
      <c r="ECL8" s="115"/>
      <c r="ECM8" s="115"/>
      <c r="ECN8" s="115"/>
      <c r="ECO8" s="115"/>
      <c r="ECP8" s="115"/>
      <c r="ECQ8" s="115"/>
      <c r="ECR8" s="115"/>
      <c r="ECS8" s="115"/>
      <c r="ECT8" s="115"/>
      <c r="ECU8" s="115"/>
      <c r="ECV8" s="115"/>
      <c r="ECW8" s="115"/>
      <c r="ECX8" s="115"/>
      <c r="ECY8" s="115"/>
      <c r="ECZ8" s="115"/>
      <c r="EDA8" s="115"/>
      <c r="EDB8" s="115"/>
      <c r="EDC8" s="115"/>
      <c r="EDD8" s="115"/>
      <c r="EDE8" s="115"/>
      <c r="EDF8" s="115"/>
      <c r="EDG8" s="115"/>
      <c r="EDH8" s="115"/>
      <c r="EDI8" s="115"/>
      <c r="EDJ8" s="115"/>
      <c r="EDK8" s="115"/>
      <c r="EDL8" s="115"/>
      <c r="EDM8" s="115"/>
      <c r="EDN8" s="115"/>
      <c r="EDO8" s="115"/>
      <c r="EDP8" s="115"/>
      <c r="EDQ8" s="115"/>
      <c r="EDR8" s="115"/>
      <c r="EDS8" s="115"/>
      <c r="EDT8" s="115"/>
      <c r="EDU8" s="115"/>
      <c r="EDV8" s="115"/>
      <c r="EDW8" s="115"/>
      <c r="EDX8" s="115"/>
      <c r="EDY8" s="115"/>
      <c r="EDZ8" s="115"/>
      <c r="EEA8" s="115"/>
      <c r="EEB8" s="115"/>
      <c r="EEC8" s="115"/>
      <c r="EED8" s="115"/>
      <c r="EEE8" s="115"/>
      <c r="EEF8" s="115"/>
      <c r="EEG8" s="115"/>
      <c r="EEH8" s="115"/>
      <c r="EEI8" s="115"/>
      <c r="EEJ8" s="115"/>
      <c r="EEK8" s="115"/>
      <c r="EEL8" s="115"/>
      <c r="EEM8" s="115"/>
      <c r="EEN8" s="115"/>
      <c r="EEO8" s="115"/>
      <c r="EEP8" s="115"/>
      <c r="EEQ8" s="115"/>
      <c r="EER8" s="115"/>
      <c r="EES8" s="115"/>
      <c r="EET8" s="115"/>
      <c r="EEU8" s="115"/>
      <c r="EEV8" s="115"/>
      <c r="EEW8" s="115"/>
      <c r="EEX8" s="115"/>
      <c r="EEY8" s="115"/>
      <c r="EEZ8" s="115"/>
      <c r="EFA8" s="115"/>
      <c r="EFB8" s="115"/>
      <c r="EFC8" s="115"/>
      <c r="EFD8" s="115"/>
      <c r="EFE8" s="115"/>
      <c r="EFF8" s="115"/>
      <c r="EFG8" s="115"/>
      <c r="EFH8" s="115"/>
      <c r="EFI8" s="115"/>
      <c r="EFJ8" s="115"/>
      <c r="EFK8" s="115"/>
      <c r="EFL8" s="115"/>
      <c r="EFM8" s="115"/>
      <c r="EFN8" s="115"/>
      <c r="EFO8" s="115"/>
      <c r="EFP8" s="115"/>
      <c r="EFQ8" s="115"/>
      <c r="EFR8" s="115"/>
      <c r="EFS8" s="115"/>
      <c r="EFT8" s="115"/>
      <c r="EFU8" s="115"/>
      <c r="EFV8" s="115"/>
      <c r="EFW8" s="115"/>
      <c r="EFX8" s="115"/>
      <c r="EFY8" s="115"/>
      <c r="EFZ8" s="115"/>
      <c r="EGA8" s="115"/>
      <c r="EGB8" s="115"/>
      <c r="EGC8" s="115"/>
      <c r="EGD8" s="115"/>
      <c r="EGE8" s="115"/>
      <c r="EGF8" s="115"/>
      <c r="EGG8" s="115"/>
      <c r="EGH8" s="115"/>
      <c r="EGI8" s="115"/>
      <c r="EGJ8" s="115"/>
      <c r="EGK8" s="115"/>
      <c r="EGL8" s="115"/>
      <c r="EGM8" s="115"/>
      <c r="EGN8" s="115"/>
      <c r="EGO8" s="115"/>
      <c r="EGP8" s="115"/>
      <c r="EGQ8" s="115"/>
      <c r="EGR8" s="115"/>
      <c r="EGS8" s="115"/>
      <c r="EGT8" s="115"/>
      <c r="EGU8" s="115"/>
      <c r="EGV8" s="115"/>
      <c r="EGW8" s="115"/>
      <c r="EGX8" s="115"/>
      <c r="EGY8" s="115"/>
      <c r="EGZ8" s="115"/>
      <c r="EHA8" s="115"/>
      <c r="EHB8" s="115"/>
      <c r="EHC8" s="115"/>
      <c r="EHD8" s="115"/>
      <c r="EHE8" s="115"/>
      <c r="EHF8" s="115"/>
      <c r="EHG8" s="115"/>
      <c r="EHH8" s="115"/>
      <c r="EHI8" s="115"/>
      <c r="EHJ8" s="115"/>
      <c r="EHK8" s="115"/>
      <c r="EHL8" s="115"/>
      <c r="EHM8" s="115"/>
      <c r="EHN8" s="115"/>
      <c r="EHO8" s="115"/>
      <c r="EHP8" s="115"/>
      <c r="EHQ8" s="115"/>
      <c r="EHR8" s="115"/>
      <c r="EHS8" s="115"/>
      <c r="EHT8" s="115"/>
      <c r="EHU8" s="115"/>
      <c r="EHV8" s="115"/>
      <c r="EHW8" s="115"/>
      <c r="EHX8" s="115"/>
      <c r="EHY8" s="115"/>
      <c r="EHZ8" s="115"/>
      <c r="EIA8" s="115"/>
      <c r="EIB8" s="115"/>
      <c r="EIC8" s="115"/>
      <c r="EID8" s="115"/>
      <c r="EIE8" s="115"/>
      <c r="EIF8" s="115"/>
      <c r="EIG8" s="115"/>
      <c r="EIH8" s="115"/>
      <c r="EII8" s="115"/>
      <c r="EIJ8" s="115"/>
      <c r="EIK8" s="115"/>
      <c r="EIL8" s="115"/>
      <c r="EIM8" s="115"/>
      <c r="EIN8" s="115"/>
      <c r="EIO8" s="115"/>
      <c r="EIP8" s="115"/>
      <c r="EIQ8" s="115"/>
      <c r="EIR8" s="115"/>
      <c r="EIS8" s="115"/>
      <c r="EIT8" s="115"/>
      <c r="EIU8" s="115"/>
      <c r="EIV8" s="115"/>
      <c r="EIW8" s="115"/>
      <c r="EIX8" s="115"/>
      <c r="EIY8" s="115"/>
      <c r="EIZ8" s="115"/>
      <c r="EJA8" s="115"/>
      <c r="EJB8" s="115"/>
      <c r="EJC8" s="115"/>
      <c r="EJD8" s="115"/>
      <c r="EJE8" s="115"/>
      <c r="EJF8" s="115"/>
      <c r="EJG8" s="115"/>
      <c r="EJH8" s="115"/>
      <c r="EJI8" s="115"/>
      <c r="EJJ8" s="115"/>
      <c r="EJK8" s="115"/>
      <c r="EJL8" s="115"/>
      <c r="EJM8" s="115"/>
      <c r="EJN8" s="115"/>
      <c r="EJO8" s="115"/>
      <c r="EJP8" s="115"/>
      <c r="EJQ8" s="115"/>
      <c r="EJR8" s="115"/>
      <c r="EJS8" s="115"/>
      <c r="EJT8" s="115"/>
      <c r="EJU8" s="115"/>
      <c r="EJV8" s="115"/>
      <c r="EJW8" s="115"/>
      <c r="EJX8" s="115"/>
      <c r="EJY8" s="115"/>
      <c r="EJZ8" s="115"/>
      <c r="EKA8" s="115"/>
      <c r="EKB8" s="115"/>
      <c r="EKC8" s="115"/>
      <c r="EKD8" s="115"/>
      <c r="EKE8" s="115"/>
      <c r="EKF8" s="115"/>
      <c r="EKG8" s="115"/>
      <c r="EKH8" s="115"/>
      <c r="EKI8" s="115"/>
      <c r="EKJ8" s="115"/>
      <c r="EKK8" s="115"/>
      <c r="EKL8" s="115"/>
      <c r="EKM8" s="115"/>
      <c r="EKN8" s="115"/>
      <c r="EKO8" s="115"/>
      <c r="EKP8" s="115"/>
      <c r="EKQ8" s="115"/>
      <c r="EKR8" s="115"/>
      <c r="EKS8" s="115"/>
      <c r="EKT8" s="115"/>
      <c r="EKU8" s="115"/>
      <c r="EKV8" s="115"/>
      <c r="EKW8" s="115"/>
      <c r="EKX8" s="115"/>
      <c r="EKY8" s="115"/>
      <c r="EKZ8" s="115"/>
      <c r="ELA8" s="115"/>
      <c r="ELB8" s="115"/>
      <c r="ELC8" s="115"/>
      <c r="ELD8" s="115"/>
      <c r="ELE8" s="115"/>
      <c r="ELF8" s="115"/>
      <c r="ELG8" s="115"/>
      <c r="ELH8" s="115"/>
      <c r="ELI8" s="115"/>
      <c r="ELJ8" s="115"/>
      <c r="ELK8" s="115"/>
      <c r="ELL8" s="115"/>
      <c r="ELM8" s="115"/>
      <c r="ELN8" s="115"/>
      <c r="ELO8" s="115"/>
      <c r="ELP8" s="115"/>
      <c r="ELQ8" s="115"/>
      <c r="ELR8" s="115"/>
      <c r="ELS8" s="115"/>
      <c r="ELT8" s="115"/>
      <c r="ELU8" s="115"/>
      <c r="ELV8" s="115"/>
      <c r="ELW8" s="115"/>
      <c r="ELX8" s="115"/>
      <c r="ELY8" s="115"/>
      <c r="ELZ8" s="115"/>
      <c r="EMA8" s="115"/>
      <c r="EMB8" s="115"/>
      <c r="EMC8" s="115"/>
      <c r="EMD8" s="115"/>
      <c r="EME8" s="115"/>
      <c r="EMF8" s="115"/>
      <c r="EMG8" s="115"/>
      <c r="EMH8" s="115"/>
      <c r="EMI8" s="115"/>
      <c r="EMJ8" s="115"/>
      <c r="EMK8" s="115"/>
      <c r="EML8" s="115"/>
      <c r="EMM8" s="115"/>
      <c r="EMN8" s="115"/>
      <c r="EMO8" s="115"/>
      <c r="EMP8" s="115"/>
      <c r="EMQ8" s="115"/>
      <c r="EMR8" s="115"/>
      <c r="EMS8" s="115"/>
      <c r="EMT8" s="115"/>
      <c r="EMU8" s="115"/>
      <c r="EMV8" s="115"/>
      <c r="EMW8" s="115"/>
      <c r="EMX8" s="115"/>
      <c r="EMY8" s="115"/>
      <c r="EMZ8" s="115"/>
      <c r="ENA8" s="115"/>
      <c r="ENB8" s="115"/>
      <c r="ENC8" s="115"/>
      <c r="END8" s="115"/>
      <c r="ENE8" s="115"/>
      <c r="ENF8" s="115"/>
      <c r="ENG8" s="115"/>
      <c r="ENH8" s="115"/>
      <c r="ENI8" s="115"/>
      <c r="ENJ8" s="115"/>
      <c r="ENK8" s="115"/>
      <c r="ENL8" s="115"/>
      <c r="ENM8" s="115"/>
      <c r="ENN8" s="115"/>
      <c r="ENO8" s="115"/>
      <c r="ENP8" s="115"/>
      <c r="ENQ8" s="115"/>
      <c r="ENR8" s="115"/>
      <c r="ENS8" s="115"/>
      <c r="ENT8" s="115"/>
      <c r="ENU8" s="115"/>
      <c r="ENV8" s="115"/>
      <c r="ENW8" s="115"/>
      <c r="ENX8" s="115"/>
      <c r="ENY8" s="115"/>
      <c r="ENZ8" s="115"/>
      <c r="EOA8" s="115"/>
      <c r="EOB8" s="115"/>
      <c r="EOC8" s="115"/>
      <c r="EOD8" s="115"/>
      <c r="EOE8" s="115"/>
      <c r="EOF8" s="115"/>
      <c r="EOG8" s="115"/>
      <c r="EOH8" s="115"/>
      <c r="EOI8" s="115"/>
      <c r="EOJ8" s="115"/>
      <c r="EOK8" s="115"/>
      <c r="EOL8" s="115"/>
      <c r="EOM8" s="115"/>
      <c r="EON8" s="115"/>
      <c r="EOO8" s="115"/>
      <c r="EOP8" s="115"/>
      <c r="EOQ8" s="115"/>
      <c r="EOR8" s="115"/>
      <c r="EOS8" s="115"/>
      <c r="EOT8" s="115"/>
      <c r="EOU8" s="115"/>
      <c r="EOV8" s="115"/>
      <c r="EOW8" s="115"/>
      <c r="EOX8" s="115"/>
      <c r="EOY8" s="115"/>
      <c r="EOZ8" s="115"/>
      <c r="EPA8" s="115"/>
      <c r="EPB8" s="115"/>
      <c r="EPC8" s="115"/>
      <c r="EPD8" s="115"/>
      <c r="EPE8" s="115"/>
      <c r="EPF8" s="115"/>
      <c r="EPG8" s="115"/>
      <c r="EPH8" s="115"/>
      <c r="EPI8" s="115"/>
      <c r="EPJ8" s="115"/>
      <c r="EPK8" s="115"/>
      <c r="EPL8" s="115"/>
      <c r="EPM8" s="115"/>
      <c r="EPN8" s="115"/>
      <c r="EPO8" s="115"/>
      <c r="EPP8" s="115"/>
      <c r="EPQ8" s="115"/>
      <c r="EPR8" s="115"/>
      <c r="EPS8" s="115"/>
      <c r="EPT8" s="115"/>
      <c r="EPU8" s="115"/>
      <c r="EPV8" s="115"/>
      <c r="EPW8" s="115"/>
      <c r="EPX8" s="115"/>
      <c r="EPY8" s="115"/>
      <c r="EPZ8" s="115"/>
      <c r="EQA8" s="115"/>
      <c r="EQB8" s="115"/>
      <c r="EQC8" s="115"/>
      <c r="EQD8" s="115"/>
      <c r="EQE8" s="115"/>
      <c r="EQF8" s="115"/>
      <c r="EQG8" s="115"/>
      <c r="EQH8" s="115"/>
      <c r="EQI8" s="115"/>
      <c r="EQJ8" s="115"/>
      <c r="EQK8" s="115"/>
      <c r="EQL8" s="115"/>
      <c r="EQM8" s="115"/>
      <c r="EQN8" s="115"/>
      <c r="EQO8" s="115"/>
      <c r="EQP8" s="115"/>
      <c r="EQQ8" s="115"/>
      <c r="EQR8" s="115"/>
      <c r="EQS8" s="115"/>
      <c r="EQT8" s="115"/>
      <c r="EQU8" s="115"/>
      <c r="EQV8" s="115"/>
      <c r="EQW8" s="115"/>
      <c r="EQX8" s="115"/>
      <c r="EQY8" s="115"/>
      <c r="EQZ8" s="115"/>
      <c r="ERA8" s="115"/>
      <c r="ERB8" s="115"/>
      <c r="ERC8" s="115"/>
      <c r="ERD8" s="115"/>
      <c r="ERE8" s="115"/>
      <c r="ERF8" s="115"/>
      <c r="ERG8" s="115"/>
      <c r="ERH8" s="115"/>
      <c r="ERI8" s="115"/>
      <c r="ERJ8" s="115"/>
      <c r="ERK8" s="115"/>
      <c r="ERL8" s="115"/>
      <c r="ERM8" s="115"/>
      <c r="ERN8" s="115"/>
      <c r="ERO8" s="115"/>
      <c r="ERP8" s="115"/>
      <c r="ERQ8" s="115"/>
      <c r="ERR8" s="115"/>
      <c r="ERS8" s="115"/>
      <c r="ERT8" s="115"/>
      <c r="ERU8" s="115"/>
      <c r="ERV8" s="115"/>
      <c r="ERW8" s="115"/>
      <c r="ERX8" s="115"/>
      <c r="ERY8" s="115"/>
      <c r="ERZ8" s="115"/>
      <c r="ESA8" s="115"/>
      <c r="ESB8" s="115"/>
      <c r="ESC8" s="115"/>
      <c r="ESD8" s="115"/>
      <c r="ESE8" s="115"/>
      <c r="ESF8" s="115"/>
      <c r="ESG8" s="115"/>
      <c r="ESH8" s="115"/>
      <c r="ESI8" s="115"/>
      <c r="ESJ8" s="115"/>
      <c r="ESK8" s="115"/>
      <c r="ESL8" s="115"/>
      <c r="ESM8" s="115"/>
      <c r="ESN8" s="115"/>
      <c r="ESO8" s="115"/>
      <c r="ESP8" s="115"/>
      <c r="ESQ8" s="115"/>
      <c r="ESR8" s="115"/>
      <c r="ESS8" s="115"/>
      <c r="EST8" s="115"/>
      <c r="ESU8" s="115"/>
      <c r="ESV8" s="115"/>
      <c r="ESW8" s="115"/>
      <c r="ESX8" s="115"/>
      <c r="ESY8" s="115"/>
      <c r="ESZ8" s="115"/>
      <c r="ETA8" s="115"/>
      <c r="ETB8" s="115"/>
      <c r="ETC8" s="115"/>
      <c r="ETD8" s="115"/>
      <c r="ETE8" s="115"/>
      <c r="ETF8" s="115"/>
      <c r="ETG8" s="115"/>
      <c r="ETH8" s="115"/>
      <c r="ETI8" s="115"/>
      <c r="ETJ8" s="115"/>
      <c r="ETK8" s="115"/>
      <c r="ETL8" s="115"/>
      <c r="ETM8" s="115"/>
      <c r="ETN8" s="115"/>
      <c r="ETO8" s="115"/>
      <c r="ETP8" s="115"/>
      <c r="ETQ8" s="115"/>
      <c r="ETR8" s="115"/>
      <c r="ETS8" s="115"/>
      <c r="ETT8" s="115"/>
      <c r="ETU8" s="115"/>
      <c r="ETV8" s="115"/>
      <c r="ETW8" s="115"/>
      <c r="ETX8" s="115"/>
      <c r="ETY8" s="115"/>
      <c r="ETZ8" s="115"/>
      <c r="EUA8" s="115"/>
      <c r="EUB8" s="115"/>
      <c r="EUC8" s="115"/>
      <c r="EUD8" s="115"/>
      <c r="EUE8" s="115"/>
      <c r="EUF8" s="115"/>
      <c r="EUG8" s="115"/>
      <c r="EUH8" s="115"/>
      <c r="EUI8" s="115"/>
      <c r="EUJ8" s="115"/>
      <c r="EUK8" s="115"/>
      <c r="EUL8" s="115"/>
      <c r="EUM8" s="115"/>
      <c r="EUN8" s="115"/>
      <c r="EUO8" s="115"/>
      <c r="EUP8" s="115"/>
      <c r="EUQ8" s="115"/>
      <c r="EUR8" s="115"/>
      <c r="EUS8" s="115"/>
      <c r="EUT8" s="115"/>
      <c r="EUU8" s="115"/>
      <c r="EUV8" s="115"/>
      <c r="EUW8" s="115"/>
      <c r="EUX8" s="115"/>
      <c r="EUY8" s="115"/>
      <c r="EUZ8" s="115"/>
      <c r="EVA8" s="115"/>
      <c r="EVB8" s="115"/>
      <c r="EVC8" s="115"/>
      <c r="EVD8" s="115"/>
      <c r="EVE8" s="115"/>
      <c r="EVF8" s="115"/>
      <c r="EVG8" s="115"/>
      <c r="EVH8" s="115"/>
      <c r="EVI8" s="115"/>
      <c r="EVJ8" s="115"/>
      <c r="EVK8" s="115"/>
      <c r="EVL8" s="115"/>
      <c r="EVM8" s="115"/>
      <c r="EVN8" s="115"/>
      <c r="EVO8" s="115"/>
      <c r="EVP8" s="115"/>
      <c r="EVQ8" s="115"/>
      <c r="EVR8" s="115"/>
      <c r="EVS8" s="115"/>
      <c r="EVT8" s="115"/>
      <c r="EVU8" s="115"/>
      <c r="EVV8" s="115"/>
      <c r="EVW8" s="115"/>
      <c r="EVX8" s="115"/>
      <c r="EVY8" s="115"/>
      <c r="EVZ8" s="115"/>
      <c r="EWA8" s="115"/>
      <c r="EWB8" s="115"/>
      <c r="EWC8" s="115"/>
      <c r="EWD8" s="115"/>
      <c r="EWE8" s="115"/>
      <c r="EWF8" s="115"/>
      <c r="EWG8" s="115"/>
      <c r="EWH8" s="115"/>
      <c r="EWI8" s="115"/>
      <c r="EWJ8" s="115"/>
      <c r="EWK8" s="115"/>
      <c r="EWL8" s="115"/>
      <c r="EWM8" s="115"/>
      <c r="EWN8" s="115"/>
      <c r="EWO8" s="115"/>
      <c r="EWP8" s="115"/>
      <c r="EWQ8" s="115"/>
      <c r="EWR8" s="115"/>
      <c r="EWS8" s="115"/>
      <c r="EWT8" s="115"/>
      <c r="EWU8" s="115"/>
      <c r="EWV8" s="115"/>
      <c r="EWW8" s="115"/>
      <c r="EWX8" s="115"/>
      <c r="EWY8" s="115"/>
      <c r="EWZ8" s="115"/>
      <c r="EXA8" s="115"/>
      <c r="EXB8" s="115"/>
      <c r="EXC8" s="115"/>
      <c r="EXD8" s="115"/>
      <c r="EXE8" s="115"/>
      <c r="EXF8" s="115"/>
      <c r="EXG8" s="115"/>
      <c r="EXH8" s="115"/>
      <c r="EXI8" s="115"/>
      <c r="EXJ8" s="115"/>
      <c r="EXK8" s="115"/>
      <c r="EXL8" s="115"/>
      <c r="EXM8" s="115"/>
      <c r="EXN8" s="115"/>
      <c r="EXO8" s="115"/>
      <c r="EXP8" s="115"/>
      <c r="EXQ8" s="115"/>
      <c r="EXR8" s="115"/>
      <c r="EXS8" s="115"/>
      <c r="EXT8" s="115"/>
      <c r="EXU8" s="115"/>
      <c r="EXV8" s="115"/>
      <c r="EXW8" s="115"/>
      <c r="EXX8" s="115"/>
      <c r="EXY8" s="115"/>
      <c r="EXZ8" s="115"/>
      <c r="EYA8" s="115"/>
      <c r="EYB8" s="115"/>
      <c r="EYC8" s="115"/>
      <c r="EYD8" s="115"/>
      <c r="EYE8" s="115"/>
      <c r="EYF8" s="115"/>
      <c r="EYG8" s="115"/>
      <c r="EYH8" s="115"/>
      <c r="EYI8" s="115"/>
      <c r="EYJ8" s="115"/>
      <c r="EYK8" s="115"/>
      <c r="EYL8" s="115"/>
      <c r="EYM8" s="115"/>
      <c r="EYN8" s="115"/>
      <c r="EYO8" s="115"/>
      <c r="EYP8" s="115"/>
      <c r="EYQ8" s="115"/>
      <c r="EYR8" s="115"/>
      <c r="EYS8" s="115"/>
      <c r="EYT8" s="115"/>
      <c r="EYU8" s="115"/>
      <c r="EYV8" s="115"/>
      <c r="EYW8" s="115"/>
      <c r="EYX8" s="115"/>
      <c r="EYY8" s="115"/>
      <c r="EYZ8" s="115"/>
      <c r="EZA8" s="115"/>
      <c r="EZB8" s="115"/>
      <c r="EZC8" s="115"/>
      <c r="EZD8" s="115"/>
      <c r="EZE8" s="115"/>
      <c r="EZF8" s="115"/>
      <c r="EZG8" s="115"/>
      <c r="EZH8" s="115"/>
      <c r="EZI8" s="115"/>
      <c r="EZJ8" s="115"/>
      <c r="EZK8" s="115"/>
      <c r="EZL8" s="115"/>
      <c r="EZM8" s="115"/>
      <c r="EZN8" s="115"/>
      <c r="EZO8" s="115"/>
      <c r="EZP8" s="115"/>
      <c r="EZQ8" s="115"/>
      <c r="EZR8" s="115"/>
      <c r="EZS8" s="115"/>
      <c r="EZT8" s="115"/>
      <c r="EZU8" s="115"/>
      <c r="EZV8" s="115"/>
      <c r="EZW8" s="115"/>
      <c r="EZX8" s="115"/>
      <c r="EZY8" s="115"/>
      <c r="EZZ8" s="115"/>
      <c r="FAA8" s="115"/>
      <c r="FAB8" s="115"/>
      <c r="FAC8" s="115"/>
      <c r="FAD8" s="115"/>
      <c r="FAE8" s="115"/>
      <c r="FAF8" s="115"/>
      <c r="FAG8" s="115"/>
      <c r="FAH8" s="115"/>
      <c r="FAI8" s="115"/>
      <c r="FAJ8" s="115"/>
      <c r="FAK8" s="115"/>
      <c r="FAL8" s="115"/>
      <c r="FAM8" s="115"/>
      <c r="FAN8" s="115"/>
      <c r="FAO8" s="115"/>
      <c r="FAP8" s="115"/>
      <c r="FAQ8" s="115"/>
      <c r="FAR8" s="115"/>
      <c r="FAS8" s="115"/>
      <c r="FAT8" s="115"/>
      <c r="FAU8" s="115"/>
      <c r="FAV8" s="115"/>
      <c r="FAW8" s="115"/>
      <c r="FAX8" s="115"/>
      <c r="FAY8" s="115"/>
      <c r="FAZ8" s="115"/>
      <c r="FBA8" s="115"/>
      <c r="FBB8" s="115"/>
      <c r="FBC8" s="115"/>
      <c r="FBD8" s="115"/>
      <c r="FBE8" s="115"/>
      <c r="FBF8" s="115"/>
      <c r="FBG8" s="115"/>
      <c r="FBH8" s="115"/>
      <c r="FBI8" s="115"/>
      <c r="FBJ8" s="115"/>
      <c r="FBK8" s="115"/>
      <c r="FBL8" s="115"/>
      <c r="FBM8" s="115"/>
      <c r="FBN8" s="115"/>
      <c r="FBO8" s="115"/>
      <c r="FBP8" s="115"/>
      <c r="FBQ8" s="115"/>
      <c r="FBR8" s="115"/>
      <c r="FBS8" s="115"/>
      <c r="FBT8" s="115"/>
      <c r="FBU8" s="115"/>
      <c r="FBV8" s="115"/>
      <c r="FBW8" s="115"/>
      <c r="FBX8" s="115"/>
      <c r="FBY8" s="115"/>
      <c r="FBZ8" s="115"/>
      <c r="FCA8" s="115"/>
      <c r="FCB8" s="115"/>
      <c r="FCC8" s="115"/>
      <c r="FCD8" s="115"/>
      <c r="FCE8" s="115"/>
      <c r="FCF8" s="115"/>
      <c r="FCG8" s="115"/>
      <c r="FCH8" s="115"/>
      <c r="FCI8" s="115"/>
      <c r="FCJ8" s="115"/>
      <c r="FCK8" s="115"/>
      <c r="FCL8" s="115"/>
      <c r="FCM8" s="115"/>
      <c r="FCN8" s="115"/>
      <c r="FCO8" s="115"/>
      <c r="FCP8" s="115"/>
      <c r="FCQ8" s="115"/>
      <c r="FCR8" s="115"/>
      <c r="FCS8" s="115"/>
      <c r="FCT8" s="115"/>
      <c r="FCU8" s="115"/>
      <c r="FCV8" s="115"/>
      <c r="FCW8" s="115"/>
      <c r="FCX8" s="115"/>
      <c r="FCY8" s="115"/>
      <c r="FCZ8" s="115"/>
      <c r="FDA8" s="115"/>
      <c r="FDB8" s="115"/>
      <c r="FDC8" s="115"/>
      <c r="FDD8" s="115"/>
      <c r="FDE8" s="115"/>
      <c r="FDF8" s="115"/>
      <c r="FDG8" s="115"/>
      <c r="FDH8" s="115"/>
      <c r="FDI8" s="115"/>
      <c r="FDJ8" s="115"/>
      <c r="FDK8" s="115"/>
      <c r="FDL8" s="115"/>
      <c r="FDM8" s="115"/>
      <c r="FDN8" s="115"/>
      <c r="FDO8" s="115"/>
      <c r="FDP8" s="115"/>
      <c r="FDQ8" s="115"/>
      <c r="FDR8" s="115"/>
      <c r="FDS8" s="115"/>
      <c r="FDT8" s="115"/>
      <c r="FDU8" s="115"/>
      <c r="FDV8" s="115"/>
      <c r="FDW8" s="115"/>
      <c r="FDX8" s="115"/>
      <c r="FDY8" s="115"/>
      <c r="FDZ8" s="115"/>
      <c r="FEA8" s="115"/>
      <c r="FEB8" s="115"/>
      <c r="FEC8" s="115"/>
      <c r="FED8" s="115"/>
      <c r="FEE8" s="115"/>
      <c r="FEF8" s="115"/>
      <c r="FEG8" s="115"/>
      <c r="FEH8" s="115"/>
      <c r="FEI8" s="115"/>
      <c r="FEJ8" s="115"/>
      <c r="FEK8" s="115"/>
      <c r="FEL8" s="115"/>
      <c r="FEM8" s="115"/>
      <c r="FEN8" s="115"/>
      <c r="FEO8" s="115"/>
      <c r="FEP8" s="115"/>
      <c r="FEQ8" s="115"/>
      <c r="FER8" s="115"/>
      <c r="FES8" s="115"/>
      <c r="FET8" s="115"/>
      <c r="FEU8" s="115"/>
      <c r="FEV8" s="115"/>
      <c r="FEW8" s="115"/>
      <c r="FEX8" s="115"/>
      <c r="FEY8" s="115"/>
      <c r="FEZ8" s="115"/>
      <c r="FFA8" s="115"/>
      <c r="FFB8" s="115"/>
      <c r="FFC8" s="115"/>
      <c r="FFD8" s="115"/>
      <c r="FFE8" s="115"/>
      <c r="FFF8" s="115"/>
      <c r="FFG8" s="115"/>
      <c r="FFH8" s="115"/>
      <c r="FFI8" s="115"/>
      <c r="FFJ8" s="115"/>
      <c r="FFK8" s="115"/>
      <c r="FFL8" s="115"/>
      <c r="FFM8" s="115"/>
      <c r="FFN8" s="115"/>
      <c r="FFO8" s="115"/>
      <c r="FFP8" s="115"/>
      <c r="FFQ8" s="115"/>
      <c r="FFR8" s="115"/>
      <c r="FFS8" s="115"/>
      <c r="FFT8" s="115"/>
      <c r="FFU8" s="115"/>
      <c r="FFV8" s="115"/>
      <c r="FFW8" s="115"/>
      <c r="FFX8" s="115"/>
      <c r="FFY8" s="115"/>
      <c r="FFZ8" s="115"/>
      <c r="FGA8" s="115"/>
      <c r="FGB8" s="115"/>
      <c r="FGC8" s="115"/>
      <c r="FGD8" s="115"/>
      <c r="FGE8" s="115"/>
      <c r="FGF8" s="115"/>
      <c r="FGG8" s="115"/>
      <c r="FGH8" s="115"/>
      <c r="FGI8" s="115"/>
      <c r="FGJ8" s="115"/>
      <c r="FGK8" s="115"/>
      <c r="FGL8" s="115"/>
      <c r="FGM8" s="115"/>
      <c r="FGN8" s="115"/>
      <c r="FGO8" s="115"/>
      <c r="FGP8" s="115"/>
      <c r="FGQ8" s="115"/>
      <c r="FGR8" s="115"/>
      <c r="FGS8" s="115"/>
      <c r="FGT8" s="115"/>
      <c r="FGU8" s="115"/>
      <c r="FGV8" s="115"/>
      <c r="FGW8" s="115"/>
      <c r="FGX8" s="115"/>
      <c r="FGY8" s="115"/>
      <c r="FGZ8" s="115"/>
      <c r="FHA8" s="115"/>
      <c r="FHB8" s="115"/>
      <c r="FHC8" s="115"/>
      <c r="FHD8" s="115"/>
      <c r="FHE8" s="115"/>
      <c r="FHF8" s="115"/>
      <c r="FHG8" s="115"/>
      <c r="FHH8" s="115"/>
      <c r="FHI8" s="115"/>
      <c r="FHJ8" s="115"/>
      <c r="FHK8" s="115"/>
      <c r="FHL8" s="115"/>
      <c r="FHM8" s="115"/>
      <c r="FHN8" s="115"/>
      <c r="FHO8" s="115"/>
      <c r="FHP8" s="115"/>
      <c r="FHQ8" s="115"/>
      <c r="FHR8" s="115"/>
      <c r="FHS8" s="115"/>
      <c r="FHT8" s="115"/>
      <c r="FHU8" s="115"/>
      <c r="FHV8" s="115"/>
      <c r="FHW8" s="115"/>
      <c r="FHX8" s="115"/>
      <c r="FHY8" s="115"/>
      <c r="FHZ8" s="115"/>
      <c r="FIA8" s="115"/>
      <c r="FIB8" s="115"/>
      <c r="FIC8" s="115"/>
      <c r="FID8" s="115"/>
      <c r="FIE8" s="115"/>
      <c r="FIF8" s="115"/>
      <c r="FIG8" s="115"/>
      <c r="FIH8" s="115"/>
      <c r="FII8" s="115"/>
      <c r="FIJ8" s="115"/>
      <c r="FIK8" s="115"/>
      <c r="FIL8" s="115"/>
      <c r="FIM8" s="115"/>
      <c r="FIN8" s="115"/>
      <c r="FIO8" s="115"/>
      <c r="FIP8" s="115"/>
      <c r="FIQ8" s="115"/>
      <c r="FIR8" s="115"/>
      <c r="FIS8" s="115"/>
      <c r="FIT8" s="115"/>
      <c r="FIU8" s="115"/>
      <c r="FIV8" s="115"/>
      <c r="FIW8" s="115"/>
      <c r="FIX8" s="115"/>
      <c r="FIY8" s="115"/>
      <c r="FIZ8" s="115"/>
      <c r="FJA8" s="115"/>
      <c r="FJB8" s="115"/>
      <c r="FJC8" s="115"/>
      <c r="FJD8" s="115"/>
      <c r="FJE8" s="115"/>
      <c r="FJF8" s="115"/>
      <c r="FJG8" s="115"/>
      <c r="FJH8" s="115"/>
      <c r="FJI8" s="115"/>
      <c r="FJJ8" s="115"/>
      <c r="FJK8" s="115"/>
      <c r="FJL8" s="115"/>
      <c r="FJM8" s="115"/>
      <c r="FJN8" s="115"/>
      <c r="FJO8" s="115"/>
      <c r="FJP8" s="115"/>
      <c r="FJQ8" s="115"/>
      <c r="FJR8" s="115"/>
      <c r="FJS8" s="115"/>
      <c r="FJT8" s="115"/>
      <c r="FJU8" s="115"/>
      <c r="FJV8" s="115"/>
      <c r="FJW8" s="115"/>
      <c r="FJX8" s="115"/>
      <c r="FJY8" s="115"/>
      <c r="FJZ8" s="115"/>
      <c r="FKA8" s="115"/>
      <c r="FKB8" s="115"/>
      <c r="FKC8" s="115"/>
      <c r="FKD8" s="115"/>
      <c r="FKE8" s="115"/>
      <c r="FKF8" s="115"/>
      <c r="FKG8" s="115"/>
      <c r="FKH8" s="115"/>
      <c r="FKI8" s="115"/>
      <c r="FKJ8" s="115"/>
      <c r="FKK8" s="115"/>
      <c r="FKL8" s="115"/>
      <c r="FKM8" s="115"/>
      <c r="FKN8" s="115"/>
      <c r="FKO8" s="115"/>
      <c r="FKP8" s="115"/>
      <c r="FKQ8" s="115"/>
      <c r="FKR8" s="115"/>
      <c r="FKS8" s="115"/>
      <c r="FKT8" s="115"/>
      <c r="FKU8" s="115"/>
      <c r="FKV8" s="115"/>
      <c r="FKW8" s="115"/>
      <c r="FKX8" s="115"/>
      <c r="FKY8" s="115"/>
      <c r="FKZ8" s="115"/>
      <c r="FLA8" s="115"/>
      <c r="FLB8" s="115"/>
      <c r="FLC8" s="115"/>
      <c r="FLD8" s="115"/>
      <c r="FLE8" s="115"/>
      <c r="FLF8" s="115"/>
      <c r="FLG8" s="115"/>
      <c r="FLH8" s="115"/>
      <c r="FLI8" s="115"/>
      <c r="FLJ8" s="115"/>
      <c r="FLK8" s="115"/>
      <c r="FLL8" s="115"/>
      <c r="FLM8" s="115"/>
      <c r="FLN8" s="115"/>
      <c r="FLO8" s="115"/>
      <c r="FLP8" s="115"/>
      <c r="FLQ8" s="115"/>
      <c r="FLR8" s="115"/>
      <c r="FLS8" s="115"/>
      <c r="FLT8" s="115"/>
      <c r="FLU8" s="115"/>
      <c r="FLV8" s="115"/>
      <c r="FLW8" s="115"/>
      <c r="FLX8" s="115"/>
      <c r="FLY8" s="115"/>
      <c r="FLZ8" s="115"/>
      <c r="FMA8" s="115"/>
      <c r="FMB8" s="115"/>
      <c r="FMC8" s="115"/>
      <c r="FMD8" s="115"/>
      <c r="FME8" s="115"/>
      <c r="FMF8" s="115"/>
      <c r="FMG8" s="115"/>
      <c r="FMH8" s="115"/>
      <c r="FMI8" s="115"/>
      <c r="FMJ8" s="115"/>
      <c r="FMK8" s="115"/>
      <c r="FML8" s="115"/>
      <c r="FMM8" s="115"/>
      <c r="FMN8" s="115"/>
      <c r="FMO8" s="115"/>
      <c r="FMP8" s="115"/>
      <c r="FMQ8" s="115"/>
      <c r="FMR8" s="115"/>
      <c r="FMS8" s="115"/>
      <c r="FMT8" s="115"/>
      <c r="FMU8" s="115"/>
      <c r="FMV8" s="115"/>
      <c r="FMW8" s="115"/>
      <c r="FMX8" s="115"/>
      <c r="FMY8" s="115"/>
      <c r="FMZ8" s="115"/>
      <c r="FNA8" s="115"/>
      <c r="FNB8" s="115"/>
      <c r="FNC8" s="115"/>
      <c r="FND8" s="115"/>
      <c r="FNE8" s="115"/>
      <c r="FNF8" s="115"/>
      <c r="FNG8" s="115"/>
      <c r="FNH8" s="115"/>
      <c r="FNI8" s="115"/>
      <c r="FNJ8" s="115"/>
      <c r="FNK8" s="115"/>
      <c r="FNL8" s="115"/>
      <c r="FNM8" s="115"/>
      <c r="FNN8" s="115"/>
      <c r="FNO8" s="115"/>
      <c r="FNP8" s="115"/>
      <c r="FNQ8" s="115"/>
      <c r="FNR8" s="115"/>
      <c r="FNS8" s="115"/>
      <c r="FNT8" s="115"/>
      <c r="FNU8" s="115"/>
      <c r="FNV8" s="115"/>
      <c r="FNW8" s="115"/>
      <c r="FNX8" s="115"/>
      <c r="FNY8" s="115"/>
      <c r="FNZ8" s="115"/>
      <c r="FOA8" s="115"/>
      <c r="FOB8" s="115"/>
      <c r="FOC8" s="115"/>
      <c r="FOD8" s="115"/>
      <c r="FOE8" s="115"/>
      <c r="FOF8" s="115"/>
      <c r="FOG8" s="115"/>
      <c r="FOH8" s="115"/>
      <c r="FOI8" s="115"/>
      <c r="FOJ8" s="115"/>
      <c r="FOK8" s="115"/>
      <c r="FOL8" s="115"/>
      <c r="FOM8" s="115"/>
      <c r="FON8" s="115"/>
      <c r="FOO8" s="115"/>
      <c r="FOP8" s="115"/>
      <c r="FOQ8" s="115"/>
      <c r="FOR8" s="115"/>
      <c r="FOS8" s="115"/>
      <c r="FOT8" s="115"/>
      <c r="FOU8" s="115"/>
      <c r="FOV8" s="115"/>
      <c r="FOW8" s="115"/>
      <c r="FOX8" s="115"/>
      <c r="FOY8" s="115"/>
      <c r="FOZ8" s="115"/>
      <c r="FPA8" s="115"/>
      <c r="FPB8" s="115"/>
      <c r="FPC8" s="115"/>
      <c r="FPD8" s="115"/>
      <c r="FPE8" s="115"/>
      <c r="FPF8" s="115"/>
      <c r="FPG8" s="115"/>
      <c r="FPH8" s="115"/>
      <c r="FPI8" s="115"/>
      <c r="FPJ8" s="115"/>
      <c r="FPK8" s="115"/>
      <c r="FPL8" s="115"/>
      <c r="FPM8" s="115"/>
      <c r="FPN8" s="115"/>
      <c r="FPO8" s="115"/>
      <c r="FPP8" s="115"/>
      <c r="FPQ8" s="115"/>
      <c r="FPR8" s="115"/>
      <c r="FPS8" s="115"/>
      <c r="FPT8" s="115"/>
      <c r="FPU8" s="115"/>
      <c r="FPV8" s="115"/>
      <c r="FPW8" s="115"/>
      <c r="FPX8" s="115"/>
      <c r="FPY8" s="115"/>
      <c r="FPZ8" s="115"/>
      <c r="FQA8" s="115"/>
      <c r="FQB8" s="115"/>
      <c r="FQC8" s="115"/>
      <c r="FQD8" s="115"/>
      <c r="FQE8" s="115"/>
      <c r="FQF8" s="115"/>
      <c r="FQG8" s="115"/>
      <c r="FQH8" s="115"/>
      <c r="FQI8" s="115"/>
      <c r="FQJ8" s="115"/>
      <c r="FQK8" s="115"/>
      <c r="FQL8" s="115"/>
      <c r="FQM8" s="115"/>
      <c r="FQN8" s="115"/>
      <c r="FQO8" s="115"/>
      <c r="FQP8" s="115"/>
      <c r="FQQ8" s="115"/>
      <c r="FQR8" s="115"/>
      <c r="FQS8" s="115"/>
      <c r="FQT8" s="115"/>
      <c r="FQU8" s="115"/>
      <c r="FQV8" s="115"/>
      <c r="FQW8" s="115"/>
      <c r="FQX8" s="115"/>
      <c r="FQY8" s="115"/>
      <c r="FQZ8" s="115"/>
      <c r="FRA8" s="115"/>
      <c r="FRB8" s="115"/>
      <c r="FRC8" s="115"/>
      <c r="FRD8" s="115"/>
      <c r="FRE8" s="115"/>
      <c r="FRF8" s="115"/>
      <c r="FRG8" s="115"/>
      <c r="FRH8" s="115"/>
      <c r="FRI8" s="115"/>
      <c r="FRJ8" s="115"/>
      <c r="FRK8" s="115"/>
      <c r="FRL8" s="115"/>
      <c r="FRM8" s="115"/>
      <c r="FRN8" s="115"/>
      <c r="FRO8" s="115"/>
      <c r="FRP8" s="115"/>
      <c r="FRQ8" s="115"/>
      <c r="FRR8" s="115"/>
      <c r="FRS8" s="115"/>
      <c r="FRT8" s="115"/>
      <c r="FRU8" s="115"/>
      <c r="FRV8" s="115"/>
      <c r="FRW8" s="115"/>
      <c r="FRX8" s="115"/>
      <c r="FRY8" s="115"/>
      <c r="FRZ8" s="115"/>
      <c r="FSA8" s="115"/>
      <c r="FSB8" s="115"/>
      <c r="FSC8" s="115"/>
      <c r="FSD8" s="115"/>
      <c r="FSE8" s="115"/>
      <c r="FSF8" s="115"/>
      <c r="FSG8" s="115"/>
      <c r="FSH8" s="115"/>
      <c r="FSI8" s="115"/>
      <c r="FSJ8" s="115"/>
      <c r="FSK8" s="115"/>
      <c r="FSL8" s="115"/>
      <c r="FSM8" s="115"/>
      <c r="FSN8" s="115"/>
      <c r="FSO8" s="115"/>
      <c r="FSP8" s="115"/>
      <c r="FSQ8" s="115"/>
      <c r="FSR8" s="115"/>
      <c r="FSS8" s="115"/>
      <c r="FST8" s="115"/>
      <c r="FSU8" s="115"/>
      <c r="FSV8" s="115"/>
      <c r="FSW8" s="115"/>
      <c r="FSX8" s="115"/>
      <c r="FSY8" s="115"/>
      <c r="FSZ8" s="115"/>
      <c r="FTA8" s="115"/>
      <c r="FTB8" s="115"/>
      <c r="FTC8" s="115"/>
      <c r="FTD8" s="115"/>
      <c r="FTE8" s="115"/>
      <c r="FTF8" s="115"/>
      <c r="FTG8" s="115"/>
      <c r="FTH8" s="115"/>
      <c r="FTI8" s="115"/>
      <c r="FTJ8" s="115"/>
      <c r="FTK8" s="115"/>
      <c r="FTL8" s="115"/>
      <c r="FTM8" s="115"/>
      <c r="FTN8" s="115"/>
      <c r="FTO8" s="115"/>
      <c r="FTP8" s="115"/>
      <c r="FTQ8" s="115"/>
      <c r="FTR8" s="115"/>
      <c r="FTS8" s="115"/>
      <c r="FTT8" s="115"/>
      <c r="FTU8" s="115"/>
      <c r="FTV8" s="115"/>
      <c r="FTW8" s="115"/>
      <c r="FTX8" s="115"/>
      <c r="FTY8" s="115"/>
      <c r="FTZ8" s="115"/>
      <c r="FUA8" s="115"/>
      <c r="FUB8" s="115"/>
      <c r="FUC8" s="115"/>
      <c r="FUD8" s="115"/>
      <c r="FUE8" s="115"/>
      <c r="FUF8" s="115"/>
      <c r="FUG8" s="115"/>
      <c r="FUH8" s="115"/>
      <c r="FUI8" s="115"/>
      <c r="FUJ8" s="115"/>
      <c r="FUK8" s="115"/>
      <c r="FUL8" s="115"/>
      <c r="FUM8" s="115"/>
      <c r="FUN8" s="115"/>
      <c r="FUO8" s="115"/>
      <c r="FUP8" s="115"/>
      <c r="FUQ8" s="115"/>
      <c r="FUR8" s="115"/>
      <c r="FUS8" s="115"/>
      <c r="FUT8" s="115"/>
      <c r="FUU8" s="115"/>
      <c r="FUV8" s="115"/>
      <c r="FUW8" s="115"/>
      <c r="FUX8" s="115"/>
      <c r="FUY8" s="115"/>
      <c r="FUZ8" s="115"/>
      <c r="FVA8" s="115"/>
      <c r="FVB8" s="115"/>
      <c r="FVC8" s="115"/>
      <c r="FVD8" s="115"/>
      <c r="FVE8" s="115"/>
      <c r="FVF8" s="115"/>
      <c r="FVG8" s="115"/>
      <c r="FVH8" s="115"/>
      <c r="FVI8" s="115"/>
      <c r="FVJ8" s="115"/>
      <c r="FVK8" s="115"/>
      <c r="FVL8" s="115"/>
      <c r="FVM8" s="115"/>
      <c r="FVN8" s="115"/>
      <c r="FVO8" s="115"/>
      <c r="FVP8" s="115"/>
      <c r="FVQ8" s="115"/>
      <c r="FVR8" s="115"/>
      <c r="FVS8" s="115"/>
      <c r="FVT8" s="115"/>
      <c r="FVU8" s="115"/>
      <c r="FVV8" s="115"/>
      <c r="FVW8" s="115"/>
      <c r="FVX8" s="115"/>
      <c r="FVY8" s="115"/>
      <c r="FVZ8" s="115"/>
      <c r="FWA8" s="115"/>
      <c r="FWB8" s="115"/>
      <c r="FWC8" s="115"/>
      <c r="FWD8" s="115"/>
      <c r="FWE8" s="115"/>
      <c r="FWF8" s="115"/>
      <c r="FWG8" s="115"/>
      <c r="FWH8" s="115"/>
      <c r="FWI8" s="115"/>
      <c r="FWJ8" s="115"/>
      <c r="FWK8" s="115"/>
      <c r="FWL8" s="115"/>
      <c r="FWM8" s="115"/>
      <c r="FWN8" s="115"/>
      <c r="FWO8" s="115"/>
      <c r="FWP8" s="115"/>
      <c r="FWQ8" s="115"/>
      <c r="FWR8" s="115"/>
      <c r="FWS8" s="115"/>
      <c r="FWT8" s="115"/>
      <c r="FWU8" s="115"/>
      <c r="FWV8" s="115"/>
      <c r="FWW8" s="115"/>
      <c r="FWX8" s="115"/>
      <c r="FWY8" s="115"/>
      <c r="FWZ8" s="115"/>
      <c r="FXA8" s="115"/>
      <c r="FXB8" s="115"/>
      <c r="FXC8" s="115"/>
      <c r="FXD8" s="115"/>
      <c r="FXE8" s="115"/>
      <c r="FXF8" s="115"/>
      <c r="FXG8" s="115"/>
      <c r="FXH8" s="115"/>
      <c r="FXI8" s="115"/>
      <c r="FXJ8" s="115"/>
      <c r="FXK8" s="115"/>
      <c r="FXL8" s="115"/>
      <c r="FXM8" s="115"/>
      <c r="FXN8" s="115"/>
      <c r="FXO8" s="115"/>
      <c r="FXP8" s="115"/>
      <c r="FXQ8" s="115"/>
      <c r="FXR8" s="115"/>
      <c r="FXS8" s="115"/>
      <c r="FXT8" s="115"/>
      <c r="FXU8" s="115"/>
      <c r="FXV8" s="115"/>
      <c r="FXW8" s="115"/>
      <c r="FXX8" s="115"/>
      <c r="FXY8" s="115"/>
      <c r="FXZ8" s="115"/>
      <c r="FYA8" s="115"/>
      <c r="FYB8" s="115"/>
      <c r="FYC8" s="115"/>
      <c r="FYD8" s="115"/>
      <c r="FYE8" s="115"/>
      <c r="FYF8" s="115"/>
      <c r="FYG8" s="115"/>
      <c r="FYH8" s="115"/>
      <c r="FYI8" s="115"/>
      <c r="FYJ8" s="115"/>
      <c r="FYK8" s="115"/>
      <c r="FYL8" s="115"/>
      <c r="FYM8" s="115"/>
      <c r="FYN8" s="115"/>
      <c r="FYO8" s="115"/>
      <c r="FYP8" s="115"/>
      <c r="FYQ8" s="115"/>
      <c r="FYR8" s="115"/>
      <c r="FYS8" s="115"/>
      <c r="FYT8" s="115"/>
      <c r="FYU8" s="115"/>
      <c r="FYV8" s="115"/>
      <c r="FYW8" s="115"/>
      <c r="FYX8" s="115"/>
      <c r="FYY8" s="115"/>
      <c r="FYZ8" s="115"/>
      <c r="FZA8" s="115"/>
      <c r="FZB8" s="115"/>
      <c r="FZC8" s="115"/>
      <c r="FZD8" s="115"/>
      <c r="FZE8" s="115"/>
      <c r="FZF8" s="115"/>
      <c r="FZG8" s="115"/>
      <c r="FZH8" s="115"/>
      <c r="FZI8" s="115"/>
      <c r="FZJ8" s="115"/>
      <c r="FZK8" s="115"/>
      <c r="FZL8" s="115"/>
      <c r="FZM8" s="115"/>
      <c r="FZN8" s="115"/>
      <c r="FZO8" s="115"/>
      <c r="FZP8" s="115"/>
      <c r="FZQ8" s="115"/>
      <c r="FZR8" s="115"/>
      <c r="FZS8" s="115"/>
      <c r="FZT8" s="115"/>
      <c r="FZU8" s="115"/>
      <c r="FZV8" s="115"/>
      <c r="FZW8" s="115"/>
      <c r="FZX8" s="115"/>
      <c r="FZY8" s="115"/>
      <c r="FZZ8" s="115"/>
      <c r="GAA8" s="115"/>
      <c r="GAB8" s="115"/>
      <c r="GAC8" s="115"/>
      <c r="GAD8" s="115"/>
      <c r="GAE8" s="115"/>
      <c r="GAF8" s="115"/>
      <c r="GAG8" s="115"/>
      <c r="GAH8" s="115"/>
      <c r="GAI8" s="115"/>
      <c r="GAJ8" s="115"/>
      <c r="GAK8" s="115"/>
      <c r="GAL8" s="115"/>
      <c r="GAM8" s="115"/>
      <c r="GAN8" s="115"/>
      <c r="GAO8" s="115"/>
      <c r="GAP8" s="115"/>
      <c r="GAQ8" s="115"/>
      <c r="GAR8" s="115"/>
      <c r="GAS8" s="115"/>
      <c r="GAT8" s="115"/>
      <c r="GAU8" s="115"/>
      <c r="GAV8" s="115"/>
      <c r="GAW8" s="115"/>
      <c r="GAX8" s="115"/>
      <c r="GAY8" s="115"/>
      <c r="GAZ8" s="115"/>
      <c r="GBA8" s="115"/>
      <c r="GBB8" s="115"/>
      <c r="GBC8" s="115"/>
      <c r="GBD8" s="115"/>
      <c r="GBE8" s="115"/>
      <c r="GBF8" s="115"/>
      <c r="GBG8" s="115"/>
      <c r="GBH8" s="115"/>
      <c r="GBI8" s="115"/>
      <c r="GBJ8" s="115"/>
      <c r="GBK8" s="115"/>
      <c r="GBL8" s="115"/>
      <c r="GBM8" s="115"/>
      <c r="GBN8" s="115"/>
      <c r="GBO8" s="115"/>
      <c r="GBP8" s="115"/>
      <c r="GBQ8" s="115"/>
      <c r="GBR8" s="115"/>
      <c r="GBS8" s="115"/>
      <c r="GBT8" s="115"/>
      <c r="GBU8" s="115"/>
      <c r="GBV8" s="115"/>
      <c r="GBW8" s="115"/>
      <c r="GBX8" s="115"/>
      <c r="GBY8" s="115"/>
      <c r="GBZ8" s="115"/>
      <c r="GCA8" s="115"/>
      <c r="GCB8" s="115"/>
      <c r="GCC8" s="115"/>
      <c r="GCD8" s="115"/>
      <c r="GCE8" s="115"/>
      <c r="GCF8" s="115"/>
      <c r="GCG8" s="115"/>
      <c r="GCH8" s="115"/>
      <c r="GCI8" s="115"/>
      <c r="GCJ8" s="115"/>
      <c r="GCK8" s="115"/>
      <c r="GCL8" s="115"/>
      <c r="GCM8" s="115"/>
      <c r="GCN8" s="115"/>
      <c r="GCO8" s="115"/>
      <c r="GCP8" s="115"/>
      <c r="GCQ8" s="115"/>
      <c r="GCR8" s="115"/>
      <c r="GCS8" s="115"/>
      <c r="GCT8" s="115"/>
      <c r="GCU8" s="115"/>
      <c r="GCV8" s="115"/>
      <c r="GCW8" s="115"/>
      <c r="GCX8" s="115"/>
      <c r="GCY8" s="115"/>
      <c r="GCZ8" s="115"/>
      <c r="GDA8" s="115"/>
      <c r="GDB8" s="115"/>
      <c r="GDC8" s="115"/>
      <c r="GDD8" s="115"/>
      <c r="GDE8" s="115"/>
      <c r="GDF8" s="115"/>
      <c r="GDG8" s="115"/>
      <c r="GDH8" s="115"/>
      <c r="GDI8" s="115"/>
      <c r="GDJ8" s="115"/>
      <c r="GDK8" s="115"/>
      <c r="GDL8" s="115"/>
      <c r="GDM8" s="115"/>
      <c r="GDN8" s="115"/>
      <c r="GDO8" s="115"/>
      <c r="GDP8" s="115"/>
      <c r="GDQ8" s="115"/>
      <c r="GDR8" s="115"/>
      <c r="GDS8" s="115"/>
      <c r="GDT8" s="115"/>
      <c r="GDU8" s="115"/>
      <c r="GDV8" s="115"/>
      <c r="GDW8" s="115"/>
      <c r="GDX8" s="115"/>
      <c r="GDY8" s="115"/>
      <c r="GDZ8" s="115"/>
      <c r="GEA8" s="115"/>
      <c r="GEB8" s="115"/>
      <c r="GEC8" s="115"/>
      <c r="GED8" s="115"/>
      <c r="GEE8" s="115"/>
      <c r="GEF8" s="115"/>
      <c r="GEG8" s="115"/>
      <c r="GEH8" s="115"/>
      <c r="GEI8" s="115"/>
      <c r="GEJ8" s="115"/>
      <c r="GEK8" s="115"/>
      <c r="GEL8" s="115"/>
      <c r="GEM8" s="115"/>
      <c r="GEN8" s="115"/>
      <c r="GEO8" s="115"/>
      <c r="GEP8" s="115"/>
      <c r="GEQ8" s="115"/>
      <c r="GER8" s="115"/>
      <c r="GES8" s="115"/>
      <c r="GET8" s="115"/>
      <c r="GEU8" s="115"/>
      <c r="GEV8" s="115"/>
      <c r="GEW8" s="115"/>
      <c r="GEX8" s="115"/>
      <c r="GEY8" s="115"/>
      <c r="GEZ8" s="115"/>
      <c r="GFA8" s="115"/>
      <c r="GFB8" s="115"/>
      <c r="GFC8" s="115"/>
      <c r="GFD8" s="115"/>
      <c r="GFE8" s="115"/>
      <c r="GFF8" s="115"/>
      <c r="GFG8" s="115"/>
      <c r="GFH8" s="115"/>
      <c r="GFI8" s="115"/>
      <c r="GFJ8" s="115"/>
      <c r="GFK8" s="115"/>
      <c r="GFL8" s="115"/>
      <c r="GFM8" s="115"/>
      <c r="GFN8" s="115"/>
      <c r="GFO8" s="115"/>
      <c r="GFP8" s="115"/>
      <c r="GFQ8" s="115"/>
      <c r="GFR8" s="115"/>
      <c r="GFS8" s="115"/>
      <c r="GFT8" s="115"/>
      <c r="GFU8" s="115"/>
      <c r="GFV8" s="115"/>
      <c r="GFW8" s="115"/>
      <c r="GFX8" s="115"/>
      <c r="GFY8" s="115"/>
      <c r="GFZ8" s="115"/>
      <c r="GGA8" s="115"/>
      <c r="GGB8" s="115"/>
      <c r="GGC8" s="115"/>
      <c r="GGD8" s="115"/>
      <c r="GGE8" s="115"/>
      <c r="GGF8" s="115"/>
      <c r="GGG8" s="115"/>
      <c r="GGH8" s="115"/>
      <c r="GGI8" s="115"/>
      <c r="GGJ8" s="115"/>
      <c r="GGK8" s="115"/>
      <c r="GGL8" s="115"/>
      <c r="GGM8" s="115"/>
      <c r="GGN8" s="115"/>
      <c r="GGO8" s="115"/>
      <c r="GGP8" s="115"/>
      <c r="GGQ8" s="115"/>
      <c r="GGR8" s="115"/>
      <c r="GGS8" s="115"/>
      <c r="GGT8" s="115"/>
      <c r="GGU8" s="115"/>
      <c r="GGV8" s="115"/>
      <c r="GGW8" s="115"/>
      <c r="GGX8" s="115"/>
      <c r="GGY8" s="115"/>
      <c r="GGZ8" s="115"/>
      <c r="GHA8" s="115"/>
      <c r="GHB8" s="115"/>
      <c r="GHC8" s="115"/>
      <c r="GHD8" s="115"/>
      <c r="GHE8" s="115"/>
      <c r="GHF8" s="115"/>
      <c r="GHG8" s="115"/>
      <c r="GHH8" s="115"/>
      <c r="GHI8" s="115"/>
      <c r="GHJ8" s="115"/>
      <c r="GHK8" s="115"/>
      <c r="GHL8" s="115"/>
      <c r="GHM8" s="115"/>
      <c r="GHN8" s="115"/>
      <c r="GHO8" s="115"/>
      <c r="GHP8" s="115"/>
      <c r="GHQ8" s="115"/>
      <c r="GHR8" s="115"/>
      <c r="GHS8" s="115"/>
      <c r="GHT8" s="115"/>
      <c r="GHU8" s="115"/>
      <c r="GHV8" s="115"/>
      <c r="GHW8" s="115"/>
      <c r="GHX8" s="115"/>
      <c r="GHY8" s="115"/>
      <c r="GHZ8" s="115"/>
      <c r="GIA8" s="115"/>
      <c r="GIB8" s="115"/>
      <c r="GIC8" s="115"/>
      <c r="GID8" s="115"/>
      <c r="GIE8" s="115"/>
      <c r="GIF8" s="115"/>
      <c r="GIG8" s="115"/>
      <c r="GIH8" s="115"/>
      <c r="GII8" s="115"/>
      <c r="GIJ8" s="115"/>
      <c r="GIK8" s="115"/>
      <c r="GIL8" s="115"/>
      <c r="GIM8" s="115"/>
      <c r="GIN8" s="115"/>
      <c r="GIO8" s="115"/>
      <c r="GIP8" s="115"/>
      <c r="GIQ8" s="115"/>
      <c r="GIR8" s="115"/>
      <c r="GIS8" s="115"/>
      <c r="GIT8" s="115"/>
      <c r="GIU8" s="115"/>
      <c r="GIV8" s="115"/>
      <c r="GIW8" s="115"/>
      <c r="GIX8" s="115"/>
      <c r="GIY8" s="115"/>
      <c r="GIZ8" s="115"/>
      <c r="GJA8" s="115"/>
      <c r="GJB8" s="115"/>
      <c r="GJC8" s="115"/>
      <c r="GJD8" s="115"/>
      <c r="GJE8" s="115"/>
      <c r="GJF8" s="115"/>
      <c r="GJG8" s="115"/>
      <c r="GJH8" s="115"/>
      <c r="GJI8" s="115"/>
      <c r="GJJ8" s="115"/>
      <c r="GJK8" s="115"/>
      <c r="GJL8" s="115"/>
      <c r="GJM8" s="115"/>
      <c r="GJN8" s="115"/>
      <c r="GJO8" s="115"/>
      <c r="GJP8" s="115"/>
      <c r="GJQ8" s="115"/>
      <c r="GJR8" s="115"/>
      <c r="GJS8" s="115"/>
      <c r="GJT8" s="115"/>
      <c r="GJU8" s="115"/>
      <c r="GJV8" s="115"/>
      <c r="GJW8" s="115"/>
      <c r="GJX8" s="115"/>
      <c r="GJY8" s="115"/>
      <c r="GJZ8" s="115"/>
      <c r="GKA8" s="115"/>
      <c r="GKB8" s="115"/>
      <c r="GKC8" s="115"/>
      <c r="GKD8" s="115"/>
      <c r="GKE8" s="115"/>
      <c r="GKF8" s="115"/>
      <c r="GKG8" s="115"/>
      <c r="GKH8" s="115"/>
      <c r="GKI8" s="115"/>
      <c r="GKJ8" s="115"/>
      <c r="GKK8" s="115"/>
      <c r="GKL8" s="115"/>
      <c r="GKM8" s="115"/>
      <c r="GKN8" s="115"/>
      <c r="GKO8" s="115"/>
      <c r="GKP8" s="115"/>
      <c r="GKQ8" s="115"/>
      <c r="GKR8" s="115"/>
      <c r="GKS8" s="115"/>
      <c r="GKT8" s="115"/>
      <c r="GKU8" s="115"/>
      <c r="GKV8" s="115"/>
      <c r="GKW8" s="115"/>
      <c r="GKX8" s="115"/>
      <c r="GKY8" s="115"/>
      <c r="GKZ8" s="115"/>
      <c r="GLA8" s="115"/>
      <c r="GLB8" s="115"/>
      <c r="GLC8" s="115"/>
      <c r="GLD8" s="115"/>
      <c r="GLE8" s="115"/>
      <c r="GLF8" s="115"/>
      <c r="GLG8" s="115"/>
      <c r="GLH8" s="115"/>
      <c r="GLI8" s="115"/>
      <c r="GLJ8" s="115"/>
      <c r="GLK8" s="115"/>
      <c r="GLL8" s="115"/>
      <c r="GLM8" s="115"/>
      <c r="GLN8" s="115"/>
      <c r="GLO8" s="115"/>
      <c r="GLP8" s="115"/>
      <c r="GLQ8" s="115"/>
      <c r="GLR8" s="115"/>
      <c r="GLS8" s="115"/>
      <c r="GLT8" s="115"/>
      <c r="GLU8" s="115"/>
      <c r="GLV8" s="115"/>
      <c r="GLW8" s="115"/>
      <c r="GLX8" s="115"/>
      <c r="GLY8" s="115"/>
      <c r="GLZ8" s="115"/>
      <c r="GMA8" s="115"/>
      <c r="GMB8" s="115"/>
      <c r="GMC8" s="115"/>
      <c r="GMD8" s="115"/>
      <c r="GME8" s="115"/>
      <c r="GMF8" s="115"/>
      <c r="GMG8" s="115"/>
      <c r="GMH8" s="115"/>
      <c r="GMI8" s="115"/>
      <c r="GMJ8" s="115"/>
      <c r="GMK8" s="115"/>
      <c r="GML8" s="115"/>
      <c r="GMM8" s="115"/>
      <c r="GMN8" s="115"/>
      <c r="GMO8" s="115"/>
      <c r="GMP8" s="115"/>
      <c r="GMQ8" s="115"/>
      <c r="GMR8" s="115"/>
      <c r="GMS8" s="115"/>
      <c r="GMT8" s="115"/>
      <c r="GMU8" s="115"/>
      <c r="GMV8" s="115"/>
      <c r="GMW8" s="115"/>
      <c r="GMX8" s="115"/>
      <c r="GMY8" s="115"/>
      <c r="GMZ8" s="115"/>
      <c r="GNA8" s="115"/>
      <c r="GNB8" s="115"/>
      <c r="GNC8" s="115"/>
      <c r="GND8" s="115"/>
      <c r="GNE8" s="115"/>
      <c r="GNF8" s="115"/>
      <c r="GNG8" s="115"/>
      <c r="GNH8" s="115"/>
      <c r="GNI8" s="115"/>
      <c r="GNJ8" s="115"/>
      <c r="GNK8" s="115"/>
      <c r="GNL8" s="115"/>
      <c r="GNM8" s="115"/>
      <c r="GNN8" s="115"/>
      <c r="GNO8" s="115"/>
      <c r="GNP8" s="115"/>
      <c r="GNQ8" s="115"/>
      <c r="GNR8" s="115"/>
      <c r="GNS8" s="115"/>
      <c r="GNT8" s="115"/>
      <c r="GNU8" s="115"/>
      <c r="GNV8" s="115"/>
      <c r="GNW8" s="115"/>
      <c r="GNX8" s="115"/>
      <c r="GNY8" s="115"/>
      <c r="GNZ8" s="115"/>
      <c r="GOA8" s="115"/>
      <c r="GOB8" s="115"/>
      <c r="GOC8" s="115"/>
      <c r="GOD8" s="115"/>
      <c r="GOE8" s="115"/>
      <c r="GOF8" s="115"/>
      <c r="GOG8" s="115"/>
      <c r="GOH8" s="115"/>
      <c r="GOI8" s="115"/>
      <c r="GOJ8" s="115"/>
      <c r="GOK8" s="115"/>
      <c r="GOL8" s="115"/>
      <c r="GOM8" s="115"/>
      <c r="GON8" s="115"/>
      <c r="GOO8" s="115"/>
      <c r="GOP8" s="115"/>
      <c r="GOQ8" s="115"/>
      <c r="GOR8" s="115"/>
      <c r="GOS8" s="115"/>
      <c r="GOT8" s="115"/>
      <c r="GOU8" s="115"/>
      <c r="GOV8" s="115"/>
      <c r="GOW8" s="115"/>
      <c r="GOX8" s="115"/>
      <c r="GOY8" s="115"/>
      <c r="GOZ8" s="115"/>
      <c r="GPA8" s="115"/>
      <c r="GPB8" s="115"/>
      <c r="GPC8" s="115"/>
      <c r="GPD8" s="115"/>
      <c r="GPE8" s="115"/>
      <c r="GPF8" s="115"/>
      <c r="GPG8" s="115"/>
      <c r="GPH8" s="115"/>
      <c r="GPI8" s="115"/>
      <c r="GPJ8" s="115"/>
      <c r="GPK8" s="115"/>
      <c r="GPL8" s="115"/>
      <c r="GPM8" s="115"/>
      <c r="GPN8" s="115"/>
      <c r="GPO8" s="115"/>
      <c r="GPP8" s="115"/>
      <c r="GPQ8" s="115"/>
      <c r="GPR8" s="115"/>
      <c r="GPS8" s="115"/>
      <c r="GPT8" s="115"/>
      <c r="GPU8" s="115"/>
      <c r="GPV8" s="115"/>
      <c r="GPW8" s="115"/>
      <c r="GPX8" s="115"/>
      <c r="GPY8" s="115"/>
      <c r="GPZ8" s="115"/>
      <c r="GQA8" s="115"/>
      <c r="GQB8" s="115"/>
      <c r="GQC8" s="115"/>
      <c r="GQD8" s="115"/>
      <c r="GQE8" s="115"/>
      <c r="GQF8" s="115"/>
      <c r="GQG8" s="115"/>
      <c r="GQH8" s="115"/>
      <c r="GQI8" s="115"/>
      <c r="GQJ8" s="115"/>
      <c r="GQK8" s="115"/>
      <c r="GQL8" s="115"/>
      <c r="GQM8" s="115"/>
      <c r="GQN8" s="115"/>
      <c r="GQO8" s="115"/>
      <c r="GQP8" s="115"/>
      <c r="GQQ8" s="115"/>
      <c r="GQR8" s="115"/>
      <c r="GQS8" s="115"/>
      <c r="GQT8" s="115"/>
      <c r="GQU8" s="115"/>
      <c r="GQV8" s="115"/>
      <c r="GQW8" s="115"/>
      <c r="GQX8" s="115"/>
      <c r="GQY8" s="115"/>
      <c r="GQZ8" s="115"/>
      <c r="GRA8" s="115"/>
      <c r="GRB8" s="115"/>
      <c r="GRC8" s="115"/>
      <c r="GRD8" s="115"/>
      <c r="GRE8" s="115"/>
      <c r="GRF8" s="115"/>
      <c r="GRG8" s="115"/>
      <c r="GRH8" s="115"/>
      <c r="GRI8" s="115"/>
      <c r="GRJ8" s="115"/>
      <c r="GRK8" s="115"/>
      <c r="GRL8" s="115"/>
      <c r="GRM8" s="115"/>
      <c r="GRN8" s="115"/>
      <c r="GRO8" s="115"/>
      <c r="GRP8" s="115"/>
      <c r="GRQ8" s="115"/>
      <c r="GRR8" s="115"/>
      <c r="GRS8" s="115"/>
      <c r="GRT8" s="115"/>
      <c r="GRU8" s="115"/>
      <c r="GRV8" s="115"/>
      <c r="GRW8" s="115"/>
      <c r="GRX8" s="115"/>
      <c r="GRY8" s="115"/>
      <c r="GRZ8" s="115"/>
      <c r="GSA8" s="115"/>
      <c r="GSB8" s="115"/>
      <c r="GSC8" s="115"/>
      <c r="GSD8" s="115"/>
      <c r="GSE8" s="115"/>
      <c r="GSF8" s="115"/>
      <c r="GSG8" s="115"/>
      <c r="GSH8" s="115"/>
      <c r="GSI8" s="115"/>
      <c r="GSJ8" s="115"/>
      <c r="GSK8" s="115"/>
      <c r="GSL8" s="115"/>
      <c r="GSM8" s="115"/>
      <c r="GSN8" s="115"/>
      <c r="GSO8" s="115"/>
      <c r="GSP8" s="115"/>
      <c r="GSQ8" s="115"/>
      <c r="GSR8" s="115"/>
      <c r="GSS8" s="115"/>
      <c r="GST8" s="115"/>
      <c r="GSU8" s="115"/>
      <c r="GSV8" s="115"/>
      <c r="GSW8" s="115"/>
      <c r="GSX8" s="115"/>
      <c r="GSY8" s="115"/>
      <c r="GSZ8" s="115"/>
      <c r="GTA8" s="115"/>
      <c r="GTB8" s="115"/>
      <c r="GTC8" s="115"/>
      <c r="GTD8" s="115"/>
      <c r="GTE8" s="115"/>
      <c r="GTF8" s="115"/>
      <c r="GTG8" s="115"/>
      <c r="GTH8" s="115"/>
      <c r="GTI8" s="115"/>
      <c r="GTJ8" s="115"/>
      <c r="GTK8" s="115"/>
      <c r="GTL8" s="115"/>
      <c r="GTM8" s="115"/>
      <c r="GTN8" s="115"/>
      <c r="GTO8" s="115"/>
      <c r="GTP8" s="115"/>
      <c r="GTQ8" s="115"/>
      <c r="GTR8" s="115"/>
      <c r="GTS8" s="115"/>
      <c r="GTT8" s="115"/>
      <c r="GTU8" s="115"/>
      <c r="GTV8" s="115"/>
      <c r="GTW8" s="115"/>
      <c r="GTX8" s="115"/>
      <c r="GTY8" s="115"/>
      <c r="GTZ8" s="115"/>
      <c r="GUA8" s="115"/>
      <c r="GUB8" s="115"/>
      <c r="GUC8" s="115"/>
      <c r="GUD8" s="115"/>
      <c r="GUE8" s="115"/>
      <c r="GUF8" s="115"/>
      <c r="GUG8" s="115"/>
      <c r="GUH8" s="115"/>
      <c r="GUI8" s="115"/>
      <c r="GUJ8" s="115"/>
      <c r="GUK8" s="115"/>
      <c r="GUL8" s="115"/>
      <c r="GUM8" s="115"/>
      <c r="GUN8" s="115"/>
      <c r="GUO8" s="115"/>
      <c r="GUP8" s="115"/>
      <c r="GUQ8" s="115"/>
      <c r="GUR8" s="115"/>
      <c r="GUS8" s="115"/>
      <c r="GUT8" s="115"/>
      <c r="GUU8" s="115"/>
      <c r="GUV8" s="115"/>
      <c r="GUW8" s="115"/>
      <c r="GUX8" s="115"/>
      <c r="GUY8" s="115"/>
      <c r="GUZ8" s="115"/>
      <c r="GVA8" s="115"/>
      <c r="GVB8" s="115"/>
      <c r="GVC8" s="115"/>
      <c r="GVD8" s="115"/>
      <c r="GVE8" s="115"/>
      <c r="GVF8" s="115"/>
      <c r="GVG8" s="115"/>
      <c r="GVH8" s="115"/>
      <c r="GVI8" s="115"/>
      <c r="GVJ8" s="115"/>
      <c r="GVK8" s="115"/>
      <c r="GVL8" s="115"/>
      <c r="GVM8" s="115"/>
      <c r="GVN8" s="115"/>
      <c r="GVO8" s="115"/>
      <c r="GVP8" s="115"/>
      <c r="GVQ8" s="115"/>
      <c r="GVR8" s="115"/>
      <c r="GVS8" s="115"/>
      <c r="GVT8" s="115"/>
      <c r="GVU8" s="115"/>
      <c r="GVV8" s="115"/>
      <c r="GVW8" s="115"/>
      <c r="GVX8" s="115"/>
      <c r="GVY8" s="115"/>
      <c r="GVZ8" s="115"/>
      <c r="GWA8" s="115"/>
      <c r="GWB8" s="115"/>
      <c r="GWC8" s="115"/>
      <c r="GWD8" s="115"/>
      <c r="GWE8" s="115"/>
      <c r="GWF8" s="115"/>
      <c r="GWG8" s="115"/>
      <c r="GWH8" s="115"/>
      <c r="GWI8" s="115"/>
      <c r="GWJ8" s="115"/>
      <c r="GWK8" s="115"/>
      <c r="GWL8" s="115"/>
      <c r="GWM8" s="115"/>
      <c r="GWN8" s="115"/>
      <c r="GWO8" s="115"/>
      <c r="GWP8" s="115"/>
      <c r="GWQ8" s="115"/>
      <c r="GWR8" s="115"/>
      <c r="GWS8" s="115"/>
      <c r="GWT8" s="115"/>
      <c r="GWU8" s="115"/>
      <c r="GWV8" s="115"/>
      <c r="GWW8" s="115"/>
      <c r="GWX8" s="115"/>
      <c r="GWY8" s="115"/>
      <c r="GWZ8" s="115"/>
      <c r="GXA8" s="115"/>
      <c r="GXB8" s="115"/>
      <c r="GXC8" s="115"/>
      <c r="GXD8" s="115"/>
      <c r="GXE8" s="115"/>
      <c r="GXF8" s="115"/>
      <c r="GXG8" s="115"/>
      <c r="GXH8" s="115"/>
      <c r="GXI8" s="115"/>
      <c r="GXJ8" s="115"/>
      <c r="GXK8" s="115"/>
      <c r="GXL8" s="115"/>
      <c r="GXM8" s="115"/>
      <c r="GXN8" s="115"/>
      <c r="GXO8" s="115"/>
      <c r="GXP8" s="115"/>
      <c r="GXQ8" s="115"/>
      <c r="GXR8" s="115"/>
      <c r="GXS8" s="115"/>
      <c r="GXT8" s="115"/>
      <c r="GXU8" s="115"/>
      <c r="GXV8" s="115"/>
      <c r="GXW8" s="115"/>
      <c r="GXX8" s="115"/>
      <c r="GXY8" s="115"/>
      <c r="GXZ8" s="115"/>
      <c r="GYA8" s="115"/>
      <c r="GYB8" s="115"/>
      <c r="GYC8" s="115"/>
      <c r="GYD8" s="115"/>
      <c r="GYE8" s="115"/>
      <c r="GYF8" s="115"/>
      <c r="GYG8" s="115"/>
      <c r="GYH8" s="115"/>
      <c r="GYI8" s="115"/>
      <c r="GYJ8" s="115"/>
      <c r="GYK8" s="115"/>
      <c r="GYL8" s="115"/>
      <c r="GYM8" s="115"/>
      <c r="GYN8" s="115"/>
      <c r="GYO8" s="115"/>
      <c r="GYP8" s="115"/>
      <c r="GYQ8" s="115"/>
      <c r="GYR8" s="115"/>
      <c r="GYS8" s="115"/>
      <c r="GYT8" s="115"/>
      <c r="GYU8" s="115"/>
      <c r="GYV8" s="115"/>
      <c r="GYW8" s="115"/>
      <c r="GYX8" s="115"/>
      <c r="GYY8" s="115"/>
      <c r="GYZ8" s="115"/>
      <c r="GZA8" s="115"/>
      <c r="GZB8" s="115"/>
      <c r="GZC8" s="115"/>
      <c r="GZD8" s="115"/>
      <c r="GZE8" s="115"/>
      <c r="GZF8" s="115"/>
      <c r="GZG8" s="115"/>
      <c r="GZH8" s="115"/>
      <c r="GZI8" s="115"/>
      <c r="GZJ8" s="115"/>
      <c r="GZK8" s="115"/>
      <c r="GZL8" s="115"/>
      <c r="GZM8" s="115"/>
      <c r="GZN8" s="115"/>
      <c r="GZO8" s="115"/>
      <c r="GZP8" s="115"/>
      <c r="GZQ8" s="115"/>
      <c r="GZR8" s="115"/>
      <c r="GZS8" s="115"/>
      <c r="GZT8" s="115"/>
      <c r="GZU8" s="115"/>
      <c r="GZV8" s="115"/>
      <c r="GZW8" s="115"/>
      <c r="GZX8" s="115"/>
      <c r="GZY8" s="115"/>
      <c r="GZZ8" s="115"/>
      <c r="HAA8" s="115"/>
      <c r="HAB8" s="115"/>
      <c r="HAC8" s="115"/>
      <c r="HAD8" s="115"/>
      <c r="HAE8" s="115"/>
      <c r="HAF8" s="115"/>
      <c r="HAG8" s="115"/>
      <c r="HAH8" s="115"/>
      <c r="HAI8" s="115"/>
      <c r="HAJ8" s="115"/>
      <c r="HAK8" s="115"/>
      <c r="HAL8" s="115"/>
      <c r="HAM8" s="115"/>
      <c r="HAN8" s="115"/>
      <c r="HAO8" s="115"/>
      <c r="HAP8" s="115"/>
      <c r="HAQ8" s="115"/>
      <c r="HAR8" s="115"/>
      <c r="HAS8" s="115"/>
      <c r="HAT8" s="115"/>
      <c r="HAU8" s="115"/>
      <c r="HAV8" s="115"/>
      <c r="HAW8" s="115"/>
      <c r="HAX8" s="115"/>
      <c r="HAY8" s="115"/>
      <c r="HAZ8" s="115"/>
      <c r="HBA8" s="115"/>
      <c r="HBB8" s="115"/>
      <c r="HBC8" s="115"/>
      <c r="HBD8" s="115"/>
      <c r="HBE8" s="115"/>
      <c r="HBF8" s="115"/>
      <c r="HBG8" s="115"/>
      <c r="HBH8" s="115"/>
      <c r="HBI8" s="115"/>
      <c r="HBJ8" s="115"/>
      <c r="HBK8" s="115"/>
      <c r="HBL8" s="115"/>
      <c r="HBM8" s="115"/>
      <c r="HBN8" s="115"/>
      <c r="HBO8" s="115"/>
      <c r="HBP8" s="115"/>
      <c r="HBQ8" s="115"/>
      <c r="HBR8" s="115"/>
      <c r="HBS8" s="115"/>
      <c r="HBT8" s="115"/>
      <c r="HBU8" s="115"/>
      <c r="HBV8" s="115"/>
      <c r="HBW8" s="115"/>
      <c r="HBX8" s="115"/>
      <c r="HBY8" s="115"/>
      <c r="HBZ8" s="115"/>
      <c r="HCA8" s="115"/>
      <c r="HCB8" s="115"/>
      <c r="HCC8" s="115"/>
      <c r="HCD8" s="115"/>
      <c r="HCE8" s="115"/>
      <c r="HCF8" s="115"/>
      <c r="HCG8" s="115"/>
      <c r="HCH8" s="115"/>
      <c r="HCI8" s="115"/>
      <c r="HCJ8" s="115"/>
      <c r="HCK8" s="115"/>
      <c r="HCL8" s="115"/>
      <c r="HCM8" s="115"/>
      <c r="HCN8" s="115"/>
      <c r="HCO8" s="115"/>
      <c r="HCP8" s="115"/>
      <c r="HCQ8" s="115"/>
      <c r="HCR8" s="115"/>
      <c r="HCS8" s="115"/>
      <c r="HCT8" s="115"/>
      <c r="HCU8" s="115"/>
      <c r="HCV8" s="115"/>
      <c r="HCW8" s="115"/>
      <c r="HCX8" s="115"/>
      <c r="HCY8" s="115"/>
      <c r="HCZ8" s="115"/>
      <c r="HDA8" s="115"/>
      <c r="HDB8" s="115"/>
      <c r="HDC8" s="115"/>
      <c r="HDD8" s="115"/>
      <c r="HDE8" s="115"/>
      <c r="HDF8" s="115"/>
      <c r="HDG8" s="115"/>
      <c r="HDH8" s="115"/>
      <c r="HDI8" s="115"/>
      <c r="HDJ8" s="115"/>
      <c r="HDK8" s="115"/>
      <c r="HDL8" s="115"/>
      <c r="HDM8" s="115"/>
      <c r="HDN8" s="115"/>
      <c r="HDO8" s="115"/>
      <c r="HDP8" s="115"/>
      <c r="HDQ8" s="115"/>
      <c r="HDR8" s="115"/>
      <c r="HDS8" s="115"/>
      <c r="HDT8" s="115"/>
      <c r="HDU8" s="115"/>
      <c r="HDV8" s="115"/>
      <c r="HDW8" s="115"/>
      <c r="HDX8" s="115"/>
      <c r="HDY8" s="115"/>
      <c r="HDZ8" s="115"/>
      <c r="HEA8" s="115"/>
      <c r="HEB8" s="115"/>
      <c r="HEC8" s="115"/>
      <c r="HED8" s="115"/>
      <c r="HEE8" s="115"/>
      <c r="HEF8" s="115"/>
      <c r="HEG8" s="115"/>
      <c r="HEH8" s="115"/>
      <c r="HEI8" s="115"/>
      <c r="HEJ8" s="115"/>
      <c r="HEK8" s="115"/>
      <c r="HEL8" s="115"/>
      <c r="HEM8" s="115"/>
      <c r="HEN8" s="115"/>
      <c r="HEO8" s="115"/>
      <c r="HEP8" s="115"/>
      <c r="HEQ8" s="115"/>
      <c r="HER8" s="115"/>
      <c r="HES8" s="115"/>
      <c r="HET8" s="115"/>
      <c r="HEU8" s="115"/>
      <c r="HEV8" s="115"/>
      <c r="HEW8" s="115"/>
      <c r="HEX8" s="115"/>
      <c r="HEY8" s="115"/>
      <c r="HEZ8" s="115"/>
      <c r="HFA8" s="115"/>
      <c r="HFB8" s="115"/>
      <c r="HFC8" s="115"/>
      <c r="HFD8" s="115"/>
      <c r="HFE8" s="115"/>
      <c r="HFF8" s="115"/>
      <c r="HFG8" s="115"/>
      <c r="HFH8" s="115"/>
      <c r="HFI8" s="115"/>
      <c r="HFJ8" s="115"/>
      <c r="HFK8" s="115"/>
      <c r="HFL8" s="115"/>
      <c r="HFM8" s="115"/>
      <c r="HFN8" s="115"/>
      <c r="HFO8" s="115"/>
      <c r="HFP8" s="115"/>
      <c r="HFQ8" s="115"/>
      <c r="HFR8" s="115"/>
      <c r="HFS8" s="115"/>
      <c r="HFT8" s="115"/>
      <c r="HFU8" s="115"/>
      <c r="HFV8" s="115"/>
      <c r="HFW8" s="115"/>
      <c r="HFX8" s="115"/>
      <c r="HFY8" s="115"/>
      <c r="HFZ8" s="115"/>
      <c r="HGA8" s="115"/>
      <c r="HGB8" s="115"/>
      <c r="HGC8" s="115"/>
      <c r="HGD8" s="115"/>
      <c r="HGE8" s="115"/>
      <c r="HGF8" s="115"/>
      <c r="HGG8" s="115"/>
      <c r="HGH8" s="115"/>
      <c r="HGI8" s="115"/>
      <c r="HGJ8" s="115"/>
      <c r="HGK8" s="115"/>
      <c r="HGL8" s="115"/>
      <c r="HGM8" s="115"/>
      <c r="HGN8" s="115"/>
      <c r="HGO8" s="115"/>
      <c r="HGP8" s="115"/>
      <c r="HGQ8" s="115"/>
      <c r="HGR8" s="115"/>
      <c r="HGS8" s="115"/>
      <c r="HGT8" s="115"/>
      <c r="HGU8" s="115"/>
      <c r="HGV8" s="115"/>
      <c r="HGW8" s="115"/>
      <c r="HGX8" s="115"/>
      <c r="HGY8" s="115"/>
      <c r="HGZ8" s="115"/>
      <c r="HHA8" s="115"/>
      <c r="HHB8" s="115"/>
      <c r="HHC8" s="115"/>
      <c r="HHD8" s="115"/>
      <c r="HHE8" s="115"/>
      <c r="HHF8" s="115"/>
      <c r="HHG8" s="115"/>
      <c r="HHH8" s="115"/>
      <c r="HHI8" s="115"/>
      <c r="HHJ8" s="115"/>
      <c r="HHK8" s="115"/>
      <c r="HHL8" s="115"/>
      <c r="HHM8" s="115"/>
      <c r="HHN8" s="115"/>
      <c r="HHO8" s="115"/>
      <c r="HHP8" s="115"/>
      <c r="HHQ8" s="115"/>
      <c r="HHR8" s="115"/>
      <c r="HHS8" s="115"/>
      <c r="HHT8" s="115"/>
      <c r="HHU8" s="115"/>
      <c r="HHV8" s="115"/>
      <c r="HHW8" s="115"/>
      <c r="HHX8" s="115"/>
      <c r="HHY8" s="115"/>
      <c r="HHZ8" s="115"/>
      <c r="HIA8" s="115"/>
      <c r="HIB8" s="115"/>
      <c r="HIC8" s="115"/>
      <c r="HID8" s="115"/>
      <c r="HIE8" s="115"/>
      <c r="HIF8" s="115"/>
      <c r="HIG8" s="115"/>
      <c r="HIH8" s="115"/>
      <c r="HII8" s="115"/>
      <c r="HIJ8" s="115"/>
      <c r="HIK8" s="115"/>
      <c r="HIL8" s="115"/>
      <c r="HIM8" s="115"/>
      <c r="HIN8" s="115"/>
      <c r="HIO8" s="115"/>
      <c r="HIP8" s="115"/>
      <c r="HIQ8" s="115"/>
      <c r="HIR8" s="115"/>
      <c r="HIS8" s="115"/>
      <c r="HIT8" s="115"/>
      <c r="HIU8" s="115"/>
      <c r="HIV8" s="115"/>
      <c r="HIW8" s="115"/>
      <c r="HIX8" s="115"/>
      <c r="HIY8" s="115"/>
      <c r="HIZ8" s="115"/>
      <c r="HJA8" s="115"/>
      <c r="HJB8" s="115"/>
      <c r="HJC8" s="115"/>
      <c r="HJD8" s="115"/>
      <c r="HJE8" s="115"/>
      <c r="HJF8" s="115"/>
      <c r="HJG8" s="115"/>
      <c r="HJH8" s="115"/>
      <c r="HJI8" s="115"/>
      <c r="HJJ8" s="115"/>
      <c r="HJK8" s="115"/>
      <c r="HJL8" s="115"/>
      <c r="HJM8" s="115"/>
      <c r="HJN8" s="115"/>
      <c r="HJO8" s="115"/>
      <c r="HJP8" s="115"/>
      <c r="HJQ8" s="115"/>
      <c r="HJR8" s="115"/>
      <c r="HJS8" s="115"/>
      <c r="HJT8" s="115"/>
      <c r="HJU8" s="115"/>
      <c r="HJV8" s="115"/>
      <c r="HJW8" s="115"/>
      <c r="HJX8" s="115"/>
      <c r="HJY8" s="115"/>
      <c r="HJZ8" s="115"/>
      <c r="HKA8" s="115"/>
      <c r="HKB8" s="115"/>
      <c r="HKC8" s="115"/>
      <c r="HKD8" s="115"/>
      <c r="HKE8" s="115"/>
      <c r="HKF8" s="115"/>
      <c r="HKG8" s="115"/>
      <c r="HKH8" s="115"/>
      <c r="HKI8" s="115"/>
      <c r="HKJ8" s="115"/>
      <c r="HKK8" s="115"/>
      <c r="HKL8" s="115"/>
      <c r="HKM8" s="115"/>
      <c r="HKN8" s="115"/>
      <c r="HKO8" s="115"/>
      <c r="HKP8" s="115"/>
      <c r="HKQ8" s="115"/>
      <c r="HKR8" s="115"/>
      <c r="HKS8" s="115"/>
      <c r="HKT8" s="115"/>
      <c r="HKU8" s="115"/>
      <c r="HKV8" s="115"/>
      <c r="HKW8" s="115"/>
      <c r="HKX8" s="115"/>
      <c r="HKY8" s="115"/>
      <c r="HKZ8" s="115"/>
      <c r="HLA8" s="115"/>
      <c r="HLB8" s="115"/>
      <c r="HLC8" s="115"/>
      <c r="HLD8" s="115"/>
      <c r="HLE8" s="115"/>
      <c r="HLF8" s="115"/>
      <c r="HLG8" s="115"/>
      <c r="HLH8" s="115"/>
      <c r="HLI8" s="115"/>
      <c r="HLJ8" s="115"/>
      <c r="HLK8" s="115"/>
      <c r="HLL8" s="115"/>
      <c r="HLM8" s="115"/>
      <c r="HLN8" s="115"/>
      <c r="HLO8" s="115"/>
      <c r="HLP8" s="115"/>
      <c r="HLQ8" s="115"/>
      <c r="HLR8" s="115"/>
      <c r="HLS8" s="115"/>
      <c r="HLT8" s="115"/>
      <c r="HLU8" s="115"/>
      <c r="HLV8" s="115"/>
      <c r="HLW8" s="115"/>
      <c r="HLX8" s="115"/>
      <c r="HLY8" s="115"/>
      <c r="HLZ8" s="115"/>
      <c r="HMA8" s="115"/>
      <c r="HMB8" s="115"/>
      <c r="HMC8" s="115"/>
      <c r="HMD8" s="115"/>
      <c r="HME8" s="115"/>
      <c r="HMF8" s="115"/>
      <c r="HMG8" s="115"/>
      <c r="HMH8" s="115"/>
      <c r="HMI8" s="115"/>
      <c r="HMJ8" s="115"/>
      <c r="HMK8" s="115"/>
      <c r="HML8" s="115"/>
      <c r="HMM8" s="115"/>
      <c r="HMN8" s="115"/>
      <c r="HMO8" s="115"/>
      <c r="HMP8" s="115"/>
      <c r="HMQ8" s="115"/>
      <c r="HMR8" s="115"/>
      <c r="HMS8" s="115"/>
      <c r="HMT8" s="115"/>
      <c r="HMU8" s="115"/>
      <c r="HMV8" s="115"/>
      <c r="HMW8" s="115"/>
      <c r="HMX8" s="115"/>
      <c r="HMY8" s="115"/>
      <c r="HMZ8" s="115"/>
      <c r="HNA8" s="115"/>
      <c r="HNB8" s="115"/>
      <c r="HNC8" s="115"/>
      <c r="HND8" s="115"/>
      <c r="HNE8" s="115"/>
      <c r="HNF8" s="115"/>
      <c r="HNG8" s="115"/>
      <c r="HNH8" s="115"/>
      <c r="HNI8" s="115"/>
      <c r="HNJ8" s="115"/>
      <c r="HNK8" s="115"/>
      <c r="HNL8" s="115"/>
      <c r="HNM8" s="115"/>
      <c r="HNN8" s="115"/>
      <c r="HNO8" s="115"/>
      <c r="HNP8" s="115"/>
      <c r="HNQ8" s="115"/>
      <c r="HNR8" s="115"/>
      <c r="HNS8" s="115"/>
      <c r="HNT8" s="115"/>
      <c r="HNU8" s="115"/>
      <c r="HNV8" s="115"/>
      <c r="HNW8" s="115"/>
      <c r="HNX8" s="115"/>
      <c r="HNY8" s="115"/>
      <c r="HNZ8" s="115"/>
      <c r="HOA8" s="115"/>
      <c r="HOB8" s="115"/>
      <c r="HOC8" s="115"/>
      <c r="HOD8" s="115"/>
      <c r="HOE8" s="115"/>
      <c r="HOF8" s="115"/>
      <c r="HOG8" s="115"/>
      <c r="HOH8" s="115"/>
      <c r="HOI8" s="115"/>
      <c r="HOJ8" s="115"/>
      <c r="HOK8" s="115"/>
      <c r="HOL8" s="115"/>
      <c r="HOM8" s="115"/>
      <c r="HON8" s="115"/>
      <c r="HOO8" s="115"/>
      <c r="HOP8" s="115"/>
      <c r="HOQ8" s="115"/>
      <c r="HOR8" s="115"/>
      <c r="HOS8" s="115"/>
      <c r="HOT8" s="115"/>
      <c r="HOU8" s="115"/>
      <c r="HOV8" s="115"/>
      <c r="HOW8" s="115"/>
      <c r="HOX8" s="115"/>
      <c r="HOY8" s="115"/>
      <c r="HOZ8" s="115"/>
      <c r="HPA8" s="115"/>
      <c r="HPB8" s="115"/>
      <c r="HPC8" s="115"/>
      <c r="HPD8" s="115"/>
      <c r="HPE8" s="115"/>
      <c r="HPF8" s="115"/>
      <c r="HPG8" s="115"/>
      <c r="HPH8" s="115"/>
      <c r="HPI8" s="115"/>
      <c r="HPJ8" s="115"/>
      <c r="HPK8" s="115"/>
      <c r="HPL8" s="115"/>
      <c r="HPM8" s="115"/>
      <c r="HPN8" s="115"/>
      <c r="HPO8" s="115"/>
      <c r="HPP8" s="115"/>
      <c r="HPQ8" s="115"/>
      <c r="HPR8" s="115"/>
      <c r="HPS8" s="115"/>
      <c r="HPT8" s="115"/>
      <c r="HPU8" s="115"/>
      <c r="HPV8" s="115"/>
      <c r="HPW8" s="115"/>
      <c r="HPX8" s="115"/>
      <c r="HPY8" s="115"/>
      <c r="HPZ8" s="115"/>
      <c r="HQA8" s="115"/>
      <c r="HQB8" s="115"/>
      <c r="HQC8" s="115"/>
      <c r="HQD8" s="115"/>
      <c r="HQE8" s="115"/>
      <c r="HQF8" s="115"/>
      <c r="HQG8" s="115"/>
      <c r="HQH8" s="115"/>
      <c r="HQI8" s="115"/>
      <c r="HQJ8" s="115"/>
      <c r="HQK8" s="115"/>
      <c r="HQL8" s="115"/>
      <c r="HQM8" s="115"/>
      <c r="HQN8" s="115"/>
      <c r="HQO8" s="115"/>
      <c r="HQP8" s="115"/>
      <c r="HQQ8" s="115"/>
      <c r="HQR8" s="115"/>
      <c r="HQS8" s="115"/>
      <c r="HQT8" s="115"/>
      <c r="HQU8" s="115"/>
      <c r="HQV8" s="115"/>
      <c r="HQW8" s="115"/>
      <c r="HQX8" s="115"/>
      <c r="HQY8" s="115"/>
      <c r="HQZ8" s="115"/>
      <c r="HRA8" s="115"/>
      <c r="HRB8" s="115"/>
      <c r="HRC8" s="115"/>
      <c r="HRD8" s="115"/>
      <c r="HRE8" s="115"/>
      <c r="HRF8" s="115"/>
      <c r="HRG8" s="115"/>
      <c r="HRH8" s="115"/>
      <c r="HRI8" s="115"/>
      <c r="HRJ8" s="115"/>
      <c r="HRK8" s="115"/>
      <c r="HRL8" s="115"/>
      <c r="HRM8" s="115"/>
      <c r="HRN8" s="115"/>
      <c r="HRO8" s="115"/>
      <c r="HRP8" s="115"/>
      <c r="HRQ8" s="115"/>
      <c r="HRR8" s="115"/>
      <c r="HRS8" s="115"/>
      <c r="HRT8" s="115"/>
      <c r="HRU8" s="115"/>
      <c r="HRV8" s="115"/>
      <c r="HRW8" s="115"/>
      <c r="HRX8" s="115"/>
      <c r="HRY8" s="115"/>
      <c r="HRZ8" s="115"/>
      <c r="HSA8" s="115"/>
      <c r="HSB8" s="115"/>
      <c r="HSC8" s="115"/>
      <c r="HSD8" s="115"/>
      <c r="HSE8" s="115"/>
      <c r="HSF8" s="115"/>
      <c r="HSG8" s="115"/>
      <c r="HSH8" s="115"/>
      <c r="HSI8" s="115"/>
      <c r="HSJ8" s="115"/>
      <c r="HSK8" s="115"/>
      <c r="HSL8" s="115"/>
      <c r="HSM8" s="115"/>
      <c r="HSN8" s="115"/>
      <c r="HSO8" s="115"/>
      <c r="HSP8" s="115"/>
      <c r="HSQ8" s="115"/>
      <c r="HSR8" s="115"/>
      <c r="HSS8" s="115"/>
      <c r="HST8" s="115"/>
      <c r="HSU8" s="115"/>
      <c r="HSV8" s="115"/>
      <c r="HSW8" s="115"/>
      <c r="HSX8" s="115"/>
      <c r="HSY8" s="115"/>
      <c r="HSZ8" s="115"/>
      <c r="HTA8" s="115"/>
      <c r="HTB8" s="115"/>
      <c r="HTC8" s="115"/>
      <c r="HTD8" s="115"/>
      <c r="HTE8" s="115"/>
      <c r="HTF8" s="115"/>
      <c r="HTG8" s="115"/>
      <c r="HTH8" s="115"/>
      <c r="HTI8" s="115"/>
      <c r="HTJ8" s="115"/>
      <c r="HTK8" s="115"/>
      <c r="HTL8" s="115"/>
      <c r="HTM8" s="115"/>
      <c r="HTN8" s="115"/>
      <c r="HTO8" s="115"/>
      <c r="HTP8" s="115"/>
      <c r="HTQ8" s="115"/>
      <c r="HTR8" s="115"/>
      <c r="HTS8" s="115"/>
      <c r="HTT8" s="115"/>
      <c r="HTU8" s="115"/>
      <c r="HTV8" s="115"/>
      <c r="HTW8" s="115"/>
      <c r="HTX8" s="115"/>
      <c r="HTY8" s="115"/>
      <c r="HTZ8" s="115"/>
      <c r="HUA8" s="115"/>
      <c r="HUB8" s="115"/>
      <c r="HUC8" s="115"/>
      <c r="HUD8" s="115"/>
      <c r="HUE8" s="115"/>
      <c r="HUF8" s="115"/>
      <c r="HUG8" s="115"/>
      <c r="HUH8" s="115"/>
      <c r="HUI8" s="115"/>
      <c r="HUJ8" s="115"/>
      <c r="HUK8" s="115"/>
      <c r="HUL8" s="115"/>
      <c r="HUM8" s="115"/>
      <c r="HUN8" s="115"/>
      <c r="HUO8" s="115"/>
      <c r="HUP8" s="115"/>
      <c r="HUQ8" s="115"/>
      <c r="HUR8" s="115"/>
      <c r="HUS8" s="115"/>
      <c r="HUT8" s="115"/>
      <c r="HUU8" s="115"/>
      <c r="HUV8" s="115"/>
      <c r="HUW8" s="115"/>
      <c r="HUX8" s="115"/>
      <c r="HUY8" s="115"/>
      <c r="HUZ8" s="115"/>
      <c r="HVA8" s="115"/>
      <c r="HVB8" s="115"/>
      <c r="HVC8" s="115"/>
      <c r="HVD8" s="115"/>
      <c r="HVE8" s="115"/>
      <c r="HVF8" s="115"/>
      <c r="HVG8" s="115"/>
      <c r="HVH8" s="115"/>
      <c r="HVI8" s="115"/>
      <c r="HVJ8" s="115"/>
      <c r="HVK8" s="115"/>
      <c r="HVL8" s="115"/>
      <c r="HVM8" s="115"/>
      <c r="HVN8" s="115"/>
      <c r="HVO8" s="115"/>
      <c r="HVP8" s="115"/>
      <c r="HVQ8" s="115"/>
      <c r="HVR8" s="115"/>
      <c r="HVS8" s="115"/>
      <c r="HVT8" s="115"/>
      <c r="HVU8" s="115"/>
      <c r="HVV8" s="115"/>
      <c r="HVW8" s="115"/>
      <c r="HVX8" s="115"/>
      <c r="HVY8" s="115"/>
      <c r="HVZ8" s="115"/>
      <c r="HWA8" s="115"/>
      <c r="HWB8" s="115"/>
      <c r="HWC8" s="115"/>
      <c r="HWD8" s="115"/>
      <c r="HWE8" s="115"/>
      <c r="HWF8" s="115"/>
      <c r="HWG8" s="115"/>
      <c r="HWH8" s="115"/>
      <c r="HWI8" s="115"/>
      <c r="HWJ8" s="115"/>
      <c r="HWK8" s="115"/>
      <c r="HWL8" s="115"/>
      <c r="HWM8" s="115"/>
      <c r="HWN8" s="115"/>
      <c r="HWO8" s="115"/>
      <c r="HWP8" s="115"/>
      <c r="HWQ8" s="115"/>
      <c r="HWR8" s="115"/>
      <c r="HWS8" s="115"/>
      <c r="HWT8" s="115"/>
      <c r="HWU8" s="115"/>
      <c r="HWV8" s="115"/>
      <c r="HWW8" s="115"/>
      <c r="HWX8" s="115"/>
      <c r="HWY8" s="115"/>
      <c r="HWZ8" s="115"/>
      <c r="HXA8" s="115"/>
      <c r="HXB8" s="115"/>
      <c r="HXC8" s="115"/>
      <c r="HXD8" s="115"/>
      <c r="HXE8" s="115"/>
      <c r="HXF8" s="115"/>
      <c r="HXG8" s="115"/>
      <c r="HXH8" s="115"/>
      <c r="HXI8" s="115"/>
      <c r="HXJ8" s="115"/>
      <c r="HXK8" s="115"/>
      <c r="HXL8" s="115"/>
      <c r="HXM8" s="115"/>
      <c r="HXN8" s="115"/>
      <c r="HXO8" s="115"/>
      <c r="HXP8" s="115"/>
      <c r="HXQ8" s="115"/>
      <c r="HXR8" s="115"/>
      <c r="HXS8" s="115"/>
      <c r="HXT8" s="115"/>
      <c r="HXU8" s="115"/>
      <c r="HXV8" s="115"/>
      <c r="HXW8" s="115"/>
      <c r="HXX8" s="115"/>
      <c r="HXY8" s="115"/>
      <c r="HXZ8" s="115"/>
      <c r="HYA8" s="115"/>
      <c r="HYB8" s="115"/>
      <c r="HYC8" s="115"/>
      <c r="HYD8" s="115"/>
      <c r="HYE8" s="115"/>
      <c r="HYF8" s="115"/>
      <c r="HYG8" s="115"/>
      <c r="HYH8" s="115"/>
      <c r="HYI8" s="115"/>
      <c r="HYJ8" s="115"/>
      <c r="HYK8" s="115"/>
      <c r="HYL8" s="115"/>
      <c r="HYM8" s="115"/>
      <c r="HYN8" s="115"/>
      <c r="HYO8" s="115"/>
      <c r="HYP8" s="115"/>
      <c r="HYQ8" s="115"/>
      <c r="HYR8" s="115"/>
      <c r="HYS8" s="115"/>
      <c r="HYT8" s="115"/>
      <c r="HYU8" s="115"/>
      <c r="HYV8" s="115"/>
      <c r="HYW8" s="115"/>
      <c r="HYX8" s="115"/>
      <c r="HYY8" s="115"/>
      <c r="HYZ8" s="115"/>
      <c r="HZA8" s="115"/>
      <c r="HZB8" s="115"/>
      <c r="HZC8" s="115"/>
      <c r="HZD8" s="115"/>
      <c r="HZE8" s="115"/>
      <c r="HZF8" s="115"/>
      <c r="HZG8" s="115"/>
      <c r="HZH8" s="115"/>
      <c r="HZI8" s="115"/>
      <c r="HZJ8" s="115"/>
      <c r="HZK8" s="115"/>
      <c r="HZL8" s="115"/>
      <c r="HZM8" s="115"/>
      <c r="HZN8" s="115"/>
      <c r="HZO8" s="115"/>
      <c r="HZP8" s="115"/>
      <c r="HZQ8" s="115"/>
      <c r="HZR8" s="115"/>
      <c r="HZS8" s="115"/>
      <c r="HZT8" s="115"/>
      <c r="HZU8" s="115"/>
      <c r="HZV8" s="115"/>
      <c r="HZW8" s="115"/>
      <c r="HZX8" s="115"/>
      <c r="HZY8" s="115"/>
      <c r="HZZ8" s="115"/>
      <c r="IAA8" s="115"/>
      <c r="IAB8" s="115"/>
      <c r="IAC8" s="115"/>
      <c r="IAD8" s="115"/>
      <c r="IAE8" s="115"/>
      <c r="IAF8" s="115"/>
      <c r="IAG8" s="115"/>
      <c r="IAH8" s="115"/>
      <c r="IAI8" s="115"/>
      <c r="IAJ8" s="115"/>
      <c r="IAK8" s="115"/>
      <c r="IAL8" s="115"/>
      <c r="IAM8" s="115"/>
      <c r="IAN8" s="115"/>
      <c r="IAO8" s="115"/>
      <c r="IAP8" s="115"/>
      <c r="IAQ8" s="115"/>
      <c r="IAR8" s="115"/>
      <c r="IAS8" s="115"/>
      <c r="IAT8" s="115"/>
      <c r="IAU8" s="115"/>
      <c r="IAV8" s="115"/>
      <c r="IAW8" s="115"/>
      <c r="IAX8" s="115"/>
      <c r="IAY8" s="115"/>
      <c r="IAZ8" s="115"/>
      <c r="IBA8" s="115"/>
      <c r="IBB8" s="115"/>
      <c r="IBC8" s="115"/>
      <c r="IBD8" s="115"/>
      <c r="IBE8" s="115"/>
      <c r="IBF8" s="115"/>
      <c r="IBG8" s="115"/>
      <c r="IBH8" s="115"/>
      <c r="IBI8" s="115"/>
      <c r="IBJ8" s="115"/>
      <c r="IBK8" s="115"/>
      <c r="IBL8" s="115"/>
      <c r="IBM8" s="115"/>
      <c r="IBN8" s="115"/>
      <c r="IBO8" s="115"/>
      <c r="IBP8" s="115"/>
      <c r="IBQ8" s="115"/>
      <c r="IBR8" s="115"/>
      <c r="IBS8" s="115"/>
      <c r="IBT8" s="115"/>
      <c r="IBU8" s="115"/>
      <c r="IBV8" s="115"/>
      <c r="IBW8" s="115"/>
      <c r="IBX8" s="115"/>
      <c r="IBY8" s="115"/>
      <c r="IBZ8" s="115"/>
      <c r="ICA8" s="115"/>
      <c r="ICB8" s="115"/>
      <c r="ICC8" s="115"/>
      <c r="ICD8" s="115"/>
      <c r="ICE8" s="115"/>
      <c r="ICF8" s="115"/>
      <c r="ICG8" s="115"/>
      <c r="ICH8" s="115"/>
      <c r="ICI8" s="115"/>
      <c r="ICJ8" s="115"/>
      <c r="ICK8" s="115"/>
      <c r="ICL8" s="115"/>
      <c r="ICM8" s="115"/>
      <c r="ICN8" s="115"/>
      <c r="ICO8" s="115"/>
      <c r="ICP8" s="115"/>
      <c r="ICQ8" s="115"/>
      <c r="ICR8" s="115"/>
      <c r="ICS8" s="115"/>
      <c r="ICT8" s="115"/>
      <c r="ICU8" s="115"/>
      <c r="ICV8" s="115"/>
      <c r="ICW8" s="115"/>
      <c r="ICX8" s="115"/>
      <c r="ICY8" s="115"/>
      <c r="ICZ8" s="115"/>
      <c r="IDA8" s="115"/>
      <c r="IDB8" s="115"/>
      <c r="IDC8" s="115"/>
      <c r="IDD8" s="115"/>
      <c r="IDE8" s="115"/>
      <c r="IDF8" s="115"/>
      <c r="IDG8" s="115"/>
      <c r="IDH8" s="115"/>
      <c r="IDI8" s="115"/>
      <c r="IDJ8" s="115"/>
      <c r="IDK8" s="115"/>
      <c r="IDL8" s="115"/>
      <c r="IDM8" s="115"/>
      <c r="IDN8" s="115"/>
      <c r="IDO8" s="115"/>
      <c r="IDP8" s="115"/>
      <c r="IDQ8" s="115"/>
      <c r="IDR8" s="115"/>
      <c r="IDS8" s="115"/>
      <c r="IDT8" s="115"/>
      <c r="IDU8" s="115"/>
      <c r="IDV8" s="115"/>
      <c r="IDW8" s="115"/>
      <c r="IDX8" s="115"/>
      <c r="IDY8" s="115"/>
      <c r="IDZ8" s="115"/>
      <c r="IEA8" s="115"/>
      <c r="IEB8" s="115"/>
      <c r="IEC8" s="115"/>
      <c r="IED8" s="115"/>
      <c r="IEE8" s="115"/>
      <c r="IEF8" s="115"/>
      <c r="IEG8" s="115"/>
      <c r="IEH8" s="115"/>
      <c r="IEI8" s="115"/>
      <c r="IEJ8" s="115"/>
      <c r="IEK8" s="115"/>
      <c r="IEL8" s="115"/>
      <c r="IEM8" s="115"/>
      <c r="IEN8" s="115"/>
      <c r="IEO8" s="115"/>
      <c r="IEP8" s="115"/>
      <c r="IEQ8" s="115"/>
      <c r="IER8" s="115"/>
      <c r="IES8" s="115"/>
      <c r="IET8" s="115"/>
      <c r="IEU8" s="115"/>
      <c r="IEV8" s="115"/>
      <c r="IEW8" s="115"/>
      <c r="IEX8" s="115"/>
      <c r="IEY8" s="115"/>
      <c r="IEZ8" s="115"/>
      <c r="IFA8" s="115"/>
      <c r="IFB8" s="115"/>
      <c r="IFC8" s="115"/>
      <c r="IFD8" s="115"/>
      <c r="IFE8" s="115"/>
      <c r="IFF8" s="115"/>
      <c r="IFG8" s="115"/>
      <c r="IFH8" s="115"/>
      <c r="IFI8" s="115"/>
      <c r="IFJ8" s="115"/>
      <c r="IFK8" s="115"/>
      <c r="IFL8" s="115"/>
      <c r="IFM8" s="115"/>
      <c r="IFN8" s="115"/>
      <c r="IFO8" s="115"/>
      <c r="IFP8" s="115"/>
      <c r="IFQ8" s="115"/>
      <c r="IFR8" s="115"/>
      <c r="IFS8" s="115"/>
      <c r="IFT8" s="115"/>
      <c r="IFU8" s="115"/>
      <c r="IFV8" s="115"/>
      <c r="IFW8" s="115"/>
      <c r="IFX8" s="115"/>
      <c r="IFY8" s="115"/>
      <c r="IFZ8" s="115"/>
      <c r="IGA8" s="115"/>
      <c r="IGB8" s="115"/>
      <c r="IGC8" s="115"/>
      <c r="IGD8" s="115"/>
      <c r="IGE8" s="115"/>
      <c r="IGF8" s="115"/>
      <c r="IGG8" s="115"/>
      <c r="IGH8" s="115"/>
      <c r="IGI8" s="115"/>
      <c r="IGJ8" s="115"/>
      <c r="IGK8" s="115"/>
      <c r="IGL8" s="115"/>
      <c r="IGM8" s="115"/>
      <c r="IGN8" s="115"/>
      <c r="IGO8" s="115"/>
      <c r="IGP8" s="115"/>
      <c r="IGQ8" s="115"/>
      <c r="IGR8" s="115"/>
      <c r="IGS8" s="115"/>
      <c r="IGT8" s="115"/>
      <c r="IGU8" s="115"/>
      <c r="IGV8" s="115"/>
      <c r="IGW8" s="115"/>
      <c r="IGX8" s="115"/>
      <c r="IGY8" s="115"/>
      <c r="IGZ8" s="115"/>
      <c r="IHA8" s="115"/>
      <c r="IHB8" s="115"/>
      <c r="IHC8" s="115"/>
      <c r="IHD8" s="115"/>
      <c r="IHE8" s="115"/>
      <c r="IHF8" s="115"/>
      <c r="IHG8" s="115"/>
      <c r="IHH8" s="115"/>
      <c r="IHI8" s="115"/>
      <c r="IHJ8" s="115"/>
      <c r="IHK8" s="115"/>
      <c r="IHL8" s="115"/>
      <c r="IHM8" s="115"/>
      <c r="IHN8" s="115"/>
      <c r="IHO8" s="115"/>
      <c r="IHP8" s="115"/>
      <c r="IHQ8" s="115"/>
      <c r="IHR8" s="115"/>
      <c r="IHS8" s="115"/>
      <c r="IHT8" s="115"/>
      <c r="IHU8" s="115"/>
      <c r="IHV8" s="115"/>
      <c r="IHW8" s="115"/>
      <c r="IHX8" s="115"/>
      <c r="IHY8" s="115"/>
      <c r="IHZ8" s="115"/>
      <c r="IIA8" s="115"/>
      <c r="IIB8" s="115"/>
      <c r="IIC8" s="115"/>
      <c r="IID8" s="115"/>
      <c r="IIE8" s="115"/>
      <c r="IIF8" s="115"/>
      <c r="IIG8" s="115"/>
      <c r="IIH8" s="115"/>
      <c r="III8" s="115"/>
      <c r="IIJ8" s="115"/>
      <c r="IIK8" s="115"/>
      <c r="IIL8" s="115"/>
      <c r="IIM8" s="115"/>
      <c r="IIN8" s="115"/>
      <c r="IIO8" s="115"/>
      <c r="IIP8" s="115"/>
      <c r="IIQ8" s="115"/>
      <c r="IIR8" s="115"/>
      <c r="IIS8" s="115"/>
      <c r="IIT8" s="115"/>
      <c r="IIU8" s="115"/>
      <c r="IIV8" s="115"/>
      <c r="IIW8" s="115"/>
      <c r="IIX8" s="115"/>
      <c r="IIY8" s="115"/>
      <c r="IIZ8" s="115"/>
      <c r="IJA8" s="115"/>
      <c r="IJB8" s="115"/>
      <c r="IJC8" s="115"/>
      <c r="IJD8" s="115"/>
      <c r="IJE8" s="115"/>
      <c r="IJF8" s="115"/>
      <c r="IJG8" s="115"/>
      <c r="IJH8" s="115"/>
      <c r="IJI8" s="115"/>
      <c r="IJJ8" s="115"/>
      <c r="IJK8" s="115"/>
      <c r="IJL8" s="115"/>
      <c r="IJM8" s="115"/>
      <c r="IJN8" s="115"/>
      <c r="IJO8" s="115"/>
      <c r="IJP8" s="115"/>
      <c r="IJQ8" s="115"/>
      <c r="IJR8" s="115"/>
      <c r="IJS8" s="115"/>
      <c r="IJT8" s="115"/>
      <c r="IJU8" s="115"/>
      <c r="IJV8" s="115"/>
      <c r="IJW8" s="115"/>
      <c r="IJX8" s="115"/>
      <c r="IJY8" s="115"/>
      <c r="IJZ8" s="115"/>
      <c r="IKA8" s="115"/>
      <c r="IKB8" s="115"/>
      <c r="IKC8" s="115"/>
      <c r="IKD8" s="115"/>
      <c r="IKE8" s="115"/>
      <c r="IKF8" s="115"/>
      <c r="IKG8" s="115"/>
      <c r="IKH8" s="115"/>
      <c r="IKI8" s="115"/>
      <c r="IKJ8" s="115"/>
      <c r="IKK8" s="115"/>
      <c r="IKL8" s="115"/>
      <c r="IKM8" s="115"/>
      <c r="IKN8" s="115"/>
      <c r="IKO8" s="115"/>
      <c r="IKP8" s="115"/>
      <c r="IKQ8" s="115"/>
      <c r="IKR8" s="115"/>
      <c r="IKS8" s="115"/>
      <c r="IKT8" s="115"/>
      <c r="IKU8" s="115"/>
      <c r="IKV8" s="115"/>
      <c r="IKW8" s="115"/>
      <c r="IKX8" s="115"/>
      <c r="IKY8" s="115"/>
      <c r="IKZ8" s="115"/>
      <c r="ILA8" s="115"/>
      <c r="ILB8" s="115"/>
      <c r="ILC8" s="115"/>
      <c r="ILD8" s="115"/>
      <c r="ILE8" s="115"/>
      <c r="ILF8" s="115"/>
      <c r="ILG8" s="115"/>
      <c r="ILH8" s="115"/>
      <c r="ILI8" s="115"/>
      <c r="ILJ8" s="115"/>
      <c r="ILK8" s="115"/>
      <c r="ILL8" s="115"/>
      <c r="ILM8" s="115"/>
      <c r="ILN8" s="115"/>
      <c r="ILO8" s="115"/>
      <c r="ILP8" s="115"/>
      <c r="ILQ8" s="115"/>
      <c r="ILR8" s="115"/>
      <c r="ILS8" s="115"/>
      <c r="ILT8" s="115"/>
      <c r="ILU8" s="115"/>
      <c r="ILV8" s="115"/>
      <c r="ILW8" s="115"/>
      <c r="ILX8" s="115"/>
      <c r="ILY8" s="115"/>
      <c r="ILZ8" s="115"/>
      <c r="IMA8" s="115"/>
      <c r="IMB8" s="115"/>
      <c r="IMC8" s="115"/>
      <c r="IMD8" s="115"/>
      <c r="IME8" s="115"/>
      <c r="IMF8" s="115"/>
      <c r="IMG8" s="115"/>
      <c r="IMH8" s="115"/>
      <c r="IMI8" s="115"/>
      <c r="IMJ8" s="115"/>
      <c r="IMK8" s="115"/>
      <c r="IML8" s="115"/>
      <c r="IMM8" s="115"/>
      <c r="IMN8" s="115"/>
      <c r="IMO8" s="115"/>
      <c r="IMP8" s="115"/>
      <c r="IMQ8" s="115"/>
      <c r="IMR8" s="115"/>
      <c r="IMS8" s="115"/>
      <c r="IMT8" s="115"/>
      <c r="IMU8" s="115"/>
      <c r="IMV8" s="115"/>
      <c r="IMW8" s="115"/>
      <c r="IMX8" s="115"/>
      <c r="IMY8" s="115"/>
      <c r="IMZ8" s="115"/>
      <c r="INA8" s="115"/>
      <c r="INB8" s="115"/>
      <c r="INC8" s="115"/>
      <c r="IND8" s="115"/>
      <c r="INE8" s="115"/>
      <c r="INF8" s="115"/>
      <c r="ING8" s="115"/>
      <c r="INH8" s="115"/>
      <c r="INI8" s="115"/>
      <c r="INJ8" s="115"/>
      <c r="INK8" s="115"/>
      <c r="INL8" s="115"/>
      <c r="INM8" s="115"/>
      <c r="INN8" s="115"/>
      <c r="INO8" s="115"/>
      <c r="INP8" s="115"/>
      <c r="INQ8" s="115"/>
      <c r="INR8" s="115"/>
      <c r="INS8" s="115"/>
      <c r="INT8" s="115"/>
      <c r="INU8" s="115"/>
      <c r="INV8" s="115"/>
      <c r="INW8" s="115"/>
      <c r="INX8" s="115"/>
      <c r="INY8" s="115"/>
      <c r="INZ8" s="115"/>
      <c r="IOA8" s="115"/>
      <c r="IOB8" s="115"/>
      <c r="IOC8" s="115"/>
      <c r="IOD8" s="115"/>
      <c r="IOE8" s="115"/>
      <c r="IOF8" s="115"/>
      <c r="IOG8" s="115"/>
      <c r="IOH8" s="115"/>
      <c r="IOI8" s="115"/>
      <c r="IOJ8" s="115"/>
      <c r="IOK8" s="115"/>
      <c r="IOL8" s="115"/>
      <c r="IOM8" s="115"/>
      <c r="ION8" s="115"/>
      <c r="IOO8" s="115"/>
      <c r="IOP8" s="115"/>
      <c r="IOQ8" s="115"/>
      <c r="IOR8" s="115"/>
      <c r="IOS8" s="115"/>
      <c r="IOT8" s="115"/>
      <c r="IOU8" s="115"/>
      <c r="IOV8" s="115"/>
      <c r="IOW8" s="115"/>
      <c r="IOX8" s="115"/>
      <c r="IOY8" s="115"/>
      <c r="IOZ8" s="115"/>
      <c r="IPA8" s="115"/>
      <c r="IPB8" s="115"/>
      <c r="IPC8" s="115"/>
      <c r="IPD8" s="115"/>
      <c r="IPE8" s="115"/>
      <c r="IPF8" s="115"/>
      <c r="IPG8" s="115"/>
      <c r="IPH8" s="115"/>
      <c r="IPI8" s="115"/>
      <c r="IPJ8" s="115"/>
      <c r="IPK8" s="115"/>
      <c r="IPL8" s="115"/>
      <c r="IPM8" s="115"/>
      <c r="IPN8" s="115"/>
      <c r="IPO8" s="115"/>
      <c r="IPP8" s="115"/>
      <c r="IPQ8" s="115"/>
      <c r="IPR8" s="115"/>
      <c r="IPS8" s="115"/>
      <c r="IPT8" s="115"/>
      <c r="IPU8" s="115"/>
      <c r="IPV8" s="115"/>
      <c r="IPW8" s="115"/>
      <c r="IPX8" s="115"/>
      <c r="IPY8" s="115"/>
      <c r="IPZ8" s="115"/>
      <c r="IQA8" s="115"/>
      <c r="IQB8" s="115"/>
      <c r="IQC8" s="115"/>
      <c r="IQD8" s="115"/>
      <c r="IQE8" s="115"/>
      <c r="IQF8" s="115"/>
      <c r="IQG8" s="115"/>
      <c r="IQH8" s="115"/>
      <c r="IQI8" s="115"/>
      <c r="IQJ8" s="115"/>
      <c r="IQK8" s="115"/>
      <c r="IQL8" s="115"/>
      <c r="IQM8" s="115"/>
      <c r="IQN8" s="115"/>
      <c r="IQO8" s="115"/>
      <c r="IQP8" s="115"/>
      <c r="IQQ8" s="115"/>
      <c r="IQR8" s="115"/>
      <c r="IQS8" s="115"/>
      <c r="IQT8" s="115"/>
      <c r="IQU8" s="115"/>
      <c r="IQV8" s="115"/>
      <c r="IQW8" s="115"/>
      <c r="IQX8" s="115"/>
      <c r="IQY8" s="115"/>
      <c r="IQZ8" s="115"/>
      <c r="IRA8" s="115"/>
      <c r="IRB8" s="115"/>
      <c r="IRC8" s="115"/>
      <c r="IRD8" s="115"/>
      <c r="IRE8" s="115"/>
      <c r="IRF8" s="115"/>
      <c r="IRG8" s="115"/>
      <c r="IRH8" s="115"/>
      <c r="IRI8" s="115"/>
      <c r="IRJ8" s="115"/>
      <c r="IRK8" s="115"/>
      <c r="IRL8" s="115"/>
      <c r="IRM8" s="115"/>
      <c r="IRN8" s="115"/>
      <c r="IRO8" s="115"/>
      <c r="IRP8" s="115"/>
      <c r="IRQ8" s="115"/>
      <c r="IRR8" s="115"/>
      <c r="IRS8" s="115"/>
      <c r="IRT8" s="115"/>
      <c r="IRU8" s="115"/>
      <c r="IRV8" s="115"/>
      <c r="IRW8" s="115"/>
      <c r="IRX8" s="115"/>
      <c r="IRY8" s="115"/>
      <c r="IRZ8" s="115"/>
      <c r="ISA8" s="115"/>
      <c r="ISB8" s="115"/>
      <c r="ISC8" s="115"/>
      <c r="ISD8" s="115"/>
      <c r="ISE8" s="115"/>
      <c r="ISF8" s="115"/>
      <c r="ISG8" s="115"/>
      <c r="ISH8" s="115"/>
      <c r="ISI8" s="115"/>
      <c r="ISJ8" s="115"/>
      <c r="ISK8" s="115"/>
      <c r="ISL8" s="115"/>
      <c r="ISM8" s="115"/>
      <c r="ISN8" s="115"/>
      <c r="ISO8" s="115"/>
      <c r="ISP8" s="115"/>
      <c r="ISQ8" s="115"/>
      <c r="ISR8" s="115"/>
      <c r="ISS8" s="115"/>
      <c r="IST8" s="115"/>
      <c r="ISU8" s="115"/>
      <c r="ISV8" s="115"/>
      <c r="ISW8" s="115"/>
      <c r="ISX8" s="115"/>
      <c r="ISY8" s="115"/>
      <c r="ISZ8" s="115"/>
      <c r="ITA8" s="115"/>
      <c r="ITB8" s="115"/>
      <c r="ITC8" s="115"/>
      <c r="ITD8" s="115"/>
      <c r="ITE8" s="115"/>
      <c r="ITF8" s="115"/>
      <c r="ITG8" s="115"/>
      <c r="ITH8" s="115"/>
      <c r="ITI8" s="115"/>
      <c r="ITJ8" s="115"/>
      <c r="ITK8" s="115"/>
      <c r="ITL8" s="115"/>
      <c r="ITM8" s="115"/>
      <c r="ITN8" s="115"/>
      <c r="ITO8" s="115"/>
      <c r="ITP8" s="115"/>
      <c r="ITQ8" s="115"/>
      <c r="ITR8" s="115"/>
      <c r="ITS8" s="115"/>
      <c r="ITT8" s="115"/>
      <c r="ITU8" s="115"/>
      <c r="ITV8" s="115"/>
      <c r="ITW8" s="115"/>
      <c r="ITX8" s="115"/>
      <c r="ITY8" s="115"/>
      <c r="ITZ8" s="115"/>
      <c r="IUA8" s="115"/>
      <c r="IUB8" s="115"/>
      <c r="IUC8" s="115"/>
      <c r="IUD8" s="115"/>
      <c r="IUE8" s="115"/>
      <c r="IUF8" s="115"/>
      <c r="IUG8" s="115"/>
      <c r="IUH8" s="115"/>
      <c r="IUI8" s="115"/>
      <c r="IUJ8" s="115"/>
      <c r="IUK8" s="115"/>
      <c r="IUL8" s="115"/>
      <c r="IUM8" s="115"/>
      <c r="IUN8" s="115"/>
      <c r="IUO8" s="115"/>
      <c r="IUP8" s="115"/>
      <c r="IUQ8" s="115"/>
      <c r="IUR8" s="115"/>
      <c r="IUS8" s="115"/>
      <c r="IUT8" s="115"/>
      <c r="IUU8" s="115"/>
      <c r="IUV8" s="115"/>
      <c r="IUW8" s="115"/>
      <c r="IUX8" s="115"/>
      <c r="IUY8" s="115"/>
      <c r="IUZ8" s="115"/>
      <c r="IVA8" s="115"/>
      <c r="IVB8" s="115"/>
      <c r="IVC8" s="115"/>
      <c r="IVD8" s="115"/>
      <c r="IVE8" s="115"/>
      <c r="IVF8" s="115"/>
      <c r="IVG8" s="115"/>
      <c r="IVH8" s="115"/>
      <c r="IVI8" s="115"/>
      <c r="IVJ8" s="115"/>
      <c r="IVK8" s="115"/>
      <c r="IVL8" s="115"/>
      <c r="IVM8" s="115"/>
      <c r="IVN8" s="115"/>
      <c r="IVO8" s="115"/>
      <c r="IVP8" s="115"/>
      <c r="IVQ8" s="115"/>
      <c r="IVR8" s="115"/>
      <c r="IVS8" s="115"/>
      <c r="IVT8" s="115"/>
      <c r="IVU8" s="115"/>
      <c r="IVV8" s="115"/>
      <c r="IVW8" s="115"/>
      <c r="IVX8" s="115"/>
      <c r="IVY8" s="115"/>
      <c r="IVZ8" s="115"/>
      <c r="IWA8" s="115"/>
      <c r="IWB8" s="115"/>
      <c r="IWC8" s="115"/>
      <c r="IWD8" s="115"/>
      <c r="IWE8" s="115"/>
      <c r="IWF8" s="115"/>
      <c r="IWG8" s="115"/>
      <c r="IWH8" s="115"/>
      <c r="IWI8" s="115"/>
      <c r="IWJ8" s="115"/>
      <c r="IWK8" s="115"/>
      <c r="IWL8" s="115"/>
      <c r="IWM8" s="115"/>
      <c r="IWN8" s="115"/>
      <c r="IWO8" s="115"/>
      <c r="IWP8" s="115"/>
      <c r="IWQ8" s="115"/>
      <c r="IWR8" s="115"/>
      <c r="IWS8" s="115"/>
      <c r="IWT8" s="115"/>
      <c r="IWU8" s="115"/>
      <c r="IWV8" s="115"/>
      <c r="IWW8" s="115"/>
      <c r="IWX8" s="115"/>
      <c r="IWY8" s="115"/>
      <c r="IWZ8" s="115"/>
      <c r="IXA8" s="115"/>
      <c r="IXB8" s="115"/>
      <c r="IXC8" s="115"/>
      <c r="IXD8" s="115"/>
      <c r="IXE8" s="115"/>
      <c r="IXF8" s="115"/>
      <c r="IXG8" s="115"/>
      <c r="IXH8" s="115"/>
      <c r="IXI8" s="115"/>
      <c r="IXJ8" s="115"/>
      <c r="IXK8" s="115"/>
      <c r="IXL8" s="115"/>
      <c r="IXM8" s="115"/>
      <c r="IXN8" s="115"/>
      <c r="IXO8" s="115"/>
      <c r="IXP8" s="115"/>
      <c r="IXQ8" s="115"/>
      <c r="IXR8" s="115"/>
      <c r="IXS8" s="115"/>
      <c r="IXT8" s="115"/>
      <c r="IXU8" s="115"/>
      <c r="IXV8" s="115"/>
      <c r="IXW8" s="115"/>
      <c r="IXX8" s="115"/>
      <c r="IXY8" s="115"/>
      <c r="IXZ8" s="115"/>
      <c r="IYA8" s="115"/>
      <c r="IYB8" s="115"/>
      <c r="IYC8" s="115"/>
      <c r="IYD8" s="115"/>
      <c r="IYE8" s="115"/>
      <c r="IYF8" s="115"/>
      <c r="IYG8" s="115"/>
      <c r="IYH8" s="115"/>
      <c r="IYI8" s="115"/>
      <c r="IYJ8" s="115"/>
      <c r="IYK8" s="115"/>
      <c r="IYL8" s="115"/>
      <c r="IYM8" s="115"/>
      <c r="IYN8" s="115"/>
      <c r="IYO8" s="115"/>
      <c r="IYP8" s="115"/>
      <c r="IYQ8" s="115"/>
      <c r="IYR8" s="115"/>
      <c r="IYS8" s="115"/>
      <c r="IYT8" s="115"/>
      <c r="IYU8" s="115"/>
      <c r="IYV8" s="115"/>
      <c r="IYW8" s="115"/>
      <c r="IYX8" s="115"/>
      <c r="IYY8" s="115"/>
      <c r="IYZ8" s="115"/>
      <c r="IZA8" s="115"/>
      <c r="IZB8" s="115"/>
      <c r="IZC8" s="115"/>
      <c r="IZD8" s="115"/>
      <c r="IZE8" s="115"/>
      <c r="IZF8" s="115"/>
      <c r="IZG8" s="115"/>
      <c r="IZH8" s="115"/>
      <c r="IZI8" s="115"/>
      <c r="IZJ8" s="115"/>
      <c r="IZK8" s="115"/>
      <c r="IZL8" s="115"/>
      <c r="IZM8" s="115"/>
      <c r="IZN8" s="115"/>
      <c r="IZO8" s="115"/>
      <c r="IZP8" s="115"/>
      <c r="IZQ8" s="115"/>
      <c r="IZR8" s="115"/>
      <c r="IZS8" s="115"/>
      <c r="IZT8" s="115"/>
      <c r="IZU8" s="115"/>
      <c r="IZV8" s="115"/>
      <c r="IZW8" s="115"/>
      <c r="IZX8" s="115"/>
      <c r="IZY8" s="115"/>
      <c r="IZZ8" s="115"/>
      <c r="JAA8" s="115"/>
      <c r="JAB8" s="115"/>
      <c r="JAC8" s="115"/>
      <c r="JAD8" s="115"/>
      <c r="JAE8" s="115"/>
      <c r="JAF8" s="115"/>
      <c r="JAG8" s="115"/>
      <c r="JAH8" s="115"/>
      <c r="JAI8" s="115"/>
      <c r="JAJ8" s="115"/>
      <c r="JAK8" s="115"/>
      <c r="JAL8" s="115"/>
      <c r="JAM8" s="115"/>
      <c r="JAN8" s="115"/>
      <c r="JAO8" s="115"/>
      <c r="JAP8" s="115"/>
      <c r="JAQ8" s="115"/>
      <c r="JAR8" s="115"/>
      <c r="JAS8" s="115"/>
      <c r="JAT8" s="115"/>
      <c r="JAU8" s="115"/>
      <c r="JAV8" s="115"/>
      <c r="JAW8" s="115"/>
      <c r="JAX8" s="115"/>
      <c r="JAY8" s="115"/>
      <c r="JAZ8" s="115"/>
      <c r="JBA8" s="115"/>
      <c r="JBB8" s="115"/>
      <c r="JBC8" s="115"/>
      <c r="JBD8" s="115"/>
      <c r="JBE8" s="115"/>
      <c r="JBF8" s="115"/>
      <c r="JBG8" s="115"/>
      <c r="JBH8" s="115"/>
      <c r="JBI8" s="115"/>
      <c r="JBJ8" s="115"/>
      <c r="JBK8" s="115"/>
      <c r="JBL8" s="115"/>
      <c r="JBM8" s="115"/>
      <c r="JBN8" s="115"/>
      <c r="JBO8" s="115"/>
      <c r="JBP8" s="115"/>
      <c r="JBQ8" s="115"/>
      <c r="JBR8" s="115"/>
      <c r="JBS8" s="115"/>
      <c r="JBT8" s="115"/>
      <c r="JBU8" s="115"/>
      <c r="JBV8" s="115"/>
      <c r="JBW8" s="115"/>
      <c r="JBX8" s="115"/>
      <c r="JBY8" s="115"/>
      <c r="JBZ8" s="115"/>
      <c r="JCA8" s="115"/>
      <c r="JCB8" s="115"/>
      <c r="JCC8" s="115"/>
      <c r="JCD8" s="115"/>
      <c r="JCE8" s="115"/>
      <c r="JCF8" s="115"/>
      <c r="JCG8" s="115"/>
      <c r="JCH8" s="115"/>
      <c r="JCI8" s="115"/>
      <c r="JCJ8" s="115"/>
      <c r="JCK8" s="115"/>
      <c r="JCL8" s="115"/>
      <c r="JCM8" s="115"/>
      <c r="JCN8" s="115"/>
      <c r="JCO8" s="115"/>
      <c r="JCP8" s="115"/>
      <c r="JCQ8" s="115"/>
      <c r="JCR8" s="115"/>
      <c r="JCS8" s="115"/>
      <c r="JCT8" s="115"/>
      <c r="JCU8" s="115"/>
      <c r="JCV8" s="115"/>
      <c r="JCW8" s="115"/>
      <c r="JCX8" s="115"/>
      <c r="JCY8" s="115"/>
      <c r="JCZ8" s="115"/>
      <c r="JDA8" s="115"/>
      <c r="JDB8" s="115"/>
      <c r="JDC8" s="115"/>
      <c r="JDD8" s="115"/>
      <c r="JDE8" s="115"/>
      <c r="JDF8" s="115"/>
      <c r="JDG8" s="115"/>
      <c r="JDH8" s="115"/>
      <c r="JDI8" s="115"/>
      <c r="JDJ8" s="115"/>
      <c r="JDK8" s="115"/>
      <c r="JDL8" s="115"/>
      <c r="JDM8" s="115"/>
      <c r="JDN8" s="115"/>
      <c r="JDO8" s="115"/>
      <c r="JDP8" s="115"/>
      <c r="JDQ8" s="115"/>
      <c r="JDR8" s="115"/>
      <c r="JDS8" s="115"/>
      <c r="JDT8" s="115"/>
      <c r="JDU8" s="115"/>
      <c r="JDV8" s="115"/>
      <c r="JDW8" s="115"/>
      <c r="JDX8" s="115"/>
      <c r="JDY8" s="115"/>
      <c r="JDZ8" s="115"/>
      <c r="JEA8" s="115"/>
      <c r="JEB8" s="115"/>
      <c r="JEC8" s="115"/>
      <c r="JED8" s="115"/>
      <c r="JEE8" s="115"/>
      <c r="JEF8" s="115"/>
      <c r="JEG8" s="115"/>
      <c r="JEH8" s="115"/>
      <c r="JEI8" s="115"/>
      <c r="JEJ8" s="115"/>
      <c r="JEK8" s="115"/>
      <c r="JEL8" s="115"/>
      <c r="JEM8" s="115"/>
      <c r="JEN8" s="115"/>
      <c r="JEO8" s="115"/>
      <c r="JEP8" s="115"/>
      <c r="JEQ8" s="115"/>
      <c r="JER8" s="115"/>
      <c r="JES8" s="115"/>
      <c r="JET8" s="115"/>
      <c r="JEU8" s="115"/>
      <c r="JEV8" s="115"/>
      <c r="JEW8" s="115"/>
      <c r="JEX8" s="115"/>
      <c r="JEY8" s="115"/>
      <c r="JEZ8" s="115"/>
      <c r="JFA8" s="115"/>
      <c r="JFB8" s="115"/>
      <c r="JFC8" s="115"/>
      <c r="JFD8" s="115"/>
      <c r="JFE8" s="115"/>
      <c r="JFF8" s="115"/>
      <c r="JFG8" s="115"/>
      <c r="JFH8" s="115"/>
      <c r="JFI8" s="115"/>
      <c r="JFJ8" s="115"/>
      <c r="JFK8" s="115"/>
      <c r="JFL8" s="115"/>
      <c r="JFM8" s="115"/>
      <c r="JFN8" s="115"/>
      <c r="JFO8" s="115"/>
      <c r="JFP8" s="115"/>
      <c r="JFQ8" s="115"/>
      <c r="JFR8" s="115"/>
      <c r="JFS8" s="115"/>
      <c r="JFT8" s="115"/>
      <c r="JFU8" s="115"/>
      <c r="JFV8" s="115"/>
      <c r="JFW8" s="115"/>
      <c r="JFX8" s="115"/>
      <c r="JFY8" s="115"/>
      <c r="JFZ8" s="115"/>
      <c r="JGA8" s="115"/>
      <c r="JGB8" s="115"/>
      <c r="JGC8" s="115"/>
      <c r="JGD8" s="115"/>
      <c r="JGE8" s="115"/>
      <c r="JGF8" s="115"/>
      <c r="JGG8" s="115"/>
      <c r="JGH8" s="115"/>
      <c r="JGI8" s="115"/>
      <c r="JGJ8" s="115"/>
      <c r="JGK8" s="115"/>
      <c r="JGL8" s="115"/>
      <c r="JGM8" s="115"/>
      <c r="JGN8" s="115"/>
      <c r="JGO8" s="115"/>
      <c r="JGP8" s="115"/>
      <c r="JGQ8" s="115"/>
      <c r="JGR8" s="115"/>
      <c r="JGS8" s="115"/>
      <c r="JGT8" s="115"/>
      <c r="JGU8" s="115"/>
      <c r="JGV8" s="115"/>
      <c r="JGW8" s="115"/>
      <c r="JGX8" s="115"/>
      <c r="JGY8" s="115"/>
      <c r="JGZ8" s="115"/>
      <c r="JHA8" s="115"/>
      <c r="JHB8" s="115"/>
      <c r="JHC8" s="115"/>
      <c r="JHD8" s="115"/>
      <c r="JHE8" s="115"/>
      <c r="JHF8" s="115"/>
      <c r="JHG8" s="115"/>
      <c r="JHH8" s="115"/>
      <c r="JHI8" s="115"/>
      <c r="JHJ8" s="115"/>
      <c r="JHK8" s="115"/>
      <c r="JHL8" s="115"/>
      <c r="JHM8" s="115"/>
      <c r="JHN8" s="115"/>
      <c r="JHO8" s="115"/>
      <c r="JHP8" s="115"/>
      <c r="JHQ8" s="115"/>
      <c r="JHR8" s="115"/>
      <c r="JHS8" s="115"/>
      <c r="JHT8" s="115"/>
      <c r="JHU8" s="115"/>
      <c r="JHV8" s="115"/>
      <c r="JHW8" s="115"/>
      <c r="JHX8" s="115"/>
      <c r="JHY8" s="115"/>
      <c r="JHZ8" s="115"/>
      <c r="JIA8" s="115"/>
      <c r="JIB8" s="115"/>
      <c r="JIC8" s="115"/>
      <c r="JID8" s="115"/>
      <c r="JIE8" s="115"/>
      <c r="JIF8" s="115"/>
      <c r="JIG8" s="115"/>
      <c r="JIH8" s="115"/>
      <c r="JII8" s="115"/>
      <c r="JIJ8" s="115"/>
      <c r="JIK8" s="115"/>
      <c r="JIL8" s="115"/>
      <c r="JIM8" s="115"/>
      <c r="JIN8" s="115"/>
      <c r="JIO8" s="115"/>
      <c r="JIP8" s="115"/>
      <c r="JIQ8" s="115"/>
      <c r="JIR8" s="115"/>
      <c r="JIS8" s="115"/>
      <c r="JIT8" s="115"/>
      <c r="JIU8" s="115"/>
      <c r="JIV8" s="115"/>
      <c r="JIW8" s="115"/>
      <c r="JIX8" s="115"/>
      <c r="JIY8" s="115"/>
      <c r="JIZ8" s="115"/>
      <c r="JJA8" s="115"/>
      <c r="JJB8" s="115"/>
      <c r="JJC8" s="115"/>
      <c r="JJD8" s="115"/>
      <c r="JJE8" s="115"/>
      <c r="JJF8" s="115"/>
      <c r="JJG8" s="115"/>
      <c r="JJH8" s="115"/>
      <c r="JJI8" s="115"/>
      <c r="JJJ8" s="115"/>
      <c r="JJK8" s="115"/>
      <c r="JJL8" s="115"/>
      <c r="JJM8" s="115"/>
      <c r="JJN8" s="115"/>
      <c r="JJO8" s="115"/>
      <c r="JJP8" s="115"/>
      <c r="JJQ8" s="115"/>
      <c r="JJR8" s="115"/>
      <c r="JJS8" s="115"/>
      <c r="JJT8" s="115"/>
      <c r="JJU8" s="115"/>
      <c r="JJV8" s="115"/>
      <c r="JJW8" s="115"/>
      <c r="JJX8" s="115"/>
      <c r="JJY8" s="115"/>
      <c r="JJZ8" s="115"/>
      <c r="JKA8" s="115"/>
      <c r="JKB8" s="115"/>
      <c r="JKC8" s="115"/>
      <c r="JKD8" s="115"/>
      <c r="JKE8" s="115"/>
      <c r="JKF8" s="115"/>
      <c r="JKG8" s="115"/>
      <c r="JKH8" s="115"/>
      <c r="JKI8" s="115"/>
      <c r="JKJ8" s="115"/>
      <c r="JKK8" s="115"/>
      <c r="JKL8" s="115"/>
      <c r="JKM8" s="115"/>
      <c r="JKN8" s="115"/>
      <c r="JKO8" s="115"/>
      <c r="JKP8" s="115"/>
      <c r="JKQ8" s="115"/>
      <c r="JKR8" s="115"/>
      <c r="JKS8" s="115"/>
      <c r="JKT8" s="115"/>
      <c r="JKU8" s="115"/>
      <c r="JKV8" s="115"/>
      <c r="JKW8" s="115"/>
      <c r="JKX8" s="115"/>
      <c r="JKY8" s="115"/>
      <c r="JKZ8" s="115"/>
      <c r="JLA8" s="115"/>
      <c r="JLB8" s="115"/>
      <c r="JLC8" s="115"/>
      <c r="JLD8" s="115"/>
      <c r="JLE8" s="115"/>
      <c r="JLF8" s="115"/>
      <c r="JLG8" s="115"/>
      <c r="JLH8" s="115"/>
      <c r="JLI8" s="115"/>
      <c r="JLJ8" s="115"/>
      <c r="JLK8" s="115"/>
      <c r="JLL8" s="115"/>
      <c r="JLM8" s="115"/>
      <c r="JLN8" s="115"/>
      <c r="JLO8" s="115"/>
      <c r="JLP8" s="115"/>
      <c r="JLQ8" s="115"/>
      <c r="JLR8" s="115"/>
      <c r="JLS8" s="115"/>
      <c r="JLT8" s="115"/>
      <c r="JLU8" s="115"/>
      <c r="JLV8" s="115"/>
      <c r="JLW8" s="115"/>
      <c r="JLX8" s="115"/>
      <c r="JLY8" s="115"/>
      <c r="JLZ8" s="115"/>
      <c r="JMA8" s="115"/>
      <c r="JMB8" s="115"/>
      <c r="JMC8" s="115"/>
      <c r="JMD8" s="115"/>
      <c r="JME8" s="115"/>
      <c r="JMF8" s="115"/>
      <c r="JMG8" s="115"/>
      <c r="JMH8" s="115"/>
      <c r="JMI8" s="115"/>
      <c r="JMJ8" s="115"/>
      <c r="JMK8" s="115"/>
      <c r="JML8" s="115"/>
      <c r="JMM8" s="115"/>
      <c r="JMN8" s="115"/>
      <c r="JMO8" s="115"/>
      <c r="JMP8" s="115"/>
      <c r="JMQ8" s="115"/>
      <c r="JMR8" s="115"/>
      <c r="JMS8" s="115"/>
      <c r="JMT8" s="115"/>
      <c r="JMU8" s="115"/>
      <c r="JMV8" s="115"/>
      <c r="JMW8" s="115"/>
      <c r="JMX8" s="115"/>
      <c r="JMY8" s="115"/>
      <c r="JMZ8" s="115"/>
      <c r="JNA8" s="115"/>
      <c r="JNB8" s="115"/>
      <c r="JNC8" s="115"/>
      <c r="JND8" s="115"/>
      <c r="JNE8" s="115"/>
      <c r="JNF8" s="115"/>
      <c r="JNG8" s="115"/>
      <c r="JNH8" s="115"/>
      <c r="JNI8" s="115"/>
      <c r="JNJ8" s="115"/>
      <c r="JNK8" s="115"/>
      <c r="JNL8" s="115"/>
      <c r="JNM8" s="115"/>
      <c r="JNN8" s="115"/>
      <c r="JNO8" s="115"/>
      <c r="JNP8" s="115"/>
      <c r="JNQ8" s="115"/>
      <c r="JNR8" s="115"/>
      <c r="JNS8" s="115"/>
      <c r="JNT8" s="115"/>
      <c r="JNU8" s="115"/>
      <c r="JNV8" s="115"/>
      <c r="JNW8" s="115"/>
      <c r="JNX8" s="115"/>
      <c r="JNY8" s="115"/>
      <c r="JNZ8" s="115"/>
      <c r="JOA8" s="115"/>
      <c r="JOB8" s="115"/>
      <c r="JOC8" s="115"/>
      <c r="JOD8" s="115"/>
      <c r="JOE8" s="115"/>
      <c r="JOF8" s="115"/>
      <c r="JOG8" s="115"/>
      <c r="JOH8" s="115"/>
      <c r="JOI8" s="115"/>
      <c r="JOJ8" s="115"/>
      <c r="JOK8" s="115"/>
      <c r="JOL8" s="115"/>
      <c r="JOM8" s="115"/>
      <c r="JON8" s="115"/>
      <c r="JOO8" s="115"/>
      <c r="JOP8" s="115"/>
      <c r="JOQ8" s="115"/>
      <c r="JOR8" s="115"/>
      <c r="JOS8" s="115"/>
      <c r="JOT8" s="115"/>
      <c r="JOU8" s="115"/>
      <c r="JOV8" s="115"/>
      <c r="JOW8" s="115"/>
      <c r="JOX8" s="115"/>
      <c r="JOY8" s="115"/>
      <c r="JOZ8" s="115"/>
      <c r="JPA8" s="115"/>
      <c r="JPB8" s="115"/>
      <c r="JPC8" s="115"/>
      <c r="JPD8" s="115"/>
      <c r="JPE8" s="115"/>
      <c r="JPF8" s="115"/>
      <c r="JPG8" s="115"/>
      <c r="JPH8" s="115"/>
      <c r="JPI8" s="115"/>
      <c r="JPJ8" s="115"/>
      <c r="JPK8" s="115"/>
      <c r="JPL8" s="115"/>
      <c r="JPM8" s="115"/>
      <c r="JPN8" s="115"/>
      <c r="JPO8" s="115"/>
      <c r="JPP8" s="115"/>
      <c r="JPQ8" s="115"/>
      <c r="JPR8" s="115"/>
      <c r="JPS8" s="115"/>
      <c r="JPT8" s="115"/>
      <c r="JPU8" s="115"/>
      <c r="JPV8" s="115"/>
      <c r="JPW8" s="115"/>
      <c r="JPX8" s="115"/>
      <c r="JPY8" s="115"/>
      <c r="JPZ8" s="115"/>
      <c r="JQA8" s="115"/>
      <c r="JQB8" s="115"/>
      <c r="JQC8" s="115"/>
      <c r="JQD8" s="115"/>
      <c r="JQE8" s="115"/>
      <c r="JQF8" s="115"/>
      <c r="JQG8" s="115"/>
      <c r="JQH8" s="115"/>
      <c r="JQI8" s="115"/>
      <c r="JQJ8" s="115"/>
      <c r="JQK8" s="115"/>
      <c r="JQL8" s="115"/>
      <c r="JQM8" s="115"/>
      <c r="JQN8" s="115"/>
      <c r="JQO8" s="115"/>
      <c r="JQP8" s="115"/>
      <c r="JQQ8" s="115"/>
      <c r="JQR8" s="115"/>
      <c r="JQS8" s="115"/>
      <c r="JQT8" s="115"/>
      <c r="JQU8" s="115"/>
      <c r="JQV8" s="115"/>
      <c r="JQW8" s="115"/>
      <c r="JQX8" s="115"/>
      <c r="JQY8" s="115"/>
      <c r="JQZ8" s="115"/>
      <c r="JRA8" s="115"/>
      <c r="JRB8" s="115"/>
      <c r="JRC8" s="115"/>
      <c r="JRD8" s="115"/>
      <c r="JRE8" s="115"/>
      <c r="JRF8" s="115"/>
      <c r="JRG8" s="115"/>
      <c r="JRH8" s="115"/>
      <c r="JRI8" s="115"/>
      <c r="JRJ8" s="115"/>
      <c r="JRK8" s="115"/>
      <c r="JRL8" s="115"/>
      <c r="JRM8" s="115"/>
      <c r="JRN8" s="115"/>
      <c r="JRO8" s="115"/>
      <c r="JRP8" s="115"/>
      <c r="JRQ8" s="115"/>
      <c r="JRR8" s="115"/>
      <c r="JRS8" s="115"/>
      <c r="JRT8" s="115"/>
      <c r="JRU8" s="115"/>
      <c r="JRV8" s="115"/>
      <c r="JRW8" s="115"/>
      <c r="JRX8" s="115"/>
      <c r="JRY8" s="115"/>
      <c r="JRZ8" s="115"/>
      <c r="JSA8" s="115"/>
      <c r="JSB8" s="115"/>
      <c r="JSC8" s="115"/>
      <c r="JSD8" s="115"/>
      <c r="JSE8" s="115"/>
      <c r="JSF8" s="115"/>
      <c r="JSG8" s="115"/>
      <c r="JSH8" s="115"/>
      <c r="JSI8" s="115"/>
      <c r="JSJ8" s="115"/>
      <c r="JSK8" s="115"/>
      <c r="JSL8" s="115"/>
      <c r="JSM8" s="115"/>
      <c r="JSN8" s="115"/>
      <c r="JSO8" s="115"/>
      <c r="JSP8" s="115"/>
      <c r="JSQ8" s="115"/>
      <c r="JSR8" s="115"/>
      <c r="JSS8" s="115"/>
      <c r="JST8" s="115"/>
      <c r="JSU8" s="115"/>
      <c r="JSV8" s="115"/>
      <c r="JSW8" s="115"/>
      <c r="JSX8" s="115"/>
      <c r="JSY8" s="115"/>
      <c r="JSZ8" s="115"/>
      <c r="JTA8" s="115"/>
      <c r="JTB8" s="115"/>
      <c r="JTC8" s="115"/>
      <c r="JTD8" s="115"/>
      <c r="JTE8" s="115"/>
      <c r="JTF8" s="115"/>
      <c r="JTG8" s="115"/>
      <c r="JTH8" s="115"/>
      <c r="JTI8" s="115"/>
      <c r="JTJ8" s="115"/>
      <c r="JTK8" s="115"/>
      <c r="JTL8" s="115"/>
      <c r="JTM8" s="115"/>
      <c r="JTN8" s="115"/>
      <c r="JTO8" s="115"/>
      <c r="JTP8" s="115"/>
      <c r="JTQ8" s="115"/>
      <c r="JTR8" s="115"/>
      <c r="JTS8" s="115"/>
      <c r="JTT8" s="115"/>
      <c r="JTU8" s="115"/>
      <c r="JTV8" s="115"/>
      <c r="JTW8" s="115"/>
      <c r="JTX8" s="115"/>
      <c r="JTY8" s="115"/>
      <c r="JTZ8" s="115"/>
      <c r="JUA8" s="115"/>
      <c r="JUB8" s="115"/>
      <c r="JUC8" s="115"/>
      <c r="JUD8" s="115"/>
      <c r="JUE8" s="115"/>
      <c r="JUF8" s="115"/>
      <c r="JUG8" s="115"/>
      <c r="JUH8" s="115"/>
      <c r="JUI8" s="115"/>
      <c r="JUJ8" s="115"/>
      <c r="JUK8" s="115"/>
      <c r="JUL8" s="115"/>
      <c r="JUM8" s="115"/>
      <c r="JUN8" s="115"/>
      <c r="JUO8" s="115"/>
      <c r="JUP8" s="115"/>
      <c r="JUQ8" s="115"/>
      <c r="JUR8" s="115"/>
      <c r="JUS8" s="115"/>
      <c r="JUT8" s="115"/>
      <c r="JUU8" s="115"/>
      <c r="JUV8" s="115"/>
      <c r="JUW8" s="115"/>
      <c r="JUX8" s="115"/>
      <c r="JUY8" s="115"/>
      <c r="JUZ8" s="115"/>
      <c r="JVA8" s="115"/>
      <c r="JVB8" s="115"/>
      <c r="JVC8" s="115"/>
      <c r="JVD8" s="115"/>
      <c r="JVE8" s="115"/>
      <c r="JVF8" s="115"/>
      <c r="JVG8" s="115"/>
      <c r="JVH8" s="115"/>
      <c r="JVI8" s="115"/>
      <c r="JVJ8" s="115"/>
      <c r="JVK8" s="115"/>
      <c r="JVL8" s="115"/>
      <c r="JVM8" s="115"/>
      <c r="JVN8" s="115"/>
      <c r="JVO8" s="115"/>
      <c r="JVP8" s="115"/>
      <c r="JVQ8" s="115"/>
      <c r="JVR8" s="115"/>
      <c r="JVS8" s="115"/>
      <c r="JVT8" s="115"/>
      <c r="JVU8" s="115"/>
      <c r="JVV8" s="115"/>
      <c r="JVW8" s="115"/>
      <c r="JVX8" s="115"/>
      <c r="JVY8" s="115"/>
      <c r="JVZ8" s="115"/>
      <c r="JWA8" s="115"/>
      <c r="JWB8" s="115"/>
      <c r="JWC8" s="115"/>
      <c r="JWD8" s="115"/>
      <c r="JWE8" s="115"/>
      <c r="JWF8" s="115"/>
      <c r="JWG8" s="115"/>
      <c r="JWH8" s="115"/>
      <c r="JWI8" s="115"/>
      <c r="JWJ8" s="115"/>
      <c r="JWK8" s="115"/>
      <c r="JWL8" s="115"/>
      <c r="JWM8" s="115"/>
      <c r="JWN8" s="115"/>
      <c r="JWO8" s="115"/>
      <c r="JWP8" s="115"/>
      <c r="JWQ8" s="115"/>
      <c r="JWR8" s="115"/>
      <c r="JWS8" s="115"/>
      <c r="JWT8" s="115"/>
      <c r="JWU8" s="115"/>
      <c r="JWV8" s="115"/>
      <c r="JWW8" s="115"/>
      <c r="JWX8" s="115"/>
      <c r="JWY8" s="115"/>
      <c r="JWZ8" s="115"/>
      <c r="JXA8" s="115"/>
      <c r="JXB8" s="115"/>
      <c r="JXC8" s="115"/>
      <c r="JXD8" s="115"/>
      <c r="JXE8" s="115"/>
      <c r="JXF8" s="115"/>
      <c r="JXG8" s="115"/>
      <c r="JXH8" s="115"/>
      <c r="JXI8" s="115"/>
      <c r="JXJ8" s="115"/>
      <c r="JXK8" s="115"/>
      <c r="JXL8" s="115"/>
      <c r="JXM8" s="115"/>
      <c r="JXN8" s="115"/>
      <c r="JXO8" s="115"/>
      <c r="JXP8" s="115"/>
      <c r="JXQ8" s="115"/>
      <c r="JXR8" s="115"/>
      <c r="JXS8" s="115"/>
      <c r="JXT8" s="115"/>
      <c r="JXU8" s="115"/>
      <c r="JXV8" s="115"/>
      <c r="JXW8" s="115"/>
      <c r="JXX8" s="115"/>
      <c r="JXY8" s="115"/>
      <c r="JXZ8" s="115"/>
      <c r="JYA8" s="115"/>
      <c r="JYB8" s="115"/>
      <c r="JYC8" s="115"/>
      <c r="JYD8" s="115"/>
      <c r="JYE8" s="115"/>
      <c r="JYF8" s="115"/>
      <c r="JYG8" s="115"/>
      <c r="JYH8" s="115"/>
      <c r="JYI8" s="115"/>
      <c r="JYJ8" s="115"/>
      <c r="JYK8" s="115"/>
      <c r="JYL8" s="115"/>
      <c r="JYM8" s="115"/>
      <c r="JYN8" s="115"/>
      <c r="JYO8" s="115"/>
      <c r="JYP8" s="115"/>
      <c r="JYQ8" s="115"/>
      <c r="JYR8" s="115"/>
      <c r="JYS8" s="115"/>
      <c r="JYT8" s="115"/>
      <c r="JYU8" s="115"/>
      <c r="JYV8" s="115"/>
      <c r="JYW8" s="115"/>
      <c r="JYX8" s="115"/>
      <c r="JYY8" s="115"/>
      <c r="JYZ8" s="115"/>
      <c r="JZA8" s="115"/>
      <c r="JZB8" s="115"/>
      <c r="JZC8" s="115"/>
      <c r="JZD8" s="115"/>
      <c r="JZE8" s="115"/>
      <c r="JZF8" s="115"/>
      <c r="JZG8" s="115"/>
      <c r="JZH8" s="115"/>
      <c r="JZI8" s="115"/>
      <c r="JZJ8" s="115"/>
      <c r="JZK8" s="115"/>
      <c r="JZL8" s="115"/>
      <c r="JZM8" s="115"/>
      <c r="JZN8" s="115"/>
      <c r="JZO8" s="115"/>
      <c r="JZP8" s="115"/>
      <c r="JZQ8" s="115"/>
      <c r="JZR8" s="115"/>
      <c r="JZS8" s="115"/>
      <c r="JZT8" s="115"/>
      <c r="JZU8" s="115"/>
      <c r="JZV8" s="115"/>
      <c r="JZW8" s="115"/>
      <c r="JZX8" s="115"/>
      <c r="JZY8" s="115"/>
      <c r="JZZ8" s="115"/>
      <c r="KAA8" s="115"/>
      <c r="KAB8" s="115"/>
      <c r="KAC8" s="115"/>
      <c r="KAD8" s="115"/>
      <c r="KAE8" s="115"/>
      <c r="KAF8" s="115"/>
      <c r="KAG8" s="115"/>
      <c r="KAH8" s="115"/>
      <c r="KAI8" s="115"/>
      <c r="KAJ8" s="115"/>
      <c r="KAK8" s="115"/>
      <c r="KAL8" s="115"/>
      <c r="KAM8" s="115"/>
      <c r="KAN8" s="115"/>
      <c r="KAO8" s="115"/>
      <c r="KAP8" s="115"/>
      <c r="KAQ8" s="115"/>
      <c r="KAR8" s="115"/>
      <c r="KAS8" s="115"/>
      <c r="KAT8" s="115"/>
      <c r="KAU8" s="115"/>
      <c r="KAV8" s="115"/>
      <c r="KAW8" s="115"/>
      <c r="KAX8" s="115"/>
      <c r="KAY8" s="115"/>
      <c r="KAZ8" s="115"/>
      <c r="KBA8" s="115"/>
      <c r="KBB8" s="115"/>
      <c r="KBC8" s="115"/>
      <c r="KBD8" s="115"/>
      <c r="KBE8" s="115"/>
      <c r="KBF8" s="115"/>
      <c r="KBG8" s="115"/>
      <c r="KBH8" s="115"/>
      <c r="KBI8" s="115"/>
      <c r="KBJ8" s="115"/>
      <c r="KBK8" s="115"/>
      <c r="KBL8" s="115"/>
      <c r="KBM8" s="115"/>
      <c r="KBN8" s="115"/>
      <c r="KBO8" s="115"/>
      <c r="KBP8" s="115"/>
      <c r="KBQ8" s="115"/>
      <c r="KBR8" s="115"/>
      <c r="KBS8" s="115"/>
      <c r="KBT8" s="115"/>
      <c r="KBU8" s="115"/>
      <c r="KBV8" s="115"/>
      <c r="KBW8" s="115"/>
      <c r="KBX8" s="115"/>
      <c r="KBY8" s="115"/>
      <c r="KBZ8" s="115"/>
      <c r="KCA8" s="115"/>
      <c r="KCB8" s="115"/>
      <c r="KCC8" s="115"/>
      <c r="KCD8" s="115"/>
      <c r="KCE8" s="115"/>
      <c r="KCF8" s="115"/>
      <c r="KCG8" s="115"/>
      <c r="KCH8" s="115"/>
      <c r="KCI8" s="115"/>
      <c r="KCJ8" s="115"/>
      <c r="KCK8" s="115"/>
      <c r="KCL8" s="115"/>
      <c r="KCM8" s="115"/>
      <c r="KCN8" s="115"/>
      <c r="KCO8" s="115"/>
      <c r="KCP8" s="115"/>
      <c r="KCQ8" s="115"/>
      <c r="KCR8" s="115"/>
      <c r="KCS8" s="115"/>
      <c r="KCT8" s="115"/>
      <c r="KCU8" s="115"/>
      <c r="KCV8" s="115"/>
      <c r="KCW8" s="115"/>
      <c r="KCX8" s="115"/>
      <c r="KCY8" s="115"/>
      <c r="KCZ8" s="115"/>
      <c r="KDA8" s="115"/>
      <c r="KDB8" s="115"/>
      <c r="KDC8" s="115"/>
      <c r="KDD8" s="115"/>
      <c r="KDE8" s="115"/>
      <c r="KDF8" s="115"/>
      <c r="KDG8" s="115"/>
      <c r="KDH8" s="115"/>
      <c r="KDI8" s="115"/>
      <c r="KDJ8" s="115"/>
      <c r="KDK8" s="115"/>
      <c r="KDL8" s="115"/>
      <c r="KDM8" s="115"/>
      <c r="KDN8" s="115"/>
      <c r="KDO8" s="115"/>
      <c r="KDP8" s="115"/>
      <c r="KDQ8" s="115"/>
      <c r="KDR8" s="115"/>
      <c r="KDS8" s="115"/>
      <c r="KDT8" s="115"/>
      <c r="KDU8" s="115"/>
      <c r="KDV8" s="115"/>
      <c r="KDW8" s="115"/>
      <c r="KDX8" s="115"/>
      <c r="KDY8" s="115"/>
      <c r="KDZ8" s="115"/>
      <c r="KEA8" s="115"/>
      <c r="KEB8" s="115"/>
      <c r="KEC8" s="115"/>
      <c r="KED8" s="115"/>
      <c r="KEE8" s="115"/>
      <c r="KEF8" s="115"/>
      <c r="KEG8" s="115"/>
      <c r="KEH8" s="115"/>
      <c r="KEI8" s="115"/>
      <c r="KEJ8" s="115"/>
      <c r="KEK8" s="115"/>
      <c r="KEL8" s="115"/>
      <c r="KEM8" s="115"/>
      <c r="KEN8" s="115"/>
      <c r="KEO8" s="115"/>
      <c r="KEP8" s="115"/>
      <c r="KEQ8" s="115"/>
      <c r="KER8" s="115"/>
      <c r="KES8" s="115"/>
      <c r="KET8" s="115"/>
      <c r="KEU8" s="115"/>
      <c r="KEV8" s="115"/>
      <c r="KEW8" s="115"/>
      <c r="KEX8" s="115"/>
      <c r="KEY8" s="115"/>
      <c r="KEZ8" s="115"/>
      <c r="KFA8" s="115"/>
      <c r="KFB8" s="115"/>
      <c r="KFC8" s="115"/>
      <c r="KFD8" s="115"/>
      <c r="KFE8" s="115"/>
      <c r="KFF8" s="115"/>
      <c r="KFG8" s="115"/>
      <c r="KFH8" s="115"/>
      <c r="KFI8" s="115"/>
      <c r="KFJ8" s="115"/>
      <c r="KFK8" s="115"/>
      <c r="KFL8" s="115"/>
      <c r="KFM8" s="115"/>
      <c r="KFN8" s="115"/>
      <c r="KFO8" s="115"/>
      <c r="KFP8" s="115"/>
      <c r="KFQ8" s="115"/>
      <c r="KFR8" s="115"/>
      <c r="KFS8" s="115"/>
      <c r="KFT8" s="115"/>
      <c r="KFU8" s="115"/>
      <c r="KFV8" s="115"/>
      <c r="KFW8" s="115"/>
      <c r="KFX8" s="115"/>
      <c r="KFY8" s="115"/>
      <c r="KFZ8" s="115"/>
      <c r="KGA8" s="115"/>
      <c r="KGB8" s="115"/>
      <c r="KGC8" s="115"/>
      <c r="KGD8" s="115"/>
      <c r="KGE8" s="115"/>
      <c r="KGF8" s="115"/>
      <c r="KGG8" s="115"/>
      <c r="KGH8" s="115"/>
      <c r="KGI8" s="115"/>
      <c r="KGJ8" s="115"/>
      <c r="KGK8" s="115"/>
      <c r="KGL8" s="115"/>
      <c r="KGM8" s="115"/>
      <c r="KGN8" s="115"/>
      <c r="KGO8" s="115"/>
      <c r="KGP8" s="115"/>
      <c r="KGQ8" s="115"/>
      <c r="KGR8" s="115"/>
      <c r="KGS8" s="115"/>
      <c r="KGT8" s="115"/>
      <c r="KGU8" s="115"/>
      <c r="KGV8" s="115"/>
      <c r="KGW8" s="115"/>
      <c r="KGX8" s="115"/>
      <c r="KGY8" s="115"/>
      <c r="KGZ8" s="115"/>
      <c r="KHA8" s="115"/>
      <c r="KHB8" s="115"/>
      <c r="KHC8" s="115"/>
      <c r="KHD8" s="115"/>
      <c r="KHE8" s="115"/>
      <c r="KHF8" s="115"/>
      <c r="KHG8" s="115"/>
      <c r="KHH8" s="115"/>
      <c r="KHI8" s="115"/>
      <c r="KHJ8" s="115"/>
      <c r="KHK8" s="115"/>
      <c r="KHL8" s="115"/>
      <c r="KHM8" s="115"/>
      <c r="KHN8" s="115"/>
      <c r="KHO8" s="115"/>
      <c r="KHP8" s="115"/>
      <c r="KHQ8" s="115"/>
      <c r="KHR8" s="115"/>
      <c r="KHS8" s="115"/>
      <c r="KHT8" s="115"/>
      <c r="KHU8" s="115"/>
      <c r="KHV8" s="115"/>
      <c r="KHW8" s="115"/>
      <c r="KHX8" s="115"/>
      <c r="KHY8" s="115"/>
      <c r="KHZ8" s="115"/>
      <c r="KIA8" s="115"/>
      <c r="KIB8" s="115"/>
      <c r="KIC8" s="115"/>
      <c r="KID8" s="115"/>
      <c r="KIE8" s="115"/>
      <c r="KIF8" s="115"/>
      <c r="KIG8" s="115"/>
      <c r="KIH8" s="115"/>
      <c r="KII8" s="115"/>
      <c r="KIJ8" s="115"/>
      <c r="KIK8" s="115"/>
      <c r="KIL8" s="115"/>
      <c r="KIM8" s="115"/>
      <c r="KIN8" s="115"/>
      <c r="KIO8" s="115"/>
      <c r="KIP8" s="115"/>
      <c r="KIQ8" s="115"/>
      <c r="KIR8" s="115"/>
      <c r="KIS8" s="115"/>
      <c r="KIT8" s="115"/>
      <c r="KIU8" s="115"/>
      <c r="KIV8" s="115"/>
      <c r="KIW8" s="115"/>
      <c r="KIX8" s="115"/>
      <c r="KIY8" s="115"/>
      <c r="KIZ8" s="115"/>
      <c r="KJA8" s="115"/>
      <c r="KJB8" s="115"/>
      <c r="KJC8" s="115"/>
      <c r="KJD8" s="115"/>
      <c r="KJE8" s="115"/>
      <c r="KJF8" s="115"/>
      <c r="KJG8" s="115"/>
      <c r="KJH8" s="115"/>
      <c r="KJI8" s="115"/>
      <c r="KJJ8" s="115"/>
      <c r="KJK8" s="115"/>
      <c r="KJL8" s="115"/>
      <c r="KJM8" s="115"/>
      <c r="KJN8" s="115"/>
      <c r="KJO8" s="115"/>
      <c r="KJP8" s="115"/>
      <c r="KJQ8" s="115"/>
      <c r="KJR8" s="115"/>
      <c r="KJS8" s="115"/>
      <c r="KJT8" s="115"/>
      <c r="KJU8" s="115"/>
      <c r="KJV8" s="115"/>
      <c r="KJW8" s="115"/>
      <c r="KJX8" s="115"/>
      <c r="KJY8" s="115"/>
      <c r="KJZ8" s="115"/>
      <c r="KKA8" s="115"/>
      <c r="KKB8" s="115"/>
      <c r="KKC8" s="115"/>
      <c r="KKD8" s="115"/>
      <c r="KKE8" s="115"/>
      <c r="KKF8" s="115"/>
      <c r="KKG8" s="115"/>
      <c r="KKH8" s="115"/>
      <c r="KKI8" s="115"/>
      <c r="KKJ8" s="115"/>
      <c r="KKK8" s="115"/>
      <c r="KKL8" s="115"/>
      <c r="KKM8" s="115"/>
      <c r="KKN8" s="115"/>
      <c r="KKO8" s="115"/>
      <c r="KKP8" s="115"/>
      <c r="KKQ8" s="115"/>
      <c r="KKR8" s="115"/>
      <c r="KKS8" s="115"/>
      <c r="KKT8" s="115"/>
      <c r="KKU8" s="115"/>
      <c r="KKV8" s="115"/>
      <c r="KKW8" s="115"/>
      <c r="KKX8" s="115"/>
      <c r="KKY8" s="115"/>
      <c r="KKZ8" s="115"/>
      <c r="KLA8" s="115"/>
      <c r="KLB8" s="115"/>
      <c r="KLC8" s="115"/>
      <c r="KLD8" s="115"/>
      <c r="KLE8" s="115"/>
      <c r="KLF8" s="115"/>
      <c r="KLG8" s="115"/>
      <c r="KLH8" s="115"/>
      <c r="KLI8" s="115"/>
      <c r="KLJ8" s="115"/>
      <c r="KLK8" s="115"/>
      <c r="KLL8" s="115"/>
      <c r="KLM8" s="115"/>
      <c r="KLN8" s="115"/>
      <c r="KLO8" s="115"/>
      <c r="KLP8" s="115"/>
      <c r="KLQ8" s="115"/>
      <c r="KLR8" s="115"/>
      <c r="KLS8" s="115"/>
      <c r="KLT8" s="115"/>
      <c r="KLU8" s="115"/>
      <c r="KLV8" s="115"/>
      <c r="KLW8" s="115"/>
      <c r="KLX8" s="115"/>
      <c r="KLY8" s="115"/>
      <c r="KLZ8" s="115"/>
      <c r="KMA8" s="115"/>
      <c r="KMB8" s="115"/>
      <c r="KMC8" s="115"/>
      <c r="KMD8" s="115"/>
      <c r="KME8" s="115"/>
      <c r="KMF8" s="115"/>
      <c r="KMG8" s="115"/>
      <c r="KMH8" s="115"/>
      <c r="KMI8" s="115"/>
      <c r="KMJ8" s="115"/>
      <c r="KMK8" s="115"/>
      <c r="KML8" s="115"/>
      <c r="KMM8" s="115"/>
      <c r="KMN8" s="115"/>
      <c r="KMO8" s="115"/>
      <c r="KMP8" s="115"/>
      <c r="KMQ8" s="115"/>
      <c r="KMR8" s="115"/>
      <c r="KMS8" s="115"/>
      <c r="KMT8" s="115"/>
      <c r="KMU8" s="115"/>
      <c r="KMV8" s="115"/>
      <c r="KMW8" s="115"/>
      <c r="KMX8" s="115"/>
      <c r="KMY8" s="115"/>
      <c r="KMZ8" s="115"/>
      <c r="KNA8" s="115"/>
      <c r="KNB8" s="115"/>
      <c r="KNC8" s="115"/>
      <c r="KND8" s="115"/>
      <c r="KNE8" s="115"/>
      <c r="KNF8" s="115"/>
      <c r="KNG8" s="115"/>
      <c r="KNH8" s="115"/>
      <c r="KNI8" s="115"/>
      <c r="KNJ8" s="115"/>
      <c r="KNK8" s="115"/>
      <c r="KNL8" s="115"/>
      <c r="KNM8" s="115"/>
      <c r="KNN8" s="115"/>
      <c r="KNO8" s="115"/>
      <c r="KNP8" s="115"/>
      <c r="KNQ8" s="115"/>
      <c r="KNR8" s="115"/>
      <c r="KNS8" s="115"/>
      <c r="KNT8" s="115"/>
      <c r="KNU8" s="115"/>
      <c r="KNV8" s="115"/>
      <c r="KNW8" s="115"/>
      <c r="KNX8" s="115"/>
      <c r="KNY8" s="115"/>
      <c r="KNZ8" s="115"/>
      <c r="KOA8" s="115"/>
      <c r="KOB8" s="115"/>
      <c r="KOC8" s="115"/>
      <c r="KOD8" s="115"/>
      <c r="KOE8" s="115"/>
      <c r="KOF8" s="115"/>
      <c r="KOG8" s="115"/>
      <c r="KOH8" s="115"/>
      <c r="KOI8" s="115"/>
      <c r="KOJ8" s="115"/>
      <c r="KOK8" s="115"/>
      <c r="KOL8" s="115"/>
      <c r="KOM8" s="115"/>
      <c r="KON8" s="115"/>
      <c r="KOO8" s="115"/>
      <c r="KOP8" s="115"/>
      <c r="KOQ8" s="115"/>
      <c r="KOR8" s="115"/>
      <c r="KOS8" s="115"/>
      <c r="KOT8" s="115"/>
      <c r="KOU8" s="115"/>
      <c r="KOV8" s="115"/>
      <c r="KOW8" s="115"/>
      <c r="KOX8" s="115"/>
      <c r="KOY8" s="115"/>
      <c r="KOZ8" s="115"/>
      <c r="KPA8" s="115"/>
      <c r="KPB8" s="115"/>
      <c r="KPC8" s="115"/>
      <c r="KPD8" s="115"/>
      <c r="KPE8" s="115"/>
      <c r="KPF8" s="115"/>
      <c r="KPG8" s="115"/>
      <c r="KPH8" s="115"/>
      <c r="KPI8" s="115"/>
      <c r="KPJ8" s="115"/>
      <c r="KPK8" s="115"/>
      <c r="KPL8" s="115"/>
      <c r="KPM8" s="115"/>
      <c r="KPN8" s="115"/>
      <c r="KPO8" s="115"/>
      <c r="KPP8" s="115"/>
      <c r="KPQ8" s="115"/>
      <c r="KPR8" s="115"/>
      <c r="KPS8" s="115"/>
      <c r="KPT8" s="115"/>
      <c r="KPU8" s="115"/>
      <c r="KPV8" s="115"/>
      <c r="KPW8" s="115"/>
      <c r="KPX8" s="115"/>
      <c r="KPY8" s="115"/>
      <c r="KPZ8" s="115"/>
      <c r="KQA8" s="115"/>
      <c r="KQB8" s="115"/>
      <c r="KQC8" s="115"/>
      <c r="KQD8" s="115"/>
      <c r="KQE8" s="115"/>
      <c r="KQF8" s="115"/>
      <c r="KQG8" s="115"/>
      <c r="KQH8" s="115"/>
      <c r="KQI8" s="115"/>
      <c r="KQJ8" s="115"/>
      <c r="KQK8" s="115"/>
      <c r="KQL8" s="115"/>
      <c r="KQM8" s="115"/>
      <c r="KQN8" s="115"/>
      <c r="KQO8" s="115"/>
      <c r="KQP8" s="115"/>
      <c r="KQQ8" s="115"/>
      <c r="KQR8" s="115"/>
      <c r="KQS8" s="115"/>
      <c r="KQT8" s="115"/>
      <c r="KQU8" s="115"/>
      <c r="KQV8" s="115"/>
      <c r="KQW8" s="115"/>
      <c r="KQX8" s="115"/>
      <c r="KQY8" s="115"/>
      <c r="KQZ8" s="115"/>
      <c r="KRA8" s="115"/>
      <c r="KRB8" s="115"/>
      <c r="KRC8" s="115"/>
      <c r="KRD8" s="115"/>
      <c r="KRE8" s="115"/>
      <c r="KRF8" s="115"/>
      <c r="KRG8" s="115"/>
      <c r="KRH8" s="115"/>
      <c r="KRI8" s="115"/>
      <c r="KRJ8" s="115"/>
      <c r="KRK8" s="115"/>
      <c r="KRL8" s="115"/>
      <c r="KRM8" s="115"/>
      <c r="KRN8" s="115"/>
      <c r="KRO8" s="115"/>
      <c r="KRP8" s="115"/>
      <c r="KRQ8" s="115"/>
      <c r="KRR8" s="115"/>
      <c r="KRS8" s="115"/>
      <c r="KRT8" s="115"/>
      <c r="KRU8" s="115"/>
      <c r="KRV8" s="115"/>
      <c r="KRW8" s="115"/>
      <c r="KRX8" s="115"/>
      <c r="KRY8" s="115"/>
      <c r="KRZ8" s="115"/>
      <c r="KSA8" s="115"/>
      <c r="KSB8" s="115"/>
      <c r="KSC8" s="115"/>
      <c r="KSD8" s="115"/>
      <c r="KSE8" s="115"/>
      <c r="KSF8" s="115"/>
      <c r="KSG8" s="115"/>
      <c r="KSH8" s="115"/>
      <c r="KSI8" s="115"/>
      <c r="KSJ8" s="115"/>
      <c r="KSK8" s="115"/>
      <c r="KSL8" s="115"/>
      <c r="KSM8" s="115"/>
      <c r="KSN8" s="115"/>
      <c r="KSO8" s="115"/>
      <c r="KSP8" s="115"/>
      <c r="KSQ8" s="115"/>
      <c r="KSR8" s="115"/>
      <c r="KSS8" s="115"/>
      <c r="KST8" s="115"/>
      <c r="KSU8" s="115"/>
      <c r="KSV8" s="115"/>
      <c r="KSW8" s="115"/>
      <c r="KSX8" s="115"/>
      <c r="KSY8" s="115"/>
      <c r="KSZ8" s="115"/>
      <c r="KTA8" s="115"/>
      <c r="KTB8" s="115"/>
      <c r="KTC8" s="115"/>
      <c r="KTD8" s="115"/>
      <c r="KTE8" s="115"/>
      <c r="KTF8" s="115"/>
      <c r="KTG8" s="115"/>
      <c r="KTH8" s="115"/>
      <c r="KTI8" s="115"/>
      <c r="KTJ8" s="115"/>
      <c r="KTK8" s="115"/>
      <c r="KTL8" s="115"/>
      <c r="KTM8" s="115"/>
      <c r="KTN8" s="115"/>
      <c r="KTO8" s="115"/>
      <c r="KTP8" s="115"/>
      <c r="KTQ8" s="115"/>
      <c r="KTR8" s="115"/>
      <c r="KTS8" s="115"/>
      <c r="KTT8" s="115"/>
      <c r="KTU8" s="115"/>
      <c r="KTV8" s="115"/>
      <c r="KTW8" s="115"/>
      <c r="KTX8" s="115"/>
      <c r="KTY8" s="115"/>
      <c r="KTZ8" s="115"/>
      <c r="KUA8" s="115"/>
      <c r="KUB8" s="115"/>
      <c r="KUC8" s="115"/>
      <c r="KUD8" s="115"/>
      <c r="KUE8" s="115"/>
      <c r="KUF8" s="115"/>
      <c r="KUG8" s="115"/>
      <c r="KUH8" s="115"/>
      <c r="KUI8" s="115"/>
      <c r="KUJ8" s="115"/>
      <c r="KUK8" s="115"/>
      <c r="KUL8" s="115"/>
      <c r="KUM8" s="115"/>
      <c r="KUN8" s="115"/>
      <c r="KUO8" s="115"/>
      <c r="KUP8" s="115"/>
      <c r="KUQ8" s="115"/>
      <c r="KUR8" s="115"/>
      <c r="KUS8" s="115"/>
      <c r="KUT8" s="115"/>
      <c r="KUU8" s="115"/>
      <c r="KUV8" s="115"/>
      <c r="KUW8" s="115"/>
      <c r="KUX8" s="115"/>
      <c r="KUY8" s="115"/>
      <c r="KUZ8" s="115"/>
      <c r="KVA8" s="115"/>
      <c r="KVB8" s="115"/>
      <c r="KVC8" s="115"/>
      <c r="KVD8" s="115"/>
      <c r="KVE8" s="115"/>
      <c r="KVF8" s="115"/>
      <c r="KVG8" s="115"/>
      <c r="KVH8" s="115"/>
      <c r="KVI8" s="115"/>
      <c r="KVJ8" s="115"/>
      <c r="KVK8" s="115"/>
      <c r="KVL8" s="115"/>
      <c r="KVM8" s="115"/>
      <c r="KVN8" s="115"/>
      <c r="KVO8" s="115"/>
      <c r="KVP8" s="115"/>
      <c r="KVQ8" s="115"/>
      <c r="KVR8" s="115"/>
      <c r="KVS8" s="115"/>
      <c r="KVT8" s="115"/>
      <c r="KVU8" s="115"/>
      <c r="KVV8" s="115"/>
      <c r="KVW8" s="115"/>
      <c r="KVX8" s="115"/>
      <c r="KVY8" s="115"/>
      <c r="KVZ8" s="115"/>
      <c r="KWA8" s="115"/>
      <c r="KWB8" s="115"/>
      <c r="KWC8" s="115"/>
      <c r="KWD8" s="115"/>
      <c r="KWE8" s="115"/>
      <c r="KWF8" s="115"/>
      <c r="KWG8" s="115"/>
      <c r="KWH8" s="115"/>
      <c r="KWI8" s="115"/>
      <c r="KWJ8" s="115"/>
      <c r="KWK8" s="115"/>
      <c r="KWL8" s="115"/>
      <c r="KWM8" s="115"/>
      <c r="KWN8" s="115"/>
      <c r="KWO8" s="115"/>
      <c r="KWP8" s="115"/>
      <c r="KWQ8" s="115"/>
      <c r="KWR8" s="115"/>
      <c r="KWS8" s="115"/>
      <c r="KWT8" s="115"/>
      <c r="KWU8" s="115"/>
      <c r="KWV8" s="115"/>
      <c r="KWW8" s="115"/>
      <c r="KWX8" s="115"/>
      <c r="KWY8" s="115"/>
      <c r="KWZ8" s="115"/>
      <c r="KXA8" s="115"/>
      <c r="KXB8" s="115"/>
      <c r="KXC8" s="115"/>
      <c r="KXD8" s="115"/>
      <c r="KXE8" s="115"/>
      <c r="KXF8" s="115"/>
      <c r="KXG8" s="115"/>
      <c r="KXH8" s="115"/>
      <c r="KXI8" s="115"/>
      <c r="KXJ8" s="115"/>
      <c r="KXK8" s="115"/>
      <c r="KXL8" s="115"/>
      <c r="KXM8" s="115"/>
      <c r="KXN8" s="115"/>
      <c r="KXO8" s="115"/>
      <c r="KXP8" s="115"/>
      <c r="KXQ8" s="115"/>
      <c r="KXR8" s="115"/>
      <c r="KXS8" s="115"/>
      <c r="KXT8" s="115"/>
      <c r="KXU8" s="115"/>
      <c r="KXV8" s="115"/>
      <c r="KXW8" s="115"/>
      <c r="KXX8" s="115"/>
      <c r="KXY8" s="115"/>
      <c r="KXZ8" s="115"/>
      <c r="KYA8" s="115"/>
      <c r="KYB8" s="115"/>
      <c r="KYC8" s="115"/>
      <c r="KYD8" s="115"/>
      <c r="KYE8" s="115"/>
      <c r="KYF8" s="115"/>
      <c r="KYG8" s="115"/>
      <c r="KYH8" s="115"/>
      <c r="KYI8" s="115"/>
      <c r="KYJ8" s="115"/>
      <c r="KYK8" s="115"/>
      <c r="KYL8" s="115"/>
      <c r="KYM8" s="115"/>
      <c r="KYN8" s="115"/>
      <c r="KYO8" s="115"/>
      <c r="KYP8" s="115"/>
      <c r="KYQ8" s="115"/>
      <c r="KYR8" s="115"/>
      <c r="KYS8" s="115"/>
      <c r="KYT8" s="115"/>
      <c r="KYU8" s="115"/>
      <c r="KYV8" s="115"/>
      <c r="KYW8" s="115"/>
      <c r="KYX8" s="115"/>
      <c r="KYY8" s="115"/>
      <c r="KYZ8" s="115"/>
      <c r="KZA8" s="115"/>
      <c r="KZB8" s="115"/>
      <c r="KZC8" s="115"/>
      <c r="KZD8" s="115"/>
      <c r="KZE8" s="115"/>
      <c r="KZF8" s="115"/>
      <c r="KZG8" s="115"/>
      <c r="KZH8" s="115"/>
      <c r="KZI8" s="115"/>
      <c r="KZJ8" s="115"/>
      <c r="KZK8" s="115"/>
      <c r="KZL8" s="115"/>
      <c r="KZM8" s="115"/>
      <c r="KZN8" s="115"/>
      <c r="KZO8" s="115"/>
      <c r="KZP8" s="115"/>
      <c r="KZQ8" s="115"/>
      <c r="KZR8" s="115"/>
      <c r="KZS8" s="115"/>
      <c r="KZT8" s="115"/>
      <c r="KZU8" s="115"/>
      <c r="KZV8" s="115"/>
      <c r="KZW8" s="115"/>
      <c r="KZX8" s="115"/>
      <c r="KZY8" s="115"/>
      <c r="KZZ8" s="115"/>
      <c r="LAA8" s="115"/>
      <c r="LAB8" s="115"/>
      <c r="LAC8" s="115"/>
      <c r="LAD8" s="115"/>
      <c r="LAE8" s="115"/>
      <c r="LAF8" s="115"/>
      <c r="LAG8" s="115"/>
      <c r="LAH8" s="115"/>
      <c r="LAI8" s="115"/>
      <c r="LAJ8" s="115"/>
      <c r="LAK8" s="115"/>
      <c r="LAL8" s="115"/>
      <c r="LAM8" s="115"/>
      <c r="LAN8" s="115"/>
      <c r="LAO8" s="115"/>
      <c r="LAP8" s="115"/>
      <c r="LAQ8" s="115"/>
      <c r="LAR8" s="115"/>
      <c r="LAS8" s="115"/>
      <c r="LAT8" s="115"/>
      <c r="LAU8" s="115"/>
      <c r="LAV8" s="115"/>
      <c r="LAW8" s="115"/>
      <c r="LAX8" s="115"/>
      <c r="LAY8" s="115"/>
      <c r="LAZ8" s="115"/>
      <c r="LBA8" s="115"/>
      <c r="LBB8" s="115"/>
      <c r="LBC8" s="115"/>
      <c r="LBD8" s="115"/>
      <c r="LBE8" s="115"/>
      <c r="LBF8" s="115"/>
      <c r="LBG8" s="115"/>
      <c r="LBH8" s="115"/>
      <c r="LBI8" s="115"/>
      <c r="LBJ8" s="115"/>
      <c r="LBK8" s="115"/>
      <c r="LBL8" s="115"/>
      <c r="LBM8" s="115"/>
      <c r="LBN8" s="115"/>
      <c r="LBO8" s="115"/>
      <c r="LBP8" s="115"/>
      <c r="LBQ8" s="115"/>
      <c r="LBR8" s="115"/>
      <c r="LBS8" s="115"/>
      <c r="LBT8" s="115"/>
      <c r="LBU8" s="115"/>
      <c r="LBV8" s="115"/>
      <c r="LBW8" s="115"/>
      <c r="LBX8" s="115"/>
      <c r="LBY8" s="115"/>
      <c r="LBZ8" s="115"/>
      <c r="LCA8" s="115"/>
      <c r="LCB8" s="115"/>
      <c r="LCC8" s="115"/>
      <c r="LCD8" s="115"/>
      <c r="LCE8" s="115"/>
      <c r="LCF8" s="115"/>
      <c r="LCG8" s="115"/>
      <c r="LCH8" s="115"/>
      <c r="LCI8" s="115"/>
      <c r="LCJ8" s="115"/>
      <c r="LCK8" s="115"/>
      <c r="LCL8" s="115"/>
      <c r="LCM8" s="115"/>
      <c r="LCN8" s="115"/>
      <c r="LCO8" s="115"/>
      <c r="LCP8" s="115"/>
      <c r="LCQ8" s="115"/>
      <c r="LCR8" s="115"/>
      <c r="LCS8" s="115"/>
      <c r="LCT8" s="115"/>
      <c r="LCU8" s="115"/>
      <c r="LCV8" s="115"/>
      <c r="LCW8" s="115"/>
      <c r="LCX8" s="115"/>
      <c r="LCY8" s="115"/>
      <c r="LCZ8" s="115"/>
      <c r="LDA8" s="115"/>
      <c r="LDB8" s="115"/>
      <c r="LDC8" s="115"/>
      <c r="LDD8" s="115"/>
      <c r="LDE8" s="115"/>
      <c r="LDF8" s="115"/>
      <c r="LDG8" s="115"/>
      <c r="LDH8" s="115"/>
      <c r="LDI8" s="115"/>
      <c r="LDJ8" s="115"/>
      <c r="LDK8" s="115"/>
      <c r="LDL8" s="115"/>
      <c r="LDM8" s="115"/>
      <c r="LDN8" s="115"/>
      <c r="LDO8" s="115"/>
      <c r="LDP8" s="115"/>
      <c r="LDQ8" s="115"/>
      <c r="LDR8" s="115"/>
      <c r="LDS8" s="115"/>
      <c r="LDT8" s="115"/>
      <c r="LDU8" s="115"/>
      <c r="LDV8" s="115"/>
      <c r="LDW8" s="115"/>
      <c r="LDX8" s="115"/>
      <c r="LDY8" s="115"/>
      <c r="LDZ8" s="115"/>
      <c r="LEA8" s="115"/>
      <c r="LEB8" s="115"/>
      <c r="LEC8" s="115"/>
      <c r="LED8" s="115"/>
      <c r="LEE8" s="115"/>
      <c r="LEF8" s="115"/>
      <c r="LEG8" s="115"/>
      <c r="LEH8" s="115"/>
      <c r="LEI8" s="115"/>
      <c r="LEJ8" s="115"/>
      <c r="LEK8" s="115"/>
      <c r="LEL8" s="115"/>
      <c r="LEM8" s="115"/>
      <c r="LEN8" s="115"/>
      <c r="LEO8" s="115"/>
      <c r="LEP8" s="115"/>
      <c r="LEQ8" s="115"/>
      <c r="LER8" s="115"/>
      <c r="LES8" s="115"/>
      <c r="LET8" s="115"/>
      <c r="LEU8" s="115"/>
      <c r="LEV8" s="115"/>
      <c r="LEW8" s="115"/>
      <c r="LEX8" s="115"/>
      <c r="LEY8" s="115"/>
      <c r="LEZ8" s="115"/>
      <c r="LFA8" s="115"/>
      <c r="LFB8" s="115"/>
      <c r="LFC8" s="115"/>
      <c r="LFD8" s="115"/>
      <c r="LFE8" s="115"/>
      <c r="LFF8" s="115"/>
      <c r="LFG8" s="115"/>
      <c r="LFH8" s="115"/>
      <c r="LFI8" s="115"/>
      <c r="LFJ8" s="115"/>
      <c r="LFK8" s="115"/>
      <c r="LFL8" s="115"/>
      <c r="LFM8" s="115"/>
      <c r="LFN8" s="115"/>
      <c r="LFO8" s="115"/>
      <c r="LFP8" s="115"/>
      <c r="LFQ8" s="115"/>
      <c r="LFR8" s="115"/>
      <c r="LFS8" s="115"/>
      <c r="LFT8" s="115"/>
      <c r="LFU8" s="115"/>
      <c r="LFV8" s="115"/>
      <c r="LFW8" s="115"/>
      <c r="LFX8" s="115"/>
      <c r="LFY8" s="115"/>
      <c r="LFZ8" s="115"/>
      <c r="LGA8" s="115"/>
      <c r="LGB8" s="115"/>
      <c r="LGC8" s="115"/>
      <c r="LGD8" s="115"/>
      <c r="LGE8" s="115"/>
      <c r="LGF8" s="115"/>
      <c r="LGG8" s="115"/>
      <c r="LGH8" s="115"/>
      <c r="LGI8" s="115"/>
      <c r="LGJ8" s="115"/>
      <c r="LGK8" s="115"/>
      <c r="LGL8" s="115"/>
      <c r="LGM8" s="115"/>
      <c r="LGN8" s="115"/>
      <c r="LGO8" s="115"/>
      <c r="LGP8" s="115"/>
      <c r="LGQ8" s="115"/>
      <c r="LGR8" s="115"/>
      <c r="LGS8" s="115"/>
      <c r="LGT8" s="115"/>
      <c r="LGU8" s="115"/>
      <c r="LGV8" s="115"/>
      <c r="LGW8" s="115"/>
      <c r="LGX8" s="115"/>
      <c r="LGY8" s="115"/>
      <c r="LGZ8" s="115"/>
      <c r="LHA8" s="115"/>
      <c r="LHB8" s="115"/>
      <c r="LHC8" s="115"/>
      <c r="LHD8" s="115"/>
      <c r="LHE8" s="115"/>
      <c r="LHF8" s="115"/>
      <c r="LHG8" s="115"/>
      <c r="LHH8" s="115"/>
      <c r="LHI8" s="115"/>
      <c r="LHJ8" s="115"/>
      <c r="LHK8" s="115"/>
      <c r="LHL8" s="115"/>
      <c r="LHM8" s="115"/>
      <c r="LHN8" s="115"/>
      <c r="LHO8" s="115"/>
      <c r="LHP8" s="115"/>
      <c r="LHQ8" s="115"/>
      <c r="LHR8" s="115"/>
      <c r="LHS8" s="115"/>
      <c r="LHT8" s="115"/>
      <c r="LHU8" s="115"/>
      <c r="LHV8" s="115"/>
      <c r="LHW8" s="115"/>
      <c r="LHX8" s="115"/>
      <c r="LHY8" s="115"/>
      <c r="LHZ8" s="115"/>
      <c r="LIA8" s="115"/>
      <c r="LIB8" s="115"/>
      <c r="LIC8" s="115"/>
      <c r="LID8" s="115"/>
      <c r="LIE8" s="115"/>
      <c r="LIF8" s="115"/>
      <c r="LIG8" s="115"/>
      <c r="LIH8" s="115"/>
      <c r="LII8" s="115"/>
      <c r="LIJ8" s="115"/>
      <c r="LIK8" s="115"/>
      <c r="LIL8" s="115"/>
      <c r="LIM8" s="115"/>
      <c r="LIN8" s="115"/>
      <c r="LIO8" s="115"/>
      <c r="LIP8" s="115"/>
      <c r="LIQ8" s="115"/>
      <c r="LIR8" s="115"/>
      <c r="LIS8" s="115"/>
      <c r="LIT8" s="115"/>
      <c r="LIU8" s="115"/>
      <c r="LIV8" s="115"/>
      <c r="LIW8" s="115"/>
      <c r="LIX8" s="115"/>
      <c r="LIY8" s="115"/>
      <c r="LIZ8" s="115"/>
      <c r="LJA8" s="115"/>
      <c r="LJB8" s="115"/>
      <c r="LJC8" s="115"/>
      <c r="LJD8" s="115"/>
      <c r="LJE8" s="115"/>
      <c r="LJF8" s="115"/>
      <c r="LJG8" s="115"/>
      <c r="LJH8" s="115"/>
      <c r="LJI8" s="115"/>
      <c r="LJJ8" s="115"/>
      <c r="LJK8" s="115"/>
      <c r="LJL8" s="115"/>
      <c r="LJM8" s="115"/>
      <c r="LJN8" s="115"/>
      <c r="LJO8" s="115"/>
      <c r="LJP8" s="115"/>
      <c r="LJQ8" s="115"/>
      <c r="LJR8" s="115"/>
      <c r="LJS8" s="115"/>
      <c r="LJT8" s="115"/>
      <c r="LJU8" s="115"/>
      <c r="LJV8" s="115"/>
      <c r="LJW8" s="115"/>
      <c r="LJX8" s="115"/>
      <c r="LJY8" s="115"/>
      <c r="LJZ8" s="115"/>
      <c r="LKA8" s="115"/>
      <c r="LKB8" s="115"/>
      <c r="LKC8" s="115"/>
      <c r="LKD8" s="115"/>
      <c r="LKE8" s="115"/>
      <c r="LKF8" s="115"/>
      <c r="LKG8" s="115"/>
      <c r="LKH8" s="115"/>
      <c r="LKI8" s="115"/>
      <c r="LKJ8" s="115"/>
      <c r="LKK8" s="115"/>
      <c r="LKL8" s="115"/>
      <c r="LKM8" s="115"/>
      <c r="LKN8" s="115"/>
      <c r="LKO8" s="115"/>
      <c r="LKP8" s="115"/>
      <c r="LKQ8" s="115"/>
      <c r="LKR8" s="115"/>
      <c r="LKS8" s="115"/>
      <c r="LKT8" s="115"/>
      <c r="LKU8" s="115"/>
      <c r="LKV8" s="115"/>
      <c r="LKW8" s="115"/>
      <c r="LKX8" s="115"/>
      <c r="LKY8" s="115"/>
      <c r="LKZ8" s="115"/>
      <c r="LLA8" s="115"/>
      <c r="LLB8" s="115"/>
      <c r="LLC8" s="115"/>
      <c r="LLD8" s="115"/>
      <c r="LLE8" s="115"/>
      <c r="LLF8" s="115"/>
      <c r="LLG8" s="115"/>
      <c r="LLH8" s="115"/>
      <c r="LLI8" s="115"/>
      <c r="LLJ8" s="115"/>
      <c r="LLK8" s="115"/>
      <c r="LLL8" s="115"/>
      <c r="LLM8" s="115"/>
      <c r="LLN8" s="115"/>
      <c r="LLO8" s="115"/>
      <c r="LLP8" s="115"/>
      <c r="LLQ8" s="115"/>
      <c r="LLR8" s="115"/>
      <c r="LLS8" s="115"/>
      <c r="LLT8" s="115"/>
      <c r="LLU8" s="115"/>
      <c r="LLV8" s="115"/>
      <c r="LLW8" s="115"/>
      <c r="LLX8" s="115"/>
      <c r="LLY8" s="115"/>
      <c r="LLZ8" s="115"/>
      <c r="LMA8" s="115"/>
      <c r="LMB8" s="115"/>
      <c r="LMC8" s="115"/>
      <c r="LMD8" s="115"/>
      <c r="LME8" s="115"/>
      <c r="LMF8" s="115"/>
      <c r="LMG8" s="115"/>
      <c r="LMH8" s="115"/>
      <c r="LMI8" s="115"/>
      <c r="LMJ8" s="115"/>
      <c r="LMK8" s="115"/>
      <c r="LML8" s="115"/>
      <c r="LMM8" s="115"/>
      <c r="LMN8" s="115"/>
      <c r="LMO8" s="115"/>
      <c r="LMP8" s="115"/>
      <c r="LMQ8" s="115"/>
      <c r="LMR8" s="115"/>
      <c r="LMS8" s="115"/>
      <c r="LMT8" s="115"/>
      <c r="LMU8" s="115"/>
      <c r="LMV8" s="115"/>
      <c r="LMW8" s="115"/>
      <c r="LMX8" s="115"/>
      <c r="LMY8" s="115"/>
      <c r="LMZ8" s="115"/>
      <c r="LNA8" s="115"/>
      <c r="LNB8" s="115"/>
      <c r="LNC8" s="115"/>
      <c r="LND8" s="115"/>
      <c r="LNE8" s="115"/>
      <c r="LNF8" s="115"/>
      <c r="LNG8" s="115"/>
      <c r="LNH8" s="115"/>
      <c r="LNI8" s="115"/>
      <c r="LNJ8" s="115"/>
      <c r="LNK8" s="115"/>
      <c r="LNL8" s="115"/>
      <c r="LNM8" s="115"/>
      <c r="LNN8" s="115"/>
      <c r="LNO8" s="115"/>
      <c r="LNP8" s="115"/>
      <c r="LNQ8" s="115"/>
      <c r="LNR8" s="115"/>
      <c r="LNS8" s="115"/>
      <c r="LNT8" s="115"/>
      <c r="LNU8" s="115"/>
      <c r="LNV8" s="115"/>
      <c r="LNW8" s="115"/>
      <c r="LNX8" s="115"/>
      <c r="LNY8" s="115"/>
      <c r="LNZ8" s="115"/>
      <c r="LOA8" s="115"/>
      <c r="LOB8" s="115"/>
      <c r="LOC8" s="115"/>
      <c r="LOD8" s="115"/>
      <c r="LOE8" s="115"/>
      <c r="LOF8" s="115"/>
      <c r="LOG8" s="115"/>
      <c r="LOH8" s="115"/>
      <c r="LOI8" s="115"/>
      <c r="LOJ8" s="115"/>
      <c r="LOK8" s="115"/>
      <c r="LOL8" s="115"/>
      <c r="LOM8" s="115"/>
      <c r="LON8" s="115"/>
      <c r="LOO8" s="115"/>
      <c r="LOP8" s="115"/>
      <c r="LOQ8" s="115"/>
      <c r="LOR8" s="115"/>
      <c r="LOS8" s="115"/>
      <c r="LOT8" s="115"/>
      <c r="LOU8" s="115"/>
      <c r="LOV8" s="115"/>
      <c r="LOW8" s="115"/>
      <c r="LOX8" s="115"/>
      <c r="LOY8" s="115"/>
      <c r="LOZ8" s="115"/>
      <c r="LPA8" s="115"/>
      <c r="LPB8" s="115"/>
      <c r="LPC8" s="115"/>
      <c r="LPD8" s="115"/>
      <c r="LPE8" s="115"/>
      <c r="LPF8" s="115"/>
      <c r="LPG8" s="115"/>
      <c r="LPH8" s="115"/>
      <c r="LPI8" s="115"/>
      <c r="LPJ8" s="115"/>
      <c r="LPK8" s="115"/>
      <c r="LPL8" s="115"/>
      <c r="LPM8" s="115"/>
      <c r="LPN8" s="115"/>
      <c r="LPO8" s="115"/>
      <c r="LPP8" s="115"/>
      <c r="LPQ8" s="115"/>
      <c r="LPR8" s="115"/>
      <c r="LPS8" s="115"/>
      <c r="LPT8" s="115"/>
      <c r="LPU8" s="115"/>
      <c r="LPV8" s="115"/>
      <c r="LPW8" s="115"/>
      <c r="LPX8" s="115"/>
      <c r="LPY8" s="115"/>
      <c r="LPZ8" s="115"/>
      <c r="LQA8" s="115"/>
      <c r="LQB8" s="115"/>
      <c r="LQC8" s="115"/>
      <c r="LQD8" s="115"/>
      <c r="LQE8" s="115"/>
      <c r="LQF8" s="115"/>
      <c r="LQG8" s="115"/>
      <c r="LQH8" s="115"/>
      <c r="LQI8" s="115"/>
      <c r="LQJ8" s="115"/>
      <c r="LQK8" s="115"/>
      <c r="LQL8" s="115"/>
      <c r="LQM8" s="115"/>
      <c r="LQN8" s="115"/>
      <c r="LQO8" s="115"/>
      <c r="LQP8" s="115"/>
      <c r="LQQ8" s="115"/>
      <c r="LQR8" s="115"/>
      <c r="LQS8" s="115"/>
      <c r="LQT8" s="115"/>
      <c r="LQU8" s="115"/>
      <c r="LQV8" s="115"/>
      <c r="LQW8" s="115"/>
      <c r="LQX8" s="115"/>
      <c r="LQY8" s="115"/>
      <c r="LQZ8" s="115"/>
      <c r="LRA8" s="115"/>
      <c r="LRB8" s="115"/>
      <c r="LRC8" s="115"/>
      <c r="LRD8" s="115"/>
      <c r="LRE8" s="115"/>
      <c r="LRF8" s="115"/>
      <c r="LRG8" s="115"/>
      <c r="LRH8" s="115"/>
      <c r="LRI8" s="115"/>
      <c r="LRJ8" s="115"/>
      <c r="LRK8" s="115"/>
      <c r="LRL8" s="115"/>
      <c r="LRM8" s="115"/>
      <c r="LRN8" s="115"/>
      <c r="LRO8" s="115"/>
      <c r="LRP8" s="115"/>
      <c r="LRQ8" s="115"/>
      <c r="LRR8" s="115"/>
      <c r="LRS8" s="115"/>
      <c r="LRT8" s="115"/>
      <c r="LRU8" s="115"/>
      <c r="LRV8" s="115"/>
      <c r="LRW8" s="115"/>
      <c r="LRX8" s="115"/>
      <c r="LRY8" s="115"/>
      <c r="LRZ8" s="115"/>
      <c r="LSA8" s="115"/>
      <c r="LSB8" s="115"/>
      <c r="LSC8" s="115"/>
      <c r="LSD8" s="115"/>
      <c r="LSE8" s="115"/>
      <c r="LSF8" s="115"/>
      <c r="LSG8" s="115"/>
      <c r="LSH8" s="115"/>
      <c r="LSI8" s="115"/>
      <c r="LSJ8" s="115"/>
      <c r="LSK8" s="115"/>
      <c r="LSL8" s="115"/>
      <c r="LSM8" s="115"/>
      <c r="LSN8" s="115"/>
      <c r="LSO8" s="115"/>
      <c r="LSP8" s="115"/>
      <c r="LSQ8" s="115"/>
      <c r="LSR8" s="115"/>
      <c r="LSS8" s="115"/>
      <c r="LST8" s="115"/>
      <c r="LSU8" s="115"/>
      <c r="LSV8" s="115"/>
      <c r="LSW8" s="115"/>
      <c r="LSX8" s="115"/>
      <c r="LSY8" s="115"/>
      <c r="LSZ8" s="115"/>
      <c r="LTA8" s="115"/>
      <c r="LTB8" s="115"/>
      <c r="LTC8" s="115"/>
      <c r="LTD8" s="115"/>
      <c r="LTE8" s="115"/>
      <c r="LTF8" s="115"/>
      <c r="LTG8" s="115"/>
      <c r="LTH8" s="115"/>
      <c r="LTI8" s="115"/>
      <c r="LTJ8" s="115"/>
      <c r="LTK8" s="115"/>
      <c r="LTL8" s="115"/>
      <c r="LTM8" s="115"/>
      <c r="LTN8" s="115"/>
      <c r="LTO8" s="115"/>
      <c r="LTP8" s="115"/>
      <c r="LTQ8" s="115"/>
      <c r="LTR8" s="115"/>
      <c r="LTS8" s="115"/>
      <c r="LTT8" s="115"/>
      <c r="LTU8" s="115"/>
      <c r="LTV8" s="115"/>
      <c r="LTW8" s="115"/>
      <c r="LTX8" s="115"/>
      <c r="LTY8" s="115"/>
      <c r="LTZ8" s="115"/>
      <c r="LUA8" s="115"/>
      <c r="LUB8" s="115"/>
      <c r="LUC8" s="115"/>
      <c r="LUD8" s="115"/>
      <c r="LUE8" s="115"/>
      <c r="LUF8" s="115"/>
      <c r="LUG8" s="115"/>
      <c r="LUH8" s="115"/>
      <c r="LUI8" s="115"/>
      <c r="LUJ8" s="115"/>
      <c r="LUK8" s="115"/>
      <c r="LUL8" s="115"/>
      <c r="LUM8" s="115"/>
      <c r="LUN8" s="115"/>
      <c r="LUO8" s="115"/>
      <c r="LUP8" s="115"/>
      <c r="LUQ8" s="115"/>
      <c r="LUR8" s="115"/>
      <c r="LUS8" s="115"/>
      <c r="LUT8" s="115"/>
      <c r="LUU8" s="115"/>
      <c r="LUV8" s="115"/>
      <c r="LUW8" s="115"/>
      <c r="LUX8" s="115"/>
      <c r="LUY8" s="115"/>
      <c r="LUZ8" s="115"/>
      <c r="LVA8" s="115"/>
      <c r="LVB8" s="115"/>
      <c r="LVC8" s="115"/>
      <c r="LVD8" s="115"/>
      <c r="LVE8" s="115"/>
      <c r="LVF8" s="115"/>
      <c r="LVG8" s="115"/>
      <c r="LVH8" s="115"/>
      <c r="LVI8" s="115"/>
      <c r="LVJ8" s="115"/>
      <c r="LVK8" s="115"/>
      <c r="LVL8" s="115"/>
      <c r="LVM8" s="115"/>
      <c r="LVN8" s="115"/>
      <c r="LVO8" s="115"/>
      <c r="LVP8" s="115"/>
      <c r="LVQ8" s="115"/>
      <c r="LVR8" s="115"/>
      <c r="LVS8" s="115"/>
      <c r="LVT8" s="115"/>
      <c r="LVU8" s="115"/>
      <c r="LVV8" s="115"/>
      <c r="LVW8" s="115"/>
      <c r="LVX8" s="115"/>
      <c r="LVY8" s="115"/>
      <c r="LVZ8" s="115"/>
      <c r="LWA8" s="115"/>
      <c r="LWB8" s="115"/>
      <c r="LWC8" s="115"/>
      <c r="LWD8" s="115"/>
      <c r="LWE8" s="115"/>
      <c r="LWF8" s="115"/>
      <c r="LWG8" s="115"/>
      <c r="LWH8" s="115"/>
      <c r="LWI8" s="115"/>
      <c r="LWJ8" s="115"/>
      <c r="LWK8" s="115"/>
      <c r="LWL8" s="115"/>
      <c r="LWM8" s="115"/>
      <c r="LWN8" s="115"/>
      <c r="LWO8" s="115"/>
      <c r="LWP8" s="115"/>
      <c r="LWQ8" s="115"/>
      <c r="LWR8" s="115"/>
      <c r="LWS8" s="115"/>
      <c r="LWT8" s="115"/>
      <c r="LWU8" s="115"/>
      <c r="LWV8" s="115"/>
      <c r="LWW8" s="115"/>
      <c r="LWX8" s="115"/>
      <c r="LWY8" s="115"/>
      <c r="LWZ8" s="115"/>
      <c r="LXA8" s="115"/>
      <c r="LXB8" s="115"/>
      <c r="LXC8" s="115"/>
      <c r="LXD8" s="115"/>
      <c r="LXE8" s="115"/>
      <c r="LXF8" s="115"/>
      <c r="LXG8" s="115"/>
      <c r="LXH8" s="115"/>
      <c r="LXI8" s="115"/>
      <c r="LXJ8" s="115"/>
      <c r="LXK8" s="115"/>
      <c r="LXL8" s="115"/>
      <c r="LXM8" s="115"/>
      <c r="LXN8" s="115"/>
      <c r="LXO8" s="115"/>
      <c r="LXP8" s="115"/>
      <c r="LXQ8" s="115"/>
      <c r="LXR8" s="115"/>
      <c r="LXS8" s="115"/>
      <c r="LXT8" s="115"/>
      <c r="LXU8" s="115"/>
      <c r="LXV8" s="115"/>
      <c r="LXW8" s="115"/>
      <c r="LXX8" s="115"/>
      <c r="LXY8" s="115"/>
      <c r="LXZ8" s="115"/>
      <c r="LYA8" s="115"/>
      <c r="LYB8" s="115"/>
      <c r="LYC8" s="115"/>
      <c r="LYD8" s="115"/>
      <c r="LYE8" s="115"/>
      <c r="LYF8" s="115"/>
      <c r="LYG8" s="115"/>
      <c r="LYH8" s="115"/>
      <c r="LYI8" s="115"/>
      <c r="LYJ8" s="115"/>
      <c r="LYK8" s="115"/>
      <c r="LYL8" s="115"/>
      <c r="LYM8" s="115"/>
      <c r="LYN8" s="115"/>
      <c r="LYO8" s="115"/>
      <c r="LYP8" s="115"/>
      <c r="LYQ8" s="115"/>
      <c r="LYR8" s="115"/>
      <c r="LYS8" s="115"/>
      <c r="LYT8" s="115"/>
      <c r="LYU8" s="115"/>
      <c r="LYV8" s="115"/>
      <c r="LYW8" s="115"/>
      <c r="LYX8" s="115"/>
      <c r="LYY8" s="115"/>
      <c r="LYZ8" s="115"/>
      <c r="LZA8" s="115"/>
      <c r="LZB8" s="115"/>
      <c r="LZC8" s="115"/>
      <c r="LZD8" s="115"/>
      <c r="LZE8" s="115"/>
      <c r="LZF8" s="115"/>
      <c r="LZG8" s="115"/>
      <c r="LZH8" s="115"/>
      <c r="LZI8" s="115"/>
      <c r="LZJ8" s="115"/>
      <c r="LZK8" s="115"/>
      <c r="LZL8" s="115"/>
      <c r="LZM8" s="115"/>
      <c r="LZN8" s="115"/>
      <c r="LZO8" s="115"/>
      <c r="LZP8" s="115"/>
      <c r="LZQ8" s="115"/>
      <c r="LZR8" s="115"/>
      <c r="LZS8" s="115"/>
      <c r="LZT8" s="115"/>
      <c r="LZU8" s="115"/>
      <c r="LZV8" s="115"/>
      <c r="LZW8" s="115"/>
      <c r="LZX8" s="115"/>
      <c r="LZY8" s="115"/>
      <c r="LZZ8" s="115"/>
      <c r="MAA8" s="115"/>
      <c r="MAB8" s="115"/>
      <c r="MAC8" s="115"/>
      <c r="MAD8" s="115"/>
      <c r="MAE8" s="115"/>
      <c r="MAF8" s="115"/>
      <c r="MAG8" s="115"/>
      <c r="MAH8" s="115"/>
      <c r="MAI8" s="115"/>
      <c r="MAJ8" s="115"/>
      <c r="MAK8" s="115"/>
      <c r="MAL8" s="115"/>
      <c r="MAM8" s="115"/>
      <c r="MAN8" s="115"/>
      <c r="MAO8" s="115"/>
      <c r="MAP8" s="115"/>
      <c r="MAQ8" s="115"/>
      <c r="MAR8" s="115"/>
      <c r="MAS8" s="115"/>
      <c r="MAT8" s="115"/>
      <c r="MAU8" s="115"/>
      <c r="MAV8" s="115"/>
      <c r="MAW8" s="115"/>
      <c r="MAX8" s="115"/>
      <c r="MAY8" s="115"/>
      <c r="MAZ8" s="115"/>
      <c r="MBA8" s="115"/>
      <c r="MBB8" s="115"/>
      <c r="MBC8" s="115"/>
      <c r="MBD8" s="115"/>
      <c r="MBE8" s="115"/>
      <c r="MBF8" s="115"/>
      <c r="MBG8" s="115"/>
      <c r="MBH8" s="115"/>
      <c r="MBI8" s="115"/>
      <c r="MBJ8" s="115"/>
      <c r="MBK8" s="115"/>
      <c r="MBL8" s="115"/>
      <c r="MBM8" s="115"/>
      <c r="MBN8" s="115"/>
      <c r="MBO8" s="115"/>
      <c r="MBP8" s="115"/>
      <c r="MBQ8" s="115"/>
      <c r="MBR8" s="115"/>
      <c r="MBS8" s="115"/>
      <c r="MBT8" s="115"/>
      <c r="MBU8" s="115"/>
      <c r="MBV8" s="115"/>
      <c r="MBW8" s="115"/>
      <c r="MBX8" s="115"/>
      <c r="MBY8" s="115"/>
      <c r="MBZ8" s="115"/>
      <c r="MCA8" s="115"/>
      <c r="MCB8" s="115"/>
      <c r="MCC8" s="115"/>
      <c r="MCD8" s="115"/>
      <c r="MCE8" s="115"/>
      <c r="MCF8" s="115"/>
      <c r="MCG8" s="115"/>
      <c r="MCH8" s="115"/>
      <c r="MCI8" s="115"/>
      <c r="MCJ8" s="115"/>
      <c r="MCK8" s="115"/>
      <c r="MCL8" s="115"/>
      <c r="MCM8" s="115"/>
      <c r="MCN8" s="115"/>
      <c r="MCO8" s="115"/>
      <c r="MCP8" s="115"/>
      <c r="MCQ8" s="115"/>
      <c r="MCR8" s="115"/>
      <c r="MCS8" s="115"/>
      <c r="MCT8" s="115"/>
      <c r="MCU8" s="115"/>
      <c r="MCV8" s="115"/>
      <c r="MCW8" s="115"/>
      <c r="MCX8" s="115"/>
      <c r="MCY8" s="115"/>
      <c r="MCZ8" s="115"/>
      <c r="MDA8" s="115"/>
      <c r="MDB8" s="115"/>
      <c r="MDC8" s="115"/>
      <c r="MDD8" s="115"/>
      <c r="MDE8" s="115"/>
      <c r="MDF8" s="115"/>
      <c r="MDG8" s="115"/>
      <c r="MDH8" s="115"/>
      <c r="MDI8" s="115"/>
      <c r="MDJ8" s="115"/>
      <c r="MDK8" s="115"/>
      <c r="MDL8" s="115"/>
      <c r="MDM8" s="115"/>
      <c r="MDN8" s="115"/>
      <c r="MDO8" s="115"/>
      <c r="MDP8" s="115"/>
      <c r="MDQ8" s="115"/>
      <c r="MDR8" s="115"/>
      <c r="MDS8" s="115"/>
      <c r="MDT8" s="115"/>
      <c r="MDU8" s="115"/>
      <c r="MDV8" s="115"/>
      <c r="MDW8" s="115"/>
      <c r="MDX8" s="115"/>
      <c r="MDY8" s="115"/>
      <c r="MDZ8" s="115"/>
      <c r="MEA8" s="115"/>
      <c r="MEB8" s="115"/>
      <c r="MEC8" s="115"/>
      <c r="MED8" s="115"/>
      <c r="MEE8" s="115"/>
      <c r="MEF8" s="115"/>
      <c r="MEG8" s="115"/>
      <c r="MEH8" s="115"/>
      <c r="MEI8" s="115"/>
      <c r="MEJ8" s="115"/>
      <c r="MEK8" s="115"/>
      <c r="MEL8" s="115"/>
      <c r="MEM8" s="115"/>
      <c r="MEN8" s="115"/>
      <c r="MEO8" s="115"/>
      <c r="MEP8" s="115"/>
      <c r="MEQ8" s="115"/>
      <c r="MER8" s="115"/>
      <c r="MES8" s="115"/>
      <c r="MET8" s="115"/>
      <c r="MEU8" s="115"/>
      <c r="MEV8" s="115"/>
      <c r="MEW8" s="115"/>
      <c r="MEX8" s="115"/>
      <c r="MEY8" s="115"/>
      <c r="MEZ8" s="115"/>
      <c r="MFA8" s="115"/>
      <c r="MFB8" s="115"/>
      <c r="MFC8" s="115"/>
      <c r="MFD8" s="115"/>
      <c r="MFE8" s="115"/>
      <c r="MFF8" s="115"/>
      <c r="MFG8" s="115"/>
      <c r="MFH8" s="115"/>
      <c r="MFI8" s="115"/>
      <c r="MFJ8" s="115"/>
      <c r="MFK8" s="115"/>
      <c r="MFL8" s="115"/>
      <c r="MFM8" s="115"/>
      <c r="MFN8" s="115"/>
      <c r="MFO8" s="115"/>
      <c r="MFP8" s="115"/>
      <c r="MFQ8" s="115"/>
      <c r="MFR8" s="115"/>
      <c r="MFS8" s="115"/>
      <c r="MFT8" s="115"/>
      <c r="MFU8" s="115"/>
      <c r="MFV8" s="115"/>
      <c r="MFW8" s="115"/>
      <c r="MFX8" s="115"/>
      <c r="MFY8" s="115"/>
      <c r="MFZ8" s="115"/>
      <c r="MGA8" s="115"/>
      <c r="MGB8" s="115"/>
      <c r="MGC8" s="115"/>
      <c r="MGD8" s="115"/>
      <c r="MGE8" s="115"/>
      <c r="MGF8" s="115"/>
      <c r="MGG8" s="115"/>
      <c r="MGH8" s="115"/>
      <c r="MGI8" s="115"/>
      <c r="MGJ8" s="115"/>
      <c r="MGK8" s="115"/>
      <c r="MGL8" s="115"/>
      <c r="MGM8" s="115"/>
      <c r="MGN8" s="115"/>
      <c r="MGO8" s="115"/>
      <c r="MGP8" s="115"/>
      <c r="MGQ8" s="115"/>
      <c r="MGR8" s="115"/>
      <c r="MGS8" s="115"/>
      <c r="MGT8" s="115"/>
      <c r="MGU8" s="115"/>
      <c r="MGV8" s="115"/>
      <c r="MGW8" s="115"/>
      <c r="MGX8" s="115"/>
      <c r="MGY8" s="115"/>
      <c r="MGZ8" s="115"/>
      <c r="MHA8" s="115"/>
      <c r="MHB8" s="115"/>
      <c r="MHC8" s="115"/>
      <c r="MHD8" s="115"/>
      <c r="MHE8" s="115"/>
      <c r="MHF8" s="115"/>
      <c r="MHG8" s="115"/>
      <c r="MHH8" s="115"/>
      <c r="MHI8" s="115"/>
      <c r="MHJ8" s="115"/>
      <c r="MHK8" s="115"/>
      <c r="MHL8" s="115"/>
      <c r="MHM8" s="115"/>
      <c r="MHN8" s="115"/>
      <c r="MHO8" s="115"/>
      <c r="MHP8" s="115"/>
      <c r="MHQ8" s="115"/>
      <c r="MHR8" s="115"/>
      <c r="MHS8" s="115"/>
      <c r="MHT8" s="115"/>
      <c r="MHU8" s="115"/>
      <c r="MHV8" s="115"/>
      <c r="MHW8" s="115"/>
      <c r="MHX8" s="115"/>
      <c r="MHY8" s="115"/>
      <c r="MHZ8" s="115"/>
      <c r="MIA8" s="115"/>
      <c r="MIB8" s="115"/>
      <c r="MIC8" s="115"/>
      <c r="MID8" s="115"/>
      <c r="MIE8" s="115"/>
      <c r="MIF8" s="115"/>
      <c r="MIG8" s="115"/>
      <c r="MIH8" s="115"/>
      <c r="MII8" s="115"/>
      <c r="MIJ8" s="115"/>
      <c r="MIK8" s="115"/>
      <c r="MIL8" s="115"/>
      <c r="MIM8" s="115"/>
      <c r="MIN8" s="115"/>
      <c r="MIO8" s="115"/>
      <c r="MIP8" s="115"/>
      <c r="MIQ8" s="115"/>
      <c r="MIR8" s="115"/>
      <c r="MIS8" s="115"/>
      <c r="MIT8" s="115"/>
      <c r="MIU8" s="115"/>
      <c r="MIV8" s="115"/>
      <c r="MIW8" s="115"/>
      <c r="MIX8" s="115"/>
      <c r="MIY8" s="115"/>
      <c r="MIZ8" s="115"/>
      <c r="MJA8" s="115"/>
      <c r="MJB8" s="115"/>
      <c r="MJC8" s="115"/>
      <c r="MJD8" s="115"/>
      <c r="MJE8" s="115"/>
      <c r="MJF8" s="115"/>
      <c r="MJG8" s="115"/>
      <c r="MJH8" s="115"/>
      <c r="MJI8" s="115"/>
      <c r="MJJ8" s="115"/>
      <c r="MJK8" s="115"/>
      <c r="MJL8" s="115"/>
      <c r="MJM8" s="115"/>
      <c r="MJN8" s="115"/>
      <c r="MJO8" s="115"/>
      <c r="MJP8" s="115"/>
      <c r="MJQ8" s="115"/>
      <c r="MJR8" s="115"/>
      <c r="MJS8" s="115"/>
      <c r="MJT8" s="115"/>
      <c r="MJU8" s="115"/>
      <c r="MJV8" s="115"/>
      <c r="MJW8" s="115"/>
      <c r="MJX8" s="115"/>
      <c r="MJY8" s="115"/>
      <c r="MJZ8" s="115"/>
      <c r="MKA8" s="115"/>
      <c r="MKB8" s="115"/>
      <c r="MKC8" s="115"/>
      <c r="MKD8" s="115"/>
      <c r="MKE8" s="115"/>
      <c r="MKF8" s="115"/>
      <c r="MKG8" s="115"/>
      <c r="MKH8" s="115"/>
      <c r="MKI8" s="115"/>
      <c r="MKJ8" s="115"/>
      <c r="MKK8" s="115"/>
      <c r="MKL8" s="115"/>
      <c r="MKM8" s="115"/>
      <c r="MKN8" s="115"/>
      <c r="MKO8" s="115"/>
      <c r="MKP8" s="115"/>
      <c r="MKQ8" s="115"/>
      <c r="MKR8" s="115"/>
      <c r="MKS8" s="115"/>
      <c r="MKT8" s="115"/>
      <c r="MKU8" s="115"/>
      <c r="MKV8" s="115"/>
      <c r="MKW8" s="115"/>
      <c r="MKX8" s="115"/>
      <c r="MKY8" s="115"/>
      <c r="MKZ8" s="115"/>
      <c r="MLA8" s="115"/>
      <c r="MLB8" s="115"/>
      <c r="MLC8" s="115"/>
      <c r="MLD8" s="115"/>
      <c r="MLE8" s="115"/>
      <c r="MLF8" s="115"/>
      <c r="MLG8" s="115"/>
      <c r="MLH8" s="115"/>
      <c r="MLI8" s="115"/>
      <c r="MLJ8" s="115"/>
      <c r="MLK8" s="115"/>
      <c r="MLL8" s="115"/>
      <c r="MLM8" s="115"/>
      <c r="MLN8" s="115"/>
      <c r="MLO8" s="115"/>
      <c r="MLP8" s="115"/>
      <c r="MLQ8" s="115"/>
      <c r="MLR8" s="115"/>
      <c r="MLS8" s="115"/>
      <c r="MLT8" s="115"/>
      <c r="MLU8" s="115"/>
      <c r="MLV8" s="115"/>
      <c r="MLW8" s="115"/>
      <c r="MLX8" s="115"/>
      <c r="MLY8" s="115"/>
      <c r="MLZ8" s="115"/>
      <c r="MMA8" s="115"/>
      <c r="MMB8" s="115"/>
      <c r="MMC8" s="115"/>
      <c r="MMD8" s="115"/>
      <c r="MME8" s="115"/>
      <c r="MMF8" s="115"/>
      <c r="MMG8" s="115"/>
      <c r="MMH8" s="115"/>
      <c r="MMI8" s="115"/>
      <c r="MMJ8" s="115"/>
      <c r="MMK8" s="115"/>
      <c r="MML8" s="115"/>
      <c r="MMM8" s="115"/>
      <c r="MMN8" s="115"/>
      <c r="MMO8" s="115"/>
      <c r="MMP8" s="115"/>
      <c r="MMQ8" s="115"/>
      <c r="MMR8" s="115"/>
      <c r="MMS8" s="115"/>
      <c r="MMT8" s="115"/>
      <c r="MMU8" s="115"/>
      <c r="MMV8" s="115"/>
      <c r="MMW8" s="115"/>
      <c r="MMX8" s="115"/>
      <c r="MMY8" s="115"/>
      <c r="MMZ8" s="115"/>
      <c r="MNA8" s="115"/>
      <c r="MNB8" s="115"/>
      <c r="MNC8" s="115"/>
      <c r="MND8" s="115"/>
      <c r="MNE8" s="115"/>
      <c r="MNF8" s="115"/>
      <c r="MNG8" s="115"/>
      <c r="MNH8" s="115"/>
      <c r="MNI8" s="115"/>
      <c r="MNJ8" s="115"/>
      <c r="MNK8" s="115"/>
      <c r="MNL8" s="115"/>
      <c r="MNM8" s="115"/>
      <c r="MNN8" s="115"/>
      <c r="MNO8" s="115"/>
      <c r="MNP8" s="115"/>
      <c r="MNQ8" s="115"/>
      <c r="MNR8" s="115"/>
      <c r="MNS8" s="115"/>
      <c r="MNT8" s="115"/>
      <c r="MNU8" s="115"/>
      <c r="MNV8" s="115"/>
      <c r="MNW8" s="115"/>
      <c r="MNX8" s="115"/>
      <c r="MNY8" s="115"/>
      <c r="MNZ8" s="115"/>
      <c r="MOA8" s="115"/>
      <c r="MOB8" s="115"/>
      <c r="MOC8" s="115"/>
      <c r="MOD8" s="115"/>
      <c r="MOE8" s="115"/>
      <c r="MOF8" s="115"/>
      <c r="MOG8" s="115"/>
      <c r="MOH8" s="115"/>
      <c r="MOI8" s="115"/>
      <c r="MOJ8" s="115"/>
      <c r="MOK8" s="115"/>
      <c r="MOL8" s="115"/>
      <c r="MOM8" s="115"/>
      <c r="MON8" s="115"/>
      <c r="MOO8" s="115"/>
      <c r="MOP8" s="115"/>
      <c r="MOQ8" s="115"/>
      <c r="MOR8" s="115"/>
      <c r="MOS8" s="115"/>
      <c r="MOT8" s="115"/>
      <c r="MOU8" s="115"/>
      <c r="MOV8" s="115"/>
      <c r="MOW8" s="115"/>
      <c r="MOX8" s="115"/>
      <c r="MOY8" s="115"/>
      <c r="MOZ8" s="115"/>
      <c r="MPA8" s="115"/>
      <c r="MPB8" s="115"/>
      <c r="MPC8" s="115"/>
      <c r="MPD8" s="115"/>
      <c r="MPE8" s="115"/>
      <c r="MPF8" s="115"/>
      <c r="MPG8" s="115"/>
      <c r="MPH8" s="115"/>
      <c r="MPI8" s="115"/>
      <c r="MPJ8" s="115"/>
      <c r="MPK8" s="115"/>
      <c r="MPL8" s="115"/>
      <c r="MPM8" s="115"/>
      <c r="MPN8" s="115"/>
      <c r="MPO8" s="115"/>
      <c r="MPP8" s="115"/>
      <c r="MPQ8" s="115"/>
      <c r="MPR8" s="115"/>
      <c r="MPS8" s="115"/>
      <c r="MPT8" s="115"/>
      <c r="MPU8" s="115"/>
      <c r="MPV8" s="115"/>
      <c r="MPW8" s="115"/>
      <c r="MPX8" s="115"/>
      <c r="MPY8" s="115"/>
      <c r="MPZ8" s="115"/>
      <c r="MQA8" s="115"/>
      <c r="MQB8" s="115"/>
      <c r="MQC8" s="115"/>
      <c r="MQD8" s="115"/>
      <c r="MQE8" s="115"/>
      <c r="MQF8" s="115"/>
      <c r="MQG8" s="115"/>
      <c r="MQH8" s="115"/>
      <c r="MQI8" s="115"/>
      <c r="MQJ8" s="115"/>
      <c r="MQK8" s="115"/>
      <c r="MQL8" s="115"/>
      <c r="MQM8" s="115"/>
      <c r="MQN8" s="115"/>
      <c r="MQO8" s="115"/>
      <c r="MQP8" s="115"/>
      <c r="MQQ8" s="115"/>
      <c r="MQR8" s="115"/>
      <c r="MQS8" s="115"/>
      <c r="MQT8" s="115"/>
      <c r="MQU8" s="115"/>
      <c r="MQV8" s="115"/>
      <c r="MQW8" s="115"/>
      <c r="MQX8" s="115"/>
      <c r="MQY8" s="115"/>
      <c r="MQZ8" s="115"/>
      <c r="MRA8" s="115"/>
      <c r="MRB8" s="115"/>
      <c r="MRC8" s="115"/>
      <c r="MRD8" s="115"/>
      <c r="MRE8" s="115"/>
      <c r="MRF8" s="115"/>
      <c r="MRG8" s="115"/>
      <c r="MRH8" s="115"/>
      <c r="MRI8" s="115"/>
      <c r="MRJ8" s="115"/>
      <c r="MRK8" s="115"/>
      <c r="MRL8" s="115"/>
      <c r="MRM8" s="115"/>
      <c r="MRN8" s="115"/>
      <c r="MRO8" s="115"/>
      <c r="MRP8" s="115"/>
      <c r="MRQ8" s="115"/>
      <c r="MRR8" s="115"/>
      <c r="MRS8" s="115"/>
      <c r="MRT8" s="115"/>
      <c r="MRU8" s="115"/>
      <c r="MRV8" s="115"/>
      <c r="MRW8" s="115"/>
      <c r="MRX8" s="115"/>
      <c r="MRY8" s="115"/>
      <c r="MRZ8" s="115"/>
      <c r="MSA8" s="115"/>
      <c r="MSB8" s="115"/>
      <c r="MSC8" s="115"/>
      <c r="MSD8" s="115"/>
      <c r="MSE8" s="115"/>
      <c r="MSF8" s="115"/>
      <c r="MSG8" s="115"/>
      <c r="MSH8" s="115"/>
      <c r="MSI8" s="115"/>
      <c r="MSJ8" s="115"/>
      <c r="MSK8" s="115"/>
      <c r="MSL8" s="115"/>
      <c r="MSM8" s="115"/>
      <c r="MSN8" s="115"/>
      <c r="MSO8" s="115"/>
      <c r="MSP8" s="115"/>
      <c r="MSQ8" s="115"/>
      <c r="MSR8" s="115"/>
      <c r="MSS8" s="115"/>
      <c r="MST8" s="115"/>
      <c r="MSU8" s="115"/>
      <c r="MSV8" s="115"/>
      <c r="MSW8" s="115"/>
      <c r="MSX8" s="115"/>
      <c r="MSY8" s="115"/>
      <c r="MSZ8" s="115"/>
      <c r="MTA8" s="115"/>
      <c r="MTB8" s="115"/>
      <c r="MTC8" s="115"/>
      <c r="MTD8" s="115"/>
      <c r="MTE8" s="115"/>
      <c r="MTF8" s="115"/>
      <c r="MTG8" s="115"/>
      <c r="MTH8" s="115"/>
      <c r="MTI8" s="115"/>
      <c r="MTJ8" s="115"/>
      <c r="MTK8" s="115"/>
      <c r="MTL8" s="115"/>
      <c r="MTM8" s="115"/>
      <c r="MTN8" s="115"/>
      <c r="MTO8" s="115"/>
      <c r="MTP8" s="115"/>
      <c r="MTQ8" s="115"/>
      <c r="MTR8" s="115"/>
      <c r="MTS8" s="115"/>
      <c r="MTT8" s="115"/>
      <c r="MTU8" s="115"/>
      <c r="MTV8" s="115"/>
      <c r="MTW8" s="115"/>
      <c r="MTX8" s="115"/>
      <c r="MTY8" s="115"/>
      <c r="MTZ8" s="115"/>
      <c r="MUA8" s="115"/>
      <c r="MUB8" s="115"/>
      <c r="MUC8" s="115"/>
      <c r="MUD8" s="115"/>
      <c r="MUE8" s="115"/>
      <c r="MUF8" s="115"/>
      <c r="MUG8" s="115"/>
      <c r="MUH8" s="115"/>
      <c r="MUI8" s="115"/>
      <c r="MUJ8" s="115"/>
      <c r="MUK8" s="115"/>
      <c r="MUL8" s="115"/>
      <c r="MUM8" s="115"/>
      <c r="MUN8" s="115"/>
      <c r="MUO8" s="115"/>
      <c r="MUP8" s="115"/>
      <c r="MUQ8" s="115"/>
      <c r="MUR8" s="115"/>
      <c r="MUS8" s="115"/>
      <c r="MUT8" s="115"/>
      <c r="MUU8" s="115"/>
      <c r="MUV8" s="115"/>
      <c r="MUW8" s="115"/>
      <c r="MUX8" s="115"/>
      <c r="MUY8" s="115"/>
      <c r="MUZ8" s="115"/>
      <c r="MVA8" s="115"/>
      <c r="MVB8" s="115"/>
      <c r="MVC8" s="115"/>
      <c r="MVD8" s="115"/>
      <c r="MVE8" s="115"/>
      <c r="MVF8" s="115"/>
      <c r="MVG8" s="115"/>
      <c r="MVH8" s="115"/>
      <c r="MVI8" s="115"/>
      <c r="MVJ8" s="115"/>
      <c r="MVK8" s="115"/>
      <c r="MVL8" s="115"/>
      <c r="MVM8" s="115"/>
      <c r="MVN8" s="115"/>
      <c r="MVO8" s="115"/>
      <c r="MVP8" s="115"/>
      <c r="MVQ8" s="115"/>
      <c r="MVR8" s="115"/>
      <c r="MVS8" s="115"/>
      <c r="MVT8" s="115"/>
      <c r="MVU8" s="115"/>
      <c r="MVV8" s="115"/>
      <c r="MVW8" s="115"/>
      <c r="MVX8" s="115"/>
      <c r="MVY8" s="115"/>
      <c r="MVZ8" s="115"/>
      <c r="MWA8" s="115"/>
      <c r="MWB8" s="115"/>
      <c r="MWC8" s="115"/>
      <c r="MWD8" s="115"/>
      <c r="MWE8" s="115"/>
      <c r="MWF8" s="115"/>
      <c r="MWG8" s="115"/>
      <c r="MWH8" s="115"/>
      <c r="MWI8" s="115"/>
      <c r="MWJ8" s="115"/>
      <c r="MWK8" s="115"/>
      <c r="MWL8" s="115"/>
      <c r="MWM8" s="115"/>
      <c r="MWN8" s="115"/>
      <c r="MWO8" s="115"/>
      <c r="MWP8" s="115"/>
      <c r="MWQ8" s="115"/>
      <c r="MWR8" s="115"/>
      <c r="MWS8" s="115"/>
      <c r="MWT8" s="115"/>
      <c r="MWU8" s="115"/>
      <c r="MWV8" s="115"/>
      <c r="MWW8" s="115"/>
      <c r="MWX8" s="115"/>
      <c r="MWY8" s="115"/>
      <c r="MWZ8" s="115"/>
      <c r="MXA8" s="115"/>
      <c r="MXB8" s="115"/>
      <c r="MXC8" s="115"/>
      <c r="MXD8" s="115"/>
      <c r="MXE8" s="115"/>
      <c r="MXF8" s="115"/>
      <c r="MXG8" s="115"/>
      <c r="MXH8" s="115"/>
      <c r="MXI8" s="115"/>
      <c r="MXJ8" s="115"/>
      <c r="MXK8" s="115"/>
      <c r="MXL8" s="115"/>
      <c r="MXM8" s="115"/>
      <c r="MXN8" s="115"/>
      <c r="MXO8" s="115"/>
      <c r="MXP8" s="115"/>
      <c r="MXQ8" s="115"/>
      <c r="MXR8" s="115"/>
      <c r="MXS8" s="115"/>
      <c r="MXT8" s="115"/>
      <c r="MXU8" s="115"/>
      <c r="MXV8" s="115"/>
      <c r="MXW8" s="115"/>
      <c r="MXX8" s="115"/>
      <c r="MXY8" s="115"/>
      <c r="MXZ8" s="115"/>
      <c r="MYA8" s="115"/>
      <c r="MYB8" s="115"/>
      <c r="MYC8" s="115"/>
      <c r="MYD8" s="115"/>
      <c r="MYE8" s="115"/>
      <c r="MYF8" s="115"/>
      <c r="MYG8" s="115"/>
      <c r="MYH8" s="115"/>
      <c r="MYI8" s="115"/>
      <c r="MYJ8" s="115"/>
      <c r="MYK8" s="115"/>
      <c r="MYL8" s="115"/>
      <c r="MYM8" s="115"/>
      <c r="MYN8" s="115"/>
      <c r="MYO8" s="115"/>
      <c r="MYP8" s="115"/>
      <c r="MYQ8" s="115"/>
      <c r="MYR8" s="115"/>
      <c r="MYS8" s="115"/>
      <c r="MYT8" s="115"/>
      <c r="MYU8" s="115"/>
      <c r="MYV8" s="115"/>
      <c r="MYW8" s="115"/>
      <c r="MYX8" s="115"/>
      <c r="MYY8" s="115"/>
      <c r="MYZ8" s="115"/>
      <c r="MZA8" s="115"/>
      <c r="MZB8" s="115"/>
      <c r="MZC8" s="115"/>
      <c r="MZD8" s="115"/>
      <c r="MZE8" s="115"/>
      <c r="MZF8" s="115"/>
      <c r="MZG8" s="115"/>
      <c r="MZH8" s="115"/>
      <c r="MZI8" s="115"/>
      <c r="MZJ8" s="115"/>
      <c r="MZK8" s="115"/>
      <c r="MZL8" s="115"/>
      <c r="MZM8" s="115"/>
      <c r="MZN8" s="115"/>
      <c r="MZO8" s="115"/>
      <c r="MZP8" s="115"/>
      <c r="MZQ8" s="115"/>
      <c r="MZR8" s="115"/>
      <c r="MZS8" s="115"/>
      <c r="MZT8" s="115"/>
      <c r="MZU8" s="115"/>
      <c r="MZV8" s="115"/>
      <c r="MZW8" s="115"/>
      <c r="MZX8" s="115"/>
      <c r="MZY8" s="115"/>
      <c r="MZZ8" s="115"/>
      <c r="NAA8" s="115"/>
      <c r="NAB8" s="115"/>
      <c r="NAC8" s="115"/>
      <c r="NAD8" s="115"/>
      <c r="NAE8" s="115"/>
      <c r="NAF8" s="115"/>
      <c r="NAG8" s="115"/>
      <c r="NAH8" s="115"/>
      <c r="NAI8" s="115"/>
      <c r="NAJ8" s="115"/>
      <c r="NAK8" s="115"/>
      <c r="NAL8" s="115"/>
      <c r="NAM8" s="115"/>
      <c r="NAN8" s="115"/>
      <c r="NAO8" s="115"/>
      <c r="NAP8" s="115"/>
      <c r="NAQ8" s="115"/>
      <c r="NAR8" s="115"/>
      <c r="NAS8" s="115"/>
      <c r="NAT8" s="115"/>
      <c r="NAU8" s="115"/>
      <c r="NAV8" s="115"/>
      <c r="NAW8" s="115"/>
      <c r="NAX8" s="115"/>
      <c r="NAY8" s="115"/>
      <c r="NAZ8" s="115"/>
      <c r="NBA8" s="115"/>
      <c r="NBB8" s="115"/>
      <c r="NBC8" s="115"/>
      <c r="NBD8" s="115"/>
      <c r="NBE8" s="115"/>
      <c r="NBF8" s="115"/>
      <c r="NBG8" s="115"/>
      <c r="NBH8" s="115"/>
      <c r="NBI8" s="115"/>
      <c r="NBJ8" s="115"/>
      <c r="NBK8" s="115"/>
      <c r="NBL8" s="115"/>
      <c r="NBM8" s="115"/>
      <c r="NBN8" s="115"/>
      <c r="NBO8" s="115"/>
      <c r="NBP8" s="115"/>
      <c r="NBQ8" s="115"/>
      <c r="NBR8" s="115"/>
      <c r="NBS8" s="115"/>
      <c r="NBT8" s="115"/>
      <c r="NBU8" s="115"/>
      <c r="NBV8" s="115"/>
      <c r="NBW8" s="115"/>
      <c r="NBX8" s="115"/>
      <c r="NBY8" s="115"/>
      <c r="NBZ8" s="115"/>
      <c r="NCA8" s="115"/>
      <c r="NCB8" s="115"/>
      <c r="NCC8" s="115"/>
      <c r="NCD8" s="115"/>
      <c r="NCE8" s="115"/>
      <c r="NCF8" s="115"/>
      <c r="NCG8" s="115"/>
      <c r="NCH8" s="115"/>
      <c r="NCI8" s="115"/>
      <c r="NCJ8" s="115"/>
      <c r="NCK8" s="115"/>
      <c r="NCL8" s="115"/>
      <c r="NCM8" s="115"/>
      <c r="NCN8" s="115"/>
      <c r="NCO8" s="115"/>
      <c r="NCP8" s="115"/>
      <c r="NCQ8" s="115"/>
      <c r="NCR8" s="115"/>
      <c r="NCS8" s="115"/>
      <c r="NCT8" s="115"/>
      <c r="NCU8" s="115"/>
      <c r="NCV8" s="115"/>
      <c r="NCW8" s="115"/>
      <c r="NCX8" s="115"/>
      <c r="NCY8" s="115"/>
      <c r="NCZ8" s="115"/>
      <c r="NDA8" s="115"/>
      <c r="NDB8" s="115"/>
      <c r="NDC8" s="115"/>
      <c r="NDD8" s="115"/>
      <c r="NDE8" s="115"/>
      <c r="NDF8" s="115"/>
      <c r="NDG8" s="115"/>
      <c r="NDH8" s="115"/>
      <c r="NDI8" s="115"/>
      <c r="NDJ8" s="115"/>
      <c r="NDK8" s="115"/>
      <c r="NDL8" s="115"/>
      <c r="NDM8" s="115"/>
      <c r="NDN8" s="115"/>
      <c r="NDO8" s="115"/>
      <c r="NDP8" s="115"/>
      <c r="NDQ8" s="115"/>
      <c r="NDR8" s="115"/>
      <c r="NDS8" s="115"/>
      <c r="NDT8" s="115"/>
      <c r="NDU8" s="115"/>
      <c r="NDV8" s="115"/>
      <c r="NDW8" s="115"/>
      <c r="NDX8" s="115"/>
      <c r="NDY8" s="115"/>
      <c r="NDZ8" s="115"/>
      <c r="NEA8" s="115"/>
      <c r="NEB8" s="115"/>
      <c r="NEC8" s="115"/>
      <c r="NED8" s="115"/>
      <c r="NEE8" s="115"/>
      <c r="NEF8" s="115"/>
      <c r="NEG8" s="115"/>
      <c r="NEH8" s="115"/>
      <c r="NEI8" s="115"/>
      <c r="NEJ8" s="115"/>
      <c r="NEK8" s="115"/>
      <c r="NEL8" s="115"/>
      <c r="NEM8" s="115"/>
      <c r="NEN8" s="115"/>
      <c r="NEO8" s="115"/>
      <c r="NEP8" s="115"/>
      <c r="NEQ8" s="115"/>
      <c r="NER8" s="115"/>
      <c r="NES8" s="115"/>
      <c r="NET8" s="115"/>
      <c r="NEU8" s="115"/>
      <c r="NEV8" s="115"/>
      <c r="NEW8" s="115"/>
      <c r="NEX8" s="115"/>
      <c r="NEY8" s="115"/>
      <c r="NEZ8" s="115"/>
      <c r="NFA8" s="115"/>
      <c r="NFB8" s="115"/>
      <c r="NFC8" s="115"/>
      <c r="NFD8" s="115"/>
      <c r="NFE8" s="115"/>
      <c r="NFF8" s="115"/>
      <c r="NFG8" s="115"/>
      <c r="NFH8" s="115"/>
      <c r="NFI8" s="115"/>
      <c r="NFJ8" s="115"/>
      <c r="NFK8" s="115"/>
      <c r="NFL8" s="115"/>
      <c r="NFM8" s="115"/>
      <c r="NFN8" s="115"/>
      <c r="NFO8" s="115"/>
      <c r="NFP8" s="115"/>
      <c r="NFQ8" s="115"/>
      <c r="NFR8" s="115"/>
      <c r="NFS8" s="115"/>
      <c r="NFT8" s="115"/>
      <c r="NFU8" s="115"/>
      <c r="NFV8" s="115"/>
      <c r="NFW8" s="115"/>
      <c r="NFX8" s="115"/>
      <c r="NFY8" s="115"/>
      <c r="NFZ8" s="115"/>
      <c r="NGA8" s="115"/>
      <c r="NGB8" s="115"/>
      <c r="NGC8" s="115"/>
      <c r="NGD8" s="115"/>
      <c r="NGE8" s="115"/>
      <c r="NGF8" s="115"/>
      <c r="NGG8" s="115"/>
      <c r="NGH8" s="115"/>
      <c r="NGI8" s="115"/>
      <c r="NGJ8" s="115"/>
      <c r="NGK8" s="115"/>
      <c r="NGL8" s="115"/>
      <c r="NGM8" s="115"/>
      <c r="NGN8" s="115"/>
      <c r="NGO8" s="115"/>
      <c r="NGP8" s="115"/>
      <c r="NGQ8" s="115"/>
      <c r="NGR8" s="115"/>
      <c r="NGS8" s="115"/>
      <c r="NGT8" s="115"/>
      <c r="NGU8" s="115"/>
      <c r="NGV8" s="115"/>
      <c r="NGW8" s="115"/>
      <c r="NGX8" s="115"/>
      <c r="NGY8" s="115"/>
      <c r="NGZ8" s="115"/>
      <c r="NHA8" s="115"/>
      <c r="NHB8" s="115"/>
      <c r="NHC8" s="115"/>
      <c r="NHD8" s="115"/>
      <c r="NHE8" s="115"/>
      <c r="NHF8" s="115"/>
      <c r="NHG8" s="115"/>
      <c r="NHH8" s="115"/>
      <c r="NHI8" s="115"/>
      <c r="NHJ8" s="115"/>
      <c r="NHK8" s="115"/>
      <c r="NHL8" s="115"/>
      <c r="NHM8" s="115"/>
      <c r="NHN8" s="115"/>
      <c r="NHO8" s="115"/>
      <c r="NHP8" s="115"/>
      <c r="NHQ8" s="115"/>
      <c r="NHR8" s="115"/>
      <c r="NHS8" s="115"/>
      <c r="NHT8" s="115"/>
      <c r="NHU8" s="115"/>
      <c r="NHV8" s="115"/>
      <c r="NHW8" s="115"/>
      <c r="NHX8" s="115"/>
      <c r="NHY8" s="115"/>
      <c r="NHZ8" s="115"/>
      <c r="NIA8" s="115"/>
      <c r="NIB8" s="115"/>
      <c r="NIC8" s="115"/>
      <c r="NID8" s="115"/>
      <c r="NIE8" s="115"/>
      <c r="NIF8" s="115"/>
      <c r="NIG8" s="115"/>
      <c r="NIH8" s="115"/>
      <c r="NII8" s="115"/>
      <c r="NIJ8" s="115"/>
      <c r="NIK8" s="115"/>
      <c r="NIL8" s="115"/>
      <c r="NIM8" s="115"/>
      <c r="NIN8" s="115"/>
      <c r="NIO8" s="115"/>
      <c r="NIP8" s="115"/>
      <c r="NIQ8" s="115"/>
      <c r="NIR8" s="115"/>
      <c r="NIS8" s="115"/>
      <c r="NIT8" s="115"/>
      <c r="NIU8" s="115"/>
      <c r="NIV8" s="115"/>
      <c r="NIW8" s="115"/>
      <c r="NIX8" s="115"/>
      <c r="NIY8" s="115"/>
      <c r="NIZ8" s="115"/>
      <c r="NJA8" s="115"/>
      <c r="NJB8" s="115"/>
      <c r="NJC8" s="115"/>
      <c r="NJD8" s="115"/>
      <c r="NJE8" s="115"/>
      <c r="NJF8" s="115"/>
      <c r="NJG8" s="115"/>
      <c r="NJH8" s="115"/>
      <c r="NJI8" s="115"/>
      <c r="NJJ8" s="115"/>
      <c r="NJK8" s="115"/>
      <c r="NJL8" s="115"/>
      <c r="NJM8" s="115"/>
      <c r="NJN8" s="115"/>
      <c r="NJO8" s="115"/>
      <c r="NJP8" s="115"/>
      <c r="NJQ8" s="115"/>
      <c r="NJR8" s="115"/>
      <c r="NJS8" s="115"/>
      <c r="NJT8" s="115"/>
      <c r="NJU8" s="115"/>
      <c r="NJV8" s="115"/>
      <c r="NJW8" s="115"/>
      <c r="NJX8" s="115"/>
      <c r="NJY8" s="115"/>
      <c r="NJZ8" s="115"/>
      <c r="NKA8" s="115"/>
      <c r="NKB8" s="115"/>
      <c r="NKC8" s="115"/>
      <c r="NKD8" s="115"/>
      <c r="NKE8" s="115"/>
      <c r="NKF8" s="115"/>
      <c r="NKG8" s="115"/>
      <c r="NKH8" s="115"/>
      <c r="NKI8" s="115"/>
      <c r="NKJ8" s="115"/>
      <c r="NKK8" s="115"/>
      <c r="NKL8" s="115"/>
      <c r="NKM8" s="115"/>
      <c r="NKN8" s="115"/>
      <c r="NKO8" s="115"/>
      <c r="NKP8" s="115"/>
      <c r="NKQ8" s="115"/>
      <c r="NKR8" s="115"/>
      <c r="NKS8" s="115"/>
      <c r="NKT8" s="115"/>
      <c r="NKU8" s="115"/>
      <c r="NKV8" s="115"/>
      <c r="NKW8" s="115"/>
      <c r="NKX8" s="115"/>
      <c r="NKY8" s="115"/>
      <c r="NKZ8" s="115"/>
      <c r="NLA8" s="115"/>
      <c r="NLB8" s="115"/>
      <c r="NLC8" s="115"/>
      <c r="NLD8" s="115"/>
      <c r="NLE8" s="115"/>
      <c r="NLF8" s="115"/>
      <c r="NLG8" s="115"/>
      <c r="NLH8" s="115"/>
      <c r="NLI8" s="115"/>
      <c r="NLJ8" s="115"/>
      <c r="NLK8" s="115"/>
      <c r="NLL8" s="115"/>
      <c r="NLM8" s="115"/>
      <c r="NLN8" s="115"/>
      <c r="NLO8" s="115"/>
      <c r="NLP8" s="115"/>
      <c r="NLQ8" s="115"/>
      <c r="NLR8" s="115"/>
      <c r="NLS8" s="115"/>
      <c r="NLT8" s="115"/>
      <c r="NLU8" s="115"/>
      <c r="NLV8" s="115"/>
      <c r="NLW8" s="115"/>
      <c r="NLX8" s="115"/>
      <c r="NLY8" s="115"/>
      <c r="NLZ8" s="115"/>
      <c r="NMA8" s="115"/>
      <c r="NMB8" s="115"/>
      <c r="NMC8" s="115"/>
      <c r="NMD8" s="115"/>
      <c r="NME8" s="115"/>
      <c r="NMF8" s="115"/>
      <c r="NMG8" s="115"/>
      <c r="NMH8" s="115"/>
      <c r="NMI8" s="115"/>
      <c r="NMJ8" s="115"/>
      <c r="NMK8" s="115"/>
      <c r="NML8" s="115"/>
      <c r="NMM8" s="115"/>
      <c r="NMN8" s="115"/>
      <c r="NMO8" s="115"/>
      <c r="NMP8" s="115"/>
      <c r="NMQ8" s="115"/>
      <c r="NMR8" s="115"/>
      <c r="NMS8" s="115"/>
      <c r="NMT8" s="115"/>
      <c r="NMU8" s="115"/>
      <c r="NMV8" s="115"/>
      <c r="NMW8" s="115"/>
      <c r="NMX8" s="115"/>
      <c r="NMY8" s="115"/>
      <c r="NMZ8" s="115"/>
      <c r="NNA8" s="115"/>
      <c r="NNB8" s="115"/>
      <c r="NNC8" s="115"/>
      <c r="NND8" s="115"/>
      <c r="NNE8" s="115"/>
      <c r="NNF8" s="115"/>
      <c r="NNG8" s="115"/>
      <c r="NNH8" s="115"/>
      <c r="NNI8" s="115"/>
      <c r="NNJ8" s="115"/>
      <c r="NNK8" s="115"/>
      <c r="NNL8" s="115"/>
      <c r="NNM8" s="115"/>
      <c r="NNN8" s="115"/>
      <c r="NNO8" s="115"/>
      <c r="NNP8" s="115"/>
      <c r="NNQ8" s="115"/>
      <c r="NNR8" s="115"/>
      <c r="NNS8" s="115"/>
      <c r="NNT8" s="115"/>
      <c r="NNU8" s="115"/>
      <c r="NNV8" s="115"/>
      <c r="NNW8" s="115"/>
      <c r="NNX8" s="115"/>
      <c r="NNY8" s="115"/>
      <c r="NNZ8" s="115"/>
      <c r="NOA8" s="115"/>
      <c r="NOB8" s="115"/>
      <c r="NOC8" s="115"/>
      <c r="NOD8" s="115"/>
      <c r="NOE8" s="115"/>
      <c r="NOF8" s="115"/>
      <c r="NOG8" s="115"/>
      <c r="NOH8" s="115"/>
      <c r="NOI8" s="115"/>
      <c r="NOJ8" s="115"/>
      <c r="NOK8" s="115"/>
      <c r="NOL8" s="115"/>
      <c r="NOM8" s="115"/>
      <c r="NON8" s="115"/>
      <c r="NOO8" s="115"/>
      <c r="NOP8" s="115"/>
      <c r="NOQ8" s="115"/>
      <c r="NOR8" s="115"/>
      <c r="NOS8" s="115"/>
      <c r="NOT8" s="115"/>
      <c r="NOU8" s="115"/>
      <c r="NOV8" s="115"/>
      <c r="NOW8" s="115"/>
      <c r="NOX8" s="115"/>
      <c r="NOY8" s="115"/>
      <c r="NOZ8" s="115"/>
      <c r="NPA8" s="115"/>
      <c r="NPB8" s="115"/>
      <c r="NPC8" s="115"/>
      <c r="NPD8" s="115"/>
      <c r="NPE8" s="115"/>
      <c r="NPF8" s="115"/>
      <c r="NPG8" s="115"/>
      <c r="NPH8" s="115"/>
      <c r="NPI8" s="115"/>
      <c r="NPJ8" s="115"/>
      <c r="NPK8" s="115"/>
      <c r="NPL8" s="115"/>
      <c r="NPM8" s="115"/>
      <c r="NPN8" s="115"/>
      <c r="NPO8" s="115"/>
      <c r="NPP8" s="115"/>
      <c r="NPQ8" s="115"/>
      <c r="NPR8" s="115"/>
      <c r="NPS8" s="115"/>
      <c r="NPT8" s="115"/>
      <c r="NPU8" s="115"/>
      <c r="NPV8" s="115"/>
      <c r="NPW8" s="115"/>
      <c r="NPX8" s="115"/>
      <c r="NPY8" s="115"/>
      <c r="NPZ8" s="115"/>
      <c r="NQA8" s="115"/>
      <c r="NQB8" s="115"/>
      <c r="NQC8" s="115"/>
      <c r="NQD8" s="115"/>
      <c r="NQE8" s="115"/>
      <c r="NQF8" s="115"/>
      <c r="NQG8" s="115"/>
      <c r="NQH8" s="115"/>
      <c r="NQI8" s="115"/>
      <c r="NQJ8" s="115"/>
      <c r="NQK8" s="115"/>
      <c r="NQL8" s="115"/>
      <c r="NQM8" s="115"/>
      <c r="NQN8" s="115"/>
      <c r="NQO8" s="115"/>
      <c r="NQP8" s="115"/>
      <c r="NQQ8" s="115"/>
      <c r="NQR8" s="115"/>
      <c r="NQS8" s="115"/>
      <c r="NQT8" s="115"/>
      <c r="NQU8" s="115"/>
      <c r="NQV8" s="115"/>
      <c r="NQW8" s="115"/>
      <c r="NQX8" s="115"/>
      <c r="NQY8" s="115"/>
      <c r="NQZ8" s="115"/>
      <c r="NRA8" s="115"/>
      <c r="NRB8" s="115"/>
      <c r="NRC8" s="115"/>
      <c r="NRD8" s="115"/>
      <c r="NRE8" s="115"/>
      <c r="NRF8" s="115"/>
      <c r="NRG8" s="115"/>
      <c r="NRH8" s="115"/>
      <c r="NRI8" s="115"/>
      <c r="NRJ8" s="115"/>
      <c r="NRK8" s="115"/>
      <c r="NRL8" s="115"/>
      <c r="NRM8" s="115"/>
      <c r="NRN8" s="115"/>
      <c r="NRO8" s="115"/>
      <c r="NRP8" s="115"/>
      <c r="NRQ8" s="115"/>
      <c r="NRR8" s="115"/>
      <c r="NRS8" s="115"/>
      <c r="NRT8" s="115"/>
      <c r="NRU8" s="115"/>
      <c r="NRV8" s="115"/>
      <c r="NRW8" s="115"/>
      <c r="NRX8" s="115"/>
      <c r="NRY8" s="115"/>
      <c r="NRZ8" s="115"/>
      <c r="NSA8" s="115"/>
      <c r="NSB8" s="115"/>
      <c r="NSC8" s="115"/>
      <c r="NSD8" s="115"/>
      <c r="NSE8" s="115"/>
      <c r="NSF8" s="115"/>
      <c r="NSG8" s="115"/>
      <c r="NSH8" s="115"/>
      <c r="NSI8" s="115"/>
      <c r="NSJ8" s="115"/>
      <c r="NSK8" s="115"/>
      <c r="NSL8" s="115"/>
      <c r="NSM8" s="115"/>
      <c r="NSN8" s="115"/>
      <c r="NSO8" s="115"/>
      <c r="NSP8" s="115"/>
      <c r="NSQ8" s="115"/>
      <c r="NSR8" s="115"/>
      <c r="NSS8" s="115"/>
      <c r="NST8" s="115"/>
      <c r="NSU8" s="115"/>
      <c r="NSV8" s="115"/>
      <c r="NSW8" s="115"/>
      <c r="NSX8" s="115"/>
      <c r="NSY8" s="115"/>
      <c r="NSZ8" s="115"/>
      <c r="NTA8" s="115"/>
      <c r="NTB8" s="115"/>
      <c r="NTC8" s="115"/>
      <c r="NTD8" s="115"/>
      <c r="NTE8" s="115"/>
      <c r="NTF8" s="115"/>
      <c r="NTG8" s="115"/>
      <c r="NTH8" s="115"/>
      <c r="NTI8" s="115"/>
      <c r="NTJ8" s="115"/>
      <c r="NTK8" s="115"/>
      <c r="NTL8" s="115"/>
      <c r="NTM8" s="115"/>
      <c r="NTN8" s="115"/>
      <c r="NTO8" s="115"/>
      <c r="NTP8" s="115"/>
      <c r="NTQ8" s="115"/>
      <c r="NTR8" s="115"/>
      <c r="NTS8" s="115"/>
      <c r="NTT8" s="115"/>
      <c r="NTU8" s="115"/>
      <c r="NTV8" s="115"/>
      <c r="NTW8" s="115"/>
      <c r="NTX8" s="115"/>
      <c r="NTY8" s="115"/>
      <c r="NTZ8" s="115"/>
      <c r="NUA8" s="115"/>
      <c r="NUB8" s="115"/>
      <c r="NUC8" s="115"/>
      <c r="NUD8" s="115"/>
      <c r="NUE8" s="115"/>
      <c r="NUF8" s="115"/>
      <c r="NUG8" s="115"/>
      <c r="NUH8" s="115"/>
      <c r="NUI8" s="115"/>
      <c r="NUJ8" s="115"/>
      <c r="NUK8" s="115"/>
      <c r="NUL8" s="115"/>
      <c r="NUM8" s="115"/>
      <c r="NUN8" s="115"/>
      <c r="NUO8" s="115"/>
      <c r="NUP8" s="115"/>
      <c r="NUQ8" s="115"/>
      <c r="NUR8" s="115"/>
      <c r="NUS8" s="115"/>
      <c r="NUT8" s="115"/>
      <c r="NUU8" s="115"/>
      <c r="NUV8" s="115"/>
      <c r="NUW8" s="115"/>
      <c r="NUX8" s="115"/>
      <c r="NUY8" s="115"/>
      <c r="NUZ8" s="115"/>
      <c r="NVA8" s="115"/>
      <c r="NVB8" s="115"/>
      <c r="NVC8" s="115"/>
      <c r="NVD8" s="115"/>
      <c r="NVE8" s="115"/>
      <c r="NVF8" s="115"/>
      <c r="NVG8" s="115"/>
      <c r="NVH8" s="115"/>
      <c r="NVI8" s="115"/>
      <c r="NVJ8" s="115"/>
      <c r="NVK8" s="115"/>
      <c r="NVL8" s="115"/>
      <c r="NVM8" s="115"/>
      <c r="NVN8" s="115"/>
      <c r="NVO8" s="115"/>
      <c r="NVP8" s="115"/>
      <c r="NVQ8" s="115"/>
      <c r="NVR8" s="115"/>
      <c r="NVS8" s="115"/>
      <c r="NVT8" s="115"/>
      <c r="NVU8" s="115"/>
      <c r="NVV8" s="115"/>
      <c r="NVW8" s="115"/>
      <c r="NVX8" s="115"/>
      <c r="NVY8" s="115"/>
      <c r="NVZ8" s="115"/>
      <c r="NWA8" s="115"/>
      <c r="NWB8" s="115"/>
      <c r="NWC8" s="115"/>
      <c r="NWD8" s="115"/>
      <c r="NWE8" s="115"/>
      <c r="NWF8" s="115"/>
      <c r="NWG8" s="115"/>
      <c r="NWH8" s="115"/>
      <c r="NWI8" s="115"/>
      <c r="NWJ8" s="115"/>
      <c r="NWK8" s="115"/>
      <c r="NWL8" s="115"/>
      <c r="NWM8" s="115"/>
      <c r="NWN8" s="115"/>
      <c r="NWO8" s="115"/>
      <c r="NWP8" s="115"/>
      <c r="NWQ8" s="115"/>
      <c r="NWR8" s="115"/>
      <c r="NWS8" s="115"/>
      <c r="NWT8" s="115"/>
      <c r="NWU8" s="115"/>
      <c r="NWV8" s="115"/>
      <c r="NWW8" s="115"/>
      <c r="NWX8" s="115"/>
      <c r="NWY8" s="115"/>
      <c r="NWZ8" s="115"/>
      <c r="NXA8" s="115"/>
      <c r="NXB8" s="115"/>
      <c r="NXC8" s="115"/>
      <c r="NXD8" s="115"/>
      <c r="NXE8" s="115"/>
      <c r="NXF8" s="115"/>
      <c r="NXG8" s="115"/>
      <c r="NXH8" s="115"/>
      <c r="NXI8" s="115"/>
      <c r="NXJ8" s="115"/>
      <c r="NXK8" s="115"/>
      <c r="NXL8" s="115"/>
      <c r="NXM8" s="115"/>
      <c r="NXN8" s="115"/>
      <c r="NXO8" s="115"/>
      <c r="NXP8" s="115"/>
      <c r="NXQ8" s="115"/>
      <c r="NXR8" s="115"/>
      <c r="NXS8" s="115"/>
      <c r="NXT8" s="115"/>
      <c r="NXU8" s="115"/>
      <c r="NXV8" s="115"/>
      <c r="NXW8" s="115"/>
      <c r="NXX8" s="115"/>
      <c r="NXY8" s="115"/>
      <c r="NXZ8" s="115"/>
      <c r="NYA8" s="115"/>
      <c r="NYB8" s="115"/>
      <c r="NYC8" s="115"/>
      <c r="NYD8" s="115"/>
      <c r="NYE8" s="115"/>
      <c r="NYF8" s="115"/>
      <c r="NYG8" s="115"/>
      <c r="NYH8" s="115"/>
      <c r="NYI8" s="115"/>
      <c r="NYJ8" s="115"/>
      <c r="NYK8" s="115"/>
      <c r="NYL8" s="115"/>
      <c r="NYM8" s="115"/>
      <c r="NYN8" s="115"/>
      <c r="NYO8" s="115"/>
      <c r="NYP8" s="115"/>
      <c r="NYQ8" s="115"/>
      <c r="NYR8" s="115"/>
      <c r="NYS8" s="115"/>
      <c r="NYT8" s="115"/>
      <c r="NYU8" s="115"/>
      <c r="NYV8" s="115"/>
      <c r="NYW8" s="115"/>
      <c r="NYX8" s="115"/>
      <c r="NYY8" s="115"/>
      <c r="NYZ8" s="115"/>
      <c r="NZA8" s="115"/>
      <c r="NZB8" s="115"/>
      <c r="NZC8" s="115"/>
      <c r="NZD8" s="115"/>
      <c r="NZE8" s="115"/>
      <c r="NZF8" s="115"/>
      <c r="NZG8" s="115"/>
      <c r="NZH8" s="115"/>
      <c r="NZI8" s="115"/>
      <c r="NZJ8" s="115"/>
      <c r="NZK8" s="115"/>
      <c r="NZL8" s="115"/>
      <c r="NZM8" s="115"/>
      <c r="NZN8" s="115"/>
      <c r="NZO8" s="115"/>
      <c r="NZP8" s="115"/>
      <c r="NZQ8" s="115"/>
      <c r="NZR8" s="115"/>
      <c r="NZS8" s="115"/>
      <c r="NZT8" s="115"/>
      <c r="NZU8" s="115"/>
      <c r="NZV8" s="115"/>
      <c r="NZW8" s="115"/>
      <c r="NZX8" s="115"/>
      <c r="NZY8" s="115"/>
      <c r="NZZ8" s="115"/>
      <c r="OAA8" s="115"/>
      <c r="OAB8" s="115"/>
      <c r="OAC8" s="115"/>
      <c r="OAD8" s="115"/>
      <c r="OAE8" s="115"/>
      <c r="OAF8" s="115"/>
      <c r="OAG8" s="115"/>
      <c r="OAH8" s="115"/>
      <c r="OAI8" s="115"/>
      <c r="OAJ8" s="115"/>
      <c r="OAK8" s="115"/>
      <c r="OAL8" s="115"/>
      <c r="OAM8" s="115"/>
      <c r="OAN8" s="115"/>
      <c r="OAO8" s="115"/>
      <c r="OAP8" s="115"/>
      <c r="OAQ8" s="115"/>
      <c r="OAR8" s="115"/>
      <c r="OAS8" s="115"/>
      <c r="OAT8" s="115"/>
      <c r="OAU8" s="115"/>
      <c r="OAV8" s="115"/>
      <c r="OAW8" s="115"/>
      <c r="OAX8" s="115"/>
      <c r="OAY8" s="115"/>
      <c r="OAZ8" s="115"/>
      <c r="OBA8" s="115"/>
      <c r="OBB8" s="115"/>
      <c r="OBC8" s="115"/>
      <c r="OBD8" s="115"/>
      <c r="OBE8" s="115"/>
      <c r="OBF8" s="115"/>
      <c r="OBG8" s="115"/>
      <c r="OBH8" s="115"/>
      <c r="OBI8" s="115"/>
      <c r="OBJ8" s="115"/>
      <c r="OBK8" s="115"/>
      <c r="OBL8" s="115"/>
      <c r="OBM8" s="115"/>
      <c r="OBN8" s="115"/>
      <c r="OBO8" s="115"/>
      <c r="OBP8" s="115"/>
      <c r="OBQ8" s="115"/>
      <c r="OBR8" s="115"/>
      <c r="OBS8" s="115"/>
      <c r="OBT8" s="115"/>
      <c r="OBU8" s="115"/>
      <c r="OBV8" s="115"/>
      <c r="OBW8" s="115"/>
      <c r="OBX8" s="115"/>
      <c r="OBY8" s="115"/>
      <c r="OBZ8" s="115"/>
      <c r="OCA8" s="115"/>
      <c r="OCB8" s="115"/>
      <c r="OCC8" s="115"/>
      <c r="OCD8" s="115"/>
      <c r="OCE8" s="115"/>
      <c r="OCF8" s="115"/>
      <c r="OCG8" s="115"/>
      <c r="OCH8" s="115"/>
      <c r="OCI8" s="115"/>
      <c r="OCJ8" s="115"/>
      <c r="OCK8" s="115"/>
      <c r="OCL8" s="115"/>
      <c r="OCM8" s="115"/>
      <c r="OCN8" s="115"/>
      <c r="OCO8" s="115"/>
      <c r="OCP8" s="115"/>
      <c r="OCQ8" s="115"/>
      <c r="OCR8" s="115"/>
      <c r="OCS8" s="115"/>
      <c r="OCT8" s="115"/>
      <c r="OCU8" s="115"/>
      <c r="OCV8" s="115"/>
      <c r="OCW8" s="115"/>
      <c r="OCX8" s="115"/>
      <c r="OCY8" s="115"/>
      <c r="OCZ8" s="115"/>
      <c r="ODA8" s="115"/>
      <c r="ODB8" s="115"/>
      <c r="ODC8" s="115"/>
      <c r="ODD8" s="115"/>
      <c r="ODE8" s="115"/>
      <c r="ODF8" s="115"/>
      <c r="ODG8" s="115"/>
      <c r="ODH8" s="115"/>
      <c r="ODI8" s="115"/>
      <c r="ODJ8" s="115"/>
      <c r="ODK8" s="115"/>
      <c r="ODL8" s="115"/>
      <c r="ODM8" s="115"/>
      <c r="ODN8" s="115"/>
      <c r="ODO8" s="115"/>
      <c r="ODP8" s="115"/>
      <c r="ODQ8" s="115"/>
      <c r="ODR8" s="115"/>
      <c r="ODS8" s="115"/>
      <c r="ODT8" s="115"/>
      <c r="ODU8" s="115"/>
      <c r="ODV8" s="115"/>
      <c r="ODW8" s="115"/>
      <c r="ODX8" s="115"/>
      <c r="ODY8" s="115"/>
      <c r="ODZ8" s="115"/>
      <c r="OEA8" s="115"/>
      <c r="OEB8" s="115"/>
      <c r="OEC8" s="115"/>
      <c r="OED8" s="115"/>
      <c r="OEE8" s="115"/>
      <c r="OEF8" s="115"/>
      <c r="OEG8" s="115"/>
      <c r="OEH8" s="115"/>
      <c r="OEI8" s="115"/>
      <c r="OEJ8" s="115"/>
      <c r="OEK8" s="115"/>
      <c r="OEL8" s="115"/>
      <c r="OEM8" s="115"/>
      <c r="OEN8" s="115"/>
      <c r="OEO8" s="115"/>
      <c r="OEP8" s="115"/>
      <c r="OEQ8" s="115"/>
      <c r="OER8" s="115"/>
      <c r="OES8" s="115"/>
      <c r="OET8" s="115"/>
      <c r="OEU8" s="115"/>
      <c r="OEV8" s="115"/>
      <c r="OEW8" s="115"/>
      <c r="OEX8" s="115"/>
      <c r="OEY8" s="115"/>
      <c r="OEZ8" s="115"/>
      <c r="OFA8" s="115"/>
      <c r="OFB8" s="115"/>
      <c r="OFC8" s="115"/>
      <c r="OFD8" s="115"/>
      <c r="OFE8" s="115"/>
      <c r="OFF8" s="115"/>
      <c r="OFG8" s="115"/>
      <c r="OFH8" s="115"/>
      <c r="OFI8" s="115"/>
      <c r="OFJ8" s="115"/>
      <c r="OFK8" s="115"/>
      <c r="OFL8" s="115"/>
      <c r="OFM8" s="115"/>
      <c r="OFN8" s="115"/>
      <c r="OFO8" s="115"/>
      <c r="OFP8" s="115"/>
      <c r="OFQ8" s="115"/>
      <c r="OFR8" s="115"/>
      <c r="OFS8" s="115"/>
      <c r="OFT8" s="115"/>
      <c r="OFU8" s="115"/>
      <c r="OFV8" s="115"/>
      <c r="OFW8" s="115"/>
      <c r="OFX8" s="115"/>
      <c r="OFY8" s="115"/>
      <c r="OFZ8" s="115"/>
      <c r="OGA8" s="115"/>
      <c r="OGB8" s="115"/>
      <c r="OGC8" s="115"/>
      <c r="OGD8" s="115"/>
      <c r="OGE8" s="115"/>
      <c r="OGF8" s="115"/>
      <c r="OGG8" s="115"/>
      <c r="OGH8" s="115"/>
      <c r="OGI8" s="115"/>
      <c r="OGJ8" s="115"/>
      <c r="OGK8" s="115"/>
      <c r="OGL8" s="115"/>
      <c r="OGM8" s="115"/>
      <c r="OGN8" s="115"/>
      <c r="OGO8" s="115"/>
      <c r="OGP8" s="115"/>
      <c r="OGQ8" s="115"/>
      <c r="OGR8" s="115"/>
      <c r="OGS8" s="115"/>
      <c r="OGT8" s="115"/>
      <c r="OGU8" s="115"/>
      <c r="OGV8" s="115"/>
      <c r="OGW8" s="115"/>
      <c r="OGX8" s="115"/>
      <c r="OGY8" s="115"/>
      <c r="OGZ8" s="115"/>
      <c r="OHA8" s="115"/>
      <c r="OHB8" s="115"/>
      <c r="OHC8" s="115"/>
      <c r="OHD8" s="115"/>
      <c r="OHE8" s="115"/>
      <c r="OHF8" s="115"/>
      <c r="OHG8" s="115"/>
      <c r="OHH8" s="115"/>
      <c r="OHI8" s="115"/>
      <c r="OHJ8" s="115"/>
      <c r="OHK8" s="115"/>
      <c r="OHL8" s="115"/>
      <c r="OHM8" s="115"/>
      <c r="OHN8" s="115"/>
      <c r="OHO8" s="115"/>
      <c r="OHP8" s="115"/>
      <c r="OHQ8" s="115"/>
      <c r="OHR8" s="115"/>
      <c r="OHS8" s="115"/>
      <c r="OHT8" s="115"/>
      <c r="OHU8" s="115"/>
      <c r="OHV8" s="115"/>
      <c r="OHW8" s="115"/>
      <c r="OHX8" s="115"/>
      <c r="OHY8" s="115"/>
      <c r="OHZ8" s="115"/>
      <c r="OIA8" s="115"/>
      <c r="OIB8" s="115"/>
      <c r="OIC8" s="115"/>
      <c r="OID8" s="115"/>
      <c r="OIE8" s="115"/>
      <c r="OIF8" s="115"/>
      <c r="OIG8" s="115"/>
      <c r="OIH8" s="115"/>
      <c r="OII8" s="115"/>
      <c r="OIJ8" s="115"/>
      <c r="OIK8" s="115"/>
      <c r="OIL8" s="115"/>
      <c r="OIM8" s="115"/>
      <c r="OIN8" s="115"/>
      <c r="OIO8" s="115"/>
      <c r="OIP8" s="115"/>
      <c r="OIQ8" s="115"/>
      <c r="OIR8" s="115"/>
      <c r="OIS8" s="115"/>
      <c r="OIT8" s="115"/>
      <c r="OIU8" s="115"/>
      <c r="OIV8" s="115"/>
      <c r="OIW8" s="115"/>
      <c r="OIX8" s="115"/>
      <c r="OIY8" s="115"/>
      <c r="OIZ8" s="115"/>
      <c r="OJA8" s="115"/>
      <c r="OJB8" s="115"/>
      <c r="OJC8" s="115"/>
      <c r="OJD8" s="115"/>
      <c r="OJE8" s="115"/>
      <c r="OJF8" s="115"/>
      <c r="OJG8" s="115"/>
      <c r="OJH8" s="115"/>
      <c r="OJI8" s="115"/>
      <c r="OJJ8" s="115"/>
      <c r="OJK8" s="115"/>
      <c r="OJL8" s="115"/>
      <c r="OJM8" s="115"/>
      <c r="OJN8" s="115"/>
      <c r="OJO8" s="115"/>
      <c r="OJP8" s="115"/>
      <c r="OJQ8" s="115"/>
      <c r="OJR8" s="115"/>
      <c r="OJS8" s="115"/>
      <c r="OJT8" s="115"/>
      <c r="OJU8" s="115"/>
      <c r="OJV8" s="115"/>
      <c r="OJW8" s="115"/>
      <c r="OJX8" s="115"/>
      <c r="OJY8" s="115"/>
      <c r="OJZ8" s="115"/>
      <c r="OKA8" s="115"/>
      <c r="OKB8" s="115"/>
      <c r="OKC8" s="115"/>
      <c r="OKD8" s="115"/>
      <c r="OKE8" s="115"/>
      <c r="OKF8" s="115"/>
      <c r="OKG8" s="115"/>
      <c r="OKH8" s="115"/>
      <c r="OKI8" s="115"/>
      <c r="OKJ8" s="115"/>
      <c r="OKK8" s="115"/>
      <c r="OKL8" s="115"/>
      <c r="OKM8" s="115"/>
      <c r="OKN8" s="115"/>
      <c r="OKO8" s="115"/>
      <c r="OKP8" s="115"/>
      <c r="OKQ8" s="115"/>
      <c r="OKR8" s="115"/>
      <c r="OKS8" s="115"/>
      <c r="OKT8" s="115"/>
      <c r="OKU8" s="115"/>
      <c r="OKV8" s="115"/>
      <c r="OKW8" s="115"/>
      <c r="OKX8" s="115"/>
      <c r="OKY8" s="115"/>
      <c r="OKZ8" s="115"/>
      <c r="OLA8" s="115"/>
      <c r="OLB8" s="115"/>
      <c r="OLC8" s="115"/>
      <c r="OLD8" s="115"/>
      <c r="OLE8" s="115"/>
      <c r="OLF8" s="115"/>
      <c r="OLG8" s="115"/>
      <c r="OLH8" s="115"/>
      <c r="OLI8" s="115"/>
      <c r="OLJ8" s="115"/>
      <c r="OLK8" s="115"/>
      <c r="OLL8" s="115"/>
      <c r="OLM8" s="115"/>
      <c r="OLN8" s="115"/>
      <c r="OLO8" s="115"/>
      <c r="OLP8" s="115"/>
      <c r="OLQ8" s="115"/>
      <c r="OLR8" s="115"/>
      <c r="OLS8" s="115"/>
      <c r="OLT8" s="115"/>
      <c r="OLU8" s="115"/>
      <c r="OLV8" s="115"/>
      <c r="OLW8" s="115"/>
      <c r="OLX8" s="115"/>
      <c r="OLY8" s="115"/>
      <c r="OLZ8" s="115"/>
      <c r="OMA8" s="115"/>
      <c r="OMB8" s="115"/>
      <c r="OMC8" s="115"/>
      <c r="OMD8" s="115"/>
      <c r="OME8" s="115"/>
      <c r="OMF8" s="115"/>
      <c r="OMG8" s="115"/>
      <c r="OMH8" s="115"/>
      <c r="OMI8" s="115"/>
      <c r="OMJ8" s="115"/>
      <c r="OMK8" s="115"/>
      <c r="OML8" s="115"/>
      <c r="OMM8" s="115"/>
      <c r="OMN8" s="115"/>
      <c r="OMO8" s="115"/>
      <c r="OMP8" s="115"/>
      <c r="OMQ8" s="115"/>
      <c r="OMR8" s="115"/>
      <c r="OMS8" s="115"/>
      <c r="OMT8" s="115"/>
      <c r="OMU8" s="115"/>
      <c r="OMV8" s="115"/>
      <c r="OMW8" s="115"/>
      <c r="OMX8" s="115"/>
      <c r="OMY8" s="115"/>
      <c r="OMZ8" s="115"/>
      <c r="ONA8" s="115"/>
      <c r="ONB8" s="115"/>
      <c r="ONC8" s="115"/>
      <c r="OND8" s="115"/>
      <c r="ONE8" s="115"/>
      <c r="ONF8" s="115"/>
      <c r="ONG8" s="115"/>
      <c r="ONH8" s="115"/>
      <c r="ONI8" s="115"/>
      <c r="ONJ8" s="115"/>
      <c r="ONK8" s="115"/>
      <c r="ONL8" s="115"/>
      <c r="ONM8" s="115"/>
      <c r="ONN8" s="115"/>
      <c r="ONO8" s="115"/>
      <c r="ONP8" s="115"/>
      <c r="ONQ8" s="115"/>
      <c r="ONR8" s="115"/>
      <c r="ONS8" s="115"/>
      <c r="ONT8" s="115"/>
      <c r="ONU8" s="115"/>
      <c r="ONV8" s="115"/>
      <c r="ONW8" s="115"/>
      <c r="ONX8" s="115"/>
      <c r="ONY8" s="115"/>
      <c r="ONZ8" s="115"/>
      <c r="OOA8" s="115"/>
      <c r="OOB8" s="115"/>
      <c r="OOC8" s="115"/>
      <c r="OOD8" s="115"/>
      <c r="OOE8" s="115"/>
      <c r="OOF8" s="115"/>
      <c r="OOG8" s="115"/>
      <c r="OOH8" s="115"/>
      <c r="OOI8" s="115"/>
      <c r="OOJ8" s="115"/>
      <c r="OOK8" s="115"/>
      <c r="OOL8" s="115"/>
      <c r="OOM8" s="115"/>
      <c r="OON8" s="115"/>
      <c r="OOO8" s="115"/>
      <c r="OOP8" s="115"/>
      <c r="OOQ8" s="115"/>
      <c r="OOR8" s="115"/>
      <c r="OOS8" s="115"/>
      <c r="OOT8" s="115"/>
      <c r="OOU8" s="115"/>
      <c r="OOV8" s="115"/>
      <c r="OOW8" s="115"/>
      <c r="OOX8" s="115"/>
      <c r="OOY8" s="115"/>
      <c r="OOZ8" s="115"/>
      <c r="OPA8" s="115"/>
      <c r="OPB8" s="115"/>
      <c r="OPC8" s="115"/>
      <c r="OPD8" s="115"/>
      <c r="OPE8" s="115"/>
      <c r="OPF8" s="115"/>
      <c r="OPG8" s="115"/>
      <c r="OPH8" s="115"/>
      <c r="OPI8" s="115"/>
      <c r="OPJ8" s="115"/>
      <c r="OPK8" s="115"/>
      <c r="OPL8" s="115"/>
      <c r="OPM8" s="115"/>
      <c r="OPN8" s="115"/>
      <c r="OPO8" s="115"/>
      <c r="OPP8" s="115"/>
      <c r="OPQ8" s="115"/>
      <c r="OPR8" s="115"/>
      <c r="OPS8" s="115"/>
      <c r="OPT8" s="115"/>
      <c r="OPU8" s="115"/>
      <c r="OPV8" s="115"/>
      <c r="OPW8" s="115"/>
      <c r="OPX8" s="115"/>
      <c r="OPY8" s="115"/>
      <c r="OPZ8" s="115"/>
      <c r="OQA8" s="115"/>
      <c r="OQB8" s="115"/>
      <c r="OQC8" s="115"/>
      <c r="OQD8" s="115"/>
      <c r="OQE8" s="115"/>
      <c r="OQF8" s="115"/>
      <c r="OQG8" s="115"/>
      <c r="OQH8" s="115"/>
      <c r="OQI8" s="115"/>
      <c r="OQJ8" s="115"/>
      <c r="OQK8" s="115"/>
      <c r="OQL8" s="115"/>
      <c r="OQM8" s="115"/>
      <c r="OQN8" s="115"/>
      <c r="OQO8" s="115"/>
      <c r="OQP8" s="115"/>
      <c r="OQQ8" s="115"/>
      <c r="OQR8" s="115"/>
      <c r="OQS8" s="115"/>
      <c r="OQT8" s="115"/>
      <c r="OQU8" s="115"/>
      <c r="OQV8" s="115"/>
      <c r="OQW8" s="115"/>
      <c r="OQX8" s="115"/>
      <c r="OQY8" s="115"/>
      <c r="OQZ8" s="115"/>
      <c r="ORA8" s="115"/>
      <c r="ORB8" s="115"/>
      <c r="ORC8" s="115"/>
      <c r="ORD8" s="115"/>
      <c r="ORE8" s="115"/>
      <c r="ORF8" s="115"/>
      <c r="ORG8" s="115"/>
      <c r="ORH8" s="115"/>
      <c r="ORI8" s="115"/>
      <c r="ORJ8" s="115"/>
      <c r="ORK8" s="115"/>
      <c r="ORL8" s="115"/>
      <c r="ORM8" s="115"/>
      <c r="ORN8" s="115"/>
      <c r="ORO8" s="115"/>
      <c r="ORP8" s="115"/>
      <c r="ORQ8" s="115"/>
      <c r="ORR8" s="115"/>
      <c r="ORS8" s="115"/>
      <c r="ORT8" s="115"/>
      <c r="ORU8" s="115"/>
      <c r="ORV8" s="115"/>
      <c r="ORW8" s="115"/>
      <c r="ORX8" s="115"/>
      <c r="ORY8" s="115"/>
      <c r="ORZ8" s="115"/>
      <c r="OSA8" s="115"/>
      <c r="OSB8" s="115"/>
      <c r="OSC8" s="115"/>
      <c r="OSD8" s="115"/>
      <c r="OSE8" s="115"/>
      <c r="OSF8" s="115"/>
      <c r="OSG8" s="115"/>
      <c r="OSH8" s="115"/>
      <c r="OSI8" s="115"/>
      <c r="OSJ8" s="115"/>
      <c r="OSK8" s="115"/>
      <c r="OSL8" s="115"/>
      <c r="OSM8" s="115"/>
      <c r="OSN8" s="115"/>
      <c r="OSO8" s="115"/>
      <c r="OSP8" s="115"/>
      <c r="OSQ8" s="115"/>
      <c r="OSR8" s="115"/>
      <c r="OSS8" s="115"/>
      <c r="OST8" s="115"/>
      <c r="OSU8" s="115"/>
      <c r="OSV8" s="115"/>
      <c r="OSW8" s="115"/>
      <c r="OSX8" s="115"/>
      <c r="OSY8" s="115"/>
      <c r="OSZ8" s="115"/>
      <c r="OTA8" s="115"/>
      <c r="OTB8" s="115"/>
      <c r="OTC8" s="115"/>
      <c r="OTD8" s="115"/>
      <c r="OTE8" s="115"/>
      <c r="OTF8" s="115"/>
      <c r="OTG8" s="115"/>
      <c r="OTH8" s="115"/>
      <c r="OTI8" s="115"/>
      <c r="OTJ8" s="115"/>
      <c r="OTK8" s="115"/>
      <c r="OTL8" s="115"/>
      <c r="OTM8" s="115"/>
      <c r="OTN8" s="115"/>
      <c r="OTO8" s="115"/>
      <c r="OTP8" s="115"/>
      <c r="OTQ8" s="115"/>
      <c r="OTR8" s="115"/>
      <c r="OTS8" s="115"/>
      <c r="OTT8" s="115"/>
      <c r="OTU8" s="115"/>
      <c r="OTV8" s="115"/>
      <c r="OTW8" s="115"/>
      <c r="OTX8" s="115"/>
      <c r="OTY8" s="115"/>
      <c r="OTZ8" s="115"/>
      <c r="OUA8" s="115"/>
      <c r="OUB8" s="115"/>
      <c r="OUC8" s="115"/>
      <c r="OUD8" s="115"/>
      <c r="OUE8" s="115"/>
      <c r="OUF8" s="115"/>
      <c r="OUG8" s="115"/>
      <c r="OUH8" s="115"/>
      <c r="OUI8" s="115"/>
      <c r="OUJ8" s="115"/>
      <c r="OUK8" s="115"/>
      <c r="OUL8" s="115"/>
      <c r="OUM8" s="115"/>
      <c r="OUN8" s="115"/>
      <c r="OUO8" s="115"/>
      <c r="OUP8" s="115"/>
      <c r="OUQ8" s="115"/>
      <c r="OUR8" s="115"/>
      <c r="OUS8" s="115"/>
      <c r="OUT8" s="115"/>
      <c r="OUU8" s="115"/>
      <c r="OUV8" s="115"/>
      <c r="OUW8" s="115"/>
      <c r="OUX8" s="115"/>
      <c r="OUY8" s="115"/>
      <c r="OUZ8" s="115"/>
      <c r="OVA8" s="115"/>
      <c r="OVB8" s="115"/>
      <c r="OVC8" s="115"/>
      <c r="OVD8" s="115"/>
      <c r="OVE8" s="115"/>
      <c r="OVF8" s="115"/>
      <c r="OVG8" s="115"/>
      <c r="OVH8" s="115"/>
      <c r="OVI8" s="115"/>
      <c r="OVJ8" s="115"/>
      <c r="OVK8" s="115"/>
      <c r="OVL8" s="115"/>
      <c r="OVM8" s="115"/>
      <c r="OVN8" s="115"/>
      <c r="OVO8" s="115"/>
      <c r="OVP8" s="115"/>
      <c r="OVQ8" s="115"/>
      <c r="OVR8" s="115"/>
      <c r="OVS8" s="115"/>
      <c r="OVT8" s="115"/>
      <c r="OVU8" s="115"/>
      <c r="OVV8" s="115"/>
      <c r="OVW8" s="115"/>
      <c r="OVX8" s="115"/>
      <c r="OVY8" s="115"/>
      <c r="OVZ8" s="115"/>
      <c r="OWA8" s="115"/>
      <c r="OWB8" s="115"/>
      <c r="OWC8" s="115"/>
      <c r="OWD8" s="115"/>
      <c r="OWE8" s="115"/>
      <c r="OWF8" s="115"/>
      <c r="OWG8" s="115"/>
      <c r="OWH8" s="115"/>
      <c r="OWI8" s="115"/>
      <c r="OWJ8" s="115"/>
      <c r="OWK8" s="115"/>
      <c r="OWL8" s="115"/>
      <c r="OWM8" s="115"/>
      <c r="OWN8" s="115"/>
      <c r="OWO8" s="115"/>
      <c r="OWP8" s="115"/>
      <c r="OWQ8" s="115"/>
      <c r="OWR8" s="115"/>
      <c r="OWS8" s="115"/>
      <c r="OWT8" s="115"/>
      <c r="OWU8" s="115"/>
      <c r="OWV8" s="115"/>
      <c r="OWW8" s="115"/>
      <c r="OWX8" s="115"/>
      <c r="OWY8" s="115"/>
      <c r="OWZ8" s="115"/>
      <c r="OXA8" s="115"/>
      <c r="OXB8" s="115"/>
      <c r="OXC8" s="115"/>
      <c r="OXD8" s="115"/>
      <c r="OXE8" s="115"/>
      <c r="OXF8" s="115"/>
      <c r="OXG8" s="115"/>
      <c r="OXH8" s="115"/>
      <c r="OXI8" s="115"/>
      <c r="OXJ8" s="115"/>
      <c r="OXK8" s="115"/>
      <c r="OXL8" s="115"/>
      <c r="OXM8" s="115"/>
      <c r="OXN8" s="115"/>
      <c r="OXO8" s="115"/>
      <c r="OXP8" s="115"/>
      <c r="OXQ8" s="115"/>
      <c r="OXR8" s="115"/>
      <c r="OXS8" s="115"/>
      <c r="OXT8" s="115"/>
      <c r="OXU8" s="115"/>
      <c r="OXV8" s="115"/>
      <c r="OXW8" s="115"/>
      <c r="OXX8" s="115"/>
      <c r="OXY8" s="115"/>
      <c r="OXZ8" s="115"/>
      <c r="OYA8" s="115"/>
      <c r="OYB8" s="115"/>
      <c r="OYC8" s="115"/>
      <c r="OYD8" s="115"/>
      <c r="OYE8" s="115"/>
      <c r="OYF8" s="115"/>
      <c r="OYG8" s="115"/>
      <c r="OYH8" s="115"/>
      <c r="OYI8" s="115"/>
      <c r="OYJ8" s="115"/>
      <c r="OYK8" s="115"/>
      <c r="OYL8" s="115"/>
      <c r="OYM8" s="115"/>
      <c r="OYN8" s="115"/>
      <c r="OYO8" s="115"/>
      <c r="OYP8" s="115"/>
      <c r="OYQ8" s="115"/>
      <c r="OYR8" s="115"/>
      <c r="OYS8" s="115"/>
      <c r="OYT8" s="115"/>
      <c r="OYU8" s="115"/>
      <c r="OYV8" s="115"/>
      <c r="OYW8" s="115"/>
      <c r="OYX8" s="115"/>
      <c r="OYY8" s="115"/>
      <c r="OYZ8" s="115"/>
      <c r="OZA8" s="115"/>
      <c r="OZB8" s="115"/>
      <c r="OZC8" s="115"/>
      <c r="OZD8" s="115"/>
      <c r="OZE8" s="115"/>
      <c r="OZF8" s="115"/>
      <c r="OZG8" s="115"/>
      <c r="OZH8" s="115"/>
      <c r="OZI8" s="115"/>
      <c r="OZJ8" s="115"/>
      <c r="OZK8" s="115"/>
      <c r="OZL8" s="115"/>
      <c r="OZM8" s="115"/>
      <c r="OZN8" s="115"/>
      <c r="OZO8" s="115"/>
      <c r="OZP8" s="115"/>
      <c r="OZQ8" s="115"/>
      <c r="OZR8" s="115"/>
      <c r="OZS8" s="115"/>
      <c r="OZT8" s="115"/>
      <c r="OZU8" s="115"/>
      <c r="OZV8" s="115"/>
      <c r="OZW8" s="115"/>
      <c r="OZX8" s="115"/>
      <c r="OZY8" s="115"/>
      <c r="OZZ8" s="115"/>
      <c r="PAA8" s="115"/>
      <c r="PAB8" s="115"/>
      <c r="PAC8" s="115"/>
      <c r="PAD8" s="115"/>
      <c r="PAE8" s="115"/>
      <c r="PAF8" s="115"/>
      <c r="PAG8" s="115"/>
      <c r="PAH8" s="115"/>
      <c r="PAI8" s="115"/>
      <c r="PAJ8" s="115"/>
      <c r="PAK8" s="115"/>
      <c r="PAL8" s="115"/>
      <c r="PAM8" s="115"/>
      <c r="PAN8" s="115"/>
      <c r="PAO8" s="115"/>
      <c r="PAP8" s="115"/>
      <c r="PAQ8" s="115"/>
      <c r="PAR8" s="115"/>
      <c r="PAS8" s="115"/>
      <c r="PAT8" s="115"/>
      <c r="PAU8" s="115"/>
      <c r="PAV8" s="115"/>
      <c r="PAW8" s="115"/>
      <c r="PAX8" s="115"/>
      <c r="PAY8" s="115"/>
      <c r="PAZ8" s="115"/>
      <c r="PBA8" s="115"/>
      <c r="PBB8" s="115"/>
      <c r="PBC8" s="115"/>
      <c r="PBD8" s="115"/>
      <c r="PBE8" s="115"/>
      <c r="PBF8" s="115"/>
      <c r="PBG8" s="115"/>
      <c r="PBH8" s="115"/>
      <c r="PBI8" s="115"/>
      <c r="PBJ8" s="115"/>
      <c r="PBK8" s="115"/>
      <c r="PBL8" s="115"/>
      <c r="PBM8" s="115"/>
      <c r="PBN8" s="115"/>
      <c r="PBO8" s="115"/>
      <c r="PBP8" s="115"/>
      <c r="PBQ8" s="115"/>
      <c r="PBR8" s="115"/>
      <c r="PBS8" s="115"/>
      <c r="PBT8" s="115"/>
      <c r="PBU8" s="115"/>
      <c r="PBV8" s="115"/>
      <c r="PBW8" s="115"/>
      <c r="PBX8" s="115"/>
      <c r="PBY8" s="115"/>
      <c r="PBZ8" s="115"/>
      <c r="PCA8" s="115"/>
      <c r="PCB8" s="115"/>
      <c r="PCC8" s="115"/>
      <c r="PCD8" s="115"/>
      <c r="PCE8" s="115"/>
      <c r="PCF8" s="115"/>
      <c r="PCG8" s="115"/>
      <c r="PCH8" s="115"/>
      <c r="PCI8" s="115"/>
      <c r="PCJ8" s="115"/>
      <c r="PCK8" s="115"/>
      <c r="PCL8" s="115"/>
      <c r="PCM8" s="115"/>
      <c r="PCN8" s="115"/>
      <c r="PCO8" s="115"/>
      <c r="PCP8" s="115"/>
      <c r="PCQ8" s="115"/>
      <c r="PCR8" s="115"/>
      <c r="PCS8" s="115"/>
      <c r="PCT8" s="115"/>
      <c r="PCU8" s="115"/>
      <c r="PCV8" s="115"/>
      <c r="PCW8" s="115"/>
      <c r="PCX8" s="115"/>
      <c r="PCY8" s="115"/>
      <c r="PCZ8" s="115"/>
      <c r="PDA8" s="115"/>
      <c r="PDB8" s="115"/>
      <c r="PDC8" s="115"/>
      <c r="PDD8" s="115"/>
      <c r="PDE8" s="115"/>
      <c r="PDF8" s="115"/>
      <c r="PDG8" s="115"/>
      <c r="PDH8" s="115"/>
      <c r="PDI8" s="115"/>
      <c r="PDJ8" s="115"/>
      <c r="PDK8" s="115"/>
      <c r="PDL8" s="115"/>
      <c r="PDM8" s="115"/>
      <c r="PDN8" s="115"/>
      <c r="PDO8" s="115"/>
      <c r="PDP8" s="115"/>
      <c r="PDQ8" s="115"/>
      <c r="PDR8" s="115"/>
      <c r="PDS8" s="115"/>
      <c r="PDT8" s="115"/>
      <c r="PDU8" s="115"/>
      <c r="PDV8" s="115"/>
      <c r="PDW8" s="115"/>
      <c r="PDX8" s="115"/>
      <c r="PDY8" s="115"/>
      <c r="PDZ8" s="115"/>
      <c r="PEA8" s="115"/>
      <c r="PEB8" s="115"/>
      <c r="PEC8" s="115"/>
      <c r="PED8" s="115"/>
      <c r="PEE8" s="115"/>
      <c r="PEF8" s="115"/>
      <c r="PEG8" s="115"/>
      <c r="PEH8" s="115"/>
      <c r="PEI8" s="115"/>
      <c r="PEJ8" s="115"/>
      <c r="PEK8" s="115"/>
      <c r="PEL8" s="115"/>
      <c r="PEM8" s="115"/>
      <c r="PEN8" s="115"/>
      <c r="PEO8" s="115"/>
      <c r="PEP8" s="115"/>
      <c r="PEQ8" s="115"/>
      <c r="PER8" s="115"/>
      <c r="PES8" s="115"/>
      <c r="PET8" s="115"/>
      <c r="PEU8" s="115"/>
      <c r="PEV8" s="115"/>
      <c r="PEW8" s="115"/>
      <c r="PEX8" s="115"/>
      <c r="PEY8" s="115"/>
      <c r="PEZ8" s="115"/>
      <c r="PFA8" s="115"/>
      <c r="PFB8" s="115"/>
      <c r="PFC8" s="115"/>
      <c r="PFD8" s="115"/>
      <c r="PFE8" s="115"/>
      <c r="PFF8" s="115"/>
      <c r="PFG8" s="115"/>
      <c r="PFH8" s="115"/>
      <c r="PFI8" s="115"/>
      <c r="PFJ8" s="115"/>
      <c r="PFK8" s="115"/>
      <c r="PFL8" s="115"/>
      <c r="PFM8" s="115"/>
      <c r="PFN8" s="115"/>
      <c r="PFO8" s="115"/>
      <c r="PFP8" s="115"/>
      <c r="PFQ8" s="115"/>
      <c r="PFR8" s="115"/>
      <c r="PFS8" s="115"/>
      <c r="PFT8" s="115"/>
      <c r="PFU8" s="115"/>
      <c r="PFV8" s="115"/>
      <c r="PFW8" s="115"/>
      <c r="PFX8" s="115"/>
      <c r="PFY8" s="115"/>
      <c r="PFZ8" s="115"/>
      <c r="PGA8" s="115"/>
      <c r="PGB8" s="115"/>
      <c r="PGC8" s="115"/>
      <c r="PGD8" s="115"/>
      <c r="PGE8" s="115"/>
      <c r="PGF8" s="115"/>
      <c r="PGG8" s="115"/>
      <c r="PGH8" s="115"/>
      <c r="PGI8" s="115"/>
      <c r="PGJ8" s="115"/>
      <c r="PGK8" s="115"/>
      <c r="PGL8" s="115"/>
      <c r="PGM8" s="115"/>
      <c r="PGN8" s="115"/>
      <c r="PGO8" s="115"/>
      <c r="PGP8" s="115"/>
      <c r="PGQ8" s="115"/>
      <c r="PGR8" s="115"/>
      <c r="PGS8" s="115"/>
      <c r="PGT8" s="115"/>
      <c r="PGU8" s="115"/>
      <c r="PGV8" s="115"/>
      <c r="PGW8" s="115"/>
      <c r="PGX8" s="115"/>
      <c r="PGY8" s="115"/>
      <c r="PGZ8" s="115"/>
      <c r="PHA8" s="115"/>
      <c r="PHB8" s="115"/>
      <c r="PHC8" s="115"/>
      <c r="PHD8" s="115"/>
      <c r="PHE8" s="115"/>
      <c r="PHF8" s="115"/>
      <c r="PHG8" s="115"/>
      <c r="PHH8" s="115"/>
      <c r="PHI8" s="115"/>
      <c r="PHJ8" s="115"/>
      <c r="PHK8" s="115"/>
      <c r="PHL8" s="115"/>
      <c r="PHM8" s="115"/>
      <c r="PHN8" s="115"/>
      <c r="PHO8" s="115"/>
      <c r="PHP8" s="115"/>
      <c r="PHQ8" s="115"/>
      <c r="PHR8" s="115"/>
      <c r="PHS8" s="115"/>
      <c r="PHT8" s="115"/>
      <c r="PHU8" s="115"/>
      <c r="PHV8" s="115"/>
      <c r="PHW8" s="115"/>
      <c r="PHX8" s="115"/>
      <c r="PHY8" s="115"/>
      <c r="PHZ8" s="115"/>
      <c r="PIA8" s="115"/>
      <c r="PIB8" s="115"/>
      <c r="PIC8" s="115"/>
      <c r="PID8" s="115"/>
      <c r="PIE8" s="115"/>
      <c r="PIF8" s="115"/>
      <c r="PIG8" s="115"/>
      <c r="PIH8" s="115"/>
      <c r="PII8" s="115"/>
      <c r="PIJ8" s="115"/>
      <c r="PIK8" s="115"/>
      <c r="PIL8" s="115"/>
      <c r="PIM8" s="115"/>
      <c r="PIN8" s="115"/>
      <c r="PIO8" s="115"/>
      <c r="PIP8" s="115"/>
      <c r="PIQ8" s="115"/>
      <c r="PIR8" s="115"/>
      <c r="PIS8" s="115"/>
      <c r="PIT8" s="115"/>
      <c r="PIU8" s="115"/>
      <c r="PIV8" s="115"/>
      <c r="PIW8" s="115"/>
      <c r="PIX8" s="115"/>
      <c r="PIY8" s="115"/>
      <c r="PIZ8" s="115"/>
      <c r="PJA8" s="115"/>
      <c r="PJB8" s="115"/>
      <c r="PJC8" s="115"/>
      <c r="PJD8" s="115"/>
      <c r="PJE8" s="115"/>
      <c r="PJF8" s="115"/>
      <c r="PJG8" s="115"/>
      <c r="PJH8" s="115"/>
      <c r="PJI8" s="115"/>
      <c r="PJJ8" s="115"/>
      <c r="PJK8" s="115"/>
      <c r="PJL8" s="115"/>
      <c r="PJM8" s="115"/>
      <c r="PJN8" s="115"/>
      <c r="PJO8" s="115"/>
      <c r="PJP8" s="115"/>
      <c r="PJQ8" s="115"/>
      <c r="PJR8" s="115"/>
      <c r="PJS8" s="115"/>
      <c r="PJT8" s="115"/>
      <c r="PJU8" s="115"/>
      <c r="PJV8" s="115"/>
      <c r="PJW8" s="115"/>
      <c r="PJX8" s="115"/>
      <c r="PJY8" s="115"/>
      <c r="PJZ8" s="115"/>
      <c r="PKA8" s="115"/>
      <c r="PKB8" s="115"/>
      <c r="PKC8" s="115"/>
      <c r="PKD8" s="115"/>
      <c r="PKE8" s="115"/>
      <c r="PKF8" s="115"/>
      <c r="PKG8" s="115"/>
      <c r="PKH8" s="115"/>
      <c r="PKI8" s="115"/>
      <c r="PKJ8" s="115"/>
      <c r="PKK8" s="115"/>
      <c r="PKL8" s="115"/>
      <c r="PKM8" s="115"/>
      <c r="PKN8" s="115"/>
      <c r="PKO8" s="115"/>
      <c r="PKP8" s="115"/>
      <c r="PKQ8" s="115"/>
      <c r="PKR8" s="115"/>
      <c r="PKS8" s="115"/>
      <c r="PKT8" s="115"/>
      <c r="PKU8" s="115"/>
      <c r="PKV8" s="115"/>
      <c r="PKW8" s="115"/>
      <c r="PKX8" s="115"/>
      <c r="PKY8" s="115"/>
      <c r="PKZ8" s="115"/>
      <c r="PLA8" s="115"/>
      <c r="PLB8" s="115"/>
      <c r="PLC8" s="115"/>
      <c r="PLD8" s="115"/>
      <c r="PLE8" s="115"/>
      <c r="PLF8" s="115"/>
      <c r="PLG8" s="115"/>
      <c r="PLH8" s="115"/>
      <c r="PLI8" s="115"/>
      <c r="PLJ8" s="115"/>
      <c r="PLK8" s="115"/>
      <c r="PLL8" s="115"/>
      <c r="PLM8" s="115"/>
      <c r="PLN8" s="115"/>
      <c r="PLO8" s="115"/>
      <c r="PLP8" s="115"/>
      <c r="PLQ8" s="115"/>
      <c r="PLR8" s="115"/>
      <c r="PLS8" s="115"/>
      <c r="PLT8" s="115"/>
      <c r="PLU8" s="115"/>
      <c r="PLV8" s="115"/>
      <c r="PLW8" s="115"/>
      <c r="PLX8" s="115"/>
      <c r="PLY8" s="115"/>
      <c r="PLZ8" s="115"/>
      <c r="PMA8" s="115"/>
      <c r="PMB8" s="115"/>
      <c r="PMC8" s="115"/>
      <c r="PMD8" s="115"/>
      <c r="PME8" s="115"/>
      <c r="PMF8" s="115"/>
      <c r="PMG8" s="115"/>
      <c r="PMH8" s="115"/>
      <c r="PMI8" s="115"/>
      <c r="PMJ8" s="115"/>
      <c r="PMK8" s="115"/>
      <c r="PML8" s="115"/>
      <c r="PMM8" s="115"/>
      <c r="PMN8" s="115"/>
      <c r="PMO8" s="115"/>
      <c r="PMP8" s="115"/>
      <c r="PMQ8" s="115"/>
      <c r="PMR8" s="115"/>
      <c r="PMS8" s="115"/>
      <c r="PMT8" s="115"/>
      <c r="PMU8" s="115"/>
      <c r="PMV8" s="115"/>
      <c r="PMW8" s="115"/>
      <c r="PMX8" s="115"/>
      <c r="PMY8" s="115"/>
      <c r="PMZ8" s="115"/>
      <c r="PNA8" s="115"/>
      <c r="PNB8" s="115"/>
      <c r="PNC8" s="115"/>
      <c r="PND8" s="115"/>
      <c r="PNE8" s="115"/>
      <c r="PNF8" s="115"/>
      <c r="PNG8" s="115"/>
      <c r="PNH8" s="115"/>
      <c r="PNI8" s="115"/>
      <c r="PNJ8" s="115"/>
      <c r="PNK8" s="115"/>
      <c r="PNL8" s="115"/>
      <c r="PNM8" s="115"/>
      <c r="PNN8" s="115"/>
      <c r="PNO8" s="115"/>
      <c r="PNP8" s="115"/>
      <c r="PNQ8" s="115"/>
      <c r="PNR8" s="115"/>
      <c r="PNS8" s="115"/>
      <c r="PNT8" s="115"/>
      <c r="PNU8" s="115"/>
      <c r="PNV8" s="115"/>
      <c r="PNW8" s="115"/>
      <c r="PNX8" s="115"/>
      <c r="PNY8" s="115"/>
      <c r="PNZ8" s="115"/>
      <c r="POA8" s="115"/>
      <c r="POB8" s="115"/>
      <c r="POC8" s="115"/>
      <c r="POD8" s="115"/>
      <c r="POE8" s="115"/>
      <c r="POF8" s="115"/>
      <c r="POG8" s="115"/>
      <c r="POH8" s="115"/>
      <c r="POI8" s="115"/>
      <c r="POJ8" s="115"/>
      <c r="POK8" s="115"/>
      <c r="POL8" s="115"/>
      <c r="POM8" s="115"/>
      <c r="PON8" s="115"/>
      <c r="POO8" s="115"/>
      <c r="POP8" s="115"/>
      <c r="POQ8" s="115"/>
      <c r="POR8" s="115"/>
      <c r="POS8" s="115"/>
      <c r="POT8" s="115"/>
      <c r="POU8" s="115"/>
      <c r="POV8" s="115"/>
      <c r="POW8" s="115"/>
      <c r="POX8" s="115"/>
      <c r="POY8" s="115"/>
      <c r="POZ8" s="115"/>
      <c r="PPA8" s="115"/>
      <c r="PPB8" s="115"/>
      <c r="PPC8" s="115"/>
      <c r="PPD8" s="115"/>
      <c r="PPE8" s="115"/>
      <c r="PPF8" s="115"/>
      <c r="PPG8" s="115"/>
      <c r="PPH8" s="115"/>
      <c r="PPI8" s="115"/>
      <c r="PPJ8" s="115"/>
      <c r="PPK8" s="115"/>
      <c r="PPL8" s="115"/>
      <c r="PPM8" s="115"/>
      <c r="PPN8" s="115"/>
      <c r="PPO8" s="115"/>
      <c r="PPP8" s="115"/>
      <c r="PPQ8" s="115"/>
      <c r="PPR8" s="115"/>
      <c r="PPS8" s="115"/>
      <c r="PPT8" s="115"/>
      <c r="PPU8" s="115"/>
      <c r="PPV8" s="115"/>
      <c r="PPW8" s="115"/>
      <c r="PPX8" s="115"/>
      <c r="PPY8" s="115"/>
      <c r="PPZ8" s="115"/>
      <c r="PQA8" s="115"/>
      <c r="PQB8" s="115"/>
      <c r="PQC8" s="115"/>
      <c r="PQD8" s="115"/>
      <c r="PQE8" s="115"/>
      <c r="PQF8" s="115"/>
      <c r="PQG8" s="115"/>
      <c r="PQH8" s="115"/>
      <c r="PQI8" s="115"/>
      <c r="PQJ8" s="115"/>
      <c r="PQK8" s="115"/>
      <c r="PQL8" s="115"/>
      <c r="PQM8" s="115"/>
      <c r="PQN8" s="115"/>
      <c r="PQO8" s="115"/>
      <c r="PQP8" s="115"/>
      <c r="PQQ8" s="115"/>
      <c r="PQR8" s="115"/>
      <c r="PQS8" s="115"/>
      <c r="PQT8" s="115"/>
      <c r="PQU8" s="115"/>
      <c r="PQV8" s="115"/>
      <c r="PQW8" s="115"/>
      <c r="PQX8" s="115"/>
      <c r="PQY8" s="115"/>
      <c r="PQZ8" s="115"/>
      <c r="PRA8" s="115"/>
      <c r="PRB8" s="115"/>
      <c r="PRC8" s="115"/>
      <c r="PRD8" s="115"/>
      <c r="PRE8" s="115"/>
      <c r="PRF8" s="115"/>
      <c r="PRG8" s="115"/>
      <c r="PRH8" s="115"/>
      <c r="PRI8" s="115"/>
      <c r="PRJ8" s="115"/>
      <c r="PRK8" s="115"/>
      <c r="PRL8" s="115"/>
      <c r="PRM8" s="115"/>
      <c r="PRN8" s="115"/>
      <c r="PRO8" s="115"/>
      <c r="PRP8" s="115"/>
      <c r="PRQ8" s="115"/>
      <c r="PRR8" s="115"/>
      <c r="PRS8" s="115"/>
      <c r="PRT8" s="115"/>
      <c r="PRU8" s="115"/>
      <c r="PRV8" s="115"/>
      <c r="PRW8" s="115"/>
      <c r="PRX8" s="115"/>
      <c r="PRY8" s="115"/>
      <c r="PRZ8" s="115"/>
      <c r="PSA8" s="115"/>
      <c r="PSB8" s="115"/>
      <c r="PSC8" s="115"/>
      <c r="PSD8" s="115"/>
      <c r="PSE8" s="115"/>
      <c r="PSF8" s="115"/>
      <c r="PSG8" s="115"/>
      <c r="PSH8" s="115"/>
      <c r="PSI8" s="115"/>
      <c r="PSJ8" s="115"/>
      <c r="PSK8" s="115"/>
      <c r="PSL8" s="115"/>
      <c r="PSM8" s="115"/>
      <c r="PSN8" s="115"/>
      <c r="PSO8" s="115"/>
      <c r="PSP8" s="115"/>
      <c r="PSQ8" s="115"/>
      <c r="PSR8" s="115"/>
      <c r="PSS8" s="115"/>
      <c r="PST8" s="115"/>
      <c r="PSU8" s="115"/>
      <c r="PSV8" s="115"/>
      <c r="PSW8" s="115"/>
      <c r="PSX8" s="115"/>
      <c r="PSY8" s="115"/>
      <c r="PSZ8" s="115"/>
      <c r="PTA8" s="115"/>
      <c r="PTB8" s="115"/>
      <c r="PTC8" s="115"/>
      <c r="PTD8" s="115"/>
      <c r="PTE8" s="115"/>
      <c r="PTF8" s="115"/>
      <c r="PTG8" s="115"/>
      <c r="PTH8" s="115"/>
      <c r="PTI8" s="115"/>
      <c r="PTJ8" s="115"/>
      <c r="PTK8" s="115"/>
      <c r="PTL8" s="115"/>
      <c r="PTM8" s="115"/>
      <c r="PTN8" s="115"/>
      <c r="PTO8" s="115"/>
      <c r="PTP8" s="115"/>
      <c r="PTQ8" s="115"/>
      <c r="PTR8" s="115"/>
      <c r="PTS8" s="115"/>
      <c r="PTT8" s="115"/>
      <c r="PTU8" s="115"/>
      <c r="PTV8" s="115"/>
      <c r="PTW8" s="115"/>
      <c r="PTX8" s="115"/>
      <c r="PTY8" s="115"/>
      <c r="PTZ8" s="115"/>
      <c r="PUA8" s="115"/>
      <c r="PUB8" s="115"/>
      <c r="PUC8" s="115"/>
      <c r="PUD8" s="115"/>
      <c r="PUE8" s="115"/>
      <c r="PUF8" s="115"/>
      <c r="PUG8" s="115"/>
      <c r="PUH8" s="115"/>
      <c r="PUI8" s="115"/>
      <c r="PUJ8" s="115"/>
      <c r="PUK8" s="115"/>
      <c r="PUL8" s="115"/>
      <c r="PUM8" s="115"/>
      <c r="PUN8" s="115"/>
      <c r="PUO8" s="115"/>
      <c r="PUP8" s="115"/>
      <c r="PUQ8" s="115"/>
      <c r="PUR8" s="115"/>
      <c r="PUS8" s="115"/>
      <c r="PUT8" s="115"/>
      <c r="PUU8" s="115"/>
      <c r="PUV8" s="115"/>
      <c r="PUW8" s="115"/>
      <c r="PUX8" s="115"/>
      <c r="PUY8" s="115"/>
      <c r="PUZ8" s="115"/>
      <c r="PVA8" s="115"/>
      <c r="PVB8" s="115"/>
      <c r="PVC8" s="115"/>
      <c r="PVD8" s="115"/>
      <c r="PVE8" s="115"/>
      <c r="PVF8" s="115"/>
      <c r="PVG8" s="115"/>
      <c r="PVH8" s="115"/>
      <c r="PVI8" s="115"/>
      <c r="PVJ8" s="115"/>
      <c r="PVK8" s="115"/>
      <c r="PVL8" s="115"/>
      <c r="PVM8" s="115"/>
      <c r="PVN8" s="115"/>
      <c r="PVO8" s="115"/>
      <c r="PVP8" s="115"/>
      <c r="PVQ8" s="115"/>
      <c r="PVR8" s="115"/>
      <c r="PVS8" s="115"/>
      <c r="PVT8" s="115"/>
      <c r="PVU8" s="115"/>
      <c r="PVV8" s="115"/>
      <c r="PVW8" s="115"/>
      <c r="PVX8" s="115"/>
      <c r="PVY8" s="115"/>
      <c r="PVZ8" s="115"/>
      <c r="PWA8" s="115"/>
      <c r="PWB8" s="115"/>
      <c r="PWC8" s="115"/>
      <c r="PWD8" s="115"/>
      <c r="PWE8" s="115"/>
      <c r="PWF8" s="115"/>
      <c r="PWG8" s="115"/>
      <c r="PWH8" s="115"/>
      <c r="PWI8" s="115"/>
      <c r="PWJ8" s="115"/>
      <c r="PWK8" s="115"/>
      <c r="PWL8" s="115"/>
      <c r="PWM8" s="115"/>
      <c r="PWN8" s="115"/>
      <c r="PWO8" s="115"/>
      <c r="PWP8" s="115"/>
      <c r="PWQ8" s="115"/>
      <c r="PWR8" s="115"/>
      <c r="PWS8" s="115"/>
      <c r="PWT8" s="115"/>
      <c r="PWU8" s="115"/>
      <c r="PWV8" s="115"/>
      <c r="PWW8" s="115"/>
      <c r="PWX8" s="115"/>
      <c r="PWY8" s="115"/>
      <c r="PWZ8" s="115"/>
      <c r="PXA8" s="115"/>
      <c r="PXB8" s="115"/>
      <c r="PXC8" s="115"/>
      <c r="PXD8" s="115"/>
      <c r="PXE8" s="115"/>
      <c r="PXF8" s="115"/>
      <c r="PXG8" s="115"/>
      <c r="PXH8" s="115"/>
      <c r="PXI8" s="115"/>
      <c r="PXJ8" s="115"/>
      <c r="PXK8" s="115"/>
      <c r="PXL8" s="115"/>
      <c r="PXM8" s="115"/>
      <c r="PXN8" s="115"/>
      <c r="PXO8" s="115"/>
      <c r="PXP8" s="115"/>
      <c r="PXQ8" s="115"/>
      <c r="PXR8" s="115"/>
      <c r="PXS8" s="115"/>
      <c r="PXT8" s="115"/>
      <c r="PXU8" s="115"/>
      <c r="PXV8" s="115"/>
      <c r="PXW8" s="115"/>
      <c r="PXX8" s="115"/>
      <c r="PXY8" s="115"/>
      <c r="PXZ8" s="115"/>
      <c r="PYA8" s="115"/>
      <c r="PYB8" s="115"/>
      <c r="PYC8" s="115"/>
      <c r="PYD8" s="115"/>
      <c r="PYE8" s="115"/>
      <c r="PYF8" s="115"/>
      <c r="PYG8" s="115"/>
      <c r="PYH8" s="115"/>
      <c r="PYI8" s="115"/>
      <c r="PYJ8" s="115"/>
      <c r="PYK8" s="115"/>
      <c r="PYL8" s="115"/>
      <c r="PYM8" s="115"/>
      <c r="PYN8" s="115"/>
      <c r="PYO8" s="115"/>
      <c r="PYP8" s="115"/>
      <c r="PYQ8" s="115"/>
      <c r="PYR8" s="115"/>
      <c r="PYS8" s="115"/>
      <c r="PYT8" s="115"/>
      <c r="PYU8" s="115"/>
      <c r="PYV8" s="115"/>
      <c r="PYW8" s="115"/>
      <c r="PYX8" s="115"/>
      <c r="PYY8" s="115"/>
      <c r="PYZ8" s="115"/>
      <c r="PZA8" s="115"/>
      <c r="PZB8" s="115"/>
      <c r="PZC8" s="115"/>
      <c r="PZD8" s="115"/>
      <c r="PZE8" s="115"/>
      <c r="PZF8" s="115"/>
      <c r="PZG8" s="115"/>
      <c r="PZH8" s="115"/>
      <c r="PZI8" s="115"/>
      <c r="PZJ8" s="115"/>
      <c r="PZK8" s="115"/>
      <c r="PZL8" s="115"/>
      <c r="PZM8" s="115"/>
      <c r="PZN8" s="115"/>
      <c r="PZO8" s="115"/>
      <c r="PZP8" s="115"/>
      <c r="PZQ8" s="115"/>
      <c r="PZR8" s="115"/>
      <c r="PZS8" s="115"/>
      <c r="PZT8" s="115"/>
      <c r="PZU8" s="115"/>
      <c r="PZV8" s="115"/>
      <c r="PZW8" s="115"/>
      <c r="PZX8" s="115"/>
      <c r="PZY8" s="115"/>
      <c r="PZZ8" s="115"/>
      <c r="QAA8" s="115"/>
      <c r="QAB8" s="115"/>
      <c r="QAC8" s="115"/>
      <c r="QAD8" s="115"/>
      <c r="QAE8" s="115"/>
      <c r="QAF8" s="115"/>
      <c r="QAG8" s="115"/>
      <c r="QAH8" s="115"/>
      <c r="QAI8" s="115"/>
      <c r="QAJ8" s="115"/>
      <c r="QAK8" s="115"/>
      <c r="QAL8" s="115"/>
      <c r="QAM8" s="115"/>
      <c r="QAN8" s="115"/>
      <c r="QAO8" s="115"/>
      <c r="QAP8" s="115"/>
      <c r="QAQ8" s="115"/>
      <c r="QAR8" s="115"/>
      <c r="QAS8" s="115"/>
      <c r="QAT8" s="115"/>
      <c r="QAU8" s="115"/>
      <c r="QAV8" s="115"/>
      <c r="QAW8" s="115"/>
      <c r="QAX8" s="115"/>
      <c r="QAY8" s="115"/>
      <c r="QAZ8" s="115"/>
      <c r="QBA8" s="115"/>
      <c r="QBB8" s="115"/>
      <c r="QBC8" s="115"/>
      <c r="QBD8" s="115"/>
      <c r="QBE8" s="115"/>
      <c r="QBF8" s="115"/>
      <c r="QBG8" s="115"/>
      <c r="QBH8" s="115"/>
      <c r="QBI8" s="115"/>
      <c r="QBJ8" s="115"/>
      <c r="QBK8" s="115"/>
      <c r="QBL8" s="115"/>
      <c r="QBM8" s="115"/>
      <c r="QBN8" s="115"/>
      <c r="QBO8" s="115"/>
      <c r="QBP8" s="115"/>
      <c r="QBQ8" s="115"/>
      <c r="QBR8" s="115"/>
      <c r="QBS8" s="115"/>
      <c r="QBT8" s="115"/>
      <c r="QBU8" s="115"/>
      <c r="QBV8" s="115"/>
      <c r="QBW8" s="115"/>
      <c r="QBX8" s="115"/>
      <c r="QBY8" s="115"/>
      <c r="QBZ8" s="115"/>
      <c r="QCA8" s="115"/>
      <c r="QCB8" s="115"/>
      <c r="QCC8" s="115"/>
      <c r="QCD8" s="115"/>
      <c r="QCE8" s="115"/>
      <c r="QCF8" s="115"/>
      <c r="QCG8" s="115"/>
      <c r="QCH8" s="115"/>
      <c r="QCI8" s="115"/>
      <c r="QCJ8" s="115"/>
      <c r="QCK8" s="115"/>
      <c r="QCL8" s="115"/>
      <c r="QCM8" s="115"/>
      <c r="QCN8" s="115"/>
      <c r="QCO8" s="115"/>
      <c r="QCP8" s="115"/>
      <c r="QCQ8" s="115"/>
      <c r="QCR8" s="115"/>
      <c r="QCS8" s="115"/>
      <c r="QCT8" s="115"/>
      <c r="QCU8" s="115"/>
      <c r="QCV8" s="115"/>
      <c r="QCW8" s="115"/>
      <c r="QCX8" s="115"/>
      <c r="QCY8" s="115"/>
      <c r="QCZ8" s="115"/>
      <c r="QDA8" s="115"/>
      <c r="QDB8" s="115"/>
      <c r="QDC8" s="115"/>
      <c r="QDD8" s="115"/>
      <c r="QDE8" s="115"/>
      <c r="QDF8" s="115"/>
      <c r="QDG8" s="115"/>
      <c r="QDH8" s="115"/>
      <c r="QDI8" s="115"/>
      <c r="QDJ8" s="115"/>
      <c r="QDK8" s="115"/>
      <c r="QDL8" s="115"/>
      <c r="QDM8" s="115"/>
      <c r="QDN8" s="115"/>
      <c r="QDO8" s="115"/>
      <c r="QDP8" s="115"/>
      <c r="QDQ8" s="115"/>
      <c r="QDR8" s="115"/>
      <c r="QDS8" s="115"/>
      <c r="QDT8" s="115"/>
      <c r="QDU8" s="115"/>
      <c r="QDV8" s="115"/>
      <c r="QDW8" s="115"/>
      <c r="QDX8" s="115"/>
      <c r="QDY8" s="115"/>
      <c r="QDZ8" s="115"/>
      <c r="QEA8" s="115"/>
      <c r="QEB8" s="115"/>
      <c r="QEC8" s="115"/>
      <c r="QED8" s="115"/>
      <c r="QEE8" s="115"/>
      <c r="QEF8" s="115"/>
      <c r="QEG8" s="115"/>
      <c r="QEH8" s="115"/>
      <c r="QEI8" s="115"/>
      <c r="QEJ8" s="115"/>
      <c r="QEK8" s="115"/>
      <c r="QEL8" s="115"/>
      <c r="QEM8" s="115"/>
      <c r="QEN8" s="115"/>
      <c r="QEO8" s="115"/>
      <c r="QEP8" s="115"/>
      <c r="QEQ8" s="115"/>
      <c r="QER8" s="115"/>
      <c r="QES8" s="115"/>
      <c r="QET8" s="115"/>
      <c r="QEU8" s="115"/>
      <c r="QEV8" s="115"/>
      <c r="QEW8" s="115"/>
      <c r="QEX8" s="115"/>
      <c r="QEY8" s="115"/>
      <c r="QEZ8" s="115"/>
      <c r="QFA8" s="115"/>
      <c r="QFB8" s="115"/>
      <c r="QFC8" s="115"/>
      <c r="QFD8" s="115"/>
      <c r="QFE8" s="115"/>
      <c r="QFF8" s="115"/>
      <c r="QFG8" s="115"/>
      <c r="QFH8" s="115"/>
      <c r="QFI8" s="115"/>
      <c r="QFJ8" s="115"/>
      <c r="QFK8" s="115"/>
      <c r="QFL8" s="115"/>
      <c r="QFM8" s="115"/>
      <c r="QFN8" s="115"/>
      <c r="QFO8" s="115"/>
      <c r="QFP8" s="115"/>
      <c r="QFQ8" s="115"/>
      <c r="QFR8" s="115"/>
      <c r="QFS8" s="115"/>
      <c r="QFT8" s="115"/>
      <c r="QFU8" s="115"/>
      <c r="QFV8" s="115"/>
      <c r="QFW8" s="115"/>
      <c r="QFX8" s="115"/>
      <c r="QFY8" s="115"/>
      <c r="QFZ8" s="115"/>
      <c r="QGA8" s="115"/>
      <c r="QGB8" s="115"/>
      <c r="QGC8" s="115"/>
      <c r="QGD8" s="115"/>
      <c r="QGE8" s="115"/>
      <c r="QGF8" s="115"/>
      <c r="QGG8" s="115"/>
      <c r="QGH8" s="115"/>
      <c r="QGI8" s="115"/>
      <c r="QGJ8" s="115"/>
      <c r="QGK8" s="115"/>
      <c r="QGL8" s="115"/>
      <c r="QGM8" s="115"/>
      <c r="QGN8" s="115"/>
      <c r="QGO8" s="115"/>
      <c r="QGP8" s="115"/>
      <c r="QGQ8" s="115"/>
      <c r="QGR8" s="115"/>
      <c r="QGS8" s="115"/>
      <c r="QGT8" s="115"/>
      <c r="QGU8" s="115"/>
      <c r="QGV8" s="115"/>
      <c r="QGW8" s="115"/>
      <c r="QGX8" s="115"/>
      <c r="QGY8" s="115"/>
      <c r="QGZ8" s="115"/>
      <c r="QHA8" s="115"/>
      <c r="QHB8" s="115"/>
      <c r="QHC8" s="115"/>
      <c r="QHD8" s="115"/>
      <c r="QHE8" s="115"/>
      <c r="QHF8" s="115"/>
      <c r="QHG8" s="115"/>
      <c r="QHH8" s="115"/>
      <c r="QHI8" s="115"/>
      <c r="QHJ8" s="115"/>
      <c r="QHK8" s="115"/>
      <c r="QHL8" s="115"/>
      <c r="QHM8" s="115"/>
      <c r="QHN8" s="115"/>
      <c r="QHO8" s="115"/>
      <c r="QHP8" s="115"/>
      <c r="QHQ8" s="115"/>
      <c r="QHR8" s="115"/>
      <c r="QHS8" s="115"/>
      <c r="QHT8" s="115"/>
      <c r="QHU8" s="115"/>
      <c r="QHV8" s="115"/>
      <c r="QHW8" s="115"/>
      <c r="QHX8" s="115"/>
      <c r="QHY8" s="115"/>
      <c r="QHZ8" s="115"/>
      <c r="QIA8" s="115"/>
      <c r="QIB8" s="115"/>
      <c r="QIC8" s="115"/>
      <c r="QID8" s="115"/>
      <c r="QIE8" s="115"/>
      <c r="QIF8" s="115"/>
      <c r="QIG8" s="115"/>
      <c r="QIH8" s="115"/>
      <c r="QII8" s="115"/>
      <c r="QIJ8" s="115"/>
      <c r="QIK8" s="115"/>
      <c r="QIL8" s="115"/>
      <c r="QIM8" s="115"/>
      <c r="QIN8" s="115"/>
      <c r="QIO8" s="115"/>
      <c r="QIP8" s="115"/>
      <c r="QIQ8" s="115"/>
      <c r="QIR8" s="115"/>
      <c r="QIS8" s="115"/>
      <c r="QIT8" s="115"/>
      <c r="QIU8" s="115"/>
      <c r="QIV8" s="115"/>
      <c r="QIW8" s="115"/>
      <c r="QIX8" s="115"/>
      <c r="QIY8" s="115"/>
      <c r="QIZ8" s="115"/>
      <c r="QJA8" s="115"/>
      <c r="QJB8" s="115"/>
      <c r="QJC8" s="115"/>
      <c r="QJD8" s="115"/>
      <c r="QJE8" s="115"/>
      <c r="QJF8" s="115"/>
      <c r="QJG8" s="115"/>
      <c r="QJH8" s="115"/>
      <c r="QJI8" s="115"/>
      <c r="QJJ8" s="115"/>
      <c r="QJK8" s="115"/>
      <c r="QJL8" s="115"/>
      <c r="QJM8" s="115"/>
      <c r="QJN8" s="115"/>
      <c r="QJO8" s="115"/>
      <c r="QJP8" s="115"/>
      <c r="QJQ8" s="115"/>
      <c r="QJR8" s="115"/>
      <c r="QJS8" s="115"/>
      <c r="QJT8" s="115"/>
      <c r="QJU8" s="115"/>
      <c r="QJV8" s="115"/>
      <c r="QJW8" s="115"/>
      <c r="QJX8" s="115"/>
      <c r="QJY8" s="115"/>
      <c r="QJZ8" s="115"/>
      <c r="QKA8" s="115"/>
      <c r="QKB8" s="115"/>
      <c r="QKC8" s="115"/>
      <c r="QKD8" s="115"/>
      <c r="QKE8" s="115"/>
      <c r="QKF8" s="115"/>
      <c r="QKG8" s="115"/>
      <c r="QKH8" s="115"/>
      <c r="QKI8" s="115"/>
      <c r="QKJ8" s="115"/>
      <c r="QKK8" s="115"/>
      <c r="QKL8" s="115"/>
      <c r="QKM8" s="115"/>
      <c r="QKN8" s="115"/>
      <c r="QKO8" s="115"/>
      <c r="QKP8" s="115"/>
      <c r="QKQ8" s="115"/>
      <c r="QKR8" s="115"/>
      <c r="QKS8" s="115"/>
      <c r="QKT8" s="115"/>
      <c r="QKU8" s="115"/>
      <c r="QKV8" s="115"/>
      <c r="QKW8" s="115"/>
      <c r="QKX8" s="115"/>
      <c r="QKY8" s="115"/>
      <c r="QKZ8" s="115"/>
      <c r="QLA8" s="115"/>
      <c r="QLB8" s="115"/>
      <c r="QLC8" s="115"/>
      <c r="QLD8" s="115"/>
      <c r="QLE8" s="115"/>
      <c r="QLF8" s="115"/>
      <c r="QLG8" s="115"/>
      <c r="QLH8" s="115"/>
      <c r="QLI8" s="115"/>
      <c r="QLJ8" s="115"/>
      <c r="QLK8" s="115"/>
      <c r="QLL8" s="115"/>
      <c r="QLM8" s="115"/>
      <c r="QLN8" s="115"/>
      <c r="QLO8" s="115"/>
      <c r="QLP8" s="115"/>
      <c r="QLQ8" s="115"/>
      <c r="QLR8" s="115"/>
      <c r="QLS8" s="115"/>
      <c r="QLT8" s="115"/>
      <c r="QLU8" s="115"/>
      <c r="QLV8" s="115"/>
      <c r="QLW8" s="115"/>
      <c r="QLX8" s="115"/>
      <c r="QLY8" s="115"/>
      <c r="QLZ8" s="115"/>
      <c r="QMA8" s="115"/>
      <c r="QMB8" s="115"/>
      <c r="QMC8" s="115"/>
      <c r="QMD8" s="115"/>
      <c r="QME8" s="115"/>
      <c r="QMF8" s="115"/>
      <c r="QMG8" s="115"/>
      <c r="QMH8" s="115"/>
      <c r="QMI8" s="115"/>
      <c r="QMJ8" s="115"/>
      <c r="QMK8" s="115"/>
      <c r="QML8" s="115"/>
      <c r="QMM8" s="115"/>
      <c r="QMN8" s="115"/>
      <c r="QMO8" s="115"/>
      <c r="QMP8" s="115"/>
      <c r="QMQ8" s="115"/>
      <c r="QMR8" s="115"/>
      <c r="QMS8" s="115"/>
      <c r="QMT8" s="115"/>
      <c r="QMU8" s="115"/>
      <c r="QMV8" s="115"/>
      <c r="QMW8" s="115"/>
      <c r="QMX8" s="115"/>
      <c r="QMY8" s="115"/>
      <c r="QMZ8" s="115"/>
      <c r="QNA8" s="115"/>
      <c r="QNB8" s="115"/>
      <c r="QNC8" s="115"/>
      <c r="QND8" s="115"/>
      <c r="QNE8" s="115"/>
      <c r="QNF8" s="115"/>
      <c r="QNG8" s="115"/>
      <c r="QNH8" s="115"/>
      <c r="QNI8" s="115"/>
      <c r="QNJ8" s="115"/>
      <c r="QNK8" s="115"/>
      <c r="QNL8" s="115"/>
      <c r="QNM8" s="115"/>
      <c r="QNN8" s="115"/>
      <c r="QNO8" s="115"/>
      <c r="QNP8" s="115"/>
      <c r="QNQ8" s="115"/>
      <c r="QNR8" s="115"/>
      <c r="QNS8" s="115"/>
      <c r="QNT8" s="115"/>
      <c r="QNU8" s="115"/>
      <c r="QNV8" s="115"/>
      <c r="QNW8" s="115"/>
      <c r="QNX8" s="115"/>
      <c r="QNY8" s="115"/>
      <c r="QNZ8" s="115"/>
      <c r="QOA8" s="115"/>
      <c r="QOB8" s="115"/>
      <c r="QOC8" s="115"/>
      <c r="QOD8" s="115"/>
      <c r="QOE8" s="115"/>
      <c r="QOF8" s="115"/>
      <c r="QOG8" s="115"/>
      <c r="QOH8" s="115"/>
      <c r="QOI8" s="115"/>
      <c r="QOJ8" s="115"/>
      <c r="QOK8" s="115"/>
      <c r="QOL8" s="115"/>
      <c r="QOM8" s="115"/>
      <c r="QON8" s="115"/>
      <c r="QOO8" s="115"/>
      <c r="QOP8" s="115"/>
      <c r="QOQ8" s="115"/>
      <c r="QOR8" s="115"/>
      <c r="QOS8" s="115"/>
      <c r="QOT8" s="115"/>
      <c r="QOU8" s="115"/>
      <c r="QOV8" s="115"/>
      <c r="QOW8" s="115"/>
      <c r="QOX8" s="115"/>
      <c r="QOY8" s="115"/>
      <c r="QOZ8" s="115"/>
      <c r="QPA8" s="115"/>
      <c r="QPB8" s="115"/>
      <c r="QPC8" s="115"/>
      <c r="QPD8" s="115"/>
      <c r="QPE8" s="115"/>
      <c r="QPF8" s="115"/>
      <c r="QPG8" s="115"/>
      <c r="QPH8" s="115"/>
      <c r="QPI8" s="115"/>
      <c r="QPJ8" s="115"/>
      <c r="QPK8" s="115"/>
      <c r="QPL8" s="115"/>
      <c r="QPM8" s="115"/>
      <c r="QPN8" s="115"/>
      <c r="QPO8" s="115"/>
      <c r="QPP8" s="115"/>
      <c r="QPQ8" s="115"/>
      <c r="QPR8" s="115"/>
      <c r="QPS8" s="115"/>
      <c r="QPT8" s="115"/>
      <c r="QPU8" s="115"/>
      <c r="QPV8" s="115"/>
      <c r="QPW8" s="115"/>
      <c r="QPX8" s="115"/>
      <c r="QPY8" s="115"/>
      <c r="QPZ8" s="115"/>
      <c r="QQA8" s="115"/>
      <c r="QQB8" s="115"/>
      <c r="QQC8" s="115"/>
      <c r="QQD8" s="115"/>
      <c r="QQE8" s="115"/>
      <c r="QQF8" s="115"/>
      <c r="QQG8" s="115"/>
      <c r="QQH8" s="115"/>
      <c r="QQI8" s="115"/>
      <c r="QQJ8" s="115"/>
      <c r="QQK8" s="115"/>
      <c r="QQL8" s="115"/>
      <c r="QQM8" s="115"/>
      <c r="QQN8" s="115"/>
      <c r="QQO8" s="115"/>
      <c r="QQP8" s="115"/>
      <c r="QQQ8" s="115"/>
      <c r="QQR8" s="115"/>
      <c r="QQS8" s="115"/>
      <c r="QQT8" s="115"/>
      <c r="QQU8" s="115"/>
      <c r="QQV8" s="115"/>
      <c r="QQW8" s="115"/>
      <c r="QQX8" s="115"/>
      <c r="QQY8" s="115"/>
      <c r="QQZ8" s="115"/>
      <c r="QRA8" s="115"/>
      <c r="QRB8" s="115"/>
      <c r="QRC8" s="115"/>
      <c r="QRD8" s="115"/>
      <c r="QRE8" s="115"/>
      <c r="QRF8" s="115"/>
      <c r="QRG8" s="115"/>
      <c r="QRH8" s="115"/>
      <c r="QRI8" s="115"/>
      <c r="QRJ8" s="115"/>
      <c r="QRK8" s="115"/>
      <c r="QRL8" s="115"/>
      <c r="QRM8" s="115"/>
      <c r="QRN8" s="115"/>
      <c r="QRO8" s="115"/>
      <c r="QRP8" s="115"/>
      <c r="QRQ8" s="115"/>
      <c r="QRR8" s="115"/>
      <c r="QRS8" s="115"/>
      <c r="QRT8" s="115"/>
      <c r="QRU8" s="115"/>
      <c r="QRV8" s="115"/>
      <c r="QRW8" s="115"/>
      <c r="QRX8" s="115"/>
      <c r="QRY8" s="115"/>
      <c r="QRZ8" s="115"/>
      <c r="QSA8" s="115"/>
      <c r="QSB8" s="115"/>
      <c r="QSC8" s="115"/>
      <c r="QSD8" s="115"/>
      <c r="QSE8" s="115"/>
      <c r="QSF8" s="115"/>
      <c r="QSG8" s="115"/>
      <c r="QSH8" s="115"/>
      <c r="QSI8" s="115"/>
      <c r="QSJ8" s="115"/>
      <c r="QSK8" s="115"/>
      <c r="QSL8" s="115"/>
      <c r="QSM8" s="115"/>
      <c r="QSN8" s="115"/>
      <c r="QSO8" s="115"/>
      <c r="QSP8" s="115"/>
      <c r="QSQ8" s="115"/>
      <c r="QSR8" s="115"/>
      <c r="QSS8" s="115"/>
      <c r="QST8" s="115"/>
      <c r="QSU8" s="115"/>
      <c r="QSV8" s="115"/>
      <c r="QSW8" s="115"/>
      <c r="QSX8" s="115"/>
      <c r="QSY8" s="115"/>
      <c r="QSZ8" s="115"/>
      <c r="QTA8" s="115"/>
      <c r="QTB8" s="115"/>
      <c r="QTC8" s="115"/>
      <c r="QTD8" s="115"/>
      <c r="QTE8" s="115"/>
      <c r="QTF8" s="115"/>
      <c r="QTG8" s="115"/>
      <c r="QTH8" s="115"/>
      <c r="QTI8" s="115"/>
      <c r="QTJ8" s="115"/>
      <c r="QTK8" s="115"/>
      <c r="QTL8" s="115"/>
      <c r="QTM8" s="115"/>
      <c r="QTN8" s="115"/>
      <c r="QTO8" s="115"/>
      <c r="QTP8" s="115"/>
      <c r="QTQ8" s="115"/>
      <c r="QTR8" s="115"/>
      <c r="QTS8" s="115"/>
      <c r="QTT8" s="115"/>
      <c r="QTU8" s="115"/>
      <c r="QTV8" s="115"/>
      <c r="QTW8" s="115"/>
      <c r="QTX8" s="115"/>
      <c r="QTY8" s="115"/>
      <c r="QTZ8" s="115"/>
      <c r="QUA8" s="115"/>
      <c r="QUB8" s="115"/>
      <c r="QUC8" s="115"/>
      <c r="QUD8" s="115"/>
      <c r="QUE8" s="115"/>
      <c r="QUF8" s="115"/>
      <c r="QUG8" s="115"/>
      <c r="QUH8" s="115"/>
      <c r="QUI8" s="115"/>
      <c r="QUJ8" s="115"/>
      <c r="QUK8" s="115"/>
      <c r="QUL8" s="115"/>
      <c r="QUM8" s="115"/>
      <c r="QUN8" s="115"/>
      <c r="QUO8" s="115"/>
      <c r="QUP8" s="115"/>
      <c r="QUQ8" s="115"/>
      <c r="QUR8" s="115"/>
      <c r="QUS8" s="115"/>
      <c r="QUT8" s="115"/>
      <c r="QUU8" s="115"/>
      <c r="QUV8" s="115"/>
      <c r="QUW8" s="115"/>
      <c r="QUX8" s="115"/>
      <c r="QUY8" s="115"/>
      <c r="QUZ8" s="115"/>
      <c r="QVA8" s="115"/>
      <c r="QVB8" s="115"/>
      <c r="QVC8" s="115"/>
      <c r="QVD8" s="115"/>
      <c r="QVE8" s="115"/>
      <c r="QVF8" s="115"/>
      <c r="QVG8" s="115"/>
      <c r="QVH8" s="115"/>
      <c r="QVI8" s="115"/>
      <c r="QVJ8" s="115"/>
      <c r="QVK8" s="115"/>
      <c r="QVL8" s="115"/>
      <c r="QVM8" s="115"/>
      <c r="QVN8" s="115"/>
      <c r="QVO8" s="115"/>
      <c r="QVP8" s="115"/>
      <c r="QVQ8" s="115"/>
      <c r="QVR8" s="115"/>
      <c r="QVS8" s="115"/>
      <c r="QVT8" s="115"/>
      <c r="QVU8" s="115"/>
      <c r="QVV8" s="115"/>
      <c r="QVW8" s="115"/>
      <c r="QVX8" s="115"/>
      <c r="QVY8" s="115"/>
      <c r="QVZ8" s="115"/>
      <c r="QWA8" s="115"/>
      <c r="QWB8" s="115"/>
      <c r="QWC8" s="115"/>
      <c r="QWD8" s="115"/>
      <c r="QWE8" s="115"/>
      <c r="QWF8" s="115"/>
      <c r="QWG8" s="115"/>
      <c r="QWH8" s="115"/>
      <c r="QWI8" s="115"/>
      <c r="QWJ8" s="115"/>
      <c r="QWK8" s="115"/>
      <c r="QWL8" s="115"/>
      <c r="QWM8" s="115"/>
      <c r="QWN8" s="115"/>
      <c r="QWO8" s="115"/>
      <c r="QWP8" s="115"/>
      <c r="QWQ8" s="115"/>
      <c r="QWR8" s="115"/>
      <c r="QWS8" s="115"/>
      <c r="QWT8" s="115"/>
      <c r="QWU8" s="115"/>
      <c r="QWV8" s="115"/>
      <c r="QWW8" s="115"/>
      <c r="QWX8" s="115"/>
      <c r="QWY8" s="115"/>
      <c r="QWZ8" s="115"/>
      <c r="QXA8" s="115"/>
      <c r="QXB8" s="115"/>
      <c r="QXC8" s="115"/>
      <c r="QXD8" s="115"/>
      <c r="QXE8" s="115"/>
      <c r="QXF8" s="115"/>
      <c r="QXG8" s="115"/>
      <c r="QXH8" s="115"/>
      <c r="QXI8" s="115"/>
      <c r="QXJ8" s="115"/>
      <c r="QXK8" s="115"/>
      <c r="QXL8" s="115"/>
      <c r="QXM8" s="115"/>
      <c r="QXN8" s="115"/>
      <c r="QXO8" s="115"/>
      <c r="QXP8" s="115"/>
      <c r="QXQ8" s="115"/>
      <c r="QXR8" s="115"/>
      <c r="QXS8" s="115"/>
      <c r="QXT8" s="115"/>
      <c r="QXU8" s="115"/>
      <c r="QXV8" s="115"/>
      <c r="QXW8" s="115"/>
      <c r="QXX8" s="115"/>
      <c r="QXY8" s="115"/>
      <c r="QXZ8" s="115"/>
      <c r="QYA8" s="115"/>
      <c r="QYB8" s="115"/>
      <c r="QYC8" s="115"/>
      <c r="QYD8" s="115"/>
      <c r="QYE8" s="115"/>
      <c r="QYF8" s="115"/>
      <c r="QYG8" s="115"/>
      <c r="QYH8" s="115"/>
      <c r="QYI8" s="115"/>
      <c r="QYJ8" s="115"/>
      <c r="QYK8" s="115"/>
      <c r="QYL8" s="115"/>
      <c r="QYM8" s="115"/>
      <c r="QYN8" s="115"/>
      <c r="QYO8" s="115"/>
      <c r="QYP8" s="115"/>
      <c r="QYQ8" s="115"/>
      <c r="QYR8" s="115"/>
      <c r="QYS8" s="115"/>
      <c r="QYT8" s="115"/>
      <c r="QYU8" s="115"/>
      <c r="QYV8" s="115"/>
      <c r="QYW8" s="115"/>
      <c r="QYX8" s="115"/>
      <c r="QYY8" s="115"/>
      <c r="QYZ8" s="115"/>
      <c r="QZA8" s="115"/>
      <c r="QZB8" s="115"/>
      <c r="QZC8" s="115"/>
      <c r="QZD8" s="115"/>
      <c r="QZE8" s="115"/>
      <c r="QZF8" s="115"/>
      <c r="QZG8" s="115"/>
      <c r="QZH8" s="115"/>
      <c r="QZI8" s="115"/>
      <c r="QZJ8" s="115"/>
      <c r="QZK8" s="115"/>
      <c r="QZL8" s="115"/>
      <c r="QZM8" s="115"/>
      <c r="QZN8" s="115"/>
      <c r="QZO8" s="115"/>
      <c r="QZP8" s="115"/>
      <c r="QZQ8" s="115"/>
      <c r="QZR8" s="115"/>
      <c r="QZS8" s="115"/>
      <c r="QZT8" s="115"/>
      <c r="QZU8" s="115"/>
      <c r="QZV8" s="115"/>
      <c r="QZW8" s="115"/>
      <c r="QZX8" s="115"/>
      <c r="QZY8" s="115"/>
      <c r="QZZ8" s="115"/>
      <c r="RAA8" s="115"/>
      <c r="RAB8" s="115"/>
      <c r="RAC8" s="115"/>
      <c r="RAD8" s="115"/>
      <c r="RAE8" s="115"/>
      <c r="RAF8" s="115"/>
      <c r="RAG8" s="115"/>
      <c r="RAH8" s="115"/>
      <c r="RAI8" s="115"/>
      <c r="RAJ8" s="115"/>
      <c r="RAK8" s="115"/>
      <c r="RAL8" s="115"/>
      <c r="RAM8" s="115"/>
      <c r="RAN8" s="115"/>
      <c r="RAO8" s="115"/>
      <c r="RAP8" s="115"/>
      <c r="RAQ8" s="115"/>
      <c r="RAR8" s="115"/>
      <c r="RAS8" s="115"/>
      <c r="RAT8" s="115"/>
      <c r="RAU8" s="115"/>
      <c r="RAV8" s="115"/>
      <c r="RAW8" s="115"/>
      <c r="RAX8" s="115"/>
      <c r="RAY8" s="115"/>
      <c r="RAZ8" s="115"/>
      <c r="RBA8" s="115"/>
      <c r="RBB8" s="115"/>
      <c r="RBC8" s="115"/>
      <c r="RBD8" s="115"/>
      <c r="RBE8" s="115"/>
      <c r="RBF8" s="115"/>
      <c r="RBG8" s="115"/>
      <c r="RBH8" s="115"/>
      <c r="RBI8" s="115"/>
      <c r="RBJ8" s="115"/>
      <c r="RBK8" s="115"/>
      <c r="RBL8" s="115"/>
      <c r="RBM8" s="115"/>
      <c r="RBN8" s="115"/>
      <c r="RBO8" s="115"/>
      <c r="RBP8" s="115"/>
      <c r="RBQ8" s="115"/>
      <c r="RBR8" s="115"/>
      <c r="RBS8" s="115"/>
      <c r="RBT8" s="115"/>
      <c r="RBU8" s="115"/>
      <c r="RBV8" s="115"/>
      <c r="RBW8" s="115"/>
      <c r="RBX8" s="115"/>
      <c r="RBY8" s="115"/>
      <c r="RBZ8" s="115"/>
      <c r="RCA8" s="115"/>
      <c r="RCB8" s="115"/>
      <c r="RCC8" s="115"/>
      <c r="RCD8" s="115"/>
      <c r="RCE8" s="115"/>
      <c r="RCF8" s="115"/>
      <c r="RCG8" s="115"/>
      <c r="RCH8" s="115"/>
      <c r="RCI8" s="115"/>
      <c r="RCJ8" s="115"/>
      <c r="RCK8" s="115"/>
      <c r="RCL8" s="115"/>
      <c r="RCM8" s="115"/>
      <c r="RCN8" s="115"/>
      <c r="RCO8" s="115"/>
      <c r="RCP8" s="115"/>
      <c r="RCQ8" s="115"/>
      <c r="RCR8" s="115"/>
      <c r="RCS8" s="115"/>
      <c r="RCT8" s="115"/>
      <c r="RCU8" s="115"/>
      <c r="RCV8" s="115"/>
      <c r="RCW8" s="115"/>
      <c r="RCX8" s="115"/>
      <c r="RCY8" s="115"/>
      <c r="RCZ8" s="115"/>
      <c r="RDA8" s="115"/>
      <c r="RDB8" s="115"/>
      <c r="RDC8" s="115"/>
      <c r="RDD8" s="115"/>
      <c r="RDE8" s="115"/>
      <c r="RDF8" s="115"/>
      <c r="RDG8" s="115"/>
      <c r="RDH8" s="115"/>
      <c r="RDI8" s="115"/>
      <c r="RDJ8" s="115"/>
      <c r="RDK8" s="115"/>
      <c r="RDL8" s="115"/>
      <c r="RDM8" s="115"/>
      <c r="RDN8" s="115"/>
      <c r="RDO8" s="115"/>
      <c r="RDP8" s="115"/>
      <c r="RDQ8" s="115"/>
      <c r="RDR8" s="115"/>
      <c r="RDS8" s="115"/>
      <c r="RDT8" s="115"/>
      <c r="RDU8" s="115"/>
      <c r="RDV8" s="115"/>
      <c r="RDW8" s="115"/>
      <c r="RDX8" s="115"/>
      <c r="RDY8" s="115"/>
      <c r="RDZ8" s="115"/>
      <c r="REA8" s="115"/>
      <c r="REB8" s="115"/>
      <c r="REC8" s="115"/>
      <c r="RED8" s="115"/>
      <c r="REE8" s="115"/>
      <c r="REF8" s="115"/>
      <c r="REG8" s="115"/>
      <c r="REH8" s="115"/>
      <c r="REI8" s="115"/>
      <c r="REJ8" s="115"/>
      <c r="REK8" s="115"/>
      <c r="REL8" s="115"/>
      <c r="REM8" s="115"/>
      <c r="REN8" s="115"/>
      <c r="REO8" s="115"/>
      <c r="REP8" s="115"/>
      <c r="REQ8" s="115"/>
      <c r="RER8" s="115"/>
      <c r="RES8" s="115"/>
      <c r="RET8" s="115"/>
      <c r="REU8" s="115"/>
      <c r="REV8" s="115"/>
      <c r="REW8" s="115"/>
      <c r="REX8" s="115"/>
      <c r="REY8" s="115"/>
      <c r="REZ8" s="115"/>
      <c r="RFA8" s="115"/>
      <c r="RFB8" s="115"/>
      <c r="RFC8" s="115"/>
      <c r="RFD8" s="115"/>
      <c r="RFE8" s="115"/>
      <c r="RFF8" s="115"/>
      <c r="RFG8" s="115"/>
      <c r="RFH8" s="115"/>
      <c r="RFI8" s="115"/>
      <c r="RFJ8" s="115"/>
      <c r="RFK8" s="115"/>
      <c r="RFL8" s="115"/>
      <c r="RFM8" s="115"/>
      <c r="RFN8" s="115"/>
      <c r="RFO8" s="115"/>
      <c r="RFP8" s="115"/>
      <c r="RFQ8" s="115"/>
      <c r="RFR8" s="115"/>
      <c r="RFS8" s="115"/>
      <c r="RFT8" s="115"/>
      <c r="RFU8" s="115"/>
      <c r="RFV8" s="115"/>
      <c r="RFW8" s="115"/>
      <c r="RFX8" s="115"/>
      <c r="RFY8" s="115"/>
      <c r="RFZ8" s="115"/>
      <c r="RGA8" s="115"/>
      <c r="RGB8" s="115"/>
      <c r="RGC8" s="115"/>
      <c r="RGD8" s="115"/>
      <c r="RGE8" s="115"/>
      <c r="RGF8" s="115"/>
      <c r="RGG8" s="115"/>
      <c r="RGH8" s="115"/>
      <c r="RGI8" s="115"/>
      <c r="RGJ8" s="115"/>
      <c r="RGK8" s="115"/>
      <c r="RGL8" s="115"/>
      <c r="RGM8" s="115"/>
      <c r="RGN8" s="115"/>
      <c r="RGO8" s="115"/>
      <c r="RGP8" s="115"/>
      <c r="RGQ8" s="115"/>
      <c r="RGR8" s="115"/>
      <c r="RGS8" s="115"/>
      <c r="RGT8" s="115"/>
      <c r="RGU8" s="115"/>
      <c r="RGV8" s="115"/>
      <c r="RGW8" s="115"/>
      <c r="RGX8" s="115"/>
      <c r="RGY8" s="115"/>
      <c r="RGZ8" s="115"/>
      <c r="RHA8" s="115"/>
      <c r="RHB8" s="115"/>
      <c r="RHC8" s="115"/>
      <c r="RHD8" s="115"/>
      <c r="RHE8" s="115"/>
      <c r="RHF8" s="115"/>
      <c r="RHG8" s="115"/>
      <c r="RHH8" s="115"/>
      <c r="RHI8" s="115"/>
      <c r="RHJ8" s="115"/>
      <c r="RHK8" s="115"/>
      <c r="RHL8" s="115"/>
      <c r="RHM8" s="115"/>
      <c r="RHN8" s="115"/>
      <c r="RHO8" s="115"/>
      <c r="RHP8" s="115"/>
      <c r="RHQ8" s="115"/>
      <c r="RHR8" s="115"/>
      <c r="RHS8" s="115"/>
      <c r="RHT8" s="115"/>
      <c r="RHU8" s="115"/>
      <c r="RHV8" s="115"/>
      <c r="RHW8" s="115"/>
      <c r="RHX8" s="115"/>
      <c r="RHY8" s="115"/>
      <c r="RHZ8" s="115"/>
      <c r="RIA8" s="115"/>
      <c r="RIB8" s="115"/>
      <c r="RIC8" s="115"/>
      <c r="RID8" s="115"/>
      <c r="RIE8" s="115"/>
      <c r="RIF8" s="115"/>
      <c r="RIG8" s="115"/>
      <c r="RIH8" s="115"/>
      <c r="RII8" s="115"/>
      <c r="RIJ8" s="115"/>
      <c r="RIK8" s="115"/>
      <c r="RIL8" s="115"/>
      <c r="RIM8" s="115"/>
      <c r="RIN8" s="115"/>
      <c r="RIO8" s="115"/>
      <c r="RIP8" s="115"/>
      <c r="RIQ8" s="115"/>
      <c r="RIR8" s="115"/>
      <c r="RIS8" s="115"/>
      <c r="RIT8" s="115"/>
      <c r="RIU8" s="115"/>
      <c r="RIV8" s="115"/>
      <c r="RIW8" s="115"/>
      <c r="RIX8" s="115"/>
      <c r="RIY8" s="115"/>
      <c r="RIZ8" s="115"/>
      <c r="RJA8" s="115"/>
      <c r="RJB8" s="115"/>
      <c r="RJC8" s="115"/>
      <c r="RJD8" s="115"/>
      <c r="RJE8" s="115"/>
      <c r="RJF8" s="115"/>
      <c r="RJG8" s="115"/>
      <c r="RJH8" s="115"/>
      <c r="RJI8" s="115"/>
      <c r="RJJ8" s="115"/>
      <c r="RJK8" s="115"/>
      <c r="RJL8" s="115"/>
      <c r="RJM8" s="115"/>
      <c r="RJN8" s="115"/>
      <c r="RJO8" s="115"/>
      <c r="RJP8" s="115"/>
      <c r="RJQ8" s="115"/>
      <c r="RJR8" s="115"/>
      <c r="RJS8" s="115"/>
      <c r="RJT8" s="115"/>
      <c r="RJU8" s="115"/>
      <c r="RJV8" s="115"/>
      <c r="RJW8" s="115"/>
      <c r="RJX8" s="115"/>
      <c r="RJY8" s="115"/>
      <c r="RJZ8" s="115"/>
      <c r="RKA8" s="115"/>
      <c r="RKB8" s="115"/>
      <c r="RKC8" s="115"/>
      <c r="RKD8" s="115"/>
      <c r="RKE8" s="115"/>
      <c r="RKF8" s="115"/>
      <c r="RKG8" s="115"/>
      <c r="RKH8" s="115"/>
      <c r="RKI8" s="115"/>
      <c r="RKJ8" s="115"/>
      <c r="RKK8" s="115"/>
      <c r="RKL8" s="115"/>
      <c r="RKM8" s="115"/>
      <c r="RKN8" s="115"/>
      <c r="RKO8" s="115"/>
      <c r="RKP8" s="115"/>
      <c r="RKQ8" s="115"/>
      <c r="RKR8" s="115"/>
      <c r="RKS8" s="115"/>
      <c r="RKT8" s="115"/>
      <c r="RKU8" s="115"/>
      <c r="RKV8" s="115"/>
      <c r="RKW8" s="115"/>
      <c r="RKX8" s="115"/>
      <c r="RKY8" s="115"/>
      <c r="RKZ8" s="115"/>
      <c r="RLA8" s="115"/>
      <c r="RLB8" s="115"/>
      <c r="RLC8" s="115"/>
      <c r="RLD8" s="115"/>
      <c r="RLE8" s="115"/>
      <c r="RLF8" s="115"/>
      <c r="RLG8" s="115"/>
      <c r="RLH8" s="115"/>
      <c r="RLI8" s="115"/>
      <c r="RLJ8" s="115"/>
      <c r="RLK8" s="115"/>
      <c r="RLL8" s="115"/>
      <c r="RLM8" s="115"/>
      <c r="RLN8" s="115"/>
      <c r="RLO8" s="115"/>
      <c r="RLP8" s="115"/>
      <c r="RLQ8" s="115"/>
      <c r="RLR8" s="115"/>
      <c r="RLS8" s="115"/>
      <c r="RLT8" s="115"/>
      <c r="RLU8" s="115"/>
      <c r="RLV8" s="115"/>
      <c r="RLW8" s="115"/>
      <c r="RLX8" s="115"/>
      <c r="RLY8" s="115"/>
      <c r="RLZ8" s="115"/>
      <c r="RMA8" s="115"/>
      <c r="RMB8" s="115"/>
      <c r="RMC8" s="115"/>
      <c r="RMD8" s="115"/>
      <c r="RME8" s="115"/>
      <c r="RMF8" s="115"/>
      <c r="RMG8" s="115"/>
      <c r="RMH8" s="115"/>
      <c r="RMI8" s="115"/>
      <c r="RMJ8" s="115"/>
      <c r="RMK8" s="115"/>
      <c r="RML8" s="115"/>
      <c r="RMM8" s="115"/>
      <c r="RMN8" s="115"/>
      <c r="RMO8" s="115"/>
      <c r="RMP8" s="115"/>
      <c r="RMQ8" s="115"/>
      <c r="RMR8" s="115"/>
      <c r="RMS8" s="115"/>
      <c r="RMT8" s="115"/>
      <c r="RMU8" s="115"/>
      <c r="RMV8" s="115"/>
      <c r="RMW8" s="115"/>
      <c r="RMX8" s="115"/>
      <c r="RMY8" s="115"/>
      <c r="RMZ8" s="115"/>
      <c r="RNA8" s="115"/>
      <c r="RNB8" s="115"/>
      <c r="RNC8" s="115"/>
      <c r="RND8" s="115"/>
      <c r="RNE8" s="115"/>
      <c r="RNF8" s="115"/>
      <c r="RNG8" s="115"/>
      <c r="RNH8" s="115"/>
      <c r="RNI8" s="115"/>
      <c r="RNJ8" s="115"/>
      <c r="RNK8" s="115"/>
      <c r="RNL8" s="115"/>
      <c r="RNM8" s="115"/>
      <c r="RNN8" s="115"/>
      <c r="RNO8" s="115"/>
      <c r="RNP8" s="115"/>
      <c r="RNQ8" s="115"/>
      <c r="RNR8" s="115"/>
      <c r="RNS8" s="115"/>
      <c r="RNT8" s="115"/>
      <c r="RNU8" s="115"/>
      <c r="RNV8" s="115"/>
      <c r="RNW8" s="115"/>
      <c r="RNX8" s="115"/>
      <c r="RNY8" s="115"/>
      <c r="RNZ8" s="115"/>
      <c r="ROA8" s="115"/>
      <c r="ROB8" s="115"/>
      <c r="ROC8" s="115"/>
      <c r="ROD8" s="115"/>
      <c r="ROE8" s="115"/>
      <c r="ROF8" s="115"/>
      <c r="ROG8" s="115"/>
      <c r="ROH8" s="115"/>
      <c r="ROI8" s="115"/>
      <c r="ROJ8" s="115"/>
      <c r="ROK8" s="115"/>
      <c r="ROL8" s="115"/>
      <c r="ROM8" s="115"/>
      <c r="RON8" s="115"/>
      <c r="ROO8" s="115"/>
      <c r="ROP8" s="115"/>
      <c r="ROQ8" s="115"/>
      <c r="ROR8" s="115"/>
      <c r="ROS8" s="115"/>
      <c r="ROT8" s="115"/>
      <c r="ROU8" s="115"/>
      <c r="ROV8" s="115"/>
      <c r="ROW8" s="115"/>
      <c r="ROX8" s="115"/>
      <c r="ROY8" s="115"/>
      <c r="ROZ8" s="115"/>
      <c r="RPA8" s="115"/>
      <c r="RPB8" s="115"/>
      <c r="RPC8" s="115"/>
      <c r="RPD8" s="115"/>
      <c r="RPE8" s="115"/>
      <c r="RPF8" s="115"/>
      <c r="RPG8" s="115"/>
      <c r="RPH8" s="115"/>
      <c r="RPI8" s="115"/>
      <c r="RPJ8" s="115"/>
      <c r="RPK8" s="115"/>
      <c r="RPL8" s="115"/>
      <c r="RPM8" s="115"/>
      <c r="RPN8" s="115"/>
      <c r="RPO8" s="115"/>
      <c r="RPP8" s="115"/>
      <c r="RPQ8" s="115"/>
      <c r="RPR8" s="115"/>
      <c r="RPS8" s="115"/>
      <c r="RPT8" s="115"/>
      <c r="RPU8" s="115"/>
      <c r="RPV8" s="115"/>
      <c r="RPW8" s="115"/>
      <c r="RPX8" s="115"/>
      <c r="RPY8" s="115"/>
      <c r="RPZ8" s="115"/>
      <c r="RQA8" s="115"/>
      <c r="RQB8" s="115"/>
      <c r="RQC8" s="115"/>
      <c r="RQD8" s="115"/>
      <c r="RQE8" s="115"/>
      <c r="RQF8" s="115"/>
      <c r="RQG8" s="115"/>
      <c r="RQH8" s="115"/>
      <c r="RQI8" s="115"/>
      <c r="RQJ8" s="115"/>
      <c r="RQK8" s="115"/>
      <c r="RQL8" s="115"/>
      <c r="RQM8" s="115"/>
      <c r="RQN8" s="115"/>
      <c r="RQO8" s="115"/>
      <c r="RQP8" s="115"/>
      <c r="RQQ8" s="115"/>
      <c r="RQR8" s="115"/>
      <c r="RQS8" s="115"/>
      <c r="RQT8" s="115"/>
      <c r="RQU8" s="115"/>
      <c r="RQV8" s="115"/>
      <c r="RQW8" s="115"/>
      <c r="RQX8" s="115"/>
      <c r="RQY8" s="115"/>
      <c r="RQZ8" s="115"/>
      <c r="RRA8" s="115"/>
      <c r="RRB8" s="115"/>
      <c r="RRC8" s="115"/>
      <c r="RRD8" s="115"/>
      <c r="RRE8" s="115"/>
      <c r="RRF8" s="115"/>
      <c r="RRG8" s="115"/>
      <c r="RRH8" s="115"/>
      <c r="RRI8" s="115"/>
      <c r="RRJ8" s="115"/>
      <c r="RRK8" s="115"/>
      <c r="RRL8" s="115"/>
      <c r="RRM8" s="115"/>
      <c r="RRN8" s="115"/>
      <c r="RRO8" s="115"/>
      <c r="RRP8" s="115"/>
      <c r="RRQ8" s="115"/>
      <c r="RRR8" s="115"/>
      <c r="RRS8" s="115"/>
      <c r="RRT8" s="115"/>
      <c r="RRU8" s="115"/>
      <c r="RRV8" s="115"/>
      <c r="RRW8" s="115"/>
      <c r="RRX8" s="115"/>
      <c r="RRY8" s="115"/>
      <c r="RRZ8" s="115"/>
      <c r="RSA8" s="115"/>
      <c r="RSB8" s="115"/>
      <c r="RSC8" s="115"/>
      <c r="RSD8" s="115"/>
      <c r="RSE8" s="115"/>
      <c r="RSF8" s="115"/>
      <c r="RSG8" s="115"/>
      <c r="RSH8" s="115"/>
      <c r="RSI8" s="115"/>
      <c r="RSJ8" s="115"/>
      <c r="RSK8" s="115"/>
      <c r="RSL8" s="115"/>
      <c r="RSM8" s="115"/>
      <c r="RSN8" s="115"/>
      <c r="RSO8" s="115"/>
      <c r="RSP8" s="115"/>
      <c r="RSQ8" s="115"/>
      <c r="RSR8" s="115"/>
      <c r="RSS8" s="115"/>
      <c r="RST8" s="115"/>
      <c r="RSU8" s="115"/>
      <c r="RSV8" s="115"/>
      <c r="RSW8" s="115"/>
      <c r="RSX8" s="115"/>
      <c r="RSY8" s="115"/>
      <c r="RSZ8" s="115"/>
      <c r="RTA8" s="115"/>
      <c r="RTB8" s="115"/>
      <c r="RTC8" s="115"/>
      <c r="RTD8" s="115"/>
      <c r="RTE8" s="115"/>
      <c r="RTF8" s="115"/>
      <c r="RTG8" s="115"/>
      <c r="RTH8" s="115"/>
      <c r="RTI8" s="115"/>
      <c r="RTJ8" s="115"/>
      <c r="RTK8" s="115"/>
      <c r="RTL8" s="115"/>
      <c r="RTM8" s="115"/>
      <c r="RTN8" s="115"/>
      <c r="RTO8" s="115"/>
      <c r="RTP8" s="115"/>
      <c r="RTQ8" s="115"/>
      <c r="RTR8" s="115"/>
      <c r="RTS8" s="115"/>
      <c r="RTT8" s="115"/>
      <c r="RTU8" s="115"/>
      <c r="RTV8" s="115"/>
      <c r="RTW8" s="115"/>
      <c r="RTX8" s="115"/>
      <c r="RTY8" s="115"/>
      <c r="RTZ8" s="115"/>
      <c r="RUA8" s="115"/>
      <c r="RUB8" s="115"/>
      <c r="RUC8" s="115"/>
      <c r="RUD8" s="115"/>
      <c r="RUE8" s="115"/>
      <c r="RUF8" s="115"/>
      <c r="RUG8" s="115"/>
      <c r="RUH8" s="115"/>
      <c r="RUI8" s="115"/>
      <c r="RUJ8" s="115"/>
      <c r="RUK8" s="115"/>
      <c r="RUL8" s="115"/>
      <c r="RUM8" s="115"/>
      <c r="RUN8" s="115"/>
      <c r="RUO8" s="115"/>
      <c r="RUP8" s="115"/>
      <c r="RUQ8" s="115"/>
      <c r="RUR8" s="115"/>
      <c r="RUS8" s="115"/>
      <c r="RUT8" s="115"/>
      <c r="RUU8" s="115"/>
      <c r="RUV8" s="115"/>
      <c r="RUW8" s="115"/>
      <c r="RUX8" s="115"/>
      <c r="RUY8" s="115"/>
      <c r="RUZ8" s="115"/>
      <c r="RVA8" s="115"/>
      <c r="RVB8" s="115"/>
      <c r="RVC8" s="115"/>
      <c r="RVD8" s="115"/>
      <c r="RVE8" s="115"/>
      <c r="RVF8" s="115"/>
      <c r="RVG8" s="115"/>
      <c r="RVH8" s="115"/>
      <c r="RVI8" s="115"/>
      <c r="RVJ8" s="115"/>
      <c r="RVK8" s="115"/>
      <c r="RVL8" s="115"/>
      <c r="RVM8" s="115"/>
      <c r="RVN8" s="115"/>
      <c r="RVO8" s="115"/>
      <c r="RVP8" s="115"/>
      <c r="RVQ8" s="115"/>
      <c r="RVR8" s="115"/>
      <c r="RVS8" s="115"/>
      <c r="RVT8" s="115"/>
      <c r="RVU8" s="115"/>
      <c r="RVV8" s="115"/>
      <c r="RVW8" s="115"/>
      <c r="RVX8" s="115"/>
      <c r="RVY8" s="115"/>
      <c r="RVZ8" s="115"/>
      <c r="RWA8" s="115"/>
      <c r="RWB8" s="115"/>
      <c r="RWC8" s="115"/>
      <c r="RWD8" s="115"/>
      <c r="RWE8" s="115"/>
      <c r="RWF8" s="115"/>
      <c r="RWG8" s="115"/>
      <c r="RWH8" s="115"/>
      <c r="RWI8" s="115"/>
      <c r="RWJ8" s="115"/>
      <c r="RWK8" s="115"/>
      <c r="RWL8" s="115"/>
      <c r="RWM8" s="115"/>
      <c r="RWN8" s="115"/>
      <c r="RWO8" s="115"/>
      <c r="RWP8" s="115"/>
      <c r="RWQ8" s="115"/>
      <c r="RWR8" s="115"/>
      <c r="RWS8" s="115"/>
      <c r="RWT8" s="115"/>
      <c r="RWU8" s="115"/>
      <c r="RWV8" s="115"/>
      <c r="RWW8" s="115"/>
      <c r="RWX8" s="115"/>
      <c r="RWY8" s="115"/>
      <c r="RWZ8" s="115"/>
      <c r="RXA8" s="115"/>
      <c r="RXB8" s="115"/>
      <c r="RXC8" s="115"/>
      <c r="RXD8" s="115"/>
      <c r="RXE8" s="115"/>
      <c r="RXF8" s="115"/>
      <c r="RXG8" s="115"/>
      <c r="RXH8" s="115"/>
      <c r="RXI8" s="115"/>
      <c r="RXJ8" s="115"/>
      <c r="RXK8" s="115"/>
      <c r="RXL8" s="115"/>
      <c r="RXM8" s="115"/>
      <c r="RXN8" s="115"/>
      <c r="RXO8" s="115"/>
      <c r="RXP8" s="115"/>
      <c r="RXQ8" s="115"/>
      <c r="RXR8" s="115"/>
      <c r="RXS8" s="115"/>
      <c r="RXT8" s="115"/>
      <c r="RXU8" s="115"/>
      <c r="RXV8" s="115"/>
      <c r="RXW8" s="115"/>
      <c r="RXX8" s="115"/>
      <c r="RXY8" s="115"/>
      <c r="RXZ8" s="115"/>
      <c r="RYA8" s="115"/>
      <c r="RYB8" s="115"/>
      <c r="RYC8" s="115"/>
      <c r="RYD8" s="115"/>
      <c r="RYE8" s="115"/>
      <c r="RYF8" s="115"/>
      <c r="RYG8" s="115"/>
      <c r="RYH8" s="115"/>
      <c r="RYI8" s="115"/>
      <c r="RYJ8" s="115"/>
      <c r="RYK8" s="115"/>
      <c r="RYL8" s="115"/>
      <c r="RYM8" s="115"/>
      <c r="RYN8" s="115"/>
      <c r="RYO8" s="115"/>
      <c r="RYP8" s="115"/>
      <c r="RYQ8" s="115"/>
      <c r="RYR8" s="115"/>
      <c r="RYS8" s="115"/>
      <c r="RYT8" s="115"/>
      <c r="RYU8" s="115"/>
      <c r="RYV8" s="115"/>
      <c r="RYW8" s="115"/>
      <c r="RYX8" s="115"/>
      <c r="RYY8" s="115"/>
      <c r="RYZ8" s="115"/>
      <c r="RZA8" s="115"/>
      <c r="RZB8" s="115"/>
      <c r="RZC8" s="115"/>
      <c r="RZD8" s="115"/>
      <c r="RZE8" s="115"/>
      <c r="RZF8" s="115"/>
      <c r="RZG8" s="115"/>
      <c r="RZH8" s="115"/>
      <c r="RZI8" s="115"/>
      <c r="RZJ8" s="115"/>
      <c r="RZK8" s="115"/>
      <c r="RZL8" s="115"/>
      <c r="RZM8" s="115"/>
      <c r="RZN8" s="115"/>
      <c r="RZO8" s="115"/>
      <c r="RZP8" s="115"/>
      <c r="RZQ8" s="115"/>
      <c r="RZR8" s="115"/>
      <c r="RZS8" s="115"/>
      <c r="RZT8" s="115"/>
      <c r="RZU8" s="115"/>
      <c r="RZV8" s="115"/>
      <c r="RZW8" s="115"/>
      <c r="RZX8" s="115"/>
      <c r="RZY8" s="115"/>
      <c r="RZZ8" s="115"/>
      <c r="SAA8" s="115"/>
      <c r="SAB8" s="115"/>
      <c r="SAC8" s="115"/>
      <c r="SAD8" s="115"/>
      <c r="SAE8" s="115"/>
      <c r="SAF8" s="115"/>
      <c r="SAG8" s="115"/>
      <c r="SAH8" s="115"/>
      <c r="SAI8" s="115"/>
      <c r="SAJ8" s="115"/>
      <c r="SAK8" s="115"/>
      <c r="SAL8" s="115"/>
      <c r="SAM8" s="115"/>
      <c r="SAN8" s="115"/>
      <c r="SAO8" s="115"/>
      <c r="SAP8" s="115"/>
      <c r="SAQ8" s="115"/>
      <c r="SAR8" s="115"/>
      <c r="SAS8" s="115"/>
      <c r="SAT8" s="115"/>
      <c r="SAU8" s="115"/>
      <c r="SAV8" s="115"/>
      <c r="SAW8" s="115"/>
      <c r="SAX8" s="115"/>
      <c r="SAY8" s="115"/>
      <c r="SAZ8" s="115"/>
      <c r="SBA8" s="115"/>
      <c r="SBB8" s="115"/>
      <c r="SBC8" s="115"/>
      <c r="SBD8" s="115"/>
      <c r="SBE8" s="115"/>
      <c r="SBF8" s="115"/>
      <c r="SBG8" s="115"/>
      <c r="SBH8" s="115"/>
      <c r="SBI8" s="115"/>
      <c r="SBJ8" s="115"/>
      <c r="SBK8" s="115"/>
      <c r="SBL8" s="115"/>
      <c r="SBM8" s="115"/>
      <c r="SBN8" s="115"/>
      <c r="SBO8" s="115"/>
      <c r="SBP8" s="115"/>
      <c r="SBQ8" s="115"/>
      <c r="SBR8" s="115"/>
      <c r="SBS8" s="115"/>
      <c r="SBT8" s="115"/>
      <c r="SBU8" s="115"/>
      <c r="SBV8" s="115"/>
      <c r="SBW8" s="115"/>
      <c r="SBX8" s="115"/>
      <c r="SBY8" s="115"/>
      <c r="SBZ8" s="115"/>
      <c r="SCA8" s="115"/>
      <c r="SCB8" s="115"/>
      <c r="SCC8" s="115"/>
      <c r="SCD8" s="115"/>
      <c r="SCE8" s="115"/>
      <c r="SCF8" s="115"/>
      <c r="SCG8" s="115"/>
      <c r="SCH8" s="115"/>
      <c r="SCI8" s="115"/>
      <c r="SCJ8" s="115"/>
      <c r="SCK8" s="115"/>
      <c r="SCL8" s="115"/>
      <c r="SCM8" s="115"/>
      <c r="SCN8" s="115"/>
      <c r="SCO8" s="115"/>
      <c r="SCP8" s="115"/>
      <c r="SCQ8" s="115"/>
      <c r="SCR8" s="115"/>
      <c r="SCS8" s="115"/>
      <c r="SCT8" s="115"/>
      <c r="SCU8" s="115"/>
      <c r="SCV8" s="115"/>
      <c r="SCW8" s="115"/>
      <c r="SCX8" s="115"/>
      <c r="SCY8" s="115"/>
      <c r="SCZ8" s="115"/>
      <c r="SDA8" s="115"/>
      <c r="SDB8" s="115"/>
      <c r="SDC8" s="115"/>
      <c r="SDD8" s="115"/>
      <c r="SDE8" s="115"/>
      <c r="SDF8" s="115"/>
      <c r="SDG8" s="115"/>
      <c r="SDH8" s="115"/>
      <c r="SDI8" s="115"/>
      <c r="SDJ8" s="115"/>
      <c r="SDK8" s="115"/>
      <c r="SDL8" s="115"/>
      <c r="SDM8" s="115"/>
      <c r="SDN8" s="115"/>
      <c r="SDO8" s="115"/>
      <c r="SDP8" s="115"/>
      <c r="SDQ8" s="115"/>
      <c r="SDR8" s="115"/>
      <c r="SDS8" s="115"/>
      <c r="SDT8" s="115"/>
      <c r="SDU8" s="115"/>
      <c r="SDV8" s="115"/>
      <c r="SDW8" s="115"/>
      <c r="SDX8" s="115"/>
      <c r="SDY8" s="115"/>
      <c r="SDZ8" s="115"/>
      <c r="SEA8" s="115"/>
      <c r="SEB8" s="115"/>
      <c r="SEC8" s="115"/>
      <c r="SED8" s="115"/>
      <c r="SEE8" s="115"/>
      <c r="SEF8" s="115"/>
      <c r="SEG8" s="115"/>
      <c r="SEH8" s="115"/>
      <c r="SEI8" s="115"/>
      <c r="SEJ8" s="115"/>
      <c r="SEK8" s="115"/>
      <c r="SEL8" s="115"/>
      <c r="SEM8" s="115"/>
      <c r="SEN8" s="115"/>
      <c r="SEO8" s="115"/>
      <c r="SEP8" s="115"/>
      <c r="SEQ8" s="115"/>
      <c r="SER8" s="115"/>
      <c r="SES8" s="115"/>
      <c r="SET8" s="115"/>
      <c r="SEU8" s="115"/>
      <c r="SEV8" s="115"/>
      <c r="SEW8" s="115"/>
      <c r="SEX8" s="115"/>
      <c r="SEY8" s="115"/>
      <c r="SEZ8" s="115"/>
      <c r="SFA8" s="115"/>
      <c r="SFB8" s="115"/>
      <c r="SFC8" s="115"/>
      <c r="SFD8" s="115"/>
      <c r="SFE8" s="115"/>
      <c r="SFF8" s="115"/>
      <c r="SFG8" s="115"/>
      <c r="SFH8" s="115"/>
      <c r="SFI8" s="115"/>
      <c r="SFJ8" s="115"/>
      <c r="SFK8" s="115"/>
      <c r="SFL8" s="115"/>
      <c r="SFM8" s="115"/>
      <c r="SFN8" s="115"/>
      <c r="SFO8" s="115"/>
      <c r="SFP8" s="115"/>
      <c r="SFQ8" s="115"/>
      <c r="SFR8" s="115"/>
      <c r="SFS8" s="115"/>
      <c r="SFT8" s="115"/>
      <c r="SFU8" s="115"/>
      <c r="SFV8" s="115"/>
      <c r="SFW8" s="115"/>
      <c r="SFX8" s="115"/>
      <c r="SFY8" s="115"/>
      <c r="SFZ8" s="115"/>
      <c r="SGA8" s="115"/>
      <c r="SGB8" s="115"/>
      <c r="SGC8" s="115"/>
      <c r="SGD8" s="115"/>
      <c r="SGE8" s="115"/>
      <c r="SGF8" s="115"/>
      <c r="SGG8" s="115"/>
      <c r="SGH8" s="115"/>
      <c r="SGI8" s="115"/>
      <c r="SGJ8" s="115"/>
      <c r="SGK8" s="115"/>
      <c r="SGL8" s="115"/>
      <c r="SGM8" s="115"/>
      <c r="SGN8" s="115"/>
      <c r="SGO8" s="115"/>
      <c r="SGP8" s="115"/>
      <c r="SGQ8" s="115"/>
      <c r="SGR8" s="115"/>
      <c r="SGS8" s="115"/>
      <c r="SGT8" s="115"/>
      <c r="SGU8" s="115"/>
      <c r="SGV8" s="115"/>
      <c r="SGW8" s="115"/>
      <c r="SGX8" s="115"/>
      <c r="SGY8" s="115"/>
      <c r="SGZ8" s="115"/>
      <c r="SHA8" s="115"/>
      <c r="SHB8" s="115"/>
      <c r="SHC8" s="115"/>
      <c r="SHD8" s="115"/>
      <c r="SHE8" s="115"/>
      <c r="SHF8" s="115"/>
      <c r="SHG8" s="115"/>
      <c r="SHH8" s="115"/>
      <c r="SHI8" s="115"/>
      <c r="SHJ8" s="115"/>
      <c r="SHK8" s="115"/>
      <c r="SHL8" s="115"/>
      <c r="SHM8" s="115"/>
      <c r="SHN8" s="115"/>
      <c r="SHO8" s="115"/>
      <c r="SHP8" s="115"/>
      <c r="SHQ8" s="115"/>
      <c r="SHR8" s="115"/>
      <c r="SHS8" s="115"/>
      <c r="SHT8" s="115"/>
      <c r="SHU8" s="115"/>
      <c r="SHV8" s="115"/>
      <c r="SHW8" s="115"/>
      <c r="SHX8" s="115"/>
      <c r="SHY8" s="115"/>
      <c r="SHZ8" s="115"/>
      <c r="SIA8" s="115"/>
      <c r="SIB8" s="115"/>
      <c r="SIC8" s="115"/>
      <c r="SID8" s="115"/>
      <c r="SIE8" s="115"/>
      <c r="SIF8" s="115"/>
      <c r="SIG8" s="115"/>
      <c r="SIH8" s="115"/>
      <c r="SII8" s="115"/>
      <c r="SIJ8" s="115"/>
      <c r="SIK8" s="115"/>
      <c r="SIL8" s="115"/>
      <c r="SIM8" s="115"/>
      <c r="SIN8" s="115"/>
      <c r="SIO8" s="115"/>
      <c r="SIP8" s="115"/>
      <c r="SIQ8" s="115"/>
      <c r="SIR8" s="115"/>
      <c r="SIS8" s="115"/>
      <c r="SIT8" s="115"/>
      <c r="SIU8" s="115"/>
      <c r="SIV8" s="115"/>
      <c r="SIW8" s="115"/>
      <c r="SIX8" s="115"/>
      <c r="SIY8" s="115"/>
      <c r="SIZ8" s="115"/>
      <c r="SJA8" s="115"/>
      <c r="SJB8" s="115"/>
      <c r="SJC8" s="115"/>
      <c r="SJD8" s="115"/>
      <c r="SJE8" s="115"/>
      <c r="SJF8" s="115"/>
      <c r="SJG8" s="115"/>
      <c r="SJH8" s="115"/>
      <c r="SJI8" s="115"/>
      <c r="SJJ8" s="115"/>
      <c r="SJK8" s="115"/>
      <c r="SJL8" s="115"/>
      <c r="SJM8" s="115"/>
      <c r="SJN8" s="115"/>
      <c r="SJO8" s="115"/>
      <c r="SJP8" s="115"/>
      <c r="SJQ8" s="115"/>
      <c r="SJR8" s="115"/>
      <c r="SJS8" s="115"/>
      <c r="SJT8" s="115"/>
      <c r="SJU8" s="115"/>
      <c r="SJV8" s="115"/>
      <c r="SJW8" s="115"/>
      <c r="SJX8" s="115"/>
      <c r="SJY8" s="115"/>
      <c r="SJZ8" s="115"/>
      <c r="SKA8" s="115"/>
      <c r="SKB8" s="115"/>
      <c r="SKC8" s="115"/>
      <c r="SKD8" s="115"/>
      <c r="SKE8" s="115"/>
      <c r="SKF8" s="115"/>
      <c r="SKG8" s="115"/>
      <c r="SKH8" s="115"/>
      <c r="SKI8" s="115"/>
      <c r="SKJ8" s="115"/>
      <c r="SKK8" s="115"/>
      <c r="SKL8" s="115"/>
      <c r="SKM8" s="115"/>
      <c r="SKN8" s="115"/>
      <c r="SKO8" s="115"/>
      <c r="SKP8" s="115"/>
      <c r="SKQ8" s="115"/>
      <c r="SKR8" s="115"/>
      <c r="SKS8" s="115"/>
      <c r="SKT8" s="115"/>
      <c r="SKU8" s="115"/>
      <c r="SKV8" s="115"/>
      <c r="SKW8" s="115"/>
      <c r="SKX8" s="115"/>
      <c r="SKY8" s="115"/>
      <c r="SKZ8" s="115"/>
      <c r="SLA8" s="115"/>
      <c r="SLB8" s="115"/>
      <c r="SLC8" s="115"/>
      <c r="SLD8" s="115"/>
      <c r="SLE8" s="115"/>
      <c r="SLF8" s="115"/>
      <c r="SLG8" s="115"/>
      <c r="SLH8" s="115"/>
      <c r="SLI8" s="115"/>
      <c r="SLJ8" s="115"/>
      <c r="SLK8" s="115"/>
      <c r="SLL8" s="115"/>
      <c r="SLM8" s="115"/>
      <c r="SLN8" s="115"/>
      <c r="SLO8" s="115"/>
      <c r="SLP8" s="115"/>
      <c r="SLQ8" s="115"/>
      <c r="SLR8" s="115"/>
      <c r="SLS8" s="115"/>
      <c r="SLT8" s="115"/>
      <c r="SLU8" s="115"/>
      <c r="SLV8" s="115"/>
      <c r="SLW8" s="115"/>
      <c r="SLX8" s="115"/>
      <c r="SLY8" s="115"/>
      <c r="SLZ8" s="115"/>
      <c r="SMA8" s="115"/>
      <c r="SMB8" s="115"/>
      <c r="SMC8" s="115"/>
      <c r="SMD8" s="115"/>
      <c r="SME8" s="115"/>
      <c r="SMF8" s="115"/>
      <c r="SMG8" s="115"/>
      <c r="SMH8" s="115"/>
      <c r="SMI8" s="115"/>
      <c r="SMJ8" s="115"/>
      <c r="SMK8" s="115"/>
      <c r="SML8" s="115"/>
      <c r="SMM8" s="115"/>
      <c r="SMN8" s="115"/>
      <c r="SMO8" s="115"/>
      <c r="SMP8" s="115"/>
      <c r="SMQ8" s="115"/>
      <c r="SMR8" s="115"/>
      <c r="SMS8" s="115"/>
      <c r="SMT8" s="115"/>
      <c r="SMU8" s="115"/>
      <c r="SMV8" s="115"/>
      <c r="SMW8" s="115"/>
      <c r="SMX8" s="115"/>
      <c r="SMY8" s="115"/>
      <c r="SMZ8" s="115"/>
      <c r="SNA8" s="115"/>
      <c r="SNB8" s="115"/>
      <c r="SNC8" s="115"/>
      <c r="SND8" s="115"/>
      <c r="SNE8" s="115"/>
      <c r="SNF8" s="115"/>
      <c r="SNG8" s="115"/>
      <c r="SNH8" s="115"/>
      <c r="SNI8" s="115"/>
      <c r="SNJ8" s="115"/>
      <c r="SNK8" s="115"/>
      <c r="SNL8" s="115"/>
      <c r="SNM8" s="115"/>
      <c r="SNN8" s="115"/>
      <c r="SNO8" s="115"/>
      <c r="SNP8" s="115"/>
      <c r="SNQ8" s="115"/>
      <c r="SNR8" s="115"/>
      <c r="SNS8" s="115"/>
      <c r="SNT8" s="115"/>
      <c r="SNU8" s="115"/>
      <c r="SNV8" s="115"/>
      <c r="SNW8" s="115"/>
      <c r="SNX8" s="115"/>
      <c r="SNY8" s="115"/>
      <c r="SNZ8" s="115"/>
      <c r="SOA8" s="115"/>
      <c r="SOB8" s="115"/>
      <c r="SOC8" s="115"/>
      <c r="SOD8" s="115"/>
      <c r="SOE8" s="115"/>
      <c r="SOF8" s="115"/>
      <c r="SOG8" s="115"/>
      <c r="SOH8" s="115"/>
      <c r="SOI8" s="115"/>
      <c r="SOJ8" s="115"/>
      <c r="SOK8" s="115"/>
      <c r="SOL8" s="115"/>
      <c r="SOM8" s="115"/>
      <c r="SON8" s="115"/>
      <c r="SOO8" s="115"/>
      <c r="SOP8" s="115"/>
      <c r="SOQ8" s="115"/>
      <c r="SOR8" s="115"/>
      <c r="SOS8" s="115"/>
      <c r="SOT8" s="115"/>
      <c r="SOU8" s="115"/>
      <c r="SOV8" s="115"/>
      <c r="SOW8" s="115"/>
      <c r="SOX8" s="115"/>
      <c r="SOY8" s="115"/>
      <c r="SOZ8" s="115"/>
      <c r="SPA8" s="115"/>
      <c r="SPB8" s="115"/>
      <c r="SPC8" s="115"/>
      <c r="SPD8" s="115"/>
      <c r="SPE8" s="115"/>
      <c r="SPF8" s="115"/>
      <c r="SPG8" s="115"/>
      <c r="SPH8" s="115"/>
      <c r="SPI8" s="115"/>
      <c r="SPJ8" s="115"/>
      <c r="SPK8" s="115"/>
      <c r="SPL8" s="115"/>
      <c r="SPM8" s="115"/>
      <c r="SPN8" s="115"/>
      <c r="SPO8" s="115"/>
      <c r="SPP8" s="115"/>
      <c r="SPQ8" s="115"/>
      <c r="SPR8" s="115"/>
      <c r="SPS8" s="115"/>
      <c r="SPT8" s="115"/>
      <c r="SPU8" s="115"/>
      <c r="SPV8" s="115"/>
      <c r="SPW8" s="115"/>
      <c r="SPX8" s="115"/>
      <c r="SPY8" s="115"/>
      <c r="SPZ8" s="115"/>
      <c r="SQA8" s="115"/>
      <c r="SQB8" s="115"/>
      <c r="SQC8" s="115"/>
      <c r="SQD8" s="115"/>
      <c r="SQE8" s="115"/>
      <c r="SQF8" s="115"/>
      <c r="SQG8" s="115"/>
      <c r="SQH8" s="115"/>
      <c r="SQI8" s="115"/>
      <c r="SQJ8" s="115"/>
      <c r="SQK8" s="115"/>
      <c r="SQL8" s="115"/>
      <c r="SQM8" s="115"/>
      <c r="SQN8" s="115"/>
      <c r="SQO8" s="115"/>
      <c r="SQP8" s="115"/>
      <c r="SQQ8" s="115"/>
      <c r="SQR8" s="115"/>
      <c r="SQS8" s="115"/>
      <c r="SQT8" s="115"/>
      <c r="SQU8" s="115"/>
      <c r="SQV8" s="115"/>
      <c r="SQW8" s="115"/>
      <c r="SQX8" s="115"/>
      <c r="SQY8" s="115"/>
      <c r="SQZ8" s="115"/>
      <c r="SRA8" s="115"/>
      <c r="SRB8" s="115"/>
      <c r="SRC8" s="115"/>
      <c r="SRD8" s="115"/>
      <c r="SRE8" s="115"/>
      <c r="SRF8" s="115"/>
      <c r="SRG8" s="115"/>
      <c r="SRH8" s="115"/>
      <c r="SRI8" s="115"/>
      <c r="SRJ8" s="115"/>
      <c r="SRK8" s="115"/>
      <c r="SRL8" s="115"/>
      <c r="SRM8" s="115"/>
      <c r="SRN8" s="115"/>
      <c r="SRO8" s="115"/>
      <c r="SRP8" s="115"/>
      <c r="SRQ8" s="115"/>
      <c r="SRR8" s="115"/>
      <c r="SRS8" s="115"/>
      <c r="SRT8" s="115"/>
      <c r="SRU8" s="115"/>
      <c r="SRV8" s="115"/>
      <c r="SRW8" s="115"/>
      <c r="SRX8" s="115"/>
      <c r="SRY8" s="115"/>
      <c r="SRZ8" s="115"/>
      <c r="SSA8" s="115"/>
      <c r="SSB8" s="115"/>
      <c r="SSC8" s="115"/>
      <c r="SSD8" s="115"/>
      <c r="SSE8" s="115"/>
      <c r="SSF8" s="115"/>
      <c r="SSG8" s="115"/>
      <c r="SSH8" s="115"/>
      <c r="SSI8" s="115"/>
      <c r="SSJ8" s="115"/>
      <c r="SSK8" s="115"/>
      <c r="SSL8" s="115"/>
      <c r="SSM8" s="115"/>
      <c r="SSN8" s="115"/>
      <c r="SSO8" s="115"/>
      <c r="SSP8" s="115"/>
      <c r="SSQ8" s="115"/>
      <c r="SSR8" s="115"/>
      <c r="SSS8" s="115"/>
      <c r="SST8" s="115"/>
      <c r="SSU8" s="115"/>
      <c r="SSV8" s="115"/>
      <c r="SSW8" s="115"/>
      <c r="SSX8" s="115"/>
      <c r="SSY8" s="115"/>
      <c r="SSZ8" s="115"/>
      <c r="STA8" s="115"/>
      <c r="STB8" s="115"/>
      <c r="STC8" s="115"/>
      <c r="STD8" s="115"/>
      <c r="STE8" s="115"/>
      <c r="STF8" s="115"/>
      <c r="STG8" s="115"/>
      <c r="STH8" s="115"/>
      <c r="STI8" s="115"/>
      <c r="STJ8" s="115"/>
      <c r="STK8" s="115"/>
      <c r="STL8" s="115"/>
      <c r="STM8" s="115"/>
      <c r="STN8" s="115"/>
      <c r="STO8" s="115"/>
      <c r="STP8" s="115"/>
      <c r="STQ8" s="115"/>
      <c r="STR8" s="115"/>
      <c r="STS8" s="115"/>
      <c r="STT8" s="115"/>
      <c r="STU8" s="115"/>
      <c r="STV8" s="115"/>
      <c r="STW8" s="115"/>
      <c r="STX8" s="115"/>
      <c r="STY8" s="115"/>
      <c r="STZ8" s="115"/>
      <c r="SUA8" s="115"/>
      <c r="SUB8" s="115"/>
      <c r="SUC8" s="115"/>
      <c r="SUD8" s="115"/>
      <c r="SUE8" s="115"/>
      <c r="SUF8" s="115"/>
      <c r="SUG8" s="115"/>
      <c r="SUH8" s="115"/>
      <c r="SUI8" s="115"/>
      <c r="SUJ8" s="115"/>
      <c r="SUK8" s="115"/>
      <c r="SUL8" s="115"/>
      <c r="SUM8" s="115"/>
      <c r="SUN8" s="115"/>
      <c r="SUO8" s="115"/>
      <c r="SUP8" s="115"/>
      <c r="SUQ8" s="115"/>
      <c r="SUR8" s="115"/>
      <c r="SUS8" s="115"/>
      <c r="SUT8" s="115"/>
      <c r="SUU8" s="115"/>
      <c r="SUV8" s="115"/>
      <c r="SUW8" s="115"/>
      <c r="SUX8" s="115"/>
      <c r="SUY8" s="115"/>
      <c r="SUZ8" s="115"/>
      <c r="SVA8" s="115"/>
      <c r="SVB8" s="115"/>
      <c r="SVC8" s="115"/>
      <c r="SVD8" s="115"/>
      <c r="SVE8" s="115"/>
      <c r="SVF8" s="115"/>
      <c r="SVG8" s="115"/>
      <c r="SVH8" s="115"/>
      <c r="SVI8" s="115"/>
      <c r="SVJ8" s="115"/>
      <c r="SVK8" s="115"/>
      <c r="SVL8" s="115"/>
      <c r="SVM8" s="115"/>
      <c r="SVN8" s="115"/>
      <c r="SVO8" s="115"/>
      <c r="SVP8" s="115"/>
      <c r="SVQ8" s="115"/>
      <c r="SVR8" s="115"/>
      <c r="SVS8" s="115"/>
      <c r="SVT8" s="115"/>
      <c r="SVU8" s="115"/>
      <c r="SVV8" s="115"/>
      <c r="SVW8" s="115"/>
      <c r="SVX8" s="115"/>
      <c r="SVY8" s="115"/>
      <c r="SVZ8" s="115"/>
      <c r="SWA8" s="115"/>
      <c r="SWB8" s="115"/>
      <c r="SWC8" s="115"/>
      <c r="SWD8" s="115"/>
      <c r="SWE8" s="115"/>
      <c r="SWF8" s="115"/>
      <c r="SWG8" s="115"/>
      <c r="SWH8" s="115"/>
      <c r="SWI8" s="115"/>
      <c r="SWJ8" s="115"/>
      <c r="SWK8" s="115"/>
      <c r="SWL8" s="115"/>
      <c r="SWM8" s="115"/>
      <c r="SWN8" s="115"/>
      <c r="SWO8" s="115"/>
      <c r="SWP8" s="115"/>
      <c r="SWQ8" s="115"/>
      <c r="SWR8" s="115"/>
      <c r="SWS8" s="115"/>
      <c r="SWT8" s="115"/>
      <c r="SWU8" s="115"/>
      <c r="SWV8" s="115"/>
      <c r="SWW8" s="115"/>
      <c r="SWX8" s="115"/>
      <c r="SWY8" s="115"/>
      <c r="SWZ8" s="115"/>
      <c r="SXA8" s="115"/>
      <c r="SXB8" s="115"/>
      <c r="SXC8" s="115"/>
      <c r="SXD8" s="115"/>
      <c r="SXE8" s="115"/>
      <c r="SXF8" s="115"/>
      <c r="SXG8" s="115"/>
      <c r="SXH8" s="115"/>
      <c r="SXI8" s="115"/>
      <c r="SXJ8" s="115"/>
      <c r="SXK8" s="115"/>
      <c r="SXL8" s="115"/>
      <c r="SXM8" s="115"/>
      <c r="SXN8" s="115"/>
      <c r="SXO8" s="115"/>
      <c r="SXP8" s="115"/>
      <c r="SXQ8" s="115"/>
      <c r="SXR8" s="115"/>
      <c r="SXS8" s="115"/>
      <c r="SXT8" s="115"/>
      <c r="SXU8" s="115"/>
      <c r="SXV8" s="115"/>
      <c r="SXW8" s="115"/>
      <c r="SXX8" s="115"/>
      <c r="SXY8" s="115"/>
      <c r="SXZ8" s="115"/>
      <c r="SYA8" s="115"/>
      <c r="SYB8" s="115"/>
      <c r="SYC8" s="115"/>
      <c r="SYD8" s="115"/>
      <c r="SYE8" s="115"/>
      <c r="SYF8" s="115"/>
      <c r="SYG8" s="115"/>
      <c r="SYH8" s="115"/>
      <c r="SYI8" s="115"/>
      <c r="SYJ8" s="115"/>
      <c r="SYK8" s="115"/>
      <c r="SYL8" s="115"/>
      <c r="SYM8" s="115"/>
      <c r="SYN8" s="115"/>
      <c r="SYO8" s="115"/>
      <c r="SYP8" s="115"/>
      <c r="SYQ8" s="115"/>
      <c r="SYR8" s="115"/>
      <c r="SYS8" s="115"/>
      <c r="SYT8" s="115"/>
      <c r="SYU8" s="115"/>
      <c r="SYV8" s="115"/>
      <c r="SYW8" s="115"/>
      <c r="SYX8" s="115"/>
      <c r="SYY8" s="115"/>
      <c r="SYZ8" s="115"/>
      <c r="SZA8" s="115"/>
      <c r="SZB8" s="115"/>
      <c r="SZC8" s="115"/>
      <c r="SZD8" s="115"/>
      <c r="SZE8" s="115"/>
      <c r="SZF8" s="115"/>
      <c r="SZG8" s="115"/>
      <c r="SZH8" s="115"/>
      <c r="SZI8" s="115"/>
      <c r="SZJ8" s="115"/>
      <c r="SZK8" s="115"/>
      <c r="SZL8" s="115"/>
      <c r="SZM8" s="115"/>
      <c r="SZN8" s="115"/>
      <c r="SZO8" s="115"/>
      <c r="SZP8" s="115"/>
      <c r="SZQ8" s="115"/>
      <c r="SZR8" s="115"/>
      <c r="SZS8" s="115"/>
      <c r="SZT8" s="115"/>
      <c r="SZU8" s="115"/>
      <c r="SZV8" s="115"/>
      <c r="SZW8" s="115"/>
      <c r="SZX8" s="115"/>
      <c r="SZY8" s="115"/>
      <c r="SZZ8" s="115"/>
      <c r="TAA8" s="115"/>
      <c r="TAB8" s="115"/>
      <c r="TAC8" s="115"/>
      <c r="TAD8" s="115"/>
      <c r="TAE8" s="115"/>
      <c r="TAF8" s="115"/>
      <c r="TAG8" s="115"/>
      <c r="TAH8" s="115"/>
      <c r="TAI8" s="115"/>
      <c r="TAJ8" s="115"/>
      <c r="TAK8" s="115"/>
      <c r="TAL8" s="115"/>
      <c r="TAM8" s="115"/>
      <c r="TAN8" s="115"/>
      <c r="TAO8" s="115"/>
      <c r="TAP8" s="115"/>
      <c r="TAQ8" s="115"/>
      <c r="TAR8" s="115"/>
      <c r="TAS8" s="115"/>
      <c r="TAT8" s="115"/>
      <c r="TAU8" s="115"/>
      <c r="TAV8" s="115"/>
      <c r="TAW8" s="115"/>
      <c r="TAX8" s="115"/>
      <c r="TAY8" s="115"/>
      <c r="TAZ8" s="115"/>
      <c r="TBA8" s="115"/>
      <c r="TBB8" s="115"/>
      <c r="TBC8" s="115"/>
      <c r="TBD8" s="115"/>
      <c r="TBE8" s="115"/>
      <c r="TBF8" s="115"/>
      <c r="TBG8" s="115"/>
      <c r="TBH8" s="115"/>
      <c r="TBI8" s="115"/>
      <c r="TBJ8" s="115"/>
      <c r="TBK8" s="115"/>
      <c r="TBL8" s="115"/>
      <c r="TBM8" s="115"/>
      <c r="TBN8" s="115"/>
      <c r="TBO8" s="115"/>
      <c r="TBP8" s="115"/>
      <c r="TBQ8" s="115"/>
      <c r="TBR8" s="115"/>
      <c r="TBS8" s="115"/>
      <c r="TBT8" s="115"/>
      <c r="TBU8" s="115"/>
      <c r="TBV8" s="115"/>
      <c r="TBW8" s="115"/>
      <c r="TBX8" s="115"/>
      <c r="TBY8" s="115"/>
      <c r="TBZ8" s="115"/>
      <c r="TCA8" s="115"/>
      <c r="TCB8" s="115"/>
      <c r="TCC8" s="115"/>
      <c r="TCD8" s="115"/>
      <c r="TCE8" s="115"/>
      <c r="TCF8" s="115"/>
      <c r="TCG8" s="115"/>
      <c r="TCH8" s="115"/>
      <c r="TCI8" s="115"/>
      <c r="TCJ8" s="115"/>
      <c r="TCK8" s="115"/>
      <c r="TCL8" s="115"/>
      <c r="TCM8" s="115"/>
      <c r="TCN8" s="115"/>
      <c r="TCO8" s="115"/>
      <c r="TCP8" s="115"/>
      <c r="TCQ8" s="115"/>
      <c r="TCR8" s="115"/>
      <c r="TCS8" s="115"/>
      <c r="TCT8" s="115"/>
      <c r="TCU8" s="115"/>
      <c r="TCV8" s="115"/>
      <c r="TCW8" s="115"/>
      <c r="TCX8" s="115"/>
      <c r="TCY8" s="115"/>
      <c r="TCZ8" s="115"/>
      <c r="TDA8" s="115"/>
      <c r="TDB8" s="115"/>
      <c r="TDC8" s="115"/>
      <c r="TDD8" s="115"/>
      <c r="TDE8" s="115"/>
      <c r="TDF8" s="115"/>
      <c r="TDG8" s="115"/>
      <c r="TDH8" s="115"/>
      <c r="TDI8" s="115"/>
      <c r="TDJ8" s="115"/>
      <c r="TDK8" s="115"/>
      <c r="TDL8" s="115"/>
      <c r="TDM8" s="115"/>
      <c r="TDN8" s="115"/>
      <c r="TDO8" s="115"/>
      <c r="TDP8" s="115"/>
      <c r="TDQ8" s="115"/>
      <c r="TDR8" s="115"/>
      <c r="TDS8" s="115"/>
      <c r="TDT8" s="115"/>
      <c r="TDU8" s="115"/>
      <c r="TDV8" s="115"/>
      <c r="TDW8" s="115"/>
      <c r="TDX8" s="115"/>
      <c r="TDY8" s="115"/>
      <c r="TDZ8" s="115"/>
      <c r="TEA8" s="115"/>
      <c r="TEB8" s="115"/>
      <c r="TEC8" s="115"/>
      <c r="TED8" s="115"/>
      <c r="TEE8" s="115"/>
      <c r="TEF8" s="115"/>
      <c r="TEG8" s="115"/>
      <c r="TEH8" s="115"/>
      <c r="TEI8" s="115"/>
      <c r="TEJ8" s="115"/>
      <c r="TEK8" s="115"/>
      <c r="TEL8" s="115"/>
      <c r="TEM8" s="115"/>
      <c r="TEN8" s="115"/>
      <c r="TEO8" s="115"/>
      <c r="TEP8" s="115"/>
      <c r="TEQ8" s="115"/>
      <c r="TER8" s="115"/>
      <c r="TES8" s="115"/>
      <c r="TET8" s="115"/>
      <c r="TEU8" s="115"/>
      <c r="TEV8" s="115"/>
      <c r="TEW8" s="115"/>
      <c r="TEX8" s="115"/>
      <c r="TEY8" s="115"/>
      <c r="TEZ8" s="115"/>
      <c r="TFA8" s="115"/>
      <c r="TFB8" s="115"/>
      <c r="TFC8" s="115"/>
      <c r="TFD8" s="115"/>
      <c r="TFE8" s="115"/>
      <c r="TFF8" s="115"/>
      <c r="TFG8" s="115"/>
      <c r="TFH8" s="115"/>
      <c r="TFI8" s="115"/>
      <c r="TFJ8" s="115"/>
      <c r="TFK8" s="115"/>
      <c r="TFL8" s="115"/>
      <c r="TFM8" s="115"/>
      <c r="TFN8" s="115"/>
      <c r="TFO8" s="115"/>
      <c r="TFP8" s="115"/>
      <c r="TFQ8" s="115"/>
      <c r="TFR8" s="115"/>
      <c r="TFS8" s="115"/>
      <c r="TFT8" s="115"/>
      <c r="TFU8" s="115"/>
      <c r="TFV8" s="115"/>
      <c r="TFW8" s="115"/>
      <c r="TFX8" s="115"/>
      <c r="TFY8" s="115"/>
      <c r="TFZ8" s="115"/>
      <c r="TGA8" s="115"/>
      <c r="TGB8" s="115"/>
      <c r="TGC8" s="115"/>
      <c r="TGD8" s="115"/>
      <c r="TGE8" s="115"/>
      <c r="TGF8" s="115"/>
      <c r="TGG8" s="115"/>
      <c r="TGH8" s="115"/>
      <c r="TGI8" s="115"/>
      <c r="TGJ8" s="115"/>
      <c r="TGK8" s="115"/>
      <c r="TGL8" s="115"/>
      <c r="TGM8" s="115"/>
      <c r="TGN8" s="115"/>
      <c r="TGO8" s="115"/>
      <c r="TGP8" s="115"/>
      <c r="TGQ8" s="115"/>
      <c r="TGR8" s="115"/>
      <c r="TGS8" s="115"/>
      <c r="TGT8" s="115"/>
      <c r="TGU8" s="115"/>
      <c r="TGV8" s="115"/>
      <c r="TGW8" s="115"/>
      <c r="TGX8" s="115"/>
      <c r="TGY8" s="115"/>
      <c r="TGZ8" s="115"/>
      <c r="THA8" s="115"/>
      <c r="THB8" s="115"/>
      <c r="THC8" s="115"/>
      <c r="THD8" s="115"/>
      <c r="THE8" s="115"/>
      <c r="THF8" s="115"/>
      <c r="THG8" s="115"/>
      <c r="THH8" s="115"/>
      <c r="THI8" s="115"/>
      <c r="THJ8" s="115"/>
      <c r="THK8" s="115"/>
      <c r="THL8" s="115"/>
      <c r="THM8" s="115"/>
      <c r="THN8" s="115"/>
      <c r="THO8" s="115"/>
      <c r="THP8" s="115"/>
      <c r="THQ8" s="115"/>
      <c r="THR8" s="115"/>
      <c r="THS8" s="115"/>
      <c r="THT8" s="115"/>
      <c r="THU8" s="115"/>
      <c r="THV8" s="115"/>
      <c r="THW8" s="115"/>
      <c r="THX8" s="115"/>
      <c r="THY8" s="115"/>
      <c r="THZ8" s="115"/>
      <c r="TIA8" s="115"/>
      <c r="TIB8" s="115"/>
      <c r="TIC8" s="115"/>
      <c r="TID8" s="115"/>
      <c r="TIE8" s="115"/>
      <c r="TIF8" s="115"/>
      <c r="TIG8" s="115"/>
      <c r="TIH8" s="115"/>
      <c r="TII8" s="115"/>
      <c r="TIJ8" s="115"/>
      <c r="TIK8" s="115"/>
      <c r="TIL8" s="115"/>
      <c r="TIM8" s="115"/>
      <c r="TIN8" s="115"/>
      <c r="TIO8" s="115"/>
      <c r="TIP8" s="115"/>
      <c r="TIQ8" s="115"/>
      <c r="TIR8" s="115"/>
      <c r="TIS8" s="115"/>
      <c r="TIT8" s="115"/>
      <c r="TIU8" s="115"/>
      <c r="TIV8" s="115"/>
      <c r="TIW8" s="115"/>
      <c r="TIX8" s="115"/>
      <c r="TIY8" s="115"/>
      <c r="TIZ8" s="115"/>
      <c r="TJA8" s="115"/>
      <c r="TJB8" s="115"/>
      <c r="TJC8" s="115"/>
      <c r="TJD8" s="115"/>
      <c r="TJE8" s="115"/>
      <c r="TJF8" s="115"/>
      <c r="TJG8" s="115"/>
      <c r="TJH8" s="115"/>
      <c r="TJI8" s="115"/>
      <c r="TJJ8" s="115"/>
      <c r="TJK8" s="115"/>
      <c r="TJL8" s="115"/>
      <c r="TJM8" s="115"/>
      <c r="TJN8" s="115"/>
      <c r="TJO8" s="115"/>
      <c r="TJP8" s="115"/>
      <c r="TJQ8" s="115"/>
      <c r="TJR8" s="115"/>
      <c r="TJS8" s="115"/>
      <c r="TJT8" s="115"/>
      <c r="TJU8" s="115"/>
      <c r="TJV8" s="115"/>
      <c r="TJW8" s="115"/>
      <c r="TJX8" s="115"/>
      <c r="TJY8" s="115"/>
      <c r="TJZ8" s="115"/>
      <c r="TKA8" s="115"/>
      <c r="TKB8" s="115"/>
      <c r="TKC8" s="115"/>
      <c r="TKD8" s="115"/>
      <c r="TKE8" s="115"/>
      <c r="TKF8" s="115"/>
      <c r="TKG8" s="115"/>
      <c r="TKH8" s="115"/>
      <c r="TKI8" s="115"/>
      <c r="TKJ8" s="115"/>
      <c r="TKK8" s="115"/>
      <c r="TKL8" s="115"/>
      <c r="TKM8" s="115"/>
      <c r="TKN8" s="115"/>
      <c r="TKO8" s="115"/>
      <c r="TKP8" s="115"/>
      <c r="TKQ8" s="115"/>
      <c r="TKR8" s="115"/>
      <c r="TKS8" s="115"/>
      <c r="TKT8" s="115"/>
      <c r="TKU8" s="115"/>
      <c r="TKV8" s="115"/>
      <c r="TKW8" s="115"/>
      <c r="TKX8" s="115"/>
      <c r="TKY8" s="115"/>
      <c r="TKZ8" s="115"/>
      <c r="TLA8" s="115"/>
      <c r="TLB8" s="115"/>
      <c r="TLC8" s="115"/>
      <c r="TLD8" s="115"/>
      <c r="TLE8" s="115"/>
      <c r="TLF8" s="115"/>
      <c r="TLG8" s="115"/>
      <c r="TLH8" s="115"/>
      <c r="TLI8" s="115"/>
      <c r="TLJ8" s="115"/>
      <c r="TLK8" s="115"/>
      <c r="TLL8" s="115"/>
      <c r="TLM8" s="115"/>
      <c r="TLN8" s="115"/>
      <c r="TLO8" s="115"/>
      <c r="TLP8" s="115"/>
      <c r="TLQ8" s="115"/>
      <c r="TLR8" s="115"/>
      <c r="TLS8" s="115"/>
      <c r="TLT8" s="115"/>
      <c r="TLU8" s="115"/>
      <c r="TLV8" s="115"/>
      <c r="TLW8" s="115"/>
      <c r="TLX8" s="115"/>
      <c r="TLY8" s="115"/>
      <c r="TLZ8" s="115"/>
      <c r="TMA8" s="115"/>
      <c r="TMB8" s="115"/>
      <c r="TMC8" s="115"/>
      <c r="TMD8" s="115"/>
      <c r="TME8" s="115"/>
      <c r="TMF8" s="115"/>
      <c r="TMG8" s="115"/>
      <c r="TMH8" s="115"/>
      <c r="TMI8" s="115"/>
      <c r="TMJ8" s="115"/>
      <c r="TMK8" s="115"/>
      <c r="TML8" s="115"/>
      <c r="TMM8" s="115"/>
      <c r="TMN8" s="115"/>
      <c r="TMO8" s="115"/>
      <c r="TMP8" s="115"/>
      <c r="TMQ8" s="115"/>
      <c r="TMR8" s="115"/>
      <c r="TMS8" s="115"/>
      <c r="TMT8" s="115"/>
      <c r="TMU8" s="115"/>
      <c r="TMV8" s="115"/>
      <c r="TMW8" s="115"/>
      <c r="TMX8" s="115"/>
      <c r="TMY8" s="115"/>
      <c r="TMZ8" s="115"/>
      <c r="TNA8" s="115"/>
      <c r="TNB8" s="115"/>
      <c r="TNC8" s="115"/>
      <c r="TND8" s="115"/>
      <c r="TNE8" s="115"/>
      <c r="TNF8" s="115"/>
      <c r="TNG8" s="115"/>
      <c r="TNH8" s="115"/>
      <c r="TNI8" s="115"/>
      <c r="TNJ8" s="115"/>
      <c r="TNK8" s="115"/>
      <c r="TNL8" s="115"/>
      <c r="TNM8" s="115"/>
      <c r="TNN8" s="115"/>
      <c r="TNO8" s="115"/>
      <c r="TNP8" s="115"/>
      <c r="TNQ8" s="115"/>
      <c r="TNR8" s="115"/>
      <c r="TNS8" s="115"/>
      <c r="TNT8" s="115"/>
      <c r="TNU8" s="115"/>
      <c r="TNV8" s="115"/>
      <c r="TNW8" s="115"/>
      <c r="TNX8" s="115"/>
      <c r="TNY8" s="115"/>
      <c r="TNZ8" s="115"/>
      <c r="TOA8" s="115"/>
      <c r="TOB8" s="115"/>
      <c r="TOC8" s="115"/>
      <c r="TOD8" s="115"/>
      <c r="TOE8" s="115"/>
      <c r="TOF8" s="115"/>
      <c r="TOG8" s="115"/>
      <c r="TOH8" s="115"/>
      <c r="TOI8" s="115"/>
      <c r="TOJ8" s="115"/>
      <c r="TOK8" s="115"/>
      <c r="TOL8" s="115"/>
      <c r="TOM8" s="115"/>
      <c r="TON8" s="115"/>
      <c r="TOO8" s="115"/>
      <c r="TOP8" s="115"/>
      <c r="TOQ8" s="115"/>
      <c r="TOR8" s="115"/>
      <c r="TOS8" s="115"/>
      <c r="TOT8" s="115"/>
      <c r="TOU8" s="115"/>
      <c r="TOV8" s="115"/>
      <c r="TOW8" s="115"/>
      <c r="TOX8" s="115"/>
      <c r="TOY8" s="115"/>
      <c r="TOZ8" s="115"/>
      <c r="TPA8" s="115"/>
      <c r="TPB8" s="115"/>
      <c r="TPC8" s="115"/>
      <c r="TPD8" s="115"/>
      <c r="TPE8" s="115"/>
      <c r="TPF8" s="115"/>
      <c r="TPG8" s="115"/>
      <c r="TPH8" s="115"/>
      <c r="TPI8" s="115"/>
      <c r="TPJ8" s="115"/>
      <c r="TPK8" s="115"/>
      <c r="TPL8" s="115"/>
      <c r="TPM8" s="115"/>
      <c r="TPN8" s="115"/>
      <c r="TPO8" s="115"/>
      <c r="TPP8" s="115"/>
      <c r="TPQ8" s="115"/>
      <c r="TPR8" s="115"/>
      <c r="TPS8" s="115"/>
      <c r="TPT8" s="115"/>
      <c r="TPU8" s="115"/>
      <c r="TPV8" s="115"/>
      <c r="TPW8" s="115"/>
      <c r="TPX8" s="115"/>
      <c r="TPY8" s="115"/>
      <c r="TPZ8" s="115"/>
      <c r="TQA8" s="115"/>
      <c r="TQB8" s="115"/>
      <c r="TQC8" s="115"/>
      <c r="TQD8" s="115"/>
      <c r="TQE8" s="115"/>
      <c r="TQF8" s="115"/>
      <c r="TQG8" s="115"/>
      <c r="TQH8" s="115"/>
      <c r="TQI8" s="115"/>
      <c r="TQJ8" s="115"/>
      <c r="TQK8" s="115"/>
      <c r="TQL8" s="115"/>
      <c r="TQM8" s="115"/>
      <c r="TQN8" s="115"/>
      <c r="TQO8" s="115"/>
      <c r="TQP8" s="115"/>
      <c r="TQQ8" s="115"/>
      <c r="TQR8" s="115"/>
      <c r="TQS8" s="115"/>
      <c r="TQT8" s="115"/>
      <c r="TQU8" s="115"/>
      <c r="TQV8" s="115"/>
      <c r="TQW8" s="115"/>
      <c r="TQX8" s="115"/>
      <c r="TQY8" s="115"/>
      <c r="TQZ8" s="115"/>
      <c r="TRA8" s="115"/>
      <c r="TRB8" s="115"/>
      <c r="TRC8" s="115"/>
      <c r="TRD8" s="115"/>
      <c r="TRE8" s="115"/>
      <c r="TRF8" s="115"/>
      <c r="TRG8" s="115"/>
      <c r="TRH8" s="115"/>
      <c r="TRI8" s="115"/>
      <c r="TRJ8" s="115"/>
      <c r="TRK8" s="115"/>
      <c r="TRL8" s="115"/>
      <c r="TRM8" s="115"/>
      <c r="TRN8" s="115"/>
      <c r="TRO8" s="115"/>
      <c r="TRP8" s="115"/>
      <c r="TRQ8" s="115"/>
      <c r="TRR8" s="115"/>
      <c r="TRS8" s="115"/>
      <c r="TRT8" s="115"/>
      <c r="TRU8" s="115"/>
      <c r="TRV8" s="115"/>
      <c r="TRW8" s="115"/>
      <c r="TRX8" s="115"/>
      <c r="TRY8" s="115"/>
      <c r="TRZ8" s="115"/>
      <c r="TSA8" s="115"/>
      <c r="TSB8" s="115"/>
      <c r="TSC8" s="115"/>
      <c r="TSD8" s="115"/>
      <c r="TSE8" s="115"/>
      <c r="TSF8" s="115"/>
      <c r="TSG8" s="115"/>
      <c r="TSH8" s="115"/>
      <c r="TSI8" s="115"/>
      <c r="TSJ8" s="115"/>
      <c r="TSK8" s="115"/>
      <c r="TSL8" s="115"/>
      <c r="TSM8" s="115"/>
      <c r="TSN8" s="115"/>
      <c r="TSO8" s="115"/>
      <c r="TSP8" s="115"/>
      <c r="TSQ8" s="115"/>
      <c r="TSR8" s="115"/>
      <c r="TSS8" s="115"/>
      <c r="TST8" s="115"/>
      <c r="TSU8" s="115"/>
      <c r="TSV8" s="115"/>
      <c r="TSW8" s="115"/>
      <c r="TSX8" s="115"/>
      <c r="TSY8" s="115"/>
      <c r="TSZ8" s="115"/>
      <c r="TTA8" s="115"/>
      <c r="TTB8" s="115"/>
      <c r="TTC8" s="115"/>
      <c r="TTD8" s="115"/>
      <c r="TTE8" s="115"/>
      <c r="TTF8" s="115"/>
      <c r="TTG8" s="115"/>
      <c r="TTH8" s="115"/>
      <c r="TTI8" s="115"/>
      <c r="TTJ8" s="115"/>
      <c r="TTK8" s="115"/>
      <c r="TTL8" s="115"/>
      <c r="TTM8" s="115"/>
      <c r="TTN8" s="115"/>
      <c r="TTO8" s="115"/>
      <c r="TTP8" s="115"/>
      <c r="TTQ8" s="115"/>
      <c r="TTR8" s="115"/>
      <c r="TTS8" s="115"/>
      <c r="TTT8" s="115"/>
      <c r="TTU8" s="115"/>
      <c r="TTV8" s="115"/>
      <c r="TTW8" s="115"/>
      <c r="TTX8" s="115"/>
      <c r="TTY8" s="115"/>
      <c r="TTZ8" s="115"/>
      <c r="TUA8" s="115"/>
      <c r="TUB8" s="115"/>
      <c r="TUC8" s="115"/>
      <c r="TUD8" s="115"/>
      <c r="TUE8" s="115"/>
      <c r="TUF8" s="115"/>
      <c r="TUG8" s="115"/>
      <c r="TUH8" s="115"/>
      <c r="TUI8" s="115"/>
      <c r="TUJ8" s="115"/>
      <c r="TUK8" s="115"/>
      <c r="TUL8" s="115"/>
      <c r="TUM8" s="115"/>
      <c r="TUN8" s="115"/>
      <c r="TUO8" s="115"/>
      <c r="TUP8" s="115"/>
      <c r="TUQ8" s="115"/>
      <c r="TUR8" s="115"/>
      <c r="TUS8" s="115"/>
      <c r="TUT8" s="115"/>
      <c r="TUU8" s="115"/>
      <c r="TUV8" s="115"/>
      <c r="TUW8" s="115"/>
      <c r="TUX8" s="115"/>
      <c r="TUY8" s="115"/>
      <c r="TUZ8" s="115"/>
      <c r="TVA8" s="115"/>
      <c r="TVB8" s="115"/>
      <c r="TVC8" s="115"/>
      <c r="TVD8" s="115"/>
      <c r="TVE8" s="115"/>
      <c r="TVF8" s="115"/>
      <c r="TVG8" s="115"/>
      <c r="TVH8" s="115"/>
      <c r="TVI8" s="115"/>
      <c r="TVJ8" s="115"/>
      <c r="TVK8" s="115"/>
      <c r="TVL8" s="115"/>
      <c r="TVM8" s="115"/>
      <c r="TVN8" s="115"/>
      <c r="TVO8" s="115"/>
      <c r="TVP8" s="115"/>
      <c r="TVQ8" s="115"/>
      <c r="TVR8" s="115"/>
      <c r="TVS8" s="115"/>
      <c r="TVT8" s="115"/>
      <c r="TVU8" s="115"/>
      <c r="TVV8" s="115"/>
      <c r="TVW8" s="115"/>
      <c r="TVX8" s="115"/>
      <c r="TVY8" s="115"/>
      <c r="TVZ8" s="115"/>
      <c r="TWA8" s="115"/>
      <c r="TWB8" s="115"/>
      <c r="TWC8" s="115"/>
      <c r="TWD8" s="115"/>
      <c r="TWE8" s="115"/>
      <c r="TWF8" s="115"/>
      <c r="TWG8" s="115"/>
      <c r="TWH8" s="115"/>
      <c r="TWI8" s="115"/>
      <c r="TWJ8" s="115"/>
      <c r="TWK8" s="115"/>
      <c r="TWL8" s="115"/>
      <c r="TWM8" s="115"/>
      <c r="TWN8" s="115"/>
      <c r="TWO8" s="115"/>
      <c r="TWP8" s="115"/>
      <c r="TWQ8" s="115"/>
      <c r="TWR8" s="115"/>
      <c r="TWS8" s="115"/>
      <c r="TWT8" s="115"/>
      <c r="TWU8" s="115"/>
      <c r="TWV8" s="115"/>
      <c r="TWW8" s="115"/>
      <c r="TWX8" s="115"/>
      <c r="TWY8" s="115"/>
      <c r="TWZ8" s="115"/>
      <c r="TXA8" s="115"/>
      <c r="TXB8" s="115"/>
      <c r="TXC8" s="115"/>
      <c r="TXD8" s="115"/>
      <c r="TXE8" s="115"/>
      <c r="TXF8" s="115"/>
      <c r="TXG8" s="115"/>
      <c r="TXH8" s="115"/>
      <c r="TXI8" s="115"/>
      <c r="TXJ8" s="115"/>
      <c r="TXK8" s="115"/>
      <c r="TXL8" s="115"/>
      <c r="TXM8" s="115"/>
      <c r="TXN8" s="115"/>
      <c r="TXO8" s="115"/>
      <c r="TXP8" s="115"/>
      <c r="TXQ8" s="115"/>
      <c r="TXR8" s="115"/>
      <c r="TXS8" s="115"/>
      <c r="TXT8" s="115"/>
      <c r="TXU8" s="115"/>
      <c r="TXV8" s="115"/>
      <c r="TXW8" s="115"/>
      <c r="TXX8" s="115"/>
      <c r="TXY8" s="115"/>
      <c r="TXZ8" s="115"/>
      <c r="TYA8" s="115"/>
      <c r="TYB8" s="115"/>
      <c r="TYC8" s="115"/>
      <c r="TYD8" s="115"/>
      <c r="TYE8" s="115"/>
      <c r="TYF8" s="115"/>
      <c r="TYG8" s="115"/>
      <c r="TYH8" s="115"/>
      <c r="TYI8" s="115"/>
      <c r="TYJ8" s="115"/>
      <c r="TYK8" s="115"/>
      <c r="TYL8" s="115"/>
      <c r="TYM8" s="115"/>
      <c r="TYN8" s="115"/>
      <c r="TYO8" s="115"/>
      <c r="TYP8" s="115"/>
      <c r="TYQ8" s="115"/>
      <c r="TYR8" s="115"/>
      <c r="TYS8" s="115"/>
      <c r="TYT8" s="115"/>
      <c r="TYU8" s="115"/>
      <c r="TYV8" s="115"/>
      <c r="TYW8" s="115"/>
      <c r="TYX8" s="115"/>
      <c r="TYY8" s="115"/>
      <c r="TYZ8" s="115"/>
      <c r="TZA8" s="115"/>
      <c r="TZB8" s="115"/>
      <c r="TZC8" s="115"/>
      <c r="TZD8" s="115"/>
      <c r="TZE8" s="115"/>
      <c r="TZF8" s="115"/>
      <c r="TZG8" s="115"/>
      <c r="TZH8" s="115"/>
      <c r="TZI8" s="115"/>
      <c r="TZJ8" s="115"/>
      <c r="TZK8" s="115"/>
      <c r="TZL8" s="115"/>
      <c r="TZM8" s="115"/>
      <c r="TZN8" s="115"/>
      <c r="TZO8" s="115"/>
      <c r="TZP8" s="115"/>
      <c r="TZQ8" s="115"/>
      <c r="TZR8" s="115"/>
      <c r="TZS8" s="115"/>
      <c r="TZT8" s="115"/>
      <c r="TZU8" s="115"/>
      <c r="TZV8" s="115"/>
      <c r="TZW8" s="115"/>
      <c r="TZX8" s="115"/>
      <c r="TZY8" s="115"/>
      <c r="TZZ8" s="115"/>
      <c r="UAA8" s="115"/>
      <c r="UAB8" s="115"/>
      <c r="UAC8" s="115"/>
      <c r="UAD8" s="115"/>
      <c r="UAE8" s="115"/>
      <c r="UAF8" s="115"/>
      <c r="UAG8" s="115"/>
      <c r="UAH8" s="115"/>
      <c r="UAI8" s="115"/>
      <c r="UAJ8" s="115"/>
      <c r="UAK8" s="115"/>
      <c r="UAL8" s="115"/>
      <c r="UAM8" s="115"/>
      <c r="UAN8" s="115"/>
      <c r="UAO8" s="115"/>
      <c r="UAP8" s="115"/>
      <c r="UAQ8" s="115"/>
      <c r="UAR8" s="115"/>
      <c r="UAS8" s="115"/>
      <c r="UAT8" s="115"/>
      <c r="UAU8" s="115"/>
      <c r="UAV8" s="115"/>
      <c r="UAW8" s="115"/>
      <c r="UAX8" s="115"/>
      <c r="UAY8" s="115"/>
      <c r="UAZ8" s="115"/>
      <c r="UBA8" s="115"/>
      <c r="UBB8" s="115"/>
      <c r="UBC8" s="115"/>
      <c r="UBD8" s="115"/>
      <c r="UBE8" s="115"/>
      <c r="UBF8" s="115"/>
      <c r="UBG8" s="115"/>
      <c r="UBH8" s="115"/>
      <c r="UBI8" s="115"/>
      <c r="UBJ8" s="115"/>
      <c r="UBK8" s="115"/>
      <c r="UBL8" s="115"/>
      <c r="UBM8" s="115"/>
      <c r="UBN8" s="115"/>
      <c r="UBO8" s="115"/>
      <c r="UBP8" s="115"/>
      <c r="UBQ8" s="115"/>
      <c r="UBR8" s="115"/>
      <c r="UBS8" s="115"/>
      <c r="UBT8" s="115"/>
      <c r="UBU8" s="115"/>
      <c r="UBV8" s="115"/>
      <c r="UBW8" s="115"/>
      <c r="UBX8" s="115"/>
      <c r="UBY8" s="115"/>
      <c r="UBZ8" s="115"/>
      <c r="UCA8" s="115"/>
      <c r="UCB8" s="115"/>
      <c r="UCC8" s="115"/>
      <c r="UCD8" s="115"/>
      <c r="UCE8" s="115"/>
      <c r="UCF8" s="115"/>
      <c r="UCG8" s="115"/>
      <c r="UCH8" s="115"/>
      <c r="UCI8" s="115"/>
      <c r="UCJ8" s="115"/>
      <c r="UCK8" s="115"/>
      <c r="UCL8" s="115"/>
      <c r="UCM8" s="115"/>
      <c r="UCN8" s="115"/>
      <c r="UCO8" s="115"/>
      <c r="UCP8" s="115"/>
      <c r="UCQ8" s="115"/>
      <c r="UCR8" s="115"/>
      <c r="UCS8" s="115"/>
      <c r="UCT8" s="115"/>
      <c r="UCU8" s="115"/>
      <c r="UCV8" s="115"/>
      <c r="UCW8" s="115"/>
      <c r="UCX8" s="115"/>
      <c r="UCY8" s="115"/>
      <c r="UCZ8" s="115"/>
      <c r="UDA8" s="115"/>
      <c r="UDB8" s="115"/>
      <c r="UDC8" s="115"/>
      <c r="UDD8" s="115"/>
      <c r="UDE8" s="115"/>
      <c r="UDF8" s="115"/>
      <c r="UDG8" s="115"/>
      <c r="UDH8" s="115"/>
      <c r="UDI8" s="115"/>
      <c r="UDJ8" s="115"/>
      <c r="UDK8" s="115"/>
      <c r="UDL8" s="115"/>
      <c r="UDM8" s="115"/>
      <c r="UDN8" s="115"/>
      <c r="UDO8" s="115"/>
      <c r="UDP8" s="115"/>
      <c r="UDQ8" s="115"/>
      <c r="UDR8" s="115"/>
      <c r="UDS8" s="115"/>
      <c r="UDT8" s="115"/>
      <c r="UDU8" s="115"/>
      <c r="UDV8" s="115"/>
      <c r="UDW8" s="115"/>
      <c r="UDX8" s="115"/>
      <c r="UDY8" s="115"/>
      <c r="UDZ8" s="115"/>
      <c r="UEA8" s="115"/>
      <c r="UEB8" s="115"/>
      <c r="UEC8" s="115"/>
      <c r="UED8" s="115"/>
      <c r="UEE8" s="115"/>
      <c r="UEF8" s="115"/>
      <c r="UEG8" s="115"/>
      <c r="UEH8" s="115"/>
      <c r="UEI8" s="115"/>
      <c r="UEJ8" s="115"/>
      <c r="UEK8" s="115"/>
      <c r="UEL8" s="115"/>
      <c r="UEM8" s="115"/>
      <c r="UEN8" s="115"/>
      <c r="UEO8" s="115"/>
      <c r="UEP8" s="115"/>
      <c r="UEQ8" s="115"/>
      <c r="UER8" s="115"/>
      <c r="UES8" s="115"/>
      <c r="UET8" s="115"/>
      <c r="UEU8" s="115"/>
      <c r="UEV8" s="115"/>
      <c r="UEW8" s="115"/>
      <c r="UEX8" s="115"/>
      <c r="UEY8" s="115"/>
      <c r="UEZ8" s="115"/>
      <c r="UFA8" s="115"/>
      <c r="UFB8" s="115"/>
      <c r="UFC8" s="115"/>
      <c r="UFD8" s="115"/>
      <c r="UFE8" s="115"/>
      <c r="UFF8" s="115"/>
      <c r="UFG8" s="115"/>
      <c r="UFH8" s="115"/>
      <c r="UFI8" s="115"/>
      <c r="UFJ8" s="115"/>
      <c r="UFK8" s="115"/>
      <c r="UFL8" s="115"/>
      <c r="UFM8" s="115"/>
      <c r="UFN8" s="115"/>
      <c r="UFO8" s="115"/>
      <c r="UFP8" s="115"/>
      <c r="UFQ8" s="115"/>
      <c r="UFR8" s="115"/>
      <c r="UFS8" s="115"/>
      <c r="UFT8" s="115"/>
      <c r="UFU8" s="115"/>
      <c r="UFV8" s="115"/>
      <c r="UFW8" s="115"/>
      <c r="UFX8" s="115"/>
      <c r="UFY8" s="115"/>
      <c r="UFZ8" s="115"/>
      <c r="UGA8" s="115"/>
      <c r="UGB8" s="115"/>
      <c r="UGC8" s="115"/>
      <c r="UGD8" s="115"/>
      <c r="UGE8" s="115"/>
      <c r="UGF8" s="115"/>
      <c r="UGG8" s="115"/>
      <c r="UGH8" s="115"/>
      <c r="UGI8" s="115"/>
      <c r="UGJ8" s="115"/>
      <c r="UGK8" s="115"/>
      <c r="UGL8" s="115"/>
      <c r="UGM8" s="115"/>
      <c r="UGN8" s="115"/>
      <c r="UGO8" s="115"/>
      <c r="UGP8" s="115"/>
      <c r="UGQ8" s="115"/>
      <c r="UGR8" s="115"/>
      <c r="UGS8" s="115"/>
      <c r="UGT8" s="115"/>
      <c r="UGU8" s="115"/>
      <c r="UGV8" s="115"/>
      <c r="UGW8" s="115"/>
      <c r="UGX8" s="115"/>
      <c r="UGY8" s="115"/>
      <c r="UGZ8" s="115"/>
      <c r="UHA8" s="115"/>
      <c r="UHB8" s="115"/>
      <c r="UHC8" s="115"/>
      <c r="UHD8" s="115"/>
      <c r="UHE8" s="115"/>
      <c r="UHF8" s="115"/>
      <c r="UHG8" s="115"/>
      <c r="UHH8" s="115"/>
      <c r="UHI8" s="115"/>
      <c r="UHJ8" s="115"/>
      <c r="UHK8" s="115"/>
      <c r="UHL8" s="115"/>
      <c r="UHM8" s="115"/>
      <c r="UHN8" s="115"/>
      <c r="UHO8" s="115"/>
      <c r="UHP8" s="115"/>
      <c r="UHQ8" s="115"/>
      <c r="UHR8" s="115"/>
      <c r="UHS8" s="115"/>
      <c r="UHT8" s="115"/>
      <c r="UHU8" s="115"/>
      <c r="UHV8" s="115"/>
      <c r="UHW8" s="115"/>
      <c r="UHX8" s="115"/>
      <c r="UHY8" s="115"/>
      <c r="UHZ8" s="115"/>
      <c r="UIA8" s="115"/>
      <c r="UIB8" s="115"/>
      <c r="UIC8" s="115"/>
      <c r="UID8" s="115"/>
      <c r="UIE8" s="115"/>
      <c r="UIF8" s="115"/>
      <c r="UIG8" s="115"/>
      <c r="UIH8" s="115"/>
      <c r="UII8" s="115"/>
      <c r="UIJ8" s="115"/>
      <c r="UIK8" s="115"/>
      <c r="UIL8" s="115"/>
      <c r="UIM8" s="115"/>
      <c r="UIN8" s="115"/>
      <c r="UIO8" s="115"/>
      <c r="UIP8" s="115"/>
      <c r="UIQ8" s="115"/>
      <c r="UIR8" s="115"/>
      <c r="UIS8" s="115"/>
      <c r="UIT8" s="115"/>
      <c r="UIU8" s="115"/>
      <c r="UIV8" s="115"/>
      <c r="UIW8" s="115"/>
      <c r="UIX8" s="115"/>
      <c r="UIY8" s="115"/>
      <c r="UIZ8" s="115"/>
      <c r="UJA8" s="115"/>
      <c r="UJB8" s="115"/>
      <c r="UJC8" s="115"/>
      <c r="UJD8" s="115"/>
      <c r="UJE8" s="115"/>
      <c r="UJF8" s="115"/>
      <c r="UJG8" s="115"/>
      <c r="UJH8" s="115"/>
      <c r="UJI8" s="115"/>
      <c r="UJJ8" s="115"/>
      <c r="UJK8" s="115"/>
      <c r="UJL8" s="115"/>
      <c r="UJM8" s="115"/>
      <c r="UJN8" s="115"/>
      <c r="UJO8" s="115"/>
      <c r="UJP8" s="115"/>
      <c r="UJQ8" s="115"/>
      <c r="UJR8" s="115"/>
      <c r="UJS8" s="115"/>
      <c r="UJT8" s="115"/>
      <c r="UJU8" s="115"/>
      <c r="UJV8" s="115"/>
      <c r="UJW8" s="115"/>
      <c r="UJX8" s="115"/>
      <c r="UJY8" s="115"/>
      <c r="UJZ8" s="115"/>
      <c r="UKA8" s="115"/>
      <c r="UKB8" s="115"/>
      <c r="UKC8" s="115"/>
      <c r="UKD8" s="115"/>
      <c r="UKE8" s="115"/>
      <c r="UKF8" s="115"/>
      <c r="UKG8" s="115"/>
      <c r="UKH8" s="115"/>
      <c r="UKI8" s="115"/>
      <c r="UKJ8" s="115"/>
      <c r="UKK8" s="115"/>
      <c r="UKL8" s="115"/>
      <c r="UKM8" s="115"/>
      <c r="UKN8" s="115"/>
      <c r="UKO8" s="115"/>
      <c r="UKP8" s="115"/>
      <c r="UKQ8" s="115"/>
      <c r="UKR8" s="115"/>
      <c r="UKS8" s="115"/>
      <c r="UKT8" s="115"/>
      <c r="UKU8" s="115"/>
      <c r="UKV8" s="115"/>
      <c r="UKW8" s="115"/>
      <c r="UKX8" s="115"/>
      <c r="UKY8" s="115"/>
      <c r="UKZ8" s="115"/>
      <c r="ULA8" s="115"/>
      <c r="ULB8" s="115"/>
      <c r="ULC8" s="115"/>
      <c r="ULD8" s="115"/>
      <c r="ULE8" s="115"/>
      <c r="ULF8" s="115"/>
      <c r="ULG8" s="115"/>
      <c r="ULH8" s="115"/>
      <c r="ULI8" s="115"/>
      <c r="ULJ8" s="115"/>
      <c r="ULK8" s="115"/>
      <c r="ULL8" s="115"/>
      <c r="ULM8" s="115"/>
      <c r="ULN8" s="115"/>
      <c r="ULO8" s="115"/>
      <c r="ULP8" s="115"/>
      <c r="ULQ8" s="115"/>
      <c r="ULR8" s="115"/>
      <c r="ULS8" s="115"/>
      <c r="ULT8" s="115"/>
      <c r="ULU8" s="115"/>
      <c r="ULV8" s="115"/>
      <c r="ULW8" s="115"/>
      <c r="ULX8" s="115"/>
      <c r="ULY8" s="115"/>
      <c r="ULZ8" s="115"/>
      <c r="UMA8" s="115"/>
      <c r="UMB8" s="115"/>
      <c r="UMC8" s="115"/>
      <c r="UMD8" s="115"/>
      <c r="UME8" s="115"/>
      <c r="UMF8" s="115"/>
      <c r="UMG8" s="115"/>
      <c r="UMH8" s="115"/>
      <c r="UMI8" s="115"/>
      <c r="UMJ8" s="115"/>
      <c r="UMK8" s="115"/>
      <c r="UML8" s="115"/>
      <c r="UMM8" s="115"/>
      <c r="UMN8" s="115"/>
      <c r="UMO8" s="115"/>
      <c r="UMP8" s="115"/>
      <c r="UMQ8" s="115"/>
      <c r="UMR8" s="115"/>
      <c r="UMS8" s="115"/>
      <c r="UMT8" s="115"/>
      <c r="UMU8" s="115"/>
      <c r="UMV8" s="115"/>
      <c r="UMW8" s="115"/>
      <c r="UMX8" s="115"/>
      <c r="UMY8" s="115"/>
      <c r="UMZ8" s="115"/>
      <c r="UNA8" s="115"/>
      <c r="UNB8" s="115"/>
      <c r="UNC8" s="115"/>
      <c r="UND8" s="115"/>
      <c r="UNE8" s="115"/>
      <c r="UNF8" s="115"/>
      <c r="UNG8" s="115"/>
      <c r="UNH8" s="115"/>
      <c r="UNI8" s="115"/>
      <c r="UNJ8" s="115"/>
      <c r="UNK8" s="115"/>
      <c r="UNL8" s="115"/>
      <c r="UNM8" s="115"/>
      <c r="UNN8" s="115"/>
      <c r="UNO8" s="115"/>
      <c r="UNP8" s="115"/>
      <c r="UNQ8" s="115"/>
      <c r="UNR8" s="115"/>
      <c r="UNS8" s="115"/>
      <c r="UNT8" s="115"/>
      <c r="UNU8" s="115"/>
      <c r="UNV8" s="115"/>
      <c r="UNW8" s="115"/>
      <c r="UNX8" s="115"/>
      <c r="UNY8" s="115"/>
      <c r="UNZ8" s="115"/>
      <c r="UOA8" s="115"/>
      <c r="UOB8" s="115"/>
      <c r="UOC8" s="115"/>
      <c r="UOD8" s="115"/>
      <c r="UOE8" s="115"/>
      <c r="UOF8" s="115"/>
      <c r="UOG8" s="115"/>
      <c r="UOH8" s="115"/>
      <c r="UOI8" s="115"/>
      <c r="UOJ8" s="115"/>
      <c r="UOK8" s="115"/>
      <c r="UOL8" s="115"/>
      <c r="UOM8" s="115"/>
      <c r="UON8" s="115"/>
      <c r="UOO8" s="115"/>
      <c r="UOP8" s="115"/>
      <c r="UOQ8" s="115"/>
      <c r="UOR8" s="115"/>
      <c r="UOS8" s="115"/>
      <c r="UOT8" s="115"/>
      <c r="UOU8" s="115"/>
      <c r="UOV8" s="115"/>
      <c r="UOW8" s="115"/>
      <c r="UOX8" s="115"/>
      <c r="UOY8" s="115"/>
      <c r="UOZ8" s="115"/>
      <c r="UPA8" s="115"/>
      <c r="UPB8" s="115"/>
      <c r="UPC8" s="115"/>
      <c r="UPD8" s="115"/>
      <c r="UPE8" s="115"/>
      <c r="UPF8" s="115"/>
      <c r="UPG8" s="115"/>
      <c r="UPH8" s="115"/>
      <c r="UPI8" s="115"/>
      <c r="UPJ8" s="115"/>
      <c r="UPK8" s="115"/>
      <c r="UPL8" s="115"/>
      <c r="UPM8" s="115"/>
      <c r="UPN8" s="115"/>
      <c r="UPO8" s="115"/>
      <c r="UPP8" s="115"/>
      <c r="UPQ8" s="115"/>
      <c r="UPR8" s="115"/>
      <c r="UPS8" s="115"/>
      <c r="UPT8" s="115"/>
      <c r="UPU8" s="115"/>
      <c r="UPV8" s="115"/>
      <c r="UPW8" s="115"/>
      <c r="UPX8" s="115"/>
      <c r="UPY8" s="115"/>
      <c r="UPZ8" s="115"/>
      <c r="UQA8" s="115"/>
      <c r="UQB8" s="115"/>
      <c r="UQC8" s="115"/>
      <c r="UQD8" s="115"/>
      <c r="UQE8" s="115"/>
      <c r="UQF8" s="115"/>
      <c r="UQG8" s="115"/>
      <c r="UQH8" s="115"/>
      <c r="UQI8" s="115"/>
      <c r="UQJ8" s="115"/>
      <c r="UQK8" s="115"/>
      <c r="UQL8" s="115"/>
      <c r="UQM8" s="115"/>
      <c r="UQN8" s="115"/>
      <c r="UQO8" s="115"/>
      <c r="UQP8" s="115"/>
      <c r="UQQ8" s="115"/>
      <c r="UQR8" s="115"/>
      <c r="UQS8" s="115"/>
      <c r="UQT8" s="115"/>
      <c r="UQU8" s="115"/>
      <c r="UQV8" s="115"/>
      <c r="UQW8" s="115"/>
      <c r="UQX8" s="115"/>
      <c r="UQY8" s="115"/>
      <c r="UQZ8" s="115"/>
      <c r="URA8" s="115"/>
      <c r="URB8" s="115"/>
      <c r="URC8" s="115"/>
      <c r="URD8" s="115"/>
      <c r="URE8" s="115"/>
      <c r="URF8" s="115"/>
      <c r="URG8" s="115"/>
      <c r="URH8" s="115"/>
      <c r="URI8" s="115"/>
      <c r="URJ8" s="115"/>
      <c r="URK8" s="115"/>
      <c r="URL8" s="115"/>
      <c r="URM8" s="115"/>
      <c r="URN8" s="115"/>
      <c r="URO8" s="115"/>
      <c r="URP8" s="115"/>
      <c r="URQ8" s="115"/>
      <c r="URR8" s="115"/>
      <c r="URS8" s="115"/>
      <c r="URT8" s="115"/>
      <c r="URU8" s="115"/>
      <c r="URV8" s="115"/>
      <c r="URW8" s="115"/>
      <c r="URX8" s="115"/>
      <c r="URY8" s="115"/>
      <c r="URZ8" s="115"/>
      <c r="USA8" s="115"/>
      <c r="USB8" s="115"/>
      <c r="USC8" s="115"/>
      <c r="USD8" s="115"/>
      <c r="USE8" s="115"/>
      <c r="USF8" s="115"/>
      <c r="USG8" s="115"/>
      <c r="USH8" s="115"/>
      <c r="USI8" s="115"/>
      <c r="USJ8" s="115"/>
      <c r="USK8" s="115"/>
      <c r="USL8" s="115"/>
      <c r="USM8" s="115"/>
      <c r="USN8" s="115"/>
      <c r="USO8" s="115"/>
      <c r="USP8" s="115"/>
      <c r="USQ8" s="115"/>
      <c r="USR8" s="115"/>
      <c r="USS8" s="115"/>
      <c r="UST8" s="115"/>
      <c r="USU8" s="115"/>
      <c r="USV8" s="115"/>
      <c r="USW8" s="115"/>
      <c r="USX8" s="115"/>
      <c r="USY8" s="115"/>
      <c r="USZ8" s="115"/>
      <c r="UTA8" s="115"/>
      <c r="UTB8" s="115"/>
      <c r="UTC8" s="115"/>
      <c r="UTD8" s="115"/>
      <c r="UTE8" s="115"/>
      <c r="UTF8" s="115"/>
      <c r="UTG8" s="115"/>
      <c r="UTH8" s="115"/>
      <c r="UTI8" s="115"/>
      <c r="UTJ8" s="115"/>
      <c r="UTK8" s="115"/>
      <c r="UTL8" s="115"/>
      <c r="UTM8" s="115"/>
      <c r="UTN8" s="115"/>
      <c r="UTO8" s="115"/>
      <c r="UTP8" s="115"/>
      <c r="UTQ8" s="115"/>
      <c r="UTR8" s="115"/>
      <c r="UTS8" s="115"/>
      <c r="UTT8" s="115"/>
      <c r="UTU8" s="115"/>
      <c r="UTV8" s="115"/>
      <c r="UTW8" s="115"/>
      <c r="UTX8" s="115"/>
      <c r="UTY8" s="115"/>
      <c r="UTZ8" s="115"/>
      <c r="UUA8" s="115"/>
      <c r="UUB8" s="115"/>
      <c r="UUC8" s="115"/>
      <c r="UUD8" s="115"/>
      <c r="UUE8" s="115"/>
      <c r="UUF8" s="115"/>
      <c r="UUG8" s="115"/>
      <c r="UUH8" s="115"/>
      <c r="UUI8" s="115"/>
      <c r="UUJ8" s="115"/>
      <c r="UUK8" s="115"/>
      <c r="UUL8" s="115"/>
      <c r="UUM8" s="115"/>
      <c r="UUN8" s="115"/>
      <c r="UUO8" s="115"/>
      <c r="UUP8" s="115"/>
      <c r="UUQ8" s="115"/>
      <c r="UUR8" s="115"/>
      <c r="UUS8" s="115"/>
      <c r="UUT8" s="115"/>
      <c r="UUU8" s="115"/>
      <c r="UUV8" s="115"/>
      <c r="UUW8" s="115"/>
      <c r="UUX8" s="115"/>
      <c r="UUY8" s="115"/>
      <c r="UUZ8" s="115"/>
      <c r="UVA8" s="115"/>
      <c r="UVB8" s="115"/>
      <c r="UVC8" s="115"/>
      <c r="UVD8" s="115"/>
      <c r="UVE8" s="115"/>
      <c r="UVF8" s="115"/>
      <c r="UVG8" s="115"/>
      <c r="UVH8" s="115"/>
      <c r="UVI8" s="115"/>
      <c r="UVJ8" s="115"/>
      <c r="UVK8" s="115"/>
      <c r="UVL8" s="115"/>
      <c r="UVM8" s="115"/>
      <c r="UVN8" s="115"/>
      <c r="UVO8" s="115"/>
      <c r="UVP8" s="115"/>
      <c r="UVQ8" s="115"/>
      <c r="UVR8" s="115"/>
      <c r="UVS8" s="115"/>
      <c r="UVT8" s="115"/>
      <c r="UVU8" s="115"/>
      <c r="UVV8" s="115"/>
      <c r="UVW8" s="115"/>
      <c r="UVX8" s="115"/>
      <c r="UVY8" s="115"/>
      <c r="UVZ8" s="115"/>
      <c r="UWA8" s="115"/>
      <c r="UWB8" s="115"/>
      <c r="UWC8" s="115"/>
      <c r="UWD8" s="115"/>
      <c r="UWE8" s="115"/>
      <c r="UWF8" s="115"/>
      <c r="UWG8" s="115"/>
      <c r="UWH8" s="115"/>
      <c r="UWI8" s="115"/>
      <c r="UWJ8" s="115"/>
      <c r="UWK8" s="115"/>
      <c r="UWL8" s="115"/>
      <c r="UWM8" s="115"/>
      <c r="UWN8" s="115"/>
      <c r="UWO8" s="115"/>
      <c r="UWP8" s="115"/>
      <c r="UWQ8" s="115"/>
      <c r="UWR8" s="115"/>
      <c r="UWS8" s="115"/>
      <c r="UWT8" s="115"/>
      <c r="UWU8" s="115"/>
      <c r="UWV8" s="115"/>
      <c r="UWW8" s="115"/>
      <c r="UWX8" s="115"/>
      <c r="UWY8" s="115"/>
      <c r="UWZ8" s="115"/>
      <c r="UXA8" s="115"/>
      <c r="UXB8" s="115"/>
      <c r="UXC8" s="115"/>
      <c r="UXD8" s="115"/>
      <c r="UXE8" s="115"/>
      <c r="UXF8" s="115"/>
      <c r="UXG8" s="115"/>
      <c r="UXH8" s="115"/>
      <c r="UXI8" s="115"/>
      <c r="UXJ8" s="115"/>
      <c r="UXK8" s="115"/>
      <c r="UXL8" s="115"/>
      <c r="UXM8" s="115"/>
      <c r="UXN8" s="115"/>
      <c r="UXO8" s="115"/>
      <c r="UXP8" s="115"/>
      <c r="UXQ8" s="115"/>
      <c r="UXR8" s="115"/>
      <c r="UXS8" s="115"/>
      <c r="UXT8" s="115"/>
      <c r="UXU8" s="115"/>
      <c r="UXV8" s="115"/>
      <c r="UXW8" s="115"/>
      <c r="UXX8" s="115"/>
      <c r="UXY8" s="115"/>
      <c r="UXZ8" s="115"/>
      <c r="UYA8" s="115"/>
      <c r="UYB8" s="115"/>
      <c r="UYC8" s="115"/>
      <c r="UYD8" s="115"/>
      <c r="UYE8" s="115"/>
      <c r="UYF8" s="115"/>
      <c r="UYG8" s="115"/>
      <c r="UYH8" s="115"/>
      <c r="UYI8" s="115"/>
      <c r="UYJ8" s="115"/>
      <c r="UYK8" s="115"/>
      <c r="UYL8" s="115"/>
      <c r="UYM8" s="115"/>
      <c r="UYN8" s="115"/>
      <c r="UYO8" s="115"/>
      <c r="UYP8" s="115"/>
      <c r="UYQ8" s="115"/>
      <c r="UYR8" s="115"/>
      <c r="UYS8" s="115"/>
      <c r="UYT8" s="115"/>
      <c r="UYU8" s="115"/>
      <c r="UYV8" s="115"/>
      <c r="UYW8" s="115"/>
      <c r="UYX8" s="115"/>
      <c r="UYY8" s="115"/>
      <c r="UYZ8" s="115"/>
      <c r="UZA8" s="115"/>
      <c r="UZB8" s="115"/>
      <c r="UZC8" s="115"/>
      <c r="UZD8" s="115"/>
      <c r="UZE8" s="115"/>
      <c r="UZF8" s="115"/>
      <c r="UZG8" s="115"/>
      <c r="UZH8" s="115"/>
      <c r="UZI8" s="115"/>
      <c r="UZJ8" s="115"/>
      <c r="UZK8" s="115"/>
      <c r="UZL8" s="115"/>
      <c r="UZM8" s="115"/>
      <c r="UZN8" s="115"/>
      <c r="UZO8" s="115"/>
      <c r="UZP8" s="115"/>
      <c r="UZQ8" s="115"/>
      <c r="UZR8" s="115"/>
      <c r="UZS8" s="115"/>
      <c r="UZT8" s="115"/>
      <c r="UZU8" s="115"/>
      <c r="UZV8" s="115"/>
      <c r="UZW8" s="115"/>
      <c r="UZX8" s="115"/>
      <c r="UZY8" s="115"/>
      <c r="UZZ8" s="115"/>
      <c r="VAA8" s="115"/>
      <c r="VAB8" s="115"/>
      <c r="VAC8" s="115"/>
      <c r="VAD8" s="115"/>
      <c r="VAE8" s="115"/>
      <c r="VAF8" s="115"/>
      <c r="VAG8" s="115"/>
      <c r="VAH8" s="115"/>
      <c r="VAI8" s="115"/>
      <c r="VAJ8" s="115"/>
      <c r="VAK8" s="115"/>
      <c r="VAL8" s="115"/>
      <c r="VAM8" s="115"/>
      <c r="VAN8" s="115"/>
      <c r="VAO8" s="115"/>
      <c r="VAP8" s="115"/>
      <c r="VAQ8" s="115"/>
      <c r="VAR8" s="115"/>
      <c r="VAS8" s="115"/>
      <c r="VAT8" s="115"/>
      <c r="VAU8" s="115"/>
      <c r="VAV8" s="115"/>
      <c r="VAW8" s="115"/>
      <c r="VAX8" s="115"/>
      <c r="VAY8" s="115"/>
      <c r="VAZ8" s="115"/>
      <c r="VBA8" s="115"/>
      <c r="VBB8" s="115"/>
      <c r="VBC8" s="115"/>
      <c r="VBD8" s="115"/>
      <c r="VBE8" s="115"/>
      <c r="VBF8" s="115"/>
      <c r="VBG8" s="115"/>
      <c r="VBH8" s="115"/>
      <c r="VBI8" s="115"/>
      <c r="VBJ8" s="115"/>
      <c r="VBK8" s="115"/>
      <c r="VBL8" s="115"/>
      <c r="VBM8" s="115"/>
      <c r="VBN8" s="115"/>
      <c r="VBO8" s="115"/>
      <c r="VBP8" s="115"/>
      <c r="VBQ8" s="115"/>
      <c r="VBR8" s="115"/>
      <c r="VBS8" s="115"/>
      <c r="VBT8" s="115"/>
      <c r="VBU8" s="115"/>
      <c r="VBV8" s="115"/>
      <c r="VBW8" s="115"/>
      <c r="VBX8" s="115"/>
      <c r="VBY8" s="115"/>
      <c r="VBZ8" s="115"/>
      <c r="VCA8" s="115"/>
      <c r="VCB8" s="115"/>
      <c r="VCC8" s="115"/>
      <c r="VCD8" s="115"/>
      <c r="VCE8" s="115"/>
      <c r="VCF8" s="115"/>
      <c r="VCG8" s="115"/>
      <c r="VCH8" s="115"/>
      <c r="VCI8" s="115"/>
      <c r="VCJ8" s="115"/>
      <c r="VCK8" s="115"/>
      <c r="VCL8" s="115"/>
      <c r="VCM8" s="115"/>
      <c r="VCN8" s="115"/>
      <c r="VCO8" s="115"/>
      <c r="VCP8" s="115"/>
      <c r="VCQ8" s="115"/>
      <c r="VCR8" s="115"/>
      <c r="VCS8" s="115"/>
      <c r="VCT8" s="115"/>
      <c r="VCU8" s="115"/>
      <c r="VCV8" s="115"/>
      <c r="VCW8" s="115"/>
      <c r="VCX8" s="115"/>
      <c r="VCY8" s="115"/>
      <c r="VCZ8" s="115"/>
      <c r="VDA8" s="115"/>
      <c r="VDB8" s="115"/>
      <c r="VDC8" s="115"/>
      <c r="VDD8" s="115"/>
      <c r="VDE8" s="115"/>
      <c r="VDF8" s="115"/>
      <c r="VDG8" s="115"/>
      <c r="VDH8" s="115"/>
      <c r="VDI8" s="115"/>
      <c r="VDJ8" s="115"/>
      <c r="VDK8" s="115"/>
      <c r="VDL8" s="115"/>
      <c r="VDM8" s="115"/>
      <c r="VDN8" s="115"/>
      <c r="VDO8" s="115"/>
      <c r="VDP8" s="115"/>
      <c r="VDQ8" s="115"/>
      <c r="VDR8" s="115"/>
      <c r="VDS8" s="115"/>
      <c r="VDT8" s="115"/>
      <c r="VDU8" s="115"/>
      <c r="VDV8" s="115"/>
      <c r="VDW8" s="115"/>
      <c r="VDX8" s="115"/>
      <c r="VDY8" s="115"/>
      <c r="VDZ8" s="115"/>
      <c r="VEA8" s="115"/>
      <c r="VEB8" s="115"/>
      <c r="VEC8" s="115"/>
      <c r="VED8" s="115"/>
      <c r="VEE8" s="115"/>
      <c r="VEF8" s="115"/>
      <c r="VEG8" s="115"/>
      <c r="VEH8" s="115"/>
      <c r="VEI8" s="115"/>
      <c r="VEJ8" s="115"/>
      <c r="VEK8" s="115"/>
      <c r="VEL8" s="115"/>
      <c r="VEM8" s="115"/>
      <c r="VEN8" s="115"/>
      <c r="VEO8" s="115"/>
      <c r="VEP8" s="115"/>
      <c r="VEQ8" s="115"/>
      <c r="VER8" s="115"/>
      <c r="VES8" s="115"/>
      <c r="VET8" s="115"/>
      <c r="VEU8" s="115"/>
      <c r="VEV8" s="115"/>
      <c r="VEW8" s="115"/>
      <c r="VEX8" s="115"/>
      <c r="VEY8" s="115"/>
      <c r="VEZ8" s="115"/>
      <c r="VFA8" s="115"/>
      <c r="VFB8" s="115"/>
      <c r="VFC8" s="115"/>
      <c r="VFD8" s="115"/>
      <c r="VFE8" s="115"/>
      <c r="VFF8" s="115"/>
      <c r="VFG8" s="115"/>
      <c r="VFH8" s="115"/>
      <c r="VFI8" s="115"/>
      <c r="VFJ8" s="115"/>
      <c r="VFK8" s="115"/>
      <c r="VFL8" s="115"/>
      <c r="VFM8" s="115"/>
      <c r="VFN8" s="115"/>
      <c r="VFO8" s="115"/>
      <c r="VFP8" s="115"/>
      <c r="VFQ8" s="115"/>
      <c r="VFR8" s="115"/>
      <c r="VFS8" s="115"/>
      <c r="VFT8" s="115"/>
      <c r="VFU8" s="115"/>
      <c r="VFV8" s="115"/>
      <c r="VFW8" s="115"/>
      <c r="VFX8" s="115"/>
      <c r="VFY8" s="115"/>
      <c r="VFZ8" s="115"/>
      <c r="VGA8" s="115"/>
      <c r="VGB8" s="115"/>
      <c r="VGC8" s="115"/>
      <c r="VGD8" s="115"/>
      <c r="VGE8" s="115"/>
      <c r="VGF8" s="115"/>
      <c r="VGG8" s="115"/>
      <c r="VGH8" s="115"/>
      <c r="VGI8" s="115"/>
      <c r="VGJ8" s="115"/>
      <c r="VGK8" s="115"/>
      <c r="VGL8" s="115"/>
      <c r="VGM8" s="115"/>
      <c r="VGN8" s="115"/>
      <c r="VGO8" s="115"/>
      <c r="VGP8" s="115"/>
      <c r="VGQ8" s="115"/>
      <c r="VGR8" s="115"/>
      <c r="VGS8" s="115"/>
      <c r="VGT8" s="115"/>
      <c r="VGU8" s="115"/>
      <c r="VGV8" s="115"/>
      <c r="VGW8" s="115"/>
      <c r="VGX8" s="115"/>
      <c r="VGY8" s="115"/>
      <c r="VGZ8" s="115"/>
      <c r="VHA8" s="115"/>
      <c r="VHB8" s="115"/>
      <c r="VHC8" s="115"/>
      <c r="VHD8" s="115"/>
      <c r="VHE8" s="115"/>
      <c r="VHF8" s="115"/>
      <c r="VHG8" s="115"/>
      <c r="VHH8" s="115"/>
      <c r="VHI8" s="115"/>
      <c r="VHJ8" s="115"/>
      <c r="VHK8" s="115"/>
      <c r="VHL8" s="115"/>
      <c r="VHM8" s="115"/>
      <c r="VHN8" s="115"/>
      <c r="VHO8" s="115"/>
      <c r="VHP8" s="115"/>
      <c r="VHQ8" s="115"/>
      <c r="VHR8" s="115"/>
      <c r="VHS8" s="115"/>
      <c r="VHT8" s="115"/>
      <c r="VHU8" s="115"/>
      <c r="VHV8" s="115"/>
      <c r="VHW8" s="115"/>
      <c r="VHX8" s="115"/>
      <c r="VHY8" s="115"/>
      <c r="VHZ8" s="115"/>
      <c r="VIA8" s="115"/>
      <c r="VIB8" s="115"/>
      <c r="VIC8" s="115"/>
      <c r="VID8" s="115"/>
      <c r="VIE8" s="115"/>
      <c r="VIF8" s="115"/>
      <c r="VIG8" s="115"/>
      <c r="VIH8" s="115"/>
      <c r="VII8" s="115"/>
      <c r="VIJ8" s="115"/>
      <c r="VIK8" s="115"/>
      <c r="VIL8" s="115"/>
      <c r="VIM8" s="115"/>
      <c r="VIN8" s="115"/>
      <c r="VIO8" s="115"/>
      <c r="VIP8" s="115"/>
      <c r="VIQ8" s="115"/>
      <c r="VIR8" s="115"/>
      <c r="VIS8" s="115"/>
      <c r="VIT8" s="115"/>
      <c r="VIU8" s="115"/>
      <c r="VIV8" s="115"/>
      <c r="VIW8" s="115"/>
      <c r="VIX8" s="115"/>
      <c r="VIY8" s="115"/>
      <c r="VIZ8" s="115"/>
      <c r="VJA8" s="115"/>
      <c r="VJB8" s="115"/>
      <c r="VJC8" s="115"/>
      <c r="VJD8" s="115"/>
      <c r="VJE8" s="115"/>
      <c r="VJF8" s="115"/>
      <c r="VJG8" s="115"/>
      <c r="VJH8" s="115"/>
      <c r="VJI8" s="115"/>
      <c r="VJJ8" s="115"/>
      <c r="VJK8" s="115"/>
      <c r="VJL8" s="115"/>
      <c r="VJM8" s="115"/>
      <c r="VJN8" s="115"/>
      <c r="VJO8" s="115"/>
      <c r="VJP8" s="115"/>
      <c r="VJQ8" s="115"/>
      <c r="VJR8" s="115"/>
      <c r="VJS8" s="115"/>
      <c r="VJT8" s="115"/>
      <c r="VJU8" s="115"/>
      <c r="VJV8" s="115"/>
      <c r="VJW8" s="115"/>
      <c r="VJX8" s="115"/>
      <c r="VJY8" s="115"/>
      <c r="VJZ8" s="115"/>
      <c r="VKA8" s="115"/>
      <c r="VKB8" s="115"/>
      <c r="VKC8" s="115"/>
      <c r="VKD8" s="115"/>
      <c r="VKE8" s="115"/>
      <c r="VKF8" s="115"/>
      <c r="VKG8" s="115"/>
      <c r="VKH8" s="115"/>
      <c r="VKI8" s="115"/>
      <c r="VKJ8" s="115"/>
      <c r="VKK8" s="115"/>
      <c r="VKL8" s="115"/>
      <c r="VKM8" s="115"/>
      <c r="VKN8" s="115"/>
      <c r="VKO8" s="115"/>
      <c r="VKP8" s="115"/>
      <c r="VKQ8" s="115"/>
      <c r="VKR8" s="115"/>
      <c r="VKS8" s="115"/>
      <c r="VKT8" s="115"/>
      <c r="VKU8" s="115"/>
      <c r="VKV8" s="115"/>
      <c r="VKW8" s="115"/>
      <c r="VKX8" s="115"/>
      <c r="VKY8" s="115"/>
      <c r="VKZ8" s="115"/>
      <c r="VLA8" s="115"/>
      <c r="VLB8" s="115"/>
      <c r="VLC8" s="115"/>
      <c r="VLD8" s="115"/>
      <c r="VLE8" s="115"/>
      <c r="VLF8" s="115"/>
      <c r="VLG8" s="115"/>
      <c r="VLH8" s="115"/>
      <c r="VLI8" s="115"/>
      <c r="VLJ8" s="115"/>
      <c r="VLK8" s="115"/>
      <c r="VLL8" s="115"/>
      <c r="VLM8" s="115"/>
      <c r="VLN8" s="115"/>
      <c r="VLO8" s="115"/>
      <c r="VLP8" s="115"/>
      <c r="VLQ8" s="115"/>
      <c r="VLR8" s="115"/>
      <c r="VLS8" s="115"/>
      <c r="VLT8" s="115"/>
      <c r="VLU8" s="115"/>
      <c r="VLV8" s="115"/>
      <c r="VLW8" s="115"/>
      <c r="VLX8" s="115"/>
      <c r="VLY8" s="115"/>
      <c r="VLZ8" s="115"/>
      <c r="VMA8" s="115"/>
      <c r="VMB8" s="115"/>
      <c r="VMC8" s="115"/>
      <c r="VMD8" s="115"/>
      <c r="VME8" s="115"/>
      <c r="VMF8" s="115"/>
      <c r="VMG8" s="115"/>
      <c r="VMH8" s="115"/>
      <c r="VMI8" s="115"/>
      <c r="VMJ8" s="115"/>
      <c r="VMK8" s="115"/>
      <c r="VML8" s="115"/>
      <c r="VMM8" s="115"/>
      <c r="VMN8" s="115"/>
      <c r="VMO8" s="115"/>
      <c r="VMP8" s="115"/>
      <c r="VMQ8" s="115"/>
      <c r="VMR8" s="115"/>
      <c r="VMS8" s="115"/>
      <c r="VMT8" s="115"/>
      <c r="VMU8" s="115"/>
      <c r="VMV8" s="115"/>
      <c r="VMW8" s="115"/>
      <c r="VMX8" s="115"/>
      <c r="VMY8" s="115"/>
      <c r="VMZ8" s="115"/>
      <c r="VNA8" s="115"/>
      <c r="VNB8" s="115"/>
      <c r="VNC8" s="115"/>
      <c r="VND8" s="115"/>
      <c r="VNE8" s="115"/>
      <c r="VNF8" s="115"/>
      <c r="VNG8" s="115"/>
      <c r="VNH8" s="115"/>
      <c r="VNI8" s="115"/>
      <c r="VNJ8" s="115"/>
      <c r="VNK8" s="115"/>
      <c r="VNL8" s="115"/>
      <c r="VNM8" s="115"/>
      <c r="VNN8" s="115"/>
      <c r="VNO8" s="115"/>
      <c r="VNP8" s="115"/>
      <c r="VNQ8" s="115"/>
      <c r="VNR8" s="115"/>
      <c r="VNS8" s="115"/>
      <c r="VNT8" s="115"/>
      <c r="VNU8" s="115"/>
      <c r="VNV8" s="115"/>
      <c r="VNW8" s="115"/>
      <c r="VNX8" s="115"/>
      <c r="VNY8" s="115"/>
      <c r="VNZ8" s="115"/>
      <c r="VOA8" s="115"/>
      <c r="VOB8" s="115"/>
      <c r="VOC8" s="115"/>
      <c r="VOD8" s="115"/>
      <c r="VOE8" s="115"/>
      <c r="VOF8" s="115"/>
      <c r="VOG8" s="115"/>
      <c r="VOH8" s="115"/>
      <c r="VOI8" s="115"/>
      <c r="VOJ8" s="115"/>
      <c r="VOK8" s="115"/>
      <c r="VOL8" s="115"/>
      <c r="VOM8" s="115"/>
      <c r="VON8" s="115"/>
      <c r="VOO8" s="115"/>
      <c r="VOP8" s="115"/>
      <c r="VOQ8" s="115"/>
      <c r="VOR8" s="115"/>
      <c r="VOS8" s="115"/>
      <c r="VOT8" s="115"/>
      <c r="VOU8" s="115"/>
      <c r="VOV8" s="115"/>
      <c r="VOW8" s="115"/>
      <c r="VOX8" s="115"/>
      <c r="VOY8" s="115"/>
      <c r="VOZ8" s="115"/>
      <c r="VPA8" s="115"/>
      <c r="VPB8" s="115"/>
      <c r="VPC8" s="115"/>
      <c r="VPD8" s="115"/>
      <c r="VPE8" s="115"/>
      <c r="VPF8" s="115"/>
      <c r="VPG8" s="115"/>
      <c r="VPH8" s="115"/>
      <c r="VPI8" s="115"/>
      <c r="VPJ8" s="115"/>
      <c r="VPK8" s="115"/>
      <c r="VPL8" s="115"/>
      <c r="VPM8" s="115"/>
      <c r="VPN8" s="115"/>
      <c r="VPO8" s="115"/>
      <c r="VPP8" s="115"/>
      <c r="VPQ8" s="115"/>
      <c r="VPR8" s="115"/>
      <c r="VPS8" s="115"/>
      <c r="VPT8" s="115"/>
      <c r="VPU8" s="115"/>
      <c r="VPV8" s="115"/>
      <c r="VPW8" s="115"/>
      <c r="VPX8" s="115"/>
      <c r="VPY8" s="115"/>
      <c r="VPZ8" s="115"/>
      <c r="VQA8" s="115"/>
      <c r="VQB8" s="115"/>
      <c r="VQC8" s="115"/>
      <c r="VQD8" s="115"/>
      <c r="VQE8" s="115"/>
      <c r="VQF8" s="115"/>
      <c r="VQG8" s="115"/>
      <c r="VQH8" s="115"/>
      <c r="VQI8" s="115"/>
      <c r="VQJ8" s="115"/>
      <c r="VQK8" s="115"/>
      <c r="VQL8" s="115"/>
      <c r="VQM8" s="115"/>
      <c r="VQN8" s="115"/>
      <c r="VQO8" s="115"/>
      <c r="VQP8" s="115"/>
      <c r="VQQ8" s="115"/>
      <c r="VQR8" s="115"/>
      <c r="VQS8" s="115"/>
      <c r="VQT8" s="115"/>
      <c r="VQU8" s="115"/>
      <c r="VQV8" s="115"/>
      <c r="VQW8" s="115"/>
      <c r="VQX8" s="115"/>
      <c r="VQY8" s="115"/>
      <c r="VQZ8" s="115"/>
      <c r="VRA8" s="115"/>
      <c r="VRB8" s="115"/>
      <c r="VRC8" s="115"/>
      <c r="VRD8" s="115"/>
      <c r="VRE8" s="115"/>
      <c r="VRF8" s="115"/>
      <c r="VRG8" s="115"/>
      <c r="VRH8" s="115"/>
      <c r="VRI8" s="115"/>
      <c r="VRJ8" s="115"/>
      <c r="VRK8" s="115"/>
      <c r="VRL8" s="115"/>
      <c r="VRM8" s="115"/>
      <c r="VRN8" s="115"/>
      <c r="VRO8" s="115"/>
      <c r="VRP8" s="115"/>
      <c r="VRQ8" s="115"/>
      <c r="VRR8" s="115"/>
      <c r="VRS8" s="115"/>
      <c r="VRT8" s="115"/>
      <c r="VRU8" s="115"/>
      <c r="VRV8" s="115"/>
      <c r="VRW8" s="115"/>
      <c r="VRX8" s="115"/>
      <c r="VRY8" s="115"/>
      <c r="VRZ8" s="115"/>
      <c r="VSA8" s="115"/>
      <c r="VSB8" s="115"/>
      <c r="VSC8" s="115"/>
      <c r="VSD8" s="115"/>
      <c r="VSE8" s="115"/>
      <c r="VSF8" s="115"/>
      <c r="VSG8" s="115"/>
      <c r="VSH8" s="115"/>
      <c r="VSI8" s="115"/>
      <c r="VSJ8" s="115"/>
      <c r="VSK8" s="115"/>
      <c r="VSL8" s="115"/>
      <c r="VSM8" s="115"/>
      <c r="VSN8" s="115"/>
      <c r="VSO8" s="115"/>
      <c r="VSP8" s="115"/>
      <c r="VSQ8" s="115"/>
      <c r="VSR8" s="115"/>
      <c r="VSS8" s="115"/>
      <c r="VST8" s="115"/>
      <c r="VSU8" s="115"/>
      <c r="VSV8" s="115"/>
      <c r="VSW8" s="115"/>
      <c r="VSX8" s="115"/>
      <c r="VSY8" s="115"/>
      <c r="VSZ8" s="115"/>
      <c r="VTA8" s="115"/>
      <c r="VTB8" s="115"/>
      <c r="VTC8" s="115"/>
      <c r="VTD8" s="115"/>
      <c r="VTE8" s="115"/>
      <c r="VTF8" s="115"/>
      <c r="VTG8" s="115"/>
      <c r="VTH8" s="115"/>
      <c r="VTI8" s="115"/>
      <c r="VTJ8" s="115"/>
      <c r="VTK8" s="115"/>
      <c r="VTL8" s="115"/>
      <c r="VTM8" s="115"/>
      <c r="VTN8" s="115"/>
      <c r="VTO8" s="115"/>
      <c r="VTP8" s="115"/>
      <c r="VTQ8" s="115"/>
      <c r="VTR8" s="115"/>
      <c r="VTS8" s="115"/>
      <c r="VTT8" s="115"/>
      <c r="VTU8" s="115"/>
      <c r="VTV8" s="115"/>
      <c r="VTW8" s="115"/>
      <c r="VTX8" s="115"/>
      <c r="VTY8" s="115"/>
      <c r="VTZ8" s="115"/>
      <c r="VUA8" s="115"/>
      <c r="VUB8" s="115"/>
      <c r="VUC8" s="115"/>
      <c r="VUD8" s="115"/>
      <c r="VUE8" s="115"/>
      <c r="VUF8" s="115"/>
      <c r="VUG8" s="115"/>
      <c r="VUH8" s="115"/>
      <c r="VUI8" s="115"/>
      <c r="VUJ8" s="115"/>
      <c r="VUK8" s="115"/>
      <c r="VUL8" s="115"/>
      <c r="VUM8" s="115"/>
      <c r="VUN8" s="115"/>
      <c r="VUO8" s="115"/>
      <c r="VUP8" s="115"/>
      <c r="VUQ8" s="115"/>
      <c r="VUR8" s="115"/>
      <c r="VUS8" s="115"/>
      <c r="VUT8" s="115"/>
      <c r="VUU8" s="115"/>
      <c r="VUV8" s="115"/>
      <c r="VUW8" s="115"/>
      <c r="VUX8" s="115"/>
      <c r="VUY8" s="115"/>
      <c r="VUZ8" s="115"/>
      <c r="VVA8" s="115"/>
      <c r="VVB8" s="115"/>
      <c r="VVC8" s="115"/>
      <c r="VVD8" s="115"/>
      <c r="VVE8" s="115"/>
      <c r="VVF8" s="115"/>
      <c r="VVG8" s="115"/>
      <c r="VVH8" s="115"/>
      <c r="VVI8" s="115"/>
      <c r="VVJ8" s="115"/>
      <c r="VVK8" s="115"/>
      <c r="VVL8" s="115"/>
      <c r="VVM8" s="115"/>
      <c r="VVN8" s="115"/>
      <c r="VVO8" s="115"/>
      <c r="VVP8" s="115"/>
      <c r="VVQ8" s="115"/>
      <c r="VVR8" s="115"/>
      <c r="VVS8" s="115"/>
      <c r="VVT8" s="115"/>
      <c r="VVU8" s="115"/>
      <c r="VVV8" s="115"/>
      <c r="VVW8" s="115"/>
      <c r="VVX8" s="115"/>
      <c r="VVY8" s="115"/>
      <c r="VVZ8" s="115"/>
      <c r="VWA8" s="115"/>
      <c r="VWB8" s="115"/>
      <c r="VWC8" s="115"/>
      <c r="VWD8" s="115"/>
      <c r="VWE8" s="115"/>
      <c r="VWF8" s="115"/>
      <c r="VWG8" s="115"/>
      <c r="VWH8" s="115"/>
      <c r="VWI8" s="115"/>
      <c r="VWJ8" s="115"/>
      <c r="VWK8" s="115"/>
      <c r="VWL8" s="115"/>
      <c r="VWM8" s="115"/>
      <c r="VWN8" s="115"/>
      <c r="VWO8" s="115"/>
      <c r="VWP8" s="115"/>
      <c r="VWQ8" s="115"/>
      <c r="VWR8" s="115"/>
      <c r="VWS8" s="115"/>
      <c r="VWT8" s="115"/>
      <c r="VWU8" s="115"/>
      <c r="VWV8" s="115"/>
      <c r="VWW8" s="115"/>
      <c r="VWX8" s="115"/>
      <c r="VWY8" s="115"/>
      <c r="VWZ8" s="115"/>
      <c r="VXA8" s="115"/>
      <c r="VXB8" s="115"/>
      <c r="VXC8" s="115"/>
      <c r="VXD8" s="115"/>
      <c r="VXE8" s="115"/>
      <c r="VXF8" s="115"/>
      <c r="VXG8" s="115"/>
      <c r="VXH8" s="115"/>
      <c r="VXI8" s="115"/>
      <c r="VXJ8" s="115"/>
      <c r="VXK8" s="115"/>
      <c r="VXL8" s="115"/>
      <c r="VXM8" s="115"/>
      <c r="VXN8" s="115"/>
      <c r="VXO8" s="115"/>
      <c r="VXP8" s="115"/>
      <c r="VXQ8" s="115"/>
      <c r="VXR8" s="115"/>
      <c r="VXS8" s="115"/>
      <c r="VXT8" s="115"/>
      <c r="VXU8" s="115"/>
      <c r="VXV8" s="115"/>
      <c r="VXW8" s="115"/>
      <c r="VXX8" s="115"/>
      <c r="VXY8" s="115"/>
      <c r="VXZ8" s="115"/>
      <c r="VYA8" s="115"/>
      <c r="VYB8" s="115"/>
      <c r="VYC8" s="115"/>
      <c r="VYD8" s="115"/>
      <c r="VYE8" s="115"/>
      <c r="VYF8" s="115"/>
      <c r="VYG8" s="115"/>
      <c r="VYH8" s="115"/>
      <c r="VYI8" s="115"/>
      <c r="VYJ8" s="115"/>
      <c r="VYK8" s="115"/>
      <c r="VYL8" s="115"/>
      <c r="VYM8" s="115"/>
      <c r="VYN8" s="115"/>
      <c r="VYO8" s="115"/>
      <c r="VYP8" s="115"/>
      <c r="VYQ8" s="115"/>
      <c r="VYR8" s="115"/>
      <c r="VYS8" s="115"/>
      <c r="VYT8" s="115"/>
      <c r="VYU8" s="115"/>
      <c r="VYV8" s="115"/>
      <c r="VYW8" s="115"/>
      <c r="VYX8" s="115"/>
      <c r="VYY8" s="115"/>
      <c r="VYZ8" s="115"/>
      <c r="VZA8" s="115"/>
      <c r="VZB8" s="115"/>
      <c r="VZC8" s="115"/>
      <c r="VZD8" s="115"/>
      <c r="VZE8" s="115"/>
      <c r="VZF8" s="115"/>
      <c r="VZG8" s="115"/>
      <c r="VZH8" s="115"/>
      <c r="VZI8" s="115"/>
      <c r="VZJ8" s="115"/>
      <c r="VZK8" s="115"/>
      <c r="VZL8" s="115"/>
      <c r="VZM8" s="115"/>
      <c r="VZN8" s="115"/>
      <c r="VZO8" s="115"/>
      <c r="VZP8" s="115"/>
      <c r="VZQ8" s="115"/>
      <c r="VZR8" s="115"/>
      <c r="VZS8" s="115"/>
      <c r="VZT8" s="115"/>
      <c r="VZU8" s="115"/>
      <c r="VZV8" s="115"/>
      <c r="VZW8" s="115"/>
      <c r="VZX8" s="115"/>
      <c r="VZY8" s="115"/>
      <c r="VZZ8" s="115"/>
      <c r="WAA8" s="115"/>
      <c r="WAB8" s="115"/>
      <c r="WAC8" s="115"/>
      <c r="WAD8" s="115"/>
      <c r="WAE8" s="115"/>
      <c r="WAF8" s="115"/>
      <c r="WAG8" s="115"/>
      <c r="WAH8" s="115"/>
      <c r="WAI8" s="115"/>
      <c r="WAJ8" s="115"/>
      <c r="WAK8" s="115"/>
      <c r="WAL8" s="115"/>
      <c r="WAM8" s="115"/>
      <c r="WAN8" s="115"/>
      <c r="WAO8" s="115"/>
      <c r="WAP8" s="115"/>
      <c r="WAQ8" s="115"/>
      <c r="WAR8" s="115"/>
      <c r="WAS8" s="115"/>
      <c r="WAT8" s="115"/>
      <c r="WAU8" s="115"/>
      <c r="WAV8" s="115"/>
      <c r="WAW8" s="115"/>
      <c r="WAX8" s="115"/>
      <c r="WAY8" s="115"/>
      <c r="WAZ8" s="115"/>
      <c r="WBA8" s="115"/>
      <c r="WBB8" s="115"/>
      <c r="WBC8" s="115"/>
      <c r="WBD8" s="115"/>
      <c r="WBE8" s="115"/>
      <c r="WBF8" s="115"/>
      <c r="WBG8" s="115"/>
      <c r="WBH8" s="115"/>
      <c r="WBI8" s="115"/>
      <c r="WBJ8" s="115"/>
      <c r="WBK8" s="115"/>
      <c r="WBL8" s="115"/>
      <c r="WBM8" s="115"/>
      <c r="WBN8" s="115"/>
      <c r="WBO8" s="115"/>
      <c r="WBP8" s="115"/>
      <c r="WBQ8" s="115"/>
      <c r="WBR8" s="115"/>
      <c r="WBS8" s="115"/>
      <c r="WBT8" s="115"/>
      <c r="WBU8" s="115"/>
      <c r="WBV8" s="115"/>
      <c r="WBW8" s="115"/>
      <c r="WBX8" s="115"/>
      <c r="WBY8" s="115"/>
      <c r="WBZ8" s="115"/>
      <c r="WCA8" s="115"/>
      <c r="WCB8" s="115"/>
      <c r="WCC8" s="115"/>
      <c r="WCD8" s="115"/>
      <c r="WCE8" s="115"/>
      <c r="WCF8" s="115"/>
      <c r="WCG8" s="115"/>
      <c r="WCH8" s="115"/>
      <c r="WCI8" s="115"/>
      <c r="WCJ8" s="115"/>
      <c r="WCK8" s="115"/>
      <c r="WCL8" s="115"/>
      <c r="WCM8" s="115"/>
      <c r="WCN8" s="115"/>
      <c r="WCO8" s="115"/>
      <c r="WCP8" s="115"/>
      <c r="WCQ8" s="115"/>
      <c r="WCR8" s="115"/>
      <c r="WCS8" s="115"/>
      <c r="WCT8" s="115"/>
      <c r="WCU8" s="115"/>
      <c r="WCV8" s="115"/>
      <c r="WCW8" s="115"/>
      <c r="WCX8" s="115"/>
      <c r="WCY8" s="115"/>
      <c r="WCZ8" s="115"/>
      <c r="WDA8" s="115"/>
      <c r="WDB8" s="115"/>
      <c r="WDC8" s="115"/>
      <c r="WDD8" s="115"/>
      <c r="WDE8" s="115"/>
      <c r="WDF8" s="115"/>
      <c r="WDG8" s="115"/>
      <c r="WDH8" s="115"/>
      <c r="WDI8" s="115"/>
      <c r="WDJ8" s="115"/>
      <c r="WDK8" s="115"/>
      <c r="WDL8" s="115"/>
      <c r="WDM8" s="115"/>
      <c r="WDN8" s="115"/>
      <c r="WDO8" s="115"/>
      <c r="WDP8" s="115"/>
      <c r="WDQ8" s="115"/>
      <c r="WDR8" s="115"/>
      <c r="WDS8" s="115"/>
      <c r="WDT8" s="115"/>
      <c r="WDU8" s="115"/>
      <c r="WDV8" s="115"/>
      <c r="WDW8" s="115"/>
      <c r="WDX8" s="115"/>
      <c r="WDY8" s="115"/>
      <c r="WDZ8" s="115"/>
      <c r="WEA8" s="115"/>
      <c r="WEB8" s="115"/>
      <c r="WEC8" s="115"/>
      <c r="WED8" s="115"/>
      <c r="WEE8" s="115"/>
      <c r="WEF8" s="115"/>
      <c r="WEG8" s="115"/>
      <c r="WEH8" s="115"/>
      <c r="WEI8" s="115"/>
      <c r="WEJ8" s="115"/>
      <c r="WEK8" s="115"/>
      <c r="WEL8" s="115"/>
      <c r="WEM8" s="115"/>
      <c r="WEN8" s="115"/>
      <c r="WEO8" s="115"/>
      <c r="WEP8" s="115"/>
      <c r="WEQ8" s="115"/>
      <c r="WER8" s="115"/>
      <c r="WES8" s="115"/>
      <c r="WET8" s="115"/>
      <c r="WEU8" s="115"/>
      <c r="WEV8" s="115"/>
      <c r="WEW8" s="115"/>
      <c r="WEX8" s="115"/>
      <c r="WEY8" s="115"/>
      <c r="WEZ8" s="115"/>
      <c r="WFA8" s="115"/>
      <c r="WFB8" s="115"/>
      <c r="WFC8" s="115"/>
      <c r="WFD8" s="115"/>
      <c r="WFE8" s="115"/>
      <c r="WFF8" s="115"/>
      <c r="WFG8" s="115"/>
      <c r="WFH8" s="115"/>
      <c r="WFI8" s="115"/>
      <c r="WFJ8" s="115"/>
      <c r="WFK8" s="115"/>
      <c r="WFL8" s="115"/>
      <c r="WFM8" s="115"/>
      <c r="WFN8" s="115"/>
      <c r="WFO8" s="115"/>
      <c r="WFP8" s="115"/>
      <c r="WFQ8" s="115"/>
      <c r="WFR8" s="115"/>
      <c r="WFS8" s="115"/>
      <c r="WFT8" s="115"/>
      <c r="WFU8" s="115"/>
      <c r="WFV8" s="115"/>
      <c r="WFW8" s="115"/>
      <c r="WFX8" s="115"/>
      <c r="WFY8" s="115"/>
      <c r="WFZ8" s="115"/>
      <c r="WGA8" s="115"/>
      <c r="WGB8" s="115"/>
      <c r="WGC8" s="115"/>
      <c r="WGD8" s="115"/>
      <c r="WGE8" s="115"/>
      <c r="WGF8" s="115"/>
      <c r="WGG8" s="115"/>
      <c r="WGH8" s="115"/>
      <c r="WGI8" s="115"/>
      <c r="WGJ8" s="115"/>
      <c r="WGK8" s="115"/>
      <c r="WGL8" s="115"/>
      <c r="WGM8" s="115"/>
      <c r="WGN8" s="115"/>
      <c r="WGO8" s="115"/>
      <c r="WGP8" s="115"/>
      <c r="WGQ8" s="115"/>
      <c r="WGR8" s="115"/>
      <c r="WGS8" s="115"/>
      <c r="WGT8" s="115"/>
      <c r="WGU8" s="115"/>
      <c r="WGV8" s="115"/>
      <c r="WGW8" s="115"/>
      <c r="WGX8" s="115"/>
      <c r="WGY8" s="115"/>
      <c r="WGZ8" s="115"/>
      <c r="WHA8" s="115"/>
      <c r="WHB8" s="115"/>
      <c r="WHC8" s="115"/>
      <c r="WHD8" s="115"/>
      <c r="WHE8" s="115"/>
      <c r="WHF8" s="115"/>
      <c r="WHG8" s="115"/>
      <c r="WHH8" s="115"/>
      <c r="WHI8" s="115"/>
      <c r="WHJ8" s="115"/>
      <c r="WHK8" s="115"/>
      <c r="WHL8" s="115"/>
      <c r="WHM8" s="115"/>
      <c r="WHN8" s="115"/>
      <c r="WHO8" s="115"/>
      <c r="WHP8" s="115"/>
      <c r="WHQ8" s="115"/>
      <c r="WHR8" s="115"/>
      <c r="WHS8" s="115"/>
      <c r="WHT8" s="115"/>
      <c r="WHU8" s="115"/>
      <c r="WHV8" s="115"/>
      <c r="WHW8" s="115"/>
      <c r="WHX8" s="115"/>
      <c r="WHY8" s="115"/>
      <c r="WHZ8" s="115"/>
      <c r="WIA8" s="115"/>
      <c r="WIB8" s="115"/>
      <c r="WIC8" s="115"/>
      <c r="WID8" s="115"/>
      <c r="WIE8" s="115"/>
      <c r="WIF8" s="115"/>
      <c r="WIG8" s="115"/>
      <c r="WIH8" s="115"/>
      <c r="WII8" s="115"/>
      <c r="WIJ8" s="115"/>
      <c r="WIK8" s="115"/>
      <c r="WIL8" s="115"/>
      <c r="WIM8" s="115"/>
      <c r="WIN8" s="115"/>
      <c r="WIO8" s="115"/>
      <c r="WIP8" s="115"/>
      <c r="WIQ8" s="115"/>
      <c r="WIR8" s="115"/>
      <c r="WIS8" s="115"/>
      <c r="WIT8" s="115"/>
      <c r="WIU8" s="115"/>
      <c r="WIV8" s="115"/>
      <c r="WIW8" s="115"/>
      <c r="WIX8" s="115"/>
      <c r="WIY8" s="115"/>
      <c r="WIZ8" s="115"/>
      <c r="WJA8" s="115"/>
      <c r="WJB8" s="115"/>
      <c r="WJC8" s="115"/>
      <c r="WJD8" s="115"/>
      <c r="WJE8" s="115"/>
      <c r="WJF8" s="115"/>
      <c r="WJG8" s="115"/>
      <c r="WJH8" s="115"/>
      <c r="WJI8" s="115"/>
      <c r="WJJ8" s="115"/>
      <c r="WJK8" s="115"/>
      <c r="WJL8" s="115"/>
      <c r="WJM8" s="115"/>
      <c r="WJN8" s="115"/>
      <c r="WJO8" s="115"/>
      <c r="WJP8" s="115"/>
      <c r="WJQ8" s="115"/>
      <c r="WJR8" s="115"/>
      <c r="WJS8" s="115"/>
      <c r="WJT8" s="115"/>
      <c r="WJU8" s="115"/>
      <c r="WJV8" s="115"/>
      <c r="WJW8" s="115"/>
      <c r="WJX8" s="115"/>
      <c r="WJY8" s="115"/>
      <c r="WJZ8" s="115"/>
      <c r="WKA8" s="115"/>
      <c r="WKB8" s="115"/>
      <c r="WKC8" s="115"/>
      <c r="WKD8" s="115"/>
      <c r="WKE8" s="115"/>
      <c r="WKF8" s="115"/>
      <c r="WKG8" s="115"/>
      <c r="WKH8" s="115"/>
      <c r="WKI8" s="115"/>
      <c r="WKJ8" s="115"/>
      <c r="WKK8" s="115"/>
      <c r="WKL8" s="115"/>
      <c r="WKM8" s="115"/>
      <c r="WKN8" s="115"/>
      <c r="WKO8" s="115"/>
      <c r="WKP8" s="115"/>
      <c r="WKQ8" s="115"/>
      <c r="WKR8" s="115"/>
      <c r="WKS8" s="115"/>
      <c r="WKT8" s="115"/>
      <c r="WKU8" s="115"/>
      <c r="WKV8" s="115"/>
      <c r="WKW8" s="115"/>
      <c r="WKX8" s="115"/>
      <c r="WKY8" s="115"/>
      <c r="WKZ8" s="115"/>
      <c r="WLA8" s="115"/>
      <c r="WLB8" s="115"/>
      <c r="WLC8" s="115"/>
      <c r="WLD8" s="115"/>
      <c r="WLE8" s="115"/>
      <c r="WLF8" s="115"/>
      <c r="WLG8" s="115"/>
      <c r="WLH8" s="115"/>
      <c r="WLI8" s="115"/>
      <c r="WLJ8" s="115"/>
      <c r="WLK8" s="115"/>
      <c r="WLL8" s="115"/>
      <c r="WLM8" s="115"/>
      <c r="WLN8" s="115"/>
      <c r="WLO8" s="115"/>
      <c r="WLP8" s="115"/>
      <c r="WLQ8" s="115"/>
      <c r="WLR8" s="115"/>
      <c r="WLS8" s="115"/>
      <c r="WLT8" s="115"/>
      <c r="WLU8" s="115"/>
      <c r="WLV8" s="115"/>
      <c r="WLW8" s="115"/>
      <c r="WLX8" s="115"/>
      <c r="WLY8" s="115"/>
      <c r="WLZ8" s="115"/>
      <c r="WMA8" s="115"/>
      <c r="WMB8" s="115"/>
      <c r="WMC8" s="115"/>
      <c r="WMD8" s="115"/>
      <c r="WME8" s="115"/>
      <c r="WMF8" s="115"/>
      <c r="WMG8" s="115"/>
      <c r="WMH8" s="115"/>
      <c r="WMI8" s="115"/>
      <c r="WMJ8" s="115"/>
      <c r="WMK8" s="115"/>
      <c r="WML8" s="115"/>
      <c r="WMM8" s="115"/>
      <c r="WMN8" s="115"/>
      <c r="WMO8" s="115"/>
      <c r="WMP8" s="115"/>
      <c r="WMQ8" s="115"/>
      <c r="WMR8" s="115"/>
      <c r="WMS8" s="115"/>
      <c r="WMT8" s="115"/>
      <c r="WMU8" s="115"/>
      <c r="WMV8" s="115"/>
      <c r="WMW8" s="115"/>
      <c r="WMX8" s="115"/>
      <c r="WMY8" s="115"/>
      <c r="WMZ8" s="115"/>
      <c r="WNA8" s="115"/>
      <c r="WNB8" s="115"/>
      <c r="WNC8" s="115"/>
      <c r="WND8" s="115"/>
      <c r="WNE8" s="115"/>
      <c r="WNF8" s="115"/>
      <c r="WNG8" s="115"/>
      <c r="WNH8" s="115"/>
      <c r="WNI8" s="115"/>
      <c r="WNJ8" s="115"/>
      <c r="WNK8" s="115"/>
      <c r="WNL8" s="115"/>
      <c r="WNM8" s="115"/>
      <c r="WNN8" s="115"/>
      <c r="WNO8" s="115"/>
      <c r="WNP8" s="115"/>
      <c r="WNQ8" s="115"/>
      <c r="WNR8" s="115"/>
      <c r="WNS8" s="115"/>
      <c r="WNT8" s="115"/>
      <c r="WNU8" s="115"/>
      <c r="WNV8" s="115"/>
      <c r="WNW8" s="115"/>
      <c r="WNX8" s="115"/>
      <c r="WNY8" s="115"/>
      <c r="WNZ8" s="115"/>
      <c r="WOA8" s="115"/>
      <c r="WOB8" s="115"/>
      <c r="WOC8" s="115"/>
      <c r="WOD8" s="115"/>
      <c r="WOE8" s="115"/>
      <c r="WOF8" s="115"/>
      <c r="WOG8" s="115"/>
      <c r="WOH8" s="115"/>
      <c r="WOI8" s="115"/>
      <c r="WOJ8" s="115"/>
      <c r="WOK8" s="115"/>
      <c r="WOL8" s="115"/>
      <c r="WOM8" s="115"/>
      <c r="WON8" s="115"/>
      <c r="WOO8" s="115"/>
      <c r="WOP8" s="115"/>
      <c r="WOQ8" s="115"/>
      <c r="WOR8" s="115"/>
      <c r="WOS8" s="115"/>
      <c r="WOT8" s="115"/>
      <c r="WOU8" s="115"/>
      <c r="WOV8" s="115"/>
      <c r="WOW8" s="115"/>
      <c r="WOX8" s="115"/>
      <c r="WOY8" s="115"/>
      <c r="WOZ8" s="115"/>
      <c r="WPA8" s="115"/>
      <c r="WPB8" s="115"/>
      <c r="WPC8" s="115"/>
      <c r="WPD8" s="115"/>
      <c r="WPE8" s="115"/>
      <c r="WPF8" s="115"/>
      <c r="WPG8" s="115"/>
      <c r="WPH8" s="115"/>
      <c r="WPI8" s="115"/>
      <c r="WPJ8" s="115"/>
      <c r="WPK8" s="115"/>
      <c r="WPL8" s="115"/>
      <c r="WPM8" s="115"/>
      <c r="WPN8" s="115"/>
      <c r="WPO8" s="115"/>
      <c r="WPP8" s="115"/>
      <c r="WPQ8" s="115"/>
      <c r="WPR8" s="115"/>
      <c r="WPS8" s="115"/>
      <c r="WPT8" s="115"/>
      <c r="WPU8" s="115"/>
      <c r="WPV8" s="115"/>
      <c r="WPW8" s="115"/>
      <c r="WPX8" s="115"/>
      <c r="WPY8" s="115"/>
      <c r="WPZ8" s="115"/>
      <c r="WQA8" s="115"/>
      <c r="WQB8" s="115"/>
      <c r="WQC8" s="115"/>
      <c r="WQD8" s="115"/>
      <c r="WQE8" s="115"/>
      <c r="WQF8" s="115"/>
      <c r="WQG8" s="115"/>
      <c r="WQH8" s="115"/>
      <c r="WQI8" s="115"/>
      <c r="WQJ8" s="115"/>
      <c r="WQK8" s="115"/>
      <c r="WQL8" s="115"/>
      <c r="WQM8" s="115"/>
      <c r="WQN8" s="115"/>
      <c r="WQO8" s="115"/>
      <c r="WQP8" s="115"/>
      <c r="WQQ8" s="115"/>
      <c r="WQR8" s="115"/>
      <c r="WQS8" s="115"/>
      <c r="WQT8" s="115"/>
      <c r="WQU8" s="115"/>
      <c r="WQV8" s="115"/>
      <c r="WQW8" s="115"/>
      <c r="WQX8" s="115"/>
      <c r="WQY8" s="115"/>
      <c r="WQZ8" s="115"/>
      <c r="WRA8" s="115"/>
      <c r="WRB8" s="115"/>
      <c r="WRC8" s="115"/>
      <c r="WRD8" s="115"/>
      <c r="WRE8" s="115"/>
      <c r="WRF8" s="115"/>
      <c r="WRG8" s="115"/>
      <c r="WRH8" s="115"/>
      <c r="WRI8" s="115"/>
      <c r="WRJ8" s="115"/>
      <c r="WRK8" s="115"/>
      <c r="WRL8" s="115"/>
      <c r="WRM8" s="115"/>
      <c r="WRN8" s="115"/>
      <c r="WRO8" s="115"/>
      <c r="WRP8" s="115"/>
      <c r="WRQ8" s="115"/>
      <c r="WRR8" s="115"/>
      <c r="WRS8" s="115"/>
      <c r="WRT8" s="115"/>
      <c r="WRU8" s="115"/>
      <c r="WRV8" s="115"/>
      <c r="WRW8" s="115"/>
      <c r="WRX8" s="115"/>
      <c r="WRY8" s="115"/>
      <c r="WRZ8" s="115"/>
      <c r="WSA8" s="115"/>
      <c r="WSB8" s="115"/>
      <c r="WSC8" s="115"/>
      <c r="WSD8" s="115"/>
      <c r="WSE8" s="115"/>
      <c r="WSF8" s="115"/>
      <c r="WSG8" s="115"/>
      <c r="WSH8" s="115"/>
      <c r="WSI8" s="115"/>
      <c r="WSJ8" s="115"/>
      <c r="WSK8" s="115"/>
      <c r="WSL8" s="115"/>
      <c r="WSM8" s="115"/>
      <c r="WSN8" s="115"/>
      <c r="WSO8" s="115"/>
      <c r="WSP8" s="115"/>
      <c r="WSQ8" s="115"/>
      <c r="WSR8" s="115"/>
      <c r="WSS8" s="115"/>
      <c r="WST8" s="115"/>
      <c r="WSU8" s="115"/>
      <c r="WSV8" s="115"/>
      <c r="WSW8" s="115"/>
      <c r="WSX8" s="115"/>
      <c r="WSY8" s="115"/>
      <c r="WSZ8" s="115"/>
      <c r="WTA8" s="115"/>
      <c r="WTB8" s="115"/>
      <c r="WTC8" s="115"/>
      <c r="WTD8" s="115"/>
      <c r="WTE8" s="115"/>
      <c r="WTF8" s="115"/>
      <c r="WTG8" s="115"/>
      <c r="WTH8" s="115"/>
      <c r="WTI8" s="115"/>
      <c r="WTJ8" s="115"/>
      <c r="WTK8" s="115"/>
      <c r="WTL8" s="115"/>
      <c r="WTM8" s="115"/>
      <c r="WTN8" s="115"/>
      <c r="WTO8" s="115"/>
      <c r="WTP8" s="115"/>
      <c r="WTQ8" s="115"/>
      <c r="WTR8" s="115"/>
      <c r="WTS8" s="115"/>
      <c r="WTT8" s="115"/>
      <c r="WTU8" s="115"/>
      <c r="WTV8" s="115"/>
      <c r="WTW8" s="115"/>
      <c r="WTX8" s="115"/>
      <c r="WTY8" s="115"/>
      <c r="WTZ8" s="115"/>
      <c r="WUA8" s="115"/>
      <c r="WUB8" s="115"/>
      <c r="WUC8" s="115"/>
      <c r="WUD8" s="115"/>
      <c r="WUE8" s="115"/>
      <c r="WUF8" s="115"/>
      <c r="WUG8" s="115"/>
      <c r="WUH8" s="115"/>
      <c r="WUI8" s="115"/>
      <c r="WUJ8" s="115"/>
      <c r="WUK8" s="115"/>
      <c r="WUL8" s="115"/>
      <c r="WUM8" s="115"/>
      <c r="WUN8" s="115"/>
      <c r="WUO8" s="115"/>
      <c r="WUP8" s="115"/>
      <c r="WUQ8" s="115"/>
      <c r="WUR8" s="115"/>
      <c r="WUS8" s="115"/>
      <c r="WUT8" s="115"/>
      <c r="WUU8" s="115"/>
      <c r="WUV8" s="115"/>
      <c r="WUW8" s="115"/>
      <c r="WUX8" s="115"/>
      <c r="WUY8" s="115"/>
      <c r="WUZ8" s="115"/>
      <c r="WVA8" s="115"/>
      <c r="WVB8" s="115"/>
      <c r="WVC8" s="115"/>
      <c r="WVD8" s="115"/>
      <c r="WVE8" s="115"/>
      <c r="WVF8" s="115"/>
      <c r="WVG8" s="115"/>
      <c r="WVH8" s="115"/>
      <c r="WVI8" s="115"/>
      <c r="WVJ8" s="115"/>
      <c r="WVK8" s="115"/>
      <c r="WVL8" s="115"/>
      <c r="WVM8" s="115"/>
      <c r="WVN8" s="115"/>
      <c r="WVO8" s="115"/>
      <c r="WVP8" s="115"/>
      <c r="WVQ8" s="115"/>
      <c r="WVR8" s="115"/>
      <c r="WVS8" s="115"/>
      <c r="WVT8" s="115"/>
      <c r="WVU8" s="115"/>
      <c r="WVV8" s="115"/>
      <c r="WVW8" s="115"/>
      <c r="WVX8" s="115"/>
      <c r="WVY8" s="115"/>
      <c r="WVZ8" s="115"/>
      <c r="WWA8" s="115"/>
      <c r="WWB8" s="115"/>
      <c r="WWC8" s="115"/>
      <c r="WWD8" s="115"/>
      <c r="WWE8" s="115"/>
      <c r="WWF8" s="115"/>
      <c r="WWG8" s="115"/>
      <c r="WWH8" s="115"/>
      <c r="WWI8" s="115"/>
      <c r="WWJ8" s="115"/>
      <c r="WWK8" s="115"/>
      <c r="WWL8" s="115"/>
      <c r="WWM8" s="115"/>
      <c r="WWN8" s="115"/>
      <c r="WWO8" s="115"/>
      <c r="WWP8" s="115"/>
      <c r="WWQ8" s="115"/>
      <c r="WWR8" s="115"/>
      <c r="WWS8" s="115"/>
      <c r="WWT8" s="115"/>
      <c r="WWU8" s="115"/>
      <c r="WWV8" s="115"/>
      <c r="WWW8" s="115"/>
      <c r="WWX8" s="115"/>
      <c r="WWY8" s="115"/>
      <c r="WWZ8" s="115"/>
      <c r="WXA8" s="115"/>
      <c r="WXB8" s="115"/>
      <c r="WXC8" s="115"/>
      <c r="WXD8" s="115"/>
      <c r="WXE8" s="115"/>
      <c r="WXF8" s="115"/>
      <c r="WXG8" s="115"/>
      <c r="WXH8" s="115"/>
      <c r="WXI8" s="115"/>
      <c r="WXJ8" s="115"/>
      <c r="WXK8" s="115"/>
      <c r="WXL8" s="115"/>
      <c r="WXM8" s="115"/>
      <c r="WXN8" s="115"/>
      <c r="WXO8" s="115"/>
      <c r="WXP8" s="115"/>
      <c r="WXQ8" s="115"/>
      <c r="WXR8" s="115"/>
      <c r="WXS8" s="115"/>
      <c r="WXT8" s="115"/>
      <c r="WXU8" s="115"/>
      <c r="WXV8" s="115"/>
      <c r="WXW8" s="115"/>
      <c r="WXX8" s="115"/>
      <c r="WXY8" s="115"/>
      <c r="WXZ8" s="115"/>
      <c r="WYA8" s="115"/>
      <c r="WYB8" s="115"/>
      <c r="WYC8" s="115"/>
      <c r="WYD8" s="115"/>
      <c r="WYE8" s="115"/>
      <c r="WYF8" s="115"/>
      <c r="WYG8" s="115"/>
      <c r="WYH8" s="115"/>
      <c r="WYI8" s="115"/>
      <c r="WYJ8" s="115"/>
      <c r="WYK8" s="115"/>
      <c r="WYL8" s="115"/>
      <c r="WYM8" s="115"/>
      <c r="WYN8" s="115"/>
      <c r="WYO8" s="115"/>
      <c r="WYP8" s="115"/>
      <c r="WYQ8" s="115"/>
      <c r="WYR8" s="115"/>
      <c r="WYS8" s="115"/>
      <c r="WYT8" s="115"/>
      <c r="WYU8" s="115"/>
      <c r="WYV8" s="115"/>
      <c r="WYW8" s="115"/>
      <c r="WYX8" s="115"/>
      <c r="WYY8" s="115"/>
      <c r="WYZ8" s="115"/>
      <c r="WZA8" s="115"/>
      <c r="WZB8" s="115"/>
      <c r="WZC8" s="115"/>
      <c r="WZD8" s="115"/>
      <c r="WZE8" s="115"/>
      <c r="WZF8" s="115"/>
      <c r="WZG8" s="115"/>
      <c r="WZH8" s="115"/>
      <c r="WZI8" s="115"/>
      <c r="WZJ8" s="115"/>
      <c r="WZK8" s="115"/>
      <c r="WZL8" s="115"/>
      <c r="WZM8" s="115"/>
      <c r="WZN8" s="115"/>
      <c r="WZO8" s="115"/>
      <c r="WZP8" s="115"/>
      <c r="WZQ8" s="115"/>
      <c r="WZR8" s="115"/>
      <c r="WZS8" s="115"/>
      <c r="WZT8" s="115"/>
      <c r="WZU8" s="115"/>
      <c r="WZV8" s="115"/>
      <c r="WZW8" s="115"/>
      <c r="WZX8" s="115"/>
      <c r="WZY8" s="115"/>
      <c r="WZZ8" s="115"/>
      <c r="XAA8" s="115"/>
      <c r="XAB8" s="115"/>
      <c r="XAC8" s="115"/>
      <c r="XAD8" s="115"/>
      <c r="XAE8" s="115"/>
      <c r="XAF8" s="115"/>
      <c r="XAG8" s="115"/>
      <c r="XAH8" s="115"/>
      <c r="XAI8" s="115"/>
      <c r="XAJ8" s="115"/>
      <c r="XAK8" s="115"/>
      <c r="XAL8" s="115"/>
      <c r="XAM8" s="115"/>
      <c r="XAN8" s="115"/>
      <c r="XAO8" s="115"/>
      <c r="XAP8" s="115"/>
      <c r="XAQ8" s="115"/>
      <c r="XAR8" s="115"/>
      <c r="XAS8" s="115"/>
      <c r="XAT8" s="115"/>
      <c r="XAU8" s="115"/>
      <c r="XAV8" s="115"/>
      <c r="XAW8" s="115"/>
      <c r="XAX8" s="115"/>
      <c r="XAY8" s="115"/>
      <c r="XAZ8" s="115"/>
      <c r="XBA8" s="115"/>
      <c r="XBB8" s="115"/>
      <c r="XBC8" s="115"/>
      <c r="XBD8" s="115"/>
      <c r="XBE8" s="115"/>
      <c r="XBF8" s="115"/>
      <c r="XBG8" s="115"/>
      <c r="XBH8" s="115"/>
      <c r="XBI8" s="115"/>
      <c r="XBJ8" s="115"/>
      <c r="XBK8" s="115"/>
      <c r="XBL8" s="115"/>
      <c r="XBM8" s="115"/>
      <c r="XBN8" s="115"/>
      <c r="XBO8" s="115"/>
      <c r="XBP8" s="115"/>
      <c r="XBQ8" s="115"/>
      <c r="XBR8" s="115"/>
      <c r="XBS8" s="115"/>
      <c r="XBT8" s="115"/>
      <c r="XBU8" s="115"/>
      <c r="XBV8" s="115"/>
      <c r="XBW8" s="115"/>
      <c r="XBX8" s="115"/>
      <c r="XBY8" s="115"/>
      <c r="XBZ8" s="115"/>
      <c r="XCA8" s="115"/>
      <c r="XCB8" s="115"/>
      <c r="XCC8" s="115"/>
      <c r="XCD8" s="115"/>
      <c r="XCE8" s="115"/>
      <c r="XCF8" s="115"/>
      <c r="XCG8" s="115"/>
      <c r="XCH8" s="115"/>
      <c r="XCI8" s="115"/>
      <c r="XCJ8" s="115"/>
      <c r="XCK8" s="115"/>
      <c r="XCL8" s="115"/>
      <c r="XCM8" s="115"/>
      <c r="XCN8" s="115"/>
      <c r="XCO8" s="115"/>
      <c r="XCP8" s="115"/>
      <c r="XCQ8" s="115"/>
      <c r="XCR8" s="115"/>
      <c r="XCS8" s="115"/>
      <c r="XCT8" s="115"/>
      <c r="XCU8" s="115"/>
      <c r="XCV8" s="115"/>
      <c r="XCW8" s="115"/>
      <c r="XCX8" s="115"/>
      <c r="XCY8" s="115"/>
      <c r="XCZ8" s="115"/>
      <c r="XDA8" s="115"/>
      <c r="XDB8" s="115"/>
      <c r="XDC8" s="115"/>
      <c r="XDD8" s="115"/>
      <c r="XDE8" s="115"/>
      <c r="XDF8" s="115"/>
      <c r="XDG8" s="115"/>
      <c r="XDH8" s="115"/>
      <c r="XDI8" s="115"/>
      <c r="XDJ8" s="115"/>
      <c r="XDK8" s="115"/>
      <c r="XDL8" s="115"/>
      <c r="XDM8" s="115"/>
      <c r="XDN8" s="115"/>
      <c r="XDO8" s="115"/>
      <c r="XDP8" s="115"/>
      <c r="XDQ8" s="115"/>
      <c r="XDR8" s="115"/>
      <c r="XDS8" s="115"/>
      <c r="XDT8" s="115"/>
      <c r="XDU8" s="115"/>
      <c r="XDV8" s="115"/>
      <c r="XDW8" s="115"/>
    </row>
    <row r="9" spans="1:16351" s="116" customFormat="1" ht="20.100000000000001" customHeight="1">
      <c r="A9" s="110">
        <v>4</v>
      </c>
      <c r="B9" s="215" t="s">
        <v>430</v>
      </c>
      <c r="C9" s="112">
        <v>43701</v>
      </c>
      <c r="D9" s="117" t="s">
        <v>784</v>
      </c>
      <c r="E9" s="113" t="s">
        <v>800</v>
      </c>
      <c r="F9" s="113">
        <v>0.76736111111111105</v>
      </c>
      <c r="G9" s="114" t="s">
        <v>801</v>
      </c>
      <c r="H9" s="113" t="s">
        <v>787</v>
      </c>
      <c r="I9" s="110">
        <v>350</v>
      </c>
      <c r="J9" s="113" t="s">
        <v>802</v>
      </c>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c r="IW9" s="115"/>
      <c r="IX9" s="115"/>
      <c r="IY9" s="115"/>
      <c r="IZ9" s="115"/>
      <c r="JA9" s="115"/>
      <c r="JB9" s="115"/>
      <c r="JC9" s="115"/>
      <c r="JD9" s="115"/>
      <c r="JE9" s="115"/>
      <c r="JF9" s="115"/>
      <c r="JG9" s="115"/>
      <c r="JH9" s="115"/>
      <c r="JI9" s="115"/>
      <c r="JJ9" s="115"/>
      <c r="JK9" s="115"/>
      <c r="JL9" s="115"/>
      <c r="JM9" s="115"/>
      <c r="JN9" s="115"/>
      <c r="JO9" s="115"/>
      <c r="JP9" s="115"/>
      <c r="JQ9" s="115"/>
      <c r="JR9" s="115"/>
      <c r="JS9" s="115"/>
      <c r="JT9" s="115"/>
      <c r="JU9" s="115"/>
      <c r="JV9" s="115"/>
      <c r="JW9" s="115"/>
      <c r="JX9" s="115"/>
      <c r="JY9" s="115"/>
      <c r="JZ9" s="115"/>
      <c r="KA9" s="115"/>
      <c r="KB9" s="115"/>
      <c r="KC9" s="115"/>
      <c r="KD9" s="115"/>
      <c r="KE9" s="115"/>
      <c r="KF9" s="115"/>
      <c r="KG9" s="115"/>
      <c r="KH9" s="115"/>
      <c r="KI9" s="115"/>
      <c r="KJ9" s="115"/>
      <c r="KK9" s="115"/>
      <c r="KL9" s="115"/>
      <c r="KM9" s="115"/>
      <c r="KN9" s="115"/>
      <c r="KO9" s="115"/>
      <c r="KP9" s="115"/>
      <c r="KQ9" s="115"/>
      <c r="KR9" s="115"/>
      <c r="KS9" s="115"/>
      <c r="KT9" s="115"/>
      <c r="KU9" s="115"/>
      <c r="KV9" s="115"/>
      <c r="KW9" s="115"/>
      <c r="KX9" s="115"/>
      <c r="KY9" s="115"/>
      <c r="KZ9" s="115"/>
      <c r="LA9" s="115"/>
      <c r="LB9" s="115"/>
      <c r="LC9" s="115"/>
      <c r="LD9" s="115"/>
      <c r="LE9" s="115"/>
      <c r="LF9" s="115"/>
      <c r="LG9" s="115"/>
      <c r="LH9" s="115"/>
      <c r="LI9" s="115"/>
      <c r="LJ9" s="115"/>
      <c r="LK9" s="115"/>
      <c r="LL9" s="115"/>
      <c r="LM9" s="115"/>
      <c r="LN9" s="115"/>
      <c r="LO9" s="115"/>
      <c r="LP9" s="115"/>
      <c r="LQ9" s="115"/>
      <c r="LR9" s="115"/>
      <c r="LS9" s="115"/>
      <c r="LT9" s="115"/>
      <c r="LU9" s="115"/>
      <c r="LV9" s="115"/>
      <c r="LW9" s="115"/>
      <c r="LX9" s="115"/>
      <c r="LY9" s="115"/>
      <c r="LZ9" s="115"/>
      <c r="MA9" s="115"/>
      <c r="MB9" s="115"/>
      <c r="MC9" s="115"/>
      <c r="MD9" s="115"/>
      <c r="ME9" s="115"/>
      <c r="MF9" s="115"/>
      <c r="MG9" s="115"/>
      <c r="MH9" s="115"/>
      <c r="MI9" s="115"/>
      <c r="MJ9" s="115"/>
      <c r="MK9" s="115"/>
      <c r="ML9" s="115"/>
      <c r="MM9" s="115"/>
      <c r="MN9" s="115"/>
      <c r="MO9" s="115"/>
      <c r="MP9" s="115"/>
      <c r="MQ9" s="115"/>
      <c r="MR9" s="115"/>
      <c r="MS9" s="115"/>
      <c r="MT9" s="115"/>
      <c r="MU9" s="115"/>
      <c r="MV9" s="115"/>
      <c r="MW9" s="115"/>
      <c r="MX9" s="115"/>
      <c r="MY9" s="115"/>
      <c r="MZ9" s="115"/>
      <c r="NA9" s="115"/>
      <c r="NB9" s="115"/>
      <c r="NC9" s="115"/>
      <c r="ND9" s="115"/>
      <c r="NE9" s="115"/>
      <c r="NF9" s="115"/>
      <c r="NG9" s="115"/>
      <c r="NH9" s="115"/>
      <c r="NI9" s="115"/>
      <c r="NJ9" s="115"/>
      <c r="NK9" s="115"/>
      <c r="NL9" s="115"/>
      <c r="NM9" s="115"/>
      <c r="NN9" s="115"/>
      <c r="NO9" s="115"/>
      <c r="NP9" s="115"/>
      <c r="NQ9" s="115"/>
      <c r="NR9" s="115"/>
      <c r="NS9" s="115"/>
      <c r="NT9" s="115"/>
      <c r="NU9" s="115"/>
      <c r="NV9" s="115"/>
      <c r="NW9" s="115"/>
      <c r="NX9" s="115"/>
      <c r="NY9" s="115"/>
      <c r="NZ9" s="115"/>
      <c r="OA9" s="115"/>
      <c r="OB9" s="115"/>
      <c r="OC9" s="115"/>
      <c r="OD9" s="115"/>
      <c r="OE9" s="115"/>
      <c r="OF9" s="115"/>
      <c r="OG9" s="115"/>
      <c r="OH9" s="115"/>
      <c r="OI9" s="115"/>
      <c r="OJ9" s="115"/>
      <c r="OK9" s="115"/>
      <c r="OL9" s="115"/>
      <c r="OM9" s="115"/>
      <c r="ON9" s="115"/>
      <c r="OO9" s="115"/>
      <c r="OP9" s="115"/>
      <c r="OQ9" s="115"/>
      <c r="OR9" s="115"/>
      <c r="OS9" s="115"/>
      <c r="OT9" s="115"/>
      <c r="OU9" s="115"/>
      <c r="OV9" s="115"/>
      <c r="OW9" s="115"/>
      <c r="OX9" s="115"/>
      <c r="OY9" s="115"/>
      <c r="OZ9" s="115"/>
      <c r="PA9" s="115"/>
      <c r="PB9" s="115"/>
      <c r="PC9" s="115"/>
      <c r="PD9" s="115"/>
      <c r="PE9" s="115"/>
      <c r="PF9" s="115"/>
      <c r="PG9" s="115"/>
      <c r="PH9" s="115"/>
      <c r="PI9" s="115"/>
      <c r="PJ9" s="115"/>
      <c r="PK9" s="115"/>
      <c r="PL9" s="115"/>
      <c r="PM9" s="115"/>
      <c r="PN9" s="115"/>
      <c r="PO9" s="115"/>
      <c r="PP9" s="115"/>
      <c r="PQ9" s="115"/>
      <c r="PR9" s="115"/>
      <c r="PS9" s="115"/>
      <c r="PT9" s="115"/>
      <c r="PU9" s="115"/>
      <c r="PV9" s="115"/>
      <c r="PW9" s="115"/>
      <c r="PX9" s="115"/>
      <c r="PY9" s="115"/>
      <c r="PZ9" s="115"/>
      <c r="QA9" s="115"/>
      <c r="QB9" s="115"/>
      <c r="QC9" s="115"/>
      <c r="QD9" s="115"/>
      <c r="QE9" s="115"/>
      <c r="QF9" s="115"/>
      <c r="QG9" s="115"/>
      <c r="QH9" s="115"/>
      <c r="QI9" s="115"/>
      <c r="QJ9" s="115"/>
      <c r="QK9" s="115"/>
      <c r="QL9" s="115"/>
      <c r="QM9" s="115"/>
      <c r="QN9" s="115"/>
      <c r="QO9" s="115"/>
      <c r="QP9" s="115"/>
      <c r="QQ9" s="115"/>
      <c r="QR9" s="115"/>
      <c r="QS9" s="115"/>
      <c r="QT9" s="115"/>
      <c r="QU9" s="115"/>
      <c r="QV9" s="115"/>
      <c r="QW9" s="115"/>
      <c r="QX9" s="115"/>
      <c r="QY9" s="115"/>
      <c r="QZ9" s="115"/>
      <c r="RA9" s="115"/>
      <c r="RB9" s="115"/>
      <c r="RC9" s="115"/>
      <c r="RD9" s="115"/>
      <c r="RE9" s="115"/>
      <c r="RF9" s="115"/>
      <c r="RG9" s="115"/>
      <c r="RH9" s="115"/>
      <c r="RI9" s="115"/>
      <c r="RJ9" s="115"/>
      <c r="RK9" s="115"/>
      <c r="RL9" s="115"/>
      <c r="RM9" s="115"/>
      <c r="RN9" s="115"/>
      <c r="RO9" s="115"/>
      <c r="RP9" s="115"/>
      <c r="RQ9" s="115"/>
      <c r="RR9" s="115"/>
      <c r="RS9" s="115"/>
      <c r="RT9" s="115"/>
      <c r="RU9" s="115"/>
      <c r="RV9" s="115"/>
      <c r="RW9" s="115"/>
      <c r="RX9" s="115"/>
      <c r="RY9" s="115"/>
      <c r="RZ9" s="115"/>
      <c r="SA9" s="115"/>
      <c r="SB9" s="115"/>
      <c r="SC9" s="115"/>
      <c r="SD9" s="115"/>
      <c r="SE9" s="115"/>
      <c r="SF9" s="115"/>
      <c r="SG9" s="115"/>
      <c r="SH9" s="115"/>
      <c r="SI9" s="115"/>
      <c r="SJ9" s="115"/>
      <c r="SK9" s="115"/>
      <c r="SL9" s="115"/>
      <c r="SM9" s="115"/>
      <c r="SN9" s="115"/>
      <c r="SO9" s="115"/>
      <c r="SP9" s="115"/>
      <c r="SQ9" s="115"/>
      <c r="SR9" s="115"/>
      <c r="SS9" s="115"/>
      <c r="ST9" s="115"/>
      <c r="SU9" s="115"/>
      <c r="SV9" s="115"/>
      <c r="SW9" s="115"/>
      <c r="SX9" s="115"/>
      <c r="SY9" s="115"/>
      <c r="SZ9" s="115"/>
      <c r="TA9" s="115"/>
      <c r="TB9" s="115"/>
      <c r="TC9" s="115"/>
      <c r="TD9" s="115"/>
      <c r="TE9" s="115"/>
      <c r="TF9" s="115"/>
      <c r="TG9" s="115"/>
      <c r="TH9" s="115"/>
      <c r="TI9" s="115"/>
      <c r="TJ9" s="115"/>
      <c r="TK9" s="115"/>
      <c r="TL9" s="115"/>
      <c r="TM9" s="115"/>
      <c r="TN9" s="115"/>
      <c r="TO9" s="115"/>
      <c r="TP9" s="115"/>
      <c r="TQ9" s="115"/>
      <c r="TR9" s="115"/>
      <c r="TS9" s="115"/>
      <c r="TT9" s="115"/>
      <c r="TU9" s="115"/>
      <c r="TV9" s="115"/>
      <c r="TW9" s="115"/>
      <c r="TX9" s="115"/>
      <c r="TY9" s="115"/>
      <c r="TZ9" s="115"/>
      <c r="UA9" s="115"/>
      <c r="UB9" s="115"/>
      <c r="UC9" s="115"/>
      <c r="UD9" s="115"/>
      <c r="UE9" s="115"/>
      <c r="UF9" s="115"/>
      <c r="UG9" s="115"/>
      <c r="UH9" s="115"/>
      <c r="UI9" s="115"/>
      <c r="UJ9" s="115"/>
      <c r="UK9" s="115"/>
      <c r="UL9" s="115"/>
      <c r="UM9" s="115"/>
      <c r="UN9" s="115"/>
      <c r="UO9" s="115"/>
      <c r="UP9" s="115"/>
      <c r="UQ9" s="115"/>
      <c r="UR9" s="115"/>
      <c r="US9" s="115"/>
      <c r="UT9" s="115"/>
      <c r="UU9" s="115"/>
      <c r="UV9" s="115"/>
      <c r="UW9" s="115"/>
      <c r="UX9" s="115"/>
      <c r="UY9" s="115"/>
      <c r="UZ9" s="115"/>
      <c r="VA9" s="115"/>
      <c r="VB9" s="115"/>
      <c r="VC9" s="115"/>
      <c r="VD9" s="115"/>
      <c r="VE9" s="115"/>
      <c r="VF9" s="115"/>
      <c r="VG9" s="115"/>
      <c r="VH9" s="115"/>
      <c r="VI9" s="115"/>
      <c r="VJ9" s="115"/>
      <c r="VK9" s="115"/>
      <c r="VL9" s="115"/>
      <c r="VM9" s="115"/>
      <c r="VN9" s="115"/>
      <c r="VO9" s="115"/>
      <c r="VP9" s="115"/>
      <c r="VQ9" s="115"/>
      <c r="VR9" s="115"/>
      <c r="VS9" s="115"/>
      <c r="VT9" s="115"/>
      <c r="VU9" s="115"/>
      <c r="VV9" s="115"/>
      <c r="VW9" s="115"/>
      <c r="VX9" s="115"/>
      <c r="VY9" s="115"/>
      <c r="VZ9" s="115"/>
      <c r="WA9" s="115"/>
      <c r="WB9" s="115"/>
      <c r="WC9" s="115"/>
      <c r="WD9" s="115"/>
      <c r="WE9" s="115"/>
      <c r="WF9" s="115"/>
      <c r="WG9" s="115"/>
      <c r="WH9" s="115"/>
      <c r="WI9" s="115"/>
      <c r="WJ9" s="115"/>
      <c r="WK9" s="115"/>
      <c r="WL9" s="115"/>
      <c r="WM9" s="115"/>
      <c r="WN9" s="115"/>
      <c r="WO9" s="115"/>
      <c r="WP9" s="115"/>
      <c r="WQ9" s="115"/>
      <c r="WR9" s="115"/>
      <c r="WS9" s="115"/>
      <c r="WT9" s="115"/>
      <c r="WU9" s="115"/>
      <c r="WV9" s="115"/>
      <c r="WW9" s="115"/>
      <c r="WX9" s="115"/>
      <c r="WY9" s="115"/>
      <c r="WZ9" s="115"/>
      <c r="XA9" s="115"/>
      <c r="XB9" s="115"/>
      <c r="XC9" s="115"/>
      <c r="XD9" s="115"/>
      <c r="XE9" s="115"/>
      <c r="XF9" s="115"/>
      <c r="XG9" s="115"/>
      <c r="XH9" s="115"/>
      <c r="XI9" s="115"/>
      <c r="XJ9" s="115"/>
      <c r="XK9" s="115"/>
      <c r="XL9" s="115"/>
      <c r="XM9" s="115"/>
      <c r="XN9" s="115"/>
      <c r="XO9" s="115"/>
      <c r="XP9" s="115"/>
      <c r="XQ9" s="115"/>
      <c r="XR9" s="115"/>
      <c r="XS9" s="115"/>
      <c r="XT9" s="115"/>
      <c r="XU9" s="115"/>
      <c r="XV9" s="115"/>
      <c r="XW9" s="115"/>
      <c r="XX9" s="115"/>
      <c r="XY9" s="115"/>
      <c r="XZ9" s="115"/>
      <c r="YA9" s="115"/>
      <c r="YB9" s="115"/>
      <c r="YC9" s="115"/>
      <c r="YD9" s="115"/>
      <c r="YE9" s="115"/>
      <c r="YF9" s="115"/>
      <c r="YG9" s="115"/>
      <c r="YH9" s="115"/>
      <c r="YI9" s="115"/>
      <c r="YJ9" s="115"/>
      <c r="YK9" s="115"/>
      <c r="YL9" s="115"/>
      <c r="YM9" s="115"/>
      <c r="YN9" s="115"/>
      <c r="YO9" s="115"/>
      <c r="YP9" s="115"/>
      <c r="YQ9" s="115"/>
      <c r="YR9" s="115"/>
      <c r="YS9" s="115"/>
      <c r="YT9" s="115"/>
      <c r="YU9" s="115"/>
      <c r="YV9" s="115"/>
      <c r="YW9" s="115"/>
      <c r="YX9" s="115"/>
      <c r="YY9" s="115"/>
      <c r="YZ9" s="115"/>
      <c r="ZA9" s="115"/>
      <c r="ZB9" s="115"/>
      <c r="ZC9" s="115"/>
      <c r="ZD9" s="115"/>
      <c r="ZE9" s="115"/>
      <c r="ZF9" s="115"/>
      <c r="ZG9" s="115"/>
      <c r="ZH9" s="115"/>
      <c r="ZI9" s="115"/>
      <c r="ZJ9" s="115"/>
      <c r="ZK9" s="115"/>
      <c r="ZL9" s="115"/>
      <c r="ZM9" s="115"/>
      <c r="ZN9" s="115"/>
      <c r="ZO9" s="115"/>
      <c r="ZP9" s="115"/>
      <c r="ZQ9" s="115"/>
      <c r="ZR9" s="115"/>
      <c r="ZS9" s="115"/>
      <c r="ZT9" s="115"/>
      <c r="ZU9" s="115"/>
      <c r="ZV9" s="115"/>
      <c r="ZW9" s="115"/>
      <c r="ZX9" s="115"/>
      <c r="ZY9" s="115"/>
      <c r="ZZ9" s="115"/>
      <c r="AAA9" s="115"/>
      <c r="AAB9" s="115"/>
      <c r="AAC9" s="115"/>
      <c r="AAD9" s="115"/>
      <c r="AAE9" s="115"/>
      <c r="AAF9" s="115"/>
      <c r="AAG9" s="115"/>
      <c r="AAH9" s="115"/>
      <c r="AAI9" s="115"/>
      <c r="AAJ9" s="115"/>
      <c r="AAK9" s="115"/>
      <c r="AAL9" s="115"/>
      <c r="AAM9" s="115"/>
      <c r="AAN9" s="115"/>
      <c r="AAO9" s="115"/>
      <c r="AAP9" s="115"/>
      <c r="AAQ9" s="115"/>
      <c r="AAR9" s="115"/>
      <c r="AAS9" s="115"/>
      <c r="AAT9" s="115"/>
      <c r="AAU9" s="115"/>
      <c r="AAV9" s="115"/>
      <c r="AAW9" s="115"/>
      <c r="AAX9" s="115"/>
      <c r="AAY9" s="115"/>
      <c r="AAZ9" s="115"/>
      <c r="ABA9" s="115"/>
      <c r="ABB9" s="115"/>
      <c r="ABC9" s="115"/>
      <c r="ABD9" s="115"/>
      <c r="ABE9" s="115"/>
      <c r="ABF9" s="115"/>
      <c r="ABG9" s="115"/>
      <c r="ABH9" s="115"/>
      <c r="ABI9" s="115"/>
      <c r="ABJ9" s="115"/>
      <c r="ABK9" s="115"/>
      <c r="ABL9" s="115"/>
      <c r="ABM9" s="115"/>
      <c r="ABN9" s="115"/>
      <c r="ABO9" s="115"/>
      <c r="ABP9" s="115"/>
      <c r="ABQ9" s="115"/>
      <c r="ABR9" s="115"/>
      <c r="ABS9" s="115"/>
      <c r="ABT9" s="115"/>
      <c r="ABU9" s="115"/>
      <c r="ABV9" s="115"/>
      <c r="ABW9" s="115"/>
      <c r="ABX9" s="115"/>
      <c r="ABY9" s="115"/>
      <c r="ABZ9" s="115"/>
      <c r="ACA9" s="115"/>
      <c r="ACB9" s="115"/>
      <c r="ACC9" s="115"/>
      <c r="ACD9" s="115"/>
      <c r="ACE9" s="115"/>
      <c r="ACF9" s="115"/>
      <c r="ACG9" s="115"/>
      <c r="ACH9" s="115"/>
      <c r="ACI9" s="115"/>
      <c r="ACJ9" s="115"/>
      <c r="ACK9" s="115"/>
      <c r="ACL9" s="115"/>
      <c r="ACM9" s="115"/>
      <c r="ACN9" s="115"/>
      <c r="ACO9" s="115"/>
      <c r="ACP9" s="115"/>
      <c r="ACQ9" s="115"/>
      <c r="ACR9" s="115"/>
      <c r="ACS9" s="115"/>
      <c r="ACT9" s="115"/>
      <c r="ACU9" s="115"/>
      <c r="ACV9" s="115"/>
      <c r="ACW9" s="115"/>
      <c r="ACX9" s="115"/>
      <c r="ACY9" s="115"/>
      <c r="ACZ9" s="115"/>
      <c r="ADA9" s="115"/>
      <c r="ADB9" s="115"/>
      <c r="ADC9" s="115"/>
      <c r="ADD9" s="115"/>
      <c r="ADE9" s="115"/>
      <c r="ADF9" s="115"/>
      <c r="ADG9" s="115"/>
      <c r="ADH9" s="115"/>
      <c r="ADI9" s="115"/>
      <c r="ADJ9" s="115"/>
      <c r="ADK9" s="115"/>
      <c r="ADL9" s="115"/>
      <c r="ADM9" s="115"/>
      <c r="ADN9" s="115"/>
      <c r="ADO9" s="115"/>
      <c r="ADP9" s="115"/>
      <c r="ADQ9" s="115"/>
      <c r="ADR9" s="115"/>
      <c r="ADS9" s="115"/>
      <c r="ADT9" s="115"/>
      <c r="ADU9" s="115"/>
      <c r="ADV9" s="115"/>
      <c r="ADW9" s="115"/>
      <c r="ADX9" s="115"/>
      <c r="ADY9" s="115"/>
      <c r="ADZ9" s="115"/>
      <c r="AEA9" s="115"/>
      <c r="AEB9" s="115"/>
      <c r="AEC9" s="115"/>
      <c r="AED9" s="115"/>
      <c r="AEE9" s="115"/>
      <c r="AEF9" s="115"/>
      <c r="AEG9" s="115"/>
      <c r="AEH9" s="115"/>
      <c r="AEI9" s="115"/>
      <c r="AEJ9" s="115"/>
      <c r="AEK9" s="115"/>
      <c r="AEL9" s="115"/>
      <c r="AEM9" s="115"/>
      <c r="AEN9" s="115"/>
      <c r="AEO9" s="115"/>
      <c r="AEP9" s="115"/>
      <c r="AEQ9" s="115"/>
      <c r="AER9" s="115"/>
      <c r="AES9" s="115"/>
      <c r="AET9" s="115"/>
      <c r="AEU9" s="115"/>
      <c r="AEV9" s="115"/>
      <c r="AEW9" s="115"/>
      <c r="AEX9" s="115"/>
      <c r="AEY9" s="115"/>
      <c r="AEZ9" s="115"/>
      <c r="AFA9" s="115"/>
      <c r="AFB9" s="115"/>
      <c r="AFC9" s="115"/>
      <c r="AFD9" s="115"/>
      <c r="AFE9" s="115"/>
      <c r="AFF9" s="115"/>
      <c r="AFG9" s="115"/>
      <c r="AFH9" s="115"/>
      <c r="AFI9" s="115"/>
      <c r="AFJ9" s="115"/>
      <c r="AFK9" s="115"/>
      <c r="AFL9" s="115"/>
      <c r="AFM9" s="115"/>
      <c r="AFN9" s="115"/>
      <c r="AFO9" s="115"/>
      <c r="AFP9" s="115"/>
      <c r="AFQ9" s="115"/>
      <c r="AFR9" s="115"/>
      <c r="AFS9" s="115"/>
      <c r="AFT9" s="115"/>
      <c r="AFU9" s="115"/>
      <c r="AFV9" s="115"/>
      <c r="AFW9" s="115"/>
      <c r="AFX9" s="115"/>
      <c r="AFY9" s="115"/>
      <c r="AFZ9" s="115"/>
      <c r="AGA9" s="115"/>
      <c r="AGB9" s="115"/>
      <c r="AGC9" s="115"/>
      <c r="AGD9" s="115"/>
      <c r="AGE9" s="115"/>
      <c r="AGF9" s="115"/>
      <c r="AGG9" s="115"/>
      <c r="AGH9" s="115"/>
      <c r="AGI9" s="115"/>
      <c r="AGJ9" s="115"/>
      <c r="AGK9" s="115"/>
      <c r="AGL9" s="115"/>
      <c r="AGM9" s="115"/>
      <c r="AGN9" s="115"/>
      <c r="AGO9" s="115"/>
      <c r="AGP9" s="115"/>
      <c r="AGQ9" s="115"/>
      <c r="AGR9" s="115"/>
      <c r="AGS9" s="115"/>
      <c r="AGT9" s="115"/>
      <c r="AGU9" s="115"/>
      <c r="AGV9" s="115"/>
      <c r="AGW9" s="115"/>
      <c r="AGX9" s="115"/>
      <c r="AGY9" s="115"/>
      <c r="AGZ9" s="115"/>
      <c r="AHA9" s="115"/>
      <c r="AHB9" s="115"/>
      <c r="AHC9" s="115"/>
      <c r="AHD9" s="115"/>
      <c r="AHE9" s="115"/>
      <c r="AHF9" s="115"/>
      <c r="AHG9" s="115"/>
      <c r="AHH9" s="115"/>
      <c r="AHI9" s="115"/>
      <c r="AHJ9" s="115"/>
      <c r="AHK9" s="115"/>
      <c r="AHL9" s="115"/>
      <c r="AHM9" s="115"/>
      <c r="AHN9" s="115"/>
      <c r="AHO9" s="115"/>
      <c r="AHP9" s="115"/>
      <c r="AHQ9" s="115"/>
      <c r="AHR9" s="115"/>
      <c r="AHS9" s="115"/>
      <c r="AHT9" s="115"/>
      <c r="AHU9" s="115"/>
      <c r="AHV9" s="115"/>
      <c r="AHW9" s="115"/>
      <c r="AHX9" s="115"/>
      <c r="AHY9" s="115"/>
      <c r="AHZ9" s="115"/>
      <c r="AIA9" s="115"/>
      <c r="AIB9" s="115"/>
      <c r="AIC9" s="115"/>
      <c r="AID9" s="115"/>
      <c r="AIE9" s="115"/>
      <c r="AIF9" s="115"/>
      <c r="AIG9" s="115"/>
      <c r="AIH9" s="115"/>
      <c r="AII9" s="115"/>
      <c r="AIJ9" s="115"/>
      <c r="AIK9" s="115"/>
      <c r="AIL9" s="115"/>
      <c r="AIM9" s="115"/>
      <c r="AIN9" s="115"/>
      <c r="AIO9" s="115"/>
      <c r="AIP9" s="115"/>
      <c r="AIQ9" s="115"/>
      <c r="AIR9" s="115"/>
      <c r="AIS9" s="115"/>
      <c r="AIT9" s="115"/>
      <c r="AIU9" s="115"/>
      <c r="AIV9" s="115"/>
      <c r="AIW9" s="115"/>
      <c r="AIX9" s="115"/>
      <c r="AIY9" s="115"/>
      <c r="AIZ9" s="115"/>
      <c r="AJA9" s="115"/>
      <c r="AJB9" s="115"/>
      <c r="AJC9" s="115"/>
      <c r="AJD9" s="115"/>
      <c r="AJE9" s="115"/>
      <c r="AJF9" s="115"/>
      <c r="AJG9" s="115"/>
      <c r="AJH9" s="115"/>
      <c r="AJI9" s="115"/>
      <c r="AJJ9" s="115"/>
      <c r="AJK9" s="115"/>
      <c r="AJL9" s="115"/>
      <c r="AJM9" s="115"/>
      <c r="AJN9" s="115"/>
      <c r="AJO9" s="115"/>
      <c r="AJP9" s="115"/>
      <c r="AJQ9" s="115"/>
      <c r="AJR9" s="115"/>
      <c r="AJS9" s="115"/>
      <c r="AJT9" s="115"/>
      <c r="AJU9" s="115"/>
      <c r="AJV9" s="115"/>
      <c r="AJW9" s="115"/>
      <c r="AJX9" s="115"/>
      <c r="AJY9" s="115"/>
      <c r="AJZ9" s="115"/>
      <c r="AKA9" s="115"/>
      <c r="AKB9" s="115"/>
      <c r="AKC9" s="115"/>
      <c r="AKD9" s="115"/>
      <c r="AKE9" s="115"/>
      <c r="AKF9" s="115"/>
      <c r="AKG9" s="115"/>
      <c r="AKH9" s="115"/>
      <c r="AKI9" s="115"/>
      <c r="AKJ9" s="115"/>
      <c r="AKK9" s="115"/>
      <c r="AKL9" s="115"/>
      <c r="AKM9" s="115"/>
      <c r="AKN9" s="115"/>
      <c r="AKO9" s="115"/>
      <c r="AKP9" s="115"/>
      <c r="AKQ9" s="115"/>
      <c r="AKR9" s="115"/>
      <c r="AKS9" s="115"/>
      <c r="AKT9" s="115"/>
      <c r="AKU9" s="115"/>
      <c r="AKV9" s="115"/>
      <c r="AKW9" s="115"/>
      <c r="AKX9" s="115"/>
      <c r="AKY9" s="115"/>
      <c r="AKZ9" s="115"/>
      <c r="ALA9" s="115"/>
      <c r="ALB9" s="115"/>
      <c r="ALC9" s="115"/>
      <c r="ALD9" s="115"/>
      <c r="ALE9" s="115"/>
      <c r="ALF9" s="115"/>
      <c r="ALG9" s="115"/>
      <c r="ALH9" s="115"/>
      <c r="ALI9" s="115"/>
      <c r="ALJ9" s="115"/>
      <c r="ALK9" s="115"/>
      <c r="ALL9" s="115"/>
      <c r="ALM9" s="115"/>
      <c r="ALN9" s="115"/>
      <c r="ALO9" s="115"/>
      <c r="ALP9" s="115"/>
      <c r="ALQ9" s="115"/>
      <c r="ALR9" s="115"/>
      <c r="ALS9" s="115"/>
      <c r="ALT9" s="115"/>
      <c r="ALU9" s="115"/>
      <c r="ALV9" s="115"/>
      <c r="ALW9" s="115"/>
      <c r="ALX9" s="115"/>
      <c r="ALY9" s="115"/>
      <c r="ALZ9" s="115"/>
      <c r="AMA9" s="115"/>
      <c r="AMB9" s="115"/>
      <c r="AMC9" s="115"/>
      <c r="AMD9" s="115"/>
      <c r="AME9" s="115"/>
      <c r="AMF9" s="115"/>
      <c r="AMG9" s="115"/>
      <c r="AMH9" s="115"/>
      <c r="AMI9" s="115"/>
      <c r="AMJ9" s="115"/>
      <c r="AMK9" s="115"/>
      <c r="AML9" s="115"/>
      <c r="AMM9" s="115"/>
      <c r="AMN9" s="115"/>
      <c r="AMO9" s="115"/>
      <c r="AMP9" s="115"/>
      <c r="AMQ9" s="115"/>
      <c r="AMR9" s="115"/>
      <c r="AMS9" s="115"/>
      <c r="AMT9" s="115"/>
      <c r="AMU9" s="115"/>
      <c r="AMV9" s="115"/>
      <c r="AMW9" s="115"/>
      <c r="AMX9" s="115"/>
      <c r="AMY9" s="115"/>
      <c r="AMZ9" s="115"/>
      <c r="ANA9" s="115"/>
      <c r="ANB9" s="115"/>
      <c r="ANC9" s="115"/>
      <c r="AND9" s="115"/>
      <c r="ANE9" s="115"/>
      <c r="ANF9" s="115"/>
      <c r="ANG9" s="115"/>
      <c r="ANH9" s="115"/>
      <c r="ANI9" s="115"/>
      <c r="ANJ9" s="115"/>
      <c r="ANK9" s="115"/>
      <c r="ANL9" s="115"/>
      <c r="ANM9" s="115"/>
      <c r="ANN9" s="115"/>
      <c r="ANO9" s="115"/>
      <c r="ANP9" s="115"/>
      <c r="ANQ9" s="115"/>
      <c r="ANR9" s="115"/>
      <c r="ANS9" s="115"/>
      <c r="ANT9" s="115"/>
      <c r="ANU9" s="115"/>
      <c r="ANV9" s="115"/>
      <c r="ANW9" s="115"/>
      <c r="ANX9" s="115"/>
      <c r="ANY9" s="115"/>
      <c r="ANZ9" s="115"/>
      <c r="AOA9" s="115"/>
      <c r="AOB9" s="115"/>
      <c r="AOC9" s="115"/>
      <c r="AOD9" s="115"/>
      <c r="AOE9" s="115"/>
      <c r="AOF9" s="115"/>
      <c r="AOG9" s="115"/>
      <c r="AOH9" s="115"/>
      <c r="AOI9" s="115"/>
      <c r="AOJ9" s="115"/>
      <c r="AOK9" s="115"/>
      <c r="AOL9" s="115"/>
      <c r="AOM9" s="115"/>
      <c r="AON9" s="115"/>
      <c r="AOO9" s="115"/>
      <c r="AOP9" s="115"/>
      <c r="AOQ9" s="115"/>
      <c r="AOR9" s="115"/>
      <c r="AOS9" s="115"/>
      <c r="AOT9" s="115"/>
      <c r="AOU9" s="115"/>
      <c r="AOV9" s="115"/>
      <c r="AOW9" s="115"/>
      <c r="AOX9" s="115"/>
      <c r="AOY9" s="115"/>
      <c r="AOZ9" s="115"/>
      <c r="APA9" s="115"/>
      <c r="APB9" s="115"/>
      <c r="APC9" s="115"/>
      <c r="APD9" s="115"/>
      <c r="APE9" s="115"/>
      <c r="APF9" s="115"/>
      <c r="APG9" s="115"/>
      <c r="APH9" s="115"/>
      <c r="API9" s="115"/>
      <c r="APJ9" s="115"/>
      <c r="APK9" s="115"/>
      <c r="APL9" s="115"/>
      <c r="APM9" s="115"/>
      <c r="APN9" s="115"/>
      <c r="APO9" s="115"/>
      <c r="APP9" s="115"/>
      <c r="APQ9" s="115"/>
      <c r="APR9" s="115"/>
      <c r="APS9" s="115"/>
      <c r="APT9" s="115"/>
      <c r="APU9" s="115"/>
      <c r="APV9" s="115"/>
      <c r="APW9" s="115"/>
      <c r="APX9" s="115"/>
      <c r="APY9" s="115"/>
      <c r="APZ9" s="115"/>
      <c r="AQA9" s="115"/>
      <c r="AQB9" s="115"/>
      <c r="AQC9" s="115"/>
      <c r="AQD9" s="115"/>
      <c r="AQE9" s="115"/>
      <c r="AQF9" s="115"/>
      <c r="AQG9" s="115"/>
      <c r="AQH9" s="115"/>
      <c r="AQI9" s="115"/>
      <c r="AQJ9" s="115"/>
      <c r="AQK9" s="115"/>
      <c r="AQL9" s="115"/>
      <c r="AQM9" s="115"/>
      <c r="AQN9" s="115"/>
      <c r="AQO9" s="115"/>
      <c r="AQP9" s="115"/>
      <c r="AQQ9" s="115"/>
      <c r="AQR9" s="115"/>
      <c r="AQS9" s="115"/>
      <c r="AQT9" s="115"/>
      <c r="AQU9" s="115"/>
      <c r="AQV9" s="115"/>
      <c r="AQW9" s="115"/>
      <c r="AQX9" s="115"/>
      <c r="AQY9" s="115"/>
      <c r="AQZ9" s="115"/>
      <c r="ARA9" s="115"/>
      <c r="ARB9" s="115"/>
      <c r="ARC9" s="115"/>
      <c r="ARD9" s="115"/>
      <c r="ARE9" s="115"/>
      <c r="ARF9" s="115"/>
      <c r="ARG9" s="115"/>
      <c r="ARH9" s="115"/>
      <c r="ARI9" s="115"/>
      <c r="ARJ9" s="115"/>
      <c r="ARK9" s="115"/>
      <c r="ARL9" s="115"/>
      <c r="ARM9" s="115"/>
      <c r="ARN9" s="115"/>
      <c r="ARO9" s="115"/>
      <c r="ARP9" s="115"/>
      <c r="ARQ9" s="115"/>
      <c r="ARR9" s="115"/>
      <c r="ARS9" s="115"/>
      <c r="ART9" s="115"/>
      <c r="ARU9" s="115"/>
      <c r="ARV9" s="115"/>
      <c r="ARW9" s="115"/>
      <c r="ARX9" s="115"/>
      <c r="ARY9" s="115"/>
      <c r="ARZ9" s="115"/>
      <c r="ASA9" s="115"/>
      <c r="ASB9" s="115"/>
      <c r="ASC9" s="115"/>
      <c r="ASD9" s="115"/>
      <c r="ASE9" s="115"/>
      <c r="ASF9" s="115"/>
      <c r="ASG9" s="115"/>
      <c r="ASH9" s="115"/>
      <c r="ASI9" s="115"/>
      <c r="ASJ9" s="115"/>
      <c r="ASK9" s="115"/>
      <c r="ASL9" s="115"/>
      <c r="ASM9" s="115"/>
      <c r="ASN9" s="115"/>
      <c r="ASO9" s="115"/>
      <c r="ASP9" s="115"/>
      <c r="ASQ9" s="115"/>
      <c r="ASR9" s="115"/>
      <c r="ASS9" s="115"/>
      <c r="AST9" s="115"/>
      <c r="ASU9" s="115"/>
      <c r="ASV9" s="115"/>
      <c r="ASW9" s="115"/>
      <c r="ASX9" s="115"/>
      <c r="ASY9" s="115"/>
      <c r="ASZ9" s="115"/>
      <c r="ATA9" s="115"/>
      <c r="ATB9" s="115"/>
      <c r="ATC9" s="115"/>
      <c r="ATD9" s="115"/>
      <c r="ATE9" s="115"/>
      <c r="ATF9" s="115"/>
      <c r="ATG9" s="115"/>
      <c r="ATH9" s="115"/>
      <c r="ATI9" s="115"/>
      <c r="ATJ9" s="115"/>
      <c r="ATK9" s="115"/>
      <c r="ATL9" s="115"/>
      <c r="ATM9" s="115"/>
      <c r="ATN9" s="115"/>
      <c r="ATO9" s="115"/>
      <c r="ATP9" s="115"/>
      <c r="ATQ9" s="115"/>
      <c r="ATR9" s="115"/>
      <c r="ATS9" s="115"/>
      <c r="ATT9" s="115"/>
      <c r="ATU9" s="115"/>
      <c r="ATV9" s="115"/>
      <c r="ATW9" s="115"/>
      <c r="ATX9" s="115"/>
      <c r="ATY9" s="115"/>
      <c r="ATZ9" s="115"/>
      <c r="AUA9" s="115"/>
      <c r="AUB9" s="115"/>
      <c r="AUC9" s="115"/>
      <c r="AUD9" s="115"/>
      <c r="AUE9" s="115"/>
      <c r="AUF9" s="115"/>
      <c r="AUG9" s="115"/>
      <c r="AUH9" s="115"/>
      <c r="AUI9" s="115"/>
      <c r="AUJ9" s="115"/>
      <c r="AUK9" s="115"/>
      <c r="AUL9" s="115"/>
      <c r="AUM9" s="115"/>
      <c r="AUN9" s="115"/>
      <c r="AUO9" s="115"/>
      <c r="AUP9" s="115"/>
      <c r="AUQ9" s="115"/>
      <c r="AUR9" s="115"/>
      <c r="AUS9" s="115"/>
      <c r="AUT9" s="115"/>
      <c r="AUU9" s="115"/>
      <c r="AUV9" s="115"/>
      <c r="AUW9" s="115"/>
      <c r="AUX9" s="115"/>
      <c r="AUY9" s="115"/>
      <c r="AUZ9" s="115"/>
      <c r="AVA9" s="115"/>
      <c r="AVB9" s="115"/>
      <c r="AVC9" s="115"/>
      <c r="AVD9" s="115"/>
      <c r="AVE9" s="115"/>
      <c r="AVF9" s="115"/>
      <c r="AVG9" s="115"/>
      <c r="AVH9" s="115"/>
      <c r="AVI9" s="115"/>
      <c r="AVJ9" s="115"/>
      <c r="AVK9" s="115"/>
      <c r="AVL9" s="115"/>
      <c r="AVM9" s="115"/>
      <c r="AVN9" s="115"/>
      <c r="AVO9" s="115"/>
      <c r="AVP9" s="115"/>
      <c r="AVQ9" s="115"/>
      <c r="AVR9" s="115"/>
      <c r="AVS9" s="115"/>
      <c r="AVT9" s="115"/>
      <c r="AVU9" s="115"/>
      <c r="AVV9" s="115"/>
      <c r="AVW9" s="115"/>
      <c r="AVX9" s="115"/>
      <c r="AVY9" s="115"/>
      <c r="AVZ9" s="115"/>
      <c r="AWA9" s="115"/>
      <c r="AWB9" s="115"/>
      <c r="AWC9" s="115"/>
      <c r="AWD9" s="115"/>
      <c r="AWE9" s="115"/>
      <c r="AWF9" s="115"/>
      <c r="AWG9" s="115"/>
      <c r="AWH9" s="115"/>
      <c r="AWI9" s="115"/>
      <c r="AWJ9" s="115"/>
      <c r="AWK9" s="115"/>
      <c r="AWL9" s="115"/>
      <c r="AWM9" s="115"/>
      <c r="AWN9" s="115"/>
      <c r="AWO9" s="115"/>
      <c r="AWP9" s="115"/>
      <c r="AWQ9" s="115"/>
      <c r="AWR9" s="115"/>
      <c r="AWS9" s="115"/>
      <c r="AWT9" s="115"/>
      <c r="AWU9" s="115"/>
      <c r="AWV9" s="115"/>
      <c r="AWW9" s="115"/>
      <c r="AWX9" s="115"/>
      <c r="AWY9" s="115"/>
      <c r="AWZ9" s="115"/>
      <c r="AXA9" s="115"/>
      <c r="AXB9" s="115"/>
      <c r="AXC9" s="115"/>
      <c r="AXD9" s="115"/>
      <c r="AXE9" s="115"/>
      <c r="AXF9" s="115"/>
      <c r="AXG9" s="115"/>
      <c r="AXH9" s="115"/>
      <c r="AXI9" s="115"/>
      <c r="AXJ9" s="115"/>
      <c r="AXK9" s="115"/>
      <c r="AXL9" s="115"/>
      <c r="AXM9" s="115"/>
      <c r="AXN9" s="115"/>
      <c r="AXO9" s="115"/>
      <c r="AXP9" s="115"/>
      <c r="AXQ9" s="115"/>
      <c r="AXR9" s="115"/>
      <c r="AXS9" s="115"/>
      <c r="AXT9" s="115"/>
      <c r="AXU9" s="115"/>
      <c r="AXV9" s="115"/>
      <c r="AXW9" s="115"/>
      <c r="AXX9" s="115"/>
      <c r="AXY9" s="115"/>
      <c r="AXZ9" s="115"/>
      <c r="AYA9" s="115"/>
      <c r="AYB9" s="115"/>
      <c r="AYC9" s="115"/>
      <c r="AYD9" s="115"/>
      <c r="AYE9" s="115"/>
      <c r="AYF9" s="115"/>
      <c r="AYG9" s="115"/>
      <c r="AYH9" s="115"/>
      <c r="AYI9" s="115"/>
      <c r="AYJ9" s="115"/>
      <c r="AYK9" s="115"/>
      <c r="AYL9" s="115"/>
      <c r="AYM9" s="115"/>
      <c r="AYN9" s="115"/>
      <c r="AYO9" s="115"/>
      <c r="AYP9" s="115"/>
      <c r="AYQ9" s="115"/>
      <c r="AYR9" s="115"/>
      <c r="AYS9" s="115"/>
      <c r="AYT9" s="115"/>
      <c r="AYU9" s="115"/>
      <c r="AYV9" s="115"/>
      <c r="AYW9" s="115"/>
      <c r="AYX9" s="115"/>
      <c r="AYY9" s="115"/>
      <c r="AYZ9" s="115"/>
      <c r="AZA9" s="115"/>
      <c r="AZB9" s="115"/>
      <c r="AZC9" s="115"/>
      <c r="AZD9" s="115"/>
      <c r="AZE9" s="115"/>
      <c r="AZF9" s="115"/>
      <c r="AZG9" s="115"/>
      <c r="AZH9" s="115"/>
      <c r="AZI9" s="115"/>
      <c r="AZJ9" s="115"/>
      <c r="AZK9" s="115"/>
      <c r="AZL9" s="115"/>
      <c r="AZM9" s="115"/>
      <c r="AZN9" s="115"/>
      <c r="AZO9" s="115"/>
      <c r="AZP9" s="115"/>
      <c r="AZQ9" s="115"/>
      <c r="AZR9" s="115"/>
      <c r="AZS9" s="115"/>
      <c r="AZT9" s="115"/>
      <c r="AZU9" s="115"/>
      <c r="AZV9" s="115"/>
      <c r="AZW9" s="115"/>
      <c r="AZX9" s="115"/>
      <c r="AZY9" s="115"/>
      <c r="AZZ9" s="115"/>
      <c r="BAA9" s="115"/>
      <c r="BAB9" s="115"/>
      <c r="BAC9" s="115"/>
      <c r="BAD9" s="115"/>
      <c r="BAE9" s="115"/>
      <c r="BAF9" s="115"/>
      <c r="BAG9" s="115"/>
      <c r="BAH9" s="115"/>
      <c r="BAI9" s="115"/>
      <c r="BAJ9" s="115"/>
      <c r="BAK9" s="115"/>
      <c r="BAL9" s="115"/>
      <c r="BAM9" s="115"/>
      <c r="BAN9" s="115"/>
      <c r="BAO9" s="115"/>
      <c r="BAP9" s="115"/>
      <c r="BAQ9" s="115"/>
      <c r="BAR9" s="115"/>
      <c r="BAS9" s="115"/>
      <c r="BAT9" s="115"/>
      <c r="BAU9" s="115"/>
      <c r="BAV9" s="115"/>
      <c r="BAW9" s="115"/>
      <c r="BAX9" s="115"/>
      <c r="BAY9" s="115"/>
      <c r="BAZ9" s="115"/>
      <c r="BBA9" s="115"/>
      <c r="BBB9" s="115"/>
      <c r="BBC9" s="115"/>
      <c r="BBD9" s="115"/>
      <c r="BBE9" s="115"/>
      <c r="BBF9" s="115"/>
      <c r="BBG9" s="115"/>
      <c r="BBH9" s="115"/>
      <c r="BBI9" s="115"/>
      <c r="BBJ9" s="115"/>
      <c r="BBK9" s="115"/>
      <c r="BBL9" s="115"/>
      <c r="BBM9" s="115"/>
      <c r="BBN9" s="115"/>
      <c r="BBO9" s="115"/>
      <c r="BBP9" s="115"/>
      <c r="BBQ9" s="115"/>
      <c r="BBR9" s="115"/>
      <c r="BBS9" s="115"/>
      <c r="BBT9" s="115"/>
      <c r="BBU9" s="115"/>
      <c r="BBV9" s="115"/>
      <c r="BBW9" s="115"/>
      <c r="BBX9" s="115"/>
      <c r="BBY9" s="115"/>
      <c r="BBZ9" s="115"/>
      <c r="BCA9" s="115"/>
      <c r="BCB9" s="115"/>
      <c r="BCC9" s="115"/>
      <c r="BCD9" s="115"/>
      <c r="BCE9" s="115"/>
      <c r="BCF9" s="115"/>
      <c r="BCG9" s="115"/>
      <c r="BCH9" s="115"/>
      <c r="BCI9" s="115"/>
      <c r="BCJ9" s="115"/>
      <c r="BCK9" s="115"/>
      <c r="BCL9" s="115"/>
      <c r="BCM9" s="115"/>
      <c r="BCN9" s="115"/>
      <c r="BCO9" s="115"/>
      <c r="BCP9" s="115"/>
      <c r="BCQ9" s="115"/>
      <c r="BCR9" s="115"/>
      <c r="BCS9" s="115"/>
      <c r="BCT9" s="115"/>
      <c r="BCU9" s="115"/>
      <c r="BCV9" s="115"/>
      <c r="BCW9" s="115"/>
      <c r="BCX9" s="115"/>
      <c r="BCY9" s="115"/>
      <c r="BCZ9" s="115"/>
      <c r="BDA9" s="115"/>
      <c r="BDB9" s="115"/>
      <c r="BDC9" s="115"/>
      <c r="BDD9" s="115"/>
      <c r="BDE9" s="115"/>
      <c r="BDF9" s="115"/>
      <c r="BDG9" s="115"/>
      <c r="BDH9" s="115"/>
      <c r="BDI9" s="115"/>
      <c r="BDJ9" s="115"/>
      <c r="BDK9" s="115"/>
      <c r="BDL9" s="115"/>
      <c r="BDM9" s="115"/>
      <c r="BDN9" s="115"/>
      <c r="BDO9" s="115"/>
      <c r="BDP9" s="115"/>
      <c r="BDQ9" s="115"/>
      <c r="BDR9" s="115"/>
      <c r="BDS9" s="115"/>
      <c r="BDT9" s="115"/>
      <c r="BDU9" s="115"/>
      <c r="BDV9" s="115"/>
      <c r="BDW9" s="115"/>
      <c r="BDX9" s="115"/>
      <c r="BDY9" s="115"/>
      <c r="BDZ9" s="115"/>
      <c r="BEA9" s="115"/>
      <c r="BEB9" s="115"/>
      <c r="BEC9" s="115"/>
      <c r="BED9" s="115"/>
      <c r="BEE9" s="115"/>
      <c r="BEF9" s="115"/>
      <c r="BEG9" s="115"/>
      <c r="BEH9" s="115"/>
      <c r="BEI9" s="115"/>
      <c r="BEJ9" s="115"/>
      <c r="BEK9" s="115"/>
      <c r="BEL9" s="115"/>
      <c r="BEM9" s="115"/>
      <c r="BEN9" s="115"/>
      <c r="BEO9" s="115"/>
      <c r="BEP9" s="115"/>
      <c r="BEQ9" s="115"/>
      <c r="BER9" s="115"/>
      <c r="BES9" s="115"/>
      <c r="BET9" s="115"/>
      <c r="BEU9" s="115"/>
      <c r="BEV9" s="115"/>
      <c r="BEW9" s="115"/>
      <c r="BEX9" s="115"/>
      <c r="BEY9" s="115"/>
      <c r="BEZ9" s="115"/>
      <c r="BFA9" s="115"/>
      <c r="BFB9" s="115"/>
      <c r="BFC9" s="115"/>
      <c r="BFD9" s="115"/>
      <c r="BFE9" s="115"/>
      <c r="BFF9" s="115"/>
      <c r="BFG9" s="115"/>
      <c r="BFH9" s="115"/>
      <c r="BFI9" s="115"/>
      <c r="BFJ9" s="115"/>
      <c r="BFK9" s="115"/>
      <c r="BFL9" s="115"/>
      <c r="BFM9" s="115"/>
      <c r="BFN9" s="115"/>
      <c r="BFO9" s="115"/>
      <c r="BFP9" s="115"/>
      <c r="BFQ9" s="115"/>
      <c r="BFR9" s="115"/>
      <c r="BFS9" s="115"/>
      <c r="BFT9" s="115"/>
      <c r="BFU9" s="115"/>
      <c r="BFV9" s="115"/>
      <c r="BFW9" s="115"/>
      <c r="BFX9" s="115"/>
      <c r="BFY9" s="115"/>
      <c r="BFZ9" s="115"/>
      <c r="BGA9" s="115"/>
      <c r="BGB9" s="115"/>
      <c r="BGC9" s="115"/>
      <c r="BGD9" s="115"/>
      <c r="BGE9" s="115"/>
      <c r="BGF9" s="115"/>
      <c r="BGG9" s="115"/>
      <c r="BGH9" s="115"/>
      <c r="BGI9" s="115"/>
      <c r="BGJ9" s="115"/>
      <c r="BGK9" s="115"/>
      <c r="BGL9" s="115"/>
      <c r="BGM9" s="115"/>
      <c r="BGN9" s="115"/>
      <c r="BGO9" s="115"/>
      <c r="BGP9" s="115"/>
      <c r="BGQ9" s="115"/>
      <c r="BGR9" s="115"/>
      <c r="BGS9" s="115"/>
      <c r="BGT9" s="115"/>
      <c r="BGU9" s="115"/>
      <c r="BGV9" s="115"/>
      <c r="BGW9" s="115"/>
      <c r="BGX9" s="115"/>
      <c r="BGY9" s="115"/>
      <c r="BGZ9" s="115"/>
      <c r="BHA9" s="115"/>
      <c r="BHB9" s="115"/>
      <c r="BHC9" s="115"/>
      <c r="BHD9" s="115"/>
      <c r="BHE9" s="115"/>
      <c r="BHF9" s="115"/>
      <c r="BHG9" s="115"/>
      <c r="BHH9" s="115"/>
      <c r="BHI9" s="115"/>
      <c r="BHJ9" s="115"/>
      <c r="BHK9" s="115"/>
      <c r="BHL9" s="115"/>
      <c r="BHM9" s="115"/>
      <c r="BHN9" s="115"/>
      <c r="BHO9" s="115"/>
      <c r="BHP9" s="115"/>
      <c r="BHQ9" s="115"/>
      <c r="BHR9" s="115"/>
      <c r="BHS9" s="115"/>
      <c r="BHT9" s="115"/>
      <c r="BHU9" s="115"/>
      <c r="BHV9" s="115"/>
      <c r="BHW9" s="115"/>
      <c r="BHX9" s="115"/>
      <c r="BHY9" s="115"/>
      <c r="BHZ9" s="115"/>
      <c r="BIA9" s="115"/>
      <c r="BIB9" s="115"/>
      <c r="BIC9" s="115"/>
      <c r="BID9" s="115"/>
      <c r="BIE9" s="115"/>
      <c r="BIF9" s="115"/>
      <c r="BIG9" s="115"/>
      <c r="BIH9" s="115"/>
      <c r="BII9" s="115"/>
      <c r="BIJ9" s="115"/>
      <c r="BIK9" s="115"/>
      <c r="BIL9" s="115"/>
      <c r="BIM9" s="115"/>
      <c r="BIN9" s="115"/>
      <c r="BIO9" s="115"/>
      <c r="BIP9" s="115"/>
      <c r="BIQ9" s="115"/>
      <c r="BIR9" s="115"/>
      <c r="BIS9" s="115"/>
      <c r="BIT9" s="115"/>
      <c r="BIU9" s="115"/>
      <c r="BIV9" s="115"/>
      <c r="BIW9" s="115"/>
      <c r="BIX9" s="115"/>
      <c r="BIY9" s="115"/>
      <c r="BIZ9" s="115"/>
      <c r="BJA9" s="115"/>
      <c r="BJB9" s="115"/>
      <c r="BJC9" s="115"/>
      <c r="BJD9" s="115"/>
      <c r="BJE9" s="115"/>
      <c r="BJF9" s="115"/>
      <c r="BJG9" s="115"/>
      <c r="BJH9" s="115"/>
      <c r="BJI9" s="115"/>
      <c r="BJJ9" s="115"/>
      <c r="BJK9" s="115"/>
      <c r="BJL9" s="115"/>
      <c r="BJM9" s="115"/>
      <c r="BJN9" s="115"/>
      <c r="BJO9" s="115"/>
      <c r="BJP9" s="115"/>
      <c r="BJQ9" s="115"/>
      <c r="BJR9" s="115"/>
      <c r="BJS9" s="115"/>
      <c r="BJT9" s="115"/>
      <c r="BJU9" s="115"/>
      <c r="BJV9" s="115"/>
      <c r="BJW9" s="115"/>
      <c r="BJX9" s="115"/>
      <c r="BJY9" s="115"/>
      <c r="BJZ9" s="115"/>
      <c r="BKA9" s="115"/>
      <c r="BKB9" s="115"/>
      <c r="BKC9" s="115"/>
      <c r="BKD9" s="115"/>
      <c r="BKE9" s="115"/>
      <c r="BKF9" s="115"/>
      <c r="BKG9" s="115"/>
      <c r="BKH9" s="115"/>
      <c r="BKI9" s="115"/>
      <c r="BKJ9" s="115"/>
      <c r="BKK9" s="115"/>
      <c r="BKL9" s="115"/>
      <c r="BKM9" s="115"/>
      <c r="BKN9" s="115"/>
      <c r="BKO9" s="115"/>
      <c r="BKP9" s="115"/>
      <c r="BKQ9" s="115"/>
      <c r="BKR9" s="115"/>
      <c r="BKS9" s="115"/>
      <c r="BKT9" s="115"/>
      <c r="BKU9" s="115"/>
      <c r="BKV9" s="115"/>
      <c r="BKW9" s="115"/>
      <c r="BKX9" s="115"/>
      <c r="BKY9" s="115"/>
      <c r="BKZ9" s="115"/>
      <c r="BLA9" s="115"/>
      <c r="BLB9" s="115"/>
      <c r="BLC9" s="115"/>
      <c r="BLD9" s="115"/>
      <c r="BLE9" s="115"/>
      <c r="BLF9" s="115"/>
      <c r="BLG9" s="115"/>
      <c r="BLH9" s="115"/>
      <c r="BLI9" s="115"/>
      <c r="BLJ9" s="115"/>
      <c r="BLK9" s="115"/>
      <c r="BLL9" s="115"/>
      <c r="BLM9" s="115"/>
      <c r="BLN9" s="115"/>
      <c r="BLO9" s="115"/>
      <c r="BLP9" s="115"/>
      <c r="BLQ9" s="115"/>
      <c r="BLR9" s="115"/>
      <c r="BLS9" s="115"/>
      <c r="BLT9" s="115"/>
      <c r="BLU9" s="115"/>
      <c r="BLV9" s="115"/>
      <c r="BLW9" s="115"/>
      <c r="BLX9" s="115"/>
      <c r="BLY9" s="115"/>
      <c r="BLZ9" s="115"/>
      <c r="BMA9" s="115"/>
      <c r="BMB9" s="115"/>
      <c r="BMC9" s="115"/>
      <c r="BMD9" s="115"/>
      <c r="BME9" s="115"/>
      <c r="BMF9" s="115"/>
      <c r="BMG9" s="115"/>
      <c r="BMH9" s="115"/>
      <c r="BMI9" s="115"/>
      <c r="BMJ9" s="115"/>
      <c r="BMK9" s="115"/>
      <c r="BML9" s="115"/>
      <c r="BMM9" s="115"/>
      <c r="BMN9" s="115"/>
      <c r="BMO9" s="115"/>
      <c r="BMP9" s="115"/>
      <c r="BMQ9" s="115"/>
      <c r="BMR9" s="115"/>
      <c r="BMS9" s="115"/>
      <c r="BMT9" s="115"/>
      <c r="BMU9" s="115"/>
      <c r="BMV9" s="115"/>
      <c r="BMW9" s="115"/>
      <c r="BMX9" s="115"/>
      <c r="BMY9" s="115"/>
      <c r="BMZ9" s="115"/>
      <c r="BNA9" s="115"/>
      <c r="BNB9" s="115"/>
      <c r="BNC9" s="115"/>
      <c r="BND9" s="115"/>
      <c r="BNE9" s="115"/>
      <c r="BNF9" s="115"/>
      <c r="BNG9" s="115"/>
      <c r="BNH9" s="115"/>
      <c r="BNI9" s="115"/>
      <c r="BNJ9" s="115"/>
      <c r="BNK9" s="115"/>
      <c r="BNL9" s="115"/>
      <c r="BNM9" s="115"/>
      <c r="BNN9" s="115"/>
      <c r="BNO9" s="115"/>
      <c r="BNP9" s="115"/>
      <c r="BNQ9" s="115"/>
      <c r="BNR9" s="115"/>
      <c r="BNS9" s="115"/>
      <c r="BNT9" s="115"/>
      <c r="BNU9" s="115"/>
      <c r="BNV9" s="115"/>
      <c r="BNW9" s="115"/>
      <c r="BNX9" s="115"/>
      <c r="BNY9" s="115"/>
      <c r="BNZ9" s="115"/>
      <c r="BOA9" s="115"/>
      <c r="BOB9" s="115"/>
      <c r="BOC9" s="115"/>
      <c r="BOD9" s="115"/>
      <c r="BOE9" s="115"/>
      <c r="BOF9" s="115"/>
      <c r="BOG9" s="115"/>
      <c r="BOH9" s="115"/>
      <c r="BOI9" s="115"/>
      <c r="BOJ9" s="115"/>
      <c r="BOK9" s="115"/>
      <c r="BOL9" s="115"/>
      <c r="BOM9" s="115"/>
      <c r="BON9" s="115"/>
      <c r="BOO9" s="115"/>
      <c r="BOP9" s="115"/>
      <c r="BOQ9" s="115"/>
      <c r="BOR9" s="115"/>
      <c r="BOS9" s="115"/>
      <c r="BOT9" s="115"/>
      <c r="BOU9" s="115"/>
      <c r="BOV9" s="115"/>
      <c r="BOW9" s="115"/>
      <c r="BOX9" s="115"/>
      <c r="BOY9" s="115"/>
      <c r="BOZ9" s="115"/>
      <c r="BPA9" s="115"/>
      <c r="BPB9" s="115"/>
      <c r="BPC9" s="115"/>
      <c r="BPD9" s="115"/>
      <c r="BPE9" s="115"/>
      <c r="BPF9" s="115"/>
      <c r="BPG9" s="115"/>
      <c r="BPH9" s="115"/>
      <c r="BPI9" s="115"/>
      <c r="BPJ9" s="115"/>
      <c r="BPK9" s="115"/>
      <c r="BPL9" s="115"/>
      <c r="BPM9" s="115"/>
      <c r="BPN9" s="115"/>
      <c r="BPO9" s="115"/>
      <c r="BPP9" s="115"/>
      <c r="BPQ9" s="115"/>
      <c r="BPR9" s="115"/>
      <c r="BPS9" s="115"/>
      <c r="BPT9" s="115"/>
      <c r="BPU9" s="115"/>
      <c r="BPV9" s="115"/>
      <c r="BPW9" s="115"/>
      <c r="BPX9" s="115"/>
      <c r="BPY9" s="115"/>
      <c r="BPZ9" s="115"/>
      <c r="BQA9" s="115"/>
      <c r="BQB9" s="115"/>
      <c r="BQC9" s="115"/>
      <c r="BQD9" s="115"/>
      <c r="BQE9" s="115"/>
      <c r="BQF9" s="115"/>
      <c r="BQG9" s="115"/>
      <c r="BQH9" s="115"/>
      <c r="BQI9" s="115"/>
      <c r="BQJ9" s="115"/>
      <c r="BQK9" s="115"/>
      <c r="BQL9" s="115"/>
      <c r="BQM9" s="115"/>
      <c r="BQN9" s="115"/>
      <c r="BQO9" s="115"/>
      <c r="BQP9" s="115"/>
      <c r="BQQ9" s="115"/>
      <c r="BQR9" s="115"/>
      <c r="BQS9" s="115"/>
      <c r="BQT9" s="115"/>
      <c r="BQU9" s="115"/>
      <c r="BQV9" s="115"/>
      <c r="BQW9" s="115"/>
      <c r="BQX9" s="115"/>
      <c r="BQY9" s="115"/>
      <c r="BQZ9" s="115"/>
      <c r="BRA9" s="115"/>
      <c r="BRB9" s="115"/>
      <c r="BRC9" s="115"/>
      <c r="BRD9" s="115"/>
      <c r="BRE9" s="115"/>
      <c r="BRF9" s="115"/>
      <c r="BRG9" s="115"/>
      <c r="BRH9" s="115"/>
      <c r="BRI9" s="115"/>
      <c r="BRJ9" s="115"/>
      <c r="BRK9" s="115"/>
      <c r="BRL9" s="115"/>
      <c r="BRM9" s="115"/>
      <c r="BRN9" s="115"/>
      <c r="BRO9" s="115"/>
      <c r="BRP9" s="115"/>
      <c r="BRQ9" s="115"/>
      <c r="BRR9" s="115"/>
      <c r="BRS9" s="115"/>
      <c r="BRT9" s="115"/>
      <c r="BRU9" s="115"/>
      <c r="BRV9" s="115"/>
      <c r="BRW9" s="115"/>
      <c r="BRX9" s="115"/>
      <c r="BRY9" s="115"/>
      <c r="BRZ9" s="115"/>
      <c r="BSA9" s="115"/>
      <c r="BSB9" s="115"/>
      <c r="BSC9" s="115"/>
      <c r="BSD9" s="115"/>
      <c r="BSE9" s="115"/>
      <c r="BSF9" s="115"/>
      <c r="BSG9" s="115"/>
      <c r="BSH9" s="115"/>
      <c r="BSI9" s="115"/>
      <c r="BSJ9" s="115"/>
      <c r="BSK9" s="115"/>
      <c r="BSL9" s="115"/>
      <c r="BSM9" s="115"/>
      <c r="BSN9" s="115"/>
      <c r="BSO9" s="115"/>
      <c r="BSP9" s="115"/>
      <c r="BSQ9" s="115"/>
      <c r="BSR9" s="115"/>
      <c r="BSS9" s="115"/>
      <c r="BST9" s="115"/>
      <c r="BSU9" s="115"/>
      <c r="BSV9" s="115"/>
      <c r="BSW9" s="115"/>
      <c r="BSX9" s="115"/>
      <c r="BSY9" s="115"/>
      <c r="BSZ9" s="115"/>
      <c r="BTA9" s="115"/>
      <c r="BTB9" s="115"/>
      <c r="BTC9" s="115"/>
      <c r="BTD9" s="115"/>
      <c r="BTE9" s="115"/>
      <c r="BTF9" s="115"/>
      <c r="BTG9" s="115"/>
      <c r="BTH9" s="115"/>
      <c r="BTI9" s="115"/>
      <c r="BTJ9" s="115"/>
      <c r="BTK9" s="115"/>
      <c r="BTL9" s="115"/>
      <c r="BTM9" s="115"/>
      <c r="BTN9" s="115"/>
      <c r="BTO9" s="115"/>
      <c r="BTP9" s="115"/>
      <c r="BTQ9" s="115"/>
      <c r="BTR9" s="115"/>
      <c r="BTS9" s="115"/>
      <c r="BTT9" s="115"/>
      <c r="BTU9" s="115"/>
      <c r="BTV9" s="115"/>
      <c r="BTW9" s="115"/>
      <c r="BTX9" s="115"/>
      <c r="BTY9" s="115"/>
      <c r="BTZ9" s="115"/>
      <c r="BUA9" s="115"/>
      <c r="BUB9" s="115"/>
      <c r="BUC9" s="115"/>
      <c r="BUD9" s="115"/>
      <c r="BUE9" s="115"/>
      <c r="BUF9" s="115"/>
      <c r="BUG9" s="115"/>
      <c r="BUH9" s="115"/>
      <c r="BUI9" s="115"/>
      <c r="BUJ9" s="115"/>
      <c r="BUK9" s="115"/>
      <c r="BUL9" s="115"/>
      <c r="BUM9" s="115"/>
      <c r="BUN9" s="115"/>
      <c r="BUO9" s="115"/>
      <c r="BUP9" s="115"/>
      <c r="BUQ9" s="115"/>
      <c r="BUR9" s="115"/>
      <c r="BUS9" s="115"/>
      <c r="BUT9" s="115"/>
      <c r="BUU9" s="115"/>
      <c r="BUV9" s="115"/>
      <c r="BUW9" s="115"/>
      <c r="BUX9" s="115"/>
      <c r="BUY9" s="115"/>
      <c r="BUZ9" s="115"/>
      <c r="BVA9" s="115"/>
      <c r="BVB9" s="115"/>
      <c r="BVC9" s="115"/>
      <c r="BVD9" s="115"/>
      <c r="BVE9" s="115"/>
      <c r="BVF9" s="115"/>
      <c r="BVG9" s="115"/>
      <c r="BVH9" s="115"/>
      <c r="BVI9" s="115"/>
      <c r="BVJ9" s="115"/>
      <c r="BVK9" s="115"/>
      <c r="BVL9" s="115"/>
      <c r="BVM9" s="115"/>
      <c r="BVN9" s="115"/>
      <c r="BVO9" s="115"/>
      <c r="BVP9" s="115"/>
      <c r="BVQ9" s="115"/>
      <c r="BVR9" s="115"/>
      <c r="BVS9" s="115"/>
      <c r="BVT9" s="115"/>
      <c r="BVU9" s="115"/>
      <c r="BVV9" s="115"/>
      <c r="BVW9" s="115"/>
      <c r="BVX9" s="115"/>
      <c r="BVY9" s="115"/>
      <c r="BVZ9" s="115"/>
      <c r="BWA9" s="115"/>
      <c r="BWB9" s="115"/>
      <c r="BWC9" s="115"/>
      <c r="BWD9" s="115"/>
      <c r="BWE9" s="115"/>
      <c r="BWF9" s="115"/>
      <c r="BWG9" s="115"/>
      <c r="BWH9" s="115"/>
      <c r="BWI9" s="115"/>
      <c r="BWJ9" s="115"/>
      <c r="BWK9" s="115"/>
      <c r="BWL9" s="115"/>
      <c r="BWM9" s="115"/>
      <c r="BWN9" s="115"/>
      <c r="BWO9" s="115"/>
      <c r="BWP9" s="115"/>
      <c r="BWQ9" s="115"/>
      <c r="BWR9" s="115"/>
      <c r="BWS9" s="115"/>
      <c r="BWT9" s="115"/>
      <c r="BWU9" s="115"/>
      <c r="BWV9" s="115"/>
      <c r="BWW9" s="115"/>
      <c r="BWX9" s="115"/>
      <c r="BWY9" s="115"/>
      <c r="BWZ9" s="115"/>
      <c r="BXA9" s="115"/>
      <c r="BXB9" s="115"/>
      <c r="BXC9" s="115"/>
      <c r="BXD9" s="115"/>
      <c r="BXE9" s="115"/>
      <c r="BXF9" s="115"/>
      <c r="BXG9" s="115"/>
      <c r="BXH9" s="115"/>
      <c r="BXI9" s="115"/>
      <c r="BXJ9" s="115"/>
      <c r="BXK9" s="115"/>
      <c r="BXL9" s="115"/>
      <c r="BXM9" s="115"/>
      <c r="BXN9" s="115"/>
      <c r="BXO9" s="115"/>
      <c r="BXP9" s="115"/>
      <c r="BXQ9" s="115"/>
      <c r="BXR9" s="115"/>
      <c r="BXS9" s="115"/>
      <c r="BXT9" s="115"/>
      <c r="BXU9" s="115"/>
      <c r="BXV9" s="115"/>
      <c r="BXW9" s="115"/>
      <c r="BXX9" s="115"/>
      <c r="BXY9" s="115"/>
      <c r="BXZ9" s="115"/>
      <c r="BYA9" s="115"/>
      <c r="BYB9" s="115"/>
      <c r="BYC9" s="115"/>
      <c r="BYD9" s="115"/>
      <c r="BYE9" s="115"/>
      <c r="BYF9" s="115"/>
      <c r="BYG9" s="115"/>
      <c r="BYH9" s="115"/>
      <c r="BYI9" s="115"/>
      <c r="BYJ9" s="115"/>
      <c r="BYK9" s="115"/>
      <c r="BYL9" s="115"/>
      <c r="BYM9" s="115"/>
      <c r="BYN9" s="115"/>
      <c r="BYO9" s="115"/>
      <c r="BYP9" s="115"/>
      <c r="BYQ9" s="115"/>
      <c r="BYR9" s="115"/>
      <c r="BYS9" s="115"/>
      <c r="BYT9" s="115"/>
      <c r="BYU9" s="115"/>
      <c r="BYV9" s="115"/>
      <c r="BYW9" s="115"/>
      <c r="BYX9" s="115"/>
      <c r="BYY9" s="115"/>
      <c r="BYZ9" s="115"/>
      <c r="BZA9" s="115"/>
      <c r="BZB9" s="115"/>
      <c r="BZC9" s="115"/>
      <c r="BZD9" s="115"/>
      <c r="BZE9" s="115"/>
      <c r="BZF9" s="115"/>
      <c r="BZG9" s="115"/>
      <c r="BZH9" s="115"/>
      <c r="BZI9" s="115"/>
      <c r="BZJ9" s="115"/>
      <c r="BZK9" s="115"/>
      <c r="BZL9" s="115"/>
      <c r="BZM9" s="115"/>
      <c r="BZN9" s="115"/>
      <c r="BZO9" s="115"/>
      <c r="BZP9" s="115"/>
      <c r="BZQ9" s="115"/>
      <c r="BZR9" s="115"/>
      <c r="BZS9" s="115"/>
      <c r="BZT9" s="115"/>
      <c r="BZU9" s="115"/>
      <c r="BZV9" s="115"/>
      <c r="BZW9" s="115"/>
      <c r="BZX9" s="115"/>
      <c r="BZY9" s="115"/>
      <c r="BZZ9" s="115"/>
      <c r="CAA9" s="115"/>
      <c r="CAB9" s="115"/>
      <c r="CAC9" s="115"/>
      <c r="CAD9" s="115"/>
      <c r="CAE9" s="115"/>
      <c r="CAF9" s="115"/>
      <c r="CAG9" s="115"/>
      <c r="CAH9" s="115"/>
      <c r="CAI9" s="115"/>
      <c r="CAJ9" s="115"/>
      <c r="CAK9" s="115"/>
      <c r="CAL9" s="115"/>
      <c r="CAM9" s="115"/>
      <c r="CAN9" s="115"/>
      <c r="CAO9" s="115"/>
      <c r="CAP9" s="115"/>
      <c r="CAQ9" s="115"/>
      <c r="CAR9" s="115"/>
      <c r="CAS9" s="115"/>
      <c r="CAT9" s="115"/>
      <c r="CAU9" s="115"/>
      <c r="CAV9" s="115"/>
      <c r="CAW9" s="115"/>
      <c r="CAX9" s="115"/>
      <c r="CAY9" s="115"/>
      <c r="CAZ9" s="115"/>
      <c r="CBA9" s="115"/>
      <c r="CBB9" s="115"/>
      <c r="CBC9" s="115"/>
      <c r="CBD9" s="115"/>
      <c r="CBE9" s="115"/>
      <c r="CBF9" s="115"/>
      <c r="CBG9" s="115"/>
      <c r="CBH9" s="115"/>
      <c r="CBI9" s="115"/>
      <c r="CBJ9" s="115"/>
      <c r="CBK9" s="115"/>
      <c r="CBL9" s="115"/>
      <c r="CBM9" s="115"/>
      <c r="CBN9" s="115"/>
      <c r="CBO9" s="115"/>
      <c r="CBP9" s="115"/>
      <c r="CBQ9" s="115"/>
      <c r="CBR9" s="115"/>
      <c r="CBS9" s="115"/>
      <c r="CBT9" s="115"/>
      <c r="CBU9" s="115"/>
      <c r="CBV9" s="115"/>
      <c r="CBW9" s="115"/>
      <c r="CBX9" s="115"/>
      <c r="CBY9" s="115"/>
      <c r="CBZ9" s="115"/>
      <c r="CCA9" s="115"/>
      <c r="CCB9" s="115"/>
      <c r="CCC9" s="115"/>
      <c r="CCD9" s="115"/>
      <c r="CCE9" s="115"/>
      <c r="CCF9" s="115"/>
      <c r="CCG9" s="115"/>
      <c r="CCH9" s="115"/>
      <c r="CCI9" s="115"/>
      <c r="CCJ9" s="115"/>
      <c r="CCK9" s="115"/>
      <c r="CCL9" s="115"/>
      <c r="CCM9" s="115"/>
      <c r="CCN9" s="115"/>
      <c r="CCO9" s="115"/>
      <c r="CCP9" s="115"/>
      <c r="CCQ9" s="115"/>
      <c r="CCR9" s="115"/>
      <c r="CCS9" s="115"/>
      <c r="CCT9" s="115"/>
      <c r="CCU9" s="115"/>
      <c r="CCV9" s="115"/>
      <c r="CCW9" s="115"/>
      <c r="CCX9" s="115"/>
      <c r="CCY9" s="115"/>
      <c r="CCZ9" s="115"/>
      <c r="CDA9" s="115"/>
      <c r="CDB9" s="115"/>
      <c r="CDC9" s="115"/>
      <c r="CDD9" s="115"/>
      <c r="CDE9" s="115"/>
      <c r="CDF9" s="115"/>
      <c r="CDG9" s="115"/>
      <c r="CDH9" s="115"/>
      <c r="CDI9" s="115"/>
      <c r="CDJ9" s="115"/>
      <c r="CDK9" s="115"/>
      <c r="CDL9" s="115"/>
      <c r="CDM9" s="115"/>
      <c r="CDN9" s="115"/>
      <c r="CDO9" s="115"/>
      <c r="CDP9" s="115"/>
      <c r="CDQ9" s="115"/>
      <c r="CDR9" s="115"/>
      <c r="CDS9" s="115"/>
      <c r="CDT9" s="115"/>
      <c r="CDU9" s="115"/>
      <c r="CDV9" s="115"/>
      <c r="CDW9" s="115"/>
      <c r="CDX9" s="115"/>
      <c r="CDY9" s="115"/>
      <c r="CDZ9" s="115"/>
      <c r="CEA9" s="115"/>
      <c r="CEB9" s="115"/>
      <c r="CEC9" s="115"/>
      <c r="CED9" s="115"/>
      <c r="CEE9" s="115"/>
      <c r="CEF9" s="115"/>
      <c r="CEG9" s="115"/>
      <c r="CEH9" s="115"/>
      <c r="CEI9" s="115"/>
      <c r="CEJ9" s="115"/>
      <c r="CEK9" s="115"/>
      <c r="CEL9" s="115"/>
      <c r="CEM9" s="115"/>
      <c r="CEN9" s="115"/>
      <c r="CEO9" s="115"/>
      <c r="CEP9" s="115"/>
      <c r="CEQ9" s="115"/>
      <c r="CER9" s="115"/>
      <c r="CES9" s="115"/>
      <c r="CET9" s="115"/>
      <c r="CEU9" s="115"/>
      <c r="CEV9" s="115"/>
      <c r="CEW9" s="115"/>
      <c r="CEX9" s="115"/>
      <c r="CEY9" s="115"/>
      <c r="CEZ9" s="115"/>
      <c r="CFA9" s="115"/>
      <c r="CFB9" s="115"/>
      <c r="CFC9" s="115"/>
      <c r="CFD9" s="115"/>
      <c r="CFE9" s="115"/>
      <c r="CFF9" s="115"/>
      <c r="CFG9" s="115"/>
      <c r="CFH9" s="115"/>
      <c r="CFI9" s="115"/>
      <c r="CFJ9" s="115"/>
      <c r="CFK9" s="115"/>
      <c r="CFL9" s="115"/>
      <c r="CFM9" s="115"/>
      <c r="CFN9" s="115"/>
      <c r="CFO9" s="115"/>
      <c r="CFP9" s="115"/>
      <c r="CFQ9" s="115"/>
      <c r="CFR9" s="115"/>
      <c r="CFS9" s="115"/>
      <c r="CFT9" s="115"/>
      <c r="CFU9" s="115"/>
      <c r="CFV9" s="115"/>
      <c r="CFW9" s="115"/>
      <c r="CFX9" s="115"/>
      <c r="CFY9" s="115"/>
      <c r="CFZ9" s="115"/>
      <c r="CGA9" s="115"/>
      <c r="CGB9" s="115"/>
      <c r="CGC9" s="115"/>
      <c r="CGD9" s="115"/>
      <c r="CGE9" s="115"/>
      <c r="CGF9" s="115"/>
      <c r="CGG9" s="115"/>
      <c r="CGH9" s="115"/>
      <c r="CGI9" s="115"/>
      <c r="CGJ9" s="115"/>
      <c r="CGK9" s="115"/>
      <c r="CGL9" s="115"/>
      <c r="CGM9" s="115"/>
      <c r="CGN9" s="115"/>
      <c r="CGO9" s="115"/>
      <c r="CGP9" s="115"/>
      <c r="CGQ9" s="115"/>
      <c r="CGR9" s="115"/>
      <c r="CGS9" s="115"/>
      <c r="CGT9" s="115"/>
      <c r="CGU9" s="115"/>
      <c r="CGV9" s="115"/>
      <c r="CGW9" s="115"/>
      <c r="CGX9" s="115"/>
      <c r="CGY9" s="115"/>
      <c r="CGZ9" s="115"/>
      <c r="CHA9" s="115"/>
      <c r="CHB9" s="115"/>
      <c r="CHC9" s="115"/>
      <c r="CHD9" s="115"/>
      <c r="CHE9" s="115"/>
      <c r="CHF9" s="115"/>
      <c r="CHG9" s="115"/>
      <c r="CHH9" s="115"/>
      <c r="CHI9" s="115"/>
      <c r="CHJ9" s="115"/>
      <c r="CHK9" s="115"/>
      <c r="CHL9" s="115"/>
      <c r="CHM9" s="115"/>
      <c r="CHN9" s="115"/>
      <c r="CHO9" s="115"/>
      <c r="CHP9" s="115"/>
      <c r="CHQ9" s="115"/>
      <c r="CHR9" s="115"/>
      <c r="CHS9" s="115"/>
      <c r="CHT9" s="115"/>
      <c r="CHU9" s="115"/>
      <c r="CHV9" s="115"/>
      <c r="CHW9" s="115"/>
      <c r="CHX9" s="115"/>
      <c r="CHY9" s="115"/>
      <c r="CHZ9" s="115"/>
      <c r="CIA9" s="115"/>
      <c r="CIB9" s="115"/>
      <c r="CIC9" s="115"/>
      <c r="CID9" s="115"/>
      <c r="CIE9" s="115"/>
      <c r="CIF9" s="115"/>
      <c r="CIG9" s="115"/>
      <c r="CIH9" s="115"/>
      <c r="CII9" s="115"/>
      <c r="CIJ9" s="115"/>
      <c r="CIK9" s="115"/>
      <c r="CIL9" s="115"/>
      <c r="CIM9" s="115"/>
      <c r="CIN9" s="115"/>
      <c r="CIO9" s="115"/>
      <c r="CIP9" s="115"/>
      <c r="CIQ9" s="115"/>
      <c r="CIR9" s="115"/>
      <c r="CIS9" s="115"/>
      <c r="CIT9" s="115"/>
      <c r="CIU9" s="115"/>
      <c r="CIV9" s="115"/>
      <c r="CIW9" s="115"/>
      <c r="CIX9" s="115"/>
      <c r="CIY9" s="115"/>
      <c r="CIZ9" s="115"/>
      <c r="CJA9" s="115"/>
      <c r="CJB9" s="115"/>
      <c r="CJC9" s="115"/>
      <c r="CJD9" s="115"/>
      <c r="CJE9" s="115"/>
      <c r="CJF9" s="115"/>
      <c r="CJG9" s="115"/>
      <c r="CJH9" s="115"/>
      <c r="CJI9" s="115"/>
      <c r="CJJ9" s="115"/>
      <c r="CJK9" s="115"/>
      <c r="CJL9" s="115"/>
      <c r="CJM9" s="115"/>
      <c r="CJN9" s="115"/>
      <c r="CJO9" s="115"/>
      <c r="CJP9" s="115"/>
      <c r="CJQ9" s="115"/>
      <c r="CJR9" s="115"/>
      <c r="CJS9" s="115"/>
      <c r="CJT9" s="115"/>
      <c r="CJU9" s="115"/>
      <c r="CJV9" s="115"/>
      <c r="CJW9" s="115"/>
      <c r="CJX9" s="115"/>
      <c r="CJY9" s="115"/>
      <c r="CJZ9" s="115"/>
      <c r="CKA9" s="115"/>
      <c r="CKB9" s="115"/>
      <c r="CKC9" s="115"/>
      <c r="CKD9" s="115"/>
      <c r="CKE9" s="115"/>
      <c r="CKF9" s="115"/>
      <c r="CKG9" s="115"/>
      <c r="CKH9" s="115"/>
      <c r="CKI9" s="115"/>
      <c r="CKJ9" s="115"/>
      <c r="CKK9" s="115"/>
      <c r="CKL9" s="115"/>
      <c r="CKM9" s="115"/>
      <c r="CKN9" s="115"/>
      <c r="CKO9" s="115"/>
      <c r="CKP9" s="115"/>
      <c r="CKQ9" s="115"/>
      <c r="CKR9" s="115"/>
      <c r="CKS9" s="115"/>
      <c r="CKT9" s="115"/>
      <c r="CKU9" s="115"/>
      <c r="CKV9" s="115"/>
      <c r="CKW9" s="115"/>
      <c r="CKX9" s="115"/>
      <c r="CKY9" s="115"/>
      <c r="CKZ9" s="115"/>
      <c r="CLA9" s="115"/>
      <c r="CLB9" s="115"/>
      <c r="CLC9" s="115"/>
      <c r="CLD9" s="115"/>
      <c r="CLE9" s="115"/>
      <c r="CLF9" s="115"/>
      <c r="CLG9" s="115"/>
      <c r="CLH9" s="115"/>
      <c r="CLI9" s="115"/>
      <c r="CLJ9" s="115"/>
      <c r="CLK9" s="115"/>
      <c r="CLL9" s="115"/>
      <c r="CLM9" s="115"/>
      <c r="CLN9" s="115"/>
      <c r="CLO9" s="115"/>
      <c r="CLP9" s="115"/>
      <c r="CLQ9" s="115"/>
      <c r="CLR9" s="115"/>
      <c r="CLS9" s="115"/>
      <c r="CLT9" s="115"/>
      <c r="CLU9" s="115"/>
      <c r="CLV9" s="115"/>
      <c r="CLW9" s="115"/>
      <c r="CLX9" s="115"/>
      <c r="CLY9" s="115"/>
      <c r="CLZ9" s="115"/>
      <c r="CMA9" s="115"/>
      <c r="CMB9" s="115"/>
      <c r="CMC9" s="115"/>
      <c r="CMD9" s="115"/>
      <c r="CME9" s="115"/>
      <c r="CMF9" s="115"/>
      <c r="CMG9" s="115"/>
      <c r="CMH9" s="115"/>
      <c r="CMI9" s="115"/>
      <c r="CMJ9" s="115"/>
      <c r="CMK9" s="115"/>
      <c r="CML9" s="115"/>
      <c r="CMM9" s="115"/>
      <c r="CMN9" s="115"/>
      <c r="CMO9" s="115"/>
      <c r="CMP9" s="115"/>
      <c r="CMQ9" s="115"/>
      <c r="CMR9" s="115"/>
      <c r="CMS9" s="115"/>
      <c r="CMT9" s="115"/>
      <c r="CMU9" s="115"/>
      <c r="CMV9" s="115"/>
      <c r="CMW9" s="115"/>
      <c r="CMX9" s="115"/>
      <c r="CMY9" s="115"/>
      <c r="CMZ9" s="115"/>
      <c r="CNA9" s="115"/>
      <c r="CNB9" s="115"/>
      <c r="CNC9" s="115"/>
      <c r="CND9" s="115"/>
      <c r="CNE9" s="115"/>
      <c r="CNF9" s="115"/>
      <c r="CNG9" s="115"/>
      <c r="CNH9" s="115"/>
      <c r="CNI9" s="115"/>
      <c r="CNJ9" s="115"/>
      <c r="CNK9" s="115"/>
      <c r="CNL9" s="115"/>
      <c r="CNM9" s="115"/>
      <c r="CNN9" s="115"/>
      <c r="CNO9" s="115"/>
      <c r="CNP9" s="115"/>
      <c r="CNQ9" s="115"/>
      <c r="CNR9" s="115"/>
      <c r="CNS9" s="115"/>
      <c r="CNT9" s="115"/>
      <c r="CNU9" s="115"/>
      <c r="CNV9" s="115"/>
      <c r="CNW9" s="115"/>
      <c r="CNX9" s="115"/>
      <c r="CNY9" s="115"/>
      <c r="CNZ9" s="115"/>
      <c r="COA9" s="115"/>
      <c r="COB9" s="115"/>
      <c r="COC9" s="115"/>
      <c r="COD9" s="115"/>
      <c r="COE9" s="115"/>
      <c r="COF9" s="115"/>
      <c r="COG9" s="115"/>
      <c r="COH9" s="115"/>
      <c r="COI9" s="115"/>
      <c r="COJ9" s="115"/>
      <c r="COK9" s="115"/>
      <c r="COL9" s="115"/>
      <c r="COM9" s="115"/>
      <c r="CON9" s="115"/>
      <c r="COO9" s="115"/>
      <c r="COP9" s="115"/>
      <c r="COQ9" s="115"/>
      <c r="COR9" s="115"/>
      <c r="COS9" s="115"/>
      <c r="COT9" s="115"/>
      <c r="COU9" s="115"/>
      <c r="COV9" s="115"/>
      <c r="COW9" s="115"/>
      <c r="COX9" s="115"/>
      <c r="COY9" s="115"/>
      <c r="COZ9" s="115"/>
      <c r="CPA9" s="115"/>
      <c r="CPB9" s="115"/>
      <c r="CPC9" s="115"/>
      <c r="CPD9" s="115"/>
      <c r="CPE9" s="115"/>
      <c r="CPF9" s="115"/>
      <c r="CPG9" s="115"/>
      <c r="CPH9" s="115"/>
      <c r="CPI9" s="115"/>
      <c r="CPJ9" s="115"/>
      <c r="CPK9" s="115"/>
      <c r="CPL9" s="115"/>
      <c r="CPM9" s="115"/>
      <c r="CPN9" s="115"/>
      <c r="CPO9" s="115"/>
      <c r="CPP9" s="115"/>
      <c r="CPQ9" s="115"/>
      <c r="CPR9" s="115"/>
      <c r="CPS9" s="115"/>
      <c r="CPT9" s="115"/>
      <c r="CPU9" s="115"/>
      <c r="CPV9" s="115"/>
      <c r="CPW9" s="115"/>
      <c r="CPX9" s="115"/>
      <c r="CPY9" s="115"/>
      <c r="CPZ9" s="115"/>
      <c r="CQA9" s="115"/>
      <c r="CQB9" s="115"/>
      <c r="CQC9" s="115"/>
      <c r="CQD9" s="115"/>
      <c r="CQE9" s="115"/>
      <c r="CQF9" s="115"/>
      <c r="CQG9" s="115"/>
      <c r="CQH9" s="115"/>
      <c r="CQI9" s="115"/>
      <c r="CQJ9" s="115"/>
      <c r="CQK9" s="115"/>
      <c r="CQL9" s="115"/>
      <c r="CQM9" s="115"/>
      <c r="CQN9" s="115"/>
      <c r="CQO9" s="115"/>
      <c r="CQP9" s="115"/>
      <c r="CQQ9" s="115"/>
      <c r="CQR9" s="115"/>
      <c r="CQS9" s="115"/>
      <c r="CQT9" s="115"/>
      <c r="CQU9" s="115"/>
      <c r="CQV9" s="115"/>
      <c r="CQW9" s="115"/>
      <c r="CQX9" s="115"/>
      <c r="CQY9" s="115"/>
      <c r="CQZ9" s="115"/>
      <c r="CRA9" s="115"/>
      <c r="CRB9" s="115"/>
      <c r="CRC9" s="115"/>
      <c r="CRD9" s="115"/>
      <c r="CRE9" s="115"/>
      <c r="CRF9" s="115"/>
      <c r="CRG9" s="115"/>
      <c r="CRH9" s="115"/>
      <c r="CRI9" s="115"/>
      <c r="CRJ9" s="115"/>
      <c r="CRK9" s="115"/>
      <c r="CRL9" s="115"/>
      <c r="CRM9" s="115"/>
      <c r="CRN9" s="115"/>
      <c r="CRO9" s="115"/>
      <c r="CRP9" s="115"/>
      <c r="CRQ9" s="115"/>
      <c r="CRR9" s="115"/>
      <c r="CRS9" s="115"/>
      <c r="CRT9" s="115"/>
      <c r="CRU9" s="115"/>
      <c r="CRV9" s="115"/>
      <c r="CRW9" s="115"/>
      <c r="CRX9" s="115"/>
      <c r="CRY9" s="115"/>
      <c r="CRZ9" s="115"/>
      <c r="CSA9" s="115"/>
      <c r="CSB9" s="115"/>
      <c r="CSC9" s="115"/>
      <c r="CSD9" s="115"/>
      <c r="CSE9" s="115"/>
      <c r="CSF9" s="115"/>
      <c r="CSG9" s="115"/>
      <c r="CSH9" s="115"/>
      <c r="CSI9" s="115"/>
      <c r="CSJ9" s="115"/>
      <c r="CSK9" s="115"/>
      <c r="CSL9" s="115"/>
      <c r="CSM9" s="115"/>
      <c r="CSN9" s="115"/>
      <c r="CSO9" s="115"/>
      <c r="CSP9" s="115"/>
      <c r="CSQ9" s="115"/>
      <c r="CSR9" s="115"/>
      <c r="CSS9" s="115"/>
      <c r="CST9" s="115"/>
      <c r="CSU9" s="115"/>
      <c r="CSV9" s="115"/>
      <c r="CSW9" s="115"/>
      <c r="CSX9" s="115"/>
      <c r="CSY9" s="115"/>
      <c r="CSZ9" s="115"/>
      <c r="CTA9" s="115"/>
      <c r="CTB9" s="115"/>
      <c r="CTC9" s="115"/>
      <c r="CTD9" s="115"/>
      <c r="CTE9" s="115"/>
      <c r="CTF9" s="115"/>
      <c r="CTG9" s="115"/>
      <c r="CTH9" s="115"/>
      <c r="CTI9" s="115"/>
      <c r="CTJ9" s="115"/>
      <c r="CTK9" s="115"/>
      <c r="CTL9" s="115"/>
      <c r="CTM9" s="115"/>
      <c r="CTN9" s="115"/>
      <c r="CTO9" s="115"/>
      <c r="CTP9" s="115"/>
      <c r="CTQ9" s="115"/>
      <c r="CTR9" s="115"/>
      <c r="CTS9" s="115"/>
      <c r="CTT9" s="115"/>
      <c r="CTU9" s="115"/>
      <c r="CTV9" s="115"/>
      <c r="CTW9" s="115"/>
      <c r="CTX9" s="115"/>
      <c r="CTY9" s="115"/>
      <c r="CTZ9" s="115"/>
      <c r="CUA9" s="115"/>
      <c r="CUB9" s="115"/>
      <c r="CUC9" s="115"/>
      <c r="CUD9" s="115"/>
      <c r="CUE9" s="115"/>
      <c r="CUF9" s="115"/>
      <c r="CUG9" s="115"/>
      <c r="CUH9" s="115"/>
      <c r="CUI9" s="115"/>
      <c r="CUJ9" s="115"/>
      <c r="CUK9" s="115"/>
      <c r="CUL9" s="115"/>
      <c r="CUM9" s="115"/>
      <c r="CUN9" s="115"/>
      <c r="CUO9" s="115"/>
      <c r="CUP9" s="115"/>
      <c r="CUQ9" s="115"/>
      <c r="CUR9" s="115"/>
      <c r="CUS9" s="115"/>
      <c r="CUT9" s="115"/>
      <c r="CUU9" s="115"/>
      <c r="CUV9" s="115"/>
      <c r="CUW9" s="115"/>
      <c r="CUX9" s="115"/>
      <c r="CUY9" s="115"/>
      <c r="CUZ9" s="115"/>
      <c r="CVA9" s="115"/>
      <c r="CVB9" s="115"/>
      <c r="CVC9" s="115"/>
      <c r="CVD9" s="115"/>
      <c r="CVE9" s="115"/>
      <c r="CVF9" s="115"/>
      <c r="CVG9" s="115"/>
      <c r="CVH9" s="115"/>
      <c r="CVI9" s="115"/>
      <c r="CVJ9" s="115"/>
      <c r="CVK9" s="115"/>
      <c r="CVL9" s="115"/>
      <c r="CVM9" s="115"/>
      <c r="CVN9" s="115"/>
      <c r="CVO9" s="115"/>
      <c r="CVP9" s="115"/>
      <c r="CVQ9" s="115"/>
      <c r="CVR9" s="115"/>
      <c r="CVS9" s="115"/>
      <c r="CVT9" s="115"/>
      <c r="CVU9" s="115"/>
      <c r="CVV9" s="115"/>
      <c r="CVW9" s="115"/>
      <c r="CVX9" s="115"/>
      <c r="CVY9" s="115"/>
      <c r="CVZ9" s="115"/>
      <c r="CWA9" s="115"/>
      <c r="CWB9" s="115"/>
      <c r="CWC9" s="115"/>
      <c r="CWD9" s="115"/>
      <c r="CWE9" s="115"/>
      <c r="CWF9" s="115"/>
      <c r="CWG9" s="115"/>
      <c r="CWH9" s="115"/>
      <c r="CWI9" s="115"/>
      <c r="CWJ9" s="115"/>
      <c r="CWK9" s="115"/>
      <c r="CWL9" s="115"/>
      <c r="CWM9" s="115"/>
      <c r="CWN9" s="115"/>
      <c r="CWO9" s="115"/>
      <c r="CWP9" s="115"/>
      <c r="CWQ9" s="115"/>
      <c r="CWR9" s="115"/>
      <c r="CWS9" s="115"/>
      <c r="CWT9" s="115"/>
      <c r="CWU9" s="115"/>
      <c r="CWV9" s="115"/>
      <c r="CWW9" s="115"/>
      <c r="CWX9" s="115"/>
      <c r="CWY9" s="115"/>
      <c r="CWZ9" s="115"/>
      <c r="CXA9" s="115"/>
      <c r="CXB9" s="115"/>
      <c r="CXC9" s="115"/>
      <c r="CXD9" s="115"/>
      <c r="CXE9" s="115"/>
      <c r="CXF9" s="115"/>
      <c r="CXG9" s="115"/>
      <c r="CXH9" s="115"/>
      <c r="CXI9" s="115"/>
      <c r="CXJ9" s="115"/>
      <c r="CXK9" s="115"/>
      <c r="CXL9" s="115"/>
      <c r="CXM9" s="115"/>
      <c r="CXN9" s="115"/>
      <c r="CXO9" s="115"/>
      <c r="CXP9" s="115"/>
      <c r="CXQ9" s="115"/>
      <c r="CXR9" s="115"/>
      <c r="CXS9" s="115"/>
      <c r="CXT9" s="115"/>
      <c r="CXU9" s="115"/>
      <c r="CXV9" s="115"/>
      <c r="CXW9" s="115"/>
      <c r="CXX9" s="115"/>
      <c r="CXY9" s="115"/>
      <c r="CXZ9" s="115"/>
      <c r="CYA9" s="115"/>
      <c r="CYB9" s="115"/>
      <c r="CYC9" s="115"/>
      <c r="CYD9" s="115"/>
      <c r="CYE9" s="115"/>
      <c r="CYF9" s="115"/>
      <c r="CYG9" s="115"/>
      <c r="CYH9" s="115"/>
      <c r="CYI9" s="115"/>
      <c r="CYJ9" s="115"/>
      <c r="CYK9" s="115"/>
      <c r="CYL9" s="115"/>
      <c r="CYM9" s="115"/>
      <c r="CYN9" s="115"/>
      <c r="CYO9" s="115"/>
      <c r="CYP9" s="115"/>
      <c r="CYQ9" s="115"/>
      <c r="CYR9" s="115"/>
      <c r="CYS9" s="115"/>
      <c r="CYT9" s="115"/>
      <c r="CYU9" s="115"/>
      <c r="CYV9" s="115"/>
      <c r="CYW9" s="115"/>
      <c r="CYX9" s="115"/>
      <c r="CYY9" s="115"/>
      <c r="CYZ9" s="115"/>
      <c r="CZA9" s="115"/>
      <c r="CZB9" s="115"/>
      <c r="CZC9" s="115"/>
      <c r="CZD9" s="115"/>
      <c r="CZE9" s="115"/>
      <c r="CZF9" s="115"/>
      <c r="CZG9" s="115"/>
      <c r="CZH9" s="115"/>
      <c r="CZI9" s="115"/>
      <c r="CZJ9" s="115"/>
      <c r="CZK9" s="115"/>
      <c r="CZL9" s="115"/>
      <c r="CZM9" s="115"/>
      <c r="CZN9" s="115"/>
      <c r="CZO9" s="115"/>
      <c r="CZP9" s="115"/>
      <c r="CZQ9" s="115"/>
      <c r="CZR9" s="115"/>
      <c r="CZS9" s="115"/>
      <c r="CZT9" s="115"/>
      <c r="CZU9" s="115"/>
      <c r="CZV9" s="115"/>
      <c r="CZW9" s="115"/>
      <c r="CZX9" s="115"/>
      <c r="CZY9" s="115"/>
      <c r="CZZ9" s="115"/>
      <c r="DAA9" s="115"/>
      <c r="DAB9" s="115"/>
      <c r="DAC9" s="115"/>
      <c r="DAD9" s="115"/>
      <c r="DAE9" s="115"/>
      <c r="DAF9" s="115"/>
      <c r="DAG9" s="115"/>
      <c r="DAH9" s="115"/>
      <c r="DAI9" s="115"/>
      <c r="DAJ9" s="115"/>
      <c r="DAK9" s="115"/>
      <c r="DAL9" s="115"/>
      <c r="DAM9" s="115"/>
      <c r="DAN9" s="115"/>
      <c r="DAO9" s="115"/>
      <c r="DAP9" s="115"/>
      <c r="DAQ9" s="115"/>
      <c r="DAR9" s="115"/>
      <c r="DAS9" s="115"/>
      <c r="DAT9" s="115"/>
      <c r="DAU9" s="115"/>
      <c r="DAV9" s="115"/>
      <c r="DAW9" s="115"/>
      <c r="DAX9" s="115"/>
      <c r="DAY9" s="115"/>
      <c r="DAZ9" s="115"/>
      <c r="DBA9" s="115"/>
      <c r="DBB9" s="115"/>
      <c r="DBC9" s="115"/>
      <c r="DBD9" s="115"/>
      <c r="DBE9" s="115"/>
      <c r="DBF9" s="115"/>
      <c r="DBG9" s="115"/>
      <c r="DBH9" s="115"/>
      <c r="DBI9" s="115"/>
      <c r="DBJ9" s="115"/>
      <c r="DBK9" s="115"/>
      <c r="DBL9" s="115"/>
      <c r="DBM9" s="115"/>
      <c r="DBN9" s="115"/>
      <c r="DBO9" s="115"/>
      <c r="DBP9" s="115"/>
      <c r="DBQ9" s="115"/>
      <c r="DBR9" s="115"/>
      <c r="DBS9" s="115"/>
      <c r="DBT9" s="115"/>
      <c r="DBU9" s="115"/>
      <c r="DBV9" s="115"/>
      <c r="DBW9" s="115"/>
      <c r="DBX9" s="115"/>
      <c r="DBY9" s="115"/>
      <c r="DBZ9" s="115"/>
      <c r="DCA9" s="115"/>
      <c r="DCB9" s="115"/>
      <c r="DCC9" s="115"/>
      <c r="DCD9" s="115"/>
      <c r="DCE9" s="115"/>
      <c r="DCF9" s="115"/>
      <c r="DCG9" s="115"/>
      <c r="DCH9" s="115"/>
      <c r="DCI9" s="115"/>
      <c r="DCJ9" s="115"/>
      <c r="DCK9" s="115"/>
      <c r="DCL9" s="115"/>
      <c r="DCM9" s="115"/>
      <c r="DCN9" s="115"/>
      <c r="DCO9" s="115"/>
      <c r="DCP9" s="115"/>
      <c r="DCQ9" s="115"/>
      <c r="DCR9" s="115"/>
      <c r="DCS9" s="115"/>
      <c r="DCT9" s="115"/>
      <c r="DCU9" s="115"/>
      <c r="DCV9" s="115"/>
      <c r="DCW9" s="115"/>
      <c r="DCX9" s="115"/>
      <c r="DCY9" s="115"/>
      <c r="DCZ9" s="115"/>
      <c r="DDA9" s="115"/>
      <c r="DDB9" s="115"/>
      <c r="DDC9" s="115"/>
      <c r="DDD9" s="115"/>
      <c r="DDE9" s="115"/>
      <c r="DDF9" s="115"/>
      <c r="DDG9" s="115"/>
      <c r="DDH9" s="115"/>
      <c r="DDI9" s="115"/>
      <c r="DDJ9" s="115"/>
      <c r="DDK9" s="115"/>
      <c r="DDL9" s="115"/>
      <c r="DDM9" s="115"/>
      <c r="DDN9" s="115"/>
      <c r="DDO9" s="115"/>
      <c r="DDP9" s="115"/>
      <c r="DDQ9" s="115"/>
      <c r="DDR9" s="115"/>
      <c r="DDS9" s="115"/>
      <c r="DDT9" s="115"/>
      <c r="DDU9" s="115"/>
      <c r="DDV9" s="115"/>
      <c r="DDW9" s="115"/>
      <c r="DDX9" s="115"/>
      <c r="DDY9" s="115"/>
      <c r="DDZ9" s="115"/>
      <c r="DEA9" s="115"/>
      <c r="DEB9" s="115"/>
      <c r="DEC9" s="115"/>
      <c r="DED9" s="115"/>
      <c r="DEE9" s="115"/>
      <c r="DEF9" s="115"/>
      <c r="DEG9" s="115"/>
      <c r="DEH9" s="115"/>
      <c r="DEI9" s="115"/>
      <c r="DEJ9" s="115"/>
      <c r="DEK9" s="115"/>
      <c r="DEL9" s="115"/>
      <c r="DEM9" s="115"/>
      <c r="DEN9" s="115"/>
      <c r="DEO9" s="115"/>
      <c r="DEP9" s="115"/>
      <c r="DEQ9" s="115"/>
      <c r="DER9" s="115"/>
      <c r="DES9" s="115"/>
      <c r="DET9" s="115"/>
      <c r="DEU9" s="115"/>
      <c r="DEV9" s="115"/>
      <c r="DEW9" s="115"/>
      <c r="DEX9" s="115"/>
      <c r="DEY9" s="115"/>
      <c r="DEZ9" s="115"/>
      <c r="DFA9" s="115"/>
      <c r="DFB9" s="115"/>
      <c r="DFC9" s="115"/>
      <c r="DFD9" s="115"/>
      <c r="DFE9" s="115"/>
      <c r="DFF9" s="115"/>
      <c r="DFG9" s="115"/>
      <c r="DFH9" s="115"/>
      <c r="DFI9" s="115"/>
      <c r="DFJ9" s="115"/>
      <c r="DFK9" s="115"/>
      <c r="DFL9" s="115"/>
      <c r="DFM9" s="115"/>
      <c r="DFN9" s="115"/>
      <c r="DFO9" s="115"/>
      <c r="DFP9" s="115"/>
      <c r="DFQ9" s="115"/>
      <c r="DFR9" s="115"/>
      <c r="DFS9" s="115"/>
      <c r="DFT9" s="115"/>
      <c r="DFU9" s="115"/>
      <c r="DFV9" s="115"/>
      <c r="DFW9" s="115"/>
      <c r="DFX9" s="115"/>
      <c r="DFY9" s="115"/>
      <c r="DFZ9" s="115"/>
      <c r="DGA9" s="115"/>
      <c r="DGB9" s="115"/>
      <c r="DGC9" s="115"/>
      <c r="DGD9" s="115"/>
      <c r="DGE9" s="115"/>
      <c r="DGF9" s="115"/>
      <c r="DGG9" s="115"/>
      <c r="DGH9" s="115"/>
      <c r="DGI9" s="115"/>
      <c r="DGJ9" s="115"/>
      <c r="DGK9" s="115"/>
      <c r="DGL9" s="115"/>
      <c r="DGM9" s="115"/>
      <c r="DGN9" s="115"/>
      <c r="DGO9" s="115"/>
      <c r="DGP9" s="115"/>
      <c r="DGQ9" s="115"/>
      <c r="DGR9" s="115"/>
      <c r="DGS9" s="115"/>
      <c r="DGT9" s="115"/>
      <c r="DGU9" s="115"/>
      <c r="DGV9" s="115"/>
      <c r="DGW9" s="115"/>
      <c r="DGX9" s="115"/>
      <c r="DGY9" s="115"/>
      <c r="DGZ9" s="115"/>
      <c r="DHA9" s="115"/>
      <c r="DHB9" s="115"/>
      <c r="DHC9" s="115"/>
      <c r="DHD9" s="115"/>
      <c r="DHE9" s="115"/>
      <c r="DHF9" s="115"/>
      <c r="DHG9" s="115"/>
      <c r="DHH9" s="115"/>
      <c r="DHI9" s="115"/>
      <c r="DHJ9" s="115"/>
      <c r="DHK9" s="115"/>
      <c r="DHL9" s="115"/>
      <c r="DHM9" s="115"/>
      <c r="DHN9" s="115"/>
      <c r="DHO9" s="115"/>
      <c r="DHP9" s="115"/>
      <c r="DHQ9" s="115"/>
      <c r="DHR9" s="115"/>
      <c r="DHS9" s="115"/>
      <c r="DHT9" s="115"/>
      <c r="DHU9" s="115"/>
      <c r="DHV9" s="115"/>
      <c r="DHW9" s="115"/>
      <c r="DHX9" s="115"/>
      <c r="DHY9" s="115"/>
      <c r="DHZ9" s="115"/>
      <c r="DIA9" s="115"/>
      <c r="DIB9" s="115"/>
      <c r="DIC9" s="115"/>
      <c r="DID9" s="115"/>
      <c r="DIE9" s="115"/>
      <c r="DIF9" s="115"/>
      <c r="DIG9" s="115"/>
      <c r="DIH9" s="115"/>
      <c r="DII9" s="115"/>
      <c r="DIJ9" s="115"/>
      <c r="DIK9" s="115"/>
      <c r="DIL9" s="115"/>
      <c r="DIM9" s="115"/>
      <c r="DIN9" s="115"/>
      <c r="DIO9" s="115"/>
      <c r="DIP9" s="115"/>
      <c r="DIQ9" s="115"/>
      <c r="DIR9" s="115"/>
      <c r="DIS9" s="115"/>
      <c r="DIT9" s="115"/>
      <c r="DIU9" s="115"/>
      <c r="DIV9" s="115"/>
      <c r="DIW9" s="115"/>
      <c r="DIX9" s="115"/>
      <c r="DIY9" s="115"/>
      <c r="DIZ9" s="115"/>
      <c r="DJA9" s="115"/>
      <c r="DJB9" s="115"/>
      <c r="DJC9" s="115"/>
      <c r="DJD9" s="115"/>
      <c r="DJE9" s="115"/>
      <c r="DJF9" s="115"/>
      <c r="DJG9" s="115"/>
      <c r="DJH9" s="115"/>
      <c r="DJI9" s="115"/>
      <c r="DJJ9" s="115"/>
      <c r="DJK9" s="115"/>
      <c r="DJL9" s="115"/>
      <c r="DJM9" s="115"/>
      <c r="DJN9" s="115"/>
      <c r="DJO9" s="115"/>
      <c r="DJP9" s="115"/>
      <c r="DJQ9" s="115"/>
      <c r="DJR9" s="115"/>
      <c r="DJS9" s="115"/>
      <c r="DJT9" s="115"/>
      <c r="DJU9" s="115"/>
      <c r="DJV9" s="115"/>
      <c r="DJW9" s="115"/>
      <c r="DJX9" s="115"/>
      <c r="DJY9" s="115"/>
      <c r="DJZ9" s="115"/>
      <c r="DKA9" s="115"/>
      <c r="DKB9" s="115"/>
      <c r="DKC9" s="115"/>
      <c r="DKD9" s="115"/>
      <c r="DKE9" s="115"/>
      <c r="DKF9" s="115"/>
      <c r="DKG9" s="115"/>
      <c r="DKH9" s="115"/>
      <c r="DKI9" s="115"/>
      <c r="DKJ9" s="115"/>
      <c r="DKK9" s="115"/>
      <c r="DKL9" s="115"/>
      <c r="DKM9" s="115"/>
      <c r="DKN9" s="115"/>
      <c r="DKO9" s="115"/>
      <c r="DKP9" s="115"/>
      <c r="DKQ9" s="115"/>
      <c r="DKR9" s="115"/>
      <c r="DKS9" s="115"/>
      <c r="DKT9" s="115"/>
      <c r="DKU9" s="115"/>
      <c r="DKV9" s="115"/>
      <c r="DKW9" s="115"/>
      <c r="DKX9" s="115"/>
      <c r="DKY9" s="115"/>
      <c r="DKZ9" s="115"/>
      <c r="DLA9" s="115"/>
      <c r="DLB9" s="115"/>
      <c r="DLC9" s="115"/>
      <c r="DLD9" s="115"/>
      <c r="DLE9" s="115"/>
      <c r="DLF9" s="115"/>
      <c r="DLG9" s="115"/>
      <c r="DLH9" s="115"/>
      <c r="DLI9" s="115"/>
      <c r="DLJ9" s="115"/>
      <c r="DLK9" s="115"/>
      <c r="DLL9" s="115"/>
      <c r="DLM9" s="115"/>
      <c r="DLN9" s="115"/>
      <c r="DLO9" s="115"/>
      <c r="DLP9" s="115"/>
      <c r="DLQ9" s="115"/>
      <c r="DLR9" s="115"/>
      <c r="DLS9" s="115"/>
      <c r="DLT9" s="115"/>
      <c r="DLU9" s="115"/>
      <c r="DLV9" s="115"/>
      <c r="DLW9" s="115"/>
      <c r="DLX9" s="115"/>
      <c r="DLY9" s="115"/>
      <c r="DLZ9" s="115"/>
      <c r="DMA9" s="115"/>
      <c r="DMB9" s="115"/>
      <c r="DMC9" s="115"/>
      <c r="DMD9" s="115"/>
      <c r="DME9" s="115"/>
      <c r="DMF9" s="115"/>
      <c r="DMG9" s="115"/>
      <c r="DMH9" s="115"/>
      <c r="DMI9" s="115"/>
      <c r="DMJ9" s="115"/>
      <c r="DMK9" s="115"/>
      <c r="DML9" s="115"/>
      <c r="DMM9" s="115"/>
      <c r="DMN9" s="115"/>
      <c r="DMO9" s="115"/>
      <c r="DMP9" s="115"/>
      <c r="DMQ9" s="115"/>
      <c r="DMR9" s="115"/>
      <c r="DMS9" s="115"/>
      <c r="DMT9" s="115"/>
      <c r="DMU9" s="115"/>
      <c r="DMV9" s="115"/>
      <c r="DMW9" s="115"/>
      <c r="DMX9" s="115"/>
      <c r="DMY9" s="115"/>
      <c r="DMZ9" s="115"/>
      <c r="DNA9" s="115"/>
      <c r="DNB9" s="115"/>
      <c r="DNC9" s="115"/>
      <c r="DND9" s="115"/>
      <c r="DNE9" s="115"/>
      <c r="DNF9" s="115"/>
      <c r="DNG9" s="115"/>
      <c r="DNH9" s="115"/>
      <c r="DNI9" s="115"/>
      <c r="DNJ9" s="115"/>
      <c r="DNK9" s="115"/>
      <c r="DNL9" s="115"/>
      <c r="DNM9" s="115"/>
      <c r="DNN9" s="115"/>
      <c r="DNO9" s="115"/>
      <c r="DNP9" s="115"/>
      <c r="DNQ9" s="115"/>
      <c r="DNR9" s="115"/>
      <c r="DNS9" s="115"/>
      <c r="DNT9" s="115"/>
      <c r="DNU9" s="115"/>
      <c r="DNV9" s="115"/>
      <c r="DNW9" s="115"/>
      <c r="DNX9" s="115"/>
      <c r="DNY9" s="115"/>
      <c r="DNZ9" s="115"/>
      <c r="DOA9" s="115"/>
      <c r="DOB9" s="115"/>
      <c r="DOC9" s="115"/>
      <c r="DOD9" s="115"/>
      <c r="DOE9" s="115"/>
      <c r="DOF9" s="115"/>
      <c r="DOG9" s="115"/>
      <c r="DOH9" s="115"/>
      <c r="DOI9" s="115"/>
      <c r="DOJ9" s="115"/>
      <c r="DOK9" s="115"/>
      <c r="DOL9" s="115"/>
      <c r="DOM9" s="115"/>
      <c r="DON9" s="115"/>
      <c r="DOO9" s="115"/>
      <c r="DOP9" s="115"/>
      <c r="DOQ9" s="115"/>
      <c r="DOR9" s="115"/>
      <c r="DOS9" s="115"/>
      <c r="DOT9" s="115"/>
      <c r="DOU9" s="115"/>
      <c r="DOV9" s="115"/>
      <c r="DOW9" s="115"/>
      <c r="DOX9" s="115"/>
      <c r="DOY9" s="115"/>
      <c r="DOZ9" s="115"/>
      <c r="DPA9" s="115"/>
      <c r="DPB9" s="115"/>
      <c r="DPC9" s="115"/>
      <c r="DPD9" s="115"/>
      <c r="DPE9" s="115"/>
      <c r="DPF9" s="115"/>
      <c r="DPG9" s="115"/>
      <c r="DPH9" s="115"/>
      <c r="DPI9" s="115"/>
      <c r="DPJ9" s="115"/>
      <c r="DPK9" s="115"/>
      <c r="DPL9" s="115"/>
      <c r="DPM9" s="115"/>
      <c r="DPN9" s="115"/>
      <c r="DPO9" s="115"/>
      <c r="DPP9" s="115"/>
      <c r="DPQ9" s="115"/>
      <c r="DPR9" s="115"/>
      <c r="DPS9" s="115"/>
      <c r="DPT9" s="115"/>
      <c r="DPU9" s="115"/>
      <c r="DPV9" s="115"/>
      <c r="DPW9" s="115"/>
      <c r="DPX9" s="115"/>
      <c r="DPY9" s="115"/>
      <c r="DPZ9" s="115"/>
      <c r="DQA9" s="115"/>
      <c r="DQB9" s="115"/>
      <c r="DQC9" s="115"/>
      <c r="DQD9" s="115"/>
      <c r="DQE9" s="115"/>
      <c r="DQF9" s="115"/>
      <c r="DQG9" s="115"/>
      <c r="DQH9" s="115"/>
      <c r="DQI9" s="115"/>
      <c r="DQJ9" s="115"/>
      <c r="DQK9" s="115"/>
      <c r="DQL9" s="115"/>
      <c r="DQM9" s="115"/>
      <c r="DQN9" s="115"/>
      <c r="DQO9" s="115"/>
      <c r="DQP9" s="115"/>
      <c r="DQQ9" s="115"/>
      <c r="DQR9" s="115"/>
      <c r="DQS9" s="115"/>
      <c r="DQT9" s="115"/>
      <c r="DQU9" s="115"/>
      <c r="DQV9" s="115"/>
      <c r="DQW9" s="115"/>
      <c r="DQX9" s="115"/>
      <c r="DQY9" s="115"/>
      <c r="DQZ9" s="115"/>
      <c r="DRA9" s="115"/>
      <c r="DRB9" s="115"/>
      <c r="DRC9" s="115"/>
      <c r="DRD9" s="115"/>
      <c r="DRE9" s="115"/>
      <c r="DRF9" s="115"/>
      <c r="DRG9" s="115"/>
      <c r="DRH9" s="115"/>
      <c r="DRI9" s="115"/>
      <c r="DRJ9" s="115"/>
      <c r="DRK9" s="115"/>
      <c r="DRL9" s="115"/>
      <c r="DRM9" s="115"/>
      <c r="DRN9" s="115"/>
      <c r="DRO9" s="115"/>
      <c r="DRP9" s="115"/>
      <c r="DRQ9" s="115"/>
      <c r="DRR9" s="115"/>
      <c r="DRS9" s="115"/>
      <c r="DRT9" s="115"/>
      <c r="DRU9" s="115"/>
      <c r="DRV9" s="115"/>
      <c r="DRW9" s="115"/>
      <c r="DRX9" s="115"/>
      <c r="DRY9" s="115"/>
      <c r="DRZ9" s="115"/>
      <c r="DSA9" s="115"/>
      <c r="DSB9" s="115"/>
      <c r="DSC9" s="115"/>
      <c r="DSD9" s="115"/>
      <c r="DSE9" s="115"/>
      <c r="DSF9" s="115"/>
      <c r="DSG9" s="115"/>
      <c r="DSH9" s="115"/>
      <c r="DSI9" s="115"/>
      <c r="DSJ9" s="115"/>
      <c r="DSK9" s="115"/>
      <c r="DSL9" s="115"/>
      <c r="DSM9" s="115"/>
      <c r="DSN9" s="115"/>
      <c r="DSO9" s="115"/>
      <c r="DSP9" s="115"/>
      <c r="DSQ9" s="115"/>
      <c r="DSR9" s="115"/>
      <c r="DSS9" s="115"/>
      <c r="DST9" s="115"/>
      <c r="DSU9" s="115"/>
      <c r="DSV9" s="115"/>
      <c r="DSW9" s="115"/>
      <c r="DSX9" s="115"/>
      <c r="DSY9" s="115"/>
      <c r="DSZ9" s="115"/>
      <c r="DTA9" s="115"/>
      <c r="DTB9" s="115"/>
      <c r="DTC9" s="115"/>
      <c r="DTD9" s="115"/>
      <c r="DTE9" s="115"/>
      <c r="DTF9" s="115"/>
      <c r="DTG9" s="115"/>
      <c r="DTH9" s="115"/>
      <c r="DTI9" s="115"/>
      <c r="DTJ9" s="115"/>
      <c r="DTK9" s="115"/>
      <c r="DTL9" s="115"/>
      <c r="DTM9" s="115"/>
      <c r="DTN9" s="115"/>
      <c r="DTO9" s="115"/>
      <c r="DTP9" s="115"/>
      <c r="DTQ9" s="115"/>
      <c r="DTR9" s="115"/>
      <c r="DTS9" s="115"/>
      <c r="DTT9" s="115"/>
      <c r="DTU9" s="115"/>
      <c r="DTV9" s="115"/>
      <c r="DTW9" s="115"/>
      <c r="DTX9" s="115"/>
      <c r="DTY9" s="115"/>
      <c r="DTZ9" s="115"/>
      <c r="DUA9" s="115"/>
      <c r="DUB9" s="115"/>
      <c r="DUC9" s="115"/>
      <c r="DUD9" s="115"/>
      <c r="DUE9" s="115"/>
      <c r="DUF9" s="115"/>
      <c r="DUG9" s="115"/>
      <c r="DUH9" s="115"/>
      <c r="DUI9" s="115"/>
      <c r="DUJ9" s="115"/>
      <c r="DUK9" s="115"/>
      <c r="DUL9" s="115"/>
      <c r="DUM9" s="115"/>
      <c r="DUN9" s="115"/>
      <c r="DUO9" s="115"/>
      <c r="DUP9" s="115"/>
      <c r="DUQ9" s="115"/>
      <c r="DUR9" s="115"/>
      <c r="DUS9" s="115"/>
      <c r="DUT9" s="115"/>
      <c r="DUU9" s="115"/>
      <c r="DUV9" s="115"/>
      <c r="DUW9" s="115"/>
      <c r="DUX9" s="115"/>
      <c r="DUY9" s="115"/>
      <c r="DUZ9" s="115"/>
      <c r="DVA9" s="115"/>
      <c r="DVB9" s="115"/>
      <c r="DVC9" s="115"/>
      <c r="DVD9" s="115"/>
      <c r="DVE9" s="115"/>
      <c r="DVF9" s="115"/>
      <c r="DVG9" s="115"/>
      <c r="DVH9" s="115"/>
      <c r="DVI9" s="115"/>
      <c r="DVJ9" s="115"/>
      <c r="DVK9" s="115"/>
      <c r="DVL9" s="115"/>
      <c r="DVM9" s="115"/>
      <c r="DVN9" s="115"/>
      <c r="DVO9" s="115"/>
      <c r="DVP9" s="115"/>
      <c r="DVQ9" s="115"/>
      <c r="DVR9" s="115"/>
      <c r="DVS9" s="115"/>
      <c r="DVT9" s="115"/>
      <c r="DVU9" s="115"/>
      <c r="DVV9" s="115"/>
      <c r="DVW9" s="115"/>
      <c r="DVX9" s="115"/>
      <c r="DVY9" s="115"/>
      <c r="DVZ9" s="115"/>
      <c r="DWA9" s="115"/>
      <c r="DWB9" s="115"/>
      <c r="DWC9" s="115"/>
      <c r="DWD9" s="115"/>
      <c r="DWE9" s="115"/>
      <c r="DWF9" s="115"/>
      <c r="DWG9" s="115"/>
      <c r="DWH9" s="115"/>
      <c r="DWI9" s="115"/>
      <c r="DWJ9" s="115"/>
      <c r="DWK9" s="115"/>
      <c r="DWL9" s="115"/>
      <c r="DWM9" s="115"/>
      <c r="DWN9" s="115"/>
      <c r="DWO9" s="115"/>
      <c r="DWP9" s="115"/>
      <c r="DWQ9" s="115"/>
      <c r="DWR9" s="115"/>
      <c r="DWS9" s="115"/>
      <c r="DWT9" s="115"/>
      <c r="DWU9" s="115"/>
      <c r="DWV9" s="115"/>
      <c r="DWW9" s="115"/>
      <c r="DWX9" s="115"/>
      <c r="DWY9" s="115"/>
      <c r="DWZ9" s="115"/>
      <c r="DXA9" s="115"/>
      <c r="DXB9" s="115"/>
      <c r="DXC9" s="115"/>
      <c r="DXD9" s="115"/>
      <c r="DXE9" s="115"/>
      <c r="DXF9" s="115"/>
      <c r="DXG9" s="115"/>
      <c r="DXH9" s="115"/>
      <c r="DXI9" s="115"/>
      <c r="DXJ9" s="115"/>
      <c r="DXK9" s="115"/>
      <c r="DXL9" s="115"/>
      <c r="DXM9" s="115"/>
      <c r="DXN9" s="115"/>
      <c r="DXO9" s="115"/>
      <c r="DXP9" s="115"/>
      <c r="DXQ9" s="115"/>
      <c r="DXR9" s="115"/>
      <c r="DXS9" s="115"/>
      <c r="DXT9" s="115"/>
      <c r="DXU9" s="115"/>
      <c r="DXV9" s="115"/>
      <c r="DXW9" s="115"/>
      <c r="DXX9" s="115"/>
      <c r="DXY9" s="115"/>
      <c r="DXZ9" s="115"/>
      <c r="DYA9" s="115"/>
      <c r="DYB9" s="115"/>
      <c r="DYC9" s="115"/>
      <c r="DYD9" s="115"/>
      <c r="DYE9" s="115"/>
      <c r="DYF9" s="115"/>
      <c r="DYG9" s="115"/>
      <c r="DYH9" s="115"/>
      <c r="DYI9" s="115"/>
      <c r="DYJ9" s="115"/>
      <c r="DYK9" s="115"/>
      <c r="DYL9" s="115"/>
      <c r="DYM9" s="115"/>
      <c r="DYN9" s="115"/>
      <c r="DYO9" s="115"/>
      <c r="DYP9" s="115"/>
      <c r="DYQ9" s="115"/>
      <c r="DYR9" s="115"/>
      <c r="DYS9" s="115"/>
      <c r="DYT9" s="115"/>
      <c r="DYU9" s="115"/>
      <c r="DYV9" s="115"/>
      <c r="DYW9" s="115"/>
      <c r="DYX9" s="115"/>
      <c r="DYY9" s="115"/>
      <c r="DYZ9" s="115"/>
      <c r="DZA9" s="115"/>
      <c r="DZB9" s="115"/>
      <c r="DZC9" s="115"/>
      <c r="DZD9" s="115"/>
      <c r="DZE9" s="115"/>
      <c r="DZF9" s="115"/>
      <c r="DZG9" s="115"/>
      <c r="DZH9" s="115"/>
      <c r="DZI9" s="115"/>
      <c r="DZJ9" s="115"/>
      <c r="DZK9" s="115"/>
      <c r="DZL9" s="115"/>
      <c r="DZM9" s="115"/>
      <c r="DZN9" s="115"/>
      <c r="DZO9" s="115"/>
      <c r="DZP9" s="115"/>
      <c r="DZQ9" s="115"/>
      <c r="DZR9" s="115"/>
      <c r="DZS9" s="115"/>
      <c r="DZT9" s="115"/>
      <c r="DZU9" s="115"/>
      <c r="DZV9" s="115"/>
      <c r="DZW9" s="115"/>
      <c r="DZX9" s="115"/>
      <c r="DZY9" s="115"/>
      <c r="DZZ9" s="115"/>
      <c r="EAA9" s="115"/>
      <c r="EAB9" s="115"/>
      <c r="EAC9" s="115"/>
      <c r="EAD9" s="115"/>
      <c r="EAE9" s="115"/>
      <c r="EAF9" s="115"/>
      <c r="EAG9" s="115"/>
      <c r="EAH9" s="115"/>
      <c r="EAI9" s="115"/>
      <c r="EAJ9" s="115"/>
      <c r="EAK9" s="115"/>
      <c r="EAL9" s="115"/>
      <c r="EAM9" s="115"/>
      <c r="EAN9" s="115"/>
      <c r="EAO9" s="115"/>
      <c r="EAP9" s="115"/>
      <c r="EAQ9" s="115"/>
      <c r="EAR9" s="115"/>
      <c r="EAS9" s="115"/>
      <c r="EAT9" s="115"/>
      <c r="EAU9" s="115"/>
      <c r="EAV9" s="115"/>
      <c r="EAW9" s="115"/>
      <c r="EAX9" s="115"/>
      <c r="EAY9" s="115"/>
      <c r="EAZ9" s="115"/>
      <c r="EBA9" s="115"/>
      <c r="EBB9" s="115"/>
      <c r="EBC9" s="115"/>
      <c r="EBD9" s="115"/>
      <c r="EBE9" s="115"/>
      <c r="EBF9" s="115"/>
      <c r="EBG9" s="115"/>
      <c r="EBH9" s="115"/>
      <c r="EBI9" s="115"/>
      <c r="EBJ9" s="115"/>
      <c r="EBK9" s="115"/>
      <c r="EBL9" s="115"/>
      <c r="EBM9" s="115"/>
      <c r="EBN9" s="115"/>
      <c r="EBO9" s="115"/>
      <c r="EBP9" s="115"/>
      <c r="EBQ9" s="115"/>
      <c r="EBR9" s="115"/>
      <c r="EBS9" s="115"/>
      <c r="EBT9" s="115"/>
      <c r="EBU9" s="115"/>
      <c r="EBV9" s="115"/>
      <c r="EBW9" s="115"/>
      <c r="EBX9" s="115"/>
      <c r="EBY9" s="115"/>
      <c r="EBZ9" s="115"/>
      <c r="ECA9" s="115"/>
      <c r="ECB9" s="115"/>
      <c r="ECC9" s="115"/>
      <c r="ECD9" s="115"/>
      <c r="ECE9" s="115"/>
      <c r="ECF9" s="115"/>
      <c r="ECG9" s="115"/>
      <c r="ECH9" s="115"/>
      <c r="ECI9" s="115"/>
      <c r="ECJ9" s="115"/>
      <c r="ECK9" s="115"/>
      <c r="ECL9" s="115"/>
      <c r="ECM9" s="115"/>
      <c r="ECN9" s="115"/>
      <c r="ECO9" s="115"/>
      <c r="ECP9" s="115"/>
      <c r="ECQ9" s="115"/>
      <c r="ECR9" s="115"/>
      <c r="ECS9" s="115"/>
      <c r="ECT9" s="115"/>
      <c r="ECU9" s="115"/>
      <c r="ECV9" s="115"/>
      <c r="ECW9" s="115"/>
      <c r="ECX9" s="115"/>
      <c r="ECY9" s="115"/>
      <c r="ECZ9" s="115"/>
      <c r="EDA9" s="115"/>
      <c r="EDB9" s="115"/>
      <c r="EDC9" s="115"/>
      <c r="EDD9" s="115"/>
      <c r="EDE9" s="115"/>
      <c r="EDF9" s="115"/>
      <c r="EDG9" s="115"/>
      <c r="EDH9" s="115"/>
      <c r="EDI9" s="115"/>
      <c r="EDJ9" s="115"/>
      <c r="EDK9" s="115"/>
      <c r="EDL9" s="115"/>
      <c r="EDM9" s="115"/>
      <c r="EDN9" s="115"/>
      <c r="EDO9" s="115"/>
      <c r="EDP9" s="115"/>
      <c r="EDQ9" s="115"/>
      <c r="EDR9" s="115"/>
      <c r="EDS9" s="115"/>
      <c r="EDT9" s="115"/>
      <c r="EDU9" s="115"/>
      <c r="EDV9" s="115"/>
      <c r="EDW9" s="115"/>
      <c r="EDX9" s="115"/>
      <c r="EDY9" s="115"/>
      <c r="EDZ9" s="115"/>
      <c r="EEA9" s="115"/>
      <c r="EEB9" s="115"/>
      <c r="EEC9" s="115"/>
      <c r="EED9" s="115"/>
      <c r="EEE9" s="115"/>
      <c r="EEF9" s="115"/>
      <c r="EEG9" s="115"/>
      <c r="EEH9" s="115"/>
      <c r="EEI9" s="115"/>
      <c r="EEJ9" s="115"/>
      <c r="EEK9" s="115"/>
      <c r="EEL9" s="115"/>
      <c r="EEM9" s="115"/>
      <c r="EEN9" s="115"/>
      <c r="EEO9" s="115"/>
      <c r="EEP9" s="115"/>
      <c r="EEQ9" s="115"/>
      <c r="EER9" s="115"/>
      <c r="EES9" s="115"/>
      <c r="EET9" s="115"/>
      <c r="EEU9" s="115"/>
      <c r="EEV9" s="115"/>
      <c r="EEW9" s="115"/>
      <c r="EEX9" s="115"/>
      <c r="EEY9" s="115"/>
      <c r="EEZ9" s="115"/>
      <c r="EFA9" s="115"/>
      <c r="EFB9" s="115"/>
      <c r="EFC9" s="115"/>
      <c r="EFD9" s="115"/>
      <c r="EFE9" s="115"/>
      <c r="EFF9" s="115"/>
      <c r="EFG9" s="115"/>
      <c r="EFH9" s="115"/>
      <c r="EFI9" s="115"/>
      <c r="EFJ9" s="115"/>
      <c r="EFK9" s="115"/>
      <c r="EFL9" s="115"/>
      <c r="EFM9" s="115"/>
      <c r="EFN9" s="115"/>
      <c r="EFO9" s="115"/>
      <c r="EFP9" s="115"/>
      <c r="EFQ9" s="115"/>
      <c r="EFR9" s="115"/>
      <c r="EFS9" s="115"/>
      <c r="EFT9" s="115"/>
      <c r="EFU9" s="115"/>
      <c r="EFV9" s="115"/>
      <c r="EFW9" s="115"/>
      <c r="EFX9" s="115"/>
      <c r="EFY9" s="115"/>
      <c r="EFZ9" s="115"/>
      <c r="EGA9" s="115"/>
      <c r="EGB9" s="115"/>
      <c r="EGC9" s="115"/>
      <c r="EGD9" s="115"/>
      <c r="EGE9" s="115"/>
      <c r="EGF9" s="115"/>
      <c r="EGG9" s="115"/>
      <c r="EGH9" s="115"/>
      <c r="EGI9" s="115"/>
      <c r="EGJ9" s="115"/>
      <c r="EGK9" s="115"/>
      <c r="EGL9" s="115"/>
      <c r="EGM9" s="115"/>
      <c r="EGN9" s="115"/>
      <c r="EGO9" s="115"/>
      <c r="EGP9" s="115"/>
      <c r="EGQ9" s="115"/>
      <c r="EGR9" s="115"/>
      <c r="EGS9" s="115"/>
      <c r="EGT9" s="115"/>
      <c r="EGU9" s="115"/>
      <c r="EGV9" s="115"/>
      <c r="EGW9" s="115"/>
      <c r="EGX9" s="115"/>
      <c r="EGY9" s="115"/>
      <c r="EGZ9" s="115"/>
      <c r="EHA9" s="115"/>
      <c r="EHB9" s="115"/>
      <c r="EHC9" s="115"/>
      <c r="EHD9" s="115"/>
      <c r="EHE9" s="115"/>
      <c r="EHF9" s="115"/>
      <c r="EHG9" s="115"/>
      <c r="EHH9" s="115"/>
      <c r="EHI9" s="115"/>
      <c r="EHJ9" s="115"/>
      <c r="EHK9" s="115"/>
      <c r="EHL9" s="115"/>
      <c r="EHM9" s="115"/>
      <c r="EHN9" s="115"/>
      <c r="EHO9" s="115"/>
      <c r="EHP9" s="115"/>
      <c r="EHQ9" s="115"/>
      <c r="EHR9" s="115"/>
      <c r="EHS9" s="115"/>
      <c r="EHT9" s="115"/>
      <c r="EHU9" s="115"/>
      <c r="EHV9" s="115"/>
      <c r="EHW9" s="115"/>
      <c r="EHX9" s="115"/>
      <c r="EHY9" s="115"/>
      <c r="EHZ9" s="115"/>
      <c r="EIA9" s="115"/>
      <c r="EIB9" s="115"/>
      <c r="EIC9" s="115"/>
      <c r="EID9" s="115"/>
      <c r="EIE9" s="115"/>
      <c r="EIF9" s="115"/>
      <c r="EIG9" s="115"/>
      <c r="EIH9" s="115"/>
      <c r="EII9" s="115"/>
      <c r="EIJ9" s="115"/>
      <c r="EIK9" s="115"/>
      <c r="EIL9" s="115"/>
      <c r="EIM9" s="115"/>
      <c r="EIN9" s="115"/>
      <c r="EIO9" s="115"/>
      <c r="EIP9" s="115"/>
      <c r="EIQ9" s="115"/>
      <c r="EIR9" s="115"/>
      <c r="EIS9" s="115"/>
      <c r="EIT9" s="115"/>
      <c r="EIU9" s="115"/>
      <c r="EIV9" s="115"/>
      <c r="EIW9" s="115"/>
      <c r="EIX9" s="115"/>
      <c r="EIY9" s="115"/>
      <c r="EIZ9" s="115"/>
      <c r="EJA9" s="115"/>
      <c r="EJB9" s="115"/>
      <c r="EJC9" s="115"/>
      <c r="EJD9" s="115"/>
      <c r="EJE9" s="115"/>
      <c r="EJF9" s="115"/>
      <c r="EJG9" s="115"/>
      <c r="EJH9" s="115"/>
      <c r="EJI9" s="115"/>
      <c r="EJJ9" s="115"/>
      <c r="EJK9" s="115"/>
      <c r="EJL9" s="115"/>
      <c r="EJM9" s="115"/>
      <c r="EJN9" s="115"/>
      <c r="EJO9" s="115"/>
      <c r="EJP9" s="115"/>
      <c r="EJQ9" s="115"/>
      <c r="EJR9" s="115"/>
      <c r="EJS9" s="115"/>
      <c r="EJT9" s="115"/>
      <c r="EJU9" s="115"/>
      <c r="EJV9" s="115"/>
      <c r="EJW9" s="115"/>
      <c r="EJX9" s="115"/>
      <c r="EJY9" s="115"/>
      <c r="EJZ9" s="115"/>
      <c r="EKA9" s="115"/>
      <c r="EKB9" s="115"/>
      <c r="EKC9" s="115"/>
      <c r="EKD9" s="115"/>
      <c r="EKE9" s="115"/>
      <c r="EKF9" s="115"/>
      <c r="EKG9" s="115"/>
      <c r="EKH9" s="115"/>
      <c r="EKI9" s="115"/>
      <c r="EKJ9" s="115"/>
      <c r="EKK9" s="115"/>
      <c r="EKL9" s="115"/>
      <c r="EKM9" s="115"/>
      <c r="EKN9" s="115"/>
      <c r="EKO9" s="115"/>
      <c r="EKP9" s="115"/>
      <c r="EKQ9" s="115"/>
      <c r="EKR9" s="115"/>
      <c r="EKS9" s="115"/>
      <c r="EKT9" s="115"/>
      <c r="EKU9" s="115"/>
      <c r="EKV9" s="115"/>
      <c r="EKW9" s="115"/>
      <c r="EKX9" s="115"/>
      <c r="EKY9" s="115"/>
      <c r="EKZ9" s="115"/>
      <c r="ELA9" s="115"/>
      <c r="ELB9" s="115"/>
      <c r="ELC9" s="115"/>
      <c r="ELD9" s="115"/>
      <c r="ELE9" s="115"/>
      <c r="ELF9" s="115"/>
      <c r="ELG9" s="115"/>
      <c r="ELH9" s="115"/>
      <c r="ELI9" s="115"/>
      <c r="ELJ9" s="115"/>
      <c r="ELK9" s="115"/>
      <c r="ELL9" s="115"/>
      <c r="ELM9" s="115"/>
      <c r="ELN9" s="115"/>
      <c r="ELO9" s="115"/>
      <c r="ELP9" s="115"/>
      <c r="ELQ9" s="115"/>
      <c r="ELR9" s="115"/>
      <c r="ELS9" s="115"/>
      <c r="ELT9" s="115"/>
      <c r="ELU9" s="115"/>
      <c r="ELV9" s="115"/>
      <c r="ELW9" s="115"/>
      <c r="ELX9" s="115"/>
      <c r="ELY9" s="115"/>
      <c r="ELZ9" s="115"/>
      <c r="EMA9" s="115"/>
      <c r="EMB9" s="115"/>
      <c r="EMC9" s="115"/>
      <c r="EMD9" s="115"/>
      <c r="EME9" s="115"/>
      <c r="EMF9" s="115"/>
      <c r="EMG9" s="115"/>
      <c r="EMH9" s="115"/>
      <c r="EMI9" s="115"/>
      <c r="EMJ9" s="115"/>
      <c r="EMK9" s="115"/>
      <c r="EML9" s="115"/>
      <c r="EMM9" s="115"/>
      <c r="EMN9" s="115"/>
      <c r="EMO9" s="115"/>
      <c r="EMP9" s="115"/>
      <c r="EMQ9" s="115"/>
      <c r="EMR9" s="115"/>
      <c r="EMS9" s="115"/>
      <c r="EMT9" s="115"/>
      <c r="EMU9" s="115"/>
      <c r="EMV9" s="115"/>
      <c r="EMW9" s="115"/>
      <c r="EMX9" s="115"/>
      <c r="EMY9" s="115"/>
      <c r="EMZ9" s="115"/>
      <c r="ENA9" s="115"/>
      <c r="ENB9" s="115"/>
      <c r="ENC9" s="115"/>
      <c r="END9" s="115"/>
      <c r="ENE9" s="115"/>
      <c r="ENF9" s="115"/>
      <c r="ENG9" s="115"/>
      <c r="ENH9" s="115"/>
      <c r="ENI9" s="115"/>
      <c r="ENJ9" s="115"/>
      <c r="ENK9" s="115"/>
      <c r="ENL9" s="115"/>
      <c r="ENM9" s="115"/>
      <c r="ENN9" s="115"/>
      <c r="ENO9" s="115"/>
      <c r="ENP9" s="115"/>
      <c r="ENQ9" s="115"/>
      <c r="ENR9" s="115"/>
      <c r="ENS9" s="115"/>
      <c r="ENT9" s="115"/>
      <c r="ENU9" s="115"/>
      <c r="ENV9" s="115"/>
      <c r="ENW9" s="115"/>
      <c r="ENX9" s="115"/>
      <c r="ENY9" s="115"/>
      <c r="ENZ9" s="115"/>
      <c r="EOA9" s="115"/>
      <c r="EOB9" s="115"/>
      <c r="EOC9" s="115"/>
      <c r="EOD9" s="115"/>
      <c r="EOE9" s="115"/>
      <c r="EOF9" s="115"/>
      <c r="EOG9" s="115"/>
      <c r="EOH9" s="115"/>
      <c r="EOI9" s="115"/>
      <c r="EOJ9" s="115"/>
      <c r="EOK9" s="115"/>
      <c r="EOL9" s="115"/>
      <c r="EOM9" s="115"/>
      <c r="EON9" s="115"/>
      <c r="EOO9" s="115"/>
      <c r="EOP9" s="115"/>
      <c r="EOQ9" s="115"/>
      <c r="EOR9" s="115"/>
      <c r="EOS9" s="115"/>
      <c r="EOT9" s="115"/>
      <c r="EOU9" s="115"/>
      <c r="EOV9" s="115"/>
      <c r="EOW9" s="115"/>
      <c r="EOX9" s="115"/>
      <c r="EOY9" s="115"/>
      <c r="EOZ9" s="115"/>
      <c r="EPA9" s="115"/>
      <c r="EPB9" s="115"/>
      <c r="EPC9" s="115"/>
      <c r="EPD9" s="115"/>
      <c r="EPE9" s="115"/>
      <c r="EPF9" s="115"/>
      <c r="EPG9" s="115"/>
      <c r="EPH9" s="115"/>
      <c r="EPI9" s="115"/>
      <c r="EPJ9" s="115"/>
      <c r="EPK9" s="115"/>
      <c r="EPL9" s="115"/>
      <c r="EPM9" s="115"/>
      <c r="EPN9" s="115"/>
      <c r="EPO9" s="115"/>
      <c r="EPP9" s="115"/>
      <c r="EPQ9" s="115"/>
      <c r="EPR9" s="115"/>
      <c r="EPS9" s="115"/>
      <c r="EPT9" s="115"/>
      <c r="EPU9" s="115"/>
      <c r="EPV9" s="115"/>
      <c r="EPW9" s="115"/>
      <c r="EPX9" s="115"/>
      <c r="EPY9" s="115"/>
      <c r="EPZ9" s="115"/>
      <c r="EQA9" s="115"/>
      <c r="EQB9" s="115"/>
      <c r="EQC9" s="115"/>
      <c r="EQD9" s="115"/>
      <c r="EQE9" s="115"/>
      <c r="EQF9" s="115"/>
      <c r="EQG9" s="115"/>
      <c r="EQH9" s="115"/>
      <c r="EQI9" s="115"/>
      <c r="EQJ9" s="115"/>
      <c r="EQK9" s="115"/>
      <c r="EQL9" s="115"/>
      <c r="EQM9" s="115"/>
      <c r="EQN9" s="115"/>
      <c r="EQO9" s="115"/>
      <c r="EQP9" s="115"/>
      <c r="EQQ9" s="115"/>
      <c r="EQR9" s="115"/>
      <c r="EQS9" s="115"/>
      <c r="EQT9" s="115"/>
      <c r="EQU9" s="115"/>
      <c r="EQV9" s="115"/>
      <c r="EQW9" s="115"/>
      <c r="EQX9" s="115"/>
      <c r="EQY9" s="115"/>
      <c r="EQZ9" s="115"/>
      <c r="ERA9" s="115"/>
      <c r="ERB9" s="115"/>
      <c r="ERC9" s="115"/>
      <c r="ERD9" s="115"/>
      <c r="ERE9" s="115"/>
      <c r="ERF9" s="115"/>
      <c r="ERG9" s="115"/>
      <c r="ERH9" s="115"/>
      <c r="ERI9" s="115"/>
      <c r="ERJ9" s="115"/>
      <c r="ERK9" s="115"/>
      <c r="ERL9" s="115"/>
      <c r="ERM9" s="115"/>
      <c r="ERN9" s="115"/>
      <c r="ERO9" s="115"/>
      <c r="ERP9" s="115"/>
      <c r="ERQ9" s="115"/>
      <c r="ERR9" s="115"/>
      <c r="ERS9" s="115"/>
      <c r="ERT9" s="115"/>
      <c r="ERU9" s="115"/>
      <c r="ERV9" s="115"/>
      <c r="ERW9" s="115"/>
      <c r="ERX9" s="115"/>
      <c r="ERY9" s="115"/>
      <c r="ERZ9" s="115"/>
      <c r="ESA9" s="115"/>
      <c r="ESB9" s="115"/>
      <c r="ESC9" s="115"/>
      <c r="ESD9" s="115"/>
      <c r="ESE9" s="115"/>
      <c r="ESF9" s="115"/>
      <c r="ESG9" s="115"/>
      <c r="ESH9" s="115"/>
      <c r="ESI9" s="115"/>
      <c r="ESJ9" s="115"/>
      <c r="ESK9" s="115"/>
      <c r="ESL9" s="115"/>
      <c r="ESM9" s="115"/>
      <c r="ESN9" s="115"/>
      <c r="ESO9" s="115"/>
      <c r="ESP9" s="115"/>
      <c r="ESQ9" s="115"/>
      <c r="ESR9" s="115"/>
      <c r="ESS9" s="115"/>
      <c r="EST9" s="115"/>
      <c r="ESU9" s="115"/>
      <c r="ESV9" s="115"/>
      <c r="ESW9" s="115"/>
      <c r="ESX9" s="115"/>
      <c r="ESY9" s="115"/>
      <c r="ESZ9" s="115"/>
      <c r="ETA9" s="115"/>
      <c r="ETB9" s="115"/>
      <c r="ETC9" s="115"/>
      <c r="ETD9" s="115"/>
      <c r="ETE9" s="115"/>
      <c r="ETF9" s="115"/>
      <c r="ETG9" s="115"/>
      <c r="ETH9" s="115"/>
      <c r="ETI9" s="115"/>
      <c r="ETJ9" s="115"/>
      <c r="ETK9" s="115"/>
      <c r="ETL9" s="115"/>
      <c r="ETM9" s="115"/>
      <c r="ETN9" s="115"/>
      <c r="ETO9" s="115"/>
      <c r="ETP9" s="115"/>
      <c r="ETQ9" s="115"/>
      <c r="ETR9" s="115"/>
      <c r="ETS9" s="115"/>
      <c r="ETT9" s="115"/>
      <c r="ETU9" s="115"/>
      <c r="ETV9" s="115"/>
      <c r="ETW9" s="115"/>
      <c r="ETX9" s="115"/>
      <c r="ETY9" s="115"/>
      <c r="ETZ9" s="115"/>
      <c r="EUA9" s="115"/>
      <c r="EUB9" s="115"/>
      <c r="EUC9" s="115"/>
      <c r="EUD9" s="115"/>
      <c r="EUE9" s="115"/>
      <c r="EUF9" s="115"/>
      <c r="EUG9" s="115"/>
      <c r="EUH9" s="115"/>
      <c r="EUI9" s="115"/>
      <c r="EUJ9" s="115"/>
      <c r="EUK9" s="115"/>
      <c r="EUL9" s="115"/>
      <c r="EUM9" s="115"/>
      <c r="EUN9" s="115"/>
      <c r="EUO9" s="115"/>
      <c r="EUP9" s="115"/>
      <c r="EUQ9" s="115"/>
      <c r="EUR9" s="115"/>
      <c r="EUS9" s="115"/>
      <c r="EUT9" s="115"/>
      <c r="EUU9" s="115"/>
      <c r="EUV9" s="115"/>
      <c r="EUW9" s="115"/>
      <c r="EUX9" s="115"/>
      <c r="EUY9" s="115"/>
      <c r="EUZ9" s="115"/>
      <c r="EVA9" s="115"/>
      <c r="EVB9" s="115"/>
      <c r="EVC9" s="115"/>
      <c r="EVD9" s="115"/>
      <c r="EVE9" s="115"/>
      <c r="EVF9" s="115"/>
      <c r="EVG9" s="115"/>
      <c r="EVH9" s="115"/>
      <c r="EVI9" s="115"/>
      <c r="EVJ9" s="115"/>
      <c r="EVK9" s="115"/>
      <c r="EVL9" s="115"/>
      <c r="EVM9" s="115"/>
      <c r="EVN9" s="115"/>
      <c r="EVO9" s="115"/>
      <c r="EVP9" s="115"/>
      <c r="EVQ9" s="115"/>
      <c r="EVR9" s="115"/>
      <c r="EVS9" s="115"/>
      <c r="EVT9" s="115"/>
      <c r="EVU9" s="115"/>
      <c r="EVV9" s="115"/>
      <c r="EVW9" s="115"/>
      <c r="EVX9" s="115"/>
      <c r="EVY9" s="115"/>
      <c r="EVZ9" s="115"/>
      <c r="EWA9" s="115"/>
      <c r="EWB9" s="115"/>
      <c r="EWC9" s="115"/>
      <c r="EWD9" s="115"/>
      <c r="EWE9" s="115"/>
      <c r="EWF9" s="115"/>
      <c r="EWG9" s="115"/>
      <c r="EWH9" s="115"/>
      <c r="EWI9" s="115"/>
      <c r="EWJ9" s="115"/>
      <c r="EWK9" s="115"/>
      <c r="EWL9" s="115"/>
      <c r="EWM9" s="115"/>
      <c r="EWN9" s="115"/>
      <c r="EWO9" s="115"/>
      <c r="EWP9" s="115"/>
      <c r="EWQ9" s="115"/>
      <c r="EWR9" s="115"/>
      <c r="EWS9" s="115"/>
      <c r="EWT9" s="115"/>
      <c r="EWU9" s="115"/>
      <c r="EWV9" s="115"/>
      <c r="EWW9" s="115"/>
      <c r="EWX9" s="115"/>
      <c r="EWY9" s="115"/>
      <c r="EWZ9" s="115"/>
      <c r="EXA9" s="115"/>
      <c r="EXB9" s="115"/>
      <c r="EXC9" s="115"/>
      <c r="EXD9" s="115"/>
      <c r="EXE9" s="115"/>
      <c r="EXF9" s="115"/>
      <c r="EXG9" s="115"/>
      <c r="EXH9" s="115"/>
      <c r="EXI9" s="115"/>
      <c r="EXJ9" s="115"/>
      <c r="EXK9" s="115"/>
      <c r="EXL9" s="115"/>
      <c r="EXM9" s="115"/>
      <c r="EXN9" s="115"/>
      <c r="EXO9" s="115"/>
      <c r="EXP9" s="115"/>
      <c r="EXQ9" s="115"/>
      <c r="EXR9" s="115"/>
      <c r="EXS9" s="115"/>
      <c r="EXT9" s="115"/>
      <c r="EXU9" s="115"/>
      <c r="EXV9" s="115"/>
      <c r="EXW9" s="115"/>
      <c r="EXX9" s="115"/>
      <c r="EXY9" s="115"/>
      <c r="EXZ9" s="115"/>
      <c r="EYA9" s="115"/>
      <c r="EYB9" s="115"/>
      <c r="EYC9" s="115"/>
      <c r="EYD9" s="115"/>
      <c r="EYE9" s="115"/>
      <c r="EYF9" s="115"/>
      <c r="EYG9" s="115"/>
      <c r="EYH9" s="115"/>
      <c r="EYI9" s="115"/>
      <c r="EYJ9" s="115"/>
      <c r="EYK9" s="115"/>
      <c r="EYL9" s="115"/>
      <c r="EYM9" s="115"/>
      <c r="EYN9" s="115"/>
      <c r="EYO9" s="115"/>
      <c r="EYP9" s="115"/>
      <c r="EYQ9" s="115"/>
      <c r="EYR9" s="115"/>
      <c r="EYS9" s="115"/>
      <c r="EYT9" s="115"/>
      <c r="EYU9" s="115"/>
      <c r="EYV9" s="115"/>
      <c r="EYW9" s="115"/>
      <c r="EYX9" s="115"/>
      <c r="EYY9" s="115"/>
      <c r="EYZ9" s="115"/>
      <c r="EZA9" s="115"/>
      <c r="EZB9" s="115"/>
      <c r="EZC9" s="115"/>
      <c r="EZD9" s="115"/>
      <c r="EZE9" s="115"/>
      <c r="EZF9" s="115"/>
      <c r="EZG9" s="115"/>
      <c r="EZH9" s="115"/>
      <c r="EZI9" s="115"/>
      <c r="EZJ9" s="115"/>
      <c r="EZK9" s="115"/>
      <c r="EZL9" s="115"/>
      <c r="EZM9" s="115"/>
      <c r="EZN9" s="115"/>
      <c r="EZO9" s="115"/>
      <c r="EZP9" s="115"/>
      <c r="EZQ9" s="115"/>
      <c r="EZR9" s="115"/>
      <c r="EZS9" s="115"/>
      <c r="EZT9" s="115"/>
      <c r="EZU9" s="115"/>
      <c r="EZV9" s="115"/>
      <c r="EZW9" s="115"/>
      <c r="EZX9" s="115"/>
      <c r="EZY9" s="115"/>
      <c r="EZZ9" s="115"/>
      <c r="FAA9" s="115"/>
      <c r="FAB9" s="115"/>
      <c r="FAC9" s="115"/>
      <c r="FAD9" s="115"/>
      <c r="FAE9" s="115"/>
      <c r="FAF9" s="115"/>
      <c r="FAG9" s="115"/>
      <c r="FAH9" s="115"/>
      <c r="FAI9" s="115"/>
      <c r="FAJ9" s="115"/>
      <c r="FAK9" s="115"/>
      <c r="FAL9" s="115"/>
      <c r="FAM9" s="115"/>
      <c r="FAN9" s="115"/>
      <c r="FAO9" s="115"/>
      <c r="FAP9" s="115"/>
      <c r="FAQ9" s="115"/>
      <c r="FAR9" s="115"/>
      <c r="FAS9" s="115"/>
      <c r="FAT9" s="115"/>
      <c r="FAU9" s="115"/>
      <c r="FAV9" s="115"/>
      <c r="FAW9" s="115"/>
      <c r="FAX9" s="115"/>
      <c r="FAY9" s="115"/>
      <c r="FAZ9" s="115"/>
      <c r="FBA9" s="115"/>
      <c r="FBB9" s="115"/>
      <c r="FBC9" s="115"/>
      <c r="FBD9" s="115"/>
      <c r="FBE9" s="115"/>
      <c r="FBF9" s="115"/>
      <c r="FBG9" s="115"/>
      <c r="FBH9" s="115"/>
      <c r="FBI9" s="115"/>
      <c r="FBJ9" s="115"/>
      <c r="FBK9" s="115"/>
      <c r="FBL9" s="115"/>
      <c r="FBM9" s="115"/>
      <c r="FBN9" s="115"/>
      <c r="FBO9" s="115"/>
      <c r="FBP9" s="115"/>
      <c r="FBQ9" s="115"/>
      <c r="FBR9" s="115"/>
      <c r="FBS9" s="115"/>
      <c r="FBT9" s="115"/>
      <c r="FBU9" s="115"/>
      <c r="FBV9" s="115"/>
      <c r="FBW9" s="115"/>
      <c r="FBX9" s="115"/>
      <c r="FBY9" s="115"/>
      <c r="FBZ9" s="115"/>
      <c r="FCA9" s="115"/>
      <c r="FCB9" s="115"/>
      <c r="FCC9" s="115"/>
      <c r="FCD9" s="115"/>
      <c r="FCE9" s="115"/>
      <c r="FCF9" s="115"/>
      <c r="FCG9" s="115"/>
      <c r="FCH9" s="115"/>
      <c r="FCI9" s="115"/>
      <c r="FCJ9" s="115"/>
      <c r="FCK9" s="115"/>
      <c r="FCL9" s="115"/>
      <c r="FCM9" s="115"/>
      <c r="FCN9" s="115"/>
      <c r="FCO9" s="115"/>
      <c r="FCP9" s="115"/>
      <c r="FCQ9" s="115"/>
      <c r="FCR9" s="115"/>
      <c r="FCS9" s="115"/>
      <c r="FCT9" s="115"/>
      <c r="FCU9" s="115"/>
      <c r="FCV9" s="115"/>
      <c r="FCW9" s="115"/>
      <c r="FCX9" s="115"/>
      <c r="FCY9" s="115"/>
      <c r="FCZ9" s="115"/>
      <c r="FDA9" s="115"/>
      <c r="FDB9" s="115"/>
      <c r="FDC9" s="115"/>
      <c r="FDD9" s="115"/>
      <c r="FDE9" s="115"/>
      <c r="FDF9" s="115"/>
      <c r="FDG9" s="115"/>
      <c r="FDH9" s="115"/>
      <c r="FDI9" s="115"/>
      <c r="FDJ9" s="115"/>
      <c r="FDK9" s="115"/>
      <c r="FDL9" s="115"/>
      <c r="FDM9" s="115"/>
      <c r="FDN9" s="115"/>
      <c r="FDO9" s="115"/>
      <c r="FDP9" s="115"/>
      <c r="FDQ9" s="115"/>
      <c r="FDR9" s="115"/>
      <c r="FDS9" s="115"/>
      <c r="FDT9" s="115"/>
      <c r="FDU9" s="115"/>
      <c r="FDV9" s="115"/>
      <c r="FDW9" s="115"/>
      <c r="FDX9" s="115"/>
      <c r="FDY9" s="115"/>
      <c r="FDZ9" s="115"/>
      <c r="FEA9" s="115"/>
      <c r="FEB9" s="115"/>
      <c r="FEC9" s="115"/>
      <c r="FED9" s="115"/>
      <c r="FEE9" s="115"/>
      <c r="FEF9" s="115"/>
      <c r="FEG9" s="115"/>
      <c r="FEH9" s="115"/>
      <c r="FEI9" s="115"/>
      <c r="FEJ9" s="115"/>
      <c r="FEK9" s="115"/>
      <c r="FEL9" s="115"/>
      <c r="FEM9" s="115"/>
      <c r="FEN9" s="115"/>
      <c r="FEO9" s="115"/>
      <c r="FEP9" s="115"/>
      <c r="FEQ9" s="115"/>
      <c r="FER9" s="115"/>
      <c r="FES9" s="115"/>
      <c r="FET9" s="115"/>
      <c r="FEU9" s="115"/>
      <c r="FEV9" s="115"/>
      <c r="FEW9" s="115"/>
      <c r="FEX9" s="115"/>
      <c r="FEY9" s="115"/>
      <c r="FEZ9" s="115"/>
      <c r="FFA9" s="115"/>
      <c r="FFB9" s="115"/>
      <c r="FFC9" s="115"/>
      <c r="FFD9" s="115"/>
      <c r="FFE9" s="115"/>
      <c r="FFF9" s="115"/>
      <c r="FFG9" s="115"/>
      <c r="FFH9" s="115"/>
      <c r="FFI9" s="115"/>
      <c r="FFJ9" s="115"/>
      <c r="FFK9" s="115"/>
      <c r="FFL9" s="115"/>
      <c r="FFM9" s="115"/>
      <c r="FFN9" s="115"/>
      <c r="FFO9" s="115"/>
      <c r="FFP9" s="115"/>
      <c r="FFQ9" s="115"/>
      <c r="FFR9" s="115"/>
      <c r="FFS9" s="115"/>
      <c r="FFT9" s="115"/>
      <c r="FFU9" s="115"/>
      <c r="FFV9" s="115"/>
      <c r="FFW9" s="115"/>
      <c r="FFX9" s="115"/>
      <c r="FFY9" s="115"/>
      <c r="FFZ9" s="115"/>
      <c r="FGA9" s="115"/>
      <c r="FGB9" s="115"/>
      <c r="FGC9" s="115"/>
      <c r="FGD9" s="115"/>
      <c r="FGE9" s="115"/>
      <c r="FGF9" s="115"/>
      <c r="FGG9" s="115"/>
      <c r="FGH9" s="115"/>
      <c r="FGI9" s="115"/>
      <c r="FGJ9" s="115"/>
      <c r="FGK9" s="115"/>
      <c r="FGL9" s="115"/>
      <c r="FGM9" s="115"/>
      <c r="FGN9" s="115"/>
      <c r="FGO9" s="115"/>
      <c r="FGP9" s="115"/>
      <c r="FGQ9" s="115"/>
      <c r="FGR9" s="115"/>
      <c r="FGS9" s="115"/>
      <c r="FGT9" s="115"/>
      <c r="FGU9" s="115"/>
      <c r="FGV9" s="115"/>
      <c r="FGW9" s="115"/>
      <c r="FGX9" s="115"/>
      <c r="FGY9" s="115"/>
      <c r="FGZ9" s="115"/>
      <c r="FHA9" s="115"/>
      <c r="FHB9" s="115"/>
      <c r="FHC9" s="115"/>
      <c r="FHD9" s="115"/>
      <c r="FHE9" s="115"/>
      <c r="FHF9" s="115"/>
      <c r="FHG9" s="115"/>
      <c r="FHH9" s="115"/>
      <c r="FHI9" s="115"/>
      <c r="FHJ9" s="115"/>
      <c r="FHK9" s="115"/>
      <c r="FHL9" s="115"/>
      <c r="FHM9" s="115"/>
      <c r="FHN9" s="115"/>
      <c r="FHO9" s="115"/>
      <c r="FHP9" s="115"/>
      <c r="FHQ9" s="115"/>
      <c r="FHR9" s="115"/>
      <c r="FHS9" s="115"/>
      <c r="FHT9" s="115"/>
      <c r="FHU9" s="115"/>
      <c r="FHV9" s="115"/>
      <c r="FHW9" s="115"/>
      <c r="FHX9" s="115"/>
      <c r="FHY9" s="115"/>
      <c r="FHZ9" s="115"/>
      <c r="FIA9" s="115"/>
      <c r="FIB9" s="115"/>
      <c r="FIC9" s="115"/>
      <c r="FID9" s="115"/>
      <c r="FIE9" s="115"/>
      <c r="FIF9" s="115"/>
      <c r="FIG9" s="115"/>
      <c r="FIH9" s="115"/>
      <c r="FII9" s="115"/>
      <c r="FIJ9" s="115"/>
      <c r="FIK9" s="115"/>
      <c r="FIL9" s="115"/>
      <c r="FIM9" s="115"/>
      <c r="FIN9" s="115"/>
      <c r="FIO9" s="115"/>
      <c r="FIP9" s="115"/>
      <c r="FIQ9" s="115"/>
      <c r="FIR9" s="115"/>
      <c r="FIS9" s="115"/>
      <c r="FIT9" s="115"/>
      <c r="FIU9" s="115"/>
      <c r="FIV9" s="115"/>
      <c r="FIW9" s="115"/>
      <c r="FIX9" s="115"/>
      <c r="FIY9" s="115"/>
      <c r="FIZ9" s="115"/>
      <c r="FJA9" s="115"/>
      <c r="FJB9" s="115"/>
      <c r="FJC9" s="115"/>
      <c r="FJD9" s="115"/>
      <c r="FJE9" s="115"/>
      <c r="FJF9" s="115"/>
      <c r="FJG9" s="115"/>
      <c r="FJH9" s="115"/>
      <c r="FJI9" s="115"/>
      <c r="FJJ9" s="115"/>
      <c r="FJK9" s="115"/>
      <c r="FJL9" s="115"/>
      <c r="FJM9" s="115"/>
      <c r="FJN9" s="115"/>
      <c r="FJO9" s="115"/>
      <c r="FJP9" s="115"/>
      <c r="FJQ9" s="115"/>
      <c r="FJR9" s="115"/>
      <c r="FJS9" s="115"/>
      <c r="FJT9" s="115"/>
      <c r="FJU9" s="115"/>
      <c r="FJV9" s="115"/>
      <c r="FJW9" s="115"/>
      <c r="FJX9" s="115"/>
      <c r="FJY9" s="115"/>
      <c r="FJZ9" s="115"/>
      <c r="FKA9" s="115"/>
      <c r="FKB9" s="115"/>
      <c r="FKC9" s="115"/>
      <c r="FKD9" s="115"/>
      <c r="FKE9" s="115"/>
      <c r="FKF9" s="115"/>
      <c r="FKG9" s="115"/>
      <c r="FKH9" s="115"/>
      <c r="FKI9" s="115"/>
      <c r="FKJ9" s="115"/>
      <c r="FKK9" s="115"/>
      <c r="FKL9" s="115"/>
      <c r="FKM9" s="115"/>
      <c r="FKN9" s="115"/>
      <c r="FKO9" s="115"/>
      <c r="FKP9" s="115"/>
      <c r="FKQ9" s="115"/>
      <c r="FKR9" s="115"/>
      <c r="FKS9" s="115"/>
      <c r="FKT9" s="115"/>
      <c r="FKU9" s="115"/>
      <c r="FKV9" s="115"/>
      <c r="FKW9" s="115"/>
      <c r="FKX9" s="115"/>
      <c r="FKY9" s="115"/>
      <c r="FKZ9" s="115"/>
      <c r="FLA9" s="115"/>
      <c r="FLB9" s="115"/>
      <c r="FLC9" s="115"/>
      <c r="FLD9" s="115"/>
      <c r="FLE9" s="115"/>
      <c r="FLF9" s="115"/>
      <c r="FLG9" s="115"/>
      <c r="FLH9" s="115"/>
      <c r="FLI9" s="115"/>
      <c r="FLJ9" s="115"/>
      <c r="FLK9" s="115"/>
      <c r="FLL9" s="115"/>
      <c r="FLM9" s="115"/>
      <c r="FLN9" s="115"/>
      <c r="FLO9" s="115"/>
      <c r="FLP9" s="115"/>
      <c r="FLQ9" s="115"/>
      <c r="FLR9" s="115"/>
      <c r="FLS9" s="115"/>
      <c r="FLT9" s="115"/>
      <c r="FLU9" s="115"/>
      <c r="FLV9" s="115"/>
      <c r="FLW9" s="115"/>
      <c r="FLX9" s="115"/>
      <c r="FLY9" s="115"/>
      <c r="FLZ9" s="115"/>
      <c r="FMA9" s="115"/>
      <c r="FMB9" s="115"/>
      <c r="FMC9" s="115"/>
      <c r="FMD9" s="115"/>
      <c r="FME9" s="115"/>
      <c r="FMF9" s="115"/>
      <c r="FMG9" s="115"/>
      <c r="FMH9" s="115"/>
      <c r="FMI9" s="115"/>
      <c r="FMJ9" s="115"/>
      <c r="FMK9" s="115"/>
      <c r="FML9" s="115"/>
      <c r="FMM9" s="115"/>
      <c r="FMN9" s="115"/>
      <c r="FMO9" s="115"/>
      <c r="FMP9" s="115"/>
      <c r="FMQ9" s="115"/>
      <c r="FMR9" s="115"/>
      <c r="FMS9" s="115"/>
      <c r="FMT9" s="115"/>
      <c r="FMU9" s="115"/>
      <c r="FMV9" s="115"/>
      <c r="FMW9" s="115"/>
      <c r="FMX9" s="115"/>
      <c r="FMY9" s="115"/>
      <c r="FMZ9" s="115"/>
      <c r="FNA9" s="115"/>
      <c r="FNB9" s="115"/>
      <c r="FNC9" s="115"/>
      <c r="FND9" s="115"/>
      <c r="FNE9" s="115"/>
      <c r="FNF9" s="115"/>
      <c r="FNG9" s="115"/>
      <c r="FNH9" s="115"/>
      <c r="FNI9" s="115"/>
      <c r="FNJ9" s="115"/>
      <c r="FNK9" s="115"/>
      <c r="FNL9" s="115"/>
      <c r="FNM9" s="115"/>
      <c r="FNN9" s="115"/>
      <c r="FNO9" s="115"/>
      <c r="FNP9" s="115"/>
      <c r="FNQ9" s="115"/>
      <c r="FNR9" s="115"/>
      <c r="FNS9" s="115"/>
      <c r="FNT9" s="115"/>
      <c r="FNU9" s="115"/>
      <c r="FNV9" s="115"/>
      <c r="FNW9" s="115"/>
      <c r="FNX9" s="115"/>
      <c r="FNY9" s="115"/>
      <c r="FNZ9" s="115"/>
      <c r="FOA9" s="115"/>
      <c r="FOB9" s="115"/>
      <c r="FOC9" s="115"/>
      <c r="FOD9" s="115"/>
      <c r="FOE9" s="115"/>
      <c r="FOF9" s="115"/>
      <c r="FOG9" s="115"/>
      <c r="FOH9" s="115"/>
      <c r="FOI9" s="115"/>
      <c r="FOJ9" s="115"/>
      <c r="FOK9" s="115"/>
      <c r="FOL9" s="115"/>
      <c r="FOM9" s="115"/>
      <c r="FON9" s="115"/>
      <c r="FOO9" s="115"/>
      <c r="FOP9" s="115"/>
      <c r="FOQ9" s="115"/>
      <c r="FOR9" s="115"/>
      <c r="FOS9" s="115"/>
      <c r="FOT9" s="115"/>
      <c r="FOU9" s="115"/>
      <c r="FOV9" s="115"/>
      <c r="FOW9" s="115"/>
      <c r="FOX9" s="115"/>
      <c r="FOY9" s="115"/>
      <c r="FOZ9" s="115"/>
      <c r="FPA9" s="115"/>
      <c r="FPB9" s="115"/>
      <c r="FPC9" s="115"/>
      <c r="FPD9" s="115"/>
      <c r="FPE9" s="115"/>
      <c r="FPF9" s="115"/>
      <c r="FPG9" s="115"/>
      <c r="FPH9" s="115"/>
      <c r="FPI9" s="115"/>
      <c r="FPJ9" s="115"/>
      <c r="FPK9" s="115"/>
      <c r="FPL9" s="115"/>
      <c r="FPM9" s="115"/>
      <c r="FPN9" s="115"/>
      <c r="FPO9" s="115"/>
      <c r="FPP9" s="115"/>
      <c r="FPQ9" s="115"/>
      <c r="FPR9" s="115"/>
      <c r="FPS9" s="115"/>
      <c r="FPT9" s="115"/>
      <c r="FPU9" s="115"/>
      <c r="FPV9" s="115"/>
      <c r="FPW9" s="115"/>
      <c r="FPX9" s="115"/>
      <c r="FPY9" s="115"/>
      <c r="FPZ9" s="115"/>
      <c r="FQA9" s="115"/>
      <c r="FQB9" s="115"/>
      <c r="FQC9" s="115"/>
      <c r="FQD9" s="115"/>
      <c r="FQE9" s="115"/>
      <c r="FQF9" s="115"/>
      <c r="FQG9" s="115"/>
      <c r="FQH9" s="115"/>
      <c r="FQI9" s="115"/>
      <c r="FQJ9" s="115"/>
      <c r="FQK9" s="115"/>
      <c r="FQL9" s="115"/>
      <c r="FQM9" s="115"/>
      <c r="FQN9" s="115"/>
      <c r="FQO9" s="115"/>
      <c r="FQP9" s="115"/>
      <c r="FQQ9" s="115"/>
      <c r="FQR9" s="115"/>
      <c r="FQS9" s="115"/>
      <c r="FQT9" s="115"/>
      <c r="FQU9" s="115"/>
      <c r="FQV9" s="115"/>
      <c r="FQW9" s="115"/>
      <c r="FQX9" s="115"/>
      <c r="FQY9" s="115"/>
      <c r="FQZ9" s="115"/>
      <c r="FRA9" s="115"/>
      <c r="FRB9" s="115"/>
      <c r="FRC9" s="115"/>
      <c r="FRD9" s="115"/>
      <c r="FRE9" s="115"/>
      <c r="FRF9" s="115"/>
      <c r="FRG9" s="115"/>
      <c r="FRH9" s="115"/>
      <c r="FRI9" s="115"/>
      <c r="FRJ9" s="115"/>
      <c r="FRK9" s="115"/>
      <c r="FRL9" s="115"/>
      <c r="FRM9" s="115"/>
      <c r="FRN9" s="115"/>
      <c r="FRO9" s="115"/>
      <c r="FRP9" s="115"/>
      <c r="FRQ9" s="115"/>
      <c r="FRR9" s="115"/>
      <c r="FRS9" s="115"/>
      <c r="FRT9" s="115"/>
      <c r="FRU9" s="115"/>
      <c r="FRV9" s="115"/>
      <c r="FRW9" s="115"/>
      <c r="FRX9" s="115"/>
      <c r="FRY9" s="115"/>
      <c r="FRZ9" s="115"/>
      <c r="FSA9" s="115"/>
      <c r="FSB9" s="115"/>
      <c r="FSC9" s="115"/>
      <c r="FSD9" s="115"/>
      <c r="FSE9" s="115"/>
      <c r="FSF9" s="115"/>
      <c r="FSG9" s="115"/>
      <c r="FSH9" s="115"/>
      <c r="FSI9" s="115"/>
      <c r="FSJ9" s="115"/>
      <c r="FSK9" s="115"/>
      <c r="FSL9" s="115"/>
      <c r="FSM9" s="115"/>
      <c r="FSN9" s="115"/>
      <c r="FSO9" s="115"/>
      <c r="FSP9" s="115"/>
      <c r="FSQ9" s="115"/>
      <c r="FSR9" s="115"/>
      <c r="FSS9" s="115"/>
      <c r="FST9" s="115"/>
      <c r="FSU9" s="115"/>
      <c r="FSV9" s="115"/>
      <c r="FSW9" s="115"/>
      <c r="FSX9" s="115"/>
      <c r="FSY9" s="115"/>
      <c r="FSZ9" s="115"/>
      <c r="FTA9" s="115"/>
      <c r="FTB9" s="115"/>
      <c r="FTC9" s="115"/>
      <c r="FTD9" s="115"/>
      <c r="FTE9" s="115"/>
      <c r="FTF9" s="115"/>
      <c r="FTG9" s="115"/>
      <c r="FTH9" s="115"/>
      <c r="FTI9" s="115"/>
      <c r="FTJ9" s="115"/>
      <c r="FTK9" s="115"/>
      <c r="FTL9" s="115"/>
      <c r="FTM9" s="115"/>
      <c r="FTN9" s="115"/>
      <c r="FTO9" s="115"/>
      <c r="FTP9" s="115"/>
      <c r="FTQ9" s="115"/>
      <c r="FTR9" s="115"/>
      <c r="FTS9" s="115"/>
      <c r="FTT9" s="115"/>
      <c r="FTU9" s="115"/>
      <c r="FTV9" s="115"/>
      <c r="FTW9" s="115"/>
      <c r="FTX9" s="115"/>
      <c r="FTY9" s="115"/>
      <c r="FTZ9" s="115"/>
      <c r="FUA9" s="115"/>
      <c r="FUB9" s="115"/>
      <c r="FUC9" s="115"/>
      <c r="FUD9" s="115"/>
      <c r="FUE9" s="115"/>
      <c r="FUF9" s="115"/>
      <c r="FUG9" s="115"/>
      <c r="FUH9" s="115"/>
      <c r="FUI9" s="115"/>
      <c r="FUJ9" s="115"/>
      <c r="FUK9" s="115"/>
      <c r="FUL9" s="115"/>
      <c r="FUM9" s="115"/>
      <c r="FUN9" s="115"/>
      <c r="FUO9" s="115"/>
      <c r="FUP9" s="115"/>
      <c r="FUQ9" s="115"/>
      <c r="FUR9" s="115"/>
      <c r="FUS9" s="115"/>
      <c r="FUT9" s="115"/>
      <c r="FUU9" s="115"/>
      <c r="FUV9" s="115"/>
      <c r="FUW9" s="115"/>
      <c r="FUX9" s="115"/>
      <c r="FUY9" s="115"/>
      <c r="FUZ9" s="115"/>
      <c r="FVA9" s="115"/>
      <c r="FVB9" s="115"/>
      <c r="FVC9" s="115"/>
      <c r="FVD9" s="115"/>
      <c r="FVE9" s="115"/>
      <c r="FVF9" s="115"/>
      <c r="FVG9" s="115"/>
      <c r="FVH9" s="115"/>
      <c r="FVI9" s="115"/>
      <c r="FVJ9" s="115"/>
      <c r="FVK9" s="115"/>
      <c r="FVL9" s="115"/>
      <c r="FVM9" s="115"/>
      <c r="FVN9" s="115"/>
      <c r="FVO9" s="115"/>
      <c r="FVP9" s="115"/>
      <c r="FVQ9" s="115"/>
      <c r="FVR9" s="115"/>
      <c r="FVS9" s="115"/>
      <c r="FVT9" s="115"/>
      <c r="FVU9" s="115"/>
      <c r="FVV9" s="115"/>
      <c r="FVW9" s="115"/>
      <c r="FVX9" s="115"/>
      <c r="FVY9" s="115"/>
      <c r="FVZ9" s="115"/>
      <c r="FWA9" s="115"/>
      <c r="FWB9" s="115"/>
      <c r="FWC9" s="115"/>
      <c r="FWD9" s="115"/>
      <c r="FWE9" s="115"/>
      <c r="FWF9" s="115"/>
      <c r="FWG9" s="115"/>
      <c r="FWH9" s="115"/>
      <c r="FWI9" s="115"/>
      <c r="FWJ9" s="115"/>
      <c r="FWK9" s="115"/>
      <c r="FWL9" s="115"/>
      <c r="FWM9" s="115"/>
      <c r="FWN9" s="115"/>
      <c r="FWO9" s="115"/>
      <c r="FWP9" s="115"/>
      <c r="FWQ9" s="115"/>
      <c r="FWR9" s="115"/>
      <c r="FWS9" s="115"/>
      <c r="FWT9" s="115"/>
      <c r="FWU9" s="115"/>
      <c r="FWV9" s="115"/>
      <c r="FWW9" s="115"/>
      <c r="FWX9" s="115"/>
      <c r="FWY9" s="115"/>
      <c r="FWZ9" s="115"/>
      <c r="FXA9" s="115"/>
      <c r="FXB9" s="115"/>
      <c r="FXC9" s="115"/>
      <c r="FXD9" s="115"/>
      <c r="FXE9" s="115"/>
      <c r="FXF9" s="115"/>
      <c r="FXG9" s="115"/>
      <c r="FXH9" s="115"/>
      <c r="FXI9" s="115"/>
      <c r="FXJ9" s="115"/>
      <c r="FXK9" s="115"/>
      <c r="FXL9" s="115"/>
      <c r="FXM9" s="115"/>
      <c r="FXN9" s="115"/>
      <c r="FXO9" s="115"/>
      <c r="FXP9" s="115"/>
      <c r="FXQ9" s="115"/>
      <c r="FXR9" s="115"/>
      <c r="FXS9" s="115"/>
      <c r="FXT9" s="115"/>
      <c r="FXU9" s="115"/>
      <c r="FXV9" s="115"/>
      <c r="FXW9" s="115"/>
      <c r="FXX9" s="115"/>
      <c r="FXY9" s="115"/>
      <c r="FXZ9" s="115"/>
      <c r="FYA9" s="115"/>
      <c r="FYB9" s="115"/>
      <c r="FYC9" s="115"/>
      <c r="FYD9" s="115"/>
      <c r="FYE9" s="115"/>
      <c r="FYF9" s="115"/>
      <c r="FYG9" s="115"/>
      <c r="FYH9" s="115"/>
      <c r="FYI9" s="115"/>
      <c r="FYJ9" s="115"/>
      <c r="FYK9" s="115"/>
      <c r="FYL9" s="115"/>
      <c r="FYM9" s="115"/>
      <c r="FYN9" s="115"/>
      <c r="FYO9" s="115"/>
      <c r="FYP9" s="115"/>
      <c r="FYQ9" s="115"/>
      <c r="FYR9" s="115"/>
      <c r="FYS9" s="115"/>
      <c r="FYT9" s="115"/>
      <c r="FYU9" s="115"/>
      <c r="FYV9" s="115"/>
      <c r="FYW9" s="115"/>
      <c r="FYX9" s="115"/>
      <c r="FYY9" s="115"/>
      <c r="FYZ9" s="115"/>
      <c r="FZA9" s="115"/>
      <c r="FZB9" s="115"/>
      <c r="FZC9" s="115"/>
      <c r="FZD9" s="115"/>
      <c r="FZE9" s="115"/>
      <c r="FZF9" s="115"/>
      <c r="FZG9" s="115"/>
      <c r="FZH9" s="115"/>
      <c r="FZI9" s="115"/>
      <c r="FZJ9" s="115"/>
      <c r="FZK9" s="115"/>
      <c r="FZL9" s="115"/>
      <c r="FZM9" s="115"/>
      <c r="FZN9" s="115"/>
      <c r="FZO9" s="115"/>
      <c r="FZP9" s="115"/>
      <c r="FZQ9" s="115"/>
      <c r="FZR9" s="115"/>
      <c r="FZS9" s="115"/>
      <c r="FZT9" s="115"/>
      <c r="FZU9" s="115"/>
      <c r="FZV9" s="115"/>
      <c r="FZW9" s="115"/>
      <c r="FZX9" s="115"/>
      <c r="FZY9" s="115"/>
      <c r="FZZ9" s="115"/>
      <c r="GAA9" s="115"/>
      <c r="GAB9" s="115"/>
      <c r="GAC9" s="115"/>
      <c r="GAD9" s="115"/>
      <c r="GAE9" s="115"/>
      <c r="GAF9" s="115"/>
      <c r="GAG9" s="115"/>
      <c r="GAH9" s="115"/>
      <c r="GAI9" s="115"/>
      <c r="GAJ9" s="115"/>
      <c r="GAK9" s="115"/>
      <c r="GAL9" s="115"/>
      <c r="GAM9" s="115"/>
      <c r="GAN9" s="115"/>
      <c r="GAO9" s="115"/>
      <c r="GAP9" s="115"/>
      <c r="GAQ9" s="115"/>
      <c r="GAR9" s="115"/>
      <c r="GAS9" s="115"/>
      <c r="GAT9" s="115"/>
      <c r="GAU9" s="115"/>
      <c r="GAV9" s="115"/>
      <c r="GAW9" s="115"/>
      <c r="GAX9" s="115"/>
      <c r="GAY9" s="115"/>
      <c r="GAZ9" s="115"/>
      <c r="GBA9" s="115"/>
      <c r="GBB9" s="115"/>
      <c r="GBC9" s="115"/>
      <c r="GBD9" s="115"/>
      <c r="GBE9" s="115"/>
      <c r="GBF9" s="115"/>
      <c r="GBG9" s="115"/>
      <c r="GBH9" s="115"/>
      <c r="GBI9" s="115"/>
      <c r="GBJ9" s="115"/>
      <c r="GBK9" s="115"/>
      <c r="GBL9" s="115"/>
      <c r="GBM9" s="115"/>
      <c r="GBN9" s="115"/>
      <c r="GBO9" s="115"/>
      <c r="GBP9" s="115"/>
      <c r="GBQ9" s="115"/>
      <c r="GBR9" s="115"/>
      <c r="GBS9" s="115"/>
      <c r="GBT9" s="115"/>
      <c r="GBU9" s="115"/>
      <c r="GBV9" s="115"/>
      <c r="GBW9" s="115"/>
      <c r="GBX9" s="115"/>
      <c r="GBY9" s="115"/>
      <c r="GBZ9" s="115"/>
      <c r="GCA9" s="115"/>
      <c r="GCB9" s="115"/>
      <c r="GCC9" s="115"/>
      <c r="GCD9" s="115"/>
      <c r="GCE9" s="115"/>
      <c r="GCF9" s="115"/>
      <c r="GCG9" s="115"/>
      <c r="GCH9" s="115"/>
      <c r="GCI9" s="115"/>
      <c r="GCJ9" s="115"/>
      <c r="GCK9" s="115"/>
      <c r="GCL9" s="115"/>
      <c r="GCM9" s="115"/>
      <c r="GCN9" s="115"/>
      <c r="GCO9" s="115"/>
      <c r="GCP9" s="115"/>
      <c r="GCQ9" s="115"/>
      <c r="GCR9" s="115"/>
      <c r="GCS9" s="115"/>
      <c r="GCT9" s="115"/>
      <c r="GCU9" s="115"/>
      <c r="GCV9" s="115"/>
      <c r="GCW9" s="115"/>
      <c r="GCX9" s="115"/>
      <c r="GCY9" s="115"/>
      <c r="GCZ9" s="115"/>
      <c r="GDA9" s="115"/>
      <c r="GDB9" s="115"/>
      <c r="GDC9" s="115"/>
      <c r="GDD9" s="115"/>
      <c r="GDE9" s="115"/>
      <c r="GDF9" s="115"/>
      <c r="GDG9" s="115"/>
      <c r="GDH9" s="115"/>
      <c r="GDI9" s="115"/>
      <c r="GDJ9" s="115"/>
      <c r="GDK9" s="115"/>
      <c r="GDL9" s="115"/>
      <c r="GDM9" s="115"/>
      <c r="GDN9" s="115"/>
      <c r="GDO9" s="115"/>
      <c r="GDP9" s="115"/>
      <c r="GDQ9" s="115"/>
      <c r="GDR9" s="115"/>
      <c r="GDS9" s="115"/>
      <c r="GDT9" s="115"/>
      <c r="GDU9" s="115"/>
      <c r="GDV9" s="115"/>
      <c r="GDW9" s="115"/>
      <c r="GDX9" s="115"/>
      <c r="GDY9" s="115"/>
      <c r="GDZ9" s="115"/>
      <c r="GEA9" s="115"/>
      <c r="GEB9" s="115"/>
      <c r="GEC9" s="115"/>
      <c r="GED9" s="115"/>
      <c r="GEE9" s="115"/>
      <c r="GEF9" s="115"/>
      <c r="GEG9" s="115"/>
      <c r="GEH9" s="115"/>
      <c r="GEI9" s="115"/>
      <c r="GEJ9" s="115"/>
      <c r="GEK9" s="115"/>
      <c r="GEL9" s="115"/>
      <c r="GEM9" s="115"/>
      <c r="GEN9" s="115"/>
      <c r="GEO9" s="115"/>
      <c r="GEP9" s="115"/>
      <c r="GEQ9" s="115"/>
      <c r="GER9" s="115"/>
      <c r="GES9" s="115"/>
      <c r="GET9" s="115"/>
      <c r="GEU9" s="115"/>
      <c r="GEV9" s="115"/>
      <c r="GEW9" s="115"/>
      <c r="GEX9" s="115"/>
      <c r="GEY9" s="115"/>
      <c r="GEZ9" s="115"/>
      <c r="GFA9" s="115"/>
      <c r="GFB9" s="115"/>
      <c r="GFC9" s="115"/>
      <c r="GFD9" s="115"/>
      <c r="GFE9" s="115"/>
      <c r="GFF9" s="115"/>
      <c r="GFG9" s="115"/>
      <c r="GFH9" s="115"/>
      <c r="GFI9" s="115"/>
      <c r="GFJ9" s="115"/>
      <c r="GFK9" s="115"/>
      <c r="GFL9" s="115"/>
      <c r="GFM9" s="115"/>
      <c r="GFN9" s="115"/>
      <c r="GFO9" s="115"/>
      <c r="GFP9" s="115"/>
      <c r="GFQ9" s="115"/>
      <c r="GFR9" s="115"/>
      <c r="GFS9" s="115"/>
      <c r="GFT9" s="115"/>
      <c r="GFU9" s="115"/>
      <c r="GFV9" s="115"/>
      <c r="GFW9" s="115"/>
      <c r="GFX9" s="115"/>
      <c r="GFY9" s="115"/>
      <c r="GFZ9" s="115"/>
      <c r="GGA9" s="115"/>
      <c r="GGB9" s="115"/>
      <c r="GGC9" s="115"/>
      <c r="GGD9" s="115"/>
      <c r="GGE9" s="115"/>
      <c r="GGF9" s="115"/>
      <c r="GGG9" s="115"/>
      <c r="GGH9" s="115"/>
      <c r="GGI9" s="115"/>
      <c r="GGJ9" s="115"/>
      <c r="GGK9" s="115"/>
      <c r="GGL9" s="115"/>
      <c r="GGM9" s="115"/>
      <c r="GGN9" s="115"/>
      <c r="GGO9" s="115"/>
      <c r="GGP9" s="115"/>
      <c r="GGQ9" s="115"/>
      <c r="GGR9" s="115"/>
      <c r="GGS9" s="115"/>
      <c r="GGT9" s="115"/>
      <c r="GGU9" s="115"/>
      <c r="GGV9" s="115"/>
      <c r="GGW9" s="115"/>
      <c r="GGX9" s="115"/>
      <c r="GGY9" s="115"/>
      <c r="GGZ9" s="115"/>
      <c r="GHA9" s="115"/>
      <c r="GHB9" s="115"/>
      <c r="GHC9" s="115"/>
      <c r="GHD9" s="115"/>
      <c r="GHE9" s="115"/>
      <c r="GHF9" s="115"/>
      <c r="GHG9" s="115"/>
      <c r="GHH9" s="115"/>
      <c r="GHI9" s="115"/>
      <c r="GHJ9" s="115"/>
      <c r="GHK9" s="115"/>
      <c r="GHL9" s="115"/>
      <c r="GHM9" s="115"/>
      <c r="GHN9" s="115"/>
      <c r="GHO9" s="115"/>
      <c r="GHP9" s="115"/>
      <c r="GHQ9" s="115"/>
      <c r="GHR9" s="115"/>
      <c r="GHS9" s="115"/>
      <c r="GHT9" s="115"/>
      <c r="GHU9" s="115"/>
      <c r="GHV9" s="115"/>
      <c r="GHW9" s="115"/>
      <c r="GHX9" s="115"/>
      <c r="GHY9" s="115"/>
      <c r="GHZ9" s="115"/>
      <c r="GIA9" s="115"/>
      <c r="GIB9" s="115"/>
      <c r="GIC9" s="115"/>
      <c r="GID9" s="115"/>
      <c r="GIE9" s="115"/>
      <c r="GIF9" s="115"/>
      <c r="GIG9" s="115"/>
      <c r="GIH9" s="115"/>
      <c r="GII9" s="115"/>
      <c r="GIJ9" s="115"/>
      <c r="GIK9" s="115"/>
      <c r="GIL9" s="115"/>
      <c r="GIM9" s="115"/>
      <c r="GIN9" s="115"/>
      <c r="GIO9" s="115"/>
      <c r="GIP9" s="115"/>
      <c r="GIQ9" s="115"/>
      <c r="GIR9" s="115"/>
      <c r="GIS9" s="115"/>
      <c r="GIT9" s="115"/>
      <c r="GIU9" s="115"/>
      <c r="GIV9" s="115"/>
      <c r="GIW9" s="115"/>
      <c r="GIX9" s="115"/>
      <c r="GIY9" s="115"/>
      <c r="GIZ9" s="115"/>
      <c r="GJA9" s="115"/>
      <c r="GJB9" s="115"/>
      <c r="GJC9" s="115"/>
      <c r="GJD9" s="115"/>
      <c r="GJE9" s="115"/>
      <c r="GJF9" s="115"/>
      <c r="GJG9" s="115"/>
      <c r="GJH9" s="115"/>
      <c r="GJI9" s="115"/>
      <c r="GJJ9" s="115"/>
      <c r="GJK9" s="115"/>
      <c r="GJL9" s="115"/>
      <c r="GJM9" s="115"/>
      <c r="GJN9" s="115"/>
      <c r="GJO9" s="115"/>
      <c r="GJP9" s="115"/>
      <c r="GJQ9" s="115"/>
      <c r="GJR9" s="115"/>
      <c r="GJS9" s="115"/>
      <c r="GJT9" s="115"/>
      <c r="GJU9" s="115"/>
      <c r="GJV9" s="115"/>
      <c r="GJW9" s="115"/>
      <c r="GJX9" s="115"/>
      <c r="GJY9" s="115"/>
      <c r="GJZ9" s="115"/>
      <c r="GKA9" s="115"/>
      <c r="GKB9" s="115"/>
      <c r="GKC9" s="115"/>
      <c r="GKD9" s="115"/>
      <c r="GKE9" s="115"/>
      <c r="GKF9" s="115"/>
      <c r="GKG9" s="115"/>
      <c r="GKH9" s="115"/>
      <c r="GKI9" s="115"/>
      <c r="GKJ9" s="115"/>
      <c r="GKK9" s="115"/>
      <c r="GKL9" s="115"/>
      <c r="GKM9" s="115"/>
      <c r="GKN9" s="115"/>
      <c r="GKO9" s="115"/>
      <c r="GKP9" s="115"/>
      <c r="GKQ9" s="115"/>
      <c r="GKR9" s="115"/>
      <c r="GKS9" s="115"/>
      <c r="GKT9" s="115"/>
      <c r="GKU9" s="115"/>
      <c r="GKV9" s="115"/>
      <c r="GKW9" s="115"/>
      <c r="GKX9" s="115"/>
      <c r="GKY9" s="115"/>
      <c r="GKZ9" s="115"/>
      <c r="GLA9" s="115"/>
      <c r="GLB9" s="115"/>
      <c r="GLC9" s="115"/>
      <c r="GLD9" s="115"/>
      <c r="GLE9" s="115"/>
      <c r="GLF9" s="115"/>
      <c r="GLG9" s="115"/>
      <c r="GLH9" s="115"/>
      <c r="GLI9" s="115"/>
      <c r="GLJ9" s="115"/>
      <c r="GLK9" s="115"/>
      <c r="GLL9" s="115"/>
      <c r="GLM9" s="115"/>
      <c r="GLN9" s="115"/>
      <c r="GLO9" s="115"/>
      <c r="GLP9" s="115"/>
      <c r="GLQ9" s="115"/>
      <c r="GLR9" s="115"/>
      <c r="GLS9" s="115"/>
      <c r="GLT9" s="115"/>
      <c r="GLU9" s="115"/>
      <c r="GLV9" s="115"/>
      <c r="GLW9" s="115"/>
      <c r="GLX9" s="115"/>
      <c r="GLY9" s="115"/>
      <c r="GLZ9" s="115"/>
      <c r="GMA9" s="115"/>
      <c r="GMB9" s="115"/>
      <c r="GMC9" s="115"/>
      <c r="GMD9" s="115"/>
      <c r="GME9" s="115"/>
      <c r="GMF9" s="115"/>
      <c r="GMG9" s="115"/>
      <c r="GMH9" s="115"/>
      <c r="GMI9" s="115"/>
      <c r="GMJ9" s="115"/>
      <c r="GMK9" s="115"/>
      <c r="GML9" s="115"/>
      <c r="GMM9" s="115"/>
      <c r="GMN9" s="115"/>
      <c r="GMO9" s="115"/>
      <c r="GMP9" s="115"/>
      <c r="GMQ9" s="115"/>
      <c r="GMR9" s="115"/>
      <c r="GMS9" s="115"/>
      <c r="GMT9" s="115"/>
      <c r="GMU9" s="115"/>
      <c r="GMV9" s="115"/>
      <c r="GMW9" s="115"/>
      <c r="GMX9" s="115"/>
      <c r="GMY9" s="115"/>
      <c r="GMZ9" s="115"/>
      <c r="GNA9" s="115"/>
      <c r="GNB9" s="115"/>
      <c r="GNC9" s="115"/>
      <c r="GND9" s="115"/>
      <c r="GNE9" s="115"/>
      <c r="GNF9" s="115"/>
      <c r="GNG9" s="115"/>
      <c r="GNH9" s="115"/>
      <c r="GNI9" s="115"/>
      <c r="GNJ9" s="115"/>
      <c r="GNK9" s="115"/>
      <c r="GNL9" s="115"/>
      <c r="GNM9" s="115"/>
      <c r="GNN9" s="115"/>
      <c r="GNO9" s="115"/>
      <c r="GNP9" s="115"/>
      <c r="GNQ9" s="115"/>
      <c r="GNR9" s="115"/>
      <c r="GNS9" s="115"/>
      <c r="GNT9" s="115"/>
      <c r="GNU9" s="115"/>
      <c r="GNV9" s="115"/>
      <c r="GNW9" s="115"/>
      <c r="GNX9" s="115"/>
      <c r="GNY9" s="115"/>
      <c r="GNZ9" s="115"/>
      <c r="GOA9" s="115"/>
      <c r="GOB9" s="115"/>
      <c r="GOC9" s="115"/>
      <c r="GOD9" s="115"/>
      <c r="GOE9" s="115"/>
      <c r="GOF9" s="115"/>
      <c r="GOG9" s="115"/>
      <c r="GOH9" s="115"/>
      <c r="GOI9" s="115"/>
      <c r="GOJ9" s="115"/>
      <c r="GOK9" s="115"/>
      <c r="GOL9" s="115"/>
      <c r="GOM9" s="115"/>
      <c r="GON9" s="115"/>
      <c r="GOO9" s="115"/>
      <c r="GOP9" s="115"/>
      <c r="GOQ9" s="115"/>
      <c r="GOR9" s="115"/>
      <c r="GOS9" s="115"/>
      <c r="GOT9" s="115"/>
      <c r="GOU9" s="115"/>
      <c r="GOV9" s="115"/>
      <c r="GOW9" s="115"/>
      <c r="GOX9" s="115"/>
      <c r="GOY9" s="115"/>
      <c r="GOZ9" s="115"/>
      <c r="GPA9" s="115"/>
      <c r="GPB9" s="115"/>
      <c r="GPC9" s="115"/>
      <c r="GPD9" s="115"/>
      <c r="GPE9" s="115"/>
      <c r="GPF9" s="115"/>
      <c r="GPG9" s="115"/>
      <c r="GPH9" s="115"/>
      <c r="GPI9" s="115"/>
      <c r="GPJ9" s="115"/>
      <c r="GPK9" s="115"/>
      <c r="GPL9" s="115"/>
      <c r="GPM9" s="115"/>
      <c r="GPN9" s="115"/>
      <c r="GPO9" s="115"/>
      <c r="GPP9" s="115"/>
      <c r="GPQ9" s="115"/>
      <c r="GPR9" s="115"/>
      <c r="GPS9" s="115"/>
      <c r="GPT9" s="115"/>
      <c r="GPU9" s="115"/>
      <c r="GPV9" s="115"/>
      <c r="GPW9" s="115"/>
      <c r="GPX9" s="115"/>
      <c r="GPY9" s="115"/>
      <c r="GPZ9" s="115"/>
      <c r="GQA9" s="115"/>
      <c r="GQB9" s="115"/>
      <c r="GQC9" s="115"/>
      <c r="GQD9" s="115"/>
      <c r="GQE9" s="115"/>
      <c r="GQF9" s="115"/>
      <c r="GQG9" s="115"/>
      <c r="GQH9" s="115"/>
      <c r="GQI9" s="115"/>
      <c r="GQJ9" s="115"/>
      <c r="GQK9" s="115"/>
      <c r="GQL9" s="115"/>
      <c r="GQM9" s="115"/>
      <c r="GQN9" s="115"/>
      <c r="GQO9" s="115"/>
      <c r="GQP9" s="115"/>
      <c r="GQQ9" s="115"/>
      <c r="GQR9" s="115"/>
      <c r="GQS9" s="115"/>
      <c r="GQT9" s="115"/>
      <c r="GQU9" s="115"/>
      <c r="GQV9" s="115"/>
      <c r="GQW9" s="115"/>
      <c r="GQX9" s="115"/>
      <c r="GQY9" s="115"/>
      <c r="GQZ9" s="115"/>
      <c r="GRA9" s="115"/>
      <c r="GRB9" s="115"/>
      <c r="GRC9" s="115"/>
      <c r="GRD9" s="115"/>
      <c r="GRE9" s="115"/>
      <c r="GRF9" s="115"/>
      <c r="GRG9" s="115"/>
      <c r="GRH9" s="115"/>
      <c r="GRI9" s="115"/>
      <c r="GRJ9" s="115"/>
      <c r="GRK9" s="115"/>
      <c r="GRL9" s="115"/>
      <c r="GRM9" s="115"/>
      <c r="GRN9" s="115"/>
      <c r="GRO9" s="115"/>
      <c r="GRP9" s="115"/>
      <c r="GRQ9" s="115"/>
      <c r="GRR9" s="115"/>
      <c r="GRS9" s="115"/>
      <c r="GRT9" s="115"/>
      <c r="GRU9" s="115"/>
      <c r="GRV9" s="115"/>
      <c r="GRW9" s="115"/>
      <c r="GRX9" s="115"/>
      <c r="GRY9" s="115"/>
      <c r="GRZ9" s="115"/>
      <c r="GSA9" s="115"/>
      <c r="GSB9" s="115"/>
      <c r="GSC9" s="115"/>
      <c r="GSD9" s="115"/>
      <c r="GSE9" s="115"/>
      <c r="GSF9" s="115"/>
      <c r="GSG9" s="115"/>
      <c r="GSH9" s="115"/>
      <c r="GSI9" s="115"/>
      <c r="GSJ9" s="115"/>
      <c r="GSK9" s="115"/>
      <c r="GSL9" s="115"/>
      <c r="GSM9" s="115"/>
      <c r="GSN9" s="115"/>
      <c r="GSO9" s="115"/>
      <c r="GSP9" s="115"/>
      <c r="GSQ9" s="115"/>
      <c r="GSR9" s="115"/>
      <c r="GSS9" s="115"/>
      <c r="GST9" s="115"/>
      <c r="GSU9" s="115"/>
      <c r="GSV9" s="115"/>
      <c r="GSW9" s="115"/>
      <c r="GSX9" s="115"/>
      <c r="GSY9" s="115"/>
      <c r="GSZ9" s="115"/>
      <c r="GTA9" s="115"/>
      <c r="GTB9" s="115"/>
      <c r="GTC9" s="115"/>
      <c r="GTD9" s="115"/>
      <c r="GTE9" s="115"/>
      <c r="GTF9" s="115"/>
      <c r="GTG9" s="115"/>
      <c r="GTH9" s="115"/>
      <c r="GTI9" s="115"/>
      <c r="GTJ9" s="115"/>
      <c r="GTK9" s="115"/>
      <c r="GTL9" s="115"/>
      <c r="GTM9" s="115"/>
      <c r="GTN9" s="115"/>
      <c r="GTO9" s="115"/>
      <c r="GTP9" s="115"/>
      <c r="GTQ9" s="115"/>
      <c r="GTR9" s="115"/>
      <c r="GTS9" s="115"/>
      <c r="GTT9" s="115"/>
      <c r="GTU9" s="115"/>
      <c r="GTV9" s="115"/>
      <c r="GTW9" s="115"/>
      <c r="GTX9" s="115"/>
      <c r="GTY9" s="115"/>
      <c r="GTZ9" s="115"/>
      <c r="GUA9" s="115"/>
      <c r="GUB9" s="115"/>
      <c r="GUC9" s="115"/>
      <c r="GUD9" s="115"/>
      <c r="GUE9" s="115"/>
      <c r="GUF9" s="115"/>
      <c r="GUG9" s="115"/>
      <c r="GUH9" s="115"/>
      <c r="GUI9" s="115"/>
      <c r="GUJ9" s="115"/>
      <c r="GUK9" s="115"/>
      <c r="GUL9" s="115"/>
      <c r="GUM9" s="115"/>
      <c r="GUN9" s="115"/>
      <c r="GUO9" s="115"/>
      <c r="GUP9" s="115"/>
      <c r="GUQ9" s="115"/>
      <c r="GUR9" s="115"/>
      <c r="GUS9" s="115"/>
      <c r="GUT9" s="115"/>
      <c r="GUU9" s="115"/>
      <c r="GUV9" s="115"/>
      <c r="GUW9" s="115"/>
      <c r="GUX9" s="115"/>
      <c r="GUY9" s="115"/>
      <c r="GUZ9" s="115"/>
      <c r="GVA9" s="115"/>
      <c r="GVB9" s="115"/>
      <c r="GVC9" s="115"/>
      <c r="GVD9" s="115"/>
      <c r="GVE9" s="115"/>
      <c r="GVF9" s="115"/>
      <c r="GVG9" s="115"/>
      <c r="GVH9" s="115"/>
      <c r="GVI9" s="115"/>
      <c r="GVJ9" s="115"/>
      <c r="GVK9" s="115"/>
      <c r="GVL9" s="115"/>
      <c r="GVM9" s="115"/>
      <c r="GVN9" s="115"/>
      <c r="GVO9" s="115"/>
      <c r="GVP9" s="115"/>
      <c r="GVQ9" s="115"/>
      <c r="GVR9" s="115"/>
      <c r="GVS9" s="115"/>
      <c r="GVT9" s="115"/>
      <c r="GVU9" s="115"/>
      <c r="GVV9" s="115"/>
      <c r="GVW9" s="115"/>
      <c r="GVX9" s="115"/>
      <c r="GVY9" s="115"/>
      <c r="GVZ9" s="115"/>
      <c r="GWA9" s="115"/>
      <c r="GWB9" s="115"/>
      <c r="GWC9" s="115"/>
      <c r="GWD9" s="115"/>
      <c r="GWE9" s="115"/>
      <c r="GWF9" s="115"/>
      <c r="GWG9" s="115"/>
      <c r="GWH9" s="115"/>
      <c r="GWI9" s="115"/>
      <c r="GWJ9" s="115"/>
      <c r="GWK9" s="115"/>
      <c r="GWL9" s="115"/>
      <c r="GWM9" s="115"/>
      <c r="GWN9" s="115"/>
      <c r="GWO9" s="115"/>
      <c r="GWP9" s="115"/>
      <c r="GWQ9" s="115"/>
      <c r="GWR9" s="115"/>
      <c r="GWS9" s="115"/>
      <c r="GWT9" s="115"/>
      <c r="GWU9" s="115"/>
      <c r="GWV9" s="115"/>
      <c r="GWW9" s="115"/>
      <c r="GWX9" s="115"/>
      <c r="GWY9" s="115"/>
      <c r="GWZ9" s="115"/>
      <c r="GXA9" s="115"/>
      <c r="GXB9" s="115"/>
      <c r="GXC9" s="115"/>
      <c r="GXD9" s="115"/>
      <c r="GXE9" s="115"/>
      <c r="GXF9" s="115"/>
      <c r="GXG9" s="115"/>
      <c r="GXH9" s="115"/>
      <c r="GXI9" s="115"/>
      <c r="GXJ9" s="115"/>
      <c r="GXK9" s="115"/>
      <c r="GXL9" s="115"/>
      <c r="GXM9" s="115"/>
      <c r="GXN9" s="115"/>
      <c r="GXO9" s="115"/>
      <c r="GXP9" s="115"/>
      <c r="GXQ9" s="115"/>
      <c r="GXR9" s="115"/>
      <c r="GXS9" s="115"/>
      <c r="GXT9" s="115"/>
      <c r="GXU9" s="115"/>
      <c r="GXV9" s="115"/>
      <c r="GXW9" s="115"/>
      <c r="GXX9" s="115"/>
      <c r="GXY9" s="115"/>
      <c r="GXZ9" s="115"/>
      <c r="GYA9" s="115"/>
      <c r="GYB9" s="115"/>
      <c r="GYC9" s="115"/>
      <c r="GYD9" s="115"/>
      <c r="GYE9" s="115"/>
      <c r="GYF9" s="115"/>
      <c r="GYG9" s="115"/>
      <c r="GYH9" s="115"/>
      <c r="GYI9" s="115"/>
      <c r="GYJ9" s="115"/>
      <c r="GYK9" s="115"/>
      <c r="GYL9" s="115"/>
      <c r="GYM9" s="115"/>
      <c r="GYN9" s="115"/>
      <c r="GYO9" s="115"/>
      <c r="GYP9" s="115"/>
      <c r="GYQ9" s="115"/>
      <c r="GYR9" s="115"/>
      <c r="GYS9" s="115"/>
      <c r="GYT9" s="115"/>
      <c r="GYU9" s="115"/>
      <c r="GYV9" s="115"/>
      <c r="GYW9" s="115"/>
      <c r="GYX9" s="115"/>
      <c r="GYY9" s="115"/>
      <c r="GYZ9" s="115"/>
      <c r="GZA9" s="115"/>
      <c r="GZB9" s="115"/>
      <c r="GZC9" s="115"/>
      <c r="GZD9" s="115"/>
      <c r="GZE9" s="115"/>
      <c r="GZF9" s="115"/>
      <c r="GZG9" s="115"/>
      <c r="GZH9" s="115"/>
      <c r="GZI9" s="115"/>
      <c r="GZJ9" s="115"/>
      <c r="GZK9" s="115"/>
      <c r="GZL9" s="115"/>
      <c r="GZM9" s="115"/>
      <c r="GZN9" s="115"/>
      <c r="GZO9" s="115"/>
      <c r="GZP9" s="115"/>
      <c r="GZQ9" s="115"/>
      <c r="GZR9" s="115"/>
      <c r="GZS9" s="115"/>
      <c r="GZT9" s="115"/>
      <c r="GZU9" s="115"/>
      <c r="GZV9" s="115"/>
      <c r="GZW9" s="115"/>
      <c r="GZX9" s="115"/>
      <c r="GZY9" s="115"/>
      <c r="GZZ9" s="115"/>
      <c r="HAA9" s="115"/>
      <c r="HAB9" s="115"/>
      <c r="HAC9" s="115"/>
      <c r="HAD9" s="115"/>
      <c r="HAE9" s="115"/>
      <c r="HAF9" s="115"/>
      <c r="HAG9" s="115"/>
      <c r="HAH9" s="115"/>
      <c r="HAI9" s="115"/>
      <c r="HAJ9" s="115"/>
      <c r="HAK9" s="115"/>
      <c r="HAL9" s="115"/>
      <c r="HAM9" s="115"/>
      <c r="HAN9" s="115"/>
      <c r="HAO9" s="115"/>
      <c r="HAP9" s="115"/>
      <c r="HAQ9" s="115"/>
      <c r="HAR9" s="115"/>
      <c r="HAS9" s="115"/>
      <c r="HAT9" s="115"/>
      <c r="HAU9" s="115"/>
      <c r="HAV9" s="115"/>
      <c r="HAW9" s="115"/>
      <c r="HAX9" s="115"/>
      <c r="HAY9" s="115"/>
      <c r="HAZ9" s="115"/>
      <c r="HBA9" s="115"/>
      <c r="HBB9" s="115"/>
      <c r="HBC9" s="115"/>
      <c r="HBD9" s="115"/>
      <c r="HBE9" s="115"/>
      <c r="HBF9" s="115"/>
      <c r="HBG9" s="115"/>
      <c r="HBH9" s="115"/>
      <c r="HBI9" s="115"/>
      <c r="HBJ9" s="115"/>
      <c r="HBK9" s="115"/>
      <c r="HBL9" s="115"/>
      <c r="HBM9" s="115"/>
      <c r="HBN9" s="115"/>
      <c r="HBO9" s="115"/>
      <c r="HBP9" s="115"/>
      <c r="HBQ9" s="115"/>
      <c r="HBR9" s="115"/>
      <c r="HBS9" s="115"/>
      <c r="HBT9" s="115"/>
      <c r="HBU9" s="115"/>
      <c r="HBV9" s="115"/>
      <c r="HBW9" s="115"/>
      <c r="HBX9" s="115"/>
      <c r="HBY9" s="115"/>
      <c r="HBZ9" s="115"/>
      <c r="HCA9" s="115"/>
      <c r="HCB9" s="115"/>
      <c r="HCC9" s="115"/>
      <c r="HCD9" s="115"/>
      <c r="HCE9" s="115"/>
      <c r="HCF9" s="115"/>
      <c r="HCG9" s="115"/>
      <c r="HCH9" s="115"/>
      <c r="HCI9" s="115"/>
      <c r="HCJ9" s="115"/>
      <c r="HCK9" s="115"/>
      <c r="HCL9" s="115"/>
      <c r="HCM9" s="115"/>
      <c r="HCN9" s="115"/>
      <c r="HCO9" s="115"/>
      <c r="HCP9" s="115"/>
      <c r="HCQ9" s="115"/>
      <c r="HCR9" s="115"/>
      <c r="HCS9" s="115"/>
      <c r="HCT9" s="115"/>
      <c r="HCU9" s="115"/>
      <c r="HCV9" s="115"/>
      <c r="HCW9" s="115"/>
      <c r="HCX9" s="115"/>
      <c r="HCY9" s="115"/>
      <c r="HCZ9" s="115"/>
      <c r="HDA9" s="115"/>
      <c r="HDB9" s="115"/>
      <c r="HDC9" s="115"/>
      <c r="HDD9" s="115"/>
      <c r="HDE9" s="115"/>
      <c r="HDF9" s="115"/>
      <c r="HDG9" s="115"/>
      <c r="HDH9" s="115"/>
      <c r="HDI9" s="115"/>
      <c r="HDJ9" s="115"/>
      <c r="HDK9" s="115"/>
      <c r="HDL9" s="115"/>
      <c r="HDM9" s="115"/>
      <c r="HDN9" s="115"/>
      <c r="HDO9" s="115"/>
      <c r="HDP9" s="115"/>
      <c r="HDQ9" s="115"/>
      <c r="HDR9" s="115"/>
      <c r="HDS9" s="115"/>
      <c r="HDT9" s="115"/>
      <c r="HDU9" s="115"/>
      <c r="HDV9" s="115"/>
      <c r="HDW9" s="115"/>
      <c r="HDX9" s="115"/>
      <c r="HDY9" s="115"/>
      <c r="HDZ9" s="115"/>
      <c r="HEA9" s="115"/>
      <c r="HEB9" s="115"/>
      <c r="HEC9" s="115"/>
      <c r="HED9" s="115"/>
      <c r="HEE9" s="115"/>
      <c r="HEF9" s="115"/>
      <c r="HEG9" s="115"/>
      <c r="HEH9" s="115"/>
      <c r="HEI9" s="115"/>
      <c r="HEJ9" s="115"/>
      <c r="HEK9" s="115"/>
      <c r="HEL9" s="115"/>
      <c r="HEM9" s="115"/>
      <c r="HEN9" s="115"/>
      <c r="HEO9" s="115"/>
      <c r="HEP9" s="115"/>
      <c r="HEQ9" s="115"/>
      <c r="HER9" s="115"/>
      <c r="HES9" s="115"/>
      <c r="HET9" s="115"/>
      <c r="HEU9" s="115"/>
      <c r="HEV9" s="115"/>
      <c r="HEW9" s="115"/>
      <c r="HEX9" s="115"/>
      <c r="HEY9" s="115"/>
      <c r="HEZ9" s="115"/>
      <c r="HFA9" s="115"/>
      <c r="HFB9" s="115"/>
      <c r="HFC9" s="115"/>
      <c r="HFD9" s="115"/>
      <c r="HFE9" s="115"/>
      <c r="HFF9" s="115"/>
      <c r="HFG9" s="115"/>
      <c r="HFH9" s="115"/>
      <c r="HFI9" s="115"/>
      <c r="HFJ9" s="115"/>
      <c r="HFK9" s="115"/>
      <c r="HFL9" s="115"/>
      <c r="HFM9" s="115"/>
      <c r="HFN9" s="115"/>
      <c r="HFO9" s="115"/>
      <c r="HFP9" s="115"/>
      <c r="HFQ9" s="115"/>
      <c r="HFR9" s="115"/>
      <c r="HFS9" s="115"/>
      <c r="HFT9" s="115"/>
      <c r="HFU9" s="115"/>
      <c r="HFV9" s="115"/>
      <c r="HFW9" s="115"/>
      <c r="HFX9" s="115"/>
      <c r="HFY9" s="115"/>
      <c r="HFZ9" s="115"/>
      <c r="HGA9" s="115"/>
      <c r="HGB9" s="115"/>
      <c r="HGC9" s="115"/>
      <c r="HGD9" s="115"/>
      <c r="HGE9" s="115"/>
      <c r="HGF9" s="115"/>
      <c r="HGG9" s="115"/>
      <c r="HGH9" s="115"/>
      <c r="HGI9" s="115"/>
      <c r="HGJ9" s="115"/>
      <c r="HGK9" s="115"/>
      <c r="HGL9" s="115"/>
      <c r="HGM9" s="115"/>
      <c r="HGN9" s="115"/>
      <c r="HGO9" s="115"/>
      <c r="HGP9" s="115"/>
      <c r="HGQ9" s="115"/>
      <c r="HGR9" s="115"/>
      <c r="HGS9" s="115"/>
      <c r="HGT9" s="115"/>
      <c r="HGU9" s="115"/>
      <c r="HGV9" s="115"/>
      <c r="HGW9" s="115"/>
      <c r="HGX9" s="115"/>
      <c r="HGY9" s="115"/>
      <c r="HGZ9" s="115"/>
      <c r="HHA9" s="115"/>
      <c r="HHB9" s="115"/>
      <c r="HHC9" s="115"/>
      <c r="HHD9" s="115"/>
      <c r="HHE9" s="115"/>
      <c r="HHF9" s="115"/>
      <c r="HHG9" s="115"/>
      <c r="HHH9" s="115"/>
      <c r="HHI9" s="115"/>
      <c r="HHJ9" s="115"/>
      <c r="HHK9" s="115"/>
      <c r="HHL9" s="115"/>
      <c r="HHM9" s="115"/>
      <c r="HHN9" s="115"/>
      <c r="HHO9" s="115"/>
      <c r="HHP9" s="115"/>
      <c r="HHQ9" s="115"/>
      <c r="HHR9" s="115"/>
      <c r="HHS9" s="115"/>
      <c r="HHT9" s="115"/>
      <c r="HHU9" s="115"/>
      <c r="HHV9" s="115"/>
      <c r="HHW9" s="115"/>
      <c r="HHX9" s="115"/>
      <c r="HHY9" s="115"/>
      <c r="HHZ9" s="115"/>
      <c r="HIA9" s="115"/>
      <c r="HIB9" s="115"/>
      <c r="HIC9" s="115"/>
      <c r="HID9" s="115"/>
      <c r="HIE9" s="115"/>
      <c r="HIF9" s="115"/>
      <c r="HIG9" s="115"/>
      <c r="HIH9" s="115"/>
      <c r="HII9" s="115"/>
      <c r="HIJ9" s="115"/>
      <c r="HIK9" s="115"/>
      <c r="HIL9" s="115"/>
      <c r="HIM9" s="115"/>
      <c r="HIN9" s="115"/>
      <c r="HIO9" s="115"/>
      <c r="HIP9" s="115"/>
      <c r="HIQ9" s="115"/>
      <c r="HIR9" s="115"/>
      <c r="HIS9" s="115"/>
      <c r="HIT9" s="115"/>
      <c r="HIU9" s="115"/>
      <c r="HIV9" s="115"/>
      <c r="HIW9" s="115"/>
      <c r="HIX9" s="115"/>
      <c r="HIY9" s="115"/>
      <c r="HIZ9" s="115"/>
      <c r="HJA9" s="115"/>
      <c r="HJB9" s="115"/>
      <c r="HJC9" s="115"/>
      <c r="HJD9" s="115"/>
      <c r="HJE9" s="115"/>
      <c r="HJF9" s="115"/>
      <c r="HJG9" s="115"/>
      <c r="HJH9" s="115"/>
      <c r="HJI9" s="115"/>
      <c r="HJJ9" s="115"/>
      <c r="HJK9" s="115"/>
      <c r="HJL9" s="115"/>
      <c r="HJM9" s="115"/>
      <c r="HJN9" s="115"/>
      <c r="HJO9" s="115"/>
      <c r="HJP9" s="115"/>
      <c r="HJQ9" s="115"/>
      <c r="HJR9" s="115"/>
      <c r="HJS9" s="115"/>
      <c r="HJT9" s="115"/>
      <c r="HJU9" s="115"/>
      <c r="HJV9" s="115"/>
      <c r="HJW9" s="115"/>
      <c r="HJX9" s="115"/>
      <c r="HJY9" s="115"/>
      <c r="HJZ9" s="115"/>
      <c r="HKA9" s="115"/>
      <c r="HKB9" s="115"/>
      <c r="HKC9" s="115"/>
      <c r="HKD9" s="115"/>
      <c r="HKE9" s="115"/>
      <c r="HKF9" s="115"/>
      <c r="HKG9" s="115"/>
      <c r="HKH9" s="115"/>
      <c r="HKI9" s="115"/>
      <c r="HKJ9" s="115"/>
      <c r="HKK9" s="115"/>
      <c r="HKL9" s="115"/>
      <c r="HKM9" s="115"/>
      <c r="HKN9" s="115"/>
      <c r="HKO9" s="115"/>
      <c r="HKP9" s="115"/>
      <c r="HKQ9" s="115"/>
      <c r="HKR9" s="115"/>
      <c r="HKS9" s="115"/>
      <c r="HKT9" s="115"/>
      <c r="HKU9" s="115"/>
      <c r="HKV9" s="115"/>
      <c r="HKW9" s="115"/>
      <c r="HKX9" s="115"/>
      <c r="HKY9" s="115"/>
      <c r="HKZ9" s="115"/>
      <c r="HLA9" s="115"/>
      <c r="HLB9" s="115"/>
      <c r="HLC9" s="115"/>
      <c r="HLD9" s="115"/>
      <c r="HLE9" s="115"/>
      <c r="HLF9" s="115"/>
      <c r="HLG9" s="115"/>
      <c r="HLH9" s="115"/>
      <c r="HLI9" s="115"/>
      <c r="HLJ9" s="115"/>
      <c r="HLK9" s="115"/>
      <c r="HLL9" s="115"/>
      <c r="HLM9" s="115"/>
      <c r="HLN9" s="115"/>
      <c r="HLO9" s="115"/>
      <c r="HLP9" s="115"/>
      <c r="HLQ9" s="115"/>
      <c r="HLR9" s="115"/>
      <c r="HLS9" s="115"/>
      <c r="HLT9" s="115"/>
      <c r="HLU9" s="115"/>
      <c r="HLV9" s="115"/>
      <c r="HLW9" s="115"/>
      <c r="HLX9" s="115"/>
      <c r="HLY9" s="115"/>
      <c r="HLZ9" s="115"/>
      <c r="HMA9" s="115"/>
      <c r="HMB9" s="115"/>
      <c r="HMC9" s="115"/>
      <c r="HMD9" s="115"/>
      <c r="HME9" s="115"/>
      <c r="HMF9" s="115"/>
      <c r="HMG9" s="115"/>
      <c r="HMH9" s="115"/>
      <c r="HMI9" s="115"/>
      <c r="HMJ9" s="115"/>
      <c r="HMK9" s="115"/>
      <c r="HML9" s="115"/>
      <c r="HMM9" s="115"/>
      <c r="HMN9" s="115"/>
      <c r="HMO9" s="115"/>
      <c r="HMP9" s="115"/>
      <c r="HMQ9" s="115"/>
      <c r="HMR9" s="115"/>
      <c r="HMS9" s="115"/>
      <c r="HMT9" s="115"/>
      <c r="HMU9" s="115"/>
      <c r="HMV9" s="115"/>
      <c r="HMW9" s="115"/>
      <c r="HMX9" s="115"/>
      <c r="HMY9" s="115"/>
      <c r="HMZ9" s="115"/>
      <c r="HNA9" s="115"/>
      <c r="HNB9" s="115"/>
      <c r="HNC9" s="115"/>
      <c r="HND9" s="115"/>
      <c r="HNE9" s="115"/>
      <c r="HNF9" s="115"/>
      <c r="HNG9" s="115"/>
      <c r="HNH9" s="115"/>
      <c r="HNI9" s="115"/>
      <c r="HNJ9" s="115"/>
      <c r="HNK9" s="115"/>
      <c r="HNL9" s="115"/>
      <c r="HNM9" s="115"/>
      <c r="HNN9" s="115"/>
      <c r="HNO9" s="115"/>
      <c r="HNP9" s="115"/>
      <c r="HNQ9" s="115"/>
      <c r="HNR9" s="115"/>
      <c r="HNS9" s="115"/>
      <c r="HNT9" s="115"/>
      <c r="HNU9" s="115"/>
      <c r="HNV9" s="115"/>
      <c r="HNW9" s="115"/>
      <c r="HNX9" s="115"/>
      <c r="HNY9" s="115"/>
      <c r="HNZ9" s="115"/>
      <c r="HOA9" s="115"/>
      <c r="HOB9" s="115"/>
      <c r="HOC9" s="115"/>
      <c r="HOD9" s="115"/>
      <c r="HOE9" s="115"/>
      <c r="HOF9" s="115"/>
      <c r="HOG9" s="115"/>
      <c r="HOH9" s="115"/>
      <c r="HOI9" s="115"/>
      <c r="HOJ9" s="115"/>
      <c r="HOK9" s="115"/>
      <c r="HOL9" s="115"/>
      <c r="HOM9" s="115"/>
      <c r="HON9" s="115"/>
      <c r="HOO9" s="115"/>
      <c r="HOP9" s="115"/>
      <c r="HOQ9" s="115"/>
      <c r="HOR9" s="115"/>
      <c r="HOS9" s="115"/>
      <c r="HOT9" s="115"/>
      <c r="HOU9" s="115"/>
      <c r="HOV9" s="115"/>
      <c r="HOW9" s="115"/>
      <c r="HOX9" s="115"/>
      <c r="HOY9" s="115"/>
      <c r="HOZ9" s="115"/>
      <c r="HPA9" s="115"/>
      <c r="HPB9" s="115"/>
      <c r="HPC9" s="115"/>
      <c r="HPD9" s="115"/>
      <c r="HPE9" s="115"/>
      <c r="HPF9" s="115"/>
      <c r="HPG9" s="115"/>
      <c r="HPH9" s="115"/>
      <c r="HPI9" s="115"/>
      <c r="HPJ9" s="115"/>
      <c r="HPK9" s="115"/>
      <c r="HPL9" s="115"/>
      <c r="HPM9" s="115"/>
      <c r="HPN9" s="115"/>
      <c r="HPO9" s="115"/>
      <c r="HPP9" s="115"/>
      <c r="HPQ9" s="115"/>
      <c r="HPR9" s="115"/>
      <c r="HPS9" s="115"/>
      <c r="HPT9" s="115"/>
      <c r="HPU9" s="115"/>
      <c r="HPV9" s="115"/>
      <c r="HPW9" s="115"/>
      <c r="HPX9" s="115"/>
      <c r="HPY9" s="115"/>
      <c r="HPZ9" s="115"/>
      <c r="HQA9" s="115"/>
      <c r="HQB9" s="115"/>
      <c r="HQC9" s="115"/>
      <c r="HQD9" s="115"/>
      <c r="HQE9" s="115"/>
      <c r="HQF9" s="115"/>
      <c r="HQG9" s="115"/>
      <c r="HQH9" s="115"/>
      <c r="HQI9" s="115"/>
      <c r="HQJ9" s="115"/>
      <c r="HQK9" s="115"/>
      <c r="HQL9" s="115"/>
      <c r="HQM9" s="115"/>
      <c r="HQN9" s="115"/>
      <c r="HQO9" s="115"/>
      <c r="HQP9" s="115"/>
      <c r="HQQ9" s="115"/>
      <c r="HQR9" s="115"/>
      <c r="HQS9" s="115"/>
      <c r="HQT9" s="115"/>
      <c r="HQU9" s="115"/>
      <c r="HQV9" s="115"/>
      <c r="HQW9" s="115"/>
      <c r="HQX9" s="115"/>
      <c r="HQY9" s="115"/>
      <c r="HQZ9" s="115"/>
      <c r="HRA9" s="115"/>
      <c r="HRB9" s="115"/>
      <c r="HRC9" s="115"/>
      <c r="HRD9" s="115"/>
      <c r="HRE9" s="115"/>
      <c r="HRF9" s="115"/>
      <c r="HRG9" s="115"/>
      <c r="HRH9" s="115"/>
      <c r="HRI9" s="115"/>
      <c r="HRJ9" s="115"/>
      <c r="HRK9" s="115"/>
      <c r="HRL9" s="115"/>
      <c r="HRM9" s="115"/>
      <c r="HRN9" s="115"/>
      <c r="HRO9" s="115"/>
      <c r="HRP9" s="115"/>
      <c r="HRQ9" s="115"/>
      <c r="HRR9" s="115"/>
      <c r="HRS9" s="115"/>
      <c r="HRT9" s="115"/>
      <c r="HRU9" s="115"/>
      <c r="HRV9" s="115"/>
      <c r="HRW9" s="115"/>
      <c r="HRX9" s="115"/>
      <c r="HRY9" s="115"/>
      <c r="HRZ9" s="115"/>
      <c r="HSA9" s="115"/>
      <c r="HSB9" s="115"/>
      <c r="HSC9" s="115"/>
      <c r="HSD9" s="115"/>
      <c r="HSE9" s="115"/>
      <c r="HSF9" s="115"/>
      <c r="HSG9" s="115"/>
      <c r="HSH9" s="115"/>
      <c r="HSI9" s="115"/>
      <c r="HSJ9" s="115"/>
      <c r="HSK9" s="115"/>
      <c r="HSL9" s="115"/>
      <c r="HSM9" s="115"/>
      <c r="HSN9" s="115"/>
      <c r="HSO9" s="115"/>
      <c r="HSP9" s="115"/>
      <c r="HSQ9" s="115"/>
      <c r="HSR9" s="115"/>
      <c r="HSS9" s="115"/>
      <c r="HST9" s="115"/>
      <c r="HSU9" s="115"/>
      <c r="HSV9" s="115"/>
      <c r="HSW9" s="115"/>
      <c r="HSX9" s="115"/>
      <c r="HSY9" s="115"/>
      <c r="HSZ9" s="115"/>
      <c r="HTA9" s="115"/>
      <c r="HTB9" s="115"/>
      <c r="HTC9" s="115"/>
      <c r="HTD9" s="115"/>
      <c r="HTE9" s="115"/>
      <c r="HTF9" s="115"/>
      <c r="HTG9" s="115"/>
      <c r="HTH9" s="115"/>
      <c r="HTI9" s="115"/>
      <c r="HTJ9" s="115"/>
      <c r="HTK9" s="115"/>
      <c r="HTL9" s="115"/>
      <c r="HTM9" s="115"/>
      <c r="HTN9" s="115"/>
      <c r="HTO9" s="115"/>
      <c r="HTP9" s="115"/>
      <c r="HTQ9" s="115"/>
      <c r="HTR9" s="115"/>
      <c r="HTS9" s="115"/>
      <c r="HTT9" s="115"/>
      <c r="HTU9" s="115"/>
      <c r="HTV9" s="115"/>
      <c r="HTW9" s="115"/>
      <c r="HTX9" s="115"/>
      <c r="HTY9" s="115"/>
      <c r="HTZ9" s="115"/>
      <c r="HUA9" s="115"/>
      <c r="HUB9" s="115"/>
      <c r="HUC9" s="115"/>
      <c r="HUD9" s="115"/>
      <c r="HUE9" s="115"/>
      <c r="HUF9" s="115"/>
      <c r="HUG9" s="115"/>
      <c r="HUH9" s="115"/>
      <c r="HUI9" s="115"/>
      <c r="HUJ9" s="115"/>
      <c r="HUK9" s="115"/>
      <c r="HUL9" s="115"/>
      <c r="HUM9" s="115"/>
      <c r="HUN9" s="115"/>
      <c r="HUO9" s="115"/>
      <c r="HUP9" s="115"/>
      <c r="HUQ9" s="115"/>
      <c r="HUR9" s="115"/>
      <c r="HUS9" s="115"/>
      <c r="HUT9" s="115"/>
      <c r="HUU9" s="115"/>
      <c r="HUV9" s="115"/>
      <c r="HUW9" s="115"/>
      <c r="HUX9" s="115"/>
      <c r="HUY9" s="115"/>
      <c r="HUZ9" s="115"/>
      <c r="HVA9" s="115"/>
      <c r="HVB9" s="115"/>
      <c r="HVC9" s="115"/>
      <c r="HVD9" s="115"/>
      <c r="HVE9" s="115"/>
      <c r="HVF9" s="115"/>
      <c r="HVG9" s="115"/>
      <c r="HVH9" s="115"/>
      <c r="HVI9" s="115"/>
      <c r="HVJ9" s="115"/>
      <c r="HVK9" s="115"/>
      <c r="HVL9" s="115"/>
      <c r="HVM9" s="115"/>
      <c r="HVN9" s="115"/>
      <c r="HVO9" s="115"/>
      <c r="HVP9" s="115"/>
      <c r="HVQ9" s="115"/>
      <c r="HVR9" s="115"/>
      <c r="HVS9" s="115"/>
      <c r="HVT9" s="115"/>
      <c r="HVU9" s="115"/>
      <c r="HVV9" s="115"/>
      <c r="HVW9" s="115"/>
      <c r="HVX9" s="115"/>
      <c r="HVY9" s="115"/>
      <c r="HVZ9" s="115"/>
      <c r="HWA9" s="115"/>
      <c r="HWB9" s="115"/>
      <c r="HWC9" s="115"/>
      <c r="HWD9" s="115"/>
      <c r="HWE9" s="115"/>
      <c r="HWF9" s="115"/>
      <c r="HWG9" s="115"/>
      <c r="HWH9" s="115"/>
      <c r="HWI9" s="115"/>
      <c r="HWJ9" s="115"/>
      <c r="HWK9" s="115"/>
      <c r="HWL9" s="115"/>
      <c r="HWM9" s="115"/>
      <c r="HWN9" s="115"/>
      <c r="HWO9" s="115"/>
      <c r="HWP9" s="115"/>
      <c r="HWQ9" s="115"/>
      <c r="HWR9" s="115"/>
      <c r="HWS9" s="115"/>
      <c r="HWT9" s="115"/>
      <c r="HWU9" s="115"/>
      <c r="HWV9" s="115"/>
      <c r="HWW9" s="115"/>
      <c r="HWX9" s="115"/>
      <c r="HWY9" s="115"/>
      <c r="HWZ9" s="115"/>
      <c r="HXA9" s="115"/>
      <c r="HXB9" s="115"/>
      <c r="HXC9" s="115"/>
      <c r="HXD9" s="115"/>
      <c r="HXE9" s="115"/>
      <c r="HXF9" s="115"/>
      <c r="HXG9" s="115"/>
      <c r="HXH9" s="115"/>
      <c r="HXI9" s="115"/>
      <c r="HXJ9" s="115"/>
      <c r="HXK9" s="115"/>
      <c r="HXL9" s="115"/>
      <c r="HXM9" s="115"/>
      <c r="HXN9" s="115"/>
      <c r="HXO9" s="115"/>
      <c r="HXP9" s="115"/>
      <c r="HXQ9" s="115"/>
      <c r="HXR9" s="115"/>
      <c r="HXS9" s="115"/>
      <c r="HXT9" s="115"/>
      <c r="HXU9" s="115"/>
      <c r="HXV9" s="115"/>
      <c r="HXW9" s="115"/>
      <c r="HXX9" s="115"/>
      <c r="HXY9" s="115"/>
      <c r="HXZ9" s="115"/>
      <c r="HYA9" s="115"/>
      <c r="HYB9" s="115"/>
      <c r="HYC9" s="115"/>
      <c r="HYD9" s="115"/>
      <c r="HYE9" s="115"/>
      <c r="HYF9" s="115"/>
      <c r="HYG9" s="115"/>
      <c r="HYH9" s="115"/>
      <c r="HYI9" s="115"/>
      <c r="HYJ9" s="115"/>
      <c r="HYK9" s="115"/>
      <c r="HYL9" s="115"/>
      <c r="HYM9" s="115"/>
      <c r="HYN9" s="115"/>
      <c r="HYO9" s="115"/>
      <c r="HYP9" s="115"/>
      <c r="HYQ9" s="115"/>
      <c r="HYR9" s="115"/>
      <c r="HYS9" s="115"/>
      <c r="HYT9" s="115"/>
      <c r="HYU9" s="115"/>
      <c r="HYV9" s="115"/>
      <c r="HYW9" s="115"/>
      <c r="HYX9" s="115"/>
      <c r="HYY9" s="115"/>
      <c r="HYZ9" s="115"/>
      <c r="HZA9" s="115"/>
      <c r="HZB9" s="115"/>
      <c r="HZC9" s="115"/>
      <c r="HZD9" s="115"/>
      <c r="HZE9" s="115"/>
      <c r="HZF9" s="115"/>
      <c r="HZG9" s="115"/>
      <c r="HZH9" s="115"/>
      <c r="HZI9" s="115"/>
      <c r="HZJ9" s="115"/>
      <c r="HZK9" s="115"/>
      <c r="HZL9" s="115"/>
      <c r="HZM9" s="115"/>
      <c r="HZN9" s="115"/>
      <c r="HZO9" s="115"/>
      <c r="HZP9" s="115"/>
      <c r="HZQ9" s="115"/>
      <c r="HZR9" s="115"/>
      <c r="HZS9" s="115"/>
      <c r="HZT9" s="115"/>
      <c r="HZU9" s="115"/>
      <c r="HZV9" s="115"/>
      <c r="HZW9" s="115"/>
      <c r="HZX9" s="115"/>
      <c r="HZY9" s="115"/>
      <c r="HZZ9" s="115"/>
      <c r="IAA9" s="115"/>
      <c r="IAB9" s="115"/>
      <c r="IAC9" s="115"/>
      <c r="IAD9" s="115"/>
      <c r="IAE9" s="115"/>
      <c r="IAF9" s="115"/>
      <c r="IAG9" s="115"/>
      <c r="IAH9" s="115"/>
      <c r="IAI9" s="115"/>
      <c r="IAJ9" s="115"/>
      <c r="IAK9" s="115"/>
      <c r="IAL9" s="115"/>
      <c r="IAM9" s="115"/>
      <c r="IAN9" s="115"/>
      <c r="IAO9" s="115"/>
      <c r="IAP9" s="115"/>
      <c r="IAQ9" s="115"/>
      <c r="IAR9" s="115"/>
      <c r="IAS9" s="115"/>
      <c r="IAT9" s="115"/>
      <c r="IAU9" s="115"/>
      <c r="IAV9" s="115"/>
      <c r="IAW9" s="115"/>
      <c r="IAX9" s="115"/>
      <c r="IAY9" s="115"/>
      <c r="IAZ9" s="115"/>
      <c r="IBA9" s="115"/>
      <c r="IBB9" s="115"/>
      <c r="IBC9" s="115"/>
      <c r="IBD9" s="115"/>
      <c r="IBE9" s="115"/>
      <c r="IBF9" s="115"/>
      <c r="IBG9" s="115"/>
      <c r="IBH9" s="115"/>
      <c r="IBI9" s="115"/>
      <c r="IBJ9" s="115"/>
      <c r="IBK9" s="115"/>
      <c r="IBL9" s="115"/>
      <c r="IBM9" s="115"/>
      <c r="IBN9" s="115"/>
      <c r="IBO9" s="115"/>
      <c r="IBP9" s="115"/>
      <c r="IBQ9" s="115"/>
      <c r="IBR9" s="115"/>
      <c r="IBS9" s="115"/>
      <c r="IBT9" s="115"/>
      <c r="IBU9" s="115"/>
      <c r="IBV9" s="115"/>
      <c r="IBW9" s="115"/>
      <c r="IBX9" s="115"/>
      <c r="IBY9" s="115"/>
      <c r="IBZ9" s="115"/>
      <c r="ICA9" s="115"/>
      <c r="ICB9" s="115"/>
      <c r="ICC9" s="115"/>
      <c r="ICD9" s="115"/>
      <c r="ICE9" s="115"/>
      <c r="ICF9" s="115"/>
      <c r="ICG9" s="115"/>
      <c r="ICH9" s="115"/>
      <c r="ICI9" s="115"/>
      <c r="ICJ9" s="115"/>
      <c r="ICK9" s="115"/>
      <c r="ICL9" s="115"/>
      <c r="ICM9" s="115"/>
      <c r="ICN9" s="115"/>
      <c r="ICO9" s="115"/>
      <c r="ICP9" s="115"/>
      <c r="ICQ9" s="115"/>
      <c r="ICR9" s="115"/>
      <c r="ICS9" s="115"/>
      <c r="ICT9" s="115"/>
      <c r="ICU9" s="115"/>
      <c r="ICV9" s="115"/>
      <c r="ICW9" s="115"/>
      <c r="ICX9" s="115"/>
      <c r="ICY9" s="115"/>
      <c r="ICZ9" s="115"/>
      <c r="IDA9" s="115"/>
      <c r="IDB9" s="115"/>
      <c r="IDC9" s="115"/>
      <c r="IDD9" s="115"/>
      <c r="IDE9" s="115"/>
      <c r="IDF9" s="115"/>
      <c r="IDG9" s="115"/>
      <c r="IDH9" s="115"/>
      <c r="IDI9" s="115"/>
      <c r="IDJ9" s="115"/>
      <c r="IDK9" s="115"/>
      <c r="IDL9" s="115"/>
      <c r="IDM9" s="115"/>
      <c r="IDN9" s="115"/>
      <c r="IDO9" s="115"/>
      <c r="IDP9" s="115"/>
      <c r="IDQ9" s="115"/>
      <c r="IDR9" s="115"/>
      <c r="IDS9" s="115"/>
      <c r="IDT9" s="115"/>
      <c r="IDU9" s="115"/>
      <c r="IDV9" s="115"/>
      <c r="IDW9" s="115"/>
      <c r="IDX9" s="115"/>
      <c r="IDY9" s="115"/>
      <c r="IDZ9" s="115"/>
      <c r="IEA9" s="115"/>
      <c r="IEB9" s="115"/>
      <c r="IEC9" s="115"/>
      <c r="IED9" s="115"/>
      <c r="IEE9" s="115"/>
      <c r="IEF9" s="115"/>
      <c r="IEG9" s="115"/>
      <c r="IEH9" s="115"/>
      <c r="IEI9" s="115"/>
      <c r="IEJ9" s="115"/>
      <c r="IEK9" s="115"/>
      <c r="IEL9" s="115"/>
      <c r="IEM9" s="115"/>
      <c r="IEN9" s="115"/>
      <c r="IEO9" s="115"/>
      <c r="IEP9" s="115"/>
      <c r="IEQ9" s="115"/>
      <c r="IER9" s="115"/>
      <c r="IES9" s="115"/>
      <c r="IET9" s="115"/>
      <c r="IEU9" s="115"/>
      <c r="IEV9" s="115"/>
      <c r="IEW9" s="115"/>
      <c r="IEX9" s="115"/>
      <c r="IEY9" s="115"/>
      <c r="IEZ9" s="115"/>
      <c r="IFA9" s="115"/>
      <c r="IFB9" s="115"/>
      <c r="IFC9" s="115"/>
      <c r="IFD9" s="115"/>
      <c r="IFE9" s="115"/>
      <c r="IFF9" s="115"/>
      <c r="IFG9" s="115"/>
      <c r="IFH9" s="115"/>
      <c r="IFI9" s="115"/>
      <c r="IFJ9" s="115"/>
      <c r="IFK9" s="115"/>
      <c r="IFL9" s="115"/>
      <c r="IFM9" s="115"/>
      <c r="IFN9" s="115"/>
      <c r="IFO9" s="115"/>
      <c r="IFP9" s="115"/>
      <c r="IFQ9" s="115"/>
      <c r="IFR9" s="115"/>
      <c r="IFS9" s="115"/>
      <c r="IFT9" s="115"/>
      <c r="IFU9" s="115"/>
      <c r="IFV9" s="115"/>
      <c r="IFW9" s="115"/>
      <c r="IFX9" s="115"/>
      <c r="IFY9" s="115"/>
      <c r="IFZ9" s="115"/>
      <c r="IGA9" s="115"/>
      <c r="IGB9" s="115"/>
      <c r="IGC9" s="115"/>
      <c r="IGD9" s="115"/>
      <c r="IGE9" s="115"/>
      <c r="IGF9" s="115"/>
      <c r="IGG9" s="115"/>
      <c r="IGH9" s="115"/>
      <c r="IGI9" s="115"/>
      <c r="IGJ9" s="115"/>
      <c r="IGK9" s="115"/>
      <c r="IGL9" s="115"/>
      <c r="IGM9" s="115"/>
      <c r="IGN9" s="115"/>
      <c r="IGO9" s="115"/>
      <c r="IGP9" s="115"/>
      <c r="IGQ9" s="115"/>
      <c r="IGR9" s="115"/>
      <c r="IGS9" s="115"/>
      <c r="IGT9" s="115"/>
      <c r="IGU9" s="115"/>
      <c r="IGV9" s="115"/>
      <c r="IGW9" s="115"/>
      <c r="IGX9" s="115"/>
      <c r="IGY9" s="115"/>
      <c r="IGZ9" s="115"/>
      <c r="IHA9" s="115"/>
      <c r="IHB9" s="115"/>
      <c r="IHC9" s="115"/>
      <c r="IHD9" s="115"/>
      <c r="IHE9" s="115"/>
      <c r="IHF9" s="115"/>
      <c r="IHG9" s="115"/>
      <c r="IHH9" s="115"/>
      <c r="IHI9" s="115"/>
      <c r="IHJ9" s="115"/>
      <c r="IHK9" s="115"/>
      <c r="IHL9" s="115"/>
      <c r="IHM9" s="115"/>
      <c r="IHN9" s="115"/>
      <c r="IHO9" s="115"/>
      <c r="IHP9" s="115"/>
      <c r="IHQ9" s="115"/>
      <c r="IHR9" s="115"/>
      <c r="IHS9" s="115"/>
      <c r="IHT9" s="115"/>
      <c r="IHU9" s="115"/>
      <c r="IHV9" s="115"/>
      <c r="IHW9" s="115"/>
      <c r="IHX9" s="115"/>
      <c r="IHY9" s="115"/>
      <c r="IHZ9" s="115"/>
      <c r="IIA9" s="115"/>
      <c r="IIB9" s="115"/>
      <c r="IIC9" s="115"/>
      <c r="IID9" s="115"/>
      <c r="IIE9" s="115"/>
      <c r="IIF9" s="115"/>
      <c r="IIG9" s="115"/>
      <c r="IIH9" s="115"/>
      <c r="III9" s="115"/>
      <c r="IIJ9" s="115"/>
      <c r="IIK9" s="115"/>
      <c r="IIL9" s="115"/>
      <c r="IIM9" s="115"/>
      <c r="IIN9" s="115"/>
      <c r="IIO9" s="115"/>
      <c r="IIP9" s="115"/>
      <c r="IIQ9" s="115"/>
      <c r="IIR9" s="115"/>
      <c r="IIS9" s="115"/>
      <c r="IIT9" s="115"/>
      <c r="IIU9" s="115"/>
      <c r="IIV9" s="115"/>
      <c r="IIW9" s="115"/>
      <c r="IIX9" s="115"/>
      <c r="IIY9" s="115"/>
      <c r="IIZ9" s="115"/>
      <c r="IJA9" s="115"/>
      <c r="IJB9" s="115"/>
      <c r="IJC9" s="115"/>
      <c r="IJD9" s="115"/>
      <c r="IJE9" s="115"/>
      <c r="IJF9" s="115"/>
      <c r="IJG9" s="115"/>
      <c r="IJH9" s="115"/>
      <c r="IJI9" s="115"/>
      <c r="IJJ9" s="115"/>
      <c r="IJK9" s="115"/>
      <c r="IJL9" s="115"/>
      <c r="IJM9" s="115"/>
      <c r="IJN9" s="115"/>
      <c r="IJO9" s="115"/>
      <c r="IJP9" s="115"/>
      <c r="IJQ9" s="115"/>
      <c r="IJR9" s="115"/>
      <c r="IJS9" s="115"/>
      <c r="IJT9" s="115"/>
      <c r="IJU9" s="115"/>
      <c r="IJV9" s="115"/>
      <c r="IJW9" s="115"/>
      <c r="IJX9" s="115"/>
      <c r="IJY9" s="115"/>
      <c r="IJZ9" s="115"/>
      <c r="IKA9" s="115"/>
      <c r="IKB9" s="115"/>
      <c r="IKC9" s="115"/>
      <c r="IKD9" s="115"/>
      <c r="IKE9" s="115"/>
      <c r="IKF9" s="115"/>
      <c r="IKG9" s="115"/>
      <c r="IKH9" s="115"/>
      <c r="IKI9" s="115"/>
      <c r="IKJ9" s="115"/>
      <c r="IKK9" s="115"/>
      <c r="IKL9" s="115"/>
      <c r="IKM9" s="115"/>
      <c r="IKN9" s="115"/>
      <c r="IKO9" s="115"/>
      <c r="IKP9" s="115"/>
      <c r="IKQ9" s="115"/>
      <c r="IKR9" s="115"/>
      <c r="IKS9" s="115"/>
      <c r="IKT9" s="115"/>
      <c r="IKU9" s="115"/>
      <c r="IKV9" s="115"/>
      <c r="IKW9" s="115"/>
      <c r="IKX9" s="115"/>
      <c r="IKY9" s="115"/>
      <c r="IKZ9" s="115"/>
      <c r="ILA9" s="115"/>
      <c r="ILB9" s="115"/>
      <c r="ILC9" s="115"/>
      <c r="ILD9" s="115"/>
      <c r="ILE9" s="115"/>
      <c r="ILF9" s="115"/>
      <c r="ILG9" s="115"/>
      <c r="ILH9" s="115"/>
      <c r="ILI9" s="115"/>
      <c r="ILJ9" s="115"/>
      <c r="ILK9" s="115"/>
      <c r="ILL9" s="115"/>
      <c r="ILM9" s="115"/>
      <c r="ILN9" s="115"/>
      <c r="ILO9" s="115"/>
      <c r="ILP9" s="115"/>
      <c r="ILQ9" s="115"/>
      <c r="ILR9" s="115"/>
      <c r="ILS9" s="115"/>
      <c r="ILT9" s="115"/>
      <c r="ILU9" s="115"/>
      <c r="ILV9" s="115"/>
      <c r="ILW9" s="115"/>
      <c r="ILX9" s="115"/>
      <c r="ILY9" s="115"/>
      <c r="ILZ9" s="115"/>
      <c r="IMA9" s="115"/>
      <c r="IMB9" s="115"/>
      <c r="IMC9" s="115"/>
      <c r="IMD9" s="115"/>
      <c r="IME9" s="115"/>
      <c r="IMF9" s="115"/>
      <c r="IMG9" s="115"/>
      <c r="IMH9" s="115"/>
      <c r="IMI9" s="115"/>
      <c r="IMJ9" s="115"/>
      <c r="IMK9" s="115"/>
      <c r="IML9" s="115"/>
      <c r="IMM9" s="115"/>
      <c r="IMN9" s="115"/>
      <c r="IMO9" s="115"/>
      <c r="IMP9" s="115"/>
      <c r="IMQ9" s="115"/>
      <c r="IMR9" s="115"/>
      <c r="IMS9" s="115"/>
      <c r="IMT9" s="115"/>
      <c r="IMU9" s="115"/>
      <c r="IMV9" s="115"/>
      <c r="IMW9" s="115"/>
      <c r="IMX9" s="115"/>
      <c r="IMY9" s="115"/>
      <c r="IMZ9" s="115"/>
      <c r="INA9" s="115"/>
      <c r="INB9" s="115"/>
      <c r="INC9" s="115"/>
      <c r="IND9" s="115"/>
      <c r="INE9" s="115"/>
      <c r="INF9" s="115"/>
      <c r="ING9" s="115"/>
      <c r="INH9" s="115"/>
      <c r="INI9" s="115"/>
      <c r="INJ9" s="115"/>
      <c r="INK9" s="115"/>
      <c r="INL9" s="115"/>
      <c r="INM9" s="115"/>
      <c r="INN9" s="115"/>
      <c r="INO9" s="115"/>
      <c r="INP9" s="115"/>
      <c r="INQ9" s="115"/>
      <c r="INR9" s="115"/>
      <c r="INS9" s="115"/>
      <c r="INT9" s="115"/>
      <c r="INU9" s="115"/>
      <c r="INV9" s="115"/>
      <c r="INW9" s="115"/>
      <c r="INX9" s="115"/>
      <c r="INY9" s="115"/>
      <c r="INZ9" s="115"/>
      <c r="IOA9" s="115"/>
      <c r="IOB9" s="115"/>
      <c r="IOC9" s="115"/>
      <c r="IOD9" s="115"/>
      <c r="IOE9" s="115"/>
      <c r="IOF9" s="115"/>
      <c r="IOG9" s="115"/>
      <c r="IOH9" s="115"/>
      <c r="IOI9" s="115"/>
      <c r="IOJ9" s="115"/>
      <c r="IOK9" s="115"/>
      <c r="IOL9" s="115"/>
      <c r="IOM9" s="115"/>
      <c r="ION9" s="115"/>
      <c r="IOO9" s="115"/>
      <c r="IOP9" s="115"/>
      <c r="IOQ9" s="115"/>
      <c r="IOR9" s="115"/>
      <c r="IOS9" s="115"/>
      <c r="IOT9" s="115"/>
      <c r="IOU9" s="115"/>
      <c r="IOV9" s="115"/>
      <c r="IOW9" s="115"/>
      <c r="IOX9" s="115"/>
      <c r="IOY9" s="115"/>
      <c r="IOZ9" s="115"/>
      <c r="IPA9" s="115"/>
      <c r="IPB9" s="115"/>
      <c r="IPC9" s="115"/>
      <c r="IPD9" s="115"/>
      <c r="IPE9" s="115"/>
      <c r="IPF9" s="115"/>
      <c r="IPG9" s="115"/>
      <c r="IPH9" s="115"/>
      <c r="IPI9" s="115"/>
      <c r="IPJ9" s="115"/>
      <c r="IPK9" s="115"/>
      <c r="IPL9" s="115"/>
      <c r="IPM9" s="115"/>
      <c r="IPN9" s="115"/>
      <c r="IPO9" s="115"/>
      <c r="IPP9" s="115"/>
      <c r="IPQ9" s="115"/>
      <c r="IPR9" s="115"/>
      <c r="IPS9" s="115"/>
      <c r="IPT9" s="115"/>
      <c r="IPU9" s="115"/>
      <c r="IPV9" s="115"/>
      <c r="IPW9" s="115"/>
      <c r="IPX9" s="115"/>
      <c r="IPY9" s="115"/>
      <c r="IPZ9" s="115"/>
      <c r="IQA9" s="115"/>
      <c r="IQB9" s="115"/>
      <c r="IQC9" s="115"/>
      <c r="IQD9" s="115"/>
      <c r="IQE9" s="115"/>
      <c r="IQF9" s="115"/>
      <c r="IQG9" s="115"/>
      <c r="IQH9" s="115"/>
      <c r="IQI9" s="115"/>
      <c r="IQJ9" s="115"/>
      <c r="IQK9" s="115"/>
      <c r="IQL9" s="115"/>
      <c r="IQM9" s="115"/>
      <c r="IQN9" s="115"/>
      <c r="IQO9" s="115"/>
      <c r="IQP9" s="115"/>
      <c r="IQQ9" s="115"/>
      <c r="IQR9" s="115"/>
      <c r="IQS9" s="115"/>
      <c r="IQT9" s="115"/>
      <c r="IQU9" s="115"/>
      <c r="IQV9" s="115"/>
      <c r="IQW9" s="115"/>
      <c r="IQX9" s="115"/>
      <c r="IQY9" s="115"/>
      <c r="IQZ9" s="115"/>
      <c r="IRA9" s="115"/>
      <c r="IRB9" s="115"/>
      <c r="IRC9" s="115"/>
      <c r="IRD9" s="115"/>
      <c r="IRE9" s="115"/>
      <c r="IRF9" s="115"/>
      <c r="IRG9" s="115"/>
      <c r="IRH9" s="115"/>
      <c r="IRI9" s="115"/>
      <c r="IRJ9" s="115"/>
      <c r="IRK9" s="115"/>
      <c r="IRL9" s="115"/>
      <c r="IRM9" s="115"/>
      <c r="IRN9" s="115"/>
      <c r="IRO9" s="115"/>
      <c r="IRP9" s="115"/>
      <c r="IRQ9" s="115"/>
      <c r="IRR9" s="115"/>
      <c r="IRS9" s="115"/>
      <c r="IRT9" s="115"/>
      <c r="IRU9" s="115"/>
      <c r="IRV9" s="115"/>
      <c r="IRW9" s="115"/>
      <c r="IRX9" s="115"/>
      <c r="IRY9" s="115"/>
      <c r="IRZ9" s="115"/>
      <c r="ISA9" s="115"/>
      <c r="ISB9" s="115"/>
      <c r="ISC9" s="115"/>
      <c r="ISD9" s="115"/>
      <c r="ISE9" s="115"/>
      <c r="ISF9" s="115"/>
      <c r="ISG9" s="115"/>
      <c r="ISH9" s="115"/>
      <c r="ISI9" s="115"/>
      <c r="ISJ9" s="115"/>
      <c r="ISK9" s="115"/>
      <c r="ISL9" s="115"/>
      <c r="ISM9" s="115"/>
      <c r="ISN9" s="115"/>
      <c r="ISO9" s="115"/>
      <c r="ISP9" s="115"/>
      <c r="ISQ9" s="115"/>
      <c r="ISR9" s="115"/>
      <c r="ISS9" s="115"/>
      <c r="IST9" s="115"/>
      <c r="ISU9" s="115"/>
      <c r="ISV9" s="115"/>
      <c r="ISW9" s="115"/>
      <c r="ISX9" s="115"/>
      <c r="ISY9" s="115"/>
      <c r="ISZ9" s="115"/>
      <c r="ITA9" s="115"/>
      <c r="ITB9" s="115"/>
      <c r="ITC9" s="115"/>
      <c r="ITD9" s="115"/>
      <c r="ITE9" s="115"/>
      <c r="ITF9" s="115"/>
      <c r="ITG9" s="115"/>
      <c r="ITH9" s="115"/>
      <c r="ITI9" s="115"/>
      <c r="ITJ9" s="115"/>
      <c r="ITK9" s="115"/>
      <c r="ITL9" s="115"/>
      <c r="ITM9" s="115"/>
      <c r="ITN9" s="115"/>
      <c r="ITO9" s="115"/>
      <c r="ITP9" s="115"/>
      <c r="ITQ9" s="115"/>
      <c r="ITR9" s="115"/>
      <c r="ITS9" s="115"/>
      <c r="ITT9" s="115"/>
      <c r="ITU9" s="115"/>
      <c r="ITV9" s="115"/>
      <c r="ITW9" s="115"/>
      <c r="ITX9" s="115"/>
      <c r="ITY9" s="115"/>
      <c r="ITZ9" s="115"/>
      <c r="IUA9" s="115"/>
      <c r="IUB9" s="115"/>
      <c r="IUC9" s="115"/>
      <c r="IUD9" s="115"/>
      <c r="IUE9" s="115"/>
      <c r="IUF9" s="115"/>
      <c r="IUG9" s="115"/>
      <c r="IUH9" s="115"/>
      <c r="IUI9" s="115"/>
      <c r="IUJ9" s="115"/>
      <c r="IUK9" s="115"/>
      <c r="IUL9" s="115"/>
      <c r="IUM9" s="115"/>
      <c r="IUN9" s="115"/>
      <c r="IUO9" s="115"/>
      <c r="IUP9" s="115"/>
      <c r="IUQ9" s="115"/>
      <c r="IUR9" s="115"/>
      <c r="IUS9" s="115"/>
      <c r="IUT9" s="115"/>
      <c r="IUU9" s="115"/>
      <c r="IUV9" s="115"/>
      <c r="IUW9" s="115"/>
      <c r="IUX9" s="115"/>
      <c r="IUY9" s="115"/>
      <c r="IUZ9" s="115"/>
      <c r="IVA9" s="115"/>
      <c r="IVB9" s="115"/>
      <c r="IVC9" s="115"/>
      <c r="IVD9" s="115"/>
      <c r="IVE9" s="115"/>
      <c r="IVF9" s="115"/>
      <c r="IVG9" s="115"/>
      <c r="IVH9" s="115"/>
      <c r="IVI9" s="115"/>
      <c r="IVJ9" s="115"/>
      <c r="IVK9" s="115"/>
      <c r="IVL9" s="115"/>
      <c r="IVM9" s="115"/>
      <c r="IVN9" s="115"/>
      <c r="IVO9" s="115"/>
      <c r="IVP9" s="115"/>
      <c r="IVQ9" s="115"/>
      <c r="IVR9" s="115"/>
      <c r="IVS9" s="115"/>
      <c r="IVT9" s="115"/>
      <c r="IVU9" s="115"/>
      <c r="IVV9" s="115"/>
      <c r="IVW9" s="115"/>
      <c r="IVX9" s="115"/>
      <c r="IVY9" s="115"/>
      <c r="IVZ9" s="115"/>
      <c r="IWA9" s="115"/>
      <c r="IWB9" s="115"/>
      <c r="IWC9" s="115"/>
      <c r="IWD9" s="115"/>
      <c r="IWE9" s="115"/>
      <c r="IWF9" s="115"/>
      <c r="IWG9" s="115"/>
      <c r="IWH9" s="115"/>
      <c r="IWI9" s="115"/>
      <c r="IWJ9" s="115"/>
      <c r="IWK9" s="115"/>
      <c r="IWL9" s="115"/>
      <c r="IWM9" s="115"/>
      <c r="IWN9" s="115"/>
      <c r="IWO9" s="115"/>
      <c r="IWP9" s="115"/>
      <c r="IWQ9" s="115"/>
      <c r="IWR9" s="115"/>
      <c r="IWS9" s="115"/>
      <c r="IWT9" s="115"/>
      <c r="IWU9" s="115"/>
      <c r="IWV9" s="115"/>
      <c r="IWW9" s="115"/>
      <c r="IWX9" s="115"/>
      <c r="IWY9" s="115"/>
      <c r="IWZ9" s="115"/>
      <c r="IXA9" s="115"/>
      <c r="IXB9" s="115"/>
      <c r="IXC9" s="115"/>
      <c r="IXD9" s="115"/>
      <c r="IXE9" s="115"/>
      <c r="IXF9" s="115"/>
      <c r="IXG9" s="115"/>
      <c r="IXH9" s="115"/>
      <c r="IXI9" s="115"/>
      <c r="IXJ9" s="115"/>
      <c r="IXK9" s="115"/>
      <c r="IXL9" s="115"/>
      <c r="IXM9" s="115"/>
      <c r="IXN9" s="115"/>
      <c r="IXO9" s="115"/>
      <c r="IXP9" s="115"/>
      <c r="IXQ9" s="115"/>
      <c r="IXR9" s="115"/>
      <c r="IXS9" s="115"/>
      <c r="IXT9" s="115"/>
      <c r="IXU9" s="115"/>
      <c r="IXV9" s="115"/>
      <c r="IXW9" s="115"/>
      <c r="IXX9" s="115"/>
      <c r="IXY9" s="115"/>
      <c r="IXZ9" s="115"/>
      <c r="IYA9" s="115"/>
      <c r="IYB9" s="115"/>
      <c r="IYC9" s="115"/>
      <c r="IYD9" s="115"/>
      <c r="IYE9" s="115"/>
      <c r="IYF9" s="115"/>
      <c r="IYG9" s="115"/>
      <c r="IYH9" s="115"/>
      <c r="IYI9" s="115"/>
      <c r="IYJ9" s="115"/>
      <c r="IYK9" s="115"/>
      <c r="IYL9" s="115"/>
      <c r="IYM9" s="115"/>
      <c r="IYN9" s="115"/>
      <c r="IYO9" s="115"/>
      <c r="IYP9" s="115"/>
      <c r="IYQ9" s="115"/>
      <c r="IYR9" s="115"/>
      <c r="IYS9" s="115"/>
      <c r="IYT9" s="115"/>
      <c r="IYU9" s="115"/>
      <c r="IYV9" s="115"/>
      <c r="IYW9" s="115"/>
      <c r="IYX9" s="115"/>
      <c r="IYY9" s="115"/>
      <c r="IYZ9" s="115"/>
      <c r="IZA9" s="115"/>
      <c r="IZB9" s="115"/>
      <c r="IZC9" s="115"/>
      <c r="IZD9" s="115"/>
      <c r="IZE9" s="115"/>
      <c r="IZF9" s="115"/>
      <c r="IZG9" s="115"/>
      <c r="IZH9" s="115"/>
      <c r="IZI9" s="115"/>
      <c r="IZJ9" s="115"/>
      <c r="IZK9" s="115"/>
      <c r="IZL9" s="115"/>
      <c r="IZM9" s="115"/>
      <c r="IZN9" s="115"/>
      <c r="IZO9" s="115"/>
      <c r="IZP9" s="115"/>
      <c r="IZQ9" s="115"/>
      <c r="IZR9" s="115"/>
      <c r="IZS9" s="115"/>
      <c r="IZT9" s="115"/>
      <c r="IZU9" s="115"/>
      <c r="IZV9" s="115"/>
      <c r="IZW9" s="115"/>
      <c r="IZX9" s="115"/>
      <c r="IZY9" s="115"/>
      <c r="IZZ9" s="115"/>
      <c r="JAA9" s="115"/>
      <c r="JAB9" s="115"/>
      <c r="JAC9" s="115"/>
      <c r="JAD9" s="115"/>
      <c r="JAE9" s="115"/>
      <c r="JAF9" s="115"/>
      <c r="JAG9" s="115"/>
      <c r="JAH9" s="115"/>
      <c r="JAI9" s="115"/>
      <c r="JAJ9" s="115"/>
      <c r="JAK9" s="115"/>
      <c r="JAL9" s="115"/>
      <c r="JAM9" s="115"/>
      <c r="JAN9" s="115"/>
      <c r="JAO9" s="115"/>
      <c r="JAP9" s="115"/>
      <c r="JAQ9" s="115"/>
      <c r="JAR9" s="115"/>
      <c r="JAS9" s="115"/>
      <c r="JAT9" s="115"/>
      <c r="JAU9" s="115"/>
      <c r="JAV9" s="115"/>
      <c r="JAW9" s="115"/>
      <c r="JAX9" s="115"/>
      <c r="JAY9" s="115"/>
      <c r="JAZ9" s="115"/>
      <c r="JBA9" s="115"/>
      <c r="JBB9" s="115"/>
      <c r="JBC9" s="115"/>
      <c r="JBD9" s="115"/>
      <c r="JBE9" s="115"/>
      <c r="JBF9" s="115"/>
      <c r="JBG9" s="115"/>
      <c r="JBH9" s="115"/>
      <c r="JBI9" s="115"/>
      <c r="JBJ9" s="115"/>
      <c r="JBK9" s="115"/>
      <c r="JBL9" s="115"/>
      <c r="JBM9" s="115"/>
      <c r="JBN9" s="115"/>
      <c r="JBO9" s="115"/>
      <c r="JBP9" s="115"/>
      <c r="JBQ9" s="115"/>
      <c r="JBR9" s="115"/>
      <c r="JBS9" s="115"/>
      <c r="JBT9" s="115"/>
      <c r="JBU9" s="115"/>
      <c r="JBV9" s="115"/>
      <c r="JBW9" s="115"/>
      <c r="JBX9" s="115"/>
      <c r="JBY9" s="115"/>
      <c r="JBZ9" s="115"/>
      <c r="JCA9" s="115"/>
      <c r="JCB9" s="115"/>
      <c r="JCC9" s="115"/>
      <c r="JCD9" s="115"/>
      <c r="JCE9" s="115"/>
      <c r="JCF9" s="115"/>
      <c r="JCG9" s="115"/>
      <c r="JCH9" s="115"/>
      <c r="JCI9" s="115"/>
      <c r="JCJ9" s="115"/>
      <c r="JCK9" s="115"/>
      <c r="JCL9" s="115"/>
      <c r="JCM9" s="115"/>
      <c r="JCN9" s="115"/>
      <c r="JCO9" s="115"/>
      <c r="JCP9" s="115"/>
      <c r="JCQ9" s="115"/>
      <c r="JCR9" s="115"/>
      <c r="JCS9" s="115"/>
      <c r="JCT9" s="115"/>
      <c r="JCU9" s="115"/>
      <c r="JCV9" s="115"/>
      <c r="JCW9" s="115"/>
      <c r="JCX9" s="115"/>
      <c r="JCY9" s="115"/>
      <c r="JCZ9" s="115"/>
      <c r="JDA9" s="115"/>
      <c r="JDB9" s="115"/>
      <c r="JDC9" s="115"/>
      <c r="JDD9" s="115"/>
      <c r="JDE9" s="115"/>
      <c r="JDF9" s="115"/>
      <c r="JDG9" s="115"/>
      <c r="JDH9" s="115"/>
      <c r="JDI9" s="115"/>
      <c r="JDJ9" s="115"/>
      <c r="JDK9" s="115"/>
      <c r="JDL9" s="115"/>
      <c r="JDM9" s="115"/>
      <c r="JDN9" s="115"/>
      <c r="JDO9" s="115"/>
      <c r="JDP9" s="115"/>
      <c r="JDQ9" s="115"/>
      <c r="JDR9" s="115"/>
      <c r="JDS9" s="115"/>
      <c r="JDT9" s="115"/>
      <c r="JDU9" s="115"/>
      <c r="JDV9" s="115"/>
      <c r="JDW9" s="115"/>
      <c r="JDX9" s="115"/>
      <c r="JDY9" s="115"/>
      <c r="JDZ9" s="115"/>
      <c r="JEA9" s="115"/>
      <c r="JEB9" s="115"/>
      <c r="JEC9" s="115"/>
      <c r="JED9" s="115"/>
      <c r="JEE9" s="115"/>
      <c r="JEF9" s="115"/>
      <c r="JEG9" s="115"/>
      <c r="JEH9" s="115"/>
      <c r="JEI9" s="115"/>
      <c r="JEJ9" s="115"/>
      <c r="JEK9" s="115"/>
      <c r="JEL9" s="115"/>
      <c r="JEM9" s="115"/>
      <c r="JEN9" s="115"/>
      <c r="JEO9" s="115"/>
      <c r="JEP9" s="115"/>
      <c r="JEQ9" s="115"/>
      <c r="JER9" s="115"/>
      <c r="JES9" s="115"/>
      <c r="JET9" s="115"/>
      <c r="JEU9" s="115"/>
      <c r="JEV9" s="115"/>
      <c r="JEW9" s="115"/>
      <c r="JEX9" s="115"/>
      <c r="JEY9" s="115"/>
      <c r="JEZ9" s="115"/>
      <c r="JFA9" s="115"/>
      <c r="JFB9" s="115"/>
      <c r="JFC9" s="115"/>
      <c r="JFD9" s="115"/>
      <c r="JFE9" s="115"/>
      <c r="JFF9" s="115"/>
      <c r="JFG9" s="115"/>
      <c r="JFH9" s="115"/>
      <c r="JFI9" s="115"/>
      <c r="JFJ9" s="115"/>
      <c r="JFK9" s="115"/>
      <c r="JFL9" s="115"/>
      <c r="JFM9" s="115"/>
      <c r="JFN9" s="115"/>
      <c r="JFO9" s="115"/>
      <c r="JFP9" s="115"/>
      <c r="JFQ9" s="115"/>
      <c r="JFR9" s="115"/>
      <c r="JFS9" s="115"/>
      <c r="JFT9" s="115"/>
      <c r="JFU9" s="115"/>
      <c r="JFV9" s="115"/>
      <c r="JFW9" s="115"/>
      <c r="JFX9" s="115"/>
      <c r="JFY9" s="115"/>
      <c r="JFZ9" s="115"/>
      <c r="JGA9" s="115"/>
      <c r="JGB9" s="115"/>
      <c r="JGC9" s="115"/>
      <c r="JGD9" s="115"/>
      <c r="JGE9" s="115"/>
      <c r="JGF9" s="115"/>
      <c r="JGG9" s="115"/>
      <c r="JGH9" s="115"/>
      <c r="JGI9" s="115"/>
      <c r="JGJ9" s="115"/>
      <c r="JGK9" s="115"/>
      <c r="JGL9" s="115"/>
      <c r="JGM9" s="115"/>
      <c r="JGN9" s="115"/>
      <c r="JGO9" s="115"/>
      <c r="JGP9" s="115"/>
      <c r="JGQ9" s="115"/>
      <c r="JGR9" s="115"/>
      <c r="JGS9" s="115"/>
      <c r="JGT9" s="115"/>
      <c r="JGU9" s="115"/>
      <c r="JGV9" s="115"/>
      <c r="JGW9" s="115"/>
      <c r="JGX9" s="115"/>
      <c r="JGY9" s="115"/>
      <c r="JGZ9" s="115"/>
      <c r="JHA9" s="115"/>
      <c r="JHB9" s="115"/>
      <c r="JHC9" s="115"/>
      <c r="JHD9" s="115"/>
      <c r="JHE9" s="115"/>
      <c r="JHF9" s="115"/>
      <c r="JHG9" s="115"/>
      <c r="JHH9" s="115"/>
      <c r="JHI9" s="115"/>
      <c r="JHJ9" s="115"/>
      <c r="JHK9" s="115"/>
      <c r="JHL9" s="115"/>
      <c r="JHM9" s="115"/>
      <c r="JHN9" s="115"/>
      <c r="JHO9" s="115"/>
      <c r="JHP9" s="115"/>
      <c r="JHQ9" s="115"/>
      <c r="JHR9" s="115"/>
      <c r="JHS9" s="115"/>
      <c r="JHT9" s="115"/>
      <c r="JHU9" s="115"/>
      <c r="JHV9" s="115"/>
      <c r="JHW9" s="115"/>
      <c r="JHX9" s="115"/>
      <c r="JHY9" s="115"/>
      <c r="JHZ9" s="115"/>
      <c r="JIA9" s="115"/>
      <c r="JIB9" s="115"/>
      <c r="JIC9" s="115"/>
      <c r="JID9" s="115"/>
      <c r="JIE9" s="115"/>
      <c r="JIF9" s="115"/>
      <c r="JIG9" s="115"/>
      <c r="JIH9" s="115"/>
      <c r="JII9" s="115"/>
      <c r="JIJ9" s="115"/>
      <c r="JIK9" s="115"/>
      <c r="JIL9" s="115"/>
      <c r="JIM9" s="115"/>
      <c r="JIN9" s="115"/>
      <c r="JIO9" s="115"/>
      <c r="JIP9" s="115"/>
      <c r="JIQ9" s="115"/>
      <c r="JIR9" s="115"/>
      <c r="JIS9" s="115"/>
      <c r="JIT9" s="115"/>
      <c r="JIU9" s="115"/>
      <c r="JIV9" s="115"/>
      <c r="JIW9" s="115"/>
      <c r="JIX9" s="115"/>
      <c r="JIY9" s="115"/>
      <c r="JIZ9" s="115"/>
      <c r="JJA9" s="115"/>
      <c r="JJB9" s="115"/>
      <c r="JJC9" s="115"/>
      <c r="JJD9" s="115"/>
      <c r="JJE9" s="115"/>
      <c r="JJF9" s="115"/>
      <c r="JJG9" s="115"/>
      <c r="JJH9" s="115"/>
      <c r="JJI9" s="115"/>
      <c r="JJJ9" s="115"/>
      <c r="JJK9" s="115"/>
      <c r="JJL9" s="115"/>
      <c r="JJM9" s="115"/>
      <c r="JJN9" s="115"/>
      <c r="JJO9" s="115"/>
      <c r="JJP9" s="115"/>
      <c r="JJQ9" s="115"/>
      <c r="JJR9" s="115"/>
      <c r="JJS9" s="115"/>
      <c r="JJT9" s="115"/>
      <c r="JJU9" s="115"/>
      <c r="JJV9" s="115"/>
      <c r="JJW9" s="115"/>
      <c r="JJX9" s="115"/>
      <c r="JJY9" s="115"/>
      <c r="JJZ9" s="115"/>
      <c r="JKA9" s="115"/>
      <c r="JKB9" s="115"/>
      <c r="JKC9" s="115"/>
      <c r="JKD9" s="115"/>
      <c r="JKE9" s="115"/>
      <c r="JKF9" s="115"/>
      <c r="JKG9" s="115"/>
      <c r="JKH9" s="115"/>
      <c r="JKI9" s="115"/>
      <c r="JKJ9" s="115"/>
      <c r="JKK9" s="115"/>
      <c r="JKL9" s="115"/>
      <c r="JKM9" s="115"/>
      <c r="JKN9" s="115"/>
      <c r="JKO9" s="115"/>
      <c r="JKP9" s="115"/>
      <c r="JKQ9" s="115"/>
      <c r="JKR9" s="115"/>
      <c r="JKS9" s="115"/>
      <c r="JKT9" s="115"/>
      <c r="JKU9" s="115"/>
      <c r="JKV9" s="115"/>
      <c r="JKW9" s="115"/>
      <c r="JKX9" s="115"/>
      <c r="JKY9" s="115"/>
      <c r="JKZ9" s="115"/>
      <c r="JLA9" s="115"/>
      <c r="JLB9" s="115"/>
      <c r="JLC9" s="115"/>
      <c r="JLD9" s="115"/>
      <c r="JLE9" s="115"/>
      <c r="JLF9" s="115"/>
      <c r="JLG9" s="115"/>
      <c r="JLH9" s="115"/>
      <c r="JLI9" s="115"/>
      <c r="JLJ9" s="115"/>
      <c r="JLK9" s="115"/>
      <c r="JLL9" s="115"/>
      <c r="JLM9" s="115"/>
      <c r="JLN9" s="115"/>
      <c r="JLO9" s="115"/>
      <c r="JLP9" s="115"/>
      <c r="JLQ9" s="115"/>
      <c r="JLR9" s="115"/>
      <c r="JLS9" s="115"/>
      <c r="JLT9" s="115"/>
      <c r="JLU9" s="115"/>
      <c r="JLV9" s="115"/>
      <c r="JLW9" s="115"/>
      <c r="JLX9" s="115"/>
      <c r="JLY9" s="115"/>
      <c r="JLZ9" s="115"/>
      <c r="JMA9" s="115"/>
      <c r="JMB9" s="115"/>
      <c r="JMC9" s="115"/>
      <c r="JMD9" s="115"/>
      <c r="JME9" s="115"/>
      <c r="JMF9" s="115"/>
      <c r="JMG9" s="115"/>
      <c r="JMH9" s="115"/>
      <c r="JMI9" s="115"/>
      <c r="JMJ9" s="115"/>
      <c r="JMK9" s="115"/>
      <c r="JML9" s="115"/>
      <c r="JMM9" s="115"/>
      <c r="JMN9" s="115"/>
      <c r="JMO9" s="115"/>
      <c r="JMP9" s="115"/>
      <c r="JMQ9" s="115"/>
      <c r="JMR9" s="115"/>
      <c r="JMS9" s="115"/>
      <c r="JMT9" s="115"/>
      <c r="JMU9" s="115"/>
      <c r="JMV9" s="115"/>
      <c r="JMW9" s="115"/>
      <c r="JMX9" s="115"/>
      <c r="JMY9" s="115"/>
      <c r="JMZ9" s="115"/>
      <c r="JNA9" s="115"/>
      <c r="JNB9" s="115"/>
      <c r="JNC9" s="115"/>
      <c r="JND9" s="115"/>
      <c r="JNE9" s="115"/>
      <c r="JNF9" s="115"/>
      <c r="JNG9" s="115"/>
      <c r="JNH9" s="115"/>
      <c r="JNI9" s="115"/>
      <c r="JNJ9" s="115"/>
      <c r="JNK9" s="115"/>
      <c r="JNL9" s="115"/>
      <c r="JNM9" s="115"/>
      <c r="JNN9" s="115"/>
      <c r="JNO9" s="115"/>
      <c r="JNP9" s="115"/>
      <c r="JNQ9" s="115"/>
      <c r="JNR9" s="115"/>
      <c r="JNS9" s="115"/>
      <c r="JNT9" s="115"/>
      <c r="JNU9" s="115"/>
      <c r="JNV9" s="115"/>
      <c r="JNW9" s="115"/>
      <c r="JNX9" s="115"/>
      <c r="JNY9" s="115"/>
      <c r="JNZ9" s="115"/>
      <c r="JOA9" s="115"/>
      <c r="JOB9" s="115"/>
      <c r="JOC9" s="115"/>
      <c r="JOD9" s="115"/>
      <c r="JOE9" s="115"/>
      <c r="JOF9" s="115"/>
      <c r="JOG9" s="115"/>
      <c r="JOH9" s="115"/>
      <c r="JOI9" s="115"/>
      <c r="JOJ9" s="115"/>
      <c r="JOK9" s="115"/>
      <c r="JOL9" s="115"/>
      <c r="JOM9" s="115"/>
      <c r="JON9" s="115"/>
      <c r="JOO9" s="115"/>
      <c r="JOP9" s="115"/>
      <c r="JOQ9" s="115"/>
      <c r="JOR9" s="115"/>
      <c r="JOS9" s="115"/>
      <c r="JOT9" s="115"/>
      <c r="JOU9" s="115"/>
      <c r="JOV9" s="115"/>
      <c r="JOW9" s="115"/>
      <c r="JOX9" s="115"/>
      <c r="JOY9" s="115"/>
      <c r="JOZ9" s="115"/>
      <c r="JPA9" s="115"/>
      <c r="JPB9" s="115"/>
      <c r="JPC9" s="115"/>
      <c r="JPD9" s="115"/>
      <c r="JPE9" s="115"/>
      <c r="JPF9" s="115"/>
      <c r="JPG9" s="115"/>
      <c r="JPH9" s="115"/>
      <c r="JPI9" s="115"/>
      <c r="JPJ9" s="115"/>
      <c r="JPK9" s="115"/>
      <c r="JPL9" s="115"/>
      <c r="JPM9" s="115"/>
      <c r="JPN9" s="115"/>
      <c r="JPO9" s="115"/>
      <c r="JPP9" s="115"/>
      <c r="JPQ9" s="115"/>
      <c r="JPR9" s="115"/>
      <c r="JPS9" s="115"/>
      <c r="JPT9" s="115"/>
      <c r="JPU9" s="115"/>
      <c r="JPV9" s="115"/>
      <c r="JPW9" s="115"/>
      <c r="JPX9" s="115"/>
      <c r="JPY9" s="115"/>
      <c r="JPZ9" s="115"/>
      <c r="JQA9" s="115"/>
      <c r="JQB9" s="115"/>
      <c r="JQC9" s="115"/>
      <c r="JQD9" s="115"/>
      <c r="JQE9" s="115"/>
      <c r="JQF9" s="115"/>
      <c r="JQG9" s="115"/>
      <c r="JQH9" s="115"/>
      <c r="JQI9" s="115"/>
      <c r="JQJ9" s="115"/>
      <c r="JQK9" s="115"/>
      <c r="JQL9" s="115"/>
      <c r="JQM9" s="115"/>
      <c r="JQN9" s="115"/>
      <c r="JQO9" s="115"/>
      <c r="JQP9" s="115"/>
      <c r="JQQ9" s="115"/>
      <c r="JQR9" s="115"/>
      <c r="JQS9" s="115"/>
      <c r="JQT9" s="115"/>
      <c r="JQU9" s="115"/>
      <c r="JQV9" s="115"/>
      <c r="JQW9" s="115"/>
      <c r="JQX9" s="115"/>
      <c r="JQY9" s="115"/>
      <c r="JQZ9" s="115"/>
      <c r="JRA9" s="115"/>
      <c r="JRB9" s="115"/>
      <c r="JRC9" s="115"/>
      <c r="JRD9" s="115"/>
      <c r="JRE9" s="115"/>
      <c r="JRF9" s="115"/>
      <c r="JRG9" s="115"/>
      <c r="JRH9" s="115"/>
      <c r="JRI9" s="115"/>
      <c r="JRJ9" s="115"/>
      <c r="JRK9" s="115"/>
      <c r="JRL9" s="115"/>
      <c r="JRM9" s="115"/>
      <c r="JRN9" s="115"/>
      <c r="JRO9" s="115"/>
      <c r="JRP9" s="115"/>
      <c r="JRQ9" s="115"/>
      <c r="JRR9" s="115"/>
      <c r="JRS9" s="115"/>
      <c r="JRT9" s="115"/>
      <c r="JRU9" s="115"/>
      <c r="JRV9" s="115"/>
      <c r="JRW9" s="115"/>
      <c r="JRX9" s="115"/>
      <c r="JRY9" s="115"/>
      <c r="JRZ9" s="115"/>
      <c r="JSA9" s="115"/>
      <c r="JSB9" s="115"/>
      <c r="JSC9" s="115"/>
      <c r="JSD9" s="115"/>
      <c r="JSE9" s="115"/>
      <c r="JSF9" s="115"/>
      <c r="JSG9" s="115"/>
      <c r="JSH9" s="115"/>
      <c r="JSI9" s="115"/>
      <c r="JSJ9" s="115"/>
      <c r="JSK9" s="115"/>
      <c r="JSL9" s="115"/>
      <c r="JSM9" s="115"/>
      <c r="JSN9" s="115"/>
      <c r="JSO9" s="115"/>
      <c r="JSP9" s="115"/>
      <c r="JSQ9" s="115"/>
      <c r="JSR9" s="115"/>
      <c r="JSS9" s="115"/>
      <c r="JST9" s="115"/>
      <c r="JSU9" s="115"/>
      <c r="JSV9" s="115"/>
      <c r="JSW9" s="115"/>
      <c r="JSX9" s="115"/>
      <c r="JSY9" s="115"/>
      <c r="JSZ9" s="115"/>
      <c r="JTA9" s="115"/>
      <c r="JTB9" s="115"/>
      <c r="JTC9" s="115"/>
      <c r="JTD9" s="115"/>
      <c r="JTE9" s="115"/>
      <c r="JTF9" s="115"/>
      <c r="JTG9" s="115"/>
      <c r="JTH9" s="115"/>
      <c r="JTI9" s="115"/>
      <c r="JTJ9" s="115"/>
      <c r="JTK9" s="115"/>
      <c r="JTL9" s="115"/>
      <c r="JTM9" s="115"/>
      <c r="JTN9" s="115"/>
      <c r="JTO9" s="115"/>
      <c r="JTP9" s="115"/>
      <c r="JTQ9" s="115"/>
      <c r="JTR9" s="115"/>
      <c r="JTS9" s="115"/>
      <c r="JTT9" s="115"/>
      <c r="JTU9" s="115"/>
      <c r="JTV9" s="115"/>
      <c r="JTW9" s="115"/>
      <c r="JTX9" s="115"/>
      <c r="JTY9" s="115"/>
      <c r="JTZ9" s="115"/>
      <c r="JUA9" s="115"/>
      <c r="JUB9" s="115"/>
      <c r="JUC9" s="115"/>
      <c r="JUD9" s="115"/>
      <c r="JUE9" s="115"/>
      <c r="JUF9" s="115"/>
      <c r="JUG9" s="115"/>
      <c r="JUH9" s="115"/>
      <c r="JUI9" s="115"/>
      <c r="JUJ9" s="115"/>
      <c r="JUK9" s="115"/>
      <c r="JUL9" s="115"/>
      <c r="JUM9" s="115"/>
      <c r="JUN9" s="115"/>
      <c r="JUO9" s="115"/>
      <c r="JUP9" s="115"/>
      <c r="JUQ9" s="115"/>
      <c r="JUR9" s="115"/>
      <c r="JUS9" s="115"/>
      <c r="JUT9" s="115"/>
      <c r="JUU9" s="115"/>
      <c r="JUV9" s="115"/>
      <c r="JUW9" s="115"/>
      <c r="JUX9" s="115"/>
      <c r="JUY9" s="115"/>
      <c r="JUZ9" s="115"/>
      <c r="JVA9" s="115"/>
      <c r="JVB9" s="115"/>
      <c r="JVC9" s="115"/>
      <c r="JVD9" s="115"/>
      <c r="JVE9" s="115"/>
      <c r="JVF9" s="115"/>
      <c r="JVG9" s="115"/>
      <c r="JVH9" s="115"/>
      <c r="JVI9" s="115"/>
      <c r="JVJ9" s="115"/>
      <c r="JVK9" s="115"/>
      <c r="JVL9" s="115"/>
      <c r="JVM9" s="115"/>
      <c r="JVN9" s="115"/>
      <c r="JVO9" s="115"/>
      <c r="JVP9" s="115"/>
      <c r="JVQ9" s="115"/>
      <c r="JVR9" s="115"/>
      <c r="JVS9" s="115"/>
      <c r="JVT9" s="115"/>
      <c r="JVU9" s="115"/>
      <c r="JVV9" s="115"/>
      <c r="JVW9" s="115"/>
      <c r="JVX9" s="115"/>
      <c r="JVY9" s="115"/>
      <c r="JVZ9" s="115"/>
      <c r="JWA9" s="115"/>
      <c r="JWB9" s="115"/>
      <c r="JWC9" s="115"/>
      <c r="JWD9" s="115"/>
      <c r="JWE9" s="115"/>
      <c r="JWF9" s="115"/>
      <c r="JWG9" s="115"/>
      <c r="JWH9" s="115"/>
      <c r="JWI9" s="115"/>
      <c r="JWJ9" s="115"/>
      <c r="JWK9" s="115"/>
      <c r="JWL9" s="115"/>
      <c r="JWM9" s="115"/>
      <c r="JWN9" s="115"/>
      <c r="JWO9" s="115"/>
      <c r="JWP9" s="115"/>
      <c r="JWQ9" s="115"/>
      <c r="JWR9" s="115"/>
      <c r="JWS9" s="115"/>
      <c r="JWT9" s="115"/>
      <c r="JWU9" s="115"/>
      <c r="JWV9" s="115"/>
      <c r="JWW9" s="115"/>
      <c r="JWX9" s="115"/>
      <c r="JWY9" s="115"/>
      <c r="JWZ9" s="115"/>
      <c r="JXA9" s="115"/>
      <c r="JXB9" s="115"/>
      <c r="JXC9" s="115"/>
      <c r="JXD9" s="115"/>
      <c r="JXE9" s="115"/>
      <c r="JXF9" s="115"/>
      <c r="JXG9" s="115"/>
      <c r="JXH9" s="115"/>
      <c r="JXI9" s="115"/>
      <c r="JXJ9" s="115"/>
      <c r="JXK9" s="115"/>
      <c r="JXL9" s="115"/>
      <c r="JXM9" s="115"/>
      <c r="JXN9" s="115"/>
      <c r="JXO9" s="115"/>
      <c r="JXP9" s="115"/>
      <c r="JXQ9" s="115"/>
      <c r="JXR9" s="115"/>
      <c r="JXS9" s="115"/>
      <c r="JXT9" s="115"/>
      <c r="JXU9" s="115"/>
      <c r="JXV9" s="115"/>
      <c r="JXW9" s="115"/>
      <c r="JXX9" s="115"/>
      <c r="JXY9" s="115"/>
      <c r="JXZ9" s="115"/>
      <c r="JYA9" s="115"/>
      <c r="JYB9" s="115"/>
      <c r="JYC9" s="115"/>
      <c r="JYD9" s="115"/>
      <c r="JYE9" s="115"/>
      <c r="JYF9" s="115"/>
      <c r="JYG9" s="115"/>
      <c r="JYH9" s="115"/>
      <c r="JYI9" s="115"/>
      <c r="JYJ9" s="115"/>
      <c r="JYK9" s="115"/>
      <c r="JYL9" s="115"/>
      <c r="JYM9" s="115"/>
      <c r="JYN9" s="115"/>
      <c r="JYO9" s="115"/>
      <c r="JYP9" s="115"/>
      <c r="JYQ9" s="115"/>
      <c r="JYR9" s="115"/>
      <c r="JYS9" s="115"/>
      <c r="JYT9" s="115"/>
      <c r="JYU9" s="115"/>
      <c r="JYV9" s="115"/>
      <c r="JYW9" s="115"/>
      <c r="JYX9" s="115"/>
      <c r="JYY9" s="115"/>
      <c r="JYZ9" s="115"/>
      <c r="JZA9" s="115"/>
      <c r="JZB9" s="115"/>
      <c r="JZC9" s="115"/>
      <c r="JZD9" s="115"/>
      <c r="JZE9" s="115"/>
      <c r="JZF9" s="115"/>
      <c r="JZG9" s="115"/>
      <c r="JZH9" s="115"/>
      <c r="JZI9" s="115"/>
      <c r="JZJ9" s="115"/>
      <c r="JZK9" s="115"/>
      <c r="JZL9" s="115"/>
      <c r="JZM9" s="115"/>
      <c r="JZN9" s="115"/>
      <c r="JZO9" s="115"/>
      <c r="JZP9" s="115"/>
      <c r="JZQ9" s="115"/>
      <c r="JZR9" s="115"/>
      <c r="JZS9" s="115"/>
      <c r="JZT9" s="115"/>
      <c r="JZU9" s="115"/>
      <c r="JZV9" s="115"/>
      <c r="JZW9" s="115"/>
      <c r="JZX9" s="115"/>
      <c r="JZY9" s="115"/>
      <c r="JZZ9" s="115"/>
      <c r="KAA9" s="115"/>
      <c r="KAB9" s="115"/>
      <c r="KAC9" s="115"/>
      <c r="KAD9" s="115"/>
      <c r="KAE9" s="115"/>
      <c r="KAF9" s="115"/>
      <c r="KAG9" s="115"/>
      <c r="KAH9" s="115"/>
      <c r="KAI9" s="115"/>
      <c r="KAJ9" s="115"/>
      <c r="KAK9" s="115"/>
      <c r="KAL9" s="115"/>
      <c r="KAM9" s="115"/>
      <c r="KAN9" s="115"/>
      <c r="KAO9" s="115"/>
      <c r="KAP9" s="115"/>
      <c r="KAQ9" s="115"/>
      <c r="KAR9" s="115"/>
      <c r="KAS9" s="115"/>
      <c r="KAT9" s="115"/>
      <c r="KAU9" s="115"/>
      <c r="KAV9" s="115"/>
      <c r="KAW9" s="115"/>
      <c r="KAX9" s="115"/>
      <c r="KAY9" s="115"/>
      <c r="KAZ9" s="115"/>
      <c r="KBA9" s="115"/>
      <c r="KBB9" s="115"/>
      <c r="KBC9" s="115"/>
      <c r="KBD9" s="115"/>
      <c r="KBE9" s="115"/>
      <c r="KBF9" s="115"/>
      <c r="KBG9" s="115"/>
      <c r="KBH9" s="115"/>
      <c r="KBI9" s="115"/>
      <c r="KBJ9" s="115"/>
      <c r="KBK9" s="115"/>
      <c r="KBL9" s="115"/>
      <c r="KBM9" s="115"/>
      <c r="KBN9" s="115"/>
      <c r="KBO9" s="115"/>
      <c r="KBP9" s="115"/>
      <c r="KBQ9" s="115"/>
      <c r="KBR9" s="115"/>
      <c r="KBS9" s="115"/>
      <c r="KBT9" s="115"/>
      <c r="KBU9" s="115"/>
      <c r="KBV9" s="115"/>
      <c r="KBW9" s="115"/>
      <c r="KBX9" s="115"/>
      <c r="KBY9" s="115"/>
      <c r="KBZ9" s="115"/>
      <c r="KCA9" s="115"/>
      <c r="KCB9" s="115"/>
      <c r="KCC9" s="115"/>
      <c r="KCD9" s="115"/>
      <c r="KCE9" s="115"/>
      <c r="KCF9" s="115"/>
      <c r="KCG9" s="115"/>
      <c r="KCH9" s="115"/>
      <c r="KCI9" s="115"/>
      <c r="KCJ9" s="115"/>
      <c r="KCK9" s="115"/>
      <c r="KCL9" s="115"/>
      <c r="KCM9" s="115"/>
      <c r="KCN9" s="115"/>
      <c r="KCO9" s="115"/>
      <c r="KCP9" s="115"/>
      <c r="KCQ9" s="115"/>
      <c r="KCR9" s="115"/>
      <c r="KCS9" s="115"/>
      <c r="KCT9" s="115"/>
      <c r="KCU9" s="115"/>
      <c r="KCV9" s="115"/>
      <c r="KCW9" s="115"/>
      <c r="KCX9" s="115"/>
      <c r="KCY9" s="115"/>
      <c r="KCZ9" s="115"/>
      <c r="KDA9" s="115"/>
      <c r="KDB9" s="115"/>
      <c r="KDC9" s="115"/>
      <c r="KDD9" s="115"/>
      <c r="KDE9" s="115"/>
      <c r="KDF9" s="115"/>
      <c r="KDG9" s="115"/>
      <c r="KDH9" s="115"/>
      <c r="KDI9" s="115"/>
      <c r="KDJ9" s="115"/>
      <c r="KDK9" s="115"/>
      <c r="KDL9" s="115"/>
      <c r="KDM9" s="115"/>
      <c r="KDN9" s="115"/>
      <c r="KDO9" s="115"/>
      <c r="KDP9" s="115"/>
      <c r="KDQ9" s="115"/>
      <c r="KDR9" s="115"/>
      <c r="KDS9" s="115"/>
      <c r="KDT9" s="115"/>
      <c r="KDU9" s="115"/>
      <c r="KDV9" s="115"/>
      <c r="KDW9" s="115"/>
      <c r="KDX9" s="115"/>
      <c r="KDY9" s="115"/>
      <c r="KDZ9" s="115"/>
      <c r="KEA9" s="115"/>
      <c r="KEB9" s="115"/>
      <c r="KEC9" s="115"/>
      <c r="KED9" s="115"/>
      <c r="KEE9" s="115"/>
      <c r="KEF9" s="115"/>
      <c r="KEG9" s="115"/>
      <c r="KEH9" s="115"/>
      <c r="KEI9" s="115"/>
      <c r="KEJ9" s="115"/>
      <c r="KEK9" s="115"/>
      <c r="KEL9" s="115"/>
      <c r="KEM9" s="115"/>
      <c r="KEN9" s="115"/>
      <c r="KEO9" s="115"/>
      <c r="KEP9" s="115"/>
      <c r="KEQ9" s="115"/>
      <c r="KER9" s="115"/>
      <c r="KES9" s="115"/>
      <c r="KET9" s="115"/>
      <c r="KEU9" s="115"/>
      <c r="KEV9" s="115"/>
      <c r="KEW9" s="115"/>
      <c r="KEX9" s="115"/>
      <c r="KEY9" s="115"/>
      <c r="KEZ9" s="115"/>
      <c r="KFA9" s="115"/>
      <c r="KFB9" s="115"/>
      <c r="KFC9" s="115"/>
      <c r="KFD9" s="115"/>
      <c r="KFE9" s="115"/>
      <c r="KFF9" s="115"/>
      <c r="KFG9" s="115"/>
      <c r="KFH9" s="115"/>
      <c r="KFI9" s="115"/>
      <c r="KFJ9" s="115"/>
      <c r="KFK9" s="115"/>
      <c r="KFL9" s="115"/>
      <c r="KFM9" s="115"/>
      <c r="KFN9" s="115"/>
      <c r="KFO9" s="115"/>
      <c r="KFP9" s="115"/>
      <c r="KFQ9" s="115"/>
      <c r="KFR9" s="115"/>
      <c r="KFS9" s="115"/>
      <c r="KFT9" s="115"/>
      <c r="KFU9" s="115"/>
      <c r="KFV9" s="115"/>
      <c r="KFW9" s="115"/>
      <c r="KFX9" s="115"/>
      <c r="KFY9" s="115"/>
      <c r="KFZ9" s="115"/>
      <c r="KGA9" s="115"/>
      <c r="KGB9" s="115"/>
      <c r="KGC9" s="115"/>
      <c r="KGD9" s="115"/>
      <c r="KGE9" s="115"/>
      <c r="KGF9" s="115"/>
      <c r="KGG9" s="115"/>
      <c r="KGH9" s="115"/>
      <c r="KGI9" s="115"/>
      <c r="KGJ9" s="115"/>
      <c r="KGK9" s="115"/>
      <c r="KGL9" s="115"/>
      <c r="KGM9" s="115"/>
      <c r="KGN9" s="115"/>
      <c r="KGO9" s="115"/>
      <c r="KGP9" s="115"/>
      <c r="KGQ9" s="115"/>
      <c r="KGR9" s="115"/>
      <c r="KGS9" s="115"/>
      <c r="KGT9" s="115"/>
      <c r="KGU9" s="115"/>
      <c r="KGV9" s="115"/>
      <c r="KGW9" s="115"/>
      <c r="KGX9" s="115"/>
      <c r="KGY9" s="115"/>
      <c r="KGZ9" s="115"/>
      <c r="KHA9" s="115"/>
      <c r="KHB9" s="115"/>
      <c r="KHC9" s="115"/>
      <c r="KHD9" s="115"/>
      <c r="KHE9" s="115"/>
      <c r="KHF9" s="115"/>
      <c r="KHG9" s="115"/>
      <c r="KHH9" s="115"/>
      <c r="KHI9" s="115"/>
      <c r="KHJ9" s="115"/>
      <c r="KHK9" s="115"/>
      <c r="KHL9" s="115"/>
      <c r="KHM9" s="115"/>
      <c r="KHN9" s="115"/>
      <c r="KHO9" s="115"/>
      <c r="KHP9" s="115"/>
      <c r="KHQ9" s="115"/>
      <c r="KHR9" s="115"/>
      <c r="KHS9" s="115"/>
      <c r="KHT9" s="115"/>
      <c r="KHU9" s="115"/>
      <c r="KHV9" s="115"/>
      <c r="KHW9" s="115"/>
      <c r="KHX9" s="115"/>
      <c r="KHY9" s="115"/>
      <c r="KHZ9" s="115"/>
      <c r="KIA9" s="115"/>
      <c r="KIB9" s="115"/>
      <c r="KIC9" s="115"/>
      <c r="KID9" s="115"/>
      <c r="KIE9" s="115"/>
      <c r="KIF9" s="115"/>
      <c r="KIG9" s="115"/>
      <c r="KIH9" s="115"/>
      <c r="KII9" s="115"/>
      <c r="KIJ9" s="115"/>
      <c r="KIK9" s="115"/>
      <c r="KIL9" s="115"/>
      <c r="KIM9" s="115"/>
      <c r="KIN9" s="115"/>
      <c r="KIO9" s="115"/>
      <c r="KIP9" s="115"/>
      <c r="KIQ9" s="115"/>
      <c r="KIR9" s="115"/>
      <c r="KIS9" s="115"/>
      <c r="KIT9" s="115"/>
      <c r="KIU9" s="115"/>
      <c r="KIV9" s="115"/>
      <c r="KIW9" s="115"/>
      <c r="KIX9" s="115"/>
      <c r="KIY9" s="115"/>
      <c r="KIZ9" s="115"/>
      <c r="KJA9" s="115"/>
      <c r="KJB9" s="115"/>
      <c r="KJC9" s="115"/>
      <c r="KJD9" s="115"/>
      <c r="KJE9" s="115"/>
      <c r="KJF9" s="115"/>
      <c r="KJG9" s="115"/>
      <c r="KJH9" s="115"/>
      <c r="KJI9" s="115"/>
      <c r="KJJ9" s="115"/>
      <c r="KJK9" s="115"/>
      <c r="KJL9" s="115"/>
      <c r="KJM9" s="115"/>
      <c r="KJN9" s="115"/>
      <c r="KJO9" s="115"/>
      <c r="KJP9" s="115"/>
      <c r="KJQ9" s="115"/>
      <c r="KJR9" s="115"/>
      <c r="KJS9" s="115"/>
      <c r="KJT9" s="115"/>
      <c r="KJU9" s="115"/>
      <c r="KJV9" s="115"/>
      <c r="KJW9" s="115"/>
      <c r="KJX9" s="115"/>
      <c r="KJY9" s="115"/>
      <c r="KJZ9" s="115"/>
      <c r="KKA9" s="115"/>
      <c r="KKB9" s="115"/>
      <c r="KKC9" s="115"/>
      <c r="KKD9" s="115"/>
      <c r="KKE9" s="115"/>
      <c r="KKF9" s="115"/>
      <c r="KKG9" s="115"/>
      <c r="KKH9" s="115"/>
      <c r="KKI9" s="115"/>
      <c r="KKJ9" s="115"/>
      <c r="KKK9" s="115"/>
      <c r="KKL9" s="115"/>
      <c r="KKM9" s="115"/>
      <c r="KKN9" s="115"/>
      <c r="KKO9" s="115"/>
      <c r="KKP9" s="115"/>
      <c r="KKQ9" s="115"/>
      <c r="KKR9" s="115"/>
      <c r="KKS9" s="115"/>
      <c r="KKT9" s="115"/>
      <c r="KKU9" s="115"/>
      <c r="KKV9" s="115"/>
      <c r="KKW9" s="115"/>
      <c r="KKX9" s="115"/>
      <c r="KKY9" s="115"/>
      <c r="KKZ9" s="115"/>
      <c r="KLA9" s="115"/>
      <c r="KLB9" s="115"/>
      <c r="KLC9" s="115"/>
      <c r="KLD9" s="115"/>
      <c r="KLE9" s="115"/>
      <c r="KLF9" s="115"/>
      <c r="KLG9" s="115"/>
      <c r="KLH9" s="115"/>
      <c r="KLI9" s="115"/>
      <c r="KLJ9" s="115"/>
      <c r="KLK9" s="115"/>
      <c r="KLL9" s="115"/>
      <c r="KLM9" s="115"/>
      <c r="KLN9" s="115"/>
      <c r="KLO9" s="115"/>
      <c r="KLP9" s="115"/>
      <c r="KLQ9" s="115"/>
      <c r="KLR9" s="115"/>
      <c r="KLS9" s="115"/>
      <c r="KLT9" s="115"/>
      <c r="KLU9" s="115"/>
      <c r="KLV9" s="115"/>
      <c r="KLW9" s="115"/>
      <c r="KLX9" s="115"/>
      <c r="KLY9" s="115"/>
      <c r="KLZ9" s="115"/>
      <c r="KMA9" s="115"/>
      <c r="KMB9" s="115"/>
      <c r="KMC9" s="115"/>
      <c r="KMD9" s="115"/>
      <c r="KME9" s="115"/>
      <c r="KMF9" s="115"/>
      <c r="KMG9" s="115"/>
      <c r="KMH9" s="115"/>
      <c r="KMI9" s="115"/>
      <c r="KMJ9" s="115"/>
      <c r="KMK9" s="115"/>
      <c r="KML9" s="115"/>
      <c r="KMM9" s="115"/>
      <c r="KMN9" s="115"/>
      <c r="KMO9" s="115"/>
      <c r="KMP9" s="115"/>
      <c r="KMQ9" s="115"/>
      <c r="KMR9" s="115"/>
      <c r="KMS9" s="115"/>
      <c r="KMT9" s="115"/>
      <c r="KMU9" s="115"/>
      <c r="KMV9" s="115"/>
      <c r="KMW9" s="115"/>
      <c r="KMX9" s="115"/>
      <c r="KMY9" s="115"/>
      <c r="KMZ9" s="115"/>
      <c r="KNA9" s="115"/>
      <c r="KNB9" s="115"/>
      <c r="KNC9" s="115"/>
      <c r="KND9" s="115"/>
      <c r="KNE9" s="115"/>
      <c r="KNF9" s="115"/>
      <c r="KNG9" s="115"/>
      <c r="KNH9" s="115"/>
      <c r="KNI9" s="115"/>
      <c r="KNJ9" s="115"/>
      <c r="KNK9" s="115"/>
      <c r="KNL9" s="115"/>
      <c r="KNM9" s="115"/>
      <c r="KNN9" s="115"/>
      <c r="KNO9" s="115"/>
      <c r="KNP9" s="115"/>
      <c r="KNQ9" s="115"/>
      <c r="KNR9" s="115"/>
      <c r="KNS9" s="115"/>
      <c r="KNT9" s="115"/>
      <c r="KNU9" s="115"/>
      <c r="KNV9" s="115"/>
      <c r="KNW9" s="115"/>
      <c r="KNX9" s="115"/>
      <c r="KNY9" s="115"/>
      <c r="KNZ9" s="115"/>
      <c r="KOA9" s="115"/>
      <c r="KOB9" s="115"/>
      <c r="KOC9" s="115"/>
      <c r="KOD9" s="115"/>
      <c r="KOE9" s="115"/>
      <c r="KOF9" s="115"/>
      <c r="KOG9" s="115"/>
      <c r="KOH9" s="115"/>
      <c r="KOI9" s="115"/>
      <c r="KOJ9" s="115"/>
      <c r="KOK9" s="115"/>
      <c r="KOL9" s="115"/>
      <c r="KOM9" s="115"/>
      <c r="KON9" s="115"/>
      <c r="KOO9" s="115"/>
      <c r="KOP9" s="115"/>
      <c r="KOQ9" s="115"/>
      <c r="KOR9" s="115"/>
      <c r="KOS9" s="115"/>
      <c r="KOT9" s="115"/>
      <c r="KOU9" s="115"/>
      <c r="KOV9" s="115"/>
      <c r="KOW9" s="115"/>
      <c r="KOX9" s="115"/>
      <c r="KOY9" s="115"/>
      <c r="KOZ9" s="115"/>
      <c r="KPA9" s="115"/>
      <c r="KPB9" s="115"/>
      <c r="KPC9" s="115"/>
      <c r="KPD9" s="115"/>
      <c r="KPE9" s="115"/>
      <c r="KPF9" s="115"/>
      <c r="KPG9" s="115"/>
      <c r="KPH9" s="115"/>
      <c r="KPI9" s="115"/>
      <c r="KPJ9" s="115"/>
      <c r="KPK9" s="115"/>
      <c r="KPL9" s="115"/>
      <c r="KPM9" s="115"/>
      <c r="KPN9" s="115"/>
      <c r="KPO9" s="115"/>
      <c r="KPP9" s="115"/>
      <c r="KPQ9" s="115"/>
      <c r="KPR9" s="115"/>
      <c r="KPS9" s="115"/>
      <c r="KPT9" s="115"/>
      <c r="KPU9" s="115"/>
      <c r="KPV9" s="115"/>
      <c r="KPW9" s="115"/>
      <c r="KPX9" s="115"/>
      <c r="KPY9" s="115"/>
      <c r="KPZ9" s="115"/>
      <c r="KQA9" s="115"/>
      <c r="KQB9" s="115"/>
      <c r="KQC9" s="115"/>
      <c r="KQD9" s="115"/>
      <c r="KQE9" s="115"/>
      <c r="KQF9" s="115"/>
      <c r="KQG9" s="115"/>
      <c r="KQH9" s="115"/>
      <c r="KQI9" s="115"/>
      <c r="KQJ9" s="115"/>
      <c r="KQK9" s="115"/>
      <c r="KQL9" s="115"/>
      <c r="KQM9" s="115"/>
      <c r="KQN9" s="115"/>
      <c r="KQO9" s="115"/>
      <c r="KQP9" s="115"/>
      <c r="KQQ9" s="115"/>
      <c r="KQR9" s="115"/>
      <c r="KQS9" s="115"/>
      <c r="KQT9" s="115"/>
      <c r="KQU9" s="115"/>
      <c r="KQV9" s="115"/>
      <c r="KQW9" s="115"/>
      <c r="KQX9" s="115"/>
      <c r="KQY9" s="115"/>
      <c r="KQZ9" s="115"/>
      <c r="KRA9" s="115"/>
      <c r="KRB9" s="115"/>
      <c r="KRC9" s="115"/>
      <c r="KRD9" s="115"/>
      <c r="KRE9" s="115"/>
      <c r="KRF9" s="115"/>
      <c r="KRG9" s="115"/>
      <c r="KRH9" s="115"/>
      <c r="KRI9" s="115"/>
      <c r="KRJ9" s="115"/>
      <c r="KRK9" s="115"/>
      <c r="KRL9" s="115"/>
      <c r="KRM9" s="115"/>
      <c r="KRN9" s="115"/>
      <c r="KRO9" s="115"/>
      <c r="KRP9" s="115"/>
      <c r="KRQ9" s="115"/>
      <c r="KRR9" s="115"/>
      <c r="KRS9" s="115"/>
      <c r="KRT9" s="115"/>
      <c r="KRU9" s="115"/>
      <c r="KRV9" s="115"/>
      <c r="KRW9" s="115"/>
      <c r="KRX9" s="115"/>
      <c r="KRY9" s="115"/>
      <c r="KRZ9" s="115"/>
      <c r="KSA9" s="115"/>
      <c r="KSB9" s="115"/>
      <c r="KSC9" s="115"/>
      <c r="KSD9" s="115"/>
      <c r="KSE9" s="115"/>
      <c r="KSF9" s="115"/>
      <c r="KSG9" s="115"/>
      <c r="KSH9" s="115"/>
      <c r="KSI9" s="115"/>
      <c r="KSJ9" s="115"/>
      <c r="KSK9" s="115"/>
      <c r="KSL9" s="115"/>
      <c r="KSM9" s="115"/>
      <c r="KSN9" s="115"/>
      <c r="KSO9" s="115"/>
      <c r="KSP9" s="115"/>
      <c r="KSQ9" s="115"/>
      <c r="KSR9" s="115"/>
      <c r="KSS9" s="115"/>
      <c r="KST9" s="115"/>
      <c r="KSU9" s="115"/>
      <c r="KSV9" s="115"/>
      <c r="KSW9" s="115"/>
      <c r="KSX9" s="115"/>
      <c r="KSY9" s="115"/>
      <c r="KSZ9" s="115"/>
      <c r="KTA9" s="115"/>
      <c r="KTB9" s="115"/>
      <c r="KTC9" s="115"/>
      <c r="KTD9" s="115"/>
      <c r="KTE9" s="115"/>
      <c r="KTF9" s="115"/>
      <c r="KTG9" s="115"/>
      <c r="KTH9" s="115"/>
      <c r="KTI9" s="115"/>
      <c r="KTJ9" s="115"/>
      <c r="KTK9" s="115"/>
      <c r="KTL9" s="115"/>
      <c r="KTM9" s="115"/>
      <c r="KTN9" s="115"/>
      <c r="KTO9" s="115"/>
      <c r="KTP9" s="115"/>
      <c r="KTQ9" s="115"/>
      <c r="KTR9" s="115"/>
      <c r="KTS9" s="115"/>
      <c r="KTT9" s="115"/>
      <c r="KTU9" s="115"/>
      <c r="KTV9" s="115"/>
      <c r="KTW9" s="115"/>
      <c r="KTX9" s="115"/>
      <c r="KTY9" s="115"/>
      <c r="KTZ9" s="115"/>
      <c r="KUA9" s="115"/>
      <c r="KUB9" s="115"/>
      <c r="KUC9" s="115"/>
      <c r="KUD9" s="115"/>
      <c r="KUE9" s="115"/>
      <c r="KUF9" s="115"/>
      <c r="KUG9" s="115"/>
      <c r="KUH9" s="115"/>
      <c r="KUI9" s="115"/>
      <c r="KUJ9" s="115"/>
      <c r="KUK9" s="115"/>
      <c r="KUL9" s="115"/>
      <c r="KUM9" s="115"/>
      <c r="KUN9" s="115"/>
      <c r="KUO9" s="115"/>
      <c r="KUP9" s="115"/>
      <c r="KUQ9" s="115"/>
      <c r="KUR9" s="115"/>
      <c r="KUS9" s="115"/>
      <c r="KUT9" s="115"/>
      <c r="KUU9" s="115"/>
      <c r="KUV9" s="115"/>
      <c r="KUW9" s="115"/>
      <c r="KUX9" s="115"/>
      <c r="KUY9" s="115"/>
      <c r="KUZ9" s="115"/>
      <c r="KVA9" s="115"/>
      <c r="KVB9" s="115"/>
      <c r="KVC9" s="115"/>
      <c r="KVD9" s="115"/>
      <c r="KVE9" s="115"/>
      <c r="KVF9" s="115"/>
      <c r="KVG9" s="115"/>
      <c r="KVH9" s="115"/>
      <c r="KVI9" s="115"/>
      <c r="KVJ9" s="115"/>
      <c r="KVK9" s="115"/>
      <c r="KVL9" s="115"/>
      <c r="KVM9" s="115"/>
      <c r="KVN9" s="115"/>
      <c r="KVO9" s="115"/>
      <c r="KVP9" s="115"/>
      <c r="KVQ9" s="115"/>
      <c r="KVR9" s="115"/>
      <c r="KVS9" s="115"/>
      <c r="KVT9" s="115"/>
      <c r="KVU9" s="115"/>
      <c r="KVV9" s="115"/>
      <c r="KVW9" s="115"/>
      <c r="KVX9" s="115"/>
      <c r="KVY9" s="115"/>
      <c r="KVZ9" s="115"/>
      <c r="KWA9" s="115"/>
      <c r="KWB9" s="115"/>
      <c r="KWC9" s="115"/>
      <c r="KWD9" s="115"/>
      <c r="KWE9" s="115"/>
      <c r="KWF9" s="115"/>
      <c r="KWG9" s="115"/>
      <c r="KWH9" s="115"/>
      <c r="KWI9" s="115"/>
      <c r="KWJ9" s="115"/>
      <c r="KWK9" s="115"/>
      <c r="KWL9" s="115"/>
      <c r="KWM9" s="115"/>
      <c r="KWN9" s="115"/>
      <c r="KWO9" s="115"/>
      <c r="KWP9" s="115"/>
      <c r="KWQ9" s="115"/>
      <c r="KWR9" s="115"/>
      <c r="KWS9" s="115"/>
      <c r="KWT9" s="115"/>
      <c r="KWU9" s="115"/>
      <c r="KWV9" s="115"/>
      <c r="KWW9" s="115"/>
      <c r="KWX9" s="115"/>
      <c r="KWY9" s="115"/>
      <c r="KWZ9" s="115"/>
      <c r="KXA9" s="115"/>
      <c r="KXB9" s="115"/>
      <c r="KXC9" s="115"/>
      <c r="KXD9" s="115"/>
      <c r="KXE9" s="115"/>
      <c r="KXF9" s="115"/>
      <c r="KXG9" s="115"/>
      <c r="KXH9" s="115"/>
      <c r="KXI9" s="115"/>
      <c r="KXJ9" s="115"/>
      <c r="KXK9" s="115"/>
      <c r="KXL9" s="115"/>
      <c r="KXM9" s="115"/>
      <c r="KXN9" s="115"/>
      <c r="KXO9" s="115"/>
      <c r="KXP9" s="115"/>
      <c r="KXQ9" s="115"/>
      <c r="KXR9" s="115"/>
      <c r="KXS9" s="115"/>
      <c r="KXT9" s="115"/>
      <c r="KXU9" s="115"/>
      <c r="KXV9" s="115"/>
      <c r="KXW9" s="115"/>
      <c r="KXX9" s="115"/>
      <c r="KXY9" s="115"/>
      <c r="KXZ9" s="115"/>
      <c r="KYA9" s="115"/>
      <c r="KYB9" s="115"/>
      <c r="KYC9" s="115"/>
      <c r="KYD9" s="115"/>
      <c r="KYE9" s="115"/>
      <c r="KYF9" s="115"/>
      <c r="KYG9" s="115"/>
      <c r="KYH9" s="115"/>
      <c r="KYI9" s="115"/>
      <c r="KYJ9" s="115"/>
      <c r="KYK9" s="115"/>
      <c r="KYL9" s="115"/>
      <c r="KYM9" s="115"/>
      <c r="KYN9" s="115"/>
      <c r="KYO9" s="115"/>
      <c r="KYP9" s="115"/>
      <c r="KYQ9" s="115"/>
      <c r="KYR9" s="115"/>
      <c r="KYS9" s="115"/>
      <c r="KYT9" s="115"/>
      <c r="KYU9" s="115"/>
      <c r="KYV9" s="115"/>
      <c r="KYW9" s="115"/>
      <c r="KYX9" s="115"/>
      <c r="KYY9" s="115"/>
      <c r="KYZ9" s="115"/>
      <c r="KZA9" s="115"/>
      <c r="KZB9" s="115"/>
      <c r="KZC9" s="115"/>
      <c r="KZD9" s="115"/>
      <c r="KZE9" s="115"/>
      <c r="KZF9" s="115"/>
      <c r="KZG9" s="115"/>
      <c r="KZH9" s="115"/>
      <c r="KZI9" s="115"/>
      <c r="KZJ9" s="115"/>
      <c r="KZK9" s="115"/>
      <c r="KZL9" s="115"/>
      <c r="KZM9" s="115"/>
      <c r="KZN9" s="115"/>
      <c r="KZO9" s="115"/>
      <c r="KZP9" s="115"/>
      <c r="KZQ9" s="115"/>
      <c r="KZR9" s="115"/>
      <c r="KZS9" s="115"/>
      <c r="KZT9" s="115"/>
      <c r="KZU9" s="115"/>
      <c r="KZV9" s="115"/>
      <c r="KZW9" s="115"/>
      <c r="KZX9" s="115"/>
      <c r="KZY9" s="115"/>
      <c r="KZZ9" s="115"/>
      <c r="LAA9" s="115"/>
      <c r="LAB9" s="115"/>
      <c r="LAC9" s="115"/>
      <c r="LAD9" s="115"/>
      <c r="LAE9" s="115"/>
      <c r="LAF9" s="115"/>
      <c r="LAG9" s="115"/>
      <c r="LAH9" s="115"/>
      <c r="LAI9" s="115"/>
      <c r="LAJ9" s="115"/>
      <c r="LAK9" s="115"/>
      <c r="LAL9" s="115"/>
      <c r="LAM9" s="115"/>
      <c r="LAN9" s="115"/>
      <c r="LAO9" s="115"/>
      <c r="LAP9" s="115"/>
      <c r="LAQ9" s="115"/>
      <c r="LAR9" s="115"/>
      <c r="LAS9" s="115"/>
      <c r="LAT9" s="115"/>
      <c r="LAU9" s="115"/>
      <c r="LAV9" s="115"/>
      <c r="LAW9" s="115"/>
      <c r="LAX9" s="115"/>
      <c r="LAY9" s="115"/>
      <c r="LAZ9" s="115"/>
      <c r="LBA9" s="115"/>
      <c r="LBB9" s="115"/>
      <c r="LBC9" s="115"/>
      <c r="LBD9" s="115"/>
      <c r="LBE9" s="115"/>
      <c r="LBF9" s="115"/>
      <c r="LBG9" s="115"/>
      <c r="LBH9" s="115"/>
      <c r="LBI9" s="115"/>
      <c r="LBJ9" s="115"/>
      <c r="LBK9" s="115"/>
      <c r="LBL9" s="115"/>
      <c r="LBM9" s="115"/>
      <c r="LBN9" s="115"/>
      <c r="LBO9" s="115"/>
      <c r="LBP9" s="115"/>
      <c r="LBQ9" s="115"/>
      <c r="LBR9" s="115"/>
      <c r="LBS9" s="115"/>
      <c r="LBT9" s="115"/>
      <c r="LBU9" s="115"/>
      <c r="LBV9" s="115"/>
      <c r="LBW9" s="115"/>
      <c r="LBX9" s="115"/>
      <c r="LBY9" s="115"/>
      <c r="LBZ9" s="115"/>
      <c r="LCA9" s="115"/>
      <c r="LCB9" s="115"/>
      <c r="LCC9" s="115"/>
      <c r="LCD9" s="115"/>
      <c r="LCE9" s="115"/>
      <c r="LCF9" s="115"/>
      <c r="LCG9" s="115"/>
      <c r="LCH9" s="115"/>
      <c r="LCI9" s="115"/>
      <c r="LCJ9" s="115"/>
      <c r="LCK9" s="115"/>
      <c r="LCL9" s="115"/>
      <c r="LCM9" s="115"/>
      <c r="LCN9" s="115"/>
      <c r="LCO9" s="115"/>
      <c r="LCP9" s="115"/>
      <c r="LCQ9" s="115"/>
      <c r="LCR9" s="115"/>
      <c r="LCS9" s="115"/>
      <c r="LCT9" s="115"/>
      <c r="LCU9" s="115"/>
      <c r="LCV9" s="115"/>
      <c r="LCW9" s="115"/>
      <c r="LCX9" s="115"/>
      <c r="LCY9" s="115"/>
      <c r="LCZ9" s="115"/>
      <c r="LDA9" s="115"/>
      <c r="LDB9" s="115"/>
      <c r="LDC9" s="115"/>
      <c r="LDD9" s="115"/>
      <c r="LDE9" s="115"/>
      <c r="LDF9" s="115"/>
      <c r="LDG9" s="115"/>
      <c r="LDH9" s="115"/>
      <c r="LDI9" s="115"/>
      <c r="LDJ9" s="115"/>
      <c r="LDK9" s="115"/>
      <c r="LDL9" s="115"/>
      <c r="LDM9" s="115"/>
      <c r="LDN9" s="115"/>
      <c r="LDO9" s="115"/>
      <c r="LDP9" s="115"/>
      <c r="LDQ9" s="115"/>
      <c r="LDR9" s="115"/>
      <c r="LDS9" s="115"/>
      <c r="LDT9" s="115"/>
      <c r="LDU9" s="115"/>
      <c r="LDV9" s="115"/>
      <c r="LDW9" s="115"/>
      <c r="LDX9" s="115"/>
      <c r="LDY9" s="115"/>
      <c r="LDZ9" s="115"/>
      <c r="LEA9" s="115"/>
      <c r="LEB9" s="115"/>
      <c r="LEC9" s="115"/>
      <c r="LED9" s="115"/>
      <c r="LEE9" s="115"/>
      <c r="LEF9" s="115"/>
      <c r="LEG9" s="115"/>
      <c r="LEH9" s="115"/>
      <c r="LEI9" s="115"/>
      <c r="LEJ9" s="115"/>
      <c r="LEK9" s="115"/>
      <c r="LEL9" s="115"/>
      <c r="LEM9" s="115"/>
      <c r="LEN9" s="115"/>
      <c r="LEO9" s="115"/>
      <c r="LEP9" s="115"/>
      <c r="LEQ9" s="115"/>
      <c r="LER9" s="115"/>
      <c r="LES9" s="115"/>
      <c r="LET9" s="115"/>
      <c r="LEU9" s="115"/>
      <c r="LEV9" s="115"/>
      <c r="LEW9" s="115"/>
      <c r="LEX9" s="115"/>
      <c r="LEY9" s="115"/>
      <c r="LEZ9" s="115"/>
      <c r="LFA9" s="115"/>
      <c r="LFB9" s="115"/>
      <c r="LFC9" s="115"/>
      <c r="LFD9" s="115"/>
      <c r="LFE9" s="115"/>
      <c r="LFF9" s="115"/>
      <c r="LFG9" s="115"/>
      <c r="LFH9" s="115"/>
      <c r="LFI9" s="115"/>
      <c r="LFJ9" s="115"/>
      <c r="LFK9" s="115"/>
      <c r="LFL9" s="115"/>
      <c r="LFM9" s="115"/>
      <c r="LFN9" s="115"/>
      <c r="LFO9" s="115"/>
      <c r="LFP9" s="115"/>
      <c r="LFQ9" s="115"/>
      <c r="LFR9" s="115"/>
      <c r="LFS9" s="115"/>
      <c r="LFT9" s="115"/>
      <c r="LFU9" s="115"/>
      <c r="LFV9" s="115"/>
      <c r="LFW9" s="115"/>
      <c r="LFX9" s="115"/>
      <c r="LFY9" s="115"/>
      <c r="LFZ9" s="115"/>
      <c r="LGA9" s="115"/>
      <c r="LGB9" s="115"/>
      <c r="LGC9" s="115"/>
      <c r="LGD9" s="115"/>
      <c r="LGE9" s="115"/>
      <c r="LGF9" s="115"/>
      <c r="LGG9" s="115"/>
      <c r="LGH9" s="115"/>
      <c r="LGI9" s="115"/>
      <c r="LGJ9" s="115"/>
      <c r="LGK9" s="115"/>
      <c r="LGL9" s="115"/>
      <c r="LGM9" s="115"/>
      <c r="LGN9" s="115"/>
      <c r="LGO9" s="115"/>
      <c r="LGP9" s="115"/>
      <c r="LGQ9" s="115"/>
      <c r="LGR9" s="115"/>
      <c r="LGS9" s="115"/>
      <c r="LGT9" s="115"/>
      <c r="LGU9" s="115"/>
      <c r="LGV9" s="115"/>
      <c r="LGW9" s="115"/>
      <c r="LGX9" s="115"/>
      <c r="LGY9" s="115"/>
      <c r="LGZ9" s="115"/>
      <c r="LHA9" s="115"/>
      <c r="LHB9" s="115"/>
      <c r="LHC9" s="115"/>
      <c r="LHD9" s="115"/>
      <c r="LHE9" s="115"/>
      <c r="LHF9" s="115"/>
      <c r="LHG9" s="115"/>
      <c r="LHH9" s="115"/>
      <c r="LHI9" s="115"/>
      <c r="LHJ9" s="115"/>
      <c r="LHK9" s="115"/>
      <c r="LHL9" s="115"/>
      <c r="LHM9" s="115"/>
      <c r="LHN9" s="115"/>
      <c r="LHO9" s="115"/>
      <c r="LHP9" s="115"/>
      <c r="LHQ9" s="115"/>
      <c r="LHR9" s="115"/>
      <c r="LHS9" s="115"/>
      <c r="LHT9" s="115"/>
      <c r="LHU9" s="115"/>
      <c r="LHV9" s="115"/>
      <c r="LHW9" s="115"/>
      <c r="LHX9" s="115"/>
      <c r="LHY9" s="115"/>
      <c r="LHZ9" s="115"/>
      <c r="LIA9" s="115"/>
      <c r="LIB9" s="115"/>
      <c r="LIC9" s="115"/>
      <c r="LID9" s="115"/>
      <c r="LIE9" s="115"/>
      <c r="LIF9" s="115"/>
      <c r="LIG9" s="115"/>
      <c r="LIH9" s="115"/>
      <c r="LII9" s="115"/>
      <c r="LIJ9" s="115"/>
      <c r="LIK9" s="115"/>
      <c r="LIL9" s="115"/>
      <c r="LIM9" s="115"/>
      <c r="LIN9" s="115"/>
      <c r="LIO9" s="115"/>
      <c r="LIP9" s="115"/>
      <c r="LIQ9" s="115"/>
      <c r="LIR9" s="115"/>
      <c r="LIS9" s="115"/>
      <c r="LIT9" s="115"/>
      <c r="LIU9" s="115"/>
      <c r="LIV9" s="115"/>
      <c r="LIW9" s="115"/>
      <c r="LIX9" s="115"/>
      <c r="LIY9" s="115"/>
      <c r="LIZ9" s="115"/>
      <c r="LJA9" s="115"/>
      <c r="LJB9" s="115"/>
      <c r="LJC9" s="115"/>
      <c r="LJD9" s="115"/>
      <c r="LJE9" s="115"/>
      <c r="LJF9" s="115"/>
      <c r="LJG9" s="115"/>
      <c r="LJH9" s="115"/>
      <c r="LJI9" s="115"/>
      <c r="LJJ9" s="115"/>
      <c r="LJK9" s="115"/>
      <c r="LJL9" s="115"/>
      <c r="LJM9" s="115"/>
      <c r="LJN9" s="115"/>
      <c r="LJO9" s="115"/>
      <c r="LJP9" s="115"/>
      <c r="LJQ9" s="115"/>
      <c r="LJR9" s="115"/>
      <c r="LJS9" s="115"/>
      <c r="LJT9" s="115"/>
      <c r="LJU9" s="115"/>
      <c r="LJV9" s="115"/>
      <c r="LJW9" s="115"/>
      <c r="LJX9" s="115"/>
      <c r="LJY9" s="115"/>
      <c r="LJZ9" s="115"/>
      <c r="LKA9" s="115"/>
      <c r="LKB9" s="115"/>
      <c r="LKC9" s="115"/>
      <c r="LKD9" s="115"/>
      <c r="LKE9" s="115"/>
      <c r="LKF9" s="115"/>
      <c r="LKG9" s="115"/>
      <c r="LKH9" s="115"/>
      <c r="LKI9" s="115"/>
      <c r="LKJ9" s="115"/>
      <c r="LKK9" s="115"/>
      <c r="LKL9" s="115"/>
      <c r="LKM9" s="115"/>
      <c r="LKN9" s="115"/>
      <c r="LKO9" s="115"/>
      <c r="LKP9" s="115"/>
      <c r="LKQ9" s="115"/>
      <c r="LKR9" s="115"/>
      <c r="LKS9" s="115"/>
      <c r="LKT9" s="115"/>
      <c r="LKU9" s="115"/>
      <c r="LKV9" s="115"/>
      <c r="LKW9" s="115"/>
      <c r="LKX9" s="115"/>
      <c r="LKY9" s="115"/>
      <c r="LKZ9" s="115"/>
      <c r="LLA9" s="115"/>
      <c r="LLB9" s="115"/>
      <c r="LLC9" s="115"/>
      <c r="LLD9" s="115"/>
      <c r="LLE9" s="115"/>
      <c r="LLF9" s="115"/>
      <c r="LLG9" s="115"/>
      <c r="LLH9" s="115"/>
      <c r="LLI9" s="115"/>
      <c r="LLJ9" s="115"/>
      <c r="LLK9" s="115"/>
      <c r="LLL9" s="115"/>
      <c r="LLM9" s="115"/>
      <c r="LLN9" s="115"/>
      <c r="LLO9" s="115"/>
      <c r="LLP9" s="115"/>
      <c r="LLQ9" s="115"/>
      <c r="LLR9" s="115"/>
      <c r="LLS9" s="115"/>
      <c r="LLT9" s="115"/>
      <c r="LLU9" s="115"/>
      <c r="LLV9" s="115"/>
      <c r="LLW9" s="115"/>
      <c r="LLX9" s="115"/>
      <c r="LLY9" s="115"/>
      <c r="LLZ9" s="115"/>
      <c r="LMA9" s="115"/>
      <c r="LMB9" s="115"/>
      <c r="LMC9" s="115"/>
      <c r="LMD9" s="115"/>
      <c r="LME9" s="115"/>
      <c r="LMF9" s="115"/>
      <c r="LMG9" s="115"/>
      <c r="LMH9" s="115"/>
      <c r="LMI9" s="115"/>
      <c r="LMJ9" s="115"/>
      <c r="LMK9" s="115"/>
      <c r="LML9" s="115"/>
      <c r="LMM9" s="115"/>
      <c r="LMN9" s="115"/>
      <c r="LMO9" s="115"/>
      <c r="LMP9" s="115"/>
      <c r="LMQ9" s="115"/>
      <c r="LMR9" s="115"/>
      <c r="LMS9" s="115"/>
      <c r="LMT9" s="115"/>
      <c r="LMU9" s="115"/>
      <c r="LMV9" s="115"/>
      <c r="LMW9" s="115"/>
      <c r="LMX9" s="115"/>
      <c r="LMY9" s="115"/>
      <c r="LMZ9" s="115"/>
      <c r="LNA9" s="115"/>
      <c r="LNB9" s="115"/>
      <c r="LNC9" s="115"/>
      <c r="LND9" s="115"/>
      <c r="LNE9" s="115"/>
      <c r="LNF9" s="115"/>
      <c r="LNG9" s="115"/>
      <c r="LNH9" s="115"/>
      <c r="LNI9" s="115"/>
      <c r="LNJ9" s="115"/>
      <c r="LNK9" s="115"/>
      <c r="LNL9" s="115"/>
      <c r="LNM9" s="115"/>
      <c r="LNN9" s="115"/>
      <c r="LNO9" s="115"/>
      <c r="LNP9" s="115"/>
      <c r="LNQ9" s="115"/>
      <c r="LNR9" s="115"/>
      <c r="LNS9" s="115"/>
      <c r="LNT9" s="115"/>
      <c r="LNU9" s="115"/>
      <c r="LNV9" s="115"/>
      <c r="LNW9" s="115"/>
      <c r="LNX9" s="115"/>
      <c r="LNY9" s="115"/>
      <c r="LNZ9" s="115"/>
      <c r="LOA9" s="115"/>
      <c r="LOB9" s="115"/>
      <c r="LOC9" s="115"/>
      <c r="LOD9" s="115"/>
      <c r="LOE9" s="115"/>
      <c r="LOF9" s="115"/>
      <c r="LOG9" s="115"/>
      <c r="LOH9" s="115"/>
      <c r="LOI9" s="115"/>
      <c r="LOJ9" s="115"/>
      <c r="LOK9" s="115"/>
      <c r="LOL9" s="115"/>
      <c r="LOM9" s="115"/>
      <c r="LON9" s="115"/>
      <c r="LOO9" s="115"/>
      <c r="LOP9" s="115"/>
      <c r="LOQ9" s="115"/>
      <c r="LOR9" s="115"/>
      <c r="LOS9" s="115"/>
      <c r="LOT9" s="115"/>
      <c r="LOU9" s="115"/>
      <c r="LOV9" s="115"/>
      <c r="LOW9" s="115"/>
      <c r="LOX9" s="115"/>
      <c r="LOY9" s="115"/>
      <c r="LOZ9" s="115"/>
      <c r="LPA9" s="115"/>
      <c r="LPB9" s="115"/>
      <c r="LPC9" s="115"/>
      <c r="LPD9" s="115"/>
      <c r="LPE9" s="115"/>
      <c r="LPF9" s="115"/>
      <c r="LPG9" s="115"/>
      <c r="LPH9" s="115"/>
      <c r="LPI9" s="115"/>
      <c r="LPJ9" s="115"/>
      <c r="LPK9" s="115"/>
      <c r="LPL9" s="115"/>
      <c r="LPM9" s="115"/>
      <c r="LPN9" s="115"/>
      <c r="LPO9" s="115"/>
      <c r="LPP9" s="115"/>
      <c r="LPQ9" s="115"/>
      <c r="LPR9" s="115"/>
      <c r="LPS9" s="115"/>
      <c r="LPT9" s="115"/>
      <c r="LPU9" s="115"/>
      <c r="LPV9" s="115"/>
      <c r="LPW9" s="115"/>
      <c r="LPX9" s="115"/>
      <c r="LPY9" s="115"/>
      <c r="LPZ9" s="115"/>
      <c r="LQA9" s="115"/>
      <c r="LQB9" s="115"/>
      <c r="LQC9" s="115"/>
      <c r="LQD9" s="115"/>
      <c r="LQE9" s="115"/>
      <c r="LQF9" s="115"/>
      <c r="LQG9" s="115"/>
      <c r="LQH9" s="115"/>
      <c r="LQI9" s="115"/>
      <c r="LQJ9" s="115"/>
      <c r="LQK9" s="115"/>
      <c r="LQL9" s="115"/>
      <c r="LQM9" s="115"/>
      <c r="LQN9" s="115"/>
      <c r="LQO9" s="115"/>
      <c r="LQP9" s="115"/>
      <c r="LQQ9" s="115"/>
      <c r="LQR9" s="115"/>
      <c r="LQS9" s="115"/>
      <c r="LQT9" s="115"/>
      <c r="LQU9" s="115"/>
      <c r="LQV9" s="115"/>
      <c r="LQW9" s="115"/>
      <c r="LQX9" s="115"/>
      <c r="LQY9" s="115"/>
      <c r="LQZ9" s="115"/>
      <c r="LRA9" s="115"/>
      <c r="LRB9" s="115"/>
      <c r="LRC9" s="115"/>
      <c r="LRD9" s="115"/>
      <c r="LRE9" s="115"/>
      <c r="LRF9" s="115"/>
      <c r="LRG9" s="115"/>
      <c r="LRH9" s="115"/>
      <c r="LRI9" s="115"/>
      <c r="LRJ9" s="115"/>
      <c r="LRK9" s="115"/>
      <c r="LRL9" s="115"/>
      <c r="LRM9" s="115"/>
      <c r="LRN9" s="115"/>
      <c r="LRO9" s="115"/>
      <c r="LRP9" s="115"/>
      <c r="LRQ9" s="115"/>
      <c r="LRR9" s="115"/>
      <c r="LRS9" s="115"/>
      <c r="LRT9" s="115"/>
      <c r="LRU9" s="115"/>
      <c r="LRV9" s="115"/>
      <c r="LRW9" s="115"/>
      <c r="LRX9" s="115"/>
      <c r="LRY9" s="115"/>
      <c r="LRZ9" s="115"/>
      <c r="LSA9" s="115"/>
      <c r="LSB9" s="115"/>
      <c r="LSC9" s="115"/>
      <c r="LSD9" s="115"/>
      <c r="LSE9" s="115"/>
      <c r="LSF9" s="115"/>
      <c r="LSG9" s="115"/>
      <c r="LSH9" s="115"/>
      <c r="LSI9" s="115"/>
      <c r="LSJ9" s="115"/>
      <c r="LSK9" s="115"/>
      <c r="LSL9" s="115"/>
      <c r="LSM9" s="115"/>
      <c r="LSN9" s="115"/>
      <c r="LSO9" s="115"/>
      <c r="LSP9" s="115"/>
      <c r="LSQ9" s="115"/>
      <c r="LSR9" s="115"/>
      <c r="LSS9" s="115"/>
      <c r="LST9" s="115"/>
      <c r="LSU9" s="115"/>
      <c r="LSV9" s="115"/>
      <c r="LSW9" s="115"/>
      <c r="LSX9" s="115"/>
      <c r="LSY9" s="115"/>
      <c r="LSZ9" s="115"/>
      <c r="LTA9" s="115"/>
      <c r="LTB9" s="115"/>
      <c r="LTC9" s="115"/>
      <c r="LTD9" s="115"/>
      <c r="LTE9" s="115"/>
      <c r="LTF9" s="115"/>
      <c r="LTG9" s="115"/>
      <c r="LTH9" s="115"/>
      <c r="LTI9" s="115"/>
      <c r="LTJ9" s="115"/>
      <c r="LTK9" s="115"/>
      <c r="LTL9" s="115"/>
      <c r="LTM9" s="115"/>
      <c r="LTN9" s="115"/>
      <c r="LTO9" s="115"/>
      <c r="LTP9" s="115"/>
      <c r="LTQ9" s="115"/>
      <c r="LTR9" s="115"/>
      <c r="LTS9" s="115"/>
      <c r="LTT9" s="115"/>
      <c r="LTU9" s="115"/>
      <c r="LTV9" s="115"/>
      <c r="LTW9" s="115"/>
      <c r="LTX9" s="115"/>
      <c r="LTY9" s="115"/>
      <c r="LTZ9" s="115"/>
      <c r="LUA9" s="115"/>
      <c r="LUB9" s="115"/>
      <c r="LUC9" s="115"/>
      <c r="LUD9" s="115"/>
      <c r="LUE9" s="115"/>
      <c r="LUF9" s="115"/>
      <c r="LUG9" s="115"/>
      <c r="LUH9" s="115"/>
      <c r="LUI9" s="115"/>
      <c r="LUJ9" s="115"/>
      <c r="LUK9" s="115"/>
      <c r="LUL9" s="115"/>
      <c r="LUM9" s="115"/>
      <c r="LUN9" s="115"/>
      <c r="LUO9" s="115"/>
      <c r="LUP9" s="115"/>
      <c r="LUQ9" s="115"/>
      <c r="LUR9" s="115"/>
      <c r="LUS9" s="115"/>
      <c r="LUT9" s="115"/>
      <c r="LUU9" s="115"/>
      <c r="LUV9" s="115"/>
      <c r="LUW9" s="115"/>
      <c r="LUX9" s="115"/>
      <c r="LUY9" s="115"/>
      <c r="LUZ9" s="115"/>
      <c r="LVA9" s="115"/>
      <c r="LVB9" s="115"/>
      <c r="LVC9" s="115"/>
      <c r="LVD9" s="115"/>
      <c r="LVE9" s="115"/>
      <c r="LVF9" s="115"/>
      <c r="LVG9" s="115"/>
      <c r="LVH9" s="115"/>
      <c r="LVI9" s="115"/>
      <c r="LVJ9" s="115"/>
      <c r="LVK9" s="115"/>
      <c r="LVL9" s="115"/>
      <c r="LVM9" s="115"/>
      <c r="LVN9" s="115"/>
      <c r="LVO9" s="115"/>
      <c r="LVP9" s="115"/>
      <c r="LVQ9" s="115"/>
      <c r="LVR9" s="115"/>
      <c r="LVS9" s="115"/>
      <c r="LVT9" s="115"/>
      <c r="LVU9" s="115"/>
      <c r="LVV9" s="115"/>
      <c r="LVW9" s="115"/>
      <c r="LVX9" s="115"/>
      <c r="LVY9" s="115"/>
      <c r="LVZ9" s="115"/>
      <c r="LWA9" s="115"/>
      <c r="LWB9" s="115"/>
      <c r="LWC9" s="115"/>
      <c r="LWD9" s="115"/>
      <c r="LWE9" s="115"/>
      <c r="LWF9" s="115"/>
      <c r="LWG9" s="115"/>
      <c r="LWH9" s="115"/>
      <c r="LWI9" s="115"/>
      <c r="LWJ9" s="115"/>
      <c r="LWK9" s="115"/>
      <c r="LWL9" s="115"/>
      <c r="LWM9" s="115"/>
      <c r="LWN9" s="115"/>
      <c r="LWO9" s="115"/>
      <c r="LWP9" s="115"/>
      <c r="LWQ9" s="115"/>
      <c r="LWR9" s="115"/>
      <c r="LWS9" s="115"/>
      <c r="LWT9" s="115"/>
      <c r="LWU9" s="115"/>
      <c r="LWV9" s="115"/>
      <c r="LWW9" s="115"/>
      <c r="LWX9" s="115"/>
      <c r="LWY9" s="115"/>
      <c r="LWZ9" s="115"/>
      <c r="LXA9" s="115"/>
      <c r="LXB9" s="115"/>
      <c r="LXC9" s="115"/>
      <c r="LXD9" s="115"/>
      <c r="LXE9" s="115"/>
      <c r="LXF9" s="115"/>
      <c r="LXG9" s="115"/>
      <c r="LXH9" s="115"/>
      <c r="LXI9" s="115"/>
      <c r="LXJ9" s="115"/>
      <c r="LXK9" s="115"/>
      <c r="LXL9" s="115"/>
      <c r="LXM9" s="115"/>
      <c r="LXN9" s="115"/>
      <c r="LXO9" s="115"/>
      <c r="LXP9" s="115"/>
      <c r="LXQ9" s="115"/>
      <c r="LXR9" s="115"/>
      <c r="LXS9" s="115"/>
      <c r="LXT9" s="115"/>
      <c r="LXU9" s="115"/>
      <c r="LXV9" s="115"/>
      <c r="LXW9" s="115"/>
      <c r="LXX9" s="115"/>
      <c r="LXY9" s="115"/>
      <c r="LXZ9" s="115"/>
      <c r="LYA9" s="115"/>
      <c r="LYB9" s="115"/>
      <c r="LYC9" s="115"/>
      <c r="LYD9" s="115"/>
      <c r="LYE9" s="115"/>
      <c r="LYF9" s="115"/>
      <c r="LYG9" s="115"/>
      <c r="LYH9" s="115"/>
      <c r="LYI9" s="115"/>
      <c r="LYJ9" s="115"/>
      <c r="LYK9" s="115"/>
      <c r="LYL9" s="115"/>
      <c r="LYM9" s="115"/>
      <c r="LYN9" s="115"/>
      <c r="LYO9" s="115"/>
      <c r="LYP9" s="115"/>
      <c r="LYQ9" s="115"/>
      <c r="LYR9" s="115"/>
      <c r="LYS9" s="115"/>
      <c r="LYT9" s="115"/>
      <c r="LYU9" s="115"/>
      <c r="LYV9" s="115"/>
      <c r="LYW9" s="115"/>
      <c r="LYX9" s="115"/>
      <c r="LYY9" s="115"/>
      <c r="LYZ9" s="115"/>
      <c r="LZA9" s="115"/>
      <c r="LZB9" s="115"/>
      <c r="LZC9" s="115"/>
      <c r="LZD9" s="115"/>
      <c r="LZE9" s="115"/>
      <c r="LZF9" s="115"/>
      <c r="LZG9" s="115"/>
      <c r="LZH9" s="115"/>
      <c r="LZI9" s="115"/>
      <c r="LZJ9" s="115"/>
      <c r="LZK9" s="115"/>
      <c r="LZL9" s="115"/>
      <c r="LZM9" s="115"/>
      <c r="LZN9" s="115"/>
      <c r="LZO9" s="115"/>
      <c r="LZP9" s="115"/>
      <c r="LZQ9" s="115"/>
      <c r="LZR9" s="115"/>
      <c r="LZS9" s="115"/>
      <c r="LZT9" s="115"/>
      <c r="LZU9" s="115"/>
      <c r="LZV9" s="115"/>
      <c r="LZW9" s="115"/>
      <c r="LZX9" s="115"/>
      <c r="LZY9" s="115"/>
      <c r="LZZ9" s="115"/>
      <c r="MAA9" s="115"/>
      <c r="MAB9" s="115"/>
      <c r="MAC9" s="115"/>
      <c r="MAD9" s="115"/>
      <c r="MAE9" s="115"/>
      <c r="MAF9" s="115"/>
      <c r="MAG9" s="115"/>
      <c r="MAH9" s="115"/>
      <c r="MAI9" s="115"/>
      <c r="MAJ9" s="115"/>
      <c r="MAK9" s="115"/>
      <c r="MAL9" s="115"/>
      <c r="MAM9" s="115"/>
      <c r="MAN9" s="115"/>
      <c r="MAO9" s="115"/>
      <c r="MAP9" s="115"/>
      <c r="MAQ9" s="115"/>
      <c r="MAR9" s="115"/>
      <c r="MAS9" s="115"/>
      <c r="MAT9" s="115"/>
      <c r="MAU9" s="115"/>
      <c r="MAV9" s="115"/>
      <c r="MAW9" s="115"/>
      <c r="MAX9" s="115"/>
      <c r="MAY9" s="115"/>
      <c r="MAZ9" s="115"/>
      <c r="MBA9" s="115"/>
      <c r="MBB9" s="115"/>
      <c r="MBC9" s="115"/>
      <c r="MBD9" s="115"/>
      <c r="MBE9" s="115"/>
      <c r="MBF9" s="115"/>
      <c r="MBG9" s="115"/>
      <c r="MBH9" s="115"/>
      <c r="MBI9" s="115"/>
      <c r="MBJ9" s="115"/>
      <c r="MBK9" s="115"/>
      <c r="MBL9" s="115"/>
      <c r="MBM9" s="115"/>
      <c r="MBN9" s="115"/>
      <c r="MBO9" s="115"/>
      <c r="MBP9" s="115"/>
      <c r="MBQ9" s="115"/>
      <c r="MBR9" s="115"/>
      <c r="MBS9" s="115"/>
      <c r="MBT9" s="115"/>
      <c r="MBU9" s="115"/>
      <c r="MBV9" s="115"/>
      <c r="MBW9" s="115"/>
      <c r="MBX9" s="115"/>
      <c r="MBY9" s="115"/>
      <c r="MBZ9" s="115"/>
      <c r="MCA9" s="115"/>
      <c r="MCB9" s="115"/>
      <c r="MCC9" s="115"/>
      <c r="MCD9" s="115"/>
      <c r="MCE9" s="115"/>
      <c r="MCF9" s="115"/>
      <c r="MCG9" s="115"/>
      <c r="MCH9" s="115"/>
      <c r="MCI9" s="115"/>
      <c r="MCJ9" s="115"/>
      <c r="MCK9" s="115"/>
      <c r="MCL9" s="115"/>
      <c r="MCM9" s="115"/>
      <c r="MCN9" s="115"/>
      <c r="MCO9" s="115"/>
      <c r="MCP9" s="115"/>
      <c r="MCQ9" s="115"/>
      <c r="MCR9" s="115"/>
      <c r="MCS9" s="115"/>
      <c r="MCT9" s="115"/>
      <c r="MCU9" s="115"/>
      <c r="MCV9" s="115"/>
      <c r="MCW9" s="115"/>
      <c r="MCX9" s="115"/>
      <c r="MCY9" s="115"/>
      <c r="MCZ9" s="115"/>
      <c r="MDA9" s="115"/>
      <c r="MDB9" s="115"/>
      <c r="MDC9" s="115"/>
      <c r="MDD9" s="115"/>
      <c r="MDE9" s="115"/>
      <c r="MDF9" s="115"/>
      <c r="MDG9" s="115"/>
      <c r="MDH9" s="115"/>
      <c r="MDI9" s="115"/>
      <c r="MDJ9" s="115"/>
      <c r="MDK9" s="115"/>
      <c r="MDL9" s="115"/>
      <c r="MDM9" s="115"/>
      <c r="MDN9" s="115"/>
      <c r="MDO9" s="115"/>
      <c r="MDP9" s="115"/>
      <c r="MDQ9" s="115"/>
      <c r="MDR9" s="115"/>
      <c r="MDS9" s="115"/>
      <c r="MDT9" s="115"/>
      <c r="MDU9" s="115"/>
      <c r="MDV9" s="115"/>
      <c r="MDW9" s="115"/>
      <c r="MDX9" s="115"/>
      <c r="MDY9" s="115"/>
      <c r="MDZ9" s="115"/>
      <c r="MEA9" s="115"/>
      <c r="MEB9" s="115"/>
      <c r="MEC9" s="115"/>
      <c r="MED9" s="115"/>
      <c r="MEE9" s="115"/>
      <c r="MEF9" s="115"/>
      <c r="MEG9" s="115"/>
      <c r="MEH9" s="115"/>
      <c r="MEI9" s="115"/>
      <c r="MEJ9" s="115"/>
      <c r="MEK9" s="115"/>
      <c r="MEL9" s="115"/>
      <c r="MEM9" s="115"/>
      <c r="MEN9" s="115"/>
      <c r="MEO9" s="115"/>
      <c r="MEP9" s="115"/>
      <c r="MEQ9" s="115"/>
      <c r="MER9" s="115"/>
      <c r="MES9" s="115"/>
      <c r="MET9" s="115"/>
      <c r="MEU9" s="115"/>
      <c r="MEV9" s="115"/>
      <c r="MEW9" s="115"/>
      <c r="MEX9" s="115"/>
      <c r="MEY9" s="115"/>
      <c r="MEZ9" s="115"/>
      <c r="MFA9" s="115"/>
      <c r="MFB9" s="115"/>
      <c r="MFC9" s="115"/>
      <c r="MFD9" s="115"/>
      <c r="MFE9" s="115"/>
      <c r="MFF9" s="115"/>
      <c r="MFG9" s="115"/>
      <c r="MFH9" s="115"/>
      <c r="MFI9" s="115"/>
      <c r="MFJ9" s="115"/>
      <c r="MFK9" s="115"/>
      <c r="MFL9" s="115"/>
      <c r="MFM9" s="115"/>
      <c r="MFN9" s="115"/>
      <c r="MFO9" s="115"/>
      <c r="MFP9" s="115"/>
      <c r="MFQ9" s="115"/>
      <c r="MFR9" s="115"/>
      <c r="MFS9" s="115"/>
      <c r="MFT9" s="115"/>
      <c r="MFU9" s="115"/>
      <c r="MFV9" s="115"/>
      <c r="MFW9" s="115"/>
      <c r="MFX9" s="115"/>
      <c r="MFY9" s="115"/>
      <c r="MFZ9" s="115"/>
      <c r="MGA9" s="115"/>
      <c r="MGB9" s="115"/>
      <c r="MGC9" s="115"/>
      <c r="MGD9" s="115"/>
      <c r="MGE9" s="115"/>
      <c r="MGF9" s="115"/>
      <c r="MGG9" s="115"/>
      <c r="MGH9" s="115"/>
      <c r="MGI9" s="115"/>
      <c r="MGJ9" s="115"/>
      <c r="MGK9" s="115"/>
      <c r="MGL9" s="115"/>
      <c r="MGM9" s="115"/>
      <c r="MGN9" s="115"/>
      <c r="MGO9" s="115"/>
      <c r="MGP9" s="115"/>
      <c r="MGQ9" s="115"/>
      <c r="MGR9" s="115"/>
      <c r="MGS9" s="115"/>
      <c r="MGT9" s="115"/>
      <c r="MGU9" s="115"/>
      <c r="MGV9" s="115"/>
      <c r="MGW9" s="115"/>
      <c r="MGX9" s="115"/>
      <c r="MGY9" s="115"/>
      <c r="MGZ9" s="115"/>
      <c r="MHA9" s="115"/>
      <c r="MHB9" s="115"/>
      <c r="MHC9" s="115"/>
      <c r="MHD9" s="115"/>
      <c r="MHE9" s="115"/>
      <c r="MHF9" s="115"/>
      <c r="MHG9" s="115"/>
      <c r="MHH9" s="115"/>
      <c r="MHI9" s="115"/>
      <c r="MHJ9" s="115"/>
      <c r="MHK9" s="115"/>
      <c r="MHL9" s="115"/>
      <c r="MHM9" s="115"/>
      <c r="MHN9" s="115"/>
      <c r="MHO9" s="115"/>
      <c r="MHP9" s="115"/>
      <c r="MHQ9" s="115"/>
      <c r="MHR9" s="115"/>
      <c r="MHS9" s="115"/>
      <c r="MHT9" s="115"/>
      <c r="MHU9" s="115"/>
      <c r="MHV9" s="115"/>
      <c r="MHW9" s="115"/>
      <c r="MHX9" s="115"/>
      <c r="MHY9" s="115"/>
      <c r="MHZ9" s="115"/>
      <c r="MIA9" s="115"/>
      <c r="MIB9" s="115"/>
      <c r="MIC9" s="115"/>
      <c r="MID9" s="115"/>
      <c r="MIE9" s="115"/>
      <c r="MIF9" s="115"/>
      <c r="MIG9" s="115"/>
      <c r="MIH9" s="115"/>
      <c r="MII9" s="115"/>
      <c r="MIJ9" s="115"/>
      <c r="MIK9" s="115"/>
      <c r="MIL9" s="115"/>
      <c r="MIM9" s="115"/>
      <c r="MIN9" s="115"/>
      <c r="MIO9" s="115"/>
      <c r="MIP9" s="115"/>
      <c r="MIQ9" s="115"/>
      <c r="MIR9" s="115"/>
      <c r="MIS9" s="115"/>
      <c r="MIT9" s="115"/>
      <c r="MIU9" s="115"/>
      <c r="MIV9" s="115"/>
      <c r="MIW9" s="115"/>
      <c r="MIX9" s="115"/>
      <c r="MIY9" s="115"/>
      <c r="MIZ9" s="115"/>
      <c r="MJA9" s="115"/>
      <c r="MJB9" s="115"/>
      <c r="MJC9" s="115"/>
      <c r="MJD9" s="115"/>
      <c r="MJE9" s="115"/>
      <c r="MJF9" s="115"/>
      <c r="MJG9" s="115"/>
      <c r="MJH9" s="115"/>
      <c r="MJI9" s="115"/>
      <c r="MJJ9" s="115"/>
      <c r="MJK9" s="115"/>
      <c r="MJL9" s="115"/>
      <c r="MJM9" s="115"/>
      <c r="MJN9" s="115"/>
      <c r="MJO9" s="115"/>
      <c r="MJP9" s="115"/>
      <c r="MJQ9" s="115"/>
      <c r="MJR9" s="115"/>
      <c r="MJS9" s="115"/>
      <c r="MJT9" s="115"/>
      <c r="MJU9" s="115"/>
      <c r="MJV9" s="115"/>
      <c r="MJW9" s="115"/>
      <c r="MJX9" s="115"/>
      <c r="MJY9" s="115"/>
      <c r="MJZ9" s="115"/>
      <c r="MKA9" s="115"/>
      <c r="MKB9" s="115"/>
      <c r="MKC9" s="115"/>
      <c r="MKD9" s="115"/>
      <c r="MKE9" s="115"/>
      <c r="MKF9" s="115"/>
      <c r="MKG9" s="115"/>
      <c r="MKH9" s="115"/>
      <c r="MKI9" s="115"/>
      <c r="MKJ9" s="115"/>
      <c r="MKK9" s="115"/>
      <c r="MKL9" s="115"/>
      <c r="MKM9" s="115"/>
      <c r="MKN9" s="115"/>
      <c r="MKO9" s="115"/>
      <c r="MKP9" s="115"/>
      <c r="MKQ9" s="115"/>
      <c r="MKR9" s="115"/>
      <c r="MKS9" s="115"/>
      <c r="MKT9" s="115"/>
      <c r="MKU9" s="115"/>
      <c r="MKV9" s="115"/>
      <c r="MKW9" s="115"/>
      <c r="MKX9" s="115"/>
      <c r="MKY9" s="115"/>
      <c r="MKZ9" s="115"/>
      <c r="MLA9" s="115"/>
      <c r="MLB9" s="115"/>
      <c r="MLC9" s="115"/>
      <c r="MLD9" s="115"/>
      <c r="MLE9" s="115"/>
      <c r="MLF9" s="115"/>
      <c r="MLG9" s="115"/>
      <c r="MLH9" s="115"/>
      <c r="MLI9" s="115"/>
      <c r="MLJ9" s="115"/>
      <c r="MLK9" s="115"/>
      <c r="MLL9" s="115"/>
      <c r="MLM9" s="115"/>
      <c r="MLN9" s="115"/>
      <c r="MLO9" s="115"/>
      <c r="MLP9" s="115"/>
      <c r="MLQ9" s="115"/>
      <c r="MLR9" s="115"/>
      <c r="MLS9" s="115"/>
      <c r="MLT9" s="115"/>
      <c r="MLU9" s="115"/>
      <c r="MLV9" s="115"/>
      <c r="MLW9" s="115"/>
      <c r="MLX9" s="115"/>
      <c r="MLY9" s="115"/>
      <c r="MLZ9" s="115"/>
      <c r="MMA9" s="115"/>
      <c r="MMB9" s="115"/>
      <c r="MMC9" s="115"/>
      <c r="MMD9" s="115"/>
      <c r="MME9" s="115"/>
      <c r="MMF9" s="115"/>
      <c r="MMG9" s="115"/>
      <c r="MMH9" s="115"/>
      <c r="MMI9" s="115"/>
      <c r="MMJ9" s="115"/>
      <c r="MMK9" s="115"/>
      <c r="MML9" s="115"/>
      <c r="MMM9" s="115"/>
      <c r="MMN9" s="115"/>
      <c r="MMO9" s="115"/>
      <c r="MMP9" s="115"/>
      <c r="MMQ9" s="115"/>
      <c r="MMR9" s="115"/>
      <c r="MMS9" s="115"/>
      <c r="MMT9" s="115"/>
      <c r="MMU9" s="115"/>
      <c r="MMV9" s="115"/>
      <c r="MMW9" s="115"/>
      <c r="MMX9" s="115"/>
      <c r="MMY9" s="115"/>
      <c r="MMZ9" s="115"/>
      <c r="MNA9" s="115"/>
      <c r="MNB9" s="115"/>
      <c r="MNC9" s="115"/>
      <c r="MND9" s="115"/>
      <c r="MNE9" s="115"/>
      <c r="MNF9" s="115"/>
      <c r="MNG9" s="115"/>
      <c r="MNH9" s="115"/>
      <c r="MNI9" s="115"/>
      <c r="MNJ9" s="115"/>
      <c r="MNK9" s="115"/>
      <c r="MNL9" s="115"/>
      <c r="MNM9" s="115"/>
      <c r="MNN9" s="115"/>
      <c r="MNO9" s="115"/>
      <c r="MNP9" s="115"/>
      <c r="MNQ9" s="115"/>
      <c r="MNR9" s="115"/>
      <c r="MNS9" s="115"/>
      <c r="MNT9" s="115"/>
      <c r="MNU9" s="115"/>
      <c r="MNV9" s="115"/>
      <c r="MNW9" s="115"/>
      <c r="MNX9" s="115"/>
      <c r="MNY9" s="115"/>
      <c r="MNZ9" s="115"/>
      <c r="MOA9" s="115"/>
      <c r="MOB9" s="115"/>
      <c r="MOC9" s="115"/>
      <c r="MOD9" s="115"/>
      <c r="MOE9" s="115"/>
      <c r="MOF9" s="115"/>
      <c r="MOG9" s="115"/>
      <c r="MOH9" s="115"/>
      <c r="MOI9" s="115"/>
      <c r="MOJ9" s="115"/>
      <c r="MOK9" s="115"/>
      <c r="MOL9" s="115"/>
      <c r="MOM9" s="115"/>
      <c r="MON9" s="115"/>
      <c r="MOO9" s="115"/>
      <c r="MOP9" s="115"/>
      <c r="MOQ9" s="115"/>
      <c r="MOR9" s="115"/>
      <c r="MOS9" s="115"/>
      <c r="MOT9" s="115"/>
      <c r="MOU9" s="115"/>
      <c r="MOV9" s="115"/>
      <c r="MOW9" s="115"/>
      <c r="MOX9" s="115"/>
      <c r="MOY9" s="115"/>
      <c r="MOZ9" s="115"/>
      <c r="MPA9" s="115"/>
      <c r="MPB9" s="115"/>
      <c r="MPC9" s="115"/>
      <c r="MPD9" s="115"/>
      <c r="MPE9" s="115"/>
      <c r="MPF9" s="115"/>
      <c r="MPG9" s="115"/>
      <c r="MPH9" s="115"/>
      <c r="MPI9" s="115"/>
      <c r="MPJ9" s="115"/>
      <c r="MPK9" s="115"/>
      <c r="MPL9" s="115"/>
      <c r="MPM9" s="115"/>
      <c r="MPN9" s="115"/>
      <c r="MPO9" s="115"/>
      <c r="MPP9" s="115"/>
      <c r="MPQ9" s="115"/>
      <c r="MPR9" s="115"/>
      <c r="MPS9" s="115"/>
      <c r="MPT9" s="115"/>
      <c r="MPU9" s="115"/>
      <c r="MPV9" s="115"/>
      <c r="MPW9" s="115"/>
      <c r="MPX9" s="115"/>
      <c r="MPY9" s="115"/>
      <c r="MPZ9" s="115"/>
      <c r="MQA9" s="115"/>
      <c r="MQB9" s="115"/>
      <c r="MQC9" s="115"/>
      <c r="MQD9" s="115"/>
      <c r="MQE9" s="115"/>
      <c r="MQF9" s="115"/>
      <c r="MQG9" s="115"/>
      <c r="MQH9" s="115"/>
      <c r="MQI9" s="115"/>
      <c r="MQJ9" s="115"/>
      <c r="MQK9" s="115"/>
      <c r="MQL9" s="115"/>
      <c r="MQM9" s="115"/>
      <c r="MQN9" s="115"/>
      <c r="MQO9" s="115"/>
      <c r="MQP9" s="115"/>
      <c r="MQQ9" s="115"/>
      <c r="MQR9" s="115"/>
      <c r="MQS9" s="115"/>
      <c r="MQT9" s="115"/>
      <c r="MQU9" s="115"/>
      <c r="MQV9" s="115"/>
      <c r="MQW9" s="115"/>
      <c r="MQX9" s="115"/>
      <c r="MQY9" s="115"/>
      <c r="MQZ9" s="115"/>
      <c r="MRA9" s="115"/>
      <c r="MRB9" s="115"/>
      <c r="MRC9" s="115"/>
      <c r="MRD9" s="115"/>
      <c r="MRE9" s="115"/>
      <c r="MRF9" s="115"/>
      <c r="MRG9" s="115"/>
      <c r="MRH9" s="115"/>
      <c r="MRI9" s="115"/>
      <c r="MRJ9" s="115"/>
      <c r="MRK9" s="115"/>
      <c r="MRL9" s="115"/>
      <c r="MRM9" s="115"/>
      <c r="MRN9" s="115"/>
      <c r="MRO9" s="115"/>
      <c r="MRP9" s="115"/>
      <c r="MRQ9" s="115"/>
      <c r="MRR9" s="115"/>
      <c r="MRS9" s="115"/>
      <c r="MRT9" s="115"/>
      <c r="MRU9" s="115"/>
      <c r="MRV9" s="115"/>
      <c r="MRW9" s="115"/>
      <c r="MRX9" s="115"/>
      <c r="MRY9" s="115"/>
      <c r="MRZ9" s="115"/>
      <c r="MSA9" s="115"/>
      <c r="MSB9" s="115"/>
      <c r="MSC9" s="115"/>
      <c r="MSD9" s="115"/>
      <c r="MSE9" s="115"/>
      <c r="MSF9" s="115"/>
      <c r="MSG9" s="115"/>
      <c r="MSH9" s="115"/>
      <c r="MSI9" s="115"/>
      <c r="MSJ9" s="115"/>
      <c r="MSK9" s="115"/>
      <c r="MSL9" s="115"/>
      <c r="MSM9" s="115"/>
      <c r="MSN9" s="115"/>
      <c r="MSO9" s="115"/>
      <c r="MSP9" s="115"/>
      <c r="MSQ9" s="115"/>
      <c r="MSR9" s="115"/>
      <c r="MSS9" s="115"/>
      <c r="MST9" s="115"/>
      <c r="MSU9" s="115"/>
      <c r="MSV9" s="115"/>
      <c r="MSW9" s="115"/>
      <c r="MSX9" s="115"/>
      <c r="MSY9" s="115"/>
      <c r="MSZ9" s="115"/>
      <c r="MTA9" s="115"/>
      <c r="MTB9" s="115"/>
      <c r="MTC9" s="115"/>
      <c r="MTD9" s="115"/>
      <c r="MTE9" s="115"/>
      <c r="MTF9" s="115"/>
      <c r="MTG9" s="115"/>
      <c r="MTH9" s="115"/>
      <c r="MTI9" s="115"/>
      <c r="MTJ9" s="115"/>
      <c r="MTK9" s="115"/>
      <c r="MTL9" s="115"/>
      <c r="MTM9" s="115"/>
      <c r="MTN9" s="115"/>
      <c r="MTO9" s="115"/>
      <c r="MTP9" s="115"/>
      <c r="MTQ9" s="115"/>
      <c r="MTR9" s="115"/>
      <c r="MTS9" s="115"/>
      <c r="MTT9" s="115"/>
      <c r="MTU9" s="115"/>
      <c r="MTV9" s="115"/>
      <c r="MTW9" s="115"/>
      <c r="MTX9" s="115"/>
      <c r="MTY9" s="115"/>
      <c r="MTZ9" s="115"/>
      <c r="MUA9" s="115"/>
      <c r="MUB9" s="115"/>
      <c r="MUC9" s="115"/>
      <c r="MUD9" s="115"/>
      <c r="MUE9" s="115"/>
      <c r="MUF9" s="115"/>
      <c r="MUG9" s="115"/>
      <c r="MUH9" s="115"/>
      <c r="MUI9" s="115"/>
      <c r="MUJ9" s="115"/>
      <c r="MUK9" s="115"/>
      <c r="MUL9" s="115"/>
      <c r="MUM9" s="115"/>
      <c r="MUN9" s="115"/>
      <c r="MUO9" s="115"/>
      <c r="MUP9" s="115"/>
      <c r="MUQ9" s="115"/>
      <c r="MUR9" s="115"/>
      <c r="MUS9" s="115"/>
      <c r="MUT9" s="115"/>
      <c r="MUU9" s="115"/>
      <c r="MUV9" s="115"/>
      <c r="MUW9" s="115"/>
      <c r="MUX9" s="115"/>
      <c r="MUY9" s="115"/>
      <c r="MUZ9" s="115"/>
      <c r="MVA9" s="115"/>
      <c r="MVB9" s="115"/>
      <c r="MVC9" s="115"/>
      <c r="MVD9" s="115"/>
      <c r="MVE9" s="115"/>
      <c r="MVF9" s="115"/>
      <c r="MVG9" s="115"/>
      <c r="MVH9" s="115"/>
      <c r="MVI9" s="115"/>
      <c r="MVJ9" s="115"/>
      <c r="MVK9" s="115"/>
      <c r="MVL9" s="115"/>
      <c r="MVM9" s="115"/>
      <c r="MVN9" s="115"/>
      <c r="MVO9" s="115"/>
      <c r="MVP9" s="115"/>
      <c r="MVQ9" s="115"/>
      <c r="MVR9" s="115"/>
      <c r="MVS9" s="115"/>
      <c r="MVT9" s="115"/>
      <c r="MVU9" s="115"/>
      <c r="MVV9" s="115"/>
      <c r="MVW9" s="115"/>
      <c r="MVX9" s="115"/>
      <c r="MVY9" s="115"/>
      <c r="MVZ9" s="115"/>
      <c r="MWA9" s="115"/>
      <c r="MWB9" s="115"/>
      <c r="MWC9" s="115"/>
      <c r="MWD9" s="115"/>
      <c r="MWE9" s="115"/>
      <c r="MWF9" s="115"/>
      <c r="MWG9" s="115"/>
      <c r="MWH9" s="115"/>
      <c r="MWI9" s="115"/>
      <c r="MWJ9" s="115"/>
      <c r="MWK9" s="115"/>
      <c r="MWL9" s="115"/>
      <c r="MWM9" s="115"/>
      <c r="MWN9" s="115"/>
      <c r="MWO9" s="115"/>
      <c r="MWP9" s="115"/>
      <c r="MWQ9" s="115"/>
      <c r="MWR9" s="115"/>
      <c r="MWS9" s="115"/>
      <c r="MWT9" s="115"/>
      <c r="MWU9" s="115"/>
      <c r="MWV9" s="115"/>
      <c r="MWW9" s="115"/>
      <c r="MWX9" s="115"/>
      <c r="MWY9" s="115"/>
      <c r="MWZ9" s="115"/>
      <c r="MXA9" s="115"/>
      <c r="MXB9" s="115"/>
      <c r="MXC9" s="115"/>
      <c r="MXD9" s="115"/>
      <c r="MXE9" s="115"/>
      <c r="MXF9" s="115"/>
      <c r="MXG9" s="115"/>
      <c r="MXH9" s="115"/>
      <c r="MXI9" s="115"/>
      <c r="MXJ9" s="115"/>
      <c r="MXK9" s="115"/>
      <c r="MXL9" s="115"/>
      <c r="MXM9" s="115"/>
      <c r="MXN9" s="115"/>
      <c r="MXO9" s="115"/>
      <c r="MXP9" s="115"/>
      <c r="MXQ9" s="115"/>
      <c r="MXR9" s="115"/>
      <c r="MXS9" s="115"/>
      <c r="MXT9" s="115"/>
      <c r="MXU9" s="115"/>
      <c r="MXV9" s="115"/>
      <c r="MXW9" s="115"/>
      <c r="MXX9" s="115"/>
      <c r="MXY9" s="115"/>
      <c r="MXZ9" s="115"/>
      <c r="MYA9" s="115"/>
      <c r="MYB9" s="115"/>
      <c r="MYC9" s="115"/>
      <c r="MYD9" s="115"/>
      <c r="MYE9" s="115"/>
      <c r="MYF9" s="115"/>
      <c r="MYG9" s="115"/>
      <c r="MYH9" s="115"/>
      <c r="MYI9" s="115"/>
      <c r="MYJ9" s="115"/>
      <c r="MYK9" s="115"/>
      <c r="MYL9" s="115"/>
      <c r="MYM9" s="115"/>
      <c r="MYN9" s="115"/>
      <c r="MYO9" s="115"/>
      <c r="MYP9" s="115"/>
      <c r="MYQ9" s="115"/>
      <c r="MYR9" s="115"/>
      <c r="MYS9" s="115"/>
      <c r="MYT9" s="115"/>
      <c r="MYU9" s="115"/>
      <c r="MYV9" s="115"/>
      <c r="MYW9" s="115"/>
      <c r="MYX9" s="115"/>
      <c r="MYY9" s="115"/>
      <c r="MYZ9" s="115"/>
      <c r="MZA9" s="115"/>
      <c r="MZB9" s="115"/>
      <c r="MZC9" s="115"/>
      <c r="MZD9" s="115"/>
      <c r="MZE9" s="115"/>
      <c r="MZF9" s="115"/>
      <c r="MZG9" s="115"/>
      <c r="MZH9" s="115"/>
      <c r="MZI9" s="115"/>
      <c r="MZJ9" s="115"/>
      <c r="MZK9" s="115"/>
      <c r="MZL9" s="115"/>
      <c r="MZM9" s="115"/>
      <c r="MZN9" s="115"/>
      <c r="MZO9" s="115"/>
      <c r="MZP9" s="115"/>
      <c r="MZQ9" s="115"/>
      <c r="MZR9" s="115"/>
      <c r="MZS9" s="115"/>
      <c r="MZT9" s="115"/>
      <c r="MZU9" s="115"/>
      <c r="MZV9" s="115"/>
      <c r="MZW9" s="115"/>
      <c r="MZX9" s="115"/>
      <c r="MZY9" s="115"/>
      <c r="MZZ9" s="115"/>
      <c r="NAA9" s="115"/>
      <c r="NAB9" s="115"/>
      <c r="NAC9" s="115"/>
      <c r="NAD9" s="115"/>
      <c r="NAE9" s="115"/>
      <c r="NAF9" s="115"/>
      <c r="NAG9" s="115"/>
      <c r="NAH9" s="115"/>
      <c r="NAI9" s="115"/>
      <c r="NAJ9" s="115"/>
      <c r="NAK9" s="115"/>
      <c r="NAL9" s="115"/>
      <c r="NAM9" s="115"/>
      <c r="NAN9" s="115"/>
      <c r="NAO9" s="115"/>
      <c r="NAP9" s="115"/>
      <c r="NAQ9" s="115"/>
      <c r="NAR9" s="115"/>
      <c r="NAS9" s="115"/>
      <c r="NAT9" s="115"/>
      <c r="NAU9" s="115"/>
      <c r="NAV9" s="115"/>
      <c r="NAW9" s="115"/>
      <c r="NAX9" s="115"/>
      <c r="NAY9" s="115"/>
      <c r="NAZ9" s="115"/>
      <c r="NBA9" s="115"/>
      <c r="NBB9" s="115"/>
      <c r="NBC9" s="115"/>
      <c r="NBD9" s="115"/>
      <c r="NBE9" s="115"/>
      <c r="NBF9" s="115"/>
      <c r="NBG9" s="115"/>
      <c r="NBH9" s="115"/>
      <c r="NBI9" s="115"/>
      <c r="NBJ9" s="115"/>
      <c r="NBK9" s="115"/>
      <c r="NBL9" s="115"/>
      <c r="NBM9" s="115"/>
      <c r="NBN9" s="115"/>
      <c r="NBO9" s="115"/>
      <c r="NBP9" s="115"/>
      <c r="NBQ9" s="115"/>
      <c r="NBR9" s="115"/>
      <c r="NBS9" s="115"/>
      <c r="NBT9" s="115"/>
      <c r="NBU9" s="115"/>
      <c r="NBV9" s="115"/>
      <c r="NBW9" s="115"/>
      <c r="NBX9" s="115"/>
      <c r="NBY9" s="115"/>
      <c r="NBZ9" s="115"/>
      <c r="NCA9" s="115"/>
      <c r="NCB9" s="115"/>
      <c r="NCC9" s="115"/>
      <c r="NCD9" s="115"/>
      <c r="NCE9" s="115"/>
      <c r="NCF9" s="115"/>
      <c r="NCG9" s="115"/>
      <c r="NCH9" s="115"/>
      <c r="NCI9" s="115"/>
      <c r="NCJ9" s="115"/>
      <c r="NCK9" s="115"/>
      <c r="NCL9" s="115"/>
      <c r="NCM9" s="115"/>
      <c r="NCN9" s="115"/>
      <c r="NCO9" s="115"/>
      <c r="NCP9" s="115"/>
      <c r="NCQ9" s="115"/>
      <c r="NCR9" s="115"/>
      <c r="NCS9" s="115"/>
      <c r="NCT9" s="115"/>
      <c r="NCU9" s="115"/>
      <c r="NCV9" s="115"/>
      <c r="NCW9" s="115"/>
      <c r="NCX9" s="115"/>
      <c r="NCY9" s="115"/>
      <c r="NCZ9" s="115"/>
      <c r="NDA9" s="115"/>
      <c r="NDB9" s="115"/>
      <c r="NDC9" s="115"/>
      <c r="NDD9" s="115"/>
      <c r="NDE9" s="115"/>
      <c r="NDF9" s="115"/>
      <c r="NDG9" s="115"/>
      <c r="NDH9" s="115"/>
      <c r="NDI9" s="115"/>
      <c r="NDJ9" s="115"/>
      <c r="NDK9" s="115"/>
      <c r="NDL9" s="115"/>
      <c r="NDM9" s="115"/>
      <c r="NDN9" s="115"/>
      <c r="NDO9" s="115"/>
      <c r="NDP9" s="115"/>
      <c r="NDQ9" s="115"/>
      <c r="NDR9" s="115"/>
      <c r="NDS9" s="115"/>
      <c r="NDT9" s="115"/>
      <c r="NDU9" s="115"/>
      <c r="NDV9" s="115"/>
      <c r="NDW9" s="115"/>
      <c r="NDX9" s="115"/>
      <c r="NDY9" s="115"/>
      <c r="NDZ9" s="115"/>
      <c r="NEA9" s="115"/>
      <c r="NEB9" s="115"/>
      <c r="NEC9" s="115"/>
      <c r="NED9" s="115"/>
      <c r="NEE9" s="115"/>
      <c r="NEF9" s="115"/>
      <c r="NEG9" s="115"/>
      <c r="NEH9" s="115"/>
      <c r="NEI9" s="115"/>
      <c r="NEJ9" s="115"/>
      <c r="NEK9" s="115"/>
      <c r="NEL9" s="115"/>
      <c r="NEM9" s="115"/>
      <c r="NEN9" s="115"/>
      <c r="NEO9" s="115"/>
      <c r="NEP9" s="115"/>
      <c r="NEQ9" s="115"/>
      <c r="NER9" s="115"/>
      <c r="NES9" s="115"/>
      <c r="NET9" s="115"/>
      <c r="NEU9" s="115"/>
      <c r="NEV9" s="115"/>
      <c r="NEW9" s="115"/>
      <c r="NEX9" s="115"/>
      <c r="NEY9" s="115"/>
      <c r="NEZ9" s="115"/>
      <c r="NFA9" s="115"/>
      <c r="NFB9" s="115"/>
      <c r="NFC9" s="115"/>
      <c r="NFD9" s="115"/>
      <c r="NFE9" s="115"/>
      <c r="NFF9" s="115"/>
      <c r="NFG9" s="115"/>
      <c r="NFH9" s="115"/>
      <c r="NFI9" s="115"/>
      <c r="NFJ9" s="115"/>
      <c r="NFK9" s="115"/>
      <c r="NFL9" s="115"/>
      <c r="NFM9" s="115"/>
      <c r="NFN9" s="115"/>
      <c r="NFO9" s="115"/>
      <c r="NFP9" s="115"/>
      <c r="NFQ9" s="115"/>
      <c r="NFR9" s="115"/>
      <c r="NFS9" s="115"/>
      <c r="NFT9" s="115"/>
      <c r="NFU9" s="115"/>
      <c r="NFV9" s="115"/>
      <c r="NFW9" s="115"/>
      <c r="NFX9" s="115"/>
      <c r="NFY9" s="115"/>
      <c r="NFZ9" s="115"/>
      <c r="NGA9" s="115"/>
      <c r="NGB9" s="115"/>
      <c r="NGC9" s="115"/>
      <c r="NGD9" s="115"/>
      <c r="NGE9" s="115"/>
      <c r="NGF9" s="115"/>
      <c r="NGG9" s="115"/>
      <c r="NGH9" s="115"/>
      <c r="NGI9" s="115"/>
      <c r="NGJ9" s="115"/>
      <c r="NGK9" s="115"/>
      <c r="NGL9" s="115"/>
      <c r="NGM9" s="115"/>
      <c r="NGN9" s="115"/>
      <c r="NGO9" s="115"/>
      <c r="NGP9" s="115"/>
      <c r="NGQ9" s="115"/>
      <c r="NGR9" s="115"/>
      <c r="NGS9" s="115"/>
      <c r="NGT9" s="115"/>
      <c r="NGU9" s="115"/>
      <c r="NGV9" s="115"/>
      <c r="NGW9" s="115"/>
      <c r="NGX9" s="115"/>
      <c r="NGY9" s="115"/>
      <c r="NGZ9" s="115"/>
      <c r="NHA9" s="115"/>
      <c r="NHB9" s="115"/>
      <c r="NHC9" s="115"/>
      <c r="NHD9" s="115"/>
      <c r="NHE9" s="115"/>
      <c r="NHF9" s="115"/>
      <c r="NHG9" s="115"/>
      <c r="NHH9" s="115"/>
      <c r="NHI9" s="115"/>
      <c r="NHJ9" s="115"/>
      <c r="NHK9" s="115"/>
      <c r="NHL9" s="115"/>
      <c r="NHM9" s="115"/>
      <c r="NHN9" s="115"/>
      <c r="NHO9" s="115"/>
      <c r="NHP9" s="115"/>
      <c r="NHQ9" s="115"/>
      <c r="NHR9" s="115"/>
      <c r="NHS9" s="115"/>
      <c r="NHT9" s="115"/>
      <c r="NHU9" s="115"/>
      <c r="NHV9" s="115"/>
      <c r="NHW9" s="115"/>
      <c r="NHX9" s="115"/>
      <c r="NHY9" s="115"/>
      <c r="NHZ9" s="115"/>
      <c r="NIA9" s="115"/>
      <c r="NIB9" s="115"/>
      <c r="NIC9" s="115"/>
      <c r="NID9" s="115"/>
      <c r="NIE9" s="115"/>
      <c r="NIF9" s="115"/>
      <c r="NIG9" s="115"/>
      <c r="NIH9" s="115"/>
      <c r="NII9" s="115"/>
      <c r="NIJ9" s="115"/>
      <c r="NIK9" s="115"/>
      <c r="NIL9" s="115"/>
      <c r="NIM9" s="115"/>
      <c r="NIN9" s="115"/>
      <c r="NIO9" s="115"/>
      <c r="NIP9" s="115"/>
      <c r="NIQ9" s="115"/>
      <c r="NIR9" s="115"/>
      <c r="NIS9" s="115"/>
      <c r="NIT9" s="115"/>
      <c r="NIU9" s="115"/>
      <c r="NIV9" s="115"/>
      <c r="NIW9" s="115"/>
      <c r="NIX9" s="115"/>
      <c r="NIY9" s="115"/>
      <c r="NIZ9" s="115"/>
      <c r="NJA9" s="115"/>
      <c r="NJB9" s="115"/>
      <c r="NJC9" s="115"/>
      <c r="NJD9" s="115"/>
      <c r="NJE9" s="115"/>
      <c r="NJF9" s="115"/>
      <c r="NJG9" s="115"/>
      <c r="NJH9" s="115"/>
      <c r="NJI9" s="115"/>
      <c r="NJJ9" s="115"/>
      <c r="NJK9" s="115"/>
      <c r="NJL9" s="115"/>
      <c r="NJM9" s="115"/>
      <c r="NJN9" s="115"/>
      <c r="NJO9" s="115"/>
      <c r="NJP9" s="115"/>
      <c r="NJQ9" s="115"/>
      <c r="NJR9" s="115"/>
      <c r="NJS9" s="115"/>
      <c r="NJT9" s="115"/>
      <c r="NJU9" s="115"/>
      <c r="NJV9" s="115"/>
      <c r="NJW9" s="115"/>
      <c r="NJX9" s="115"/>
      <c r="NJY9" s="115"/>
      <c r="NJZ9" s="115"/>
      <c r="NKA9" s="115"/>
      <c r="NKB9" s="115"/>
      <c r="NKC9" s="115"/>
      <c r="NKD9" s="115"/>
      <c r="NKE9" s="115"/>
      <c r="NKF9" s="115"/>
      <c r="NKG9" s="115"/>
      <c r="NKH9" s="115"/>
      <c r="NKI9" s="115"/>
      <c r="NKJ9" s="115"/>
      <c r="NKK9" s="115"/>
      <c r="NKL9" s="115"/>
      <c r="NKM9" s="115"/>
      <c r="NKN9" s="115"/>
      <c r="NKO9" s="115"/>
      <c r="NKP9" s="115"/>
      <c r="NKQ9" s="115"/>
      <c r="NKR9" s="115"/>
      <c r="NKS9" s="115"/>
      <c r="NKT9" s="115"/>
      <c r="NKU9" s="115"/>
      <c r="NKV9" s="115"/>
      <c r="NKW9" s="115"/>
      <c r="NKX9" s="115"/>
      <c r="NKY9" s="115"/>
      <c r="NKZ9" s="115"/>
      <c r="NLA9" s="115"/>
      <c r="NLB9" s="115"/>
      <c r="NLC9" s="115"/>
      <c r="NLD9" s="115"/>
      <c r="NLE9" s="115"/>
      <c r="NLF9" s="115"/>
      <c r="NLG9" s="115"/>
      <c r="NLH9" s="115"/>
      <c r="NLI9" s="115"/>
      <c r="NLJ9" s="115"/>
      <c r="NLK9" s="115"/>
      <c r="NLL9" s="115"/>
      <c r="NLM9" s="115"/>
      <c r="NLN9" s="115"/>
      <c r="NLO9" s="115"/>
      <c r="NLP9" s="115"/>
      <c r="NLQ9" s="115"/>
      <c r="NLR9" s="115"/>
      <c r="NLS9" s="115"/>
      <c r="NLT9" s="115"/>
      <c r="NLU9" s="115"/>
      <c r="NLV9" s="115"/>
      <c r="NLW9" s="115"/>
      <c r="NLX9" s="115"/>
      <c r="NLY9" s="115"/>
      <c r="NLZ9" s="115"/>
      <c r="NMA9" s="115"/>
      <c r="NMB9" s="115"/>
      <c r="NMC9" s="115"/>
      <c r="NMD9" s="115"/>
      <c r="NME9" s="115"/>
      <c r="NMF9" s="115"/>
      <c r="NMG9" s="115"/>
      <c r="NMH9" s="115"/>
      <c r="NMI9" s="115"/>
      <c r="NMJ9" s="115"/>
      <c r="NMK9" s="115"/>
      <c r="NML9" s="115"/>
      <c r="NMM9" s="115"/>
      <c r="NMN9" s="115"/>
      <c r="NMO9" s="115"/>
      <c r="NMP9" s="115"/>
      <c r="NMQ9" s="115"/>
      <c r="NMR9" s="115"/>
      <c r="NMS9" s="115"/>
      <c r="NMT9" s="115"/>
      <c r="NMU9" s="115"/>
      <c r="NMV9" s="115"/>
      <c r="NMW9" s="115"/>
      <c r="NMX9" s="115"/>
      <c r="NMY9" s="115"/>
      <c r="NMZ9" s="115"/>
      <c r="NNA9" s="115"/>
      <c r="NNB9" s="115"/>
      <c r="NNC9" s="115"/>
      <c r="NND9" s="115"/>
      <c r="NNE9" s="115"/>
      <c r="NNF9" s="115"/>
      <c r="NNG9" s="115"/>
      <c r="NNH9" s="115"/>
      <c r="NNI9" s="115"/>
      <c r="NNJ9" s="115"/>
      <c r="NNK9" s="115"/>
      <c r="NNL9" s="115"/>
      <c r="NNM9" s="115"/>
      <c r="NNN9" s="115"/>
      <c r="NNO9" s="115"/>
      <c r="NNP9" s="115"/>
      <c r="NNQ9" s="115"/>
      <c r="NNR9" s="115"/>
      <c r="NNS9" s="115"/>
      <c r="NNT9" s="115"/>
      <c r="NNU9" s="115"/>
      <c r="NNV9" s="115"/>
      <c r="NNW9" s="115"/>
      <c r="NNX9" s="115"/>
      <c r="NNY9" s="115"/>
      <c r="NNZ9" s="115"/>
      <c r="NOA9" s="115"/>
      <c r="NOB9" s="115"/>
      <c r="NOC9" s="115"/>
      <c r="NOD9" s="115"/>
      <c r="NOE9" s="115"/>
      <c r="NOF9" s="115"/>
      <c r="NOG9" s="115"/>
      <c r="NOH9" s="115"/>
      <c r="NOI9" s="115"/>
      <c r="NOJ9" s="115"/>
      <c r="NOK9" s="115"/>
      <c r="NOL9" s="115"/>
      <c r="NOM9" s="115"/>
      <c r="NON9" s="115"/>
      <c r="NOO9" s="115"/>
      <c r="NOP9" s="115"/>
      <c r="NOQ9" s="115"/>
      <c r="NOR9" s="115"/>
      <c r="NOS9" s="115"/>
      <c r="NOT9" s="115"/>
      <c r="NOU9" s="115"/>
      <c r="NOV9" s="115"/>
      <c r="NOW9" s="115"/>
      <c r="NOX9" s="115"/>
      <c r="NOY9" s="115"/>
      <c r="NOZ9" s="115"/>
      <c r="NPA9" s="115"/>
      <c r="NPB9" s="115"/>
      <c r="NPC9" s="115"/>
      <c r="NPD9" s="115"/>
      <c r="NPE9" s="115"/>
      <c r="NPF9" s="115"/>
      <c r="NPG9" s="115"/>
      <c r="NPH9" s="115"/>
      <c r="NPI9" s="115"/>
      <c r="NPJ9" s="115"/>
      <c r="NPK9" s="115"/>
      <c r="NPL9" s="115"/>
      <c r="NPM9" s="115"/>
      <c r="NPN9" s="115"/>
      <c r="NPO9" s="115"/>
      <c r="NPP9" s="115"/>
      <c r="NPQ9" s="115"/>
      <c r="NPR9" s="115"/>
      <c r="NPS9" s="115"/>
      <c r="NPT9" s="115"/>
      <c r="NPU9" s="115"/>
      <c r="NPV9" s="115"/>
      <c r="NPW9" s="115"/>
      <c r="NPX9" s="115"/>
      <c r="NPY9" s="115"/>
      <c r="NPZ9" s="115"/>
      <c r="NQA9" s="115"/>
      <c r="NQB9" s="115"/>
      <c r="NQC9" s="115"/>
      <c r="NQD9" s="115"/>
      <c r="NQE9" s="115"/>
      <c r="NQF9" s="115"/>
      <c r="NQG9" s="115"/>
      <c r="NQH9" s="115"/>
      <c r="NQI9" s="115"/>
      <c r="NQJ9" s="115"/>
      <c r="NQK9" s="115"/>
      <c r="NQL9" s="115"/>
      <c r="NQM9" s="115"/>
      <c r="NQN9" s="115"/>
      <c r="NQO9" s="115"/>
      <c r="NQP9" s="115"/>
      <c r="NQQ9" s="115"/>
      <c r="NQR9" s="115"/>
      <c r="NQS9" s="115"/>
      <c r="NQT9" s="115"/>
      <c r="NQU9" s="115"/>
      <c r="NQV9" s="115"/>
      <c r="NQW9" s="115"/>
      <c r="NQX9" s="115"/>
      <c r="NQY9" s="115"/>
      <c r="NQZ9" s="115"/>
      <c r="NRA9" s="115"/>
      <c r="NRB9" s="115"/>
      <c r="NRC9" s="115"/>
      <c r="NRD9" s="115"/>
      <c r="NRE9" s="115"/>
      <c r="NRF9" s="115"/>
      <c r="NRG9" s="115"/>
      <c r="NRH9" s="115"/>
      <c r="NRI9" s="115"/>
      <c r="NRJ9" s="115"/>
      <c r="NRK9" s="115"/>
      <c r="NRL9" s="115"/>
      <c r="NRM9" s="115"/>
      <c r="NRN9" s="115"/>
      <c r="NRO9" s="115"/>
      <c r="NRP9" s="115"/>
      <c r="NRQ9" s="115"/>
      <c r="NRR9" s="115"/>
      <c r="NRS9" s="115"/>
      <c r="NRT9" s="115"/>
      <c r="NRU9" s="115"/>
      <c r="NRV9" s="115"/>
      <c r="NRW9" s="115"/>
      <c r="NRX9" s="115"/>
      <c r="NRY9" s="115"/>
      <c r="NRZ9" s="115"/>
      <c r="NSA9" s="115"/>
      <c r="NSB9" s="115"/>
      <c r="NSC9" s="115"/>
      <c r="NSD9" s="115"/>
      <c r="NSE9" s="115"/>
      <c r="NSF9" s="115"/>
      <c r="NSG9" s="115"/>
      <c r="NSH9" s="115"/>
      <c r="NSI9" s="115"/>
      <c r="NSJ9" s="115"/>
      <c r="NSK9" s="115"/>
      <c r="NSL9" s="115"/>
      <c r="NSM9" s="115"/>
      <c r="NSN9" s="115"/>
      <c r="NSO9" s="115"/>
      <c r="NSP9" s="115"/>
      <c r="NSQ9" s="115"/>
      <c r="NSR9" s="115"/>
      <c r="NSS9" s="115"/>
      <c r="NST9" s="115"/>
      <c r="NSU9" s="115"/>
      <c r="NSV9" s="115"/>
      <c r="NSW9" s="115"/>
      <c r="NSX9" s="115"/>
      <c r="NSY9" s="115"/>
      <c r="NSZ9" s="115"/>
      <c r="NTA9" s="115"/>
      <c r="NTB9" s="115"/>
      <c r="NTC9" s="115"/>
      <c r="NTD9" s="115"/>
      <c r="NTE9" s="115"/>
      <c r="NTF9" s="115"/>
      <c r="NTG9" s="115"/>
      <c r="NTH9" s="115"/>
      <c r="NTI9" s="115"/>
      <c r="NTJ9" s="115"/>
      <c r="NTK9" s="115"/>
      <c r="NTL9" s="115"/>
      <c r="NTM9" s="115"/>
      <c r="NTN9" s="115"/>
      <c r="NTO9" s="115"/>
      <c r="NTP9" s="115"/>
      <c r="NTQ9" s="115"/>
      <c r="NTR9" s="115"/>
      <c r="NTS9" s="115"/>
      <c r="NTT9" s="115"/>
      <c r="NTU9" s="115"/>
      <c r="NTV9" s="115"/>
      <c r="NTW9" s="115"/>
      <c r="NTX9" s="115"/>
      <c r="NTY9" s="115"/>
      <c r="NTZ9" s="115"/>
      <c r="NUA9" s="115"/>
      <c r="NUB9" s="115"/>
      <c r="NUC9" s="115"/>
      <c r="NUD9" s="115"/>
      <c r="NUE9" s="115"/>
      <c r="NUF9" s="115"/>
      <c r="NUG9" s="115"/>
      <c r="NUH9" s="115"/>
      <c r="NUI9" s="115"/>
      <c r="NUJ9" s="115"/>
      <c r="NUK9" s="115"/>
      <c r="NUL9" s="115"/>
      <c r="NUM9" s="115"/>
      <c r="NUN9" s="115"/>
      <c r="NUO9" s="115"/>
      <c r="NUP9" s="115"/>
      <c r="NUQ9" s="115"/>
      <c r="NUR9" s="115"/>
      <c r="NUS9" s="115"/>
      <c r="NUT9" s="115"/>
      <c r="NUU9" s="115"/>
      <c r="NUV9" s="115"/>
      <c r="NUW9" s="115"/>
      <c r="NUX9" s="115"/>
      <c r="NUY9" s="115"/>
      <c r="NUZ9" s="115"/>
      <c r="NVA9" s="115"/>
      <c r="NVB9" s="115"/>
      <c r="NVC9" s="115"/>
      <c r="NVD9" s="115"/>
      <c r="NVE9" s="115"/>
      <c r="NVF9" s="115"/>
      <c r="NVG9" s="115"/>
      <c r="NVH9" s="115"/>
      <c r="NVI9" s="115"/>
      <c r="NVJ9" s="115"/>
      <c r="NVK9" s="115"/>
      <c r="NVL9" s="115"/>
      <c r="NVM9" s="115"/>
      <c r="NVN9" s="115"/>
      <c r="NVO9" s="115"/>
      <c r="NVP9" s="115"/>
      <c r="NVQ9" s="115"/>
      <c r="NVR9" s="115"/>
      <c r="NVS9" s="115"/>
      <c r="NVT9" s="115"/>
      <c r="NVU9" s="115"/>
      <c r="NVV9" s="115"/>
      <c r="NVW9" s="115"/>
      <c r="NVX9" s="115"/>
      <c r="NVY9" s="115"/>
      <c r="NVZ9" s="115"/>
      <c r="NWA9" s="115"/>
      <c r="NWB9" s="115"/>
      <c r="NWC9" s="115"/>
      <c r="NWD9" s="115"/>
      <c r="NWE9" s="115"/>
      <c r="NWF9" s="115"/>
      <c r="NWG9" s="115"/>
      <c r="NWH9" s="115"/>
      <c r="NWI9" s="115"/>
      <c r="NWJ9" s="115"/>
      <c r="NWK9" s="115"/>
      <c r="NWL9" s="115"/>
      <c r="NWM9" s="115"/>
      <c r="NWN9" s="115"/>
      <c r="NWO9" s="115"/>
      <c r="NWP9" s="115"/>
      <c r="NWQ9" s="115"/>
      <c r="NWR9" s="115"/>
      <c r="NWS9" s="115"/>
      <c r="NWT9" s="115"/>
      <c r="NWU9" s="115"/>
      <c r="NWV9" s="115"/>
      <c r="NWW9" s="115"/>
      <c r="NWX9" s="115"/>
      <c r="NWY9" s="115"/>
      <c r="NWZ9" s="115"/>
      <c r="NXA9" s="115"/>
      <c r="NXB9" s="115"/>
      <c r="NXC9" s="115"/>
      <c r="NXD9" s="115"/>
      <c r="NXE9" s="115"/>
      <c r="NXF9" s="115"/>
      <c r="NXG9" s="115"/>
      <c r="NXH9" s="115"/>
      <c r="NXI9" s="115"/>
      <c r="NXJ9" s="115"/>
      <c r="NXK9" s="115"/>
      <c r="NXL9" s="115"/>
      <c r="NXM9" s="115"/>
      <c r="NXN9" s="115"/>
      <c r="NXO9" s="115"/>
      <c r="NXP9" s="115"/>
      <c r="NXQ9" s="115"/>
      <c r="NXR9" s="115"/>
      <c r="NXS9" s="115"/>
      <c r="NXT9" s="115"/>
      <c r="NXU9" s="115"/>
      <c r="NXV9" s="115"/>
      <c r="NXW9" s="115"/>
      <c r="NXX9" s="115"/>
      <c r="NXY9" s="115"/>
      <c r="NXZ9" s="115"/>
      <c r="NYA9" s="115"/>
      <c r="NYB9" s="115"/>
      <c r="NYC9" s="115"/>
      <c r="NYD9" s="115"/>
      <c r="NYE9" s="115"/>
      <c r="NYF9" s="115"/>
      <c r="NYG9" s="115"/>
      <c r="NYH9" s="115"/>
      <c r="NYI9" s="115"/>
      <c r="NYJ9" s="115"/>
      <c r="NYK9" s="115"/>
      <c r="NYL9" s="115"/>
      <c r="NYM9" s="115"/>
      <c r="NYN9" s="115"/>
      <c r="NYO9" s="115"/>
      <c r="NYP9" s="115"/>
      <c r="NYQ9" s="115"/>
      <c r="NYR9" s="115"/>
      <c r="NYS9" s="115"/>
      <c r="NYT9" s="115"/>
      <c r="NYU9" s="115"/>
      <c r="NYV9" s="115"/>
      <c r="NYW9" s="115"/>
      <c r="NYX9" s="115"/>
      <c r="NYY9" s="115"/>
      <c r="NYZ9" s="115"/>
      <c r="NZA9" s="115"/>
      <c r="NZB9" s="115"/>
      <c r="NZC9" s="115"/>
      <c r="NZD9" s="115"/>
      <c r="NZE9" s="115"/>
      <c r="NZF9" s="115"/>
      <c r="NZG9" s="115"/>
      <c r="NZH9" s="115"/>
      <c r="NZI9" s="115"/>
      <c r="NZJ9" s="115"/>
      <c r="NZK9" s="115"/>
      <c r="NZL9" s="115"/>
      <c r="NZM9" s="115"/>
      <c r="NZN9" s="115"/>
      <c r="NZO9" s="115"/>
      <c r="NZP9" s="115"/>
      <c r="NZQ9" s="115"/>
      <c r="NZR9" s="115"/>
      <c r="NZS9" s="115"/>
      <c r="NZT9" s="115"/>
      <c r="NZU9" s="115"/>
      <c r="NZV9" s="115"/>
      <c r="NZW9" s="115"/>
      <c r="NZX9" s="115"/>
      <c r="NZY9" s="115"/>
      <c r="NZZ9" s="115"/>
      <c r="OAA9" s="115"/>
      <c r="OAB9" s="115"/>
      <c r="OAC9" s="115"/>
      <c r="OAD9" s="115"/>
      <c r="OAE9" s="115"/>
      <c r="OAF9" s="115"/>
      <c r="OAG9" s="115"/>
      <c r="OAH9" s="115"/>
      <c r="OAI9" s="115"/>
      <c r="OAJ9" s="115"/>
      <c r="OAK9" s="115"/>
      <c r="OAL9" s="115"/>
      <c r="OAM9" s="115"/>
      <c r="OAN9" s="115"/>
      <c r="OAO9" s="115"/>
      <c r="OAP9" s="115"/>
      <c r="OAQ9" s="115"/>
      <c r="OAR9" s="115"/>
      <c r="OAS9" s="115"/>
      <c r="OAT9" s="115"/>
      <c r="OAU9" s="115"/>
      <c r="OAV9" s="115"/>
      <c r="OAW9" s="115"/>
      <c r="OAX9" s="115"/>
      <c r="OAY9" s="115"/>
      <c r="OAZ9" s="115"/>
      <c r="OBA9" s="115"/>
      <c r="OBB9" s="115"/>
      <c r="OBC9" s="115"/>
      <c r="OBD9" s="115"/>
      <c r="OBE9" s="115"/>
      <c r="OBF9" s="115"/>
      <c r="OBG9" s="115"/>
      <c r="OBH9" s="115"/>
      <c r="OBI9" s="115"/>
      <c r="OBJ9" s="115"/>
      <c r="OBK9" s="115"/>
      <c r="OBL9" s="115"/>
      <c r="OBM9" s="115"/>
      <c r="OBN9" s="115"/>
      <c r="OBO9" s="115"/>
      <c r="OBP9" s="115"/>
      <c r="OBQ9" s="115"/>
      <c r="OBR9" s="115"/>
      <c r="OBS9" s="115"/>
      <c r="OBT9" s="115"/>
      <c r="OBU9" s="115"/>
      <c r="OBV9" s="115"/>
      <c r="OBW9" s="115"/>
      <c r="OBX9" s="115"/>
      <c r="OBY9" s="115"/>
      <c r="OBZ9" s="115"/>
      <c r="OCA9" s="115"/>
      <c r="OCB9" s="115"/>
      <c r="OCC9" s="115"/>
      <c r="OCD9" s="115"/>
      <c r="OCE9" s="115"/>
      <c r="OCF9" s="115"/>
      <c r="OCG9" s="115"/>
      <c r="OCH9" s="115"/>
      <c r="OCI9" s="115"/>
      <c r="OCJ9" s="115"/>
      <c r="OCK9" s="115"/>
      <c r="OCL9" s="115"/>
      <c r="OCM9" s="115"/>
      <c r="OCN9" s="115"/>
      <c r="OCO9" s="115"/>
      <c r="OCP9" s="115"/>
      <c r="OCQ9" s="115"/>
      <c r="OCR9" s="115"/>
      <c r="OCS9" s="115"/>
      <c r="OCT9" s="115"/>
      <c r="OCU9" s="115"/>
      <c r="OCV9" s="115"/>
      <c r="OCW9" s="115"/>
      <c r="OCX9" s="115"/>
      <c r="OCY9" s="115"/>
      <c r="OCZ9" s="115"/>
      <c r="ODA9" s="115"/>
      <c r="ODB9" s="115"/>
      <c r="ODC9" s="115"/>
      <c r="ODD9" s="115"/>
      <c r="ODE9" s="115"/>
      <c r="ODF9" s="115"/>
      <c r="ODG9" s="115"/>
      <c r="ODH9" s="115"/>
      <c r="ODI9" s="115"/>
      <c r="ODJ9" s="115"/>
      <c r="ODK9" s="115"/>
      <c r="ODL9" s="115"/>
      <c r="ODM9" s="115"/>
      <c r="ODN9" s="115"/>
      <c r="ODO9" s="115"/>
      <c r="ODP9" s="115"/>
      <c r="ODQ9" s="115"/>
      <c r="ODR9" s="115"/>
      <c r="ODS9" s="115"/>
      <c r="ODT9" s="115"/>
      <c r="ODU9" s="115"/>
      <c r="ODV9" s="115"/>
      <c r="ODW9" s="115"/>
      <c r="ODX9" s="115"/>
      <c r="ODY9" s="115"/>
      <c r="ODZ9" s="115"/>
      <c r="OEA9" s="115"/>
      <c r="OEB9" s="115"/>
      <c r="OEC9" s="115"/>
      <c r="OED9" s="115"/>
      <c r="OEE9" s="115"/>
      <c r="OEF9" s="115"/>
      <c r="OEG9" s="115"/>
      <c r="OEH9" s="115"/>
      <c r="OEI9" s="115"/>
      <c r="OEJ9" s="115"/>
      <c r="OEK9" s="115"/>
      <c r="OEL9" s="115"/>
      <c r="OEM9" s="115"/>
      <c r="OEN9" s="115"/>
      <c r="OEO9" s="115"/>
      <c r="OEP9" s="115"/>
      <c r="OEQ9" s="115"/>
      <c r="OER9" s="115"/>
      <c r="OES9" s="115"/>
      <c r="OET9" s="115"/>
      <c r="OEU9" s="115"/>
      <c r="OEV9" s="115"/>
      <c r="OEW9" s="115"/>
      <c r="OEX9" s="115"/>
      <c r="OEY9" s="115"/>
      <c r="OEZ9" s="115"/>
      <c r="OFA9" s="115"/>
      <c r="OFB9" s="115"/>
      <c r="OFC9" s="115"/>
      <c r="OFD9" s="115"/>
      <c r="OFE9" s="115"/>
      <c r="OFF9" s="115"/>
      <c r="OFG9" s="115"/>
      <c r="OFH9" s="115"/>
      <c r="OFI9" s="115"/>
      <c r="OFJ9" s="115"/>
      <c r="OFK9" s="115"/>
      <c r="OFL9" s="115"/>
      <c r="OFM9" s="115"/>
      <c r="OFN9" s="115"/>
      <c r="OFO9" s="115"/>
      <c r="OFP9" s="115"/>
      <c r="OFQ9" s="115"/>
      <c r="OFR9" s="115"/>
      <c r="OFS9" s="115"/>
      <c r="OFT9" s="115"/>
      <c r="OFU9" s="115"/>
      <c r="OFV9" s="115"/>
      <c r="OFW9" s="115"/>
      <c r="OFX9" s="115"/>
      <c r="OFY9" s="115"/>
      <c r="OFZ9" s="115"/>
      <c r="OGA9" s="115"/>
      <c r="OGB9" s="115"/>
      <c r="OGC9" s="115"/>
      <c r="OGD9" s="115"/>
      <c r="OGE9" s="115"/>
      <c r="OGF9" s="115"/>
      <c r="OGG9" s="115"/>
      <c r="OGH9" s="115"/>
      <c r="OGI9" s="115"/>
      <c r="OGJ9" s="115"/>
      <c r="OGK9" s="115"/>
      <c r="OGL9" s="115"/>
      <c r="OGM9" s="115"/>
      <c r="OGN9" s="115"/>
      <c r="OGO9" s="115"/>
      <c r="OGP9" s="115"/>
      <c r="OGQ9" s="115"/>
      <c r="OGR9" s="115"/>
      <c r="OGS9" s="115"/>
      <c r="OGT9" s="115"/>
      <c r="OGU9" s="115"/>
      <c r="OGV9" s="115"/>
      <c r="OGW9" s="115"/>
      <c r="OGX9" s="115"/>
      <c r="OGY9" s="115"/>
      <c r="OGZ9" s="115"/>
      <c r="OHA9" s="115"/>
      <c r="OHB9" s="115"/>
      <c r="OHC9" s="115"/>
      <c r="OHD9" s="115"/>
      <c r="OHE9" s="115"/>
      <c r="OHF9" s="115"/>
      <c r="OHG9" s="115"/>
      <c r="OHH9" s="115"/>
      <c r="OHI9" s="115"/>
      <c r="OHJ9" s="115"/>
      <c r="OHK9" s="115"/>
      <c r="OHL9" s="115"/>
      <c r="OHM9" s="115"/>
      <c r="OHN9" s="115"/>
      <c r="OHO9" s="115"/>
      <c r="OHP9" s="115"/>
      <c r="OHQ9" s="115"/>
      <c r="OHR9" s="115"/>
      <c r="OHS9" s="115"/>
      <c r="OHT9" s="115"/>
      <c r="OHU9" s="115"/>
      <c r="OHV9" s="115"/>
      <c r="OHW9" s="115"/>
      <c r="OHX9" s="115"/>
      <c r="OHY9" s="115"/>
      <c r="OHZ9" s="115"/>
      <c r="OIA9" s="115"/>
      <c r="OIB9" s="115"/>
      <c r="OIC9" s="115"/>
      <c r="OID9" s="115"/>
      <c r="OIE9" s="115"/>
      <c r="OIF9" s="115"/>
      <c r="OIG9" s="115"/>
      <c r="OIH9" s="115"/>
      <c r="OII9" s="115"/>
      <c r="OIJ9" s="115"/>
      <c r="OIK9" s="115"/>
      <c r="OIL9" s="115"/>
      <c r="OIM9" s="115"/>
      <c r="OIN9" s="115"/>
      <c r="OIO9" s="115"/>
      <c r="OIP9" s="115"/>
      <c r="OIQ9" s="115"/>
      <c r="OIR9" s="115"/>
      <c r="OIS9" s="115"/>
      <c r="OIT9" s="115"/>
      <c r="OIU9" s="115"/>
      <c r="OIV9" s="115"/>
      <c r="OIW9" s="115"/>
      <c r="OIX9" s="115"/>
      <c r="OIY9" s="115"/>
      <c r="OIZ9" s="115"/>
      <c r="OJA9" s="115"/>
      <c r="OJB9" s="115"/>
      <c r="OJC9" s="115"/>
      <c r="OJD9" s="115"/>
      <c r="OJE9" s="115"/>
      <c r="OJF9" s="115"/>
      <c r="OJG9" s="115"/>
      <c r="OJH9" s="115"/>
      <c r="OJI9" s="115"/>
      <c r="OJJ9" s="115"/>
      <c r="OJK9" s="115"/>
      <c r="OJL9" s="115"/>
      <c r="OJM9" s="115"/>
      <c r="OJN9" s="115"/>
      <c r="OJO9" s="115"/>
      <c r="OJP9" s="115"/>
      <c r="OJQ9" s="115"/>
      <c r="OJR9" s="115"/>
      <c r="OJS9" s="115"/>
      <c r="OJT9" s="115"/>
      <c r="OJU9" s="115"/>
      <c r="OJV9" s="115"/>
      <c r="OJW9" s="115"/>
      <c r="OJX9" s="115"/>
      <c r="OJY9" s="115"/>
      <c r="OJZ9" s="115"/>
      <c r="OKA9" s="115"/>
      <c r="OKB9" s="115"/>
      <c r="OKC9" s="115"/>
      <c r="OKD9" s="115"/>
      <c r="OKE9" s="115"/>
      <c r="OKF9" s="115"/>
      <c r="OKG9" s="115"/>
      <c r="OKH9" s="115"/>
      <c r="OKI9" s="115"/>
      <c r="OKJ9" s="115"/>
      <c r="OKK9" s="115"/>
      <c r="OKL9" s="115"/>
      <c r="OKM9" s="115"/>
      <c r="OKN9" s="115"/>
      <c r="OKO9" s="115"/>
      <c r="OKP9" s="115"/>
      <c r="OKQ9" s="115"/>
      <c r="OKR9" s="115"/>
      <c r="OKS9" s="115"/>
      <c r="OKT9" s="115"/>
      <c r="OKU9" s="115"/>
      <c r="OKV9" s="115"/>
      <c r="OKW9" s="115"/>
      <c r="OKX9" s="115"/>
      <c r="OKY9" s="115"/>
      <c r="OKZ9" s="115"/>
      <c r="OLA9" s="115"/>
      <c r="OLB9" s="115"/>
      <c r="OLC9" s="115"/>
      <c r="OLD9" s="115"/>
      <c r="OLE9" s="115"/>
      <c r="OLF9" s="115"/>
      <c r="OLG9" s="115"/>
      <c r="OLH9" s="115"/>
      <c r="OLI9" s="115"/>
      <c r="OLJ9" s="115"/>
      <c r="OLK9" s="115"/>
      <c r="OLL9" s="115"/>
      <c r="OLM9" s="115"/>
      <c r="OLN9" s="115"/>
      <c r="OLO9" s="115"/>
      <c r="OLP9" s="115"/>
      <c r="OLQ9" s="115"/>
      <c r="OLR9" s="115"/>
      <c r="OLS9" s="115"/>
      <c r="OLT9" s="115"/>
      <c r="OLU9" s="115"/>
      <c r="OLV9" s="115"/>
      <c r="OLW9" s="115"/>
      <c r="OLX9" s="115"/>
      <c r="OLY9" s="115"/>
      <c r="OLZ9" s="115"/>
      <c r="OMA9" s="115"/>
      <c r="OMB9" s="115"/>
      <c r="OMC9" s="115"/>
      <c r="OMD9" s="115"/>
      <c r="OME9" s="115"/>
      <c r="OMF9" s="115"/>
      <c r="OMG9" s="115"/>
      <c r="OMH9" s="115"/>
      <c r="OMI9" s="115"/>
      <c r="OMJ9" s="115"/>
      <c r="OMK9" s="115"/>
      <c r="OML9" s="115"/>
      <c r="OMM9" s="115"/>
      <c r="OMN9" s="115"/>
      <c r="OMO9" s="115"/>
      <c r="OMP9" s="115"/>
      <c r="OMQ9" s="115"/>
      <c r="OMR9" s="115"/>
      <c r="OMS9" s="115"/>
      <c r="OMT9" s="115"/>
      <c r="OMU9" s="115"/>
      <c r="OMV9" s="115"/>
      <c r="OMW9" s="115"/>
      <c r="OMX9" s="115"/>
      <c r="OMY9" s="115"/>
      <c r="OMZ9" s="115"/>
      <c r="ONA9" s="115"/>
      <c r="ONB9" s="115"/>
      <c r="ONC9" s="115"/>
      <c r="OND9" s="115"/>
      <c r="ONE9" s="115"/>
      <c r="ONF9" s="115"/>
      <c r="ONG9" s="115"/>
      <c r="ONH9" s="115"/>
      <c r="ONI9" s="115"/>
      <c r="ONJ9" s="115"/>
      <c r="ONK9" s="115"/>
      <c r="ONL9" s="115"/>
      <c r="ONM9" s="115"/>
      <c r="ONN9" s="115"/>
      <c r="ONO9" s="115"/>
      <c r="ONP9" s="115"/>
      <c r="ONQ9" s="115"/>
      <c r="ONR9" s="115"/>
      <c r="ONS9" s="115"/>
      <c r="ONT9" s="115"/>
      <c r="ONU9" s="115"/>
      <c r="ONV9" s="115"/>
      <c r="ONW9" s="115"/>
      <c r="ONX9" s="115"/>
      <c r="ONY9" s="115"/>
      <c r="ONZ9" s="115"/>
      <c r="OOA9" s="115"/>
      <c r="OOB9" s="115"/>
      <c r="OOC9" s="115"/>
      <c r="OOD9" s="115"/>
      <c r="OOE9" s="115"/>
      <c r="OOF9" s="115"/>
      <c r="OOG9" s="115"/>
      <c r="OOH9" s="115"/>
      <c r="OOI9" s="115"/>
      <c r="OOJ9" s="115"/>
      <c r="OOK9" s="115"/>
      <c r="OOL9" s="115"/>
      <c r="OOM9" s="115"/>
      <c r="OON9" s="115"/>
      <c r="OOO9" s="115"/>
      <c r="OOP9" s="115"/>
      <c r="OOQ9" s="115"/>
      <c r="OOR9" s="115"/>
      <c r="OOS9" s="115"/>
      <c r="OOT9" s="115"/>
      <c r="OOU9" s="115"/>
      <c r="OOV9" s="115"/>
      <c r="OOW9" s="115"/>
      <c r="OOX9" s="115"/>
      <c r="OOY9" s="115"/>
      <c r="OOZ9" s="115"/>
      <c r="OPA9" s="115"/>
      <c r="OPB9" s="115"/>
      <c r="OPC9" s="115"/>
      <c r="OPD9" s="115"/>
      <c r="OPE9" s="115"/>
      <c r="OPF9" s="115"/>
      <c r="OPG9" s="115"/>
      <c r="OPH9" s="115"/>
      <c r="OPI9" s="115"/>
      <c r="OPJ9" s="115"/>
      <c r="OPK9" s="115"/>
      <c r="OPL9" s="115"/>
      <c r="OPM9" s="115"/>
      <c r="OPN9" s="115"/>
      <c r="OPO9" s="115"/>
      <c r="OPP9" s="115"/>
      <c r="OPQ9" s="115"/>
      <c r="OPR9" s="115"/>
      <c r="OPS9" s="115"/>
      <c r="OPT9" s="115"/>
      <c r="OPU9" s="115"/>
      <c r="OPV9" s="115"/>
      <c r="OPW9" s="115"/>
      <c r="OPX9" s="115"/>
      <c r="OPY9" s="115"/>
      <c r="OPZ9" s="115"/>
      <c r="OQA9" s="115"/>
      <c r="OQB9" s="115"/>
      <c r="OQC9" s="115"/>
      <c r="OQD9" s="115"/>
      <c r="OQE9" s="115"/>
      <c r="OQF9" s="115"/>
      <c r="OQG9" s="115"/>
      <c r="OQH9" s="115"/>
      <c r="OQI9" s="115"/>
      <c r="OQJ9" s="115"/>
      <c r="OQK9" s="115"/>
      <c r="OQL9" s="115"/>
      <c r="OQM9" s="115"/>
      <c r="OQN9" s="115"/>
      <c r="OQO9" s="115"/>
      <c r="OQP9" s="115"/>
      <c r="OQQ9" s="115"/>
      <c r="OQR9" s="115"/>
      <c r="OQS9" s="115"/>
      <c r="OQT9" s="115"/>
      <c r="OQU9" s="115"/>
      <c r="OQV9" s="115"/>
      <c r="OQW9" s="115"/>
      <c r="OQX9" s="115"/>
      <c r="OQY9" s="115"/>
      <c r="OQZ9" s="115"/>
      <c r="ORA9" s="115"/>
      <c r="ORB9" s="115"/>
      <c r="ORC9" s="115"/>
      <c r="ORD9" s="115"/>
      <c r="ORE9" s="115"/>
      <c r="ORF9" s="115"/>
      <c r="ORG9" s="115"/>
      <c r="ORH9" s="115"/>
      <c r="ORI9" s="115"/>
      <c r="ORJ9" s="115"/>
      <c r="ORK9" s="115"/>
      <c r="ORL9" s="115"/>
      <c r="ORM9" s="115"/>
      <c r="ORN9" s="115"/>
      <c r="ORO9" s="115"/>
      <c r="ORP9" s="115"/>
      <c r="ORQ9" s="115"/>
      <c r="ORR9" s="115"/>
      <c r="ORS9" s="115"/>
      <c r="ORT9" s="115"/>
      <c r="ORU9" s="115"/>
      <c r="ORV9" s="115"/>
      <c r="ORW9" s="115"/>
      <c r="ORX9" s="115"/>
      <c r="ORY9" s="115"/>
      <c r="ORZ9" s="115"/>
      <c r="OSA9" s="115"/>
      <c r="OSB9" s="115"/>
      <c r="OSC9" s="115"/>
      <c r="OSD9" s="115"/>
      <c r="OSE9" s="115"/>
      <c r="OSF9" s="115"/>
      <c r="OSG9" s="115"/>
      <c r="OSH9" s="115"/>
      <c r="OSI9" s="115"/>
      <c r="OSJ9" s="115"/>
      <c r="OSK9" s="115"/>
      <c r="OSL9" s="115"/>
      <c r="OSM9" s="115"/>
      <c r="OSN9" s="115"/>
      <c r="OSO9" s="115"/>
      <c r="OSP9" s="115"/>
      <c r="OSQ9" s="115"/>
      <c r="OSR9" s="115"/>
      <c r="OSS9" s="115"/>
      <c r="OST9" s="115"/>
      <c r="OSU9" s="115"/>
      <c r="OSV9" s="115"/>
      <c r="OSW9" s="115"/>
      <c r="OSX9" s="115"/>
      <c r="OSY9" s="115"/>
      <c r="OSZ9" s="115"/>
      <c r="OTA9" s="115"/>
      <c r="OTB9" s="115"/>
      <c r="OTC9" s="115"/>
      <c r="OTD9" s="115"/>
      <c r="OTE9" s="115"/>
      <c r="OTF9" s="115"/>
      <c r="OTG9" s="115"/>
      <c r="OTH9" s="115"/>
      <c r="OTI9" s="115"/>
      <c r="OTJ9" s="115"/>
      <c r="OTK9" s="115"/>
      <c r="OTL9" s="115"/>
      <c r="OTM9" s="115"/>
      <c r="OTN9" s="115"/>
      <c r="OTO9" s="115"/>
      <c r="OTP9" s="115"/>
      <c r="OTQ9" s="115"/>
      <c r="OTR9" s="115"/>
      <c r="OTS9" s="115"/>
      <c r="OTT9" s="115"/>
      <c r="OTU9" s="115"/>
      <c r="OTV9" s="115"/>
      <c r="OTW9" s="115"/>
      <c r="OTX9" s="115"/>
      <c r="OTY9" s="115"/>
      <c r="OTZ9" s="115"/>
      <c r="OUA9" s="115"/>
      <c r="OUB9" s="115"/>
      <c r="OUC9" s="115"/>
      <c r="OUD9" s="115"/>
      <c r="OUE9" s="115"/>
      <c r="OUF9" s="115"/>
      <c r="OUG9" s="115"/>
      <c r="OUH9" s="115"/>
      <c r="OUI9" s="115"/>
      <c r="OUJ9" s="115"/>
      <c r="OUK9" s="115"/>
      <c r="OUL9" s="115"/>
      <c r="OUM9" s="115"/>
      <c r="OUN9" s="115"/>
      <c r="OUO9" s="115"/>
      <c r="OUP9" s="115"/>
      <c r="OUQ9" s="115"/>
      <c r="OUR9" s="115"/>
      <c r="OUS9" s="115"/>
      <c r="OUT9" s="115"/>
      <c r="OUU9" s="115"/>
      <c r="OUV9" s="115"/>
      <c r="OUW9" s="115"/>
      <c r="OUX9" s="115"/>
      <c r="OUY9" s="115"/>
      <c r="OUZ9" s="115"/>
      <c r="OVA9" s="115"/>
      <c r="OVB9" s="115"/>
      <c r="OVC9" s="115"/>
      <c r="OVD9" s="115"/>
      <c r="OVE9" s="115"/>
      <c r="OVF9" s="115"/>
      <c r="OVG9" s="115"/>
      <c r="OVH9" s="115"/>
      <c r="OVI9" s="115"/>
      <c r="OVJ9" s="115"/>
      <c r="OVK9" s="115"/>
      <c r="OVL9" s="115"/>
      <c r="OVM9" s="115"/>
      <c r="OVN9" s="115"/>
      <c r="OVO9" s="115"/>
      <c r="OVP9" s="115"/>
      <c r="OVQ9" s="115"/>
      <c r="OVR9" s="115"/>
      <c r="OVS9" s="115"/>
      <c r="OVT9" s="115"/>
      <c r="OVU9" s="115"/>
      <c r="OVV9" s="115"/>
      <c r="OVW9" s="115"/>
      <c r="OVX9" s="115"/>
      <c r="OVY9" s="115"/>
      <c r="OVZ9" s="115"/>
      <c r="OWA9" s="115"/>
      <c r="OWB9" s="115"/>
      <c r="OWC9" s="115"/>
      <c r="OWD9" s="115"/>
      <c r="OWE9" s="115"/>
      <c r="OWF9" s="115"/>
      <c r="OWG9" s="115"/>
      <c r="OWH9" s="115"/>
      <c r="OWI9" s="115"/>
      <c r="OWJ9" s="115"/>
      <c r="OWK9" s="115"/>
      <c r="OWL9" s="115"/>
      <c r="OWM9" s="115"/>
      <c r="OWN9" s="115"/>
      <c r="OWO9" s="115"/>
      <c r="OWP9" s="115"/>
      <c r="OWQ9" s="115"/>
      <c r="OWR9" s="115"/>
      <c r="OWS9" s="115"/>
      <c r="OWT9" s="115"/>
      <c r="OWU9" s="115"/>
      <c r="OWV9" s="115"/>
      <c r="OWW9" s="115"/>
      <c r="OWX9" s="115"/>
      <c r="OWY9" s="115"/>
      <c r="OWZ9" s="115"/>
      <c r="OXA9" s="115"/>
      <c r="OXB9" s="115"/>
      <c r="OXC9" s="115"/>
      <c r="OXD9" s="115"/>
      <c r="OXE9" s="115"/>
      <c r="OXF9" s="115"/>
      <c r="OXG9" s="115"/>
      <c r="OXH9" s="115"/>
      <c r="OXI9" s="115"/>
      <c r="OXJ9" s="115"/>
      <c r="OXK9" s="115"/>
      <c r="OXL9" s="115"/>
      <c r="OXM9" s="115"/>
      <c r="OXN9" s="115"/>
      <c r="OXO9" s="115"/>
      <c r="OXP9" s="115"/>
      <c r="OXQ9" s="115"/>
      <c r="OXR9" s="115"/>
      <c r="OXS9" s="115"/>
      <c r="OXT9" s="115"/>
      <c r="OXU9" s="115"/>
      <c r="OXV9" s="115"/>
      <c r="OXW9" s="115"/>
      <c r="OXX9" s="115"/>
      <c r="OXY9" s="115"/>
      <c r="OXZ9" s="115"/>
      <c r="OYA9" s="115"/>
      <c r="OYB9" s="115"/>
      <c r="OYC9" s="115"/>
      <c r="OYD9" s="115"/>
      <c r="OYE9" s="115"/>
      <c r="OYF9" s="115"/>
      <c r="OYG9" s="115"/>
      <c r="OYH9" s="115"/>
      <c r="OYI9" s="115"/>
      <c r="OYJ9" s="115"/>
      <c r="OYK9" s="115"/>
      <c r="OYL9" s="115"/>
      <c r="OYM9" s="115"/>
      <c r="OYN9" s="115"/>
      <c r="OYO9" s="115"/>
      <c r="OYP9" s="115"/>
      <c r="OYQ9" s="115"/>
      <c r="OYR9" s="115"/>
      <c r="OYS9" s="115"/>
      <c r="OYT9" s="115"/>
      <c r="OYU9" s="115"/>
      <c r="OYV9" s="115"/>
      <c r="OYW9" s="115"/>
      <c r="OYX9" s="115"/>
      <c r="OYY9" s="115"/>
      <c r="OYZ9" s="115"/>
      <c r="OZA9" s="115"/>
      <c r="OZB9" s="115"/>
      <c r="OZC9" s="115"/>
      <c r="OZD9" s="115"/>
      <c r="OZE9" s="115"/>
      <c r="OZF9" s="115"/>
      <c r="OZG9" s="115"/>
      <c r="OZH9" s="115"/>
      <c r="OZI9" s="115"/>
      <c r="OZJ9" s="115"/>
      <c r="OZK9" s="115"/>
      <c r="OZL9" s="115"/>
      <c r="OZM9" s="115"/>
      <c r="OZN9" s="115"/>
      <c r="OZO9" s="115"/>
      <c r="OZP9" s="115"/>
      <c r="OZQ9" s="115"/>
      <c r="OZR9" s="115"/>
      <c r="OZS9" s="115"/>
      <c r="OZT9" s="115"/>
      <c r="OZU9" s="115"/>
      <c r="OZV9" s="115"/>
      <c r="OZW9" s="115"/>
      <c r="OZX9" s="115"/>
      <c r="OZY9" s="115"/>
      <c r="OZZ9" s="115"/>
      <c r="PAA9" s="115"/>
      <c r="PAB9" s="115"/>
      <c r="PAC9" s="115"/>
      <c r="PAD9" s="115"/>
      <c r="PAE9" s="115"/>
      <c r="PAF9" s="115"/>
      <c r="PAG9" s="115"/>
      <c r="PAH9" s="115"/>
      <c r="PAI9" s="115"/>
      <c r="PAJ9" s="115"/>
      <c r="PAK9" s="115"/>
      <c r="PAL9" s="115"/>
      <c r="PAM9" s="115"/>
      <c r="PAN9" s="115"/>
      <c r="PAO9" s="115"/>
      <c r="PAP9" s="115"/>
      <c r="PAQ9" s="115"/>
      <c r="PAR9" s="115"/>
      <c r="PAS9" s="115"/>
      <c r="PAT9" s="115"/>
      <c r="PAU9" s="115"/>
      <c r="PAV9" s="115"/>
      <c r="PAW9" s="115"/>
      <c r="PAX9" s="115"/>
      <c r="PAY9" s="115"/>
      <c r="PAZ9" s="115"/>
      <c r="PBA9" s="115"/>
      <c r="PBB9" s="115"/>
      <c r="PBC9" s="115"/>
      <c r="PBD9" s="115"/>
      <c r="PBE9" s="115"/>
      <c r="PBF9" s="115"/>
      <c r="PBG9" s="115"/>
      <c r="PBH9" s="115"/>
      <c r="PBI9" s="115"/>
      <c r="PBJ9" s="115"/>
      <c r="PBK9" s="115"/>
      <c r="PBL9" s="115"/>
      <c r="PBM9" s="115"/>
      <c r="PBN9" s="115"/>
      <c r="PBO9" s="115"/>
      <c r="PBP9" s="115"/>
      <c r="PBQ9" s="115"/>
      <c r="PBR9" s="115"/>
      <c r="PBS9" s="115"/>
      <c r="PBT9" s="115"/>
      <c r="PBU9" s="115"/>
      <c r="PBV9" s="115"/>
      <c r="PBW9" s="115"/>
      <c r="PBX9" s="115"/>
      <c r="PBY9" s="115"/>
      <c r="PBZ9" s="115"/>
      <c r="PCA9" s="115"/>
      <c r="PCB9" s="115"/>
      <c r="PCC9" s="115"/>
      <c r="PCD9" s="115"/>
      <c r="PCE9" s="115"/>
      <c r="PCF9" s="115"/>
      <c r="PCG9" s="115"/>
      <c r="PCH9" s="115"/>
      <c r="PCI9" s="115"/>
      <c r="PCJ9" s="115"/>
      <c r="PCK9" s="115"/>
      <c r="PCL9" s="115"/>
      <c r="PCM9" s="115"/>
      <c r="PCN9" s="115"/>
      <c r="PCO9" s="115"/>
      <c r="PCP9" s="115"/>
      <c r="PCQ9" s="115"/>
      <c r="PCR9" s="115"/>
      <c r="PCS9" s="115"/>
      <c r="PCT9" s="115"/>
      <c r="PCU9" s="115"/>
      <c r="PCV9" s="115"/>
      <c r="PCW9" s="115"/>
      <c r="PCX9" s="115"/>
      <c r="PCY9" s="115"/>
      <c r="PCZ9" s="115"/>
      <c r="PDA9" s="115"/>
      <c r="PDB9" s="115"/>
      <c r="PDC9" s="115"/>
      <c r="PDD9" s="115"/>
      <c r="PDE9" s="115"/>
      <c r="PDF9" s="115"/>
      <c r="PDG9" s="115"/>
      <c r="PDH9" s="115"/>
      <c r="PDI9" s="115"/>
      <c r="PDJ9" s="115"/>
      <c r="PDK9" s="115"/>
      <c r="PDL9" s="115"/>
      <c r="PDM9" s="115"/>
      <c r="PDN9" s="115"/>
      <c r="PDO9" s="115"/>
      <c r="PDP9" s="115"/>
      <c r="PDQ9" s="115"/>
      <c r="PDR9" s="115"/>
      <c r="PDS9" s="115"/>
      <c r="PDT9" s="115"/>
      <c r="PDU9" s="115"/>
      <c r="PDV9" s="115"/>
      <c r="PDW9" s="115"/>
      <c r="PDX9" s="115"/>
      <c r="PDY9" s="115"/>
      <c r="PDZ9" s="115"/>
      <c r="PEA9" s="115"/>
      <c r="PEB9" s="115"/>
      <c r="PEC9" s="115"/>
      <c r="PED9" s="115"/>
      <c r="PEE9" s="115"/>
      <c r="PEF9" s="115"/>
      <c r="PEG9" s="115"/>
      <c r="PEH9" s="115"/>
      <c r="PEI9" s="115"/>
      <c r="PEJ9" s="115"/>
      <c r="PEK9" s="115"/>
      <c r="PEL9" s="115"/>
      <c r="PEM9" s="115"/>
      <c r="PEN9" s="115"/>
      <c r="PEO9" s="115"/>
      <c r="PEP9" s="115"/>
      <c r="PEQ9" s="115"/>
      <c r="PER9" s="115"/>
      <c r="PES9" s="115"/>
      <c r="PET9" s="115"/>
      <c r="PEU9" s="115"/>
      <c r="PEV9" s="115"/>
      <c r="PEW9" s="115"/>
      <c r="PEX9" s="115"/>
      <c r="PEY9" s="115"/>
      <c r="PEZ9" s="115"/>
      <c r="PFA9" s="115"/>
      <c r="PFB9" s="115"/>
      <c r="PFC9" s="115"/>
      <c r="PFD9" s="115"/>
      <c r="PFE9" s="115"/>
      <c r="PFF9" s="115"/>
      <c r="PFG9" s="115"/>
      <c r="PFH9" s="115"/>
      <c r="PFI9" s="115"/>
      <c r="PFJ9" s="115"/>
      <c r="PFK9" s="115"/>
      <c r="PFL9" s="115"/>
      <c r="PFM9" s="115"/>
      <c r="PFN9" s="115"/>
      <c r="PFO9" s="115"/>
      <c r="PFP9" s="115"/>
      <c r="PFQ9" s="115"/>
      <c r="PFR9" s="115"/>
      <c r="PFS9" s="115"/>
      <c r="PFT9" s="115"/>
      <c r="PFU9" s="115"/>
      <c r="PFV9" s="115"/>
      <c r="PFW9" s="115"/>
      <c r="PFX9" s="115"/>
      <c r="PFY9" s="115"/>
      <c r="PFZ9" s="115"/>
      <c r="PGA9" s="115"/>
      <c r="PGB9" s="115"/>
      <c r="PGC9" s="115"/>
      <c r="PGD9" s="115"/>
      <c r="PGE9" s="115"/>
      <c r="PGF9" s="115"/>
      <c r="PGG9" s="115"/>
      <c r="PGH9" s="115"/>
      <c r="PGI9" s="115"/>
      <c r="PGJ9" s="115"/>
      <c r="PGK9" s="115"/>
      <c r="PGL9" s="115"/>
      <c r="PGM9" s="115"/>
      <c r="PGN9" s="115"/>
      <c r="PGO9" s="115"/>
      <c r="PGP9" s="115"/>
      <c r="PGQ9" s="115"/>
      <c r="PGR9" s="115"/>
      <c r="PGS9" s="115"/>
      <c r="PGT9" s="115"/>
      <c r="PGU9" s="115"/>
      <c r="PGV9" s="115"/>
      <c r="PGW9" s="115"/>
      <c r="PGX9" s="115"/>
      <c r="PGY9" s="115"/>
      <c r="PGZ9" s="115"/>
      <c r="PHA9" s="115"/>
      <c r="PHB9" s="115"/>
      <c r="PHC9" s="115"/>
      <c r="PHD9" s="115"/>
      <c r="PHE9" s="115"/>
      <c r="PHF9" s="115"/>
      <c r="PHG9" s="115"/>
      <c r="PHH9" s="115"/>
      <c r="PHI9" s="115"/>
      <c r="PHJ9" s="115"/>
      <c r="PHK9" s="115"/>
      <c r="PHL9" s="115"/>
      <c r="PHM9" s="115"/>
      <c r="PHN9" s="115"/>
      <c r="PHO9" s="115"/>
      <c r="PHP9" s="115"/>
      <c r="PHQ9" s="115"/>
      <c r="PHR9" s="115"/>
      <c r="PHS9" s="115"/>
      <c r="PHT9" s="115"/>
      <c r="PHU9" s="115"/>
      <c r="PHV9" s="115"/>
      <c r="PHW9" s="115"/>
      <c r="PHX9" s="115"/>
      <c r="PHY9" s="115"/>
      <c r="PHZ9" s="115"/>
      <c r="PIA9" s="115"/>
      <c r="PIB9" s="115"/>
      <c r="PIC9" s="115"/>
      <c r="PID9" s="115"/>
      <c r="PIE9" s="115"/>
      <c r="PIF9" s="115"/>
      <c r="PIG9" s="115"/>
      <c r="PIH9" s="115"/>
      <c r="PII9" s="115"/>
      <c r="PIJ9" s="115"/>
      <c r="PIK9" s="115"/>
      <c r="PIL9" s="115"/>
      <c r="PIM9" s="115"/>
      <c r="PIN9" s="115"/>
      <c r="PIO9" s="115"/>
      <c r="PIP9" s="115"/>
      <c r="PIQ9" s="115"/>
      <c r="PIR9" s="115"/>
      <c r="PIS9" s="115"/>
      <c r="PIT9" s="115"/>
      <c r="PIU9" s="115"/>
      <c r="PIV9" s="115"/>
      <c r="PIW9" s="115"/>
      <c r="PIX9" s="115"/>
      <c r="PIY9" s="115"/>
      <c r="PIZ9" s="115"/>
      <c r="PJA9" s="115"/>
      <c r="PJB9" s="115"/>
      <c r="PJC9" s="115"/>
      <c r="PJD9" s="115"/>
      <c r="PJE9" s="115"/>
      <c r="PJF9" s="115"/>
      <c r="PJG9" s="115"/>
      <c r="PJH9" s="115"/>
      <c r="PJI9" s="115"/>
      <c r="PJJ9" s="115"/>
      <c r="PJK9" s="115"/>
      <c r="PJL9" s="115"/>
      <c r="PJM9" s="115"/>
      <c r="PJN9" s="115"/>
      <c r="PJO9" s="115"/>
      <c r="PJP9" s="115"/>
      <c r="PJQ9" s="115"/>
      <c r="PJR9" s="115"/>
      <c r="PJS9" s="115"/>
      <c r="PJT9" s="115"/>
      <c r="PJU9" s="115"/>
      <c r="PJV9" s="115"/>
      <c r="PJW9" s="115"/>
      <c r="PJX9" s="115"/>
      <c r="PJY9" s="115"/>
      <c r="PJZ9" s="115"/>
      <c r="PKA9" s="115"/>
      <c r="PKB9" s="115"/>
      <c r="PKC9" s="115"/>
      <c r="PKD9" s="115"/>
      <c r="PKE9" s="115"/>
      <c r="PKF9" s="115"/>
      <c r="PKG9" s="115"/>
      <c r="PKH9" s="115"/>
      <c r="PKI9" s="115"/>
      <c r="PKJ9" s="115"/>
      <c r="PKK9" s="115"/>
      <c r="PKL9" s="115"/>
      <c r="PKM9" s="115"/>
      <c r="PKN9" s="115"/>
      <c r="PKO9" s="115"/>
      <c r="PKP9" s="115"/>
      <c r="PKQ9" s="115"/>
      <c r="PKR9" s="115"/>
      <c r="PKS9" s="115"/>
      <c r="PKT9" s="115"/>
      <c r="PKU9" s="115"/>
      <c r="PKV9" s="115"/>
      <c r="PKW9" s="115"/>
      <c r="PKX9" s="115"/>
      <c r="PKY9" s="115"/>
      <c r="PKZ9" s="115"/>
      <c r="PLA9" s="115"/>
      <c r="PLB9" s="115"/>
      <c r="PLC9" s="115"/>
      <c r="PLD9" s="115"/>
      <c r="PLE9" s="115"/>
      <c r="PLF9" s="115"/>
      <c r="PLG9" s="115"/>
      <c r="PLH9" s="115"/>
      <c r="PLI9" s="115"/>
      <c r="PLJ9" s="115"/>
      <c r="PLK9" s="115"/>
      <c r="PLL9" s="115"/>
      <c r="PLM9" s="115"/>
      <c r="PLN9" s="115"/>
      <c r="PLO9" s="115"/>
      <c r="PLP9" s="115"/>
      <c r="PLQ9" s="115"/>
      <c r="PLR9" s="115"/>
      <c r="PLS9" s="115"/>
      <c r="PLT9" s="115"/>
      <c r="PLU9" s="115"/>
      <c r="PLV9" s="115"/>
      <c r="PLW9" s="115"/>
      <c r="PLX9" s="115"/>
      <c r="PLY9" s="115"/>
      <c r="PLZ9" s="115"/>
      <c r="PMA9" s="115"/>
      <c r="PMB9" s="115"/>
      <c r="PMC9" s="115"/>
      <c r="PMD9" s="115"/>
      <c r="PME9" s="115"/>
      <c r="PMF9" s="115"/>
      <c r="PMG9" s="115"/>
      <c r="PMH9" s="115"/>
      <c r="PMI9" s="115"/>
      <c r="PMJ9" s="115"/>
      <c r="PMK9" s="115"/>
      <c r="PML9" s="115"/>
      <c r="PMM9" s="115"/>
      <c r="PMN9" s="115"/>
      <c r="PMO9" s="115"/>
      <c r="PMP9" s="115"/>
      <c r="PMQ9" s="115"/>
      <c r="PMR9" s="115"/>
      <c r="PMS9" s="115"/>
      <c r="PMT9" s="115"/>
      <c r="PMU9" s="115"/>
      <c r="PMV9" s="115"/>
      <c r="PMW9" s="115"/>
      <c r="PMX9" s="115"/>
      <c r="PMY9" s="115"/>
      <c r="PMZ9" s="115"/>
      <c r="PNA9" s="115"/>
      <c r="PNB9" s="115"/>
      <c r="PNC9" s="115"/>
      <c r="PND9" s="115"/>
      <c r="PNE9" s="115"/>
      <c r="PNF9" s="115"/>
      <c r="PNG9" s="115"/>
      <c r="PNH9" s="115"/>
      <c r="PNI9" s="115"/>
      <c r="PNJ9" s="115"/>
      <c r="PNK9" s="115"/>
      <c r="PNL9" s="115"/>
      <c r="PNM9" s="115"/>
      <c r="PNN9" s="115"/>
      <c r="PNO9" s="115"/>
      <c r="PNP9" s="115"/>
      <c r="PNQ9" s="115"/>
      <c r="PNR9" s="115"/>
      <c r="PNS9" s="115"/>
      <c r="PNT9" s="115"/>
      <c r="PNU9" s="115"/>
      <c r="PNV9" s="115"/>
      <c r="PNW9" s="115"/>
      <c r="PNX9" s="115"/>
      <c r="PNY9" s="115"/>
      <c r="PNZ9" s="115"/>
      <c r="POA9" s="115"/>
      <c r="POB9" s="115"/>
      <c r="POC9" s="115"/>
      <c r="POD9" s="115"/>
      <c r="POE9" s="115"/>
      <c r="POF9" s="115"/>
      <c r="POG9" s="115"/>
      <c r="POH9" s="115"/>
      <c r="POI9" s="115"/>
      <c r="POJ9" s="115"/>
      <c r="POK9" s="115"/>
      <c r="POL9" s="115"/>
      <c r="POM9" s="115"/>
      <c r="PON9" s="115"/>
      <c r="POO9" s="115"/>
      <c r="POP9" s="115"/>
      <c r="POQ9" s="115"/>
      <c r="POR9" s="115"/>
      <c r="POS9" s="115"/>
      <c r="POT9" s="115"/>
      <c r="POU9" s="115"/>
      <c r="POV9" s="115"/>
      <c r="POW9" s="115"/>
      <c r="POX9" s="115"/>
      <c r="POY9" s="115"/>
      <c r="POZ9" s="115"/>
      <c r="PPA9" s="115"/>
      <c r="PPB9" s="115"/>
      <c r="PPC9" s="115"/>
      <c r="PPD9" s="115"/>
      <c r="PPE9" s="115"/>
      <c r="PPF9" s="115"/>
      <c r="PPG9" s="115"/>
      <c r="PPH9" s="115"/>
      <c r="PPI9" s="115"/>
      <c r="PPJ9" s="115"/>
      <c r="PPK9" s="115"/>
      <c r="PPL9" s="115"/>
      <c r="PPM9" s="115"/>
      <c r="PPN9" s="115"/>
      <c r="PPO9" s="115"/>
      <c r="PPP9" s="115"/>
      <c r="PPQ9" s="115"/>
      <c r="PPR9" s="115"/>
      <c r="PPS9" s="115"/>
      <c r="PPT9" s="115"/>
      <c r="PPU9" s="115"/>
      <c r="PPV9" s="115"/>
      <c r="PPW9" s="115"/>
      <c r="PPX9" s="115"/>
      <c r="PPY9" s="115"/>
      <c r="PPZ9" s="115"/>
      <c r="PQA9" s="115"/>
      <c r="PQB9" s="115"/>
      <c r="PQC9" s="115"/>
      <c r="PQD9" s="115"/>
      <c r="PQE9" s="115"/>
      <c r="PQF9" s="115"/>
      <c r="PQG9" s="115"/>
      <c r="PQH9" s="115"/>
      <c r="PQI9" s="115"/>
      <c r="PQJ9" s="115"/>
      <c r="PQK9" s="115"/>
      <c r="PQL9" s="115"/>
      <c r="PQM9" s="115"/>
      <c r="PQN9" s="115"/>
      <c r="PQO9" s="115"/>
      <c r="PQP9" s="115"/>
      <c r="PQQ9" s="115"/>
      <c r="PQR9" s="115"/>
      <c r="PQS9" s="115"/>
      <c r="PQT9" s="115"/>
      <c r="PQU9" s="115"/>
      <c r="PQV9" s="115"/>
      <c r="PQW9" s="115"/>
      <c r="PQX9" s="115"/>
      <c r="PQY9" s="115"/>
      <c r="PQZ9" s="115"/>
      <c r="PRA9" s="115"/>
      <c r="PRB9" s="115"/>
      <c r="PRC9" s="115"/>
      <c r="PRD9" s="115"/>
      <c r="PRE9" s="115"/>
      <c r="PRF9" s="115"/>
      <c r="PRG9" s="115"/>
      <c r="PRH9" s="115"/>
      <c r="PRI9" s="115"/>
      <c r="PRJ9" s="115"/>
      <c r="PRK9" s="115"/>
      <c r="PRL9" s="115"/>
      <c r="PRM9" s="115"/>
      <c r="PRN9" s="115"/>
      <c r="PRO9" s="115"/>
      <c r="PRP9" s="115"/>
      <c r="PRQ9" s="115"/>
      <c r="PRR9" s="115"/>
      <c r="PRS9" s="115"/>
      <c r="PRT9" s="115"/>
      <c r="PRU9" s="115"/>
      <c r="PRV9" s="115"/>
      <c r="PRW9" s="115"/>
      <c r="PRX9" s="115"/>
      <c r="PRY9" s="115"/>
      <c r="PRZ9" s="115"/>
      <c r="PSA9" s="115"/>
      <c r="PSB9" s="115"/>
      <c r="PSC9" s="115"/>
      <c r="PSD9" s="115"/>
      <c r="PSE9" s="115"/>
      <c r="PSF9" s="115"/>
      <c r="PSG9" s="115"/>
      <c r="PSH9" s="115"/>
      <c r="PSI9" s="115"/>
      <c r="PSJ9" s="115"/>
      <c r="PSK9" s="115"/>
      <c r="PSL9" s="115"/>
      <c r="PSM9" s="115"/>
      <c r="PSN9" s="115"/>
      <c r="PSO9" s="115"/>
      <c r="PSP9" s="115"/>
      <c r="PSQ9" s="115"/>
      <c r="PSR9" s="115"/>
      <c r="PSS9" s="115"/>
      <c r="PST9" s="115"/>
      <c r="PSU9" s="115"/>
      <c r="PSV9" s="115"/>
      <c r="PSW9" s="115"/>
      <c r="PSX9" s="115"/>
      <c r="PSY9" s="115"/>
      <c r="PSZ9" s="115"/>
      <c r="PTA9" s="115"/>
      <c r="PTB9" s="115"/>
      <c r="PTC9" s="115"/>
      <c r="PTD9" s="115"/>
      <c r="PTE9" s="115"/>
      <c r="PTF9" s="115"/>
      <c r="PTG9" s="115"/>
      <c r="PTH9" s="115"/>
      <c r="PTI9" s="115"/>
      <c r="PTJ9" s="115"/>
      <c r="PTK9" s="115"/>
      <c r="PTL9" s="115"/>
      <c r="PTM9" s="115"/>
      <c r="PTN9" s="115"/>
      <c r="PTO9" s="115"/>
      <c r="PTP9" s="115"/>
      <c r="PTQ9" s="115"/>
      <c r="PTR9" s="115"/>
      <c r="PTS9" s="115"/>
      <c r="PTT9" s="115"/>
      <c r="PTU9" s="115"/>
      <c r="PTV9" s="115"/>
      <c r="PTW9" s="115"/>
      <c r="PTX9" s="115"/>
      <c r="PTY9" s="115"/>
      <c r="PTZ9" s="115"/>
      <c r="PUA9" s="115"/>
      <c r="PUB9" s="115"/>
      <c r="PUC9" s="115"/>
      <c r="PUD9" s="115"/>
      <c r="PUE9" s="115"/>
      <c r="PUF9" s="115"/>
      <c r="PUG9" s="115"/>
      <c r="PUH9" s="115"/>
      <c r="PUI9" s="115"/>
      <c r="PUJ9" s="115"/>
      <c r="PUK9" s="115"/>
      <c r="PUL9" s="115"/>
      <c r="PUM9" s="115"/>
      <c r="PUN9" s="115"/>
      <c r="PUO9" s="115"/>
      <c r="PUP9" s="115"/>
      <c r="PUQ9" s="115"/>
      <c r="PUR9" s="115"/>
      <c r="PUS9" s="115"/>
      <c r="PUT9" s="115"/>
      <c r="PUU9" s="115"/>
      <c r="PUV9" s="115"/>
      <c r="PUW9" s="115"/>
      <c r="PUX9" s="115"/>
      <c r="PUY9" s="115"/>
      <c r="PUZ9" s="115"/>
      <c r="PVA9" s="115"/>
      <c r="PVB9" s="115"/>
      <c r="PVC9" s="115"/>
      <c r="PVD9" s="115"/>
      <c r="PVE9" s="115"/>
      <c r="PVF9" s="115"/>
      <c r="PVG9" s="115"/>
      <c r="PVH9" s="115"/>
      <c r="PVI9" s="115"/>
      <c r="PVJ9" s="115"/>
      <c r="PVK9" s="115"/>
      <c r="PVL9" s="115"/>
      <c r="PVM9" s="115"/>
      <c r="PVN9" s="115"/>
      <c r="PVO9" s="115"/>
      <c r="PVP9" s="115"/>
      <c r="PVQ9" s="115"/>
      <c r="PVR9" s="115"/>
      <c r="PVS9" s="115"/>
      <c r="PVT9" s="115"/>
      <c r="PVU9" s="115"/>
      <c r="PVV9" s="115"/>
      <c r="PVW9" s="115"/>
      <c r="PVX9" s="115"/>
      <c r="PVY9" s="115"/>
      <c r="PVZ9" s="115"/>
      <c r="PWA9" s="115"/>
      <c r="PWB9" s="115"/>
      <c r="PWC9" s="115"/>
      <c r="PWD9" s="115"/>
      <c r="PWE9" s="115"/>
      <c r="PWF9" s="115"/>
      <c r="PWG9" s="115"/>
      <c r="PWH9" s="115"/>
      <c r="PWI9" s="115"/>
      <c r="PWJ9" s="115"/>
      <c r="PWK9" s="115"/>
      <c r="PWL9" s="115"/>
      <c r="PWM9" s="115"/>
      <c r="PWN9" s="115"/>
      <c r="PWO9" s="115"/>
      <c r="PWP9" s="115"/>
      <c r="PWQ9" s="115"/>
      <c r="PWR9" s="115"/>
      <c r="PWS9" s="115"/>
      <c r="PWT9" s="115"/>
      <c r="PWU9" s="115"/>
      <c r="PWV9" s="115"/>
      <c r="PWW9" s="115"/>
      <c r="PWX9" s="115"/>
      <c r="PWY9" s="115"/>
      <c r="PWZ9" s="115"/>
      <c r="PXA9" s="115"/>
      <c r="PXB9" s="115"/>
      <c r="PXC9" s="115"/>
      <c r="PXD9" s="115"/>
      <c r="PXE9" s="115"/>
      <c r="PXF9" s="115"/>
      <c r="PXG9" s="115"/>
      <c r="PXH9" s="115"/>
      <c r="PXI9" s="115"/>
      <c r="PXJ9" s="115"/>
      <c r="PXK9" s="115"/>
      <c r="PXL9" s="115"/>
      <c r="PXM9" s="115"/>
      <c r="PXN9" s="115"/>
      <c r="PXO9" s="115"/>
      <c r="PXP9" s="115"/>
      <c r="PXQ9" s="115"/>
      <c r="PXR9" s="115"/>
      <c r="PXS9" s="115"/>
      <c r="PXT9" s="115"/>
      <c r="PXU9" s="115"/>
      <c r="PXV9" s="115"/>
      <c r="PXW9" s="115"/>
      <c r="PXX9" s="115"/>
      <c r="PXY9" s="115"/>
      <c r="PXZ9" s="115"/>
      <c r="PYA9" s="115"/>
      <c r="PYB9" s="115"/>
      <c r="PYC9" s="115"/>
      <c r="PYD9" s="115"/>
      <c r="PYE9" s="115"/>
      <c r="PYF9" s="115"/>
      <c r="PYG9" s="115"/>
      <c r="PYH9" s="115"/>
      <c r="PYI9" s="115"/>
      <c r="PYJ9" s="115"/>
      <c r="PYK9" s="115"/>
      <c r="PYL9" s="115"/>
      <c r="PYM9" s="115"/>
      <c r="PYN9" s="115"/>
      <c r="PYO9" s="115"/>
      <c r="PYP9" s="115"/>
      <c r="PYQ9" s="115"/>
      <c r="PYR9" s="115"/>
      <c r="PYS9" s="115"/>
      <c r="PYT9" s="115"/>
      <c r="PYU9" s="115"/>
      <c r="PYV9" s="115"/>
      <c r="PYW9" s="115"/>
      <c r="PYX9" s="115"/>
      <c r="PYY9" s="115"/>
      <c r="PYZ9" s="115"/>
      <c r="PZA9" s="115"/>
      <c r="PZB9" s="115"/>
      <c r="PZC9" s="115"/>
      <c r="PZD9" s="115"/>
      <c r="PZE9" s="115"/>
      <c r="PZF9" s="115"/>
      <c r="PZG9" s="115"/>
      <c r="PZH9" s="115"/>
      <c r="PZI9" s="115"/>
      <c r="PZJ9" s="115"/>
      <c r="PZK9" s="115"/>
      <c r="PZL9" s="115"/>
      <c r="PZM9" s="115"/>
      <c r="PZN9" s="115"/>
      <c r="PZO9" s="115"/>
      <c r="PZP9" s="115"/>
      <c r="PZQ9" s="115"/>
      <c r="PZR9" s="115"/>
      <c r="PZS9" s="115"/>
      <c r="PZT9" s="115"/>
      <c r="PZU9" s="115"/>
      <c r="PZV9" s="115"/>
      <c r="PZW9" s="115"/>
      <c r="PZX9" s="115"/>
      <c r="PZY9" s="115"/>
      <c r="PZZ9" s="115"/>
      <c r="QAA9" s="115"/>
      <c r="QAB9" s="115"/>
      <c r="QAC9" s="115"/>
      <c r="QAD9" s="115"/>
      <c r="QAE9" s="115"/>
      <c r="QAF9" s="115"/>
      <c r="QAG9" s="115"/>
      <c r="QAH9" s="115"/>
      <c r="QAI9" s="115"/>
      <c r="QAJ9" s="115"/>
      <c r="QAK9" s="115"/>
      <c r="QAL9" s="115"/>
      <c r="QAM9" s="115"/>
      <c r="QAN9" s="115"/>
      <c r="QAO9" s="115"/>
      <c r="QAP9" s="115"/>
      <c r="QAQ9" s="115"/>
      <c r="QAR9" s="115"/>
      <c r="QAS9" s="115"/>
      <c r="QAT9" s="115"/>
      <c r="QAU9" s="115"/>
      <c r="QAV9" s="115"/>
      <c r="QAW9" s="115"/>
      <c r="QAX9" s="115"/>
      <c r="QAY9" s="115"/>
      <c r="QAZ9" s="115"/>
      <c r="QBA9" s="115"/>
      <c r="QBB9" s="115"/>
      <c r="QBC9" s="115"/>
      <c r="QBD9" s="115"/>
      <c r="QBE9" s="115"/>
      <c r="QBF9" s="115"/>
      <c r="QBG9" s="115"/>
      <c r="QBH9" s="115"/>
      <c r="QBI9" s="115"/>
      <c r="QBJ9" s="115"/>
      <c r="QBK9" s="115"/>
      <c r="QBL9" s="115"/>
      <c r="QBM9" s="115"/>
      <c r="QBN9" s="115"/>
      <c r="QBO9" s="115"/>
      <c r="QBP9" s="115"/>
      <c r="QBQ9" s="115"/>
      <c r="QBR9" s="115"/>
      <c r="QBS9" s="115"/>
      <c r="QBT9" s="115"/>
      <c r="QBU9" s="115"/>
      <c r="QBV9" s="115"/>
      <c r="QBW9" s="115"/>
      <c r="QBX9" s="115"/>
      <c r="QBY9" s="115"/>
      <c r="QBZ9" s="115"/>
      <c r="QCA9" s="115"/>
      <c r="QCB9" s="115"/>
      <c r="QCC9" s="115"/>
      <c r="QCD9" s="115"/>
      <c r="QCE9" s="115"/>
      <c r="QCF9" s="115"/>
      <c r="QCG9" s="115"/>
      <c r="QCH9" s="115"/>
      <c r="QCI9" s="115"/>
      <c r="QCJ9" s="115"/>
      <c r="QCK9" s="115"/>
      <c r="QCL9" s="115"/>
      <c r="QCM9" s="115"/>
      <c r="QCN9" s="115"/>
      <c r="QCO9" s="115"/>
      <c r="QCP9" s="115"/>
      <c r="QCQ9" s="115"/>
      <c r="QCR9" s="115"/>
      <c r="QCS9" s="115"/>
      <c r="QCT9" s="115"/>
      <c r="QCU9" s="115"/>
      <c r="QCV9" s="115"/>
      <c r="QCW9" s="115"/>
      <c r="QCX9" s="115"/>
      <c r="QCY9" s="115"/>
      <c r="QCZ9" s="115"/>
      <c r="QDA9" s="115"/>
      <c r="QDB9" s="115"/>
      <c r="QDC9" s="115"/>
      <c r="QDD9" s="115"/>
      <c r="QDE9" s="115"/>
      <c r="QDF9" s="115"/>
      <c r="QDG9" s="115"/>
      <c r="QDH9" s="115"/>
      <c r="QDI9" s="115"/>
      <c r="QDJ9" s="115"/>
      <c r="QDK9" s="115"/>
      <c r="QDL9" s="115"/>
      <c r="QDM9" s="115"/>
      <c r="QDN9" s="115"/>
      <c r="QDO9" s="115"/>
      <c r="QDP9" s="115"/>
      <c r="QDQ9" s="115"/>
      <c r="QDR9" s="115"/>
      <c r="QDS9" s="115"/>
      <c r="QDT9" s="115"/>
      <c r="QDU9" s="115"/>
      <c r="QDV9" s="115"/>
      <c r="QDW9" s="115"/>
      <c r="QDX9" s="115"/>
      <c r="QDY9" s="115"/>
      <c r="QDZ9" s="115"/>
      <c r="QEA9" s="115"/>
      <c r="QEB9" s="115"/>
      <c r="QEC9" s="115"/>
      <c r="QED9" s="115"/>
      <c r="QEE9" s="115"/>
      <c r="QEF9" s="115"/>
      <c r="QEG9" s="115"/>
      <c r="QEH9" s="115"/>
      <c r="QEI9" s="115"/>
      <c r="QEJ9" s="115"/>
      <c r="QEK9" s="115"/>
      <c r="QEL9" s="115"/>
      <c r="QEM9" s="115"/>
      <c r="QEN9" s="115"/>
      <c r="QEO9" s="115"/>
      <c r="QEP9" s="115"/>
      <c r="QEQ9" s="115"/>
      <c r="QER9" s="115"/>
      <c r="QES9" s="115"/>
      <c r="QET9" s="115"/>
      <c r="QEU9" s="115"/>
      <c r="QEV9" s="115"/>
      <c r="QEW9" s="115"/>
      <c r="QEX9" s="115"/>
      <c r="QEY9" s="115"/>
      <c r="QEZ9" s="115"/>
      <c r="QFA9" s="115"/>
      <c r="QFB9" s="115"/>
      <c r="QFC9" s="115"/>
      <c r="QFD9" s="115"/>
      <c r="QFE9" s="115"/>
      <c r="QFF9" s="115"/>
      <c r="QFG9" s="115"/>
      <c r="QFH9" s="115"/>
      <c r="QFI9" s="115"/>
      <c r="QFJ9" s="115"/>
      <c r="QFK9" s="115"/>
      <c r="QFL9" s="115"/>
      <c r="QFM9" s="115"/>
      <c r="QFN9" s="115"/>
      <c r="QFO9" s="115"/>
      <c r="QFP9" s="115"/>
      <c r="QFQ9" s="115"/>
      <c r="QFR9" s="115"/>
      <c r="QFS9" s="115"/>
      <c r="QFT9" s="115"/>
      <c r="QFU9" s="115"/>
      <c r="QFV9" s="115"/>
      <c r="QFW9" s="115"/>
      <c r="QFX9" s="115"/>
      <c r="QFY9" s="115"/>
      <c r="QFZ9" s="115"/>
      <c r="QGA9" s="115"/>
      <c r="QGB9" s="115"/>
      <c r="QGC9" s="115"/>
      <c r="QGD9" s="115"/>
      <c r="QGE9" s="115"/>
      <c r="QGF9" s="115"/>
      <c r="QGG9" s="115"/>
      <c r="QGH9" s="115"/>
      <c r="QGI9" s="115"/>
      <c r="QGJ9" s="115"/>
      <c r="QGK9" s="115"/>
      <c r="QGL9" s="115"/>
      <c r="QGM9" s="115"/>
      <c r="QGN9" s="115"/>
      <c r="QGO9" s="115"/>
      <c r="QGP9" s="115"/>
      <c r="QGQ9" s="115"/>
      <c r="QGR9" s="115"/>
      <c r="QGS9" s="115"/>
      <c r="QGT9" s="115"/>
      <c r="QGU9" s="115"/>
      <c r="QGV9" s="115"/>
      <c r="QGW9" s="115"/>
      <c r="QGX9" s="115"/>
      <c r="QGY9" s="115"/>
      <c r="QGZ9" s="115"/>
      <c r="QHA9" s="115"/>
      <c r="QHB9" s="115"/>
      <c r="QHC9" s="115"/>
      <c r="QHD9" s="115"/>
      <c r="QHE9" s="115"/>
      <c r="QHF9" s="115"/>
      <c r="QHG9" s="115"/>
      <c r="QHH9" s="115"/>
      <c r="QHI9" s="115"/>
      <c r="QHJ9" s="115"/>
      <c r="QHK9" s="115"/>
      <c r="QHL9" s="115"/>
      <c r="QHM9" s="115"/>
      <c r="QHN9" s="115"/>
      <c r="QHO9" s="115"/>
      <c r="QHP9" s="115"/>
      <c r="QHQ9" s="115"/>
      <c r="QHR9" s="115"/>
      <c r="QHS9" s="115"/>
      <c r="QHT9" s="115"/>
      <c r="QHU9" s="115"/>
      <c r="QHV9" s="115"/>
      <c r="QHW9" s="115"/>
      <c r="QHX9" s="115"/>
      <c r="QHY9" s="115"/>
      <c r="QHZ9" s="115"/>
      <c r="QIA9" s="115"/>
      <c r="QIB9" s="115"/>
      <c r="QIC9" s="115"/>
      <c r="QID9" s="115"/>
      <c r="QIE9" s="115"/>
      <c r="QIF9" s="115"/>
      <c r="QIG9" s="115"/>
      <c r="QIH9" s="115"/>
      <c r="QII9" s="115"/>
      <c r="QIJ9" s="115"/>
      <c r="QIK9" s="115"/>
      <c r="QIL9" s="115"/>
      <c r="QIM9" s="115"/>
      <c r="QIN9" s="115"/>
      <c r="QIO9" s="115"/>
      <c r="QIP9" s="115"/>
      <c r="QIQ9" s="115"/>
      <c r="QIR9" s="115"/>
      <c r="QIS9" s="115"/>
      <c r="QIT9" s="115"/>
      <c r="QIU9" s="115"/>
      <c r="QIV9" s="115"/>
      <c r="QIW9" s="115"/>
      <c r="QIX9" s="115"/>
      <c r="QIY9" s="115"/>
      <c r="QIZ9" s="115"/>
      <c r="QJA9" s="115"/>
      <c r="QJB9" s="115"/>
      <c r="QJC9" s="115"/>
      <c r="QJD9" s="115"/>
      <c r="QJE9" s="115"/>
      <c r="QJF9" s="115"/>
      <c r="QJG9" s="115"/>
      <c r="QJH9" s="115"/>
      <c r="QJI9" s="115"/>
      <c r="QJJ9" s="115"/>
      <c r="QJK9" s="115"/>
      <c r="QJL9" s="115"/>
      <c r="QJM9" s="115"/>
      <c r="QJN9" s="115"/>
      <c r="QJO9" s="115"/>
      <c r="QJP9" s="115"/>
      <c r="QJQ9" s="115"/>
      <c r="QJR9" s="115"/>
      <c r="QJS9" s="115"/>
      <c r="QJT9" s="115"/>
      <c r="QJU9" s="115"/>
      <c r="QJV9" s="115"/>
      <c r="QJW9" s="115"/>
      <c r="QJX9" s="115"/>
      <c r="QJY9" s="115"/>
      <c r="QJZ9" s="115"/>
      <c r="QKA9" s="115"/>
      <c r="QKB9" s="115"/>
      <c r="QKC9" s="115"/>
      <c r="QKD9" s="115"/>
      <c r="QKE9" s="115"/>
      <c r="QKF9" s="115"/>
      <c r="QKG9" s="115"/>
      <c r="QKH9" s="115"/>
      <c r="QKI9" s="115"/>
      <c r="QKJ9" s="115"/>
      <c r="QKK9" s="115"/>
      <c r="QKL9" s="115"/>
      <c r="QKM9" s="115"/>
      <c r="QKN9" s="115"/>
      <c r="QKO9" s="115"/>
      <c r="QKP9" s="115"/>
      <c r="QKQ9" s="115"/>
      <c r="QKR9" s="115"/>
      <c r="QKS9" s="115"/>
      <c r="QKT9" s="115"/>
      <c r="QKU9" s="115"/>
      <c r="QKV9" s="115"/>
      <c r="QKW9" s="115"/>
      <c r="QKX9" s="115"/>
      <c r="QKY9" s="115"/>
      <c r="QKZ9" s="115"/>
      <c r="QLA9" s="115"/>
      <c r="QLB9" s="115"/>
      <c r="QLC9" s="115"/>
      <c r="QLD9" s="115"/>
      <c r="QLE9" s="115"/>
      <c r="QLF9" s="115"/>
      <c r="QLG9" s="115"/>
      <c r="QLH9" s="115"/>
      <c r="QLI9" s="115"/>
      <c r="QLJ9" s="115"/>
      <c r="QLK9" s="115"/>
      <c r="QLL9" s="115"/>
      <c r="QLM9" s="115"/>
      <c r="QLN9" s="115"/>
      <c r="QLO9" s="115"/>
      <c r="QLP9" s="115"/>
      <c r="QLQ9" s="115"/>
      <c r="QLR9" s="115"/>
      <c r="QLS9" s="115"/>
      <c r="QLT9" s="115"/>
      <c r="QLU9" s="115"/>
      <c r="QLV9" s="115"/>
      <c r="QLW9" s="115"/>
      <c r="QLX9" s="115"/>
      <c r="QLY9" s="115"/>
      <c r="QLZ9" s="115"/>
      <c r="QMA9" s="115"/>
      <c r="QMB9" s="115"/>
      <c r="QMC9" s="115"/>
      <c r="QMD9" s="115"/>
      <c r="QME9" s="115"/>
      <c r="QMF9" s="115"/>
      <c r="QMG9" s="115"/>
      <c r="QMH9" s="115"/>
      <c r="QMI9" s="115"/>
      <c r="QMJ9" s="115"/>
      <c r="QMK9" s="115"/>
      <c r="QML9" s="115"/>
      <c r="QMM9" s="115"/>
      <c r="QMN9" s="115"/>
      <c r="QMO9" s="115"/>
      <c r="QMP9" s="115"/>
      <c r="QMQ9" s="115"/>
      <c r="QMR9" s="115"/>
      <c r="QMS9" s="115"/>
      <c r="QMT9" s="115"/>
      <c r="QMU9" s="115"/>
      <c r="QMV9" s="115"/>
      <c r="QMW9" s="115"/>
      <c r="QMX9" s="115"/>
      <c r="QMY9" s="115"/>
      <c r="QMZ9" s="115"/>
      <c r="QNA9" s="115"/>
      <c r="QNB9" s="115"/>
      <c r="QNC9" s="115"/>
      <c r="QND9" s="115"/>
      <c r="QNE9" s="115"/>
      <c r="QNF9" s="115"/>
      <c r="QNG9" s="115"/>
      <c r="QNH9" s="115"/>
      <c r="QNI9" s="115"/>
      <c r="QNJ9" s="115"/>
      <c r="QNK9" s="115"/>
      <c r="QNL9" s="115"/>
      <c r="QNM9" s="115"/>
      <c r="QNN9" s="115"/>
      <c r="QNO9" s="115"/>
      <c r="QNP9" s="115"/>
      <c r="QNQ9" s="115"/>
      <c r="QNR9" s="115"/>
      <c r="QNS9" s="115"/>
      <c r="QNT9" s="115"/>
      <c r="QNU9" s="115"/>
      <c r="QNV9" s="115"/>
      <c r="QNW9" s="115"/>
      <c r="QNX9" s="115"/>
      <c r="QNY9" s="115"/>
      <c r="QNZ9" s="115"/>
      <c r="QOA9" s="115"/>
      <c r="QOB9" s="115"/>
      <c r="QOC9" s="115"/>
      <c r="QOD9" s="115"/>
      <c r="QOE9" s="115"/>
      <c r="QOF9" s="115"/>
      <c r="QOG9" s="115"/>
      <c r="QOH9" s="115"/>
      <c r="QOI9" s="115"/>
      <c r="QOJ9" s="115"/>
      <c r="QOK9" s="115"/>
      <c r="QOL9" s="115"/>
      <c r="QOM9" s="115"/>
      <c r="QON9" s="115"/>
      <c r="QOO9" s="115"/>
      <c r="QOP9" s="115"/>
      <c r="QOQ9" s="115"/>
      <c r="QOR9" s="115"/>
      <c r="QOS9" s="115"/>
      <c r="QOT9" s="115"/>
      <c r="QOU9" s="115"/>
      <c r="QOV9" s="115"/>
      <c r="QOW9" s="115"/>
      <c r="QOX9" s="115"/>
      <c r="QOY9" s="115"/>
      <c r="QOZ9" s="115"/>
      <c r="QPA9" s="115"/>
      <c r="QPB9" s="115"/>
      <c r="QPC9" s="115"/>
      <c r="QPD9" s="115"/>
      <c r="QPE9" s="115"/>
      <c r="QPF9" s="115"/>
      <c r="QPG9" s="115"/>
      <c r="QPH9" s="115"/>
      <c r="QPI9" s="115"/>
      <c r="QPJ9" s="115"/>
      <c r="QPK9" s="115"/>
      <c r="QPL9" s="115"/>
      <c r="QPM9" s="115"/>
      <c r="QPN9" s="115"/>
      <c r="QPO9" s="115"/>
      <c r="QPP9" s="115"/>
      <c r="QPQ9" s="115"/>
      <c r="QPR9" s="115"/>
      <c r="QPS9" s="115"/>
      <c r="QPT9" s="115"/>
      <c r="QPU9" s="115"/>
      <c r="QPV9" s="115"/>
      <c r="QPW9" s="115"/>
      <c r="QPX9" s="115"/>
      <c r="QPY9" s="115"/>
      <c r="QPZ9" s="115"/>
      <c r="QQA9" s="115"/>
      <c r="QQB9" s="115"/>
      <c r="QQC9" s="115"/>
      <c r="QQD9" s="115"/>
      <c r="QQE9" s="115"/>
      <c r="QQF9" s="115"/>
      <c r="QQG9" s="115"/>
      <c r="QQH9" s="115"/>
      <c r="QQI9" s="115"/>
      <c r="QQJ9" s="115"/>
      <c r="QQK9" s="115"/>
      <c r="QQL9" s="115"/>
      <c r="QQM9" s="115"/>
      <c r="QQN9" s="115"/>
      <c r="QQO9" s="115"/>
      <c r="QQP9" s="115"/>
      <c r="QQQ9" s="115"/>
      <c r="QQR9" s="115"/>
      <c r="QQS9" s="115"/>
      <c r="QQT9" s="115"/>
      <c r="QQU9" s="115"/>
      <c r="QQV9" s="115"/>
      <c r="QQW9" s="115"/>
      <c r="QQX9" s="115"/>
      <c r="QQY9" s="115"/>
      <c r="QQZ9" s="115"/>
      <c r="QRA9" s="115"/>
      <c r="QRB9" s="115"/>
      <c r="QRC9" s="115"/>
      <c r="QRD9" s="115"/>
      <c r="QRE9" s="115"/>
      <c r="QRF9" s="115"/>
      <c r="QRG9" s="115"/>
      <c r="QRH9" s="115"/>
      <c r="QRI9" s="115"/>
      <c r="QRJ9" s="115"/>
      <c r="QRK9" s="115"/>
      <c r="QRL9" s="115"/>
      <c r="QRM9" s="115"/>
      <c r="QRN9" s="115"/>
      <c r="QRO9" s="115"/>
      <c r="QRP9" s="115"/>
      <c r="QRQ9" s="115"/>
      <c r="QRR9" s="115"/>
      <c r="QRS9" s="115"/>
      <c r="QRT9" s="115"/>
      <c r="QRU9" s="115"/>
      <c r="QRV9" s="115"/>
      <c r="QRW9" s="115"/>
      <c r="QRX9" s="115"/>
      <c r="QRY9" s="115"/>
      <c r="QRZ9" s="115"/>
      <c r="QSA9" s="115"/>
      <c r="QSB9" s="115"/>
      <c r="QSC9" s="115"/>
      <c r="QSD9" s="115"/>
      <c r="QSE9" s="115"/>
      <c r="QSF9" s="115"/>
      <c r="QSG9" s="115"/>
      <c r="QSH9" s="115"/>
      <c r="QSI9" s="115"/>
      <c r="QSJ9" s="115"/>
      <c r="QSK9" s="115"/>
      <c r="QSL9" s="115"/>
      <c r="QSM9" s="115"/>
      <c r="QSN9" s="115"/>
      <c r="QSO9" s="115"/>
      <c r="QSP9" s="115"/>
      <c r="QSQ9" s="115"/>
      <c r="QSR9" s="115"/>
      <c r="QSS9" s="115"/>
      <c r="QST9" s="115"/>
      <c r="QSU9" s="115"/>
      <c r="QSV9" s="115"/>
      <c r="QSW9" s="115"/>
      <c r="QSX9" s="115"/>
      <c r="QSY9" s="115"/>
      <c r="QSZ9" s="115"/>
      <c r="QTA9" s="115"/>
      <c r="QTB9" s="115"/>
      <c r="QTC9" s="115"/>
      <c r="QTD9" s="115"/>
      <c r="QTE9" s="115"/>
      <c r="QTF9" s="115"/>
      <c r="QTG9" s="115"/>
      <c r="QTH9" s="115"/>
      <c r="QTI9" s="115"/>
      <c r="QTJ9" s="115"/>
      <c r="QTK9" s="115"/>
      <c r="QTL9" s="115"/>
      <c r="QTM9" s="115"/>
      <c r="QTN9" s="115"/>
      <c r="QTO9" s="115"/>
      <c r="QTP9" s="115"/>
      <c r="QTQ9" s="115"/>
      <c r="QTR9" s="115"/>
      <c r="QTS9" s="115"/>
      <c r="QTT9" s="115"/>
      <c r="QTU9" s="115"/>
      <c r="QTV9" s="115"/>
      <c r="QTW9" s="115"/>
      <c r="QTX9" s="115"/>
      <c r="QTY9" s="115"/>
      <c r="QTZ9" s="115"/>
      <c r="QUA9" s="115"/>
      <c r="QUB9" s="115"/>
      <c r="QUC9" s="115"/>
      <c r="QUD9" s="115"/>
      <c r="QUE9" s="115"/>
      <c r="QUF9" s="115"/>
      <c r="QUG9" s="115"/>
      <c r="QUH9" s="115"/>
      <c r="QUI9" s="115"/>
      <c r="QUJ9" s="115"/>
      <c r="QUK9" s="115"/>
      <c r="QUL9" s="115"/>
      <c r="QUM9" s="115"/>
      <c r="QUN9" s="115"/>
      <c r="QUO9" s="115"/>
      <c r="QUP9" s="115"/>
      <c r="QUQ9" s="115"/>
      <c r="QUR9" s="115"/>
      <c r="QUS9" s="115"/>
      <c r="QUT9" s="115"/>
      <c r="QUU9" s="115"/>
      <c r="QUV9" s="115"/>
      <c r="QUW9" s="115"/>
      <c r="QUX9" s="115"/>
      <c r="QUY9" s="115"/>
      <c r="QUZ9" s="115"/>
      <c r="QVA9" s="115"/>
      <c r="QVB9" s="115"/>
      <c r="QVC9" s="115"/>
      <c r="QVD9" s="115"/>
      <c r="QVE9" s="115"/>
      <c r="QVF9" s="115"/>
      <c r="QVG9" s="115"/>
      <c r="QVH9" s="115"/>
      <c r="QVI9" s="115"/>
      <c r="QVJ9" s="115"/>
      <c r="QVK9" s="115"/>
      <c r="QVL9" s="115"/>
      <c r="QVM9" s="115"/>
      <c r="QVN9" s="115"/>
      <c r="QVO9" s="115"/>
      <c r="QVP9" s="115"/>
      <c r="QVQ9" s="115"/>
      <c r="QVR9" s="115"/>
      <c r="QVS9" s="115"/>
      <c r="QVT9" s="115"/>
      <c r="QVU9" s="115"/>
      <c r="QVV9" s="115"/>
      <c r="QVW9" s="115"/>
      <c r="QVX9" s="115"/>
      <c r="QVY9" s="115"/>
      <c r="QVZ9" s="115"/>
      <c r="QWA9" s="115"/>
      <c r="QWB9" s="115"/>
      <c r="QWC9" s="115"/>
      <c r="QWD9" s="115"/>
      <c r="QWE9" s="115"/>
      <c r="QWF9" s="115"/>
      <c r="QWG9" s="115"/>
      <c r="QWH9" s="115"/>
      <c r="QWI9" s="115"/>
      <c r="QWJ9" s="115"/>
      <c r="QWK9" s="115"/>
      <c r="QWL9" s="115"/>
      <c r="QWM9" s="115"/>
      <c r="QWN9" s="115"/>
      <c r="QWO9" s="115"/>
      <c r="QWP9" s="115"/>
      <c r="QWQ9" s="115"/>
      <c r="QWR9" s="115"/>
      <c r="QWS9" s="115"/>
      <c r="QWT9" s="115"/>
      <c r="QWU9" s="115"/>
      <c r="QWV9" s="115"/>
      <c r="QWW9" s="115"/>
      <c r="QWX9" s="115"/>
      <c r="QWY9" s="115"/>
      <c r="QWZ9" s="115"/>
      <c r="QXA9" s="115"/>
      <c r="QXB9" s="115"/>
      <c r="QXC9" s="115"/>
      <c r="QXD9" s="115"/>
      <c r="QXE9" s="115"/>
      <c r="QXF9" s="115"/>
      <c r="QXG9" s="115"/>
      <c r="QXH9" s="115"/>
      <c r="QXI9" s="115"/>
      <c r="QXJ9" s="115"/>
      <c r="QXK9" s="115"/>
      <c r="QXL9" s="115"/>
      <c r="QXM9" s="115"/>
      <c r="QXN9" s="115"/>
      <c r="QXO9" s="115"/>
      <c r="QXP9" s="115"/>
      <c r="QXQ9" s="115"/>
      <c r="QXR9" s="115"/>
      <c r="QXS9" s="115"/>
      <c r="QXT9" s="115"/>
      <c r="QXU9" s="115"/>
      <c r="QXV9" s="115"/>
      <c r="QXW9" s="115"/>
      <c r="QXX9" s="115"/>
      <c r="QXY9" s="115"/>
      <c r="QXZ9" s="115"/>
      <c r="QYA9" s="115"/>
      <c r="QYB9" s="115"/>
      <c r="QYC9" s="115"/>
      <c r="QYD9" s="115"/>
      <c r="QYE9" s="115"/>
      <c r="QYF9" s="115"/>
      <c r="QYG9" s="115"/>
      <c r="QYH9" s="115"/>
      <c r="QYI9" s="115"/>
      <c r="QYJ9" s="115"/>
      <c r="QYK9" s="115"/>
      <c r="QYL9" s="115"/>
      <c r="QYM9" s="115"/>
      <c r="QYN9" s="115"/>
      <c r="QYO9" s="115"/>
      <c r="QYP9" s="115"/>
      <c r="QYQ9" s="115"/>
      <c r="QYR9" s="115"/>
      <c r="QYS9" s="115"/>
      <c r="QYT9" s="115"/>
      <c r="QYU9" s="115"/>
      <c r="QYV9" s="115"/>
      <c r="QYW9" s="115"/>
      <c r="QYX9" s="115"/>
      <c r="QYY9" s="115"/>
      <c r="QYZ9" s="115"/>
      <c r="QZA9" s="115"/>
      <c r="QZB9" s="115"/>
      <c r="QZC9" s="115"/>
      <c r="QZD9" s="115"/>
      <c r="QZE9" s="115"/>
      <c r="QZF9" s="115"/>
      <c r="QZG9" s="115"/>
      <c r="QZH9" s="115"/>
      <c r="QZI9" s="115"/>
      <c r="QZJ9" s="115"/>
      <c r="QZK9" s="115"/>
      <c r="QZL9" s="115"/>
      <c r="QZM9" s="115"/>
      <c r="QZN9" s="115"/>
      <c r="QZO9" s="115"/>
      <c r="QZP9" s="115"/>
      <c r="QZQ9" s="115"/>
      <c r="QZR9" s="115"/>
      <c r="QZS9" s="115"/>
      <c r="QZT9" s="115"/>
      <c r="QZU9" s="115"/>
      <c r="QZV9" s="115"/>
      <c r="QZW9" s="115"/>
      <c r="QZX9" s="115"/>
      <c r="QZY9" s="115"/>
      <c r="QZZ9" s="115"/>
      <c r="RAA9" s="115"/>
      <c r="RAB9" s="115"/>
      <c r="RAC9" s="115"/>
      <c r="RAD9" s="115"/>
      <c r="RAE9" s="115"/>
      <c r="RAF9" s="115"/>
      <c r="RAG9" s="115"/>
      <c r="RAH9" s="115"/>
      <c r="RAI9" s="115"/>
      <c r="RAJ9" s="115"/>
      <c r="RAK9" s="115"/>
      <c r="RAL9" s="115"/>
      <c r="RAM9" s="115"/>
      <c r="RAN9" s="115"/>
      <c r="RAO9" s="115"/>
      <c r="RAP9" s="115"/>
      <c r="RAQ9" s="115"/>
      <c r="RAR9" s="115"/>
      <c r="RAS9" s="115"/>
      <c r="RAT9" s="115"/>
      <c r="RAU9" s="115"/>
      <c r="RAV9" s="115"/>
      <c r="RAW9" s="115"/>
      <c r="RAX9" s="115"/>
      <c r="RAY9" s="115"/>
      <c r="RAZ9" s="115"/>
      <c r="RBA9" s="115"/>
      <c r="RBB9" s="115"/>
      <c r="RBC9" s="115"/>
      <c r="RBD9" s="115"/>
      <c r="RBE9" s="115"/>
      <c r="RBF9" s="115"/>
      <c r="RBG9" s="115"/>
      <c r="RBH9" s="115"/>
      <c r="RBI9" s="115"/>
      <c r="RBJ9" s="115"/>
      <c r="RBK9" s="115"/>
      <c r="RBL9" s="115"/>
      <c r="RBM9" s="115"/>
      <c r="RBN9" s="115"/>
      <c r="RBO9" s="115"/>
      <c r="RBP9" s="115"/>
      <c r="RBQ9" s="115"/>
      <c r="RBR9" s="115"/>
      <c r="RBS9" s="115"/>
      <c r="RBT9" s="115"/>
      <c r="RBU9" s="115"/>
      <c r="RBV9" s="115"/>
      <c r="RBW9" s="115"/>
      <c r="RBX9" s="115"/>
      <c r="RBY9" s="115"/>
      <c r="RBZ9" s="115"/>
      <c r="RCA9" s="115"/>
      <c r="RCB9" s="115"/>
      <c r="RCC9" s="115"/>
      <c r="RCD9" s="115"/>
      <c r="RCE9" s="115"/>
      <c r="RCF9" s="115"/>
      <c r="RCG9" s="115"/>
      <c r="RCH9" s="115"/>
      <c r="RCI9" s="115"/>
      <c r="RCJ9" s="115"/>
      <c r="RCK9" s="115"/>
      <c r="RCL9" s="115"/>
      <c r="RCM9" s="115"/>
      <c r="RCN9" s="115"/>
      <c r="RCO9" s="115"/>
      <c r="RCP9" s="115"/>
      <c r="RCQ9" s="115"/>
      <c r="RCR9" s="115"/>
      <c r="RCS9" s="115"/>
      <c r="RCT9" s="115"/>
      <c r="RCU9" s="115"/>
      <c r="RCV9" s="115"/>
      <c r="RCW9" s="115"/>
      <c r="RCX9" s="115"/>
      <c r="RCY9" s="115"/>
      <c r="RCZ9" s="115"/>
      <c r="RDA9" s="115"/>
      <c r="RDB9" s="115"/>
      <c r="RDC9" s="115"/>
      <c r="RDD9" s="115"/>
      <c r="RDE9" s="115"/>
      <c r="RDF9" s="115"/>
      <c r="RDG9" s="115"/>
      <c r="RDH9" s="115"/>
      <c r="RDI9" s="115"/>
      <c r="RDJ9" s="115"/>
      <c r="RDK9" s="115"/>
      <c r="RDL9" s="115"/>
      <c r="RDM9" s="115"/>
      <c r="RDN9" s="115"/>
      <c r="RDO9" s="115"/>
      <c r="RDP9" s="115"/>
      <c r="RDQ9" s="115"/>
      <c r="RDR9" s="115"/>
      <c r="RDS9" s="115"/>
      <c r="RDT9" s="115"/>
      <c r="RDU9" s="115"/>
      <c r="RDV9" s="115"/>
      <c r="RDW9" s="115"/>
      <c r="RDX9" s="115"/>
      <c r="RDY9" s="115"/>
      <c r="RDZ9" s="115"/>
      <c r="REA9" s="115"/>
      <c r="REB9" s="115"/>
      <c r="REC9" s="115"/>
      <c r="RED9" s="115"/>
      <c r="REE9" s="115"/>
      <c r="REF9" s="115"/>
      <c r="REG9" s="115"/>
      <c r="REH9" s="115"/>
      <c r="REI9" s="115"/>
      <c r="REJ9" s="115"/>
      <c r="REK9" s="115"/>
      <c r="REL9" s="115"/>
      <c r="REM9" s="115"/>
      <c r="REN9" s="115"/>
      <c r="REO9" s="115"/>
      <c r="REP9" s="115"/>
      <c r="REQ9" s="115"/>
      <c r="RER9" s="115"/>
      <c r="RES9" s="115"/>
      <c r="RET9" s="115"/>
      <c r="REU9" s="115"/>
      <c r="REV9" s="115"/>
      <c r="REW9" s="115"/>
      <c r="REX9" s="115"/>
      <c r="REY9" s="115"/>
      <c r="REZ9" s="115"/>
      <c r="RFA9" s="115"/>
      <c r="RFB9" s="115"/>
      <c r="RFC9" s="115"/>
      <c r="RFD9" s="115"/>
      <c r="RFE9" s="115"/>
      <c r="RFF9" s="115"/>
      <c r="RFG9" s="115"/>
      <c r="RFH9" s="115"/>
      <c r="RFI9" s="115"/>
      <c r="RFJ9" s="115"/>
      <c r="RFK9" s="115"/>
      <c r="RFL9" s="115"/>
      <c r="RFM9" s="115"/>
      <c r="RFN9" s="115"/>
      <c r="RFO9" s="115"/>
      <c r="RFP9" s="115"/>
      <c r="RFQ9" s="115"/>
      <c r="RFR9" s="115"/>
      <c r="RFS9" s="115"/>
      <c r="RFT9" s="115"/>
      <c r="RFU9" s="115"/>
      <c r="RFV9" s="115"/>
      <c r="RFW9" s="115"/>
      <c r="RFX9" s="115"/>
      <c r="RFY9" s="115"/>
      <c r="RFZ9" s="115"/>
      <c r="RGA9" s="115"/>
      <c r="RGB9" s="115"/>
      <c r="RGC9" s="115"/>
      <c r="RGD9" s="115"/>
      <c r="RGE9" s="115"/>
      <c r="RGF9" s="115"/>
      <c r="RGG9" s="115"/>
      <c r="RGH9" s="115"/>
      <c r="RGI9" s="115"/>
      <c r="RGJ9" s="115"/>
      <c r="RGK9" s="115"/>
      <c r="RGL9" s="115"/>
      <c r="RGM9" s="115"/>
      <c r="RGN9" s="115"/>
      <c r="RGO9" s="115"/>
      <c r="RGP9" s="115"/>
      <c r="RGQ9" s="115"/>
      <c r="RGR9" s="115"/>
      <c r="RGS9" s="115"/>
      <c r="RGT9" s="115"/>
      <c r="RGU9" s="115"/>
      <c r="RGV9" s="115"/>
      <c r="RGW9" s="115"/>
      <c r="RGX9" s="115"/>
      <c r="RGY9" s="115"/>
      <c r="RGZ9" s="115"/>
      <c r="RHA9" s="115"/>
      <c r="RHB9" s="115"/>
      <c r="RHC9" s="115"/>
      <c r="RHD9" s="115"/>
      <c r="RHE9" s="115"/>
      <c r="RHF9" s="115"/>
      <c r="RHG9" s="115"/>
      <c r="RHH9" s="115"/>
      <c r="RHI9" s="115"/>
      <c r="RHJ9" s="115"/>
      <c r="RHK9" s="115"/>
      <c r="RHL9" s="115"/>
      <c r="RHM9" s="115"/>
      <c r="RHN9" s="115"/>
      <c r="RHO9" s="115"/>
      <c r="RHP9" s="115"/>
      <c r="RHQ9" s="115"/>
      <c r="RHR9" s="115"/>
      <c r="RHS9" s="115"/>
      <c r="RHT9" s="115"/>
      <c r="RHU9" s="115"/>
      <c r="RHV9" s="115"/>
      <c r="RHW9" s="115"/>
      <c r="RHX9" s="115"/>
      <c r="RHY9" s="115"/>
      <c r="RHZ9" s="115"/>
      <c r="RIA9" s="115"/>
      <c r="RIB9" s="115"/>
      <c r="RIC9" s="115"/>
      <c r="RID9" s="115"/>
      <c r="RIE9" s="115"/>
      <c r="RIF9" s="115"/>
      <c r="RIG9" s="115"/>
      <c r="RIH9" s="115"/>
      <c r="RII9" s="115"/>
      <c r="RIJ9" s="115"/>
      <c r="RIK9" s="115"/>
      <c r="RIL9" s="115"/>
      <c r="RIM9" s="115"/>
      <c r="RIN9" s="115"/>
      <c r="RIO9" s="115"/>
      <c r="RIP9" s="115"/>
      <c r="RIQ9" s="115"/>
      <c r="RIR9" s="115"/>
      <c r="RIS9" s="115"/>
      <c r="RIT9" s="115"/>
      <c r="RIU9" s="115"/>
      <c r="RIV9" s="115"/>
      <c r="RIW9" s="115"/>
      <c r="RIX9" s="115"/>
      <c r="RIY9" s="115"/>
      <c r="RIZ9" s="115"/>
      <c r="RJA9" s="115"/>
      <c r="RJB9" s="115"/>
      <c r="RJC9" s="115"/>
      <c r="RJD9" s="115"/>
      <c r="RJE9" s="115"/>
      <c r="RJF9" s="115"/>
      <c r="RJG9" s="115"/>
      <c r="RJH9" s="115"/>
      <c r="RJI9" s="115"/>
      <c r="RJJ9" s="115"/>
      <c r="RJK9" s="115"/>
      <c r="RJL9" s="115"/>
      <c r="RJM9" s="115"/>
      <c r="RJN9" s="115"/>
      <c r="RJO9" s="115"/>
      <c r="RJP9" s="115"/>
      <c r="RJQ9" s="115"/>
      <c r="RJR9" s="115"/>
      <c r="RJS9" s="115"/>
      <c r="RJT9" s="115"/>
      <c r="RJU9" s="115"/>
      <c r="RJV9" s="115"/>
      <c r="RJW9" s="115"/>
      <c r="RJX9" s="115"/>
      <c r="RJY9" s="115"/>
      <c r="RJZ9" s="115"/>
      <c r="RKA9" s="115"/>
      <c r="RKB9" s="115"/>
      <c r="RKC9" s="115"/>
      <c r="RKD9" s="115"/>
      <c r="RKE9" s="115"/>
      <c r="RKF9" s="115"/>
      <c r="RKG9" s="115"/>
      <c r="RKH9" s="115"/>
      <c r="RKI9" s="115"/>
      <c r="RKJ9" s="115"/>
      <c r="RKK9" s="115"/>
      <c r="RKL9" s="115"/>
      <c r="RKM9" s="115"/>
      <c r="RKN9" s="115"/>
      <c r="RKO9" s="115"/>
      <c r="RKP9" s="115"/>
      <c r="RKQ9" s="115"/>
      <c r="RKR9" s="115"/>
      <c r="RKS9" s="115"/>
      <c r="RKT9" s="115"/>
      <c r="RKU9" s="115"/>
      <c r="RKV9" s="115"/>
      <c r="RKW9" s="115"/>
      <c r="RKX9" s="115"/>
      <c r="RKY9" s="115"/>
      <c r="RKZ9" s="115"/>
      <c r="RLA9" s="115"/>
      <c r="RLB9" s="115"/>
      <c r="RLC9" s="115"/>
      <c r="RLD9" s="115"/>
      <c r="RLE9" s="115"/>
      <c r="RLF9" s="115"/>
      <c r="RLG9" s="115"/>
      <c r="RLH9" s="115"/>
      <c r="RLI9" s="115"/>
      <c r="RLJ9" s="115"/>
      <c r="RLK9" s="115"/>
      <c r="RLL9" s="115"/>
      <c r="RLM9" s="115"/>
      <c r="RLN9" s="115"/>
      <c r="RLO9" s="115"/>
      <c r="RLP9" s="115"/>
      <c r="RLQ9" s="115"/>
      <c r="RLR9" s="115"/>
      <c r="RLS9" s="115"/>
      <c r="RLT9" s="115"/>
      <c r="RLU9" s="115"/>
      <c r="RLV9" s="115"/>
      <c r="RLW9" s="115"/>
      <c r="RLX9" s="115"/>
      <c r="RLY9" s="115"/>
      <c r="RLZ9" s="115"/>
      <c r="RMA9" s="115"/>
      <c r="RMB9" s="115"/>
      <c r="RMC9" s="115"/>
      <c r="RMD9" s="115"/>
      <c r="RME9" s="115"/>
      <c r="RMF9" s="115"/>
      <c r="RMG9" s="115"/>
      <c r="RMH9" s="115"/>
      <c r="RMI9" s="115"/>
      <c r="RMJ9" s="115"/>
      <c r="RMK9" s="115"/>
      <c r="RML9" s="115"/>
      <c r="RMM9" s="115"/>
      <c r="RMN9" s="115"/>
      <c r="RMO9" s="115"/>
      <c r="RMP9" s="115"/>
      <c r="RMQ9" s="115"/>
      <c r="RMR9" s="115"/>
      <c r="RMS9" s="115"/>
      <c r="RMT9" s="115"/>
      <c r="RMU9" s="115"/>
      <c r="RMV9" s="115"/>
      <c r="RMW9" s="115"/>
      <c r="RMX9" s="115"/>
      <c r="RMY9" s="115"/>
      <c r="RMZ9" s="115"/>
      <c r="RNA9" s="115"/>
      <c r="RNB9" s="115"/>
      <c r="RNC9" s="115"/>
      <c r="RND9" s="115"/>
      <c r="RNE9" s="115"/>
      <c r="RNF9" s="115"/>
      <c r="RNG9" s="115"/>
      <c r="RNH9" s="115"/>
      <c r="RNI9" s="115"/>
      <c r="RNJ9" s="115"/>
      <c r="RNK9" s="115"/>
      <c r="RNL9" s="115"/>
      <c r="RNM9" s="115"/>
      <c r="RNN9" s="115"/>
      <c r="RNO9" s="115"/>
      <c r="RNP9" s="115"/>
      <c r="RNQ9" s="115"/>
      <c r="RNR9" s="115"/>
      <c r="RNS9" s="115"/>
      <c r="RNT9" s="115"/>
      <c r="RNU9" s="115"/>
      <c r="RNV9" s="115"/>
      <c r="RNW9" s="115"/>
      <c r="RNX9" s="115"/>
      <c r="RNY9" s="115"/>
      <c r="RNZ9" s="115"/>
      <c r="ROA9" s="115"/>
      <c r="ROB9" s="115"/>
      <c r="ROC9" s="115"/>
      <c r="ROD9" s="115"/>
      <c r="ROE9" s="115"/>
      <c r="ROF9" s="115"/>
      <c r="ROG9" s="115"/>
      <c r="ROH9" s="115"/>
      <c r="ROI9" s="115"/>
      <c r="ROJ9" s="115"/>
      <c r="ROK9" s="115"/>
      <c r="ROL9" s="115"/>
      <c r="ROM9" s="115"/>
      <c r="RON9" s="115"/>
      <c r="ROO9" s="115"/>
      <c r="ROP9" s="115"/>
      <c r="ROQ9" s="115"/>
      <c r="ROR9" s="115"/>
      <c r="ROS9" s="115"/>
      <c r="ROT9" s="115"/>
      <c r="ROU9" s="115"/>
      <c r="ROV9" s="115"/>
      <c r="ROW9" s="115"/>
      <c r="ROX9" s="115"/>
      <c r="ROY9" s="115"/>
      <c r="ROZ9" s="115"/>
      <c r="RPA9" s="115"/>
      <c r="RPB9" s="115"/>
      <c r="RPC9" s="115"/>
      <c r="RPD9" s="115"/>
      <c r="RPE9" s="115"/>
      <c r="RPF9" s="115"/>
      <c r="RPG9" s="115"/>
      <c r="RPH9" s="115"/>
      <c r="RPI9" s="115"/>
      <c r="RPJ9" s="115"/>
      <c r="RPK9" s="115"/>
      <c r="RPL9" s="115"/>
      <c r="RPM9" s="115"/>
      <c r="RPN9" s="115"/>
      <c r="RPO9" s="115"/>
      <c r="RPP9" s="115"/>
      <c r="RPQ9" s="115"/>
      <c r="RPR9" s="115"/>
      <c r="RPS9" s="115"/>
      <c r="RPT9" s="115"/>
      <c r="RPU9" s="115"/>
      <c r="RPV9" s="115"/>
      <c r="RPW9" s="115"/>
      <c r="RPX9" s="115"/>
      <c r="RPY9" s="115"/>
      <c r="RPZ9" s="115"/>
      <c r="RQA9" s="115"/>
      <c r="RQB9" s="115"/>
      <c r="RQC9" s="115"/>
      <c r="RQD9" s="115"/>
      <c r="RQE9" s="115"/>
      <c r="RQF9" s="115"/>
      <c r="RQG9" s="115"/>
      <c r="RQH9" s="115"/>
      <c r="RQI9" s="115"/>
      <c r="RQJ9" s="115"/>
      <c r="RQK9" s="115"/>
      <c r="RQL9" s="115"/>
      <c r="RQM9" s="115"/>
      <c r="RQN9" s="115"/>
      <c r="RQO9" s="115"/>
      <c r="RQP9" s="115"/>
      <c r="RQQ9" s="115"/>
      <c r="RQR9" s="115"/>
      <c r="RQS9" s="115"/>
      <c r="RQT9" s="115"/>
      <c r="RQU9" s="115"/>
      <c r="RQV9" s="115"/>
      <c r="RQW9" s="115"/>
      <c r="RQX9" s="115"/>
      <c r="RQY9" s="115"/>
      <c r="RQZ9" s="115"/>
      <c r="RRA9" s="115"/>
      <c r="RRB9" s="115"/>
      <c r="RRC9" s="115"/>
      <c r="RRD9" s="115"/>
      <c r="RRE9" s="115"/>
      <c r="RRF9" s="115"/>
      <c r="RRG9" s="115"/>
      <c r="RRH9" s="115"/>
      <c r="RRI9" s="115"/>
      <c r="RRJ9" s="115"/>
      <c r="RRK9" s="115"/>
      <c r="RRL9" s="115"/>
      <c r="RRM9" s="115"/>
      <c r="RRN9" s="115"/>
      <c r="RRO9" s="115"/>
      <c r="RRP9" s="115"/>
      <c r="RRQ9" s="115"/>
      <c r="RRR9" s="115"/>
      <c r="RRS9" s="115"/>
      <c r="RRT9" s="115"/>
      <c r="RRU9" s="115"/>
      <c r="RRV9" s="115"/>
      <c r="RRW9" s="115"/>
      <c r="RRX9" s="115"/>
      <c r="RRY9" s="115"/>
      <c r="RRZ9" s="115"/>
      <c r="RSA9" s="115"/>
      <c r="RSB9" s="115"/>
      <c r="RSC9" s="115"/>
      <c r="RSD9" s="115"/>
      <c r="RSE9" s="115"/>
      <c r="RSF9" s="115"/>
      <c r="RSG9" s="115"/>
      <c r="RSH9" s="115"/>
      <c r="RSI9" s="115"/>
      <c r="RSJ9" s="115"/>
      <c r="RSK9" s="115"/>
      <c r="RSL9" s="115"/>
      <c r="RSM9" s="115"/>
      <c r="RSN9" s="115"/>
      <c r="RSO9" s="115"/>
      <c r="RSP9" s="115"/>
      <c r="RSQ9" s="115"/>
      <c r="RSR9" s="115"/>
      <c r="RSS9" s="115"/>
      <c r="RST9" s="115"/>
      <c r="RSU9" s="115"/>
      <c r="RSV9" s="115"/>
      <c r="RSW9" s="115"/>
      <c r="RSX9" s="115"/>
      <c r="RSY9" s="115"/>
      <c r="RSZ9" s="115"/>
      <c r="RTA9" s="115"/>
      <c r="RTB9" s="115"/>
      <c r="RTC9" s="115"/>
      <c r="RTD9" s="115"/>
      <c r="RTE9" s="115"/>
      <c r="RTF9" s="115"/>
      <c r="RTG9" s="115"/>
      <c r="RTH9" s="115"/>
      <c r="RTI9" s="115"/>
      <c r="RTJ9" s="115"/>
      <c r="RTK9" s="115"/>
      <c r="RTL9" s="115"/>
      <c r="RTM9" s="115"/>
      <c r="RTN9" s="115"/>
      <c r="RTO9" s="115"/>
      <c r="RTP9" s="115"/>
      <c r="RTQ9" s="115"/>
      <c r="RTR9" s="115"/>
      <c r="RTS9" s="115"/>
      <c r="RTT9" s="115"/>
      <c r="RTU9" s="115"/>
      <c r="RTV9" s="115"/>
      <c r="RTW9" s="115"/>
      <c r="RTX9" s="115"/>
      <c r="RTY9" s="115"/>
      <c r="RTZ9" s="115"/>
      <c r="RUA9" s="115"/>
      <c r="RUB9" s="115"/>
      <c r="RUC9" s="115"/>
      <c r="RUD9" s="115"/>
      <c r="RUE9" s="115"/>
      <c r="RUF9" s="115"/>
      <c r="RUG9" s="115"/>
      <c r="RUH9" s="115"/>
      <c r="RUI9" s="115"/>
      <c r="RUJ9" s="115"/>
      <c r="RUK9" s="115"/>
      <c r="RUL9" s="115"/>
      <c r="RUM9" s="115"/>
      <c r="RUN9" s="115"/>
      <c r="RUO9" s="115"/>
      <c r="RUP9" s="115"/>
      <c r="RUQ9" s="115"/>
      <c r="RUR9" s="115"/>
      <c r="RUS9" s="115"/>
      <c r="RUT9" s="115"/>
      <c r="RUU9" s="115"/>
      <c r="RUV9" s="115"/>
      <c r="RUW9" s="115"/>
      <c r="RUX9" s="115"/>
      <c r="RUY9" s="115"/>
      <c r="RUZ9" s="115"/>
      <c r="RVA9" s="115"/>
      <c r="RVB9" s="115"/>
      <c r="RVC9" s="115"/>
      <c r="RVD9" s="115"/>
      <c r="RVE9" s="115"/>
      <c r="RVF9" s="115"/>
      <c r="RVG9" s="115"/>
      <c r="RVH9" s="115"/>
      <c r="RVI9" s="115"/>
      <c r="RVJ9" s="115"/>
      <c r="RVK9" s="115"/>
      <c r="RVL9" s="115"/>
      <c r="RVM9" s="115"/>
      <c r="RVN9" s="115"/>
      <c r="RVO9" s="115"/>
      <c r="RVP9" s="115"/>
      <c r="RVQ9" s="115"/>
      <c r="RVR9" s="115"/>
      <c r="RVS9" s="115"/>
      <c r="RVT9" s="115"/>
      <c r="RVU9" s="115"/>
      <c r="RVV9" s="115"/>
      <c r="RVW9" s="115"/>
      <c r="RVX9" s="115"/>
      <c r="RVY9" s="115"/>
      <c r="RVZ9" s="115"/>
      <c r="RWA9" s="115"/>
      <c r="RWB9" s="115"/>
      <c r="RWC9" s="115"/>
      <c r="RWD9" s="115"/>
      <c r="RWE9" s="115"/>
      <c r="RWF9" s="115"/>
      <c r="RWG9" s="115"/>
      <c r="RWH9" s="115"/>
      <c r="RWI9" s="115"/>
      <c r="RWJ9" s="115"/>
      <c r="RWK9" s="115"/>
      <c r="RWL9" s="115"/>
      <c r="RWM9" s="115"/>
      <c r="RWN9" s="115"/>
      <c r="RWO9" s="115"/>
      <c r="RWP9" s="115"/>
      <c r="RWQ9" s="115"/>
      <c r="RWR9" s="115"/>
      <c r="RWS9" s="115"/>
      <c r="RWT9" s="115"/>
      <c r="RWU9" s="115"/>
      <c r="RWV9" s="115"/>
      <c r="RWW9" s="115"/>
      <c r="RWX9" s="115"/>
      <c r="RWY9" s="115"/>
      <c r="RWZ9" s="115"/>
      <c r="RXA9" s="115"/>
      <c r="RXB9" s="115"/>
      <c r="RXC9" s="115"/>
      <c r="RXD9" s="115"/>
      <c r="RXE9" s="115"/>
      <c r="RXF9" s="115"/>
      <c r="RXG9" s="115"/>
      <c r="RXH9" s="115"/>
      <c r="RXI9" s="115"/>
      <c r="RXJ9" s="115"/>
      <c r="RXK9" s="115"/>
      <c r="RXL9" s="115"/>
      <c r="RXM9" s="115"/>
      <c r="RXN9" s="115"/>
      <c r="RXO9" s="115"/>
      <c r="RXP9" s="115"/>
      <c r="RXQ9" s="115"/>
      <c r="RXR9" s="115"/>
      <c r="RXS9" s="115"/>
      <c r="RXT9" s="115"/>
      <c r="RXU9" s="115"/>
      <c r="RXV9" s="115"/>
      <c r="RXW9" s="115"/>
      <c r="RXX9" s="115"/>
      <c r="RXY9" s="115"/>
      <c r="RXZ9" s="115"/>
      <c r="RYA9" s="115"/>
      <c r="RYB9" s="115"/>
      <c r="RYC9" s="115"/>
      <c r="RYD9" s="115"/>
      <c r="RYE9" s="115"/>
      <c r="RYF9" s="115"/>
      <c r="RYG9" s="115"/>
      <c r="RYH9" s="115"/>
      <c r="RYI9" s="115"/>
      <c r="RYJ9" s="115"/>
      <c r="RYK9" s="115"/>
      <c r="RYL9" s="115"/>
      <c r="RYM9" s="115"/>
      <c r="RYN9" s="115"/>
      <c r="RYO9" s="115"/>
      <c r="RYP9" s="115"/>
      <c r="RYQ9" s="115"/>
      <c r="RYR9" s="115"/>
      <c r="RYS9" s="115"/>
      <c r="RYT9" s="115"/>
      <c r="RYU9" s="115"/>
      <c r="RYV9" s="115"/>
      <c r="RYW9" s="115"/>
      <c r="RYX9" s="115"/>
      <c r="RYY9" s="115"/>
      <c r="RYZ9" s="115"/>
      <c r="RZA9" s="115"/>
      <c r="RZB9" s="115"/>
      <c r="RZC9" s="115"/>
      <c r="RZD9" s="115"/>
      <c r="RZE9" s="115"/>
      <c r="RZF9" s="115"/>
      <c r="RZG9" s="115"/>
      <c r="RZH9" s="115"/>
      <c r="RZI9" s="115"/>
      <c r="RZJ9" s="115"/>
      <c r="RZK9" s="115"/>
      <c r="RZL9" s="115"/>
      <c r="RZM9" s="115"/>
      <c r="RZN9" s="115"/>
      <c r="RZO9" s="115"/>
      <c r="RZP9" s="115"/>
      <c r="RZQ9" s="115"/>
      <c r="RZR9" s="115"/>
      <c r="RZS9" s="115"/>
      <c r="RZT9" s="115"/>
      <c r="RZU9" s="115"/>
      <c r="RZV9" s="115"/>
      <c r="RZW9" s="115"/>
      <c r="RZX9" s="115"/>
      <c r="RZY9" s="115"/>
      <c r="RZZ9" s="115"/>
      <c r="SAA9" s="115"/>
      <c r="SAB9" s="115"/>
      <c r="SAC9" s="115"/>
      <c r="SAD9" s="115"/>
      <c r="SAE9" s="115"/>
      <c r="SAF9" s="115"/>
      <c r="SAG9" s="115"/>
      <c r="SAH9" s="115"/>
      <c r="SAI9" s="115"/>
      <c r="SAJ9" s="115"/>
      <c r="SAK9" s="115"/>
      <c r="SAL9" s="115"/>
      <c r="SAM9" s="115"/>
      <c r="SAN9" s="115"/>
      <c r="SAO9" s="115"/>
      <c r="SAP9" s="115"/>
      <c r="SAQ9" s="115"/>
      <c r="SAR9" s="115"/>
      <c r="SAS9" s="115"/>
      <c r="SAT9" s="115"/>
      <c r="SAU9" s="115"/>
      <c r="SAV9" s="115"/>
      <c r="SAW9" s="115"/>
      <c r="SAX9" s="115"/>
      <c r="SAY9" s="115"/>
      <c r="SAZ9" s="115"/>
      <c r="SBA9" s="115"/>
      <c r="SBB9" s="115"/>
      <c r="SBC9" s="115"/>
      <c r="SBD9" s="115"/>
      <c r="SBE9" s="115"/>
      <c r="SBF9" s="115"/>
      <c r="SBG9" s="115"/>
      <c r="SBH9" s="115"/>
      <c r="SBI9" s="115"/>
      <c r="SBJ9" s="115"/>
      <c r="SBK9" s="115"/>
      <c r="SBL9" s="115"/>
      <c r="SBM9" s="115"/>
      <c r="SBN9" s="115"/>
      <c r="SBO9" s="115"/>
      <c r="SBP9" s="115"/>
      <c r="SBQ9" s="115"/>
      <c r="SBR9" s="115"/>
      <c r="SBS9" s="115"/>
      <c r="SBT9" s="115"/>
      <c r="SBU9" s="115"/>
      <c r="SBV9" s="115"/>
      <c r="SBW9" s="115"/>
      <c r="SBX9" s="115"/>
      <c r="SBY9" s="115"/>
      <c r="SBZ9" s="115"/>
      <c r="SCA9" s="115"/>
      <c r="SCB9" s="115"/>
      <c r="SCC9" s="115"/>
      <c r="SCD9" s="115"/>
      <c r="SCE9" s="115"/>
      <c r="SCF9" s="115"/>
      <c r="SCG9" s="115"/>
      <c r="SCH9" s="115"/>
      <c r="SCI9" s="115"/>
      <c r="SCJ9" s="115"/>
      <c r="SCK9" s="115"/>
      <c r="SCL9" s="115"/>
      <c r="SCM9" s="115"/>
      <c r="SCN9" s="115"/>
      <c r="SCO9" s="115"/>
      <c r="SCP9" s="115"/>
      <c r="SCQ9" s="115"/>
      <c r="SCR9" s="115"/>
      <c r="SCS9" s="115"/>
      <c r="SCT9" s="115"/>
      <c r="SCU9" s="115"/>
      <c r="SCV9" s="115"/>
      <c r="SCW9" s="115"/>
      <c r="SCX9" s="115"/>
      <c r="SCY9" s="115"/>
      <c r="SCZ9" s="115"/>
      <c r="SDA9" s="115"/>
      <c r="SDB9" s="115"/>
      <c r="SDC9" s="115"/>
      <c r="SDD9" s="115"/>
      <c r="SDE9" s="115"/>
      <c r="SDF9" s="115"/>
      <c r="SDG9" s="115"/>
      <c r="SDH9" s="115"/>
      <c r="SDI9" s="115"/>
      <c r="SDJ9" s="115"/>
      <c r="SDK9" s="115"/>
      <c r="SDL9" s="115"/>
      <c r="SDM9" s="115"/>
      <c r="SDN9" s="115"/>
      <c r="SDO9" s="115"/>
      <c r="SDP9" s="115"/>
      <c r="SDQ9" s="115"/>
      <c r="SDR9" s="115"/>
      <c r="SDS9" s="115"/>
      <c r="SDT9" s="115"/>
      <c r="SDU9" s="115"/>
      <c r="SDV9" s="115"/>
      <c r="SDW9" s="115"/>
      <c r="SDX9" s="115"/>
      <c r="SDY9" s="115"/>
      <c r="SDZ9" s="115"/>
      <c r="SEA9" s="115"/>
      <c r="SEB9" s="115"/>
      <c r="SEC9" s="115"/>
      <c r="SED9" s="115"/>
      <c r="SEE9" s="115"/>
      <c r="SEF9" s="115"/>
      <c r="SEG9" s="115"/>
      <c r="SEH9" s="115"/>
      <c r="SEI9" s="115"/>
      <c r="SEJ9" s="115"/>
      <c r="SEK9" s="115"/>
      <c r="SEL9" s="115"/>
      <c r="SEM9" s="115"/>
      <c r="SEN9" s="115"/>
      <c r="SEO9" s="115"/>
      <c r="SEP9" s="115"/>
      <c r="SEQ9" s="115"/>
      <c r="SER9" s="115"/>
      <c r="SES9" s="115"/>
      <c r="SET9" s="115"/>
      <c r="SEU9" s="115"/>
      <c r="SEV9" s="115"/>
      <c r="SEW9" s="115"/>
      <c r="SEX9" s="115"/>
      <c r="SEY9" s="115"/>
      <c r="SEZ9" s="115"/>
      <c r="SFA9" s="115"/>
      <c r="SFB9" s="115"/>
      <c r="SFC9" s="115"/>
      <c r="SFD9" s="115"/>
      <c r="SFE9" s="115"/>
      <c r="SFF9" s="115"/>
      <c r="SFG9" s="115"/>
      <c r="SFH9" s="115"/>
      <c r="SFI9" s="115"/>
      <c r="SFJ9" s="115"/>
      <c r="SFK9" s="115"/>
      <c r="SFL9" s="115"/>
      <c r="SFM9" s="115"/>
      <c r="SFN9" s="115"/>
      <c r="SFO9" s="115"/>
      <c r="SFP9" s="115"/>
      <c r="SFQ9" s="115"/>
      <c r="SFR9" s="115"/>
      <c r="SFS9" s="115"/>
      <c r="SFT9" s="115"/>
      <c r="SFU9" s="115"/>
      <c r="SFV9" s="115"/>
      <c r="SFW9" s="115"/>
      <c r="SFX9" s="115"/>
      <c r="SFY9" s="115"/>
      <c r="SFZ9" s="115"/>
      <c r="SGA9" s="115"/>
      <c r="SGB9" s="115"/>
      <c r="SGC9" s="115"/>
      <c r="SGD9" s="115"/>
      <c r="SGE9" s="115"/>
      <c r="SGF9" s="115"/>
      <c r="SGG9" s="115"/>
      <c r="SGH9" s="115"/>
      <c r="SGI9" s="115"/>
      <c r="SGJ9" s="115"/>
      <c r="SGK9" s="115"/>
      <c r="SGL9" s="115"/>
      <c r="SGM9" s="115"/>
      <c r="SGN9" s="115"/>
      <c r="SGO9" s="115"/>
      <c r="SGP9" s="115"/>
      <c r="SGQ9" s="115"/>
      <c r="SGR9" s="115"/>
      <c r="SGS9" s="115"/>
      <c r="SGT9" s="115"/>
      <c r="SGU9" s="115"/>
      <c r="SGV9" s="115"/>
      <c r="SGW9" s="115"/>
      <c r="SGX9" s="115"/>
      <c r="SGY9" s="115"/>
      <c r="SGZ9" s="115"/>
      <c r="SHA9" s="115"/>
      <c r="SHB9" s="115"/>
      <c r="SHC9" s="115"/>
      <c r="SHD9" s="115"/>
      <c r="SHE9" s="115"/>
      <c r="SHF9" s="115"/>
      <c r="SHG9" s="115"/>
      <c r="SHH9" s="115"/>
      <c r="SHI9" s="115"/>
      <c r="SHJ9" s="115"/>
      <c r="SHK9" s="115"/>
      <c r="SHL9" s="115"/>
      <c r="SHM9" s="115"/>
      <c r="SHN9" s="115"/>
      <c r="SHO9" s="115"/>
      <c r="SHP9" s="115"/>
      <c r="SHQ9" s="115"/>
      <c r="SHR9" s="115"/>
      <c r="SHS9" s="115"/>
      <c r="SHT9" s="115"/>
      <c r="SHU9" s="115"/>
      <c r="SHV9" s="115"/>
      <c r="SHW9" s="115"/>
      <c r="SHX9" s="115"/>
      <c r="SHY9" s="115"/>
      <c r="SHZ9" s="115"/>
      <c r="SIA9" s="115"/>
      <c r="SIB9" s="115"/>
      <c r="SIC9" s="115"/>
      <c r="SID9" s="115"/>
      <c r="SIE9" s="115"/>
      <c r="SIF9" s="115"/>
      <c r="SIG9" s="115"/>
      <c r="SIH9" s="115"/>
      <c r="SII9" s="115"/>
      <c r="SIJ9" s="115"/>
      <c r="SIK9" s="115"/>
      <c r="SIL9" s="115"/>
      <c r="SIM9" s="115"/>
      <c r="SIN9" s="115"/>
      <c r="SIO9" s="115"/>
      <c r="SIP9" s="115"/>
      <c r="SIQ9" s="115"/>
      <c r="SIR9" s="115"/>
      <c r="SIS9" s="115"/>
      <c r="SIT9" s="115"/>
      <c r="SIU9" s="115"/>
      <c r="SIV9" s="115"/>
      <c r="SIW9" s="115"/>
      <c r="SIX9" s="115"/>
      <c r="SIY9" s="115"/>
      <c r="SIZ9" s="115"/>
      <c r="SJA9" s="115"/>
      <c r="SJB9" s="115"/>
      <c r="SJC9" s="115"/>
      <c r="SJD9" s="115"/>
      <c r="SJE9" s="115"/>
      <c r="SJF9" s="115"/>
      <c r="SJG9" s="115"/>
      <c r="SJH9" s="115"/>
      <c r="SJI9" s="115"/>
      <c r="SJJ9" s="115"/>
      <c r="SJK9" s="115"/>
      <c r="SJL9" s="115"/>
      <c r="SJM9" s="115"/>
      <c r="SJN9" s="115"/>
      <c r="SJO9" s="115"/>
      <c r="SJP9" s="115"/>
      <c r="SJQ9" s="115"/>
      <c r="SJR9" s="115"/>
      <c r="SJS9" s="115"/>
      <c r="SJT9" s="115"/>
      <c r="SJU9" s="115"/>
      <c r="SJV9" s="115"/>
      <c r="SJW9" s="115"/>
      <c r="SJX9" s="115"/>
      <c r="SJY9" s="115"/>
      <c r="SJZ9" s="115"/>
      <c r="SKA9" s="115"/>
      <c r="SKB9" s="115"/>
      <c r="SKC9" s="115"/>
      <c r="SKD9" s="115"/>
      <c r="SKE9" s="115"/>
      <c r="SKF9" s="115"/>
      <c r="SKG9" s="115"/>
      <c r="SKH9" s="115"/>
      <c r="SKI9" s="115"/>
      <c r="SKJ9" s="115"/>
      <c r="SKK9" s="115"/>
      <c r="SKL9" s="115"/>
      <c r="SKM9" s="115"/>
      <c r="SKN9" s="115"/>
      <c r="SKO9" s="115"/>
      <c r="SKP9" s="115"/>
      <c r="SKQ9" s="115"/>
      <c r="SKR9" s="115"/>
      <c r="SKS9" s="115"/>
      <c r="SKT9" s="115"/>
      <c r="SKU9" s="115"/>
      <c r="SKV9" s="115"/>
      <c r="SKW9" s="115"/>
      <c r="SKX9" s="115"/>
      <c r="SKY9" s="115"/>
      <c r="SKZ9" s="115"/>
      <c r="SLA9" s="115"/>
      <c r="SLB9" s="115"/>
      <c r="SLC9" s="115"/>
      <c r="SLD9" s="115"/>
      <c r="SLE9" s="115"/>
      <c r="SLF9" s="115"/>
      <c r="SLG9" s="115"/>
      <c r="SLH9" s="115"/>
      <c r="SLI9" s="115"/>
      <c r="SLJ9" s="115"/>
      <c r="SLK9" s="115"/>
      <c r="SLL9" s="115"/>
      <c r="SLM9" s="115"/>
      <c r="SLN9" s="115"/>
      <c r="SLO9" s="115"/>
      <c r="SLP9" s="115"/>
      <c r="SLQ9" s="115"/>
      <c r="SLR9" s="115"/>
      <c r="SLS9" s="115"/>
      <c r="SLT9" s="115"/>
      <c r="SLU9" s="115"/>
      <c r="SLV9" s="115"/>
      <c r="SLW9" s="115"/>
      <c r="SLX9" s="115"/>
      <c r="SLY9" s="115"/>
      <c r="SLZ9" s="115"/>
      <c r="SMA9" s="115"/>
      <c r="SMB9" s="115"/>
      <c r="SMC9" s="115"/>
      <c r="SMD9" s="115"/>
      <c r="SME9" s="115"/>
      <c r="SMF9" s="115"/>
      <c r="SMG9" s="115"/>
      <c r="SMH9" s="115"/>
      <c r="SMI9" s="115"/>
      <c r="SMJ9" s="115"/>
      <c r="SMK9" s="115"/>
      <c r="SML9" s="115"/>
      <c r="SMM9" s="115"/>
      <c r="SMN9" s="115"/>
      <c r="SMO9" s="115"/>
      <c r="SMP9" s="115"/>
      <c r="SMQ9" s="115"/>
      <c r="SMR9" s="115"/>
      <c r="SMS9" s="115"/>
      <c r="SMT9" s="115"/>
      <c r="SMU9" s="115"/>
      <c r="SMV9" s="115"/>
      <c r="SMW9" s="115"/>
      <c r="SMX9" s="115"/>
      <c r="SMY9" s="115"/>
      <c r="SMZ9" s="115"/>
      <c r="SNA9" s="115"/>
      <c r="SNB9" s="115"/>
      <c r="SNC9" s="115"/>
      <c r="SND9" s="115"/>
      <c r="SNE9" s="115"/>
      <c r="SNF9" s="115"/>
      <c r="SNG9" s="115"/>
      <c r="SNH9" s="115"/>
      <c r="SNI9" s="115"/>
      <c r="SNJ9" s="115"/>
      <c r="SNK9" s="115"/>
      <c r="SNL9" s="115"/>
      <c r="SNM9" s="115"/>
      <c r="SNN9" s="115"/>
      <c r="SNO9" s="115"/>
      <c r="SNP9" s="115"/>
      <c r="SNQ9" s="115"/>
      <c r="SNR9" s="115"/>
      <c r="SNS9" s="115"/>
      <c r="SNT9" s="115"/>
      <c r="SNU9" s="115"/>
      <c r="SNV9" s="115"/>
      <c r="SNW9" s="115"/>
      <c r="SNX9" s="115"/>
      <c r="SNY9" s="115"/>
      <c r="SNZ9" s="115"/>
      <c r="SOA9" s="115"/>
      <c r="SOB9" s="115"/>
      <c r="SOC9" s="115"/>
      <c r="SOD9" s="115"/>
      <c r="SOE9" s="115"/>
      <c r="SOF9" s="115"/>
      <c r="SOG9" s="115"/>
      <c r="SOH9" s="115"/>
      <c r="SOI9" s="115"/>
      <c r="SOJ9" s="115"/>
      <c r="SOK9" s="115"/>
      <c r="SOL9" s="115"/>
      <c r="SOM9" s="115"/>
      <c r="SON9" s="115"/>
      <c r="SOO9" s="115"/>
      <c r="SOP9" s="115"/>
      <c r="SOQ9" s="115"/>
      <c r="SOR9" s="115"/>
      <c r="SOS9" s="115"/>
      <c r="SOT9" s="115"/>
      <c r="SOU9" s="115"/>
      <c r="SOV9" s="115"/>
      <c r="SOW9" s="115"/>
      <c r="SOX9" s="115"/>
      <c r="SOY9" s="115"/>
      <c r="SOZ9" s="115"/>
      <c r="SPA9" s="115"/>
      <c r="SPB9" s="115"/>
      <c r="SPC9" s="115"/>
      <c r="SPD9" s="115"/>
      <c r="SPE9" s="115"/>
      <c r="SPF9" s="115"/>
      <c r="SPG9" s="115"/>
      <c r="SPH9" s="115"/>
      <c r="SPI9" s="115"/>
      <c r="SPJ9" s="115"/>
      <c r="SPK9" s="115"/>
      <c r="SPL9" s="115"/>
      <c r="SPM9" s="115"/>
      <c r="SPN9" s="115"/>
      <c r="SPO9" s="115"/>
      <c r="SPP9" s="115"/>
      <c r="SPQ9" s="115"/>
      <c r="SPR9" s="115"/>
      <c r="SPS9" s="115"/>
      <c r="SPT9" s="115"/>
      <c r="SPU9" s="115"/>
      <c r="SPV9" s="115"/>
      <c r="SPW9" s="115"/>
      <c r="SPX9" s="115"/>
      <c r="SPY9" s="115"/>
      <c r="SPZ9" s="115"/>
      <c r="SQA9" s="115"/>
      <c r="SQB9" s="115"/>
      <c r="SQC9" s="115"/>
      <c r="SQD9" s="115"/>
      <c r="SQE9" s="115"/>
      <c r="SQF9" s="115"/>
      <c r="SQG9" s="115"/>
      <c r="SQH9" s="115"/>
      <c r="SQI9" s="115"/>
      <c r="SQJ9" s="115"/>
      <c r="SQK9" s="115"/>
      <c r="SQL9" s="115"/>
      <c r="SQM9" s="115"/>
      <c r="SQN9" s="115"/>
      <c r="SQO9" s="115"/>
      <c r="SQP9" s="115"/>
      <c r="SQQ9" s="115"/>
      <c r="SQR9" s="115"/>
      <c r="SQS9" s="115"/>
      <c r="SQT9" s="115"/>
      <c r="SQU9" s="115"/>
      <c r="SQV9" s="115"/>
      <c r="SQW9" s="115"/>
      <c r="SQX9" s="115"/>
      <c r="SQY9" s="115"/>
      <c r="SQZ9" s="115"/>
      <c r="SRA9" s="115"/>
      <c r="SRB9" s="115"/>
      <c r="SRC9" s="115"/>
      <c r="SRD9" s="115"/>
      <c r="SRE9" s="115"/>
      <c r="SRF9" s="115"/>
      <c r="SRG9" s="115"/>
      <c r="SRH9" s="115"/>
      <c r="SRI9" s="115"/>
      <c r="SRJ9" s="115"/>
      <c r="SRK9" s="115"/>
      <c r="SRL9" s="115"/>
      <c r="SRM9" s="115"/>
      <c r="SRN9" s="115"/>
      <c r="SRO9" s="115"/>
      <c r="SRP9" s="115"/>
      <c r="SRQ9" s="115"/>
      <c r="SRR9" s="115"/>
      <c r="SRS9" s="115"/>
      <c r="SRT9" s="115"/>
      <c r="SRU9" s="115"/>
      <c r="SRV9" s="115"/>
      <c r="SRW9" s="115"/>
      <c r="SRX9" s="115"/>
      <c r="SRY9" s="115"/>
      <c r="SRZ9" s="115"/>
      <c r="SSA9" s="115"/>
      <c r="SSB9" s="115"/>
      <c r="SSC9" s="115"/>
      <c r="SSD9" s="115"/>
      <c r="SSE9" s="115"/>
      <c r="SSF9" s="115"/>
      <c r="SSG9" s="115"/>
      <c r="SSH9" s="115"/>
      <c r="SSI9" s="115"/>
      <c r="SSJ9" s="115"/>
      <c r="SSK9" s="115"/>
      <c r="SSL9" s="115"/>
      <c r="SSM9" s="115"/>
      <c r="SSN9" s="115"/>
      <c r="SSO9" s="115"/>
      <c r="SSP9" s="115"/>
      <c r="SSQ9" s="115"/>
      <c r="SSR9" s="115"/>
      <c r="SSS9" s="115"/>
      <c r="SST9" s="115"/>
      <c r="SSU9" s="115"/>
      <c r="SSV9" s="115"/>
      <c r="SSW9" s="115"/>
      <c r="SSX9" s="115"/>
      <c r="SSY9" s="115"/>
      <c r="SSZ9" s="115"/>
      <c r="STA9" s="115"/>
      <c r="STB9" s="115"/>
      <c r="STC9" s="115"/>
      <c r="STD9" s="115"/>
      <c r="STE9" s="115"/>
      <c r="STF9" s="115"/>
      <c r="STG9" s="115"/>
      <c r="STH9" s="115"/>
      <c r="STI9" s="115"/>
      <c r="STJ9" s="115"/>
      <c r="STK9" s="115"/>
      <c r="STL9" s="115"/>
      <c r="STM9" s="115"/>
      <c r="STN9" s="115"/>
      <c r="STO9" s="115"/>
      <c r="STP9" s="115"/>
      <c r="STQ9" s="115"/>
      <c r="STR9" s="115"/>
      <c r="STS9" s="115"/>
      <c r="STT9" s="115"/>
      <c r="STU9" s="115"/>
      <c r="STV9" s="115"/>
      <c r="STW9" s="115"/>
      <c r="STX9" s="115"/>
      <c r="STY9" s="115"/>
      <c r="STZ9" s="115"/>
      <c r="SUA9" s="115"/>
      <c r="SUB9" s="115"/>
      <c r="SUC9" s="115"/>
      <c r="SUD9" s="115"/>
      <c r="SUE9" s="115"/>
      <c r="SUF9" s="115"/>
      <c r="SUG9" s="115"/>
      <c r="SUH9" s="115"/>
      <c r="SUI9" s="115"/>
      <c r="SUJ9" s="115"/>
      <c r="SUK9" s="115"/>
      <c r="SUL9" s="115"/>
      <c r="SUM9" s="115"/>
      <c r="SUN9" s="115"/>
      <c r="SUO9" s="115"/>
      <c r="SUP9" s="115"/>
      <c r="SUQ9" s="115"/>
      <c r="SUR9" s="115"/>
      <c r="SUS9" s="115"/>
      <c r="SUT9" s="115"/>
      <c r="SUU9" s="115"/>
      <c r="SUV9" s="115"/>
      <c r="SUW9" s="115"/>
      <c r="SUX9" s="115"/>
      <c r="SUY9" s="115"/>
      <c r="SUZ9" s="115"/>
      <c r="SVA9" s="115"/>
      <c r="SVB9" s="115"/>
      <c r="SVC9" s="115"/>
      <c r="SVD9" s="115"/>
      <c r="SVE9" s="115"/>
      <c r="SVF9" s="115"/>
      <c r="SVG9" s="115"/>
      <c r="SVH9" s="115"/>
      <c r="SVI9" s="115"/>
      <c r="SVJ9" s="115"/>
      <c r="SVK9" s="115"/>
      <c r="SVL9" s="115"/>
      <c r="SVM9" s="115"/>
      <c r="SVN9" s="115"/>
      <c r="SVO9" s="115"/>
      <c r="SVP9" s="115"/>
      <c r="SVQ9" s="115"/>
      <c r="SVR9" s="115"/>
      <c r="SVS9" s="115"/>
      <c r="SVT9" s="115"/>
      <c r="SVU9" s="115"/>
      <c r="SVV9" s="115"/>
      <c r="SVW9" s="115"/>
      <c r="SVX9" s="115"/>
      <c r="SVY9" s="115"/>
      <c r="SVZ9" s="115"/>
      <c r="SWA9" s="115"/>
      <c r="SWB9" s="115"/>
      <c r="SWC9" s="115"/>
      <c r="SWD9" s="115"/>
      <c r="SWE9" s="115"/>
      <c r="SWF9" s="115"/>
      <c r="SWG9" s="115"/>
      <c r="SWH9" s="115"/>
      <c r="SWI9" s="115"/>
      <c r="SWJ9" s="115"/>
      <c r="SWK9" s="115"/>
      <c r="SWL9" s="115"/>
      <c r="SWM9" s="115"/>
      <c r="SWN9" s="115"/>
      <c r="SWO9" s="115"/>
      <c r="SWP9" s="115"/>
      <c r="SWQ9" s="115"/>
      <c r="SWR9" s="115"/>
      <c r="SWS9" s="115"/>
      <c r="SWT9" s="115"/>
      <c r="SWU9" s="115"/>
      <c r="SWV9" s="115"/>
      <c r="SWW9" s="115"/>
      <c r="SWX9" s="115"/>
      <c r="SWY9" s="115"/>
      <c r="SWZ9" s="115"/>
      <c r="SXA9" s="115"/>
      <c r="SXB9" s="115"/>
      <c r="SXC9" s="115"/>
      <c r="SXD9" s="115"/>
      <c r="SXE9" s="115"/>
      <c r="SXF9" s="115"/>
      <c r="SXG9" s="115"/>
      <c r="SXH9" s="115"/>
      <c r="SXI9" s="115"/>
      <c r="SXJ9" s="115"/>
      <c r="SXK9" s="115"/>
      <c r="SXL9" s="115"/>
      <c r="SXM9" s="115"/>
      <c r="SXN9" s="115"/>
      <c r="SXO9" s="115"/>
      <c r="SXP9" s="115"/>
      <c r="SXQ9" s="115"/>
      <c r="SXR9" s="115"/>
      <c r="SXS9" s="115"/>
      <c r="SXT9" s="115"/>
      <c r="SXU9" s="115"/>
      <c r="SXV9" s="115"/>
      <c r="SXW9" s="115"/>
      <c r="SXX9" s="115"/>
      <c r="SXY9" s="115"/>
      <c r="SXZ9" s="115"/>
      <c r="SYA9" s="115"/>
      <c r="SYB9" s="115"/>
      <c r="SYC9" s="115"/>
      <c r="SYD9" s="115"/>
      <c r="SYE9" s="115"/>
      <c r="SYF9" s="115"/>
      <c r="SYG9" s="115"/>
      <c r="SYH9" s="115"/>
      <c r="SYI9" s="115"/>
      <c r="SYJ9" s="115"/>
      <c r="SYK9" s="115"/>
      <c r="SYL9" s="115"/>
      <c r="SYM9" s="115"/>
      <c r="SYN9" s="115"/>
      <c r="SYO9" s="115"/>
      <c r="SYP9" s="115"/>
      <c r="SYQ9" s="115"/>
      <c r="SYR9" s="115"/>
      <c r="SYS9" s="115"/>
      <c r="SYT9" s="115"/>
      <c r="SYU9" s="115"/>
      <c r="SYV9" s="115"/>
      <c r="SYW9" s="115"/>
      <c r="SYX9" s="115"/>
      <c r="SYY9" s="115"/>
      <c r="SYZ9" s="115"/>
      <c r="SZA9" s="115"/>
      <c r="SZB9" s="115"/>
      <c r="SZC9" s="115"/>
      <c r="SZD9" s="115"/>
      <c r="SZE9" s="115"/>
      <c r="SZF9" s="115"/>
      <c r="SZG9" s="115"/>
      <c r="SZH9" s="115"/>
      <c r="SZI9" s="115"/>
      <c r="SZJ9" s="115"/>
      <c r="SZK9" s="115"/>
      <c r="SZL9" s="115"/>
      <c r="SZM9" s="115"/>
      <c r="SZN9" s="115"/>
      <c r="SZO9" s="115"/>
      <c r="SZP9" s="115"/>
      <c r="SZQ9" s="115"/>
      <c r="SZR9" s="115"/>
      <c r="SZS9" s="115"/>
      <c r="SZT9" s="115"/>
      <c r="SZU9" s="115"/>
      <c r="SZV9" s="115"/>
      <c r="SZW9" s="115"/>
      <c r="SZX9" s="115"/>
      <c r="SZY9" s="115"/>
      <c r="SZZ9" s="115"/>
      <c r="TAA9" s="115"/>
      <c r="TAB9" s="115"/>
      <c r="TAC9" s="115"/>
      <c r="TAD9" s="115"/>
      <c r="TAE9" s="115"/>
      <c r="TAF9" s="115"/>
      <c r="TAG9" s="115"/>
      <c r="TAH9" s="115"/>
      <c r="TAI9" s="115"/>
      <c r="TAJ9" s="115"/>
      <c r="TAK9" s="115"/>
      <c r="TAL9" s="115"/>
      <c r="TAM9" s="115"/>
      <c r="TAN9" s="115"/>
      <c r="TAO9" s="115"/>
      <c r="TAP9" s="115"/>
      <c r="TAQ9" s="115"/>
      <c r="TAR9" s="115"/>
      <c r="TAS9" s="115"/>
      <c r="TAT9" s="115"/>
      <c r="TAU9" s="115"/>
      <c r="TAV9" s="115"/>
      <c r="TAW9" s="115"/>
      <c r="TAX9" s="115"/>
      <c r="TAY9" s="115"/>
      <c r="TAZ9" s="115"/>
      <c r="TBA9" s="115"/>
      <c r="TBB9" s="115"/>
      <c r="TBC9" s="115"/>
      <c r="TBD9" s="115"/>
      <c r="TBE9" s="115"/>
      <c r="TBF9" s="115"/>
      <c r="TBG9" s="115"/>
      <c r="TBH9" s="115"/>
      <c r="TBI9" s="115"/>
      <c r="TBJ9" s="115"/>
      <c r="TBK9" s="115"/>
      <c r="TBL9" s="115"/>
      <c r="TBM9" s="115"/>
      <c r="TBN9" s="115"/>
      <c r="TBO9" s="115"/>
      <c r="TBP9" s="115"/>
      <c r="TBQ9" s="115"/>
      <c r="TBR9" s="115"/>
      <c r="TBS9" s="115"/>
      <c r="TBT9" s="115"/>
      <c r="TBU9" s="115"/>
      <c r="TBV9" s="115"/>
      <c r="TBW9" s="115"/>
      <c r="TBX9" s="115"/>
      <c r="TBY9" s="115"/>
      <c r="TBZ9" s="115"/>
      <c r="TCA9" s="115"/>
      <c r="TCB9" s="115"/>
      <c r="TCC9" s="115"/>
      <c r="TCD9" s="115"/>
      <c r="TCE9" s="115"/>
      <c r="TCF9" s="115"/>
      <c r="TCG9" s="115"/>
      <c r="TCH9" s="115"/>
      <c r="TCI9" s="115"/>
      <c r="TCJ9" s="115"/>
      <c r="TCK9" s="115"/>
      <c r="TCL9" s="115"/>
      <c r="TCM9" s="115"/>
      <c r="TCN9" s="115"/>
      <c r="TCO9" s="115"/>
      <c r="TCP9" s="115"/>
      <c r="TCQ9" s="115"/>
      <c r="TCR9" s="115"/>
      <c r="TCS9" s="115"/>
      <c r="TCT9" s="115"/>
      <c r="TCU9" s="115"/>
      <c r="TCV9" s="115"/>
      <c r="TCW9" s="115"/>
      <c r="TCX9" s="115"/>
      <c r="TCY9" s="115"/>
      <c r="TCZ9" s="115"/>
      <c r="TDA9" s="115"/>
      <c r="TDB9" s="115"/>
      <c r="TDC9" s="115"/>
      <c r="TDD9" s="115"/>
      <c r="TDE9" s="115"/>
      <c r="TDF9" s="115"/>
      <c r="TDG9" s="115"/>
      <c r="TDH9" s="115"/>
      <c r="TDI9" s="115"/>
      <c r="TDJ9" s="115"/>
      <c r="TDK9" s="115"/>
      <c r="TDL9" s="115"/>
      <c r="TDM9" s="115"/>
      <c r="TDN9" s="115"/>
      <c r="TDO9" s="115"/>
      <c r="TDP9" s="115"/>
      <c r="TDQ9" s="115"/>
      <c r="TDR9" s="115"/>
      <c r="TDS9" s="115"/>
      <c r="TDT9" s="115"/>
      <c r="TDU9" s="115"/>
      <c r="TDV9" s="115"/>
      <c r="TDW9" s="115"/>
      <c r="TDX9" s="115"/>
      <c r="TDY9" s="115"/>
      <c r="TDZ9" s="115"/>
      <c r="TEA9" s="115"/>
      <c r="TEB9" s="115"/>
      <c r="TEC9" s="115"/>
      <c r="TED9" s="115"/>
      <c r="TEE9" s="115"/>
      <c r="TEF9" s="115"/>
      <c r="TEG9" s="115"/>
      <c r="TEH9" s="115"/>
      <c r="TEI9" s="115"/>
      <c r="TEJ9" s="115"/>
      <c r="TEK9" s="115"/>
      <c r="TEL9" s="115"/>
      <c r="TEM9" s="115"/>
      <c r="TEN9" s="115"/>
      <c r="TEO9" s="115"/>
      <c r="TEP9" s="115"/>
      <c r="TEQ9" s="115"/>
      <c r="TER9" s="115"/>
      <c r="TES9" s="115"/>
      <c r="TET9" s="115"/>
      <c r="TEU9" s="115"/>
      <c r="TEV9" s="115"/>
      <c r="TEW9" s="115"/>
      <c r="TEX9" s="115"/>
      <c r="TEY9" s="115"/>
      <c r="TEZ9" s="115"/>
      <c r="TFA9" s="115"/>
      <c r="TFB9" s="115"/>
      <c r="TFC9" s="115"/>
      <c r="TFD9" s="115"/>
      <c r="TFE9" s="115"/>
      <c r="TFF9" s="115"/>
      <c r="TFG9" s="115"/>
      <c r="TFH9" s="115"/>
      <c r="TFI9" s="115"/>
      <c r="TFJ9" s="115"/>
      <c r="TFK9" s="115"/>
      <c r="TFL9" s="115"/>
      <c r="TFM9" s="115"/>
      <c r="TFN9" s="115"/>
      <c r="TFO9" s="115"/>
      <c r="TFP9" s="115"/>
      <c r="TFQ9" s="115"/>
      <c r="TFR9" s="115"/>
      <c r="TFS9" s="115"/>
      <c r="TFT9" s="115"/>
      <c r="TFU9" s="115"/>
      <c r="TFV9" s="115"/>
      <c r="TFW9" s="115"/>
      <c r="TFX9" s="115"/>
      <c r="TFY9" s="115"/>
      <c r="TFZ9" s="115"/>
      <c r="TGA9" s="115"/>
      <c r="TGB9" s="115"/>
      <c r="TGC9" s="115"/>
      <c r="TGD9" s="115"/>
      <c r="TGE9" s="115"/>
      <c r="TGF9" s="115"/>
      <c r="TGG9" s="115"/>
      <c r="TGH9" s="115"/>
      <c r="TGI9" s="115"/>
      <c r="TGJ9" s="115"/>
      <c r="TGK9" s="115"/>
      <c r="TGL9" s="115"/>
      <c r="TGM9" s="115"/>
      <c r="TGN9" s="115"/>
      <c r="TGO9" s="115"/>
      <c r="TGP9" s="115"/>
      <c r="TGQ9" s="115"/>
      <c r="TGR9" s="115"/>
      <c r="TGS9" s="115"/>
      <c r="TGT9" s="115"/>
      <c r="TGU9" s="115"/>
      <c r="TGV9" s="115"/>
      <c r="TGW9" s="115"/>
      <c r="TGX9" s="115"/>
      <c r="TGY9" s="115"/>
      <c r="TGZ9" s="115"/>
      <c r="THA9" s="115"/>
      <c r="THB9" s="115"/>
      <c r="THC9" s="115"/>
      <c r="THD9" s="115"/>
      <c r="THE9" s="115"/>
      <c r="THF9" s="115"/>
      <c r="THG9" s="115"/>
      <c r="THH9" s="115"/>
      <c r="THI9" s="115"/>
      <c r="THJ9" s="115"/>
      <c r="THK9" s="115"/>
      <c r="THL9" s="115"/>
      <c r="THM9" s="115"/>
      <c r="THN9" s="115"/>
      <c r="THO9" s="115"/>
      <c r="THP9" s="115"/>
      <c r="THQ9" s="115"/>
      <c r="THR9" s="115"/>
      <c r="THS9" s="115"/>
      <c r="THT9" s="115"/>
      <c r="THU9" s="115"/>
      <c r="THV9" s="115"/>
      <c r="THW9" s="115"/>
      <c r="THX9" s="115"/>
      <c r="THY9" s="115"/>
      <c r="THZ9" s="115"/>
      <c r="TIA9" s="115"/>
      <c r="TIB9" s="115"/>
      <c r="TIC9" s="115"/>
      <c r="TID9" s="115"/>
      <c r="TIE9" s="115"/>
      <c r="TIF9" s="115"/>
      <c r="TIG9" s="115"/>
      <c r="TIH9" s="115"/>
      <c r="TII9" s="115"/>
      <c r="TIJ9" s="115"/>
      <c r="TIK9" s="115"/>
      <c r="TIL9" s="115"/>
      <c r="TIM9" s="115"/>
      <c r="TIN9" s="115"/>
      <c r="TIO9" s="115"/>
      <c r="TIP9" s="115"/>
      <c r="TIQ9" s="115"/>
      <c r="TIR9" s="115"/>
      <c r="TIS9" s="115"/>
      <c r="TIT9" s="115"/>
      <c r="TIU9" s="115"/>
      <c r="TIV9" s="115"/>
      <c r="TIW9" s="115"/>
      <c r="TIX9" s="115"/>
      <c r="TIY9" s="115"/>
      <c r="TIZ9" s="115"/>
      <c r="TJA9" s="115"/>
      <c r="TJB9" s="115"/>
      <c r="TJC9" s="115"/>
      <c r="TJD9" s="115"/>
      <c r="TJE9" s="115"/>
      <c r="TJF9" s="115"/>
      <c r="TJG9" s="115"/>
      <c r="TJH9" s="115"/>
      <c r="TJI9" s="115"/>
      <c r="TJJ9" s="115"/>
      <c r="TJK9" s="115"/>
      <c r="TJL9" s="115"/>
      <c r="TJM9" s="115"/>
      <c r="TJN9" s="115"/>
      <c r="TJO9" s="115"/>
      <c r="TJP9" s="115"/>
      <c r="TJQ9" s="115"/>
      <c r="TJR9" s="115"/>
      <c r="TJS9" s="115"/>
      <c r="TJT9" s="115"/>
      <c r="TJU9" s="115"/>
      <c r="TJV9" s="115"/>
      <c r="TJW9" s="115"/>
      <c r="TJX9" s="115"/>
      <c r="TJY9" s="115"/>
      <c r="TJZ9" s="115"/>
      <c r="TKA9" s="115"/>
      <c r="TKB9" s="115"/>
      <c r="TKC9" s="115"/>
      <c r="TKD9" s="115"/>
      <c r="TKE9" s="115"/>
      <c r="TKF9" s="115"/>
      <c r="TKG9" s="115"/>
      <c r="TKH9" s="115"/>
      <c r="TKI9" s="115"/>
      <c r="TKJ9" s="115"/>
      <c r="TKK9" s="115"/>
      <c r="TKL9" s="115"/>
      <c r="TKM9" s="115"/>
      <c r="TKN9" s="115"/>
      <c r="TKO9" s="115"/>
      <c r="TKP9" s="115"/>
      <c r="TKQ9" s="115"/>
      <c r="TKR9" s="115"/>
      <c r="TKS9" s="115"/>
      <c r="TKT9" s="115"/>
      <c r="TKU9" s="115"/>
      <c r="TKV9" s="115"/>
      <c r="TKW9" s="115"/>
      <c r="TKX9" s="115"/>
      <c r="TKY9" s="115"/>
      <c r="TKZ9" s="115"/>
      <c r="TLA9" s="115"/>
      <c r="TLB9" s="115"/>
      <c r="TLC9" s="115"/>
      <c r="TLD9" s="115"/>
      <c r="TLE9" s="115"/>
      <c r="TLF9" s="115"/>
      <c r="TLG9" s="115"/>
      <c r="TLH9" s="115"/>
      <c r="TLI9" s="115"/>
      <c r="TLJ9" s="115"/>
      <c r="TLK9" s="115"/>
      <c r="TLL9" s="115"/>
      <c r="TLM9" s="115"/>
      <c r="TLN9" s="115"/>
      <c r="TLO9" s="115"/>
      <c r="TLP9" s="115"/>
      <c r="TLQ9" s="115"/>
      <c r="TLR9" s="115"/>
      <c r="TLS9" s="115"/>
      <c r="TLT9" s="115"/>
      <c r="TLU9" s="115"/>
      <c r="TLV9" s="115"/>
      <c r="TLW9" s="115"/>
      <c r="TLX9" s="115"/>
      <c r="TLY9" s="115"/>
      <c r="TLZ9" s="115"/>
      <c r="TMA9" s="115"/>
      <c r="TMB9" s="115"/>
      <c r="TMC9" s="115"/>
      <c r="TMD9" s="115"/>
      <c r="TME9" s="115"/>
      <c r="TMF9" s="115"/>
      <c r="TMG9" s="115"/>
      <c r="TMH9" s="115"/>
      <c r="TMI9" s="115"/>
      <c r="TMJ9" s="115"/>
      <c r="TMK9" s="115"/>
      <c r="TML9" s="115"/>
      <c r="TMM9" s="115"/>
      <c r="TMN9" s="115"/>
      <c r="TMO9" s="115"/>
      <c r="TMP9" s="115"/>
      <c r="TMQ9" s="115"/>
      <c r="TMR9" s="115"/>
      <c r="TMS9" s="115"/>
      <c r="TMT9" s="115"/>
      <c r="TMU9" s="115"/>
      <c r="TMV9" s="115"/>
      <c r="TMW9" s="115"/>
      <c r="TMX9" s="115"/>
      <c r="TMY9" s="115"/>
      <c r="TMZ9" s="115"/>
      <c r="TNA9" s="115"/>
      <c r="TNB9" s="115"/>
      <c r="TNC9" s="115"/>
      <c r="TND9" s="115"/>
      <c r="TNE9" s="115"/>
      <c r="TNF9" s="115"/>
      <c r="TNG9" s="115"/>
      <c r="TNH9" s="115"/>
      <c r="TNI9" s="115"/>
      <c r="TNJ9" s="115"/>
      <c r="TNK9" s="115"/>
      <c r="TNL9" s="115"/>
      <c r="TNM9" s="115"/>
      <c r="TNN9" s="115"/>
      <c r="TNO9" s="115"/>
      <c r="TNP9" s="115"/>
      <c r="TNQ9" s="115"/>
      <c r="TNR9" s="115"/>
      <c r="TNS9" s="115"/>
      <c r="TNT9" s="115"/>
      <c r="TNU9" s="115"/>
      <c r="TNV9" s="115"/>
      <c r="TNW9" s="115"/>
      <c r="TNX9" s="115"/>
      <c r="TNY9" s="115"/>
      <c r="TNZ9" s="115"/>
      <c r="TOA9" s="115"/>
      <c r="TOB9" s="115"/>
      <c r="TOC9" s="115"/>
      <c r="TOD9" s="115"/>
      <c r="TOE9" s="115"/>
      <c r="TOF9" s="115"/>
      <c r="TOG9" s="115"/>
      <c r="TOH9" s="115"/>
      <c r="TOI9" s="115"/>
      <c r="TOJ9" s="115"/>
      <c r="TOK9" s="115"/>
      <c r="TOL9" s="115"/>
      <c r="TOM9" s="115"/>
      <c r="TON9" s="115"/>
      <c r="TOO9" s="115"/>
      <c r="TOP9" s="115"/>
      <c r="TOQ9" s="115"/>
      <c r="TOR9" s="115"/>
      <c r="TOS9" s="115"/>
      <c r="TOT9" s="115"/>
      <c r="TOU9" s="115"/>
      <c r="TOV9" s="115"/>
      <c r="TOW9" s="115"/>
      <c r="TOX9" s="115"/>
      <c r="TOY9" s="115"/>
      <c r="TOZ9" s="115"/>
      <c r="TPA9" s="115"/>
      <c r="TPB9" s="115"/>
      <c r="TPC9" s="115"/>
      <c r="TPD9" s="115"/>
      <c r="TPE9" s="115"/>
      <c r="TPF9" s="115"/>
      <c r="TPG9" s="115"/>
      <c r="TPH9" s="115"/>
      <c r="TPI9" s="115"/>
      <c r="TPJ9" s="115"/>
      <c r="TPK9" s="115"/>
      <c r="TPL9" s="115"/>
      <c r="TPM9" s="115"/>
      <c r="TPN9" s="115"/>
      <c r="TPO9" s="115"/>
      <c r="TPP9" s="115"/>
      <c r="TPQ9" s="115"/>
      <c r="TPR9" s="115"/>
      <c r="TPS9" s="115"/>
      <c r="TPT9" s="115"/>
      <c r="TPU9" s="115"/>
      <c r="TPV9" s="115"/>
      <c r="TPW9" s="115"/>
      <c r="TPX9" s="115"/>
      <c r="TPY9" s="115"/>
      <c r="TPZ9" s="115"/>
      <c r="TQA9" s="115"/>
      <c r="TQB9" s="115"/>
      <c r="TQC9" s="115"/>
      <c r="TQD9" s="115"/>
      <c r="TQE9" s="115"/>
      <c r="TQF9" s="115"/>
      <c r="TQG9" s="115"/>
      <c r="TQH9" s="115"/>
      <c r="TQI9" s="115"/>
      <c r="TQJ9" s="115"/>
      <c r="TQK9" s="115"/>
      <c r="TQL9" s="115"/>
      <c r="TQM9" s="115"/>
      <c r="TQN9" s="115"/>
      <c r="TQO9" s="115"/>
      <c r="TQP9" s="115"/>
      <c r="TQQ9" s="115"/>
      <c r="TQR9" s="115"/>
      <c r="TQS9" s="115"/>
      <c r="TQT9" s="115"/>
      <c r="TQU9" s="115"/>
      <c r="TQV9" s="115"/>
      <c r="TQW9" s="115"/>
      <c r="TQX9" s="115"/>
      <c r="TQY9" s="115"/>
      <c r="TQZ9" s="115"/>
      <c r="TRA9" s="115"/>
      <c r="TRB9" s="115"/>
      <c r="TRC9" s="115"/>
      <c r="TRD9" s="115"/>
      <c r="TRE9" s="115"/>
      <c r="TRF9" s="115"/>
      <c r="TRG9" s="115"/>
      <c r="TRH9" s="115"/>
      <c r="TRI9" s="115"/>
      <c r="TRJ9" s="115"/>
      <c r="TRK9" s="115"/>
      <c r="TRL9" s="115"/>
      <c r="TRM9" s="115"/>
      <c r="TRN9" s="115"/>
      <c r="TRO9" s="115"/>
      <c r="TRP9" s="115"/>
      <c r="TRQ9" s="115"/>
      <c r="TRR9" s="115"/>
      <c r="TRS9" s="115"/>
      <c r="TRT9" s="115"/>
      <c r="TRU9" s="115"/>
      <c r="TRV9" s="115"/>
      <c r="TRW9" s="115"/>
      <c r="TRX9" s="115"/>
      <c r="TRY9" s="115"/>
      <c r="TRZ9" s="115"/>
      <c r="TSA9" s="115"/>
      <c r="TSB9" s="115"/>
      <c r="TSC9" s="115"/>
      <c r="TSD9" s="115"/>
      <c r="TSE9" s="115"/>
      <c r="TSF9" s="115"/>
      <c r="TSG9" s="115"/>
      <c r="TSH9" s="115"/>
      <c r="TSI9" s="115"/>
      <c r="TSJ9" s="115"/>
      <c r="TSK9" s="115"/>
      <c r="TSL9" s="115"/>
      <c r="TSM9" s="115"/>
      <c r="TSN9" s="115"/>
      <c r="TSO9" s="115"/>
      <c r="TSP9" s="115"/>
      <c r="TSQ9" s="115"/>
      <c r="TSR9" s="115"/>
      <c r="TSS9" s="115"/>
      <c r="TST9" s="115"/>
      <c r="TSU9" s="115"/>
      <c r="TSV9" s="115"/>
      <c r="TSW9" s="115"/>
      <c r="TSX9" s="115"/>
      <c r="TSY9" s="115"/>
      <c r="TSZ9" s="115"/>
      <c r="TTA9" s="115"/>
      <c r="TTB9" s="115"/>
      <c r="TTC9" s="115"/>
      <c r="TTD9" s="115"/>
      <c r="TTE9" s="115"/>
      <c r="TTF9" s="115"/>
      <c r="TTG9" s="115"/>
      <c r="TTH9" s="115"/>
      <c r="TTI9" s="115"/>
      <c r="TTJ9" s="115"/>
      <c r="TTK9" s="115"/>
      <c r="TTL9" s="115"/>
      <c r="TTM9" s="115"/>
      <c r="TTN9" s="115"/>
      <c r="TTO9" s="115"/>
      <c r="TTP9" s="115"/>
      <c r="TTQ9" s="115"/>
      <c r="TTR9" s="115"/>
      <c r="TTS9" s="115"/>
      <c r="TTT9" s="115"/>
      <c r="TTU9" s="115"/>
      <c r="TTV9" s="115"/>
      <c r="TTW9" s="115"/>
      <c r="TTX9" s="115"/>
      <c r="TTY9" s="115"/>
      <c r="TTZ9" s="115"/>
      <c r="TUA9" s="115"/>
      <c r="TUB9" s="115"/>
      <c r="TUC9" s="115"/>
      <c r="TUD9" s="115"/>
      <c r="TUE9" s="115"/>
      <c r="TUF9" s="115"/>
      <c r="TUG9" s="115"/>
      <c r="TUH9" s="115"/>
      <c r="TUI9" s="115"/>
      <c r="TUJ9" s="115"/>
      <c r="TUK9" s="115"/>
      <c r="TUL9" s="115"/>
      <c r="TUM9" s="115"/>
      <c r="TUN9" s="115"/>
      <c r="TUO9" s="115"/>
      <c r="TUP9" s="115"/>
      <c r="TUQ9" s="115"/>
      <c r="TUR9" s="115"/>
      <c r="TUS9" s="115"/>
      <c r="TUT9" s="115"/>
      <c r="TUU9" s="115"/>
      <c r="TUV9" s="115"/>
      <c r="TUW9" s="115"/>
      <c r="TUX9" s="115"/>
      <c r="TUY9" s="115"/>
      <c r="TUZ9" s="115"/>
      <c r="TVA9" s="115"/>
      <c r="TVB9" s="115"/>
      <c r="TVC9" s="115"/>
      <c r="TVD9" s="115"/>
      <c r="TVE9" s="115"/>
      <c r="TVF9" s="115"/>
      <c r="TVG9" s="115"/>
      <c r="TVH9" s="115"/>
      <c r="TVI9" s="115"/>
      <c r="TVJ9" s="115"/>
      <c r="TVK9" s="115"/>
      <c r="TVL9" s="115"/>
      <c r="TVM9" s="115"/>
      <c r="TVN9" s="115"/>
      <c r="TVO9" s="115"/>
      <c r="TVP9" s="115"/>
      <c r="TVQ9" s="115"/>
      <c r="TVR9" s="115"/>
      <c r="TVS9" s="115"/>
      <c r="TVT9" s="115"/>
      <c r="TVU9" s="115"/>
      <c r="TVV9" s="115"/>
      <c r="TVW9" s="115"/>
      <c r="TVX9" s="115"/>
      <c r="TVY9" s="115"/>
      <c r="TVZ9" s="115"/>
      <c r="TWA9" s="115"/>
      <c r="TWB9" s="115"/>
      <c r="TWC9" s="115"/>
      <c r="TWD9" s="115"/>
      <c r="TWE9" s="115"/>
      <c r="TWF9" s="115"/>
      <c r="TWG9" s="115"/>
      <c r="TWH9" s="115"/>
      <c r="TWI9" s="115"/>
      <c r="TWJ9" s="115"/>
      <c r="TWK9" s="115"/>
      <c r="TWL9" s="115"/>
      <c r="TWM9" s="115"/>
      <c r="TWN9" s="115"/>
      <c r="TWO9" s="115"/>
      <c r="TWP9" s="115"/>
      <c r="TWQ9" s="115"/>
      <c r="TWR9" s="115"/>
      <c r="TWS9" s="115"/>
      <c r="TWT9" s="115"/>
      <c r="TWU9" s="115"/>
      <c r="TWV9" s="115"/>
      <c r="TWW9" s="115"/>
      <c r="TWX9" s="115"/>
      <c r="TWY9" s="115"/>
      <c r="TWZ9" s="115"/>
      <c r="TXA9" s="115"/>
      <c r="TXB9" s="115"/>
      <c r="TXC9" s="115"/>
      <c r="TXD9" s="115"/>
      <c r="TXE9" s="115"/>
      <c r="TXF9" s="115"/>
      <c r="TXG9" s="115"/>
      <c r="TXH9" s="115"/>
      <c r="TXI9" s="115"/>
      <c r="TXJ9" s="115"/>
      <c r="TXK9" s="115"/>
      <c r="TXL9" s="115"/>
      <c r="TXM9" s="115"/>
      <c r="TXN9" s="115"/>
      <c r="TXO9" s="115"/>
      <c r="TXP9" s="115"/>
      <c r="TXQ9" s="115"/>
      <c r="TXR9" s="115"/>
      <c r="TXS9" s="115"/>
      <c r="TXT9" s="115"/>
      <c r="TXU9" s="115"/>
      <c r="TXV9" s="115"/>
      <c r="TXW9" s="115"/>
      <c r="TXX9" s="115"/>
      <c r="TXY9" s="115"/>
      <c r="TXZ9" s="115"/>
      <c r="TYA9" s="115"/>
      <c r="TYB9" s="115"/>
      <c r="TYC9" s="115"/>
      <c r="TYD9" s="115"/>
      <c r="TYE9" s="115"/>
      <c r="TYF9" s="115"/>
      <c r="TYG9" s="115"/>
      <c r="TYH9" s="115"/>
      <c r="TYI9" s="115"/>
      <c r="TYJ9" s="115"/>
      <c r="TYK9" s="115"/>
      <c r="TYL9" s="115"/>
      <c r="TYM9" s="115"/>
      <c r="TYN9" s="115"/>
      <c r="TYO9" s="115"/>
      <c r="TYP9" s="115"/>
      <c r="TYQ9" s="115"/>
      <c r="TYR9" s="115"/>
      <c r="TYS9" s="115"/>
      <c r="TYT9" s="115"/>
      <c r="TYU9" s="115"/>
      <c r="TYV9" s="115"/>
      <c r="TYW9" s="115"/>
      <c r="TYX9" s="115"/>
      <c r="TYY9" s="115"/>
      <c r="TYZ9" s="115"/>
      <c r="TZA9" s="115"/>
      <c r="TZB9" s="115"/>
      <c r="TZC9" s="115"/>
      <c r="TZD9" s="115"/>
      <c r="TZE9" s="115"/>
      <c r="TZF9" s="115"/>
      <c r="TZG9" s="115"/>
      <c r="TZH9" s="115"/>
      <c r="TZI9" s="115"/>
      <c r="TZJ9" s="115"/>
      <c r="TZK9" s="115"/>
      <c r="TZL9" s="115"/>
      <c r="TZM9" s="115"/>
      <c r="TZN9" s="115"/>
      <c r="TZO9" s="115"/>
      <c r="TZP9" s="115"/>
      <c r="TZQ9" s="115"/>
      <c r="TZR9" s="115"/>
      <c r="TZS9" s="115"/>
      <c r="TZT9" s="115"/>
      <c r="TZU9" s="115"/>
      <c r="TZV9" s="115"/>
      <c r="TZW9" s="115"/>
      <c r="TZX9" s="115"/>
      <c r="TZY9" s="115"/>
      <c r="TZZ9" s="115"/>
      <c r="UAA9" s="115"/>
      <c r="UAB9" s="115"/>
      <c r="UAC9" s="115"/>
      <c r="UAD9" s="115"/>
      <c r="UAE9" s="115"/>
      <c r="UAF9" s="115"/>
      <c r="UAG9" s="115"/>
      <c r="UAH9" s="115"/>
      <c r="UAI9" s="115"/>
      <c r="UAJ9" s="115"/>
      <c r="UAK9" s="115"/>
      <c r="UAL9" s="115"/>
      <c r="UAM9" s="115"/>
      <c r="UAN9" s="115"/>
      <c r="UAO9" s="115"/>
      <c r="UAP9" s="115"/>
      <c r="UAQ9" s="115"/>
      <c r="UAR9" s="115"/>
      <c r="UAS9" s="115"/>
      <c r="UAT9" s="115"/>
      <c r="UAU9" s="115"/>
      <c r="UAV9" s="115"/>
      <c r="UAW9" s="115"/>
      <c r="UAX9" s="115"/>
      <c r="UAY9" s="115"/>
      <c r="UAZ9" s="115"/>
      <c r="UBA9" s="115"/>
      <c r="UBB9" s="115"/>
      <c r="UBC9" s="115"/>
      <c r="UBD9" s="115"/>
      <c r="UBE9" s="115"/>
      <c r="UBF9" s="115"/>
      <c r="UBG9" s="115"/>
      <c r="UBH9" s="115"/>
      <c r="UBI9" s="115"/>
      <c r="UBJ9" s="115"/>
      <c r="UBK9" s="115"/>
      <c r="UBL9" s="115"/>
      <c r="UBM9" s="115"/>
      <c r="UBN9" s="115"/>
      <c r="UBO9" s="115"/>
      <c r="UBP9" s="115"/>
      <c r="UBQ9" s="115"/>
      <c r="UBR9" s="115"/>
      <c r="UBS9" s="115"/>
      <c r="UBT9" s="115"/>
      <c r="UBU9" s="115"/>
      <c r="UBV9" s="115"/>
      <c r="UBW9" s="115"/>
      <c r="UBX9" s="115"/>
      <c r="UBY9" s="115"/>
      <c r="UBZ9" s="115"/>
      <c r="UCA9" s="115"/>
      <c r="UCB9" s="115"/>
      <c r="UCC9" s="115"/>
      <c r="UCD9" s="115"/>
      <c r="UCE9" s="115"/>
      <c r="UCF9" s="115"/>
      <c r="UCG9" s="115"/>
      <c r="UCH9" s="115"/>
      <c r="UCI9" s="115"/>
      <c r="UCJ9" s="115"/>
      <c r="UCK9" s="115"/>
      <c r="UCL9" s="115"/>
      <c r="UCM9" s="115"/>
      <c r="UCN9" s="115"/>
      <c r="UCO9" s="115"/>
      <c r="UCP9" s="115"/>
      <c r="UCQ9" s="115"/>
      <c r="UCR9" s="115"/>
      <c r="UCS9" s="115"/>
      <c r="UCT9" s="115"/>
      <c r="UCU9" s="115"/>
      <c r="UCV9" s="115"/>
      <c r="UCW9" s="115"/>
      <c r="UCX9" s="115"/>
      <c r="UCY9" s="115"/>
      <c r="UCZ9" s="115"/>
      <c r="UDA9" s="115"/>
      <c r="UDB9" s="115"/>
      <c r="UDC9" s="115"/>
      <c r="UDD9" s="115"/>
      <c r="UDE9" s="115"/>
      <c r="UDF9" s="115"/>
      <c r="UDG9" s="115"/>
      <c r="UDH9" s="115"/>
      <c r="UDI9" s="115"/>
      <c r="UDJ9" s="115"/>
      <c r="UDK9" s="115"/>
      <c r="UDL9" s="115"/>
      <c r="UDM9" s="115"/>
      <c r="UDN9" s="115"/>
      <c r="UDO9" s="115"/>
      <c r="UDP9" s="115"/>
      <c r="UDQ9" s="115"/>
      <c r="UDR9" s="115"/>
      <c r="UDS9" s="115"/>
      <c r="UDT9" s="115"/>
      <c r="UDU9" s="115"/>
      <c r="UDV9" s="115"/>
      <c r="UDW9" s="115"/>
      <c r="UDX9" s="115"/>
      <c r="UDY9" s="115"/>
      <c r="UDZ9" s="115"/>
      <c r="UEA9" s="115"/>
      <c r="UEB9" s="115"/>
      <c r="UEC9" s="115"/>
      <c r="UED9" s="115"/>
      <c r="UEE9" s="115"/>
      <c r="UEF9" s="115"/>
      <c r="UEG9" s="115"/>
      <c r="UEH9" s="115"/>
      <c r="UEI9" s="115"/>
      <c r="UEJ9" s="115"/>
      <c r="UEK9" s="115"/>
      <c r="UEL9" s="115"/>
      <c r="UEM9" s="115"/>
      <c r="UEN9" s="115"/>
      <c r="UEO9" s="115"/>
      <c r="UEP9" s="115"/>
      <c r="UEQ9" s="115"/>
      <c r="UER9" s="115"/>
      <c r="UES9" s="115"/>
      <c r="UET9" s="115"/>
      <c r="UEU9" s="115"/>
      <c r="UEV9" s="115"/>
      <c r="UEW9" s="115"/>
      <c r="UEX9" s="115"/>
      <c r="UEY9" s="115"/>
      <c r="UEZ9" s="115"/>
      <c r="UFA9" s="115"/>
      <c r="UFB9" s="115"/>
      <c r="UFC9" s="115"/>
      <c r="UFD9" s="115"/>
      <c r="UFE9" s="115"/>
      <c r="UFF9" s="115"/>
      <c r="UFG9" s="115"/>
      <c r="UFH9" s="115"/>
      <c r="UFI9" s="115"/>
      <c r="UFJ9" s="115"/>
      <c r="UFK9" s="115"/>
      <c r="UFL9" s="115"/>
      <c r="UFM9" s="115"/>
      <c r="UFN9" s="115"/>
      <c r="UFO9" s="115"/>
      <c r="UFP9" s="115"/>
      <c r="UFQ9" s="115"/>
      <c r="UFR9" s="115"/>
      <c r="UFS9" s="115"/>
      <c r="UFT9" s="115"/>
      <c r="UFU9" s="115"/>
      <c r="UFV9" s="115"/>
      <c r="UFW9" s="115"/>
      <c r="UFX9" s="115"/>
      <c r="UFY9" s="115"/>
      <c r="UFZ9" s="115"/>
      <c r="UGA9" s="115"/>
      <c r="UGB9" s="115"/>
      <c r="UGC9" s="115"/>
      <c r="UGD9" s="115"/>
      <c r="UGE9" s="115"/>
      <c r="UGF9" s="115"/>
      <c r="UGG9" s="115"/>
      <c r="UGH9" s="115"/>
      <c r="UGI9" s="115"/>
      <c r="UGJ9" s="115"/>
      <c r="UGK9" s="115"/>
      <c r="UGL9" s="115"/>
      <c r="UGM9" s="115"/>
      <c r="UGN9" s="115"/>
      <c r="UGO9" s="115"/>
      <c r="UGP9" s="115"/>
      <c r="UGQ9" s="115"/>
      <c r="UGR9" s="115"/>
      <c r="UGS9" s="115"/>
      <c r="UGT9" s="115"/>
      <c r="UGU9" s="115"/>
      <c r="UGV9" s="115"/>
      <c r="UGW9" s="115"/>
      <c r="UGX9" s="115"/>
      <c r="UGY9" s="115"/>
      <c r="UGZ9" s="115"/>
      <c r="UHA9" s="115"/>
      <c r="UHB9" s="115"/>
      <c r="UHC9" s="115"/>
      <c r="UHD9" s="115"/>
      <c r="UHE9" s="115"/>
      <c r="UHF9" s="115"/>
      <c r="UHG9" s="115"/>
      <c r="UHH9" s="115"/>
      <c r="UHI9" s="115"/>
      <c r="UHJ9" s="115"/>
      <c r="UHK9" s="115"/>
      <c r="UHL9" s="115"/>
      <c r="UHM9" s="115"/>
      <c r="UHN9" s="115"/>
      <c r="UHO9" s="115"/>
      <c r="UHP9" s="115"/>
      <c r="UHQ9" s="115"/>
      <c r="UHR9" s="115"/>
      <c r="UHS9" s="115"/>
      <c r="UHT9" s="115"/>
      <c r="UHU9" s="115"/>
      <c r="UHV9" s="115"/>
      <c r="UHW9" s="115"/>
      <c r="UHX9" s="115"/>
      <c r="UHY9" s="115"/>
      <c r="UHZ9" s="115"/>
      <c r="UIA9" s="115"/>
      <c r="UIB9" s="115"/>
      <c r="UIC9" s="115"/>
      <c r="UID9" s="115"/>
      <c r="UIE9" s="115"/>
      <c r="UIF9" s="115"/>
      <c r="UIG9" s="115"/>
      <c r="UIH9" s="115"/>
      <c r="UII9" s="115"/>
      <c r="UIJ9" s="115"/>
      <c r="UIK9" s="115"/>
      <c r="UIL9" s="115"/>
      <c r="UIM9" s="115"/>
      <c r="UIN9" s="115"/>
      <c r="UIO9" s="115"/>
      <c r="UIP9" s="115"/>
      <c r="UIQ9" s="115"/>
      <c r="UIR9" s="115"/>
      <c r="UIS9" s="115"/>
      <c r="UIT9" s="115"/>
      <c r="UIU9" s="115"/>
      <c r="UIV9" s="115"/>
      <c r="UIW9" s="115"/>
      <c r="UIX9" s="115"/>
      <c r="UIY9" s="115"/>
      <c r="UIZ9" s="115"/>
      <c r="UJA9" s="115"/>
      <c r="UJB9" s="115"/>
      <c r="UJC9" s="115"/>
      <c r="UJD9" s="115"/>
      <c r="UJE9" s="115"/>
      <c r="UJF9" s="115"/>
      <c r="UJG9" s="115"/>
      <c r="UJH9" s="115"/>
      <c r="UJI9" s="115"/>
      <c r="UJJ9" s="115"/>
      <c r="UJK9" s="115"/>
      <c r="UJL9" s="115"/>
      <c r="UJM9" s="115"/>
      <c r="UJN9" s="115"/>
      <c r="UJO9" s="115"/>
      <c r="UJP9" s="115"/>
      <c r="UJQ9" s="115"/>
      <c r="UJR9" s="115"/>
      <c r="UJS9" s="115"/>
      <c r="UJT9" s="115"/>
      <c r="UJU9" s="115"/>
      <c r="UJV9" s="115"/>
      <c r="UJW9" s="115"/>
      <c r="UJX9" s="115"/>
      <c r="UJY9" s="115"/>
      <c r="UJZ9" s="115"/>
      <c r="UKA9" s="115"/>
      <c r="UKB9" s="115"/>
      <c r="UKC9" s="115"/>
      <c r="UKD9" s="115"/>
      <c r="UKE9" s="115"/>
      <c r="UKF9" s="115"/>
      <c r="UKG9" s="115"/>
      <c r="UKH9" s="115"/>
      <c r="UKI9" s="115"/>
      <c r="UKJ9" s="115"/>
      <c r="UKK9" s="115"/>
      <c r="UKL9" s="115"/>
      <c r="UKM9" s="115"/>
      <c r="UKN9" s="115"/>
      <c r="UKO9" s="115"/>
      <c r="UKP9" s="115"/>
      <c r="UKQ9" s="115"/>
      <c r="UKR9" s="115"/>
      <c r="UKS9" s="115"/>
      <c r="UKT9" s="115"/>
      <c r="UKU9" s="115"/>
      <c r="UKV9" s="115"/>
      <c r="UKW9" s="115"/>
      <c r="UKX9" s="115"/>
      <c r="UKY9" s="115"/>
      <c r="UKZ9" s="115"/>
      <c r="ULA9" s="115"/>
      <c r="ULB9" s="115"/>
      <c r="ULC9" s="115"/>
      <c r="ULD9" s="115"/>
      <c r="ULE9" s="115"/>
      <c r="ULF9" s="115"/>
      <c r="ULG9" s="115"/>
      <c r="ULH9" s="115"/>
      <c r="ULI9" s="115"/>
      <c r="ULJ9" s="115"/>
      <c r="ULK9" s="115"/>
      <c r="ULL9" s="115"/>
      <c r="ULM9" s="115"/>
      <c r="ULN9" s="115"/>
      <c r="ULO9" s="115"/>
      <c r="ULP9" s="115"/>
      <c r="ULQ9" s="115"/>
      <c r="ULR9" s="115"/>
      <c r="ULS9" s="115"/>
      <c r="ULT9" s="115"/>
      <c r="ULU9" s="115"/>
      <c r="ULV9" s="115"/>
      <c r="ULW9" s="115"/>
      <c r="ULX9" s="115"/>
      <c r="ULY9" s="115"/>
      <c r="ULZ9" s="115"/>
      <c r="UMA9" s="115"/>
      <c r="UMB9" s="115"/>
      <c r="UMC9" s="115"/>
      <c r="UMD9" s="115"/>
      <c r="UME9" s="115"/>
      <c r="UMF9" s="115"/>
      <c r="UMG9" s="115"/>
      <c r="UMH9" s="115"/>
      <c r="UMI9" s="115"/>
      <c r="UMJ9" s="115"/>
      <c r="UMK9" s="115"/>
      <c r="UML9" s="115"/>
      <c r="UMM9" s="115"/>
      <c r="UMN9" s="115"/>
      <c r="UMO9" s="115"/>
      <c r="UMP9" s="115"/>
      <c r="UMQ9" s="115"/>
      <c r="UMR9" s="115"/>
      <c r="UMS9" s="115"/>
      <c r="UMT9" s="115"/>
      <c r="UMU9" s="115"/>
      <c r="UMV9" s="115"/>
      <c r="UMW9" s="115"/>
      <c r="UMX9" s="115"/>
      <c r="UMY9" s="115"/>
      <c r="UMZ9" s="115"/>
      <c r="UNA9" s="115"/>
      <c r="UNB9" s="115"/>
      <c r="UNC9" s="115"/>
      <c r="UND9" s="115"/>
      <c r="UNE9" s="115"/>
      <c r="UNF9" s="115"/>
      <c r="UNG9" s="115"/>
      <c r="UNH9" s="115"/>
      <c r="UNI9" s="115"/>
      <c r="UNJ9" s="115"/>
      <c r="UNK9" s="115"/>
      <c r="UNL9" s="115"/>
      <c r="UNM9" s="115"/>
      <c r="UNN9" s="115"/>
      <c r="UNO9" s="115"/>
      <c r="UNP9" s="115"/>
      <c r="UNQ9" s="115"/>
      <c r="UNR9" s="115"/>
      <c r="UNS9" s="115"/>
      <c r="UNT9" s="115"/>
      <c r="UNU9" s="115"/>
      <c r="UNV9" s="115"/>
      <c r="UNW9" s="115"/>
      <c r="UNX9" s="115"/>
      <c r="UNY9" s="115"/>
      <c r="UNZ9" s="115"/>
      <c r="UOA9" s="115"/>
      <c r="UOB9" s="115"/>
      <c r="UOC9" s="115"/>
      <c r="UOD9" s="115"/>
      <c r="UOE9" s="115"/>
      <c r="UOF9" s="115"/>
      <c r="UOG9" s="115"/>
      <c r="UOH9" s="115"/>
      <c r="UOI9" s="115"/>
      <c r="UOJ9" s="115"/>
      <c r="UOK9" s="115"/>
      <c r="UOL9" s="115"/>
      <c r="UOM9" s="115"/>
      <c r="UON9" s="115"/>
      <c r="UOO9" s="115"/>
      <c r="UOP9" s="115"/>
      <c r="UOQ9" s="115"/>
      <c r="UOR9" s="115"/>
      <c r="UOS9" s="115"/>
      <c r="UOT9" s="115"/>
      <c r="UOU9" s="115"/>
      <c r="UOV9" s="115"/>
      <c r="UOW9" s="115"/>
      <c r="UOX9" s="115"/>
      <c r="UOY9" s="115"/>
      <c r="UOZ9" s="115"/>
      <c r="UPA9" s="115"/>
      <c r="UPB9" s="115"/>
      <c r="UPC9" s="115"/>
      <c r="UPD9" s="115"/>
      <c r="UPE9" s="115"/>
      <c r="UPF9" s="115"/>
      <c r="UPG9" s="115"/>
      <c r="UPH9" s="115"/>
      <c r="UPI9" s="115"/>
      <c r="UPJ9" s="115"/>
      <c r="UPK9" s="115"/>
      <c r="UPL9" s="115"/>
      <c r="UPM9" s="115"/>
      <c r="UPN9" s="115"/>
      <c r="UPO9" s="115"/>
      <c r="UPP9" s="115"/>
      <c r="UPQ9" s="115"/>
      <c r="UPR9" s="115"/>
      <c r="UPS9" s="115"/>
      <c r="UPT9" s="115"/>
      <c r="UPU9" s="115"/>
      <c r="UPV9" s="115"/>
      <c r="UPW9" s="115"/>
      <c r="UPX9" s="115"/>
      <c r="UPY9" s="115"/>
      <c r="UPZ9" s="115"/>
      <c r="UQA9" s="115"/>
      <c r="UQB9" s="115"/>
      <c r="UQC9" s="115"/>
      <c r="UQD9" s="115"/>
      <c r="UQE9" s="115"/>
      <c r="UQF9" s="115"/>
      <c r="UQG9" s="115"/>
      <c r="UQH9" s="115"/>
      <c r="UQI9" s="115"/>
      <c r="UQJ9" s="115"/>
      <c r="UQK9" s="115"/>
      <c r="UQL9" s="115"/>
      <c r="UQM9" s="115"/>
      <c r="UQN9" s="115"/>
      <c r="UQO9" s="115"/>
      <c r="UQP9" s="115"/>
      <c r="UQQ9" s="115"/>
      <c r="UQR9" s="115"/>
      <c r="UQS9" s="115"/>
      <c r="UQT9" s="115"/>
      <c r="UQU9" s="115"/>
      <c r="UQV9" s="115"/>
      <c r="UQW9" s="115"/>
      <c r="UQX9" s="115"/>
      <c r="UQY9" s="115"/>
      <c r="UQZ9" s="115"/>
      <c r="URA9" s="115"/>
      <c r="URB9" s="115"/>
      <c r="URC9" s="115"/>
      <c r="URD9" s="115"/>
      <c r="URE9" s="115"/>
      <c r="URF9" s="115"/>
      <c r="URG9" s="115"/>
      <c r="URH9" s="115"/>
      <c r="URI9" s="115"/>
      <c r="URJ9" s="115"/>
      <c r="URK9" s="115"/>
      <c r="URL9" s="115"/>
      <c r="URM9" s="115"/>
      <c r="URN9" s="115"/>
      <c r="URO9" s="115"/>
      <c r="URP9" s="115"/>
      <c r="URQ9" s="115"/>
      <c r="URR9" s="115"/>
      <c r="URS9" s="115"/>
      <c r="URT9" s="115"/>
      <c r="URU9" s="115"/>
      <c r="URV9" s="115"/>
      <c r="URW9" s="115"/>
      <c r="URX9" s="115"/>
      <c r="URY9" s="115"/>
      <c r="URZ9" s="115"/>
      <c r="USA9" s="115"/>
      <c r="USB9" s="115"/>
      <c r="USC9" s="115"/>
      <c r="USD9" s="115"/>
      <c r="USE9" s="115"/>
      <c r="USF9" s="115"/>
      <c r="USG9" s="115"/>
      <c r="USH9" s="115"/>
      <c r="USI9" s="115"/>
      <c r="USJ9" s="115"/>
      <c r="USK9" s="115"/>
      <c r="USL9" s="115"/>
      <c r="USM9" s="115"/>
      <c r="USN9" s="115"/>
      <c r="USO9" s="115"/>
      <c r="USP9" s="115"/>
      <c r="USQ9" s="115"/>
      <c r="USR9" s="115"/>
      <c r="USS9" s="115"/>
      <c r="UST9" s="115"/>
      <c r="USU9" s="115"/>
      <c r="USV9" s="115"/>
      <c r="USW9" s="115"/>
      <c r="USX9" s="115"/>
      <c r="USY9" s="115"/>
      <c r="USZ9" s="115"/>
      <c r="UTA9" s="115"/>
      <c r="UTB9" s="115"/>
      <c r="UTC9" s="115"/>
      <c r="UTD9" s="115"/>
      <c r="UTE9" s="115"/>
      <c r="UTF9" s="115"/>
      <c r="UTG9" s="115"/>
      <c r="UTH9" s="115"/>
      <c r="UTI9" s="115"/>
      <c r="UTJ9" s="115"/>
      <c r="UTK9" s="115"/>
      <c r="UTL9" s="115"/>
      <c r="UTM9" s="115"/>
      <c r="UTN9" s="115"/>
      <c r="UTO9" s="115"/>
      <c r="UTP9" s="115"/>
      <c r="UTQ9" s="115"/>
      <c r="UTR9" s="115"/>
      <c r="UTS9" s="115"/>
      <c r="UTT9" s="115"/>
      <c r="UTU9" s="115"/>
      <c r="UTV9" s="115"/>
      <c r="UTW9" s="115"/>
      <c r="UTX9" s="115"/>
      <c r="UTY9" s="115"/>
      <c r="UTZ9" s="115"/>
      <c r="UUA9" s="115"/>
      <c r="UUB9" s="115"/>
      <c r="UUC9" s="115"/>
      <c r="UUD9" s="115"/>
      <c r="UUE9" s="115"/>
      <c r="UUF9" s="115"/>
      <c r="UUG9" s="115"/>
      <c r="UUH9" s="115"/>
      <c r="UUI9" s="115"/>
      <c r="UUJ9" s="115"/>
      <c r="UUK9" s="115"/>
      <c r="UUL9" s="115"/>
      <c r="UUM9" s="115"/>
      <c r="UUN9" s="115"/>
      <c r="UUO9" s="115"/>
      <c r="UUP9" s="115"/>
      <c r="UUQ9" s="115"/>
      <c r="UUR9" s="115"/>
      <c r="UUS9" s="115"/>
      <c r="UUT9" s="115"/>
      <c r="UUU9" s="115"/>
      <c r="UUV9" s="115"/>
      <c r="UUW9" s="115"/>
      <c r="UUX9" s="115"/>
      <c r="UUY9" s="115"/>
      <c r="UUZ9" s="115"/>
      <c r="UVA9" s="115"/>
      <c r="UVB9" s="115"/>
      <c r="UVC9" s="115"/>
      <c r="UVD9" s="115"/>
      <c r="UVE9" s="115"/>
      <c r="UVF9" s="115"/>
      <c r="UVG9" s="115"/>
      <c r="UVH9" s="115"/>
      <c r="UVI9" s="115"/>
      <c r="UVJ9" s="115"/>
      <c r="UVK9" s="115"/>
      <c r="UVL9" s="115"/>
      <c r="UVM9" s="115"/>
      <c r="UVN9" s="115"/>
      <c r="UVO9" s="115"/>
      <c r="UVP9" s="115"/>
      <c r="UVQ9" s="115"/>
      <c r="UVR9" s="115"/>
      <c r="UVS9" s="115"/>
      <c r="UVT9" s="115"/>
      <c r="UVU9" s="115"/>
      <c r="UVV9" s="115"/>
      <c r="UVW9" s="115"/>
      <c r="UVX9" s="115"/>
      <c r="UVY9" s="115"/>
      <c r="UVZ9" s="115"/>
      <c r="UWA9" s="115"/>
      <c r="UWB9" s="115"/>
      <c r="UWC9" s="115"/>
      <c r="UWD9" s="115"/>
      <c r="UWE9" s="115"/>
      <c r="UWF9" s="115"/>
      <c r="UWG9" s="115"/>
      <c r="UWH9" s="115"/>
      <c r="UWI9" s="115"/>
      <c r="UWJ9" s="115"/>
      <c r="UWK9" s="115"/>
      <c r="UWL9" s="115"/>
      <c r="UWM9" s="115"/>
      <c r="UWN9" s="115"/>
      <c r="UWO9" s="115"/>
      <c r="UWP9" s="115"/>
      <c r="UWQ9" s="115"/>
      <c r="UWR9" s="115"/>
      <c r="UWS9" s="115"/>
      <c r="UWT9" s="115"/>
      <c r="UWU9" s="115"/>
      <c r="UWV9" s="115"/>
      <c r="UWW9" s="115"/>
      <c r="UWX9" s="115"/>
      <c r="UWY9" s="115"/>
      <c r="UWZ9" s="115"/>
      <c r="UXA9" s="115"/>
      <c r="UXB9" s="115"/>
      <c r="UXC9" s="115"/>
      <c r="UXD9" s="115"/>
      <c r="UXE9" s="115"/>
      <c r="UXF9" s="115"/>
      <c r="UXG9" s="115"/>
      <c r="UXH9" s="115"/>
      <c r="UXI9" s="115"/>
      <c r="UXJ9" s="115"/>
      <c r="UXK9" s="115"/>
      <c r="UXL9" s="115"/>
      <c r="UXM9" s="115"/>
      <c r="UXN9" s="115"/>
      <c r="UXO9" s="115"/>
      <c r="UXP9" s="115"/>
      <c r="UXQ9" s="115"/>
      <c r="UXR9" s="115"/>
      <c r="UXS9" s="115"/>
      <c r="UXT9" s="115"/>
      <c r="UXU9" s="115"/>
      <c r="UXV9" s="115"/>
      <c r="UXW9" s="115"/>
      <c r="UXX9" s="115"/>
      <c r="UXY9" s="115"/>
      <c r="UXZ9" s="115"/>
      <c r="UYA9" s="115"/>
      <c r="UYB9" s="115"/>
      <c r="UYC9" s="115"/>
      <c r="UYD9" s="115"/>
      <c r="UYE9" s="115"/>
      <c r="UYF9" s="115"/>
      <c r="UYG9" s="115"/>
      <c r="UYH9" s="115"/>
      <c r="UYI9" s="115"/>
      <c r="UYJ9" s="115"/>
      <c r="UYK9" s="115"/>
      <c r="UYL9" s="115"/>
      <c r="UYM9" s="115"/>
      <c r="UYN9" s="115"/>
      <c r="UYO9" s="115"/>
      <c r="UYP9" s="115"/>
      <c r="UYQ9" s="115"/>
      <c r="UYR9" s="115"/>
      <c r="UYS9" s="115"/>
      <c r="UYT9" s="115"/>
      <c r="UYU9" s="115"/>
      <c r="UYV9" s="115"/>
      <c r="UYW9" s="115"/>
      <c r="UYX9" s="115"/>
      <c r="UYY9" s="115"/>
      <c r="UYZ9" s="115"/>
      <c r="UZA9" s="115"/>
      <c r="UZB9" s="115"/>
      <c r="UZC9" s="115"/>
      <c r="UZD9" s="115"/>
      <c r="UZE9" s="115"/>
      <c r="UZF9" s="115"/>
      <c r="UZG9" s="115"/>
      <c r="UZH9" s="115"/>
      <c r="UZI9" s="115"/>
      <c r="UZJ9" s="115"/>
      <c r="UZK9" s="115"/>
      <c r="UZL9" s="115"/>
      <c r="UZM9" s="115"/>
      <c r="UZN9" s="115"/>
      <c r="UZO9" s="115"/>
      <c r="UZP9" s="115"/>
      <c r="UZQ9" s="115"/>
      <c r="UZR9" s="115"/>
      <c r="UZS9" s="115"/>
      <c r="UZT9" s="115"/>
      <c r="UZU9" s="115"/>
      <c r="UZV9" s="115"/>
      <c r="UZW9" s="115"/>
      <c r="UZX9" s="115"/>
      <c r="UZY9" s="115"/>
      <c r="UZZ9" s="115"/>
      <c r="VAA9" s="115"/>
      <c r="VAB9" s="115"/>
      <c r="VAC9" s="115"/>
      <c r="VAD9" s="115"/>
      <c r="VAE9" s="115"/>
      <c r="VAF9" s="115"/>
      <c r="VAG9" s="115"/>
      <c r="VAH9" s="115"/>
      <c r="VAI9" s="115"/>
      <c r="VAJ9" s="115"/>
      <c r="VAK9" s="115"/>
      <c r="VAL9" s="115"/>
      <c r="VAM9" s="115"/>
      <c r="VAN9" s="115"/>
      <c r="VAO9" s="115"/>
      <c r="VAP9" s="115"/>
      <c r="VAQ9" s="115"/>
      <c r="VAR9" s="115"/>
      <c r="VAS9" s="115"/>
      <c r="VAT9" s="115"/>
      <c r="VAU9" s="115"/>
      <c r="VAV9" s="115"/>
      <c r="VAW9" s="115"/>
      <c r="VAX9" s="115"/>
      <c r="VAY9" s="115"/>
      <c r="VAZ9" s="115"/>
      <c r="VBA9" s="115"/>
      <c r="VBB9" s="115"/>
      <c r="VBC9" s="115"/>
      <c r="VBD9" s="115"/>
      <c r="VBE9" s="115"/>
      <c r="VBF9" s="115"/>
      <c r="VBG9" s="115"/>
      <c r="VBH9" s="115"/>
      <c r="VBI9" s="115"/>
      <c r="VBJ9" s="115"/>
      <c r="VBK9" s="115"/>
      <c r="VBL9" s="115"/>
      <c r="VBM9" s="115"/>
      <c r="VBN9" s="115"/>
      <c r="VBO9" s="115"/>
      <c r="VBP9" s="115"/>
      <c r="VBQ9" s="115"/>
      <c r="VBR9" s="115"/>
      <c r="VBS9" s="115"/>
      <c r="VBT9" s="115"/>
      <c r="VBU9" s="115"/>
      <c r="VBV9" s="115"/>
      <c r="VBW9" s="115"/>
      <c r="VBX9" s="115"/>
      <c r="VBY9" s="115"/>
      <c r="VBZ9" s="115"/>
      <c r="VCA9" s="115"/>
      <c r="VCB9" s="115"/>
      <c r="VCC9" s="115"/>
      <c r="VCD9" s="115"/>
      <c r="VCE9" s="115"/>
      <c r="VCF9" s="115"/>
      <c r="VCG9" s="115"/>
      <c r="VCH9" s="115"/>
      <c r="VCI9" s="115"/>
      <c r="VCJ9" s="115"/>
      <c r="VCK9" s="115"/>
      <c r="VCL9" s="115"/>
      <c r="VCM9" s="115"/>
      <c r="VCN9" s="115"/>
      <c r="VCO9" s="115"/>
      <c r="VCP9" s="115"/>
      <c r="VCQ9" s="115"/>
      <c r="VCR9" s="115"/>
      <c r="VCS9" s="115"/>
      <c r="VCT9" s="115"/>
      <c r="VCU9" s="115"/>
      <c r="VCV9" s="115"/>
      <c r="VCW9" s="115"/>
      <c r="VCX9" s="115"/>
      <c r="VCY9" s="115"/>
      <c r="VCZ9" s="115"/>
      <c r="VDA9" s="115"/>
      <c r="VDB9" s="115"/>
      <c r="VDC9" s="115"/>
      <c r="VDD9" s="115"/>
      <c r="VDE9" s="115"/>
      <c r="VDF9" s="115"/>
      <c r="VDG9" s="115"/>
      <c r="VDH9" s="115"/>
      <c r="VDI9" s="115"/>
      <c r="VDJ9" s="115"/>
      <c r="VDK9" s="115"/>
      <c r="VDL9" s="115"/>
      <c r="VDM9" s="115"/>
      <c r="VDN9" s="115"/>
      <c r="VDO9" s="115"/>
      <c r="VDP9" s="115"/>
      <c r="VDQ9" s="115"/>
      <c r="VDR9" s="115"/>
      <c r="VDS9" s="115"/>
      <c r="VDT9" s="115"/>
      <c r="VDU9" s="115"/>
      <c r="VDV9" s="115"/>
      <c r="VDW9" s="115"/>
      <c r="VDX9" s="115"/>
      <c r="VDY9" s="115"/>
      <c r="VDZ9" s="115"/>
      <c r="VEA9" s="115"/>
      <c r="VEB9" s="115"/>
      <c r="VEC9" s="115"/>
      <c r="VED9" s="115"/>
      <c r="VEE9" s="115"/>
      <c r="VEF9" s="115"/>
      <c r="VEG9" s="115"/>
      <c r="VEH9" s="115"/>
      <c r="VEI9" s="115"/>
      <c r="VEJ9" s="115"/>
      <c r="VEK9" s="115"/>
      <c r="VEL9" s="115"/>
      <c r="VEM9" s="115"/>
      <c r="VEN9" s="115"/>
      <c r="VEO9" s="115"/>
      <c r="VEP9" s="115"/>
      <c r="VEQ9" s="115"/>
      <c r="VER9" s="115"/>
      <c r="VES9" s="115"/>
      <c r="VET9" s="115"/>
      <c r="VEU9" s="115"/>
      <c r="VEV9" s="115"/>
      <c r="VEW9" s="115"/>
      <c r="VEX9" s="115"/>
      <c r="VEY9" s="115"/>
      <c r="VEZ9" s="115"/>
      <c r="VFA9" s="115"/>
      <c r="VFB9" s="115"/>
      <c r="VFC9" s="115"/>
      <c r="VFD9" s="115"/>
      <c r="VFE9" s="115"/>
      <c r="VFF9" s="115"/>
      <c r="VFG9" s="115"/>
      <c r="VFH9" s="115"/>
      <c r="VFI9" s="115"/>
      <c r="VFJ9" s="115"/>
      <c r="VFK9" s="115"/>
      <c r="VFL9" s="115"/>
      <c r="VFM9" s="115"/>
      <c r="VFN9" s="115"/>
      <c r="VFO9" s="115"/>
      <c r="VFP9" s="115"/>
      <c r="VFQ9" s="115"/>
      <c r="VFR9" s="115"/>
      <c r="VFS9" s="115"/>
      <c r="VFT9" s="115"/>
      <c r="VFU9" s="115"/>
      <c r="VFV9" s="115"/>
      <c r="VFW9" s="115"/>
      <c r="VFX9" s="115"/>
      <c r="VFY9" s="115"/>
      <c r="VFZ9" s="115"/>
      <c r="VGA9" s="115"/>
      <c r="VGB9" s="115"/>
      <c r="VGC9" s="115"/>
      <c r="VGD9" s="115"/>
      <c r="VGE9" s="115"/>
      <c r="VGF9" s="115"/>
      <c r="VGG9" s="115"/>
      <c r="VGH9" s="115"/>
      <c r="VGI9" s="115"/>
      <c r="VGJ9" s="115"/>
      <c r="VGK9" s="115"/>
      <c r="VGL9" s="115"/>
      <c r="VGM9" s="115"/>
      <c r="VGN9" s="115"/>
      <c r="VGO9" s="115"/>
      <c r="VGP9" s="115"/>
      <c r="VGQ9" s="115"/>
      <c r="VGR9" s="115"/>
      <c r="VGS9" s="115"/>
      <c r="VGT9" s="115"/>
      <c r="VGU9" s="115"/>
      <c r="VGV9" s="115"/>
      <c r="VGW9" s="115"/>
      <c r="VGX9" s="115"/>
      <c r="VGY9" s="115"/>
      <c r="VGZ9" s="115"/>
      <c r="VHA9" s="115"/>
      <c r="VHB9" s="115"/>
      <c r="VHC9" s="115"/>
      <c r="VHD9" s="115"/>
      <c r="VHE9" s="115"/>
      <c r="VHF9" s="115"/>
      <c r="VHG9" s="115"/>
      <c r="VHH9" s="115"/>
      <c r="VHI9" s="115"/>
      <c r="VHJ9" s="115"/>
      <c r="VHK9" s="115"/>
      <c r="VHL9" s="115"/>
      <c r="VHM9" s="115"/>
      <c r="VHN9" s="115"/>
      <c r="VHO9" s="115"/>
      <c r="VHP9" s="115"/>
      <c r="VHQ9" s="115"/>
      <c r="VHR9" s="115"/>
      <c r="VHS9" s="115"/>
      <c r="VHT9" s="115"/>
      <c r="VHU9" s="115"/>
      <c r="VHV9" s="115"/>
      <c r="VHW9" s="115"/>
      <c r="VHX9" s="115"/>
      <c r="VHY9" s="115"/>
      <c r="VHZ9" s="115"/>
      <c r="VIA9" s="115"/>
      <c r="VIB9" s="115"/>
      <c r="VIC9" s="115"/>
      <c r="VID9" s="115"/>
      <c r="VIE9" s="115"/>
      <c r="VIF9" s="115"/>
      <c r="VIG9" s="115"/>
      <c r="VIH9" s="115"/>
      <c r="VII9" s="115"/>
      <c r="VIJ9" s="115"/>
      <c r="VIK9" s="115"/>
      <c r="VIL9" s="115"/>
      <c r="VIM9" s="115"/>
      <c r="VIN9" s="115"/>
      <c r="VIO9" s="115"/>
      <c r="VIP9" s="115"/>
      <c r="VIQ9" s="115"/>
      <c r="VIR9" s="115"/>
      <c r="VIS9" s="115"/>
      <c r="VIT9" s="115"/>
      <c r="VIU9" s="115"/>
      <c r="VIV9" s="115"/>
      <c r="VIW9" s="115"/>
      <c r="VIX9" s="115"/>
      <c r="VIY9" s="115"/>
      <c r="VIZ9" s="115"/>
      <c r="VJA9" s="115"/>
      <c r="VJB9" s="115"/>
      <c r="VJC9" s="115"/>
      <c r="VJD9" s="115"/>
      <c r="VJE9" s="115"/>
      <c r="VJF9" s="115"/>
      <c r="VJG9" s="115"/>
      <c r="VJH9" s="115"/>
      <c r="VJI9" s="115"/>
      <c r="VJJ9" s="115"/>
      <c r="VJK9" s="115"/>
      <c r="VJL9" s="115"/>
      <c r="VJM9" s="115"/>
      <c r="VJN9" s="115"/>
      <c r="VJO9" s="115"/>
      <c r="VJP9" s="115"/>
      <c r="VJQ9" s="115"/>
      <c r="VJR9" s="115"/>
      <c r="VJS9" s="115"/>
      <c r="VJT9" s="115"/>
      <c r="VJU9" s="115"/>
      <c r="VJV9" s="115"/>
      <c r="VJW9" s="115"/>
      <c r="VJX9" s="115"/>
      <c r="VJY9" s="115"/>
      <c r="VJZ9" s="115"/>
      <c r="VKA9" s="115"/>
      <c r="VKB9" s="115"/>
      <c r="VKC9" s="115"/>
      <c r="VKD9" s="115"/>
      <c r="VKE9" s="115"/>
      <c r="VKF9" s="115"/>
      <c r="VKG9" s="115"/>
      <c r="VKH9" s="115"/>
      <c r="VKI9" s="115"/>
      <c r="VKJ9" s="115"/>
      <c r="VKK9" s="115"/>
      <c r="VKL9" s="115"/>
      <c r="VKM9" s="115"/>
      <c r="VKN9" s="115"/>
      <c r="VKO9" s="115"/>
      <c r="VKP9" s="115"/>
      <c r="VKQ9" s="115"/>
      <c r="VKR9" s="115"/>
      <c r="VKS9" s="115"/>
      <c r="VKT9" s="115"/>
      <c r="VKU9" s="115"/>
      <c r="VKV9" s="115"/>
      <c r="VKW9" s="115"/>
      <c r="VKX9" s="115"/>
      <c r="VKY9" s="115"/>
      <c r="VKZ9" s="115"/>
      <c r="VLA9" s="115"/>
      <c r="VLB9" s="115"/>
      <c r="VLC9" s="115"/>
      <c r="VLD9" s="115"/>
      <c r="VLE9" s="115"/>
      <c r="VLF9" s="115"/>
      <c r="VLG9" s="115"/>
      <c r="VLH9" s="115"/>
      <c r="VLI9" s="115"/>
      <c r="VLJ9" s="115"/>
      <c r="VLK9" s="115"/>
      <c r="VLL9" s="115"/>
      <c r="VLM9" s="115"/>
      <c r="VLN9" s="115"/>
      <c r="VLO9" s="115"/>
      <c r="VLP9" s="115"/>
      <c r="VLQ9" s="115"/>
      <c r="VLR9" s="115"/>
      <c r="VLS9" s="115"/>
      <c r="VLT9" s="115"/>
      <c r="VLU9" s="115"/>
      <c r="VLV9" s="115"/>
      <c r="VLW9" s="115"/>
      <c r="VLX9" s="115"/>
      <c r="VLY9" s="115"/>
      <c r="VLZ9" s="115"/>
      <c r="VMA9" s="115"/>
      <c r="VMB9" s="115"/>
      <c r="VMC9" s="115"/>
      <c r="VMD9" s="115"/>
      <c r="VME9" s="115"/>
      <c r="VMF9" s="115"/>
      <c r="VMG9" s="115"/>
      <c r="VMH9" s="115"/>
      <c r="VMI9" s="115"/>
      <c r="VMJ9" s="115"/>
      <c r="VMK9" s="115"/>
      <c r="VML9" s="115"/>
      <c r="VMM9" s="115"/>
      <c r="VMN9" s="115"/>
      <c r="VMO9" s="115"/>
      <c r="VMP9" s="115"/>
      <c r="VMQ9" s="115"/>
      <c r="VMR9" s="115"/>
      <c r="VMS9" s="115"/>
      <c r="VMT9" s="115"/>
      <c r="VMU9" s="115"/>
      <c r="VMV9" s="115"/>
      <c r="VMW9" s="115"/>
      <c r="VMX9" s="115"/>
      <c r="VMY9" s="115"/>
      <c r="VMZ9" s="115"/>
      <c r="VNA9" s="115"/>
      <c r="VNB9" s="115"/>
      <c r="VNC9" s="115"/>
      <c r="VND9" s="115"/>
      <c r="VNE9" s="115"/>
      <c r="VNF9" s="115"/>
      <c r="VNG9" s="115"/>
      <c r="VNH9" s="115"/>
      <c r="VNI9" s="115"/>
      <c r="VNJ9" s="115"/>
      <c r="VNK9" s="115"/>
      <c r="VNL9" s="115"/>
      <c r="VNM9" s="115"/>
      <c r="VNN9" s="115"/>
      <c r="VNO9" s="115"/>
      <c r="VNP9" s="115"/>
      <c r="VNQ9" s="115"/>
      <c r="VNR9" s="115"/>
      <c r="VNS9" s="115"/>
      <c r="VNT9" s="115"/>
      <c r="VNU9" s="115"/>
      <c r="VNV9" s="115"/>
      <c r="VNW9" s="115"/>
      <c r="VNX9" s="115"/>
      <c r="VNY9" s="115"/>
      <c r="VNZ9" s="115"/>
      <c r="VOA9" s="115"/>
      <c r="VOB9" s="115"/>
      <c r="VOC9" s="115"/>
      <c r="VOD9" s="115"/>
      <c r="VOE9" s="115"/>
      <c r="VOF9" s="115"/>
      <c r="VOG9" s="115"/>
      <c r="VOH9" s="115"/>
      <c r="VOI9" s="115"/>
      <c r="VOJ9" s="115"/>
      <c r="VOK9" s="115"/>
      <c r="VOL9" s="115"/>
      <c r="VOM9" s="115"/>
      <c r="VON9" s="115"/>
      <c r="VOO9" s="115"/>
      <c r="VOP9" s="115"/>
      <c r="VOQ9" s="115"/>
      <c r="VOR9" s="115"/>
      <c r="VOS9" s="115"/>
      <c r="VOT9" s="115"/>
      <c r="VOU9" s="115"/>
      <c r="VOV9" s="115"/>
      <c r="VOW9" s="115"/>
      <c r="VOX9" s="115"/>
      <c r="VOY9" s="115"/>
      <c r="VOZ9" s="115"/>
      <c r="VPA9" s="115"/>
      <c r="VPB9" s="115"/>
      <c r="VPC9" s="115"/>
      <c r="VPD9" s="115"/>
      <c r="VPE9" s="115"/>
      <c r="VPF9" s="115"/>
      <c r="VPG9" s="115"/>
      <c r="VPH9" s="115"/>
      <c r="VPI9" s="115"/>
      <c r="VPJ9" s="115"/>
      <c r="VPK9" s="115"/>
      <c r="VPL9" s="115"/>
      <c r="VPM9" s="115"/>
      <c r="VPN9" s="115"/>
      <c r="VPO9" s="115"/>
      <c r="VPP9" s="115"/>
      <c r="VPQ9" s="115"/>
      <c r="VPR9" s="115"/>
      <c r="VPS9" s="115"/>
      <c r="VPT9" s="115"/>
      <c r="VPU9" s="115"/>
      <c r="VPV9" s="115"/>
      <c r="VPW9" s="115"/>
      <c r="VPX9" s="115"/>
      <c r="VPY9" s="115"/>
      <c r="VPZ9" s="115"/>
      <c r="VQA9" s="115"/>
      <c r="VQB9" s="115"/>
      <c r="VQC9" s="115"/>
      <c r="VQD9" s="115"/>
      <c r="VQE9" s="115"/>
      <c r="VQF9" s="115"/>
      <c r="VQG9" s="115"/>
      <c r="VQH9" s="115"/>
      <c r="VQI9" s="115"/>
      <c r="VQJ9" s="115"/>
      <c r="VQK9" s="115"/>
      <c r="VQL9" s="115"/>
      <c r="VQM9" s="115"/>
      <c r="VQN9" s="115"/>
      <c r="VQO9" s="115"/>
      <c r="VQP9" s="115"/>
      <c r="VQQ9" s="115"/>
      <c r="VQR9" s="115"/>
      <c r="VQS9" s="115"/>
      <c r="VQT9" s="115"/>
      <c r="VQU9" s="115"/>
      <c r="VQV9" s="115"/>
      <c r="VQW9" s="115"/>
      <c r="VQX9" s="115"/>
      <c r="VQY9" s="115"/>
      <c r="VQZ9" s="115"/>
      <c r="VRA9" s="115"/>
      <c r="VRB9" s="115"/>
      <c r="VRC9" s="115"/>
      <c r="VRD9" s="115"/>
      <c r="VRE9" s="115"/>
      <c r="VRF9" s="115"/>
      <c r="VRG9" s="115"/>
      <c r="VRH9" s="115"/>
      <c r="VRI9" s="115"/>
      <c r="VRJ9" s="115"/>
      <c r="VRK9" s="115"/>
      <c r="VRL9" s="115"/>
      <c r="VRM9" s="115"/>
      <c r="VRN9" s="115"/>
      <c r="VRO9" s="115"/>
      <c r="VRP9" s="115"/>
      <c r="VRQ9" s="115"/>
      <c r="VRR9" s="115"/>
      <c r="VRS9" s="115"/>
      <c r="VRT9" s="115"/>
      <c r="VRU9" s="115"/>
      <c r="VRV9" s="115"/>
      <c r="VRW9" s="115"/>
      <c r="VRX9" s="115"/>
      <c r="VRY9" s="115"/>
      <c r="VRZ9" s="115"/>
      <c r="VSA9" s="115"/>
      <c r="VSB9" s="115"/>
      <c r="VSC9" s="115"/>
      <c r="VSD9" s="115"/>
      <c r="VSE9" s="115"/>
      <c r="VSF9" s="115"/>
      <c r="VSG9" s="115"/>
      <c r="VSH9" s="115"/>
      <c r="VSI9" s="115"/>
      <c r="VSJ9" s="115"/>
      <c r="VSK9" s="115"/>
      <c r="VSL9" s="115"/>
      <c r="VSM9" s="115"/>
      <c r="VSN9" s="115"/>
      <c r="VSO9" s="115"/>
      <c r="VSP9" s="115"/>
      <c r="VSQ9" s="115"/>
      <c r="VSR9" s="115"/>
      <c r="VSS9" s="115"/>
      <c r="VST9" s="115"/>
      <c r="VSU9" s="115"/>
      <c r="VSV9" s="115"/>
      <c r="VSW9" s="115"/>
      <c r="VSX9" s="115"/>
      <c r="VSY9" s="115"/>
      <c r="VSZ9" s="115"/>
      <c r="VTA9" s="115"/>
      <c r="VTB9" s="115"/>
      <c r="VTC9" s="115"/>
      <c r="VTD9" s="115"/>
      <c r="VTE9" s="115"/>
      <c r="VTF9" s="115"/>
      <c r="VTG9" s="115"/>
      <c r="VTH9" s="115"/>
      <c r="VTI9" s="115"/>
      <c r="VTJ9" s="115"/>
      <c r="VTK9" s="115"/>
      <c r="VTL9" s="115"/>
      <c r="VTM9" s="115"/>
      <c r="VTN9" s="115"/>
      <c r="VTO9" s="115"/>
      <c r="VTP9" s="115"/>
      <c r="VTQ9" s="115"/>
      <c r="VTR9" s="115"/>
      <c r="VTS9" s="115"/>
      <c r="VTT9" s="115"/>
      <c r="VTU9" s="115"/>
      <c r="VTV9" s="115"/>
      <c r="VTW9" s="115"/>
      <c r="VTX9" s="115"/>
      <c r="VTY9" s="115"/>
      <c r="VTZ9" s="115"/>
      <c r="VUA9" s="115"/>
      <c r="VUB9" s="115"/>
      <c r="VUC9" s="115"/>
      <c r="VUD9" s="115"/>
      <c r="VUE9" s="115"/>
      <c r="VUF9" s="115"/>
      <c r="VUG9" s="115"/>
      <c r="VUH9" s="115"/>
      <c r="VUI9" s="115"/>
      <c r="VUJ9" s="115"/>
      <c r="VUK9" s="115"/>
      <c r="VUL9" s="115"/>
      <c r="VUM9" s="115"/>
      <c r="VUN9" s="115"/>
      <c r="VUO9" s="115"/>
      <c r="VUP9" s="115"/>
      <c r="VUQ9" s="115"/>
      <c r="VUR9" s="115"/>
      <c r="VUS9" s="115"/>
      <c r="VUT9" s="115"/>
      <c r="VUU9" s="115"/>
      <c r="VUV9" s="115"/>
      <c r="VUW9" s="115"/>
      <c r="VUX9" s="115"/>
      <c r="VUY9" s="115"/>
      <c r="VUZ9" s="115"/>
      <c r="VVA9" s="115"/>
      <c r="VVB9" s="115"/>
      <c r="VVC9" s="115"/>
      <c r="VVD9" s="115"/>
      <c r="VVE9" s="115"/>
      <c r="VVF9" s="115"/>
      <c r="VVG9" s="115"/>
      <c r="VVH9" s="115"/>
      <c r="VVI9" s="115"/>
      <c r="VVJ9" s="115"/>
      <c r="VVK9" s="115"/>
      <c r="VVL9" s="115"/>
      <c r="VVM9" s="115"/>
      <c r="VVN9" s="115"/>
      <c r="VVO9" s="115"/>
      <c r="VVP9" s="115"/>
      <c r="VVQ9" s="115"/>
      <c r="VVR9" s="115"/>
      <c r="VVS9" s="115"/>
      <c r="VVT9" s="115"/>
      <c r="VVU9" s="115"/>
      <c r="VVV9" s="115"/>
      <c r="VVW9" s="115"/>
      <c r="VVX9" s="115"/>
      <c r="VVY9" s="115"/>
      <c r="VVZ9" s="115"/>
      <c r="VWA9" s="115"/>
      <c r="VWB9" s="115"/>
      <c r="VWC9" s="115"/>
      <c r="VWD9" s="115"/>
      <c r="VWE9" s="115"/>
      <c r="VWF9" s="115"/>
      <c r="VWG9" s="115"/>
      <c r="VWH9" s="115"/>
      <c r="VWI9" s="115"/>
      <c r="VWJ9" s="115"/>
      <c r="VWK9" s="115"/>
      <c r="VWL9" s="115"/>
      <c r="VWM9" s="115"/>
      <c r="VWN9" s="115"/>
      <c r="VWO9" s="115"/>
      <c r="VWP9" s="115"/>
      <c r="VWQ9" s="115"/>
      <c r="VWR9" s="115"/>
      <c r="VWS9" s="115"/>
      <c r="VWT9" s="115"/>
      <c r="VWU9" s="115"/>
      <c r="VWV9" s="115"/>
      <c r="VWW9" s="115"/>
      <c r="VWX9" s="115"/>
      <c r="VWY9" s="115"/>
      <c r="VWZ9" s="115"/>
      <c r="VXA9" s="115"/>
      <c r="VXB9" s="115"/>
      <c r="VXC9" s="115"/>
      <c r="VXD9" s="115"/>
      <c r="VXE9" s="115"/>
      <c r="VXF9" s="115"/>
      <c r="VXG9" s="115"/>
      <c r="VXH9" s="115"/>
      <c r="VXI9" s="115"/>
      <c r="VXJ9" s="115"/>
      <c r="VXK9" s="115"/>
      <c r="VXL9" s="115"/>
      <c r="VXM9" s="115"/>
      <c r="VXN9" s="115"/>
      <c r="VXO9" s="115"/>
      <c r="VXP9" s="115"/>
      <c r="VXQ9" s="115"/>
      <c r="VXR9" s="115"/>
      <c r="VXS9" s="115"/>
      <c r="VXT9" s="115"/>
      <c r="VXU9" s="115"/>
      <c r="VXV9" s="115"/>
      <c r="VXW9" s="115"/>
      <c r="VXX9" s="115"/>
      <c r="VXY9" s="115"/>
      <c r="VXZ9" s="115"/>
      <c r="VYA9" s="115"/>
      <c r="VYB9" s="115"/>
      <c r="VYC9" s="115"/>
      <c r="VYD9" s="115"/>
      <c r="VYE9" s="115"/>
      <c r="VYF9" s="115"/>
      <c r="VYG9" s="115"/>
      <c r="VYH9" s="115"/>
      <c r="VYI9" s="115"/>
      <c r="VYJ9" s="115"/>
      <c r="VYK9" s="115"/>
      <c r="VYL9" s="115"/>
      <c r="VYM9" s="115"/>
      <c r="VYN9" s="115"/>
      <c r="VYO9" s="115"/>
      <c r="VYP9" s="115"/>
      <c r="VYQ9" s="115"/>
      <c r="VYR9" s="115"/>
      <c r="VYS9" s="115"/>
      <c r="VYT9" s="115"/>
      <c r="VYU9" s="115"/>
      <c r="VYV9" s="115"/>
      <c r="VYW9" s="115"/>
      <c r="VYX9" s="115"/>
      <c r="VYY9" s="115"/>
      <c r="VYZ9" s="115"/>
      <c r="VZA9" s="115"/>
      <c r="VZB9" s="115"/>
      <c r="VZC9" s="115"/>
      <c r="VZD9" s="115"/>
      <c r="VZE9" s="115"/>
      <c r="VZF9" s="115"/>
      <c r="VZG9" s="115"/>
      <c r="VZH9" s="115"/>
      <c r="VZI9" s="115"/>
      <c r="VZJ9" s="115"/>
      <c r="VZK9" s="115"/>
      <c r="VZL9" s="115"/>
      <c r="VZM9" s="115"/>
      <c r="VZN9" s="115"/>
      <c r="VZO9" s="115"/>
      <c r="VZP9" s="115"/>
      <c r="VZQ9" s="115"/>
      <c r="VZR9" s="115"/>
      <c r="VZS9" s="115"/>
      <c r="VZT9" s="115"/>
      <c r="VZU9" s="115"/>
      <c r="VZV9" s="115"/>
      <c r="VZW9" s="115"/>
      <c r="VZX9" s="115"/>
      <c r="VZY9" s="115"/>
      <c r="VZZ9" s="115"/>
      <c r="WAA9" s="115"/>
      <c r="WAB9" s="115"/>
      <c r="WAC9" s="115"/>
      <c r="WAD9" s="115"/>
      <c r="WAE9" s="115"/>
      <c r="WAF9" s="115"/>
      <c r="WAG9" s="115"/>
      <c r="WAH9" s="115"/>
      <c r="WAI9" s="115"/>
      <c r="WAJ9" s="115"/>
      <c r="WAK9" s="115"/>
      <c r="WAL9" s="115"/>
      <c r="WAM9" s="115"/>
      <c r="WAN9" s="115"/>
      <c r="WAO9" s="115"/>
      <c r="WAP9" s="115"/>
      <c r="WAQ9" s="115"/>
      <c r="WAR9" s="115"/>
      <c r="WAS9" s="115"/>
      <c r="WAT9" s="115"/>
      <c r="WAU9" s="115"/>
      <c r="WAV9" s="115"/>
      <c r="WAW9" s="115"/>
      <c r="WAX9" s="115"/>
      <c r="WAY9" s="115"/>
      <c r="WAZ9" s="115"/>
      <c r="WBA9" s="115"/>
      <c r="WBB9" s="115"/>
      <c r="WBC9" s="115"/>
      <c r="WBD9" s="115"/>
      <c r="WBE9" s="115"/>
      <c r="WBF9" s="115"/>
      <c r="WBG9" s="115"/>
      <c r="WBH9" s="115"/>
      <c r="WBI9" s="115"/>
      <c r="WBJ9" s="115"/>
      <c r="WBK9" s="115"/>
      <c r="WBL9" s="115"/>
      <c r="WBM9" s="115"/>
      <c r="WBN9" s="115"/>
      <c r="WBO9" s="115"/>
      <c r="WBP9" s="115"/>
      <c r="WBQ9" s="115"/>
      <c r="WBR9" s="115"/>
      <c r="WBS9" s="115"/>
      <c r="WBT9" s="115"/>
      <c r="WBU9" s="115"/>
      <c r="WBV9" s="115"/>
      <c r="WBW9" s="115"/>
      <c r="WBX9" s="115"/>
      <c r="WBY9" s="115"/>
      <c r="WBZ9" s="115"/>
      <c r="WCA9" s="115"/>
      <c r="WCB9" s="115"/>
      <c r="WCC9" s="115"/>
      <c r="WCD9" s="115"/>
      <c r="WCE9" s="115"/>
      <c r="WCF9" s="115"/>
      <c r="WCG9" s="115"/>
      <c r="WCH9" s="115"/>
      <c r="WCI9" s="115"/>
      <c r="WCJ9" s="115"/>
      <c r="WCK9" s="115"/>
      <c r="WCL9" s="115"/>
      <c r="WCM9" s="115"/>
      <c r="WCN9" s="115"/>
      <c r="WCO9" s="115"/>
      <c r="WCP9" s="115"/>
      <c r="WCQ9" s="115"/>
      <c r="WCR9" s="115"/>
      <c r="WCS9" s="115"/>
      <c r="WCT9" s="115"/>
      <c r="WCU9" s="115"/>
      <c r="WCV9" s="115"/>
      <c r="WCW9" s="115"/>
      <c r="WCX9" s="115"/>
      <c r="WCY9" s="115"/>
      <c r="WCZ9" s="115"/>
      <c r="WDA9" s="115"/>
      <c r="WDB9" s="115"/>
      <c r="WDC9" s="115"/>
      <c r="WDD9" s="115"/>
      <c r="WDE9" s="115"/>
      <c r="WDF9" s="115"/>
      <c r="WDG9" s="115"/>
      <c r="WDH9" s="115"/>
      <c r="WDI9" s="115"/>
      <c r="WDJ9" s="115"/>
      <c r="WDK9" s="115"/>
      <c r="WDL9" s="115"/>
      <c r="WDM9" s="115"/>
      <c r="WDN9" s="115"/>
      <c r="WDO9" s="115"/>
      <c r="WDP9" s="115"/>
      <c r="WDQ9" s="115"/>
      <c r="WDR9" s="115"/>
      <c r="WDS9" s="115"/>
      <c r="WDT9" s="115"/>
      <c r="WDU9" s="115"/>
      <c r="WDV9" s="115"/>
      <c r="WDW9" s="115"/>
      <c r="WDX9" s="115"/>
      <c r="WDY9" s="115"/>
      <c r="WDZ9" s="115"/>
      <c r="WEA9" s="115"/>
      <c r="WEB9" s="115"/>
      <c r="WEC9" s="115"/>
      <c r="WED9" s="115"/>
      <c r="WEE9" s="115"/>
      <c r="WEF9" s="115"/>
      <c r="WEG9" s="115"/>
      <c r="WEH9" s="115"/>
      <c r="WEI9" s="115"/>
      <c r="WEJ9" s="115"/>
      <c r="WEK9" s="115"/>
      <c r="WEL9" s="115"/>
      <c r="WEM9" s="115"/>
      <c r="WEN9" s="115"/>
      <c r="WEO9" s="115"/>
      <c r="WEP9" s="115"/>
      <c r="WEQ9" s="115"/>
      <c r="WER9" s="115"/>
      <c r="WES9" s="115"/>
      <c r="WET9" s="115"/>
      <c r="WEU9" s="115"/>
      <c r="WEV9" s="115"/>
      <c r="WEW9" s="115"/>
      <c r="WEX9" s="115"/>
      <c r="WEY9" s="115"/>
      <c r="WEZ9" s="115"/>
      <c r="WFA9" s="115"/>
      <c r="WFB9" s="115"/>
      <c r="WFC9" s="115"/>
      <c r="WFD9" s="115"/>
      <c r="WFE9" s="115"/>
      <c r="WFF9" s="115"/>
      <c r="WFG9" s="115"/>
      <c r="WFH9" s="115"/>
      <c r="WFI9" s="115"/>
      <c r="WFJ9" s="115"/>
      <c r="WFK9" s="115"/>
      <c r="WFL9" s="115"/>
      <c r="WFM9" s="115"/>
      <c r="WFN9" s="115"/>
      <c r="WFO9" s="115"/>
      <c r="WFP9" s="115"/>
      <c r="WFQ9" s="115"/>
      <c r="WFR9" s="115"/>
      <c r="WFS9" s="115"/>
      <c r="WFT9" s="115"/>
      <c r="WFU9" s="115"/>
      <c r="WFV9" s="115"/>
      <c r="WFW9" s="115"/>
      <c r="WFX9" s="115"/>
      <c r="WFY9" s="115"/>
      <c r="WFZ9" s="115"/>
      <c r="WGA9" s="115"/>
      <c r="WGB9" s="115"/>
      <c r="WGC9" s="115"/>
      <c r="WGD9" s="115"/>
      <c r="WGE9" s="115"/>
      <c r="WGF9" s="115"/>
      <c r="WGG9" s="115"/>
      <c r="WGH9" s="115"/>
      <c r="WGI9" s="115"/>
      <c r="WGJ9" s="115"/>
      <c r="WGK9" s="115"/>
      <c r="WGL9" s="115"/>
      <c r="WGM9" s="115"/>
      <c r="WGN9" s="115"/>
      <c r="WGO9" s="115"/>
      <c r="WGP9" s="115"/>
      <c r="WGQ9" s="115"/>
      <c r="WGR9" s="115"/>
      <c r="WGS9" s="115"/>
      <c r="WGT9" s="115"/>
      <c r="WGU9" s="115"/>
      <c r="WGV9" s="115"/>
      <c r="WGW9" s="115"/>
      <c r="WGX9" s="115"/>
      <c r="WGY9" s="115"/>
      <c r="WGZ9" s="115"/>
      <c r="WHA9" s="115"/>
      <c r="WHB9" s="115"/>
      <c r="WHC9" s="115"/>
      <c r="WHD9" s="115"/>
      <c r="WHE9" s="115"/>
      <c r="WHF9" s="115"/>
      <c r="WHG9" s="115"/>
      <c r="WHH9" s="115"/>
      <c r="WHI9" s="115"/>
      <c r="WHJ9" s="115"/>
      <c r="WHK9" s="115"/>
      <c r="WHL9" s="115"/>
      <c r="WHM9" s="115"/>
      <c r="WHN9" s="115"/>
      <c r="WHO9" s="115"/>
      <c r="WHP9" s="115"/>
      <c r="WHQ9" s="115"/>
      <c r="WHR9" s="115"/>
      <c r="WHS9" s="115"/>
      <c r="WHT9" s="115"/>
      <c r="WHU9" s="115"/>
      <c r="WHV9" s="115"/>
      <c r="WHW9" s="115"/>
      <c r="WHX9" s="115"/>
      <c r="WHY9" s="115"/>
      <c r="WHZ9" s="115"/>
      <c r="WIA9" s="115"/>
      <c r="WIB9" s="115"/>
      <c r="WIC9" s="115"/>
      <c r="WID9" s="115"/>
      <c r="WIE9" s="115"/>
      <c r="WIF9" s="115"/>
      <c r="WIG9" s="115"/>
      <c r="WIH9" s="115"/>
      <c r="WII9" s="115"/>
      <c r="WIJ9" s="115"/>
      <c r="WIK9" s="115"/>
      <c r="WIL9" s="115"/>
      <c r="WIM9" s="115"/>
      <c r="WIN9" s="115"/>
      <c r="WIO9" s="115"/>
      <c r="WIP9" s="115"/>
      <c r="WIQ9" s="115"/>
      <c r="WIR9" s="115"/>
      <c r="WIS9" s="115"/>
      <c r="WIT9" s="115"/>
      <c r="WIU9" s="115"/>
      <c r="WIV9" s="115"/>
      <c r="WIW9" s="115"/>
      <c r="WIX9" s="115"/>
      <c r="WIY9" s="115"/>
      <c r="WIZ9" s="115"/>
      <c r="WJA9" s="115"/>
      <c r="WJB9" s="115"/>
      <c r="WJC9" s="115"/>
      <c r="WJD9" s="115"/>
      <c r="WJE9" s="115"/>
      <c r="WJF9" s="115"/>
      <c r="WJG9" s="115"/>
      <c r="WJH9" s="115"/>
      <c r="WJI9" s="115"/>
      <c r="WJJ9" s="115"/>
      <c r="WJK9" s="115"/>
      <c r="WJL9" s="115"/>
      <c r="WJM9" s="115"/>
      <c r="WJN9" s="115"/>
      <c r="WJO9" s="115"/>
      <c r="WJP9" s="115"/>
      <c r="WJQ9" s="115"/>
      <c r="WJR9" s="115"/>
      <c r="WJS9" s="115"/>
      <c r="WJT9" s="115"/>
      <c r="WJU9" s="115"/>
      <c r="WJV9" s="115"/>
      <c r="WJW9" s="115"/>
      <c r="WJX9" s="115"/>
      <c r="WJY9" s="115"/>
      <c r="WJZ9" s="115"/>
      <c r="WKA9" s="115"/>
      <c r="WKB9" s="115"/>
      <c r="WKC9" s="115"/>
      <c r="WKD9" s="115"/>
      <c r="WKE9" s="115"/>
      <c r="WKF9" s="115"/>
      <c r="WKG9" s="115"/>
      <c r="WKH9" s="115"/>
      <c r="WKI9" s="115"/>
      <c r="WKJ9" s="115"/>
      <c r="WKK9" s="115"/>
      <c r="WKL9" s="115"/>
      <c r="WKM9" s="115"/>
      <c r="WKN9" s="115"/>
      <c r="WKO9" s="115"/>
      <c r="WKP9" s="115"/>
      <c r="WKQ9" s="115"/>
      <c r="WKR9" s="115"/>
      <c r="WKS9" s="115"/>
      <c r="WKT9" s="115"/>
      <c r="WKU9" s="115"/>
      <c r="WKV9" s="115"/>
      <c r="WKW9" s="115"/>
      <c r="WKX9" s="115"/>
      <c r="WKY9" s="115"/>
      <c r="WKZ9" s="115"/>
      <c r="WLA9" s="115"/>
      <c r="WLB9" s="115"/>
      <c r="WLC9" s="115"/>
      <c r="WLD9" s="115"/>
      <c r="WLE9" s="115"/>
      <c r="WLF9" s="115"/>
      <c r="WLG9" s="115"/>
      <c r="WLH9" s="115"/>
      <c r="WLI9" s="115"/>
      <c r="WLJ9" s="115"/>
      <c r="WLK9" s="115"/>
      <c r="WLL9" s="115"/>
      <c r="WLM9" s="115"/>
      <c r="WLN9" s="115"/>
      <c r="WLO9" s="115"/>
      <c r="WLP9" s="115"/>
      <c r="WLQ9" s="115"/>
      <c r="WLR9" s="115"/>
      <c r="WLS9" s="115"/>
      <c r="WLT9" s="115"/>
      <c r="WLU9" s="115"/>
      <c r="WLV9" s="115"/>
      <c r="WLW9" s="115"/>
      <c r="WLX9" s="115"/>
      <c r="WLY9" s="115"/>
      <c r="WLZ9" s="115"/>
      <c r="WMA9" s="115"/>
      <c r="WMB9" s="115"/>
      <c r="WMC9" s="115"/>
      <c r="WMD9" s="115"/>
      <c r="WME9" s="115"/>
      <c r="WMF9" s="115"/>
      <c r="WMG9" s="115"/>
      <c r="WMH9" s="115"/>
      <c r="WMI9" s="115"/>
      <c r="WMJ9" s="115"/>
      <c r="WMK9" s="115"/>
      <c r="WML9" s="115"/>
      <c r="WMM9" s="115"/>
      <c r="WMN9" s="115"/>
      <c r="WMO9" s="115"/>
      <c r="WMP9" s="115"/>
      <c r="WMQ9" s="115"/>
      <c r="WMR9" s="115"/>
      <c r="WMS9" s="115"/>
      <c r="WMT9" s="115"/>
      <c r="WMU9" s="115"/>
      <c r="WMV9" s="115"/>
      <c r="WMW9" s="115"/>
      <c r="WMX9" s="115"/>
      <c r="WMY9" s="115"/>
      <c r="WMZ9" s="115"/>
      <c r="WNA9" s="115"/>
      <c r="WNB9" s="115"/>
      <c r="WNC9" s="115"/>
      <c r="WND9" s="115"/>
      <c r="WNE9" s="115"/>
      <c r="WNF9" s="115"/>
      <c r="WNG9" s="115"/>
      <c r="WNH9" s="115"/>
      <c r="WNI9" s="115"/>
      <c r="WNJ9" s="115"/>
      <c r="WNK9" s="115"/>
      <c r="WNL9" s="115"/>
      <c r="WNM9" s="115"/>
      <c r="WNN9" s="115"/>
      <c r="WNO9" s="115"/>
      <c r="WNP9" s="115"/>
      <c r="WNQ9" s="115"/>
      <c r="WNR9" s="115"/>
      <c r="WNS9" s="115"/>
      <c r="WNT9" s="115"/>
      <c r="WNU9" s="115"/>
      <c r="WNV9" s="115"/>
      <c r="WNW9" s="115"/>
      <c r="WNX9" s="115"/>
      <c r="WNY9" s="115"/>
      <c r="WNZ9" s="115"/>
      <c r="WOA9" s="115"/>
      <c r="WOB9" s="115"/>
      <c r="WOC9" s="115"/>
      <c r="WOD9" s="115"/>
      <c r="WOE9" s="115"/>
      <c r="WOF9" s="115"/>
      <c r="WOG9" s="115"/>
      <c r="WOH9" s="115"/>
      <c r="WOI9" s="115"/>
      <c r="WOJ9" s="115"/>
      <c r="WOK9" s="115"/>
      <c r="WOL9" s="115"/>
      <c r="WOM9" s="115"/>
      <c r="WON9" s="115"/>
      <c r="WOO9" s="115"/>
      <c r="WOP9" s="115"/>
      <c r="WOQ9" s="115"/>
      <c r="WOR9" s="115"/>
      <c r="WOS9" s="115"/>
      <c r="WOT9" s="115"/>
      <c r="WOU9" s="115"/>
      <c r="WOV9" s="115"/>
      <c r="WOW9" s="115"/>
      <c r="WOX9" s="115"/>
      <c r="WOY9" s="115"/>
      <c r="WOZ9" s="115"/>
      <c r="WPA9" s="115"/>
      <c r="WPB9" s="115"/>
      <c r="WPC9" s="115"/>
      <c r="WPD9" s="115"/>
      <c r="WPE9" s="115"/>
      <c r="WPF9" s="115"/>
      <c r="WPG9" s="115"/>
      <c r="WPH9" s="115"/>
      <c r="WPI9" s="115"/>
      <c r="WPJ9" s="115"/>
      <c r="WPK9" s="115"/>
      <c r="WPL9" s="115"/>
      <c r="WPM9" s="115"/>
      <c r="WPN9" s="115"/>
      <c r="WPO9" s="115"/>
      <c r="WPP9" s="115"/>
      <c r="WPQ9" s="115"/>
      <c r="WPR9" s="115"/>
      <c r="WPS9" s="115"/>
      <c r="WPT9" s="115"/>
      <c r="WPU9" s="115"/>
      <c r="WPV9" s="115"/>
      <c r="WPW9" s="115"/>
      <c r="WPX9" s="115"/>
      <c r="WPY9" s="115"/>
      <c r="WPZ9" s="115"/>
      <c r="WQA9" s="115"/>
      <c r="WQB9" s="115"/>
      <c r="WQC9" s="115"/>
      <c r="WQD9" s="115"/>
      <c r="WQE9" s="115"/>
      <c r="WQF9" s="115"/>
      <c r="WQG9" s="115"/>
      <c r="WQH9" s="115"/>
      <c r="WQI9" s="115"/>
      <c r="WQJ9" s="115"/>
      <c r="WQK9" s="115"/>
      <c r="WQL9" s="115"/>
      <c r="WQM9" s="115"/>
      <c r="WQN9" s="115"/>
      <c r="WQO9" s="115"/>
      <c r="WQP9" s="115"/>
      <c r="WQQ9" s="115"/>
      <c r="WQR9" s="115"/>
      <c r="WQS9" s="115"/>
      <c r="WQT9" s="115"/>
      <c r="WQU9" s="115"/>
      <c r="WQV9" s="115"/>
      <c r="WQW9" s="115"/>
      <c r="WQX9" s="115"/>
      <c r="WQY9" s="115"/>
      <c r="WQZ9" s="115"/>
      <c r="WRA9" s="115"/>
      <c r="WRB9" s="115"/>
      <c r="WRC9" s="115"/>
      <c r="WRD9" s="115"/>
      <c r="WRE9" s="115"/>
      <c r="WRF9" s="115"/>
      <c r="WRG9" s="115"/>
      <c r="WRH9" s="115"/>
      <c r="WRI9" s="115"/>
      <c r="WRJ9" s="115"/>
      <c r="WRK9" s="115"/>
      <c r="WRL9" s="115"/>
      <c r="WRM9" s="115"/>
      <c r="WRN9" s="115"/>
      <c r="WRO9" s="115"/>
      <c r="WRP9" s="115"/>
      <c r="WRQ9" s="115"/>
      <c r="WRR9" s="115"/>
      <c r="WRS9" s="115"/>
      <c r="WRT9" s="115"/>
      <c r="WRU9" s="115"/>
      <c r="WRV9" s="115"/>
      <c r="WRW9" s="115"/>
      <c r="WRX9" s="115"/>
      <c r="WRY9" s="115"/>
      <c r="WRZ9" s="115"/>
      <c r="WSA9" s="115"/>
      <c r="WSB9" s="115"/>
      <c r="WSC9" s="115"/>
      <c r="WSD9" s="115"/>
      <c r="WSE9" s="115"/>
      <c r="WSF9" s="115"/>
      <c r="WSG9" s="115"/>
      <c r="WSH9" s="115"/>
      <c r="WSI9" s="115"/>
      <c r="WSJ9" s="115"/>
      <c r="WSK9" s="115"/>
      <c r="WSL9" s="115"/>
      <c r="WSM9" s="115"/>
      <c r="WSN9" s="115"/>
      <c r="WSO9" s="115"/>
      <c r="WSP9" s="115"/>
      <c r="WSQ9" s="115"/>
      <c r="WSR9" s="115"/>
      <c r="WSS9" s="115"/>
      <c r="WST9" s="115"/>
      <c r="WSU9" s="115"/>
      <c r="WSV9" s="115"/>
      <c r="WSW9" s="115"/>
      <c r="WSX9" s="115"/>
      <c r="WSY9" s="115"/>
      <c r="WSZ9" s="115"/>
      <c r="WTA9" s="115"/>
      <c r="WTB9" s="115"/>
      <c r="WTC9" s="115"/>
      <c r="WTD9" s="115"/>
      <c r="WTE9" s="115"/>
      <c r="WTF9" s="115"/>
      <c r="WTG9" s="115"/>
      <c r="WTH9" s="115"/>
      <c r="WTI9" s="115"/>
      <c r="WTJ9" s="115"/>
      <c r="WTK9" s="115"/>
      <c r="WTL9" s="115"/>
      <c r="WTM9" s="115"/>
      <c r="WTN9" s="115"/>
      <c r="WTO9" s="115"/>
      <c r="WTP9" s="115"/>
      <c r="WTQ9" s="115"/>
      <c r="WTR9" s="115"/>
      <c r="WTS9" s="115"/>
      <c r="WTT9" s="115"/>
      <c r="WTU9" s="115"/>
      <c r="WTV9" s="115"/>
      <c r="WTW9" s="115"/>
      <c r="WTX9" s="115"/>
      <c r="WTY9" s="115"/>
      <c r="WTZ9" s="115"/>
      <c r="WUA9" s="115"/>
      <c r="WUB9" s="115"/>
      <c r="WUC9" s="115"/>
      <c r="WUD9" s="115"/>
      <c r="WUE9" s="115"/>
      <c r="WUF9" s="115"/>
      <c r="WUG9" s="115"/>
      <c r="WUH9" s="115"/>
      <c r="WUI9" s="115"/>
      <c r="WUJ9" s="115"/>
      <c r="WUK9" s="115"/>
      <c r="WUL9" s="115"/>
      <c r="WUM9" s="115"/>
      <c r="WUN9" s="115"/>
      <c r="WUO9" s="115"/>
      <c r="WUP9" s="115"/>
      <c r="WUQ9" s="115"/>
      <c r="WUR9" s="115"/>
      <c r="WUS9" s="115"/>
      <c r="WUT9" s="115"/>
      <c r="WUU9" s="115"/>
      <c r="WUV9" s="115"/>
      <c r="WUW9" s="115"/>
      <c r="WUX9" s="115"/>
      <c r="WUY9" s="115"/>
      <c r="WUZ9" s="115"/>
      <c r="WVA9" s="115"/>
      <c r="WVB9" s="115"/>
      <c r="WVC9" s="115"/>
      <c r="WVD9" s="115"/>
      <c r="WVE9" s="115"/>
      <c r="WVF9" s="115"/>
      <c r="WVG9" s="115"/>
      <c r="WVH9" s="115"/>
      <c r="WVI9" s="115"/>
      <c r="WVJ9" s="115"/>
      <c r="WVK9" s="115"/>
      <c r="WVL9" s="115"/>
      <c r="WVM9" s="115"/>
      <c r="WVN9" s="115"/>
      <c r="WVO9" s="115"/>
      <c r="WVP9" s="115"/>
      <c r="WVQ9" s="115"/>
      <c r="WVR9" s="115"/>
      <c r="WVS9" s="115"/>
      <c r="WVT9" s="115"/>
      <c r="WVU9" s="115"/>
      <c r="WVV9" s="115"/>
      <c r="WVW9" s="115"/>
      <c r="WVX9" s="115"/>
      <c r="WVY9" s="115"/>
      <c r="WVZ9" s="115"/>
      <c r="WWA9" s="115"/>
      <c r="WWB9" s="115"/>
      <c r="WWC9" s="115"/>
      <c r="WWD9" s="115"/>
      <c r="WWE9" s="115"/>
      <c r="WWF9" s="115"/>
      <c r="WWG9" s="115"/>
      <c r="WWH9" s="115"/>
      <c r="WWI9" s="115"/>
      <c r="WWJ9" s="115"/>
      <c r="WWK9" s="115"/>
      <c r="WWL9" s="115"/>
      <c r="WWM9" s="115"/>
      <c r="WWN9" s="115"/>
      <c r="WWO9" s="115"/>
      <c r="WWP9" s="115"/>
      <c r="WWQ9" s="115"/>
      <c r="WWR9" s="115"/>
      <c r="WWS9" s="115"/>
      <c r="WWT9" s="115"/>
      <c r="WWU9" s="115"/>
      <c r="WWV9" s="115"/>
      <c r="WWW9" s="115"/>
      <c r="WWX9" s="115"/>
      <c r="WWY9" s="115"/>
      <c r="WWZ9" s="115"/>
      <c r="WXA9" s="115"/>
      <c r="WXB9" s="115"/>
      <c r="WXC9" s="115"/>
      <c r="WXD9" s="115"/>
      <c r="WXE9" s="115"/>
      <c r="WXF9" s="115"/>
      <c r="WXG9" s="115"/>
      <c r="WXH9" s="115"/>
      <c r="WXI9" s="115"/>
      <c r="WXJ9" s="115"/>
      <c r="WXK9" s="115"/>
      <c r="WXL9" s="115"/>
      <c r="WXM9" s="115"/>
      <c r="WXN9" s="115"/>
      <c r="WXO9" s="115"/>
      <c r="WXP9" s="115"/>
      <c r="WXQ9" s="115"/>
      <c r="WXR9" s="115"/>
      <c r="WXS9" s="115"/>
      <c r="WXT9" s="115"/>
      <c r="WXU9" s="115"/>
      <c r="WXV9" s="115"/>
      <c r="WXW9" s="115"/>
      <c r="WXX9" s="115"/>
      <c r="WXY9" s="115"/>
      <c r="WXZ9" s="115"/>
      <c r="WYA9" s="115"/>
      <c r="WYB9" s="115"/>
      <c r="WYC9" s="115"/>
      <c r="WYD9" s="115"/>
      <c r="WYE9" s="115"/>
      <c r="WYF9" s="115"/>
      <c r="WYG9" s="115"/>
      <c r="WYH9" s="115"/>
      <c r="WYI9" s="115"/>
      <c r="WYJ9" s="115"/>
      <c r="WYK9" s="115"/>
      <c r="WYL9" s="115"/>
      <c r="WYM9" s="115"/>
      <c r="WYN9" s="115"/>
      <c r="WYO9" s="115"/>
      <c r="WYP9" s="115"/>
      <c r="WYQ9" s="115"/>
      <c r="WYR9" s="115"/>
      <c r="WYS9" s="115"/>
      <c r="WYT9" s="115"/>
      <c r="WYU9" s="115"/>
      <c r="WYV9" s="115"/>
      <c r="WYW9" s="115"/>
      <c r="WYX9" s="115"/>
      <c r="WYY9" s="115"/>
      <c r="WYZ9" s="115"/>
      <c r="WZA9" s="115"/>
      <c r="WZB9" s="115"/>
      <c r="WZC9" s="115"/>
      <c r="WZD9" s="115"/>
      <c r="WZE9" s="115"/>
      <c r="WZF9" s="115"/>
      <c r="WZG9" s="115"/>
      <c r="WZH9" s="115"/>
      <c r="WZI9" s="115"/>
      <c r="WZJ9" s="115"/>
      <c r="WZK9" s="115"/>
      <c r="WZL9" s="115"/>
      <c r="WZM9" s="115"/>
      <c r="WZN9" s="115"/>
      <c r="WZO9" s="115"/>
      <c r="WZP9" s="115"/>
      <c r="WZQ9" s="115"/>
      <c r="WZR9" s="115"/>
      <c r="WZS9" s="115"/>
      <c r="WZT9" s="115"/>
      <c r="WZU9" s="115"/>
      <c r="WZV9" s="115"/>
      <c r="WZW9" s="115"/>
      <c r="WZX9" s="115"/>
      <c r="WZY9" s="115"/>
      <c r="WZZ9" s="115"/>
      <c r="XAA9" s="115"/>
      <c r="XAB9" s="115"/>
      <c r="XAC9" s="115"/>
      <c r="XAD9" s="115"/>
      <c r="XAE9" s="115"/>
      <c r="XAF9" s="115"/>
      <c r="XAG9" s="115"/>
      <c r="XAH9" s="115"/>
      <c r="XAI9" s="115"/>
      <c r="XAJ9" s="115"/>
      <c r="XAK9" s="115"/>
      <c r="XAL9" s="115"/>
      <c r="XAM9" s="115"/>
      <c r="XAN9" s="115"/>
      <c r="XAO9" s="115"/>
      <c r="XAP9" s="115"/>
      <c r="XAQ9" s="115"/>
      <c r="XAR9" s="115"/>
      <c r="XAS9" s="115"/>
      <c r="XAT9" s="115"/>
      <c r="XAU9" s="115"/>
      <c r="XAV9" s="115"/>
      <c r="XAW9" s="115"/>
      <c r="XAX9" s="115"/>
      <c r="XAY9" s="115"/>
      <c r="XAZ9" s="115"/>
      <c r="XBA9" s="115"/>
      <c r="XBB9" s="115"/>
      <c r="XBC9" s="115"/>
      <c r="XBD9" s="115"/>
      <c r="XBE9" s="115"/>
      <c r="XBF9" s="115"/>
      <c r="XBG9" s="115"/>
      <c r="XBH9" s="115"/>
      <c r="XBI9" s="115"/>
      <c r="XBJ9" s="115"/>
      <c r="XBK9" s="115"/>
      <c r="XBL9" s="115"/>
      <c r="XBM9" s="115"/>
      <c r="XBN9" s="115"/>
      <c r="XBO9" s="115"/>
      <c r="XBP9" s="115"/>
      <c r="XBQ9" s="115"/>
      <c r="XBR9" s="115"/>
      <c r="XBS9" s="115"/>
      <c r="XBT9" s="115"/>
      <c r="XBU9" s="115"/>
      <c r="XBV9" s="115"/>
      <c r="XBW9" s="115"/>
      <c r="XBX9" s="115"/>
      <c r="XBY9" s="115"/>
      <c r="XBZ9" s="115"/>
      <c r="XCA9" s="115"/>
      <c r="XCB9" s="115"/>
      <c r="XCC9" s="115"/>
      <c r="XCD9" s="115"/>
      <c r="XCE9" s="115"/>
      <c r="XCF9" s="115"/>
      <c r="XCG9" s="115"/>
      <c r="XCH9" s="115"/>
      <c r="XCI9" s="115"/>
      <c r="XCJ9" s="115"/>
      <c r="XCK9" s="115"/>
      <c r="XCL9" s="115"/>
      <c r="XCM9" s="115"/>
      <c r="XCN9" s="115"/>
      <c r="XCO9" s="115"/>
      <c r="XCP9" s="115"/>
      <c r="XCQ9" s="115"/>
      <c r="XCR9" s="115"/>
      <c r="XCS9" s="115"/>
      <c r="XCT9" s="115"/>
      <c r="XCU9" s="115"/>
      <c r="XCV9" s="115"/>
      <c r="XCW9" s="115"/>
      <c r="XCX9" s="115"/>
      <c r="XCY9" s="115"/>
      <c r="XCZ9" s="115"/>
      <c r="XDA9" s="115"/>
      <c r="XDB9" s="115"/>
      <c r="XDC9" s="115"/>
      <c r="XDD9" s="115"/>
      <c r="XDE9" s="115"/>
      <c r="XDF9" s="115"/>
      <c r="XDG9" s="115"/>
      <c r="XDH9" s="115"/>
      <c r="XDI9" s="115"/>
      <c r="XDJ9" s="115"/>
      <c r="XDK9" s="115"/>
      <c r="XDL9" s="115"/>
      <c r="XDM9" s="115"/>
      <c r="XDN9" s="115"/>
      <c r="XDO9" s="115"/>
      <c r="XDP9" s="115"/>
      <c r="XDQ9" s="115"/>
      <c r="XDR9" s="115"/>
      <c r="XDS9" s="115"/>
      <c r="XDT9" s="115"/>
      <c r="XDU9" s="115"/>
      <c r="XDV9" s="115"/>
      <c r="XDW9" s="115"/>
    </row>
    <row r="10" spans="1:16351" s="116" customFormat="1" ht="20.100000000000001" customHeight="1">
      <c r="A10" s="110">
        <v>5</v>
      </c>
      <c r="B10" s="215" t="s">
        <v>449</v>
      </c>
      <c r="C10" s="112">
        <v>43702</v>
      </c>
      <c r="D10" s="117" t="s">
        <v>784</v>
      </c>
      <c r="E10" s="113" t="s">
        <v>803</v>
      </c>
      <c r="F10" s="113">
        <v>0.84027777777777801</v>
      </c>
      <c r="G10" s="114" t="s">
        <v>804</v>
      </c>
      <c r="H10" s="113" t="s">
        <v>787</v>
      </c>
      <c r="I10" s="110">
        <v>350</v>
      </c>
      <c r="J10" s="113"/>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c r="IW10" s="115"/>
      <c r="IX10" s="115"/>
      <c r="IY10" s="115"/>
      <c r="IZ10" s="115"/>
      <c r="JA10" s="115"/>
      <c r="JB10" s="115"/>
      <c r="JC10" s="115"/>
      <c r="JD10" s="115"/>
      <c r="JE10" s="115"/>
      <c r="JF10" s="115"/>
      <c r="JG10" s="115"/>
      <c r="JH10" s="115"/>
      <c r="JI10" s="115"/>
      <c r="JJ10" s="115"/>
      <c r="JK10" s="115"/>
      <c r="JL10" s="115"/>
      <c r="JM10" s="115"/>
      <c r="JN10" s="115"/>
      <c r="JO10" s="115"/>
      <c r="JP10" s="115"/>
      <c r="JQ10" s="115"/>
      <c r="JR10" s="115"/>
      <c r="JS10" s="115"/>
      <c r="JT10" s="115"/>
      <c r="JU10" s="115"/>
      <c r="JV10" s="115"/>
      <c r="JW10" s="115"/>
      <c r="JX10" s="115"/>
      <c r="JY10" s="115"/>
      <c r="JZ10" s="115"/>
      <c r="KA10" s="115"/>
      <c r="KB10" s="115"/>
      <c r="KC10" s="115"/>
      <c r="KD10" s="115"/>
      <c r="KE10" s="115"/>
      <c r="KF10" s="115"/>
      <c r="KG10" s="115"/>
      <c r="KH10" s="115"/>
      <c r="KI10" s="115"/>
      <c r="KJ10" s="115"/>
      <c r="KK10" s="115"/>
      <c r="KL10" s="115"/>
      <c r="KM10" s="115"/>
      <c r="KN10" s="115"/>
      <c r="KO10" s="115"/>
      <c r="KP10" s="115"/>
      <c r="KQ10" s="115"/>
      <c r="KR10" s="115"/>
      <c r="KS10" s="115"/>
      <c r="KT10" s="115"/>
      <c r="KU10" s="115"/>
      <c r="KV10" s="115"/>
      <c r="KW10" s="115"/>
      <c r="KX10" s="115"/>
      <c r="KY10" s="115"/>
      <c r="KZ10" s="115"/>
      <c r="LA10" s="115"/>
      <c r="LB10" s="115"/>
      <c r="LC10" s="115"/>
      <c r="LD10" s="115"/>
      <c r="LE10" s="115"/>
      <c r="LF10" s="115"/>
      <c r="LG10" s="115"/>
      <c r="LH10" s="115"/>
      <c r="LI10" s="115"/>
      <c r="LJ10" s="115"/>
      <c r="LK10" s="115"/>
      <c r="LL10" s="115"/>
      <c r="LM10" s="115"/>
      <c r="LN10" s="115"/>
      <c r="LO10" s="115"/>
      <c r="LP10" s="115"/>
      <c r="LQ10" s="115"/>
      <c r="LR10" s="115"/>
      <c r="LS10" s="115"/>
      <c r="LT10" s="115"/>
      <c r="LU10" s="115"/>
      <c r="LV10" s="115"/>
      <c r="LW10" s="115"/>
      <c r="LX10" s="115"/>
      <c r="LY10" s="115"/>
      <c r="LZ10" s="115"/>
      <c r="MA10" s="115"/>
      <c r="MB10" s="115"/>
      <c r="MC10" s="115"/>
      <c r="MD10" s="115"/>
      <c r="ME10" s="115"/>
      <c r="MF10" s="115"/>
      <c r="MG10" s="115"/>
      <c r="MH10" s="115"/>
      <c r="MI10" s="115"/>
      <c r="MJ10" s="115"/>
      <c r="MK10" s="115"/>
      <c r="ML10" s="115"/>
      <c r="MM10" s="115"/>
      <c r="MN10" s="115"/>
      <c r="MO10" s="115"/>
      <c r="MP10" s="115"/>
      <c r="MQ10" s="115"/>
      <c r="MR10" s="115"/>
      <c r="MS10" s="115"/>
      <c r="MT10" s="115"/>
      <c r="MU10" s="115"/>
      <c r="MV10" s="115"/>
      <c r="MW10" s="115"/>
      <c r="MX10" s="115"/>
      <c r="MY10" s="115"/>
      <c r="MZ10" s="115"/>
      <c r="NA10" s="115"/>
      <c r="NB10" s="115"/>
      <c r="NC10" s="115"/>
      <c r="ND10" s="115"/>
      <c r="NE10" s="115"/>
      <c r="NF10" s="115"/>
      <c r="NG10" s="115"/>
      <c r="NH10" s="115"/>
      <c r="NI10" s="115"/>
      <c r="NJ10" s="115"/>
      <c r="NK10" s="115"/>
      <c r="NL10" s="115"/>
      <c r="NM10" s="115"/>
      <c r="NN10" s="115"/>
      <c r="NO10" s="115"/>
      <c r="NP10" s="115"/>
      <c r="NQ10" s="115"/>
      <c r="NR10" s="115"/>
      <c r="NS10" s="115"/>
      <c r="NT10" s="115"/>
      <c r="NU10" s="115"/>
      <c r="NV10" s="115"/>
      <c r="NW10" s="115"/>
      <c r="NX10" s="115"/>
      <c r="NY10" s="115"/>
      <c r="NZ10" s="115"/>
      <c r="OA10" s="115"/>
      <c r="OB10" s="115"/>
      <c r="OC10" s="115"/>
      <c r="OD10" s="115"/>
      <c r="OE10" s="115"/>
      <c r="OF10" s="115"/>
      <c r="OG10" s="115"/>
      <c r="OH10" s="115"/>
      <c r="OI10" s="115"/>
      <c r="OJ10" s="115"/>
      <c r="OK10" s="115"/>
      <c r="OL10" s="115"/>
      <c r="OM10" s="115"/>
      <c r="ON10" s="115"/>
      <c r="OO10" s="115"/>
      <c r="OP10" s="115"/>
      <c r="OQ10" s="115"/>
      <c r="OR10" s="115"/>
      <c r="OS10" s="115"/>
      <c r="OT10" s="115"/>
      <c r="OU10" s="115"/>
      <c r="OV10" s="115"/>
      <c r="OW10" s="115"/>
      <c r="OX10" s="115"/>
      <c r="OY10" s="115"/>
      <c r="OZ10" s="115"/>
      <c r="PA10" s="115"/>
      <c r="PB10" s="115"/>
      <c r="PC10" s="115"/>
      <c r="PD10" s="115"/>
      <c r="PE10" s="115"/>
      <c r="PF10" s="115"/>
      <c r="PG10" s="115"/>
      <c r="PH10" s="115"/>
      <c r="PI10" s="115"/>
      <c r="PJ10" s="115"/>
      <c r="PK10" s="115"/>
      <c r="PL10" s="115"/>
      <c r="PM10" s="115"/>
      <c r="PN10" s="115"/>
      <c r="PO10" s="115"/>
      <c r="PP10" s="115"/>
      <c r="PQ10" s="115"/>
      <c r="PR10" s="115"/>
      <c r="PS10" s="115"/>
      <c r="PT10" s="115"/>
      <c r="PU10" s="115"/>
      <c r="PV10" s="115"/>
      <c r="PW10" s="115"/>
      <c r="PX10" s="115"/>
      <c r="PY10" s="115"/>
      <c r="PZ10" s="115"/>
      <c r="QA10" s="115"/>
      <c r="QB10" s="115"/>
      <c r="QC10" s="115"/>
      <c r="QD10" s="115"/>
      <c r="QE10" s="115"/>
      <c r="QF10" s="115"/>
      <c r="QG10" s="115"/>
      <c r="QH10" s="115"/>
      <c r="QI10" s="115"/>
      <c r="QJ10" s="115"/>
      <c r="QK10" s="115"/>
      <c r="QL10" s="115"/>
      <c r="QM10" s="115"/>
      <c r="QN10" s="115"/>
      <c r="QO10" s="115"/>
      <c r="QP10" s="115"/>
      <c r="QQ10" s="115"/>
      <c r="QR10" s="115"/>
      <c r="QS10" s="115"/>
      <c r="QT10" s="115"/>
      <c r="QU10" s="115"/>
      <c r="QV10" s="115"/>
      <c r="QW10" s="115"/>
      <c r="QX10" s="115"/>
      <c r="QY10" s="115"/>
      <c r="QZ10" s="115"/>
      <c r="RA10" s="115"/>
      <c r="RB10" s="115"/>
      <c r="RC10" s="115"/>
      <c r="RD10" s="115"/>
      <c r="RE10" s="115"/>
      <c r="RF10" s="115"/>
      <c r="RG10" s="115"/>
      <c r="RH10" s="115"/>
      <c r="RI10" s="115"/>
      <c r="RJ10" s="115"/>
      <c r="RK10" s="115"/>
      <c r="RL10" s="115"/>
      <c r="RM10" s="115"/>
      <c r="RN10" s="115"/>
      <c r="RO10" s="115"/>
      <c r="RP10" s="115"/>
      <c r="RQ10" s="115"/>
      <c r="RR10" s="115"/>
      <c r="RS10" s="115"/>
      <c r="RT10" s="115"/>
      <c r="RU10" s="115"/>
      <c r="RV10" s="115"/>
      <c r="RW10" s="115"/>
      <c r="RX10" s="115"/>
      <c r="RY10" s="115"/>
      <c r="RZ10" s="115"/>
      <c r="SA10" s="115"/>
      <c r="SB10" s="115"/>
      <c r="SC10" s="115"/>
      <c r="SD10" s="115"/>
      <c r="SE10" s="115"/>
      <c r="SF10" s="115"/>
      <c r="SG10" s="115"/>
      <c r="SH10" s="115"/>
      <c r="SI10" s="115"/>
      <c r="SJ10" s="115"/>
      <c r="SK10" s="115"/>
      <c r="SL10" s="115"/>
      <c r="SM10" s="115"/>
      <c r="SN10" s="115"/>
      <c r="SO10" s="115"/>
      <c r="SP10" s="115"/>
      <c r="SQ10" s="115"/>
      <c r="SR10" s="115"/>
      <c r="SS10" s="115"/>
      <c r="ST10" s="115"/>
      <c r="SU10" s="115"/>
      <c r="SV10" s="115"/>
      <c r="SW10" s="115"/>
      <c r="SX10" s="115"/>
      <c r="SY10" s="115"/>
      <c r="SZ10" s="115"/>
      <c r="TA10" s="115"/>
      <c r="TB10" s="115"/>
      <c r="TC10" s="115"/>
      <c r="TD10" s="115"/>
      <c r="TE10" s="115"/>
      <c r="TF10" s="115"/>
      <c r="TG10" s="115"/>
      <c r="TH10" s="115"/>
      <c r="TI10" s="115"/>
      <c r="TJ10" s="115"/>
      <c r="TK10" s="115"/>
      <c r="TL10" s="115"/>
      <c r="TM10" s="115"/>
      <c r="TN10" s="115"/>
      <c r="TO10" s="115"/>
      <c r="TP10" s="115"/>
      <c r="TQ10" s="115"/>
      <c r="TR10" s="115"/>
      <c r="TS10" s="115"/>
      <c r="TT10" s="115"/>
      <c r="TU10" s="115"/>
      <c r="TV10" s="115"/>
      <c r="TW10" s="115"/>
      <c r="TX10" s="115"/>
      <c r="TY10" s="115"/>
      <c r="TZ10" s="115"/>
      <c r="UA10" s="115"/>
      <c r="UB10" s="115"/>
      <c r="UC10" s="115"/>
      <c r="UD10" s="115"/>
      <c r="UE10" s="115"/>
      <c r="UF10" s="115"/>
      <c r="UG10" s="115"/>
      <c r="UH10" s="115"/>
      <c r="UI10" s="115"/>
      <c r="UJ10" s="115"/>
      <c r="UK10" s="115"/>
      <c r="UL10" s="115"/>
      <c r="UM10" s="115"/>
      <c r="UN10" s="115"/>
      <c r="UO10" s="115"/>
      <c r="UP10" s="115"/>
      <c r="UQ10" s="115"/>
      <c r="UR10" s="115"/>
      <c r="US10" s="115"/>
      <c r="UT10" s="115"/>
      <c r="UU10" s="115"/>
      <c r="UV10" s="115"/>
      <c r="UW10" s="115"/>
      <c r="UX10" s="115"/>
      <c r="UY10" s="115"/>
      <c r="UZ10" s="115"/>
      <c r="VA10" s="115"/>
      <c r="VB10" s="115"/>
      <c r="VC10" s="115"/>
      <c r="VD10" s="115"/>
      <c r="VE10" s="115"/>
      <c r="VF10" s="115"/>
      <c r="VG10" s="115"/>
      <c r="VH10" s="115"/>
      <c r="VI10" s="115"/>
      <c r="VJ10" s="115"/>
      <c r="VK10" s="115"/>
      <c r="VL10" s="115"/>
      <c r="VM10" s="115"/>
      <c r="VN10" s="115"/>
      <c r="VO10" s="115"/>
      <c r="VP10" s="115"/>
      <c r="VQ10" s="115"/>
      <c r="VR10" s="115"/>
      <c r="VS10" s="115"/>
      <c r="VT10" s="115"/>
      <c r="VU10" s="115"/>
      <c r="VV10" s="115"/>
      <c r="VW10" s="115"/>
      <c r="VX10" s="115"/>
      <c r="VY10" s="115"/>
      <c r="VZ10" s="115"/>
      <c r="WA10" s="115"/>
      <c r="WB10" s="115"/>
      <c r="WC10" s="115"/>
      <c r="WD10" s="115"/>
      <c r="WE10" s="115"/>
      <c r="WF10" s="115"/>
      <c r="WG10" s="115"/>
      <c r="WH10" s="115"/>
      <c r="WI10" s="115"/>
      <c r="WJ10" s="115"/>
      <c r="WK10" s="115"/>
      <c r="WL10" s="115"/>
      <c r="WM10" s="115"/>
      <c r="WN10" s="115"/>
      <c r="WO10" s="115"/>
      <c r="WP10" s="115"/>
      <c r="WQ10" s="115"/>
      <c r="WR10" s="115"/>
      <c r="WS10" s="115"/>
      <c r="WT10" s="115"/>
      <c r="WU10" s="115"/>
      <c r="WV10" s="115"/>
      <c r="WW10" s="115"/>
      <c r="WX10" s="115"/>
      <c r="WY10" s="115"/>
      <c r="WZ10" s="115"/>
      <c r="XA10" s="115"/>
      <c r="XB10" s="115"/>
      <c r="XC10" s="115"/>
      <c r="XD10" s="115"/>
      <c r="XE10" s="115"/>
      <c r="XF10" s="115"/>
      <c r="XG10" s="115"/>
      <c r="XH10" s="115"/>
      <c r="XI10" s="115"/>
      <c r="XJ10" s="115"/>
      <c r="XK10" s="115"/>
      <c r="XL10" s="115"/>
      <c r="XM10" s="115"/>
      <c r="XN10" s="115"/>
      <c r="XO10" s="115"/>
      <c r="XP10" s="115"/>
      <c r="XQ10" s="115"/>
      <c r="XR10" s="115"/>
      <c r="XS10" s="115"/>
      <c r="XT10" s="115"/>
      <c r="XU10" s="115"/>
      <c r="XV10" s="115"/>
      <c r="XW10" s="115"/>
      <c r="XX10" s="115"/>
      <c r="XY10" s="115"/>
      <c r="XZ10" s="115"/>
      <c r="YA10" s="115"/>
      <c r="YB10" s="115"/>
      <c r="YC10" s="115"/>
      <c r="YD10" s="115"/>
      <c r="YE10" s="115"/>
      <c r="YF10" s="115"/>
      <c r="YG10" s="115"/>
      <c r="YH10" s="115"/>
      <c r="YI10" s="115"/>
      <c r="YJ10" s="115"/>
      <c r="YK10" s="115"/>
      <c r="YL10" s="115"/>
      <c r="YM10" s="115"/>
      <c r="YN10" s="115"/>
      <c r="YO10" s="115"/>
      <c r="YP10" s="115"/>
      <c r="YQ10" s="115"/>
      <c r="YR10" s="115"/>
      <c r="YS10" s="115"/>
      <c r="YT10" s="115"/>
      <c r="YU10" s="115"/>
      <c r="YV10" s="115"/>
      <c r="YW10" s="115"/>
      <c r="YX10" s="115"/>
      <c r="YY10" s="115"/>
      <c r="YZ10" s="115"/>
      <c r="ZA10" s="115"/>
      <c r="ZB10" s="115"/>
      <c r="ZC10" s="115"/>
      <c r="ZD10" s="115"/>
      <c r="ZE10" s="115"/>
      <c r="ZF10" s="115"/>
      <c r="ZG10" s="115"/>
      <c r="ZH10" s="115"/>
      <c r="ZI10" s="115"/>
      <c r="ZJ10" s="115"/>
      <c r="ZK10" s="115"/>
      <c r="ZL10" s="115"/>
      <c r="ZM10" s="115"/>
      <c r="ZN10" s="115"/>
      <c r="ZO10" s="115"/>
      <c r="ZP10" s="115"/>
      <c r="ZQ10" s="115"/>
      <c r="ZR10" s="115"/>
      <c r="ZS10" s="115"/>
      <c r="ZT10" s="115"/>
      <c r="ZU10" s="115"/>
      <c r="ZV10" s="115"/>
      <c r="ZW10" s="115"/>
      <c r="ZX10" s="115"/>
      <c r="ZY10" s="115"/>
      <c r="ZZ10" s="115"/>
      <c r="AAA10" s="115"/>
      <c r="AAB10" s="115"/>
      <c r="AAC10" s="115"/>
      <c r="AAD10" s="115"/>
      <c r="AAE10" s="115"/>
      <c r="AAF10" s="115"/>
      <c r="AAG10" s="115"/>
      <c r="AAH10" s="115"/>
      <c r="AAI10" s="115"/>
      <c r="AAJ10" s="115"/>
      <c r="AAK10" s="115"/>
      <c r="AAL10" s="115"/>
      <c r="AAM10" s="115"/>
      <c r="AAN10" s="115"/>
      <c r="AAO10" s="115"/>
      <c r="AAP10" s="115"/>
      <c r="AAQ10" s="115"/>
      <c r="AAR10" s="115"/>
      <c r="AAS10" s="115"/>
      <c r="AAT10" s="115"/>
      <c r="AAU10" s="115"/>
      <c r="AAV10" s="115"/>
      <c r="AAW10" s="115"/>
      <c r="AAX10" s="115"/>
      <c r="AAY10" s="115"/>
      <c r="AAZ10" s="115"/>
      <c r="ABA10" s="115"/>
      <c r="ABB10" s="115"/>
      <c r="ABC10" s="115"/>
      <c r="ABD10" s="115"/>
      <c r="ABE10" s="115"/>
      <c r="ABF10" s="115"/>
      <c r="ABG10" s="115"/>
      <c r="ABH10" s="115"/>
      <c r="ABI10" s="115"/>
      <c r="ABJ10" s="115"/>
      <c r="ABK10" s="115"/>
      <c r="ABL10" s="115"/>
      <c r="ABM10" s="115"/>
      <c r="ABN10" s="115"/>
      <c r="ABO10" s="115"/>
      <c r="ABP10" s="115"/>
      <c r="ABQ10" s="115"/>
      <c r="ABR10" s="115"/>
      <c r="ABS10" s="115"/>
      <c r="ABT10" s="115"/>
      <c r="ABU10" s="115"/>
      <c r="ABV10" s="115"/>
      <c r="ABW10" s="115"/>
      <c r="ABX10" s="115"/>
      <c r="ABY10" s="115"/>
      <c r="ABZ10" s="115"/>
      <c r="ACA10" s="115"/>
      <c r="ACB10" s="115"/>
      <c r="ACC10" s="115"/>
      <c r="ACD10" s="115"/>
      <c r="ACE10" s="115"/>
      <c r="ACF10" s="115"/>
      <c r="ACG10" s="115"/>
      <c r="ACH10" s="115"/>
      <c r="ACI10" s="115"/>
      <c r="ACJ10" s="115"/>
      <c r="ACK10" s="115"/>
      <c r="ACL10" s="115"/>
      <c r="ACM10" s="115"/>
      <c r="ACN10" s="115"/>
      <c r="ACO10" s="115"/>
      <c r="ACP10" s="115"/>
      <c r="ACQ10" s="115"/>
      <c r="ACR10" s="115"/>
      <c r="ACS10" s="115"/>
      <c r="ACT10" s="115"/>
      <c r="ACU10" s="115"/>
      <c r="ACV10" s="115"/>
      <c r="ACW10" s="115"/>
      <c r="ACX10" s="115"/>
      <c r="ACY10" s="115"/>
      <c r="ACZ10" s="115"/>
      <c r="ADA10" s="115"/>
      <c r="ADB10" s="115"/>
      <c r="ADC10" s="115"/>
      <c r="ADD10" s="115"/>
      <c r="ADE10" s="115"/>
      <c r="ADF10" s="115"/>
      <c r="ADG10" s="115"/>
      <c r="ADH10" s="115"/>
      <c r="ADI10" s="115"/>
      <c r="ADJ10" s="115"/>
      <c r="ADK10" s="115"/>
      <c r="ADL10" s="115"/>
      <c r="ADM10" s="115"/>
      <c r="ADN10" s="115"/>
      <c r="ADO10" s="115"/>
      <c r="ADP10" s="115"/>
      <c r="ADQ10" s="115"/>
      <c r="ADR10" s="115"/>
      <c r="ADS10" s="115"/>
      <c r="ADT10" s="115"/>
      <c r="ADU10" s="115"/>
      <c r="ADV10" s="115"/>
      <c r="ADW10" s="115"/>
      <c r="ADX10" s="115"/>
      <c r="ADY10" s="115"/>
      <c r="ADZ10" s="115"/>
      <c r="AEA10" s="115"/>
      <c r="AEB10" s="115"/>
      <c r="AEC10" s="115"/>
      <c r="AED10" s="115"/>
      <c r="AEE10" s="115"/>
      <c r="AEF10" s="115"/>
      <c r="AEG10" s="115"/>
      <c r="AEH10" s="115"/>
      <c r="AEI10" s="115"/>
      <c r="AEJ10" s="115"/>
      <c r="AEK10" s="115"/>
      <c r="AEL10" s="115"/>
      <c r="AEM10" s="115"/>
      <c r="AEN10" s="115"/>
      <c r="AEO10" s="115"/>
      <c r="AEP10" s="115"/>
      <c r="AEQ10" s="115"/>
      <c r="AER10" s="115"/>
      <c r="AES10" s="115"/>
      <c r="AET10" s="115"/>
      <c r="AEU10" s="115"/>
      <c r="AEV10" s="115"/>
      <c r="AEW10" s="115"/>
      <c r="AEX10" s="115"/>
      <c r="AEY10" s="115"/>
      <c r="AEZ10" s="115"/>
      <c r="AFA10" s="115"/>
      <c r="AFB10" s="115"/>
      <c r="AFC10" s="115"/>
      <c r="AFD10" s="115"/>
      <c r="AFE10" s="115"/>
      <c r="AFF10" s="115"/>
      <c r="AFG10" s="115"/>
      <c r="AFH10" s="115"/>
      <c r="AFI10" s="115"/>
      <c r="AFJ10" s="115"/>
      <c r="AFK10" s="115"/>
      <c r="AFL10" s="115"/>
      <c r="AFM10" s="115"/>
      <c r="AFN10" s="115"/>
      <c r="AFO10" s="115"/>
      <c r="AFP10" s="115"/>
      <c r="AFQ10" s="115"/>
      <c r="AFR10" s="115"/>
      <c r="AFS10" s="115"/>
      <c r="AFT10" s="115"/>
      <c r="AFU10" s="115"/>
      <c r="AFV10" s="115"/>
      <c r="AFW10" s="115"/>
      <c r="AFX10" s="115"/>
      <c r="AFY10" s="115"/>
      <c r="AFZ10" s="115"/>
      <c r="AGA10" s="115"/>
      <c r="AGB10" s="115"/>
      <c r="AGC10" s="115"/>
      <c r="AGD10" s="115"/>
      <c r="AGE10" s="115"/>
      <c r="AGF10" s="115"/>
      <c r="AGG10" s="115"/>
      <c r="AGH10" s="115"/>
      <c r="AGI10" s="115"/>
      <c r="AGJ10" s="115"/>
      <c r="AGK10" s="115"/>
      <c r="AGL10" s="115"/>
      <c r="AGM10" s="115"/>
      <c r="AGN10" s="115"/>
      <c r="AGO10" s="115"/>
      <c r="AGP10" s="115"/>
      <c r="AGQ10" s="115"/>
      <c r="AGR10" s="115"/>
      <c r="AGS10" s="115"/>
      <c r="AGT10" s="115"/>
      <c r="AGU10" s="115"/>
      <c r="AGV10" s="115"/>
      <c r="AGW10" s="115"/>
      <c r="AGX10" s="115"/>
      <c r="AGY10" s="115"/>
      <c r="AGZ10" s="115"/>
      <c r="AHA10" s="115"/>
      <c r="AHB10" s="115"/>
      <c r="AHC10" s="115"/>
      <c r="AHD10" s="115"/>
      <c r="AHE10" s="115"/>
      <c r="AHF10" s="115"/>
      <c r="AHG10" s="115"/>
      <c r="AHH10" s="115"/>
      <c r="AHI10" s="115"/>
      <c r="AHJ10" s="115"/>
      <c r="AHK10" s="115"/>
      <c r="AHL10" s="115"/>
      <c r="AHM10" s="115"/>
      <c r="AHN10" s="115"/>
      <c r="AHO10" s="115"/>
      <c r="AHP10" s="115"/>
      <c r="AHQ10" s="115"/>
      <c r="AHR10" s="115"/>
      <c r="AHS10" s="115"/>
      <c r="AHT10" s="115"/>
      <c r="AHU10" s="115"/>
      <c r="AHV10" s="115"/>
      <c r="AHW10" s="115"/>
      <c r="AHX10" s="115"/>
      <c r="AHY10" s="115"/>
      <c r="AHZ10" s="115"/>
      <c r="AIA10" s="115"/>
      <c r="AIB10" s="115"/>
      <c r="AIC10" s="115"/>
      <c r="AID10" s="115"/>
      <c r="AIE10" s="115"/>
      <c r="AIF10" s="115"/>
      <c r="AIG10" s="115"/>
      <c r="AIH10" s="115"/>
      <c r="AII10" s="115"/>
      <c r="AIJ10" s="115"/>
      <c r="AIK10" s="115"/>
      <c r="AIL10" s="115"/>
      <c r="AIM10" s="115"/>
      <c r="AIN10" s="115"/>
      <c r="AIO10" s="115"/>
      <c r="AIP10" s="115"/>
      <c r="AIQ10" s="115"/>
      <c r="AIR10" s="115"/>
      <c r="AIS10" s="115"/>
      <c r="AIT10" s="115"/>
      <c r="AIU10" s="115"/>
      <c r="AIV10" s="115"/>
      <c r="AIW10" s="115"/>
      <c r="AIX10" s="115"/>
      <c r="AIY10" s="115"/>
      <c r="AIZ10" s="115"/>
      <c r="AJA10" s="115"/>
      <c r="AJB10" s="115"/>
      <c r="AJC10" s="115"/>
      <c r="AJD10" s="115"/>
      <c r="AJE10" s="115"/>
      <c r="AJF10" s="115"/>
      <c r="AJG10" s="115"/>
      <c r="AJH10" s="115"/>
      <c r="AJI10" s="115"/>
      <c r="AJJ10" s="115"/>
      <c r="AJK10" s="115"/>
      <c r="AJL10" s="115"/>
      <c r="AJM10" s="115"/>
      <c r="AJN10" s="115"/>
      <c r="AJO10" s="115"/>
      <c r="AJP10" s="115"/>
      <c r="AJQ10" s="115"/>
      <c r="AJR10" s="115"/>
      <c r="AJS10" s="115"/>
      <c r="AJT10" s="115"/>
      <c r="AJU10" s="115"/>
      <c r="AJV10" s="115"/>
      <c r="AJW10" s="115"/>
      <c r="AJX10" s="115"/>
      <c r="AJY10" s="115"/>
      <c r="AJZ10" s="115"/>
      <c r="AKA10" s="115"/>
      <c r="AKB10" s="115"/>
      <c r="AKC10" s="115"/>
      <c r="AKD10" s="115"/>
      <c r="AKE10" s="115"/>
      <c r="AKF10" s="115"/>
      <c r="AKG10" s="115"/>
      <c r="AKH10" s="115"/>
      <c r="AKI10" s="115"/>
      <c r="AKJ10" s="115"/>
      <c r="AKK10" s="115"/>
      <c r="AKL10" s="115"/>
      <c r="AKM10" s="115"/>
      <c r="AKN10" s="115"/>
      <c r="AKO10" s="115"/>
      <c r="AKP10" s="115"/>
      <c r="AKQ10" s="115"/>
      <c r="AKR10" s="115"/>
      <c r="AKS10" s="115"/>
      <c r="AKT10" s="115"/>
      <c r="AKU10" s="115"/>
      <c r="AKV10" s="115"/>
      <c r="AKW10" s="115"/>
      <c r="AKX10" s="115"/>
      <c r="AKY10" s="115"/>
      <c r="AKZ10" s="115"/>
      <c r="ALA10" s="115"/>
      <c r="ALB10" s="115"/>
      <c r="ALC10" s="115"/>
      <c r="ALD10" s="115"/>
      <c r="ALE10" s="115"/>
      <c r="ALF10" s="115"/>
      <c r="ALG10" s="115"/>
      <c r="ALH10" s="115"/>
      <c r="ALI10" s="115"/>
      <c r="ALJ10" s="115"/>
      <c r="ALK10" s="115"/>
      <c r="ALL10" s="115"/>
      <c r="ALM10" s="115"/>
      <c r="ALN10" s="115"/>
      <c r="ALO10" s="115"/>
      <c r="ALP10" s="115"/>
      <c r="ALQ10" s="115"/>
      <c r="ALR10" s="115"/>
      <c r="ALS10" s="115"/>
      <c r="ALT10" s="115"/>
      <c r="ALU10" s="115"/>
      <c r="ALV10" s="115"/>
      <c r="ALW10" s="115"/>
      <c r="ALX10" s="115"/>
      <c r="ALY10" s="115"/>
      <c r="ALZ10" s="115"/>
      <c r="AMA10" s="115"/>
      <c r="AMB10" s="115"/>
      <c r="AMC10" s="115"/>
      <c r="AMD10" s="115"/>
      <c r="AME10" s="115"/>
      <c r="AMF10" s="115"/>
      <c r="AMG10" s="115"/>
      <c r="AMH10" s="115"/>
      <c r="AMI10" s="115"/>
      <c r="AMJ10" s="115"/>
      <c r="AMK10" s="115"/>
      <c r="AML10" s="115"/>
      <c r="AMM10" s="115"/>
      <c r="AMN10" s="115"/>
      <c r="AMO10" s="115"/>
      <c r="AMP10" s="115"/>
      <c r="AMQ10" s="115"/>
      <c r="AMR10" s="115"/>
      <c r="AMS10" s="115"/>
      <c r="AMT10" s="115"/>
      <c r="AMU10" s="115"/>
      <c r="AMV10" s="115"/>
      <c r="AMW10" s="115"/>
      <c r="AMX10" s="115"/>
      <c r="AMY10" s="115"/>
      <c r="AMZ10" s="115"/>
      <c r="ANA10" s="115"/>
      <c r="ANB10" s="115"/>
      <c r="ANC10" s="115"/>
      <c r="AND10" s="115"/>
      <c r="ANE10" s="115"/>
      <c r="ANF10" s="115"/>
      <c r="ANG10" s="115"/>
      <c r="ANH10" s="115"/>
      <c r="ANI10" s="115"/>
      <c r="ANJ10" s="115"/>
      <c r="ANK10" s="115"/>
      <c r="ANL10" s="115"/>
      <c r="ANM10" s="115"/>
      <c r="ANN10" s="115"/>
      <c r="ANO10" s="115"/>
      <c r="ANP10" s="115"/>
      <c r="ANQ10" s="115"/>
      <c r="ANR10" s="115"/>
      <c r="ANS10" s="115"/>
      <c r="ANT10" s="115"/>
      <c r="ANU10" s="115"/>
      <c r="ANV10" s="115"/>
      <c r="ANW10" s="115"/>
      <c r="ANX10" s="115"/>
      <c r="ANY10" s="115"/>
      <c r="ANZ10" s="115"/>
      <c r="AOA10" s="115"/>
      <c r="AOB10" s="115"/>
      <c r="AOC10" s="115"/>
      <c r="AOD10" s="115"/>
      <c r="AOE10" s="115"/>
      <c r="AOF10" s="115"/>
      <c r="AOG10" s="115"/>
      <c r="AOH10" s="115"/>
      <c r="AOI10" s="115"/>
      <c r="AOJ10" s="115"/>
      <c r="AOK10" s="115"/>
      <c r="AOL10" s="115"/>
      <c r="AOM10" s="115"/>
      <c r="AON10" s="115"/>
      <c r="AOO10" s="115"/>
      <c r="AOP10" s="115"/>
      <c r="AOQ10" s="115"/>
      <c r="AOR10" s="115"/>
      <c r="AOS10" s="115"/>
      <c r="AOT10" s="115"/>
      <c r="AOU10" s="115"/>
      <c r="AOV10" s="115"/>
      <c r="AOW10" s="115"/>
      <c r="AOX10" s="115"/>
      <c r="AOY10" s="115"/>
      <c r="AOZ10" s="115"/>
      <c r="APA10" s="115"/>
      <c r="APB10" s="115"/>
      <c r="APC10" s="115"/>
      <c r="APD10" s="115"/>
      <c r="APE10" s="115"/>
      <c r="APF10" s="115"/>
      <c r="APG10" s="115"/>
      <c r="APH10" s="115"/>
      <c r="API10" s="115"/>
      <c r="APJ10" s="115"/>
      <c r="APK10" s="115"/>
      <c r="APL10" s="115"/>
      <c r="APM10" s="115"/>
      <c r="APN10" s="115"/>
      <c r="APO10" s="115"/>
      <c r="APP10" s="115"/>
      <c r="APQ10" s="115"/>
      <c r="APR10" s="115"/>
      <c r="APS10" s="115"/>
      <c r="APT10" s="115"/>
      <c r="APU10" s="115"/>
      <c r="APV10" s="115"/>
      <c r="APW10" s="115"/>
      <c r="APX10" s="115"/>
      <c r="APY10" s="115"/>
      <c r="APZ10" s="115"/>
      <c r="AQA10" s="115"/>
      <c r="AQB10" s="115"/>
      <c r="AQC10" s="115"/>
      <c r="AQD10" s="115"/>
      <c r="AQE10" s="115"/>
      <c r="AQF10" s="115"/>
      <c r="AQG10" s="115"/>
      <c r="AQH10" s="115"/>
      <c r="AQI10" s="115"/>
      <c r="AQJ10" s="115"/>
      <c r="AQK10" s="115"/>
      <c r="AQL10" s="115"/>
      <c r="AQM10" s="115"/>
      <c r="AQN10" s="115"/>
      <c r="AQO10" s="115"/>
      <c r="AQP10" s="115"/>
      <c r="AQQ10" s="115"/>
      <c r="AQR10" s="115"/>
      <c r="AQS10" s="115"/>
      <c r="AQT10" s="115"/>
      <c r="AQU10" s="115"/>
      <c r="AQV10" s="115"/>
      <c r="AQW10" s="115"/>
      <c r="AQX10" s="115"/>
      <c r="AQY10" s="115"/>
      <c r="AQZ10" s="115"/>
      <c r="ARA10" s="115"/>
      <c r="ARB10" s="115"/>
      <c r="ARC10" s="115"/>
      <c r="ARD10" s="115"/>
      <c r="ARE10" s="115"/>
      <c r="ARF10" s="115"/>
      <c r="ARG10" s="115"/>
      <c r="ARH10" s="115"/>
      <c r="ARI10" s="115"/>
      <c r="ARJ10" s="115"/>
      <c r="ARK10" s="115"/>
      <c r="ARL10" s="115"/>
      <c r="ARM10" s="115"/>
      <c r="ARN10" s="115"/>
      <c r="ARO10" s="115"/>
      <c r="ARP10" s="115"/>
      <c r="ARQ10" s="115"/>
      <c r="ARR10" s="115"/>
      <c r="ARS10" s="115"/>
      <c r="ART10" s="115"/>
      <c r="ARU10" s="115"/>
      <c r="ARV10" s="115"/>
      <c r="ARW10" s="115"/>
      <c r="ARX10" s="115"/>
      <c r="ARY10" s="115"/>
      <c r="ARZ10" s="115"/>
      <c r="ASA10" s="115"/>
      <c r="ASB10" s="115"/>
      <c r="ASC10" s="115"/>
      <c r="ASD10" s="115"/>
      <c r="ASE10" s="115"/>
      <c r="ASF10" s="115"/>
      <c r="ASG10" s="115"/>
      <c r="ASH10" s="115"/>
      <c r="ASI10" s="115"/>
      <c r="ASJ10" s="115"/>
      <c r="ASK10" s="115"/>
      <c r="ASL10" s="115"/>
      <c r="ASM10" s="115"/>
      <c r="ASN10" s="115"/>
      <c r="ASO10" s="115"/>
      <c r="ASP10" s="115"/>
      <c r="ASQ10" s="115"/>
      <c r="ASR10" s="115"/>
      <c r="ASS10" s="115"/>
      <c r="AST10" s="115"/>
      <c r="ASU10" s="115"/>
      <c r="ASV10" s="115"/>
      <c r="ASW10" s="115"/>
      <c r="ASX10" s="115"/>
      <c r="ASY10" s="115"/>
      <c r="ASZ10" s="115"/>
      <c r="ATA10" s="115"/>
      <c r="ATB10" s="115"/>
      <c r="ATC10" s="115"/>
      <c r="ATD10" s="115"/>
      <c r="ATE10" s="115"/>
      <c r="ATF10" s="115"/>
      <c r="ATG10" s="115"/>
      <c r="ATH10" s="115"/>
      <c r="ATI10" s="115"/>
      <c r="ATJ10" s="115"/>
      <c r="ATK10" s="115"/>
      <c r="ATL10" s="115"/>
      <c r="ATM10" s="115"/>
      <c r="ATN10" s="115"/>
      <c r="ATO10" s="115"/>
      <c r="ATP10" s="115"/>
      <c r="ATQ10" s="115"/>
      <c r="ATR10" s="115"/>
      <c r="ATS10" s="115"/>
      <c r="ATT10" s="115"/>
      <c r="ATU10" s="115"/>
      <c r="ATV10" s="115"/>
      <c r="ATW10" s="115"/>
      <c r="ATX10" s="115"/>
      <c r="ATY10" s="115"/>
      <c r="ATZ10" s="115"/>
      <c r="AUA10" s="115"/>
      <c r="AUB10" s="115"/>
      <c r="AUC10" s="115"/>
      <c r="AUD10" s="115"/>
      <c r="AUE10" s="115"/>
      <c r="AUF10" s="115"/>
      <c r="AUG10" s="115"/>
      <c r="AUH10" s="115"/>
      <c r="AUI10" s="115"/>
      <c r="AUJ10" s="115"/>
      <c r="AUK10" s="115"/>
      <c r="AUL10" s="115"/>
      <c r="AUM10" s="115"/>
      <c r="AUN10" s="115"/>
      <c r="AUO10" s="115"/>
      <c r="AUP10" s="115"/>
      <c r="AUQ10" s="115"/>
      <c r="AUR10" s="115"/>
      <c r="AUS10" s="115"/>
      <c r="AUT10" s="115"/>
      <c r="AUU10" s="115"/>
      <c r="AUV10" s="115"/>
      <c r="AUW10" s="115"/>
      <c r="AUX10" s="115"/>
      <c r="AUY10" s="115"/>
      <c r="AUZ10" s="115"/>
      <c r="AVA10" s="115"/>
      <c r="AVB10" s="115"/>
      <c r="AVC10" s="115"/>
      <c r="AVD10" s="115"/>
      <c r="AVE10" s="115"/>
      <c r="AVF10" s="115"/>
      <c r="AVG10" s="115"/>
      <c r="AVH10" s="115"/>
      <c r="AVI10" s="115"/>
      <c r="AVJ10" s="115"/>
      <c r="AVK10" s="115"/>
      <c r="AVL10" s="115"/>
      <c r="AVM10" s="115"/>
      <c r="AVN10" s="115"/>
      <c r="AVO10" s="115"/>
      <c r="AVP10" s="115"/>
      <c r="AVQ10" s="115"/>
      <c r="AVR10" s="115"/>
      <c r="AVS10" s="115"/>
      <c r="AVT10" s="115"/>
      <c r="AVU10" s="115"/>
      <c r="AVV10" s="115"/>
      <c r="AVW10" s="115"/>
      <c r="AVX10" s="115"/>
      <c r="AVY10" s="115"/>
      <c r="AVZ10" s="115"/>
      <c r="AWA10" s="115"/>
      <c r="AWB10" s="115"/>
      <c r="AWC10" s="115"/>
      <c r="AWD10" s="115"/>
      <c r="AWE10" s="115"/>
      <c r="AWF10" s="115"/>
      <c r="AWG10" s="115"/>
      <c r="AWH10" s="115"/>
      <c r="AWI10" s="115"/>
      <c r="AWJ10" s="115"/>
      <c r="AWK10" s="115"/>
      <c r="AWL10" s="115"/>
      <c r="AWM10" s="115"/>
      <c r="AWN10" s="115"/>
      <c r="AWO10" s="115"/>
      <c r="AWP10" s="115"/>
      <c r="AWQ10" s="115"/>
      <c r="AWR10" s="115"/>
      <c r="AWS10" s="115"/>
      <c r="AWT10" s="115"/>
      <c r="AWU10" s="115"/>
      <c r="AWV10" s="115"/>
      <c r="AWW10" s="115"/>
      <c r="AWX10" s="115"/>
      <c r="AWY10" s="115"/>
      <c r="AWZ10" s="115"/>
      <c r="AXA10" s="115"/>
      <c r="AXB10" s="115"/>
      <c r="AXC10" s="115"/>
      <c r="AXD10" s="115"/>
      <c r="AXE10" s="115"/>
      <c r="AXF10" s="115"/>
      <c r="AXG10" s="115"/>
      <c r="AXH10" s="115"/>
      <c r="AXI10" s="115"/>
      <c r="AXJ10" s="115"/>
      <c r="AXK10" s="115"/>
      <c r="AXL10" s="115"/>
      <c r="AXM10" s="115"/>
      <c r="AXN10" s="115"/>
      <c r="AXO10" s="115"/>
      <c r="AXP10" s="115"/>
      <c r="AXQ10" s="115"/>
      <c r="AXR10" s="115"/>
      <c r="AXS10" s="115"/>
      <c r="AXT10" s="115"/>
      <c r="AXU10" s="115"/>
      <c r="AXV10" s="115"/>
      <c r="AXW10" s="115"/>
      <c r="AXX10" s="115"/>
      <c r="AXY10" s="115"/>
      <c r="AXZ10" s="115"/>
      <c r="AYA10" s="115"/>
      <c r="AYB10" s="115"/>
      <c r="AYC10" s="115"/>
      <c r="AYD10" s="115"/>
      <c r="AYE10" s="115"/>
      <c r="AYF10" s="115"/>
      <c r="AYG10" s="115"/>
      <c r="AYH10" s="115"/>
      <c r="AYI10" s="115"/>
      <c r="AYJ10" s="115"/>
      <c r="AYK10" s="115"/>
      <c r="AYL10" s="115"/>
      <c r="AYM10" s="115"/>
      <c r="AYN10" s="115"/>
      <c r="AYO10" s="115"/>
      <c r="AYP10" s="115"/>
      <c r="AYQ10" s="115"/>
      <c r="AYR10" s="115"/>
      <c r="AYS10" s="115"/>
      <c r="AYT10" s="115"/>
      <c r="AYU10" s="115"/>
      <c r="AYV10" s="115"/>
      <c r="AYW10" s="115"/>
      <c r="AYX10" s="115"/>
      <c r="AYY10" s="115"/>
      <c r="AYZ10" s="115"/>
      <c r="AZA10" s="115"/>
      <c r="AZB10" s="115"/>
      <c r="AZC10" s="115"/>
      <c r="AZD10" s="115"/>
      <c r="AZE10" s="115"/>
      <c r="AZF10" s="115"/>
      <c r="AZG10" s="115"/>
      <c r="AZH10" s="115"/>
      <c r="AZI10" s="115"/>
      <c r="AZJ10" s="115"/>
      <c r="AZK10" s="115"/>
      <c r="AZL10" s="115"/>
      <c r="AZM10" s="115"/>
      <c r="AZN10" s="115"/>
      <c r="AZO10" s="115"/>
      <c r="AZP10" s="115"/>
      <c r="AZQ10" s="115"/>
      <c r="AZR10" s="115"/>
      <c r="AZS10" s="115"/>
      <c r="AZT10" s="115"/>
      <c r="AZU10" s="115"/>
      <c r="AZV10" s="115"/>
      <c r="AZW10" s="115"/>
      <c r="AZX10" s="115"/>
      <c r="AZY10" s="115"/>
      <c r="AZZ10" s="115"/>
      <c r="BAA10" s="115"/>
      <c r="BAB10" s="115"/>
      <c r="BAC10" s="115"/>
      <c r="BAD10" s="115"/>
      <c r="BAE10" s="115"/>
      <c r="BAF10" s="115"/>
      <c r="BAG10" s="115"/>
      <c r="BAH10" s="115"/>
      <c r="BAI10" s="115"/>
      <c r="BAJ10" s="115"/>
      <c r="BAK10" s="115"/>
      <c r="BAL10" s="115"/>
      <c r="BAM10" s="115"/>
      <c r="BAN10" s="115"/>
      <c r="BAO10" s="115"/>
      <c r="BAP10" s="115"/>
      <c r="BAQ10" s="115"/>
      <c r="BAR10" s="115"/>
      <c r="BAS10" s="115"/>
      <c r="BAT10" s="115"/>
      <c r="BAU10" s="115"/>
      <c r="BAV10" s="115"/>
      <c r="BAW10" s="115"/>
      <c r="BAX10" s="115"/>
      <c r="BAY10" s="115"/>
      <c r="BAZ10" s="115"/>
      <c r="BBA10" s="115"/>
      <c r="BBB10" s="115"/>
      <c r="BBC10" s="115"/>
      <c r="BBD10" s="115"/>
      <c r="BBE10" s="115"/>
      <c r="BBF10" s="115"/>
      <c r="BBG10" s="115"/>
      <c r="BBH10" s="115"/>
      <c r="BBI10" s="115"/>
      <c r="BBJ10" s="115"/>
      <c r="BBK10" s="115"/>
      <c r="BBL10" s="115"/>
      <c r="BBM10" s="115"/>
      <c r="BBN10" s="115"/>
      <c r="BBO10" s="115"/>
      <c r="BBP10" s="115"/>
      <c r="BBQ10" s="115"/>
      <c r="BBR10" s="115"/>
      <c r="BBS10" s="115"/>
      <c r="BBT10" s="115"/>
      <c r="BBU10" s="115"/>
      <c r="BBV10" s="115"/>
      <c r="BBW10" s="115"/>
      <c r="BBX10" s="115"/>
      <c r="BBY10" s="115"/>
      <c r="BBZ10" s="115"/>
      <c r="BCA10" s="115"/>
      <c r="BCB10" s="115"/>
      <c r="BCC10" s="115"/>
      <c r="BCD10" s="115"/>
      <c r="BCE10" s="115"/>
      <c r="BCF10" s="115"/>
      <c r="BCG10" s="115"/>
      <c r="BCH10" s="115"/>
      <c r="BCI10" s="115"/>
      <c r="BCJ10" s="115"/>
      <c r="BCK10" s="115"/>
      <c r="BCL10" s="115"/>
      <c r="BCM10" s="115"/>
      <c r="BCN10" s="115"/>
      <c r="BCO10" s="115"/>
      <c r="BCP10" s="115"/>
      <c r="BCQ10" s="115"/>
      <c r="BCR10" s="115"/>
      <c r="BCS10" s="115"/>
      <c r="BCT10" s="115"/>
      <c r="BCU10" s="115"/>
      <c r="BCV10" s="115"/>
      <c r="BCW10" s="115"/>
      <c r="BCX10" s="115"/>
      <c r="BCY10" s="115"/>
      <c r="BCZ10" s="115"/>
      <c r="BDA10" s="115"/>
      <c r="BDB10" s="115"/>
      <c r="BDC10" s="115"/>
      <c r="BDD10" s="115"/>
      <c r="BDE10" s="115"/>
      <c r="BDF10" s="115"/>
      <c r="BDG10" s="115"/>
      <c r="BDH10" s="115"/>
      <c r="BDI10" s="115"/>
      <c r="BDJ10" s="115"/>
      <c r="BDK10" s="115"/>
      <c r="BDL10" s="115"/>
      <c r="BDM10" s="115"/>
      <c r="BDN10" s="115"/>
      <c r="BDO10" s="115"/>
      <c r="BDP10" s="115"/>
      <c r="BDQ10" s="115"/>
      <c r="BDR10" s="115"/>
      <c r="BDS10" s="115"/>
      <c r="BDT10" s="115"/>
      <c r="BDU10" s="115"/>
      <c r="BDV10" s="115"/>
      <c r="BDW10" s="115"/>
      <c r="BDX10" s="115"/>
      <c r="BDY10" s="115"/>
      <c r="BDZ10" s="115"/>
      <c r="BEA10" s="115"/>
      <c r="BEB10" s="115"/>
      <c r="BEC10" s="115"/>
      <c r="BED10" s="115"/>
      <c r="BEE10" s="115"/>
      <c r="BEF10" s="115"/>
      <c r="BEG10" s="115"/>
      <c r="BEH10" s="115"/>
      <c r="BEI10" s="115"/>
      <c r="BEJ10" s="115"/>
      <c r="BEK10" s="115"/>
      <c r="BEL10" s="115"/>
      <c r="BEM10" s="115"/>
      <c r="BEN10" s="115"/>
      <c r="BEO10" s="115"/>
      <c r="BEP10" s="115"/>
      <c r="BEQ10" s="115"/>
      <c r="BER10" s="115"/>
      <c r="BES10" s="115"/>
      <c r="BET10" s="115"/>
      <c r="BEU10" s="115"/>
      <c r="BEV10" s="115"/>
      <c r="BEW10" s="115"/>
      <c r="BEX10" s="115"/>
      <c r="BEY10" s="115"/>
      <c r="BEZ10" s="115"/>
      <c r="BFA10" s="115"/>
      <c r="BFB10" s="115"/>
      <c r="BFC10" s="115"/>
      <c r="BFD10" s="115"/>
      <c r="BFE10" s="115"/>
      <c r="BFF10" s="115"/>
      <c r="BFG10" s="115"/>
      <c r="BFH10" s="115"/>
      <c r="BFI10" s="115"/>
      <c r="BFJ10" s="115"/>
      <c r="BFK10" s="115"/>
      <c r="BFL10" s="115"/>
      <c r="BFM10" s="115"/>
      <c r="BFN10" s="115"/>
      <c r="BFO10" s="115"/>
      <c r="BFP10" s="115"/>
      <c r="BFQ10" s="115"/>
      <c r="BFR10" s="115"/>
      <c r="BFS10" s="115"/>
      <c r="BFT10" s="115"/>
      <c r="BFU10" s="115"/>
      <c r="BFV10" s="115"/>
      <c r="BFW10" s="115"/>
      <c r="BFX10" s="115"/>
      <c r="BFY10" s="115"/>
      <c r="BFZ10" s="115"/>
      <c r="BGA10" s="115"/>
      <c r="BGB10" s="115"/>
      <c r="BGC10" s="115"/>
      <c r="BGD10" s="115"/>
      <c r="BGE10" s="115"/>
      <c r="BGF10" s="115"/>
      <c r="BGG10" s="115"/>
      <c r="BGH10" s="115"/>
      <c r="BGI10" s="115"/>
      <c r="BGJ10" s="115"/>
      <c r="BGK10" s="115"/>
      <c r="BGL10" s="115"/>
      <c r="BGM10" s="115"/>
      <c r="BGN10" s="115"/>
      <c r="BGO10" s="115"/>
      <c r="BGP10" s="115"/>
      <c r="BGQ10" s="115"/>
      <c r="BGR10" s="115"/>
      <c r="BGS10" s="115"/>
      <c r="BGT10" s="115"/>
      <c r="BGU10" s="115"/>
      <c r="BGV10" s="115"/>
      <c r="BGW10" s="115"/>
      <c r="BGX10" s="115"/>
      <c r="BGY10" s="115"/>
      <c r="BGZ10" s="115"/>
      <c r="BHA10" s="115"/>
      <c r="BHB10" s="115"/>
      <c r="BHC10" s="115"/>
      <c r="BHD10" s="115"/>
      <c r="BHE10" s="115"/>
      <c r="BHF10" s="115"/>
      <c r="BHG10" s="115"/>
      <c r="BHH10" s="115"/>
      <c r="BHI10" s="115"/>
      <c r="BHJ10" s="115"/>
      <c r="BHK10" s="115"/>
      <c r="BHL10" s="115"/>
      <c r="BHM10" s="115"/>
      <c r="BHN10" s="115"/>
      <c r="BHO10" s="115"/>
      <c r="BHP10" s="115"/>
      <c r="BHQ10" s="115"/>
      <c r="BHR10" s="115"/>
      <c r="BHS10" s="115"/>
      <c r="BHT10" s="115"/>
      <c r="BHU10" s="115"/>
      <c r="BHV10" s="115"/>
      <c r="BHW10" s="115"/>
      <c r="BHX10" s="115"/>
      <c r="BHY10" s="115"/>
      <c r="BHZ10" s="115"/>
      <c r="BIA10" s="115"/>
      <c r="BIB10" s="115"/>
      <c r="BIC10" s="115"/>
      <c r="BID10" s="115"/>
      <c r="BIE10" s="115"/>
      <c r="BIF10" s="115"/>
      <c r="BIG10" s="115"/>
      <c r="BIH10" s="115"/>
      <c r="BII10" s="115"/>
      <c r="BIJ10" s="115"/>
      <c r="BIK10" s="115"/>
      <c r="BIL10" s="115"/>
      <c r="BIM10" s="115"/>
      <c r="BIN10" s="115"/>
      <c r="BIO10" s="115"/>
      <c r="BIP10" s="115"/>
      <c r="BIQ10" s="115"/>
      <c r="BIR10" s="115"/>
      <c r="BIS10" s="115"/>
      <c r="BIT10" s="115"/>
      <c r="BIU10" s="115"/>
      <c r="BIV10" s="115"/>
      <c r="BIW10" s="115"/>
      <c r="BIX10" s="115"/>
      <c r="BIY10" s="115"/>
      <c r="BIZ10" s="115"/>
      <c r="BJA10" s="115"/>
      <c r="BJB10" s="115"/>
      <c r="BJC10" s="115"/>
      <c r="BJD10" s="115"/>
      <c r="BJE10" s="115"/>
      <c r="BJF10" s="115"/>
      <c r="BJG10" s="115"/>
      <c r="BJH10" s="115"/>
      <c r="BJI10" s="115"/>
      <c r="BJJ10" s="115"/>
      <c r="BJK10" s="115"/>
      <c r="BJL10" s="115"/>
      <c r="BJM10" s="115"/>
      <c r="BJN10" s="115"/>
      <c r="BJO10" s="115"/>
      <c r="BJP10" s="115"/>
      <c r="BJQ10" s="115"/>
      <c r="BJR10" s="115"/>
      <c r="BJS10" s="115"/>
      <c r="BJT10" s="115"/>
      <c r="BJU10" s="115"/>
      <c r="BJV10" s="115"/>
      <c r="BJW10" s="115"/>
      <c r="BJX10" s="115"/>
      <c r="BJY10" s="115"/>
      <c r="BJZ10" s="115"/>
      <c r="BKA10" s="115"/>
      <c r="BKB10" s="115"/>
      <c r="BKC10" s="115"/>
      <c r="BKD10" s="115"/>
      <c r="BKE10" s="115"/>
      <c r="BKF10" s="115"/>
      <c r="BKG10" s="115"/>
      <c r="BKH10" s="115"/>
      <c r="BKI10" s="115"/>
      <c r="BKJ10" s="115"/>
      <c r="BKK10" s="115"/>
      <c r="BKL10" s="115"/>
      <c r="BKM10" s="115"/>
      <c r="BKN10" s="115"/>
      <c r="BKO10" s="115"/>
      <c r="BKP10" s="115"/>
      <c r="BKQ10" s="115"/>
      <c r="BKR10" s="115"/>
      <c r="BKS10" s="115"/>
      <c r="BKT10" s="115"/>
      <c r="BKU10" s="115"/>
      <c r="BKV10" s="115"/>
      <c r="BKW10" s="115"/>
      <c r="BKX10" s="115"/>
      <c r="BKY10" s="115"/>
      <c r="BKZ10" s="115"/>
      <c r="BLA10" s="115"/>
      <c r="BLB10" s="115"/>
      <c r="BLC10" s="115"/>
      <c r="BLD10" s="115"/>
      <c r="BLE10" s="115"/>
      <c r="BLF10" s="115"/>
      <c r="BLG10" s="115"/>
      <c r="BLH10" s="115"/>
      <c r="BLI10" s="115"/>
      <c r="BLJ10" s="115"/>
      <c r="BLK10" s="115"/>
      <c r="BLL10" s="115"/>
      <c r="BLM10" s="115"/>
      <c r="BLN10" s="115"/>
      <c r="BLO10" s="115"/>
      <c r="BLP10" s="115"/>
      <c r="BLQ10" s="115"/>
      <c r="BLR10" s="115"/>
      <c r="BLS10" s="115"/>
      <c r="BLT10" s="115"/>
      <c r="BLU10" s="115"/>
      <c r="BLV10" s="115"/>
      <c r="BLW10" s="115"/>
      <c r="BLX10" s="115"/>
      <c r="BLY10" s="115"/>
      <c r="BLZ10" s="115"/>
      <c r="BMA10" s="115"/>
      <c r="BMB10" s="115"/>
      <c r="BMC10" s="115"/>
      <c r="BMD10" s="115"/>
      <c r="BME10" s="115"/>
      <c r="BMF10" s="115"/>
      <c r="BMG10" s="115"/>
      <c r="BMH10" s="115"/>
      <c r="BMI10" s="115"/>
      <c r="BMJ10" s="115"/>
      <c r="BMK10" s="115"/>
      <c r="BML10" s="115"/>
      <c r="BMM10" s="115"/>
      <c r="BMN10" s="115"/>
      <c r="BMO10" s="115"/>
      <c r="BMP10" s="115"/>
      <c r="BMQ10" s="115"/>
      <c r="BMR10" s="115"/>
      <c r="BMS10" s="115"/>
      <c r="BMT10" s="115"/>
      <c r="BMU10" s="115"/>
      <c r="BMV10" s="115"/>
      <c r="BMW10" s="115"/>
      <c r="BMX10" s="115"/>
      <c r="BMY10" s="115"/>
      <c r="BMZ10" s="115"/>
      <c r="BNA10" s="115"/>
      <c r="BNB10" s="115"/>
      <c r="BNC10" s="115"/>
      <c r="BND10" s="115"/>
      <c r="BNE10" s="115"/>
      <c r="BNF10" s="115"/>
      <c r="BNG10" s="115"/>
      <c r="BNH10" s="115"/>
      <c r="BNI10" s="115"/>
      <c r="BNJ10" s="115"/>
      <c r="BNK10" s="115"/>
      <c r="BNL10" s="115"/>
      <c r="BNM10" s="115"/>
      <c r="BNN10" s="115"/>
      <c r="BNO10" s="115"/>
      <c r="BNP10" s="115"/>
      <c r="BNQ10" s="115"/>
      <c r="BNR10" s="115"/>
      <c r="BNS10" s="115"/>
      <c r="BNT10" s="115"/>
      <c r="BNU10" s="115"/>
      <c r="BNV10" s="115"/>
      <c r="BNW10" s="115"/>
      <c r="BNX10" s="115"/>
      <c r="BNY10" s="115"/>
      <c r="BNZ10" s="115"/>
      <c r="BOA10" s="115"/>
      <c r="BOB10" s="115"/>
      <c r="BOC10" s="115"/>
      <c r="BOD10" s="115"/>
      <c r="BOE10" s="115"/>
      <c r="BOF10" s="115"/>
      <c r="BOG10" s="115"/>
      <c r="BOH10" s="115"/>
      <c r="BOI10" s="115"/>
      <c r="BOJ10" s="115"/>
      <c r="BOK10" s="115"/>
      <c r="BOL10" s="115"/>
      <c r="BOM10" s="115"/>
      <c r="BON10" s="115"/>
      <c r="BOO10" s="115"/>
      <c r="BOP10" s="115"/>
      <c r="BOQ10" s="115"/>
      <c r="BOR10" s="115"/>
      <c r="BOS10" s="115"/>
      <c r="BOT10" s="115"/>
      <c r="BOU10" s="115"/>
      <c r="BOV10" s="115"/>
      <c r="BOW10" s="115"/>
      <c r="BOX10" s="115"/>
      <c r="BOY10" s="115"/>
      <c r="BOZ10" s="115"/>
      <c r="BPA10" s="115"/>
      <c r="BPB10" s="115"/>
      <c r="BPC10" s="115"/>
      <c r="BPD10" s="115"/>
      <c r="BPE10" s="115"/>
      <c r="BPF10" s="115"/>
      <c r="BPG10" s="115"/>
      <c r="BPH10" s="115"/>
      <c r="BPI10" s="115"/>
      <c r="BPJ10" s="115"/>
      <c r="BPK10" s="115"/>
      <c r="BPL10" s="115"/>
      <c r="BPM10" s="115"/>
      <c r="BPN10" s="115"/>
      <c r="BPO10" s="115"/>
      <c r="BPP10" s="115"/>
      <c r="BPQ10" s="115"/>
      <c r="BPR10" s="115"/>
      <c r="BPS10" s="115"/>
      <c r="BPT10" s="115"/>
      <c r="BPU10" s="115"/>
      <c r="BPV10" s="115"/>
      <c r="BPW10" s="115"/>
      <c r="BPX10" s="115"/>
      <c r="BPY10" s="115"/>
      <c r="BPZ10" s="115"/>
      <c r="BQA10" s="115"/>
      <c r="BQB10" s="115"/>
      <c r="BQC10" s="115"/>
      <c r="BQD10" s="115"/>
      <c r="BQE10" s="115"/>
      <c r="BQF10" s="115"/>
      <c r="BQG10" s="115"/>
      <c r="BQH10" s="115"/>
      <c r="BQI10" s="115"/>
      <c r="BQJ10" s="115"/>
      <c r="BQK10" s="115"/>
      <c r="BQL10" s="115"/>
      <c r="BQM10" s="115"/>
      <c r="BQN10" s="115"/>
      <c r="BQO10" s="115"/>
      <c r="BQP10" s="115"/>
      <c r="BQQ10" s="115"/>
      <c r="BQR10" s="115"/>
      <c r="BQS10" s="115"/>
      <c r="BQT10" s="115"/>
      <c r="BQU10" s="115"/>
      <c r="BQV10" s="115"/>
      <c r="BQW10" s="115"/>
      <c r="BQX10" s="115"/>
      <c r="BQY10" s="115"/>
      <c r="BQZ10" s="115"/>
      <c r="BRA10" s="115"/>
      <c r="BRB10" s="115"/>
      <c r="BRC10" s="115"/>
      <c r="BRD10" s="115"/>
      <c r="BRE10" s="115"/>
      <c r="BRF10" s="115"/>
      <c r="BRG10" s="115"/>
      <c r="BRH10" s="115"/>
      <c r="BRI10" s="115"/>
      <c r="BRJ10" s="115"/>
      <c r="BRK10" s="115"/>
      <c r="BRL10" s="115"/>
      <c r="BRM10" s="115"/>
      <c r="BRN10" s="115"/>
      <c r="BRO10" s="115"/>
      <c r="BRP10" s="115"/>
      <c r="BRQ10" s="115"/>
      <c r="BRR10" s="115"/>
      <c r="BRS10" s="115"/>
      <c r="BRT10" s="115"/>
      <c r="BRU10" s="115"/>
      <c r="BRV10" s="115"/>
      <c r="BRW10" s="115"/>
      <c r="BRX10" s="115"/>
      <c r="BRY10" s="115"/>
      <c r="BRZ10" s="115"/>
      <c r="BSA10" s="115"/>
      <c r="BSB10" s="115"/>
      <c r="BSC10" s="115"/>
      <c r="BSD10" s="115"/>
      <c r="BSE10" s="115"/>
      <c r="BSF10" s="115"/>
      <c r="BSG10" s="115"/>
      <c r="BSH10" s="115"/>
      <c r="BSI10" s="115"/>
      <c r="BSJ10" s="115"/>
      <c r="BSK10" s="115"/>
      <c r="BSL10" s="115"/>
      <c r="BSM10" s="115"/>
      <c r="BSN10" s="115"/>
      <c r="BSO10" s="115"/>
      <c r="BSP10" s="115"/>
      <c r="BSQ10" s="115"/>
      <c r="BSR10" s="115"/>
      <c r="BSS10" s="115"/>
      <c r="BST10" s="115"/>
      <c r="BSU10" s="115"/>
      <c r="BSV10" s="115"/>
      <c r="BSW10" s="115"/>
      <c r="BSX10" s="115"/>
      <c r="BSY10" s="115"/>
      <c r="BSZ10" s="115"/>
      <c r="BTA10" s="115"/>
      <c r="BTB10" s="115"/>
      <c r="BTC10" s="115"/>
      <c r="BTD10" s="115"/>
      <c r="BTE10" s="115"/>
      <c r="BTF10" s="115"/>
      <c r="BTG10" s="115"/>
      <c r="BTH10" s="115"/>
      <c r="BTI10" s="115"/>
      <c r="BTJ10" s="115"/>
      <c r="BTK10" s="115"/>
      <c r="BTL10" s="115"/>
      <c r="BTM10" s="115"/>
      <c r="BTN10" s="115"/>
      <c r="BTO10" s="115"/>
      <c r="BTP10" s="115"/>
      <c r="BTQ10" s="115"/>
      <c r="BTR10" s="115"/>
      <c r="BTS10" s="115"/>
      <c r="BTT10" s="115"/>
      <c r="BTU10" s="115"/>
      <c r="BTV10" s="115"/>
      <c r="BTW10" s="115"/>
      <c r="BTX10" s="115"/>
      <c r="BTY10" s="115"/>
      <c r="BTZ10" s="115"/>
      <c r="BUA10" s="115"/>
      <c r="BUB10" s="115"/>
      <c r="BUC10" s="115"/>
      <c r="BUD10" s="115"/>
      <c r="BUE10" s="115"/>
      <c r="BUF10" s="115"/>
      <c r="BUG10" s="115"/>
      <c r="BUH10" s="115"/>
      <c r="BUI10" s="115"/>
      <c r="BUJ10" s="115"/>
      <c r="BUK10" s="115"/>
      <c r="BUL10" s="115"/>
      <c r="BUM10" s="115"/>
      <c r="BUN10" s="115"/>
      <c r="BUO10" s="115"/>
      <c r="BUP10" s="115"/>
      <c r="BUQ10" s="115"/>
      <c r="BUR10" s="115"/>
      <c r="BUS10" s="115"/>
      <c r="BUT10" s="115"/>
      <c r="BUU10" s="115"/>
      <c r="BUV10" s="115"/>
      <c r="BUW10" s="115"/>
      <c r="BUX10" s="115"/>
      <c r="BUY10" s="115"/>
      <c r="BUZ10" s="115"/>
      <c r="BVA10" s="115"/>
      <c r="BVB10" s="115"/>
      <c r="BVC10" s="115"/>
      <c r="BVD10" s="115"/>
      <c r="BVE10" s="115"/>
      <c r="BVF10" s="115"/>
      <c r="BVG10" s="115"/>
      <c r="BVH10" s="115"/>
      <c r="BVI10" s="115"/>
      <c r="BVJ10" s="115"/>
      <c r="BVK10" s="115"/>
      <c r="BVL10" s="115"/>
      <c r="BVM10" s="115"/>
      <c r="BVN10" s="115"/>
      <c r="BVO10" s="115"/>
      <c r="BVP10" s="115"/>
      <c r="BVQ10" s="115"/>
      <c r="BVR10" s="115"/>
      <c r="BVS10" s="115"/>
      <c r="BVT10" s="115"/>
      <c r="BVU10" s="115"/>
      <c r="BVV10" s="115"/>
      <c r="BVW10" s="115"/>
      <c r="BVX10" s="115"/>
      <c r="BVY10" s="115"/>
      <c r="BVZ10" s="115"/>
      <c r="BWA10" s="115"/>
      <c r="BWB10" s="115"/>
      <c r="BWC10" s="115"/>
      <c r="BWD10" s="115"/>
      <c r="BWE10" s="115"/>
      <c r="BWF10" s="115"/>
      <c r="BWG10" s="115"/>
      <c r="BWH10" s="115"/>
      <c r="BWI10" s="115"/>
      <c r="BWJ10" s="115"/>
      <c r="BWK10" s="115"/>
      <c r="BWL10" s="115"/>
      <c r="BWM10" s="115"/>
      <c r="BWN10" s="115"/>
      <c r="BWO10" s="115"/>
      <c r="BWP10" s="115"/>
      <c r="BWQ10" s="115"/>
      <c r="BWR10" s="115"/>
      <c r="BWS10" s="115"/>
      <c r="BWT10" s="115"/>
      <c r="BWU10" s="115"/>
      <c r="BWV10" s="115"/>
      <c r="BWW10" s="115"/>
      <c r="BWX10" s="115"/>
      <c r="BWY10" s="115"/>
      <c r="BWZ10" s="115"/>
      <c r="BXA10" s="115"/>
      <c r="BXB10" s="115"/>
      <c r="BXC10" s="115"/>
      <c r="BXD10" s="115"/>
      <c r="BXE10" s="115"/>
      <c r="BXF10" s="115"/>
      <c r="BXG10" s="115"/>
      <c r="BXH10" s="115"/>
      <c r="BXI10" s="115"/>
      <c r="BXJ10" s="115"/>
      <c r="BXK10" s="115"/>
      <c r="BXL10" s="115"/>
      <c r="BXM10" s="115"/>
      <c r="BXN10" s="115"/>
      <c r="BXO10" s="115"/>
      <c r="BXP10" s="115"/>
      <c r="BXQ10" s="115"/>
      <c r="BXR10" s="115"/>
      <c r="BXS10" s="115"/>
      <c r="BXT10" s="115"/>
      <c r="BXU10" s="115"/>
      <c r="BXV10" s="115"/>
      <c r="BXW10" s="115"/>
      <c r="BXX10" s="115"/>
      <c r="BXY10" s="115"/>
      <c r="BXZ10" s="115"/>
      <c r="BYA10" s="115"/>
      <c r="BYB10" s="115"/>
      <c r="BYC10" s="115"/>
      <c r="BYD10" s="115"/>
      <c r="BYE10" s="115"/>
      <c r="BYF10" s="115"/>
      <c r="BYG10" s="115"/>
      <c r="BYH10" s="115"/>
      <c r="BYI10" s="115"/>
      <c r="BYJ10" s="115"/>
      <c r="BYK10" s="115"/>
      <c r="BYL10" s="115"/>
      <c r="BYM10" s="115"/>
      <c r="BYN10" s="115"/>
      <c r="BYO10" s="115"/>
      <c r="BYP10" s="115"/>
      <c r="BYQ10" s="115"/>
      <c r="BYR10" s="115"/>
      <c r="BYS10" s="115"/>
      <c r="BYT10" s="115"/>
      <c r="BYU10" s="115"/>
      <c r="BYV10" s="115"/>
      <c r="BYW10" s="115"/>
      <c r="BYX10" s="115"/>
      <c r="BYY10" s="115"/>
      <c r="BYZ10" s="115"/>
      <c r="BZA10" s="115"/>
      <c r="BZB10" s="115"/>
      <c r="BZC10" s="115"/>
      <c r="BZD10" s="115"/>
      <c r="BZE10" s="115"/>
      <c r="BZF10" s="115"/>
      <c r="BZG10" s="115"/>
      <c r="BZH10" s="115"/>
      <c r="BZI10" s="115"/>
      <c r="BZJ10" s="115"/>
      <c r="BZK10" s="115"/>
      <c r="BZL10" s="115"/>
      <c r="BZM10" s="115"/>
      <c r="BZN10" s="115"/>
      <c r="BZO10" s="115"/>
      <c r="BZP10" s="115"/>
      <c r="BZQ10" s="115"/>
      <c r="BZR10" s="115"/>
      <c r="BZS10" s="115"/>
      <c r="BZT10" s="115"/>
      <c r="BZU10" s="115"/>
      <c r="BZV10" s="115"/>
      <c r="BZW10" s="115"/>
      <c r="BZX10" s="115"/>
      <c r="BZY10" s="115"/>
      <c r="BZZ10" s="115"/>
      <c r="CAA10" s="115"/>
      <c r="CAB10" s="115"/>
      <c r="CAC10" s="115"/>
      <c r="CAD10" s="115"/>
      <c r="CAE10" s="115"/>
      <c r="CAF10" s="115"/>
      <c r="CAG10" s="115"/>
      <c r="CAH10" s="115"/>
      <c r="CAI10" s="115"/>
      <c r="CAJ10" s="115"/>
      <c r="CAK10" s="115"/>
      <c r="CAL10" s="115"/>
      <c r="CAM10" s="115"/>
      <c r="CAN10" s="115"/>
      <c r="CAO10" s="115"/>
      <c r="CAP10" s="115"/>
      <c r="CAQ10" s="115"/>
      <c r="CAR10" s="115"/>
      <c r="CAS10" s="115"/>
      <c r="CAT10" s="115"/>
      <c r="CAU10" s="115"/>
      <c r="CAV10" s="115"/>
      <c r="CAW10" s="115"/>
      <c r="CAX10" s="115"/>
      <c r="CAY10" s="115"/>
      <c r="CAZ10" s="115"/>
      <c r="CBA10" s="115"/>
      <c r="CBB10" s="115"/>
      <c r="CBC10" s="115"/>
      <c r="CBD10" s="115"/>
      <c r="CBE10" s="115"/>
      <c r="CBF10" s="115"/>
      <c r="CBG10" s="115"/>
      <c r="CBH10" s="115"/>
      <c r="CBI10" s="115"/>
      <c r="CBJ10" s="115"/>
      <c r="CBK10" s="115"/>
      <c r="CBL10" s="115"/>
      <c r="CBM10" s="115"/>
      <c r="CBN10" s="115"/>
      <c r="CBO10" s="115"/>
      <c r="CBP10" s="115"/>
      <c r="CBQ10" s="115"/>
      <c r="CBR10" s="115"/>
      <c r="CBS10" s="115"/>
      <c r="CBT10" s="115"/>
      <c r="CBU10" s="115"/>
      <c r="CBV10" s="115"/>
      <c r="CBW10" s="115"/>
      <c r="CBX10" s="115"/>
      <c r="CBY10" s="115"/>
      <c r="CBZ10" s="115"/>
      <c r="CCA10" s="115"/>
      <c r="CCB10" s="115"/>
      <c r="CCC10" s="115"/>
      <c r="CCD10" s="115"/>
      <c r="CCE10" s="115"/>
      <c r="CCF10" s="115"/>
      <c r="CCG10" s="115"/>
      <c r="CCH10" s="115"/>
      <c r="CCI10" s="115"/>
      <c r="CCJ10" s="115"/>
      <c r="CCK10" s="115"/>
      <c r="CCL10" s="115"/>
      <c r="CCM10" s="115"/>
      <c r="CCN10" s="115"/>
      <c r="CCO10" s="115"/>
      <c r="CCP10" s="115"/>
      <c r="CCQ10" s="115"/>
      <c r="CCR10" s="115"/>
      <c r="CCS10" s="115"/>
      <c r="CCT10" s="115"/>
      <c r="CCU10" s="115"/>
      <c r="CCV10" s="115"/>
      <c r="CCW10" s="115"/>
      <c r="CCX10" s="115"/>
      <c r="CCY10" s="115"/>
      <c r="CCZ10" s="115"/>
      <c r="CDA10" s="115"/>
      <c r="CDB10" s="115"/>
      <c r="CDC10" s="115"/>
      <c r="CDD10" s="115"/>
      <c r="CDE10" s="115"/>
      <c r="CDF10" s="115"/>
      <c r="CDG10" s="115"/>
      <c r="CDH10" s="115"/>
      <c r="CDI10" s="115"/>
      <c r="CDJ10" s="115"/>
      <c r="CDK10" s="115"/>
      <c r="CDL10" s="115"/>
      <c r="CDM10" s="115"/>
      <c r="CDN10" s="115"/>
      <c r="CDO10" s="115"/>
      <c r="CDP10" s="115"/>
      <c r="CDQ10" s="115"/>
      <c r="CDR10" s="115"/>
      <c r="CDS10" s="115"/>
      <c r="CDT10" s="115"/>
      <c r="CDU10" s="115"/>
      <c r="CDV10" s="115"/>
      <c r="CDW10" s="115"/>
      <c r="CDX10" s="115"/>
      <c r="CDY10" s="115"/>
      <c r="CDZ10" s="115"/>
      <c r="CEA10" s="115"/>
      <c r="CEB10" s="115"/>
      <c r="CEC10" s="115"/>
      <c r="CED10" s="115"/>
      <c r="CEE10" s="115"/>
      <c r="CEF10" s="115"/>
      <c r="CEG10" s="115"/>
      <c r="CEH10" s="115"/>
      <c r="CEI10" s="115"/>
      <c r="CEJ10" s="115"/>
      <c r="CEK10" s="115"/>
      <c r="CEL10" s="115"/>
      <c r="CEM10" s="115"/>
      <c r="CEN10" s="115"/>
      <c r="CEO10" s="115"/>
      <c r="CEP10" s="115"/>
      <c r="CEQ10" s="115"/>
      <c r="CER10" s="115"/>
      <c r="CES10" s="115"/>
      <c r="CET10" s="115"/>
      <c r="CEU10" s="115"/>
      <c r="CEV10" s="115"/>
      <c r="CEW10" s="115"/>
      <c r="CEX10" s="115"/>
      <c r="CEY10" s="115"/>
      <c r="CEZ10" s="115"/>
      <c r="CFA10" s="115"/>
      <c r="CFB10" s="115"/>
      <c r="CFC10" s="115"/>
      <c r="CFD10" s="115"/>
      <c r="CFE10" s="115"/>
      <c r="CFF10" s="115"/>
      <c r="CFG10" s="115"/>
      <c r="CFH10" s="115"/>
      <c r="CFI10" s="115"/>
      <c r="CFJ10" s="115"/>
      <c r="CFK10" s="115"/>
      <c r="CFL10" s="115"/>
      <c r="CFM10" s="115"/>
      <c r="CFN10" s="115"/>
      <c r="CFO10" s="115"/>
      <c r="CFP10" s="115"/>
      <c r="CFQ10" s="115"/>
      <c r="CFR10" s="115"/>
      <c r="CFS10" s="115"/>
      <c r="CFT10" s="115"/>
      <c r="CFU10" s="115"/>
      <c r="CFV10" s="115"/>
      <c r="CFW10" s="115"/>
      <c r="CFX10" s="115"/>
      <c r="CFY10" s="115"/>
      <c r="CFZ10" s="115"/>
      <c r="CGA10" s="115"/>
      <c r="CGB10" s="115"/>
      <c r="CGC10" s="115"/>
      <c r="CGD10" s="115"/>
      <c r="CGE10" s="115"/>
      <c r="CGF10" s="115"/>
      <c r="CGG10" s="115"/>
      <c r="CGH10" s="115"/>
      <c r="CGI10" s="115"/>
      <c r="CGJ10" s="115"/>
      <c r="CGK10" s="115"/>
      <c r="CGL10" s="115"/>
      <c r="CGM10" s="115"/>
      <c r="CGN10" s="115"/>
      <c r="CGO10" s="115"/>
      <c r="CGP10" s="115"/>
      <c r="CGQ10" s="115"/>
      <c r="CGR10" s="115"/>
      <c r="CGS10" s="115"/>
      <c r="CGT10" s="115"/>
      <c r="CGU10" s="115"/>
      <c r="CGV10" s="115"/>
      <c r="CGW10" s="115"/>
      <c r="CGX10" s="115"/>
      <c r="CGY10" s="115"/>
      <c r="CGZ10" s="115"/>
      <c r="CHA10" s="115"/>
      <c r="CHB10" s="115"/>
      <c r="CHC10" s="115"/>
      <c r="CHD10" s="115"/>
      <c r="CHE10" s="115"/>
      <c r="CHF10" s="115"/>
      <c r="CHG10" s="115"/>
      <c r="CHH10" s="115"/>
      <c r="CHI10" s="115"/>
      <c r="CHJ10" s="115"/>
      <c r="CHK10" s="115"/>
      <c r="CHL10" s="115"/>
      <c r="CHM10" s="115"/>
      <c r="CHN10" s="115"/>
      <c r="CHO10" s="115"/>
      <c r="CHP10" s="115"/>
      <c r="CHQ10" s="115"/>
      <c r="CHR10" s="115"/>
      <c r="CHS10" s="115"/>
      <c r="CHT10" s="115"/>
      <c r="CHU10" s="115"/>
      <c r="CHV10" s="115"/>
      <c r="CHW10" s="115"/>
      <c r="CHX10" s="115"/>
      <c r="CHY10" s="115"/>
      <c r="CHZ10" s="115"/>
      <c r="CIA10" s="115"/>
      <c r="CIB10" s="115"/>
      <c r="CIC10" s="115"/>
      <c r="CID10" s="115"/>
      <c r="CIE10" s="115"/>
      <c r="CIF10" s="115"/>
      <c r="CIG10" s="115"/>
      <c r="CIH10" s="115"/>
      <c r="CII10" s="115"/>
      <c r="CIJ10" s="115"/>
      <c r="CIK10" s="115"/>
      <c r="CIL10" s="115"/>
      <c r="CIM10" s="115"/>
      <c r="CIN10" s="115"/>
      <c r="CIO10" s="115"/>
      <c r="CIP10" s="115"/>
      <c r="CIQ10" s="115"/>
      <c r="CIR10" s="115"/>
      <c r="CIS10" s="115"/>
      <c r="CIT10" s="115"/>
      <c r="CIU10" s="115"/>
      <c r="CIV10" s="115"/>
      <c r="CIW10" s="115"/>
      <c r="CIX10" s="115"/>
      <c r="CIY10" s="115"/>
      <c r="CIZ10" s="115"/>
      <c r="CJA10" s="115"/>
      <c r="CJB10" s="115"/>
      <c r="CJC10" s="115"/>
      <c r="CJD10" s="115"/>
      <c r="CJE10" s="115"/>
      <c r="CJF10" s="115"/>
      <c r="CJG10" s="115"/>
      <c r="CJH10" s="115"/>
      <c r="CJI10" s="115"/>
      <c r="CJJ10" s="115"/>
      <c r="CJK10" s="115"/>
      <c r="CJL10" s="115"/>
      <c r="CJM10" s="115"/>
      <c r="CJN10" s="115"/>
      <c r="CJO10" s="115"/>
      <c r="CJP10" s="115"/>
      <c r="CJQ10" s="115"/>
      <c r="CJR10" s="115"/>
      <c r="CJS10" s="115"/>
      <c r="CJT10" s="115"/>
      <c r="CJU10" s="115"/>
      <c r="CJV10" s="115"/>
      <c r="CJW10" s="115"/>
      <c r="CJX10" s="115"/>
      <c r="CJY10" s="115"/>
      <c r="CJZ10" s="115"/>
      <c r="CKA10" s="115"/>
      <c r="CKB10" s="115"/>
      <c r="CKC10" s="115"/>
      <c r="CKD10" s="115"/>
      <c r="CKE10" s="115"/>
      <c r="CKF10" s="115"/>
      <c r="CKG10" s="115"/>
      <c r="CKH10" s="115"/>
      <c r="CKI10" s="115"/>
      <c r="CKJ10" s="115"/>
      <c r="CKK10" s="115"/>
      <c r="CKL10" s="115"/>
      <c r="CKM10" s="115"/>
      <c r="CKN10" s="115"/>
      <c r="CKO10" s="115"/>
      <c r="CKP10" s="115"/>
      <c r="CKQ10" s="115"/>
      <c r="CKR10" s="115"/>
      <c r="CKS10" s="115"/>
      <c r="CKT10" s="115"/>
      <c r="CKU10" s="115"/>
      <c r="CKV10" s="115"/>
      <c r="CKW10" s="115"/>
      <c r="CKX10" s="115"/>
      <c r="CKY10" s="115"/>
      <c r="CKZ10" s="115"/>
      <c r="CLA10" s="115"/>
      <c r="CLB10" s="115"/>
      <c r="CLC10" s="115"/>
      <c r="CLD10" s="115"/>
      <c r="CLE10" s="115"/>
      <c r="CLF10" s="115"/>
      <c r="CLG10" s="115"/>
      <c r="CLH10" s="115"/>
      <c r="CLI10" s="115"/>
      <c r="CLJ10" s="115"/>
      <c r="CLK10" s="115"/>
      <c r="CLL10" s="115"/>
      <c r="CLM10" s="115"/>
      <c r="CLN10" s="115"/>
      <c r="CLO10" s="115"/>
      <c r="CLP10" s="115"/>
      <c r="CLQ10" s="115"/>
      <c r="CLR10" s="115"/>
      <c r="CLS10" s="115"/>
      <c r="CLT10" s="115"/>
      <c r="CLU10" s="115"/>
      <c r="CLV10" s="115"/>
      <c r="CLW10" s="115"/>
      <c r="CLX10" s="115"/>
      <c r="CLY10" s="115"/>
      <c r="CLZ10" s="115"/>
      <c r="CMA10" s="115"/>
      <c r="CMB10" s="115"/>
      <c r="CMC10" s="115"/>
      <c r="CMD10" s="115"/>
      <c r="CME10" s="115"/>
      <c r="CMF10" s="115"/>
      <c r="CMG10" s="115"/>
      <c r="CMH10" s="115"/>
      <c r="CMI10" s="115"/>
      <c r="CMJ10" s="115"/>
      <c r="CMK10" s="115"/>
      <c r="CML10" s="115"/>
      <c r="CMM10" s="115"/>
      <c r="CMN10" s="115"/>
      <c r="CMO10" s="115"/>
      <c r="CMP10" s="115"/>
      <c r="CMQ10" s="115"/>
      <c r="CMR10" s="115"/>
      <c r="CMS10" s="115"/>
      <c r="CMT10" s="115"/>
      <c r="CMU10" s="115"/>
      <c r="CMV10" s="115"/>
      <c r="CMW10" s="115"/>
      <c r="CMX10" s="115"/>
      <c r="CMY10" s="115"/>
      <c r="CMZ10" s="115"/>
      <c r="CNA10" s="115"/>
      <c r="CNB10" s="115"/>
      <c r="CNC10" s="115"/>
      <c r="CND10" s="115"/>
      <c r="CNE10" s="115"/>
      <c r="CNF10" s="115"/>
      <c r="CNG10" s="115"/>
      <c r="CNH10" s="115"/>
      <c r="CNI10" s="115"/>
      <c r="CNJ10" s="115"/>
      <c r="CNK10" s="115"/>
      <c r="CNL10" s="115"/>
      <c r="CNM10" s="115"/>
      <c r="CNN10" s="115"/>
      <c r="CNO10" s="115"/>
      <c r="CNP10" s="115"/>
      <c r="CNQ10" s="115"/>
      <c r="CNR10" s="115"/>
      <c r="CNS10" s="115"/>
      <c r="CNT10" s="115"/>
      <c r="CNU10" s="115"/>
      <c r="CNV10" s="115"/>
      <c r="CNW10" s="115"/>
      <c r="CNX10" s="115"/>
      <c r="CNY10" s="115"/>
      <c r="CNZ10" s="115"/>
      <c r="COA10" s="115"/>
      <c r="COB10" s="115"/>
      <c r="COC10" s="115"/>
      <c r="COD10" s="115"/>
      <c r="COE10" s="115"/>
      <c r="COF10" s="115"/>
      <c r="COG10" s="115"/>
      <c r="COH10" s="115"/>
      <c r="COI10" s="115"/>
      <c r="COJ10" s="115"/>
      <c r="COK10" s="115"/>
      <c r="COL10" s="115"/>
      <c r="COM10" s="115"/>
      <c r="CON10" s="115"/>
      <c r="COO10" s="115"/>
      <c r="COP10" s="115"/>
      <c r="COQ10" s="115"/>
      <c r="COR10" s="115"/>
      <c r="COS10" s="115"/>
      <c r="COT10" s="115"/>
      <c r="COU10" s="115"/>
      <c r="COV10" s="115"/>
      <c r="COW10" s="115"/>
      <c r="COX10" s="115"/>
      <c r="COY10" s="115"/>
      <c r="COZ10" s="115"/>
      <c r="CPA10" s="115"/>
      <c r="CPB10" s="115"/>
      <c r="CPC10" s="115"/>
      <c r="CPD10" s="115"/>
      <c r="CPE10" s="115"/>
      <c r="CPF10" s="115"/>
      <c r="CPG10" s="115"/>
      <c r="CPH10" s="115"/>
      <c r="CPI10" s="115"/>
      <c r="CPJ10" s="115"/>
      <c r="CPK10" s="115"/>
      <c r="CPL10" s="115"/>
      <c r="CPM10" s="115"/>
      <c r="CPN10" s="115"/>
      <c r="CPO10" s="115"/>
      <c r="CPP10" s="115"/>
      <c r="CPQ10" s="115"/>
      <c r="CPR10" s="115"/>
      <c r="CPS10" s="115"/>
      <c r="CPT10" s="115"/>
      <c r="CPU10" s="115"/>
      <c r="CPV10" s="115"/>
      <c r="CPW10" s="115"/>
      <c r="CPX10" s="115"/>
      <c r="CPY10" s="115"/>
      <c r="CPZ10" s="115"/>
      <c r="CQA10" s="115"/>
      <c r="CQB10" s="115"/>
      <c r="CQC10" s="115"/>
      <c r="CQD10" s="115"/>
      <c r="CQE10" s="115"/>
      <c r="CQF10" s="115"/>
      <c r="CQG10" s="115"/>
      <c r="CQH10" s="115"/>
      <c r="CQI10" s="115"/>
      <c r="CQJ10" s="115"/>
      <c r="CQK10" s="115"/>
      <c r="CQL10" s="115"/>
      <c r="CQM10" s="115"/>
      <c r="CQN10" s="115"/>
      <c r="CQO10" s="115"/>
      <c r="CQP10" s="115"/>
      <c r="CQQ10" s="115"/>
      <c r="CQR10" s="115"/>
      <c r="CQS10" s="115"/>
      <c r="CQT10" s="115"/>
      <c r="CQU10" s="115"/>
      <c r="CQV10" s="115"/>
      <c r="CQW10" s="115"/>
      <c r="CQX10" s="115"/>
      <c r="CQY10" s="115"/>
      <c r="CQZ10" s="115"/>
      <c r="CRA10" s="115"/>
      <c r="CRB10" s="115"/>
      <c r="CRC10" s="115"/>
      <c r="CRD10" s="115"/>
      <c r="CRE10" s="115"/>
      <c r="CRF10" s="115"/>
      <c r="CRG10" s="115"/>
      <c r="CRH10" s="115"/>
      <c r="CRI10" s="115"/>
      <c r="CRJ10" s="115"/>
      <c r="CRK10" s="115"/>
      <c r="CRL10" s="115"/>
      <c r="CRM10" s="115"/>
      <c r="CRN10" s="115"/>
      <c r="CRO10" s="115"/>
      <c r="CRP10" s="115"/>
      <c r="CRQ10" s="115"/>
      <c r="CRR10" s="115"/>
      <c r="CRS10" s="115"/>
      <c r="CRT10" s="115"/>
      <c r="CRU10" s="115"/>
      <c r="CRV10" s="115"/>
      <c r="CRW10" s="115"/>
      <c r="CRX10" s="115"/>
      <c r="CRY10" s="115"/>
      <c r="CRZ10" s="115"/>
      <c r="CSA10" s="115"/>
      <c r="CSB10" s="115"/>
      <c r="CSC10" s="115"/>
      <c r="CSD10" s="115"/>
      <c r="CSE10" s="115"/>
      <c r="CSF10" s="115"/>
      <c r="CSG10" s="115"/>
      <c r="CSH10" s="115"/>
      <c r="CSI10" s="115"/>
      <c r="CSJ10" s="115"/>
      <c r="CSK10" s="115"/>
      <c r="CSL10" s="115"/>
      <c r="CSM10" s="115"/>
      <c r="CSN10" s="115"/>
      <c r="CSO10" s="115"/>
      <c r="CSP10" s="115"/>
      <c r="CSQ10" s="115"/>
      <c r="CSR10" s="115"/>
      <c r="CSS10" s="115"/>
      <c r="CST10" s="115"/>
      <c r="CSU10" s="115"/>
      <c r="CSV10" s="115"/>
      <c r="CSW10" s="115"/>
      <c r="CSX10" s="115"/>
      <c r="CSY10" s="115"/>
      <c r="CSZ10" s="115"/>
      <c r="CTA10" s="115"/>
      <c r="CTB10" s="115"/>
      <c r="CTC10" s="115"/>
      <c r="CTD10" s="115"/>
      <c r="CTE10" s="115"/>
      <c r="CTF10" s="115"/>
      <c r="CTG10" s="115"/>
      <c r="CTH10" s="115"/>
      <c r="CTI10" s="115"/>
      <c r="CTJ10" s="115"/>
      <c r="CTK10" s="115"/>
      <c r="CTL10" s="115"/>
      <c r="CTM10" s="115"/>
      <c r="CTN10" s="115"/>
      <c r="CTO10" s="115"/>
      <c r="CTP10" s="115"/>
      <c r="CTQ10" s="115"/>
      <c r="CTR10" s="115"/>
      <c r="CTS10" s="115"/>
      <c r="CTT10" s="115"/>
      <c r="CTU10" s="115"/>
      <c r="CTV10" s="115"/>
      <c r="CTW10" s="115"/>
      <c r="CTX10" s="115"/>
      <c r="CTY10" s="115"/>
      <c r="CTZ10" s="115"/>
      <c r="CUA10" s="115"/>
      <c r="CUB10" s="115"/>
      <c r="CUC10" s="115"/>
      <c r="CUD10" s="115"/>
      <c r="CUE10" s="115"/>
      <c r="CUF10" s="115"/>
      <c r="CUG10" s="115"/>
      <c r="CUH10" s="115"/>
      <c r="CUI10" s="115"/>
      <c r="CUJ10" s="115"/>
      <c r="CUK10" s="115"/>
      <c r="CUL10" s="115"/>
      <c r="CUM10" s="115"/>
      <c r="CUN10" s="115"/>
      <c r="CUO10" s="115"/>
      <c r="CUP10" s="115"/>
      <c r="CUQ10" s="115"/>
      <c r="CUR10" s="115"/>
      <c r="CUS10" s="115"/>
      <c r="CUT10" s="115"/>
      <c r="CUU10" s="115"/>
      <c r="CUV10" s="115"/>
      <c r="CUW10" s="115"/>
      <c r="CUX10" s="115"/>
      <c r="CUY10" s="115"/>
      <c r="CUZ10" s="115"/>
      <c r="CVA10" s="115"/>
      <c r="CVB10" s="115"/>
      <c r="CVC10" s="115"/>
      <c r="CVD10" s="115"/>
      <c r="CVE10" s="115"/>
      <c r="CVF10" s="115"/>
      <c r="CVG10" s="115"/>
      <c r="CVH10" s="115"/>
      <c r="CVI10" s="115"/>
      <c r="CVJ10" s="115"/>
      <c r="CVK10" s="115"/>
      <c r="CVL10" s="115"/>
      <c r="CVM10" s="115"/>
      <c r="CVN10" s="115"/>
      <c r="CVO10" s="115"/>
      <c r="CVP10" s="115"/>
      <c r="CVQ10" s="115"/>
      <c r="CVR10" s="115"/>
      <c r="CVS10" s="115"/>
      <c r="CVT10" s="115"/>
      <c r="CVU10" s="115"/>
      <c r="CVV10" s="115"/>
      <c r="CVW10" s="115"/>
      <c r="CVX10" s="115"/>
      <c r="CVY10" s="115"/>
      <c r="CVZ10" s="115"/>
      <c r="CWA10" s="115"/>
      <c r="CWB10" s="115"/>
      <c r="CWC10" s="115"/>
      <c r="CWD10" s="115"/>
      <c r="CWE10" s="115"/>
      <c r="CWF10" s="115"/>
      <c r="CWG10" s="115"/>
      <c r="CWH10" s="115"/>
      <c r="CWI10" s="115"/>
      <c r="CWJ10" s="115"/>
      <c r="CWK10" s="115"/>
      <c r="CWL10" s="115"/>
      <c r="CWM10" s="115"/>
      <c r="CWN10" s="115"/>
      <c r="CWO10" s="115"/>
      <c r="CWP10" s="115"/>
      <c r="CWQ10" s="115"/>
      <c r="CWR10" s="115"/>
      <c r="CWS10" s="115"/>
      <c r="CWT10" s="115"/>
      <c r="CWU10" s="115"/>
      <c r="CWV10" s="115"/>
      <c r="CWW10" s="115"/>
      <c r="CWX10" s="115"/>
      <c r="CWY10" s="115"/>
      <c r="CWZ10" s="115"/>
      <c r="CXA10" s="115"/>
      <c r="CXB10" s="115"/>
      <c r="CXC10" s="115"/>
      <c r="CXD10" s="115"/>
      <c r="CXE10" s="115"/>
      <c r="CXF10" s="115"/>
      <c r="CXG10" s="115"/>
      <c r="CXH10" s="115"/>
      <c r="CXI10" s="115"/>
      <c r="CXJ10" s="115"/>
      <c r="CXK10" s="115"/>
      <c r="CXL10" s="115"/>
      <c r="CXM10" s="115"/>
      <c r="CXN10" s="115"/>
      <c r="CXO10" s="115"/>
      <c r="CXP10" s="115"/>
      <c r="CXQ10" s="115"/>
      <c r="CXR10" s="115"/>
      <c r="CXS10" s="115"/>
      <c r="CXT10" s="115"/>
      <c r="CXU10" s="115"/>
      <c r="CXV10" s="115"/>
      <c r="CXW10" s="115"/>
      <c r="CXX10" s="115"/>
      <c r="CXY10" s="115"/>
      <c r="CXZ10" s="115"/>
      <c r="CYA10" s="115"/>
      <c r="CYB10" s="115"/>
      <c r="CYC10" s="115"/>
      <c r="CYD10" s="115"/>
      <c r="CYE10" s="115"/>
      <c r="CYF10" s="115"/>
      <c r="CYG10" s="115"/>
      <c r="CYH10" s="115"/>
      <c r="CYI10" s="115"/>
      <c r="CYJ10" s="115"/>
      <c r="CYK10" s="115"/>
      <c r="CYL10" s="115"/>
      <c r="CYM10" s="115"/>
      <c r="CYN10" s="115"/>
      <c r="CYO10" s="115"/>
      <c r="CYP10" s="115"/>
      <c r="CYQ10" s="115"/>
      <c r="CYR10" s="115"/>
      <c r="CYS10" s="115"/>
      <c r="CYT10" s="115"/>
      <c r="CYU10" s="115"/>
      <c r="CYV10" s="115"/>
      <c r="CYW10" s="115"/>
      <c r="CYX10" s="115"/>
      <c r="CYY10" s="115"/>
      <c r="CYZ10" s="115"/>
      <c r="CZA10" s="115"/>
      <c r="CZB10" s="115"/>
      <c r="CZC10" s="115"/>
      <c r="CZD10" s="115"/>
      <c r="CZE10" s="115"/>
      <c r="CZF10" s="115"/>
      <c r="CZG10" s="115"/>
      <c r="CZH10" s="115"/>
      <c r="CZI10" s="115"/>
      <c r="CZJ10" s="115"/>
      <c r="CZK10" s="115"/>
      <c r="CZL10" s="115"/>
      <c r="CZM10" s="115"/>
      <c r="CZN10" s="115"/>
      <c r="CZO10" s="115"/>
      <c r="CZP10" s="115"/>
      <c r="CZQ10" s="115"/>
      <c r="CZR10" s="115"/>
      <c r="CZS10" s="115"/>
      <c r="CZT10" s="115"/>
      <c r="CZU10" s="115"/>
      <c r="CZV10" s="115"/>
      <c r="CZW10" s="115"/>
      <c r="CZX10" s="115"/>
      <c r="CZY10" s="115"/>
      <c r="CZZ10" s="115"/>
      <c r="DAA10" s="115"/>
      <c r="DAB10" s="115"/>
      <c r="DAC10" s="115"/>
      <c r="DAD10" s="115"/>
      <c r="DAE10" s="115"/>
      <c r="DAF10" s="115"/>
      <c r="DAG10" s="115"/>
      <c r="DAH10" s="115"/>
      <c r="DAI10" s="115"/>
      <c r="DAJ10" s="115"/>
      <c r="DAK10" s="115"/>
      <c r="DAL10" s="115"/>
      <c r="DAM10" s="115"/>
      <c r="DAN10" s="115"/>
      <c r="DAO10" s="115"/>
      <c r="DAP10" s="115"/>
      <c r="DAQ10" s="115"/>
      <c r="DAR10" s="115"/>
      <c r="DAS10" s="115"/>
      <c r="DAT10" s="115"/>
      <c r="DAU10" s="115"/>
      <c r="DAV10" s="115"/>
      <c r="DAW10" s="115"/>
      <c r="DAX10" s="115"/>
      <c r="DAY10" s="115"/>
      <c r="DAZ10" s="115"/>
      <c r="DBA10" s="115"/>
      <c r="DBB10" s="115"/>
      <c r="DBC10" s="115"/>
      <c r="DBD10" s="115"/>
      <c r="DBE10" s="115"/>
      <c r="DBF10" s="115"/>
      <c r="DBG10" s="115"/>
      <c r="DBH10" s="115"/>
      <c r="DBI10" s="115"/>
      <c r="DBJ10" s="115"/>
      <c r="DBK10" s="115"/>
      <c r="DBL10" s="115"/>
      <c r="DBM10" s="115"/>
      <c r="DBN10" s="115"/>
      <c r="DBO10" s="115"/>
      <c r="DBP10" s="115"/>
      <c r="DBQ10" s="115"/>
      <c r="DBR10" s="115"/>
      <c r="DBS10" s="115"/>
      <c r="DBT10" s="115"/>
      <c r="DBU10" s="115"/>
      <c r="DBV10" s="115"/>
      <c r="DBW10" s="115"/>
      <c r="DBX10" s="115"/>
      <c r="DBY10" s="115"/>
      <c r="DBZ10" s="115"/>
      <c r="DCA10" s="115"/>
      <c r="DCB10" s="115"/>
      <c r="DCC10" s="115"/>
      <c r="DCD10" s="115"/>
      <c r="DCE10" s="115"/>
      <c r="DCF10" s="115"/>
      <c r="DCG10" s="115"/>
      <c r="DCH10" s="115"/>
      <c r="DCI10" s="115"/>
      <c r="DCJ10" s="115"/>
      <c r="DCK10" s="115"/>
      <c r="DCL10" s="115"/>
      <c r="DCM10" s="115"/>
      <c r="DCN10" s="115"/>
      <c r="DCO10" s="115"/>
      <c r="DCP10" s="115"/>
      <c r="DCQ10" s="115"/>
      <c r="DCR10" s="115"/>
      <c r="DCS10" s="115"/>
      <c r="DCT10" s="115"/>
      <c r="DCU10" s="115"/>
      <c r="DCV10" s="115"/>
      <c r="DCW10" s="115"/>
      <c r="DCX10" s="115"/>
      <c r="DCY10" s="115"/>
      <c r="DCZ10" s="115"/>
      <c r="DDA10" s="115"/>
      <c r="DDB10" s="115"/>
      <c r="DDC10" s="115"/>
      <c r="DDD10" s="115"/>
      <c r="DDE10" s="115"/>
      <c r="DDF10" s="115"/>
      <c r="DDG10" s="115"/>
      <c r="DDH10" s="115"/>
      <c r="DDI10" s="115"/>
      <c r="DDJ10" s="115"/>
      <c r="DDK10" s="115"/>
      <c r="DDL10" s="115"/>
      <c r="DDM10" s="115"/>
      <c r="DDN10" s="115"/>
      <c r="DDO10" s="115"/>
      <c r="DDP10" s="115"/>
      <c r="DDQ10" s="115"/>
      <c r="DDR10" s="115"/>
      <c r="DDS10" s="115"/>
      <c r="DDT10" s="115"/>
      <c r="DDU10" s="115"/>
      <c r="DDV10" s="115"/>
      <c r="DDW10" s="115"/>
      <c r="DDX10" s="115"/>
      <c r="DDY10" s="115"/>
      <c r="DDZ10" s="115"/>
      <c r="DEA10" s="115"/>
      <c r="DEB10" s="115"/>
      <c r="DEC10" s="115"/>
      <c r="DED10" s="115"/>
      <c r="DEE10" s="115"/>
      <c r="DEF10" s="115"/>
      <c r="DEG10" s="115"/>
      <c r="DEH10" s="115"/>
      <c r="DEI10" s="115"/>
      <c r="DEJ10" s="115"/>
      <c r="DEK10" s="115"/>
      <c r="DEL10" s="115"/>
      <c r="DEM10" s="115"/>
      <c r="DEN10" s="115"/>
      <c r="DEO10" s="115"/>
      <c r="DEP10" s="115"/>
      <c r="DEQ10" s="115"/>
      <c r="DER10" s="115"/>
      <c r="DES10" s="115"/>
      <c r="DET10" s="115"/>
      <c r="DEU10" s="115"/>
      <c r="DEV10" s="115"/>
      <c r="DEW10" s="115"/>
      <c r="DEX10" s="115"/>
      <c r="DEY10" s="115"/>
      <c r="DEZ10" s="115"/>
      <c r="DFA10" s="115"/>
      <c r="DFB10" s="115"/>
      <c r="DFC10" s="115"/>
      <c r="DFD10" s="115"/>
      <c r="DFE10" s="115"/>
      <c r="DFF10" s="115"/>
      <c r="DFG10" s="115"/>
      <c r="DFH10" s="115"/>
      <c r="DFI10" s="115"/>
      <c r="DFJ10" s="115"/>
      <c r="DFK10" s="115"/>
      <c r="DFL10" s="115"/>
      <c r="DFM10" s="115"/>
      <c r="DFN10" s="115"/>
      <c r="DFO10" s="115"/>
      <c r="DFP10" s="115"/>
      <c r="DFQ10" s="115"/>
      <c r="DFR10" s="115"/>
      <c r="DFS10" s="115"/>
      <c r="DFT10" s="115"/>
      <c r="DFU10" s="115"/>
      <c r="DFV10" s="115"/>
      <c r="DFW10" s="115"/>
      <c r="DFX10" s="115"/>
      <c r="DFY10" s="115"/>
      <c r="DFZ10" s="115"/>
      <c r="DGA10" s="115"/>
      <c r="DGB10" s="115"/>
      <c r="DGC10" s="115"/>
      <c r="DGD10" s="115"/>
      <c r="DGE10" s="115"/>
      <c r="DGF10" s="115"/>
      <c r="DGG10" s="115"/>
      <c r="DGH10" s="115"/>
      <c r="DGI10" s="115"/>
      <c r="DGJ10" s="115"/>
      <c r="DGK10" s="115"/>
      <c r="DGL10" s="115"/>
      <c r="DGM10" s="115"/>
      <c r="DGN10" s="115"/>
      <c r="DGO10" s="115"/>
      <c r="DGP10" s="115"/>
      <c r="DGQ10" s="115"/>
      <c r="DGR10" s="115"/>
      <c r="DGS10" s="115"/>
      <c r="DGT10" s="115"/>
      <c r="DGU10" s="115"/>
      <c r="DGV10" s="115"/>
      <c r="DGW10" s="115"/>
      <c r="DGX10" s="115"/>
      <c r="DGY10" s="115"/>
      <c r="DGZ10" s="115"/>
      <c r="DHA10" s="115"/>
      <c r="DHB10" s="115"/>
      <c r="DHC10" s="115"/>
      <c r="DHD10" s="115"/>
      <c r="DHE10" s="115"/>
      <c r="DHF10" s="115"/>
      <c r="DHG10" s="115"/>
      <c r="DHH10" s="115"/>
      <c r="DHI10" s="115"/>
      <c r="DHJ10" s="115"/>
      <c r="DHK10" s="115"/>
      <c r="DHL10" s="115"/>
      <c r="DHM10" s="115"/>
      <c r="DHN10" s="115"/>
      <c r="DHO10" s="115"/>
      <c r="DHP10" s="115"/>
      <c r="DHQ10" s="115"/>
      <c r="DHR10" s="115"/>
      <c r="DHS10" s="115"/>
      <c r="DHT10" s="115"/>
      <c r="DHU10" s="115"/>
      <c r="DHV10" s="115"/>
      <c r="DHW10" s="115"/>
      <c r="DHX10" s="115"/>
      <c r="DHY10" s="115"/>
      <c r="DHZ10" s="115"/>
      <c r="DIA10" s="115"/>
      <c r="DIB10" s="115"/>
      <c r="DIC10" s="115"/>
      <c r="DID10" s="115"/>
      <c r="DIE10" s="115"/>
      <c r="DIF10" s="115"/>
      <c r="DIG10" s="115"/>
      <c r="DIH10" s="115"/>
      <c r="DII10" s="115"/>
      <c r="DIJ10" s="115"/>
      <c r="DIK10" s="115"/>
      <c r="DIL10" s="115"/>
      <c r="DIM10" s="115"/>
      <c r="DIN10" s="115"/>
      <c r="DIO10" s="115"/>
      <c r="DIP10" s="115"/>
      <c r="DIQ10" s="115"/>
      <c r="DIR10" s="115"/>
      <c r="DIS10" s="115"/>
      <c r="DIT10" s="115"/>
      <c r="DIU10" s="115"/>
      <c r="DIV10" s="115"/>
      <c r="DIW10" s="115"/>
      <c r="DIX10" s="115"/>
      <c r="DIY10" s="115"/>
      <c r="DIZ10" s="115"/>
      <c r="DJA10" s="115"/>
      <c r="DJB10" s="115"/>
      <c r="DJC10" s="115"/>
      <c r="DJD10" s="115"/>
      <c r="DJE10" s="115"/>
      <c r="DJF10" s="115"/>
      <c r="DJG10" s="115"/>
      <c r="DJH10" s="115"/>
      <c r="DJI10" s="115"/>
      <c r="DJJ10" s="115"/>
      <c r="DJK10" s="115"/>
      <c r="DJL10" s="115"/>
      <c r="DJM10" s="115"/>
      <c r="DJN10" s="115"/>
      <c r="DJO10" s="115"/>
      <c r="DJP10" s="115"/>
      <c r="DJQ10" s="115"/>
      <c r="DJR10" s="115"/>
      <c r="DJS10" s="115"/>
      <c r="DJT10" s="115"/>
      <c r="DJU10" s="115"/>
      <c r="DJV10" s="115"/>
      <c r="DJW10" s="115"/>
      <c r="DJX10" s="115"/>
      <c r="DJY10" s="115"/>
      <c r="DJZ10" s="115"/>
      <c r="DKA10" s="115"/>
      <c r="DKB10" s="115"/>
      <c r="DKC10" s="115"/>
      <c r="DKD10" s="115"/>
      <c r="DKE10" s="115"/>
      <c r="DKF10" s="115"/>
      <c r="DKG10" s="115"/>
      <c r="DKH10" s="115"/>
      <c r="DKI10" s="115"/>
      <c r="DKJ10" s="115"/>
      <c r="DKK10" s="115"/>
      <c r="DKL10" s="115"/>
      <c r="DKM10" s="115"/>
      <c r="DKN10" s="115"/>
      <c r="DKO10" s="115"/>
      <c r="DKP10" s="115"/>
      <c r="DKQ10" s="115"/>
      <c r="DKR10" s="115"/>
      <c r="DKS10" s="115"/>
      <c r="DKT10" s="115"/>
      <c r="DKU10" s="115"/>
      <c r="DKV10" s="115"/>
      <c r="DKW10" s="115"/>
      <c r="DKX10" s="115"/>
      <c r="DKY10" s="115"/>
      <c r="DKZ10" s="115"/>
      <c r="DLA10" s="115"/>
      <c r="DLB10" s="115"/>
      <c r="DLC10" s="115"/>
      <c r="DLD10" s="115"/>
      <c r="DLE10" s="115"/>
      <c r="DLF10" s="115"/>
      <c r="DLG10" s="115"/>
      <c r="DLH10" s="115"/>
      <c r="DLI10" s="115"/>
      <c r="DLJ10" s="115"/>
      <c r="DLK10" s="115"/>
      <c r="DLL10" s="115"/>
      <c r="DLM10" s="115"/>
      <c r="DLN10" s="115"/>
      <c r="DLO10" s="115"/>
      <c r="DLP10" s="115"/>
      <c r="DLQ10" s="115"/>
      <c r="DLR10" s="115"/>
      <c r="DLS10" s="115"/>
      <c r="DLT10" s="115"/>
      <c r="DLU10" s="115"/>
      <c r="DLV10" s="115"/>
      <c r="DLW10" s="115"/>
      <c r="DLX10" s="115"/>
      <c r="DLY10" s="115"/>
      <c r="DLZ10" s="115"/>
      <c r="DMA10" s="115"/>
      <c r="DMB10" s="115"/>
      <c r="DMC10" s="115"/>
      <c r="DMD10" s="115"/>
      <c r="DME10" s="115"/>
      <c r="DMF10" s="115"/>
      <c r="DMG10" s="115"/>
      <c r="DMH10" s="115"/>
      <c r="DMI10" s="115"/>
      <c r="DMJ10" s="115"/>
      <c r="DMK10" s="115"/>
      <c r="DML10" s="115"/>
      <c r="DMM10" s="115"/>
      <c r="DMN10" s="115"/>
      <c r="DMO10" s="115"/>
      <c r="DMP10" s="115"/>
      <c r="DMQ10" s="115"/>
      <c r="DMR10" s="115"/>
      <c r="DMS10" s="115"/>
      <c r="DMT10" s="115"/>
      <c r="DMU10" s="115"/>
      <c r="DMV10" s="115"/>
      <c r="DMW10" s="115"/>
      <c r="DMX10" s="115"/>
      <c r="DMY10" s="115"/>
      <c r="DMZ10" s="115"/>
      <c r="DNA10" s="115"/>
      <c r="DNB10" s="115"/>
      <c r="DNC10" s="115"/>
      <c r="DND10" s="115"/>
      <c r="DNE10" s="115"/>
      <c r="DNF10" s="115"/>
      <c r="DNG10" s="115"/>
      <c r="DNH10" s="115"/>
      <c r="DNI10" s="115"/>
      <c r="DNJ10" s="115"/>
      <c r="DNK10" s="115"/>
      <c r="DNL10" s="115"/>
      <c r="DNM10" s="115"/>
      <c r="DNN10" s="115"/>
      <c r="DNO10" s="115"/>
      <c r="DNP10" s="115"/>
      <c r="DNQ10" s="115"/>
      <c r="DNR10" s="115"/>
      <c r="DNS10" s="115"/>
      <c r="DNT10" s="115"/>
      <c r="DNU10" s="115"/>
      <c r="DNV10" s="115"/>
      <c r="DNW10" s="115"/>
      <c r="DNX10" s="115"/>
      <c r="DNY10" s="115"/>
      <c r="DNZ10" s="115"/>
      <c r="DOA10" s="115"/>
      <c r="DOB10" s="115"/>
      <c r="DOC10" s="115"/>
      <c r="DOD10" s="115"/>
      <c r="DOE10" s="115"/>
      <c r="DOF10" s="115"/>
      <c r="DOG10" s="115"/>
      <c r="DOH10" s="115"/>
      <c r="DOI10" s="115"/>
      <c r="DOJ10" s="115"/>
      <c r="DOK10" s="115"/>
      <c r="DOL10" s="115"/>
      <c r="DOM10" s="115"/>
      <c r="DON10" s="115"/>
      <c r="DOO10" s="115"/>
      <c r="DOP10" s="115"/>
      <c r="DOQ10" s="115"/>
      <c r="DOR10" s="115"/>
      <c r="DOS10" s="115"/>
      <c r="DOT10" s="115"/>
      <c r="DOU10" s="115"/>
      <c r="DOV10" s="115"/>
      <c r="DOW10" s="115"/>
      <c r="DOX10" s="115"/>
      <c r="DOY10" s="115"/>
      <c r="DOZ10" s="115"/>
      <c r="DPA10" s="115"/>
      <c r="DPB10" s="115"/>
      <c r="DPC10" s="115"/>
      <c r="DPD10" s="115"/>
      <c r="DPE10" s="115"/>
      <c r="DPF10" s="115"/>
      <c r="DPG10" s="115"/>
      <c r="DPH10" s="115"/>
      <c r="DPI10" s="115"/>
      <c r="DPJ10" s="115"/>
      <c r="DPK10" s="115"/>
      <c r="DPL10" s="115"/>
      <c r="DPM10" s="115"/>
      <c r="DPN10" s="115"/>
      <c r="DPO10" s="115"/>
      <c r="DPP10" s="115"/>
      <c r="DPQ10" s="115"/>
      <c r="DPR10" s="115"/>
      <c r="DPS10" s="115"/>
      <c r="DPT10" s="115"/>
      <c r="DPU10" s="115"/>
      <c r="DPV10" s="115"/>
      <c r="DPW10" s="115"/>
      <c r="DPX10" s="115"/>
      <c r="DPY10" s="115"/>
      <c r="DPZ10" s="115"/>
      <c r="DQA10" s="115"/>
      <c r="DQB10" s="115"/>
      <c r="DQC10" s="115"/>
      <c r="DQD10" s="115"/>
      <c r="DQE10" s="115"/>
      <c r="DQF10" s="115"/>
      <c r="DQG10" s="115"/>
      <c r="DQH10" s="115"/>
      <c r="DQI10" s="115"/>
      <c r="DQJ10" s="115"/>
      <c r="DQK10" s="115"/>
      <c r="DQL10" s="115"/>
      <c r="DQM10" s="115"/>
      <c r="DQN10" s="115"/>
      <c r="DQO10" s="115"/>
      <c r="DQP10" s="115"/>
      <c r="DQQ10" s="115"/>
      <c r="DQR10" s="115"/>
      <c r="DQS10" s="115"/>
      <c r="DQT10" s="115"/>
      <c r="DQU10" s="115"/>
      <c r="DQV10" s="115"/>
      <c r="DQW10" s="115"/>
      <c r="DQX10" s="115"/>
      <c r="DQY10" s="115"/>
      <c r="DQZ10" s="115"/>
      <c r="DRA10" s="115"/>
      <c r="DRB10" s="115"/>
      <c r="DRC10" s="115"/>
      <c r="DRD10" s="115"/>
      <c r="DRE10" s="115"/>
      <c r="DRF10" s="115"/>
      <c r="DRG10" s="115"/>
      <c r="DRH10" s="115"/>
      <c r="DRI10" s="115"/>
      <c r="DRJ10" s="115"/>
      <c r="DRK10" s="115"/>
      <c r="DRL10" s="115"/>
      <c r="DRM10" s="115"/>
      <c r="DRN10" s="115"/>
      <c r="DRO10" s="115"/>
      <c r="DRP10" s="115"/>
      <c r="DRQ10" s="115"/>
      <c r="DRR10" s="115"/>
      <c r="DRS10" s="115"/>
      <c r="DRT10" s="115"/>
      <c r="DRU10" s="115"/>
      <c r="DRV10" s="115"/>
      <c r="DRW10" s="115"/>
      <c r="DRX10" s="115"/>
      <c r="DRY10" s="115"/>
      <c r="DRZ10" s="115"/>
      <c r="DSA10" s="115"/>
      <c r="DSB10" s="115"/>
      <c r="DSC10" s="115"/>
      <c r="DSD10" s="115"/>
      <c r="DSE10" s="115"/>
      <c r="DSF10" s="115"/>
      <c r="DSG10" s="115"/>
      <c r="DSH10" s="115"/>
      <c r="DSI10" s="115"/>
      <c r="DSJ10" s="115"/>
      <c r="DSK10" s="115"/>
      <c r="DSL10" s="115"/>
      <c r="DSM10" s="115"/>
      <c r="DSN10" s="115"/>
      <c r="DSO10" s="115"/>
      <c r="DSP10" s="115"/>
      <c r="DSQ10" s="115"/>
      <c r="DSR10" s="115"/>
      <c r="DSS10" s="115"/>
      <c r="DST10" s="115"/>
      <c r="DSU10" s="115"/>
      <c r="DSV10" s="115"/>
      <c r="DSW10" s="115"/>
      <c r="DSX10" s="115"/>
      <c r="DSY10" s="115"/>
      <c r="DSZ10" s="115"/>
      <c r="DTA10" s="115"/>
      <c r="DTB10" s="115"/>
      <c r="DTC10" s="115"/>
      <c r="DTD10" s="115"/>
      <c r="DTE10" s="115"/>
      <c r="DTF10" s="115"/>
      <c r="DTG10" s="115"/>
      <c r="DTH10" s="115"/>
      <c r="DTI10" s="115"/>
      <c r="DTJ10" s="115"/>
      <c r="DTK10" s="115"/>
      <c r="DTL10" s="115"/>
      <c r="DTM10" s="115"/>
      <c r="DTN10" s="115"/>
      <c r="DTO10" s="115"/>
      <c r="DTP10" s="115"/>
      <c r="DTQ10" s="115"/>
      <c r="DTR10" s="115"/>
      <c r="DTS10" s="115"/>
      <c r="DTT10" s="115"/>
      <c r="DTU10" s="115"/>
      <c r="DTV10" s="115"/>
      <c r="DTW10" s="115"/>
      <c r="DTX10" s="115"/>
      <c r="DTY10" s="115"/>
      <c r="DTZ10" s="115"/>
      <c r="DUA10" s="115"/>
      <c r="DUB10" s="115"/>
      <c r="DUC10" s="115"/>
      <c r="DUD10" s="115"/>
      <c r="DUE10" s="115"/>
      <c r="DUF10" s="115"/>
      <c r="DUG10" s="115"/>
      <c r="DUH10" s="115"/>
      <c r="DUI10" s="115"/>
      <c r="DUJ10" s="115"/>
      <c r="DUK10" s="115"/>
      <c r="DUL10" s="115"/>
      <c r="DUM10" s="115"/>
      <c r="DUN10" s="115"/>
      <c r="DUO10" s="115"/>
      <c r="DUP10" s="115"/>
      <c r="DUQ10" s="115"/>
      <c r="DUR10" s="115"/>
      <c r="DUS10" s="115"/>
      <c r="DUT10" s="115"/>
      <c r="DUU10" s="115"/>
      <c r="DUV10" s="115"/>
      <c r="DUW10" s="115"/>
      <c r="DUX10" s="115"/>
      <c r="DUY10" s="115"/>
      <c r="DUZ10" s="115"/>
      <c r="DVA10" s="115"/>
      <c r="DVB10" s="115"/>
      <c r="DVC10" s="115"/>
      <c r="DVD10" s="115"/>
      <c r="DVE10" s="115"/>
      <c r="DVF10" s="115"/>
      <c r="DVG10" s="115"/>
      <c r="DVH10" s="115"/>
      <c r="DVI10" s="115"/>
      <c r="DVJ10" s="115"/>
      <c r="DVK10" s="115"/>
      <c r="DVL10" s="115"/>
      <c r="DVM10" s="115"/>
      <c r="DVN10" s="115"/>
      <c r="DVO10" s="115"/>
      <c r="DVP10" s="115"/>
      <c r="DVQ10" s="115"/>
      <c r="DVR10" s="115"/>
      <c r="DVS10" s="115"/>
      <c r="DVT10" s="115"/>
      <c r="DVU10" s="115"/>
      <c r="DVV10" s="115"/>
      <c r="DVW10" s="115"/>
      <c r="DVX10" s="115"/>
      <c r="DVY10" s="115"/>
      <c r="DVZ10" s="115"/>
      <c r="DWA10" s="115"/>
      <c r="DWB10" s="115"/>
      <c r="DWC10" s="115"/>
      <c r="DWD10" s="115"/>
      <c r="DWE10" s="115"/>
      <c r="DWF10" s="115"/>
      <c r="DWG10" s="115"/>
      <c r="DWH10" s="115"/>
      <c r="DWI10" s="115"/>
      <c r="DWJ10" s="115"/>
      <c r="DWK10" s="115"/>
      <c r="DWL10" s="115"/>
      <c r="DWM10" s="115"/>
      <c r="DWN10" s="115"/>
      <c r="DWO10" s="115"/>
      <c r="DWP10" s="115"/>
      <c r="DWQ10" s="115"/>
      <c r="DWR10" s="115"/>
      <c r="DWS10" s="115"/>
      <c r="DWT10" s="115"/>
      <c r="DWU10" s="115"/>
      <c r="DWV10" s="115"/>
      <c r="DWW10" s="115"/>
      <c r="DWX10" s="115"/>
      <c r="DWY10" s="115"/>
      <c r="DWZ10" s="115"/>
      <c r="DXA10" s="115"/>
      <c r="DXB10" s="115"/>
      <c r="DXC10" s="115"/>
      <c r="DXD10" s="115"/>
      <c r="DXE10" s="115"/>
      <c r="DXF10" s="115"/>
      <c r="DXG10" s="115"/>
      <c r="DXH10" s="115"/>
      <c r="DXI10" s="115"/>
      <c r="DXJ10" s="115"/>
      <c r="DXK10" s="115"/>
      <c r="DXL10" s="115"/>
      <c r="DXM10" s="115"/>
      <c r="DXN10" s="115"/>
      <c r="DXO10" s="115"/>
      <c r="DXP10" s="115"/>
      <c r="DXQ10" s="115"/>
      <c r="DXR10" s="115"/>
      <c r="DXS10" s="115"/>
      <c r="DXT10" s="115"/>
      <c r="DXU10" s="115"/>
      <c r="DXV10" s="115"/>
      <c r="DXW10" s="115"/>
      <c r="DXX10" s="115"/>
      <c r="DXY10" s="115"/>
      <c r="DXZ10" s="115"/>
      <c r="DYA10" s="115"/>
      <c r="DYB10" s="115"/>
      <c r="DYC10" s="115"/>
      <c r="DYD10" s="115"/>
      <c r="DYE10" s="115"/>
      <c r="DYF10" s="115"/>
      <c r="DYG10" s="115"/>
      <c r="DYH10" s="115"/>
      <c r="DYI10" s="115"/>
      <c r="DYJ10" s="115"/>
      <c r="DYK10" s="115"/>
      <c r="DYL10" s="115"/>
      <c r="DYM10" s="115"/>
      <c r="DYN10" s="115"/>
      <c r="DYO10" s="115"/>
      <c r="DYP10" s="115"/>
      <c r="DYQ10" s="115"/>
      <c r="DYR10" s="115"/>
      <c r="DYS10" s="115"/>
      <c r="DYT10" s="115"/>
      <c r="DYU10" s="115"/>
      <c r="DYV10" s="115"/>
      <c r="DYW10" s="115"/>
      <c r="DYX10" s="115"/>
      <c r="DYY10" s="115"/>
      <c r="DYZ10" s="115"/>
      <c r="DZA10" s="115"/>
      <c r="DZB10" s="115"/>
      <c r="DZC10" s="115"/>
      <c r="DZD10" s="115"/>
      <c r="DZE10" s="115"/>
      <c r="DZF10" s="115"/>
      <c r="DZG10" s="115"/>
      <c r="DZH10" s="115"/>
      <c r="DZI10" s="115"/>
      <c r="DZJ10" s="115"/>
      <c r="DZK10" s="115"/>
      <c r="DZL10" s="115"/>
      <c r="DZM10" s="115"/>
      <c r="DZN10" s="115"/>
      <c r="DZO10" s="115"/>
      <c r="DZP10" s="115"/>
      <c r="DZQ10" s="115"/>
      <c r="DZR10" s="115"/>
      <c r="DZS10" s="115"/>
      <c r="DZT10" s="115"/>
      <c r="DZU10" s="115"/>
      <c r="DZV10" s="115"/>
      <c r="DZW10" s="115"/>
      <c r="DZX10" s="115"/>
      <c r="DZY10" s="115"/>
      <c r="DZZ10" s="115"/>
      <c r="EAA10" s="115"/>
      <c r="EAB10" s="115"/>
      <c r="EAC10" s="115"/>
      <c r="EAD10" s="115"/>
      <c r="EAE10" s="115"/>
      <c r="EAF10" s="115"/>
      <c r="EAG10" s="115"/>
      <c r="EAH10" s="115"/>
      <c r="EAI10" s="115"/>
      <c r="EAJ10" s="115"/>
      <c r="EAK10" s="115"/>
      <c r="EAL10" s="115"/>
      <c r="EAM10" s="115"/>
      <c r="EAN10" s="115"/>
      <c r="EAO10" s="115"/>
      <c r="EAP10" s="115"/>
      <c r="EAQ10" s="115"/>
      <c r="EAR10" s="115"/>
      <c r="EAS10" s="115"/>
      <c r="EAT10" s="115"/>
      <c r="EAU10" s="115"/>
      <c r="EAV10" s="115"/>
      <c r="EAW10" s="115"/>
      <c r="EAX10" s="115"/>
      <c r="EAY10" s="115"/>
      <c r="EAZ10" s="115"/>
      <c r="EBA10" s="115"/>
      <c r="EBB10" s="115"/>
      <c r="EBC10" s="115"/>
      <c r="EBD10" s="115"/>
      <c r="EBE10" s="115"/>
      <c r="EBF10" s="115"/>
      <c r="EBG10" s="115"/>
      <c r="EBH10" s="115"/>
      <c r="EBI10" s="115"/>
      <c r="EBJ10" s="115"/>
      <c r="EBK10" s="115"/>
      <c r="EBL10" s="115"/>
      <c r="EBM10" s="115"/>
      <c r="EBN10" s="115"/>
      <c r="EBO10" s="115"/>
      <c r="EBP10" s="115"/>
      <c r="EBQ10" s="115"/>
      <c r="EBR10" s="115"/>
      <c r="EBS10" s="115"/>
      <c r="EBT10" s="115"/>
      <c r="EBU10" s="115"/>
      <c r="EBV10" s="115"/>
      <c r="EBW10" s="115"/>
      <c r="EBX10" s="115"/>
      <c r="EBY10" s="115"/>
      <c r="EBZ10" s="115"/>
      <c r="ECA10" s="115"/>
      <c r="ECB10" s="115"/>
      <c r="ECC10" s="115"/>
      <c r="ECD10" s="115"/>
      <c r="ECE10" s="115"/>
      <c r="ECF10" s="115"/>
      <c r="ECG10" s="115"/>
      <c r="ECH10" s="115"/>
      <c r="ECI10" s="115"/>
      <c r="ECJ10" s="115"/>
      <c r="ECK10" s="115"/>
      <c r="ECL10" s="115"/>
      <c r="ECM10" s="115"/>
      <c r="ECN10" s="115"/>
      <c r="ECO10" s="115"/>
      <c r="ECP10" s="115"/>
      <c r="ECQ10" s="115"/>
      <c r="ECR10" s="115"/>
      <c r="ECS10" s="115"/>
      <c r="ECT10" s="115"/>
      <c r="ECU10" s="115"/>
      <c r="ECV10" s="115"/>
      <c r="ECW10" s="115"/>
      <c r="ECX10" s="115"/>
      <c r="ECY10" s="115"/>
      <c r="ECZ10" s="115"/>
      <c r="EDA10" s="115"/>
      <c r="EDB10" s="115"/>
      <c r="EDC10" s="115"/>
      <c r="EDD10" s="115"/>
      <c r="EDE10" s="115"/>
      <c r="EDF10" s="115"/>
      <c r="EDG10" s="115"/>
      <c r="EDH10" s="115"/>
      <c r="EDI10" s="115"/>
      <c r="EDJ10" s="115"/>
      <c r="EDK10" s="115"/>
      <c r="EDL10" s="115"/>
      <c r="EDM10" s="115"/>
      <c r="EDN10" s="115"/>
      <c r="EDO10" s="115"/>
      <c r="EDP10" s="115"/>
      <c r="EDQ10" s="115"/>
      <c r="EDR10" s="115"/>
      <c r="EDS10" s="115"/>
      <c r="EDT10" s="115"/>
      <c r="EDU10" s="115"/>
      <c r="EDV10" s="115"/>
      <c r="EDW10" s="115"/>
      <c r="EDX10" s="115"/>
      <c r="EDY10" s="115"/>
      <c r="EDZ10" s="115"/>
      <c r="EEA10" s="115"/>
      <c r="EEB10" s="115"/>
      <c r="EEC10" s="115"/>
      <c r="EED10" s="115"/>
      <c r="EEE10" s="115"/>
      <c r="EEF10" s="115"/>
      <c r="EEG10" s="115"/>
      <c r="EEH10" s="115"/>
      <c r="EEI10" s="115"/>
      <c r="EEJ10" s="115"/>
      <c r="EEK10" s="115"/>
      <c r="EEL10" s="115"/>
      <c r="EEM10" s="115"/>
      <c r="EEN10" s="115"/>
      <c r="EEO10" s="115"/>
      <c r="EEP10" s="115"/>
      <c r="EEQ10" s="115"/>
      <c r="EER10" s="115"/>
      <c r="EES10" s="115"/>
      <c r="EET10" s="115"/>
      <c r="EEU10" s="115"/>
      <c r="EEV10" s="115"/>
      <c r="EEW10" s="115"/>
      <c r="EEX10" s="115"/>
      <c r="EEY10" s="115"/>
      <c r="EEZ10" s="115"/>
      <c r="EFA10" s="115"/>
      <c r="EFB10" s="115"/>
      <c r="EFC10" s="115"/>
      <c r="EFD10" s="115"/>
      <c r="EFE10" s="115"/>
      <c r="EFF10" s="115"/>
      <c r="EFG10" s="115"/>
      <c r="EFH10" s="115"/>
      <c r="EFI10" s="115"/>
      <c r="EFJ10" s="115"/>
      <c r="EFK10" s="115"/>
      <c r="EFL10" s="115"/>
      <c r="EFM10" s="115"/>
      <c r="EFN10" s="115"/>
      <c r="EFO10" s="115"/>
      <c r="EFP10" s="115"/>
      <c r="EFQ10" s="115"/>
      <c r="EFR10" s="115"/>
      <c r="EFS10" s="115"/>
      <c r="EFT10" s="115"/>
      <c r="EFU10" s="115"/>
      <c r="EFV10" s="115"/>
      <c r="EFW10" s="115"/>
      <c r="EFX10" s="115"/>
      <c r="EFY10" s="115"/>
      <c r="EFZ10" s="115"/>
      <c r="EGA10" s="115"/>
      <c r="EGB10" s="115"/>
      <c r="EGC10" s="115"/>
      <c r="EGD10" s="115"/>
      <c r="EGE10" s="115"/>
      <c r="EGF10" s="115"/>
      <c r="EGG10" s="115"/>
      <c r="EGH10" s="115"/>
      <c r="EGI10" s="115"/>
      <c r="EGJ10" s="115"/>
      <c r="EGK10" s="115"/>
      <c r="EGL10" s="115"/>
      <c r="EGM10" s="115"/>
      <c r="EGN10" s="115"/>
      <c r="EGO10" s="115"/>
      <c r="EGP10" s="115"/>
      <c r="EGQ10" s="115"/>
      <c r="EGR10" s="115"/>
      <c r="EGS10" s="115"/>
      <c r="EGT10" s="115"/>
      <c r="EGU10" s="115"/>
      <c r="EGV10" s="115"/>
      <c r="EGW10" s="115"/>
      <c r="EGX10" s="115"/>
      <c r="EGY10" s="115"/>
      <c r="EGZ10" s="115"/>
      <c r="EHA10" s="115"/>
      <c r="EHB10" s="115"/>
      <c r="EHC10" s="115"/>
      <c r="EHD10" s="115"/>
      <c r="EHE10" s="115"/>
      <c r="EHF10" s="115"/>
      <c r="EHG10" s="115"/>
      <c r="EHH10" s="115"/>
      <c r="EHI10" s="115"/>
      <c r="EHJ10" s="115"/>
      <c r="EHK10" s="115"/>
      <c r="EHL10" s="115"/>
      <c r="EHM10" s="115"/>
      <c r="EHN10" s="115"/>
      <c r="EHO10" s="115"/>
      <c r="EHP10" s="115"/>
      <c r="EHQ10" s="115"/>
      <c r="EHR10" s="115"/>
      <c r="EHS10" s="115"/>
      <c r="EHT10" s="115"/>
      <c r="EHU10" s="115"/>
      <c r="EHV10" s="115"/>
      <c r="EHW10" s="115"/>
      <c r="EHX10" s="115"/>
      <c r="EHY10" s="115"/>
      <c r="EHZ10" s="115"/>
      <c r="EIA10" s="115"/>
      <c r="EIB10" s="115"/>
      <c r="EIC10" s="115"/>
      <c r="EID10" s="115"/>
      <c r="EIE10" s="115"/>
      <c r="EIF10" s="115"/>
      <c r="EIG10" s="115"/>
      <c r="EIH10" s="115"/>
      <c r="EII10" s="115"/>
      <c r="EIJ10" s="115"/>
      <c r="EIK10" s="115"/>
      <c r="EIL10" s="115"/>
      <c r="EIM10" s="115"/>
      <c r="EIN10" s="115"/>
      <c r="EIO10" s="115"/>
      <c r="EIP10" s="115"/>
      <c r="EIQ10" s="115"/>
      <c r="EIR10" s="115"/>
      <c r="EIS10" s="115"/>
      <c r="EIT10" s="115"/>
      <c r="EIU10" s="115"/>
      <c r="EIV10" s="115"/>
      <c r="EIW10" s="115"/>
      <c r="EIX10" s="115"/>
      <c r="EIY10" s="115"/>
      <c r="EIZ10" s="115"/>
      <c r="EJA10" s="115"/>
      <c r="EJB10" s="115"/>
      <c r="EJC10" s="115"/>
      <c r="EJD10" s="115"/>
      <c r="EJE10" s="115"/>
      <c r="EJF10" s="115"/>
      <c r="EJG10" s="115"/>
      <c r="EJH10" s="115"/>
      <c r="EJI10" s="115"/>
      <c r="EJJ10" s="115"/>
      <c r="EJK10" s="115"/>
      <c r="EJL10" s="115"/>
      <c r="EJM10" s="115"/>
      <c r="EJN10" s="115"/>
      <c r="EJO10" s="115"/>
      <c r="EJP10" s="115"/>
      <c r="EJQ10" s="115"/>
      <c r="EJR10" s="115"/>
      <c r="EJS10" s="115"/>
      <c r="EJT10" s="115"/>
      <c r="EJU10" s="115"/>
      <c r="EJV10" s="115"/>
      <c r="EJW10" s="115"/>
      <c r="EJX10" s="115"/>
      <c r="EJY10" s="115"/>
      <c r="EJZ10" s="115"/>
      <c r="EKA10" s="115"/>
      <c r="EKB10" s="115"/>
      <c r="EKC10" s="115"/>
      <c r="EKD10" s="115"/>
      <c r="EKE10" s="115"/>
      <c r="EKF10" s="115"/>
      <c r="EKG10" s="115"/>
      <c r="EKH10" s="115"/>
      <c r="EKI10" s="115"/>
      <c r="EKJ10" s="115"/>
      <c r="EKK10" s="115"/>
      <c r="EKL10" s="115"/>
      <c r="EKM10" s="115"/>
      <c r="EKN10" s="115"/>
      <c r="EKO10" s="115"/>
      <c r="EKP10" s="115"/>
      <c r="EKQ10" s="115"/>
      <c r="EKR10" s="115"/>
      <c r="EKS10" s="115"/>
      <c r="EKT10" s="115"/>
      <c r="EKU10" s="115"/>
      <c r="EKV10" s="115"/>
      <c r="EKW10" s="115"/>
      <c r="EKX10" s="115"/>
      <c r="EKY10" s="115"/>
      <c r="EKZ10" s="115"/>
      <c r="ELA10" s="115"/>
      <c r="ELB10" s="115"/>
      <c r="ELC10" s="115"/>
      <c r="ELD10" s="115"/>
      <c r="ELE10" s="115"/>
      <c r="ELF10" s="115"/>
      <c r="ELG10" s="115"/>
      <c r="ELH10" s="115"/>
      <c r="ELI10" s="115"/>
      <c r="ELJ10" s="115"/>
      <c r="ELK10" s="115"/>
      <c r="ELL10" s="115"/>
      <c r="ELM10" s="115"/>
      <c r="ELN10" s="115"/>
      <c r="ELO10" s="115"/>
      <c r="ELP10" s="115"/>
      <c r="ELQ10" s="115"/>
      <c r="ELR10" s="115"/>
      <c r="ELS10" s="115"/>
      <c r="ELT10" s="115"/>
      <c r="ELU10" s="115"/>
      <c r="ELV10" s="115"/>
      <c r="ELW10" s="115"/>
      <c r="ELX10" s="115"/>
      <c r="ELY10" s="115"/>
      <c r="ELZ10" s="115"/>
      <c r="EMA10" s="115"/>
      <c r="EMB10" s="115"/>
      <c r="EMC10" s="115"/>
      <c r="EMD10" s="115"/>
      <c r="EME10" s="115"/>
      <c r="EMF10" s="115"/>
      <c r="EMG10" s="115"/>
      <c r="EMH10" s="115"/>
      <c r="EMI10" s="115"/>
      <c r="EMJ10" s="115"/>
      <c r="EMK10" s="115"/>
      <c r="EML10" s="115"/>
      <c r="EMM10" s="115"/>
      <c r="EMN10" s="115"/>
      <c r="EMO10" s="115"/>
      <c r="EMP10" s="115"/>
      <c r="EMQ10" s="115"/>
      <c r="EMR10" s="115"/>
      <c r="EMS10" s="115"/>
      <c r="EMT10" s="115"/>
      <c r="EMU10" s="115"/>
      <c r="EMV10" s="115"/>
      <c r="EMW10" s="115"/>
      <c r="EMX10" s="115"/>
      <c r="EMY10" s="115"/>
      <c r="EMZ10" s="115"/>
      <c r="ENA10" s="115"/>
      <c r="ENB10" s="115"/>
      <c r="ENC10" s="115"/>
      <c r="END10" s="115"/>
      <c r="ENE10" s="115"/>
      <c r="ENF10" s="115"/>
      <c r="ENG10" s="115"/>
      <c r="ENH10" s="115"/>
      <c r="ENI10" s="115"/>
      <c r="ENJ10" s="115"/>
      <c r="ENK10" s="115"/>
      <c r="ENL10" s="115"/>
      <c r="ENM10" s="115"/>
      <c r="ENN10" s="115"/>
      <c r="ENO10" s="115"/>
      <c r="ENP10" s="115"/>
      <c r="ENQ10" s="115"/>
      <c r="ENR10" s="115"/>
      <c r="ENS10" s="115"/>
      <c r="ENT10" s="115"/>
      <c r="ENU10" s="115"/>
      <c r="ENV10" s="115"/>
      <c r="ENW10" s="115"/>
      <c r="ENX10" s="115"/>
      <c r="ENY10" s="115"/>
      <c r="ENZ10" s="115"/>
      <c r="EOA10" s="115"/>
      <c r="EOB10" s="115"/>
      <c r="EOC10" s="115"/>
      <c r="EOD10" s="115"/>
      <c r="EOE10" s="115"/>
      <c r="EOF10" s="115"/>
      <c r="EOG10" s="115"/>
      <c r="EOH10" s="115"/>
      <c r="EOI10" s="115"/>
      <c r="EOJ10" s="115"/>
      <c r="EOK10" s="115"/>
      <c r="EOL10" s="115"/>
      <c r="EOM10" s="115"/>
      <c r="EON10" s="115"/>
      <c r="EOO10" s="115"/>
      <c r="EOP10" s="115"/>
      <c r="EOQ10" s="115"/>
      <c r="EOR10" s="115"/>
      <c r="EOS10" s="115"/>
      <c r="EOT10" s="115"/>
      <c r="EOU10" s="115"/>
      <c r="EOV10" s="115"/>
      <c r="EOW10" s="115"/>
      <c r="EOX10" s="115"/>
      <c r="EOY10" s="115"/>
      <c r="EOZ10" s="115"/>
      <c r="EPA10" s="115"/>
      <c r="EPB10" s="115"/>
      <c r="EPC10" s="115"/>
      <c r="EPD10" s="115"/>
      <c r="EPE10" s="115"/>
      <c r="EPF10" s="115"/>
      <c r="EPG10" s="115"/>
      <c r="EPH10" s="115"/>
      <c r="EPI10" s="115"/>
      <c r="EPJ10" s="115"/>
      <c r="EPK10" s="115"/>
      <c r="EPL10" s="115"/>
      <c r="EPM10" s="115"/>
      <c r="EPN10" s="115"/>
      <c r="EPO10" s="115"/>
      <c r="EPP10" s="115"/>
      <c r="EPQ10" s="115"/>
      <c r="EPR10" s="115"/>
      <c r="EPS10" s="115"/>
      <c r="EPT10" s="115"/>
      <c r="EPU10" s="115"/>
      <c r="EPV10" s="115"/>
      <c r="EPW10" s="115"/>
      <c r="EPX10" s="115"/>
      <c r="EPY10" s="115"/>
      <c r="EPZ10" s="115"/>
      <c r="EQA10" s="115"/>
      <c r="EQB10" s="115"/>
      <c r="EQC10" s="115"/>
      <c r="EQD10" s="115"/>
      <c r="EQE10" s="115"/>
      <c r="EQF10" s="115"/>
      <c r="EQG10" s="115"/>
      <c r="EQH10" s="115"/>
      <c r="EQI10" s="115"/>
      <c r="EQJ10" s="115"/>
      <c r="EQK10" s="115"/>
      <c r="EQL10" s="115"/>
      <c r="EQM10" s="115"/>
      <c r="EQN10" s="115"/>
      <c r="EQO10" s="115"/>
      <c r="EQP10" s="115"/>
      <c r="EQQ10" s="115"/>
      <c r="EQR10" s="115"/>
      <c r="EQS10" s="115"/>
      <c r="EQT10" s="115"/>
      <c r="EQU10" s="115"/>
      <c r="EQV10" s="115"/>
      <c r="EQW10" s="115"/>
      <c r="EQX10" s="115"/>
      <c r="EQY10" s="115"/>
      <c r="EQZ10" s="115"/>
      <c r="ERA10" s="115"/>
      <c r="ERB10" s="115"/>
      <c r="ERC10" s="115"/>
      <c r="ERD10" s="115"/>
      <c r="ERE10" s="115"/>
      <c r="ERF10" s="115"/>
      <c r="ERG10" s="115"/>
      <c r="ERH10" s="115"/>
      <c r="ERI10" s="115"/>
      <c r="ERJ10" s="115"/>
      <c r="ERK10" s="115"/>
      <c r="ERL10" s="115"/>
      <c r="ERM10" s="115"/>
      <c r="ERN10" s="115"/>
      <c r="ERO10" s="115"/>
      <c r="ERP10" s="115"/>
      <c r="ERQ10" s="115"/>
      <c r="ERR10" s="115"/>
      <c r="ERS10" s="115"/>
      <c r="ERT10" s="115"/>
      <c r="ERU10" s="115"/>
      <c r="ERV10" s="115"/>
      <c r="ERW10" s="115"/>
      <c r="ERX10" s="115"/>
      <c r="ERY10" s="115"/>
      <c r="ERZ10" s="115"/>
      <c r="ESA10" s="115"/>
      <c r="ESB10" s="115"/>
      <c r="ESC10" s="115"/>
      <c r="ESD10" s="115"/>
      <c r="ESE10" s="115"/>
      <c r="ESF10" s="115"/>
      <c r="ESG10" s="115"/>
      <c r="ESH10" s="115"/>
      <c r="ESI10" s="115"/>
      <c r="ESJ10" s="115"/>
      <c r="ESK10" s="115"/>
      <c r="ESL10" s="115"/>
      <c r="ESM10" s="115"/>
      <c r="ESN10" s="115"/>
      <c r="ESO10" s="115"/>
      <c r="ESP10" s="115"/>
      <c r="ESQ10" s="115"/>
      <c r="ESR10" s="115"/>
      <c r="ESS10" s="115"/>
      <c r="EST10" s="115"/>
      <c r="ESU10" s="115"/>
      <c r="ESV10" s="115"/>
      <c r="ESW10" s="115"/>
      <c r="ESX10" s="115"/>
      <c r="ESY10" s="115"/>
      <c r="ESZ10" s="115"/>
      <c r="ETA10" s="115"/>
      <c r="ETB10" s="115"/>
      <c r="ETC10" s="115"/>
      <c r="ETD10" s="115"/>
      <c r="ETE10" s="115"/>
      <c r="ETF10" s="115"/>
      <c r="ETG10" s="115"/>
      <c r="ETH10" s="115"/>
      <c r="ETI10" s="115"/>
      <c r="ETJ10" s="115"/>
      <c r="ETK10" s="115"/>
      <c r="ETL10" s="115"/>
      <c r="ETM10" s="115"/>
      <c r="ETN10" s="115"/>
      <c r="ETO10" s="115"/>
      <c r="ETP10" s="115"/>
      <c r="ETQ10" s="115"/>
      <c r="ETR10" s="115"/>
      <c r="ETS10" s="115"/>
      <c r="ETT10" s="115"/>
      <c r="ETU10" s="115"/>
      <c r="ETV10" s="115"/>
      <c r="ETW10" s="115"/>
      <c r="ETX10" s="115"/>
      <c r="ETY10" s="115"/>
      <c r="ETZ10" s="115"/>
      <c r="EUA10" s="115"/>
      <c r="EUB10" s="115"/>
      <c r="EUC10" s="115"/>
      <c r="EUD10" s="115"/>
      <c r="EUE10" s="115"/>
      <c r="EUF10" s="115"/>
      <c r="EUG10" s="115"/>
      <c r="EUH10" s="115"/>
      <c r="EUI10" s="115"/>
      <c r="EUJ10" s="115"/>
      <c r="EUK10" s="115"/>
      <c r="EUL10" s="115"/>
      <c r="EUM10" s="115"/>
      <c r="EUN10" s="115"/>
      <c r="EUO10" s="115"/>
      <c r="EUP10" s="115"/>
      <c r="EUQ10" s="115"/>
      <c r="EUR10" s="115"/>
      <c r="EUS10" s="115"/>
      <c r="EUT10" s="115"/>
      <c r="EUU10" s="115"/>
      <c r="EUV10" s="115"/>
      <c r="EUW10" s="115"/>
      <c r="EUX10" s="115"/>
      <c r="EUY10" s="115"/>
      <c r="EUZ10" s="115"/>
      <c r="EVA10" s="115"/>
      <c r="EVB10" s="115"/>
      <c r="EVC10" s="115"/>
      <c r="EVD10" s="115"/>
      <c r="EVE10" s="115"/>
      <c r="EVF10" s="115"/>
      <c r="EVG10" s="115"/>
      <c r="EVH10" s="115"/>
      <c r="EVI10" s="115"/>
      <c r="EVJ10" s="115"/>
      <c r="EVK10" s="115"/>
      <c r="EVL10" s="115"/>
      <c r="EVM10" s="115"/>
      <c r="EVN10" s="115"/>
      <c r="EVO10" s="115"/>
      <c r="EVP10" s="115"/>
      <c r="EVQ10" s="115"/>
      <c r="EVR10" s="115"/>
      <c r="EVS10" s="115"/>
      <c r="EVT10" s="115"/>
      <c r="EVU10" s="115"/>
      <c r="EVV10" s="115"/>
      <c r="EVW10" s="115"/>
      <c r="EVX10" s="115"/>
      <c r="EVY10" s="115"/>
      <c r="EVZ10" s="115"/>
      <c r="EWA10" s="115"/>
      <c r="EWB10" s="115"/>
      <c r="EWC10" s="115"/>
      <c r="EWD10" s="115"/>
      <c r="EWE10" s="115"/>
      <c r="EWF10" s="115"/>
      <c r="EWG10" s="115"/>
      <c r="EWH10" s="115"/>
      <c r="EWI10" s="115"/>
      <c r="EWJ10" s="115"/>
      <c r="EWK10" s="115"/>
      <c r="EWL10" s="115"/>
      <c r="EWM10" s="115"/>
      <c r="EWN10" s="115"/>
      <c r="EWO10" s="115"/>
      <c r="EWP10" s="115"/>
      <c r="EWQ10" s="115"/>
      <c r="EWR10" s="115"/>
      <c r="EWS10" s="115"/>
      <c r="EWT10" s="115"/>
      <c r="EWU10" s="115"/>
      <c r="EWV10" s="115"/>
      <c r="EWW10" s="115"/>
      <c r="EWX10" s="115"/>
      <c r="EWY10" s="115"/>
      <c r="EWZ10" s="115"/>
      <c r="EXA10" s="115"/>
      <c r="EXB10" s="115"/>
      <c r="EXC10" s="115"/>
      <c r="EXD10" s="115"/>
      <c r="EXE10" s="115"/>
      <c r="EXF10" s="115"/>
      <c r="EXG10" s="115"/>
      <c r="EXH10" s="115"/>
      <c r="EXI10" s="115"/>
      <c r="EXJ10" s="115"/>
      <c r="EXK10" s="115"/>
      <c r="EXL10" s="115"/>
      <c r="EXM10" s="115"/>
      <c r="EXN10" s="115"/>
      <c r="EXO10" s="115"/>
      <c r="EXP10" s="115"/>
      <c r="EXQ10" s="115"/>
      <c r="EXR10" s="115"/>
      <c r="EXS10" s="115"/>
      <c r="EXT10" s="115"/>
      <c r="EXU10" s="115"/>
      <c r="EXV10" s="115"/>
      <c r="EXW10" s="115"/>
      <c r="EXX10" s="115"/>
      <c r="EXY10" s="115"/>
      <c r="EXZ10" s="115"/>
      <c r="EYA10" s="115"/>
      <c r="EYB10" s="115"/>
      <c r="EYC10" s="115"/>
      <c r="EYD10" s="115"/>
      <c r="EYE10" s="115"/>
      <c r="EYF10" s="115"/>
      <c r="EYG10" s="115"/>
      <c r="EYH10" s="115"/>
      <c r="EYI10" s="115"/>
      <c r="EYJ10" s="115"/>
      <c r="EYK10" s="115"/>
      <c r="EYL10" s="115"/>
      <c r="EYM10" s="115"/>
      <c r="EYN10" s="115"/>
      <c r="EYO10" s="115"/>
      <c r="EYP10" s="115"/>
      <c r="EYQ10" s="115"/>
      <c r="EYR10" s="115"/>
      <c r="EYS10" s="115"/>
      <c r="EYT10" s="115"/>
      <c r="EYU10" s="115"/>
      <c r="EYV10" s="115"/>
      <c r="EYW10" s="115"/>
      <c r="EYX10" s="115"/>
      <c r="EYY10" s="115"/>
      <c r="EYZ10" s="115"/>
      <c r="EZA10" s="115"/>
      <c r="EZB10" s="115"/>
      <c r="EZC10" s="115"/>
      <c r="EZD10" s="115"/>
      <c r="EZE10" s="115"/>
      <c r="EZF10" s="115"/>
      <c r="EZG10" s="115"/>
      <c r="EZH10" s="115"/>
      <c r="EZI10" s="115"/>
      <c r="EZJ10" s="115"/>
      <c r="EZK10" s="115"/>
      <c r="EZL10" s="115"/>
      <c r="EZM10" s="115"/>
      <c r="EZN10" s="115"/>
      <c r="EZO10" s="115"/>
      <c r="EZP10" s="115"/>
      <c r="EZQ10" s="115"/>
      <c r="EZR10" s="115"/>
      <c r="EZS10" s="115"/>
      <c r="EZT10" s="115"/>
      <c r="EZU10" s="115"/>
      <c r="EZV10" s="115"/>
      <c r="EZW10" s="115"/>
      <c r="EZX10" s="115"/>
      <c r="EZY10" s="115"/>
      <c r="EZZ10" s="115"/>
      <c r="FAA10" s="115"/>
      <c r="FAB10" s="115"/>
      <c r="FAC10" s="115"/>
      <c r="FAD10" s="115"/>
      <c r="FAE10" s="115"/>
      <c r="FAF10" s="115"/>
      <c r="FAG10" s="115"/>
      <c r="FAH10" s="115"/>
      <c r="FAI10" s="115"/>
      <c r="FAJ10" s="115"/>
      <c r="FAK10" s="115"/>
      <c r="FAL10" s="115"/>
      <c r="FAM10" s="115"/>
      <c r="FAN10" s="115"/>
      <c r="FAO10" s="115"/>
      <c r="FAP10" s="115"/>
      <c r="FAQ10" s="115"/>
      <c r="FAR10" s="115"/>
      <c r="FAS10" s="115"/>
      <c r="FAT10" s="115"/>
      <c r="FAU10" s="115"/>
      <c r="FAV10" s="115"/>
      <c r="FAW10" s="115"/>
      <c r="FAX10" s="115"/>
      <c r="FAY10" s="115"/>
      <c r="FAZ10" s="115"/>
      <c r="FBA10" s="115"/>
      <c r="FBB10" s="115"/>
      <c r="FBC10" s="115"/>
      <c r="FBD10" s="115"/>
      <c r="FBE10" s="115"/>
      <c r="FBF10" s="115"/>
      <c r="FBG10" s="115"/>
      <c r="FBH10" s="115"/>
      <c r="FBI10" s="115"/>
      <c r="FBJ10" s="115"/>
      <c r="FBK10" s="115"/>
      <c r="FBL10" s="115"/>
      <c r="FBM10" s="115"/>
      <c r="FBN10" s="115"/>
      <c r="FBO10" s="115"/>
      <c r="FBP10" s="115"/>
      <c r="FBQ10" s="115"/>
      <c r="FBR10" s="115"/>
      <c r="FBS10" s="115"/>
      <c r="FBT10" s="115"/>
      <c r="FBU10" s="115"/>
      <c r="FBV10" s="115"/>
      <c r="FBW10" s="115"/>
      <c r="FBX10" s="115"/>
      <c r="FBY10" s="115"/>
      <c r="FBZ10" s="115"/>
      <c r="FCA10" s="115"/>
      <c r="FCB10" s="115"/>
      <c r="FCC10" s="115"/>
      <c r="FCD10" s="115"/>
      <c r="FCE10" s="115"/>
      <c r="FCF10" s="115"/>
      <c r="FCG10" s="115"/>
      <c r="FCH10" s="115"/>
      <c r="FCI10" s="115"/>
      <c r="FCJ10" s="115"/>
      <c r="FCK10" s="115"/>
      <c r="FCL10" s="115"/>
      <c r="FCM10" s="115"/>
      <c r="FCN10" s="115"/>
      <c r="FCO10" s="115"/>
      <c r="FCP10" s="115"/>
      <c r="FCQ10" s="115"/>
      <c r="FCR10" s="115"/>
      <c r="FCS10" s="115"/>
      <c r="FCT10" s="115"/>
      <c r="FCU10" s="115"/>
      <c r="FCV10" s="115"/>
      <c r="FCW10" s="115"/>
      <c r="FCX10" s="115"/>
      <c r="FCY10" s="115"/>
      <c r="FCZ10" s="115"/>
      <c r="FDA10" s="115"/>
      <c r="FDB10" s="115"/>
      <c r="FDC10" s="115"/>
      <c r="FDD10" s="115"/>
      <c r="FDE10" s="115"/>
      <c r="FDF10" s="115"/>
      <c r="FDG10" s="115"/>
      <c r="FDH10" s="115"/>
      <c r="FDI10" s="115"/>
      <c r="FDJ10" s="115"/>
      <c r="FDK10" s="115"/>
      <c r="FDL10" s="115"/>
      <c r="FDM10" s="115"/>
      <c r="FDN10" s="115"/>
      <c r="FDO10" s="115"/>
      <c r="FDP10" s="115"/>
      <c r="FDQ10" s="115"/>
      <c r="FDR10" s="115"/>
      <c r="FDS10" s="115"/>
      <c r="FDT10" s="115"/>
      <c r="FDU10" s="115"/>
      <c r="FDV10" s="115"/>
      <c r="FDW10" s="115"/>
      <c r="FDX10" s="115"/>
      <c r="FDY10" s="115"/>
      <c r="FDZ10" s="115"/>
      <c r="FEA10" s="115"/>
      <c r="FEB10" s="115"/>
      <c r="FEC10" s="115"/>
      <c r="FED10" s="115"/>
      <c r="FEE10" s="115"/>
      <c r="FEF10" s="115"/>
      <c r="FEG10" s="115"/>
      <c r="FEH10" s="115"/>
      <c r="FEI10" s="115"/>
      <c r="FEJ10" s="115"/>
      <c r="FEK10" s="115"/>
      <c r="FEL10" s="115"/>
      <c r="FEM10" s="115"/>
      <c r="FEN10" s="115"/>
      <c r="FEO10" s="115"/>
      <c r="FEP10" s="115"/>
      <c r="FEQ10" s="115"/>
      <c r="FER10" s="115"/>
      <c r="FES10" s="115"/>
      <c r="FET10" s="115"/>
      <c r="FEU10" s="115"/>
      <c r="FEV10" s="115"/>
      <c r="FEW10" s="115"/>
      <c r="FEX10" s="115"/>
      <c r="FEY10" s="115"/>
      <c r="FEZ10" s="115"/>
      <c r="FFA10" s="115"/>
      <c r="FFB10" s="115"/>
      <c r="FFC10" s="115"/>
      <c r="FFD10" s="115"/>
      <c r="FFE10" s="115"/>
      <c r="FFF10" s="115"/>
      <c r="FFG10" s="115"/>
      <c r="FFH10" s="115"/>
      <c r="FFI10" s="115"/>
      <c r="FFJ10" s="115"/>
      <c r="FFK10" s="115"/>
      <c r="FFL10" s="115"/>
      <c r="FFM10" s="115"/>
      <c r="FFN10" s="115"/>
      <c r="FFO10" s="115"/>
      <c r="FFP10" s="115"/>
      <c r="FFQ10" s="115"/>
      <c r="FFR10" s="115"/>
      <c r="FFS10" s="115"/>
      <c r="FFT10" s="115"/>
      <c r="FFU10" s="115"/>
      <c r="FFV10" s="115"/>
      <c r="FFW10" s="115"/>
      <c r="FFX10" s="115"/>
      <c r="FFY10" s="115"/>
      <c r="FFZ10" s="115"/>
      <c r="FGA10" s="115"/>
      <c r="FGB10" s="115"/>
      <c r="FGC10" s="115"/>
      <c r="FGD10" s="115"/>
      <c r="FGE10" s="115"/>
      <c r="FGF10" s="115"/>
      <c r="FGG10" s="115"/>
      <c r="FGH10" s="115"/>
      <c r="FGI10" s="115"/>
      <c r="FGJ10" s="115"/>
      <c r="FGK10" s="115"/>
      <c r="FGL10" s="115"/>
      <c r="FGM10" s="115"/>
      <c r="FGN10" s="115"/>
      <c r="FGO10" s="115"/>
      <c r="FGP10" s="115"/>
      <c r="FGQ10" s="115"/>
      <c r="FGR10" s="115"/>
      <c r="FGS10" s="115"/>
      <c r="FGT10" s="115"/>
      <c r="FGU10" s="115"/>
      <c r="FGV10" s="115"/>
      <c r="FGW10" s="115"/>
      <c r="FGX10" s="115"/>
      <c r="FGY10" s="115"/>
      <c r="FGZ10" s="115"/>
      <c r="FHA10" s="115"/>
      <c r="FHB10" s="115"/>
      <c r="FHC10" s="115"/>
      <c r="FHD10" s="115"/>
      <c r="FHE10" s="115"/>
      <c r="FHF10" s="115"/>
      <c r="FHG10" s="115"/>
      <c r="FHH10" s="115"/>
      <c r="FHI10" s="115"/>
      <c r="FHJ10" s="115"/>
      <c r="FHK10" s="115"/>
      <c r="FHL10" s="115"/>
      <c r="FHM10" s="115"/>
      <c r="FHN10" s="115"/>
      <c r="FHO10" s="115"/>
      <c r="FHP10" s="115"/>
      <c r="FHQ10" s="115"/>
      <c r="FHR10" s="115"/>
      <c r="FHS10" s="115"/>
      <c r="FHT10" s="115"/>
      <c r="FHU10" s="115"/>
      <c r="FHV10" s="115"/>
      <c r="FHW10" s="115"/>
      <c r="FHX10" s="115"/>
      <c r="FHY10" s="115"/>
      <c r="FHZ10" s="115"/>
      <c r="FIA10" s="115"/>
      <c r="FIB10" s="115"/>
      <c r="FIC10" s="115"/>
      <c r="FID10" s="115"/>
      <c r="FIE10" s="115"/>
      <c r="FIF10" s="115"/>
      <c r="FIG10" s="115"/>
      <c r="FIH10" s="115"/>
      <c r="FII10" s="115"/>
      <c r="FIJ10" s="115"/>
      <c r="FIK10" s="115"/>
      <c r="FIL10" s="115"/>
      <c r="FIM10" s="115"/>
      <c r="FIN10" s="115"/>
      <c r="FIO10" s="115"/>
      <c r="FIP10" s="115"/>
      <c r="FIQ10" s="115"/>
      <c r="FIR10" s="115"/>
      <c r="FIS10" s="115"/>
      <c r="FIT10" s="115"/>
      <c r="FIU10" s="115"/>
      <c r="FIV10" s="115"/>
      <c r="FIW10" s="115"/>
      <c r="FIX10" s="115"/>
      <c r="FIY10" s="115"/>
      <c r="FIZ10" s="115"/>
      <c r="FJA10" s="115"/>
      <c r="FJB10" s="115"/>
      <c r="FJC10" s="115"/>
      <c r="FJD10" s="115"/>
      <c r="FJE10" s="115"/>
      <c r="FJF10" s="115"/>
      <c r="FJG10" s="115"/>
      <c r="FJH10" s="115"/>
      <c r="FJI10" s="115"/>
      <c r="FJJ10" s="115"/>
      <c r="FJK10" s="115"/>
      <c r="FJL10" s="115"/>
      <c r="FJM10" s="115"/>
      <c r="FJN10" s="115"/>
      <c r="FJO10" s="115"/>
      <c r="FJP10" s="115"/>
      <c r="FJQ10" s="115"/>
      <c r="FJR10" s="115"/>
      <c r="FJS10" s="115"/>
      <c r="FJT10" s="115"/>
      <c r="FJU10" s="115"/>
      <c r="FJV10" s="115"/>
      <c r="FJW10" s="115"/>
      <c r="FJX10" s="115"/>
      <c r="FJY10" s="115"/>
      <c r="FJZ10" s="115"/>
      <c r="FKA10" s="115"/>
      <c r="FKB10" s="115"/>
      <c r="FKC10" s="115"/>
      <c r="FKD10" s="115"/>
      <c r="FKE10" s="115"/>
      <c r="FKF10" s="115"/>
      <c r="FKG10" s="115"/>
      <c r="FKH10" s="115"/>
      <c r="FKI10" s="115"/>
      <c r="FKJ10" s="115"/>
      <c r="FKK10" s="115"/>
      <c r="FKL10" s="115"/>
      <c r="FKM10" s="115"/>
      <c r="FKN10" s="115"/>
      <c r="FKO10" s="115"/>
      <c r="FKP10" s="115"/>
      <c r="FKQ10" s="115"/>
      <c r="FKR10" s="115"/>
      <c r="FKS10" s="115"/>
      <c r="FKT10" s="115"/>
      <c r="FKU10" s="115"/>
      <c r="FKV10" s="115"/>
      <c r="FKW10" s="115"/>
      <c r="FKX10" s="115"/>
      <c r="FKY10" s="115"/>
      <c r="FKZ10" s="115"/>
      <c r="FLA10" s="115"/>
      <c r="FLB10" s="115"/>
      <c r="FLC10" s="115"/>
      <c r="FLD10" s="115"/>
      <c r="FLE10" s="115"/>
      <c r="FLF10" s="115"/>
      <c r="FLG10" s="115"/>
      <c r="FLH10" s="115"/>
      <c r="FLI10" s="115"/>
      <c r="FLJ10" s="115"/>
      <c r="FLK10" s="115"/>
      <c r="FLL10" s="115"/>
      <c r="FLM10" s="115"/>
      <c r="FLN10" s="115"/>
      <c r="FLO10" s="115"/>
      <c r="FLP10" s="115"/>
      <c r="FLQ10" s="115"/>
      <c r="FLR10" s="115"/>
      <c r="FLS10" s="115"/>
      <c r="FLT10" s="115"/>
      <c r="FLU10" s="115"/>
      <c r="FLV10" s="115"/>
      <c r="FLW10" s="115"/>
      <c r="FLX10" s="115"/>
      <c r="FLY10" s="115"/>
      <c r="FLZ10" s="115"/>
      <c r="FMA10" s="115"/>
      <c r="FMB10" s="115"/>
      <c r="FMC10" s="115"/>
      <c r="FMD10" s="115"/>
      <c r="FME10" s="115"/>
      <c r="FMF10" s="115"/>
      <c r="FMG10" s="115"/>
      <c r="FMH10" s="115"/>
      <c r="FMI10" s="115"/>
      <c r="FMJ10" s="115"/>
      <c r="FMK10" s="115"/>
      <c r="FML10" s="115"/>
      <c r="FMM10" s="115"/>
      <c r="FMN10" s="115"/>
      <c r="FMO10" s="115"/>
      <c r="FMP10" s="115"/>
      <c r="FMQ10" s="115"/>
      <c r="FMR10" s="115"/>
      <c r="FMS10" s="115"/>
      <c r="FMT10" s="115"/>
      <c r="FMU10" s="115"/>
      <c r="FMV10" s="115"/>
      <c r="FMW10" s="115"/>
      <c r="FMX10" s="115"/>
      <c r="FMY10" s="115"/>
      <c r="FMZ10" s="115"/>
      <c r="FNA10" s="115"/>
      <c r="FNB10" s="115"/>
      <c r="FNC10" s="115"/>
      <c r="FND10" s="115"/>
      <c r="FNE10" s="115"/>
      <c r="FNF10" s="115"/>
      <c r="FNG10" s="115"/>
      <c r="FNH10" s="115"/>
      <c r="FNI10" s="115"/>
      <c r="FNJ10" s="115"/>
      <c r="FNK10" s="115"/>
      <c r="FNL10" s="115"/>
      <c r="FNM10" s="115"/>
      <c r="FNN10" s="115"/>
      <c r="FNO10" s="115"/>
      <c r="FNP10" s="115"/>
      <c r="FNQ10" s="115"/>
      <c r="FNR10" s="115"/>
      <c r="FNS10" s="115"/>
      <c r="FNT10" s="115"/>
      <c r="FNU10" s="115"/>
      <c r="FNV10" s="115"/>
      <c r="FNW10" s="115"/>
      <c r="FNX10" s="115"/>
      <c r="FNY10" s="115"/>
      <c r="FNZ10" s="115"/>
      <c r="FOA10" s="115"/>
      <c r="FOB10" s="115"/>
      <c r="FOC10" s="115"/>
      <c r="FOD10" s="115"/>
      <c r="FOE10" s="115"/>
      <c r="FOF10" s="115"/>
      <c r="FOG10" s="115"/>
      <c r="FOH10" s="115"/>
      <c r="FOI10" s="115"/>
      <c r="FOJ10" s="115"/>
      <c r="FOK10" s="115"/>
      <c r="FOL10" s="115"/>
      <c r="FOM10" s="115"/>
      <c r="FON10" s="115"/>
      <c r="FOO10" s="115"/>
      <c r="FOP10" s="115"/>
      <c r="FOQ10" s="115"/>
      <c r="FOR10" s="115"/>
      <c r="FOS10" s="115"/>
      <c r="FOT10" s="115"/>
      <c r="FOU10" s="115"/>
      <c r="FOV10" s="115"/>
      <c r="FOW10" s="115"/>
      <c r="FOX10" s="115"/>
      <c r="FOY10" s="115"/>
      <c r="FOZ10" s="115"/>
      <c r="FPA10" s="115"/>
      <c r="FPB10" s="115"/>
      <c r="FPC10" s="115"/>
      <c r="FPD10" s="115"/>
      <c r="FPE10" s="115"/>
      <c r="FPF10" s="115"/>
      <c r="FPG10" s="115"/>
      <c r="FPH10" s="115"/>
      <c r="FPI10" s="115"/>
      <c r="FPJ10" s="115"/>
      <c r="FPK10" s="115"/>
      <c r="FPL10" s="115"/>
      <c r="FPM10" s="115"/>
      <c r="FPN10" s="115"/>
      <c r="FPO10" s="115"/>
      <c r="FPP10" s="115"/>
      <c r="FPQ10" s="115"/>
      <c r="FPR10" s="115"/>
      <c r="FPS10" s="115"/>
      <c r="FPT10" s="115"/>
      <c r="FPU10" s="115"/>
      <c r="FPV10" s="115"/>
      <c r="FPW10" s="115"/>
      <c r="FPX10" s="115"/>
      <c r="FPY10" s="115"/>
      <c r="FPZ10" s="115"/>
      <c r="FQA10" s="115"/>
      <c r="FQB10" s="115"/>
      <c r="FQC10" s="115"/>
      <c r="FQD10" s="115"/>
      <c r="FQE10" s="115"/>
      <c r="FQF10" s="115"/>
      <c r="FQG10" s="115"/>
      <c r="FQH10" s="115"/>
      <c r="FQI10" s="115"/>
      <c r="FQJ10" s="115"/>
      <c r="FQK10" s="115"/>
      <c r="FQL10" s="115"/>
      <c r="FQM10" s="115"/>
      <c r="FQN10" s="115"/>
      <c r="FQO10" s="115"/>
      <c r="FQP10" s="115"/>
      <c r="FQQ10" s="115"/>
      <c r="FQR10" s="115"/>
      <c r="FQS10" s="115"/>
      <c r="FQT10" s="115"/>
      <c r="FQU10" s="115"/>
      <c r="FQV10" s="115"/>
      <c r="FQW10" s="115"/>
      <c r="FQX10" s="115"/>
      <c r="FQY10" s="115"/>
      <c r="FQZ10" s="115"/>
      <c r="FRA10" s="115"/>
      <c r="FRB10" s="115"/>
      <c r="FRC10" s="115"/>
      <c r="FRD10" s="115"/>
      <c r="FRE10" s="115"/>
      <c r="FRF10" s="115"/>
      <c r="FRG10" s="115"/>
      <c r="FRH10" s="115"/>
      <c r="FRI10" s="115"/>
      <c r="FRJ10" s="115"/>
      <c r="FRK10" s="115"/>
      <c r="FRL10" s="115"/>
      <c r="FRM10" s="115"/>
      <c r="FRN10" s="115"/>
      <c r="FRO10" s="115"/>
      <c r="FRP10" s="115"/>
      <c r="FRQ10" s="115"/>
      <c r="FRR10" s="115"/>
      <c r="FRS10" s="115"/>
      <c r="FRT10" s="115"/>
      <c r="FRU10" s="115"/>
      <c r="FRV10" s="115"/>
      <c r="FRW10" s="115"/>
      <c r="FRX10" s="115"/>
      <c r="FRY10" s="115"/>
      <c r="FRZ10" s="115"/>
      <c r="FSA10" s="115"/>
      <c r="FSB10" s="115"/>
      <c r="FSC10" s="115"/>
      <c r="FSD10" s="115"/>
      <c r="FSE10" s="115"/>
      <c r="FSF10" s="115"/>
      <c r="FSG10" s="115"/>
      <c r="FSH10" s="115"/>
      <c r="FSI10" s="115"/>
      <c r="FSJ10" s="115"/>
      <c r="FSK10" s="115"/>
      <c r="FSL10" s="115"/>
      <c r="FSM10" s="115"/>
      <c r="FSN10" s="115"/>
      <c r="FSO10" s="115"/>
      <c r="FSP10" s="115"/>
      <c r="FSQ10" s="115"/>
      <c r="FSR10" s="115"/>
      <c r="FSS10" s="115"/>
      <c r="FST10" s="115"/>
      <c r="FSU10" s="115"/>
      <c r="FSV10" s="115"/>
      <c r="FSW10" s="115"/>
      <c r="FSX10" s="115"/>
      <c r="FSY10" s="115"/>
      <c r="FSZ10" s="115"/>
      <c r="FTA10" s="115"/>
      <c r="FTB10" s="115"/>
      <c r="FTC10" s="115"/>
      <c r="FTD10" s="115"/>
      <c r="FTE10" s="115"/>
      <c r="FTF10" s="115"/>
      <c r="FTG10" s="115"/>
      <c r="FTH10" s="115"/>
      <c r="FTI10" s="115"/>
      <c r="FTJ10" s="115"/>
      <c r="FTK10" s="115"/>
      <c r="FTL10" s="115"/>
      <c r="FTM10" s="115"/>
      <c r="FTN10" s="115"/>
      <c r="FTO10" s="115"/>
      <c r="FTP10" s="115"/>
      <c r="FTQ10" s="115"/>
      <c r="FTR10" s="115"/>
      <c r="FTS10" s="115"/>
      <c r="FTT10" s="115"/>
      <c r="FTU10" s="115"/>
      <c r="FTV10" s="115"/>
      <c r="FTW10" s="115"/>
      <c r="FTX10" s="115"/>
      <c r="FTY10" s="115"/>
      <c r="FTZ10" s="115"/>
      <c r="FUA10" s="115"/>
      <c r="FUB10" s="115"/>
      <c r="FUC10" s="115"/>
      <c r="FUD10" s="115"/>
      <c r="FUE10" s="115"/>
      <c r="FUF10" s="115"/>
      <c r="FUG10" s="115"/>
      <c r="FUH10" s="115"/>
      <c r="FUI10" s="115"/>
      <c r="FUJ10" s="115"/>
      <c r="FUK10" s="115"/>
      <c r="FUL10" s="115"/>
      <c r="FUM10" s="115"/>
      <c r="FUN10" s="115"/>
      <c r="FUO10" s="115"/>
      <c r="FUP10" s="115"/>
      <c r="FUQ10" s="115"/>
      <c r="FUR10" s="115"/>
      <c r="FUS10" s="115"/>
      <c r="FUT10" s="115"/>
      <c r="FUU10" s="115"/>
      <c r="FUV10" s="115"/>
      <c r="FUW10" s="115"/>
      <c r="FUX10" s="115"/>
      <c r="FUY10" s="115"/>
      <c r="FUZ10" s="115"/>
      <c r="FVA10" s="115"/>
      <c r="FVB10" s="115"/>
      <c r="FVC10" s="115"/>
      <c r="FVD10" s="115"/>
      <c r="FVE10" s="115"/>
      <c r="FVF10" s="115"/>
      <c r="FVG10" s="115"/>
      <c r="FVH10" s="115"/>
      <c r="FVI10" s="115"/>
      <c r="FVJ10" s="115"/>
      <c r="FVK10" s="115"/>
      <c r="FVL10" s="115"/>
      <c r="FVM10" s="115"/>
      <c r="FVN10" s="115"/>
      <c r="FVO10" s="115"/>
      <c r="FVP10" s="115"/>
      <c r="FVQ10" s="115"/>
      <c r="FVR10" s="115"/>
      <c r="FVS10" s="115"/>
      <c r="FVT10" s="115"/>
      <c r="FVU10" s="115"/>
      <c r="FVV10" s="115"/>
      <c r="FVW10" s="115"/>
      <c r="FVX10" s="115"/>
      <c r="FVY10" s="115"/>
      <c r="FVZ10" s="115"/>
      <c r="FWA10" s="115"/>
      <c r="FWB10" s="115"/>
      <c r="FWC10" s="115"/>
      <c r="FWD10" s="115"/>
      <c r="FWE10" s="115"/>
      <c r="FWF10" s="115"/>
      <c r="FWG10" s="115"/>
      <c r="FWH10" s="115"/>
      <c r="FWI10" s="115"/>
      <c r="FWJ10" s="115"/>
      <c r="FWK10" s="115"/>
      <c r="FWL10" s="115"/>
      <c r="FWM10" s="115"/>
      <c r="FWN10" s="115"/>
      <c r="FWO10" s="115"/>
      <c r="FWP10" s="115"/>
      <c r="FWQ10" s="115"/>
      <c r="FWR10" s="115"/>
      <c r="FWS10" s="115"/>
      <c r="FWT10" s="115"/>
      <c r="FWU10" s="115"/>
      <c r="FWV10" s="115"/>
      <c r="FWW10" s="115"/>
      <c r="FWX10" s="115"/>
      <c r="FWY10" s="115"/>
      <c r="FWZ10" s="115"/>
      <c r="FXA10" s="115"/>
      <c r="FXB10" s="115"/>
      <c r="FXC10" s="115"/>
      <c r="FXD10" s="115"/>
      <c r="FXE10" s="115"/>
      <c r="FXF10" s="115"/>
      <c r="FXG10" s="115"/>
      <c r="FXH10" s="115"/>
      <c r="FXI10" s="115"/>
      <c r="FXJ10" s="115"/>
      <c r="FXK10" s="115"/>
      <c r="FXL10" s="115"/>
      <c r="FXM10" s="115"/>
      <c r="FXN10" s="115"/>
      <c r="FXO10" s="115"/>
      <c r="FXP10" s="115"/>
      <c r="FXQ10" s="115"/>
      <c r="FXR10" s="115"/>
      <c r="FXS10" s="115"/>
      <c r="FXT10" s="115"/>
      <c r="FXU10" s="115"/>
      <c r="FXV10" s="115"/>
      <c r="FXW10" s="115"/>
      <c r="FXX10" s="115"/>
      <c r="FXY10" s="115"/>
      <c r="FXZ10" s="115"/>
      <c r="FYA10" s="115"/>
      <c r="FYB10" s="115"/>
      <c r="FYC10" s="115"/>
      <c r="FYD10" s="115"/>
      <c r="FYE10" s="115"/>
      <c r="FYF10" s="115"/>
      <c r="FYG10" s="115"/>
      <c r="FYH10" s="115"/>
      <c r="FYI10" s="115"/>
      <c r="FYJ10" s="115"/>
      <c r="FYK10" s="115"/>
      <c r="FYL10" s="115"/>
      <c r="FYM10" s="115"/>
      <c r="FYN10" s="115"/>
      <c r="FYO10" s="115"/>
      <c r="FYP10" s="115"/>
      <c r="FYQ10" s="115"/>
      <c r="FYR10" s="115"/>
      <c r="FYS10" s="115"/>
      <c r="FYT10" s="115"/>
      <c r="FYU10" s="115"/>
      <c r="FYV10" s="115"/>
      <c r="FYW10" s="115"/>
      <c r="FYX10" s="115"/>
      <c r="FYY10" s="115"/>
      <c r="FYZ10" s="115"/>
      <c r="FZA10" s="115"/>
      <c r="FZB10" s="115"/>
      <c r="FZC10" s="115"/>
      <c r="FZD10" s="115"/>
      <c r="FZE10" s="115"/>
      <c r="FZF10" s="115"/>
      <c r="FZG10" s="115"/>
      <c r="FZH10" s="115"/>
      <c r="FZI10" s="115"/>
      <c r="FZJ10" s="115"/>
      <c r="FZK10" s="115"/>
      <c r="FZL10" s="115"/>
      <c r="FZM10" s="115"/>
      <c r="FZN10" s="115"/>
      <c r="FZO10" s="115"/>
      <c r="FZP10" s="115"/>
      <c r="FZQ10" s="115"/>
      <c r="FZR10" s="115"/>
      <c r="FZS10" s="115"/>
      <c r="FZT10" s="115"/>
      <c r="FZU10" s="115"/>
      <c r="FZV10" s="115"/>
      <c r="FZW10" s="115"/>
      <c r="FZX10" s="115"/>
      <c r="FZY10" s="115"/>
      <c r="FZZ10" s="115"/>
      <c r="GAA10" s="115"/>
      <c r="GAB10" s="115"/>
      <c r="GAC10" s="115"/>
      <c r="GAD10" s="115"/>
      <c r="GAE10" s="115"/>
      <c r="GAF10" s="115"/>
      <c r="GAG10" s="115"/>
      <c r="GAH10" s="115"/>
      <c r="GAI10" s="115"/>
      <c r="GAJ10" s="115"/>
      <c r="GAK10" s="115"/>
      <c r="GAL10" s="115"/>
      <c r="GAM10" s="115"/>
      <c r="GAN10" s="115"/>
      <c r="GAO10" s="115"/>
      <c r="GAP10" s="115"/>
      <c r="GAQ10" s="115"/>
      <c r="GAR10" s="115"/>
      <c r="GAS10" s="115"/>
      <c r="GAT10" s="115"/>
      <c r="GAU10" s="115"/>
      <c r="GAV10" s="115"/>
      <c r="GAW10" s="115"/>
      <c r="GAX10" s="115"/>
      <c r="GAY10" s="115"/>
      <c r="GAZ10" s="115"/>
      <c r="GBA10" s="115"/>
      <c r="GBB10" s="115"/>
      <c r="GBC10" s="115"/>
      <c r="GBD10" s="115"/>
      <c r="GBE10" s="115"/>
      <c r="GBF10" s="115"/>
      <c r="GBG10" s="115"/>
      <c r="GBH10" s="115"/>
      <c r="GBI10" s="115"/>
      <c r="GBJ10" s="115"/>
      <c r="GBK10" s="115"/>
      <c r="GBL10" s="115"/>
      <c r="GBM10" s="115"/>
      <c r="GBN10" s="115"/>
      <c r="GBO10" s="115"/>
      <c r="GBP10" s="115"/>
      <c r="GBQ10" s="115"/>
      <c r="GBR10" s="115"/>
      <c r="GBS10" s="115"/>
      <c r="GBT10" s="115"/>
      <c r="GBU10" s="115"/>
      <c r="GBV10" s="115"/>
      <c r="GBW10" s="115"/>
      <c r="GBX10" s="115"/>
      <c r="GBY10" s="115"/>
      <c r="GBZ10" s="115"/>
      <c r="GCA10" s="115"/>
      <c r="GCB10" s="115"/>
      <c r="GCC10" s="115"/>
      <c r="GCD10" s="115"/>
      <c r="GCE10" s="115"/>
      <c r="GCF10" s="115"/>
      <c r="GCG10" s="115"/>
      <c r="GCH10" s="115"/>
      <c r="GCI10" s="115"/>
      <c r="GCJ10" s="115"/>
      <c r="GCK10" s="115"/>
      <c r="GCL10" s="115"/>
      <c r="GCM10" s="115"/>
      <c r="GCN10" s="115"/>
      <c r="GCO10" s="115"/>
      <c r="GCP10" s="115"/>
      <c r="GCQ10" s="115"/>
      <c r="GCR10" s="115"/>
      <c r="GCS10" s="115"/>
      <c r="GCT10" s="115"/>
      <c r="GCU10" s="115"/>
      <c r="GCV10" s="115"/>
      <c r="GCW10" s="115"/>
      <c r="GCX10" s="115"/>
      <c r="GCY10" s="115"/>
      <c r="GCZ10" s="115"/>
      <c r="GDA10" s="115"/>
      <c r="GDB10" s="115"/>
      <c r="GDC10" s="115"/>
      <c r="GDD10" s="115"/>
      <c r="GDE10" s="115"/>
      <c r="GDF10" s="115"/>
      <c r="GDG10" s="115"/>
      <c r="GDH10" s="115"/>
      <c r="GDI10" s="115"/>
      <c r="GDJ10" s="115"/>
      <c r="GDK10" s="115"/>
      <c r="GDL10" s="115"/>
      <c r="GDM10" s="115"/>
      <c r="GDN10" s="115"/>
      <c r="GDO10" s="115"/>
      <c r="GDP10" s="115"/>
      <c r="GDQ10" s="115"/>
      <c r="GDR10" s="115"/>
      <c r="GDS10" s="115"/>
      <c r="GDT10" s="115"/>
      <c r="GDU10" s="115"/>
      <c r="GDV10" s="115"/>
      <c r="GDW10" s="115"/>
      <c r="GDX10" s="115"/>
      <c r="GDY10" s="115"/>
      <c r="GDZ10" s="115"/>
      <c r="GEA10" s="115"/>
      <c r="GEB10" s="115"/>
      <c r="GEC10" s="115"/>
      <c r="GED10" s="115"/>
      <c r="GEE10" s="115"/>
      <c r="GEF10" s="115"/>
      <c r="GEG10" s="115"/>
      <c r="GEH10" s="115"/>
      <c r="GEI10" s="115"/>
      <c r="GEJ10" s="115"/>
      <c r="GEK10" s="115"/>
      <c r="GEL10" s="115"/>
      <c r="GEM10" s="115"/>
      <c r="GEN10" s="115"/>
      <c r="GEO10" s="115"/>
      <c r="GEP10" s="115"/>
      <c r="GEQ10" s="115"/>
      <c r="GER10" s="115"/>
      <c r="GES10" s="115"/>
      <c r="GET10" s="115"/>
      <c r="GEU10" s="115"/>
      <c r="GEV10" s="115"/>
      <c r="GEW10" s="115"/>
      <c r="GEX10" s="115"/>
      <c r="GEY10" s="115"/>
      <c r="GEZ10" s="115"/>
      <c r="GFA10" s="115"/>
      <c r="GFB10" s="115"/>
      <c r="GFC10" s="115"/>
      <c r="GFD10" s="115"/>
      <c r="GFE10" s="115"/>
      <c r="GFF10" s="115"/>
      <c r="GFG10" s="115"/>
      <c r="GFH10" s="115"/>
      <c r="GFI10" s="115"/>
      <c r="GFJ10" s="115"/>
      <c r="GFK10" s="115"/>
      <c r="GFL10" s="115"/>
      <c r="GFM10" s="115"/>
      <c r="GFN10" s="115"/>
      <c r="GFO10" s="115"/>
      <c r="GFP10" s="115"/>
      <c r="GFQ10" s="115"/>
      <c r="GFR10" s="115"/>
      <c r="GFS10" s="115"/>
      <c r="GFT10" s="115"/>
      <c r="GFU10" s="115"/>
      <c r="GFV10" s="115"/>
      <c r="GFW10" s="115"/>
      <c r="GFX10" s="115"/>
      <c r="GFY10" s="115"/>
      <c r="GFZ10" s="115"/>
      <c r="GGA10" s="115"/>
      <c r="GGB10" s="115"/>
      <c r="GGC10" s="115"/>
      <c r="GGD10" s="115"/>
      <c r="GGE10" s="115"/>
      <c r="GGF10" s="115"/>
      <c r="GGG10" s="115"/>
      <c r="GGH10" s="115"/>
      <c r="GGI10" s="115"/>
      <c r="GGJ10" s="115"/>
      <c r="GGK10" s="115"/>
      <c r="GGL10" s="115"/>
      <c r="GGM10" s="115"/>
      <c r="GGN10" s="115"/>
      <c r="GGO10" s="115"/>
      <c r="GGP10" s="115"/>
      <c r="GGQ10" s="115"/>
      <c r="GGR10" s="115"/>
      <c r="GGS10" s="115"/>
      <c r="GGT10" s="115"/>
      <c r="GGU10" s="115"/>
      <c r="GGV10" s="115"/>
      <c r="GGW10" s="115"/>
      <c r="GGX10" s="115"/>
      <c r="GGY10" s="115"/>
      <c r="GGZ10" s="115"/>
      <c r="GHA10" s="115"/>
      <c r="GHB10" s="115"/>
      <c r="GHC10" s="115"/>
      <c r="GHD10" s="115"/>
      <c r="GHE10" s="115"/>
      <c r="GHF10" s="115"/>
      <c r="GHG10" s="115"/>
      <c r="GHH10" s="115"/>
      <c r="GHI10" s="115"/>
      <c r="GHJ10" s="115"/>
      <c r="GHK10" s="115"/>
      <c r="GHL10" s="115"/>
      <c r="GHM10" s="115"/>
      <c r="GHN10" s="115"/>
      <c r="GHO10" s="115"/>
      <c r="GHP10" s="115"/>
      <c r="GHQ10" s="115"/>
      <c r="GHR10" s="115"/>
      <c r="GHS10" s="115"/>
      <c r="GHT10" s="115"/>
      <c r="GHU10" s="115"/>
      <c r="GHV10" s="115"/>
      <c r="GHW10" s="115"/>
      <c r="GHX10" s="115"/>
      <c r="GHY10" s="115"/>
      <c r="GHZ10" s="115"/>
      <c r="GIA10" s="115"/>
      <c r="GIB10" s="115"/>
      <c r="GIC10" s="115"/>
      <c r="GID10" s="115"/>
      <c r="GIE10" s="115"/>
      <c r="GIF10" s="115"/>
      <c r="GIG10" s="115"/>
      <c r="GIH10" s="115"/>
      <c r="GII10" s="115"/>
      <c r="GIJ10" s="115"/>
      <c r="GIK10" s="115"/>
      <c r="GIL10" s="115"/>
      <c r="GIM10" s="115"/>
      <c r="GIN10" s="115"/>
      <c r="GIO10" s="115"/>
      <c r="GIP10" s="115"/>
      <c r="GIQ10" s="115"/>
      <c r="GIR10" s="115"/>
      <c r="GIS10" s="115"/>
      <c r="GIT10" s="115"/>
      <c r="GIU10" s="115"/>
      <c r="GIV10" s="115"/>
      <c r="GIW10" s="115"/>
      <c r="GIX10" s="115"/>
      <c r="GIY10" s="115"/>
      <c r="GIZ10" s="115"/>
      <c r="GJA10" s="115"/>
      <c r="GJB10" s="115"/>
      <c r="GJC10" s="115"/>
      <c r="GJD10" s="115"/>
      <c r="GJE10" s="115"/>
      <c r="GJF10" s="115"/>
      <c r="GJG10" s="115"/>
      <c r="GJH10" s="115"/>
      <c r="GJI10" s="115"/>
      <c r="GJJ10" s="115"/>
      <c r="GJK10" s="115"/>
      <c r="GJL10" s="115"/>
      <c r="GJM10" s="115"/>
      <c r="GJN10" s="115"/>
      <c r="GJO10" s="115"/>
      <c r="GJP10" s="115"/>
      <c r="GJQ10" s="115"/>
      <c r="GJR10" s="115"/>
      <c r="GJS10" s="115"/>
      <c r="GJT10" s="115"/>
      <c r="GJU10" s="115"/>
      <c r="GJV10" s="115"/>
      <c r="GJW10" s="115"/>
      <c r="GJX10" s="115"/>
      <c r="GJY10" s="115"/>
      <c r="GJZ10" s="115"/>
      <c r="GKA10" s="115"/>
      <c r="GKB10" s="115"/>
      <c r="GKC10" s="115"/>
      <c r="GKD10" s="115"/>
      <c r="GKE10" s="115"/>
      <c r="GKF10" s="115"/>
      <c r="GKG10" s="115"/>
      <c r="GKH10" s="115"/>
      <c r="GKI10" s="115"/>
      <c r="GKJ10" s="115"/>
      <c r="GKK10" s="115"/>
      <c r="GKL10" s="115"/>
      <c r="GKM10" s="115"/>
      <c r="GKN10" s="115"/>
      <c r="GKO10" s="115"/>
      <c r="GKP10" s="115"/>
      <c r="GKQ10" s="115"/>
      <c r="GKR10" s="115"/>
      <c r="GKS10" s="115"/>
      <c r="GKT10" s="115"/>
      <c r="GKU10" s="115"/>
      <c r="GKV10" s="115"/>
      <c r="GKW10" s="115"/>
      <c r="GKX10" s="115"/>
      <c r="GKY10" s="115"/>
      <c r="GKZ10" s="115"/>
      <c r="GLA10" s="115"/>
      <c r="GLB10" s="115"/>
      <c r="GLC10" s="115"/>
      <c r="GLD10" s="115"/>
      <c r="GLE10" s="115"/>
      <c r="GLF10" s="115"/>
      <c r="GLG10" s="115"/>
      <c r="GLH10" s="115"/>
      <c r="GLI10" s="115"/>
      <c r="GLJ10" s="115"/>
      <c r="GLK10" s="115"/>
      <c r="GLL10" s="115"/>
      <c r="GLM10" s="115"/>
      <c r="GLN10" s="115"/>
      <c r="GLO10" s="115"/>
      <c r="GLP10" s="115"/>
      <c r="GLQ10" s="115"/>
      <c r="GLR10" s="115"/>
      <c r="GLS10" s="115"/>
      <c r="GLT10" s="115"/>
      <c r="GLU10" s="115"/>
      <c r="GLV10" s="115"/>
      <c r="GLW10" s="115"/>
      <c r="GLX10" s="115"/>
      <c r="GLY10" s="115"/>
      <c r="GLZ10" s="115"/>
      <c r="GMA10" s="115"/>
      <c r="GMB10" s="115"/>
      <c r="GMC10" s="115"/>
      <c r="GMD10" s="115"/>
      <c r="GME10" s="115"/>
      <c r="GMF10" s="115"/>
      <c r="GMG10" s="115"/>
      <c r="GMH10" s="115"/>
      <c r="GMI10" s="115"/>
      <c r="GMJ10" s="115"/>
      <c r="GMK10" s="115"/>
      <c r="GML10" s="115"/>
      <c r="GMM10" s="115"/>
      <c r="GMN10" s="115"/>
      <c r="GMO10" s="115"/>
      <c r="GMP10" s="115"/>
      <c r="GMQ10" s="115"/>
      <c r="GMR10" s="115"/>
      <c r="GMS10" s="115"/>
      <c r="GMT10" s="115"/>
      <c r="GMU10" s="115"/>
      <c r="GMV10" s="115"/>
      <c r="GMW10" s="115"/>
      <c r="GMX10" s="115"/>
      <c r="GMY10" s="115"/>
      <c r="GMZ10" s="115"/>
      <c r="GNA10" s="115"/>
      <c r="GNB10" s="115"/>
      <c r="GNC10" s="115"/>
      <c r="GND10" s="115"/>
      <c r="GNE10" s="115"/>
      <c r="GNF10" s="115"/>
      <c r="GNG10" s="115"/>
      <c r="GNH10" s="115"/>
      <c r="GNI10" s="115"/>
      <c r="GNJ10" s="115"/>
      <c r="GNK10" s="115"/>
      <c r="GNL10" s="115"/>
      <c r="GNM10" s="115"/>
      <c r="GNN10" s="115"/>
      <c r="GNO10" s="115"/>
      <c r="GNP10" s="115"/>
      <c r="GNQ10" s="115"/>
      <c r="GNR10" s="115"/>
      <c r="GNS10" s="115"/>
      <c r="GNT10" s="115"/>
      <c r="GNU10" s="115"/>
      <c r="GNV10" s="115"/>
      <c r="GNW10" s="115"/>
      <c r="GNX10" s="115"/>
      <c r="GNY10" s="115"/>
      <c r="GNZ10" s="115"/>
      <c r="GOA10" s="115"/>
      <c r="GOB10" s="115"/>
      <c r="GOC10" s="115"/>
      <c r="GOD10" s="115"/>
      <c r="GOE10" s="115"/>
      <c r="GOF10" s="115"/>
      <c r="GOG10" s="115"/>
      <c r="GOH10" s="115"/>
      <c r="GOI10" s="115"/>
      <c r="GOJ10" s="115"/>
      <c r="GOK10" s="115"/>
      <c r="GOL10" s="115"/>
      <c r="GOM10" s="115"/>
      <c r="GON10" s="115"/>
      <c r="GOO10" s="115"/>
      <c r="GOP10" s="115"/>
      <c r="GOQ10" s="115"/>
      <c r="GOR10" s="115"/>
      <c r="GOS10" s="115"/>
      <c r="GOT10" s="115"/>
      <c r="GOU10" s="115"/>
      <c r="GOV10" s="115"/>
      <c r="GOW10" s="115"/>
      <c r="GOX10" s="115"/>
      <c r="GOY10" s="115"/>
      <c r="GOZ10" s="115"/>
      <c r="GPA10" s="115"/>
      <c r="GPB10" s="115"/>
      <c r="GPC10" s="115"/>
      <c r="GPD10" s="115"/>
      <c r="GPE10" s="115"/>
      <c r="GPF10" s="115"/>
      <c r="GPG10" s="115"/>
      <c r="GPH10" s="115"/>
      <c r="GPI10" s="115"/>
      <c r="GPJ10" s="115"/>
      <c r="GPK10" s="115"/>
      <c r="GPL10" s="115"/>
      <c r="GPM10" s="115"/>
      <c r="GPN10" s="115"/>
      <c r="GPO10" s="115"/>
      <c r="GPP10" s="115"/>
      <c r="GPQ10" s="115"/>
      <c r="GPR10" s="115"/>
      <c r="GPS10" s="115"/>
      <c r="GPT10" s="115"/>
      <c r="GPU10" s="115"/>
      <c r="GPV10" s="115"/>
      <c r="GPW10" s="115"/>
      <c r="GPX10" s="115"/>
      <c r="GPY10" s="115"/>
      <c r="GPZ10" s="115"/>
      <c r="GQA10" s="115"/>
      <c r="GQB10" s="115"/>
      <c r="GQC10" s="115"/>
      <c r="GQD10" s="115"/>
      <c r="GQE10" s="115"/>
      <c r="GQF10" s="115"/>
      <c r="GQG10" s="115"/>
      <c r="GQH10" s="115"/>
      <c r="GQI10" s="115"/>
      <c r="GQJ10" s="115"/>
      <c r="GQK10" s="115"/>
      <c r="GQL10" s="115"/>
      <c r="GQM10" s="115"/>
      <c r="GQN10" s="115"/>
      <c r="GQO10" s="115"/>
      <c r="GQP10" s="115"/>
      <c r="GQQ10" s="115"/>
      <c r="GQR10" s="115"/>
      <c r="GQS10" s="115"/>
      <c r="GQT10" s="115"/>
      <c r="GQU10" s="115"/>
      <c r="GQV10" s="115"/>
      <c r="GQW10" s="115"/>
      <c r="GQX10" s="115"/>
      <c r="GQY10" s="115"/>
      <c r="GQZ10" s="115"/>
      <c r="GRA10" s="115"/>
      <c r="GRB10" s="115"/>
      <c r="GRC10" s="115"/>
      <c r="GRD10" s="115"/>
      <c r="GRE10" s="115"/>
      <c r="GRF10" s="115"/>
      <c r="GRG10" s="115"/>
      <c r="GRH10" s="115"/>
      <c r="GRI10" s="115"/>
      <c r="GRJ10" s="115"/>
      <c r="GRK10" s="115"/>
      <c r="GRL10" s="115"/>
      <c r="GRM10" s="115"/>
      <c r="GRN10" s="115"/>
      <c r="GRO10" s="115"/>
      <c r="GRP10" s="115"/>
      <c r="GRQ10" s="115"/>
      <c r="GRR10" s="115"/>
      <c r="GRS10" s="115"/>
      <c r="GRT10" s="115"/>
      <c r="GRU10" s="115"/>
      <c r="GRV10" s="115"/>
      <c r="GRW10" s="115"/>
      <c r="GRX10" s="115"/>
      <c r="GRY10" s="115"/>
      <c r="GRZ10" s="115"/>
      <c r="GSA10" s="115"/>
      <c r="GSB10" s="115"/>
      <c r="GSC10" s="115"/>
      <c r="GSD10" s="115"/>
      <c r="GSE10" s="115"/>
      <c r="GSF10" s="115"/>
      <c r="GSG10" s="115"/>
      <c r="GSH10" s="115"/>
      <c r="GSI10" s="115"/>
      <c r="GSJ10" s="115"/>
      <c r="GSK10" s="115"/>
      <c r="GSL10" s="115"/>
      <c r="GSM10" s="115"/>
      <c r="GSN10" s="115"/>
      <c r="GSO10" s="115"/>
      <c r="GSP10" s="115"/>
      <c r="GSQ10" s="115"/>
      <c r="GSR10" s="115"/>
      <c r="GSS10" s="115"/>
      <c r="GST10" s="115"/>
      <c r="GSU10" s="115"/>
      <c r="GSV10" s="115"/>
      <c r="GSW10" s="115"/>
      <c r="GSX10" s="115"/>
      <c r="GSY10" s="115"/>
      <c r="GSZ10" s="115"/>
      <c r="GTA10" s="115"/>
      <c r="GTB10" s="115"/>
      <c r="GTC10" s="115"/>
      <c r="GTD10" s="115"/>
      <c r="GTE10" s="115"/>
      <c r="GTF10" s="115"/>
      <c r="GTG10" s="115"/>
      <c r="GTH10" s="115"/>
      <c r="GTI10" s="115"/>
      <c r="GTJ10" s="115"/>
      <c r="GTK10" s="115"/>
      <c r="GTL10" s="115"/>
      <c r="GTM10" s="115"/>
      <c r="GTN10" s="115"/>
      <c r="GTO10" s="115"/>
      <c r="GTP10" s="115"/>
      <c r="GTQ10" s="115"/>
      <c r="GTR10" s="115"/>
      <c r="GTS10" s="115"/>
      <c r="GTT10" s="115"/>
      <c r="GTU10" s="115"/>
      <c r="GTV10" s="115"/>
      <c r="GTW10" s="115"/>
      <c r="GTX10" s="115"/>
      <c r="GTY10" s="115"/>
      <c r="GTZ10" s="115"/>
      <c r="GUA10" s="115"/>
      <c r="GUB10" s="115"/>
      <c r="GUC10" s="115"/>
      <c r="GUD10" s="115"/>
      <c r="GUE10" s="115"/>
      <c r="GUF10" s="115"/>
      <c r="GUG10" s="115"/>
      <c r="GUH10" s="115"/>
      <c r="GUI10" s="115"/>
      <c r="GUJ10" s="115"/>
      <c r="GUK10" s="115"/>
      <c r="GUL10" s="115"/>
      <c r="GUM10" s="115"/>
      <c r="GUN10" s="115"/>
      <c r="GUO10" s="115"/>
      <c r="GUP10" s="115"/>
      <c r="GUQ10" s="115"/>
      <c r="GUR10" s="115"/>
      <c r="GUS10" s="115"/>
      <c r="GUT10" s="115"/>
      <c r="GUU10" s="115"/>
      <c r="GUV10" s="115"/>
      <c r="GUW10" s="115"/>
      <c r="GUX10" s="115"/>
      <c r="GUY10" s="115"/>
      <c r="GUZ10" s="115"/>
      <c r="GVA10" s="115"/>
      <c r="GVB10" s="115"/>
      <c r="GVC10" s="115"/>
      <c r="GVD10" s="115"/>
      <c r="GVE10" s="115"/>
      <c r="GVF10" s="115"/>
      <c r="GVG10" s="115"/>
      <c r="GVH10" s="115"/>
      <c r="GVI10" s="115"/>
      <c r="GVJ10" s="115"/>
      <c r="GVK10" s="115"/>
      <c r="GVL10" s="115"/>
      <c r="GVM10" s="115"/>
      <c r="GVN10" s="115"/>
      <c r="GVO10" s="115"/>
      <c r="GVP10" s="115"/>
      <c r="GVQ10" s="115"/>
      <c r="GVR10" s="115"/>
      <c r="GVS10" s="115"/>
      <c r="GVT10" s="115"/>
      <c r="GVU10" s="115"/>
      <c r="GVV10" s="115"/>
      <c r="GVW10" s="115"/>
      <c r="GVX10" s="115"/>
      <c r="GVY10" s="115"/>
      <c r="GVZ10" s="115"/>
      <c r="GWA10" s="115"/>
      <c r="GWB10" s="115"/>
      <c r="GWC10" s="115"/>
      <c r="GWD10" s="115"/>
      <c r="GWE10" s="115"/>
      <c r="GWF10" s="115"/>
      <c r="GWG10" s="115"/>
      <c r="GWH10" s="115"/>
      <c r="GWI10" s="115"/>
      <c r="GWJ10" s="115"/>
      <c r="GWK10" s="115"/>
      <c r="GWL10" s="115"/>
      <c r="GWM10" s="115"/>
      <c r="GWN10" s="115"/>
      <c r="GWO10" s="115"/>
      <c r="GWP10" s="115"/>
      <c r="GWQ10" s="115"/>
      <c r="GWR10" s="115"/>
      <c r="GWS10" s="115"/>
      <c r="GWT10" s="115"/>
      <c r="GWU10" s="115"/>
      <c r="GWV10" s="115"/>
      <c r="GWW10" s="115"/>
      <c r="GWX10" s="115"/>
      <c r="GWY10" s="115"/>
      <c r="GWZ10" s="115"/>
      <c r="GXA10" s="115"/>
      <c r="GXB10" s="115"/>
      <c r="GXC10" s="115"/>
      <c r="GXD10" s="115"/>
      <c r="GXE10" s="115"/>
      <c r="GXF10" s="115"/>
      <c r="GXG10" s="115"/>
      <c r="GXH10" s="115"/>
      <c r="GXI10" s="115"/>
      <c r="GXJ10" s="115"/>
      <c r="GXK10" s="115"/>
      <c r="GXL10" s="115"/>
      <c r="GXM10" s="115"/>
      <c r="GXN10" s="115"/>
      <c r="GXO10" s="115"/>
      <c r="GXP10" s="115"/>
      <c r="GXQ10" s="115"/>
      <c r="GXR10" s="115"/>
      <c r="GXS10" s="115"/>
      <c r="GXT10" s="115"/>
      <c r="GXU10" s="115"/>
      <c r="GXV10" s="115"/>
      <c r="GXW10" s="115"/>
      <c r="GXX10" s="115"/>
      <c r="GXY10" s="115"/>
      <c r="GXZ10" s="115"/>
      <c r="GYA10" s="115"/>
      <c r="GYB10" s="115"/>
      <c r="GYC10" s="115"/>
      <c r="GYD10" s="115"/>
      <c r="GYE10" s="115"/>
      <c r="GYF10" s="115"/>
      <c r="GYG10" s="115"/>
      <c r="GYH10" s="115"/>
      <c r="GYI10" s="115"/>
      <c r="GYJ10" s="115"/>
      <c r="GYK10" s="115"/>
      <c r="GYL10" s="115"/>
      <c r="GYM10" s="115"/>
      <c r="GYN10" s="115"/>
      <c r="GYO10" s="115"/>
      <c r="GYP10" s="115"/>
      <c r="GYQ10" s="115"/>
      <c r="GYR10" s="115"/>
      <c r="GYS10" s="115"/>
      <c r="GYT10" s="115"/>
      <c r="GYU10" s="115"/>
      <c r="GYV10" s="115"/>
      <c r="GYW10" s="115"/>
      <c r="GYX10" s="115"/>
      <c r="GYY10" s="115"/>
      <c r="GYZ10" s="115"/>
      <c r="GZA10" s="115"/>
      <c r="GZB10" s="115"/>
      <c r="GZC10" s="115"/>
      <c r="GZD10" s="115"/>
      <c r="GZE10" s="115"/>
      <c r="GZF10" s="115"/>
      <c r="GZG10" s="115"/>
      <c r="GZH10" s="115"/>
      <c r="GZI10" s="115"/>
      <c r="GZJ10" s="115"/>
      <c r="GZK10" s="115"/>
      <c r="GZL10" s="115"/>
      <c r="GZM10" s="115"/>
      <c r="GZN10" s="115"/>
      <c r="GZO10" s="115"/>
      <c r="GZP10" s="115"/>
      <c r="GZQ10" s="115"/>
      <c r="GZR10" s="115"/>
      <c r="GZS10" s="115"/>
      <c r="GZT10" s="115"/>
      <c r="GZU10" s="115"/>
      <c r="GZV10" s="115"/>
      <c r="GZW10" s="115"/>
      <c r="GZX10" s="115"/>
      <c r="GZY10" s="115"/>
      <c r="GZZ10" s="115"/>
      <c r="HAA10" s="115"/>
      <c r="HAB10" s="115"/>
      <c r="HAC10" s="115"/>
      <c r="HAD10" s="115"/>
      <c r="HAE10" s="115"/>
      <c r="HAF10" s="115"/>
      <c r="HAG10" s="115"/>
      <c r="HAH10" s="115"/>
      <c r="HAI10" s="115"/>
      <c r="HAJ10" s="115"/>
      <c r="HAK10" s="115"/>
      <c r="HAL10" s="115"/>
      <c r="HAM10" s="115"/>
      <c r="HAN10" s="115"/>
      <c r="HAO10" s="115"/>
      <c r="HAP10" s="115"/>
      <c r="HAQ10" s="115"/>
      <c r="HAR10" s="115"/>
      <c r="HAS10" s="115"/>
      <c r="HAT10" s="115"/>
      <c r="HAU10" s="115"/>
      <c r="HAV10" s="115"/>
      <c r="HAW10" s="115"/>
      <c r="HAX10" s="115"/>
      <c r="HAY10" s="115"/>
      <c r="HAZ10" s="115"/>
      <c r="HBA10" s="115"/>
      <c r="HBB10" s="115"/>
      <c r="HBC10" s="115"/>
      <c r="HBD10" s="115"/>
      <c r="HBE10" s="115"/>
      <c r="HBF10" s="115"/>
      <c r="HBG10" s="115"/>
      <c r="HBH10" s="115"/>
      <c r="HBI10" s="115"/>
      <c r="HBJ10" s="115"/>
      <c r="HBK10" s="115"/>
      <c r="HBL10" s="115"/>
      <c r="HBM10" s="115"/>
      <c r="HBN10" s="115"/>
      <c r="HBO10" s="115"/>
      <c r="HBP10" s="115"/>
      <c r="HBQ10" s="115"/>
      <c r="HBR10" s="115"/>
      <c r="HBS10" s="115"/>
      <c r="HBT10" s="115"/>
      <c r="HBU10" s="115"/>
      <c r="HBV10" s="115"/>
      <c r="HBW10" s="115"/>
      <c r="HBX10" s="115"/>
      <c r="HBY10" s="115"/>
      <c r="HBZ10" s="115"/>
      <c r="HCA10" s="115"/>
      <c r="HCB10" s="115"/>
      <c r="HCC10" s="115"/>
      <c r="HCD10" s="115"/>
      <c r="HCE10" s="115"/>
      <c r="HCF10" s="115"/>
      <c r="HCG10" s="115"/>
      <c r="HCH10" s="115"/>
      <c r="HCI10" s="115"/>
      <c r="HCJ10" s="115"/>
      <c r="HCK10" s="115"/>
      <c r="HCL10" s="115"/>
      <c r="HCM10" s="115"/>
      <c r="HCN10" s="115"/>
      <c r="HCO10" s="115"/>
      <c r="HCP10" s="115"/>
      <c r="HCQ10" s="115"/>
      <c r="HCR10" s="115"/>
      <c r="HCS10" s="115"/>
      <c r="HCT10" s="115"/>
      <c r="HCU10" s="115"/>
      <c r="HCV10" s="115"/>
      <c r="HCW10" s="115"/>
      <c r="HCX10" s="115"/>
      <c r="HCY10" s="115"/>
      <c r="HCZ10" s="115"/>
      <c r="HDA10" s="115"/>
      <c r="HDB10" s="115"/>
      <c r="HDC10" s="115"/>
      <c r="HDD10" s="115"/>
      <c r="HDE10" s="115"/>
      <c r="HDF10" s="115"/>
      <c r="HDG10" s="115"/>
      <c r="HDH10" s="115"/>
      <c r="HDI10" s="115"/>
      <c r="HDJ10" s="115"/>
      <c r="HDK10" s="115"/>
      <c r="HDL10" s="115"/>
      <c r="HDM10" s="115"/>
      <c r="HDN10" s="115"/>
      <c r="HDO10" s="115"/>
      <c r="HDP10" s="115"/>
      <c r="HDQ10" s="115"/>
      <c r="HDR10" s="115"/>
      <c r="HDS10" s="115"/>
      <c r="HDT10" s="115"/>
      <c r="HDU10" s="115"/>
      <c r="HDV10" s="115"/>
      <c r="HDW10" s="115"/>
      <c r="HDX10" s="115"/>
      <c r="HDY10" s="115"/>
      <c r="HDZ10" s="115"/>
      <c r="HEA10" s="115"/>
      <c r="HEB10" s="115"/>
      <c r="HEC10" s="115"/>
      <c r="HED10" s="115"/>
      <c r="HEE10" s="115"/>
      <c r="HEF10" s="115"/>
      <c r="HEG10" s="115"/>
      <c r="HEH10" s="115"/>
      <c r="HEI10" s="115"/>
      <c r="HEJ10" s="115"/>
      <c r="HEK10" s="115"/>
      <c r="HEL10" s="115"/>
      <c r="HEM10" s="115"/>
      <c r="HEN10" s="115"/>
      <c r="HEO10" s="115"/>
      <c r="HEP10" s="115"/>
      <c r="HEQ10" s="115"/>
      <c r="HER10" s="115"/>
      <c r="HES10" s="115"/>
      <c r="HET10" s="115"/>
      <c r="HEU10" s="115"/>
      <c r="HEV10" s="115"/>
      <c r="HEW10" s="115"/>
      <c r="HEX10" s="115"/>
      <c r="HEY10" s="115"/>
      <c r="HEZ10" s="115"/>
      <c r="HFA10" s="115"/>
      <c r="HFB10" s="115"/>
      <c r="HFC10" s="115"/>
      <c r="HFD10" s="115"/>
      <c r="HFE10" s="115"/>
      <c r="HFF10" s="115"/>
      <c r="HFG10" s="115"/>
      <c r="HFH10" s="115"/>
      <c r="HFI10" s="115"/>
      <c r="HFJ10" s="115"/>
      <c r="HFK10" s="115"/>
      <c r="HFL10" s="115"/>
      <c r="HFM10" s="115"/>
      <c r="HFN10" s="115"/>
      <c r="HFO10" s="115"/>
      <c r="HFP10" s="115"/>
      <c r="HFQ10" s="115"/>
      <c r="HFR10" s="115"/>
      <c r="HFS10" s="115"/>
      <c r="HFT10" s="115"/>
      <c r="HFU10" s="115"/>
      <c r="HFV10" s="115"/>
      <c r="HFW10" s="115"/>
      <c r="HFX10" s="115"/>
      <c r="HFY10" s="115"/>
      <c r="HFZ10" s="115"/>
      <c r="HGA10" s="115"/>
      <c r="HGB10" s="115"/>
      <c r="HGC10" s="115"/>
      <c r="HGD10" s="115"/>
      <c r="HGE10" s="115"/>
      <c r="HGF10" s="115"/>
      <c r="HGG10" s="115"/>
      <c r="HGH10" s="115"/>
      <c r="HGI10" s="115"/>
      <c r="HGJ10" s="115"/>
      <c r="HGK10" s="115"/>
      <c r="HGL10" s="115"/>
      <c r="HGM10" s="115"/>
      <c r="HGN10" s="115"/>
      <c r="HGO10" s="115"/>
      <c r="HGP10" s="115"/>
      <c r="HGQ10" s="115"/>
      <c r="HGR10" s="115"/>
      <c r="HGS10" s="115"/>
      <c r="HGT10" s="115"/>
      <c r="HGU10" s="115"/>
      <c r="HGV10" s="115"/>
      <c r="HGW10" s="115"/>
      <c r="HGX10" s="115"/>
      <c r="HGY10" s="115"/>
      <c r="HGZ10" s="115"/>
      <c r="HHA10" s="115"/>
      <c r="HHB10" s="115"/>
      <c r="HHC10" s="115"/>
      <c r="HHD10" s="115"/>
      <c r="HHE10" s="115"/>
      <c r="HHF10" s="115"/>
      <c r="HHG10" s="115"/>
      <c r="HHH10" s="115"/>
      <c r="HHI10" s="115"/>
      <c r="HHJ10" s="115"/>
      <c r="HHK10" s="115"/>
      <c r="HHL10" s="115"/>
      <c r="HHM10" s="115"/>
      <c r="HHN10" s="115"/>
      <c r="HHO10" s="115"/>
      <c r="HHP10" s="115"/>
      <c r="HHQ10" s="115"/>
      <c r="HHR10" s="115"/>
      <c r="HHS10" s="115"/>
      <c r="HHT10" s="115"/>
      <c r="HHU10" s="115"/>
      <c r="HHV10" s="115"/>
      <c r="HHW10" s="115"/>
      <c r="HHX10" s="115"/>
      <c r="HHY10" s="115"/>
      <c r="HHZ10" s="115"/>
      <c r="HIA10" s="115"/>
      <c r="HIB10" s="115"/>
      <c r="HIC10" s="115"/>
      <c r="HID10" s="115"/>
      <c r="HIE10" s="115"/>
      <c r="HIF10" s="115"/>
      <c r="HIG10" s="115"/>
      <c r="HIH10" s="115"/>
      <c r="HII10" s="115"/>
      <c r="HIJ10" s="115"/>
      <c r="HIK10" s="115"/>
      <c r="HIL10" s="115"/>
      <c r="HIM10" s="115"/>
      <c r="HIN10" s="115"/>
      <c r="HIO10" s="115"/>
      <c r="HIP10" s="115"/>
      <c r="HIQ10" s="115"/>
      <c r="HIR10" s="115"/>
      <c r="HIS10" s="115"/>
      <c r="HIT10" s="115"/>
      <c r="HIU10" s="115"/>
      <c r="HIV10" s="115"/>
      <c r="HIW10" s="115"/>
      <c r="HIX10" s="115"/>
      <c r="HIY10" s="115"/>
      <c r="HIZ10" s="115"/>
      <c r="HJA10" s="115"/>
      <c r="HJB10" s="115"/>
      <c r="HJC10" s="115"/>
      <c r="HJD10" s="115"/>
      <c r="HJE10" s="115"/>
      <c r="HJF10" s="115"/>
      <c r="HJG10" s="115"/>
      <c r="HJH10" s="115"/>
      <c r="HJI10" s="115"/>
      <c r="HJJ10" s="115"/>
      <c r="HJK10" s="115"/>
      <c r="HJL10" s="115"/>
      <c r="HJM10" s="115"/>
      <c r="HJN10" s="115"/>
      <c r="HJO10" s="115"/>
      <c r="HJP10" s="115"/>
      <c r="HJQ10" s="115"/>
      <c r="HJR10" s="115"/>
      <c r="HJS10" s="115"/>
      <c r="HJT10" s="115"/>
      <c r="HJU10" s="115"/>
      <c r="HJV10" s="115"/>
      <c r="HJW10" s="115"/>
      <c r="HJX10" s="115"/>
      <c r="HJY10" s="115"/>
      <c r="HJZ10" s="115"/>
      <c r="HKA10" s="115"/>
      <c r="HKB10" s="115"/>
      <c r="HKC10" s="115"/>
      <c r="HKD10" s="115"/>
      <c r="HKE10" s="115"/>
      <c r="HKF10" s="115"/>
      <c r="HKG10" s="115"/>
      <c r="HKH10" s="115"/>
      <c r="HKI10" s="115"/>
      <c r="HKJ10" s="115"/>
      <c r="HKK10" s="115"/>
      <c r="HKL10" s="115"/>
      <c r="HKM10" s="115"/>
      <c r="HKN10" s="115"/>
      <c r="HKO10" s="115"/>
      <c r="HKP10" s="115"/>
      <c r="HKQ10" s="115"/>
      <c r="HKR10" s="115"/>
      <c r="HKS10" s="115"/>
      <c r="HKT10" s="115"/>
      <c r="HKU10" s="115"/>
      <c r="HKV10" s="115"/>
      <c r="HKW10" s="115"/>
      <c r="HKX10" s="115"/>
      <c r="HKY10" s="115"/>
      <c r="HKZ10" s="115"/>
      <c r="HLA10" s="115"/>
      <c r="HLB10" s="115"/>
      <c r="HLC10" s="115"/>
      <c r="HLD10" s="115"/>
      <c r="HLE10" s="115"/>
      <c r="HLF10" s="115"/>
      <c r="HLG10" s="115"/>
      <c r="HLH10" s="115"/>
      <c r="HLI10" s="115"/>
      <c r="HLJ10" s="115"/>
      <c r="HLK10" s="115"/>
      <c r="HLL10" s="115"/>
      <c r="HLM10" s="115"/>
      <c r="HLN10" s="115"/>
      <c r="HLO10" s="115"/>
      <c r="HLP10" s="115"/>
      <c r="HLQ10" s="115"/>
      <c r="HLR10" s="115"/>
      <c r="HLS10" s="115"/>
      <c r="HLT10" s="115"/>
      <c r="HLU10" s="115"/>
      <c r="HLV10" s="115"/>
      <c r="HLW10" s="115"/>
      <c r="HLX10" s="115"/>
      <c r="HLY10" s="115"/>
      <c r="HLZ10" s="115"/>
      <c r="HMA10" s="115"/>
      <c r="HMB10" s="115"/>
      <c r="HMC10" s="115"/>
      <c r="HMD10" s="115"/>
      <c r="HME10" s="115"/>
      <c r="HMF10" s="115"/>
      <c r="HMG10" s="115"/>
      <c r="HMH10" s="115"/>
      <c r="HMI10" s="115"/>
      <c r="HMJ10" s="115"/>
      <c r="HMK10" s="115"/>
      <c r="HML10" s="115"/>
      <c r="HMM10" s="115"/>
      <c r="HMN10" s="115"/>
      <c r="HMO10" s="115"/>
      <c r="HMP10" s="115"/>
      <c r="HMQ10" s="115"/>
      <c r="HMR10" s="115"/>
      <c r="HMS10" s="115"/>
      <c r="HMT10" s="115"/>
      <c r="HMU10" s="115"/>
      <c r="HMV10" s="115"/>
      <c r="HMW10" s="115"/>
      <c r="HMX10" s="115"/>
      <c r="HMY10" s="115"/>
      <c r="HMZ10" s="115"/>
      <c r="HNA10" s="115"/>
      <c r="HNB10" s="115"/>
      <c r="HNC10" s="115"/>
      <c r="HND10" s="115"/>
      <c r="HNE10" s="115"/>
      <c r="HNF10" s="115"/>
      <c r="HNG10" s="115"/>
      <c r="HNH10" s="115"/>
      <c r="HNI10" s="115"/>
      <c r="HNJ10" s="115"/>
      <c r="HNK10" s="115"/>
      <c r="HNL10" s="115"/>
      <c r="HNM10" s="115"/>
      <c r="HNN10" s="115"/>
      <c r="HNO10" s="115"/>
      <c r="HNP10" s="115"/>
      <c r="HNQ10" s="115"/>
      <c r="HNR10" s="115"/>
      <c r="HNS10" s="115"/>
      <c r="HNT10" s="115"/>
      <c r="HNU10" s="115"/>
      <c r="HNV10" s="115"/>
      <c r="HNW10" s="115"/>
      <c r="HNX10" s="115"/>
      <c r="HNY10" s="115"/>
      <c r="HNZ10" s="115"/>
      <c r="HOA10" s="115"/>
      <c r="HOB10" s="115"/>
      <c r="HOC10" s="115"/>
      <c r="HOD10" s="115"/>
      <c r="HOE10" s="115"/>
      <c r="HOF10" s="115"/>
      <c r="HOG10" s="115"/>
      <c r="HOH10" s="115"/>
      <c r="HOI10" s="115"/>
      <c r="HOJ10" s="115"/>
      <c r="HOK10" s="115"/>
      <c r="HOL10" s="115"/>
      <c r="HOM10" s="115"/>
      <c r="HON10" s="115"/>
      <c r="HOO10" s="115"/>
      <c r="HOP10" s="115"/>
      <c r="HOQ10" s="115"/>
      <c r="HOR10" s="115"/>
      <c r="HOS10" s="115"/>
      <c r="HOT10" s="115"/>
      <c r="HOU10" s="115"/>
      <c r="HOV10" s="115"/>
      <c r="HOW10" s="115"/>
      <c r="HOX10" s="115"/>
      <c r="HOY10" s="115"/>
      <c r="HOZ10" s="115"/>
      <c r="HPA10" s="115"/>
      <c r="HPB10" s="115"/>
      <c r="HPC10" s="115"/>
      <c r="HPD10" s="115"/>
      <c r="HPE10" s="115"/>
      <c r="HPF10" s="115"/>
      <c r="HPG10" s="115"/>
      <c r="HPH10" s="115"/>
      <c r="HPI10" s="115"/>
      <c r="HPJ10" s="115"/>
      <c r="HPK10" s="115"/>
      <c r="HPL10" s="115"/>
      <c r="HPM10" s="115"/>
      <c r="HPN10" s="115"/>
      <c r="HPO10" s="115"/>
      <c r="HPP10" s="115"/>
      <c r="HPQ10" s="115"/>
      <c r="HPR10" s="115"/>
      <c r="HPS10" s="115"/>
      <c r="HPT10" s="115"/>
      <c r="HPU10" s="115"/>
      <c r="HPV10" s="115"/>
      <c r="HPW10" s="115"/>
      <c r="HPX10" s="115"/>
      <c r="HPY10" s="115"/>
      <c r="HPZ10" s="115"/>
      <c r="HQA10" s="115"/>
      <c r="HQB10" s="115"/>
      <c r="HQC10" s="115"/>
      <c r="HQD10" s="115"/>
      <c r="HQE10" s="115"/>
      <c r="HQF10" s="115"/>
      <c r="HQG10" s="115"/>
      <c r="HQH10" s="115"/>
      <c r="HQI10" s="115"/>
      <c r="HQJ10" s="115"/>
      <c r="HQK10" s="115"/>
      <c r="HQL10" s="115"/>
      <c r="HQM10" s="115"/>
      <c r="HQN10" s="115"/>
      <c r="HQO10" s="115"/>
      <c r="HQP10" s="115"/>
      <c r="HQQ10" s="115"/>
      <c r="HQR10" s="115"/>
      <c r="HQS10" s="115"/>
      <c r="HQT10" s="115"/>
      <c r="HQU10" s="115"/>
      <c r="HQV10" s="115"/>
      <c r="HQW10" s="115"/>
      <c r="HQX10" s="115"/>
      <c r="HQY10" s="115"/>
      <c r="HQZ10" s="115"/>
      <c r="HRA10" s="115"/>
      <c r="HRB10" s="115"/>
      <c r="HRC10" s="115"/>
      <c r="HRD10" s="115"/>
      <c r="HRE10" s="115"/>
      <c r="HRF10" s="115"/>
      <c r="HRG10" s="115"/>
      <c r="HRH10" s="115"/>
      <c r="HRI10" s="115"/>
      <c r="HRJ10" s="115"/>
      <c r="HRK10" s="115"/>
      <c r="HRL10" s="115"/>
      <c r="HRM10" s="115"/>
      <c r="HRN10" s="115"/>
      <c r="HRO10" s="115"/>
      <c r="HRP10" s="115"/>
      <c r="HRQ10" s="115"/>
      <c r="HRR10" s="115"/>
      <c r="HRS10" s="115"/>
      <c r="HRT10" s="115"/>
      <c r="HRU10" s="115"/>
      <c r="HRV10" s="115"/>
      <c r="HRW10" s="115"/>
      <c r="HRX10" s="115"/>
      <c r="HRY10" s="115"/>
      <c r="HRZ10" s="115"/>
      <c r="HSA10" s="115"/>
      <c r="HSB10" s="115"/>
      <c r="HSC10" s="115"/>
      <c r="HSD10" s="115"/>
      <c r="HSE10" s="115"/>
      <c r="HSF10" s="115"/>
      <c r="HSG10" s="115"/>
      <c r="HSH10" s="115"/>
      <c r="HSI10" s="115"/>
      <c r="HSJ10" s="115"/>
      <c r="HSK10" s="115"/>
      <c r="HSL10" s="115"/>
      <c r="HSM10" s="115"/>
      <c r="HSN10" s="115"/>
      <c r="HSO10" s="115"/>
      <c r="HSP10" s="115"/>
      <c r="HSQ10" s="115"/>
      <c r="HSR10" s="115"/>
      <c r="HSS10" s="115"/>
      <c r="HST10" s="115"/>
      <c r="HSU10" s="115"/>
      <c r="HSV10" s="115"/>
      <c r="HSW10" s="115"/>
      <c r="HSX10" s="115"/>
      <c r="HSY10" s="115"/>
      <c r="HSZ10" s="115"/>
      <c r="HTA10" s="115"/>
      <c r="HTB10" s="115"/>
      <c r="HTC10" s="115"/>
      <c r="HTD10" s="115"/>
      <c r="HTE10" s="115"/>
      <c r="HTF10" s="115"/>
      <c r="HTG10" s="115"/>
      <c r="HTH10" s="115"/>
      <c r="HTI10" s="115"/>
      <c r="HTJ10" s="115"/>
      <c r="HTK10" s="115"/>
      <c r="HTL10" s="115"/>
      <c r="HTM10" s="115"/>
      <c r="HTN10" s="115"/>
      <c r="HTO10" s="115"/>
      <c r="HTP10" s="115"/>
      <c r="HTQ10" s="115"/>
      <c r="HTR10" s="115"/>
      <c r="HTS10" s="115"/>
      <c r="HTT10" s="115"/>
      <c r="HTU10" s="115"/>
      <c r="HTV10" s="115"/>
      <c r="HTW10" s="115"/>
      <c r="HTX10" s="115"/>
      <c r="HTY10" s="115"/>
      <c r="HTZ10" s="115"/>
      <c r="HUA10" s="115"/>
      <c r="HUB10" s="115"/>
      <c r="HUC10" s="115"/>
      <c r="HUD10" s="115"/>
      <c r="HUE10" s="115"/>
      <c r="HUF10" s="115"/>
      <c r="HUG10" s="115"/>
      <c r="HUH10" s="115"/>
      <c r="HUI10" s="115"/>
      <c r="HUJ10" s="115"/>
      <c r="HUK10" s="115"/>
      <c r="HUL10" s="115"/>
      <c r="HUM10" s="115"/>
      <c r="HUN10" s="115"/>
      <c r="HUO10" s="115"/>
      <c r="HUP10" s="115"/>
      <c r="HUQ10" s="115"/>
      <c r="HUR10" s="115"/>
      <c r="HUS10" s="115"/>
      <c r="HUT10" s="115"/>
      <c r="HUU10" s="115"/>
      <c r="HUV10" s="115"/>
      <c r="HUW10" s="115"/>
      <c r="HUX10" s="115"/>
      <c r="HUY10" s="115"/>
      <c r="HUZ10" s="115"/>
      <c r="HVA10" s="115"/>
      <c r="HVB10" s="115"/>
      <c r="HVC10" s="115"/>
      <c r="HVD10" s="115"/>
      <c r="HVE10" s="115"/>
      <c r="HVF10" s="115"/>
      <c r="HVG10" s="115"/>
      <c r="HVH10" s="115"/>
      <c r="HVI10" s="115"/>
      <c r="HVJ10" s="115"/>
      <c r="HVK10" s="115"/>
      <c r="HVL10" s="115"/>
      <c r="HVM10" s="115"/>
      <c r="HVN10" s="115"/>
      <c r="HVO10" s="115"/>
      <c r="HVP10" s="115"/>
      <c r="HVQ10" s="115"/>
      <c r="HVR10" s="115"/>
      <c r="HVS10" s="115"/>
      <c r="HVT10" s="115"/>
      <c r="HVU10" s="115"/>
      <c r="HVV10" s="115"/>
      <c r="HVW10" s="115"/>
      <c r="HVX10" s="115"/>
      <c r="HVY10" s="115"/>
      <c r="HVZ10" s="115"/>
      <c r="HWA10" s="115"/>
      <c r="HWB10" s="115"/>
      <c r="HWC10" s="115"/>
      <c r="HWD10" s="115"/>
      <c r="HWE10" s="115"/>
      <c r="HWF10" s="115"/>
      <c r="HWG10" s="115"/>
      <c r="HWH10" s="115"/>
      <c r="HWI10" s="115"/>
      <c r="HWJ10" s="115"/>
      <c r="HWK10" s="115"/>
      <c r="HWL10" s="115"/>
      <c r="HWM10" s="115"/>
      <c r="HWN10" s="115"/>
      <c r="HWO10" s="115"/>
      <c r="HWP10" s="115"/>
      <c r="HWQ10" s="115"/>
      <c r="HWR10" s="115"/>
      <c r="HWS10" s="115"/>
      <c r="HWT10" s="115"/>
      <c r="HWU10" s="115"/>
      <c r="HWV10" s="115"/>
      <c r="HWW10" s="115"/>
      <c r="HWX10" s="115"/>
      <c r="HWY10" s="115"/>
      <c r="HWZ10" s="115"/>
      <c r="HXA10" s="115"/>
      <c r="HXB10" s="115"/>
      <c r="HXC10" s="115"/>
      <c r="HXD10" s="115"/>
      <c r="HXE10" s="115"/>
      <c r="HXF10" s="115"/>
      <c r="HXG10" s="115"/>
      <c r="HXH10" s="115"/>
      <c r="HXI10" s="115"/>
      <c r="HXJ10" s="115"/>
      <c r="HXK10" s="115"/>
      <c r="HXL10" s="115"/>
      <c r="HXM10" s="115"/>
      <c r="HXN10" s="115"/>
      <c r="HXO10" s="115"/>
      <c r="HXP10" s="115"/>
      <c r="HXQ10" s="115"/>
      <c r="HXR10" s="115"/>
      <c r="HXS10" s="115"/>
      <c r="HXT10" s="115"/>
      <c r="HXU10" s="115"/>
      <c r="HXV10" s="115"/>
      <c r="HXW10" s="115"/>
      <c r="HXX10" s="115"/>
      <c r="HXY10" s="115"/>
      <c r="HXZ10" s="115"/>
      <c r="HYA10" s="115"/>
      <c r="HYB10" s="115"/>
      <c r="HYC10" s="115"/>
      <c r="HYD10" s="115"/>
      <c r="HYE10" s="115"/>
      <c r="HYF10" s="115"/>
      <c r="HYG10" s="115"/>
      <c r="HYH10" s="115"/>
      <c r="HYI10" s="115"/>
      <c r="HYJ10" s="115"/>
      <c r="HYK10" s="115"/>
      <c r="HYL10" s="115"/>
      <c r="HYM10" s="115"/>
      <c r="HYN10" s="115"/>
      <c r="HYO10" s="115"/>
      <c r="HYP10" s="115"/>
      <c r="HYQ10" s="115"/>
      <c r="HYR10" s="115"/>
      <c r="HYS10" s="115"/>
      <c r="HYT10" s="115"/>
      <c r="HYU10" s="115"/>
      <c r="HYV10" s="115"/>
      <c r="HYW10" s="115"/>
      <c r="HYX10" s="115"/>
      <c r="HYY10" s="115"/>
      <c r="HYZ10" s="115"/>
      <c r="HZA10" s="115"/>
      <c r="HZB10" s="115"/>
      <c r="HZC10" s="115"/>
      <c r="HZD10" s="115"/>
      <c r="HZE10" s="115"/>
      <c r="HZF10" s="115"/>
      <c r="HZG10" s="115"/>
      <c r="HZH10" s="115"/>
      <c r="HZI10" s="115"/>
      <c r="HZJ10" s="115"/>
      <c r="HZK10" s="115"/>
      <c r="HZL10" s="115"/>
      <c r="HZM10" s="115"/>
      <c r="HZN10" s="115"/>
      <c r="HZO10" s="115"/>
      <c r="HZP10" s="115"/>
      <c r="HZQ10" s="115"/>
      <c r="HZR10" s="115"/>
      <c r="HZS10" s="115"/>
      <c r="HZT10" s="115"/>
      <c r="HZU10" s="115"/>
      <c r="HZV10" s="115"/>
      <c r="HZW10" s="115"/>
      <c r="HZX10" s="115"/>
      <c r="HZY10" s="115"/>
      <c r="HZZ10" s="115"/>
      <c r="IAA10" s="115"/>
      <c r="IAB10" s="115"/>
      <c r="IAC10" s="115"/>
      <c r="IAD10" s="115"/>
      <c r="IAE10" s="115"/>
      <c r="IAF10" s="115"/>
      <c r="IAG10" s="115"/>
      <c r="IAH10" s="115"/>
      <c r="IAI10" s="115"/>
      <c r="IAJ10" s="115"/>
      <c r="IAK10" s="115"/>
      <c r="IAL10" s="115"/>
      <c r="IAM10" s="115"/>
      <c r="IAN10" s="115"/>
      <c r="IAO10" s="115"/>
      <c r="IAP10" s="115"/>
      <c r="IAQ10" s="115"/>
      <c r="IAR10" s="115"/>
      <c r="IAS10" s="115"/>
      <c r="IAT10" s="115"/>
      <c r="IAU10" s="115"/>
      <c r="IAV10" s="115"/>
      <c r="IAW10" s="115"/>
      <c r="IAX10" s="115"/>
      <c r="IAY10" s="115"/>
      <c r="IAZ10" s="115"/>
      <c r="IBA10" s="115"/>
      <c r="IBB10" s="115"/>
      <c r="IBC10" s="115"/>
      <c r="IBD10" s="115"/>
      <c r="IBE10" s="115"/>
      <c r="IBF10" s="115"/>
      <c r="IBG10" s="115"/>
      <c r="IBH10" s="115"/>
      <c r="IBI10" s="115"/>
      <c r="IBJ10" s="115"/>
      <c r="IBK10" s="115"/>
      <c r="IBL10" s="115"/>
      <c r="IBM10" s="115"/>
      <c r="IBN10" s="115"/>
      <c r="IBO10" s="115"/>
      <c r="IBP10" s="115"/>
      <c r="IBQ10" s="115"/>
      <c r="IBR10" s="115"/>
      <c r="IBS10" s="115"/>
      <c r="IBT10" s="115"/>
      <c r="IBU10" s="115"/>
      <c r="IBV10" s="115"/>
      <c r="IBW10" s="115"/>
      <c r="IBX10" s="115"/>
      <c r="IBY10" s="115"/>
      <c r="IBZ10" s="115"/>
      <c r="ICA10" s="115"/>
      <c r="ICB10" s="115"/>
      <c r="ICC10" s="115"/>
      <c r="ICD10" s="115"/>
      <c r="ICE10" s="115"/>
      <c r="ICF10" s="115"/>
      <c r="ICG10" s="115"/>
      <c r="ICH10" s="115"/>
      <c r="ICI10" s="115"/>
      <c r="ICJ10" s="115"/>
      <c r="ICK10" s="115"/>
      <c r="ICL10" s="115"/>
      <c r="ICM10" s="115"/>
      <c r="ICN10" s="115"/>
      <c r="ICO10" s="115"/>
      <c r="ICP10" s="115"/>
      <c r="ICQ10" s="115"/>
      <c r="ICR10" s="115"/>
      <c r="ICS10" s="115"/>
      <c r="ICT10" s="115"/>
      <c r="ICU10" s="115"/>
      <c r="ICV10" s="115"/>
      <c r="ICW10" s="115"/>
      <c r="ICX10" s="115"/>
      <c r="ICY10" s="115"/>
      <c r="ICZ10" s="115"/>
      <c r="IDA10" s="115"/>
      <c r="IDB10" s="115"/>
      <c r="IDC10" s="115"/>
      <c r="IDD10" s="115"/>
      <c r="IDE10" s="115"/>
      <c r="IDF10" s="115"/>
      <c r="IDG10" s="115"/>
      <c r="IDH10" s="115"/>
      <c r="IDI10" s="115"/>
      <c r="IDJ10" s="115"/>
      <c r="IDK10" s="115"/>
      <c r="IDL10" s="115"/>
      <c r="IDM10" s="115"/>
      <c r="IDN10" s="115"/>
      <c r="IDO10" s="115"/>
      <c r="IDP10" s="115"/>
      <c r="IDQ10" s="115"/>
      <c r="IDR10" s="115"/>
      <c r="IDS10" s="115"/>
      <c r="IDT10" s="115"/>
      <c r="IDU10" s="115"/>
      <c r="IDV10" s="115"/>
      <c r="IDW10" s="115"/>
      <c r="IDX10" s="115"/>
      <c r="IDY10" s="115"/>
      <c r="IDZ10" s="115"/>
      <c r="IEA10" s="115"/>
      <c r="IEB10" s="115"/>
      <c r="IEC10" s="115"/>
      <c r="IED10" s="115"/>
      <c r="IEE10" s="115"/>
      <c r="IEF10" s="115"/>
      <c r="IEG10" s="115"/>
      <c r="IEH10" s="115"/>
      <c r="IEI10" s="115"/>
      <c r="IEJ10" s="115"/>
      <c r="IEK10" s="115"/>
      <c r="IEL10" s="115"/>
      <c r="IEM10" s="115"/>
      <c r="IEN10" s="115"/>
      <c r="IEO10" s="115"/>
      <c r="IEP10" s="115"/>
      <c r="IEQ10" s="115"/>
      <c r="IER10" s="115"/>
      <c r="IES10" s="115"/>
      <c r="IET10" s="115"/>
      <c r="IEU10" s="115"/>
      <c r="IEV10" s="115"/>
      <c r="IEW10" s="115"/>
      <c r="IEX10" s="115"/>
      <c r="IEY10" s="115"/>
      <c r="IEZ10" s="115"/>
      <c r="IFA10" s="115"/>
      <c r="IFB10" s="115"/>
      <c r="IFC10" s="115"/>
      <c r="IFD10" s="115"/>
      <c r="IFE10" s="115"/>
      <c r="IFF10" s="115"/>
      <c r="IFG10" s="115"/>
      <c r="IFH10" s="115"/>
      <c r="IFI10" s="115"/>
      <c r="IFJ10" s="115"/>
      <c r="IFK10" s="115"/>
      <c r="IFL10" s="115"/>
      <c r="IFM10" s="115"/>
      <c r="IFN10" s="115"/>
      <c r="IFO10" s="115"/>
      <c r="IFP10" s="115"/>
      <c r="IFQ10" s="115"/>
      <c r="IFR10" s="115"/>
      <c r="IFS10" s="115"/>
      <c r="IFT10" s="115"/>
      <c r="IFU10" s="115"/>
      <c r="IFV10" s="115"/>
      <c r="IFW10" s="115"/>
      <c r="IFX10" s="115"/>
      <c r="IFY10" s="115"/>
      <c r="IFZ10" s="115"/>
      <c r="IGA10" s="115"/>
      <c r="IGB10" s="115"/>
      <c r="IGC10" s="115"/>
      <c r="IGD10" s="115"/>
      <c r="IGE10" s="115"/>
      <c r="IGF10" s="115"/>
      <c r="IGG10" s="115"/>
      <c r="IGH10" s="115"/>
      <c r="IGI10" s="115"/>
      <c r="IGJ10" s="115"/>
      <c r="IGK10" s="115"/>
      <c r="IGL10" s="115"/>
      <c r="IGM10" s="115"/>
      <c r="IGN10" s="115"/>
      <c r="IGO10" s="115"/>
      <c r="IGP10" s="115"/>
      <c r="IGQ10" s="115"/>
      <c r="IGR10" s="115"/>
      <c r="IGS10" s="115"/>
      <c r="IGT10" s="115"/>
      <c r="IGU10" s="115"/>
      <c r="IGV10" s="115"/>
      <c r="IGW10" s="115"/>
      <c r="IGX10" s="115"/>
      <c r="IGY10" s="115"/>
      <c r="IGZ10" s="115"/>
      <c r="IHA10" s="115"/>
      <c r="IHB10" s="115"/>
      <c r="IHC10" s="115"/>
      <c r="IHD10" s="115"/>
      <c r="IHE10" s="115"/>
      <c r="IHF10" s="115"/>
      <c r="IHG10" s="115"/>
      <c r="IHH10" s="115"/>
      <c r="IHI10" s="115"/>
      <c r="IHJ10" s="115"/>
      <c r="IHK10" s="115"/>
      <c r="IHL10" s="115"/>
      <c r="IHM10" s="115"/>
      <c r="IHN10" s="115"/>
      <c r="IHO10" s="115"/>
      <c r="IHP10" s="115"/>
      <c r="IHQ10" s="115"/>
      <c r="IHR10" s="115"/>
      <c r="IHS10" s="115"/>
      <c r="IHT10" s="115"/>
      <c r="IHU10" s="115"/>
      <c r="IHV10" s="115"/>
      <c r="IHW10" s="115"/>
      <c r="IHX10" s="115"/>
      <c r="IHY10" s="115"/>
      <c r="IHZ10" s="115"/>
      <c r="IIA10" s="115"/>
      <c r="IIB10" s="115"/>
      <c r="IIC10" s="115"/>
      <c r="IID10" s="115"/>
      <c r="IIE10" s="115"/>
      <c r="IIF10" s="115"/>
      <c r="IIG10" s="115"/>
      <c r="IIH10" s="115"/>
      <c r="III10" s="115"/>
      <c r="IIJ10" s="115"/>
      <c r="IIK10" s="115"/>
      <c r="IIL10" s="115"/>
      <c r="IIM10" s="115"/>
      <c r="IIN10" s="115"/>
      <c r="IIO10" s="115"/>
      <c r="IIP10" s="115"/>
      <c r="IIQ10" s="115"/>
      <c r="IIR10" s="115"/>
      <c r="IIS10" s="115"/>
      <c r="IIT10" s="115"/>
      <c r="IIU10" s="115"/>
      <c r="IIV10" s="115"/>
      <c r="IIW10" s="115"/>
      <c r="IIX10" s="115"/>
      <c r="IIY10" s="115"/>
      <c r="IIZ10" s="115"/>
      <c r="IJA10" s="115"/>
      <c r="IJB10" s="115"/>
      <c r="IJC10" s="115"/>
      <c r="IJD10" s="115"/>
      <c r="IJE10" s="115"/>
      <c r="IJF10" s="115"/>
      <c r="IJG10" s="115"/>
      <c r="IJH10" s="115"/>
      <c r="IJI10" s="115"/>
      <c r="IJJ10" s="115"/>
      <c r="IJK10" s="115"/>
      <c r="IJL10" s="115"/>
      <c r="IJM10" s="115"/>
      <c r="IJN10" s="115"/>
      <c r="IJO10" s="115"/>
      <c r="IJP10" s="115"/>
      <c r="IJQ10" s="115"/>
      <c r="IJR10" s="115"/>
      <c r="IJS10" s="115"/>
      <c r="IJT10" s="115"/>
      <c r="IJU10" s="115"/>
      <c r="IJV10" s="115"/>
      <c r="IJW10" s="115"/>
      <c r="IJX10" s="115"/>
      <c r="IJY10" s="115"/>
      <c r="IJZ10" s="115"/>
      <c r="IKA10" s="115"/>
      <c r="IKB10" s="115"/>
      <c r="IKC10" s="115"/>
      <c r="IKD10" s="115"/>
      <c r="IKE10" s="115"/>
      <c r="IKF10" s="115"/>
      <c r="IKG10" s="115"/>
      <c r="IKH10" s="115"/>
      <c r="IKI10" s="115"/>
      <c r="IKJ10" s="115"/>
      <c r="IKK10" s="115"/>
      <c r="IKL10" s="115"/>
      <c r="IKM10" s="115"/>
      <c r="IKN10" s="115"/>
      <c r="IKO10" s="115"/>
      <c r="IKP10" s="115"/>
      <c r="IKQ10" s="115"/>
      <c r="IKR10" s="115"/>
      <c r="IKS10" s="115"/>
      <c r="IKT10" s="115"/>
      <c r="IKU10" s="115"/>
      <c r="IKV10" s="115"/>
      <c r="IKW10" s="115"/>
      <c r="IKX10" s="115"/>
      <c r="IKY10" s="115"/>
      <c r="IKZ10" s="115"/>
      <c r="ILA10" s="115"/>
      <c r="ILB10" s="115"/>
      <c r="ILC10" s="115"/>
      <c r="ILD10" s="115"/>
      <c r="ILE10" s="115"/>
      <c r="ILF10" s="115"/>
      <c r="ILG10" s="115"/>
      <c r="ILH10" s="115"/>
      <c r="ILI10" s="115"/>
      <c r="ILJ10" s="115"/>
      <c r="ILK10" s="115"/>
      <c r="ILL10" s="115"/>
      <c r="ILM10" s="115"/>
      <c r="ILN10" s="115"/>
      <c r="ILO10" s="115"/>
      <c r="ILP10" s="115"/>
      <c r="ILQ10" s="115"/>
      <c r="ILR10" s="115"/>
      <c r="ILS10" s="115"/>
      <c r="ILT10" s="115"/>
      <c r="ILU10" s="115"/>
      <c r="ILV10" s="115"/>
      <c r="ILW10" s="115"/>
      <c r="ILX10" s="115"/>
      <c r="ILY10" s="115"/>
      <c r="ILZ10" s="115"/>
      <c r="IMA10" s="115"/>
      <c r="IMB10" s="115"/>
      <c r="IMC10" s="115"/>
      <c r="IMD10" s="115"/>
      <c r="IME10" s="115"/>
      <c r="IMF10" s="115"/>
      <c r="IMG10" s="115"/>
      <c r="IMH10" s="115"/>
      <c r="IMI10" s="115"/>
      <c r="IMJ10" s="115"/>
      <c r="IMK10" s="115"/>
      <c r="IML10" s="115"/>
      <c r="IMM10" s="115"/>
      <c r="IMN10" s="115"/>
      <c r="IMO10" s="115"/>
      <c r="IMP10" s="115"/>
      <c r="IMQ10" s="115"/>
      <c r="IMR10" s="115"/>
      <c r="IMS10" s="115"/>
      <c r="IMT10" s="115"/>
      <c r="IMU10" s="115"/>
      <c r="IMV10" s="115"/>
      <c r="IMW10" s="115"/>
      <c r="IMX10" s="115"/>
      <c r="IMY10" s="115"/>
      <c r="IMZ10" s="115"/>
      <c r="INA10" s="115"/>
      <c r="INB10" s="115"/>
      <c r="INC10" s="115"/>
      <c r="IND10" s="115"/>
      <c r="INE10" s="115"/>
      <c r="INF10" s="115"/>
      <c r="ING10" s="115"/>
      <c r="INH10" s="115"/>
      <c r="INI10" s="115"/>
      <c r="INJ10" s="115"/>
      <c r="INK10" s="115"/>
      <c r="INL10" s="115"/>
      <c r="INM10" s="115"/>
      <c r="INN10" s="115"/>
      <c r="INO10" s="115"/>
      <c r="INP10" s="115"/>
      <c r="INQ10" s="115"/>
      <c r="INR10" s="115"/>
      <c r="INS10" s="115"/>
      <c r="INT10" s="115"/>
      <c r="INU10" s="115"/>
      <c r="INV10" s="115"/>
      <c r="INW10" s="115"/>
      <c r="INX10" s="115"/>
      <c r="INY10" s="115"/>
      <c r="INZ10" s="115"/>
      <c r="IOA10" s="115"/>
      <c r="IOB10" s="115"/>
      <c r="IOC10" s="115"/>
      <c r="IOD10" s="115"/>
      <c r="IOE10" s="115"/>
      <c r="IOF10" s="115"/>
      <c r="IOG10" s="115"/>
      <c r="IOH10" s="115"/>
      <c r="IOI10" s="115"/>
      <c r="IOJ10" s="115"/>
      <c r="IOK10" s="115"/>
      <c r="IOL10" s="115"/>
      <c r="IOM10" s="115"/>
      <c r="ION10" s="115"/>
      <c r="IOO10" s="115"/>
      <c r="IOP10" s="115"/>
      <c r="IOQ10" s="115"/>
      <c r="IOR10" s="115"/>
      <c r="IOS10" s="115"/>
      <c r="IOT10" s="115"/>
      <c r="IOU10" s="115"/>
      <c r="IOV10" s="115"/>
      <c r="IOW10" s="115"/>
      <c r="IOX10" s="115"/>
      <c r="IOY10" s="115"/>
      <c r="IOZ10" s="115"/>
      <c r="IPA10" s="115"/>
      <c r="IPB10" s="115"/>
      <c r="IPC10" s="115"/>
      <c r="IPD10" s="115"/>
      <c r="IPE10" s="115"/>
      <c r="IPF10" s="115"/>
      <c r="IPG10" s="115"/>
      <c r="IPH10" s="115"/>
      <c r="IPI10" s="115"/>
      <c r="IPJ10" s="115"/>
      <c r="IPK10" s="115"/>
      <c r="IPL10" s="115"/>
      <c r="IPM10" s="115"/>
      <c r="IPN10" s="115"/>
      <c r="IPO10" s="115"/>
      <c r="IPP10" s="115"/>
      <c r="IPQ10" s="115"/>
      <c r="IPR10" s="115"/>
      <c r="IPS10" s="115"/>
      <c r="IPT10" s="115"/>
      <c r="IPU10" s="115"/>
      <c r="IPV10" s="115"/>
      <c r="IPW10" s="115"/>
      <c r="IPX10" s="115"/>
      <c r="IPY10" s="115"/>
      <c r="IPZ10" s="115"/>
      <c r="IQA10" s="115"/>
      <c r="IQB10" s="115"/>
      <c r="IQC10" s="115"/>
      <c r="IQD10" s="115"/>
      <c r="IQE10" s="115"/>
      <c r="IQF10" s="115"/>
      <c r="IQG10" s="115"/>
      <c r="IQH10" s="115"/>
      <c r="IQI10" s="115"/>
      <c r="IQJ10" s="115"/>
      <c r="IQK10" s="115"/>
      <c r="IQL10" s="115"/>
      <c r="IQM10" s="115"/>
      <c r="IQN10" s="115"/>
      <c r="IQO10" s="115"/>
      <c r="IQP10" s="115"/>
      <c r="IQQ10" s="115"/>
      <c r="IQR10" s="115"/>
      <c r="IQS10" s="115"/>
      <c r="IQT10" s="115"/>
      <c r="IQU10" s="115"/>
      <c r="IQV10" s="115"/>
      <c r="IQW10" s="115"/>
      <c r="IQX10" s="115"/>
      <c r="IQY10" s="115"/>
      <c r="IQZ10" s="115"/>
      <c r="IRA10" s="115"/>
      <c r="IRB10" s="115"/>
      <c r="IRC10" s="115"/>
      <c r="IRD10" s="115"/>
      <c r="IRE10" s="115"/>
      <c r="IRF10" s="115"/>
      <c r="IRG10" s="115"/>
      <c r="IRH10" s="115"/>
      <c r="IRI10" s="115"/>
      <c r="IRJ10" s="115"/>
      <c r="IRK10" s="115"/>
      <c r="IRL10" s="115"/>
      <c r="IRM10" s="115"/>
      <c r="IRN10" s="115"/>
      <c r="IRO10" s="115"/>
      <c r="IRP10" s="115"/>
      <c r="IRQ10" s="115"/>
      <c r="IRR10" s="115"/>
      <c r="IRS10" s="115"/>
      <c r="IRT10" s="115"/>
      <c r="IRU10" s="115"/>
      <c r="IRV10" s="115"/>
      <c r="IRW10" s="115"/>
      <c r="IRX10" s="115"/>
      <c r="IRY10" s="115"/>
      <c r="IRZ10" s="115"/>
      <c r="ISA10" s="115"/>
      <c r="ISB10" s="115"/>
      <c r="ISC10" s="115"/>
      <c r="ISD10" s="115"/>
      <c r="ISE10" s="115"/>
      <c r="ISF10" s="115"/>
      <c r="ISG10" s="115"/>
      <c r="ISH10" s="115"/>
      <c r="ISI10" s="115"/>
      <c r="ISJ10" s="115"/>
      <c r="ISK10" s="115"/>
      <c r="ISL10" s="115"/>
      <c r="ISM10" s="115"/>
      <c r="ISN10" s="115"/>
      <c r="ISO10" s="115"/>
      <c r="ISP10" s="115"/>
      <c r="ISQ10" s="115"/>
      <c r="ISR10" s="115"/>
      <c r="ISS10" s="115"/>
      <c r="IST10" s="115"/>
      <c r="ISU10" s="115"/>
      <c r="ISV10" s="115"/>
      <c r="ISW10" s="115"/>
      <c r="ISX10" s="115"/>
      <c r="ISY10" s="115"/>
      <c r="ISZ10" s="115"/>
      <c r="ITA10" s="115"/>
      <c r="ITB10" s="115"/>
      <c r="ITC10" s="115"/>
      <c r="ITD10" s="115"/>
      <c r="ITE10" s="115"/>
      <c r="ITF10" s="115"/>
      <c r="ITG10" s="115"/>
      <c r="ITH10" s="115"/>
      <c r="ITI10" s="115"/>
      <c r="ITJ10" s="115"/>
      <c r="ITK10" s="115"/>
      <c r="ITL10" s="115"/>
      <c r="ITM10" s="115"/>
      <c r="ITN10" s="115"/>
      <c r="ITO10" s="115"/>
      <c r="ITP10" s="115"/>
      <c r="ITQ10" s="115"/>
      <c r="ITR10" s="115"/>
      <c r="ITS10" s="115"/>
      <c r="ITT10" s="115"/>
      <c r="ITU10" s="115"/>
      <c r="ITV10" s="115"/>
      <c r="ITW10" s="115"/>
      <c r="ITX10" s="115"/>
      <c r="ITY10" s="115"/>
      <c r="ITZ10" s="115"/>
      <c r="IUA10" s="115"/>
      <c r="IUB10" s="115"/>
      <c r="IUC10" s="115"/>
      <c r="IUD10" s="115"/>
      <c r="IUE10" s="115"/>
      <c r="IUF10" s="115"/>
      <c r="IUG10" s="115"/>
      <c r="IUH10" s="115"/>
      <c r="IUI10" s="115"/>
      <c r="IUJ10" s="115"/>
      <c r="IUK10" s="115"/>
      <c r="IUL10" s="115"/>
      <c r="IUM10" s="115"/>
      <c r="IUN10" s="115"/>
      <c r="IUO10" s="115"/>
      <c r="IUP10" s="115"/>
      <c r="IUQ10" s="115"/>
      <c r="IUR10" s="115"/>
      <c r="IUS10" s="115"/>
      <c r="IUT10" s="115"/>
      <c r="IUU10" s="115"/>
      <c r="IUV10" s="115"/>
      <c r="IUW10" s="115"/>
      <c r="IUX10" s="115"/>
      <c r="IUY10" s="115"/>
      <c r="IUZ10" s="115"/>
      <c r="IVA10" s="115"/>
      <c r="IVB10" s="115"/>
      <c r="IVC10" s="115"/>
      <c r="IVD10" s="115"/>
      <c r="IVE10" s="115"/>
      <c r="IVF10" s="115"/>
      <c r="IVG10" s="115"/>
      <c r="IVH10" s="115"/>
      <c r="IVI10" s="115"/>
      <c r="IVJ10" s="115"/>
      <c r="IVK10" s="115"/>
      <c r="IVL10" s="115"/>
      <c r="IVM10" s="115"/>
      <c r="IVN10" s="115"/>
      <c r="IVO10" s="115"/>
      <c r="IVP10" s="115"/>
      <c r="IVQ10" s="115"/>
      <c r="IVR10" s="115"/>
      <c r="IVS10" s="115"/>
      <c r="IVT10" s="115"/>
      <c r="IVU10" s="115"/>
      <c r="IVV10" s="115"/>
      <c r="IVW10" s="115"/>
      <c r="IVX10" s="115"/>
      <c r="IVY10" s="115"/>
      <c r="IVZ10" s="115"/>
      <c r="IWA10" s="115"/>
      <c r="IWB10" s="115"/>
      <c r="IWC10" s="115"/>
      <c r="IWD10" s="115"/>
      <c r="IWE10" s="115"/>
      <c r="IWF10" s="115"/>
      <c r="IWG10" s="115"/>
      <c r="IWH10" s="115"/>
      <c r="IWI10" s="115"/>
      <c r="IWJ10" s="115"/>
      <c r="IWK10" s="115"/>
      <c r="IWL10" s="115"/>
      <c r="IWM10" s="115"/>
      <c r="IWN10" s="115"/>
      <c r="IWO10" s="115"/>
      <c r="IWP10" s="115"/>
      <c r="IWQ10" s="115"/>
      <c r="IWR10" s="115"/>
      <c r="IWS10" s="115"/>
      <c r="IWT10" s="115"/>
      <c r="IWU10" s="115"/>
      <c r="IWV10" s="115"/>
      <c r="IWW10" s="115"/>
      <c r="IWX10" s="115"/>
      <c r="IWY10" s="115"/>
      <c r="IWZ10" s="115"/>
      <c r="IXA10" s="115"/>
      <c r="IXB10" s="115"/>
      <c r="IXC10" s="115"/>
      <c r="IXD10" s="115"/>
      <c r="IXE10" s="115"/>
      <c r="IXF10" s="115"/>
      <c r="IXG10" s="115"/>
      <c r="IXH10" s="115"/>
      <c r="IXI10" s="115"/>
      <c r="IXJ10" s="115"/>
      <c r="IXK10" s="115"/>
      <c r="IXL10" s="115"/>
      <c r="IXM10" s="115"/>
      <c r="IXN10" s="115"/>
      <c r="IXO10" s="115"/>
      <c r="IXP10" s="115"/>
      <c r="IXQ10" s="115"/>
      <c r="IXR10" s="115"/>
      <c r="IXS10" s="115"/>
      <c r="IXT10" s="115"/>
      <c r="IXU10" s="115"/>
      <c r="IXV10" s="115"/>
      <c r="IXW10" s="115"/>
      <c r="IXX10" s="115"/>
      <c r="IXY10" s="115"/>
      <c r="IXZ10" s="115"/>
      <c r="IYA10" s="115"/>
      <c r="IYB10" s="115"/>
      <c r="IYC10" s="115"/>
      <c r="IYD10" s="115"/>
      <c r="IYE10" s="115"/>
      <c r="IYF10" s="115"/>
      <c r="IYG10" s="115"/>
      <c r="IYH10" s="115"/>
      <c r="IYI10" s="115"/>
      <c r="IYJ10" s="115"/>
      <c r="IYK10" s="115"/>
      <c r="IYL10" s="115"/>
      <c r="IYM10" s="115"/>
      <c r="IYN10" s="115"/>
      <c r="IYO10" s="115"/>
      <c r="IYP10" s="115"/>
      <c r="IYQ10" s="115"/>
      <c r="IYR10" s="115"/>
      <c r="IYS10" s="115"/>
      <c r="IYT10" s="115"/>
      <c r="IYU10" s="115"/>
      <c r="IYV10" s="115"/>
      <c r="IYW10" s="115"/>
      <c r="IYX10" s="115"/>
      <c r="IYY10" s="115"/>
      <c r="IYZ10" s="115"/>
      <c r="IZA10" s="115"/>
      <c r="IZB10" s="115"/>
      <c r="IZC10" s="115"/>
      <c r="IZD10" s="115"/>
      <c r="IZE10" s="115"/>
      <c r="IZF10" s="115"/>
      <c r="IZG10" s="115"/>
      <c r="IZH10" s="115"/>
      <c r="IZI10" s="115"/>
      <c r="IZJ10" s="115"/>
      <c r="IZK10" s="115"/>
      <c r="IZL10" s="115"/>
      <c r="IZM10" s="115"/>
      <c r="IZN10" s="115"/>
      <c r="IZO10" s="115"/>
      <c r="IZP10" s="115"/>
      <c r="IZQ10" s="115"/>
      <c r="IZR10" s="115"/>
      <c r="IZS10" s="115"/>
      <c r="IZT10" s="115"/>
      <c r="IZU10" s="115"/>
      <c r="IZV10" s="115"/>
      <c r="IZW10" s="115"/>
      <c r="IZX10" s="115"/>
      <c r="IZY10" s="115"/>
      <c r="IZZ10" s="115"/>
      <c r="JAA10" s="115"/>
      <c r="JAB10" s="115"/>
      <c r="JAC10" s="115"/>
      <c r="JAD10" s="115"/>
      <c r="JAE10" s="115"/>
      <c r="JAF10" s="115"/>
      <c r="JAG10" s="115"/>
      <c r="JAH10" s="115"/>
      <c r="JAI10" s="115"/>
      <c r="JAJ10" s="115"/>
      <c r="JAK10" s="115"/>
      <c r="JAL10" s="115"/>
      <c r="JAM10" s="115"/>
      <c r="JAN10" s="115"/>
      <c r="JAO10" s="115"/>
      <c r="JAP10" s="115"/>
      <c r="JAQ10" s="115"/>
      <c r="JAR10" s="115"/>
      <c r="JAS10" s="115"/>
      <c r="JAT10" s="115"/>
      <c r="JAU10" s="115"/>
      <c r="JAV10" s="115"/>
      <c r="JAW10" s="115"/>
      <c r="JAX10" s="115"/>
      <c r="JAY10" s="115"/>
      <c r="JAZ10" s="115"/>
      <c r="JBA10" s="115"/>
      <c r="JBB10" s="115"/>
      <c r="JBC10" s="115"/>
      <c r="JBD10" s="115"/>
      <c r="JBE10" s="115"/>
      <c r="JBF10" s="115"/>
      <c r="JBG10" s="115"/>
      <c r="JBH10" s="115"/>
      <c r="JBI10" s="115"/>
      <c r="JBJ10" s="115"/>
      <c r="JBK10" s="115"/>
      <c r="JBL10" s="115"/>
      <c r="JBM10" s="115"/>
      <c r="JBN10" s="115"/>
      <c r="JBO10" s="115"/>
      <c r="JBP10" s="115"/>
      <c r="JBQ10" s="115"/>
      <c r="JBR10" s="115"/>
      <c r="JBS10" s="115"/>
      <c r="JBT10" s="115"/>
      <c r="JBU10" s="115"/>
      <c r="JBV10" s="115"/>
      <c r="JBW10" s="115"/>
      <c r="JBX10" s="115"/>
      <c r="JBY10" s="115"/>
      <c r="JBZ10" s="115"/>
      <c r="JCA10" s="115"/>
      <c r="JCB10" s="115"/>
      <c r="JCC10" s="115"/>
      <c r="JCD10" s="115"/>
      <c r="JCE10" s="115"/>
      <c r="JCF10" s="115"/>
      <c r="JCG10" s="115"/>
      <c r="JCH10" s="115"/>
      <c r="JCI10" s="115"/>
      <c r="JCJ10" s="115"/>
      <c r="JCK10" s="115"/>
      <c r="JCL10" s="115"/>
      <c r="JCM10" s="115"/>
      <c r="JCN10" s="115"/>
      <c r="JCO10" s="115"/>
      <c r="JCP10" s="115"/>
      <c r="JCQ10" s="115"/>
      <c r="JCR10" s="115"/>
      <c r="JCS10" s="115"/>
      <c r="JCT10" s="115"/>
      <c r="JCU10" s="115"/>
      <c r="JCV10" s="115"/>
      <c r="JCW10" s="115"/>
      <c r="JCX10" s="115"/>
      <c r="JCY10" s="115"/>
      <c r="JCZ10" s="115"/>
      <c r="JDA10" s="115"/>
      <c r="JDB10" s="115"/>
      <c r="JDC10" s="115"/>
      <c r="JDD10" s="115"/>
      <c r="JDE10" s="115"/>
      <c r="JDF10" s="115"/>
      <c r="JDG10" s="115"/>
      <c r="JDH10" s="115"/>
      <c r="JDI10" s="115"/>
      <c r="JDJ10" s="115"/>
      <c r="JDK10" s="115"/>
      <c r="JDL10" s="115"/>
      <c r="JDM10" s="115"/>
      <c r="JDN10" s="115"/>
      <c r="JDO10" s="115"/>
      <c r="JDP10" s="115"/>
      <c r="JDQ10" s="115"/>
      <c r="JDR10" s="115"/>
      <c r="JDS10" s="115"/>
      <c r="JDT10" s="115"/>
      <c r="JDU10" s="115"/>
      <c r="JDV10" s="115"/>
      <c r="JDW10" s="115"/>
      <c r="JDX10" s="115"/>
      <c r="JDY10" s="115"/>
      <c r="JDZ10" s="115"/>
      <c r="JEA10" s="115"/>
      <c r="JEB10" s="115"/>
      <c r="JEC10" s="115"/>
      <c r="JED10" s="115"/>
      <c r="JEE10" s="115"/>
      <c r="JEF10" s="115"/>
      <c r="JEG10" s="115"/>
      <c r="JEH10" s="115"/>
      <c r="JEI10" s="115"/>
      <c r="JEJ10" s="115"/>
      <c r="JEK10" s="115"/>
      <c r="JEL10" s="115"/>
      <c r="JEM10" s="115"/>
      <c r="JEN10" s="115"/>
      <c r="JEO10" s="115"/>
      <c r="JEP10" s="115"/>
      <c r="JEQ10" s="115"/>
      <c r="JER10" s="115"/>
      <c r="JES10" s="115"/>
      <c r="JET10" s="115"/>
      <c r="JEU10" s="115"/>
      <c r="JEV10" s="115"/>
      <c r="JEW10" s="115"/>
      <c r="JEX10" s="115"/>
      <c r="JEY10" s="115"/>
      <c r="JEZ10" s="115"/>
      <c r="JFA10" s="115"/>
      <c r="JFB10" s="115"/>
      <c r="JFC10" s="115"/>
      <c r="JFD10" s="115"/>
      <c r="JFE10" s="115"/>
      <c r="JFF10" s="115"/>
      <c r="JFG10" s="115"/>
      <c r="JFH10" s="115"/>
      <c r="JFI10" s="115"/>
      <c r="JFJ10" s="115"/>
      <c r="JFK10" s="115"/>
      <c r="JFL10" s="115"/>
      <c r="JFM10" s="115"/>
      <c r="JFN10" s="115"/>
      <c r="JFO10" s="115"/>
      <c r="JFP10" s="115"/>
      <c r="JFQ10" s="115"/>
      <c r="JFR10" s="115"/>
      <c r="JFS10" s="115"/>
      <c r="JFT10" s="115"/>
      <c r="JFU10" s="115"/>
      <c r="JFV10" s="115"/>
      <c r="JFW10" s="115"/>
      <c r="JFX10" s="115"/>
      <c r="JFY10" s="115"/>
      <c r="JFZ10" s="115"/>
      <c r="JGA10" s="115"/>
      <c r="JGB10" s="115"/>
      <c r="JGC10" s="115"/>
      <c r="JGD10" s="115"/>
      <c r="JGE10" s="115"/>
      <c r="JGF10" s="115"/>
      <c r="JGG10" s="115"/>
      <c r="JGH10" s="115"/>
      <c r="JGI10" s="115"/>
      <c r="JGJ10" s="115"/>
      <c r="JGK10" s="115"/>
      <c r="JGL10" s="115"/>
      <c r="JGM10" s="115"/>
      <c r="JGN10" s="115"/>
      <c r="JGO10" s="115"/>
      <c r="JGP10" s="115"/>
      <c r="JGQ10" s="115"/>
      <c r="JGR10" s="115"/>
      <c r="JGS10" s="115"/>
      <c r="JGT10" s="115"/>
      <c r="JGU10" s="115"/>
      <c r="JGV10" s="115"/>
      <c r="JGW10" s="115"/>
      <c r="JGX10" s="115"/>
      <c r="JGY10" s="115"/>
      <c r="JGZ10" s="115"/>
      <c r="JHA10" s="115"/>
      <c r="JHB10" s="115"/>
      <c r="JHC10" s="115"/>
      <c r="JHD10" s="115"/>
      <c r="JHE10" s="115"/>
      <c r="JHF10" s="115"/>
      <c r="JHG10" s="115"/>
      <c r="JHH10" s="115"/>
      <c r="JHI10" s="115"/>
      <c r="JHJ10" s="115"/>
      <c r="JHK10" s="115"/>
      <c r="JHL10" s="115"/>
      <c r="JHM10" s="115"/>
      <c r="JHN10" s="115"/>
      <c r="JHO10" s="115"/>
      <c r="JHP10" s="115"/>
      <c r="JHQ10" s="115"/>
      <c r="JHR10" s="115"/>
      <c r="JHS10" s="115"/>
      <c r="JHT10" s="115"/>
      <c r="JHU10" s="115"/>
      <c r="JHV10" s="115"/>
      <c r="JHW10" s="115"/>
      <c r="JHX10" s="115"/>
      <c r="JHY10" s="115"/>
      <c r="JHZ10" s="115"/>
      <c r="JIA10" s="115"/>
      <c r="JIB10" s="115"/>
      <c r="JIC10" s="115"/>
      <c r="JID10" s="115"/>
      <c r="JIE10" s="115"/>
      <c r="JIF10" s="115"/>
      <c r="JIG10" s="115"/>
      <c r="JIH10" s="115"/>
      <c r="JII10" s="115"/>
      <c r="JIJ10" s="115"/>
      <c r="JIK10" s="115"/>
      <c r="JIL10" s="115"/>
      <c r="JIM10" s="115"/>
      <c r="JIN10" s="115"/>
      <c r="JIO10" s="115"/>
      <c r="JIP10" s="115"/>
      <c r="JIQ10" s="115"/>
      <c r="JIR10" s="115"/>
      <c r="JIS10" s="115"/>
      <c r="JIT10" s="115"/>
      <c r="JIU10" s="115"/>
      <c r="JIV10" s="115"/>
      <c r="JIW10" s="115"/>
      <c r="JIX10" s="115"/>
      <c r="JIY10" s="115"/>
      <c r="JIZ10" s="115"/>
      <c r="JJA10" s="115"/>
      <c r="JJB10" s="115"/>
      <c r="JJC10" s="115"/>
      <c r="JJD10" s="115"/>
      <c r="JJE10" s="115"/>
      <c r="JJF10" s="115"/>
      <c r="JJG10" s="115"/>
      <c r="JJH10" s="115"/>
      <c r="JJI10" s="115"/>
      <c r="JJJ10" s="115"/>
      <c r="JJK10" s="115"/>
      <c r="JJL10" s="115"/>
      <c r="JJM10" s="115"/>
      <c r="JJN10" s="115"/>
      <c r="JJO10" s="115"/>
      <c r="JJP10" s="115"/>
      <c r="JJQ10" s="115"/>
      <c r="JJR10" s="115"/>
      <c r="JJS10" s="115"/>
      <c r="JJT10" s="115"/>
      <c r="JJU10" s="115"/>
      <c r="JJV10" s="115"/>
      <c r="JJW10" s="115"/>
      <c r="JJX10" s="115"/>
      <c r="JJY10" s="115"/>
      <c r="JJZ10" s="115"/>
      <c r="JKA10" s="115"/>
      <c r="JKB10" s="115"/>
      <c r="JKC10" s="115"/>
      <c r="JKD10" s="115"/>
      <c r="JKE10" s="115"/>
      <c r="JKF10" s="115"/>
      <c r="JKG10" s="115"/>
      <c r="JKH10" s="115"/>
      <c r="JKI10" s="115"/>
      <c r="JKJ10" s="115"/>
      <c r="JKK10" s="115"/>
      <c r="JKL10" s="115"/>
      <c r="JKM10" s="115"/>
      <c r="JKN10" s="115"/>
      <c r="JKO10" s="115"/>
      <c r="JKP10" s="115"/>
      <c r="JKQ10" s="115"/>
      <c r="JKR10" s="115"/>
      <c r="JKS10" s="115"/>
      <c r="JKT10" s="115"/>
      <c r="JKU10" s="115"/>
      <c r="JKV10" s="115"/>
      <c r="JKW10" s="115"/>
      <c r="JKX10" s="115"/>
      <c r="JKY10" s="115"/>
      <c r="JKZ10" s="115"/>
      <c r="JLA10" s="115"/>
      <c r="JLB10" s="115"/>
      <c r="JLC10" s="115"/>
      <c r="JLD10" s="115"/>
      <c r="JLE10" s="115"/>
      <c r="JLF10" s="115"/>
      <c r="JLG10" s="115"/>
      <c r="JLH10" s="115"/>
      <c r="JLI10" s="115"/>
      <c r="JLJ10" s="115"/>
      <c r="JLK10" s="115"/>
      <c r="JLL10" s="115"/>
      <c r="JLM10" s="115"/>
      <c r="JLN10" s="115"/>
      <c r="JLO10" s="115"/>
      <c r="JLP10" s="115"/>
      <c r="JLQ10" s="115"/>
      <c r="JLR10" s="115"/>
      <c r="JLS10" s="115"/>
      <c r="JLT10" s="115"/>
      <c r="JLU10" s="115"/>
      <c r="JLV10" s="115"/>
      <c r="JLW10" s="115"/>
      <c r="JLX10" s="115"/>
      <c r="JLY10" s="115"/>
      <c r="JLZ10" s="115"/>
      <c r="JMA10" s="115"/>
      <c r="JMB10" s="115"/>
      <c r="JMC10" s="115"/>
      <c r="JMD10" s="115"/>
      <c r="JME10" s="115"/>
      <c r="JMF10" s="115"/>
      <c r="JMG10" s="115"/>
      <c r="JMH10" s="115"/>
      <c r="JMI10" s="115"/>
      <c r="JMJ10" s="115"/>
      <c r="JMK10" s="115"/>
      <c r="JML10" s="115"/>
      <c r="JMM10" s="115"/>
      <c r="JMN10" s="115"/>
      <c r="JMO10" s="115"/>
      <c r="JMP10" s="115"/>
      <c r="JMQ10" s="115"/>
      <c r="JMR10" s="115"/>
      <c r="JMS10" s="115"/>
      <c r="JMT10" s="115"/>
      <c r="JMU10" s="115"/>
      <c r="JMV10" s="115"/>
      <c r="JMW10" s="115"/>
      <c r="JMX10" s="115"/>
      <c r="JMY10" s="115"/>
      <c r="JMZ10" s="115"/>
      <c r="JNA10" s="115"/>
      <c r="JNB10" s="115"/>
      <c r="JNC10" s="115"/>
      <c r="JND10" s="115"/>
      <c r="JNE10" s="115"/>
      <c r="JNF10" s="115"/>
      <c r="JNG10" s="115"/>
      <c r="JNH10" s="115"/>
      <c r="JNI10" s="115"/>
      <c r="JNJ10" s="115"/>
      <c r="JNK10" s="115"/>
      <c r="JNL10" s="115"/>
      <c r="JNM10" s="115"/>
      <c r="JNN10" s="115"/>
      <c r="JNO10" s="115"/>
      <c r="JNP10" s="115"/>
      <c r="JNQ10" s="115"/>
      <c r="JNR10" s="115"/>
      <c r="JNS10" s="115"/>
      <c r="JNT10" s="115"/>
      <c r="JNU10" s="115"/>
      <c r="JNV10" s="115"/>
      <c r="JNW10" s="115"/>
      <c r="JNX10" s="115"/>
      <c r="JNY10" s="115"/>
      <c r="JNZ10" s="115"/>
      <c r="JOA10" s="115"/>
      <c r="JOB10" s="115"/>
      <c r="JOC10" s="115"/>
      <c r="JOD10" s="115"/>
      <c r="JOE10" s="115"/>
      <c r="JOF10" s="115"/>
      <c r="JOG10" s="115"/>
      <c r="JOH10" s="115"/>
      <c r="JOI10" s="115"/>
      <c r="JOJ10" s="115"/>
      <c r="JOK10" s="115"/>
      <c r="JOL10" s="115"/>
      <c r="JOM10" s="115"/>
      <c r="JON10" s="115"/>
      <c r="JOO10" s="115"/>
      <c r="JOP10" s="115"/>
      <c r="JOQ10" s="115"/>
      <c r="JOR10" s="115"/>
      <c r="JOS10" s="115"/>
      <c r="JOT10" s="115"/>
      <c r="JOU10" s="115"/>
      <c r="JOV10" s="115"/>
      <c r="JOW10" s="115"/>
      <c r="JOX10" s="115"/>
      <c r="JOY10" s="115"/>
      <c r="JOZ10" s="115"/>
      <c r="JPA10" s="115"/>
      <c r="JPB10" s="115"/>
      <c r="JPC10" s="115"/>
      <c r="JPD10" s="115"/>
      <c r="JPE10" s="115"/>
      <c r="JPF10" s="115"/>
      <c r="JPG10" s="115"/>
      <c r="JPH10" s="115"/>
      <c r="JPI10" s="115"/>
      <c r="JPJ10" s="115"/>
      <c r="JPK10" s="115"/>
      <c r="JPL10" s="115"/>
      <c r="JPM10" s="115"/>
      <c r="JPN10" s="115"/>
      <c r="JPO10" s="115"/>
      <c r="JPP10" s="115"/>
      <c r="JPQ10" s="115"/>
      <c r="JPR10" s="115"/>
      <c r="JPS10" s="115"/>
      <c r="JPT10" s="115"/>
      <c r="JPU10" s="115"/>
      <c r="JPV10" s="115"/>
      <c r="JPW10" s="115"/>
      <c r="JPX10" s="115"/>
      <c r="JPY10" s="115"/>
      <c r="JPZ10" s="115"/>
      <c r="JQA10" s="115"/>
      <c r="JQB10" s="115"/>
      <c r="JQC10" s="115"/>
      <c r="JQD10" s="115"/>
      <c r="JQE10" s="115"/>
      <c r="JQF10" s="115"/>
      <c r="JQG10" s="115"/>
      <c r="JQH10" s="115"/>
      <c r="JQI10" s="115"/>
      <c r="JQJ10" s="115"/>
      <c r="JQK10" s="115"/>
      <c r="JQL10" s="115"/>
      <c r="JQM10" s="115"/>
      <c r="JQN10" s="115"/>
      <c r="JQO10" s="115"/>
      <c r="JQP10" s="115"/>
      <c r="JQQ10" s="115"/>
      <c r="JQR10" s="115"/>
      <c r="JQS10" s="115"/>
      <c r="JQT10" s="115"/>
      <c r="JQU10" s="115"/>
      <c r="JQV10" s="115"/>
      <c r="JQW10" s="115"/>
      <c r="JQX10" s="115"/>
      <c r="JQY10" s="115"/>
      <c r="JQZ10" s="115"/>
      <c r="JRA10" s="115"/>
      <c r="JRB10" s="115"/>
      <c r="JRC10" s="115"/>
      <c r="JRD10" s="115"/>
      <c r="JRE10" s="115"/>
      <c r="JRF10" s="115"/>
      <c r="JRG10" s="115"/>
      <c r="JRH10" s="115"/>
      <c r="JRI10" s="115"/>
      <c r="JRJ10" s="115"/>
      <c r="JRK10" s="115"/>
      <c r="JRL10" s="115"/>
      <c r="JRM10" s="115"/>
      <c r="JRN10" s="115"/>
      <c r="JRO10" s="115"/>
      <c r="JRP10" s="115"/>
      <c r="JRQ10" s="115"/>
      <c r="JRR10" s="115"/>
      <c r="JRS10" s="115"/>
      <c r="JRT10" s="115"/>
      <c r="JRU10" s="115"/>
      <c r="JRV10" s="115"/>
      <c r="JRW10" s="115"/>
      <c r="JRX10" s="115"/>
      <c r="JRY10" s="115"/>
      <c r="JRZ10" s="115"/>
      <c r="JSA10" s="115"/>
      <c r="JSB10" s="115"/>
      <c r="JSC10" s="115"/>
      <c r="JSD10" s="115"/>
      <c r="JSE10" s="115"/>
      <c r="JSF10" s="115"/>
      <c r="JSG10" s="115"/>
      <c r="JSH10" s="115"/>
      <c r="JSI10" s="115"/>
      <c r="JSJ10" s="115"/>
      <c r="JSK10" s="115"/>
      <c r="JSL10" s="115"/>
      <c r="JSM10" s="115"/>
      <c r="JSN10" s="115"/>
      <c r="JSO10" s="115"/>
      <c r="JSP10" s="115"/>
      <c r="JSQ10" s="115"/>
      <c r="JSR10" s="115"/>
      <c r="JSS10" s="115"/>
      <c r="JST10" s="115"/>
      <c r="JSU10" s="115"/>
      <c r="JSV10" s="115"/>
      <c r="JSW10" s="115"/>
      <c r="JSX10" s="115"/>
      <c r="JSY10" s="115"/>
      <c r="JSZ10" s="115"/>
      <c r="JTA10" s="115"/>
      <c r="JTB10" s="115"/>
      <c r="JTC10" s="115"/>
      <c r="JTD10" s="115"/>
      <c r="JTE10" s="115"/>
      <c r="JTF10" s="115"/>
      <c r="JTG10" s="115"/>
      <c r="JTH10" s="115"/>
      <c r="JTI10" s="115"/>
      <c r="JTJ10" s="115"/>
      <c r="JTK10" s="115"/>
      <c r="JTL10" s="115"/>
      <c r="JTM10" s="115"/>
      <c r="JTN10" s="115"/>
      <c r="JTO10" s="115"/>
      <c r="JTP10" s="115"/>
      <c r="JTQ10" s="115"/>
      <c r="JTR10" s="115"/>
      <c r="JTS10" s="115"/>
      <c r="JTT10" s="115"/>
      <c r="JTU10" s="115"/>
      <c r="JTV10" s="115"/>
      <c r="JTW10" s="115"/>
      <c r="JTX10" s="115"/>
      <c r="JTY10" s="115"/>
      <c r="JTZ10" s="115"/>
      <c r="JUA10" s="115"/>
      <c r="JUB10" s="115"/>
      <c r="JUC10" s="115"/>
      <c r="JUD10" s="115"/>
      <c r="JUE10" s="115"/>
      <c r="JUF10" s="115"/>
      <c r="JUG10" s="115"/>
      <c r="JUH10" s="115"/>
      <c r="JUI10" s="115"/>
      <c r="JUJ10" s="115"/>
      <c r="JUK10" s="115"/>
      <c r="JUL10" s="115"/>
      <c r="JUM10" s="115"/>
      <c r="JUN10" s="115"/>
      <c r="JUO10" s="115"/>
      <c r="JUP10" s="115"/>
      <c r="JUQ10" s="115"/>
      <c r="JUR10" s="115"/>
      <c r="JUS10" s="115"/>
      <c r="JUT10" s="115"/>
      <c r="JUU10" s="115"/>
      <c r="JUV10" s="115"/>
      <c r="JUW10" s="115"/>
      <c r="JUX10" s="115"/>
      <c r="JUY10" s="115"/>
      <c r="JUZ10" s="115"/>
      <c r="JVA10" s="115"/>
      <c r="JVB10" s="115"/>
      <c r="JVC10" s="115"/>
      <c r="JVD10" s="115"/>
      <c r="JVE10" s="115"/>
      <c r="JVF10" s="115"/>
      <c r="JVG10" s="115"/>
      <c r="JVH10" s="115"/>
      <c r="JVI10" s="115"/>
      <c r="JVJ10" s="115"/>
      <c r="JVK10" s="115"/>
      <c r="JVL10" s="115"/>
      <c r="JVM10" s="115"/>
      <c r="JVN10" s="115"/>
      <c r="JVO10" s="115"/>
      <c r="JVP10" s="115"/>
      <c r="JVQ10" s="115"/>
      <c r="JVR10" s="115"/>
      <c r="JVS10" s="115"/>
      <c r="JVT10" s="115"/>
      <c r="JVU10" s="115"/>
      <c r="JVV10" s="115"/>
      <c r="JVW10" s="115"/>
      <c r="JVX10" s="115"/>
      <c r="JVY10" s="115"/>
      <c r="JVZ10" s="115"/>
      <c r="JWA10" s="115"/>
      <c r="JWB10" s="115"/>
      <c r="JWC10" s="115"/>
      <c r="JWD10" s="115"/>
      <c r="JWE10" s="115"/>
      <c r="JWF10" s="115"/>
      <c r="JWG10" s="115"/>
      <c r="JWH10" s="115"/>
      <c r="JWI10" s="115"/>
      <c r="JWJ10" s="115"/>
      <c r="JWK10" s="115"/>
      <c r="JWL10" s="115"/>
      <c r="JWM10" s="115"/>
      <c r="JWN10" s="115"/>
      <c r="JWO10" s="115"/>
      <c r="JWP10" s="115"/>
      <c r="JWQ10" s="115"/>
      <c r="JWR10" s="115"/>
      <c r="JWS10" s="115"/>
      <c r="JWT10" s="115"/>
      <c r="JWU10" s="115"/>
      <c r="JWV10" s="115"/>
      <c r="JWW10" s="115"/>
      <c r="JWX10" s="115"/>
      <c r="JWY10" s="115"/>
      <c r="JWZ10" s="115"/>
      <c r="JXA10" s="115"/>
      <c r="JXB10" s="115"/>
      <c r="JXC10" s="115"/>
      <c r="JXD10" s="115"/>
      <c r="JXE10" s="115"/>
      <c r="JXF10" s="115"/>
      <c r="JXG10" s="115"/>
      <c r="JXH10" s="115"/>
      <c r="JXI10" s="115"/>
      <c r="JXJ10" s="115"/>
      <c r="JXK10" s="115"/>
      <c r="JXL10" s="115"/>
      <c r="JXM10" s="115"/>
      <c r="JXN10" s="115"/>
      <c r="JXO10" s="115"/>
      <c r="JXP10" s="115"/>
      <c r="JXQ10" s="115"/>
      <c r="JXR10" s="115"/>
      <c r="JXS10" s="115"/>
      <c r="JXT10" s="115"/>
      <c r="JXU10" s="115"/>
      <c r="JXV10" s="115"/>
      <c r="JXW10" s="115"/>
      <c r="JXX10" s="115"/>
      <c r="JXY10" s="115"/>
      <c r="JXZ10" s="115"/>
      <c r="JYA10" s="115"/>
      <c r="JYB10" s="115"/>
      <c r="JYC10" s="115"/>
      <c r="JYD10" s="115"/>
      <c r="JYE10" s="115"/>
      <c r="JYF10" s="115"/>
      <c r="JYG10" s="115"/>
      <c r="JYH10" s="115"/>
      <c r="JYI10" s="115"/>
      <c r="JYJ10" s="115"/>
      <c r="JYK10" s="115"/>
      <c r="JYL10" s="115"/>
      <c r="JYM10" s="115"/>
      <c r="JYN10" s="115"/>
      <c r="JYO10" s="115"/>
      <c r="JYP10" s="115"/>
      <c r="JYQ10" s="115"/>
      <c r="JYR10" s="115"/>
      <c r="JYS10" s="115"/>
      <c r="JYT10" s="115"/>
      <c r="JYU10" s="115"/>
      <c r="JYV10" s="115"/>
      <c r="JYW10" s="115"/>
      <c r="JYX10" s="115"/>
      <c r="JYY10" s="115"/>
      <c r="JYZ10" s="115"/>
      <c r="JZA10" s="115"/>
      <c r="JZB10" s="115"/>
      <c r="JZC10" s="115"/>
      <c r="JZD10" s="115"/>
      <c r="JZE10" s="115"/>
      <c r="JZF10" s="115"/>
      <c r="JZG10" s="115"/>
      <c r="JZH10" s="115"/>
      <c r="JZI10" s="115"/>
      <c r="JZJ10" s="115"/>
      <c r="JZK10" s="115"/>
      <c r="JZL10" s="115"/>
      <c r="JZM10" s="115"/>
      <c r="JZN10" s="115"/>
      <c r="JZO10" s="115"/>
      <c r="JZP10" s="115"/>
      <c r="JZQ10" s="115"/>
      <c r="JZR10" s="115"/>
      <c r="JZS10" s="115"/>
      <c r="JZT10" s="115"/>
      <c r="JZU10" s="115"/>
      <c r="JZV10" s="115"/>
      <c r="JZW10" s="115"/>
      <c r="JZX10" s="115"/>
      <c r="JZY10" s="115"/>
      <c r="JZZ10" s="115"/>
      <c r="KAA10" s="115"/>
      <c r="KAB10" s="115"/>
      <c r="KAC10" s="115"/>
      <c r="KAD10" s="115"/>
      <c r="KAE10" s="115"/>
      <c r="KAF10" s="115"/>
      <c r="KAG10" s="115"/>
      <c r="KAH10" s="115"/>
      <c r="KAI10" s="115"/>
      <c r="KAJ10" s="115"/>
      <c r="KAK10" s="115"/>
      <c r="KAL10" s="115"/>
      <c r="KAM10" s="115"/>
      <c r="KAN10" s="115"/>
      <c r="KAO10" s="115"/>
      <c r="KAP10" s="115"/>
      <c r="KAQ10" s="115"/>
      <c r="KAR10" s="115"/>
      <c r="KAS10" s="115"/>
      <c r="KAT10" s="115"/>
      <c r="KAU10" s="115"/>
      <c r="KAV10" s="115"/>
      <c r="KAW10" s="115"/>
      <c r="KAX10" s="115"/>
      <c r="KAY10" s="115"/>
      <c r="KAZ10" s="115"/>
      <c r="KBA10" s="115"/>
      <c r="KBB10" s="115"/>
      <c r="KBC10" s="115"/>
      <c r="KBD10" s="115"/>
      <c r="KBE10" s="115"/>
      <c r="KBF10" s="115"/>
      <c r="KBG10" s="115"/>
      <c r="KBH10" s="115"/>
      <c r="KBI10" s="115"/>
      <c r="KBJ10" s="115"/>
      <c r="KBK10" s="115"/>
      <c r="KBL10" s="115"/>
      <c r="KBM10" s="115"/>
      <c r="KBN10" s="115"/>
      <c r="KBO10" s="115"/>
      <c r="KBP10" s="115"/>
      <c r="KBQ10" s="115"/>
      <c r="KBR10" s="115"/>
      <c r="KBS10" s="115"/>
      <c r="KBT10" s="115"/>
      <c r="KBU10" s="115"/>
      <c r="KBV10" s="115"/>
      <c r="KBW10" s="115"/>
      <c r="KBX10" s="115"/>
      <c r="KBY10" s="115"/>
      <c r="KBZ10" s="115"/>
      <c r="KCA10" s="115"/>
      <c r="KCB10" s="115"/>
      <c r="KCC10" s="115"/>
      <c r="KCD10" s="115"/>
      <c r="KCE10" s="115"/>
      <c r="KCF10" s="115"/>
      <c r="KCG10" s="115"/>
      <c r="KCH10" s="115"/>
      <c r="KCI10" s="115"/>
      <c r="KCJ10" s="115"/>
      <c r="KCK10" s="115"/>
      <c r="KCL10" s="115"/>
      <c r="KCM10" s="115"/>
      <c r="KCN10" s="115"/>
      <c r="KCO10" s="115"/>
      <c r="KCP10" s="115"/>
      <c r="KCQ10" s="115"/>
      <c r="KCR10" s="115"/>
      <c r="KCS10" s="115"/>
      <c r="KCT10" s="115"/>
      <c r="KCU10" s="115"/>
      <c r="KCV10" s="115"/>
      <c r="KCW10" s="115"/>
      <c r="KCX10" s="115"/>
      <c r="KCY10" s="115"/>
      <c r="KCZ10" s="115"/>
      <c r="KDA10" s="115"/>
      <c r="KDB10" s="115"/>
      <c r="KDC10" s="115"/>
      <c r="KDD10" s="115"/>
      <c r="KDE10" s="115"/>
      <c r="KDF10" s="115"/>
      <c r="KDG10" s="115"/>
      <c r="KDH10" s="115"/>
      <c r="KDI10" s="115"/>
      <c r="KDJ10" s="115"/>
      <c r="KDK10" s="115"/>
      <c r="KDL10" s="115"/>
      <c r="KDM10" s="115"/>
      <c r="KDN10" s="115"/>
      <c r="KDO10" s="115"/>
      <c r="KDP10" s="115"/>
      <c r="KDQ10" s="115"/>
      <c r="KDR10" s="115"/>
      <c r="KDS10" s="115"/>
      <c r="KDT10" s="115"/>
      <c r="KDU10" s="115"/>
      <c r="KDV10" s="115"/>
      <c r="KDW10" s="115"/>
      <c r="KDX10" s="115"/>
      <c r="KDY10" s="115"/>
      <c r="KDZ10" s="115"/>
      <c r="KEA10" s="115"/>
      <c r="KEB10" s="115"/>
      <c r="KEC10" s="115"/>
      <c r="KED10" s="115"/>
      <c r="KEE10" s="115"/>
      <c r="KEF10" s="115"/>
      <c r="KEG10" s="115"/>
      <c r="KEH10" s="115"/>
      <c r="KEI10" s="115"/>
      <c r="KEJ10" s="115"/>
      <c r="KEK10" s="115"/>
      <c r="KEL10" s="115"/>
      <c r="KEM10" s="115"/>
      <c r="KEN10" s="115"/>
      <c r="KEO10" s="115"/>
      <c r="KEP10" s="115"/>
      <c r="KEQ10" s="115"/>
      <c r="KER10" s="115"/>
      <c r="KES10" s="115"/>
      <c r="KET10" s="115"/>
      <c r="KEU10" s="115"/>
      <c r="KEV10" s="115"/>
      <c r="KEW10" s="115"/>
      <c r="KEX10" s="115"/>
      <c r="KEY10" s="115"/>
      <c r="KEZ10" s="115"/>
      <c r="KFA10" s="115"/>
      <c r="KFB10" s="115"/>
      <c r="KFC10" s="115"/>
      <c r="KFD10" s="115"/>
      <c r="KFE10" s="115"/>
      <c r="KFF10" s="115"/>
      <c r="KFG10" s="115"/>
      <c r="KFH10" s="115"/>
      <c r="KFI10" s="115"/>
      <c r="KFJ10" s="115"/>
      <c r="KFK10" s="115"/>
      <c r="KFL10" s="115"/>
      <c r="KFM10" s="115"/>
      <c r="KFN10" s="115"/>
      <c r="KFO10" s="115"/>
      <c r="KFP10" s="115"/>
      <c r="KFQ10" s="115"/>
      <c r="KFR10" s="115"/>
      <c r="KFS10" s="115"/>
      <c r="KFT10" s="115"/>
      <c r="KFU10" s="115"/>
      <c r="KFV10" s="115"/>
      <c r="KFW10" s="115"/>
      <c r="KFX10" s="115"/>
      <c r="KFY10" s="115"/>
      <c r="KFZ10" s="115"/>
      <c r="KGA10" s="115"/>
      <c r="KGB10" s="115"/>
      <c r="KGC10" s="115"/>
      <c r="KGD10" s="115"/>
      <c r="KGE10" s="115"/>
      <c r="KGF10" s="115"/>
      <c r="KGG10" s="115"/>
      <c r="KGH10" s="115"/>
      <c r="KGI10" s="115"/>
      <c r="KGJ10" s="115"/>
      <c r="KGK10" s="115"/>
      <c r="KGL10" s="115"/>
      <c r="KGM10" s="115"/>
      <c r="KGN10" s="115"/>
      <c r="KGO10" s="115"/>
      <c r="KGP10" s="115"/>
      <c r="KGQ10" s="115"/>
      <c r="KGR10" s="115"/>
      <c r="KGS10" s="115"/>
      <c r="KGT10" s="115"/>
      <c r="KGU10" s="115"/>
      <c r="KGV10" s="115"/>
      <c r="KGW10" s="115"/>
      <c r="KGX10" s="115"/>
      <c r="KGY10" s="115"/>
      <c r="KGZ10" s="115"/>
      <c r="KHA10" s="115"/>
      <c r="KHB10" s="115"/>
      <c r="KHC10" s="115"/>
      <c r="KHD10" s="115"/>
      <c r="KHE10" s="115"/>
      <c r="KHF10" s="115"/>
      <c r="KHG10" s="115"/>
      <c r="KHH10" s="115"/>
      <c r="KHI10" s="115"/>
      <c r="KHJ10" s="115"/>
      <c r="KHK10" s="115"/>
      <c r="KHL10" s="115"/>
      <c r="KHM10" s="115"/>
      <c r="KHN10" s="115"/>
      <c r="KHO10" s="115"/>
      <c r="KHP10" s="115"/>
      <c r="KHQ10" s="115"/>
      <c r="KHR10" s="115"/>
      <c r="KHS10" s="115"/>
      <c r="KHT10" s="115"/>
      <c r="KHU10" s="115"/>
      <c r="KHV10" s="115"/>
      <c r="KHW10" s="115"/>
      <c r="KHX10" s="115"/>
      <c r="KHY10" s="115"/>
      <c r="KHZ10" s="115"/>
      <c r="KIA10" s="115"/>
      <c r="KIB10" s="115"/>
      <c r="KIC10" s="115"/>
      <c r="KID10" s="115"/>
      <c r="KIE10" s="115"/>
      <c r="KIF10" s="115"/>
      <c r="KIG10" s="115"/>
      <c r="KIH10" s="115"/>
      <c r="KII10" s="115"/>
      <c r="KIJ10" s="115"/>
      <c r="KIK10" s="115"/>
      <c r="KIL10" s="115"/>
      <c r="KIM10" s="115"/>
      <c r="KIN10" s="115"/>
      <c r="KIO10" s="115"/>
      <c r="KIP10" s="115"/>
      <c r="KIQ10" s="115"/>
      <c r="KIR10" s="115"/>
      <c r="KIS10" s="115"/>
      <c r="KIT10" s="115"/>
      <c r="KIU10" s="115"/>
      <c r="KIV10" s="115"/>
      <c r="KIW10" s="115"/>
      <c r="KIX10" s="115"/>
      <c r="KIY10" s="115"/>
      <c r="KIZ10" s="115"/>
      <c r="KJA10" s="115"/>
      <c r="KJB10" s="115"/>
      <c r="KJC10" s="115"/>
      <c r="KJD10" s="115"/>
      <c r="KJE10" s="115"/>
      <c r="KJF10" s="115"/>
      <c r="KJG10" s="115"/>
      <c r="KJH10" s="115"/>
      <c r="KJI10" s="115"/>
      <c r="KJJ10" s="115"/>
      <c r="KJK10" s="115"/>
      <c r="KJL10" s="115"/>
      <c r="KJM10" s="115"/>
      <c r="KJN10" s="115"/>
      <c r="KJO10" s="115"/>
      <c r="KJP10" s="115"/>
      <c r="KJQ10" s="115"/>
      <c r="KJR10" s="115"/>
      <c r="KJS10" s="115"/>
      <c r="KJT10" s="115"/>
      <c r="KJU10" s="115"/>
      <c r="KJV10" s="115"/>
      <c r="KJW10" s="115"/>
      <c r="KJX10" s="115"/>
      <c r="KJY10" s="115"/>
      <c r="KJZ10" s="115"/>
      <c r="KKA10" s="115"/>
      <c r="KKB10" s="115"/>
      <c r="KKC10" s="115"/>
      <c r="KKD10" s="115"/>
      <c r="KKE10" s="115"/>
      <c r="KKF10" s="115"/>
      <c r="KKG10" s="115"/>
      <c r="KKH10" s="115"/>
      <c r="KKI10" s="115"/>
      <c r="KKJ10" s="115"/>
      <c r="KKK10" s="115"/>
      <c r="KKL10" s="115"/>
      <c r="KKM10" s="115"/>
      <c r="KKN10" s="115"/>
      <c r="KKO10" s="115"/>
      <c r="KKP10" s="115"/>
      <c r="KKQ10" s="115"/>
      <c r="KKR10" s="115"/>
      <c r="KKS10" s="115"/>
      <c r="KKT10" s="115"/>
      <c r="KKU10" s="115"/>
      <c r="KKV10" s="115"/>
      <c r="KKW10" s="115"/>
      <c r="KKX10" s="115"/>
      <c r="KKY10" s="115"/>
      <c r="KKZ10" s="115"/>
      <c r="KLA10" s="115"/>
      <c r="KLB10" s="115"/>
      <c r="KLC10" s="115"/>
      <c r="KLD10" s="115"/>
      <c r="KLE10" s="115"/>
      <c r="KLF10" s="115"/>
      <c r="KLG10" s="115"/>
      <c r="KLH10" s="115"/>
      <c r="KLI10" s="115"/>
      <c r="KLJ10" s="115"/>
      <c r="KLK10" s="115"/>
      <c r="KLL10" s="115"/>
      <c r="KLM10" s="115"/>
      <c r="KLN10" s="115"/>
      <c r="KLO10" s="115"/>
      <c r="KLP10" s="115"/>
      <c r="KLQ10" s="115"/>
      <c r="KLR10" s="115"/>
      <c r="KLS10" s="115"/>
      <c r="KLT10" s="115"/>
      <c r="KLU10" s="115"/>
      <c r="KLV10" s="115"/>
      <c r="KLW10" s="115"/>
      <c r="KLX10" s="115"/>
      <c r="KLY10" s="115"/>
      <c r="KLZ10" s="115"/>
      <c r="KMA10" s="115"/>
      <c r="KMB10" s="115"/>
      <c r="KMC10" s="115"/>
      <c r="KMD10" s="115"/>
      <c r="KME10" s="115"/>
      <c r="KMF10" s="115"/>
      <c r="KMG10" s="115"/>
      <c r="KMH10" s="115"/>
      <c r="KMI10" s="115"/>
      <c r="KMJ10" s="115"/>
      <c r="KMK10" s="115"/>
      <c r="KML10" s="115"/>
      <c r="KMM10" s="115"/>
      <c r="KMN10" s="115"/>
      <c r="KMO10" s="115"/>
      <c r="KMP10" s="115"/>
      <c r="KMQ10" s="115"/>
      <c r="KMR10" s="115"/>
      <c r="KMS10" s="115"/>
      <c r="KMT10" s="115"/>
      <c r="KMU10" s="115"/>
      <c r="KMV10" s="115"/>
      <c r="KMW10" s="115"/>
      <c r="KMX10" s="115"/>
      <c r="KMY10" s="115"/>
      <c r="KMZ10" s="115"/>
      <c r="KNA10" s="115"/>
      <c r="KNB10" s="115"/>
      <c r="KNC10" s="115"/>
      <c r="KND10" s="115"/>
      <c r="KNE10" s="115"/>
      <c r="KNF10" s="115"/>
      <c r="KNG10" s="115"/>
      <c r="KNH10" s="115"/>
      <c r="KNI10" s="115"/>
      <c r="KNJ10" s="115"/>
      <c r="KNK10" s="115"/>
      <c r="KNL10" s="115"/>
      <c r="KNM10" s="115"/>
      <c r="KNN10" s="115"/>
      <c r="KNO10" s="115"/>
      <c r="KNP10" s="115"/>
      <c r="KNQ10" s="115"/>
      <c r="KNR10" s="115"/>
      <c r="KNS10" s="115"/>
      <c r="KNT10" s="115"/>
      <c r="KNU10" s="115"/>
      <c r="KNV10" s="115"/>
      <c r="KNW10" s="115"/>
      <c r="KNX10" s="115"/>
      <c r="KNY10" s="115"/>
      <c r="KNZ10" s="115"/>
      <c r="KOA10" s="115"/>
      <c r="KOB10" s="115"/>
      <c r="KOC10" s="115"/>
      <c r="KOD10" s="115"/>
      <c r="KOE10" s="115"/>
      <c r="KOF10" s="115"/>
      <c r="KOG10" s="115"/>
      <c r="KOH10" s="115"/>
      <c r="KOI10" s="115"/>
      <c r="KOJ10" s="115"/>
      <c r="KOK10" s="115"/>
      <c r="KOL10" s="115"/>
      <c r="KOM10" s="115"/>
      <c r="KON10" s="115"/>
      <c r="KOO10" s="115"/>
      <c r="KOP10" s="115"/>
      <c r="KOQ10" s="115"/>
      <c r="KOR10" s="115"/>
      <c r="KOS10" s="115"/>
      <c r="KOT10" s="115"/>
      <c r="KOU10" s="115"/>
      <c r="KOV10" s="115"/>
      <c r="KOW10" s="115"/>
      <c r="KOX10" s="115"/>
      <c r="KOY10" s="115"/>
      <c r="KOZ10" s="115"/>
      <c r="KPA10" s="115"/>
      <c r="KPB10" s="115"/>
      <c r="KPC10" s="115"/>
      <c r="KPD10" s="115"/>
      <c r="KPE10" s="115"/>
      <c r="KPF10" s="115"/>
      <c r="KPG10" s="115"/>
      <c r="KPH10" s="115"/>
      <c r="KPI10" s="115"/>
      <c r="KPJ10" s="115"/>
      <c r="KPK10" s="115"/>
      <c r="KPL10" s="115"/>
      <c r="KPM10" s="115"/>
      <c r="KPN10" s="115"/>
      <c r="KPO10" s="115"/>
      <c r="KPP10" s="115"/>
      <c r="KPQ10" s="115"/>
      <c r="KPR10" s="115"/>
      <c r="KPS10" s="115"/>
      <c r="KPT10" s="115"/>
      <c r="KPU10" s="115"/>
      <c r="KPV10" s="115"/>
      <c r="KPW10" s="115"/>
      <c r="KPX10" s="115"/>
      <c r="KPY10" s="115"/>
      <c r="KPZ10" s="115"/>
      <c r="KQA10" s="115"/>
      <c r="KQB10" s="115"/>
      <c r="KQC10" s="115"/>
      <c r="KQD10" s="115"/>
      <c r="KQE10" s="115"/>
      <c r="KQF10" s="115"/>
      <c r="KQG10" s="115"/>
      <c r="KQH10" s="115"/>
      <c r="KQI10" s="115"/>
      <c r="KQJ10" s="115"/>
      <c r="KQK10" s="115"/>
      <c r="KQL10" s="115"/>
      <c r="KQM10" s="115"/>
      <c r="KQN10" s="115"/>
      <c r="KQO10" s="115"/>
      <c r="KQP10" s="115"/>
      <c r="KQQ10" s="115"/>
      <c r="KQR10" s="115"/>
      <c r="KQS10" s="115"/>
      <c r="KQT10" s="115"/>
      <c r="KQU10" s="115"/>
      <c r="KQV10" s="115"/>
      <c r="KQW10" s="115"/>
      <c r="KQX10" s="115"/>
      <c r="KQY10" s="115"/>
      <c r="KQZ10" s="115"/>
      <c r="KRA10" s="115"/>
      <c r="KRB10" s="115"/>
      <c r="KRC10" s="115"/>
      <c r="KRD10" s="115"/>
      <c r="KRE10" s="115"/>
      <c r="KRF10" s="115"/>
      <c r="KRG10" s="115"/>
      <c r="KRH10" s="115"/>
      <c r="KRI10" s="115"/>
      <c r="KRJ10" s="115"/>
      <c r="KRK10" s="115"/>
      <c r="KRL10" s="115"/>
      <c r="KRM10" s="115"/>
      <c r="KRN10" s="115"/>
      <c r="KRO10" s="115"/>
      <c r="KRP10" s="115"/>
      <c r="KRQ10" s="115"/>
      <c r="KRR10" s="115"/>
      <c r="KRS10" s="115"/>
      <c r="KRT10" s="115"/>
      <c r="KRU10" s="115"/>
      <c r="KRV10" s="115"/>
      <c r="KRW10" s="115"/>
      <c r="KRX10" s="115"/>
      <c r="KRY10" s="115"/>
      <c r="KRZ10" s="115"/>
      <c r="KSA10" s="115"/>
      <c r="KSB10" s="115"/>
      <c r="KSC10" s="115"/>
      <c r="KSD10" s="115"/>
      <c r="KSE10" s="115"/>
      <c r="KSF10" s="115"/>
      <c r="KSG10" s="115"/>
      <c r="KSH10" s="115"/>
      <c r="KSI10" s="115"/>
      <c r="KSJ10" s="115"/>
      <c r="KSK10" s="115"/>
      <c r="KSL10" s="115"/>
      <c r="KSM10" s="115"/>
      <c r="KSN10" s="115"/>
      <c r="KSO10" s="115"/>
      <c r="KSP10" s="115"/>
      <c r="KSQ10" s="115"/>
      <c r="KSR10" s="115"/>
      <c r="KSS10" s="115"/>
      <c r="KST10" s="115"/>
      <c r="KSU10" s="115"/>
      <c r="KSV10" s="115"/>
      <c r="KSW10" s="115"/>
      <c r="KSX10" s="115"/>
      <c r="KSY10" s="115"/>
      <c r="KSZ10" s="115"/>
      <c r="KTA10" s="115"/>
      <c r="KTB10" s="115"/>
      <c r="KTC10" s="115"/>
      <c r="KTD10" s="115"/>
      <c r="KTE10" s="115"/>
      <c r="KTF10" s="115"/>
      <c r="KTG10" s="115"/>
      <c r="KTH10" s="115"/>
      <c r="KTI10" s="115"/>
      <c r="KTJ10" s="115"/>
      <c r="KTK10" s="115"/>
      <c r="KTL10" s="115"/>
      <c r="KTM10" s="115"/>
      <c r="KTN10" s="115"/>
      <c r="KTO10" s="115"/>
      <c r="KTP10" s="115"/>
      <c r="KTQ10" s="115"/>
      <c r="KTR10" s="115"/>
      <c r="KTS10" s="115"/>
      <c r="KTT10" s="115"/>
      <c r="KTU10" s="115"/>
      <c r="KTV10" s="115"/>
      <c r="KTW10" s="115"/>
      <c r="KTX10" s="115"/>
      <c r="KTY10" s="115"/>
      <c r="KTZ10" s="115"/>
      <c r="KUA10" s="115"/>
      <c r="KUB10" s="115"/>
      <c r="KUC10" s="115"/>
      <c r="KUD10" s="115"/>
      <c r="KUE10" s="115"/>
      <c r="KUF10" s="115"/>
      <c r="KUG10" s="115"/>
      <c r="KUH10" s="115"/>
      <c r="KUI10" s="115"/>
      <c r="KUJ10" s="115"/>
      <c r="KUK10" s="115"/>
      <c r="KUL10" s="115"/>
      <c r="KUM10" s="115"/>
      <c r="KUN10" s="115"/>
      <c r="KUO10" s="115"/>
      <c r="KUP10" s="115"/>
      <c r="KUQ10" s="115"/>
      <c r="KUR10" s="115"/>
      <c r="KUS10" s="115"/>
      <c r="KUT10" s="115"/>
      <c r="KUU10" s="115"/>
      <c r="KUV10" s="115"/>
      <c r="KUW10" s="115"/>
      <c r="KUX10" s="115"/>
      <c r="KUY10" s="115"/>
      <c r="KUZ10" s="115"/>
      <c r="KVA10" s="115"/>
      <c r="KVB10" s="115"/>
      <c r="KVC10" s="115"/>
      <c r="KVD10" s="115"/>
      <c r="KVE10" s="115"/>
      <c r="KVF10" s="115"/>
      <c r="KVG10" s="115"/>
      <c r="KVH10" s="115"/>
      <c r="KVI10" s="115"/>
      <c r="KVJ10" s="115"/>
      <c r="KVK10" s="115"/>
      <c r="KVL10" s="115"/>
      <c r="KVM10" s="115"/>
      <c r="KVN10" s="115"/>
      <c r="KVO10" s="115"/>
      <c r="KVP10" s="115"/>
      <c r="KVQ10" s="115"/>
      <c r="KVR10" s="115"/>
      <c r="KVS10" s="115"/>
      <c r="KVT10" s="115"/>
      <c r="KVU10" s="115"/>
      <c r="KVV10" s="115"/>
      <c r="KVW10" s="115"/>
      <c r="KVX10" s="115"/>
      <c r="KVY10" s="115"/>
      <c r="KVZ10" s="115"/>
      <c r="KWA10" s="115"/>
      <c r="KWB10" s="115"/>
      <c r="KWC10" s="115"/>
      <c r="KWD10" s="115"/>
      <c r="KWE10" s="115"/>
      <c r="KWF10" s="115"/>
      <c r="KWG10" s="115"/>
      <c r="KWH10" s="115"/>
      <c r="KWI10" s="115"/>
      <c r="KWJ10" s="115"/>
      <c r="KWK10" s="115"/>
      <c r="KWL10" s="115"/>
      <c r="KWM10" s="115"/>
      <c r="KWN10" s="115"/>
      <c r="KWO10" s="115"/>
      <c r="KWP10" s="115"/>
      <c r="KWQ10" s="115"/>
      <c r="KWR10" s="115"/>
      <c r="KWS10" s="115"/>
      <c r="KWT10" s="115"/>
      <c r="KWU10" s="115"/>
      <c r="KWV10" s="115"/>
      <c r="KWW10" s="115"/>
      <c r="KWX10" s="115"/>
      <c r="KWY10" s="115"/>
      <c r="KWZ10" s="115"/>
      <c r="KXA10" s="115"/>
      <c r="KXB10" s="115"/>
      <c r="KXC10" s="115"/>
      <c r="KXD10" s="115"/>
      <c r="KXE10" s="115"/>
      <c r="KXF10" s="115"/>
      <c r="KXG10" s="115"/>
      <c r="KXH10" s="115"/>
      <c r="KXI10" s="115"/>
      <c r="KXJ10" s="115"/>
      <c r="KXK10" s="115"/>
      <c r="KXL10" s="115"/>
      <c r="KXM10" s="115"/>
      <c r="KXN10" s="115"/>
      <c r="KXO10" s="115"/>
      <c r="KXP10" s="115"/>
      <c r="KXQ10" s="115"/>
      <c r="KXR10" s="115"/>
      <c r="KXS10" s="115"/>
      <c r="KXT10" s="115"/>
      <c r="KXU10" s="115"/>
      <c r="KXV10" s="115"/>
      <c r="KXW10" s="115"/>
      <c r="KXX10" s="115"/>
      <c r="KXY10" s="115"/>
      <c r="KXZ10" s="115"/>
      <c r="KYA10" s="115"/>
      <c r="KYB10" s="115"/>
      <c r="KYC10" s="115"/>
      <c r="KYD10" s="115"/>
      <c r="KYE10" s="115"/>
      <c r="KYF10" s="115"/>
      <c r="KYG10" s="115"/>
      <c r="KYH10" s="115"/>
      <c r="KYI10" s="115"/>
      <c r="KYJ10" s="115"/>
      <c r="KYK10" s="115"/>
      <c r="KYL10" s="115"/>
      <c r="KYM10" s="115"/>
      <c r="KYN10" s="115"/>
      <c r="KYO10" s="115"/>
      <c r="KYP10" s="115"/>
      <c r="KYQ10" s="115"/>
      <c r="KYR10" s="115"/>
      <c r="KYS10" s="115"/>
      <c r="KYT10" s="115"/>
      <c r="KYU10" s="115"/>
      <c r="KYV10" s="115"/>
      <c r="KYW10" s="115"/>
      <c r="KYX10" s="115"/>
      <c r="KYY10" s="115"/>
      <c r="KYZ10" s="115"/>
      <c r="KZA10" s="115"/>
      <c r="KZB10" s="115"/>
      <c r="KZC10" s="115"/>
      <c r="KZD10" s="115"/>
      <c r="KZE10" s="115"/>
      <c r="KZF10" s="115"/>
      <c r="KZG10" s="115"/>
      <c r="KZH10" s="115"/>
      <c r="KZI10" s="115"/>
      <c r="KZJ10" s="115"/>
      <c r="KZK10" s="115"/>
      <c r="KZL10" s="115"/>
      <c r="KZM10" s="115"/>
      <c r="KZN10" s="115"/>
      <c r="KZO10" s="115"/>
      <c r="KZP10" s="115"/>
      <c r="KZQ10" s="115"/>
      <c r="KZR10" s="115"/>
      <c r="KZS10" s="115"/>
      <c r="KZT10" s="115"/>
      <c r="KZU10" s="115"/>
      <c r="KZV10" s="115"/>
      <c r="KZW10" s="115"/>
      <c r="KZX10" s="115"/>
      <c r="KZY10" s="115"/>
      <c r="KZZ10" s="115"/>
      <c r="LAA10" s="115"/>
      <c r="LAB10" s="115"/>
      <c r="LAC10" s="115"/>
      <c r="LAD10" s="115"/>
      <c r="LAE10" s="115"/>
      <c r="LAF10" s="115"/>
      <c r="LAG10" s="115"/>
      <c r="LAH10" s="115"/>
      <c r="LAI10" s="115"/>
      <c r="LAJ10" s="115"/>
      <c r="LAK10" s="115"/>
      <c r="LAL10" s="115"/>
      <c r="LAM10" s="115"/>
      <c r="LAN10" s="115"/>
      <c r="LAO10" s="115"/>
      <c r="LAP10" s="115"/>
      <c r="LAQ10" s="115"/>
      <c r="LAR10" s="115"/>
      <c r="LAS10" s="115"/>
      <c r="LAT10" s="115"/>
      <c r="LAU10" s="115"/>
      <c r="LAV10" s="115"/>
      <c r="LAW10" s="115"/>
      <c r="LAX10" s="115"/>
      <c r="LAY10" s="115"/>
      <c r="LAZ10" s="115"/>
      <c r="LBA10" s="115"/>
      <c r="LBB10" s="115"/>
      <c r="LBC10" s="115"/>
      <c r="LBD10" s="115"/>
      <c r="LBE10" s="115"/>
      <c r="LBF10" s="115"/>
      <c r="LBG10" s="115"/>
      <c r="LBH10" s="115"/>
      <c r="LBI10" s="115"/>
      <c r="LBJ10" s="115"/>
      <c r="LBK10" s="115"/>
      <c r="LBL10" s="115"/>
      <c r="LBM10" s="115"/>
      <c r="LBN10" s="115"/>
      <c r="LBO10" s="115"/>
      <c r="LBP10" s="115"/>
      <c r="LBQ10" s="115"/>
      <c r="LBR10" s="115"/>
      <c r="LBS10" s="115"/>
      <c r="LBT10" s="115"/>
      <c r="LBU10" s="115"/>
      <c r="LBV10" s="115"/>
      <c r="LBW10" s="115"/>
      <c r="LBX10" s="115"/>
      <c r="LBY10" s="115"/>
      <c r="LBZ10" s="115"/>
      <c r="LCA10" s="115"/>
      <c r="LCB10" s="115"/>
      <c r="LCC10" s="115"/>
      <c r="LCD10" s="115"/>
      <c r="LCE10" s="115"/>
      <c r="LCF10" s="115"/>
      <c r="LCG10" s="115"/>
      <c r="LCH10" s="115"/>
      <c r="LCI10" s="115"/>
      <c r="LCJ10" s="115"/>
      <c r="LCK10" s="115"/>
      <c r="LCL10" s="115"/>
      <c r="LCM10" s="115"/>
      <c r="LCN10" s="115"/>
      <c r="LCO10" s="115"/>
      <c r="LCP10" s="115"/>
      <c r="LCQ10" s="115"/>
      <c r="LCR10" s="115"/>
      <c r="LCS10" s="115"/>
      <c r="LCT10" s="115"/>
      <c r="LCU10" s="115"/>
      <c r="LCV10" s="115"/>
      <c r="LCW10" s="115"/>
      <c r="LCX10" s="115"/>
      <c r="LCY10" s="115"/>
      <c r="LCZ10" s="115"/>
      <c r="LDA10" s="115"/>
      <c r="LDB10" s="115"/>
      <c r="LDC10" s="115"/>
      <c r="LDD10" s="115"/>
      <c r="LDE10" s="115"/>
      <c r="LDF10" s="115"/>
      <c r="LDG10" s="115"/>
      <c r="LDH10" s="115"/>
      <c r="LDI10" s="115"/>
      <c r="LDJ10" s="115"/>
      <c r="LDK10" s="115"/>
      <c r="LDL10" s="115"/>
      <c r="LDM10" s="115"/>
      <c r="LDN10" s="115"/>
      <c r="LDO10" s="115"/>
      <c r="LDP10" s="115"/>
      <c r="LDQ10" s="115"/>
      <c r="LDR10" s="115"/>
      <c r="LDS10" s="115"/>
      <c r="LDT10" s="115"/>
      <c r="LDU10" s="115"/>
      <c r="LDV10" s="115"/>
      <c r="LDW10" s="115"/>
      <c r="LDX10" s="115"/>
      <c r="LDY10" s="115"/>
      <c r="LDZ10" s="115"/>
      <c r="LEA10" s="115"/>
      <c r="LEB10" s="115"/>
      <c r="LEC10" s="115"/>
      <c r="LED10" s="115"/>
      <c r="LEE10" s="115"/>
      <c r="LEF10" s="115"/>
      <c r="LEG10" s="115"/>
      <c r="LEH10" s="115"/>
      <c r="LEI10" s="115"/>
      <c r="LEJ10" s="115"/>
      <c r="LEK10" s="115"/>
      <c r="LEL10" s="115"/>
      <c r="LEM10" s="115"/>
      <c r="LEN10" s="115"/>
      <c r="LEO10" s="115"/>
      <c r="LEP10" s="115"/>
      <c r="LEQ10" s="115"/>
      <c r="LER10" s="115"/>
      <c r="LES10" s="115"/>
      <c r="LET10" s="115"/>
      <c r="LEU10" s="115"/>
      <c r="LEV10" s="115"/>
      <c r="LEW10" s="115"/>
      <c r="LEX10" s="115"/>
      <c r="LEY10" s="115"/>
      <c r="LEZ10" s="115"/>
      <c r="LFA10" s="115"/>
      <c r="LFB10" s="115"/>
      <c r="LFC10" s="115"/>
      <c r="LFD10" s="115"/>
      <c r="LFE10" s="115"/>
      <c r="LFF10" s="115"/>
      <c r="LFG10" s="115"/>
      <c r="LFH10" s="115"/>
      <c r="LFI10" s="115"/>
      <c r="LFJ10" s="115"/>
      <c r="LFK10" s="115"/>
      <c r="LFL10" s="115"/>
      <c r="LFM10" s="115"/>
      <c r="LFN10" s="115"/>
      <c r="LFO10" s="115"/>
      <c r="LFP10" s="115"/>
      <c r="LFQ10" s="115"/>
      <c r="LFR10" s="115"/>
      <c r="LFS10" s="115"/>
      <c r="LFT10" s="115"/>
      <c r="LFU10" s="115"/>
      <c r="LFV10" s="115"/>
      <c r="LFW10" s="115"/>
      <c r="LFX10" s="115"/>
      <c r="LFY10" s="115"/>
      <c r="LFZ10" s="115"/>
      <c r="LGA10" s="115"/>
      <c r="LGB10" s="115"/>
      <c r="LGC10" s="115"/>
      <c r="LGD10" s="115"/>
      <c r="LGE10" s="115"/>
      <c r="LGF10" s="115"/>
      <c r="LGG10" s="115"/>
      <c r="LGH10" s="115"/>
      <c r="LGI10" s="115"/>
      <c r="LGJ10" s="115"/>
      <c r="LGK10" s="115"/>
      <c r="LGL10" s="115"/>
      <c r="LGM10" s="115"/>
      <c r="LGN10" s="115"/>
      <c r="LGO10" s="115"/>
      <c r="LGP10" s="115"/>
      <c r="LGQ10" s="115"/>
      <c r="LGR10" s="115"/>
      <c r="LGS10" s="115"/>
      <c r="LGT10" s="115"/>
      <c r="LGU10" s="115"/>
      <c r="LGV10" s="115"/>
      <c r="LGW10" s="115"/>
      <c r="LGX10" s="115"/>
      <c r="LGY10" s="115"/>
      <c r="LGZ10" s="115"/>
      <c r="LHA10" s="115"/>
      <c r="LHB10" s="115"/>
      <c r="LHC10" s="115"/>
      <c r="LHD10" s="115"/>
      <c r="LHE10" s="115"/>
      <c r="LHF10" s="115"/>
      <c r="LHG10" s="115"/>
      <c r="LHH10" s="115"/>
      <c r="LHI10" s="115"/>
      <c r="LHJ10" s="115"/>
      <c r="LHK10" s="115"/>
      <c r="LHL10" s="115"/>
      <c r="LHM10" s="115"/>
      <c r="LHN10" s="115"/>
      <c r="LHO10" s="115"/>
      <c r="LHP10" s="115"/>
      <c r="LHQ10" s="115"/>
      <c r="LHR10" s="115"/>
      <c r="LHS10" s="115"/>
      <c r="LHT10" s="115"/>
      <c r="LHU10" s="115"/>
      <c r="LHV10" s="115"/>
      <c r="LHW10" s="115"/>
      <c r="LHX10" s="115"/>
      <c r="LHY10" s="115"/>
      <c r="LHZ10" s="115"/>
      <c r="LIA10" s="115"/>
      <c r="LIB10" s="115"/>
      <c r="LIC10" s="115"/>
      <c r="LID10" s="115"/>
      <c r="LIE10" s="115"/>
      <c r="LIF10" s="115"/>
      <c r="LIG10" s="115"/>
      <c r="LIH10" s="115"/>
      <c r="LII10" s="115"/>
      <c r="LIJ10" s="115"/>
      <c r="LIK10" s="115"/>
      <c r="LIL10" s="115"/>
      <c r="LIM10" s="115"/>
      <c r="LIN10" s="115"/>
      <c r="LIO10" s="115"/>
      <c r="LIP10" s="115"/>
      <c r="LIQ10" s="115"/>
      <c r="LIR10" s="115"/>
      <c r="LIS10" s="115"/>
      <c r="LIT10" s="115"/>
      <c r="LIU10" s="115"/>
      <c r="LIV10" s="115"/>
      <c r="LIW10" s="115"/>
      <c r="LIX10" s="115"/>
      <c r="LIY10" s="115"/>
      <c r="LIZ10" s="115"/>
      <c r="LJA10" s="115"/>
      <c r="LJB10" s="115"/>
      <c r="LJC10" s="115"/>
      <c r="LJD10" s="115"/>
      <c r="LJE10" s="115"/>
      <c r="LJF10" s="115"/>
      <c r="LJG10" s="115"/>
      <c r="LJH10" s="115"/>
      <c r="LJI10" s="115"/>
      <c r="LJJ10" s="115"/>
      <c r="LJK10" s="115"/>
      <c r="LJL10" s="115"/>
      <c r="LJM10" s="115"/>
      <c r="LJN10" s="115"/>
      <c r="LJO10" s="115"/>
      <c r="LJP10" s="115"/>
      <c r="LJQ10" s="115"/>
      <c r="LJR10" s="115"/>
      <c r="LJS10" s="115"/>
      <c r="LJT10" s="115"/>
      <c r="LJU10" s="115"/>
      <c r="LJV10" s="115"/>
      <c r="LJW10" s="115"/>
      <c r="LJX10" s="115"/>
      <c r="LJY10" s="115"/>
      <c r="LJZ10" s="115"/>
      <c r="LKA10" s="115"/>
      <c r="LKB10" s="115"/>
      <c r="LKC10" s="115"/>
      <c r="LKD10" s="115"/>
      <c r="LKE10" s="115"/>
      <c r="LKF10" s="115"/>
      <c r="LKG10" s="115"/>
      <c r="LKH10" s="115"/>
      <c r="LKI10" s="115"/>
      <c r="LKJ10" s="115"/>
      <c r="LKK10" s="115"/>
      <c r="LKL10" s="115"/>
      <c r="LKM10" s="115"/>
      <c r="LKN10" s="115"/>
      <c r="LKO10" s="115"/>
      <c r="LKP10" s="115"/>
      <c r="LKQ10" s="115"/>
      <c r="LKR10" s="115"/>
      <c r="LKS10" s="115"/>
      <c r="LKT10" s="115"/>
      <c r="LKU10" s="115"/>
      <c r="LKV10" s="115"/>
      <c r="LKW10" s="115"/>
      <c r="LKX10" s="115"/>
      <c r="LKY10" s="115"/>
      <c r="LKZ10" s="115"/>
      <c r="LLA10" s="115"/>
      <c r="LLB10" s="115"/>
      <c r="LLC10" s="115"/>
      <c r="LLD10" s="115"/>
      <c r="LLE10" s="115"/>
      <c r="LLF10" s="115"/>
      <c r="LLG10" s="115"/>
      <c r="LLH10" s="115"/>
      <c r="LLI10" s="115"/>
      <c r="LLJ10" s="115"/>
      <c r="LLK10" s="115"/>
      <c r="LLL10" s="115"/>
      <c r="LLM10" s="115"/>
      <c r="LLN10" s="115"/>
      <c r="LLO10" s="115"/>
      <c r="LLP10" s="115"/>
      <c r="LLQ10" s="115"/>
      <c r="LLR10" s="115"/>
      <c r="LLS10" s="115"/>
      <c r="LLT10" s="115"/>
      <c r="LLU10" s="115"/>
      <c r="LLV10" s="115"/>
      <c r="LLW10" s="115"/>
      <c r="LLX10" s="115"/>
      <c r="LLY10" s="115"/>
      <c r="LLZ10" s="115"/>
      <c r="LMA10" s="115"/>
      <c r="LMB10" s="115"/>
      <c r="LMC10" s="115"/>
      <c r="LMD10" s="115"/>
      <c r="LME10" s="115"/>
      <c r="LMF10" s="115"/>
      <c r="LMG10" s="115"/>
      <c r="LMH10" s="115"/>
      <c r="LMI10" s="115"/>
      <c r="LMJ10" s="115"/>
      <c r="LMK10" s="115"/>
      <c r="LML10" s="115"/>
      <c r="LMM10" s="115"/>
      <c r="LMN10" s="115"/>
      <c r="LMO10" s="115"/>
      <c r="LMP10" s="115"/>
      <c r="LMQ10" s="115"/>
      <c r="LMR10" s="115"/>
      <c r="LMS10" s="115"/>
      <c r="LMT10" s="115"/>
      <c r="LMU10" s="115"/>
      <c r="LMV10" s="115"/>
      <c r="LMW10" s="115"/>
      <c r="LMX10" s="115"/>
      <c r="LMY10" s="115"/>
      <c r="LMZ10" s="115"/>
      <c r="LNA10" s="115"/>
      <c r="LNB10" s="115"/>
      <c r="LNC10" s="115"/>
      <c r="LND10" s="115"/>
      <c r="LNE10" s="115"/>
      <c r="LNF10" s="115"/>
      <c r="LNG10" s="115"/>
      <c r="LNH10" s="115"/>
      <c r="LNI10" s="115"/>
      <c r="LNJ10" s="115"/>
      <c r="LNK10" s="115"/>
      <c r="LNL10" s="115"/>
      <c r="LNM10" s="115"/>
      <c r="LNN10" s="115"/>
      <c r="LNO10" s="115"/>
      <c r="LNP10" s="115"/>
      <c r="LNQ10" s="115"/>
      <c r="LNR10" s="115"/>
      <c r="LNS10" s="115"/>
      <c r="LNT10" s="115"/>
      <c r="LNU10" s="115"/>
      <c r="LNV10" s="115"/>
      <c r="LNW10" s="115"/>
      <c r="LNX10" s="115"/>
      <c r="LNY10" s="115"/>
      <c r="LNZ10" s="115"/>
      <c r="LOA10" s="115"/>
      <c r="LOB10" s="115"/>
      <c r="LOC10" s="115"/>
      <c r="LOD10" s="115"/>
      <c r="LOE10" s="115"/>
      <c r="LOF10" s="115"/>
      <c r="LOG10" s="115"/>
      <c r="LOH10" s="115"/>
      <c r="LOI10" s="115"/>
      <c r="LOJ10" s="115"/>
      <c r="LOK10" s="115"/>
      <c r="LOL10" s="115"/>
      <c r="LOM10" s="115"/>
      <c r="LON10" s="115"/>
      <c r="LOO10" s="115"/>
      <c r="LOP10" s="115"/>
      <c r="LOQ10" s="115"/>
      <c r="LOR10" s="115"/>
      <c r="LOS10" s="115"/>
      <c r="LOT10" s="115"/>
      <c r="LOU10" s="115"/>
      <c r="LOV10" s="115"/>
      <c r="LOW10" s="115"/>
      <c r="LOX10" s="115"/>
      <c r="LOY10" s="115"/>
      <c r="LOZ10" s="115"/>
      <c r="LPA10" s="115"/>
      <c r="LPB10" s="115"/>
      <c r="LPC10" s="115"/>
      <c r="LPD10" s="115"/>
      <c r="LPE10" s="115"/>
      <c r="LPF10" s="115"/>
      <c r="LPG10" s="115"/>
      <c r="LPH10" s="115"/>
      <c r="LPI10" s="115"/>
      <c r="LPJ10" s="115"/>
      <c r="LPK10" s="115"/>
      <c r="LPL10" s="115"/>
      <c r="LPM10" s="115"/>
      <c r="LPN10" s="115"/>
      <c r="LPO10" s="115"/>
      <c r="LPP10" s="115"/>
      <c r="LPQ10" s="115"/>
      <c r="LPR10" s="115"/>
      <c r="LPS10" s="115"/>
      <c r="LPT10" s="115"/>
      <c r="LPU10" s="115"/>
      <c r="LPV10" s="115"/>
      <c r="LPW10" s="115"/>
      <c r="LPX10" s="115"/>
      <c r="LPY10" s="115"/>
      <c r="LPZ10" s="115"/>
      <c r="LQA10" s="115"/>
      <c r="LQB10" s="115"/>
      <c r="LQC10" s="115"/>
      <c r="LQD10" s="115"/>
      <c r="LQE10" s="115"/>
      <c r="LQF10" s="115"/>
      <c r="LQG10" s="115"/>
      <c r="LQH10" s="115"/>
      <c r="LQI10" s="115"/>
      <c r="LQJ10" s="115"/>
      <c r="LQK10" s="115"/>
      <c r="LQL10" s="115"/>
      <c r="LQM10" s="115"/>
      <c r="LQN10" s="115"/>
      <c r="LQO10" s="115"/>
      <c r="LQP10" s="115"/>
      <c r="LQQ10" s="115"/>
      <c r="LQR10" s="115"/>
      <c r="LQS10" s="115"/>
      <c r="LQT10" s="115"/>
      <c r="LQU10" s="115"/>
      <c r="LQV10" s="115"/>
      <c r="LQW10" s="115"/>
      <c r="LQX10" s="115"/>
      <c r="LQY10" s="115"/>
      <c r="LQZ10" s="115"/>
      <c r="LRA10" s="115"/>
      <c r="LRB10" s="115"/>
      <c r="LRC10" s="115"/>
      <c r="LRD10" s="115"/>
      <c r="LRE10" s="115"/>
      <c r="LRF10" s="115"/>
      <c r="LRG10" s="115"/>
      <c r="LRH10" s="115"/>
      <c r="LRI10" s="115"/>
      <c r="LRJ10" s="115"/>
      <c r="LRK10" s="115"/>
      <c r="LRL10" s="115"/>
      <c r="LRM10" s="115"/>
      <c r="LRN10" s="115"/>
      <c r="LRO10" s="115"/>
      <c r="LRP10" s="115"/>
      <c r="LRQ10" s="115"/>
      <c r="LRR10" s="115"/>
      <c r="LRS10" s="115"/>
      <c r="LRT10" s="115"/>
      <c r="LRU10" s="115"/>
      <c r="LRV10" s="115"/>
      <c r="LRW10" s="115"/>
      <c r="LRX10" s="115"/>
      <c r="LRY10" s="115"/>
      <c r="LRZ10" s="115"/>
      <c r="LSA10" s="115"/>
      <c r="LSB10" s="115"/>
      <c r="LSC10" s="115"/>
      <c r="LSD10" s="115"/>
      <c r="LSE10" s="115"/>
      <c r="LSF10" s="115"/>
      <c r="LSG10" s="115"/>
      <c r="LSH10" s="115"/>
      <c r="LSI10" s="115"/>
      <c r="LSJ10" s="115"/>
      <c r="LSK10" s="115"/>
      <c r="LSL10" s="115"/>
      <c r="LSM10" s="115"/>
      <c r="LSN10" s="115"/>
      <c r="LSO10" s="115"/>
      <c r="LSP10" s="115"/>
      <c r="LSQ10" s="115"/>
      <c r="LSR10" s="115"/>
      <c r="LSS10" s="115"/>
      <c r="LST10" s="115"/>
      <c r="LSU10" s="115"/>
      <c r="LSV10" s="115"/>
      <c r="LSW10" s="115"/>
      <c r="LSX10" s="115"/>
      <c r="LSY10" s="115"/>
      <c r="LSZ10" s="115"/>
      <c r="LTA10" s="115"/>
      <c r="LTB10" s="115"/>
      <c r="LTC10" s="115"/>
      <c r="LTD10" s="115"/>
      <c r="LTE10" s="115"/>
      <c r="LTF10" s="115"/>
      <c r="LTG10" s="115"/>
      <c r="LTH10" s="115"/>
      <c r="LTI10" s="115"/>
      <c r="LTJ10" s="115"/>
      <c r="LTK10" s="115"/>
      <c r="LTL10" s="115"/>
      <c r="LTM10" s="115"/>
      <c r="LTN10" s="115"/>
      <c r="LTO10" s="115"/>
      <c r="LTP10" s="115"/>
      <c r="LTQ10" s="115"/>
      <c r="LTR10" s="115"/>
      <c r="LTS10" s="115"/>
      <c r="LTT10" s="115"/>
      <c r="LTU10" s="115"/>
      <c r="LTV10" s="115"/>
      <c r="LTW10" s="115"/>
      <c r="LTX10" s="115"/>
      <c r="LTY10" s="115"/>
      <c r="LTZ10" s="115"/>
      <c r="LUA10" s="115"/>
      <c r="LUB10" s="115"/>
      <c r="LUC10" s="115"/>
      <c r="LUD10" s="115"/>
      <c r="LUE10" s="115"/>
      <c r="LUF10" s="115"/>
      <c r="LUG10" s="115"/>
      <c r="LUH10" s="115"/>
      <c r="LUI10" s="115"/>
      <c r="LUJ10" s="115"/>
      <c r="LUK10" s="115"/>
      <c r="LUL10" s="115"/>
      <c r="LUM10" s="115"/>
      <c r="LUN10" s="115"/>
      <c r="LUO10" s="115"/>
      <c r="LUP10" s="115"/>
      <c r="LUQ10" s="115"/>
      <c r="LUR10" s="115"/>
      <c r="LUS10" s="115"/>
      <c r="LUT10" s="115"/>
      <c r="LUU10" s="115"/>
      <c r="LUV10" s="115"/>
      <c r="LUW10" s="115"/>
      <c r="LUX10" s="115"/>
      <c r="LUY10" s="115"/>
      <c r="LUZ10" s="115"/>
      <c r="LVA10" s="115"/>
      <c r="LVB10" s="115"/>
      <c r="LVC10" s="115"/>
      <c r="LVD10" s="115"/>
      <c r="LVE10" s="115"/>
      <c r="LVF10" s="115"/>
      <c r="LVG10" s="115"/>
      <c r="LVH10" s="115"/>
      <c r="LVI10" s="115"/>
      <c r="LVJ10" s="115"/>
      <c r="LVK10" s="115"/>
      <c r="LVL10" s="115"/>
      <c r="LVM10" s="115"/>
      <c r="LVN10" s="115"/>
      <c r="LVO10" s="115"/>
      <c r="LVP10" s="115"/>
      <c r="LVQ10" s="115"/>
      <c r="LVR10" s="115"/>
      <c r="LVS10" s="115"/>
      <c r="LVT10" s="115"/>
      <c r="LVU10" s="115"/>
      <c r="LVV10" s="115"/>
      <c r="LVW10" s="115"/>
      <c r="LVX10" s="115"/>
      <c r="LVY10" s="115"/>
      <c r="LVZ10" s="115"/>
      <c r="LWA10" s="115"/>
      <c r="LWB10" s="115"/>
      <c r="LWC10" s="115"/>
      <c r="LWD10" s="115"/>
      <c r="LWE10" s="115"/>
      <c r="LWF10" s="115"/>
      <c r="LWG10" s="115"/>
      <c r="LWH10" s="115"/>
      <c r="LWI10" s="115"/>
      <c r="LWJ10" s="115"/>
      <c r="LWK10" s="115"/>
      <c r="LWL10" s="115"/>
      <c r="LWM10" s="115"/>
      <c r="LWN10" s="115"/>
      <c r="LWO10" s="115"/>
      <c r="LWP10" s="115"/>
      <c r="LWQ10" s="115"/>
      <c r="LWR10" s="115"/>
      <c r="LWS10" s="115"/>
      <c r="LWT10" s="115"/>
      <c r="LWU10" s="115"/>
      <c r="LWV10" s="115"/>
      <c r="LWW10" s="115"/>
      <c r="LWX10" s="115"/>
      <c r="LWY10" s="115"/>
      <c r="LWZ10" s="115"/>
      <c r="LXA10" s="115"/>
      <c r="LXB10" s="115"/>
      <c r="LXC10" s="115"/>
      <c r="LXD10" s="115"/>
      <c r="LXE10" s="115"/>
      <c r="LXF10" s="115"/>
      <c r="LXG10" s="115"/>
      <c r="LXH10" s="115"/>
      <c r="LXI10" s="115"/>
      <c r="LXJ10" s="115"/>
      <c r="LXK10" s="115"/>
      <c r="LXL10" s="115"/>
      <c r="LXM10" s="115"/>
      <c r="LXN10" s="115"/>
      <c r="LXO10" s="115"/>
      <c r="LXP10" s="115"/>
      <c r="LXQ10" s="115"/>
      <c r="LXR10" s="115"/>
      <c r="LXS10" s="115"/>
      <c r="LXT10" s="115"/>
      <c r="LXU10" s="115"/>
      <c r="LXV10" s="115"/>
      <c r="LXW10" s="115"/>
      <c r="LXX10" s="115"/>
      <c r="LXY10" s="115"/>
      <c r="LXZ10" s="115"/>
      <c r="LYA10" s="115"/>
      <c r="LYB10" s="115"/>
      <c r="LYC10" s="115"/>
      <c r="LYD10" s="115"/>
      <c r="LYE10" s="115"/>
      <c r="LYF10" s="115"/>
      <c r="LYG10" s="115"/>
      <c r="LYH10" s="115"/>
      <c r="LYI10" s="115"/>
      <c r="LYJ10" s="115"/>
      <c r="LYK10" s="115"/>
      <c r="LYL10" s="115"/>
      <c r="LYM10" s="115"/>
      <c r="LYN10" s="115"/>
      <c r="LYO10" s="115"/>
      <c r="LYP10" s="115"/>
      <c r="LYQ10" s="115"/>
      <c r="LYR10" s="115"/>
      <c r="LYS10" s="115"/>
      <c r="LYT10" s="115"/>
      <c r="LYU10" s="115"/>
      <c r="LYV10" s="115"/>
      <c r="LYW10" s="115"/>
      <c r="LYX10" s="115"/>
      <c r="LYY10" s="115"/>
      <c r="LYZ10" s="115"/>
      <c r="LZA10" s="115"/>
      <c r="LZB10" s="115"/>
      <c r="LZC10" s="115"/>
      <c r="LZD10" s="115"/>
      <c r="LZE10" s="115"/>
      <c r="LZF10" s="115"/>
      <c r="LZG10" s="115"/>
      <c r="LZH10" s="115"/>
      <c r="LZI10" s="115"/>
      <c r="LZJ10" s="115"/>
      <c r="LZK10" s="115"/>
      <c r="LZL10" s="115"/>
      <c r="LZM10" s="115"/>
      <c r="LZN10" s="115"/>
      <c r="LZO10" s="115"/>
      <c r="LZP10" s="115"/>
      <c r="LZQ10" s="115"/>
      <c r="LZR10" s="115"/>
      <c r="LZS10" s="115"/>
      <c r="LZT10" s="115"/>
      <c r="LZU10" s="115"/>
      <c r="LZV10" s="115"/>
      <c r="LZW10" s="115"/>
      <c r="LZX10" s="115"/>
      <c r="LZY10" s="115"/>
      <c r="LZZ10" s="115"/>
      <c r="MAA10" s="115"/>
      <c r="MAB10" s="115"/>
      <c r="MAC10" s="115"/>
      <c r="MAD10" s="115"/>
      <c r="MAE10" s="115"/>
      <c r="MAF10" s="115"/>
      <c r="MAG10" s="115"/>
      <c r="MAH10" s="115"/>
      <c r="MAI10" s="115"/>
      <c r="MAJ10" s="115"/>
      <c r="MAK10" s="115"/>
      <c r="MAL10" s="115"/>
      <c r="MAM10" s="115"/>
      <c r="MAN10" s="115"/>
      <c r="MAO10" s="115"/>
      <c r="MAP10" s="115"/>
      <c r="MAQ10" s="115"/>
      <c r="MAR10" s="115"/>
      <c r="MAS10" s="115"/>
      <c r="MAT10" s="115"/>
      <c r="MAU10" s="115"/>
      <c r="MAV10" s="115"/>
      <c r="MAW10" s="115"/>
      <c r="MAX10" s="115"/>
      <c r="MAY10" s="115"/>
      <c r="MAZ10" s="115"/>
      <c r="MBA10" s="115"/>
      <c r="MBB10" s="115"/>
      <c r="MBC10" s="115"/>
      <c r="MBD10" s="115"/>
      <c r="MBE10" s="115"/>
      <c r="MBF10" s="115"/>
      <c r="MBG10" s="115"/>
      <c r="MBH10" s="115"/>
      <c r="MBI10" s="115"/>
      <c r="MBJ10" s="115"/>
      <c r="MBK10" s="115"/>
      <c r="MBL10" s="115"/>
      <c r="MBM10" s="115"/>
      <c r="MBN10" s="115"/>
      <c r="MBO10" s="115"/>
      <c r="MBP10" s="115"/>
      <c r="MBQ10" s="115"/>
      <c r="MBR10" s="115"/>
      <c r="MBS10" s="115"/>
      <c r="MBT10" s="115"/>
      <c r="MBU10" s="115"/>
      <c r="MBV10" s="115"/>
      <c r="MBW10" s="115"/>
      <c r="MBX10" s="115"/>
      <c r="MBY10" s="115"/>
      <c r="MBZ10" s="115"/>
      <c r="MCA10" s="115"/>
      <c r="MCB10" s="115"/>
      <c r="MCC10" s="115"/>
      <c r="MCD10" s="115"/>
      <c r="MCE10" s="115"/>
      <c r="MCF10" s="115"/>
      <c r="MCG10" s="115"/>
      <c r="MCH10" s="115"/>
      <c r="MCI10" s="115"/>
      <c r="MCJ10" s="115"/>
      <c r="MCK10" s="115"/>
      <c r="MCL10" s="115"/>
      <c r="MCM10" s="115"/>
      <c r="MCN10" s="115"/>
      <c r="MCO10" s="115"/>
      <c r="MCP10" s="115"/>
      <c r="MCQ10" s="115"/>
      <c r="MCR10" s="115"/>
      <c r="MCS10" s="115"/>
      <c r="MCT10" s="115"/>
      <c r="MCU10" s="115"/>
      <c r="MCV10" s="115"/>
      <c r="MCW10" s="115"/>
      <c r="MCX10" s="115"/>
      <c r="MCY10" s="115"/>
      <c r="MCZ10" s="115"/>
      <c r="MDA10" s="115"/>
      <c r="MDB10" s="115"/>
      <c r="MDC10" s="115"/>
      <c r="MDD10" s="115"/>
      <c r="MDE10" s="115"/>
      <c r="MDF10" s="115"/>
      <c r="MDG10" s="115"/>
      <c r="MDH10" s="115"/>
      <c r="MDI10" s="115"/>
      <c r="MDJ10" s="115"/>
      <c r="MDK10" s="115"/>
      <c r="MDL10" s="115"/>
      <c r="MDM10" s="115"/>
      <c r="MDN10" s="115"/>
      <c r="MDO10" s="115"/>
      <c r="MDP10" s="115"/>
      <c r="MDQ10" s="115"/>
      <c r="MDR10" s="115"/>
      <c r="MDS10" s="115"/>
      <c r="MDT10" s="115"/>
      <c r="MDU10" s="115"/>
      <c r="MDV10" s="115"/>
      <c r="MDW10" s="115"/>
      <c r="MDX10" s="115"/>
      <c r="MDY10" s="115"/>
      <c r="MDZ10" s="115"/>
      <c r="MEA10" s="115"/>
      <c r="MEB10" s="115"/>
      <c r="MEC10" s="115"/>
      <c r="MED10" s="115"/>
      <c r="MEE10" s="115"/>
      <c r="MEF10" s="115"/>
      <c r="MEG10" s="115"/>
      <c r="MEH10" s="115"/>
      <c r="MEI10" s="115"/>
      <c r="MEJ10" s="115"/>
      <c r="MEK10" s="115"/>
      <c r="MEL10" s="115"/>
      <c r="MEM10" s="115"/>
      <c r="MEN10" s="115"/>
      <c r="MEO10" s="115"/>
      <c r="MEP10" s="115"/>
      <c r="MEQ10" s="115"/>
      <c r="MER10" s="115"/>
      <c r="MES10" s="115"/>
      <c r="MET10" s="115"/>
      <c r="MEU10" s="115"/>
      <c r="MEV10" s="115"/>
      <c r="MEW10" s="115"/>
      <c r="MEX10" s="115"/>
      <c r="MEY10" s="115"/>
      <c r="MEZ10" s="115"/>
      <c r="MFA10" s="115"/>
      <c r="MFB10" s="115"/>
      <c r="MFC10" s="115"/>
      <c r="MFD10" s="115"/>
      <c r="MFE10" s="115"/>
      <c r="MFF10" s="115"/>
      <c r="MFG10" s="115"/>
      <c r="MFH10" s="115"/>
      <c r="MFI10" s="115"/>
      <c r="MFJ10" s="115"/>
      <c r="MFK10" s="115"/>
      <c r="MFL10" s="115"/>
      <c r="MFM10" s="115"/>
      <c r="MFN10" s="115"/>
      <c r="MFO10" s="115"/>
      <c r="MFP10" s="115"/>
      <c r="MFQ10" s="115"/>
      <c r="MFR10" s="115"/>
      <c r="MFS10" s="115"/>
      <c r="MFT10" s="115"/>
      <c r="MFU10" s="115"/>
      <c r="MFV10" s="115"/>
      <c r="MFW10" s="115"/>
      <c r="MFX10" s="115"/>
      <c r="MFY10" s="115"/>
      <c r="MFZ10" s="115"/>
      <c r="MGA10" s="115"/>
      <c r="MGB10" s="115"/>
      <c r="MGC10" s="115"/>
      <c r="MGD10" s="115"/>
      <c r="MGE10" s="115"/>
      <c r="MGF10" s="115"/>
      <c r="MGG10" s="115"/>
      <c r="MGH10" s="115"/>
      <c r="MGI10" s="115"/>
      <c r="MGJ10" s="115"/>
      <c r="MGK10" s="115"/>
      <c r="MGL10" s="115"/>
      <c r="MGM10" s="115"/>
      <c r="MGN10" s="115"/>
      <c r="MGO10" s="115"/>
      <c r="MGP10" s="115"/>
      <c r="MGQ10" s="115"/>
      <c r="MGR10" s="115"/>
      <c r="MGS10" s="115"/>
      <c r="MGT10" s="115"/>
      <c r="MGU10" s="115"/>
      <c r="MGV10" s="115"/>
      <c r="MGW10" s="115"/>
      <c r="MGX10" s="115"/>
      <c r="MGY10" s="115"/>
      <c r="MGZ10" s="115"/>
      <c r="MHA10" s="115"/>
      <c r="MHB10" s="115"/>
      <c r="MHC10" s="115"/>
      <c r="MHD10" s="115"/>
      <c r="MHE10" s="115"/>
      <c r="MHF10" s="115"/>
      <c r="MHG10" s="115"/>
      <c r="MHH10" s="115"/>
      <c r="MHI10" s="115"/>
      <c r="MHJ10" s="115"/>
      <c r="MHK10" s="115"/>
      <c r="MHL10" s="115"/>
      <c r="MHM10" s="115"/>
      <c r="MHN10" s="115"/>
      <c r="MHO10" s="115"/>
      <c r="MHP10" s="115"/>
      <c r="MHQ10" s="115"/>
      <c r="MHR10" s="115"/>
      <c r="MHS10" s="115"/>
      <c r="MHT10" s="115"/>
      <c r="MHU10" s="115"/>
      <c r="MHV10" s="115"/>
      <c r="MHW10" s="115"/>
      <c r="MHX10" s="115"/>
      <c r="MHY10" s="115"/>
      <c r="MHZ10" s="115"/>
      <c r="MIA10" s="115"/>
      <c r="MIB10" s="115"/>
      <c r="MIC10" s="115"/>
      <c r="MID10" s="115"/>
      <c r="MIE10" s="115"/>
      <c r="MIF10" s="115"/>
      <c r="MIG10" s="115"/>
      <c r="MIH10" s="115"/>
      <c r="MII10" s="115"/>
      <c r="MIJ10" s="115"/>
      <c r="MIK10" s="115"/>
      <c r="MIL10" s="115"/>
      <c r="MIM10" s="115"/>
      <c r="MIN10" s="115"/>
      <c r="MIO10" s="115"/>
      <c r="MIP10" s="115"/>
      <c r="MIQ10" s="115"/>
      <c r="MIR10" s="115"/>
      <c r="MIS10" s="115"/>
      <c r="MIT10" s="115"/>
      <c r="MIU10" s="115"/>
      <c r="MIV10" s="115"/>
      <c r="MIW10" s="115"/>
      <c r="MIX10" s="115"/>
      <c r="MIY10" s="115"/>
      <c r="MIZ10" s="115"/>
      <c r="MJA10" s="115"/>
      <c r="MJB10" s="115"/>
      <c r="MJC10" s="115"/>
      <c r="MJD10" s="115"/>
      <c r="MJE10" s="115"/>
      <c r="MJF10" s="115"/>
      <c r="MJG10" s="115"/>
      <c r="MJH10" s="115"/>
      <c r="MJI10" s="115"/>
      <c r="MJJ10" s="115"/>
      <c r="MJK10" s="115"/>
      <c r="MJL10" s="115"/>
      <c r="MJM10" s="115"/>
      <c r="MJN10" s="115"/>
      <c r="MJO10" s="115"/>
      <c r="MJP10" s="115"/>
      <c r="MJQ10" s="115"/>
      <c r="MJR10" s="115"/>
      <c r="MJS10" s="115"/>
      <c r="MJT10" s="115"/>
      <c r="MJU10" s="115"/>
      <c r="MJV10" s="115"/>
      <c r="MJW10" s="115"/>
      <c r="MJX10" s="115"/>
      <c r="MJY10" s="115"/>
      <c r="MJZ10" s="115"/>
      <c r="MKA10" s="115"/>
      <c r="MKB10" s="115"/>
      <c r="MKC10" s="115"/>
      <c r="MKD10" s="115"/>
      <c r="MKE10" s="115"/>
      <c r="MKF10" s="115"/>
      <c r="MKG10" s="115"/>
      <c r="MKH10" s="115"/>
      <c r="MKI10" s="115"/>
      <c r="MKJ10" s="115"/>
      <c r="MKK10" s="115"/>
      <c r="MKL10" s="115"/>
      <c r="MKM10" s="115"/>
      <c r="MKN10" s="115"/>
      <c r="MKO10" s="115"/>
      <c r="MKP10" s="115"/>
      <c r="MKQ10" s="115"/>
      <c r="MKR10" s="115"/>
      <c r="MKS10" s="115"/>
      <c r="MKT10" s="115"/>
      <c r="MKU10" s="115"/>
      <c r="MKV10" s="115"/>
      <c r="MKW10" s="115"/>
      <c r="MKX10" s="115"/>
      <c r="MKY10" s="115"/>
      <c r="MKZ10" s="115"/>
      <c r="MLA10" s="115"/>
      <c r="MLB10" s="115"/>
      <c r="MLC10" s="115"/>
      <c r="MLD10" s="115"/>
      <c r="MLE10" s="115"/>
      <c r="MLF10" s="115"/>
      <c r="MLG10" s="115"/>
      <c r="MLH10" s="115"/>
      <c r="MLI10" s="115"/>
      <c r="MLJ10" s="115"/>
      <c r="MLK10" s="115"/>
      <c r="MLL10" s="115"/>
      <c r="MLM10" s="115"/>
      <c r="MLN10" s="115"/>
      <c r="MLO10" s="115"/>
      <c r="MLP10" s="115"/>
      <c r="MLQ10" s="115"/>
      <c r="MLR10" s="115"/>
      <c r="MLS10" s="115"/>
      <c r="MLT10" s="115"/>
      <c r="MLU10" s="115"/>
      <c r="MLV10" s="115"/>
      <c r="MLW10" s="115"/>
      <c r="MLX10" s="115"/>
      <c r="MLY10" s="115"/>
      <c r="MLZ10" s="115"/>
      <c r="MMA10" s="115"/>
      <c r="MMB10" s="115"/>
      <c r="MMC10" s="115"/>
      <c r="MMD10" s="115"/>
      <c r="MME10" s="115"/>
      <c r="MMF10" s="115"/>
      <c r="MMG10" s="115"/>
      <c r="MMH10" s="115"/>
      <c r="MMI10" s="115"/>
      <c r="MMJ10" s="115"/>
      <c r="MMK10" s="115"/>
      <c r="MML10" s="115"/>
      <c r="MMM10" s="115"/>
      <c r="MMN10" s="115"/>
      <c r="MMO10" s="115"/>
      <c r="MMP10" s="115"/>
      <c r="MMQ10" s="115"/>
      <c r="MMR10" s="115"/>
      <c r="MMS10" s="115"/>
      <c r="MMT10" s="115"/>
      <c r="MMU10" s="115"/>
      <c r="MMV10" s="115"/>
      <c r="MMW10" s="115"/>
      <c r="MMX10" s="115"/>
      <c r="MMY10" s="115"/>
      <c r="MMZ10" s="115"/>
      <c r="MNA10" s="115"/>
      <c r="MNB10" s="115"/>
      <c r="MNC10" s="115"/>
      <c r="MND10" s="115"/>
      <c r="MNE10" s="115"/>
      <c r="MNF10" s="115"/>
      <c r="MNG10" s="115"/>
      <c r="MNH10" s="115"/>
      <c r="MNI10" s="115"/>
      <c r="MNJ10" s="115"/>
      <c r="MNK10" s="115"/>
      <c r="MNL10" s="115"/>
      <c r="MNM10" s="115"/>
      <c r="MNN10" s="115"/>
      <c r="MNO10" s="115"/>
      <c r="MNP10" s="115"/>
      <c r="MNQ10" s="115"/>
      <c r="MNR10" s="115"/>
      <c r="MNS10" s="115"/>
      <c r="MNT10" s="115"/>
      <c r="MNU10" s="115"/>
      <c r="MNV10" s="115"/>
      <c r="MNW10" s="115"/>
      <c r="MNX10" s="115"/>
      <c r="MNY10" s="115"/>
      <c r="MNZ10" s="115"/>
      <c r="MOA10" s="115"/>
      <c r="MOB10" s="115"/>
      <c r="MOC10" s="115"/>
      <c r="MOD10" s="115"/>
      <c r="MOE10" s="115"/>
      <c r="MOF10" s="115"/>
      <c r="MOG10" s="115"/>
      <c r="MOH10" s="115"/>
      <c r="MOI10" s="115"/>
      <c r="MOJ10" s="115"/>
      <c r="MOK10" s="115"/>
      <c r="MOL10" s="115"/>
      <c r="MOM10" s="115"/>
      <c r="MON10" s="115"/>
      <c r="MOO10" s="115"/>
      <c r="MOP10" s="115"/>
      <c r="MOQ10" s="115"/>
      <c r="MOR10" s="115"/>
      <c r="MOS10" s="115"/>
      <c r="MOT10" s="115"/>
      <c r="MOU10" s="115"/>
      <c r="MOV10" s="115"/>
      <c r="MOW10" s="115"/>
      <c r="MOX10" s="115"/>
      <c r="MOY10" s="115"/>
      <c r="MOZ10" s="115"/>
      <c r="MPA10" s="115"/>
      <c r="MPB10" s="115"/>
      <c r="MPC10" s="115"/>
      <c r="MPD10" s="115"/>
      <c r="MPE10" s="115"/>
      <c r="MPF10" s="115"/>
      <c r="MPG10" s="115"/>
      <c r="MPH10" s="115"/>
      <c r="MPI10" s="115"/>
      <c r="MPJ10" s="115"/>
      <c r="MPK10" s="115"/>
      <c r="MPL10" s="115"/>
      <c r="MPM10" s="115"/>
      <c r="MPN10" s="115"/>
      <c r="MPO10" s="115"/>
      <c r="MPP10" s="115"/>
      <c r="MPQ10" s="115"/>
      <c r="MPR10" s="115"/>
      <c r="MPS10" s="115"/>
      <c r="MPT10" s="115"/>
      <c r="MPU10" s="115"/>
      <c r="MPV10" s="115"/>
      <c r="MPW10" s="115"/>
      <c r="MPX10" s="115"/>
      <c r="MPY10" s="115"/>
      <c r="MPZ10" s="115"/>
      <c r="MQA10" s="115"/>
      <c r="MQB10" s="115"/>
      <c r="MQC10" s="115"/>
      <c r="MQD10" s="115"/>
      <c r="MQE10" s="115"/>
      <c r="MQF10" s="115"/>
      <c r="MQG10" s="115"/>
      <c r="MQH10" s="115"/>
      <c r="MQI10" s="115"/>
      <c r="MQJ10" s="115"/>
      <c r="MQK10" s="115"/>
      <c r="MQL10" s="115"/>
      <c r="MQM10" s="115"/>
      <c r="MQN10" s="115"/>
      <c r="MQO10" s="115"/>
      <c r="MQP10" s="115"/>
      <c r="MQQ10" s="115"/>
      <c r="MQR10" s="115"/>
      <c r="MQS10" s="115"/>
      <c r="MQT10" s="115"/>
      <c r="MQU10" s="115"/>
      <c r="MQV10" s="115"/>
      <c r="MQW10" s="115"/>
      <c r="MQX10" s="115"/>
      <c r="MQY10" s="115"/>
      <c r="MQZ10" s="115"/>
      <c r="MRA10" s="115"/>
      <c r="MRB10" s="115"/>
      <c r="MRC10" s="115"/>
      <c r="MRD10" s="115"/>
      <c r="MRE10" s="115"/>
      <c r="MRF10" s="115"/>
      <c r="MRG10" s="115"/>
      <c r="MRH10" s="115"/>
      <c r="MRI10" s="115"/>
      <c r="MRJ10" s="115"/>
      <c r="MRK10" s="115"/>
      <c r="MRL10" s="115"/>
      <c r="MRM10" s="115"/>
      <c r="MRN10" s="115"/>
      <c r="MRO10" s="115"/>
      <c r="MRP10" s="115"/>
      <c r="MRQ10" s="115"/>
      <c r="MRR10" s="115"/>
      <c r="MRS10" s="115"/>
      <c r="MRT10" s="115"/>
      <c r="MRU10" s="115"/>
      <c r="MRV10" s="115"/>
      <c r="MRW10" s="115"/>
      <c r="MRX10" s="115"/>
      <c r="MRY10" s="115"/>
      <c r="MRZ10" s="115"/>
      <c r="MSA10" s="115"/>
      <c r="MSB10" s="115"/>
      <c r="MSC10" s="115"/>
      <c r="MSD10" s="115"/>
      <c r="MSE10" s="115"/>
      <c r="MSF10" s="115"/>
      <c r="MSG10" s="115"/>
      <c r="MSH10" s="115"/>
      <c r="MSI10" s="115"/>
      <c r="MSJ10" s="115"/>
      <c r="MSK10" s="115"/>
      <c r="MSL10" s="115"/>
      <c r="MSM10" s="115"/>
      <c r="MSN10" s="115"/>
      <c r="MSO10" s="115"/>
      <c r="MSP10" s="115"/>
      <c r="MSQ10" s="115"/>
      <c r="MSR10" s="115"/>
      <c r="MSS10" s="115"/>
      <c r="MST10" s="115"/>
      <c r="MSU10" s="115"/>
      <c r="MSV10" s="115"/>
      <c r="MSW10" s="115"/>
      <c r="MSX10" s="115"/>
      <c r="MSY10" s="115"/>
      <c r="MSZ10" s="115"/>
      <c r="MTA10" s="115"/>
      <c r="MTB10" s="115"/>
      <c r="MTC10" s="115"/>
      <c r="MTD10" s="115"/>
      <c r="MTE10" s="115"/>
      <c r="MTF10" s="115"/>
      <c r="MTG10" s="115"/>
      <c r="MTH10" s="115"/>
      <c r="MTI10" s="115"/>
      <c r="MTJ10" s="115"/>
      <c r="MTK10" s="115"/>
      <c r="MTL10" s="115"/>
      <c r="MTM10" s="115"/>
      <c r="MTN10" s="115"/>
      <c r="MTO10" s="115"/>
      <c r="MTP10" s="115"/>
      <c r="MTQ10" s="115"/>
      <c r="MTR10" s="115"/>
      <c r="MTS10" s="115"/>
      <c r="MTT10" s="115"/>
      <c r="MTU10" s="115"/>
      <c r="MTV10" s="115"/>
      <c r="MTW10" s="115"/>
      <c r="MTX10" s="115"/>
      <c r="MTY10" s="115"/>
      <c r="MTZ10" s="115"/>
      <c r="MUA10" s="115"/>
      <c r="MUB10" s="115"/>
      <c r="MUC10" s="115"/>
      <c r="MUD10" s="115"/>
      <c r="MUE10" s="115"/>
      <c r="MUF10" s="115"/>
      <c r="MUG10" s="115"/>
      <c r="MUH10" s="115"/>
      <c r="MUI10" s="115"/>
      <c r="MUJ10" s="115"/>
      <c r="MUK10" s="115"/>
      <c r="MUL10" s="115"/>
      <c r="MUM10" s="115"/>
      <c r="MUN10" s="115"/>
      <c r="MUO10" s="115"/>
      <c r="MUP10" s="115"/>
      <c r="MUQ10" s="115"/>
      <c r="MUR10" s="115"/>
      <c r="MUS10" s="115"/>
      <c r="MUT10" s="115"/>
      <c r="MUU10" s="115"/>
      <c r="MUV10" s="115"/>
      <c r="MUW10" s="115"/>
      <c r="MUX10" s="115"/>
      <c r="MUY10" s="115"/>
      <c r="MUZ10" s="115"/>
      <c r="MVA10" s="115"/>
      <c r="MVB10" s="115"/>
      <c r="MVC10" s="115"/>
      <c r="MVD10" s="115"/>
      <c r="MVE10" s="115"/>
      <c r="MVF10" s="115"/>
      <c r="MVG10" s="115"/>
      <c r="MVH10" s="115"/>
      <c r="MVI10" s="115"/>
      <c r="MVJ10" s="115"/>
      <c r="MVK10" s="115"/>
      <c r="MVL10" s="115"/>
      <c r="MVM10" s="115"/>
      <c r="MVN10" s="115"/>
      <c r="MVO10" s="115"/>
      <c r="MVP10" s="115"/>
      <c r="MVQ10" s="115"/>
      <c r="MVR10" s="115"/>
      <c r="MVS10" s="115"/>
      <c r="MVT10" s="115"/>
      <c r="MVU10" s="115"/>
      <c r="MVV10" s="115"/>
      <c r="MVW10" s="115"/>
      <c r="MVX10" s="115"/>
      <c r="MVY10" s="115"/>
      <c r="MVZ10" s="115"/>
      <c r="MWA10" s="115"/>
      <c r="MWB10" s="115"/>
      <c r="MWC10" s="115"/>
      <c r="MWD10" s="115"/>
      <c r="MWE10" s="115"/>
      <c r="MWF10" s="115"/>
      <c r="MWG10" s="115"/>
      <c r="MWH10" s="115"/>
      <c r="MWI10" s="115"/>
      <c r="MWJ10" s="115"/>
      <c r="MWK10" s="115"/>
      <c r="MWL10" s="115"/>
      <c r="MWM10" s="115"/>
      <c r="MWN10" s="115"/>
      <c r="MWO10" s="115"/>
      <c r="MWP10" s="115"/>
      <c r="MWQ10" s="115"/>
      <c r="MWR10" s="115"/>
      <c r="MWS10" s="115"/>
      <c r="MWT10" s="115"/>
      <c r="MWU10" s="115"/>
      <c r="MWV10" s="115"/>
      <c r="MWW10" s="115"/>
      <c r="MWX10" s="115"/>
      <c r="MWY10" s="115"/>
      <c r="MWZ10" s="115"/>
      <c r="MXA10" s="115"/>
      <c r="MXB10" s="115"/>
      <c r="MXC10" s="115"/>
      <c r="MXD10" s="115"/>
      <c r="MXE10" s="115"/>
      <c r="MXF10" s="115"/>
      <c r="MXG10" s="115"/>
      <c r="MXH10" s="115"/>
      <c r="MXI10" s="115"/>
      <c r="MXJ10" s="115"/>
      <c r="MXK10" s="115"/>
      <c r="MXL10" s="115"/>
      <c r="MXM10" s="115"/>
      <c r="MXN10" s="115"/>
      <c r="MXO10" s="115"/>
      <c r="MXP10" s="115"/>
      <c r="MXQ10" s="115"/>
      <c r="MXR10" s="115"/>
      <c r="MXS10" s="115"/>
      <c r="MXT10" s="115"/>
      <c r="MXU10" s="115"/>
      <c r="MXV10" s="115"/>
      <c r="MXW10" s="115"/>
      <c r="MXX10" s="115"/>
      <c r="MXY10" s="115"/>
      <c r="MXZ10" s="115"/>
      <c r="MYA10" s="115"/>
      <c r="MYB10" s="115"/>
      <c r="MYC10" s="115"/>
      <c r="MYD10" s="115"/>
      <c r="MYE10" s="115"/>
      <c r="MYF10" s="115"/>
      <c r="MYG10" s="115"/>
      <c r="MYH10" s="115"/>
      <c r="MYI10" s="115"/>
      <c r="MYJ10" s="115"/>
      <c r="MYK10" s="115"/>
      <c r="MYL10" s="115"/>
      <c r="MYM10" s="115"/>
      <c r="MYN10" s="115"/>
      <c r="MYO10" s="115"/>
      <c r="MYP10" s="115"/>
      <c r="MYQ10" s="115"/>
      <c r="MYR10" s="115"/>
      <c r="MYS10" s="115"/>
      <c r="MYT10" s="115"/>
      <c r="MYU10" s="115"/>
      <c r="MYV10" s="115"/>
      <c r="MYW10" s="115"/>
      <c r="MYX10" s="115"/>
      <c r="MYY10" s="115"/>
      <c r="MYZ10" s="115"/>
      <c r="MZA10" s="115"/>
      <c r="MZB10" s="115"/>
      <c r="MZC10" s="115"/>
      <c r="MZD10" s="115"/>
      <c r="MZE10" s="115"/>
      <c r="MZF10" s="115"/>
      <c r="MZG10" s="115"/>
      <c r="MZH10" s="115"/>
      <c r="MZI10" s="115"/>
      <c r="MZJ10" s="115"/>
      <c r="MZK10" s="115"/>
      <c r="MZL10" s="115"/>
      <c r="MZM10" s="115"/>
      <c r="MZN10" s="115"/>
      <c r="MZO10" s="115"/>
      <c r="MZP10" s="115"/>
      <c r="MZQ10" s="115"/>
      <c r="MZR10" s="115"/>
      <c r="MZS10" s="115"/>
      <c r="MZT10" s="115"/>
      <c r="MZU10" s="115"/>
      <c r="MZV10" s="115"/>
      <c r="MZW10" s="115"/>
      <c r="MZX10" s="115"/>
      <c r="MZY10" s="115"/>
      <c r="MZZ10" s="115"/>
      <c r="NAA10" s="115"/>
      <c r="NAB10" s="115"/>
      <c r="NAC10" s="115"/>
      <c r="NAD10" s="115"/>
      <c r="NAE10" s="115"/>
      <c r="NAF10" s="115"/>
      <c r="NAG10" s="115"/>
      <c r="NAH10" s="115"/>
      <c r="NAI10" s="115"/>
      <c r="NAJ10" s="115"/>
      <c r="NAK10" s="115"/>
      <c r="NAL10" s="115"/>
      <c r="NAM10" s="115"/>
      <c r="NAN10" s="115"/>
      <c r="NAO10" s="115"/>
      <c r="NAP10" s="115"/>
      <c r="NAQ10" s="115"/>
      <c r="NAR10" s="115"/>
      <c r="NAS10" s="115"/>
      <c r="NAT10" s="115"/>
      <c r="NAU10" s="115"/>
      <c r="NAV10" s="115"/>
      <c r="NAW10" s="115"/>
      <c r="NAX10" s="115"/>
      <c r="NAY10" s="115"/>
      <c r="NAZ10" s="115"/>
      <c r="NBA10" s="115"/>
      <c r="NBB10" s="115"/>
      <c r="NBC10" s="115"/>
      <c r="NBD10" s="115"/>
      <c r="NBE10" s="115"/>
      <c r="NBF10" s="115"/>
      <c r="NBG10" s="115"/>
      <c r="NBH10" s="115"/>
      <c r="NBI10" s="115"/>
      <c r="NBJ10" s="115"/>
      <c r="NBK10" s="115"/>
      <c r="NBL10" s="115"/>
      <c r="NBM10" s="115"/>
      <c r="NBN10" s="115"/>
      <c r="NBO10" s="115"/>
      <c r="NBP10" s="115"/>
      <c r="NBQ10" s="115"/>
      <c r="NBR10" s="115"/>
      <c r="NBS10" s="115"/>
      <c r="NBT10" s="115"/>
      <c r="NBU10" s="115"/>
      <c r="NBV10" s="115"/>
      <c r="NBW10" s="115"/>
      <c r="NBX10" s="115"/>
      <c r="NBY10" s="115"/>
      <c r="NBZ10" s="115"/>
      <c r="NCA10" s="115"/>
      <c r="NCB10" s="115"/>
      <c r="NCC10" s="115"/>
      <c r="NCD10" s="115"/>
      <c r="NCE10" s="115"/>
      <c r="NCF10" s="115"/>
      <c r="NCG10" s="115"/>
      <c r="NCH10" s="115"/>
      <c r="NCI10" s="115"/>
      <c r="NCJ10" s="115"/>
      <c r="NCK10" s="115"/>
      <c r="NCL10" s="115"/>
      <c r="NCM10" s="115"/>
      <c r="NCN10" s="115"/>
      <c r="NCO10" s="115"/>
      <c r="NCP10" s="115"/>
      <c r="NCQ10" s="115"/>
      <c r="NCR10" s="115"/>
      <c r="NCS10" s="115"/>
      <c r="NCT10" s="115"/>
      <c r="NCU10" s="115"/>
      <c r="NCV10" s="115"/>
      <c r="NCW10" s="115"/>
      <c r="NCX10" s="115"/>
      <c r="NCY10" s="115"/>
      <c r="NCZ10" s="115"/>
      <c r="NDA10" s="115"/>
      <c r="NDB10" s="115"/>
      <c r="NDC10" s="115"/>
      <c r="NDD10" s="115"/>
      <c r="NDE10" s="115"/>
      <c r="NDF10" s="115"/>
      <c r="NDG10" s="115"/>
      <c r="NDH10" s="115"/>
      <c r="NDI10" s="115"/>
      <c r="NDJ10" s="115"/>
      <c r="NDK10" s="115"/>
      <c r="NDL10" s="115"/>
      <c r="NDM10" s="115"/>
      <c r="NDN10" s="115"/>
      <c r="NDO10" s="115"/>
      <c r="NDP10" s="115"/>
      <c r="NDQ10" s="115"/>
      <c r="NDR10" s="115"/>
      <c r="NDS10" s="115"/>
      <c r="NDT10" s="115"/>
      <c r="NDU10" s="115"/>
      <c r="NDV10" s="115"/>
      <c r="NDW10" s="115"/>
      <c r="NDX10" s="115"/>
      <c r="NDY10" s="115"/>
      <c r="NDZ10" s="115"/>
      <c r="NEA10" s="115"/>
      <c r="NEB10" s="115"/>
      <c r="NEC10" s="115"/>
      <c r="NED10" s="115"/>
      <c r="NEE10" s="115"/>
      <c r="NEF10" s="115"/>
      <c r="NEG10" s="115"/>
      <c r="NEH10" s="115"/>
      <c r="NEI10" s="115"/>
      <c r="NEJ10" s="115"/>
      <c r="NEK10" s="115"/>
      <c r="NEL10" s="115"/>
      <c r="NEM10" s="115"/>
      <c r="NEN10" s="115"/>
      <c r="NEO10" s="115"/>
      <c r="NEP10" s="115"/>
      <c r="NEQ10" s="115"/>
      <c r="NER10" s="115"/>
      <c r="NES10" s="115"/>
      <c r="NET10" s="115"/>
      <c r="NEU10" s="115"/>
      <c r="NEV10" s="115"/>
      <c r="NEW10" s="115"/>
      <c r="NEX10" s="115"/>
      <c r="NEY10" s="115"/>
      <c r="NEZ10" s="115"/>
      <c r="NFA10" s="115"/>
      <c r="NFB10" s="115"/>
      <c r="NFC10" s="115"/>
      <c r="NFD10" s="115"/>
      <c r="NFE10" s="115"/>
      <c r="NFF10" s="115"/>
      <c r="NFG10" s="115"/>
      <c r="NFH10" s="115"/>
      <c r="NFI10" s="115"/>
      <c r="NFJ10" s="115"/>
      <c r="NFK10" s="115"/>
      <c r="NFL10" s="115"/>
      <c r="NFM10" s="115"/>
      <c r="NFN10" s="115"/>
      <c r="NFO10" s="115"/>
      <c r="NFP10" s="115"/>
      <c r="NFQ10" s="115"/>
      <c r="NFR10" s="115"/>
      <c r="NFS10" s="115"/>
      <c r="NFT10" s="115"/>
      <c r="NFU10" s="115"/>
      <c r="NFV10" s="115"/>
      <c r="NFW10" s="115"/>
      <c r="NFX10" s="115"/>
      <c r="NFY10" s="115"/>
      <c r="NFZ10" s="115"/>
      <c r="NGA10" s="115"/>
      <c r="NGB10" s="115"/>
      <c r="NGC10" s="115"/>
      <c r="NGD10" s="115"/>
      <c r="NGE10" s="115"/>
      <c r="NGF10" s="115"/>
      <c r="NGG10" s="115"/>
      <c r="NGH10" s="115"/>
      <c r="NGI10" s="115"/>
      <c r="NGJ10" s="115"/>
      <c r="NGK10" s="115"/>
      <c r="NGL10" s="115"/>
      <c r="NGM10" s="115"/>
      <c r="NGN10" s="115"/>
      <c r="NGO10" s="115"/>
      <c r="NGP10" s="115"/>
      <c r="NGQ10" s="115"/>
      <c r="NGR10" s="115"/>
      <c r="NGS10" s="115"/>
      <c r="NGT10" s="115"/>
      <c r="NGU10" s="115"/>
      <c r="NGV10" s="115"/>
      <c r="NGW10" s="115"/>
      <c r="NGX10" s="115"/>
      <c r="NGY10" s="115"/>
      <c r="NGZ10" s="115"/>
      <c r="NHA10" s="115"/>
      <c r="NHB10" s="115"/>
      <c r="NHC10" s="115"/>
      <c r="NHD10" s="115"/>
      <c r="NHE10" s="115"/>
      <c r="NHF10" s="115"/>
      <c r="NHG10" s="115"/>
      <c r="NHH10" s="115"/>
      <c r="NHI10" s="115"/>
      <c r="NHJ10" s="115"/>
      <c r="NHK10" s="115"/>
      <c r="NHL10" s="115"/>
      <c r="NHM10" s="115"/>
      <c r="NHN10" s="115"/>
      <c r="NHO10" s="115"/>
      <c r="NHP10" s="115"/>
      <c r="NHQ10" s="115"/>
      <c r="NHR10" s="115"/>
      <c r="NHS10" s="115"/>
      <c r="NHT10" s="115"/>
      <c r="NHU10" s="115"/>
      <c r="NHV10" s="115"/>
      <c r="NHW10" s="115"/>
      <c r="NHX10" s="115"/>
      <c r="NHY10" s="115"/>
      <c r="NHZ10" s="115"/>
      <c r="NIA10" s="115"/>
      <c r="NIB10" s="115"/>
      <c r="NIC10" s="115"/>
      <c r="NID10" s="115"/>
      <c r="NIE10" s="115"/>
      <c r="NIF10" s="115"/>
      <c r="NIG10" s="115"/>
      <c r="NIH10" s="115"/>
      <c r="NII10" s="115"/>
      <c r="NIJ10" s="115"/>
      <c r="NIK10" s="115"/>
      <c r="NIL10" s="115"/>
      <c r="NIM10" s="115"/>
      <c r="NIN10" s="115"/>
      <c r="NIO10" s="115"/>
      <c r="NIP10" s="115"/>
      <c r="NIQ10" s="115"/>
      <c r="NIR10" s="115"/>
      <c r="NIS10" s="115"/>
      <c r="NIT10" s="115"/>
      <c r="NIU10" s="115"/>
      <c r="NIV10" s="115"/>
      <c r="NIW10" s="115"/>
      <c r="NIX10" s="115"/>
      <c r="NIY10" s="115"/>
      <c r="NIZ10" s="115"/>
      <c r="NJA10" s="115"/>
      <c r="NJB10" s="115"/>
      <c r="NJC10" s="115"/>
      <c r="NJD10" s="115"/>
      <c r="NJE10" s="115"/>
      <c r="NJF10" s="115"/>
      <c r="NJG10" s="115"/>
      <c r="NJH10" s="115"/>
      <c r="NJI10" s="115"/>
      <c r="NJJ10" s="115"/>
      <c r="NJK10" s="115"/>
      <c r="NJL10" s="115"/>
      <c r="NJM10" s="115"/>
      <c r="NJN10" s="115"/>
      <c r="NJO10" s="115"/>
      <c r="NJP10" s="115"/>
      <c r="NJQ10" s="115"/>
      <c r="NJR10" s="115"/>
      <c r="NJS10" s="115"/>
      <c r="NJT10" s="115"/>
      <c r="NJU10" s="115"/>
      <c r="NJV10" s="115"/>
      <c r="NJW10" s="115"/>
      <c r="NJX10" s="115"/>
      <c r="NJY10" s="115"/>
      <c r="NJZ10" s="115"/>
      <c r="NKA10" s="115"/>
      <c r="NKB10" s="115"/>
      <c r="NKC10" s="115"/>
      <c r="NKD10" s="115"/>
      <c r="NKE10" s="115"/>
      <c r="NKF10" s="115"/>
      <c r="NKG10" s="115"/>
      <c r="NKH10" s="115"/>
      <c r="NKI10" s="115"/>
      <c r="NKJ10" s="115"/>
      <c r="NKK10" s="115"/>
      <c r="NKL10" s="115"/>
      <c r="NKM10" s="115"/>
      <c r="NKN10" s="115"/>
      <c r="NKO10" s="115"/>
      <c r="NKP10" s="115"/>
      <c r="NKQ10" s="115"/>
      <c r="NKR10" s="115"/>
      <c r="NKS10" s="115"/>
      <c r="NKT10" s="115"/>
      <c r="NKU10" s="115"/>
      <c r="NKV10" s="115"/>
      <c r="NKW10" s="115"/>
      <c r="NKX10" s="115"/>
      <c r="NKY10" s="115"/>
      <c r="NKZ10" s="115"/>
      <c r="NLA10" s="115"/>
      <c r="NLB10" s="115"/>
      <c r="NLC10" s="115"/>
      <c r="NLD10" s="115"/>
      <c r="NLE10" s="115"/>
      <c r="NLF10" s="115"/>
      <c r="NLG10" s="115"/>
      <c r="NLH10" s="115"/>
      <c r="NLI10" s="115"/>
      <c r="NLJ10" s="115"/>
      <c r="NLK10" s="115"/>
      <c r="NLL10" s="115"/>
      <c r="NLM10" s="115"/>
      <c r="NLN10" s="115"/>
      <c r="NLO10" s="115"/>
      <c r="NLP10" s="115"/>
      <c r="NLQ10" s="115"/>
      <c r="NLR10" s="115"/>
      <c r="NLS10" s="115"/>
      <c r="NLT10" s="115"/>
      <c r="NLU10" s="115"/>
      <c r="NLV10" s="115"/>
      <c r="NLW10" s="115"/>
      <c r="NLX10" s="115"/>
      <c r="NLY10" s="115"/>
      <c r="NLZ10" s="115"/>
      <c r="NMA10" s="115"/>
      <c r="NMB10" s="115"/>
      <c r="NMC10" s="115"/>
      <c r="NMD10" s="115"/>
      <c r="NME10" s="115"/>
      <c r="NMF10" s="115"/>
      <c r="NMG10" s="115"/>
      <c r="NMH10" s="115"/>
      <c r="NMI10" s="115"/>
      <c r="NMJ10" s="115"/>
      <c r="NMK10" s="115"/>
      <c r="NML10" s="115"/>
      <c r="NMM10" s="115"/>
      <c r="NMN10" s="115"/>
      <c r="NMO10" s="115"/>
      <c r="NMP10" s="115"/>
      <c r="NMQ10" s="115"/>
      <c r="NMR10" s="115"/>
      <c r="NMS10" s="115"/>
      <c r="NMT10" s="115"/>
      <c r="NMU10" s="115"/>
      <c r="NMV10" s="115"/>
      <c r="NMW10" s="115"/>
      <c r="NMX10" s="115"/>
      <c r="NMY10" s="115"/>
      <c r="NMZ10" s="115"/>
      <c r="NNA10" s="115"/>
      <c r="NNB10" s="115"/>
      <c r="NNC10" s="115"/>
      <c r="NND10" s="115"/>
      <c r="NNE10" s="115"/>
      <c r="NNF10" s="115"/>
      <c r="NNG10" s="115"/>
      <c r="NNH10" s="115"/>
      <c r="NNI10" s="115"/>
      <c r="NNJ10" s="115"/>
      <c r="NNK10" s="115"/>
      <c r="NNL10" s="115"/>
      <c r="NNM10" s="115"/>
      <c r="NNN10" s="115"/>
      <c r="NNO10" s="115"/>
      <c r="NNP10" s="115"/>
      <c r="NNQ10" s="115"/>
      <c r="NNR10" s="115"/>
      <c r="NNS10" s="115"/>
      <c r="NNT10" s="115"/>
      <c r="NNU10" s="115"/>
      <c r="NNV10" s="115"/>
      <c r="NNW10" s="115"/>
      <c r="NNX10" s="115"/>
      <c r="NNY10" s="115"/>
      <c r="NNZ10" s="115"/>
      <c r="NOA10" s="115"/>
      <c r="NOB10" s="115"/>
      <c r="NOC10" s="115"/>
      <c r="NOD10" s="115"/>
      <c r="NOE10" s="115"/>
      <c r="NOF10" s="115"/>
      <c r="NOG10" s="115"/>
      <c r="NOH10" s="115"/>
      <c r="NOI10" s="115"/>
      <c r="NOJ10" s="115"/>
      <c r="NOK10" s="115"/>
      <c r="NOL10" s="115"/>
      <c r="NOM10" s="115"/>
      <c r="NON10" s="115"/>
      <c r="NOO10" s="115"/>
      <c r="NOP10" s="115"/>
      <c r="NOQ10" s="115"/>
      <c r="NOR10" s="115"/>
      <c r="NOS10" s="115"/>
      <c r="NOT10" s="115"/>
      <c r="NOU10" s="115"/>
      <c r="NOV10" s="115"/>
      <c r="NOW10" s="115"/>
      <c r="NOX10" s="115"/>
      <c r="NOY10" s="115"/>
      <c r="NOZ10" s="115"/>
      <c r="NPA10" s="115"/>
      <c r="NPB10" s="115"/>
      <c r="NPC10" s="115"/>
      <c r="NPD10" s="115"/>
      <c r="NPE10" s="115"/>
      <c r="NPF10" s="115"/>
      <c r="NPG10" s="115"/>
      <c r="NPH10" s="115"/>
      <c r="NPI10" s="115"/>
      <c r="NPJ10" s="115"/>
      <c r="NPK10" s="115"/>
      <c r="NPL10" s="115"/>
      <c r="NPM10" s="115"/>
      <c r="NPN10" s="115"/>
      <c r="NPO10" s="115"/>
      <c r="NPP10" s="115"/>
      <c r="NPQ10" s="115"/>
      <c r="NPR10" s="115"/>
      <c r="NPS10" s="115"/>
      <c r="NPT10" s="115"/>
      <c r="NPU10" s="115"/>
      <c r="NPV10" s="115"/>
      <c r="NPW10" s="115"/>
      <c r="NPX10" s="115"/>
      <c r="NPY10" s="115"/>
      <c r="NPZ10" s="115"/>
      <c r="NQA10" s="115"/>
      <c r="NQB10" s="115"/>
      <c r="NQC10" s="115"/>
      <c r="NQD10" s="115"/>
      <c r="NQE10" s="115"/>
      <c r="NQF10" s="115"/>
      <c r="NQG10" s="115"/>
      <c r="NQH10" s="115"/>
      <c r="NQI10" s="115"/>
      <c r="NQJ10" s="115"/>
      <c r="NQK10" s="115"/>
      <c r="NQL10" s="115"/>
      <c r="NQM10" s="115"/>
      <c r="NQN10" s="115"/>
      <c r="NQO10" s="115"/>
      <c r="NQP10" s="115"/>
      <c r="NQQ10" s="115"/>
      <c r="NQR10" s="115"/>
      <c r="NQS10" s="115"/>
      <c r="NQT10" s="115"/>
      <c r="NQU10" s="115"/>
      <c r="NQV10" s="115"/>
      <c r="NQW10" s="115"/>
      <c r="NQX10" s="115"/>
      <c r="NQY10" s="115"/>
      <c r="NQZ10" s="115"/>
      <c r="NRA10" s="115"/>
      <c r="NRB10" s="115"/>
      <c r="NRC10" s="115"/>
      <c r="NRD10" s="115"/>
      <c r="NRE10" s="115"/>
      <c r="NRF10" s="115"/>
      <c r="NRG10" s="115"/>
      <c r="NRH10" s="115"/>
      <c r="NRI10" s="115"/>
      <c r="NRJ10" s="115"/>
      <c r="NRK10" s="115"/>
      <c r="NRL10" s="115"/>
      <c r="NRM10" s="115"/>
      <c r="NRN10" s="115"/>
      <c r="NRO10" s="115"/>
      <c r="NRP10" s="115"/>
      <c r="NRQ10" s="115"/>
      <c r="NRR10" s="115"/>
      <c r="NRS10" s="115"/>
      <c r="NRT10" s="115"/>
      <c r="NRU10" s="115"/>
      <c r="NRV10" s="115"/>
      <c r="NRW10" s="115"/>
      <c r="NRX10" s="115"/>
      <c r="NRY10" s="115"/>
      <c r="NRZ10" s="115"/>
      <c r="NSA10" s="115"/>
      <c r="NSB10" s="115"/>
      <c r="NSC10" s="115"/>
      <c r="NSD10" s="115"/>
      <c r="NSE10" s="115"/>
      <c r="NSF10" s="115"/>
      <c r="NSG10" s="115"/>
      <c r="NSH10" s="115"/>
      <c r="NSI10" s="115"/>
      <c r="NSJ10" s="115"/>
      <c r="NSK10" s="115"/>
      <c r="NSL10" s="115"/>
      <c r="NSM10" s="115"/>
      <c r="NSN10" s="115"/>
      <c r="NSO10" s="115"/>
      <c r="NSP10" s="115"/>
      <c r="NSQ10" s="115"/>
      <c r="NSR10" s="115"/>
      <c r="NSS10" s="115"/>
      <c r="NST10" s="115"/>
      <c r="NSU10" s="115"/>
      <c r="NSV10" s="115"/>
      <c r="NSW10" s="115"/>
      <c r="NSX10" s="115"/>
      <c r="NSY10" s="115"/>
      <c r="NSZ10" s="115"/>
      <c r="NTA10" s="115"/>
      <c r="NTB10" s="115"/>
      <c r="NTC10" s="115"/>
      <c r="NTD10" s="115"/>
      <c r="NTE10" s="115"/>
      <c r="NTF10" s="115"/>
      <c r="NTG10" s="115"/>
      <c r="NTH10" s="115"/>
      <c r="NTI10" s="115"/>
      <c r="NTJ10" s="115"/>
      <c r="NTK10" s="115"/>
      <c r="NTL10" s="115"/>
      <c r="NTM10" s="115"/>
      <c r="NTN10" s="115"/>
      <c r="NTO10" s="115"/>
      <c r="NTP10" s="115"/>
      <c r="NTQ10" s="115"/>
      <c r="NTR10" s="115"/>
      <c r="NTS10" s="115"/>
      <c r="NTT10" s="115"/>
      <c r="NTU10" s="115"/>
      <c r="NTV10" s="115"/>
      <c r="NTW10" s="115"/>
      <c r="NTX10" s="115"/>
      <c r="NTY10" s="115"/>
      <c r="NTZ10" s="115"/>
      <c r="NUA10" s="115"/>
      <c r="NUB10" s="115"/>
      <c r="NUC10" s="115"/>
      <c r="NUD10" s="115"/>
      <c r="NUE10" s="115"/>
      <c r="NUF10" s="115"/>
      <c r="NUG10" s="115"/>
      <c r="NUH10" s="115"/>
      <c r="NUI10" s="115"/>
      <c r="NUJ10" s="115"/>
      <c r="NUK10" s="115"/>
      <c r="NUL10" s="115"/>
      <c r="NUM10" s="115"/>
      <c r="NUN10" s="115"/>
      <c r="NUO10" s="115"/>
      <c r="NUP10" s="115"/>
      <c r="NUQ10" s="115"/>
      <c r="NUR10" s="115"/>
      <c r="NUS10" s="115"/>
      <c r="NUT10" s="115"/>
      <c r="NUU10" s="115"/>
      <c r="NUV10" s="115"/>
      <c r="NUW10" s="115"/>
      <c r="NUX10" s="115"/>
      <c r="NUY10" s="115"/>
      <c r="NUZ10" s="115"/>
      <c r="NVA10" s="115"/>
      <c r="NVB10" s="115"/>
      <c r="NVC10" s="115"/>
      <c r="NVD10" s="115"/>
      <c r="NVE10" s="115"/>
      <c r="NVF10" s="115"/>
      <c r="NVG10" s="115"/>
      <c r="NVH10" s="115"/>
      <c r="NVI10" s="115"/>
      <c r="NVJ10" s="115"/>
      <c r="NVK10" s="115"/>
      <c r="NVL10" s="115"/>
      <c r="NVM10" s="115"/>
      <c r="NVN10" s="115"/>
      <c r="NVO10" s="115"/>
      <c r="NVP10" s="115"/>
      <c r="NVQ10" s="115"/>
      <c r="NVR10" s="115"/>
      <c r="NVS10" s="115"/>
      <c r="NVT10" s="115"/>
      <c r="NVU10" s="115"/>
      <c r="NVV10" s="115"/>
      <c r="NVW10" s="115"/>
      <c r="NVX10" s="115"/>
      <c r="NVY10" s="115"/>
      <c r="NVZ10" s="115"/>
      <c r="NWA10" s="115"/>
      <c r="NWB10" s="115"/>
      <c r="NWC10" s="115"/>
      <c r="NWD10" s="115"/>
      <c r="NWE10" s="115"/>
      <c r="NWF10" s="115"/>
      <c r="NWG10" s="115"/>
      <c r="NWH10" s="115"/>
      <c r="NWI10" s="115"/>
      <c r="NWJ10" s="115"/>
      <c r="NWK10" s="115"/>
      <c r="NWL10" s="115"/>
      <c r="NWM10" s="115"/>
      <c r="NWN10" s="115"/>
      <c r="NWO10" s="115"/>
      <c r="NWP10" s="115"/>
      <c r="NWQ10" s="115"/>
      <c r="NWR10" s="115"/>
      <c r="NWS10" s="115"/>
      <c r="NWT10" s="115"/>
      <c r="NWU10" s="115"/>
      <c r="NWV10" s="115"/>
      <c r="NWW10" s="115"/>
      <c r="NWX10" s="115"/>
      <c r="NWY10" s="115"/>
      <c r="NWZ10" s="115"/>
      <c r="NXA10" s="115"/>
      <c r="NXB10" s="115"/>
      <c r="NXC10" s="115"/>
      <c r="NXD10" s="115"/>
      <c r="NXE10" s="115"/>
      <c r="NXF10" s="115"/>
      <c r="NXG10" s="115"/>
      <c r="NXH10" s="115"/>
      <c r="NXI10" s="115"/>
      <c r="NXJ10" s="115"/>
      <c r="NXK10" s="115"/>
      <c r="NXL10" s="115"/>
      <c r="NXM10" s="115"/>
      <c r="NXN10" s="115"/>
      <c r="NXO10" s="115"/>
      <c r="NXP10" s="115"/>
      <c r="NXQ10" s="115"/>
      <c r="NXR10" s="115"/>
      <c r="NXS10" s="115"/>
      <c r="NXT10" s="115"/>
      <c r="NXU10" s="115"/>
      <c r="NXV10" s="115"/>
      <c r="NXW10" s="115"/>
      <c r="NXX10" s="115"/>
      <c r="NXY10" s="115"/>
      <c r="NXZ10" s="115"/>
      <c r="NYA10" s="115"/>
      <c r="NYB10" s="115"/>
      <c r="NYC10" s="115"/>
      <c r="NYD10" s="115"/>
      <c r="NYE10" s="115"/>
      <c r="NYF10" s="115"/>
      <c r="NYG10" s="115"/>
      <c r="NYH10" s="115"/>
      <c r="NYI10" s="115"/>
      <c r="NYJ10" s="115"/>
      <c r="NYK10" s="115"/>
      <c r="NYL10" s="115"/>
      <c r="NYM10" s="115"/>
      <c r="NYN10" s="115"/>
      <c r="NYO10" s="115"/>
      <c r="NYP10" s="115"/>
      <c r="NYQ10" s="115"/>
      <c r="NYR10" s="115"/>
      <c r="NYS10" s="115"/>
      <c r="NYT10" s="115"/>
      <c r="NYU10" s="115"/>
      <c r="NYV10" s="115"/>
      <c r="NYW10" s="115"/>
      <c r="NYX10" s="115"/>
      <c r="NYY10" s="115"/>
      <c r="NYZ10" s="115"/>
      <c r="NZA10" s="115"/>
      <c r="NZB10" s="115"/>
      <c r="NZC10" s="115"/>
      <c r="NZD10" s="115"/>
      <c r="NZE10" s="115"/>
      <c r="NZF10" s="115"/>
      <c r="NZG10" s="115"/>
      <c r="NZH10" s="115"/>
      <c r="NZI10" s="115"/>
      <c r="NZJ10" s="115"/>
      <c r="NZK10" s="115"/>
      <c r="NZL10" s="115"/>
      <c r="NZM10" s="115"/>
      <c r="NZN10" s="115"/>
      <c r="NZO10" s="115"/>
      <c r="NZP10" s="115"/>
      <c r="NZQ10" s="115"/>
      <c r="NZR10" s="115"/>
      <c r="NZS10" s="115"/>
      <c r="NZT10" s="115"/>
      <c r="NZU10" s="115"/>
      <c r="NZV10" s="115"/>
      <c r="NZW10" s="115"/>
      <c r="NZX10" s="115"/>
      <c r="NZY10" s="115"/>
      <c r="NZZ10" s="115"/>
      <c r="OAA10" s="115"/>
      <c r="OAB10" s="115"/>
      <c r="OAC10" s="115"/>
      <c r="OAD10" s="115"/>
      <c r="OAE10" s="115"/>
      <c r="OAF10" s="115"/>
      <c r="OAG10" s="115"/>
      <c r="OAH10" s="115"/>
      <c r="OAI10" s="115"/>
      <c r="OAJ10" s="115"/>
      <c r="OAK10" s="115"/>
      <c r="OAL10" s="115"/>
      <c r="OAM10" s="115"/>
      <c r="OAN10" s="115"/>
      <c r="OAO10" s="115"/>
      <c r="OAP10" s="115"/>
      <c r="OAQ10" s="115"/>
      <c r="OAR10" s="115"/>
      <c r="OAS10" s="115"/>
      <c r="OAT10" s="115"/>
      <c r="OAU10" s="115"/>
      <c r="OAV10" s="115"/>
      <c r="OAW10" s="115"/>
      <c r="OAX10" s="115"/>
      <c r="OAY10" s="115"/>
      <c r="OAZ10" s="115"/>
      <c r="OBA10" s="115"/>
      <c r="OBB10" s="115"/>
      <c r="OBC10" s="115"/>
      <c r="OBD10" s="115"/>
      <c r="OBE10" s="115"/>
      <c r="OBF10" s="115"/>
      <c r="OBG10" s="115"/>
      <c r="OBH10" s="115"/>
      <c r="OBI10" s="115"/>
      <c r="OBJ10" s="115"/>
      <c r="OBK10" s="115"/>
      <c r="OBL10" s="115"/>
      <c r="OBM10" s="115"/>
      <c r="OBN10" s="115"/>
      <c r="OBO10" s="115"/>
      <c r="OBP10" s="115"/>
      <c r="OBQ10" s="115"/>
      <c r="OBR10" s="115"/>
      <c r="OBS10" s="115"/>
      <c r="OBT10" s="115"/>
      <c r="OBU10" s="115"/>
      <c r="OBV10" s="115"/>
      <c r="OBW10" s="115"/>
      <c r="OBX10" s="115"/>
      <c r="OBY10" s="115"/>
      <c r="OBZ10" s="115"/>
      <c r="OCA10" s="115"/>
      <c r="OCB10" s="115"/>
      <c r="OCC10" s="115"/>
      <c r="OCD10" s="115"/>
      <c r="OCE10" s="115"/>
      <c r="OCF10" s="115"/>
      <c r="OCG10" s="115"/>
      <c r="OCH10" s="115"/>
      <c r="OCI10" s="115"/>
      <c r="OCJ10" s="115"/>
      <c r="OCK10" s="115"/>
      <c r="OCL10" s="115"/>
      <c r="OCM10" s="115"/>
      <c r="OCN10" s="115"/>
      <c r="OCO10" s="115"/>
      <c r="OCP10" s="115"/>
      <c r="OCQ10" s="115"/>
      <c r="OCR10" s="115"/>
      <c r="OCS10" s="115"/>
      <c r="OCT10" s="115"/>
      <c r="OCU10" s="115"/>
      <c r="OCV10" s="115"/>
      <c r="OCW10" s="115"/>
      <c r="OCX10" s="115"/>
      <c r="OCY10" s="115"/>
      <c r="OCZ10" s="115"/>
      <c r="ODA10" s="115"/>
      <c r="ODB10" s="115"/>
      <c r="ODC10" s="115"/>
      <c r="ODD10" s="115"/>
      <c r="ODE10" s="115"/>
      <c r="ODF10" s="115"/>
      <c r="ODG10" s="115"/>
      <c r="ODH10" s="115"/>
      <c r="ODI10" s="115"/>
      <c r="ODJ10" s="115"/>
      <c r="ODK10" s="115"/>
      <c r="ODL10" s="115"/>
      <c r="ODM10" s="115"/>
      <c r="ODN10" s="115"/>
      <c r="ODO10" s="115"/>
      <c r="ODP10" s="115"/>
      <c r="ODQ10" s="115"/>
      <c r="ODR10" s="115"/>
      <c r="ODS10" s="115"/>
      <c r="ODT10" s="115"/>
      <c r="ODU10" s="115"/>
      <c r="ODV10" s="115"/>
      <c r="ODW10" s="115"/>
      <c r="ODX10" s="115"/>
      <c r="ODY10" s="115"/>
      <c r="ODZ10" s="115"/>
      <c r="OEA10" s="115"/>
      <c r="OEB10" s="115"/>
      <c r="OEC10" s="115"/>
      <c r="OED10" s="115"/>
      <c r="OEE10" s="115"/>
      <c r="OEF10" s="115"/>
      <c r="OEG10" s="115"/>
      <c r="OEH10" s="115"/>
      <c r="OEI10" s="115"/>
      <c r="OEJ10" s="115"/>
      <c r="OEK10" s="115"/>
      <c r="OEL10" s="115"/>
      <c r="OEM10" s="115"/>
      <c r="OEN10" s="115"/>
      <c r="OEO10" s="115"/>
      <c r="OEP10" s="115"/>
      <c r="OEQ10" s="115"/>
      <c r="OER10" s="115"/>
      <c r="OES10" s="115"/>
      <c r="OET10" s="115"/>
      <c r="OEU10" s="115"/>
      <c r="OEV10" s="115"/>
      <c r="OEW10" s="115"/>
      <c r="OEX10" s="115"/>
      <c r="OEY10" s="115"/>
      <c r="OEZ10" s="115"/>
      <c r="OFA10" s="115"/>
      <c r="OFB10" s="115"/>
      <c r="OFC10" s="115"/>
      <c r="OFD10" s="115"/>
      <c r="OFE10" s="115"/>
      <c r="OFF10" s="115"/>
      <c r="OFG10" s="115"/>
      <c r="OFH10" s="115"/>
      <c r="OFI10" s="115"/>
      <c r="OFJ10" s="115"/>
      <c r="OFK10" s="115"/>
      <c r="OFL10" s="115"/>
      <c r="OFM10" s="115"/>
      <c r="OFN10" s="115"/>
      <c r="OFO10" s="115"/>
      <c r="OFP10" s="115"/>
      <c r="OFQ10" s="115"/>
      <c r="OFR10" s="115"/>
      <c r="OFS10" s="115"/>
      <c r="OFT10" s="115"/>
      <c r="OFU10" s="115"/>
      <c r="OFV10" s="115"/>
      <c r="OFW10" s="115"/>
      <c r="OFX10" s="115"/>
      <c r="OFY10" s="115"/>
      <c r="OFZ10" s="115"/>
      <c r="OGA10" s="115"/>
      <c r="OGB10" s="115"/>
      <c r="OGC10" s="115"/>
      <c r="OGD10" s="115"/>
      <c r="OGE10" s="115"/>
      <c r="OGF10" s="115"/>
      <c r="OGG10" s="115"/>
      <c r="OGH10" s="115"/>
      <c r="OGI10" s="115"/>
      <c r="OGJ10" s="115"/>
      <c r="OGK10" s="115"/>
      <c r="OGL10" s="115"/>
      <c r="OGM10" s="115"/>
      <c r="OGN10" s="115"/>
      <c r="OGO10" s="115"/>
      <c r="OGP10" s="115"/>
      <c r="OGQ10" s="115"/>
      <c r="OGR10" s="115"/>
      <c r="OGS10" s="115"/>
      <c r="OGT10" s="115"/>
      <c r="OGU10" s="115"/>
      <c r="OGV10" s="115"/>
      <c r="OGW10" s="115"/>
      <c r="OGX10" s="115"/>
      <c r="OGY10" s="115"/>
      <c r="OGZ10" s="115"/>
      <c r="OHA10" s="115"/>
      <c r="OHB10" s="115"/>
      <c r="OHC10" s="115"/>
      <c r="OHD10" s="115"/>
      <c r="OHE10" s="115"/>
      <c r="OHF10" s="115"/>
      <c r="OHG10" s="115"/>
      <c r="OHH10" s="115"/>
      <c r="OHI10" s="115"/>
      <c r="OHJ10" s="115"/>
      <c r="OHK10" s="115"/>
      <c r="OHL10" s="115"/>
      <c r="OHM10" s="115"/>
      <c r="OHN10" s="115"/>
      <c r="OHO10" s="115"/>
      <c r="OHP10" s="115"/>
      <c r="OHQ10" s="115"/>
      <c r="OHR10" s="115"/>
      <c r="OHS10" s="115"/>
      <c r="OHT10" s="115"/>
      <c r="OHU10" s="115"/>
      <c r="OHV10" s="115"/>
      <c r="OHW10" s="115"/>
      <c r="OHX10" s="115"/>
      <c r="OHY10" s="115"/>
      <c r="OHZ10" s="115"/>
      <c r="OIA10" s="115"/>
      <c r="OIB10" s="115"/>
      <c r="OIC10" s="115"/>
      <c r="OID10" s="115"/>
      <c r="OIE10" s="115"/>
      <c r="OIF10" s="115"/>
      <c r="OIG10" s="115"/>
      <c r="OIH10" s="115"/>
      <c r="OII10" s="115"/>
      <c r="OIJ10" s="115"/>
      <c r="OIK10" s="115"/>
      <c r="OIL10" s="115"/>
      <c r="OIM10" s="115"/>
      <c r="OIN10" s="115"/>
      <c r="OIO10" s="115"/>
      <c r="OIP10" s="115"/>
      <c r="OIQ10" s="115"/>
      <c r="OIR10" s="115"/>
      <c r="OIS10" s="115"/>
      <c r="OIT10" s="115"/>
      <c r="OIU10" s="115"/>
      <c r="OIV10" s="115"/>
      <c r="OIW10" s="115"/>
      <c r="OIX10" s="115"/>
      <c r="OIY10" s="115"/>
      <c r="OIZ10" s="115"/>
      <c r="OJA10" s="115"/>
      <c r="OJB10" s="115"/>
      <c r="OJC10" s="115"/>
      <c r="OJD10" s="115"/>
      <c r="OJE10" s="115"/>
      <c r="OJF10" s="115"/>
      <c r="OJG10" s="115"/>
      <c r="OJH10" s="115"/>
      <c r="OJI10" s="115"/>
      <c r="OJJ10" s="115"/>
      <c r="OJK10" s="115"/>
      <c r="OJL10" s="115"/>
      <c r="OJM10" s="115"/>
      <c r="OJN10" s="115"/>
      <c r="OJO10" s="115"/>
      <c r="OJP10" s="115"/>
      <c r="OJQ10" s="115"/>
      <c r="OJR10" s="115"/>
      <c r="OJS10" s="115"/>
      <c r="OJT10" s="115"/>
      <c r="OJU10" s="115"/>
      <c r="OJV10" s="115"/>
      <c r="OJW10" s="115"/>
      <c r="OJX10" s="115"/>
      <c r="OJY10" s="115"/>
      <c r="OJZ10" s="115"/>
      <c r="OKA10" s="115"/>
      <c r="OKB10" s="115"/>
      <c r="OKC10" s="115"/>
      <c r="OKD10" s="115"/>
      <c r="OKE10" s="115"/>
      <c r="OKF10" s="115"/>
      <c r="OKG10" s="115"/>
      <c r="OKH10" s="115"/>
      <c r="OKI10" s="115"/>
      <c r="OKJ10" s="115"/>
      <c r="OKK10" s="115"/>
      <c r="OKL10" s="115"/>
      <c r="OKM10" s="115"/>
      <c r="OKN10" s="115"/>
      <c r="OKO10" s="115"/>
      <c r="OKP10" s="115"/>
      <c r="OKQ10" s="115"/>
      <c r="OKR10" s="115"/>
      <c r="OKS10" s="115"/>
      <c r="OKT10" s="115"/>
      <c r="OKU10" s="115"/>
      <c r="OKV10" s="115"/>
      <c r="OKW10" s="115"/>
      <c r="OKX10" s="115"/>
      <c r="OKY10" s="115"/>
      <c r="OKZ10" s="115"/>
      <c r="OLA10" s="115"/>
      <c r="OLB10" s="115"/>
      <c r="OLC10" s="115"/>
      <c r="OLD10" s="115"/>
      <c r="OLE10" s="115"/>
      <c r="OLF10" s="115"/>
      <c r="OLG10" s="115"/>
      <c r="OLH10" s="115"/>
      <c r="OLI10" s="115"/>
      <c r="OLJ10" s="115"/>
      <c r="OLK10" s="115"/>
      <c r="OLL10" s="115"/>
      <c r="OLM10" s="115"/>
      <c r="OLN10" s="115"/>
      <c r="OLO10" s="115"/>
      <c r="OLP10" s="115"/>
      <c r="OLQ10" s="115"/>
      <c r="OLR10" s="115"/>
      <c r="OLS10" s="115"/>
      <c r="OLT10" s="115"/>
      <c r="OLU10" s="115"/>
      <c r="OLV10" s="115"/>
      <c r="OLW10" s="115"/>
      <c r="OLX10" s="115"/>
      <c r="OLY10" s="115"/>
      <c r="OLZ10" s="115"/>
      <c r="OMA10" s="115"/>
      <c r="OMB10" s="115"/>
      <c r="OMC10" s="115"/>
      <c r="OMD10" s="115"/>
      <c r="OME10" s="115"/>
      <c r="OMF10" s="115"/>
      <c r="OMG10" s="115"/>
      <c r="OMH10" s="115"/>
      <c r="OMI10" s="115"/>
      <c r="OMJ10" s="115"/>
      <c r="OMK10" s="115"/>
      <c r="OML10" s="115"/>
      <c r="OMM10" s="115"/>
      <c r="OMN10" s="115"/>
      <c r="OMO10" s="115"/>
      <c r="OMP10" s="115"/>
      <c r="OMQ10" s="115"/>
      <c r="OMR10" s="115"/>
      <c r="OMS10" s="115"/>
      <c r="OMT10" s="115"/>
      <c r="OMU10" s="115"/>
      <c r="OMV10" s="115"/>
      <c r="OMW10" s="115"/>
      <c r="OMX10" s="115"/>
      <c r="OMY10" s="115"/>
      <c r="OMZ10" s="115"/>
      <c r="ONA10" s="115"/>
      <c r="ONB10" s="115"/>
      <c r="ONC10" s="115"/>
      <c r="OND10" s="115"/>
      <c r="ONE10" s="115"/>
      <c r="ONF10" s="115"/>
      <c r="ONG10" s="115"/>
      <c r="ONH10" s="115"/>
      <c r="ONI10" s="115"/>
      <c r="ONJ10" s="115"/>
      <c r="ONK10" s="115"/>
      <c r="ONL10" s="115"/>
      <c r="ONM10" s="115"/>
      <c r="ONN10" s="115"/>
      <c r="ONO10" s="115"/>
      <c r="ONP10" s="115"/>
      <c r="ONQ10" s="115"/>
      <c r="ONR10" s="115"/>
      <c r="ONS10" s="115"/>
      <c r="ONT10" s="115"/>
      <c r="ONU10" s="115"/>
      <c r="ONV10" s="115"/>
      <c r="ONW10" s="115"/>
      <c r="ONX10" s="115"/>
      <c r="ONY10" s="115"/>
      <c r="ONZ10" s="115"/>
      <c r="OOA10" s="115"/>
      <c r="OOB10" s="115"/>
      <c r="OOC10" s="115"/>
      <c r="OOD10" s="115"/>
      <c r="OOE10" s="115"/>
      <c r="OOF10" s="115"/>
      <c r="OOG10" s="115"/>
      <c r="OOH10" s="115"/>
      <c r="OOI10" s="115"/>
      <c r="OOJ10" s="115"/>
      <c r="OOK10" s="115"/>
      <c r="OOL10" s="115"/>
      <c r="OOM10" s="115"/>
      <c r="OON10" s="115"/>
      <c r="OOO10" s="115"/>
      <c r="OOP10" s="115"/>
      <c r="OOQ10" s="115"/>
      <c r="OOR10" s="115"/>
      <c r="OOS10" s="115"/>
      <c r="OOT10" s="115"/>
      <c r="OOU10" s="115"/>
      <c r="OOV10" s="115"/>
      <c r="OOW10" s="115"/>
      <c r="OOX10" s="115"/>
      <c r="OOY10" s="115"/>
      <c r="OOZ10" s="115"/>
      <c r="OPA10" s="115"/>
      <c r="OPB10" s="115"/>
      <c r="OPC10" s="115"/>
      <c r="OPD10" s="115"/>
      <c r="OPE10" s="115"/>
      <c r="OPF10" s="115"/>
      <c r="OPG10" s="115"/>
      <c r="OPH10" s="115"/>
      <c r="OPI10" s="115"/>
      <c r="OPJ10" s="115"/>
      <c r="OPK10" s="115"/>
      <c r="OPL10" s="115"/>
      <c r="OPM10" s="115"/>
      <c r="OPN10" s="115"/>
      <c r="OPO10" s="115"/>
      <c r="OPP10" s="115"/>
      <c r="OPQ10" s="115"/>
      <c r="OPR10" s="115"/>
      <c r="OPS10" s="115"/>
      <c r="OPT10" s="115"/>
      <c r="OPU10" s="115"/>
      <c r="OPV10" s="115"/>
      <c r="OPW10" s="115"/>
      <c r="OPX10" s="115"/>
      <c r="OPY10" s="115"/>
      <c r="OPZ10" s="115"/>
      <c r="OQA10" s="115"/>
      <c r="OQB10" s="115"/>
      <c r="OQC10" s="115"/>
      <c r="OQD10" s="115"/>
      <c r="OQE10" s="115"/>
      <c r="OQF10" s="115"/>
      <c r="OQG10" s="115"/>
      <c r="OQH10" s="115"/>
      <c r="OQI10" s="115"/>
      <c r="OQJ10" s="115"/>
      <c r="OQK10" s="115"/>
      <c r="OQL10" s="115"/>
      <c r="OQM10" s="115"/>
      <c r="OQN10" s="115"/>
      <c r="OQO10" s="115"/>
      <c r="OQP10" s="115"/>
      <c r="OQQ10" s="115"/>
      <c r="OQR10" s="115"/>
      <c r="OQS10" s="115"/>
      <c r="OQT10" s="115"/>
      <c r="OQU10" s="115"/>
      <c r="OQV10" s="115"/>
      <c r="OQW10" s="115"/>
      <c r="OQX10" s="115"/>
      <c r="OQY10" s="115"/>
      <c r="OQZ10" s="115"/>
      <c r="ORA10" s="115"/>
      <c r="ORB10" s="115"/>
      <c r="ORC10" s="115"/>
      <c r="ORD10" s="115"/>
      <c r="ORE10" s="115"/>
      <c r="ORF10" s="115"/>
      <c r="ORG10" s="115"/>
      <c r="ORH10" s="115"/>
      <c r="ORI10" s="115"/>
      <c r="ORJ10" s="115"/>
      <c r="ORK10" s="115"/>
      <c r="ORL10" s="115"/>
      <c r="ORM10" s="115"/>
      <c r="ORN10" s="115"/>
      <c r="ORO10" s="115"/>
      <c r="ORP10" s="115"/>
      <c r="ORQ10" s="115"/>
      <c r="ORR10" s="115"/>
      <c r="ORS10" s="115"/>
      <c r="ORT10" s="115"/>
      <c r="ORU10" s="115"/>
      <c r="ORV10" s="115"/>
      <c r="ORW10" s="115"/>
      <c r="ORX10" s="115"/>
      <c r="ORY10" s="115"/>
      <c r="ORZ10" s="115"/>
      <c r="OSA10" s="115"/>
      <c r="OSB10" s="115"/>
      <c r="OSC10" s="115"/>
      <c r="OSD10" s="115"/>
      <c r="OSE10" s="115"/>
      <c r="OSF10" s="115"/>
      <c r="OSG10" s="115"/>
      <c r="OSH10" s="115"/>
      <c r="OSI10" s="115"/>
      <c r="OSJ10" s="115"/>
      <c r="OSK10" s="115"/>
      <c r="OSL10" s="115"/>
      <c r="OSM10" s="115"/>
      <c r="OSN10" s="115"/>
      <c r="OSO10" s="115"/>
      <c r="OSP10" s="115"/>
      <c r="OSQ10" s="115"/>
      <c r="OSR10" s="115"/>
      <c r="OSS10" s="115"/>
      <c r="OST10" s="115"/>
      <c r="OSU10" s="115"/>
      <c r="OSV10" s="115"/>
      <c r="OSW10" s="115"/>
      <c r="OSX10" s="115"/>
      <c r="OSY10" s="115"/>
      <c r="OSZ10" s="115"/>
      <c r="OTA10" s="115"/>
      <c r="OTB10" s="115"/>
      <c r="OTC10" s="115"/>
      <c r="OTD10" s="115"/>
      <c r="OTE10" s="115"/>
      <c r="OTF10" s="115"/>
      <c r="OTG10" s="115"/>
      <c r="OTH10" s="115"/>
      <c r="OTI10" s="115"/>
      <c r="OTJ10" s="115"/>
      <c r="OTK10" s="115"/>
      <c r="OTL10" s="115"/>
      <c r="OTM10" s="115"/>
      <c r="OTN10" s="115"/>
      <c r="OTO10" s="115"/>
      <c r="OTP10" s="115"/>
      <c r="OTQ10" s="115"/>
      <c r="OTR10" s="115"/>
      <c r="OTS10" s="115"/>
      <c r="OTT10" s="115"/>
      <c r="OTU10" s="115"/>
      <c r="OTV10" s="115"/>
      <c r="OTW10" s="115"/>
      <c r="OTX10" s="115"/>
      <c r="OTY10" s="115"/>
      <c r="OTZ10" s="115"/>
      <c r="OUA10" s="115"/>
      <c r="OUB10" s="115"/>
      <c r="OUC10" s="115"/>
      <c r="OUD10" s="115"/>
      <c r="OUE10" s="115"/>
      <c r="OUF10" s="115"/>
      <c r="OUG10" s="115"/>
      <c r="OUH10" s="115"/>
      <c r="OUI10" s="115"/>
      <c r="OUJ10" s="115"/>
      <c r="OUK10" s="115"/>
      <c r="OUL10" s="115"/>
      <c r="OUM10" s="115"/>
      <c r="OUN10" s="115"/>
      <c r="OUO10" s="115"/>
      <c r="OUP10" s="115"/>
      <c r="OUQ10" s="115"/>
      <c r="OUR10" s="115"/>
      <c r="OUS10" s="115"/>
      <c r="OUT10" s="115"/>
      <c r="OUU10" s="115"/>
      <c r="OUV10" s="115"/>
      <c r="OUW10" s="115"/>
      <c r="OUX10" s="115"/>
      <c r="OUY10" s="115"/>
      <c r="OUZ10" s="115"/>
      <c r="OVA10" s="115"/>
      <c r="OVB10" s="115"/>
      <c r="OVC10" s="115"/>
      <c r="OVD10" s="115"/>
      <c r="OVE10" s="115"/>
      <c r="OVF10" s="115"/>
      <c r="OVG10" s="115"/>
      <c r="OVH10" s="115"/>
      <c r="OVI10" s="115"/>
      <c r="OVJ10" s="115"/>
      <c r="OVK10" s="115"/>
      <c r="OVL10" s="115"/>
      <c r="OVM10" s="115"/>
      <c r="OVN10" s="115"/>
      <c r="OVO10" s="115"/>
      <c r="OVP10" s="115"/>
      <c r="OVQ10" s="115"/>
      <c r="OVR10" s="115"/>
      <c r="OVS10" s="115"/>
      <c r="OVT10" s="115"/>
      <c r="OVU10" s="115"/>
      <c r="OVV10" s="115"/>
      <c r="OVW10" s="115"/>
      <c r="OVX10" s="115"/>
      <c r="OVY10" s="115"/>
      <c r="OVZ10" s="115"/>
      <c r="OWA10" s="115"/>
      <c r="OWB10" s="115"/>
      <c r="OWC10" s="115"/>
      <c r="OWD10" s="115"/>
      <c r="OWE10" s="115"/>
      <c r="OWF10" s="115"/>
      <c r="OWG10" s="115"/>
      <c r="OWH10" s="115"/>
      <c r="OWI10" s="115"/>
      <c r="OWJ10" s="115"/>
      <c r="OWK10" s="115"/>
      <c r="OWL10" s="115"/>
      <c r="OWM10" s="115"/>
      <c r="OWN10" s="115"/>
      <c r="OWO10" s="115"/>
      <c r="OWP10" s="115"/>
      <c r="OWQ10" s="115"/>
      <c r="OWR10" s="115"/>
      <c r="OWS10" s="115"/>
      <c r="OWT10" s="115"/>
      <c r="OWU10" s="115"/>
      <c r="OWV10" s="115"/>
      <c r="OWW10" s="115"/>
      <c r="OWX10" s="115"/>
      <c r="OWY10" s="115"/>
      <c r="OWZ10" s="115"/>
      <c r="OXA10" s="115"/>
      <c r="OXB10" s="115"/>
      <c r="OXC10" s="115"/>
      <c r="OXD10" s="115"/>
      <c r="OXE10" s="115"/>
      <c r="OXF10" s="115"/>
      <c r="OXG10" s="115"/>
      <c r="OXH10" s="115"/>
      <c r="OXI10" s="115"/>
      <c r="OXJ10" s="115"/>
      <c r="OXK10" s="115"/>
      <c r="OXL10" s="115"/>
      <c r="OXM10" s="115"/>
      <c r="OXN10" s="115"/>
      <c r="OXO10" s="115"/>
      <c r="OXP10" s="115"/>
      <c r="OXQ10" s="115"/>
      <c r="OXR10" s="115"/>
      <c r="OXS10" s="115"/>
      <c r="OXT10" s="115"/>
      <c r="OXU10" s="115"/>
      <c r="OXV10" s="115"/>
      <c r="OXW10" s="115"/>
      <c r="OXX10" s="115"/>
      <c r="OXY10" s="115"/>
      <c r="OXZ10" s="115"/>
      <c r="OYA10" s="115"/>
      <c r="OYB10" s="115"/>
      <c r="OYC10" s="115"/>
      <c r="OYD10" s="115"/>
      <c r="OYE10" s="115"/>
      <c r="OYF10" s="115"/>
      <c r="OYG10" s="115"/>
      <c r="OYH10" s="115"/>
      <c r="OYI10" s="115"/>
      <c r="OYJ10" s="115"/>
      <c r="OYK10" s="115"/>
      <c r="OYL10" s="115"/>
      <c r="OYM10" s="115"/>
      <c r="OYN10" s="115"/>
      <c r="OYO10" s="115"/>
      <c r="OYP10" s="115"/>
      <c r="OYQ10" s="115"/>
      <c r="OYR10" s="115"/>
      <c r="OYS10" s="115"/>
      <c r="OYT10" s="115"/>
      <c r="OYU10" s="115"/>
      <c r="OYV10" s="115"/>
      <c r="OYW10" s="115"/>
      <c r="OYX10" s="115"/>
      <c r="OYY10" s="115"/>
      <c r="OYZ10" s="115"/>
      <c r="OZA10" s="115"/>
      <c r="OZB10" s="115"/>
      <c r="OZC10" s="115"/>
      <c r="OZD10" s="115"/>
      <c r="OZE10" s="115"/>
      <c r="OZF10" s="115"/>
      <c r="OZG10" s="115"/>
      <c r="OZH10" s="115"/>
      <c r="OZI10" s="115"/>
      <c r="OZJ10" s="115"/>
      <c r="OZK10" s="115"/>
      <c r="OZL10" s="115"/>
      <c r="OZM10" s="115"/>
      <c r="OZN10" s="115"/>
      <c r="OZO10" s="115"/>
      <c r="OZP10" s="115"/>
      <c r="OZQ10" s="115"/>
      <c r="OZR10" s="115"/>
      <c r="OZS10" s="115"/>
      <c r="OZT10" s="115"/>
      <c r="OZU10" s="115"/>
      <c r="OZV10" s="115"/>
      <c r="OZW10" s="115"/>
      <c r="OZX10" s="115"/>
      <c r="OZY10" s="115"/>
      <c r="OZZ10" s="115"/>
      <c r="PAA10" s="115"/>
      <c r="PAB10" s="115"/>
      <c r="PAC10" s="115"/>
      <c r="PAD10" s="115"/>
      <c r="PAE10" s="115"/>
      <c r="PAF10" s="115"/>
      <c r="PAG10" s="115"/>
      <c r="PAH10" s="115"/>
      <c r="PAI10" s="115"/>
      <c r="PAJ10" s="115"/>
      <c r="PAK10" s="115"/>
      <c r="PAL10" s="115"/>
      <c r="PAM10" s="115"/>
      <c r="PAN10" s="115"/>
      <c r="PAO10" s="115"/>
      <c r="PAP10" s="115"/>
      <c r="PAQ10" s="115"/>
      <c r="PAR10" s="115"/>
      <c r="PAS10" s="115"/>
      <c r="PAT10" s="115"/>
      <c r="PAU10" s="115"/>
      <c r="PAV10" s="115"/>
      <c r="PAW10" s="115"/>
      <c r="PAX10" s="115"/>
      <c r="PAY10" s="115"/>
      <c r="PAZ10" s="115"/>
      <c r="PBA10" s="115"/>
      <c r="PBB10" s="115"/>
      <c r="PBC10" s="115"/>
      <c r="PBD10" s="115"/>
      <c r="PBE10" s="115"/>
      <c r="PBF10" s="115"/>
      <c r="PBG10" s="115"/>
      <c r="PBH10" s="115"/>
      <c r="PBI10" s="115"/>
      <c r="PBJ10" s="115"/>
      <c r="PBK10" s="115"/>
      <c r="PBL10" s="115"/>
      <c r="PBM10" s="115"/>
      <c r="PBN10" s="115"/>
      <c r="PBO10" s="115"/>
      <c r="PBP10" s="115"/>
      <c r="PBQ10" s="115"/>
      <c r="PBR10" s="115"/>
      <c r="PBS10" s="115"/>
      <c r="PBT10" s="115"/>
      <c r="PBU10" s="115"/>
      <c r="PBV10" s="115"/>
      <c r="PBW10" s="115"/>
      <c r="PBX10" s="115"/>
      <c r="PBY10" s="115"/>
      <c r="PBZ10" s="115"/>
      <c r="PCA10" s="115"/>
      <c r="PCB10" s="115"/>
      <c r="PCC10" s="115"/>
      <c r="PCD10" s="115"/>
      <c r="PCE10" s="115"/>
      <c r="PCF10" s="115"/>
      <c r="PCG10" s="115"/>
      <c r="PCH10" s="115"/>
      <c r="PCI10" s="115"/>
      <c r="PCJ10" s="115"/>
      <c r="PCK10" s="115"/>
      <c r="PCL10" s="115"/>
      <c r="PCM10" s="115"/>
      <c r="PCN10" s="115"/>
      <c r="PCO10" s="115"/>
      <c r="PCP10" s="115"/>
      <c r="PCQ10" s="115"/>
      <c r="PCR10" s="115"/>
      <c r="PCS10" s="115"/>
      <c r="PCT10" s="115"/>
      <c r="PCU10" s="115"/>
      <c r="PCV10" s="115"/>
      <c r="PCW10" s="115"/>
      <c r="PCX10" s="115"/>
      <c r="PCY10" s="115"/>
      <c r="PCZ10" s="115"/>
      <c r="PDA10" s="115"/>
      <c r="PDB10" s="115"/>
      <c r="PDC10" s="115"/>
      <c r="PDD10" s="115"/>
      <c r="PDE10" s="115"/>
      <c r="PDF10" s="115"/>
      <c r="PDG10" s="115"/>
      <c r="PDH10" s="115"/>
      <c r="PDI10" s="115"/>
      <c r="PDJ10" s="115"/>
      <c r="PDK10" s="115"/>
      <c r="PDL10" s="115"/>
      <c r="PDM10" s="115"/>
      <c r="PDN10" s="115"/>
      <c r="PDO10" s="115"/>
      <c r="PDP10" s="115"/>
      <c r="PDQ10" s="115"/>
      <c r="PDR10" s="115"/>
      <c r="PDS10" s="115"/>
      <c r="PDT10" s="115"/>
      <c r="PDU10" s="115"/>
      <c r="PDV10" s="115"/>
      <c r="PDW10" s="115"/>
      <c r="PDX10" s="115"/>
      <c r="PDY10" s="115"/>
      <c r="PDZ10" s="115"/>
      <c r="PEA10" s="115"/>
      <c r="PEB10" s="115"/>
      <c r="PEC10" s="115"/>
      <c r="PED10" s="115"/>
      <c r="PEE10" s="115"/>
      <c r="PEF10" s="115"/>
      <c r="PEG10" s="115"/>
      <c r="PEH10" s="115"/>
      <c r="PEI10" s="115"/>
      <c r="PEJ10" s="115"/>
      <c r="PEK10" s="115"/>
      <c r="PEL10" s="115"/>
      <c r="PEM10" s="115"/>
      <c r="PEN10" s="115"/>
      <c r="PEO10" s="115"/>
      <c r="PEP10" s="115"/>
      <c r="PEQ10" s="115"/>
      <c r="PER10" s="115"/>
      <c r="PES10" s="115"/>
      <c r="PET10" s="115"/>
      <c r="PEU10" s="115"/>
      <c r="PEV10" s="115"/>
      <c r="PEW10" s="115"/>
      <c r="PEX10" s="115"/>
      <c r="PEY10" s="115"/>
      <c r="PEZ10" s="115"/>
      <c r="PFA10" s="115"/>
      <c r="PFB10" s="115"/>
      <c r="PFC10" s="115"/>
      <c r="PFD10" s="115"/>
      <c r="PFE10" s="115"/>
      <c r="PFF10" s="115"/>
      <c r="PFG10" s="115"/>
      <c r="PFH10" s="115"/>
      <c r="PFI10" s="115"/>
      <c r="PFJ10" s="115"/>
      <c r="PFK10" s="115"/>
      <c r="PFL10" s="115"/>
      <c r="PFM10" s="115"/>
      <c r="PFN10" s="115"/>
      <c r="PFO10" s="115"/>
      <c r="PFP10" s="115"/>
      <c r="PFQ10" s="115"/>
      <c r="PFR10" s="115"/>
      <c r="PFS10" s="115"/>
      <c r="PFT10" s="115"/>
      <c r="PFU10" s="115"/>
      <c r="PFV10" s="115"/>
      <c r="PFW10" s="115"/>
      <c r="PFX10" s="115"/>
      <c r="PFY10" s="115"/>
      <c r="PFZ10" s="115"/>
      <c r="PGA10" s="115"/>
      <c r="PGB10" s="115"/>
      <c r="PGC10" s="115"/>
      <c r="PGD10" s="115"/>
      <c r="PGE10" s="115"/>
      <c r="PGF10" s="115"/>
      <c r="PGG10" s="115"/>
      <c r="PGH10" s="115"/>
      <c r="PGI10" s="115"/>
      <c r="PGJ10" s="115"/>
      <c r="PGK10" s="115"/>
      <c r="PGL10" s="115"/>
      <c r="PGM10" s="115"/>
      <c r="PGN10" s="115"/>
      <c r="PGO10" s="115"/>
      <c r="PGP10" s="115"/>
      <c r="PGQ10" s="115"/>
      <c r="PGR10" s="115"/>
      <c r="PGS10" s="115"/>
      <c r="PGT10" s="115"/>
      <c r="PGU10" s="115"/>
      <c r="PGV10" s="115"/>
      <c r="PGW10" s="115"/>
      <c r="PGX10" s="115"/>
      <c r="PGY10" s="115"/>
      <c r="PGZ10" s="115"/>
      <c r="PHA10" s="115"/>
      <c r="PHB10" s="115"/>
      <c r="PHC10" s="115"/>
      <c r="PHD10" s="115"/>
      <c r="PHE10" s="115"/>
      <c r="PHF10" s="115"/>
      <c r="PHG10" s="115"/>
      <c r="PHH10" s="115"/>
      <c r="PHI10" s="115"/>
      <c r="PHJ10" s="115"/>
      <c r="PHK10" s="115"/>
      <c r="PHL10" s="115"/>
      <c r="PHM10" s="115"/>
      <c r="PHN10" s="115"/>
      <c r="PHO10" s="115"/>
      <c r="PHP10" s="115"/>
      <c r="PHQ10" s="115"/>
      <c r="PHR10" s="115"/>
      <c r="PHS10" s="115"/>
      <c r="PHT10" s="115"/>
      <c r="PHU10" s="115"/>
      <c r="PHV10" s="115"/>
      <c r="PHW10" s="115"/>
      <c r="PHX10" s="115"/>
      <c r="PHY10" s="115"/>
      <c r="PHZ10" s="115"/>
      <c r="PIA10" s="115"/>
      <c r="PIB10" s="115"/>
      <c r="PIC10" s="115"/>
      <c r="PID10" s="115"/>
      <c r="PIE10" s="115"/>
      <c r="PIF10" s="115"/>
      <c r="PIG10" s="115"/>
      <c r="PIH10" s="115"/>
      <c r="PII10" s="115"/>
      <c r="PIJ10" s="115"/>
      <c r="PIK10" s="115"/>
      <c r="PIL10" s="115"/>
      <c r="PIM10" s="115"/>
      <c r="PIN10" s="115"/>
      <c r="PIO10" s="115"/>
      <c r="PIP10" s="115"/>
      <c r="PIQ10" s="115"/>
      <c r="PIR10" s="115"/>
      <c r="PIS10" s="115"/>
      <c r="PIT10" s="115"/>
      <c r="PIU10" s="115"/>
      <c r="PIV10" s="115"/>
      <c r="PIW10" s="115"/>
      <c r="PIX10" s="115"/>
      <c r="PIY10" s="115"/>
      <c r="PIZ10" s="115"/>
      <c r="PJA10" s="115"/>
      <c r="PJB10" s="115"/>
      <c r="PJC10" s="115"/>
      <c r="PJD10" s="115"/>
      <c r="PJE10" s="115"/>
      <c r="PJF10" s="115"/>
      <c r="PJG10" s="115"/>
      <c r="PJH10" s="115"/>
      <c r="PJI10" s="115"/>
      <c r="PJJ10" s="115"/>
      <c r="PJK10" s="115"/>
      <c r="PJL10" s="115"/>
      <c r="PJM10" s="115"/>
      <c r="PJN10" s="115"/>
      <c r="PJO10" s="115"/>
      <c r="PJP10" s="115"/>
      <c r="PJQ10" s="115"/>
      <c r="PJR10" s="115"/>
      <c r="PJS10" s="115"/>
      <c r="PJT10" s="115"/>
      <c r="PJU10" s="115"/>
      <c r="PJV10" s="115"/>
      <c r="PJW10" s="115"/>
      <c r="PJX10" s="115"/>
      <c r="PJY10" s="115"/>
      <c r="PJZ10" s="115"/>
      <c r="PKA10" s="115"/>
      <c r="PKB10" s="115"/>
      <c r="PKC10" s="115"/>
      <c r="PKD10" s="115"/>
      <c r="PKE10" s="115"/>
      <c r="PKF10" s="115"/>
      <c r="PKG10" s="115"/>
      <c r="PKH10" s="115"/>
      <c r="PKI10" s="115"/>
      <c r="PKJ10" s="115"/>
      <c r="PKK10" s="115"/>
      <c r="PKL10" s="115"/>
      <c r="PKM10" s="115"/>
      <c r="PKN10" s="115"/>
      <c r="PKO10" s="115"/>
      <c r="PKP10" s="115"/>
      <c r="PKQ10" s="115"/>
      <c r="PKR10" s="115"/>
      <c r="PKS10" s="115"/>
      <c r="PKT10" s="115"/>
      <c r="PKU10" s="115"/>
      <c r="PKV10" s="115"/>
      <c r="PKW10" s="115"/>
      <c r="PKX10" s="115"/>
      <c r="PKY10" s="115"/>
      <c r="PKZ10" s="115"/>
      <c r="PLA10" s="115"/>
      <c r="PLB10" s="115"/>
      <c r="PLC10" s="115"/>
      <c r="PLD10" s="115"/>
      <c r="PLE10" s="115"/>
      <c r="PLF10" s="115"/>
      <c r="PLG10" s="115"/>
      <c r="PLH10" s="115"/>
      <c r="PLI10" s="115"/>
      <c r="PLJ10" s="115"/>
      <c r="PLK10" s="115"/>
      <c r="PLL10" s="115"/>
      <c r="PLM10" s="115"/>
      <c r="PLN10" s="115"/>
      <c r="PLO10" s="115"/>
      <c r="PLP10" s="115"/>
      <c r="PLQ10" s="115"/>
      <c r="PLR10" s="115"/>
      <c r="PLS10" s="115"/>
      <c r="PLT10" s="115"/>
      <c r="PLU10" s="115"/>
      <c r="PLV10" s="115"/>
      <c r="PLW10" s="115"/>
      <c r="PLX10" s="115"/>
      <c r="PLY10" s="115"/>
      <c r="PLZ10" s="115"/>
      <c r="PMA10" s="115"/>
      <c r="PMB10" s="115"/>
      <c r="PMC10" s="115"/>
      <c r="PMD10" s="115"/>
      <c r="PME10" s="115"/>
      <c r="PMF10" s="115"/>
      <c r="PMG10" s="115"/>
      <c r="PMH10" s="115"/>
      <c r="PMI10" s="115"/>
      <c r="PMJ10" s="115"/>
      <c r="PMK10" s="115"/>
      <c r="PML10" s="115"/>
      <c r="PMM10" s="115"/>
      <c r="PMN10" s="115"/>
      <c r="PMO10" s="115"/>
      <c r="PMP10" s="115"/>
      <c r="PMQ10" s="115"/>
      <c r="PMR10" s="115"/>
      <c r="PMS10" s="115"/>
      <c r="PMT10" s="115"/>
      <c r="PMU10" s="115"/>
      <c r="PMV10" s="115"/>
      <c r="PMW10" s="115"/>
      <c r="PMX10" s="115"/>
      <c r="PMY10" s="115"/>
      <c r="PMZ10" s="115"/>
      <c r="PNA10" s="115"/>
      <c r="PNB10" s="115"/>
      <c r="PNC10" s="115"/>
      <c r="PND10" s="115"/>
      <c r="PNE10" s="115"/>
      <c r="PNF10" s="115"/>
      <c r="PNG10" s="115"/>
      <c r="PNH10" s="115"/>
      <c r="PNI10" s="115"/>
      <c r="PNJ10" s="115"/>
      <c r="PNK10" s="115"/>
      <c r="PNL10" s="115"/>
      <c r="PNM10" s="115"/>
      <c r="PNN10" s="115"/>
      <c r="PNO10" s="115"/>
      <c r="PNP10" s="115"/>
      <c r="PNQ10" s="115"/>
      <c r="PNR10" s="115"/>
      <c r="PNS10" s="115"/>
      <c r="PNT10" s="115"/>
      <c r="PNU10" s="115"/>
      <c r="PNV10" s="115"/>
      <c r="PNW10" s="115"/>
      <c r="PNX10" s="115"/>
      <c r="PNY10" s="115"/>
      <c r="PNZ10" s="115"/>
      <c r="POA10" s="115"/>
      <c r="POB10" s="115"/>
      <c r="POC10" s="115"/>
      <c r="POD10" s="115"/>
      <c r="POE10" s="115"/>
      <c r="POF10" s="115"/>
      <c r="POG10" s="115"/>
      <c r="POH10" s="115"/>
      <c r="POI10" s="115"/>
      <c r="POJ10" s="115"/>
      <c r="POK10" s="115"/>
      <c r="POL10" s="115"/>
      <c r="POM10" s="115"/>
      <c r="PON10" s="115"/>
      <c r="POO10" s="115"/>
      <c r="POP10" s="115"/>
      <c r="POQ10" s="115"/>
      <c r="POR10" s="115"/>
      <c r="POS10" s="115"/>
      <c r="POT10" s="115"/>
      <c r="POU10" s="115"/>
      <c r="POV10" s="115"/>
      <c r="POW10" s="115"/>
      <c r="POX10" s="115"/>
      <c r="POY10" s="115"/>
      <c r="POZ10" s="115"/>
      <c r="PPA10" s="115"/>
      <c r="PPB10" s="115"/>
      <c r="PPC10" s="115"/>
      <c r="PPD10" s="115"/>
      <c r="PPE10" s="115"/>
      <c r="PPF10" s="115"/>
      <c r="PPG10" s="115"/>
      <c r="PPH10" s="115"/>
      <c r="PPI10" s="115"/>
      <c r="PPJ10" s="115"/>
      <c r="PPK10" s="115"/>
      <c r="PPL10" s="115"/>
      <c r="PPM10" s="115"/>
      <c r="PPN10" s="115"/>
      <c r="PPO10" s="115"/>
      <c r="PPP10" s="115"/>
      <c r="PPQ10" s="115"/>
      <c r="PPR10" s="115"/>
      <c r="PPS10" s="115"/>
      <c r="PPT10" s="115"/>
      <c r="PPU10" s="115"/>
      <c r="PPV10" s="115"/>
      <c r="PPW10" s="115"/>
      <c r="PPX10" s="115"/>
      <c r="PPY10" s="115"/>
      <c r="PPZ10" s="115"/>
      <c r="PQA10" s="115"/>
      <c r="PQB10" s="115"/>
      <c r="PQC10" s="115"/>
      <c r="PQD10" s="115"/>
      <c r="PQE10" s="115"/>
      <c r="PQF10" s="115"/>
      <c r="PQG10" s="115"/>
      <c r="PQH10" s="115"/>
      <c r="PQI10" s="115"/>
      <c r="PQJ10" s="115"/>
      <c r="PQK10" s="115"/>
      <c r="PQL10" s="115"/>
      <c r="PQM10" s="115"/>
      <c r="PQN10" s="115"/>
      <c r="PQO10" s="115"/>
      <c r="PQP10" s="115"/>
      <c r="PQQ10" s="115"/>
      <c r="PQR10" s="115"/>
      <c r="PQS10" s="115"/>
      <c r="PQT10" s="115"/>
      <c r="PQU10" s="115"/>
      <c r="PQV10" s="115"/>
      <c r="PQW10" s="115"/>
      <c r="PQX10" s="115"/>
      <c r="PQY10" s="115"/>
      <c r="PQZ10" s="115"/>
      <c r="PRA10" s="115"/>
      <c r="PRB10" s="115"/>
      <c r="PRC10" s="115"/>
      <c r="PRD10" s="115"/>
      <c r="PRE10" s="115"/>
      <c r="PRF10" s="115"/>
      <c r="PRG10" s="115"/>
      <c r="PRH10" s="115"/>
      <c r="PRI10" s="115"/>
      <c r="PRJ10" s="115"/>
      <c r="PRK10" s="115"/>
      <c r="PRL10" s="115"/>
      <c r="PRM10" s="115"/>
      <c r="PRN10" s="115"/>
      <c r="PRO10" s="115"/>
      <c r="PRP10" s="115"/>
      <c r="PRQ10" s="115"/>
      <c r="PRR10" s="115"/>
      <c r="PRS10" s="115"/>
      <c r="PRT10" s="115"/>
      <c r="PRU10" s="115"/>
      <c r="PRV10" s="115"/>
      <c r="PRW10" s="115"/>
      <c r="PRX10" s="115"/>
      <c r="PRY10" s="115"/>
      <c r="PRZ10" s="115"/>
      <c r="PSA10" s="115"/>
      <c r="PSB10" s="115"/>
      <c r="PSC10" s="115"/>
      <c r="PSD10" s="115"/>
      <c r="PSE10" s="115"/>
      <c r="PSF10" s="115"/>
      <c r="PSG10" s="115"/>
      <c r="PSH10" s="115"/>
      <c r="PSI10" s="115"/>
      <c r="PSJ10" s="115"/>
      <c r="PSK10" s="115"/>
      <c r="PSL10" s="115"/>
      <c r="PSM10" s="115"/>
      <c r="PSN10" s="115"/>
      <c r="PSO10" s="115"/>
      <c r="PSP10" s="115"/>
      <c r="PSQ10" s="115"/>
      <c r="PSR10" s="115"/>
      <c r="PSS10" s="115"/>
      <c r="PST10" s="115"/>
      <c r="PSU10" s="115"/>
      <c r="PSV10" s="115"/>
      <c r="PSW10" s="115"/>
      <c r="PSX10" s="115"/>
      <c r="PSY10" s="115"/>
      <c r="PSZ10" s="115"/>
      <c r="PTA10" s="115"/>
      <c r="PTB10" s="115"/>
      <c r="PTC10" s="115"/>
      <c r="PTD10" s="115"/>
      <c r="PTE10" s="115"/>
      <c r="PTF10" s="115"/>
      <c r="PTG10" s="115"/>
      <c r="PTH10" s="115"/>
      <c r="PTI10" s="115"/>
      <c r="PTJ10" s="115"/>
      <c r="PTK10" s="115"/>
      <c r="PTL10" s="115"/>
      <c r="PTM10" s="115"/>
      <c r="PTN10" s="115"/>
      <c r="PTO10" s="115"/>
      <c r="PTP10" s="115"/>
      <c r="PTQ10" s="115"/>
      <c r="PTR10" s="115"/>
      <c r="PTS10" s="115"/>
      <c r="PTT10" s="115"/>
      <c r="PTU10" s="115"/>
      <c r="PTV10" s="115"/>
      <c r="PTW10" s="115"/>
      <c r="PTX10" s="115"/>
      <c r="PTY10" s="115"/>
      <c r="PTZ10" s="115"/>
      <c r="PUA10" s="115"/>
      <c r="PUB10" s="115"/>
      <c r="PUC10" s="115"/>
      <c r="PUD10" s="115"/>
      <c r="PUE10" s="115"/>
      <c r="PUF10" s="115"/>
      <c r="PUG10" s="115"/>
      <c r="PUH10" s="115"/>
      <c r="PUI10" s="115"/>
      <c r="PUJ10" s="115"/>
      <c r="PUK10" s="115"/>
      <c r="PUL10" s="115"/>
      <c r="PUM10" s="115"/>
      <c r="PUN10" s="115"/>
      <c r="PUO10" s="115"/>
      <c r="PUP10" s="115"/>
      <c r="PUQ10" s="115"/>
      <c r="PUR10" s="115"/>
      <c r="PUS10" s="115"/>
      <c r="PUT10" s="115"/>
      <c r="PUU10" s="115"/>
      <c r="PUV10" s="115"/>
      <c r="PUW10" s="115"/>
      <c r="PUX10" s="115"/>
      <c r="PUY10" s="115"/>
      <c r="PUZ10" s="115"/>
      <c r="PVA10" s="115"/>
      <c r="PVB10" s="115"/>
      <c r="PVC10" s="115"/>
      <c r="PVD10" s="115"/>
      <c r="PVE10" s="115"/>
      <c r="PVF10" s="115"/>
      <c r="PVG10" s="115"/>
      <c r="PVH10" s="115"/>
      <c r="PVI10" s="115"/>
      <c r="PVJ10" s="115"/>
      <c r="PVK10" s="115"/>
      <c r="PVL10" s="115"/>
      <c r="PVM10" s="115"/>
      <c r="PVN10" s="115"/>
      <c r="PVO10" s="115"/>
      <c r="PVP10" s="115"/>
      <c r="PVQ10" s="115"/>
      <c r="PVR10" s="115"/>
      <c r="PVS10" s="115"/>
      <c r="PVT10" s="115"/>
      <c r="PVU10" s="115"/>
      <c r="PVV10" s="115"/>
      <c r="PVW10" s="115"/>
      <c r="PVX10" s="115"/>
      <c r="PVY10" s="115"/>
      <c r="PVZ10" s="115"/>
      <c r="PWA10" s="115"/>
      <c r="PWB10" s="115"/>
      <c r="PWC10" s="115"/>
      <c r="PWD10" s="115"/>
      <c r="PWE10" s="115"/>
      <c r="PWF10" s="115"/>
      <c r="PWG10" s="115"/>
      <c r="PWH10" s="115"/>
      <c r="PWI10" s="115"/>
      <c r="PWJ10" s="115"/>
      <c r="PWK10" s="115"/>
      <c r="PWL10" s="115"/>
      <c r="PWM10" s="115"/>
      <c r="PWN10" s="115"/>
      <c r="PWO10" s="115"/>
      <c r="PWP10" s="115"/>
      <c r="PWQ10" s="115"/>
      <c r="PWR10" s="115"/>
      <c r="PWS10" s="115"/>
      <c r="PWT10" s="115"/>
      <c r="PWU10" s="115"/>
      <c r="PWV10" s="115"/>
      <c r="PWW10" s="115"/>
      <c r="PWX10" s="115"/>
      <c r="PWY10" s="115"/>
      <c r="PWZ10" s="115"/>
      <c r="PXA10" s="115"/>
      <c r="PXB10" s="115"/>
      <c r="PXC10" s="115"/>
      <c r="PXD10" s="115"/>
      <c r="PXE10" s="115"/>
      <c r="PXF10" s="115"/>
      <c r="PXG10" s="115"/>
      <c r="PXH10" s="115"/>
      <c r="PXI10" s="115"/>
      <c r="PXJ10" s="115"/>
      <c r="PXK10" s="115"/>
      <c r="PXL10" s="115"/>
      <c r="PXM10" s="115"/>
      <c r="PXN10" s="115"/>
      <c r="PXO10" s="115"/>
      <c r="PXP10" s="115"/>
      <c r="PXQ10" s="115"/>
      <c r="PXR10" s="115"/>
      <c r="PXS10" s="115"/>
      <c r="PXT10" s="115"/>
      <c r="PXU10" s="115"/>
      <c r="PXV10" s="115"/>
      <c r="PXW10" s="115"/>
      <c r="PXX10" s="115"/>
      <c r="PXY10" s="115"/>
      <c r="PXZ10" s="115"/>
      <c r="PYA10" s="115"/>
      <c r="PYB10" s="115"/>
      <c r="PYC10" s="115"/>
      <c r="PYD10" s="115"/>
      <c r="PYE10" s="115"/>
      <c r="PYF10" s="115"/>
      <c r="PYG10" s="115"/>
      <c r="PYH10" s="115"/>
      <c r="PYI10" s="115"/>
      <c r="PYJ10" s="115"/>
      <c r="PYK10" s="115"/>
      <c r="PYL10" s="115"/>
      <c r="PYM10" s="115"/>
      <c r="PYN10" s="115"/>
      <c r="PYO10" s="115"/>
      <c r="PYP10" s="115"/>
      <c r="PYQ10" s="115"/>
      <c r="PYR10" s="115"/>
      <c r="PYS10" s="115"/>
      <c r="PYT10" s="115"/>
      <c r="PYU10" s="115"/>
      <c r="PYV10" s="115"/>
      <c r="PYW10" s="115"/>
      <c r="PYX10" s="115"/>
      <c r="PYY10" s="115"/>
      <c r="PYZ10" s="115"/>
      <c r="PZA10" s="115"/>
      <c r="PZB10" s="115"/>
      <c r="PZC10" s="115"/>
      <c r="PZD10" s="115"/>
      <c r="PZE10" s="115"/>
      <c r="PZF10" s="115"/>
      <c r="PZG10" s="115"/>
      <c r="PZH10" s="115"/>
      <c r="PZI10" s="115"/>
      <c r="PZJ10" s="115"/>
      <c r="PZK10" s="115"/>
      <c r="PZL10" s="115"/>
      <c r="PZM10" s="115"/>
      <c r="PZN10" s="115"/>
      <c r="PZO10" s="115"/>
      <c r="PZP10" s="115"/>
      <c r="PZQ10" s="115"/>
      <c r="PZR10" s="115"/>
      <c r="PZS10" s="115"/>
      <c r="PZT10" s="115"/>
      <c r="PZU10" s="115"/>
      <c r="PZV10" s="115"/>
      <c r="PZW10" s="115"/>
      <c r="PZX10" s="115"/>
      <c r="PZY10" s="115"/>
      <c r="PZZ10" s="115"/>
      <c r="QAA10" s="115"/>
      <c r="QAB10" s="115"/>
      <c r="QAC10" s="115"/>
      <c r="QAD10" s="115"/>
      <c r="QAE10" s="115"/>
      <c r="QAF10" s="115"/>
      <c r="QAG10" s="115"/>
      <c r="QAH10" s="115"/>
      <c r="QAI10" s="115"/>
      <c r="QAJ10" s="115"/>
      <c r="QAK10" s="115"/>
      <c r="QAL10" s="115"/>
      <c r="QAM10" s="115"/>
      <c r="QAN10" s="115"/>
      <c r="QAO10" s="115"/>
      <c r="QAP10" s="115"/>
      <c r="QAQ10" s="115"/>
      <c r="QAR10" s="115"/>
      <c r="QAS10" s="115"/>
      <c r="QAT10" s="115"/>
      <c r="QAU10" s="115"/>
      <c r="QAV10" s="115"/>
      <c r="QAW10" s="115"/>
      <c r="QAX10" s="115"/>
      <c r="QAY10" s="115"/>
      <c r="QAZ10" s="115"/>
      <c r="QBA10" s="115"/>
      <c r="QBB10" s="115"/>
      <c r="QBC10" s="115"/>
      <c r="QBD10" s="115"/>
      <c r="QBE10" s="115"/>
      <c r="QBF10" s="115"/>
      <c r="QBG10" s="115"/>
      <c r="QBH10" s="115"/>
      <c r="QBI10" s="115"/>
      <c r="QBJ10" s="115"/>
      <c r="QBK10" s="115"/>
      <c r="QBL10" s="115"/>
      <c r="QBM10" s="115"/>
      <c r="QBN10" s="115"/>
      <c r="QBO10" s="115"/>
      <c r="QBP10" s="115"/>
      <c r="QBQ10" s="115"/>
      <c r="QBR10" s="115"/>
      <c r="QBS10" s="115"/>
      <c r="QBT10" s="115"/>
      <c r="QBU10" s="115"/>
      <c r="QBV10" s="115"/>
      <c r="QBW10" s="115"/>
      <c r="QBX10" s="115"/>
      <c r="QBY10" s="115"/>
      <c r="QBZ10" s="115"/>
      <c r="QCA10" s="115"/>
      <c r="QCB10" s="115"/>
      <c r="QCC10" s="115"/>
      <c r="QCD10" s="115"/>
      <c r="QCE10" s="115"/>
      <c r="QCF10" s="115"/>
      <c r="QCG10" s="115"/>
      <c r="QCH10" s="115"/>
      <c r="QCI10" s="115"/>
      <c r="QCJ10" s="115"/>
      <c r="QCK10" s="115"/>
      <c r="QCL10" s="115"/>
      <c r="QCM10" s="115"/>
      <c r="QCN10" s="115"/>
      <c r="QCO10" s="115"/>
      <c r="QCP10" s="115"/>
      <c r="QCQ10" s="115"/>
      <c r="QCR10" s="115"/>
      <c r="QCS10" s="115"/>
      <c r="QCT10" s="115"/>
      <c r="QCU10" s="115"/>
      <c r="QCV10" s="115"/>
      <c r="QCW10" s="115"/>
      <c r="QCX10" s="115"/>
      <c r="QCY10" s="115"/>
      <c r="QCZ10" s="115"/>
      <c r="QDA10" s="115"/>
      <c r="QDB10" s="115"/>
      <c r="QDC10" s="115"/>
      <c r="QDD10" s="115"/>
      <c r="QDE10" s="115"/>
      <c r="QDF10" s="115"/>
      <c r="QDG10" s="115"/>
      <c r="QDH10" s="115"/>
      <c r="QDI10" s="115"/>
      <c r="QDJ10" s="115"/>
      <c r="QDK10" s="115"/>
      <c r="QDL10" s="115"/>
      <c r="QDM10" s="115"/>
      <c r="QDN10" s="115"/>
      <c r="QDO10" s="115"/>
      <c r="QDP10" s="115"/>
      <c r="QDQ10" s="115"/>
      <c r="QDR10" s="115"/>
      <c r="QDS10" s="115"/>
      <c r="QDT10" s="115"/>
      <c r="QDU10" s="115"/>
      <c r="QDV10" s="115"/>
      <c r="QDW10" s="115"/>
      <c r="QDX10" s="115"/>
      <c r="QDY10" s="115"/>
      <c r="QDZ10" s="115"/>
      <c r="QEA10" s="115"/>
      <c r="QEB10" s="115"/>
      <c r="QEC10" s="115"/>
      <c r="QED10" s="115"/>
      <c r="QEE10" s="115"/>
      <c r="QEF10" s="115"/>
      <c r="QEG10" s="115"/>
      <c r="QEH10" s="115"/>
      <c r="QEI10" s="115"/>
      <c r="QEJ10" s="115"/>
      <c r="QEK10" s="115"/>
      <c r="QEL10" s="115"/>
      <c r="QEM10" s="115"/>
      <c r="QEN10" s="115"/>
      <c r="QEO10" s="115"/>
      <c r="QEP10" s="115"/>
      <c r="QEQ10" s="115"/>
      <c r="QER10" s="115"/>
      <c r="QES10" s="115"/>
      <c r="QET10" s="115"/>
      <c r="QEU10" s="115"/>
      <c r="QEV10" s="115"/>
      <c r="QEW10" s="115"/>
      <c r="QEX10" s="115"/>
      <c r="QEY10" s="115"/>
      <c r="QEZ10" s="115"/>
      <c r="QFA10" s="115"/>
      <c r="QFB10" s="115"/>
      <c r="QFC10" s="115"/>
      <c r="QFD10" s="115"/>
      <c r="QFE10" s="115"/>
      <c r="QFF10" s="115"/>
      <c r="QFG10" s="115"/>
      <c r="QFH10" s="115"/>
      <c r="QFI10" s="115"/>
      <c r="QFJ10" s="115"/>
      <c r="QFK10" s="115"/>
      <c r="QFL10" s="115"/>
      <c r="QFM10" s="115"/>
      <c r="QFN10" s="115"/>
      <c r="QFO10" s="115"/>
      <c r="QFP10" s="115"/>
      <c r="QFQ10" s="115"/>
      <c r="QFR10" s="115"/>
      <c r="QFS10" s="115"/>
      <c r="QFT10" s="115"/>
      <c r="QFU10" s="115"/>
      <c r="QFV10" s="115"/>
      <c r="QFW10" s="115"/>
      <c r="QFX10" s="115"/>
      <c r="QFY10" s="115"/>
      <c r="QFZ10" s="115"/>
      <c r="QGA10" s="115"/>
      <c r="QGB10" s="115"/>
      <c r="QGC10" s="115"/>
      <c r="QGD10" s="115"/>
      <c r="QGE10" s="115"/>
      <c r="QGF10" s="115"/>
      <c r="QGG10" s="115"/>
      <c r="QGH10" s="115"/>
      <c r="QGI10" s="115"/>
      <c r="QGJ10" s="115"/>
      <c r="QGK10" s="115"/>
      <c r="QGL10" s="115"/>
      <c r="QGM10" s="115"/>
      <c r="QGN10" s="115"/>
      <c r="QGO10" s="115"/>
      <c r="QGP10" s="115"/>
      <c r="QGQ10" s="115"/>
      <c r="QGR10" s="115"/>
      <c r="QGS10" s="115"/>
      <c r="QGT10" s="115"/>
      <c r="QGU10" s="115"/>
      <c r="QGV10" s="115"/>
      <c r="QGW10" s="115"/>
      <c r="QGX10" s="115"/>
      <c r="QGY10" s="115"/>
      <c r="QGZ10" s="115"/>
      <c r="QHA10" s="115"/>
      <c r="QHB10" s="115"/>
      <c r="QHC10" s="115"/>
      <c r="QHD10" s="115"/>
      <c r="QHE10" s="115"/>
      <c r="QHF10" s="115"/>
      <c r="QHG10" s="115"/>
      <c r="QHH10" s="115"/>
      <c r="QHI10" s="115"/>
      <c r="QHJ10" s="115"/>
      <c r="QHK10" s="115"/>
      <c r="QHL10" s="115"/>
      <c r="QHM10" s="115"/>
      <c r="QHN10" s="115"/>
      <c r="QHO10" s="115"/>
      <c r="QHP10" s="115"/>
      <c r="QHQ10" s="115"/>
      <c r="QHR10" s="115"/>
      <c r="QHS10" s="115"/>
      <c r="QHT10" s="115"/>
      <c r="QHU10" s="115"/>
      <c r="QHV10" s="115"/>
      <c r="QHW10" s="115"/>
      <c r="QHX10" s="115"/>
      <c r="QHY10" s="115"/>
      <c r="QHZ10" s="115"/>
      <c r="QIA10" s="115"/>
      <c r="QIB10" s="115"/>
      <c r="QIC10" s="115"/>
      <c r="QID10" s="115"/>
      <c r="QIE10" s="115"/>
      <c r="QIF10" s="115"/>
      <c r="QIG10" s="115"/>
      <c r="QIH10" s="115"/>
      <c r="QII10" s="115"/>
      <c r="QIJ10" s="115"/>
      <c r="QIK10" s="115"/>
      <c r="QIL10" s="115"/>
      <c r="QIM10" s="115"/>
      <c r="QIN10" s="115"/>
      <c r="QIO10" s="115"/>
      <c r="QIP10" s="115"/>
      <c r="QIQ10" s="115"/>
      <c r="QIR10" s="115"/>
      <c r="QIS10" s="115"/>
      <c r="QIT10" s="115"/>
      <c r="QIU10" s="115"/>
      <c r="QIV10" s="115"/>
      <c r="QIW10" s="115"/>
      <c r="QIX10" s="115"/>
      <c r="QIY10" s="115"/>
      <c r="QIZ10" s="115"/>
      <c r="QJA10" s="115"/>
      <c r="QJB10" s="115"/>
      <c r="QJC10" s="115"/>
      <c r="QJD10" s="115"/>
      <c r="QJE10" s="115"/>
      <c r="QJF10" s="115"/>
      <c r="QJG10" s="115"/>
      <c r="QJH10" s="115"/>
      <c r="QJI10" s="115"/>
      <c r="QJJ10" s="115"/>
      <c r="QJK10" s="115"/>
      <c r="QJL10" s="115"/>
      <c r="QJM10" s="115"/>
      <c r="QJN10" s="115"/>
      <c r="QJO10" s="115"/>
      <c r="QJP10" s="115"/>
      <c r="QJQ10" s="115"/>
      <c r="QJR10" s="115"/>
      <c r="QJS10" s="115"/>
      <c r="QJT10" s="115"/>
      <c r="QJU10" s="115"/>
      <c r="QJV10" s="115"/>
      <c r="QJW10" s="115"/>
      <c r="QJX10" s="115"/>
      <c r="QJY10" s="115"/>
      <c r="QJZ10" s="115"/>
      <c r="QKA10" s="115"/>
      <c r="QKB10" s="115"/>
      <c r="QKC10" s="115"/>
      <c r="QKD10" s="115"/>
      <c r="QKE10" s="115"/>
      <c r="QKF10" s="115"/>
      <c r="QKG10" s="115"/>
      <c r="QKH10" s="115"/>
      <c r="QKI10" s="115"/>
      <c r="QKJ10" s="115"/>
      <c r="QKK10" s="115"/>
      <c r="QKL10" s="115"/>
      <c r="QKM10" s="115"/>
      <c r="QKN10" s="115"/>
      <c r="QKO10" s="115"/>
      <c r="QKP10" s="115"/>
      <c r="QKQ10" s="115"/>
      <c r="QKR10" s="115"/>
      <c r="QKS10" s="115"/>
      <c r="QKT10" s="115"/>
      <c r="QKU10" s="115"/>
      <c r="QKV10" s="115"/>
      <c r="QKW10" s="115"/>
      <c r="QKX10" s="115"/>
      <c r="QKY10" s="115"/>
      <c r="QKZ10" s="115"/>
      <c r="QLA10" s="115"/>
      <c r="QLB10" s="115"/>
      <c r="QLC10" s="115"/>
      <c r="QLD10" s="115"/>
      <c r="QLE10" s="115"/>
      <c r="QLF10" s="115"/>
      <c r="QLG10" s="115"/>
      <c r="QLH10" s="115"/>
      <c r="QLI10" s="115"/>
      <c r="QLJ10" s="115"/>
      <c r="QLK10" s="115"/>
      <c r="QLL10" s="115"/>
      <c r="QLM10" s="115"/>
      <c r="QLN10" s="115"/>
      <c r="QLO10" s="115"/>
      <c r="QLP10" s="115"/>
      <c r="QLQ10" s="115"/>
      <c r="QLR10" s="115"/>
      <c r="QLS10" s="115"/>
      <c r="QLT10" s="115"/>
      <c r="QLU10" s="115"/>
      <c r="QLV10" s="115"/>
      <c r="QLW10" s="115"/>
      <c r="QLX10" s="115"/>
      <c r="QLY10" s="115"/>
      <c r="QLZ10" s="115"/>
      <c r="QMA10" s="115"/>
      <c r="QMB10" s="115"/>
      <c r="QMC10" s="115"/>
      <c r="QMD10" s="115"/>
      <c r="QME10" s="115"/>
      <c r="QMF10" s="115"/>
      <c r="QMG10" s="115"/>
      <c r="QMH10" s="115"/>
      <c r="QMI10" s="115"/>
      <c r="QMJ10" s="115"/>
      <c r="QMK10" s="115"/>
      <c r="QML10" s="115"/>
      <c r="QMM10" s="115"/>
      <c r="QMN10" s="115"/>
      <c r="QMO10" s="115"/>
      <c r="QMP10" s="115"/>
      <c r="QMQ10" s="115"/>
      <c r="QMR10" s="115"/>
      <c r="QMS10" s="115"/>
      <c r="QMT10" s="115"/>
      <c r="QMU10" s="115"/>
      <c r="QMV10" s="115"/>
      <c r="QMW10" s="115"/>
      <c r="QMX10" s="115"/>
      <c r="QMY10" s="115"/>
      <c r="QMZ10" s="115"/>
      <c r="QNA10" s="115"/>
      <c r="QNB10" s="115"/>
      <c r="QNC10" s="115"/>
      <c r="QND10" s="115"/>
      <c r="QNE10" s="115"/>
      <c r="QNF10" s="115"/>
      <c r="QNG10" s="115"/>
      <c r="QNH10" s="115"/>
      <c r="QNI10" s="115"/>
      <c r="QNJ10" s="115"/>
      <c r="QNK10" s="115"/>
      <c r="QNL10" s="115"/>
      <c r="QNM10" s="115"/>
      <c r="QNN10" s="115"/>
      <c r="QNO10" s="115"/>
      <c r="QNP10" s="115"/>
      <c r="QNQ10" s="115"/>
      <c r="QNR10" s="115"/>
      <c r="QNS10" s="115"/>
      <c r="QNT10" s="115"/>
      <c r="QNU10" s="115"/>
      <c r="QNV10" s="115"/>
      <c r="QNW10" s="115"/>
      <c r="QNX10" s="115"/>
      <c r="QNY10" s="115"/>
      <c r="QNZ10" s="115"/>
      <c r="QOA10" s="115"/>
      <c r="QOB10" s="115"/>
      <c r="QOC10" s="115"/>
      <c r="QOD10" s="115"/>
      <c r="QOE10" s="115"/>
      <c r="QOF10" s="115"/>
      <c r="QOG10" s="115"/>
      <c r="QOH10" s="115"/>
      <c r="QOI10" s="115"/>
      <c r="QOJ10" s="115"/>
      <c r="QOK10" s="115"/>
      <c r="QOL10" s="115"/>
      <c r="QOM10" s="115"/>
      <c r="QON10" s="115"/>
      <c r="QOO10" s="115"/>
      <c r="QOP10" s="115"/>
      <c r="QOQ10" s="115"/>
      <c r="QOR10" s="115"/>
      <c r="QOS10" s="115"/>
      <c r="QOT10" s="115"/>
      <c r="QOU10" s="115"/>
      <c r="QOV10" s="115"/>
      <c r="QOW10" s="115"/>
      <c r="QOX10" s="115"/>
      <c r="QOY10" s="115"/>
      <c r="QOZ10" s="115"/>
      <c r="QPA10" s="115"/>
      <c r="QPB10" s="115"/>
      <c r="QPC10" s="115"/>
      <c r="QPD10" s="115"/>
      <c r="QPE10" s="115"/>
      <c r="QPF10" s="115"/>
      <c r="QPG10" s="115"/>
      <c r="QPH10" s="115"/>
      <c r="QPI10" s="115"/>
      <c r="QPJ10" s="115"/>
      <c r="QPK10" s="115"/>
      <c r="QPL10" s="115"/>
      <c r="QPM10" s="115"/>
      <c r="QPN10" s="115"/>
      <c r="QPO10" s="115"/>
      <c r="QPP10" s="115"/>
      <c r="QPQ10" s="115"/>
      <c r="QPR10" s="115"/>
      <c r="QPS10" s="115"/>
      <c r="QPT10" s="115"/>
      <c r="QPU10" s="115"/>
      <c r="QPV10" s="115"/>
      <c r="QPW10" s="115"/>
      <c r="QPX10" s="115"/>
      <c r="QPY10" s="115"/>
      <c r="QPZ10" s="115"/>
      <c r="QQA10" s="115"/>
      <c r="QQB10" s="115"/>
      <c r="QQC10" s="115"/>
      <c r="QQD10" s="115"/>
      <c r="QQE10" s="115"/>
      <c r="QQF10" s="115"/>
      <c r="QQG10" s="115"/>
      <c r="QQH10" s="115"/>
      <c r="QQI10" s="115"/>
      <c r="QQJ10" s="115"/>
      <c r="QQK10" s="115"/>
      <c r="QQL10" s="115"/>
      <c r="QQM10" s="115"/>
      <c r="QQN10" s="115"/>
      <c r="QQO10" s="115"/>
      <c r="QQP10" s="115"/>
      <c r="QQQ10" s="115"/>
      <c r="QQR10" s="115"/>
      <c r="QQS10" s="115"/>
      <c r="QQT10" s="115"/>
      <c r="QQU10" s="115"/>
      <c r="QQV10" s="115"/>
      <c r="QQW10" s="115"/>
      <c r="QQX10" s="115"/>
      <c r="QQY10" s="115"/>
      <c r="QQZ10" s="115"/>
      <c r="QRA10" s="115"/>
      <c r="QRB10" s="115"/>
      <c r="QRC10" s="115"/>
      <c r="QRD10" s="115"/>
      <c r="QRE10" s="115"/>
      <c r="QRF10" s="115"/>
      <c r="QRG10" s="115"/>
      <c r="QRH10" s="115"/>
      <c r="QRI10" s="115"/>
      <c r="QRJ10" s="115"/>
      <c r="QRK10" s="115"/>
      <c r="QRL10" s="115"/>
      <c r="QRM10" s="115"/>
      <c r="QRN10" s="115"/>
      <c r="QRO10" s="115"/>
      <c r="QRP10" s="115"/>
      <c r="QRQ10" s="115"/>
      <c r="QRR10" s="115"/>
      <c r="QRS10" s="115"/>
      <c r="QRT10" s="115"/>
      <c r="QRU10" s="115"/>
      <c r="QRV10" s="115"/>
      <c r="QRW10" s="115"/>
      <c r="QRX10" s="115"/>
      <c r="QRY10" s="115"/>
      <c r="QRZ10" s="115"/>
      <c r="QSA10" s="115"/>
      <c r="QSB10" s="115"/>
      <c r="QSC10" s="115"/>
      <c r="QSD10" s="115"/>
      <c r="QSE10" s="115"/>
      <c r="QSF10" s="115"/>
      <c r="QSG10" s="115"/>
      <c r="QSH10" s="115"/>
      <c r="QSI10" s="115"/>
      <c r="QSJ10" s="115"/>
      <c r="QSK10" s="115"/>
      <c r="QSL10" s="115"/>
      <c r="QSM10" s="115"/>
      <c r="QSN10" s="115"/>
      <c r="QSO10" s="115"/>
      <c r="QSP10" s="115"/>
      <c r="QSQ10" s="115"/>
      <c r="QSR10" s="115"/>
      <c r="QSS10" s="115"/>
      <c r="QST10" s="115"/>
      <c r="QSU10" s="115"/>
      <c r="QSV10" s="115"/>
      <c r="QSW10" s="115"/>
      <c r="QSX10" s="115"/>
      <c r="QSY10" s="115"/>
      <c r="QSZ10" s="115"/>
      <c r="QTA10" s="115"/>
      <c r="QTB10" s="115"/>
      <c r="QTC10" s="115"/>
      <c r="QTD10" s="115"/>
      <c r="QTE10" s="115"/>
      <c r="QTF10" s="115"/>
      <c r="QTG10" s="115"/>
      <c r="QTH10" s="115"/>
      <c r="QTI10" s="115"/>
      <c r="QTJ10" s="115"/>
      <c r="QTK10" s="115"/>
      <c r="QTL10" s="115"/>
      <c r="QTM10" s="115"/>
      <c r="QTN10" s="115"/>
      <c r="QTO10" s="115"/>
      <c r="QTP10" s="115"/>
      <c r="QTQ10" s="115"/>
      <c r="QTR10" s="115"/>
      <c r="QTS10" s="115"/>
      <c r="QTT10" s="115"/>
      <c r="QTU10" s="115"/>
      <c r="QTV10" s="115"/>
      <c r="QTW10" s="115"/>
      <c r="QTX10" s="115"/>
      <c r="QTY10" s="115"/>
      <c r="QTZ10" s="115"/>
      <c r="QUA10" s="115"/>
      <c r="QUB10" s="115"/>
      <c r="QUC10" s="115"/>
      <c r="QUD10" s="115"/>
      <c r="QUE10" s="115"/>
      <c r="QUF10" s="115"/>
      <c r="QUG10" s="115"/>
      <c r="QUH10" s="115"/>
      <c r="QUI10" s="115"/>
      <c r="QUJ10" s="115"/>
      <c r="QUK10" s="115"/>
      <c r="QUL10" s="115"/>
      <c r="QUM10" s="115"/>
      <c r="QUN10" s="115"/>
      <c r="QUO10" s="115"/>
      <c r="QUP10" s="115"/>
      <c r="QUQ10" s="115"/>
      <c r="QUR10" s="115"/>
      <c r="QUS10" s="115"/>
      <c r="QUT10" s="115"/>
      <c r="QUU10" s="115"/>
      <c r="QUV10" s="115"/>
      <c r="QUW10" s="115"/>
      <c r="QUX10" s="115"/>
      <c r="QUY10" s="115"/>
      <c r="QUZ10" s="115"/>
      <c r="QVA10" s="115"/>
      <c r="QVB10" s="115"/>
      <c r="QVC10" s="115"/>
      <c r="QVD10" s="115"/>
      <c r="QVE10" s="115"/>
      <c r="QVF10" s="115"/>
      <c r="QVG10" s="115"/>
      <c r="QVH10" s="115"/>
      <c r="QVI10" s="115"/>
      <c r="QVJ10" s="115"/>
      <c r="QVK10" s="115"/>
      <c r="QVL10" s="115"/>
      <c r="QVM10" s="115"/>
      <c r="QVN10" s="115"/>
      <c r="QVO10" s="115"/>
      <c r="QVP10" s="115"/>
      <c r="QVQ10" s="115"/>
      <c r="QVR10" s="115"/>
      <c r="QVS10" s="115"/>
      <c r="QVT10" s="115"/>
      <c r="QVU10" s="115"/>
      <c r="QVV10" s="115"/>
      <c r="QVW10" s="115"/>
      <c r="QVX10" s="115"/>
      <c r="QVY10" s="115"/>
      <c r="QVZ10" s="115"/>
      <c r="QWA10" s="115"/>
      <c r="QWB10" s="115"/>
      <c r="QWC10" s="115"/>
      <c r="QWD10" s="115"/>
      <c r="QWE10" s="115"/>
      <c r="QWF10" s="115"/>
      <c r="QWG10" s="115"/>
      <c r="QWH10" s="115"/>
      <c r="QWI10" s="115"/>
      <c r="QWJ10" s="115"/>
      <c r="QWK10" s="115"/>
      <c r="QWL10" s="115"/>
      <c r="QWM10" s="115"/>
      <c r="QWN10" s="115"/>
      <c r="QWO10" s="115"/>
      <c r="QWP10" s="115"/>
      <c r="QWQ10" s="115"/>
      <c r="QWR10" s="115"/>
      <c r="QWS10" s="115"/>
      <c r="QWT10" s="115"/>
      <c r="QWU10" s="115"/>
      <c r="QWV10" s="115"/>
      <c r="QWW10" s="115"/>
      <c r="QWX10" s="115"/>
      <c r="QWY10" s="115"/>
      <c r="QWZ10" s="115"/>
      <c r="QXA10" s="115"/>
      <c r="QXB10" s="115"/>
      <c r="QXC10" s="115"/>
      <c r="QXD10" s="115"/>
      <c r="QXE10" s="115"/>
      <c r="QXF10" s="115"/>
      <c r="QXG10" s="115"/>
      <c r="QXH10" s="115"/>
      <c r="QXI10" s="115"/>
      <c r="QXJ10" s="115"/>
      <c r="QXK10" s="115"/>
      <c r="QXL10" s="115"/>
      <c r="QXM10" s="115"/>
      <c r="QXN10" s="115"/>
      <c r="QXO10" s="115"/>
      <c r="QXP10" s="115"/>
      <c r="QXQ10" s="115"/>
      <c r="QXR10" s="115"/>
      <c r="QXS10" s="115"/>
      <c r="QXT10" s="115"/>
      <c r="QXU10" s="115"/>
      <c r="QXV10" s="115"/>
      <c r="QXW10" s="115"/>
      <c r="QXX10" s="115"/>
      <c r="QXY10" s="115"/>
      <c r="QXZ10" s="115"/>
      <c r="QYA10" s="115"/>
      <c r="QYB10" s="115"/>
      <c r="QYC10" s="115"/>
      <c r="QYD10" s="115"/>
      <c r="QYE10" s="115"/>
      <c r="QYF10" s="115"/>
      <c r="QYG10" s="115"/>
      <c r="QYH10" s="115"/>
      <c r="QYI10" s="115"/>
      <c r="QYJ10" s="115"/>
      <c r="QYK10" s="115"/>
      <c r="QYL10" s="115"/>
      <c r="QYM10" s="115"/>
      <c r="QYN10" s="115"/>
      <c r="QYO10" s="115"/>
      <c r="QYP10" s="115"/>
      <c r="QYQ10" s="115"/>
      <c r="QYR10" s="115"/>
      <c r="QYS10" s="115"/>
      <c r="QYT10" s="115"/>
      <c r="QYU10" s="115"/>
      <c r="QYV10" s="115"/>
      <c r="QYW10" s="115"/>
      <c r="QYX10" s="115"/>
      <c r="QYY10" s="115"/>
      <c r="QYZ10" s="115"/>
      <c r="QZA10" s="115"/>
      <c r="QZB10" s="115"/>
      <c r="QZC10" s="115"/>
      <c r="QZD10" s="115"/>
      <c r="QZE10" s="115"/>
      <c r="QZF10" s="115"/>
      <c r="QZG10" s="115"/>
      <c r="QZH10" s="115"/>
      <c r="QZI10" s="115"/>
      <c r="QZJ10" s="115"/>
      <c r="QZK10" s="115"/>
      <c r="QZL10" s="115"/>
      <c r="QZM10" s="115"/>
      <c r="QZN10" s="115"/>
      <c r="QZO10" s="115"/>
      <c r="QZP10" s="115"/>
      <c r="QZQ10" s="115"/>
      <c r="QZR10" s="115"/>
      <c r="QZS10" s="115"/>
      <c r="QZT10" s="115"/>
      <c r="QZU10" s="115"/>
      <c r="QZV10" s="115"/>
      <c r="QZW10" s="115"/>
      <c r="QZX10" s="115"/>
      <c r="QZY10" s="115"/>
      <c r="QZZ10" s="115"/>
      <c r="RAA10" s="115"/>
      <c r="RAB10" s="115"/>
      <c r="RAC10" s="115"/>
      <c r="RAD10" s="115"/>
      <c r="RAE10" s="115"/>
      <c r="RAF10" s="115"/>
      <c r="RAG10" s="115"/>
      <c r="RAH10" s="115"/>
      <c r="RAI10" s="115"/>
      <c r="RAJ10" s="115"/>
      <c r="RAK10" s="115"/>
      <c r="RAL10" s="115"/>
      <c r="RAM10" s="115"/>
      <c r="RAN10" s="115"/>
      <c r="RAO10" s="115"/>
      <c r="RAP10" s="115"/>
      <c r="RAQ10" s="115"/>
      <c r="RAR10" s="115"/>
      <c r="RAS10" s="115"/>
      <c r="RAT10" s="115"/>
      <c r="RAU10" s="115"/>
      <c r="RAV10" s="115"/>
      <c r="RAW10" s="115"/>
      <c r="RAX10" s="115"/>
      <c r="RAY10" s="115"/>
      <c r="RAZ10" s="115"/>
      <c r="RBA10" s="115"/>
      <c r="RBB10" s="115"/>
      <c r="RBC10" s="115"/>
      <c r="RBD10" s="115"/>
      <c r="RBE10" s="115"/>
      <c r="RBF10" s="115"/>
      <c r="RBG10" s="115"/>
      <c r="RBH10" s="115"/>
      <c r="RBI10" s="115"/>
      <c r="RBJ10" s="115"/>
      <c r="RBK10" s="115"/>
      <c r="RBL10" s="115"/>
      <c r="RBM10" s="115"/>
      <c r="RBN10" s="115"/>
      <c r="RBO10" s="115"/>
      <c r="RBP10" s="115"/>
      <c r="RBQ10" s="115"/>
      <c r="RBR10" s="115"/>
      <c r="RBS10" s="115"/>
      <c r="RBT10" s="115"/>
      <c r="RBU10" s="115"/>
      <c r="RBV10" s="115"/>
      <c r="RBW10" s="115"/>
      <c r="RBX10" s="115"/>
      <c r="RBY10" s="115"/>
      <c r="RBZ10" s="115"/>
      <c r="RCA10" s="115"/>
      <c r="RCB10" s="115"/>
      <c r="RCC10" s="115"/>
      <c r="RCD10" s="115"/>
      <c r="RCE10" s="115"/>
      <c r="RCF10" s="115"/>
      <c r="RCG10" s="115"/>
      <c r="RCH10" s="115"/>
      <c r="RCI10" s="115"/>
      <c r="RCJ10" s="115"/>
      <c r="RCK10" s="115"/>
      <c r="RCL10" s="115"/>
      <c r="RCM10" s="115"/>
      <c r="RCN10" s="115"/>
      <c r="RCO10" s="115"/>
      <c r="RCP10" s="115"/>
      <c r="RCQ10" s="115"/>
      <c r="RCR10" s="115"/>
      <c r="RCS10" s="115"/>
      <c r="RCT10" s="115"/>
      <c r="RCU10" s="115"/>
      <c r="RCV10" s="115"/>
      <c r="RCW10" s="115"/>
      <c r="RCX10" s="115"/>
      <c r="RCY10" s="115"/>
      <c r="RCZ10" s="115"/>
      <c r="RDA10" s="115"/>
      <c r="RDB10" s="115"/>
      <c r="RDC10" s="115"/>
      <c r="RDD10" s="115"/>
      <c r="RDE10" s="115"/>
      <c r="RDF10" s="115"/>
      <c r="RDG10" s="115"/>
      <c r="RDH10" s="115"/>
      <c r="RDI10" s="115"/>
      <c r="RDJ10" s="115"/>
      <c r="RDK10" s="115"/>
      <c r="RDL10" s="115"/>
      <c r="RDM10" s="115"/>
      <c r="RDN10" s="115"/>
      <c r="RDO10" s="115"/>
      <c r="RDP10" s="115"/>
      <c r="RDQ10" s="115"/>
      <c r="RDR10" s="115"/>
      <c r="RDS10" s="115"/>
      <c r="RDT10" s="115"/>
      <c r="RDU10" s="115"/>
      <c r="RDV10" s="115"/>
      <c r="RDW10" s="115"/>
      <c r="RDX10" s="115"/>
      <c r="RDY10" s="115"/>
      <c r="RDZ10" s="115"/>
      <c r="REA10" s="115"/>
      <c r="REB10" s="115"/>
      <c r="REC10" s="115"/>
      <c r="RED10" s="115"/>
      <c r="REE10" s="115"/>
      <c r="REF10" s="115"/>
      <c r="REG10" s="115"/>
      <c r="REH10" s="115"/>
      <c r="REI10" s="115"/>
      <c r="REJ10" s="115"/>
      <c r="REK10" s="115"/>
      <c r="REL10" s="115"/>
      <c r="REM10" s="115"/>
      <c r="REN10" s="115"/>
      <c r="REO10" s="115"/>
      <c r="REP10" s="115"/>
      <c r="REQ10" s="115"/>
      <c r="RER10" s="115"/>
      <c r="RES10" s="115"/>
      <c r="RET10" s="115"/>
      <c r="REU10" s="115"/>
      <c r="REV10" s="115"/>
      <c r="REW10" s="115"/>
      <c r="REX10" s="115"/>
      <c r="REY10" s="115"/>
      <c r="REZ10" s="115"/>
      <c r="RFA10" s="115"/>
      <c r="RFB10" s="115"/>
      <c r="RFC10" s="115"/>
      <c r="RFD10" s="115"/>
      <c r="RFE10" s="115"/>
      <c r="RFF10" s="115"/>
      <c r="RFG10" s="115"/>
      <c r="RFH10" s="115"/>
      <c r="RFI10" s="115"/>
      <c r="RFJ10" s="115"/>
      <c r="RFK10" s="115"/>
      <c r="RFL10" s="115"/>
      <c r="RFM10" s="115"/>
      <c r="RFN10" s="115"/>
      <c r="RFO10" s="115"/>
      <c r="RFP10" s="115"/>
      <c r="RFQ10" s="115"/>
      <c r="RFR10" s="115"/>
      <c r="RFS10" s="115"/>
      <c r="RFT10" s="115"/>
      <c r="RFU10" s="115"/>
      <c r="RFV10" s="115"/>
      <c r="RFW10" s="115"/>
      <c r="RFX10" s="115"/>
      <c r="RFY10" s="115"/>
      <c r="RFZ10" s="115"/>
      <c r="RGA10" s="115"/>
      <c r="RGB10" s="115"/>
      <c r="RGC10" s="115"/>
      <c r="RGD10" s="115"/>
      <c r="RGE10" s="115"/>
      <c r="RGF10" s="115"/>
      <c r="RGG10" s="115"/>
      <c r="RGH10" s="115"/>
      <c r="RGI10" s="115"/>
      <c r="RGJ10" s="115"/>
      <c r="RGK10" s="115"/>
      <c r="RGL10" s="115"/>
      <c r="RGM10" s="115"/>
      <c r="RGN10" s="115"/>
      <c r="RGO10" s="115"/>
      <c r="RGP10" s="115"/>
      <c r="RGQ10" s="115"/>
      <c r="RGR10" s="115"/>
      <c r="RGS10" s="115"/>
      <c r="RGT10" s="115"/>
      <c r="RGU10" s="115"/>
      <c r="RGV10" s="115"/>
      <c r="RGW10" s="115"/>
      <c r="RGX10" s="115"/>
      <c r="RGY10" s="115"/>
      <c r="RGZ10" s="115"/>
      <c r="RHA10" s="115"/>
      <c r="RHB10" s="115"/>
      <c r="RHC10" s="115"/>
      <c r="RHD10" s="115"/>
      <c r="RHE10" s="115"/>
      <c r="RHF10" s="115"/>
      <c r="RHG10" s="115"/>
      <c r="RHH10" s="115"/>
      <c r="RHI10" s="115"/>
      <c r="RHJ10" s="115"/>
      <c r="RHK10" s="115"/>
      <c r="RHL10" s="115"/>
      <c r="RHM10" s="115"/>
      <c r="RHN10" s="115"/>
      <c r="RHO10" s="115"/>
      <c r="RHP10" s="115"/>
      <c r="RHQ10" s="115"/>
      <c r="RHR10" s="115"/>
      <c r="RHS10" s="115"/>
      <c r="RHT10" s="115"/>
      <c r="RHU10" s="115"/>
      <c r="RHV10" s="115"/>
      <c r="RHW10" s="115"/>
      <c r="RHX10" s="115"/>
      <c r="RHY10" s="115"/>
      <c r="RHZ10" s="115"/>
      <c r="RIA10" s="115"/>
      <c r="RIB10" s="115"/>
      <c r="RIC10" s="115"/>
      <c r="RID10" s="115"/>
      <c r="RIE10" s="115"/>
      <c r="RIF10" s="115"/>
      <c r="RIG10" s="115"/>
      <c r="RIH10" s="115"/>
      <c r="RII10" s="115"/>
      <c r="RIJ10" s="115"/>
      <c r="RIK10" s="115"/>
      <c r="RIL10" s="115"/>
      <c r="RIM10" s="115"/>
      <c r="RIN10" s="115"/>
      <c r="RIO10" s="115"/>
      <c r="RIP10" s="115"/>
      <c r="RIQ10" s="115"/>
      <c r="RIR10" s="115"/>
      <c r="RIS10" s="115"/>
      <c r="RIT10" s="115"/>
      <c r="RIU10" s="115"/>
      <c r="RIV10" s="115"/>
      <c r="RIW10" s="115"/>
      <c r="RIX10" s="115"/>
      <c r="RIY10" s="115"/>
      <c r="RIZ10" s="115"/>
      <c r="RJA10" s="115"/>
      <c r="RJB10" s="115"/>
      <c r="RJC10" s="115"/>
      <c r="RJD10" s="115"/>
      <c r="RJE10" s="115"/>
      <c r="RJF10" s="115"/>
      <c r="RJG10" s="115"/>
      <c r="RJH10" s="115"/>
      <c r="RJI10" s="115"/>
      <c r="RJJ10" s="115"/>
      <c r="RJK10" s="115"/>
      <c r="RJL10" s="115"/>
      <c r="RJM10" s="115"/>
      <c r="RJN10" s="115"/>
      <c r="RJO10" s="115"/>
      <c r="RJP10" s="115"/>
      <c r="RJQ10" s="115"/>
      <c r="RJR10" s="115"/>
      <c r="RJS10" s="115"/>
      <c r="RJT10" s="115"/>
      <c r="RJU10" s="115"/>
      <c r="RJV10" s="115"/>
      <c r="RJW10" s="115"/>
      <c r="RJX10" s="115"/>
      <c r="RJY10" s="115"/>
      <c r="RJZ10" s="115"/>
      <c r="RKA10" s="115"/>
      <c r="RKB10" s="115"/>
      <c r="RKC10" s="115"/>
      <c r="RKD10" s="115"/>
      <c r="RKE10" s="115"/>
      <c r="RKF10" s="115"/>
      <c r="RKG10" s="115"/>
      <c r="RKH10" s="115"/>
      <c r="RKI10" s="115"/>
      <c r="RKJ10" s="115"/>
      <c r="RKK10" s="115"/>
      <c r="RKL10" s="115"/>
      <c r="RKM10" s="115"/>
      <c r="RKN10" s="115"/>
      <c r="RKO10" s="115"/>
      <c r="RKP10" s="115"/>
      <c r="RKQ10" s="115"/>
      <c r="RKR10" s="115"/>
      <c r="RKS10" s="115"/>
      <c r="RKT10" s="115"/>
      <c r="RKU10" s="115"/>
      <c r="RKV10" s="115"/>
      <c r="RKW10" s="115"/>
      <c r="RKX10" s="115"/>
      <c r="RKY10" s="115"/>
      <c r="RKZ10" s="115"/>
      <c r="RLA10" s="115"/>
      <c r="RLB10" s="115"/>
      <c r="RLC10" s="115"/>
      <c r="RLD10" s="115"/>
      <c r="RLE10" s="115"/>
      <c r="RLF10" s="115"/>
      <c r="RLG10" s="115"/>
      <c r="RLH10" s="115"/>
      <c r="RLI10" s="115"/>
      <c r="RLJ10" s="115"/>
      <c r="RLK10" s="115"/>
      <c r="RLL10" s="115"/>
      <c r="RLM10" s="115"/>
      <c r="RLN10" s="115"/>
      <c r="RLO10" s="115"/>
      <c r="RLP10" s="115"/>
      <c r="RLQ10" s="115"/>
      <c r="RLR10" s="115"/>
      <c r="RLS10" s="115"/>
      <c r="RLT10" s="115"/>
      <c r="RLU10" s="115"/>
      <c r="RLV10" s="115"/>
      <c r="RLW10" s="115"/>
      <c r="RLX10" s="115"/>
      <c r="RLY10" s="115"/>
      <c r="RLZ10" s="115"/>
      <c r="RMA10" s="115"/>
      <c r="RMB10" s="115"/>
      <c r="RMC10" s="115"/>
      <c r="RMD10" s="115"/>
      <c r="RME10" s="115"/>
      <c r="RMF10" s="115"/>
      <c r="RMG10" s="115"/>
      <c r="RMH10" s="115"/>
      <c r="RMI10" s="115"/>
      <c r="RMJ10" s="115"/>
      <c r="RMK10" s="115"/>
      <c r="RML10" s="115"/>
      <c r="RMM10" s="115"/>
      <c r="RMN10" s="115"/>
      <c r="RMO10" s="115"/>
      <c r="RMP10" s="115"/>
      <c r="RMQ10" s="115"/>
      <c r="RMR10" s="115"/>
      <c r="RMS10" s="115"/>
      <c r="RMT10" s="115"/>
      <c r="RMU10" s="115"/>
      <c r="RMV10" s="115"/>
      <c r="RMW10" s="115"/>
      <c r="RMX10" s="115"/>
      <c r="RMY10" s="115"/>
      <c r="RMZ10" s="115"/>
      <c r="RNA10" s="115"/>
      <c r="RNB10" s="115"/>
      <c r="RNC10" s="115"/>
      <c r="RND10" s="115"/>
      <c r="RNE10" s="115"/>
      <c r="RNF10" s="115"/>
      <c r="RNG10" s="115"/>
      <c r="RNH10" s="115"/>
      <c r="RNI10" s="115"/>
      <c r="RNJ10" s="115"/>
      <c r="RNK10" s="115"/>
      <c r="RNL10" s="115"/>
      <c r="RNM10" s="115"/>
      <c r="RNN10" s="115"/>
      <c r="RNO10" s="115"/>
      <c r="RNP10" s="115"/>
      <c r="RNQ10" s="115"/>
      <c r="RNR10" s="115"/>
      <c r="RNS10" s="115"/>
      <c r="RNT10" s="115"/>
      <c r="RNU10" s="115"/>
      <c r="RNV10" s="115"/>
      <c r="RNW10" s="115"/>
      <c r="RNX10" s="115"/>
      <c r="RNY10" s="115"/>
      <c r="RNZ10" s="115"/>
      <c r="ROA10" s="115"/>
      <c r="ROB10" s="115"/>
      <c r="ROC10" s="115"/>
      <c r="ROD10" s="115"/>
      <c r="ROE10" s="115"/>
      <c r="ROF10" s="115"/>
      <c r="ROG10" s="115"/>
      <c r="ROH10" s="115"/>
      <c r="ROI10" s="115"/>
      <c r="ROJ10" s="115"/>
      <c r="ROK10" s="115"/>
      <c r="ROL10" s="115"/>
      <c r="ROM10" s="115"/>
      <c r="RON10" s="115"/>
      <c r="ROO10" s="115"/>
      <c r="ROP10" s="115"/>
      <c r="ROQ10" s="115"/>
      <c r="ROR10" s="115"/>
      <c r="ROS10" s="115"/>
      <c r="ROT10" s="115"/>
      <c r="ROU10" s="115"/>
      <c r="ROV10" s="115"/>
      <c r="ROW10" s="115"/>
      <c r="ROX10" s="115"/>
      <c r="ROY10" s="115"/>
      <c r="ROZ10" s="115"/>
      <c r="RPA10" s="115"/>
      <c r="RPB10" s="115"/>
      <c r="RPC10" s="115"/>
      <c r="RPD10" s="115"/>
      <c r="RPE10" s="115"/>
      <c r="RPF10" s="115"/>
      <c r="RPG10" s="115"/>
      <c r="RPH10" s="115"/>
      <c r="RPI10" s="115"/>
      <c r="RPJ10" s="115"/>
      <c r="RPK10" s="115"/>
      <c r="RPL10" s="115"/>
      <c r="RPM10" s="115"/>
      <c r="RPN10" s="115"/>
      <c r="RPO10" s="115"/>
      <c r="RPP10" s="115"/>
      <c r="RPQ10" s="115"/>
      <c r="RPR10" s="115"/>
      <c r="RPS10" s="115"/>
      <c r="RPT10" s="115"/>
      <c r="RPU10" s="115"/>
      <c r="RPV10" s="115"/>
      <c r="RPW10" s="115"/>
      <c r="RPX10" s="115"/>
      <c r="RPY10" s="115"/>
      <c r="RPZ10" s="115"/>
      <c r="RQA10" s="115"/>
      <c r="RQB10" s="115"/>
      <c r="RQC10" s="115"/>
      <c r="RQD10" s="115"/>
      <c r="RQE10" s="115"/>
      <c r="RQF10" s="115"/>
      <c r="RQG10" s="115"/>
      <c r="RQH10" s="115"/>
      <c r="RQI10" s="115"/>
      <c r="RQJ10" s="115"/>
      <c r="RQK10" s="115"/>
      <c r="RQL10" s="115"/>
      <c r="RQM10" s="115"/>
      <c r="RQN10" s="115"/>
      <c r="RQO10" s="115"/>
      <c r="RQP10" s="115"/>
      <c r="RQQ10" s="115"/>
      <c r="RQR10" s="115"/>
      <c r="RQS10" s="115"/>
      <c r="RQT10" s="115"/>
      <c r="RQU10" s="115"/>
      <c r="RQV10" s="115"/>
      <c r="RQW10" s="115"/>
      <c r="RQX10" s="115"/>
      <c r="RQY10" s="115"/>
      <c r="RQZ10" s="115"/>
      <c r="RRA10" s="115"/>
      <c r="RRB10" s="115"/>
      <c r="RRC10" s="115"/>
      <c r="RRD10" s="115"/>
      <c r="RRE10" s="115"/>
      <c r="RRF10" s="115"/>
      <c r="RRG10" s="115"/>
      <c r="RRH10" s="115"/>
      <c r="RRI10" s="115"/>
      <c r="RRJ10" s="115"/>
      <c r="RRK10" s="115"/>
      <c r="RRL10" s="115"/>
      <c r="RRM10" s="115"/>
      <c r="RRN10" s="115"/>
      <c r="RRO10" s="115"/>
      <c r="RRP10" s="115"/>
      <c r="RRQ10" s="115"/>
      <c r="RRR10" s="115"/>
      <c r="RRS10" s="115"/>
      <c r="RRT10" s="115"/>
      <c r="RRU10" s="115"/>
      <c r="RRV10" s="115"/>
      <c r="RRW10" s="115"/>
      <c r="RRX10" s="115"/>
      <c r="RRY10" s="115"/>
      <c r="RRZ10" s="115"/>
      <c r="RSA10" s="115"/>
      <c r="RSB10" s="115"/>
      <c r="RSC10" s="115"/>
      <c r="RSD10" s="115"/>
      <c r="RSE10" s="115"/>
      <c r="RSF10" s="115"/>
      <c r="RSG10" s="115"/>
      <c r="RSH10" s="115"/>
      <c r="RSI10" s="115"/>
      <c r="RSJ10" s="115"/>
      <c r="RSK10" s="115"/>
      <c r="RSL10" s="115"/>
      <c r="RSM10" s="115"/>
      <c r="RSN10" s="115"/>
      <c r="RSO10" s="115"/>
      <c r="RSP10" s="115"/>
      <c r="RSQ10" s="115"/>
      <c r="RSR10" s="115"/>
      <c r="RSS10" s="115"/>
      <c r="RST10" s="115"/>
      <c r="RSU10" s="115"/>
      <c r="RSV10" s="115"/>
      <c r="RSW10" s="115"/>
      <c r="RSX10" s="115"/>
      <c r="RSY10" s="115"/>
      <c r="RSZ10" s="115"/>
      <c r="RTA10" s="115"/>
      <c r="RTB10" s="115"/>
      <c r="RTC10" s="115"/>
      <c r="RTD10" s="115"/>
      <c r="RTE10" s="115"/>
      <c r="RTF10" s="115"/>
      <c r="RTG10" s="115"/>
      <c r="RTH10" s="115"/>
      <c r="RTI10" s="115"/>
      <c r="RTJ10" s="115"/>
      <c r="RTK10" s="115"/>
      <c r="RTL10" s="115"/>
      <c r="RTM10" s="115"/>
      <c r="RTN10" s="115"/>
      <c r="RTO10" s="115"/>
      <c r="RTP10" s="115"/>
      <c r="RTQ10" s="115"/>
      <c r="RTR10" s="115"/>
      <c r="RTS10" s="115"/>
      <c r="RTT10" s="115"/>
      <c r="RTU10" s="115"/>
      <c r="RTV10" s="115"/>
      <c r="RTW10" s="115"/>
      <c r="RTX10" s="115"/>
      <c r="RTY10" s="115"/>
      <c r="RTZ10" s="115"/>
      <c r="RUA10" s="115"/>
      <c r="RUB10" s="115"/>
      <c r="RUC10" s="115"/>
      <c r="RUD10" s="115"/>
      <c r="RUE10" s="115"/>
      <c r="RUF10" s="115"/>
      <c r="RUG10" s="115"/>
      <c r="RUH10" s="115"/>
      <c r="RUI10" s="115"/>
      <c r="RUJ10" s="115"/>
      <c r="RUK10" s="115"/>
      <c r="RUL10" s="115"/>
      <c r="RUM10" s="115"/>
      <c r="RUN10" s="115"/>
      <c r="RUO10" s="115"/>
      <c r="RUP10" s="115"/>
      <c r="RUQ10" s="115"/>
      <c r="RUR10" s="115"/>
      <c r="RUS10" s="115"/>
      <c r="RUT10" s="115"/>
      <c r="RUU10" s="115"/>
      <c r="RUV10" s="115"/>
      <c r="RUW10" s="115"/>
      <c r="RUX10" s="115"/>
      <c r="RUY10" s="115"/>
      <c r="RUZ10" s="115"/>
      <c r="RVA10" s="115"/>
      <c r="RVB10" s="115"/>
      <c r="RVC10" s="115"/>
      <c r="RVD10" s="115"/>
      <c r="RVE10" s="115"/>
      <c r="RVF10" s="115"/>
      <c r="RVG10" s="115"/>
      <c r="RVH10" s="115"/>
      <c r="RVI10" s="115"/>
      <c r="RVJ10" s="115"/>
      <c r="RVK10" s="115"/>
      <c r="RVL10" s="115"/>
      <c r="RVM10" s="115"/>
      <c r="RVN10" s="115"/>
      <c r="RVO10" s="115"/>
      <c r="RVP10" s="115"/>
      <c r="RVQ10" s="115"/>
      <c r="RVR10" s="115"/>
      <c r="RVS10" s="115"/>
      <c r="RVT10" s="115"/>
      <c r="RVU10" s="115"/>
      <c r="RVV10" s="115"/>
      <c r="RVW10" s="115"/>
      <c r="RVX10" s="115"/>
      <c r="RVY10" s="115"/>
      <c r="RVZ10" s="115"/>
      <c r="RWA10" s="115"/>
      <c r="RWB10" s="115"/>
      <c r="RWC10" s="115"/>
      <c r="RWD10" s="115"/>
      <c r="RWE10" s="115"/>
      <c r="RWF10" s="115"/>
      <c r="RWG10" s="115"/>
      <c r="RWH10" s="115"/>
      <c r="RWI10" s="115"/>
      <c r="RWJ10" s="115"/>
      <c r="RWK10" s="115"/>
      <c r="RWL10" s="115"/>
      <c r="RWM10" s="115"/>
      <c r="RWN10" s="115"/>
      <c r="RWO10" s="115"/>
      <c r="RWP10" s="115"/>
      <c r="RWQ10" s="115"/>
      <c r="RWR10" s="115"/>
      <c r="RWS10" s="115"/>
      <c r="RWT10" s="115"/>
      <c r="RWU10" s="115"/>
      <c r="RWV10" s="115"/>
      <c r="RWW10" s="115"/>
      <c r="RWX10" s="115"/>
      <c r="RWY10" s="115"/>
      <c r="RWZ10" s="115"/>
      <c r="RXA10" s="115"/>
      <c r="RXB10" s="115"/>
      <c r="RXC10" s="115"/>
      <c r="RXD10" s="115"/>
      <c r="RXE10" s="115"/>
      <c r="RXF10" s="115"/>
      <c r="RXG10" s="115"/>
      <c r="RXH10" s="115"/>
      <c r="RXI10" s="115"/>
      <c r="RXJ10" s="115"/>
      <c r="RXK10" s="115"/>
      <c r="RXL10" s="115"/>
      <c r="RXM10" s="115"/>
      <c r="RXN10" s="115"/>
      <c r="RXO10" s="115"/>
      <c r="RXP10" s="115"/>
      <c r="RXQ10" s="115"/>
      <c r="RXR10" s="115"/>
      <c r="RXS10" s="115"/>
      <c r="RXT10" s="115"/>
      <c r="RXU10" s="115"/>
      <c r="RXV10" s="115"/>
      <c r="RXW10" s="115"/>
      <c r="RXX10" s="115"/>
      <c r="RXY10" s="115"/>
      <c r="RXZ10" s="115"/>
      <c r="RYA10" s="115"/>
      <c r="RYB10" s="115"/>
      <c r="RYC10" s="115"/>
      <c r="RYD10" s="115"/>
      <c r="RYE10" s="115"/>
      <c r="RYF10" s="115"/>
      <c r="RYG10" s="115"/>
      <c r="RYH10" s="115"/>
      <c r="RYI10" s="115"/>
      <c r="RYJ10" s="115"/>
      <c r="RYK10" s="115"/>
      <c r="RYL10" s="115"/>
      <c r="RYM10" s="115"/>
      <c r="RYN10" s="115"/>
      <c r="RYO10" s="115"/>
      <c r="RYP10" s="115"/>
      <c r="RYQ10" s="115"/>
      <c r="RYR10" s="115"/>
      <c r="RYS10" s="115"/>
      <c r="RYT10" s="115"/>
      <c r="RYU10" s="115"/>
      <c r="RYV10" s="115"/>
      <c r="RYW10" s="115"/>
      <c r="RYX10" s="115"/>
      <c r="RYY10" s="115"/>
      <c r="RYZ10" s="115"/>
      <c r="RZA10" s="115"/>
      <c r="RZB10" s="115"/>
      <c r="RZC10" s="115"/>
      <c r="RZD10" s="115"/>
      <c r="RZE10" s="115"/>
      <c r="RZF10" s="115"/>
      <c r="RZG10" s="115"/>
      <c r="RZH10" s="115"/>
      <c r="RZI10" s="115"/>
      <c r="RZJ10" s="115"/>
      <c r="RZK10" s="115"/>
      <c r="RZL10" s="115"/>
      <c r="RZM10" s="115"/>
      <c r="RZN10" s="115"/>
      <c r="RZO10" s="115"/>
      <c r="RZP10" s="115"/>
      <c r="RZQ10" s="115"/>
      <c r="RZR10" s="115"/>
      <c r="RZS10" s="115"/>
      <c r="RZT10" s="115"/>
      <c r="RZU10" s="115"/>
      <c r="RZV10" s="115"/>
      <c r="RZW10" s="115"/>
      <c r="RZX10" s="115"/>
      <c r="RZY10" s="115"/>
      <c r="RZZ10" s="115"/>
      <c r="SAA10" s="115"/>
      <c r="SAB10" s="115"/>
      <c r="SAC10" s="115"/>
      <c r="SAD10" s="115"/>
      <c r="SAE10" s="115"/>
      <c r="SAF10" s="115"/>
      <c r="SAG10" s="115"/>
      <c r="SAH10" s="115"/>
      <c r="SAI10" s="115"/>
      <c r="SAJ10" s="115"/>
      <c r="SAK10" s="115"/>
      <c r="SAL10" s="115"/>
      <c r="SAM10" s="115"/>
      <c r="SAN10" s="115"/>
      <c r="SAO10" s="115"/>
      <c r="SAP10" s="115"/>
      <c r="SAQ10" s="115"/>
      <c r="SAR10" s="115"/>
      <c r="SAS10" s="115"/>
      <c r="SAT10" s="115"/>
      <c r="SAU10" s="115"/>
      <c r="SAV10" s="115"/>
      <c r="SAW10" s="115"/>
      <c r="SAX10" s="115"/>
      <c r="SAY10" s="115"/>
      <c r="SAZ10" s="115"/>
      <c r="SBA10" s="115"/>
      <c r="SBB10" s="115"/>
      <c r="SBC10" s="115"/>
      <c r="SBD10" s="115"/>
      <c r="SBE10" s="115"/>
      <c r="SBF10" s="115"/>
      <c r="SBG10" s="115"/>
      <c r="SBH10" s="115"/>
      <c r="SBI10" s="115"/>
      <c r="SBJ10" s="115"/>
      <c r="SBK10" s="115"/>
      <c r="SBL10" s="115"/>
      <c r="SBM10" s="115"/>
      <c r="SBN10" s="115"/>
      <c r="SBO10" s="115"/>
      <c r="SBP10" s="115"/>
      <c r="SBQ10" s="115"/>
      <c r="SBR10" s="115"/>
      <c r="SBS10" s="115"/>
      <c r="SBT10" s="115"/>
      <c r="SBU10" s="115"/>
      <c r="SBV10" s="115"/>
      <c r="SBW10" s="115"/>
      <c r="SBX10" s="115"/>
      <c r="SBY10" s="115"/>
      <c r="SBZ10" s="115"/>
      <c r="SCA10" s="115"/>
      <c r="SCB10" s="115"/>
      <c r="SCC10" s="115"/>
      <c r="SCD10" s="115"/>
      <c r="SCE10" s="115"/>
      <c r="SCF10" s="115"/>
      <c r="SCG10" s="115"/>
      <c r="SCH10" s="115"/>
      <c r="SCI10" s="115"/>
      <c r="SCJ10" s="115"/>
      <c r="SCK10" s="115"/>
      <c r="SCL10" s="115"/>
      <c r="SCM10" s="115"/>
      <c r="SCN10" s="115"/>
      <c r="SCO10" s="115"/>
      <c r="SCP10" s="115"/>
      <c r="SCQ10" s="115"/>
      <c r="SCR10" s="115"/>
      <c r="SCS10" s="115"/>
      <c r="SCT10" s="115"/>
      <c r="SCU10" s="115"/>
      <c r="SCV10" s="115"/>
      <c r="SCW10" s="115"/>
      <c r="SCX10" s="115"/>
      <c r="SCY10" s="115"/>
      <c r="SCZ10" s="115"/>
      <c r="SDA10" s="115"/>
      <c r="SDB10" s="115"/>
      <c r="SDC10" s="115"/>
      <c r="SDD10" s="115"/>
      <c r="SDE10" s="115"/>
      <c r="SDF10" s="115"/>
      <c r="SDG10" s="115"/>
      <c r="SDH10" s="115"/>
      <c r="SDI10" s="115"/>
      <c r="SDJ10" s="115"/>
      <c r="SDK10" s="115"/>
      <c r="SDL10" s="115"/>
      <c r="SDM10" s="115"/>
      <c r="SDN10" s="115"/>
      <c r="SDO10" s="115"/>
      <c r="SDP10" s="115"/>
      <c r="SDQ10" s="115"/>
      <c r="SDR10" s="115"/>
      <c r="SDS10" s="115"/>
      <c r="SDT10" s="115"/>
      <c r="SDU10" s="115"/>
      <c r="SDV10" s="115"/>
      <c r="SDW10" s="115"/>
      <c r="SDX10" s="115"/>
      <c r="SDY10" s="115"/>
      <c r="SDZ10" s="115"/>
      <c r="SEA10" s="115"/>
      <c r="SEB10" s="115"/>
      <c r="SEC10" s="115"/>
      <c r="SED10" s="115"/>
      <c r="SEE10" s="115"/>
      <c r="SEF10" s="115"/>
      <c r="SEG10" s="115"/>
      <c r="SEH10" s="115"/>
      <c r="SEI10" s="115"/>
      <c r="SEJ10" s="115"/>
      <c r="SEK10" s="115"/>
      <c r="SEL10" s="115"/>
      <c r="SEM10" s="115"/>
      <c r="SEN10" s="115"/>
      <c r="SEO10" s="115"/>
      <c r="SEP10" s="115"/>
      <c r="SEQ10" s="115"/>
      <c r="SER10" s="115"/>
      <c r="SES10" s="115"/>
      <c r="SET10" s="115"/>
      <c r="SEU10" s="115"/>
      <c r="SEV10" s="115"/>
      <c r="SEW10" s="115"/>
      <c r="SEX10" s="115"/>
      <c r="SEY10" s="115"/>
      <c r="SEZ10" s="115"/>
      <c r="SFA10" s="115"/>
      <c r="SFB10" s="115"/>
      <c r="SFC10" s="115"/>
      <c r="SFD10" s="115"/>
      <c r="SFE10" s="115"/>
      <c r="SFF10" s="115"/>
      <c r="SFG10" s="115"/>
      <c r="SFH10" s="115"/>
      <c r="SFI10" s="115"/>
      <c r="SFJ10" s="115"/>
      <c r="SFK10" s="115"/>
      <c r="SFL10" s="115"/>
      <c r="SFM10" s="115"/>
      <c r="SFN10" s="115"/>
      <c r="SFO10" s="115"/>
      <c r="SFP10" s="115"/>
      <c r="SFQ10" s="115"/>
      <c r="SFR10" s="115"/>
      <c r="SFS10" s="115"/>
      <c r="SFT10" s="115"/>
      <c r="SFU10" s="115"/>
      <c r="SFV10" s="115"/>
      <c r="SFW10" s="115"/>
      <c r="SFX10" s="115"/>
      <c r="SFY10" s="115"/>
      <c r="SFZ10" s="115"/>
      <c r="SGA10" s="115"/>
      <c r="SGB10" s="115"/>
      <c r="SGC10" s="115"/>
      <c r="SGD10" s="115"/>
      <c r="SGE10" s="115"/>
      <c r="SGF10" s="115"/>
      <c r="SGG10" s="115"/>
      <c r="SGH10" s="115"/>
      <c r="SGI10" s="115"/>
      <c r="SGJ10" s="115"/>
      <c r="SGK10" s="115"/>
      <c r="SGL10" s="115"/>
      <c r="SGM10" s="115"/>
      <c r="SGN10" s="115"/>
      <c r="SGO10" s="115"/>
      <c r="SGP10" s="115"/>
      <c r="SGQ10" s="115"/>
      <c r="SGR10" s="115"/>
      <c r="SGS10" s="115"/>
      <c r="SGT10" s="115"/>
      <c r="SGU10" s="115"/>
      <c r="SGV10" s="115"/>
      <c r="SGW10" s="115"/>
      <c r="SGX10" s="115"/>
      <c r="SGY10" s="115"/>
      <c r="SGZ10" s="115"/>
      <c r="SHA10" s="115"/>
      <c r="SHB10" s="115"/>
      <c r="SHC10" s="115"/>
      <c r="SHD10" s="115"/>
      <c r="SHE10" s="115"/>
      <c r="SHF10" s="115"/>
      <c r="SHG10" s="115"/>
      <c r="SHH10" s="115"/>
      <c r="SHI10" s="115"/>
      <c r="SHJ10" s="115"/>
      <c r="SHK10" s="115"/>
      <c r="SHL10" s="115"/>
      <c r="SHM10" s="115"/>
      <c r="SHN10" s="115"/>
      <c r="SHO10" s="115"/>
      <c r="SHP10" s="115"/>
      <c r="SHQ10" s="115"/>
      <c r="SHR10" s="115"/>
      <c r="SHS10" s="115"/>
      <c r="SHT10" s="115"/>
      <c r="SHU10" s="115"/>
      <c r="SHV10" s="115"/>
      <c r="SHW10" s="115"/>
      <c r="SHX10" s="115"/>
      <c r="SHY10" s="115"/>
      <c r="SHZ10" s="115"/>
      <c r="SIA10" s="115"/>
      <c r="SIB10" s="115"/>
      <c r="SIC10" s="115"/>
      <c r="SID10" s="115"/>
      <c r="SIE10" s="115"/>
      <c r="SIF10" s="115"/>
      <c r="SIG10" s="115"/>
      <c r="SIH10" s="115"/>
      <c r="SII10" s="115"/>
      <c r="SIJ10" s="115"/>
      <c r="SIK10" s="115"/>
      <c r="SIL10" s="115"/>
      <c r="SIM10" s="115"/>
      <c r="SIN10" s="115"/>
      <c r="SIO10" s="115"/>
      <c r="SIP10" s="115"/>
      <c r="SIQ10" s="115"/>
      <c r="SIR10" s="115"/>
      <c r="SIS10" s="115"/>
      <c r="SIT10" s="115"/>
      <c r="SIU10" s="115"/>
      <c r="SIV10" s="115"/>
      <c r="SIW10" s="115"/>
      <c r="SIX10" s="115"/>
      <c r="SIY10" s="115"/>
      <c r="SIZ10" s="115"/>
      <c r="SJA10" s="115"/>
      <c r="SJB10" s="115"/>
      <c r="SJC10" s="115"/>
      <c r="SJD10" s="115"/>
      <c r="SJE10" s="115"/>
      <c r="SJF10" s="115"/>
      <c r="SJG10" s="115"/>
      <c r="SJH10" s="115"/>
      <c r="SJI10" s="115"/>
      <c r="SJJ10" s="115"/>
      <c r="SJK10" s="115"/>
      <c r="SJL10" s="115"/>
      <c r="SJM10" s="115"/>
      <c r="SJN10" s="115"/>
      <c r="SJO10" s="115"/>
      <c r="SJP10" s="115"/>
      <c r="SJQ10" s="115"/>
      <c r="SJR10" s="115"/>
      <c r="SJS10" s="115"/>
      <c r="SJT10" s="115"/>
      <c r="SJU10" s="115"/>
      <c r="SJV10" s="115"/>
      <c r="SJW10" s="115"/>
      <c r="SJX10" s="115"/>
      <c r="SJY10" s="115"/>
      <c r="SJZ10" s="115"/>
      <c r="SKA10" s="115"/>
      <c r="SKB10" s="115"/>
      <c r="SKC10" s="115"/>
      <c r="SKD10" s="115"/>
      <c r="SKE10" s="115"/>
      <c r="SKF10" s="115"/>
      <c r="SKG10" s="115"/>
      <c r="SKH10" s="115"/>
      <c r="SKI10" s="115"/>
      <c r="SKJ10" s="115"/>
      <c r="SKK10" s="115"/>
      <c r="SKL10" s="115"/>
      <c r="SKM10" s="115"/>
      <c r="SKN10" s="115"/>
      <c r="SKO10" s="115"/>
      <c r="SKP10" s="115"/>
      <c r="SKQ10" s="115"/>
      <c r="SKR10" s="115"/>
      <c r="SKS10" s="115"/>
      <c r="SKT10" s="115"/>
      <c r="SKU10" s="115"/>
      <c r="SKV10" s="115"/>
      <c r="SKW10" s="115"/>
      <c r="SKX10" s="115"/>
      <c r="SKY10" s="115"/>
      <c r="SKZ10" s="115"/>
      <c r="SLA10" s="115"/>
      <c r="SLB10" s="115"/>
      <c r="SLC10" s="115"/>
      <c r="SLD10" s="115"/>
      <c r="SLE10" s="115"/>
      <c r="SLF10" s="115"/>
      <c r="SLG10" s="115"/>
      <c r="SLH10" s="115"/>
      <c r="SLI10" s="115"/>
      <c r="SLJ10" s="115"/>
      <c r="SLK10" s="115"/>
      <c r="SLL10" s="115"/>
      <c r="SLM10" s="115"/>
      <c r="SLN10" s="115"/>
      <c r="SLO10" s="115"/>
      <c r="SLP10" s="115"/>
      <c r="SLQ10" s="115"/>
      <c r="SLR10" s="115"/>
      <c r="SLS10" s="115"/>
      <c r="SLT10" s="115"/>
      <c r="SLU10" s="115"/>
      <c r="SLV10" s="115"/>
      <c r="SLW10" s="115"/>
      <c r="SLX10" s="115"/>
      <c r="SLY10" s="115"/>
      <c r="SLZ10" s="115"/>
      <c r="SMA10" s="115"/>
      <c r="SMB10" s="115"/>
      <c r="SMC10" s="115"/>
      <c r="SMD10" s="115"/>
      <c r="SME10" s="115"/>
      <c r="SMF10" s="115"/>
      <c r="SMG10" s="115"/>
      <c r="SMH10" s="115"/>
      <c r="SMI10" s="115"/>
      <c r="SMJ10" s="115"/>
      <c r="SMK10" s="115"/>
      <c r="SML10" s="115"/>
      <c r="SMM10" s="115"/>
      <c r="SMN10" s="115"/>
      <c r="SMO10" s="115"/>
      <c r="SMP10" s="115"/>
      <c r="SMQ10" s="115"/>
      <c r="SMR10" s="115"/>
      <c r="SMS10" s="115"/>
      <c r="SMT10" s="115"/>
      <c r="SMU10" s="115"/>
      <c r="SMV10" s="115"/>
      <c r="SMW10" s="115"/>
      <c r="SMX10" s="115"/>
      <c r="SMY10" s="115"/>
      <c r="SMZ10" s="115"/>
      <c r="SNA10" s="115"/>
      <c r="SNB10" s="115"/>
      <c r="SNC10" s="115"/>
      <c r="SND10" s="115"/>
      <c r="SNE10" s="115"/>
      <c r="SNF10" s="115"/>
      <c r="SNG10" s="115"/>
      <c r="SNH10" s="115"/>
      <c r="SNI10" s="115"/>
      <c r="SNJ10" s="115"/>
      <c r="SNK10" s="115"/>
      <c r="SNL10" s="115"/>
      <c r="SNM10" s="115"/>
      <c r="SNN10" s="115"/>
      <c r="SNO10" s="115"/>
      <c r="SNP10" s="115"/>
      <c r="SNQ10" s="115"/>
      <c r="SNR10" s="115"/>
      <c r="SNS10" s="115"/>
      <c r="SNT10" s="115"/>
      <c r="SNU10" s="115"/>
      <c r="SNV10" s="115"/>
      <c r="SNW10" s="115"/>
      <c r="SNX10" s="115"/>
      <c r="SNY10" s="115"/>
      <c r="SNZ10" s="115"/>
      <c r="SOA10" s="115"/>
      <c r="SOB10" s="115"/>
      <c r="SOC10" s="115"/>
      <c r="SOD10" s="115"/>
      <c r="SOE10" s="115"/>
      <c r="SOF10" s="115"/>
      <c r="SOG10" s="115"/>
      <c r="SOH10" s="115"/>
      <c r="SOI10" s="115"/>
      <c r="SOJ10" s="115"/>
      <c r="SOK10" s="115"/>
      <c r="SOL10" s="115"/>
      <c r="SOM10" s="115"/>
      <c r="SON10" s="115"/>
      <c r="SOO10" s="115"/>
      <c r="SOP10" s="115"/>
      <c r="SOQ10" s="115"/>
      <c r="SOR10" s="115"/>
      <c r="SOS10" s="115"/>
      <c r="SOT10" s="115"/>
      <c r="SOU10" s="115"/>
      <c r="SOV10" s="115"/>
      <c r="SOW10" s="115"/>
      <c r="SOX10" s="115"/>
      <c r="SOY10" s="115"/>
      <c r="SOZ10" s="115"/>
      <c r="SPA10" s="115"/>
      <c r="SPB10" s="115"/>
      <c r="SPC10" s="115"/>
      <c r="SPD10" s="115"/>
      <c r="SPE10" s="115"/>
      <c r="SPF10" s="115"/>
      <c r="SPG10" s="115"/>
      <c r="SPH10" s="115"/>
      <c r="SPI10" s="115"/>
      <c r="SPJ10" s="115"/>
      <c r="SPK10" s="115"/>
      <c r="SPL10" s="115"/>
      <c r="SPM10" s="115"/>
      <c r="SPN10" s="115"/>
      <c r="SPO10" s="115"/>
      <c r="SPP10" s="115"/>
      <c r="SPQ10" s="115"/>
      <c r="SPR10" s="115"/>
      <c r="SPS10" s="115"/>
      <c r="SPT10" s="115"/>
      <c r="SPU10" s="115"/>
      <c r="SPV10" s="115"/>
      <c r="SPW10" s="115"/>
      <c r="SPX10" s="115"/>
      <c r="SPY10" s="115"/>
      <c r="SPZ10" s="115"/>
      <c r="SQA10" s="115"/>
      <c r="SQB10" s="115"/>
      <c r="SQC10" s="115"/>
      <c r="SQD10" s="115"/>
      <c r="SQE10" s="115"/>
      <c r="SQF10" s="115"/>
      <c r="SQG10" s="115"/>
      <c r="SQH10" s="115"/>
      <c r="SQI10" s="115"/>
      <c r="SQJ10" s="115"/>
      <c r="SQK10" s="115"/>
      <c r="SQL10" s="115"/>
      <c r="SQM10" s="115"/>
      <c r="SQN10" s="115"/>
      <c r="SQO10" s="115"/>
      <c r="SQP10" s="115"/>
      <c r="SQQ10" s="115"/>
      <c r="SQR10" s="115"/>
      <c r="SQS10" s="115"/>
      <c r="SQT10" s="115"/>
      <c r="SQU10" s="115"/>
      <c r="SQV10" s="115"/>
      <c r="SQW10" s="115"/>
      <c r="SQX10" s="115"/>
      <c r="SQY10" s="115"/>
      <c r="SQZ10" s="115"/>
      <c r="SRA10" s="115"/>
      <c r="SRB10" s="115"/>
      <c r="SRC10" s="115"/>
      <c r="SRD10" s="115"/>
      <c r="SRE10" s="115"/>
      <c r="SRF10" s="115"/>
      <c r="SRG10" s="115"/>
      <c r="SRH10" s="115"/>
      <c r="SRI10" s="115"/>
      <c r="SRJ10" s="115"/>
      <c r="SRK10" s="115"/>
      <c r="SRL10" s="115"/>
      <c r="SRM10" s="115"/>
      <c r="SRN10" s="115"/>
      <c r="SRO10" s="115"/>
      <c r="SRP10" s="115"/>
      <c r="SRQ10" s="115"/>
      <c r="SRR10" s="115"/>
      <c r="SRS10" s="115"/>
      <c r="SRT10" s="115"/>
      <c r="SRU10" s="115"/>
      <c r="SRV10" s="115"/>
      <c r="SRW10" s="115"/>
      <c r="SRX10" s="115"/>
      <c r="SRY10" s="115"/>
      <c r="SRZ10" s="115"/>
      <c r="SSA10" s="115"/>
      <c r="SSB10" s="115"/>
      <c r="SSC10" s="115"/>
      <c r="SSD10" s="115"/>
      <c r="SSE10" s="115"/>
      <c r="SSF10" s="115"/>
      <c r="SSG10" s="115"/>
      <c r="SSH10" s="115"/>
      <c r="SSI10" s="115"/>
      <c r="SSJ10" s="115"/>
      <c r="SSK10" s="115"/>
      <c r="SSL10" s="115"/>
      <c r="SSM10" s="115"/>
      <c r="SSN10" s="115"/>
      <c r="SSO10" s="115"/>
      <c r="SSP10" s="115"/>
      <c r="SSQ10" s="115"/>
      <c r="SSR10" s="115"/>
      <c r="SSS10" s="115"/>
      <c r="SST10" s="115"/>
      <c r="SSU10" s="115"/>
      <c r="SSV10" s="115"/>
      <c r="SSW10" s="115"/>
      <c r="SSX10" s="115"/>
      <c r="SSY10" s="115"/>
      <c r="SSZ10" s="115"/>
      <c r="STA10" s="115"/>
      <c r="STB10" s="115"/>
      <c r="STC10" s="115"/>
      <c r="STD10" s="115"/>
      <c r="STE10" s="115"/>
      <c r="STF10" s="115"/>
      <c r="STG10" s="115"/>
      <c r="STH10" s="115"/>
      <c r="STI10" s="115"/>
      <c r="STJ10" s="115"/>
      <c r="STK10" s="115"/>
      <c r="STL10" s="115"/>
      <c r="STM10" s="115"/>
      <c r="STN10" s="115"/>
      <c r="STO10" s="115"/>
      <c r="STP10" s="115"/>
      <c r="STQ10" s="115"/>
      <c r="STR10" s="115"/>
      <c r="STS10" s="115"/>
      <c r="STT10" s="115"/>
      <c r="STU10" s="115"/>
      <c r="STV10" s="115"/>
      <c r="STW10" s="115"/>
      <c r="STX10" s="115"/>
      <c r="STY10" s="115"/>
      <c r="STZ10" s="115"/>
      <c r="SUA10" s="115"/>
      <c r="SUB10" s="115"/>
      <c r="SUC10" s="115"/>
      <c r="SUD10" s="115"/>
      <c r="SUE10" s="115"/>
      <c r="SUF10" s="115"/>
      <c r="SUG10" s="115"/>
      <c r="SUH10" s="115"/>
      <c r="SUI10" s="115"/>
      <c r="SUJ10" s="115"/>
      <c r="SUK10" s="115"/>
      <c r="SUL10" s="115"/>
      <c r="SUM10" s="115"/>
      <c r="SUN10" s="115"/>
      <c r="SUO10" s="115"/>
      <c r="SUP10" s="115"/>
      <c r="SUQ10" s="115"/>
      <c r="SUR10" s="115"/>
      <c r="SUS10" s="115"/>
      <c r="SUT10" s="115"/>
      <c r="SUU10" s="115"/>
      <c r="SUV10" s="115"/>
      <c r="SUW10" s="115"/>
      <c r="SUX10" s="115"/>
      <c r="SUY10" s="115"/>
      <c r="SUZ10" s="115"/>
      <c r="SVA10" s="115"/>
      <c r="SVB10" s="115"/>
      <c r="SVC10" s="115"/>
      <c r="SVD10" s="115"/>
      <c r="SVE10" s="115"/>
      <c r="SVF10" s="115"/>
      <c r="SVG10" s="115"/>
      <c r="SVH10" s="115"/>
      <c r="SVI10" s="115"/>
      <c r="SVJ10" s="115"/>
      <c r="SVK10" s="115"/>
      <c r="SVL10" s="115"/>
      <c r="SVM10" s="115"/>
      <c r="SVN10" s="115"/>
      <c r="SVO10" s="115"/>
      <c r="SVP10" s="115"/>
      <c r="SVQ10" s="115"/>
      <c r="SVR10" s="115"/>
      <c r="SVS10" s="115"/>
      <c r="SVT10" s="115"/>
      <c r="SVU10" s="115"/>
      <c r="SVV10" s="115"/>
      <c r="SVW10" s="115"/>
      <c r="SVX10" s="115"/>
      <c r="SVY10" s="115"/>
      <c r="SVZ10" s="115"/>
      <c r="SWA10" s="115"/>
      <c r="SWB10" s="115"/>
      <c r="SWC10" s="115"/>
      <c r="SWD10" s="115"/>
      <c r="SWE10" s="115"/>
      <c r="SWF10" s="115"/>
      <c r="SWG10" s="115"/>
      <c r="SWH10" s="115"/>
      <c r="SWI10" s="115"/>
      <c r="SWJ10" s="115"/>
      <c r="SWK10" s="115"/>
      <c r="SWL10" s="115"/>
      <c r="SWM10" s="115"/>
      <c r="SWN10" s="115"/>
      <c r="SWO10" s="115"/>
      <c r="SWP10" s="115"/>
      <c r="SWQ10" s="115"/>
      <c r="SWR10" s="115"/>
      <c r="SWS10" s="115"/>
      <c r="SWT10" s="115"/>
      <c r="SWU10" s="115"/>
      <c r="SWV10" s="115"/>
      <c r="SWW10" s="115"/>
      <c r="SWX10" s="115"/>
      <c r="SWY10" s="115"/>
      <c r="SWZ10" s="115"/>
      <c r="SXA10" s="115"/>
      <c r="SXB10" s="115"/>
      <c r="SXC10" s="115"/>
      <c r="SXD10" s="115"/>
      <c r="SXE10" s="115"/>
      <c r="SXF10" s="115"/>
      <c r="SXG10" s="115"/>
      <c r="SXH10" s="115"/>
      <c r="SXI10" s="115"/>
      <c r="SXJ10" s="115"/>
      <c r="SXK10" s="115"/>
      <c r="SXL10" s="115"/>
      <c r="SXM10" s="115"/>
      <c r="SXN10" s="115"/>
      <c r="SXO10" s="115"/>
      <c r="SXP10" s="115"/>
      <c r="SXQ10" s="115"/>
      <c r="SXR10" s="115"/>
      <c r="SXS10" s="115"/>
      <c r="SXT10" s="115"/>
      <c r="SXU10" s="115"/>
      <c r="SXV10" s="115"/>
      <c r="SXW10" s="115"/>
      <c r="SXX10" s="115"/>
      <c r="SXY10" s="115"/>
      <c r="SXZ10" s="115"/>
      <c r="SYA10" s="115"/>
      <c r="SYB10" s="115"/>
      <c r="SYC10" s="115"/>
      <c r="SYD10" s="115"/>
      <c r="SYE10" s="115"/>
      <c r="SYF10" s="115"/>
      <c r="SYG10" s="115"/>
      <c r="SYH10" s="115"/>
      <c r="SYI10" s="115"/>
      <c r="SYJ10" s="115"/>
      <c r="SYK10" s="115"/>
      <c r="SYL10" s="115"/>
      <c r="SYM10" s="115"/>
      <c r="SYN10" s="115"/>
      <c r="SYO10" s="115"/>
      <c r="SYP10" s="115"/>
      <c r="SYQ10" s="115"/>
      <c r="SYR10" s="115"/>
      <c r="SYS10" s="115"/>
      <c r="SYT10" s="115"/>
      <c r="SYU10" s="115"/>
      <c r="SYV10" s="115"/>
      <c r="SYW10" s="115"/>
      <c r="SYX10" s="115"/>
      <c r="SYY10" s="115"/>
      <c r="SYZ10" s="115"/>
      <c r="SZA10" s="115"/>
      <c r="SZB10" s="115"/>
      <c r="SZC10" s="115"/>
      <c r="SZD10" s="115"/>
      <c r="SZE10" s="115"/>
      <c r="SZF10" s="115"/>
      <c r="SZG10" s="115"/>
      <c r="SZH10" s="115"/>
      <c r="SZI10" s="115"/>
      <c r="SZJ10" s="115"/>
      <c r="SZK10" s="115"/>
      <c r="SZL10" s="115"/>
      <c r="SZM10" s="115"/>
      <c r="SZN10" s="115"/>
      <c r="SZO10" s="115"/>
      <c r="SZP10" s="115"/>
      <c r="SZQ10" s="115"/>
      <c r="SZR10" s="115"/>
      <c r="SZS10" s="115"/>
      <c r="SZT10" s="115"/>
      <c r="SZU10" s="115"/>
      <c r="SZV10" s="115"/>
      <c r="SZW10" s="115"/>
      <c r="SZX10" s="115"/>
      <c r="SZY10" s="115"/>
      <c r="SZZ10" s="115"/>
      <c r="TAA10" s="115"/>
      <c r="TAB10" s="115"/>
      <c r="TAC10" s="115"/>
      <c r="TAD10" s="115"/>
      <c r="TAE10" s="115"/>
      <c r="TAF10" s="115"/>
      <c r="TAG10" s="115"/>
      <c r="TAH10" s="115"/>
      <c r="TAI10" s="115"/>
      <c r="TAJ10" s="115"/>
      <c r="TAK10" s="115"/>
      <c r="TAL10" s="115"/>
      <c r="TAM10" s="115"/>
      <c r="TAN10" s="115"/>
      <c r="TAO10" s="115"/>
      <c r="TAP10" s="115"/>
      <c r="TAQ10" s="115"/>
      <c r="TAR10" s="115"/>
      <c r="TAS10" s="115"/>
      <c r="TAT10" s="115"/>
      <c r="TAU10" s="115"/>
      <c r="TAV10" s="115"/>
      <c r="TAW10" s="115"/>
      <c r="TAX10" s="115"/>
      <c r="TAY10" s="115"/>
      <c r="TAZ10" s="115"/>
      <c r="TBA10" s="115"/>
      <c r="TBB10" s="115"/>
      <c r="TBC10" s="115"/>
      <c r="TBD10" s="115"/>
      <c r="TBE10" s="115"/>
      <c r="TBF10" s="115"/>
      <c r="TBG10" s="115"/>
      <c r="TBH10" s="115"/>
      <c r="TBI10" s="115"/>
      <c r="TBJ10" s="115"/>
      <c r="TBK10" s="115"/>
      <c r="TBL10" s="115"/>
      <c r="TBM10" s="115"/>
      <c r="TBN10" s="115"/>
      <c r="TBO10" s="115"/>
      <c r="TBP10" s="115"/>
      <c r="TBQ10" s="115"/>
      <c r="TBR10" s="115"/>
      <c r="TBS10" s="115"/>
      <c r="TBT10" s="115"/>
      <c r="TBU10" s="115"/>
      <c r="TBV10" s="115"/>
      <c r="TBW10" s="115"/>
      <c r="TBX10" s="115"/>
      <c r="TBY10" s="115"/>
      <c r="TBZ10" s="115"/>
      <c r="TCA10" s="115"/>
      <c r="TCB10" s="115"/>
      <c r="TCC10" s="115"/>
      <c r="TCD10" s="115"/>
      <c r="TCE10" s="115"/>
      <c r="TCF10" s="115"/>
      <c r="TCG10" s="115"/>
      <c r="TCH10" s="115"/>
      <c r="TCI10" s="115"/>
      <c r="TCJ10" s="115"/>
      <c r="TCK10" s="115"/>
      <c r="TCL10" s="115"/>
      <c r="TCM10" s="115"/>
      <c r="TCN10" s="115"/>
      <c r="TCO10" s="115"/>
      <c r="TCP10" s="115"/>
      <c r="TCQ10" s="115"/>
      <c r="TCR10" s="115"/>
      <c r="TCS10" s="115"/>
      <c r="TCT10" s="115"/>
      <c r="TCU10" s="115"/>
      <c r="TCV10" s="115"/>
      <c r="TCW10" s="115"/>
      <c r="TCX10" s="115"/>
      <c r="TCY10" s="115"/>
      <c r="TCZ10" s="115"/>
      <c r="TDA10" s="115"/>
      <c r="TDB10" s="115"/>
      <c r="TDC10" s="115"/>
      <c r="TDD10" s="115"/>
      <c r="TDE10" s="115"/>
      <c r="TDF10" s="115"/>
      <c r="TDG10" s="115"/>
      <c r="TDH10" s="115"/>
      <c r="TDI10" s="115"/>
      <c r="TDJ10" s="115"/>
      <c r="TDK10" s="115"/>
      <c r="TDL10" s="115"/>
      <c r="TDM10" s="115"/>
      <c r="TDN10" s="115"/>
      <c r="TDO10" s="115"/>
      <c r="TDP10" s="115"/>
      <c r="TDQ10" s="115"/>
      <c r="TDR10" s="115"/>
      <c r="TDS10" s="115"/>
      <c r="TDT10" s="115"/>
      <c r="TDU10" s="115"/>
      <c r="TDV10" s="115"/>
      <c r="TDW10" s="115"/>
      <c r="TDX10" s="115"/>
      <c r="TDY10" s="115"/>
      <c r="TDZ10" s="115"/>
      <c r="TEA10" s="115"/>
      <c r="TEB10" s="115"/>
      <c r="TEC10" s="115"/>
      <c r="TED10" s="115"/>
      <c r="TEE10" s="115"/>
      <c r="TEF10" s="115"/>
      <c r="TEG10" s="115"/>
      <c r="TEH10" s="115"/>
      <c r="TEI10" s="115"/>
      <c r="TEJ10" s="115"/>
      <c r="TEK10" s="115"/>
      <c r="TEL10" s="115"/>
      <c r="TEM10" s="115"/>
      <c r="TEN10" s="115"/>
      <c r="TEO10" s="115"/>
      <c r="TEP10" s="115"/>
      <c r="TEQ10" s="115"/>
      <c r="TER10" s="115"/>
      <c r="TES10" s="115"/>
      <c r="TET10" s="115"/>
      <c r="TEU10" s="115"/>
      <c r="TEV10" s="115"/>
      <c r="TEW10" s="115"/>
      <c r="TEX10" s="115"/>
      <c r="TEY10" s="115"/>
      <c r="TEZ10" s="115"/>
      <c r="TFA10" s="115"/>
      <c r="TFB10" s="115"/>
      <c r="TFC10" s="115"/>
      <c r="TFD10" s="115"/>
      <c r="TFE10" s="115"/>
      <c r="TFF10" s="115"/>
      <c r="TFG10" s="115"/>
      <c r="TFH10" s="115"/>
      <c r="TFI10" s="115"/>
      <c r="TFJ10" s="115"/>
      <c r="TFK10" s="115"/>
      <c r="TFL10" s="115"/>
      <c r="TFM10" s="115"/>
      <c r="TFN10" s="115"/>
      <c r="TFO10" s="115"/>
      <c r="TFP10" s="115"/>
      <c r="TFQ10" s="115"/>
      <c r="TFR10" s="115"/>
      <c r="TFS10" s="115"/>
      <c r="TFT10" s="115"/>
      <c r="TFU10" s="115"/>
      <c r="TFV10" s="115"/>
      <c r="TFW10" s="115"/>
      <c r="TFX10" s="115"/>
      <c r="TFY10" s="115"/>
      <c r="TFZ10" s="115"/>
      <c r="TGA10" s="115"/>
      <c r="TGB10" s="115"/>
      <c r="TGC10" s="115"/>
      <c r="TGD10" s="115"/>
      <c r="TGE10" s="115"/>
      <c r="TGF10" s="115"/>
      <c r="TGG10" s="115"/>
      <c r="TGH10" s="115"/>
      <c r="TGI10" s="115"/>
      <c r="TGJ10" s="115"/>
      <c r="TGK10" s="115"/>
      <c r="TGL10" s="115"/>
      <c r="TGM10" s="115"/>
      <c r="TGN10" s="115"/>
      <c r="TGO10" s="115"/>
      <c r="TGP10" s="115"/>
      <c r="TGQ10" s="115"/>
      <c r="TGR10" s="115"/>
      <c r="TGS10" s="115"/>
      <c r="TGT10" s="115"/>
      <c r="TGU10" s="115"/>
      <c r="TGV10" s="115"/>
      <c r="TGW10" s="115"/>
      <c r="TGX10" s="115"/>
      <c r="TGY10" s="115"/>
      <c r="TGZ10" s="115"/>
      <c r="THA10" s="115"/>
      <c r="THB10" s="115"/>
      <c r="THC10" s="115"/>
      <c r="THD10" s="115"/>
      <c r="THE10" s="115"/>
      <c r="THF10" s="115"/>
      <c r="THG10" s="115"/>
      <c r="THH10" s="115"/>
      <c r="THI10" s="115"/>
      <c r="THJ10" s="115"/>
      <c r="THK10" s="115"/>
      <c r="THL10" s="115"/>
      <c r="THM10" s="115"/>
      <c r="THN10" s="115"/>
      <c r="THO10" s="115"/>
      <c r="THP10" s="115"/>
      <c r="THQ10" s="115"/>
      <c r="THR10" s="115"/>
      <c r="THS10" s="115"/>
      <c r="THT10" s="115"/>
      <c r="THU10" s="115"/>
      <c r="THV10" s="115"/>
      <c r="THW10" s="115"/>
      <c r="THX10" s="115"/>
      <c r="THY10" s="115"/>
      <c r="THZ10" s="115"/>
      <c r="TIA10" s="115"/>
      <c r="TIB10" s="115"/>
      <c r="TIC10" s="115"/>
      <c r="TID10" s="115"/>
      <c r="TIE10" s="115"/>
      <c r="TIF10" s="115"/>
      <c r="TIG10" s="115"/>
      <c r="TIH10" s="115"/>
      <c r="TII10" s="115"/>
      <c r="TIJ10" s="115"/>
      <c r="TIK10" s="115"/>
      <c r="TIL10" s="115"/>
      <c r="TIM10" s="115"/>
      <c r="TIN10" s="115"/>
      <c r="TIO10" s="115"/>
      <c r="TIP10" s="115"/>
      <c r="TIQ10" s="115"/>
      <c r="TIR10" s="115"/>
      <c r="TIS10" s="115"/>
      <c r="TIT10" s="115"/>
      <c r="TIU10" s="115"/>
      <c r="TIV10" s="115"/>
      <c r="TIW10" s="115"/>
      <c r="TIX10" s="115"/>
      <c r="TIY10" s="115"/>
      <c r="TIZ10" s="115"/>
      <c r="TJA10" s="115"/>
      <c r="TJB10" s="115"/>
      <c r="TJC10" s="115"/>
      <c r="TJD10" s="115"/>
      <c r="TJE10" s="115"/>
      <c r="TJF10" s="115"/>
      <c r="TJG10" s="115"/>
      <c r="TJH10" s="115"/>
      <c r="TJI10" s="115"/>
      <c r="TJJ10" s="115"/>
      <c r="TJK10" s="115"/>
      <c r="TJL10" s="115"/>
      <c r="TJM10" s="115"/>
      <c r="TJN10" s="115"/>
      <c r="TJO10" s="115"/>
      <c r="TJP10" s="115"/>
      <c r="TJQ10" s="115"/>
      <c r="TJR10" s="115"/>
      <c r="TJS10" s="115"/>
      <c r="TJT10" s="115"/>
      <c r="TJU10" s="115"/>
      <c r="TJV10" s="115"/>
      <c r="TJW10" s="115"/>
      <c r="TJX10" s="115"/>
      <c r="TJY10" s="115"/>
      <c r="TJZ10" s="115"/>
      <c r="TKA10" s="115"/>
      <c r="TKB10" s="115"/>
      <c r="TKC10" s="115"/>
      <c r="TKD10" s="115"/>
      <c r="TKE10" s="115"/>
      <c r="TKF10" s="115"/>
      <c r="TKG10" s="115"/>
      <c r="TKH10" s="115"/>
      <c r="TKI10" s="115"/>
      <c r="TKJ10" s="115"/>
      <c r="TKK10" s="115"/>
      <c r="TKL10" s="115"/>
      <c r="TKM10" s="115"/>
      <c r="TKN10" s="115"/>
      <c r="TKO10" s="115"/>
      <c r="TKP10" s="115"/>
      <c r="TKQ10" s="115"/>
      <c r="TKR10" s="115"/>
      <c r="TKS10" s="115"/>
      <c r="TKT10" s="115"/>
      <c r="TKU10" s="115"/>
      <c r="TKV10" s="115"/>
      <c r="TKW10" s="115"/>
      <c r="TKX10" s="115"/>
      <c r="TKY10" s="115"/>
      <c r="TKZ10" s="115"/>
      <c r="TLA10" s="115"/>
      <c r="TLB10" s="115"/>
      <c r="TLC10" s="115"/>
      <c r="TLD10" s="115"/>
      <c r="TLE10" s="115"/>
      <c r="TLF10" s="115"/>
      <c r="TLG10" s="115"/>
      <c r="TLH10" s="115"/>
      <c r="TLI10" s="115"/>
      <c r="TLJ10" s="115"/>
      <c r="TLK10" s="115"/>
      <c r="TLL10" s="115"/>
      <c r="TLM10" s="115"/>
      <c r="TLN10" s="115"/>
      <c r="TLO10" s="115"/>
      <c r="TLP10" s="115"/>
      <c r="TLQ10" s="115"/>
      <c r="TLR10" s="115"/>
      <c r="TLS10" s="115"/>
      <c r="TLT10" s="115"/>
      <c r="TLU10" s="115"/>
      <c r="TLV10" s="115"/>
      <c r="TLW10" s="115"/>
      <c r="TLX10" s="115"/>
      <c r="TLY10" s="115"/>
      <c r="TLZ10" s="115"/>
      <c r="TMA10" s="115"/>
      <c r="TMB10" s="115"/>
      <c r="TMC10" s="115"/>
      <c r="TMD10" s="115"/>
      <c r="TME10" s="115"/>
      <c r="TMF10" s="115"/>
      <c r="TMG10" s="115"/>
      <c r="TMH10" s="115"/>
      <c r="TMI10" s="115"/>
      <c r="TMJ10" s="115"/>
      <c r="TMK10" s="115"/>
      <c r="TML10" s="115"/>
      <c r="TMM10" s="115"/>
      <c r="TMN10" s="115"/>
      <c r="TMO10" s="115"/>
      <c r="TMP10" s="115"/>
      <c r="TMQ10" s="115"/>
      <c r="TMR10" s="115"/>
      <c r="TMS10" s="115"/>
      <c r="TMT10" s="115"/>
      <c r="TMU10" s="115"/>
      <c r="TMV10" s="115"/>
      <c r="TMW10" s="115"/>
      <c r="TMX10" s="115"/>
      <c r="TMY10" s="115"/>
      <c r="TMZ10" s="115"/>
      <c r="TNA10" s="115"/>
      <c r="TNB10" s="115"/>
      <c r="TNC10" s="115"/>
      <c r="TND10" s="115"/>
      <c r="TNE10" s="115"/>
      <c r="TNF10" s="115"/>
      <c r="TNG10" s="115"/>
      <c r="TNH10" s="115"/>
      <c r="TNI10" s="115"/>
      <c r="TNJ10" s="115"/>
      <c r="TNK10" s="115"/>
      <c r="TNL10" s="115"/>
      <c r="TNM10" s="115"/>
      <c r="TNN10" s="115"/>
      <c r="TNO10" s="115"/>
      <c r="TNP10" s="115"/>
      <c r="TNQ10" s="115"/>
      <c r="TNR10" s="115"/>
      <c r="TNS10" s="115"/>
      <c r="TNT10" s="115"/>
      <c r="TNU10" s="115"/>
      <c r="TNV10" s="115"/>
      <c r="TNW10" s="115"/>
      <c r="TNX10" s="115"/>
      <c r="TNY10" s="115"/>
      <c r="TNZ10" s="115"/>
      <c r="TOA10" s="115"/>
      <c r="TOB10" s="115"/>
      <c r="TOC10" s="115"/>
      <c r="TOD10" s="115"/>
      <c r="TOE10" s="115"/>
      <c r="TOF10" s="115"/>
      <c r="TOG10" s="115"/>
      <c r="TOH10" s="115"/>
      <c r="TOI10" s="115"/>
      <c r="TOJ10" s="115"/>
      <c r="TOK10" s="115"/>
      <c r="TOL10" s="115"/>
      <c r="TOM10" s="115"/>
      <c r="TON10" s="115"/>
      <c r="TOO10" s="115"/>
      <c r="TOP10" s="115"/>
      <c r="TOQ10" s="115"/>
      <c r="TOR10" s="115"/>
      <c r="TOS10" s="115"/>
      <c r="TOT10" s="115"/>
      <c r="TOU10" s="115"/>
      <c r="TOV10" s="115"/>
      <c r="TOW10" s="115"/>
      <c r="TOX10" s="115"/>
      <c r="TOY10" s="115"/>
      <c r="TOZ10" s="115"/>
      <c r="TPA10" s="115"/>
      <c r="TPB10" s="115"/>
      <c r="TPC10" s="115"/>
      <c r="TPD10" s="115"/>
      <c r="TPE10" s="115"/>
      <c r="TPF10" s="115"/>
      <c r="TPG10" s="115"/>
      <c r="TPH10" s="115"/>
      <c r="TPI10" s="115"/>
      <c r="TPJ10" s="115"/>
      <c r="TPK10" s="115"/>
      <c r="TPL10" s="115"/>
      <c r="TPM10" s="115"/>
      <c r="TPN10" s="115"/>
      <c r="TPO10" s="115"/>
      <c r="TPP10" s="115"/>
      <c r="TPQ10" s="115"/>
      <c r="TPR10" s="115"/>
      <c r="TPS10" s="115"/>
      <c r="TPT10" s="115"/>
      <c r="TPU10" s="115"/>
      <c r="TPV10" s="115"/>
      <c r="TPW10" s="115"/>
      <c r="TPX10" s="115"/>
      <c r="TPY10" s="115"/>
      <c r="TPZ10" s="115"/>
      <c r="TQA10" s="115"/>
      <c r="TQB10" s="115"/>
      <c r="TQC10" s="115"/>
      <c r="TQD10" s="115"/>
      <c r="TQE10" s="115"/>
      <c r="TQF10" s="115"/>
      <c r="TQG10" s="115"/>
      <c r="TQH10" s="115"/>
      <c r="TQI10" s="115"/>
      <c r="TQJ10" s="115"/>
      <c r="TQK10" s="115"/>
      <c r="TQL10" s="115"/>
      <c r="TQM10" s="115"/>
      <c r="TQN10" s="115"/>
      <c r="TQO10" s="115"/>
      <c r="TQP10" s="115"/>
      <c r="TQQ10" s="115"/>
      <c r="TQR10" s="115"/>
      <c r="TQS10" s="115"/>
      <c r="TQT10" s="115"/>
      <c r="TQU10" s="115"/>
      <c r="TQV10" s="115"/>
      <c r="TQW10" s="115"/>
      <c r="TQX10" s="115"/>
      <c r="TQY10" s="115"/>
      <c r="TQZ10" s="115"/>
      <c r="TRA10" s="115"/>
      <c r="TRB10" s="115"/>
      <c r="TRC10" s="115"/>
      <c r="TRD10" s="115"/>
      <c r="TRE10" s="115"/>
      <c r="TRF10" s="115"/>
      <c r="TRG10" s="115"/>
      <c r="TRH10" s="115"/>
      <c r="TRI10" s="115"/>
      <c r="TRJ10" s="115"/>
      <c r="TRK10" s="115"/>
      <c r="TRL10" s="115"/>
      <c r="TRM10" s="115"/>
      <c r="TRN10" s="115"/>
      <c r="TRO10" s="115"/>
      <c r="TRP10" s="115"/>
      <c r="TRQ10" s="115"/>
      <c r="TRR10" s="115"/>
      <c r="TRS10" s="115"/>
      <c r="TRT10" s="115"/>
      <c r="TRU10" s="115"/>
      <c r="TRV10" s="115"/>
      <c r="TRW10" s="115"/>
      <c r="TRX10" s="115"/>
      <c r="TRY10" s="115"/>
      <c r="TRZ10" s="115"/>
      <c r="TSA10" s="115"/>
      <c r="TSB10" s="115"/>
      <c r="TSC10" s="115"/>
      <c r="TSD10" s="115"/>
      <c r="TSE10" s="115"/>
      <c r="TSF10" s="115"/>
      <c r="TSG10" s="115"/>
      <c r="TSH10" s="115"/>
      <c r="TSI10" s="115"/>
      <c r="TSJ10" s="115"/>
      <c r="TSK10" s="115"/>
      <c r="TSL10" s="115"/>
      <c r="TSM10" s="115"/>
      <c r="TSN10" s="115"/>
      <c r="TSO10" s="115"/>
      <c r="TSP10" s="115"/>
      <c r="TSQ10" s="115"/>
      <c r="TSR10" s="115"/>
      <c r="TSS10" s="115"/>
      <c r="TST10" s="115"/>
      <c r="TSU10" s="115"/>
      <c r="TSV10" s="115"/>
      <c r="TSW10" s="115"/>
      <c r="TSX10" s="115"/>
      <c r="TSY10" s="115"/>
      <c r="TSZ10" s="115"/>
      <c r="TTA10" s="115"/>
      <c r="TTB10" s="115"/>
      <c r="TTC10" s="115"/>
      <c r="TTD10" s="115"/>
      <c r="TTE10" s="115"/>
      <c r="TTF10" s="115"/>
      <c r="TTG10" s="115"/>
      <c r="TTH10" s="115"/>
      <c r="TTI10" s="115"/>
      <c r="TTJ10" s="115"/>
      <c r="TTK10" s="115"/>
      <c r="TTL10" s="115"/>
      <c r="TTM10" s="115"/>
      <c r="TTN10" s="115"/>
      <c r="TTO10" s="115"/>
      <c r="TTP10" s="115"/>
      <c r="TTQ10" s="115"/>
      <c r="TTR10" s="115"/>
      <c r="TTS10" s="115"/>
      <c r="TTT10" s="115"/>
      <c r="TTU10" s="115"/>
      <c r="TTV10" s="115"/>
      <c r="TTW10" s="115"/>
      <c r="TTX10" s="115"/>
      <c r="TTY10" s="115"/>
      <c r="TTZ10" s="115"/>
      <c r="TUA10" s="115"/>
      <c r="TUB10" s="115"/>
      <c r="TUC10" s="115"/>
      <c r="TUD10" s="115"/>
      <c r="TUE10" s="115"/>
      <c r="TUF10" s="115"/>
      <c r="TUG10" s="115"/>
      <c r="TUH10" s="115"/>
      <c r="TUI10" s="115"/>
      <c r="TUJ10" s="115"/>
      <c r="TUK10" s="115"/>
      <c r="TUL10" s="115"/>
      <c r="TUM10" s="115"/>
      <c r="TUN10" s="115"/>
      <c r="TUO10" s="115"/>
      <c r="TUP10" s="115"/>
      <c r="TUQ10" s="115"/>
      <c r="TUR10" s="115"/>
      <c r="TUS10" s="115"/>
      <c r="TUT10" s="115"/>
      <c r="TUU10" s="115"/>
      <c r="TUV10" s="115"/>
      <c r="TUW10" s="115"/>
      <c r="TUX10" s="115"/>
      <c r="TUY10" s="115"/>
      <c r="TUZ10" s="115"/>
      <c r="TVA10" s="115"/>
      <c r="TVB10" s="115"/>
      <c r="TVC10" s="115"/>
      <c r="TVD10" s="115"/>
      <c r="TVE10" s="115"/>
      <c r="TVF10" s="115"/>
      <c r="TVG10" s="115"/>
      <c r="TVH10" s="115"/>
      <c r="TVI10" s="115"/>
      <c r="TVJ10" s="115"/>
      <c r="TVK10" s="115"/>
      <c r="TVL10" s="115"/>
      <c r="TVM10" s="115"/>
      <c r="TVN10" s="115"/>
      <c r="TVO10" s="115"/>
      <c r="TVP10" s="115"/>
      <c r="TVQ10" s="115"/>
      <c r="TVR10" s="115"/>
      <c r="TVS10" s="115"/>
      <c r="TVT10" s="115"/>
      <c r="TVU10" s="115"/>
      <c r="TVV10" s="115"/>
      <c r="TVW10" s="115"/>
      <c r="TVX10" s="115"/>
      <c r="TVY10" s="115"/>
      <c r="TVZ10" s="115"/>
      <c r="TWA10" s="115"/>
      <c r="TWB10" s="115"/>
      <c r="TWC10" s="115"/>
      <c r="TWD10" s="115"/>
      <c r="TWE10" s="115"/>
      <c r="TWF10" s="115"/>
      <c r="TWG10" s="115"/>
      <c r="TWH10" s="115"/>
      <c r="TWI10" s="115"/>
      <c r="TWJ10" s="115"/>
      <c r="TWK10" s="115"/>
      <c r="TWL10" s="115"/>
      <c r="TWM10" s="115"/>
      <c r="TWN10" s="115"/>
      <c r="TWO10" s="115"/>
      <c r="TWP10" s="115"/>
      <c r="TWQ10" s="115"/>
      <c r="TWR10" s="115"/>
      <c r="TWS10" s="115"/>
      <c r="TWT10" s="115"/>
      <c r="TWU10" s="115"/>
      <c r="TWV10" s="115"/>
      <c r="TWW10" s="115"/>
      <c r="TWX10" s="115"/>
      <c r="TWY10" s="115"/>
      <c r="TWZ10" s="115"/>
      <c r="TXA10" s="115"/>
      <c r="TXB10" s="115"/>
      <c r="TXC10" s="115"/>
      <c r="TXD10" s="115"/>
      <c r="TXE10" s="115"/>
      <c r="TXF10" s="115"/>
      <c r="TXG10" s="115"/>
      <c r="TXH10" s="115"/>
      <c r="TXI10" s="115"/>
      <c r="TXJ10" s="115"/>
      <c r="TXK10" s="115"/>
      <c r="TXL10" s="115"/>
      <c r="TXM10" s="115"/>
      <c r="TXN10" s="115"/>
      <c r="TXO10" s="115"/>
      <c r="TXP10" s="115"/>
      <c r="TXQ10" s="115"/>
      <c r="TXR10" s="115"/>
      <c r="TXS10" s="115"/>
      <c r="TXT10" s="115"/>
      <c r="TXU10" s="115"/>
      <c r="TXV10" s="115"/>
      <c r="TXW10" s="115"/>
      <c r="TXX10" s="115"/>
      <c r="TXY10" s="115"/>
      <c r="TXZ10" s="115"/>
      <c r="TYA10" s="115"/>
      <c r="TYB10" s="115"/>
      <c r="TYC10" s="115"/>
      <c r="TYD10" s="115"/>
      <c r="TYE10" s="115"/>
      <c r="TYF10" s="115"/>
      <c r="TYG10" s="115"/>
      <c r="TYH10" s="115"/>
      <c r="TYI10" s="115"/>
      <c r="TYJ10" s="115"/>
      <c r="TYK10" s="115"/>
      <c r="TYL10" s="115"/>
      <c r="TYM10" s="115"/>
      <c r="TYN10" s="115"/>
      <c r="TYO10" s="115"/>
      <c r="TYP10" s="115"/>
      <c r="TYQ10" s="115"/>
      <c r="TYR10" s="115"/>
      <c r="TYS10" s="115"/>
      <c r="TYT10" s="115"/>
      <c r="TYU10" s="115"/>
      <c r="TYV10" s="115"/>
      <c r="TYW10" s="115"/>
      <c r="TYX10" s="115"/>
      <c r="TYY10" s="115"/>
      <c r="TYZ10" s="115"/>
      <c r="TZA10" s="115"/>
      <c r="TZB10" s="115"/>
      <c r="TZC10" s="115"/>
      <c r="TZD10" s="115"/>
      <c r="TZE10" s="115"/>
      <c r="TZF10" s="115"/>
      <c r="TZG10" s="115"/>
      <c r="TZH10" s="115"/>
      <c r="TZI10" s="115"/>
      <c r="TZJ10" s="115"/>
      <c r="TZK10" s="115"/>
      <c r="TZL10" s="115"/>
      <c r="TZM10" s="115"/>
      <c r="TZN10" s="115"/>
      <c r="TZO10" s="115"/>
      <c r="TZP10" s="115"/>
      <c r="TZQ10" s="115"/>
      <c r="TZR10" s="115"/>
      <c r="TZS10" s="115"/>
      <c r="TZT10" s="115"/>
      <c r="TZU10" s="115"/>
      <c r="TZV10" s="115"/>
      <c r="TZW10" s="115"/>
      <c r="TZX10" s="115"/>
      <c r="TZY10" s="115"/>
      <c r="TZZ10" s="115"/>
      <c r="UAA10" s="115"/>
      <c r="UAB10" s="115"/>
      <c r="UAC10" s="115"/>
      <c r="UAD10" s="115"/>
      <c r="UAE10" s="115"/>
      <c r="UAF10" s="115"/>
      <c r="UAG10" s="115"/>
      <c r="UAH10" s="115"/>
      <c r="UAI10" s="115"/>
      <c r="UAJ10" s="115"/>
      <c r="UAK10" s="115"/>
      <c r="UAL10" s="115"/>
      <c r="UAM10" s="115"/>
      <c r="UAN10" s="115"/>
      <c r="UAO10" s="115"/>
      <c r="UAP10" s="115"/>
      <c r="UAQ10" s="115"/>
      <c r="UAR10" s="115"/>
      <c r="UAS10" s="115"/>
      <c r="UAT10" s="115"/>
      <c r="UAU10" s="115"/>
      <c r="UAV10" s="115"/>
      <c r="UAW10" s="115"/>
      <c r="UAX10" s="115"/>
      <c r="UAY10" s="115"/>
      <c r="UAZ10" s="115"/>
      <c r="UBA10" s="115"/>
      <c r="UBB10" s="115"/>
      <c r="UBC10" s="115"/>
      <c r="UBD10" s="115"/>
      <c r="UBE10" s="115"/>
      <c r="UBF10" s="115"/>
      <c r="UBG10" s="115"/>
      <c r="UBH10" s="115"/>
      <c r="UBI10" s="115"/>
      <c r="UBJ10" s="115"/>
      <c r="UBK10" s="115"/>
      <c r="UBL10" s="115"/>
      <c r="UBM10" s="115"/>
      <c r="UBN10" s="115"/>
      <c r="UBO10" s="115"/>
      <c r="UBP10" s="115"/>
      <c r="UBQ10" s="115"/>
      <c r="UBR10" s="115"/>
      <c r="UBS10" s="115"/>
      <c r="UBT10" s="115"/>
      <c r="UBU10" s="115"/>
      <c r="UBV10" s="115"/>
      <c r="UBW10" s="115"/>
      <c r="UBX10" s="115"/>
      <c r="UBY10" s="115"/>
      <c r="UBZ10" s="115"/>
      <c r="UCA10" s="115"/>
      <c r="UCB10" s="115"/>
      <c r="UCC10" s="115"/>
      <c r="UCD10" s="115"/>
      <c r="UCE10" s="115"/>
      <c r="UCF10" s="115"/>
      <c r="UCG10" s="115"/>
      <c r="UCH10" s="115"/>
      <c r="UCI10" s="115"/>
      <c r="UCJ10" s="115"/>
      <c r="UCK10" s="115"/>
      <c r="UCL10" s="115"/>
      <c r="UCM10" s="115"/>
      <c r="UCN10" s="115"/>
      <c r="UCO10" s="115"/>
      <c r="UCP10" s="115"/>
      <c r="UCQ10" s="115"/>
      <c r="UCR10" s="115"/>
      <c r="UCS10" s="115"/>
      <c r="UCT10" s="115"/>
      <c r="UCU10" s="115"/>
      <c r="UCV10" s="115"/>
      <c r="UCW10" s="115"/>
      <c r="UCX10" s="115"/>
      <c r="UCY10" s="115"/>
      <c r="UCZ10" s="115"/>
      <c r="UDA10" s="115"/>
      <c r="UDB10" s="115"/>
      <c r="UDC10" s="115"/>
      <c r="UDD10" s="115"/>
      <c r="UDE10" s="115"/>
      <c r="UDF10" s="115"/>
      <c r="UDG10" s="115"/>
      <c r="UDH10" s="115"/>
      <c r="UDI10" s="115"/>
      <c r="UDJ10" s="115"/>
      <c r="UDK10" s="115"/>
      <c r="UDL10" s="115"/>
      <c r="UDM10" s="115"/>
      <c r="UDN10" s="115"/>
      <c r="UDO10" s="115"/>
      <c r="UDP10" s="115"/>
      <c r="UDQ10" s="115"/>
      <c r="UDR10" s="115"/>
      <c r="UDS10" s="115"/>
      <c r="UDT10" s="115"/>
      <c r="UDU10" s="115"/>
      <c r="UDV10" s="115"/>
      <c r="UDW10" s="115"/>
      <c r="UDX10" s="115"/>
      <c r="UDY10" s="115"/>
      <c r="UDZ10" s="115"/>
      <c r="UEA10" s="115"/>
      <c r="UEB10" s="115"/>
      <c r="UEC10" s="115"/>
      <c r="UED10" s="115"/>
      <c r="UEE10" s="115"/>
      <c r="UEF10" s="115"/>
      <c r="UEG10" s="115"/>
      <c r="UEH10" s="115"/>
      <c r="UEI10" s="115"/>
      <c r="UEJ10" s="115"/>
      <c r="UEK10" s="115"/>
      <c r="UEL10" s="115"/>
      <c r="UEM10" s="115"/>
      <c r="UEN10" s="115"/>
      <c r="UEO10" s="115"/>
      <c r="UEP10" s="115"/>
      <c r="UEQ10" s="115"/>
      <c r="UER10" s="115"/>
      <c r="UES10" s="115"/>
      <c r="UET10" s="115"/>
      <c r="UEU10" s="115"/>
      <c r="UEV10" s="115"/>
      <c r="UEW10" s="115"/>
      <c r="UEX10" s="115"/>
      <c r="UEY10" s="115"/>
      <c r="UEZ10" s="115"/>
      <c r="UFA10" s="115"/>
      <c r="UFB10" s="115"/>
      <c r="UFC10" s="115"/>
      <c r="UFD10" s="115"/>
      <c r="UFE10" s="115"/>
      <c r="UFF10" s="115"/>
      <c r="UFG10" s="115"/>
      <c r="UFH10" s="115"/>
      <c r="UFI10" s="115"/>
      <c r="UFJ10" s="115"/>
      <c r="UFK10" s="115"/>
      <c r="UFL10" s="115"/>
      <c r="UFM10" s="115"/>
      <c r="UFN10" s="115"/>
      <c r="UFO10" s="115"/>
      <c r="UFP10" s="115"/>
      <c r="UFQ10" s="115"/>
      <c r="UFR10" s="115"/>
      <c r="UFS10" s="115"/>
      <c r="UFT10" s="115"/>
      <c r="UFU10" s="115"/>
      <c r="UFV10" s="115"/>
      <c r="UFW10" s="115"/>
      <c r="UFX10" s="115"/>
      <c r="UFY10" s="115"/>
      <c r="UFZ10" s="115"/>
      <c r="UGA10" s="115"/>
      <c r="UGB10" s="115"/>
      <c r="UGC10" s="115"/>
      <c r="UGD10" s="115"/>
      <c r="UGE10" s="115"/>
      <c r="UGF10" s="115"/>
      <c r="UGG10" s="115"/>
      <c r="UGH10" s="115"/>
      <c r="UGI10" s="115"/>
      <c r="UGJ10" s="115"/>
      <c r="UGK10" s="115"/>
      <c r="UGL10" s="115"/>
      <c r="UGM10" s="115"/>
      <c r="UGN10" s="115"/>
      <c r="UGO10" s="115"/>
      <c r="UGP10" s="115"/>
      <c r="UGQ10" s="115"/>
      <c r="UGR10" s="115"/>
      <c r="UGS10" s="115"/>
      <c r="UGT10" s="115"/>
      <c r="UGU10" s="115"/>
      <c r="UGV10" s="115"/>
      <c r="UGW10" s="115"/>
      <c r="UGX10" s="115"/>
      <c r="UGY10" s="115"/>
      <c r="UGZ10" s="115"/>
      <c r="UHA10" s="115"/>
      <c r="UHB10" s="115"/>
      <c r="UHC10" s="115"/>
      <c r="UHD10" s="115"/>
      <c r="UHE10" s="115"/>
      <c r="UHF10" s="115"/>
      <c r="UHG10" s="115"/>
      <c r="UHH10" s="115"/>
      <c r="UHI10" s="115"/>
      <c r="UHJ10" s="115"/>
      <c r="UHK10" s="115"/>
      <c r="UHL10" s="115"/>
      <c r="UHM10" s="115"/>
      <c r="UHN10" s="115"/>
      <c r="UHO10" s="115"/>
      <c r="UHP10" s="115"/>
      <c r="UHQ10" s="115"/>
      <c r="UHR10" s="115"/>
      <c r="UHS10" s="115"/>
      <c r="UHT10" s="115"/>
      <c r="UHU10" s="115"/>
      <c r="UHV10" s="115"/>
      <c r="UHW10" s="115"/>
      <c r="UHX10" s="115"/>
      <c r="UHY10" s="115"/>
      <c r="UHZ10" s="115"/>
      <c r="UIA10" s="115"/>
      <c r="UIB10" s="115"/>
      <c r="UIC10" s="115"/>
      <c r="UID10" s="115"/>
      <c r="UIE10" s="115"/>
      <c r="UIF10" s="115"/>
      <c r="UIG10" s="115"/>
      <c r="UIH10" s="115"/>
      <c r="UII10" s="115"/>
      <c r="UIJ10" s="115"/>
      <c r="UIK10" s="115"/>
      <c r="UIL10" s="115"/>
      <c r="UIM10" s="115"/>
      <c r="UIN10" s="115"/>
      <c r="UIO10" s="115"/>
      <c r="UIP10" s="115"/>
      <c r="UIQ10" s="115"/>
      <c r="UIR10" s="115"/>
      <c r="UIS10" s="115"/>
      <c r="UIT10" s="115"/>
      <c r="UIU10" s="115"/>
      <c r="UIV10" s="115"/>
      <c r="UIW10" s="115"/>
      <c r="UIX10" s="115"/>
      <c r="UIY10" s="115"/>
      <c r="UIZ10" s="115"/>
      <c r="UJA10" s="115"/>
      <c r="UJB10" s="115"/>
      <c r="UJC10" s="115"/>
      <c r="UJD10" s="115"/>
      <c r="UJE10" s="115"/>
      <c r="UJF10" s="115"/>
      <c r="UJG10" s="115"/>
      <c r="UJH10" s="115"/>
      <c r="UJI10" s="115"/>
      <c r="UJJ10" s="115"/>
      <c r="UJK10" s="115"/>
      <c r="UJL10" s="115"/>
      <c r="UJM10" s="115"/>
      <c r="UJN10" s="115"/>
      <c r="UJO10" s="115"/>
      <c r="UJP10" s="115"/>
      <c r="UJQ10" s="115"/>
      <c r="UJR10" s="115"/>
      <c r="UJS10" s="115"/>
      <c r="UJT10" s="115"/>
      <c r="UJU10" s="115"/>
      <c r="UJV10" s="115"/>
      <c r="UJW10" s="115"/>
      <c r="UJX10" s="115"/>
      <c r="UJY10" s="115"/>
      <c r="UJZ10" s="115"/>
      <c r="UKA10" s="115"/>
      <c r="UKB10" s="115"/>
      <c r="UKC10" s="115"/>
      <c r="UKD10" s="115"/>
      <c r="UKE10" s="115"/>
      <c r="UKF10" s="115"/>
      <c r="UKG10" s="115"/>
      <c r="UKH10" s="115"/>
      <c r="UKI10" s="115"/>
      <c r="UKJ10" s="115"/>
      <c r="UKK10" s="115"/>
      <c r="UKL10" s="115"/>
      <c r="UKM10" s="115"/>
      <c r="UKN10" s="115"/>
      <c r="UKO10" s="115"/>
      <c r="UKP10" s="115"/>
      <c r="UKQ10" s="115"/>
      <c r="UKR10" s="115"/>
      <c r="UKS10" s="115"/>
      <c r="UKT10" s="115"/>
      <c r="UKU10" s="115"/>
      <c r="UKV10" s="115"/>
      <c r="UKW10" s="115"/>
      <c r="UKX10" s="115"/>
      <c r="UKY10" s="115"/>
      <c r="UKZ10" s="115"/>
      <c r="ULA10" s="115"/>
      <c r="ULB10" s="115"/>
      <c r="ULC10" s="115"/>
      <c r="ULD10" s="115"/>
      <c r="ULE10" s="115"/>
      <c r="ULF10" s="115"/>
      <c r="ULG10" s="115"/>
      <c r="ULH10" s="115"/>
      <c r="ULI10" s="115"/>
      <c r="ULJ10" s="115"/>
      <c r="ULK10" s="115"/>
      <c r="ULL10" s="115"/>
      <c r="ULM10" s="115"/>
      <c r="ULN10" s="115"/>
      <c r="ULO10" s="115"/>
      <c r="ULP10" s="115"/>
      <c r="ULQ10" s="115"/>
      <c r="ULR10" s="115"/>
      <c r="ULS10" s="115"/>
      <c r="ULT10" s="115"/>
      <c r="ULU10" s="115"/>
      <c r="ULV10" s="115"/>
      <c r="ULW10" s="115"/>
      <c r="ULX10" s="115"/>
      <c r="ULY10" s="115"/>
      <c r="ULZ10" s="115"/>
      <c r="UMA10" s="115"/>
      <c r="UMB10" s="115"/>
      <c r="UMC10" s="115"/>
      <c r="UMD10" s="115"/>
      <c r="UME10" s="115"/>
      <c r="UMF10" s="115"/>
      <c r="UMG10" s="115"/>
      <c r="UMH10" s="115"/>
      <c r="UMI10" s="115"/>
      <c r="UMJ10" s="115"/>
      <c r="UMK10" s="115"/>
      <c r="UML10" s="115"/>
      <c r="UMM10" s="115"/>
      <c r="UMN10" s="115"/>
      <c r="UMO10" s="115"/>
      <c r="UMP10" s="115"/>
      <c r="UMQ10" s="115"/>
      <c r="UMR10" s="115"/>
      <c r="UMS10" s="115"/>
      <c r="UMT10" s="115"/>
      <c r="UMU10" s="115"/>
      <c r="UMV10" s="115"/>
      <c r="UMW10" s="115"/>
      <c r="UMX10" s="115"/>
      <c r="UMY10" s="115"/>
      <c r="UMZ10" s="115"/>
      <c r="UNA10" s="115"/>
      <c r="UNB10" s="115"/>
      <c r="UNC10" s="115"/>
      <c r="UND10" s="115"/>
      <c r="UNE10" s="115"/>
      <c r="UNF10" s="115"/>
      <c r="UNG10" s="115"/>
      <c r="UNH10" s="115"/>
      <c r="UNI10" s="115"/>
      <c r="UNJ10" s="115"/>
      <c r="UNK10" s="115"/>
      <c r="UNL10" s="115"/>
      <c r="UNM10" s="115"/>
      <c r="UNN10" s="115"/>
      <c r="UNO10" s="115"/>
      <c r="UNP10" s="115"/>
      <c r="UNQ10" s="115"/>
      <c r="UNR10" s="115"/>
      <c r="UNS10" s="115"/>
      <c r="UNT10" s="115"/>
      <c r="UNU10" s="115"/>
      <c r="UNV10" s="115"/>
      <c r="UNW10" s="115"/>
      <c r="UNX10" s="115"/>
      <c r="UNY10" s="115"/>
      <c r="UNZ10" s="115"/>
      <c r="UOA10" s="115"/>
      <c r="UOB10" s="115"/>
      <c r="UOC10" s="115"/>
      <c r="UOD10" s="115"/>
      <c r="UOE10" s="115"/>
      <c r="UOF10" s="115"/>
      <c r="UOG10" s="115"/>
      <c r="UOH10" s="115"/>
      <c r="UOI10" s="115"/>
      <c r="UOJ10" s="115"/>
      <c r="UOK10" s="115"/>
      <c r="UOL10" s="115"/>
      <c r="UOM10" s="115"/>
      <c r="UON10" s="115"/>
      <c r="UOO10" s="115"/>
      <c r="UOP10" s="115"/>
      <c r="UOQ10" s="115"/>
      <c r="UOR10" s="115"/>
      <c r="UOS10" s="115"/>
      <c r="UOT10" s="115"/>
      <c r="UOU10" s="115"/>
      <c r="UOV10" s="115"/>
      <c r="UOW10" s="115"/>
      <c r="UOX10" s="115"/>
      <c r="UOY10" s="115"/>
      <c r="UOZ10" s="115"/>
      <c r="UPA10" s="115"/>
      <c r="UPB10" s="115"/>
      <c r="UPC10" s="115"/>
      <c r="UPD10" s="115"/>
      <c r="UPE10" s="115"/>
      <c r="UPF10" s="115"/>
      <c r="UPG10" s="115"/>
      <c r="UPH10" s="115"/>
      <c r="UPI10" s="115"/>
      <c r="UPJ10" s="115"/>
      <c r="UPK10" s="115"/>
      <c r="UPL10" s="115"/>
      <c r="UPM10" s="115"/>
      <c r="UPN10" s="115"/>
      <c r="UPO10" s="115"/>
      <c r="UPP10" s="115"/>
      <c r="UPQ10" s="115"/>
      <c r="UPR10" s="115"/>
      <c r="UPS10" s="115"/>
      <c r="UPT10" s="115"/>
      <c r="UPU10" s="115"/>
      <c r="UPV10" s="115"/>
      <c r="UPW10" s="115"/>
      <c r="UPX10" s="115"/>
      <c r="UPY10" s="115"/>
      <c r="UPZ10" s="115"/>
      <c r="UQA10" s="115"/>
      <c r="UQB10" s="115"/>
      <c r="UQC10" s="115"/>
      <c r="UQD10" s="115"/>
      <c r="UQE10" s="115"/>
      <c r="UQF10" s="115"/>
      <c r="UQG10" s="115"/>
      <c r="UQH10" s="115"/>
      <c r="UQI10" s="115"/>
      <c r="UQJ10" s="115"/>
      <c r="UQK10" s="115"/>
      <c r="UQL10" s="115"/>
      <c r="UQM10" s="115"/>
      <c r="UQN10" s="115"/>
      <c r="UQO10" s="115"/>
      <c r="UQP10" s="115"/>
      <c r="UQQ10" s="115"/>
      <c r="UQR10" s="115"/>
      <c r="UQS10" s="115"/>
      <c r="UQT10" s="115"/>
      <c r="UQU10" s="115"/>
      <c r="UQV10" s="115"/>
      <c r="UQW10" s="115"/>
      <c r="UQX10" s="115"/>
      <c r="UQY10" s="115"/>
      <c r="UQZ10" s="115"/>
      <c r="URA10" s="115"/>
      <c r="URB10" s="115"/>
      <c r="URC10" s="115"/>
      <c r="URD10" s="115"/>
      <c r="URE10" s="115"/>
      <c r="URF10" s="115"/>
      <c r="URG10" s="115"/>
      <c r="URH10" s="115"/>
      <c r="URI10" s="115"/>
      <c r="URJ10" s="115"/>
      <c r="URK10" s="115"/>
      <c r="URL10" s="115"/>
      <c r="URM10" s="115"/>
      <c r="URN10" s="115"/>
      <c r="URO10" s="115"/>
      <c r="URP10" s="115"/>
      <c r="URQ10" s="115"/>
      <c r="URR10" s="115"/>
      <c r="URS10" s="115"/>
      <c r="URT10" s="115"/>
      <c r="URU10" s="115"/>
      <c r="URV10" s="115"/>
      <c r="URW10" s="115"/>
      <c r="URX10" s="115"/>
      <c r="URY10" s="115"/>
      <c r="URZ10" s="115"/>
      <c r="USA10" s="115"/>
      <c r="USB10" s="115"/>
      <c r="USC10" s="115"/>
      <c r="USD10" s="115"/>
      <c r="USE10" s="115"/>
      <c r="USF10" s="115"/>
      <c r="USG10" s="115"/>
      <c r="USH10" s="115"/>
      <c r="USI10" s="115"/>
      <c r="USJ10" s="115"/>
      <c r="USK10" s="115"/>
      <c r="USL10" s="115"/>
      <c r="USM10" s="115"/>
      <c r="USN10" s="115"/>
      <c r="USO10" s="115"/>
      <c r="USP10" s="115"/>
      <c r="USQ10" s="115"/>
      <c r="USR10" s="115"/>
      <c r="USS10" s="115"/>
      <c r="UST10" s="115"/>
      <c r="USU10" s="115"/>
      <c r="USV10" s="115"/>
      <c r="USW10" s="115"/>
      <c r="USX10" s="115"/>
      <c r="USY10" s="115"/>
      <c r="USZ10" s="115"/>
      <c r="UTA10" s="115"/>
      <c r="UTB10" s="115"/>
      <c r="UTC10" s="115"/>
      <c r="UTD10" s="115"/>
      <c r="UTE10" s="115"/>
      <c r="UTF10" s="115"/>
      <c r="UTG10" s="115"/>
      <c r="UTH10" s="115"/>
      <c r="UTI10" s="115"/>
      <c r="UTJ10" s="115"/>
      <c r="UTK10" s="115"/>
      <c r="UTL10" s="115"/>
      <c r="UTM10" s="115"/>
      <c r="UTN10" s="115"/>
      <c r="UTO10" s="115"/>
      <c r="UTP10" s="115"/>
      <c r="UTQ10" s="115"/>
      <c r="UTR10" s="115"/>
      <c r="UTS10" s="115"/>
      <c r="UTT10" s="115"/>
      <c r="UTU10" s="115"/>
      <c r="UTV10" s="115"/>
      <c r="UTW10" s="115"/>
      <c r="UTX10" s="115"/>
      <c r="UTY10" s="115"/>
      <c r="UTZ10" s="115"/>
      <c r="UUA10" s="115"/>
      <c r="UUB10" s="115"/>
      <c r="UUC10" s="115"/>
      <c r="UUD10" s="115"/>
      <c r="UUE10" s="115"/>
      <c r="UUF10" s="115"/>
      <c r="UUG10" s="115"/>
      <c r="UUH10" s="115"/>
      <c r="UUI10" s="115"/>
      <c r="UUJ10" s="115"/>
      <c r="UUK10" s="115"/>
      <c r="UUL10" s="115"/>
      <c r="UUM10" s="115"/>
      <c r="UUN10" s="115"/>
      <c r="UUO10" s="115"/>
      <c r="UUP10" s="115"/>
      <c r="UUQ10" s="115"/>
      <c r="UUR10" s="115"/>
      <c r="UUS10" s="115"/>
      <c r="UUT10" s="115"/>
      <c r="UUU10" s="115"/>
      <c r="UUV10" s="115"/>
      <c r="UUW10" s="115"/>
      <c r="UUX10" s="115"/>
      <c r="UUY10" s="115"/>
      <c r="UUZ10" s="115"/>
      <c r="UVA10" s="115"/>
      <c r="UVB10" s="115"/>
      <c r="UVC10" s="115"/>
      <c r="UVD10" s="115"/>
      <c r="UVE10" s="115"/>
      <c r="UVF10" s="115"/>
      <c r="UVG10" s="115"/>
      <c r="UVH10" s="115"/>
      <c r="UVI10" s="115"/>
      <c r="UVJ10" s="115"/>
      <c r="UVK10" s="115"/>
      <c r="UVL10" s="115"/>
      <c r="UVM10" s="115"/>
      <c r="UVN10" s="115"/>
      <c r="UVO10" s="115"/>
      <c r="UVP10" s="115"/>
      <c r="UVQ10" s="115"/>
      <c r="UVR10" s="115"/>
      <c r="UVS10" s="115"/>
      <c r="UVT10" s="115"/>
      <c r="UVU10" s="115"/>
      <c r="UVV10" s="115"/>
      <c r="UVW10" s="115"/>
      <c r="UVX10" s="115"/>
      <c r="UVY10" s="115"/>
      <c r="UVZ10" s="115"/>
      <c r="UWA10" s="115"/>
      <c r="UWB10" s="115"/>
      <c r="UWC10" s="115"/>
      <c r="UWD10" s="115"/>
      <c r="UWE10" s="115"/>
      <c r="UWF10" s="115"/>
      <c r="UWG10" s="115"/>
      <c r="UWH10" s="115"/>
      <c r="UWI10" s="115"/>
      <c r="UWJ10" s="115"/>
      <c r="UWK10" s="115"/>
      <c r="UWL10" s="115"/>
      <c r="UWM10" s="115"/>
      <c r="UWN10" s="115"/>
      <c r="UWO10" s="115"/>
      <c r="UWP10" s="115"/>
      <c r="UWQ10" s="115"/>
      <c r="UWR10" s="115"/>
      <c r="UWS10" s="115"/>
      <c r="UWT10" s="115"/>
      <c r="UWU10" s="115"/>
      <c r="UWV10" s="115"/>
      <c r="UWW10" s="115"/>
      <c r="UWX10" s="115"/>
      <c r="UWY10" s="115"/>
      <c r="UWZ10" s="115"/>
      <c r="UXA10" s="115"/>
      <c r="UXB10" s="115"/>
      <c r="UXC10" s="115"/>
      <c r="UXD10" s="115"/>
      <c r="UXE10" s="115"/>
      <c r="UXF10" s="115"/>
      <c r="UXG10" s="115"/>
      <c r="UXH10" s="115"/>
      <c r="UXI10" s="115"/>
      <c r="UXJ10" s="115"/>
      <c r="UXK10" s="115"/>
      <c r="UXL10" s="115"/>
      <c r="UXM10" s="115"/>
      <c r="UXN10" s="115"/>
      <c r="UXO10" s="115"/>
      <c r="UXP10" s="115"/>
      <c r="UXQ10" s="115"/>
      <c r="UXR10" s="115"/>
      <c r="UXS10" s="115"/>
      <c r="UXT10" s="115"/>
      <c r="UXU10" s="115"/>
      <c r="UXV10" s="115"/>
      <c r="UXW10" s="115"/>
      <c r="UXX10" s="115"/>
      <c r="UXY10" s="115"/>
      <c r="UXZ10" s="115"/>
      <c r="UYA10" s="115"/>
      <c r="UYB10" s="115"/>
      <c r="UYC10" s="115"/>
      <c r="UYD10" s="115"/>
      <c r="UYE10" s="115"/>
      <c r="UYF10" s="115"/>
      <c r="UYG10" s="115"/>
      <c r="UYH10" s="115"/>
      <c r="UYI10" s="115"/>
      <c r="UYJ10" s="115"/>
      <c r="UYK10" s="115"/>
      <c r="UYL10" s="115"/>
      <c r="UYM10" s="115"/>
      <c r="UYN10" s="115"/>
      <c r="UYO10" s="115"/>
      <c r="UYP10" s="115"/>
      <c r="UYQ10" s="115"/>
      <c r="UYR10" s="115"/>
      <c r="UYS10" s="115"/>
      <c r="UYT10" s="115"/>
      <c r="UYU10" s="115"/>
      <c r="UYV10" s="115"/>
      <c r="UYW10" s="115"/>
      <c r="UYX10" s="115"/>
      <c r="UYY10" s="115"/>
      <c r="UYZ10" s="115"/>
      <c r="UZA10" s="115"/>
      <c r="UZB10" s="115"/>
      <c r="UZC10" s="115"/>
      <c r="UZD10" s="115"/>
      <c r="UZE10" s="115"/>
      <c r="UZF10" s="115"/>
      <c r="UZG10" s="115"/>
      <c r="UZH10" s="115"/>
      <c r="UZI10" s="115"/>
      <c r="UZJ10" s="115"/>
      <c r="UZK10" s="115"/>
      <c r="UZL10" s="115"/>
      <c r="UZM10" s="115"/>
      <c r="UZN10" s="115"/>
      <c r="UZO10" s="115"/>
      <c r="UZP10" s="115"/>
      <c r="UZQ10" s="115"/>
      <c r="UZR10" s="115"/>
      <c r="UZS10" s="115"/>
      <c r="UZT10" s="115"/>
      <c r="UZU10" s="115"/>
      <c r="UZV10" s="115"/>
      <c r="UZW10" s="115"/>
      <c r="UZX10" s="115"/>
      <c r="UZY10" s="115"/>
      <c r="UZZ10" s="115"/>
      <c r="VAA10" s="115"/>
      <c r="VAB10" s="115"/>
      <c r="VAC10" s="115"/>
      <c r="VAD10" s="115"/>
      <c r="VAE10" s="115"/>
      <c r="VAF10" s="115"/>
      <c r="VAG10" s="115"/>
      <c r="VAH10" s="115"/>
      <c r="VAI10" s="115"/>
      <c r="VAJ10" s="115"/>
      <c r="VAK10" s="115"/>
      <c r="VAL10" s="115"/>
      <c r="VAM10" s="115"/>
      <c r="VAN10" s="115"/>
      <c r="VAO10" s="115"/>
      <c r="VAP10" s="115"/>
      <c r="VAQ10" s="115"/>
      <c r="VAR10" s="115"/>
      <c r="VAS10" s="115"/>
      <c r="VAT10" s="115"/>
      <c r="VAU10" s="115"/>
      <c r="VAV10" s="115"/>
      <c r="VAW10" s="115"/>
      <c r="VAX10" s="115"/>
      <c r="VAY10" s="115"/>
      <c r="VAZ10" s="115"/>
      <c r="VBA10" s="115"/>
      <c r="VBB10" s="115"/>
      <c r="VBC10" s="115"/>
      <c r="VBD10" s="115"/>
      <c r="VBE10" s="115"/>
      <c r="VBF10" s="115"/>
      <c r="VBG10" s="115"/>
      <c r="VBH10" s="115"/>
      <c r="VBI10" s="115"/>
      <c r="VBJ10" s="115"/>
      <c r="VBK10" s="115"/>
      <c r="VBL10" s="115"/>
      <c r="VBM10" s="115"/>
      <c r="VBN10" s="115"/>
      <c r="VBO10" s="115"/>
      <c r="VBP10" s="115"/>
      <c r="VBQ10" s="115"/>
      <c r="VBR10" s="115"/>
      <c r="VBS10" s="115"/>
      <c r="VBT10" s="115"/>
      <c r="VBU10" s="115"/>
      <c r="VBV10" s="115"/>
      <c r="VBW10" s="115"/>
      <c r="VBX10" s="115"/>
      <c r="VBY10" s="115"/>
      <c r="VBZ10" s="115"/>
      <c r="VCA10" s="115"/>
      <c r="VCB10" s="115"/>
      <c r="VCC10" s="115"/>
      <c r="VCD10" s="115"/>
      <c r="VCE10" s="115"/>
      <c r="VCF10" s="115"/>
      <c r="VCG10" s="115"/>
      <c r="VCH10" s="115"/>
      <c r="VCI10" s="115"/>
      <c r="VCJ10" s="115"/>
      <c r="VCK10" s="115"/>
      <c r="VCL10" s="115"/>
      <c r="VCM10" s="115"/>
      <c r="VCN10" s="115"/>
      <c r="VCO10" s="115"/>
      <c r="VCP10" s="115"/>
      <c r="VCQ10" s="115"/>
      <c r="VCR10" s="115"/>
      <c r="VCS10" s="115"/>
      <c r="VCT10" s="115"/>
      <c r="VCU10" s="115"/>
      <c r="VCV10" s="115"/>
      <c r="VCW10" s="115"/>
      <c r="VCX10" s="115"/>
      <c r="VCY10" s="115"/>
      <c r="VCZ10" s="115"/>
      <c r="VDA10" s="115"/>
      <c r="VDB10" s="115"/>
      <c r="VDC10" s="115"/>
      <c r="VDD10" s="115"/>
      <c r="VDE10" s="115"/>
      <c r="VDF10" s="115"/>
      <c r="VDG10" s="115"/>
      <c r="VDH10" s="115"/>
      <c r="VDI10" s="115"/>
      <c r="VDJ10" s="115"/>
      <c r="VDK10" s="115"/>
      <c r="VDL10" s="115"/>
      <c r="VDM10" s="115"/>
      <c r="VDN10" s="115"/>
      <c r="VDO10" s="115"/>
      <c r="VDP10" s="115"/>
      <c r="VDQ10" s="115"/>
      <c r="VDR10" s="115"/>
      <c r="VDS10" s="115"/>
      <c r="VDT10" s="115"/>
      <c r="VDU10" s="115"/>
      <c r="VDV10" s="115"/>
      <c r="VDW10" s="115"/>
      <c r="VDX10" s="115"/>
      <c r="VDY10" s="115"/>
      <c r="VDZ10" s="115"/>
      <c r="VEA10" s="115"/>
      <c r="VEB10" s="115"/>
      <c r="VEC10" s="115"/>
      <c r="VED10" s="115"/>
      <c r="VEE10" s="115"/>
      <c r="VEF10" s="115"/>
      <c r="VEG10" s="115"/>
      <c r="VEH10" s="115"/>
      <c r="VEI10" s="115"/>
      <c r="VEJ10" s="115"/>
      <c r="VEK10" s="115"/>
      <c r="VEL10" s="115"/>
      <c r="VEM10" s="115"/>
      <c r="VEN10" s="115"/>
      <c r="VEO10" s="115"/>
      <c r="VEP10" s="115"/>
      <c r="VEQ10" s="115"/>
      <c r="VER10" s="115"/>
      <c r="VES10" s="115"/>
      <c r="VET10" s="115"/>
      <c r="VEU10" s="115"/>
      <c r="VEV10" s="115"/>
      <c r="VEW10" s="115"/>
      <c r="VEX10" s="115"/>
      <c r="VEY10" s="115"/>
      <c r="VEZ10" s="115"/>
      <c r="VFA10" s="115"/>
      <c r="VFB10" s="115"/>
      <c r="VFC10" s="115"/>
      <c r="VFD10" s="115"/>
      <c r="VFE10" s="115"/>
      <c r="VFF10" s="115"/>
      <c r="VFG10" s="115"/>
      <c r="VFH10" s="115"/>
      <c r="VFI10" s="115"/>
      <c r="VFJ10" s="115"/>
      <c r="VFK10" s="115"/>
      <c r="VFL10" s="115"/>
      <c r="VFM10" s="115"/>
      <c r="VFN10" s="115"/>
      <c r="VFO10" s="115"/>
      <c r="VFP10" s="115"/>
      <c r="VFQ10" s="115"/>
      <c r="VFR10" s="115"/>
      <c r="VFS10" s="115"/>
      <c r="VFT10" s="115"/>
      <c r="VFU10" s="115"/>
      <c r="VFV10" s="115"/>
      <c r="VFW10" s="115"/>
      <c r="VFX10" s="115"/>
      <c r="VFY10" s="115"/>
      <c r="VFZ10" s="115"/>
      <c r="VGA10" s="115"/>
      <c r="VGB10" s="115"/>
      <c r="VGC10" s="115"/>
      <c r="VGD10" s="115"/>
      <c r="VGE10" s="115"/>
      <c r="VGF10" s="115"/>
      <c r="VGG10" s="115"/>
      <c r="VGH10" s="115"/>
      <c r="VGI10" s="115"/>
      <c r="VGJ10" s="115"/>
      <c r="VGK10" s="115"/>
      <c r="VGL10" s="115"/>
      <c r="VGM10" s="115"/>
      <c r="VGN10" s="115"/>
      <c r="VGO10" s="115"/>
      <c r="VGP10" s="115"/>
      <c r="VGQ10" s="115"/>
      <c r="VGR10" s="115"/>
      <c r="VGS10" s="115"/>
      <c r="VGT10" s="115"/>
      <c r="VGU10" s="115"/>
      <c r="VGV10" s="115"/>
      <c r="VGW10" s="115"/>
      <c r="VGX10" s="115"/>
      <c r="VGY10" s="115"/>
      <c r="VGZ10" s="115"/>
      <c r="VHA10" s="115"/>
      <c r="VHB10" s="115"/>
      <c r="VHC10" s="115"/>
      <c r="VHD10" s="115"/>
      <c r="VHE10" s="115"/>
      <c r="VHF10" s="115"/>
      <c r="VHG10" s="115"/>
      <c r="VHH10" s="115"/>
      <c r="VHI10" s="115"/>
      <c r="VHJ10" s="115"/>
      <c r="VHK10" s="115"/>
      <c r="VHL10" s="115"/>
      <c r="VHM10" s="115"/>
      <c r="VHN10" s="115"/>
      <c r="VHO10" s="115"/>
      <c r="VHP10" s="115"/>
      <c r="VHQ10" s="115"/>
      <c r="VHR10" s="115"/>
      <c r="VHS10" s="115"/>
      <c r="VHT10" s="115"/>
      <c r="VHU10" s="115"/>
      <c r="VHV10" s="115"/>
      <c r="VHW10" s="115"/>
      <c r="VHX10" s="115"/>
      <c r="VHY10" s="115"/>
      <c r="VHZ10" s="115"/>
      <c r="VIA10" s="115"/>
      <c r="VIB10" s="115"/>
      <c r="VIC10" s="115"/>
      <c r="VID10" s="115"/>
      <c r="VIE10" s="115"/>
      <c r="VIF10" s="115"/>
      <c r="VIG10" s="115"/>
      <c r="VIH10" s="115"/>
      <c r="VII10" s="115"/>
      <c r="VIJ10" s="115"/>
      <c r="VIK10" s="115"/>
      <c r="VIL10" s="115"/>
      <c r="VIM10" s="115"/>
      <c r="VIN10" s="115"/>
      <c r="VIO10" s="115"/>
      <c r="VIP10" s="115"/>
      <c r="VIQ10" s="115"/>
      <c r="VIR10" s="115"/>
      <c r="VIS10" s="115"/>
      <c r="VIT10" s="115"/>
      <c r="VIU10" s="115"/>
      <c r="VIV10" s="115"/>
      <c r="VIW10" s="115"/>
      <c r="VIX10" s="115"/>
      <c r="VIY10" s="115"/>
      <c r="VIZ10" s="115"/>
      <c r="VJA10" s="115"/>
      <c r="VJB10" s="115"/>
      <c r="VJC10" s="115"/>
      <c r="VJD10" s="115"/>
      <c r="VJE10" s="115"/>
      <c r="VJF10" s="115"/>
      <c r="VJG10" s="115"/>
      <c r="VJH10" s="115"/>
      <c r="VJI10" s="115"/>
      <c r="VJJ10" s="115"/>
      <c r="VJK10" s="115"/>
      <c r="VJL10" s="115"/>
      <c r="VJM10" s="115"/>
      <c r="VJN10" s="115"/>
      <c r="VJO10" s="115"/>
      <c r="VJP10" s="115"/>
      <c r="VJQ10" s="115"/>
      <c r="VJR10" s="115"/>
      <c r="VJS10" s="115"/>
      <c r="VJT10" s="115"/>
      <c r="VJU10" s="115"/>
      <c r="VJV10" s="115"/>
      <c r="VJW10" s="115"/>
      <c r="VJX10" s="115"/>
      <c r="VJY10" s="115"/>
      <c r="VJZ10" s="115"/>
      <c r="VKA10" s="115"/>
      <c r="VKB10" s="115"/>
      <c r="VKC10" s="115"/>
      <c r="VKD10" s="115"/>
      <c r="VKE10" s="115"/>
      <c r="VKF10" s="115"/>
      <c r="VKG10" s="115"/>
      <c r="VKH10" s="115"/>
      <c r="VKI10" s="115"/>
      <c r="VKJ10" s="115"/>
      <c r="VKK10" s="115"/>
      <c r="VKL10" s="115"/>
      <c r="VKM10" s="115"/>
      <c r="VKN10" s="115"/>
      <c r="VKO10" s="115"/>
      <c r="VKP10" s="115"/>
      <c r="VKQ10" s="115"/>
      <c r="VKR10" s="115"/>
      <c r="VKS10" s="115"/>
      <c r="VKT10" s="115"/>
      <c r="VKU10" s="115"/>
      <c r="VKV10" s="115"/>
      <c r="VKW10" s="115"/>
      <c r="VKX10" s="115"/>
      <c r="VKY10" s="115"/>
      <c r="VKZ10" s="115"/>
      <c r="VLA10" s="115"/>
      <c r="VLB10" s="115"/>
      <c r="VLC10" s="115"/>
      <c r="VLD10" s="115"/>
      <c r="VLE10" s="115"/>
      <c r="VLF10" s="115"/>
      <c r="VLG10" s="115"/>
      <c r="VLH10" s="115"/>
      <c r="VLI10" s="115"/>
      <c r="VLJ10" s="115"/>
      <c r="VLK10" s="115"/>
      <c r="VLL10" s="115"/>
      <c r="VLM10" s="115"/>
      <c r="VLN10" s="115"/>
      <c r="VLO10" s="115"/>
      <c r="VLP10" s="115"/>
      <c r="VLQ10" s="115"/>
      <c r="VLR10" s="115"/>
      <c r="VLS10" s="115"/>
      <c r="VLT10" s="115"/>
      <c r="VLU10" s="115"/>
      <c r="VLV10" s="115"/>
      <c r="VLW10" s="115"/>
      <c r="VLX10" s="115"/>
      <c r="VLY10" s="115"/>
      <c r="VLZ10" s="115"/>
      <c r="VMA10" s="115"/>
      <c r="VMB10" s="115"/>
      <c r="VMC10" s="115"/>
      <c r="VMD10" s="115"/>
      <c r="VME10" s="115"/>
      <c r="VMF10" s="115"/>
      <c r="VMG10" s="115"/>
      <c r="VMH10" s="115"/>
      <c r="VMI10" s="115"/>
      <c r="VMJ10" s="115"/>
      <c r="VMK10" s="115"/>
      <c r="VML10" s="115"/>
      <c r="VMM10" s="115"/>
      <c r="VMN10" s="115"/>
      <c r="VMO10" s="115"/>
      <c r="VMP10" s="115"/>
      <c r="VMQ10" s="115"/>
      <c r="VMR10" s="115"/>
      <c r="VMS10" s="115"/>
      <c r="VMT10" s="115"/>
      <c r="VMU10" s="115"/>
      <c r="VMV10" s="115"/>
      <c r="VMW10" s="115"/>
      <c r="VMX10" s="115"/>
      <c r="VMY10" s="115"/>
      <c r="VMZ10" s="115"/>
      <c r="VNA10" s="115"/>
      <c r="VNB10" s="115"/>
      <c r="VNC10" s="115"/>
      <c r="VND10" s="115"/>
      <c r="VNE10" s="115"/>
      <c r="VNF10" s="115"/>
      <c r="VNG10" s="115"/>
      <c r="VNH10" s="115"/>
      <c r="VNI10" s="115"/>
      <c r="VNJ10" s="115"/>
      <c r="VNK10" s="115"/>
      <c r="VNL10" s="115"/>
      <c r="VNM10" s="115"/>
      <c r="VNN10" s="115"/>
      <c r="VNO10" s="115"/>
      <c r="VNP10" s="115"/>
      <c r="VNQ10" s="115"/>
      <c r="VNR10" s="115"/>
      <c r="VNS10" s="115"/>
      <c r="VNT10" s="115"/>
      <c r="VNU10" s="115"/>
      <c r="VNV10" s="115"/>
      <c r="VNW10" s="115"/>
      <c r="VNX10" s="115"/>
      <c r="VNY10" s="115"/>
      <c r="VNZ10" s="115"/>
      <c r="VOA10" s="115"/>
      <c r="VOB10" s="115"/>
      <c r="VOC10" s="115"/>
      <c r="VOD10" s="115"/>
      <c r="VOE10" s="115"/>
      <c r="VOF10" s="115"/>
      <c r="VOG10" s="115"/>
      <c r="VOH10" s="115"/>
      <c r="VOI10" s="115"/>
      <c r="VOJ10" s="115"/>
      <c r="VOK10" s="115"/>
      <c r="VOL10" s="115"/>
      <c r="VOM10" s="115"/>
      <c r="VON10" s="115"/>
      <c r="VOO10" s="115"/>
      <c r="VOP10" s="115"/>
      <c r="VOQ10" s="115"/>
      <c r="VOR10" s="115"/>
      <c r="VOS10" s="115"/>
      <c r="VOT10" s="115"/>
      <c r="VOU10" s="115"/>
      <c r="VOV10" s="115"/>
      <c r="VOW10" s="115"/>
      <c r="VOX10" s="115"/>
      <c r="VOY10" s="115"/>
      <c r="VOZ10" s="115"/>
      <c r="VPA10" s="115"/>
      <c r="VPB10" s="115"/>
      <c r="VPC10" s="115"/>
      <c r="VPD10" s="115"/>
      <c r="VPE10" s="115"/>
      <c r="VPF10" s="115"/>
      <c r="VPG10" s="115"/>
      <c r="VPH10" s="115"/>
      <c r="VPI10" s="115"/>
      <c r="VPJ10" s="115"/>
      <c r="VPK10" s="115"/>
      <c r="VPL10" s="115"/>
      <c r="VPM10" s="115"/>
      <c r="VPN10" s="115"/>
      <c r="VPO10" s="115"/>
      <c r="VPP10" s="115"/>
      <c r="VPQ10" s="115"/>
      <c r="VPR10" s="115"/>
      <c r="VPS10" s="115"/>
      <c r="VPT10" s="115"/>
      <c r="VPU10" s="115"/>
      <c r="VPV10" s="115"/>
      <c r="VPW10" s="115"/>
      <c r="VPX10" s="115"/>
      <c r="VPY10" s="115"/>
      <c r="VPZ10" s="115"/>
      <c r="VQA10" s="115"/>
      <c r="VQB10" s="115"/>
      <c r="VQC10" s="115"/>
      <c r="VQD10" s="115"/>
      <c r="VQE10" s="115"/>
      <c r="VQF10" s="115"/>
      <c r="VQG10" s="115"/>
      <c r="VQH10" s="115"/>
      <c r="VQI10" s="115"/>
      <c r="VQJ10" s="115"/>
      <c r="VQK10" s="115"/>
      <c r="VQL10" s="115"/>
      <c r="VQM10" s="115"/>
      <c r="VQN10" s="115"/>
      <c r="VQO10" s="115"/>
      <c r="VQP10" s="115"/>
      <c r="VQQ10" s="115"/>
      <c r="VQR10" s="115"/>
      <c r="VQS10" s="115"/>
      <c r="VQT10" s="115"/>
      <c r="VQU10" s="115"/>
      <c r="VQV10" s="115"/>
      <c r="VQW10" s="115"/>
      <c r="VQX10" s="115"/>
      <c r="VQY10" s="115"/>
      <c r="VQZ10" s="115"/>
      <c r="VRA10" s="115"/>
      <c r="VRB10" s="115"/>
      <c r="VRC10" s="115"/>
      <c r="VRD10" s="115"/>
      <c r="VRE10" s="115"/>
      <c r="VRF10" s="115"/>
      <c r="VRG10" s="115"/>
      <c r="VRH10" s="115"/>
      <c r="VRI10" s="115"/>
      <c r="VRJ10" s="115"/>
      <c r="VRK10" s="115"/>
      <c r="VRL10" s="115"/>
      <c r="VRM10" s="115"/>
      <c r="VRN10" s="115"/>
      <c r="VRO10" s="115"/>
      <c r="VRP10" s="115"/>
      <c r="VRQ10" s="115"/>
      <c r="VRR10" s="115"/>
      <c r="VRS10" s="115"/>
      <c r="VRT10" s="115"/>
      <c r="VRU10" s="115"/>
      <c r="VRV10" s="115"/>
      <c r="VRW10" s="115"/>
      <c r="VRX10" s="115"/>
      <c r="VRY10" s="115"/>
      <c r="VRZ10" s="115"/>
      <c r="VSA10" s="115"/>
      <c r="VSB10" s="115"/>
      <c r="VSC10" s="115"/>
      <c r="VSD10" s="115"/>
      <c r="VSE10" s="115"/>
      <c r="VSF10" s="115"/>
      <c r="VSG10" s="115"/>
      <c r="VSH10" s="115"/>
      <c r="VSI10" s="115"/>
      <c r="VSJ10" s="115"/>
      <c r="VSK10" s="115"/>
      <c r="VSL10" s="115"/>
      <c r="VSM10" s="115"/>
      <c r="VSN10" s="115"/>
      <c r="VSO10" s="115"/>
      <c r="VSP10" s="115"/>
      <c r="VSQ10" s="115"/>
      <c r="VSR10" s="115"/>
      <c r="VSS10" s="115"/>
      <c r="VST10" s="115"/>
      <c r="VSU10" s="115"/>
      <c r="VSV10" s="115"/>
      <c r="VSW10" s="115"/>
      <c r="VSX10" s="115"/>
      <c r="VSY10" s="115"/>
      <c r="VSZ10" s="115"/>
      <c r="VTA10" s="115"/>
      <c r="VTB10" s="115"/>
      <c r="VTC10" s="115"/>
      <c r="VTD10" s="115"/>
      <c r="VTE10" s="115"/>
      <c r="VTF10" s="115"/>
      <c r="VTG10" s="115"/>
      <c r="VTH10" s="115"/>
      <c r="VTI10" s="115"/>
      <c r="VTJ10" s="115"/>
      <c r="VTK10" s="115"/>
      <c r="VTL10" s="115"/>
      <c r="VTM10" s="115"/>
      <c r="VTN10" s="115"/>
      <c r="VTO10" s="115"/>
      <c r="VTP10" s="115"/>
      <c r="VTQ10" s="115"/>
      <c r="VTR10" s="115"/>
      <c r="VTS10" s="115"/>
      <c r="VTT10" s="115"/>
      <c r="VTU10" s="115"/>
      <c r="VTV10" s="115"/>
      <c r="VTW10" s="115"/>
      <c r="VTX10" s="115"/>
      <c r="VTY10" s="115"/>
      <c r="VTZ10" s="115"/>
      <c r="VUA10" s="115"/>
      <c r="VUB10" s="115"/>
      <c r="VUC10" s="115"/>
      <c r="VUD10" s="115"/>
      <c r="VUE10" s="115"/>
      <c r="VUF10" s="115"/>
      <c r="VUG10" s="115"/>
      <c r="VUH10" s="115"/>
      <c r="VUI10" s="115"/>
      <c r="VUJ10" s="115"/>
      <c r="VUK10" s="115"/>
      <c r="VUL10" s="115"/>
      <c r="VUM10" s="115"/>
      <c r="VUN10" s="115"/>
      <c r="VUO10" s="115"/>
      <c r="VUP10" s="115"/>
      <c r="VUQ10" s="115"/>
      <c r="VUR10" s="115"/>
      <c r="VUS10" s="115"/>
      <c r="VUT10" s="115"/>
      <c r="VUU10" s="115"/>
      <c r="VUV10" s="115"/>
      <c r="VUW10" s="115"/>
      <c r="VUX10" s="115"/>
      <c r="VUY10" s="115"/>
      <c r="VUZ10" s="115"/>
      <c r="VVA10" s="115"/>
      <c r="VVB10" s="115"/>
      <c r="VVC10" s="115"/>
      <c r="VVD10" s="115"/>
      <c r="VVE10" s="115"/>
      <c r="VVF10" s="115"/>
      <c r="VVG10" s="115"/>
      <c r="VVH10" s="115"/>
      <c r="VVI10" s="115"/>
      <c r="VVJ10" s="115"/>
      <c r="VVK10" s="115"/>
      <c r="VVL10" s="115"/>
      <c r="VVM10" s="115"/>
      <c r="VVN10" s="115"/>
      <c r="VVO10" s="115"/>
      <c r="VVP10" s="115"/>
      <c r="VVQ10" s="115"/>
      <c r="VVR10" s="115"/>
      <c r="VVS10" s="115"/>
      <c r="VVT10" s="115"/>
      <c r="VVU10" s="115"/>
      <c r="VVV10" s="115"/>
      <c r="VVW10" s="115"/>
      <c r="VVX10" s="115"/>
      <c r="VVY10" s="115"/>
      <c r="VVZ10" s="115"/>
      <c r="VWA10" s="115"/>
      <c r="VWB10" s="115"/>
      <c r="VWC10" s="115"/>
      <c r="VWD10" s="115"/>
      <c r="VWE10" s="115"/>
      <c r="VWF10" s="115"/>
      <c r="VWG10" s="115"/>
      <c r="VWH10" s="115"/>
      <c r="VWI10" s="115"/>
      <c r="VWJ10" s="115"/>
      <c r="VWK10" s="115"/>
      <c r="VWL10" s="115"/>
      <c r="VWM10" s="115"/>
      <c r="VWN10" s="115"/>
      <c r="VWO10" s="115"/>
      <c r="VWP10" s="115"/>
      <c r="VWQ10" s="115"/>
      <c r="VWR10" s="115"/>
      <c r="VWS10" s="115"/>
      <c r="VWT10" s="115"/>
      <c r="VWU10" s="115"/>
      <c r="VWV10" s="115"/>
      <c r="VWW10" s="115"/>
      <c r="VWX10" s="115"/>
      <c r="VWY10" s="115"/>
      <c r="VWZ10" s="115"/>
      <c r="VXA10" s="115"/>
      <c r="VXB10" s="115"/>
      <c r="VXC10" s="115"/>
      <c r="VXD10" s="115"/>
      <c r="VXE10" s="115"/>
      <c r="VXF10" s="115"/>
      <c r="VXG10" s="115"/>
      <c r="VXH10" s="115"/>
      <c r="VXI10" s="115"/>
      <c r="VXJ10" s="115"/>
      <c r="VXK10" s="115"/>
      <c r="VXL10" s="115"/>
      <c r="VXM10" s="115"/>
      <c r="VXN10" s="115"/>
      <c r="VXO10" s="115"/>
      <c r="VXP10" s="115"/>
      <c r="VXQ10" s="115"/>
      <c r="VXR10" s="115"/>
      <c r="VXS10" s="115"/>
      <c r="VXT10" s="115"/>
      <c r="VXU10" s="115"/>
      <c r="VXV10" s="115"/>
      <c r="VXW10" s="115"/>
      <c r="VXX10" s="115"/>
      <c r="VXY10" s="115"/>
      <c r="VXZ10" s="115"/>
      <c r="VYA10" s="115"/>
      <c r="VYB10" s="115"/>
      <c r="VYC10" s="115"/>
      <c r="VYD10" s="115"/>
      <c r="VYE10" s="115"/>
      <c r="VYF10" s="115"/>
      <c r="VYG10" s="115"/>
      <c r="VYH10" s="115"/>
      <c r="VYI10" s="115"/>
      <c r="VYJ10" s="115"/>
      <c r="VYK10" s="115"/>
      <c r="VYL10" s="115"/>
      <c r="VYM10" s="115"/>
      <c r="VYN10" s="115"/>
      <c r="VYO10" s="115"/>
      <c r="VYP10" s="115"/>
      <c r="VYQ10" s="115"/>
      <c r="VYR10" s="115"/>
      <c r="VYS10" s="115"/>
      <c r="VYT10" s="115"/>
      <c r="VYU10" s="115"/>
      <c r="VYV10" s="115"/>
      <c r="VYW10" s="115"/>
      <c r="VYX10" s="115"/>
      <c r="VYY10" s="115"/>
      <c r="VYZ10" s="115"/>
      <c r="VZA10" s="115"/>
      <c r="VZB10" s="115"/>
      <c r="VZC10" s="115"/>
      <c r="VZD10" s="115"/>
      <c r="VZE10" s="115"/>
      <c r="VZF10" s="115"/>
      <c r="VZG10" s="115"/>
      <c r="VZH10" s="115"/>
      <c r="VZI10" s="115"/>
      <c r="VZJ10" s="115"/>
      <c r="VZK10" s="115"/>
      <c r="VZL10" s="115"/>
      <c r="VZM10" s="115"/>
      <c r="VZN10" s="115"/>
      <c r="VZO10" s="115"/>
      <c r="VZP10" s="115"/>
      <c r="VZQ10" s="115"/>
      <c r="VZR10" s="115"/>
      <c r="VZS10" s="115"/>
      <c r="VZT10" s="115"/>
      <c r="VZU10" s="115"/>
      <c r="VZV10" s="115"/>
      <c r="VZW10" s="115"/>
      <c r="VZX10" s="115"/>
      <c r="VZY10" s="115"/>
      <c r="VZZ10" s="115"/>
      <c r="WAA10" s="115"/>
      <c r="WAB10" s="115"/>
      <c r="WAC10" s="115"/>
      <c r="WAD10" s="115"/>
      <c r="WAE10" s="115"/>
      <c r="WAF10" s="115"/>
      <c r="WAG10" s="115"/>
      <c r="WAH10" s="115"/>
      <c r="WAI10" s="115"/>
      <c r="WAJ10" s="115"/>
      <c r="WAK10" s="115"/>
      <c r="WAL10" s="115"/>
      <c r="WAM10" s="115"/>
      <c r="WAN10" s="115"/>
      <c r="WAO10" s="115"/>
      <c r="WAP10" s="115"/>
      <c r="WAQ10" s="115"/>
      <c r="WAR10" s="115"/>
      <c r="WAS10" s="115"/>
      <c r="WAT10" s="115"/>
      <c r="WAU10" s="115"/>
      <c r="WAV10" s="115"/>
      <c r="WAW10" s="115"/>
      <c r="WAX10" s="115"/>
      <c r="WAY10" s="115"/>
      <c r="WAZ10" s="115"/>
      <c r="WBA10" s="115"/>
      <c r="WBB10" s="115"/>
      <c r="WBC10" s="115"/>
      <c r="WBD10" s="115"/>
      <c r="WBE10" s="115"/>
      <c r="WBF10" s="115"/>
      <c r="WBG10" s="115"/>
      <c r="WBH10" s="115"/>
      <c r="WBI10" s="115"/>
      <c r="WBJ10" s="115"/>
      <c r="WBK10" s="115"/>
      <c r="WBL10" s="115"/>
      <c r="WBM10" s="115"/>
      <c r="WBN10" s="115"/>
      <c r="WBO10" s="115"/>
      <c r="WBP10" s="115"/>
      <c r="WBQ10" s="115"/>
      <c r="WBR10" s="115"/>
      <c r="WBS10" s="115"/>
      <c r="WBT10" s="115"/>
      <c r="WBU10" s="115"/>
      <c r="WBV10" s="115"/>
      <c r="WBW10" s="115"/>
      <c r="WBX10" s="115"/>
      <c r="WBY10" s="115"/>
      <c r="WBZ10" s="115"/>
      <c r="WCA10" s="115"/>
      <c r="WCB10" s="115"/>
      <c r="WCC10" s="115"/>
      <c r="WCD10" s="115"/>
      <c r="WCE10" s="115"/>
      <c r="WCF10" s="115"/>
      <c r="WCG10" s="115"/>
      <c r="WCH10" s="115"/>
      <c r="WCI10" s="115"/>
      <c r="WCJ10" s="115"/>
      <c r="WCK10" s="115"/>
      <c r="WCL10" s="115"/>
      <c r="WCM10" s="115"/>
      <c r="WCN10" s="115"/>
      <c r="WCO10" s="115"/>
      <c r="WCP10" s="115"/>
      <c r="WCQ10" s="115"/>
      <c r="WCR10" s="115"/>
      <c r="WCS10" s="115"/>
      <c r="WCT10" s="115"/>
      <c r="WCU10" s="115"/>
      <c r="WCV10" s="115"/>
      <c r="WCW10" s="115"/>
      <c r="WCX10" s="115"/>
      <c r="WCY10" s="115"/>
      <c r="WCZ10" s="115"/>
      <c r="WDA10" s="115"/>
      <c r="WDB10" s="115"/>
      <c r="WDC10" s="115"/>
      <c r="WDD10" s="115"/>
      <c r="WDE10" s="115"/>
      <c r="WDF10" s="115"/>
      <c r="WDG10" s="115"/>
      <c r="WDH10" s="115"/>
      <c r="WDI10" s="115"/>
      <c r="WDJ10" s="115"/>
      <c r="WDK10" s="115"/>
      <c r="WDL10" s="115"/>
      <c r="WDM10" s="115"/>
      <c r="WDN10" s="115"/>
      <c r="WDO10" s="115"/>
      <c r="WDP10" s="115"/>
      <c r="WDQ10" s="115"/>
      <c r="WDR10" s="115"/>
      <c r="WDS10" s="115"/>
      <c r="WDT10" s="115"/>
      <c r="WDU10" s="115"/>
      <c r="WDV10" s="115"/>
      <c r="WDW10" s="115"/>
      <c r="WDX10" s="115"/>
      <c r="WDY10" s="115"/>
      <c r="WDZ10" s="115"/>
      <c r="WEA10" s="115"/>
      <c r="WEB10" s="115"/>
      <c r="WEC10" s="115"/>
      <c r="WED10" s="115"/>
      <c r="WEE10" s="115"/>
      <c r="WEF10" s="115"/>
      <c r="WEG10" s="115"/>
      <c r="WEH10" s="115"/>
      <c r="WEI10" s="115"/>
      <c r="WEJ10" s="115"/>
      <c r="WEK10" s="115"/>
      <c r="WEL10" s="115"/>
      <c r="WEM10" s="115"/>
      <c r="WEN10" s="115"/>
      <c r="WEO10" s="115"/>
      <c r="WEP10" s="115"/>
      <c r="WEQ10" s="115"/>
      <c r="WER10" s="115"/>
      <c r="WES10" s="115"/>
      <c r="WET10" s="115"/>
      <c r="WEU10" s="115"/>
      <c r="WEV10" s="115"/>
      <c r="WEW10" s="115"/>
      <c r="WEX10" s="115"/>
      <c r="WEY10" s="115"/>
      <c r="WEZ10" s="115"/>
      <c r="WFA10" s="115"/>
      <c r="WFB10" s="115"/>
      <c r="WFC10" s="115"/>
      <c r="WFD10" s="115"/>
      <c r="WFE10" s="115"/>
      <c r="WFF10" s="115"/>
      <c r="WFG10" s="115"/>
      <c r="WFH10" s="115"/>
      <c r="WFI10" s="115"/>
      <c r="WFJ10" s="115"/>
      <c r="WFK10" s="115"/>
      <c r="WFL10" s="115"/>
      <c r="WFM10" s="115"/>
      <c r="WFN10" s="115"/>
      <c r="WFO10" s="115"/>
      <c r="WFP10" s="115"/>
      <c r="WFQ10" s="115"/>
      <c r="WFR10" s="115"/>
      <c r="WFS10" s="115"/>
      <c r="WFT10" s="115"/>
      <c r="WFU10" s="115"/>
      <c r="WFV10" s="115"/>
      <c r="WFW10" s="115"/>
      <c r="WFX10" s="115"/>
      <c r="WFY10" s="115"/>
      <c r="WFZ10" s="115"/>
      <c r="WGA10" s="115"/>
      <c r="WGB10" s="115"/>
      <c r="WGC10" s="115"/>
      <c r="WGD10" s="115"/>
      <c r="WGE10" s="115"/>
      <c r="WGF10" s="115"/>
      <c r="WGG10" s="115"/>
      <c r="WGH10" s="115"/>
      <c r="WGI10" s="115"/>
      <c r="WGJ10" s="115"/>
      <c r="WGK10" s="115"/>
      <c r="WGL10" s="115"/>
      <c r="WGM10" s="115"/>
      <c r="WGN10" s="115"/>
      <c r="WGO10" s="115"/>
      <c r="WGP10" s="115"/>
      <c r="WGQ10" s="115"/>
      <c r="WGR10" s="115"/>
      <c r="WGS10" s="115"/>
      <c r="WGT10" s="115"/>
      <c r="WGU10" s="115"/>
      <c r="WGV10" s="115"/>
      <c r="WGW10" s="115"/>
      <c r="WGX10" s="115"/>
      <c r="WGY10" s="115"/>
      <c r="WGZ10" s="115"/>
      <c r="WHA10" s="115"/>
      <c r="WHB10" s="115"/>
      <c r="WHC10" s="115"/>
      <c r="WHD10" s="115"/>
      <c r="WHE10" s="115"/>
      <c r="WHF10" s="115"/>
      <c r="WHG10" s="115"/>
      <c r="WHH10" s="115"/>
      <c r="WHI10" s="115"/>
      <c r="WHJ10" s="115"/>
      <c r="WHK10" s="115"/>
      <c r="WHL10" s="115"/>
      <c r="WHM10" s="115"/>
      <c r="WHN10" s="115"/>
      <c r="WHO10" s="115"/>
      <c r="WHP10" s="115"/>
      <c r="WHQ10" s="115"/>
      <c r="WHR10" s="115"/>
      <c r="WHS10" s="115"/>
      <c r="WHT10" s="115"/>
      <c r="WHU10" s="115"/>
      <c r="WHV10" s="115"/>
      <c r="WHW10" s="115"/>
      <c r="WHX10" s="115"/>
      <c r="WHY10" s="115"/>
      <c r="WHZ10" s="115"/>
      <c r="WIA10" s="115"/>
      <c r="WIB10" s="115"/>
      <c r="WIC10" s="115"/>
      <c r="WID10" s="115"/>
      <c r="WIE10" s="115"/>
      <c r="WIF10" s="115"/>
      <c r="WIG10" s="115"/>
      <c r="WIH10" s="115"/>
      <c r="WII10" s="115"/>
      <c r="WIJ10" s="115"/>
      <c r="WIK10" s="115"/>
      <c r="WIL10" s="115"/>
      <c r="WIM10" s="115"/>
      <c r="WIN10" s="115"/>
      <c r="WIO10" s="115"/>
      <c r="WIP10" s="115"/>
      <c r="WIQ10" s="115"/>
      <c r="WIR10" s="115"/>
      <c r="WIS10" s="115"/>
      <c r="WIT10" s="115"/>
      <c r="WIU10" s="115"/>
      <c r="WIV10" s="115"/>
      <c r="WIW10" s="115"/>
      <c r="WIX10" s="115"/>
      <c r="WIY10" s="115"/>
      <c r="WIZ10" s="115"/>
      <c r="WJA10" s="115"/>
      <c r="WJB10" s="115"/>
      <c r="WJC10" s="115"/>
      <c r="WJD10" s="115"/>
      <c r="WJE10" s="115"/>
      <c r="WJF10" s="115"/>
      <c r="WJG10" s="115"/>
      <c r="WJH10" s="115"/>
      <c r="WJI10" s="115"/>
      <c r="WJJ10" s="115"/>
      <c r="WJK10" s="115"/>
      <c r="WJL10" s="115"/>
      <c r="WJM10" s="115"/>
      <c r="WJN10" s="115"/>
      <c r="WJO10" s="115"/>
      <c r="WJP10" s="115"/>
      <c r="WJQ10" s="115"/>
      <c r="WJR10" s="115"/>
      <c r="WJS10" s="115"/>
      <c r="WJT10" s="115"/>
      <c r="WJU10" s="115"/>
      <c r="WJV10" s="115"/>
      <c r="WJW10" s="115"/>
      <c r="WJX10" s="115"/>
      <c r="WJY10" s="115"/>
      <c r="WJZ10" s="115"/>
      <c r="WKA10" s="115"/>
      <c r="WKB10" s="115"/>
      <c r="WKC10" s="115"/>
      <c r="WKD10" s="115"/>
      <c r="WKE10" s="115"/>
      <c r="WKF10" s="115"/>
      <c r="WKG10" s="115"/>
      <c r="WKH10" s="115"/>
      <c r="WKI10" s="115"/>
      <c r="WKJ10" s="115"/>
      <c r="WKK10" s="115"/>
      <c r="WKL10" s="115"/>
      <c r="WKM10" s="115"/>
      <c r="WKN10" s="115"/>
      <c r="WKO10" s="115"/>
      <c r="WKP10" s="115"/>
      <c r="WKQ10" s="115"/>
      <c r="WKR10" s="115"/>
      <c r="WKS10" s="115"/>
      <c r="WKT10" s="115"/>
      <c r="WKU10" s="115"/>
      <c r="WKV10" s="115"/>
      <c r="WKW10" s="115"/>
      <c r="WKX10" s="115"/>
      <c r="WKY10" s="115"/>
      <c r="WKZ10" s="115"/>
      <c r="WLA10" s="115"/>
      <c r="WLB10" s="115"/>
      <c r="WLC10" s="115"/>
      <c r="WLD10" s="115"/>
      <c r="WLE10" s="115"/>
      <c r="WLF10" s="115"/>
      <c r="WLG10" s="115"/>
      <c r="WLH10" s="115"/>
      <c r="WLI10" s="115"/>
      <c r="WLJ10" s="115"/>
      <c r="WLK10" s="115"/>
      <c r="WLL10" s="115"/>
      <c r="WLM10" s="115"/>
      <c r="WLN10" s="115"/>
      <c r="WLO10" s="115"/>
      <c r="WLP10" s="115"/>
      <c r="WLQ10" s="115"/>
      <c r="WLR10" s="115"/>
      <c r="WLS10" s="115"/>
      <c r="WLT10" s="115"/>
      <c r="WLU10" s="115"/>
      <c r="WLV10" s="115"/>
      <c r="WLW10" s="115"/>
      <c r="WLX10" s="115"/>
      <c r="WLY10" s="115"/>
      <c r="WLZ10" s="115"/>
      <c r="WMA10" s="115"/>
      <c r="WMB10" s="115"/>
      <c r="WMC10" s="115"/>
      <c r="WMD10" s="115"/>
      <c r="WME10" s="115"/>
      <c r="WMF10" s="115"/>
      <c r="WMG10" s="115"/>
      <c r="WMH10" s="115"/>
      <c r="WMI10" s="115"/>
      <c r="WMJ10" s="115"/>
      <c r="WMK10" s="115"/>
      <c r="WML10" s="115"/>
      <c r="WMM10" s="115"/>
      <c r="WMN10" s="115"/>
      <c r="WMO10" s="115"/>
      <c r="WMP10" s="115"/>
      <c r="WMQ10" s="115"/>
      <c r="WMR10" s="115"/>
      <c r="WMS10" s="115"/>
      <c r="WMT10" s="115"/>
      <c r="WMU10" s="115"/>
      <c r="WMV10" s="115"/>
      <c r="WMW10" s="115"/>
      <c r="WMX10" s="115"/>
      <c r="WMY10" s="115"/>
      <c r="WMZ10" s="115"/>
      <c r="WNA10" s="115"/>
      <c r="WNB10" s="115"/>
      <c r="WNC10" s="115"/>
      <c r="WND10" s="115"/>
      <c r="WNE10" s="115"/>
      <c r="WNF10" s="115"/>
      <c r="WNG10" s="115"/>
      <c r="WNH10" s="115"/>
      <c r="WNI10" s="115"/>
      <c r="WNJ10" s="115"/>
      <c r="WNK10" s="115"/>
      <c r="WNL10" s="115"/>
      <c r="WNM10" s="115"/>
      <c r="WNN10" s="115"/>
      <c r="WNO10" s="115"/>
      <c r="WNP10" s="115"/>
      <c r="WNQ10" s="115"/>
      <c r="WNR10" s="115"/>
      <c r="WNS10" s="115"/>
      <c r="WNT10" s="115"/>
      <c r="WNU10" s="115"/>
      <c r="WNV10" s="115"/>
      <c r="WNW10" s="115"/>
      <c r="WNX10" s="115"/>
      <c r="WNY10" s="115"/>
      <c r="WNZ10" s="115"/>
      <c r="WOA10" s="115"/>
      <c r="WOB10" s="115"/>
      <c r="WOC10" s="115"/>
      <c r="WOD10" s="115"/>
      <c r="WOE10" s="115"/>
      <c r="WOF10" s="115"/>
      <c r="WOG10" s="115"/>
      <c r="WOH10" s="115"/>
      <c r="WOI10" s="115"/>
      <c r="WOJ10" s="115"/>
      <c r="WOK10" s="115"/>
      <c r="WOL10" s="115"/>
      <c r="WOM10" s="115"/>
      <c r="WON10" s="115"/>
      <c r="WOO10" s="115"/>
      <c r="WOP10" s="115"/>
      <c r="WOQ10" s="115"/>
      <c r="WOR10" s="115"/>
      <c r="WOS10" s="115"/>
      <c r="WOT10" s="115"/>
      <c r="WOU10" s="115"/>
      <c r="WOV10" s="115"/>
      <c r="WOW10" s="115"/>
      <c r="WOX10" s="115"/>
      <c r="WOY10" s="115"/>
      <c r="WOZ10" s="115"/>
      <c r="WPA10" s="115"/>
      <c r="WPB10" s="115"/>
      <c r="WPC10" s="115"/>
      <c r="WPD10" s="115"/>
      <c r="WPE10" s="115"/>
      <c r="WPF10" s="115"/>
      <c r="WPG10" s="115"/>
      <c r="WPH10" s="115"/>
      <c r="WPI10" s="115"/>
      <c r="WPJ10" s="115"/>
      <c r="WPK10" s="115"/>
      <c r="WPL10" s="115"/>
      <c r="WPM10" s="115"/>
      <c r="WPN10" s="115"/>
      <c r="WPO10" s="115"/>
      <c r="WPP10" s="115"/>
      <c r="WPQ10" s="115"/>
      <c r="WPR10" s="115"/>
      <c r="WPS10" s="115"/>
      <c r="WPT10" s="115"/>
      <c r="WPU10" s="115"/>
      <c r="WPV10" s="115"/>
      <c r="WPW10" s="115"/>
      <c r="WPX10" s="115"/>
      <c r="WPY10" s="115"/>
      <c r="WPZ10" s="115"/>
      <c r="WQA10" s="115"/>
      <c r="WQB10" s="115"/>
      <c r="WQC10" s="115"/>
      <c r="WQD10" s="115"/>
      <c r="WQE10" s="115"/>
      <c r="WQF10" s="115"/>
      <c r="WQG10" s="115"/>
      <c r="WQH10" s="115"/>
      <c r="WQI10" s="115"/>
      <c r="WQJ10" s="115"/>
      <c r="WQK10" s="115"/>
      <c r="WQL10" s="115"/>
      <c r="WQM10" s="115"/>
      <c r="WQN10" s="115"/>
      <c r="WQO10" s="115"/>
      <c r="WQP10" s="115"/>
      <c r="WQQ10" s="115"/>
      <c r="WQR10" s="115"/>
      <c r="WQS10" s="115"/>
      <c r="WQT10" s="115"/>
      <c r="WQU10" s="115"/>
      <c r="WQV10" s="115"/>
      <c r="WQW10" s="115"/>
      <c r="WQX10" s="115"/>
      <c r="WQY10" s="115"/>
      <c r="WQZ10" s="115"/>
      <c r="WRA10" s="115"/>
      <c r="WRB10" s="115"/>
      <c r="WRC10" s="115"/>
      <c r="WRD10" s="115"/>
      <c r="WRE10" s="115"/>
      <c r="WRF10" s="115"/>
      <c r="WRG10" s="115"/>
      <c r="WRH10" s="115"/>
      <c r="WRI10" s="115"/>
      <c r="WRJ10" s="115"/>
      <c r="WRK10" s="115"/>
      <c r="WRL10" s="115"/>
      <c r="WRM10" s="115"/>
      <c r="WRN10" s="115"/>
      <c r="WRO10" s="115"/>
      <c r="WRP10" s="115"/>
      <c r="WRQ10" s="115"/>
      <c r="WRR10" s="115"/>
      <c r="WRS10" s="115"/>
      <c r="WRT10" s="115"/>
      <c r="WRU10" s="115"/>
      <c r="WRV10" s="115"/>
      <c r="WRW10" s="115"/>
      <c r="WRX10" s="115"/>
      <c r="WRY10" s="115"/>
      <c r="WRZ10" s="115"/>
      <c r="WSA10" s="115"/>
      <c r="WSB10" s="115"/>
      <c r="WSC10" s="115"/>
      <c r="WSD10" s="115"/>
      <c r="WSE10" s="115"/>
      <c r="WSF10" s="115"/>
      <c r="WSG10" s="115"/>
      <c r="WSH10" s="115"/>
      <c r="WSI10" s="115"/>
      <c r="WSJ10" s="115"/>
      <c r="WSK10" s="115"/>
      <c r="WSL10" s="115"/>
      <c r="WSM10" s="115"/>
      <c r="WSN10" s="115"/>
      <c r="WSO10" s="115"/>
      <c r="WSP10" s="115"/>
      <c r="WSQ10" s="115"/>
      <c r="WSR10" s="115"/>
      <c r="WSS10" s="115"/>
      <c r="WST10" s="115"/>
      <c r="WSU10" s="115"/>
      <c r="WSV10" s="115"/>
      <c r="WSW10" s="115"/>
      <c r="WSX10" s="115"/>
      <c r="WSY10" s="115"/>
      <c r="WSZ10" s="115"/>
      <c r="WTA10" s="115"/>
      <c r="WTB10" s="115"/>
      <c r="WTC10" s="115"/>
      <c r="WTD10" s="115"/>
      <c r="WTE10" s="115"/>
      <c r="WTF10" s="115"/>
      <c r="WTG10" s="115"/>
      <c r="WTH10" s="115"/>
      <c r="WTI10" s="115"/>
      <c r="WTJ10" s="115"/>
      <c r="WTK10" s="115"/>
      <c r="WTL10" s="115"/>
      <c r="WTM10" s="115"/>
      <c r="WTN10" s="115"/>
      <c r="WTO10" s="115"/>
      <c r="WTP10" s="115"/>
      <c r="WTQ10" s="115"/>
      <c r="WTR10" s="115"/>
      <c r="WTS10" s="115"/>
      <c r="WTT10" s="115"/>
      <c r="WTU10" s="115"/>
      <c r="WTV10" s="115"/>
      <c r="WTW10" s="115"/>
      <c r="WTX10" s="115"/>
      <c r="WTY10" s="115"/>
      <c r="WTZ10" s="115"/>
      <c r="WUA10" s="115"/>
      <c r="WUB10" s="115"/>
      <c r="WUC10" s="115"/>
      <c r="WUD10" s="115"/>
      <c r="WUE10" s="115"/>
      <c r="WUF10" s="115"/>
      <c r="WUG10" s="115"/>
      <c r="WUH10" s="115"/>
      <c r="WUI10" s="115"/>
      <c r="WUJ10" s="115"/>
      <c r="WUK10" s="115"/>
      <c r="WUL10" s="115"/>
      <c r="WUM10" s="115"/>
      <c r="WUN10" s="115"/>
      <c r="WUO10" s="115"/>
      <c r="WUP10" s="115"/>
      <c r="WUQ10" s="115"/>
      <c r="WUR10" s="115"/>
      <c r="WUS10" s="115"/>
      <c r="WUT10" s="115"/>
      <c r="WUU10" s="115"/>
      <c r="WUV10" s="115"/>
      <c r="WUW10" s="115"/>
      <c r="WUX10" s="115"/>
      <c r="WUY10" s="115"/>
      <c r="WUZ10" s="115"/>
      <c r="WVA10" s="115"/>
      <c r="WVB10" s="115"/>
      <c r="WVC10" s="115"/>
      <c r="WVD10" s="115"/>
      <c r="WVE10" s="115"/>
      <c r="WVF10" s="115"/>
      <c r="WVG10" s="115"/>
      <c r="WVH10" s="115"/>
      <c r="WVI10" s="115"/>
      <c r="WVJ10" s="115"/>
      <c r="WVK10" s="115"/>
      <c r="WVL10" s="115"/>
      <c r="WVM10" s="115"/>
      <c r="WVN10" s="115"/>
      <c r="WVO10" s="115"/>
      <c r="WVP10" s="115"/>
      <c r="WVQ10" s="115"/>
      <c r="WVR10" s="115"/>
      <c r="WVS10" s="115"/>
      <c r="WVT10" s="115"/>
      <c r="WVU10" s="115"/>
      <c r="WVV10" s="115"/>
      <c r="WVW10" s="115"/>
      <c r="WVX10" s="115"/>
      <c r="WVY10" s="115"/>
      <c r="WVZ10" s="115"/>
      <c r="WWA10" s="115"/>
      <c r="WWB10" s="115"/>
      <c r="WWC10" s="115"/>
      <c r="WWD10" s="115"/>
      <c r="WWE10" s="115"/>
      <c r="WWF10" s="115"/>
      <c r="WWG10" s="115"/>
      <c r="WWH10" s="115"/>
      <c r="WWI10" s="115"/>
      <c r="WWJ10" s="115"/>
      <c r="WWK10" s="115"/>
      <c r="WWL10" s="115"/>
      <c r="WWM10" s="115"/>
      <c r="WWN10" s="115"/>
      <c r="WWO10" s="115"/>
      <c r="WWP10" s="115"/>
      <c r="WWQ10" s="115"/>
      <c r="WWR10" s="115"/>
      <c r="WWS10" s="115"/>
      <c r="WWT10" s="115"/>
      <c r="WWU10" s="115"/>
      <c r="WWV10" s="115"/>
      <c r="WWW10" s="115"/>
      <c r="WWX10" s="115"/>
      <c r="WWY10" s="115"/>
      <c r="WWZ10" s="115"/>
      <c r="WXA10" s="115"/>
      <c r="WXB10" s="115"/>
      <c r="WXC10" s="115"/>
      <c r="WXD10" s="115"/>
      <c r="WXE10" s="115"/>
      <c r="WXF10" s="115"/>
      <c r="WXG10" s="115"/>
      <c r="WXH10" s="115"/>
      <c r="WXI10" s="115"/>
      <c r="WXJ10" s="115"/>
      <c r="WXK10" s="115"/>
      <c r="WXL10" s="115"/>
      <c r="WXM10" s="115"/>
      <c r="WXN10" s="115"/>
      <c r="WXO10" s="115"/>
      <c r="WXP10" s="115"/>
      <c r="WXQ10" s="115"/>
      <c r="WXR10" s="115"/>
      <c r="WXS10" s="115"/>
      <c r="WXT10" s="115"/>
      <c r="WXU10" s="115"/>
      <c r="WXV10" s="115"/>
      <c r="WXW10" s="115"/>
      <c r="WXX10" s="115"/>
      <c r="WXY10" s="115"/>
      <c r="WXZ10" s="115"/>
      <c r="WYA10" s="115"/>
      <c r="WYB10" s="115"/>
      <c r="WYC10" s="115"/>
      <c r="WYD10" s="115"/>
      <c r="WYE10" s="115"/>
      <c r="WYF10" s="115"/>
      <c r="WYG10" s="115"/>
      <c r="WYH10" s="115"/>
      <c r="WYI10" s="115"/>
      <c r="WYJ10" s="115"/>
      <c r="WYK10" s="115"/>
      <c r="WYL10" s="115"/>
      <c r="WYM10" s="115"/>
      <c r="WYN10" s="115"/>
      <c r="WYO10" s="115"/>
      <c r="WYP10" s="115"/>
      <c r="WYQ10" s="115"/>
      <c r="WYR10" s="115"/>
      <c r="WYS10" s="115"/>
      <c r="WYT10" s="115"/>
      <c r="WYU10" s="115"/>
      <c r="WYV10" s="115"/>
      <c r="WYW10" s="115"/>
      <c r="WYX10" s="115"/>
      <c r="WYY10" s="115"/>
      <c r="WYZ10" s="115"/>
      <c r="WZA10" s="115"/>
      <c r="WZB10" s="115"/>
      <c r="WZC10" s="115"/>
      <c r="WZD10" s="115"/>
      <c r="WZE10" s="115"/>
      <c r="WZF10" s="115"/>
      <c r="WZG10" s="115"/>
      <c r="WZH10" s="115"/>
      <c r="WZI10" s="115"/>
      <c r="WZJ10" s="115"/>
      <c r="WZK10" s="115"/>
      <c r="WZL10" s="115"/>
      <c r="WZM10" s="115"/>
      <c r="WZN10" s="115"/>
      <c r="WZO10" s="115"/>
      <c r="WZP10" s="115"/>
      <c r="WZQ10" s="115"/>
      <c r="WZR10" s="115"/>
      <c r="WZS10" s="115"/>
      <c r="WZT10" s="115"/>
      <c r="WZU10" s="115"/>
      <c r="WZV10" s="115"/>
      <c r="WZW10" s="115"/>
      <c r="WZX10" s="115"/>
      <c r="WZY10" s="115"/>
      <c r="WZZ10" s="115"/>
      <c r="XAA10" s="115"/>
      <c r="XAB10" s="115"/>
      <c r="XAC10" s="115"/>
      <c r="XAD10" s="115"/>
      <c r="XAE10" s="115"/>
      <c r="XAF10" s="115"/>
      <c r="XAG10" s="115"/>
      <c r="XAH10" s="115"/>
      <c r="XAI10" s="115"/>
      <c r="XAJ10" s="115"/>
      <c r="XAK10" s="115"/>
      <c r="XAL10" s="115"/>
      <c r="XAM10" s="115"/>
      <c r="XAN10" s="115"/>
      <c r="XAO10" s="115"/>
      <c r="XAP10" s="115"/>
      <c r="XAQ10" s="115"/>
      <c r="XAR10" s="115"/>
      <c r="XAS10" s="115"/>
      <c r="XAT10" s="115"/>
      <c r="XAU10" s="115"/>
      <c r="XAV10" s="115"/>
      <c r="XAW10" s="115"/>
      <c r="XAX10" s="115"/>
      <c r="XAY10" s="115"/>
      <c r="XAZ10" s="115"/>
      <c r="XBA10" s="115"/>
      <c r="XBB10" s="115"/>
      <c r="XBC10" s="115"/>
      <c r="XBD10" s="115"/>
      <c r="XBE10" s="115"/>
      <c r="XBF10" s="115"/>
      <c r="XBG10" s="115"/>
      <c r="XBH10" s="115"/>
      <c r="XBI10" s="115"/>
      <c r="XBJ10" s="115"/>
      <c r="XBK10" s="115"/>
      <c r="XBL10" s="115"/>
      <c r="XBM10" s="115"/>
      <c r="XBN10" s="115"/>
      <c r="XBO10" s="115"/>
      <c r="XBP10" s="115"/>
      <c r="XBQ10" s="115"/>
      <c r="XBR10" s="115"/>
      <c r="XBS10" s="115"/>
      <c r="XBT10" s="115"/>
      <c r="XBU10" s="115"/>
      <c r="XBV10" s="115"/>
      <c r="XBW10" s="115"/>
      <c r="XBX10" s="115"/>
      <c r="XBY10" s="115"/>
      <c r="XBZ10" s="115"/>
      <c r="XCA10" s="115"/>
      <c r="XCB10" s="115"/>
      <c r="XCC10" s="115"/>
      <c r="XCD10" s="115"/>
      <c r="XCE10" s="115"/>
      <c r="XCF10" s="115"/>
      <c r="XCG10" s="115"/>
      <c r="XCH10" s="115"/>
      <c r="XCI10" s="115"/>
      <c r="XCJ10" s="115"/>
      <c r="XCK10" s="115"/>
      <c r="XCL10" s="115"/>
      <c r="XCM10" s="115"/>
      <c r="XCN10" s="115"/>
      <c r="XCO10" s="115"/>
      <c r="XCP10" s="115"/>
      <c r="XCQ10" s="115"/>
      <c r="XCR10" s="115"/>
      <c r="XCS10" s="115"/>
      <c r="XCT10" s="115"/>
      <c r="XCU10" s="115"/>
      <c r="XCV10" s="115"/>
      <c r="XCW10" s="115"/>
      <c r="XCX10" s="115"/>
      <c r="XCY10" s="115"/>
      <c r="XCZ10" s="115"/>
      <c r="XDA10" s="115"/>
      <c r="XDB10" s="115"/>
      <c r="XDC10" s="115"/>
      <c r="XDD10" s="115"/>
      <c r="XDE10" s="115"/>
      <c r="XDF10" s="115"/>
      <c r="XDG10" s="115"/>
      <c r="XDH10" s="115"/>
      <c r="XDI10" s="115"/>
      <c r="XDJ10" s="115"/>
      <c r="XDK10" s="115"/>
      <c r="XDL10" s="115"/>
      <c r="XDM10" s="115"/>
      <c r="XDN10" s="115"/>
      <c r="XDO10" s="115"/>
      <c r="XDP10" s="115"/>
      <c r="XDQ10" s="115"/>
      <c r="XDR10" s="115"/>
      <c r="XDS10" s="115"/>
      <c r="XDT10" s="115"/>
      <c r="XDU10" s="115"/>
      <c r="XDV10" s="115"/>
      <c r="XDW10" s="115"/>
    </row>
    <row r="11" spans="1:16351" s="106" customFormat="1"/>
    <row r="12" spans="1:16351" s="122" customFormat="1" ht="20.100000000000001" customHeight="1">
      <c r="A12" s="118">
        <v>1</v>
      </c>
      <c r="B12" s="223" t="s">
        <v>805</v>
      </c>
      <c r="C12" s="119">
        <v>43699</v>
      </c>
      <c r="D12" s="118" t="s">
        <v>806</v>
      </c>
      <c r="E12" s="118" t="s">
        <v>807</v>
      </c>
      <c r="F12" s="120" t="s">
        <v>1092</v>
      </c>
      <c r="G12" s="118" t="s">
        <v>1093</v>
      </c>
      <c r="H12" s="118"/>
      <c r="I12" s="121">
        <v>260</v>
      </c>
      <c r="J12" s="118" t="s">
        <v>810</v>
      </c>
      <c r="K12" s="118"/>
    </row>
    <row r="13" spans="1:16351" s="122" customFormat="1" ht="20.100000000000001" customHeight="1">
      <c r="A13" s="118">
        <v>2</v>
      </c>
      <c r="B13" s="223" t="s">
        <v>811</v>
      </c>
      <c r="C13" s="119">
        <v>43699</v>
      </c>
      <c r="D13" s="118" t="s">
        <v>812</v>
      </c>
      <c r="E13" s="118" t="s">
        <v>807</v>
      </c>
      <c r="F13" s="120" t="s">
        <v>813</v>
      </c>
      <c r="G13" s="118" t="s">
        <v>809</v>
      </c>
      <c r="H13" s="118"/>
      <c r="I13" s="121">
        <v>260</v>
      </c>
      <c r="J13" s="118" t="s">
        <v>810</v>
      </c>
      <c r="K13" s="118"/>
    </row>
    <row r="14" spans="1:16351" s="122" customFormat="1" ht="20.100000000000001" customHeight="1">
      <c r="A14" s="118">
        <v>3</v>
      </c>
      <c r="B14" s="223" t="s">
        <v>814</v>
      </c>
      <c r="C14" s="119">
        <v>43699</v>
      </c>
      <c r="D14" s="118" t="s">
        <v>815</v>
      </c>
      <c r="E14" s="118" t="s">
        <v>807</v>
      </c>
      <c r="F14" s="120" t="s">
        <v>1112</v>
      </c>
      <c r="G14" s="118" t="s">
        <v>816</v>
      </c>
      <c r="H14" s="118"/>
      <c r="I14" s="121">
        <v>450</v>
      </c>
      <c r="J14" s="118" t="s">
        <v>810</v>
      </c>
      <c r="K14" s="118" t="s">
        <v>817</v>
      </c>
    </row>
    <row r="15" spans="1:16351" s="122" customFormat="1" ht="20.100000000000001" customHeight="1">
      <c r="A15" s="118">
        <v>4</v>
      </c>
      <c r="B15" s="223" t="s">
        <v>818</v>
      </c>
      <c r="C15" s="119">
        <v>43699</v>
      </c>
      <c r="D15" s="118" t="s">
        <v>815</v>
      </c>
      <c r="E15" s="118" t="s">
        <v>807</v>
      </c>
      <c r="F15" s="120" t="s">
        <v>819</v>
      </c>
      <c r="G15" s="118" t="s">
        <v>816</v>
      </c>
      <c r="H15" s="118"/>
      <c r="I15" s="121">
        <v>260</v>
      </c>
      <c r="J15" s="118" t="s">
        <v>810</v>
      </c>
      <c r="K15" s="118"/>
    </row>
    <row r="16" spans="1:16351" s="122" customFormat="1" ht="20.100000000000001" customHeight="1">
      <c r="A16" s="118">
        <v>5</v>
      </c>
      <c r="B16" s="223" t="s">
        <v>820</v>
      </c>
      <c r="C16" s="119">
        <v>43700</v>
      </c>
      <c r="D16" s="118" t="s">
        <v>821</v>
      </c>
      <c r="E16" s="118" t="s">
        <v>807</v>
      </c>
      <c r="F16" s="120" t="s">
        <v>843</v>
      </c>
      <c r="G16" s="118" t="s">
        <v>816</v>
      </c>
      <c r="H16" s="118"/>
      <c r="I16" s="121">
        <v>350</v>
      </c>
      <c r="J16" s="118" t="s">
        <v>810</v>
      </c>
      <c r="K16" s="118"/>
    </row>
    <row r="17" spans="1:11" s="122" customFormat="1" ht="20.100000000000001" customHeight="1">
      <c r="A17" s="118">
        <v>6</v>
      </c>
      <c r="B17" s="223" t="s">
        <v>822</v>
      </c>
      <c r="C17" s="119">
        <v>43700</v>
      </c>
      <c r="D17" s="118" t="s">
        <v>823</v>
      </c>
      <c r="E17" s="118" t="s">
        <v>807</v>
      </c>
      <c r="F17" s="120" t="s">
        <v>808</v>
      </c>
      <c r="G17" s="118" t="s">
        <v>1099</v>
      </c>
      <c r="H17" s="118"/>
      <c r="I17" s="121">
        <v>260</v>
      </c>
      <c r="J17" s="118" t="s">
        <v>844</v>
      </c>
      <c r="K17" s="118"/>
    </row>
    <row r="18" spans="1:11" s="122" customFormat="1" ht="20.100000000000001" customHeight="1">
      <c r="A18" s="118">
        <v>7</v>
      </c>
      <c r="B18" s="223" t="s">
        <v>814</v>
      </c>
      <c r="C18" s="119">
        <v>43700</v>
      </c>
      <c r="D18" s="118" t="s">
        <v>824</v>
      </c>
      <c r="E18" s="118" t="s">
        <v>322</v>
      </c>
      <c r="F18" s="120" t="s">
        <v>825</v>
      </c>
      <c r="G18" s="118" t="s">
        <v>826</v>
      </c>
      <c r="H18" s="118"/>
      <c r="I18" s="121">
        <v>260</v>
      </c>
      <c r="J18" s="118" t="s">
        <v>810</v>
      </c>
      <c r="K18" s="118"/>
    </row>
    <row r="19" spans="1:11" s="122" customFormat="1" ht="20.100000000000001" customHeight="1">
      <c r="A19" s="118">
        <v>8</v>
      </c>
      <c r="B19" s="223" t="s">
        <v>811</v>
      </c>
      <c r="C19" s="119">
        <v>43701</v>
      </c>
      <c r="D19" s="118" t="s">
        <v>827</v>
      </c>
      <c r="E19" s="118" t="s">
        <v>828</v>
      </c>
      <c r="F19" s="120" t="s">
        <v>809</v>
      </c>
      <c r="G19" s="118" t="s">
        <v>813</v>
      </c>
      <c r="H19" s="118"/>
      <c r="I19" s="121">
        <v>260</v>
      </c>
      <c r="J19" s="118" t="s">
        <v>810</v>
      </c>
      <c r="K19" s="118"/>
    </row>
    <row r="20" spans="1:11" s="122" customFormat="1" ht="20.100000000000001" customHeight="1">
      <c r="A20" s="118">
        <v>9</v>
      </c>
      <c r="B20" s="223" t="s">
        <v>829</v>
      </c>
      <c r="C20" s="119">
        <v>43701</v>
      </c>
      <c r="D20" s="118" t="s">
        <v>827</v>
      </c>
      <c r="E20" s="118" t="s">
        <v>828</v>
      </c>
      <c r="F20" s="120" t="s">
        <v>809</v>
      </c>
      <c r="G20" s="118" t="s">
        <v>830</v>
      </c>
      <c r="H20" s="118"/>
      <c r="I20" s="121">
        <v>260</v>
      </c>
      <c r="J20" s="118" t="s">
        <v>810</v>
      </c>
      <c r="K20" s="118"/>
    </row>
    <row r="21" spans="1:11" s="122" customFormat="1" ht="20.100000000000001" customHeight="1">
      <c r="A21" s="118">
        <v>10</v>
      </c>
      <c r="B21" s="223" t="s">
        <v>805</v>
      </c>
      <c r="C21" s="119">
        <v>43701</v>
      </c>
      <c r="D21" s="118" t="s">
        <v>827</v>
      </c>
      <c r="E21" s="118" t="s">
        <v>828</v>
      </c>
      <c r="F21" s="120" t="s">
        <v>809</v>
      </c>
      <c r="G21" s="118" t="s">
        <v>831</v>
      </c>
      <c r="H21" s="118"/>
      <c r="I21" s="121">
        <v>260</v>
      </c>
      <c r="J21" s="118" t="s">
        <v>810</v>
      </c>
      <c r="K21" s="118"/>
    </row>
    <row r="22" spans="1:11" s="122" customFormat="1" ht="20.100000000000001" customHeight="1">
      <c r="A22" s="118">
        <v>11</v>
      </c>
      <c r="B22" s="223" t="s">
        <v>832</v>
      </c>
      <c r="C22" s="119">
        <v>43701</v>
      </c>
      <c r="D22" s="118" t="s">
        <v>833</v>
      </c>
      <c r="E22" s="118" t="s">
        <v>834</v>
      </c>
      <c r="F22" s="120" t="s">
        <v>816</v>
      </c>
      <c r="G22" s="118" t="s">
        <v>835</v>
      </c>
      <c r="H22" s="118"/>
      <c r="I22" s="121">
        <v>260</v>
      </c>
      <c r="J22" s="118" t="s">
        <v>810</v>
      </c>
      <c r="K22" s="118"/>
    </row>
    <row r="23" spans="1:11" s="122" customFormat="1" ht="20.100000000000001" customHeight="1">
      <c r="A23" s="118">
        <v>12</v>
      </c>
      <c r="B23" s="223" t="s">
        <v>836</v>
      </c>
      <c r="C23" s="119">
        <v>43701</v>
      </c>
      <c r="D23" s="118" t="s">
        <v>837</v>
      </c>
      <c r="E23" s="118" t="s">
        <v>325</v>
      </c>
      <c r="F23" s="120" t="s">
        <v>816</v>
      </c>
      <c r="G23" s="118" t="s">
        <v>838</v>
      </c>
      <c r="H23" s="118"/>
      <c r="I23" s="121">
        <v>260</v>
      </c>
      <c r="J23" s="118" t="s">
        <v>810</v>
      </c>
      <c r="K23" s="118"/>
    </row>
    <row r="24" spans="1:11" s="122" customFormat="1" ht="20.100000000000001" customHeight="1">
      <c r="A24" s="118">
        <v>13</v>
      </c>
      <c r="B24" s="223" t="s">
        <v>822</v>
      </c>
      <c r="C24" s="119">
        <v>43702</v>
      </c>
      <c r="D24" s="118" t="s">
        <v>839</v>
      </c>
      <c r="E24" s="118" t="s">
        <v>840</v>
      </c>
      <c r="F24" s="120" t="s">
        <v>809</v>
      </c>
      <c r="G24" s="118" t="s">
        <v>841</v>
      </c>
      <c r="H24" s="118"/>
      <c r="I24" s="121">
        <v>260</v>
      </c>
      <c r="J24" s="118" t="s">
        <v>810</v>
      </c>
      <c r="K24" s="118"/>
    </row>
    <row r="25" spans="1:11" s="122" customFormat="1" ht="20.100000000000001" customHeight="1">
      <c r="A25" s="118">
        <v>14</v>
      </c>
      <c r="B25" s="223" t="s">
        <v>820</v>
      </c>
      <c r="C25" s="119">
        <v>43702</v>
      </c>
      <c r="D25" s="118" t="s">
        <v>842</v>
      </c>
      <c r="E25" s="118" t="s">
        <v>319</v>
      </c>
      <c r="F25" s="120" t="s">
        <v>816</v>
      </c>
      <c r="G25" s="118" t="s">
        <v>826</v>
      </c>
      <c r="H25" s="118"/>
      <c r="I25" s="121">
        <v>260</v>
      </c>
      <c r="J25" s="118" t="s">
        <v>810</v>
      </c>
      <c r="K25" s="118"/>
    </row>
    <row r="26" spans="1:11" s="122" customFormat="1" ht="20.100000000000001" customHeight="1">
      <c r="A26" s="118">
        <v>15</v>
      </c>
      <c r="B26" s="223" t="s">
        <v>818</v>
      </c>
      <c r="C26" s="119">
        <v>43702</v>
      </c>
      <c r="D26" s="118" t="s">
        <v>842</v>
      </c>
      <c r="E26" s="118" t="s">
        <v>319</v>
      </c>
      <c r="F26" s="120" t="s">
        <v>816</v>
      </c>
      <c r="G26" s="118" t="s">
        <v>819</v>
      </c>
      <c r="H26" s="118"/>
      <c r="I26" s="121">
        <v>260</v>
      </c>
      <c r="J26" s="118" t="s">
        <v>810</v>
      </c>
      <c r="K26" s="118"/>
    </row>
    <row r="27" spans="1:11" s="106" customFormat="1"/>
    <row r="28" spans="1:11" s="126" customFormat="1" ht="20.100000000000001" customHeight="1">
      <c r="A28" s="123">
        <v>1</v>
      </c>
      <c r="B28" s="229" t="s">
        <v>553</v>
      </c>
      <c r="C28" s="124">
        <v>43699</v>
      </c>
      <c r="D28" s="123" t="s">
        <v>766</v>
      </c>
      <c r="E28" s="125" t="s">
        <v>845</v>
      </c>
      <c r="F28" s="125"/>
      <c r="G28" s="125"/>
      <c r="H28" s="125"/>
      <c r="I28" s="123">
        <v>280</v>
      </c>
      <c r="J28" s="123"/>
    </row>
    <row r="29" spans="1:11" s="126" customFormat="1" ht="20.100000000000001" customHeight="1">
      <c r="A29" s="123">
        <v>2</v>
      </c>
      <c r="B29" s="230" t="s">
        <v>567</v>
      </c>
      <c r="C29" s="124">
        <v>43699</v>
      </c>
      <c r="D29" s="123" t="s">
        <v>766</v>
      </c>
      <c r="E29" s="125" t="s">
        <v>845</v>
      </c>
      <c r="F29" s="125"/>
      <c r="G29" s="125"/>
      <c r="H29" s="125"/>
      <c r="I29" s="123">
        <v>280</v>
      </c>
      <c r="J29" s="123"/>
    </row>
    <row r="30" spans="1:11" s="126" customFormat="1" ht="20.100000000000001" customHeight="1">
      <c r="A30" s="123">
        <v>3</v>
      </c>
      <c r="B30" s="230" t="s">
        <v>682</v>
      </c>
      <c r="C30" s="124">
        <v>43699</v>
      </c>
      <c r="D30" s="123" t="s">
        <v>766</v>
      </c>
      <c r="E30" s="125" t="s">
        <v>845</v>
      </c>
      <c r="F30" s="125"/>
      <c r="G30" s="125"/>
      <c r="H30" s="125"/>
      <c r="I30" s="123">
        <v>280</v>
      </c>
      <c r="J30" s="123"/>
    </row>
    <row r="31" spans="1:11" s="126" customFormat="1" ht="20.100000000000001" customHeight="1">
      <c r="A31" s="123">
        <v>4</v>
      </c>
      <c r="B31" s="231" t="s">
        <v>441</v>
      </c>
      <c r="C31" s="128">
        <v>43699</v>
      </c>
      <c r="D31" s="123" t="s">
        <v>766</v>
      </c>
      <c r="E31" s="123" t="s">
        <v>845</v>
      </c>
      <c r="F31" s="123"/>
      <c r="G31" s="123"/>
      <c r="H31" s="123"/>
      <c r="I31" s="123">
        <v>280</v>
      </c>
      <c r="J31" s="123"/>
    </row>
    <row r="32" spans="1:11" s="126" customFormat="1" ht="20.100000000000001" customHeight="1">
      <c r="A32" s="123">
        <v>5</v>
      </c>
      <c r="B32" s="229" t="s">
        <v>563</v>
      </c>
      <c r="C32" s="124">
        <v>43700</v>
      </c>
      <c r="D32" s="123" t="s">
        <v>766</v>
      </c>
      <c r="E32" s="125" t="s">
        <v>845</v>
      </c>
      <c r="F32" s="125"/>
      <c r="G32" s="125"/>
      <c r="H32" s="125"/>
      <c r="I32" s="123">
        <v>280</v>
      </c>
      <c r="J32" s="123"/>
    </row>
    <row r="33" spans="1:10" s="126" customFormat="1" ht="20.100000000000001" customHeight="1">
      <c r="A33" s="123">
        <v>6</v>
      </c>
      <c r="B33" s="230" t="s">
        <v>553</v>
      </c>
      <c r="C33" s="129">
        <v>43701</v>
      </c>
      <c r="D33" s="130" t="s">
        <v>749</v>
      </c>
      <c r="E33" s="131" t="s">
        <v>845</v>
      </c>
      <c r="F33" s="131"/>
      <c r="G33" s="131"/>
      <c r="H33" s="131"/>
      <c r="I33" s="123">
        <v>280</v>
      </c>
      <c r="J33" s="130"/>
    </row>
    <row r="34" spans="1:10" s="126" customFormat="1" ht="20.100000000000001" customHeight="1">
      <c r="A34" s="123">
        <v>7</v>
      </c>
      <c r="B34" s="231" t="s">
        <v>567</v>
      </c>
      <c r="C34" s="129">
        <v>43701</v>
      </c>
      <c r="D34" s="123" t="s">
        <v>749</v>
      </c>
      <c r="E34" s="123" t="s">
        <v>845</v>
      </c>
      <c r="F34" s="123"/>
      <c r="G34" s="123"/>
      <c r="H34" s="123"/>
      <c r="I34" s="123">
        <v>280</v>
      </c>
      <c r="J34" s="123"/>
    </row>
    <row r="35" spans="1:10" s="126" customFormat="1" ht="20.100000000000001" customHeight="1">
      <c r="A35" s="123">
        <v>8</v>
      </c>
      <c r="B35" s="231" t="s">
        <v>484</v>
      </c>
      <c r="C35" s="129">
        <v>43701</v>
      </c>
      <c r="D35" s="123" t="s">
        <v>749</v>
      </c>
      <c r="E35" s="123" t="s">
        <v>845</v>
      </c>
      <c r="F35" s="123"/>
      <c r="G35" s="123"/>
      <c r="H35" s="123"/>
      <c r="I35" s="123">
        <v>280</v>
      </c>
      <c r="J35" s="123"/>
    </row>
    <row r="36" spans="1:10" s="126" customFormat="1" ht="20.100000000000001" customHeight="1">
      <c r="A36" s="123">
        <v>9</v>
      </c>
      <c r="B36" s="229" t="s">
        <v>563</v>
      </c>
      <c r="C36" s="124">
        <v>43702</v>
      </c>
      <c r="D36" s="127" t="s">
        <v>749</v>
      </c>
      <c r="E36" s="123" t="s">
        <v>845</v>
      </c>
      <c r="F36" s="123"/>
      <c r="G36" s="123"/>
      <c r="H36" s="123"/>
      <c r="I36" s="123">
        <v>280</v>
      </c>
      <c r="J36" s="123"/>
    </row>
    <row r="37" spans="1:10" s="126" customFormat="1" ht="20.100000000000001" customHeight="1">
      <c r="A37" s="123">
        <v>10</v>
      </c>
      <c r="B37" s="231" t="s">
        <v>682</v>
      </c>
      <c r="C37" s="124">
        <v>43702</v>
      </c>
      <c r="D37" s="123" t="s">
        <v>749</v>
      </c>
      <c r="E37" s="123" t="s">
        <v>845</v>
      </c>
      <c r="F37" s="123"/>
      <c r="G37" s="123"/>
      <c r="H37" s="123"/>
      <c r="I37" s="123">
        <v>280</v>
      </c>
      <c r="J37" s="123"/>
    </row>
    <row r="38" spans="1:10" s="126" customFormat="1" ht="20.100000000000001" customHeight="1">
      <c r="A38" s="123">
        <v>11</v>
      </c>
      <c r="B38" s="231" t="s">
        <v>441</v>
      </c>
      <c r="C38" s="128">
        <v>43702</v>
      </c>
      <c r="D38" s="123" t="s">
        <v>749</v>
      </c>
      <c r="E38" s="123" t="s">
        <v>845</v>
      </c>
      <c r="F38" s="123"/>
      <c r="G38" s="123"/>
      <c r="H38" s="123"/>
      <c r="I38" s="123">
        <v>280</v>
      </c>
      <c r="J38" s="123"/>
    </row>
    <row r="39" spans="1:10" s="106" customFormat="1"/>
    <row r="40" spans="1:10" s="139" customFormat="1" ht="20.100000000000001" customHeight="1">
      <c r="A40" s="132">
        <v>1</v>
      </c>
      <c r="B40" s="232" t="s">
        <v>250</v>
      </c>
      <c r="C40" s="134">
        <v>43699</v>
      </c>
      <c r="D40" s="135">
        <v>13584913362</v>
      </c>
      <c r="E40" s="133" t="s">
        <v>1124</v>
      </c>
      <c r="F40" s="133" t="s">
        <v>1125</v>
      </c>
      <c r="G40" s="136">
        <v>0.41666666666666702</v>
      </c>
      <c r="H40" s="137" t="s">
        <v>787</v>
      </c>
      <c r="I40" s="137">
        <v>300</v>
      </c>
      <c r="J40" s="138"/>
    </row>
    <row r="41" spans="1:10" s="139" customFormat="1" ht="20.100000000000001" customHeight="1">
      <c r="A41" s="132">
        <v>2</v>
      </c>
      <c r="B41" s="232" t="s">
        <v>259</v>
      </c>
      <c r="C41" s="134">
        <v>43699</v>
      </c>
      <c r="D41" s="135">
        <v>13773019717</v>
      </c>
      <c r="E41" s="133" t="s">
        <v>846</v>
      </c>
      <c r="F41" s="133" t="s">
        <v>1126</v>
      </c>
      <c r="G41" s="136">
        <v>0.41666666666666702</v>
      </c>
      <c r="H41" s="137" t="s">
        <v>787</v>
      </c>
      <c r="I41" s="137">
        <v>500</v>
      </c>
      <c r="J41" s="138" t="s">
        <v>847</v>
      </c>
    </row>
    <row r="42" spans="1:10" s="139" customFormat="1" ht="20.100000000000001" customHeight="1">
      <c r="A42" s="132">
        <v>3</v>
      </c>
      <c r="B42" s="232" t="s">
        <v>250</v>
      </c>
      <c r="C42" s="134">
        <v>43702</v>
      </c>
      <c r="D42" s="135">
        <v>13584913362</v>
      </c>
      <c r="E42" s="140" t="s">
        <v>848</v>
      </c>
      <c r="F42" s="140" t="s">
        <v>1127</v>
      </c>
      <c r="G42" s="136">
        <v>0.85416666666666696</v>
      </c>
      <c r="H42" s="137" t="s">
        <v>787</v>
      </c>
      <c r="I42" s="137">
        <v>300</v>
      </c>
      <c r="J42" s="138"/>
    </row>
    <row r="43" spans="1:10" s="139" customFormat="1" ht="20.100000000000001" customHeight="1">
      <c r="A43" s="132">
        <v>4</v>
      </c>
      <c r="B43" s="232" t="s">
        <v>259</v>
      </c>
      <c r="C43" s="134">
        <v>43702</v>
      </c>
      <c r="D43" s="135">
        <v>13773019717</v>
      </c>
      <c r="E43" s="140" t="s">
        <v>850</v>
      </c>
      <c r="F43" s="140" t="s">
        <v>851</v>
      </c>
      <c r="G43" s="136">
        <v>0.68055555555555503</v>
      </c>
      <c r="H43" s="137" t="s">
        <v>787</v>
      </c>
      <c r="I43" s="137">
        <v>500</v>
      </c>
      <c r="J43" s="138" t="s">
        <v>847</v>
      </c>
    </row>
    <row r="44" spans="1:10" s="106" customFormat="1"/>
    <row r="45" spans="1:10" s="146" customFormat="1" ht="20.100000000000001" customHeight="1">
      <c r="A45" s="110">
        <v>1</v>
      </c>
      <c r="B45" s="215" t="s">
        <v>411</v>
      </c>
      <c r="C45" s="142">
        <v>43699</v>
      </c>
      <c r="D45" s="143" t="s">
        <v>852</v>
      </c>
      <c r="E45" s="143">
        <v>0.48958333333333298</v>
      </c>
      <c r="F45" s="143">
        <v>0.53819444444444398</v>
      </c>
      <c r="G45" s="143" t="s">
        <v>853</v>
      </c>
      <c r="H45" s="143"/>
      <c r="I45" s="144">
        <v>300</v>
      </c>
      <c r="J45" s="145"/>
    </row>
    <row r="46" spans="1:10" s="146" customFormat="1" ht="20.100000000000001" customHeight="1">
      <c r="A46" s="110">
        <v>2</v>
      </c>
      <c r="B46" s="215" t="s">
        <v>231</v>
      </c>
      <c r="C46" s="142">
        <v>43699</v>
      </c>
      <c r="D46" s="143" t="s">
        <v>232</v>
      </c>
      <c r="E46" s="143">
        <v>0.54861111111111105</v>
      </c>
      <c r="F46" s="143">
        <v>0.63055555555555598</v>
      </c>
      <c r="G46" s="143" t="s">
        <v>854</v>
      </c>
      <c r="H46" s="143"/>
      <c r="I46" s="144">
        <v>260</v>
      </c>
      <c r="J46" s="145"/>
    </row>
    <row r="47" spans="1:10" s="146" customFormat="1" ht="20.100000000000001" customHeight="1">
      <c r="A47" s="110">
        <v>3</v>
      </c>
      <c r="B47" s="215" t="s">
        <v>292</v>
      </c>
      <c r="C47" s="147">
        <v>43700</v>
      </c>
      <c r="D47" s="143" t="s">
        <v>293</v>
      </c>
      <c r="E47" s="143">
        <v>0.70972222222222203</v>
      </c>
      <c r="F47" s="143">
        <v>0.82013888888888897</v>
      </c>
      <c r="G47" s="143" t="s">
        <v>855</v>
      </c>
      <c r="H47" s="143"/>
      <c r="I47" s="144">
        <v>260</v>
      </c>
      <c r="J47" s="145"/>
    </row>
    <row r="48" spans="1:10" s="146" customFormat="1" ht="20.100000000000001" customHeight="1">
      <c r="A48" s="110">
        <v>4</v>
      </c>
      <c r="B48" s="215" t="s">
        <v>389</v>
      </c>
      <c r="C48" s="142">
        <v>43699</v>
      </c>
      <c r="D48" s="143" t="s">
        <v>856</v>
      </c>
      <c r="E48" s="143">
        <v>0.79166666666666696</v>
      </c>
      <c r="F48" s="143">
        <v>0.86111111111111105</v>
      </c>
      <c r="G48" s="143" t="s">
        <v>857</v>
      </c>
      <c r="H48" s="143"/>
      <c r="I48" s="144">
        <v>260</v>
      </c>
      <c r="J48" s="145"/>
    </row>
    <row r="49" spans="1:16375" s="146" customFormat="1" ht="20.100000000000001" customHeight="1">
      <c r="A49" s="110">
        <v>5</v>
      </c>
      <c r="B49" s="215" t="s">
        <v>673</v>
      </c>
      <c r="C49" s="142">
        <v>43699</v>
      </c>
      <c r="D49" s="143" t="s">
        <v>858</v>
      </c>
      <c r="E49" s="143">
        <v>0.54861111111111105</v>
      </c>
      <c r="F49" s="143">
        <v>0.60416666666666696</v>
      </c>
      <c r="G49" s="143" t="s">
        <v>859</v>
      </c>
      <c r="H49" s="143"/>
      <c r="I49" s="144">
        <v>350</v>
      </c>
      <c r="J49" s="145" t="s">
        <v>860</v>
      </c>
    </row>
    <row r="50" spans="1:16375" s="149" customFormat="1" ht="20.100000000000001" customHeight="1">
      <c r="A50" s="110">
        <v>6</v>
      </c>
      <c r="B50" s="215" t="s">
        <v>411</v>
      </c>
      <c r="C50" s="142">
        <v>43701</v>
      </c>
      <c r="D50" s="143" t="s">
        <v>861</v>
      </c>
      <c r="E50" s="143">
        <v>0.73263888888888895</v>
      </c>
      <c r="F50" s="143">
        <v>0.78125</v>
      </c>
      <c r="G50" s="143" t="s">
        <v>853</v>
      </c>
      <c r="H50" s="143"/>
      <c r="I50" s="144">
        <v>300</v>
      </c>
      <c r="J50" s="148"/>
    </row>
    <row r="51" spans="1:16375" s="149" customFormat="1" ht="20.100000000000001" customHeight="1">
      <c r="A51" s="110">
        <v>7</v>
      </c>
      <c r="B51" s="215" t="s">
        <v>231</v>
      </c>
      <c r="C51" s="142">
        <v>43701</v>
      </c>
      <c r="D51" s="143" t="s">
        <v>862</v>
      </c>
      <c r="E51" s="143">
        <v>0.64930555555555602</v>
      </c>
      <c r="F51" s="143">
        <v>0.74166666666666703</v>
      </c>
      <c r="G51" s="143" t="s">
        <v>854</v>
      </c>
      <c r="H51" s="143"/>
      <c r="I51" s="144">
        <v>260</v>
      </c>
      <c r="J51" s="148"/>
    </row>
    <row r="52" spans="1:16375" s="149" customFormat="1" ht="20.100000000000001" customHeight="1">
      <c r="A52" s="110">
        <v>8</v>
      </c>
      <c r="B52" s="215" t="s">
        <v>292</v>
      </c>
      <c r="C52" s="142">
        <v>43702</v>
      </c>
      <c r="D52" s="143" t="s">
        <v>299</v>
      </c>
      <c r="E52" s="143">
        <v>0.47916666666666702</v>
      </c>
      <c r="F52" s="143">
        <v>0.57777777777777795</v>
      </c>
      <c r="G52" s="143" t="s">
        <v>855</v>
      </c>
      <c r="H52" s="143"/>
      <c r="I52" s="144">
        <v>260</v>
      </c>
      <c r="J52" s="148"/>
    </row>
    <row r="53" spans="1:16375" s="149" customFormat="1" ht="20.100000000000001" customHeight="1">
      <c r="A53" s="110">
        <v>9</v>
      </c>
      <c r="B53" s="215" t="s">
        <v>389</v>
      </c>
      <c r="C53" s="142">
        <v>43701</v>
      </c>
      <c r="D53" s="143" t="s">
        <v>863</v>
      </c>
      <c r="E53" s="143">
        <v>0.57986111111111105</v>
      </c>
      <c r="F53" s="143">
        <v>0.64236111111111105</v>
      </c>
      <c r="G53" s="143" t="s">
        <v>864</v>
      </c>
      <c r="H53" s="143"/>
      <c r="I53" s="144">
        <v>260</v>
      </c>
      <c r="J53" s="148"/>
    </row>
    <row r="54" spans="1:16375" s="149" customFormat="1" ht="20.100000000000001" customHeight="1">
      <c r="A54" s="110">
        <v>10</v>
      </c>
      <c r="B54" s="215" t="s">
        <v>673</v>
      </c>
      <c r="C54" s="142">
        <v>43701</v>
      </c>
      <c r="D54" s="143" t="s">
        <v>865</v>
      </c>
      <c r="E54" s="143">
        <v>0.40277777777777801</v>
      </c>
      <c r="F54" s="143">
        <v>0.46180555555555602</v>
      </c>
      <c r="G54" s="143" t="s">
        <v>866</v>
      </c>
      <c r="H54" s="143"/>
      <c r="I54" s="144">
        <v>350</v>
      </c>
      <c r="J54" s="148" t="s">
        <v>860</v>
      </c>
    </row>
    <row r="55" spans="1:16375" s="106" customFormat="1"/>
    <row r="56" spans="1:16375" s="149" customFormat="1" ht="20.100000000000001" customHeight="1">
      <c r="A56" s="110">
        <v>1</v>
      </c>
      <c r="B56" s="215" t="s">
        <v>695</v>
      </c>
      <c r="C56" s="112">
        <v>43699</v>
      </c>
      <c r="D56" s="111" t="s">
        <v>867</v>
      </c>
      <c r="E56" s="111" t="s">
        <v>868</v>
      </c>
      <c r="F56" s="113" t="s">
        <v>869</v>
      </c>
      <c r="G56" s="113" t="s">
        <v>870</v>
      </c>
      <c r="H56" s="150" t="s">
        <v>871</v>
      </c>
      <c r="I56" s="151">
        <v>650</v>
      </c>
      <c r="J56" s="111" t="s">
        <v>872</v>
      </c>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c r="IW56" s="115"/>
      <c r="IX56" s="115"/>
      <c r="IY56" s="115"/>
      <c r="IZ56" s="115"/>
      <c r="JA56" s="115"/>
      <c r="JB56" s="115"/>
      <c r="JC56" s="115"/>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c r="KJ56" s="115"/>
      <c r="KK56" s="115"/>
      <c r="KL56" s="115"/>
      <c r="KM56" s="115"/>
      <c r="KN56" s="115"/>
      <c r="KO56" s="115"/>
      <c r="KP56" s="115"/>
      <c r="KQ56" s="115"/>
      <c r="KR56" s="115"/>
      <c r="KS56" s="115"/>
      <c r="KT56" s="115"/>
      <c r="KU56" s="115"/>
      <c r="KV56" s="115"/>
      <c r="KW56" s="115"/>
      <c r="KX56" s="115"/>
      <c r="KY56" s="115"/>
      <c r="KZ56" s="115"/>
      <c r="LA56" s="115"/>
      <c r="LB56" s="115"/>
      <c r="LC56" s="115"/>
      <c r="LD56" s="115"/>
      <c r="LE56" s="115"/>
      <c r="LF56" s="115"/>
      <c r="LG56" s="115"/>
      <c r="LH56" s="115"/>
      <c r="LI56" s="115"/>
      <c r="LJ56" s="115"/>
      <c r="LK56" s="115"/>
      <c r="LL56" s="115"/>
      <c r="LM56" s="115"/>
      <c r="LN56" s="115"/>
      <c r="LO56" s="115"/>
      <c r="LP56" s="115"/>
      <c r="LQ56" s="115"/>
      <c r="LR56" s="115"/>
      <c r="LS56" s="115"/>
      <c r="LT56" s="115"/>
      <c r="LU56" s="115"/>
      <c r="LV56" s="115"/>
      <c r="LW56" s="115"/>
      <c r="LX56" s="115"/>
      <c r="LY56" s="115"/>
      <c r="LZ56" s="115"/>
      <c r="MA56" s="115"/>
      <c r="MB56" s="115"/>
      <c r="MC56" s="115"/>
      <c r="MD56" s="115"/>
      <c r="ME56" s="115"/>
      <c r="MF56" s="115"/>
      <c r="MG56" s="115"/>
      <c r="MH56" s="115"/>
      <c r="MI56" s="115"/>
      <c r="MJ56" s="115"/>
      <c r="MK56" s="115"/>
      <c r="ML56" s="115"/>
      <c r="MM56" s="115"/>
      <c r="MN56" s="115"/>
      <c r="MO56" s="115"/>
      <c r="MP56" s="115"/>
      <c r="MQ56" s="115"/>
      <c r="MR56" s="115"/>
      <c r="MS56" s="115"/>
      <c r="MT56" s="115"/>
      <c r="MU56" s="115"/>
      <c r="MV56" s="115"/>
      <c r="MW56" s="115"/>
      <c r="MX56" s="115"/>
      <c r="MY56" s="115"/>
      <c r="MZ56" s="115"/>
      <c r="NA56" s="115"/>
      <c r="NB56" s="115"/>
      <c r="NC56" s="115"/>
      <c r="ND56" s="115"/>
      <c r="NE56" s="115"/>
      <c r="NF56" s="115"/>
      <c r="NG56" s="115"/>
      <c r="NH56" s="115"/>
      <c r="NI56" s="115"/>
      <c r="NJ56" s="115"/>
      <c r="NK56" s="115"/>
      <c r="NL56" s="115"/>
      <c r="NM56" s="115"/>
      <c r="NN56" s="115"/>
      <c r="NO56" s="115"/>
      <c r="NP56" s="115"/>
      <c r="NQ56" s="115"/>
      <c r="NR56" s="115"/>
      <c r="NS56" s="115"/>
      <c r="NT56" s="115"/>
      <c r="NU56" s="115"/>
      <c r="NV56" s="115"/>
      <c r="NW56" s="115"/>
      <c r="NX56" s="115"/>
      <c r="NY56" s="115"/>
      <c r="NZ56" s="115"/>
      <c r="OA56" s="115"/>
      <c r="OB56" s="115"/>
      <c r="OC56" s="115"/>
      <c r="OD56" s="115"/>
      <c r="OE56" s="115"/>
      <c r="OF56" s="115"/>
      <c r="OG56" s="115"/>
      <c r="OH56" s="115"/>
      <c r="OI56" s="115"/>
      <c r="OJ56" s="115"/>
      <c r="OK56" s="115"/>
      <c r="OL56" s="115"/>
      <c r="OM56" s="115"/>
      <c r="ON56" s="115"/>
      <c r="OO56" s="115"/>
      <c r="OP56" s="115"/>
      <c r="OQ56" s="115"/>
      <c r="OR56" s="115"/>
      <c r="OS56" s="115"/>
      <c r="OT56" s="115"/>
      <c r="OU56" s="115"/>
      <c r="OV56" s="115"/>
      <c r="OW56" s="115"/>
      <c r="OX56" s="115"/>
      <c r="OY56" s="115"/>
      <c r="OZ56" s="115"/>
      <c r="PA56" s="115"/>
      <c r="PB56" s="115"/>
      <c r="PC56" s="115"/>
      <c r="PD56" s="115"/>
      <c r="PE56" s="115"/>
      <c r="PF56" s="115"/>
      <c r="PG56" s="115"/>
      <c r="PH56" s="115"/>
      <c r="PI56" s="115"/>
      <c r="PJ56" s="115"/>
      <c r="PK56" s="115"/>
      <c r="PL56" s="115"/>
      <c r="PM56" s="115"/>
      <c r="PN56" s="115"/>
      <c r="PO56" s="115"/>
      <c r="PP56" s="115"/>
      <c r="PQ56" s="115"/>
      <c r="PR56" s="115"/>
      <c r="PS56" s="115"/>
      <c r="PT56" s="115"/>
      <c r="PU56" s="115"/>
      <c r="PV56" s="115"/>
      <c r="PW56" s="115"/>
      <c r="PX56" s="115"/>
      <c r="PY56" s="115"/>
      <c r="PZ56" s="115"/>
      <c r="QA56" s="115"/>
      <c r="QB56" s="115"/>
      <c r="QC56" s="115"/>
      <c r="QD56" s="115"/>
      <c r="QE56" s="115"/>
      <c r="QF56" s="115"/>
      <c r="QG56" s="115"/>
      <c r="QH56" s="115"/>
      <c r="QI56" s="115"/>
      <c r="QJ56" s="115"/>
      <c r="QK56" s="115"/>
      <c r="QL56" s="115"/>
      <c r="QM56" s="115"/>
      <c r="QN56" s="115"/>
      <c r="QO56" s="115"/>
      <c r="QP56" s="115"/>
      <c r="QQ56" s="115"/>
      <c r="QR56" s="115"/>
      <c r="QS56" s="115"/>
      <c r="QT56" s="115"/>
      <c r="QU56" s="115"/>
      <c r="QV56" s="115"/>
      <c r="QW56" s="115"/>
      <c r="QX56" s="115"/>
      <c r="QY56" s="115"/>
      <c r="QZ56" s="115"/>
      <c r="RA56" s="115"/>
      <c r="RB56" s="115"/>
      <c r="RC56" s="115"/>
      <c r="RD56" s="115"/>
      <c r="RE56" s="115"/>
      <c r="RF56" s="115"/>
      <c r="RG56" s="115"/>
      <c r="RH56" s="115"/>
      <c r="RI56" s="115"/>
      <c r="RJ56" s="115"/>
      <c r="RK56" s="115"/>
      <c r="RL56" s="115"/>
      <c r="RM56" s="115"/>
      <c r="RN56" s="115"/>
      <c r="RO56" s="115"/>
      <c r="RP56" s="115"/>
      <c r="RQ56" s="115"/>
      <c r="RR56" s="115"/>
      <c r="RS56" s="115"/>
      <c r="RT56" s="115"/>
      <c r="RU56" s="115"/>
      <c r="RV56" s="115"/>
      <c r="RW56" s="115"/>
      <c r="RX56" s="115"/>
      <c r="RY56" s="115"/>
      <c r="RZ56" s="115"/>
      <c r="SA56" s="115"/>
      <c r="SB56" s="115"/>
      <c r="SC56" s="115"/>
      <c r="SD56" s="115"/>
      <c r="SE56" s="115"/>
      <c r="SF56" s="115"/>
      <c r="SG56" s="115"/>
      <c r="SH56" s="115"/>
      <c r="SI56" s="115"/>
      <c r="SJ56" s="115"/>
      <c r="SK56" s="115"/>
      <c r="SL56" s="115"/>
      <c r="SM56" s="115"/>
      <c r="SN56" s="115"/>
      <c r="SO56" s="115"/>
      <c r="SP56" s="115"/>
      <c r="SQ56" s="115"/>
      <c r="SR56" s="115"/>
      <c r="SS56" s="115"/>
      <c r="ST56" s="115"/>
      <c r="SU56" s="115"/>
      <c r="SV56" s="115"/>
      <c r="SW56" s="115"/>
      <c r="SX56" s="115"/>
      <c r="SY56" s="115"/>
      <c r="SZ56" s="115"/>
      <c r="TA56" s="115"/>
      <c r="TB56" s="115"/>
      <c r="TC56" s="115"/>
      <c r="TD56" s="115"/>
      <c r="TE56" s="115"/>
      <c r="TF56" s="115"/>
      <c r="TG56" s="115"/>
      <c r="TH56" s="115"/>
      <c r="TI56" s="115"/>
      <c r="TJ56" s="115"/>
      <c r="TK56" s="115"/>
      <c r="TL56" s="115"/>
      <c r="TM56" s="115"/>
      <c r="TN56" s="115"/>
      <c r="TO56" s="115"/>
      <c r="TP56" s="115"/>
      <c r="TQ56" s="115"/>
      <c r="TR56" s="115"/>
      <c r="TS56" s="115"/>
      <c r="TT56" s="115"/>
      <c r="TU56" s="115"/>
      <c r="TV56" s="115"/>
      <c r="TW56" s="115"/>
      <c r="TX56" s="115"/>
      <c r="TY56" s="115"/>
      <c r="TZ56" s="115"/>
      <c r="UA56" s="115"/>
      <c r="UB56" s="115"/>
      <c r="UC56" s="115"/>
      <c r="UD56" s="115"/>
      <c r="UE56" s="115"/>
      <c r="UF56" s="115"/>
      <c r="UG56" s="115"/>
      <c r="UH56" s="115"/>
      <c r="UI56" s="115"/>
      <c r="UJ56" s="115"/>
      <c r="UK56" s="115"/>
      <c r="UL56" s="115"/>
      <c r="UM56" s="115"/>
      <c r="UN56" s="115"/>
      <c r="UO56" s="115"/>
      <c r="UP56" s="115"/>
      <c r="UQ56" s="115"/>
      <c r="UR56" s="115"/>
      <c r="US56" s="115"/>
      <c r="UT56" s="115"/>
      <c r="UU56" s="115"/>
      <c r="UV56" s="115"/>
      <c r="UW56" s="115"/>
      <c r="UX56" s="115"/>
      <c r="UY56" s="115"/>
      <c r="UZ56" s="115"/>
      <c r="VA56" s="115"/>
      <c r="VB56" s="115"/>
      <c r="VC56" s="115"/>
      <c r="VD56" s="115"/>
      <c r="VE56" s="115"/>
      <c r="VF56" s="115"/>
      <c r="VG56" s="115"/>
      <c r="VH56" s="115"/>
      <c r="VI56" s="115"/>
      <c r="VJ56" s="115"/>
      <c r="VK56" s="115"/>
      <c r="VL56" s="115"/>
      <c r="VM56" s="115"/>
      <c r="VN56" s="115"/>
      <c r="VO56" s="115"/>
      <c r="VP56" s="115"/>
      <c r="VQ56" s="115"/>
      <c r="VR56" s="115"/>
      <c r="VS56" s="115"/>
      <c r="VT56" s="115"/>
      <c r="VU56" s="115"/>
      <c r="VV56" s="115"/>
      <c r="VW56" s="115"/>
      <c r="VX56" s="115"/>
      <c r="VY56" s="115"/>
      <c r="VZ56" s="115"/>
      <c r="WA56" s="115"/>
      <c r="WB56" s="115"/>
      <c r="WC56" s="115"/>
      <c r="WD56" s="115"/>
      <c r="WE56" s="115"/>
      <c r="WF56" s="115"/>
      <c r="WG56" s="115"/>
      <c r="WH56" s="115"/>
      <c r="WI56" s="115"/>
      <c r="WJ56" s="115"/>
      <c r="WK56" s="115"/>
      <c r="WL56" s="115"/>
      <c r="WM56" s="115"/>
      <c r="WN56" s="115"/>
      <c r="WO56" s="115"/>
      <c r="WP56" s="115"/>
      <c r="WQ56" s="115"/>
      <c r="WR56" s="115"/>
      <c r="WS56" s="115"/>
      <c r="WT56" s="115"/>
      <c r="WU56" s="115"/>
      <c r="WV56" s="115"/>
      <c r="WW56" s="115"/>
      <c r="WX56" s="115"/>
      <c r="WY56" s="115"/>
      <c r="WZ56" s="115"/>
      <c r="XA56" s="115"/>
      <c r="XB56" s="115"/>
      <c r="XC56" s="115"/>
      <c r="XD56" s="115"/>
      <c r="XE56" s="115"/>
      <c r="XF56" s="115"/>
      <c r="XG56" s="115"/>
      <c r="XH56" s="115"/>
      <c r="XI56" s="115"/>
      <c r="XJ56" s="115"/>
      <c r="XK56" s="115"/>
      <c r="XL56" s="115"/>
      <c r="XM56" s="115"/>
      <c r="XN56" s="115"/>
      <c r="XO56" s="115"/>
      <c r="XP56" s="115"/>
      <c r="XQ56" s="115"/>
      <c r="XR56" s="115"/>
      <c r="XS56" s="115"/>
      <c r="XT56" s="115"/>
      <c r="XU56" s="115"/>
      <c r="XV56" s="115"/>
      <c r="XW56" s="115"/>
      <c r="XX56" s="115"/>
      <c r="XY56" s="115"/>
      <c r="XZ56" s="115"/>
      <c r="YA56" s="115"/>
      <c r="YB56" s="115"/>
      <c r="YC56" s="115"/>
      <c r="YD56" s="115"/>
      <c r="YE56" s="115"/>
      <c r="YF56" s="115"/>
      <c r="YG56" s="115"/>
      <c r="YH56" s="115"/>
      <c r="YI56" s="115"/>
      <c r="YJ56" s="115"/>
      <c r="YK56" s="115"/>
      <c r="YL56" s="115"/>
      <c r="YM56" s="115"/>
      <c r="YN56" s="115"/>
      <c r="YO56" s="115"/>
      <c r="YP56" s="115"/>
      <c r="YQ56" s="115"/>
      <c r="YR56" s="115"/>
      <c r="YS56" s="115"/>
      <c r="YT56" s="115"/>
      <c r="YU56" s="115"/>
      <c r="YV56" s="115"/>
      <c r="YW56" s="115"/>
      <c r="YX56" s="115"/>
      <c r="YY56" s="115"/>
      <c r="YZ56" s="115"/>
      <c r="ZA56" s="115"/>
      <c r="ZB56" s="115"/>
      <c r="ZC56" s="115"/>
      <c r="ZD56" s="115"/>
      <c r="ZE56" s="115"/>
      <c r="ZF56" s="115"/>
      <c r="ZG56" s="115"/>
      <c r="ZH56" s="115"/>
      <c r="ZI56" s="115"/>
      <c r="ZJ56" s="115"/>
      <c r="ZK56" s="115"/>
      <c r="ZL56" s="115"/>
      <c r="ZM56" s="115"/>
      <c r="ZN56" s="115"/>
      <c r="ZO56" s="115"/>
      <c r="ZP56" s="115"/>
      <c r="ZQ56" s="115"/>
      <c r="ZR56" s="115"/>
      <c r="ZS56" s="115"/>
      <c r="ZT56" s="115"/>
      <c r="ZU56" s="115"/>
      <c r="ZV56" s="115"/>
      <c r="ZW56" s="115"/>
      <c r="ZX56" s="115"/>
      <c r="ZY56" s="115"/>
      <c r="ZZ56" s="115"/>
      <c r="AAA56" s="115"/>
      <c r="AAB56" s="115"/>
      <c r="AAC56" s="115"/>
      <c r="AAD56" s="115"/>
      <c r="AAE56" s="115"/>
      <c r="AAF56" s="115"/>
      <c r="AAG56" s="115"/>
      <c r="AAH56" s="115"/>
      <c r="AAI56" s="115"/>
      <c r="AAJ56" s="115"/>
      <c r="AAK56" s="115"/>
      <c r="AAL56" s="115"/>
      <c r="AAM56" s="115"/>
      <c r="AAN56" s="115"/>
      <c r="AAO56" s="115"/>
      <c r="AAP56" s="115"/>
      <c r="AAQ56" s="115"/>
      <c r="AAR56" s="115"/>
      <c r="AAS56" s="115"/>
      <c r="AAT56" s="115"/>
      <c r="AAU56" s="115"/>
      <c r="AAV56" s="115"/>
      <c r="AAW56" s="115"/>
      <c r="AAX56" s="115"/>
      <c r="AAY56" s="115"/>
      <c r="AAZ56" s="115"/>
      <c r="ABA56" s="115"/>
      <c r="ABB56" s="115"/>
      <c r="ABC56" s="115"/>
      <c r="ABD56" s="115"/>
      <c r="ABE56" s="115"/>
      <c r="ABF56" s="115"/>
      <c r="ABG56" s="115"/>
      <c r="ABH56" s="115"/>
      <c r="ABI56" s="115"/>
      <c r="ABJ56" s="115"/>
      <c r="ABK56" s="115"/>
      <c r="ABL56" s="115"/>
      <c r="ABM56" s="115"/>
      <c r="ABN56" s="115"/>
      <c r="ABO56" s="115"/>
      <c r="ABP56" s="115"/>
      <c r="ABQ56" s="115"/>
      <c r="ABR56" s="115"/>
      <c r="ABS56" s="115"/>
      <c r="ABT56" s="115"/>
      <c r="ABU56" s="115"/>
      <c r="ABV56" s="115"/>
      <c r="ABW56" s="115"/>
      <c r="ABX56" s="115"/>
      <c r="ABY56" s="115"/>
      <c r="ABZ56" s="115"/>
      <c r="ACA56" s="115"/>
      <c r="ACB56" s="115"/>
      <c r="ACC56" s="115"/>
      <c r="ACD56" s="115"/>
      <c r="ACE56" s="115"/>
      <c r="ACF56" s="115"/>
      <c r="ACG56" s="115"/>
      <c r="ACH56" s="115"/>
      <c r="ACI56" s="115"/>
      <c r="ACJ56" s="115"/>
      <c r="ACK56" s="115"/>
      <c r="ACL56" s="115"/>
      <c r="ACM56" s="115"/>
      <c r="ACN56" s="115"/>
      <c r="ACO56" s="115"/>
      <c r="ACP56" s="115"/>
      <c r="ACQ56" s="115"/>
      <c r="ACR56" s="115"/>
      <c r="ACS56" s="115"/>
      <c r="ACT56" s="115"/>
      <c r="ACU56" s="115"/>
      <c r="ACV56" s="115"/>
      <c r="ACW56" s="115"/>
      <c r="ACX56" s="115"/>
      <c r="ACY56" s="115"/>
      <c r="ACZ56" s="115"/>
      <c r="ADA56" s="115"/>
      <c r="ADB56" s="115"/>
      <c r="ADC56" s="115"/>
      <c r="ADD56" s="115"/>
      <c r="ADE56" s="115"/>
      <c r="ADF56" s="115"/>
      <c r="ADG56" s="115"/>
      <c r="ADH56" s="115"/>
      <c r="ADI56" s="115"/>
      <c r="ADJ56" s="115"/>
      <c r="ADK56" s="115"/>
      <c r="ADL56" s="115"/>
      <c r="ADM56" s="115"/>
      <c r="ADN56" s="115"/>
      <c r="ADO56" s="115"/>
      <c r="ADP56" s="115"/>
      <c r="ADQ56" s="115"/>
      <c r="ADR56" s="115"/>
      <c r="ADS56" s="115"/>
      <c r="ADT56" s="115"/>
      <c r="ADU56" s="115"/>
      <c r="ADV56" s="115"/>
      <c r="ADW56" s="115"/>
      <c r="ADX56" s="115"/>
      <c r="ADY56" s="115"/>
      <c r="ADZ56" s="115"/>
      <c r="AEA56" s="115"/>
      <c r="AEB56" s="115"/>
      <c r="AEC56" s="115"/>
      <c r="AED56" s="115"/>
      <c r="AEE56" s="115"/>
      <c r="AEF56" s="115"/>
      <c r="AEG56" s="115"/>
      <c r="AEH56" s="115"/>
      <c r="AEI56" s="115"/>
      <c r="AEJ56" s="115"/>
      <c r="AEK56" s="115"/>
      <c r="AEL56" s="115"/>
      <c r="AEM56" s="115"/>
      <c r="AEN56" s="115"/>
      <c r="AEO56" s="115"/>
      <c r="AEP56" s="115"/>
      <c r="AEQ56" s="115"/>
      <c r="AER56" s="115"/>
      <c r="AES56" s="115"/>
      <c r="AET56" s="115"/>
      <c r="AEU56" s="115"/>
      <c r="AEV56" s="115"/>
      <c r="AEW56" s="115"/>
      <c r="AEX56" s="115"/>
      <c r="AEY56" s="115"/>
      <c r="AEZ56" s="115"/>
      <c r="AFA56" s="115"/>
      <c r="AFB56" s="115"/>
      <c r="AFC56" s="115"/>
      <c r="AFD56" s="115"/>
      <c r="AFE56" s="115"/>
      <c r="AFF56" s="115"/>
      <c r="AFG56" s="115"/>
      <c r="AFH56" s="115"/>
      <c r="AFI56" s="115"/>
      <c r="AFJ56" s="115"/>
      <c r="AFK56" s="115"/>
      <c r="AFL56" s="115"/>
      <c r="AFM56" s="115"/>
      <c r="AFN56" s="115"/>
      <c r="AFO56" s="115"/>
      <c r="AFP56" s="115"/>
      <c r="AFQ56" s="115"/>
      <c r="AFR56" s="115"/>
      <c r="AFS56" s="115"/>
      <c r="AFT56" s="115"/>
      <c r="AFU56" s="115"/>
      <c r="AFV56" s="115"/>
      <c r="AFW56" s="115"/>
      <c r="AFX56" s="115"/>
      <c r="AFY56" s="115"/>
      <c r="AFZ56" s="115"/>
      <c r="AGA56" s="115"/>
      <c r="AGB56" s="115"/>
      <c r="AGC56" s="115"/>
      <c r="AGD56" s="115"/>
      <c r="AGE56" s="115"/>
      <c r="AGF56" s="115"/>
      <c r="AGG56" s="115"/>
      <c r="AGH56" s="115"/>
      <c r="AGI56" s="115"/>
      <c r="AGJ56" s="115"/>
      <c r="AGK56" s="115"/>
      <c r="AGL56" s="115"/>
      <c r="AGM56" s="115"/>
      <c r="AGN56" s="115"/>
      <c r="AGO56" s="115"/>
      <c r="AGP56" s="115"/>
      <c r="AGQ56" s="115"/>
      <c r="AGR56" s="115"/>
      <c r="AGS56" s="115"/>
      <c r="AGT56" s="115"/>
      <c r="AGU56" s="115"/>
      <c r="AGV56" s="115"/>
      <c r="AGW56" s="115"/>
      <c r="AGX56" s="115"/>
      <c r="AGY56" s="115"/>
      <c r="AGZ56" s="115"/>
      <c r="AHA56" s="115"/>
      <c r="AHB56" s="115"/>
      <c r="AHC56" s="115"/>
      <c r="AHD56" s="115"/>
      <c r="AHE56" s="115"/>
      <c r="AHF56" s="115"/>
      <c r="AHG56" s="115"/>
      <c r="AHH56" s="115"/>
      <c r="AHI56" s="115"/>
      <c r="AHJ56" s="115"/>
      <c r="AHK56" s="115"/>
      <c r="AHL56" s="115"/>
      <c r="AHM56" s="115"/>
      <c r="AHN56" s="115"/>
      <c r="AHO56" s="115"/>
      <c r="AHP56" s="115"/>
      <c r="AHQ56" s="115"/>
      <c r="AHR56" s="115"/>
      <c r="AHS56" s="115"/>
      <c r="AHT56" s="115"/>
      <c r="AHU56" s="115"/>
      <c r="AHV56" s="115"/>
      <c r="AHW56" s="115"/>
      <c r="AHX56" s="115"/>
      <c r="AHY56" s="115"/>
      <c r="AHZ56" s="115"/>
      <c r="AIA56" s="115"/>
      <c r="AIB56" s="115"/>
      <c r="AIC56" s="115"/>
      <c r="AID56" s="115"/>
      <c r="AIE56" s="115"/>
      <c r="AIF56" s="115"/>
      <c r="AIG56" s="115"/>
      <c r="AIH56" s="115"/>
      <c r="AII56" s="115"/>
      <c r="AIJ56" s="115"/>
      <c r="AIK56" s="115"/>
      <c r="AIL56" s="115"/>
      <c r="AIM56" s="115"/>
      <c r="AIN56" s="115"/>
      <c r="AIO56" s="115"/>
      <c r="AIP56" s="115"/>
      <c r="AIQ56" s="115"/>
      <c r="AIR56" s="115"/>
      <c r="AIS56" s="115"/>
      <c r="AIT56" s="115"/>
      <c r="AIU56" s="115"/>
      <c r="AIV56" s="115"/>
      <c r="AIW56" s="115"/>
      <c r="AIX56" s="115"/>
      <c r="AIY56" s="115"/>
      <c r="AIZ56" s="115"/>
      <c r="AJA56" s="115"/>
      <c r="AJB56" s="115"/>
      <c r="AJC56" s="115"/>
      <c r="AJD56" s="115"/>
      <c r="AJE56" s="115"/>
      <c r="AJF56" s="115"/>
      <c r="AJG56" s="115"/>
      <c r="AJH56" s="115"/>
      <c r="AJI56" s="115"/>
      <c r="AJJ56" s="115"/>
      <c r="AJK56" s="115"/>
      <c r="AJL56" s="115"/>
      <c r="AJM56" s="115"/>
      <c r="AJN56" s="115"/>
      <c r="AJO56" s="115"/>
      <c r="AJP56" s="115"/>
      <c r="AJQ56" s="115"/>
      <c r="AJR56" s="115"/>
      <c r="AJS56" s="115"/>
      <c r="AJT56" s="115"/>
      <c r="AJU56" s="115"/>
      <c r="AJV56" s="115"/>
      <c r="AJW56" s="115"/>
      <c r="AJX56" s="115"/>
      <c r="AJY56" s="115"/>
      <c r="AJZ56" s="115"/>
      <c r="AKA56" s="115"/>
      <c r="AKB56" s="115"/>
      <c r="AKC56" s="115"/>
      <c r="AKD56" s="115"/>
      <c r="AKE56" s="115"/>
      <c r="AKF56" s="115"/>
      <c r="AKG56" s="115"/>
      <c r="AKH56" s="115"/>
      <c r="AKI56" s="115"/>
      <c r="AKJ56" s="115"/>
      <c r="AKK56" s="115"/>
      <c r="AKL56" s="115"/>
      <c r="AKM56" s="115"/>
      <c r="AKN56" s="115"/>
      <c r="AKO56" s="115"/>
      <c r="AKP56" s="115"/>
      <c r="AKQ56" s="115"/>
      <c r="AKR56" s="115"/>
      <c r="AKS56" s="115"/>
      <c r="AKT56" s="115"/>
      <c r="AKU56" s="115"/>
      <c r="AKV56" s="115"/>
      <c r="AKW56" s="115"/>
      <c r="AKX56" s="115"/>
      <c r="AKY56" s="115"/>
      <c r="AKZ56" s="115"/>
      <c r="ALA56" s="115"/>
      <c r="ALB56" s="115"/>
      <c r="ALC56" s="115"/>
      <c r="ALD56" s="115"/>
      <c r="ALE56" s="115"/>
      <c r="ALF56" s="115"/>
      <c r="ALG56" s="115"/>
      <c r="ALH56" s="115"/>
      <c r="ALI56" s="115"/>
      <c r="ALJ56" s="115"/>
      <c r="ALK56" s="115"/>
      <c r="ALL56" s="115"/>
      <c r="ALM56" s="115"/>
      <c r="ALN56" s="115"/>
      <c r="ALO56" s="115"/>
      <c r="ALP56" s="115"/>
      <c r="ALQ56" s="115"/>
      <c r="ALR56" s="115"/>
      <c r="ALS56" s="115"/>
      <c r="ALT56" s="115"/>
      <c r="ALU56" s="115"/>
      <c r="ALV56" s="115"/>
      <c r="ALW56" s="115"/>
      <c r="ALX56" s="115"/>
      <c r="ALY56" s="115"/>
      <c r="ALZ56" s="115"/>
      <c r="AMA56" s="115"/>
      <c r="AMB56" s="115"/>
      <c r="AMC56" s="115"/>
      <c r="AMD56" s="115"/>
      <c r="AME56" s="115"/>
      <c r="AMF56" s="115"/>
      <c r="AMG56" s="115"/>
      <c r="AMH56" s="115"/>
      <c r="AMI56" s="115"/>
      <c r="AMJ56" s="115"/>
      <c r="AMK56" s="115"/>
      <c r="AML56" s="115"/>
      <c r="AMM56" s="115"/>
      <c r="AMN56" s="115"/>
      <c r="AMO56" s="115"/>
      <c r="AMP56" s="115"/>
      <c r="AMQ56" s="115"/>
      <c r="AMR56" s="115"/>
      <c r="AMS56" s="115"/>
      <c r="AMT56" s="115"/>
      <c r="AMU56" s="115"/>
      <c r="AMV56" s="115"/>
      <c r="AMW56" s="115"/>
      <c r="AMX56" s="115"/>
      <c r="AMY56" s="115"/>
      <c r="AMZ56" s="115"/>
      <c r="ANA56" s="115"/>
      <c r="ANB56" s="115"/>
      <c r="ANC56" s="115"/>
      <c r="AND56" s="115"/>
      <c r="ANE56" s="115"/>
      <c r="ANF56" s="115"/>
      <c r="ANG56" s="115"/>
      <c r="ANH56" s="115"/>
      <c r="ANI56" s="115"/>
      <c r="ANJ56" s="115"/>
      <c r="ANK56" s="115"/>
      <c r="ANL56" s="115"/>
      <c r="ANM56" s="115"/>
      <c r="ANN56" s="115"/>
      <c r="ANO56" s="115"/>
      <c r="ANP56" s="115"/>
      <c r="ANQ56" s="115"/>
      <c r="ANR56" s="115"/>
      <c r="ANS56" s="115"/>
      <c r="ANT56" s="115"/>
      <c r="ANU56" s="115"/>
      <c r="ANV56" s="115"/>
      <c r="ANW56" s="115"/>
      <c r="ANX56" s="115"/>
      <c r="ANY56" s="115"/>
      <c r="ANZ56" s="115"/>
      <c r="AOA56" s="115"/>
      <c r="AOB56" s="115"/>
      <c r="AOC56" s="115"/>
      <c r="AOD56" s="115"/>
      <c r="AOE56" s="115"/>
      <c r="AOF56" s="115"/>
      <c r="AOG56" s="115"/>
      <c r="AOH56" s="115"/>
      <c r="AOI56" s="115"/>
      <c r="AOJ56" s="115"/>
      <c r="AOK56" s="115"/>
      <c r="AOL56" s="115"/>
      <c r="AOM56" s="115"/>
      <c r="AON56" s="115"/>
      <c r="AOO56" s="115"/>
      <c r="AOP56" s="115"/>
      <c r="AOQ56" s="115"/>
      <c r="AOR56" s="115"/>
      <c r="AOS56" s="115"/>
      <c r="AOT56" s="115"/>
      <c r="AOU56" s="115"/>
      <c r="AOV56" s="115"/>
      <c r="AOW56" s="115"/>
      <c r="AOX56" s="115"/>
      <c r="AOY56" s="115"/>
      <c r="AOZ56" s="115"/>
      <c r="APA56" s="115"/>
      <c r="APB56" s="115"/>
      <c r="APC56" s="115"/>
      <c r="APD56" s="115"/>
      <c r="APE56" s="115"/>
      <c r="APF56" s="115"/>
      <c r="APG56" s="115"/>
      <c r="APH56" s="115"/>
      <c r="API56" s="115"/>
      <c r="APJ56" s="115"/>
      <c r="APK56" s="115"/>
      <c r="APL56" s="115"/>
      <c r="APM56" s="115"/>
      <c r="APN56" s="115"/>
      <c r="APO56" s="115"/>
      <c r="APP56" s="115"/>
      <c r="APQ56" s="115"/>
      <c r="APR56" s="115"/>
      <c r="APS56" s="115"/>
      <c r="APT56" s="115"/>
      <c r="APU56" s="115"/>
      <c r="APV56" s="115"/>
      <c r="APW56" s="115"/>
      <c r="APX56" s="115"/>
      <c r="APY56" s="115"/>
      <c r="APZ56" s="115"/>
      <c r="AQA56" s="115"/>
      <c r="AQB56" s="115"/>
      <c r="AQC56" s="115"/>
      <c r="AQD56" s="115"/>
      <c r="AQE56" s="115"/>
      <c r="AQF56" s="115"/>
      <c r="AQG56" s="115"/>
      <c r="AQH56" s="115"/>
      <c r="AQI56" s="115"/>
      <c r="AQJ56" s="115"/>
      <c r="AQK56" s="115"/>
      <c r="AQL56" s="115"/>
      <c r="AQM56" s="115"/>
      <c r="AQN56" s="115"/>
      <c r="AQO56" s="115"/>
      <c r="AQP56" s="115"/>
      <c r="AQQ56" s="115"/>
      <c r="AQR56" s="115"/>
      <c r="AQS56" s="115"/>
      <c r="AQT56" s="115"/>
      <c r="AQU56" s="115"/>
      <c r="AQV56" s="115"/>
      <c r="AQW56" s="115"/>
      <c r="AQX56" s="115"/>
      <c r="AQY56" s="115"/>
      <c r="AQZ56" s="115"/>
      <c r="ARA56" s="115"/>
      <c r="ARB56" s="115"/>
      <c r="ARC56" s="115"/>
      <c r="ARD56" s="115"/>
      <c r="ARE56" s="115"/>
      <c r="ARF56" s="115"/>
      <c r="ARG56" s="115"/>
      <c r="ARH56" s="115"/>
      <c r="ARI56" s="115"/>
      <c r="ARJ56" s="115"/>
      <c r="ARK56" s="115"/>
      <c r="ARL56" s="115"/>
      <c r="ARM56" s="115"/>
      <c r="ARN56" s="115"/>
      <c r="ARO56" s="115"/>
      <c r="ARP56" s="115"/>
      <c r="ARQ56" s="115"/>
      <c r="ARR56" s="115"/>
      <c r="ARS56" s="115"/>
      <c r="ART56" s="115"/>
      <c r="ARU56" s="115"/>
      <c r="ARV56" s="115"/>
      <c r="ARW56" s="115"/>
      <c r="ARX56" s="115"/>
      <c r="ARY56" s="115"/>
      <c r="ARZ56" s="115"/>
      <c r="ASA56" s="115"/>
      <c r="ASB56" s="115"/>
      <c r="ASC56" s="115"/>
      <c r="ASD56" s="115"/>
      <c r="ASE56" s="115"/>
      <c r="ASF56" s="115"/>
      <c r="ASG56" s="115"/>
      <c r="ASH56" s="115"/>
      <c r="ASI56" s="115"/>
      <c r="ASJ56" s="115"/>
      <c r="ASK56" s="115"/>
      <c r="ASL56" s="115"/>
      <c r="ASM56" s="115"/>
      <c r="ASN56" s="115"/>
      <c r="ASO56" s="115"/>
      <c r="ASP56" s="115"/>
      <c r="ASQ56" s="115"/>
      <c r="ASR56" s="115"/>
      <c r="ASS56" s="115"/>
      <c r="AST56" s="115"/>
      <c r="ASU56" s="115"/>
      <c r="ASV56" s="115"/>
      <c r="ASW56" s="115"/>
      <c r="ASX56" s="115"/>
      <c r="ASY56" s="115"/>
      <c r="ASZ56" s="115"/>
      <c r="ATA56" s="115"/>
      <c r="ATB56" s="115"/>
      <c r="ATC56" s="115"/>
      <c r="ATD56" s="115"/>
      <c r="ATE56" s="115"/>
      <c r="ATF56" s="115"/>
      <c r="ATG56" s="115"/>
      <c r="ATH56" s="115"/>
      <c r="ATI56" s="115"/>
      <c r="ATJ56" s="115"/>
      <c r="ATK56" s="115"/>
      <c r="ATL56" s="115"/>
      <c r="ATM56" s="115"/>
      <c r="ATN56" s="115"/>
      <c r="ATO56" s="115"/>
      <c r="ATP56" s="115"/>
      <c r="ATQ56" s="115"/>
      <c r="ATR56" s="115"/>
      <c r="ATS56" s="115"/>
      <c r="ATT56" s="115"/>
      <c r="ATU56" s="115"/>
      <c r="ATV56" s="115"/>
      <c r="ATW56" s="115"/>
      <c r="ATX56" s="115"/>
      <c r="ATY56" s="115"/>
      <c r="ATZ56" s="115"/>
      <c r="AUA56" s="115"/>
      <c r="AUB56" s="115"/>
      <c r="AUC56" s="115"/>
      <c r="AUD56" s="115"/>
      <c r="AUE56" s="115"/>
      <c r="AUF56" s="115"/>
      <c r="AUG56" s="115"/>
      <c r="AUH56" s="115"/>
      <c r="AUI56" s="115"/>
      <c r="AUJ56" s="115"/>
      <c r="AUK56" s="115"/>
      <c r="AUL56" s="115"/>
      <c r="AUM56" s="115"/>
      <c r="AUN56" s="115"/>
      <c r="AUO56" s="115"/>
      <c r="AUP56" s="115"/>
      <c r="AUQ56" s="115"/>
      <c r="AUR56" s="115"/>
      <c r="AUS56" s="115"/>
      <c r="AUT56" s="115"/>
      <c r="AUU56" s="115"/>
      <c r="AUV56" s="115"/>
      <c r="AUW56" s="115"/>
      <c r="AUX56" s="115"/>
      <c r="AUY56" s="115"/>
      <c r="AUZ56" s="115"/>
      <c r="AVA56" s="115"/>
      <c r="AVB56" s="115"/>
      <c r="AVC56" s="115"/>
      <c r="AVD56" s="115"/>
      <c r="AVE56" s="115"/>
      <c r="AVF56" s="115"/>
      <c r="AVG56" s="115"/>
      <c r="AVH56" s="115"/>
      <c r="AVI56" s="115"/>
      <c r="AVJ56" s="115"/>
      <c r="AVK56" s="115"/>
      <c r="AVL56" s="115"/>
      <c r="AVM56" s="115"/>
      <c r="AVN56" s="115"/>
      <c r="AVO56" s="115"/>
      <c r="AVP56" s="115"/>
      <c r="AVQ56" s="115"/>
      <c r="AVR56" s="115"/>
      <c r="AVS56" s="115"/>
      <c r="AVT56" s="115"/>
      <c r="AVU56" s="115"/>
      <c r="AVV56" s="115"/>
      <c r="AVW56" s="115"/>
      <c r="AVX56" s="115"/>
      <c r="AVY56" s="115"/>
      <c r="AVZ56" s="115"/>
      <c r="AWA56" s="115"/>
      <c r="AWB56" s="115"/>
      <c r="AWC56" s="115"/>
      <c r="AWD56" s="115"/>
      <c r="AWE56" s="115"/>
      <c r="AWF56" s="115"/>
      <c r="AWG56" s="115"/>
      <c r="AWH56" s="115"/>
      <c r="AWI56" s="115"/>
      <c r="AWJ56" s="115"/>
      <c r="AWK56" s="115"/>
      <c r="AWL56" s="115"/>
      <c r="AWM56" s="115"/>
      <c r="AWN56" s="115"/>
      <c r="AWO56" s="115"/>
      <c r="AWP56" s="115"/>
      <c r="AWQ56" s="115"/>
      <c r="AWR56" s="115"/>
      <c r="AWS56" s="115"/>
      <c r="AWT56" s="115"/>
      <c r="AWU56" s="115"/>
      <c r="AWV56" s="115"/>
      <c r="AWW56" s="115"/>
      <c r="AWX56" s="115"/>
      <c r="AWY56" s="115"/>
      <c r="AWZ56" s="115"/>
      <c r="AXA56" s="115"/>
      <c r="AXB56" s="115"/>
      <c r="AXC56" s="115"/>
      <c r="AXD56" s="115"/>
      <c r="AXE56" s="115"/>
      <c r="AXF56" s="115"/>
      <c r="AXG56" s="115"/>
      <c r="AXH56" s="115"/>
      <c r="AXI56" s="115"/>
      <c r="AXJ56" s="115"/>
      <c r="AXK56" s="115"/>
      <c r="AXL56" s="115"/>
      <c r="AXM56" s="115"/>
      <c r="AXN56" s="115"/>
      <c r="AXO56" s="115"/>
      <c r="AXP56" s="115"/>
      <c r="AXQ56" s="115"/>
      <c r="AXR56" s="115"/>
      <c r="AXS56" s="115"/>
      <c r="AXT56" s="115"/>
      <c r="AXU56" s="115"/>
      <c r="AXV56" s="115"/>
      <c r="AXW56" s="115"/>
      <c r="AXX56" s="115"/>
      <c r="AXY56" s="115"/>
      <c r="AXZ56" s="115"/>
      <c r="AYA56" s="115"/>
      <c r="AYB56" s="115"/>
      <c r="AYC56" s="115"/>
      <c r="AYD56" s="115"/>
      <c r="AYE56" s="115"/>
      <c r="AYF56" s="115"/>
      <c r="AYG56" s="115"/>
      <c r="AYH56" s="115"/>
      <c r="AYI56" s="115"/>
      <c r="AYJ56" s="115"/>
      <c r="AYK56" s="115"/>
      <c r="AYL56" s="115"/>
      <c r="AYM56" s="115"/>
      <c r="AYN56" s="115"/>
      <c r="AYO56" s="115"/>
      <c r="AYP56" s="115"/>
      <c r="AYQ56" s="115"/>
      <c r="AYR56" s="115"/>
      <c r="AYS56" s="115"/>
      <c r="AYT56" s="115"/>
      <c r="AYU56" s="115"/>
      <c r="AYV56" s="115"/>
      <c r="AYW56" s="115"/>
      <c r="AYX56" s="115"/>
      <c r="AYY56" s="115"/>
      <c r="AYZ56" s="115"/>
      <c r="AZA56" s="115"/>
      <c r="AZB56" s="115"/>
      <c r="AZC56" s="115"/>
      <c r="AZD56" s="115"/>
      <c r="AZE56" s="115"/>
      <c r="AZF56" s="115"/>
      <c r="AZG56" s="115"/>
      <c r="AZH56" s="115"/>
      <c r="AZI56" s="115"/>
      <c r="AZJ56" s="115"/>
      <c r="AZK56" s="115"/>
      <c r="AZL56" s="115"/>
      <c r="AZM56" s="115"/>
      <c r="AZN56" s="115"/>
      <c r="AZO56" s="115"/>
      <c r="AZP56" s="115"/>
      <c r="AZQ56" s="115"/>
      <c r="AZR56" s="115"/>
      <c r="AZS56" s="115"/>
      <c r="AZT56" s="115"/>
      <c r="AZU56" s="115"/>
      <c r="AZV56" s="115"/>
      <c r="AZW56" s="115"/>
      <c r="AZX56" s="115"/>
      <c r="AZY56" s="115"/>
      <c r="AZZ56" s="115"/>
      <c r="BAA56" s="115"/>
      <c r="BAB56" s="115"/>
      <c r="BAC56" s="115"/>
      <c r="BAD56" s="115"/>
      <c r="BAE56" s="115"/>
      <c r="BAF56" s="115"/>
      <c r="BAG56" s="115"/>
      <c r="BAH56" s="115"/>
      <c r="BAI56" s="115"/>
      <c r="BAJ56" s="115"/>
      <c r="BAK56" s="115"/>
      <c r="BAL56" s="115"/>
      <c r="BAM56" s="115"/>
      <c r="BAN56" s="115"/>
      <c r="BAO56" s="115"/>
      <c r="BAP56" s="115"/>
      <c r="BAQ56" s="115"/>
      <c r="BAR56" s="115"/>
      <c r="BAS56" s="115"/>
      <c r="BAT56" s="115"/>
      <c r="BAU56" s="115"/>
      <c r="BAV56" s="115"/>
      <c r="BAW56" s="115"/>
      <c r="BAX56" s="115"/>
      <c r="BAY56" s="115"/>
      <c r="BAZ56" s="115"/>
      <c r="BBA56" s="115"/>
      <c r="BBB56" s="115"/>
      <c r="BBC56" s="115"/>
      <c r="BBD56" s="115"/>
      <c r="BBE56" s="115"/>
      <c r="BBF56" s="115"/>
      <c r="BBG56" s="115"/>
      <c r="BBH56" s="115"/>
      <c r="BBI56" s="115"/>
      <c r="BBJ56" s="115"/>
      <c r="BBK56" s="115"/>
      <c r="BBL56" s="115"/>
      <c r="BBM56" s="115"/>
      <c r="BBN56" s="115"/>
      <c r="BBO56" s="115"/>
      <c r="BBP56" s="115"/>
      <c r="BBQ56" s="115"/>
      <c r="BBR56" s="115"/>
      <c r="BBS56" s="115"/>
      <c r="BBT56" s="115"/>
      <c r="BBU56" s="115"/>
      <c r="BBV56" s="115"/>
      <c r="BBW56" s="115"/>
      <c r="BBX56" s="115"/>
      <c r="BBY56" s="115"/>
      <c r="BBZ56" s="115"/>
      <c r="BCA56" s="115"/>
      <c r="BCB56" s="115"/>
      <c r="BCC56" s="115"/>
      <c r="BCD56" s="115"/>
      <c r="BCE56" s="115"/>
      <c r="BCF56" s="115"/>
      <c r="BCG56" s="115"/>
      <c r="BCH56" s="115"/>
      <c r="BCI56" s="115"/>
      <c r="BCJ56" s="115"/>
      <c r="BCK56" s="115"/>
      <c r="BCL56" s="115"/>
      <c r="BCM56" s="115"/>
      <c r="BCN56" s="115"/>
      <c r="BCO56" s="115"/>
      <c r="BCP56" s="115"/>
      <c r="BCQ56" s="115"/>
      <c r="BCR56" s="115"/>
      <c r="BCS56" s="115"/>
      <c r="BCT56" s="115"/>
      <c r="BCU56" s="115"/>
      <c r="BCV56" s="115"/>
      <c r="BCW56" s="115"/>
      <c r="BCX56" s="115"/>
      <c r="BCY56" s="115"/>
      <c r="BCZ56" s="115"/>
      <c r="BDA56" s="115"/>
      <c r="BDB56" s="115"/>
      <c r="BDC56" s="115"/>
      <c r="BDD56" s="115"/>
      <c r="BDE56" s="115"/>
      <c r="BDF56" s="115"/>
      <c r="BDG56" s="115"/>
      <c r="BDH56" s="115"/>
      <c r="BDI56" s="115"/>
      <c r="BDJ56" s="115"/>
      <c r="BDK56" s="115"/>
      <c r="BDL56" s="115"/>
      <c r="BDM56" s="115"/>
      <c r="BDN56" s="115"/>
      <c r="BDO56" s="115"/>
      <c r="BDP56" s="115"/>
      <c r="BDQ56" s="115"/>
      <c r="BDR56" s="115"/>
      <c r="BDS56" s="115"/>
      <c r="BDT56" s="115"/>
      <c r="BDU56" s="115"/>
      <c r="BDV56" s="115"/>
      <c r="BDW56" s="115"/>
      <c r="BDX56" s="115"/>
      <c r="BDY56" s="115"/>
      <c r="BDZ56" s="115"/>
      <c r="BEA56" s="115"/>
      <c r="BEB56" s="115"/>
      <c r="BEC56" s="115"/>
      <c r="BED56" s="115"/>
      <c r="BEE56" s="115"/>
      <c r="BEF56" s="115"/>
      <c r="BEG56" s="115"/>
      <c r="BEH56" s="115"/>
      <c r="BEI56" s="115"/>
      <c r="BEJ56" s="115"/>
      <c r="BEK56" s="115"/>
      <c r="BEL56" s="115"/>
      <c r="BEM56" s="115"/>
      <c r="BEN56" s="115"/>
      <c r="BEO56" s="115"/>
      <c r="BEP56" s="115"/>
      <c r="BEQ56" s="115"/>
      <c r="BER56" s="115"/>
      <c r="BES56" s="115"/>
      <c r="BET56" s="115"/>
      <c r="BEU56" s="115"/>
      <c r="BEV56" s="115"/>
      <c r="BEW56" s="115"/>
      <c r="BEX56" s="115"/>
      <c r="BEY56" s="115"/>
      <c r="BEZ56" s="115"/>
      <c r="BFA56" s="115"/>
      <c r="BFB56" s="115"/>
      <c r="BFC56" s="115"/>
      <c r="BFD56" s="115"/>
      <c r="BFE56" s="115"/>
      <c r="BFF56" s="115"/>
      <c r="BFG56" s="115"/>
      <c r="BFH56" s="115"/>
      <c r="BFI56" s="115"/>
      <c r="BFJ56" s="115"/>
      <c r="BFK56" s="115"/>
      <c r="BFL56" s="115"/>
      <c r="BFM56" s="115"/>
      <c r="BFN56" s="115"/>
      <c r="BFO56" s="115"/>
      <c r="BFP56" s="115"/>
      <c r="BFQ56" s="115"/>
      <c r="BFR56" s="115"/>
      <c r="BFS56" s="115"/>
      <c r="BFT56" s="115"/>
      <c r="BFU56" s="115"/>
      <c r="BFV56" s="115"/>
      <c r="BFW56" s="115"/>
      <c r="BFX56" s="115"/>
      <c r="BFY56" s="115"/>
      <c r="BFZ56" s="115"/>
      <c r="BGA56" s="115"/>
      <c r="BGB56" s="115"/>
      <c r="BGC56" s="115"/>
      <c r="BGD56" s="115"/>
      <c r="BGE56" s="115"/>
      <c r="BGF56" s="115"/>
      <c r="BGG56" s="115"/>
      <c r="BGH56" s="115"/>
      <c r="BGI56" s="115"/>
      <c r="BGJ56" s="115"/>
      <c r="BGK56" s="115"/>
      <c r="BGL56" s="115"/>
      <c r="BGM56" s="115"/>
      <c r="BGN56" s="115"/>
      <c r="BGO56" s="115"/>
      <c r="BGP56" s="115"/>
      <c r="BGQ56" s="115"/>
      <c r="BGR56" s="115"/>
      <c r="BGS56" s="115"/>
      <c r="BGT56" s="115"/>
      <c r="BGU56" s="115"/>
      <c r="BGV56" s="115"/>
      <c r="BGW56" s="115"/>
      <c r="BGX56" s="115"/>
      <c r="BGY56" s="115"/>
      <c r="BGZ56" s="115"/>
      <c r="BHA56" s="115"/>
      <c r="BHB56" s="115"/>
      <c r="BHC56" s="115"/>
      <c r="BHD56" s="115"/>
      <c r="BHE56" s="115"/>
      <c r="BHF56" s="115"/>
      <c r="BHG56" s="115"/>
      <c r="BHH56" s="115"/>
      <c r="BHI56" s="115"/>
      <c r="BHJ56" s="115"/>
      <c r="BHK56" s="115"/>
      <c r="BHL56" s="115"/>
      <c r="BHM56" s="115"/>
      <c r="BHN56" s="115"/>
      <c r="BHO56" s="115"/>
      <c r="BHP56" s="115"/>
      <c r="BHQ56" s="115"/>
      <c r="BHR56" s="115"/>
      <c r="BHS56" s="115"/>
      <c r="BHT56" s="115"/>
      <c r="BHU56" s="115"/>
      <c r="BHV56" s="115"/>
      <c r="BHW56" s="115"/>
      <c r="BHX56" s="115"/>
      <c r="BHY56" s="115"/>
      <c r="BHZ56" s="115"/>
      <c r="BIA56" s="115"/>
      <c r="BIB56" s="115"/>
      <c r="BIC56" s="115"/>
      <c r="BID56" s="115"/>
      <c r="BIE56" s="115"/>
      <c r="BIF56" s="115"/>
      <c r="BIG56" s="115"/>
      <c r="BIH56" s="115"/>
      <c r="BII56" s="115"/>
      <c r="BIJ56" s="115"/>
      <c r="BIK56" s="115"/>
      <c r="BIL56" s="115"/>
      <c r="BIM56" s="115"/>
      <c r="BIN56" s="115"/>
      <c r="BIO56" s="115"/>
      <c r="BIP56" s="115"/>
      <c r="BIQ56" s="115"/>
      <c r="BIR56" s="115"/>
      <c r="BIS56" s="115"/>
      <c r="BIT56" s="115"/>
      <c r="BIU56" s="115"/>
      <c r="BIV56" s="115"/>
      <c r="BIW56" s="115"/>
      <c r="BIX56" s="115"/>
      <c r="BIY56" s="115"/>
      <c r="BIZ56" s="115"/>
      <c r="BJA56" s="115"/>
      <c r="BJB56" s="115"/>
      <c r="BJC56" s="115"/>
      <c r="BJD56" s="115"/>
      <c r="BJE56" s="115"/>
      <c r="BJF56" s="115"/>
      <c r="BJG56" s="115"/>
      <c r="BJH56" s="115"/>
      <c r="BJI56" s="115"/>
      <c r="BJJ56" s="115"/>
      <c r="BJK56" s="115"/>
      <c r="BJL56" s="115"/>
      <c r="BJM56" s="115"/>
      <c r="BJN56" s="115"/>
      <c r="BJO56" s="115"/>
      <c r="BJP56" s="115"/>
      <c r="BJQ56" s="115"/>
      <c r="BJR56" s="115"/>
      <c r="BJS56" s="115"/>
      <c r="BJT56" s="115"/>
      <c r="BJU56" s="115"/>
      <c r="BJV56" s="115"/>
      <c r="BJW56" s="115"/>
      <c r="BJX56" s="115"/>
      <c r="BJY56" s="115"/>
      <c r="BJZ56" s="115"/>
      <c r="BKA56" s="115"/>
      <c r="BKB56" s="115"/>
      <c r="BKC56" s="115"/>
      <c r="BKD56" s="115"/>
      <c r="BKE56" s="115"/>
      <c r="BKF56" s="115"/>
      <c r="BKG56" s="115"/>
      <c r="BKH56" s="115"/>
      <c r="BKI56" s="115"/>
      <c r="BKJ56" s="115"/>
      <c r="BKK56" s="115"/>
      <c r="BKL56" s="115"/>
      <c r="BKM56" s="115"/>
      <c r="BKN56" s="115"/>
      <c r="BKO56" s="115"/>
      <c r="BKP56" s="115"/>
      <c r="BKQ56" s="115"/>
      <c r="BKR56" s="115"/>
      <c r="BKS56" s="115"/>
      <c r="BKT56" s="115"/>
      <c r="BKU56" s="115"/>
      <c r="BKV56" s="115"/>
      <c r="BKW56" s="115"/>
      <c r="BKX56" s="115"/>
      <c r="BKY56" s="115"/>
      <c r="BKZ56" s="115"/>
      <c r="BLA56" s="115"/>
      <c r="BLB56" s="115"/>
      <c r="BLC56" s="115"/>
      <c r="BLD56" s="115"/>
      <c r="BLE56" s="115"/>
      <c r="BLF56" s="115"/>
      <c r="BLG56" s="115"/>
      <c r="BLH56" s="115"/>
      <c r="BLI56" s="115"/>
      <c r="BLJ56" s="115"/>
      <c r="BLK56" s="115"/>
      <c r="BLL56" s="115"/>
      <c r="BLM56" s="115"/>
      <c r="BLN56" s="115"/>
      <c r="BLO56" s="115"/>
      <c r="BLP56" s="115"/>
      <c r="BLQ56" s="115"/>
      <c r="BLR56" s="115"/>
      <c r="BLS56" s="115"/>
      <c r="BLT56" s="115"/>
      <c r="BLU56" s="115"/>
      <c r="BLV56" s="115"/>
      <c r="BLW56" s="115"/>
      <c r="BLX56" s="115"/>
      <c r="BLY56" s="115"/>
      <c r="BLZ56" s="115"/>
      <c r="BMA56" s="115"/>
      <c r="BMB56" s="115"/>
      <c r="BMC56" s="115"/>
      <c r="BMD56" s="115"/>
      <c r="BME56" s="115"/>
      <c r="BMF56" s="115"/>
      <c r="BMG56" s="115"/>
      <c r="BMH56" s="115"/>
      <c r="BMI56" s="115"/>
      <c r="BMJ56" s="115"/>
      <c r="BMK56" s="115"/>
      <c r="BML56" s="115"/>
      <c r="BMM56" s="115"/>
      <c r="BMN56" s="115"/>
      <c r="BMO56" s="115"/>
      <c r="BMP56" s="115"/>
      <c r="BMQ56" s="115"/>
      <c r="BMR56" s="115"/>
      <c r="BMS56" s="115"/>
      <c r="BMT56" s="115"/>
      <c r="BMU56" s="115"/>
      <c r="BMV56" s="115"/>
      <c r="BMW56" s="115"/>
      <c r="BMX56" s="115"/>
      <c r="BMY56" s="115"/>
      <c r="BMZ56" s="115"/>
      <c r="BNA56" s="115"/>
      <c r="BNB56" s="115"/>
      <c r="BNC56" s="115"/>
      <c r="BND56" s="115"/>
      <c r="BNE56" s="115"/>
      <c r="BNF56" s="115"/>
      <c r="BNG56" s="115"/>
      <c r="BNH56" s="115"/>
      <c r="BNI56" s="115"/>
      <c r="BNJ56" s="115"/>
      <c r="BNK56" s="115"/>
      <c r="BNL56" s="115"/>
      <c r="BNM56" s="115"/>
      <c r="BNN56" s="115"/>
      <c r="BNO56" s="115"/>
      <c r="BNP56" s="115"/>
      <c r="BNQ56" s="115"/>
      <c r="BNR56" s="115"/>
      <c r="BNS56" s="115"/>
      <c r="BNT56" s="115"/>
      <c r="BNU56" s="115"/>
      <c r="BNV56" s="115"/>
      <c r="BNW56" s="115"/>
      <c r="BNX56" s="115"/>
      <c r="BNY56" s="115"/>
      <c r="BNZ56" s="115"/>
      <c r="BOA56" s="115"/>
      <c r="BOB56" s="115"/>
      <c r="BOC56" s="115"/>
      <c r="BOD56" s="115"/>
      <c r="BOE56" s="115"/>
      <c r="BOF56" s="115"/>
      <c r="BOG56" s="115"/>
      <c r="BOH56" s="115"/>
      <c r="BOI56" s="115"/>
      <c r="BOJ56" s="115"/>
      <c r="BOK56" s="115"/>
      <c r="BOL56" s="115"/>
      <c r="BOM56" s="115"/>
      <c r="BON56" s="115"/>
      <c r="BOO56" s="115"/>
      <c r="BOP56" s="115"/>
      <c r="BOQ56" s="115"/>
      <c r="BOR56" s="115"/>
      <c r="BOS56" s="115"/>
      <c r="BOT56" s="115"/>
      <c r="BOU56" s="115"/>
      <c r="BOV56" s="115"/>
      <c r="BOW56" s="115"/>
      <c r="BOX56" s="115"/>
      <c r="BOY56" s="115"/>
      <c r="BOZ56" s="115"/>
      <c r="BPA56" s="115"/>
      <c r="BPB56" s="115"/>
      <c r="BPC56" s="115"/>
      <c r="BPD56" s="115"/>
      <c r="BPE56" s="115"/>
      <c r="BPF56" s="115"/>
      <c r="BPG56" s="115"/>
      <c r="BPH56" s="115"/>
      <c r="BPI56" s="115"/>
      <c r="BPJ56" s="115"/>
      <c r="BPK56" s="115"/>
      <c r="BPL56" s="115"/>
      <c r="BPM56" s="115"/>
      <c r="BPN56" s="115"/>
      <c r="BPO56" s="115"/>
      <c r="BPP56" s="115"/>
      <c r="BPQ56" s="115"/>
      <c r="BPR56" s="115"/>
      <c r="BPS56" s="115"/>
      <c r="BPT56" s="115"/>
      <c r="BPU56" s="115"/>
      <c r="BPV56" s="115"/>
      <c r="BPW56" s="115"/>
      <c r="BPX56" s="115"/>
      <c r="BPY56" s="115"/>
      <c r="BPZ56" s="115"/>
      <c r="BQA56" s="115"/>
      <c r="BQB56" s="115"/>
      <c r="BQC56" s="115"/>
      <c r="BQD56" s="115"/>
      <c r="BQE56" s="115"/>
      <c r="BQF56" s="115"/>
      <c r="BQG56" s="115"/>
      <c r="BQH56" s="115"/>
      <c r="BQI56" s="115"/>
      <c r="BQJ56" s="115"/>
      <c r="BQK56" s="115"/>
      <c r="BQL56" s="115"/>
      <c r="BQM56" s="115"/>
      <c r="BQN56" s="115"/>
      <c r="BQO56" s="115"/>
      <c r="BQP56" s="115"/>
      <c r="BQQ56" s="115"/>
      <c r="BQR56" s="115"/>
      <c r="BQS56" s="115"/>
      <c r="BQT56" s="115"/>
      <c r="BQU56" s="115"/>
      <c r="BQV56" s="115"/>
      <c r="BQW56" s="115"/>
      <c r="BQX56" s="115"/>
      <c r="BQY56" s="115"/>
      <c r="BQZ56" s="115"/>
      <c r="BRA56" s="115"/>
      <c r="BRB56" s="115"/>
      <c r="BRC56" s="115"/>
      <c r="BRD56" s="115"/>
      <c r="BRE56" s="115"/>
      <c r="BRF56" s="115"/>
      <c r="BRG56" s="115"/>
      <c r="BRH56" s="115"/>
      <c r="BRI56" s="115"/>
      <c r="BRJ56" s="115"/>
      <c r="BRK56" s="115"/>
      <c r="BRL56" s="115"/>
      <c r="BRM56" s="115"/>
      <c r="BRN56" s="115"/>
      <c r="BRO56" s="115"/>
      <c r="BRP56" s="115"/>
      <c r="BRQ56" s="115"/>
      <c r="BRR56" s="115"/>
      <c r="BRS56" s="115"/>
      <c r="BRT56" s="115"/>
      <c r="BRU56" s="115"/>
      <c r="BRV56" s="115"/>
      <c r="BRW56" s="115"/>
      <c r="BRX56" s="115"/>
      <c r="BRY56" s="115"/>
      <c r="BRZ56" s="115"/>
      <c r="BSA56" s="115"/>
      <c r="BSB56" s="115"/>
      <c r="BSC56" s="115"/>
      <c r="BSD56" s="115"/>
      <c r="BSE56" s="115"/>
      <c r="BSF56" s="115"/>
      <c r="BSG56" s="115"/>
      <c r="BSH56" s="115"/>
      <c r="BSI56" s="115"/>
      <c r="BSJ56" s="115"/>
      <c r="BSK56" s="115"/>
      <c r="BSL56" s="115"/>
      <c r="BSM56" s="115"/>
      <c r="BSN56" s="115"/>
      <c r="BSO56" s="115"/>
      <c r="BSP56" s="115"/>
      <c r="BSQ56" s="115"/>
      <c r="BSR56" s="115"/>
      <c r="BSS56" s="115"/>
      <c r="BST56" s="115"/>
      <c r="BSU56" s="115"/>
      <c r="BSV56" s="115"/>
      <c r="BSW56" s="115"/>
      <c r="BSX56" s="115"/>
      <c r="BSY56" s="115"/>
      <c r="BSZ56" s="115"/>
      <c r="BTA56" s="115"/>
      <c r="BTB56" s="115"/>
      <c r="BTC56" s="115"/>
      <c r="BTD56" s="115"/>
      <c r="BTE56" s="115"/>
      <c r="BTF56" s="115"/>
      <c r="BTG56" s="115"/>
      <c r="BTH56" s="115"/>
      <c r="BTI56" s="115"/>
      <c r="BTJ56" s="115"/>
      <c r="BTK56" s="115"/>
      <c r="BTL56" s="115"/>
      <c r="BTM56" s="115"/>
      <c r="BTN56" s="115"/>
      <c r="BTO56" s="115"/>
      <c r="BTP56" s="115"/>
      <c r="BTQ56" s="115"/>
      <c r="BTR56" s="115"/>
      <c r="BTS56" s="115"/>
      <c r="BTT56" s="115"/>
      <c r="BTU56" s="115"/>
      <c r="BTV56" s="115"/>
      <c r="BTW56" s="115"/>
      <c r="BTX56" s="115"/>
      <c r="BTY56" s="115"/>
      <c r="BTZ56" s="115"/>
      <c r="BUA56" s="115"/>
      <c r="BUB56" s="115"/>
      <c r="BUC56" s="115"/>
      <c r="BUD56" s="115"/>
      <c r="BUE56" s="115"/>
      <c r="BUF56" s="115"/>
      <c r="BUG56" s="115"/>
      <c r="BUH56" s="115"/>
      <c r="BUI56" s="115"/>
      <c r="BUJ56" s="115"/>
      <c r="BUK56" s="115"/>
      <c r="BUL56" s="115"/>
      <c r="BUM56" s="115"/>
      <c r="BUN56" s="115"/>
      <c r="BUO56" s="115"/>
      <c r="BUP56" s="115"/>
      <c r="BUQ56" s="115"/>
      <c r="BUR56" s="115"/>
      <c r="BUS56" s="115"/>
      <c r="BUT56" s="115"/>
      <c r="BUU56" s="115"/>
      <c r="BUV56" s="115"/>
      <c r="BUW56" s="115"/>
      <c r="BUX56" s="115"/>
      <c r="BUY56" s="115"/>
      <c r="BUZ56" s="115"/>
      <c r="BVA56" s="115"/>
      <c r="BVB56" s="115"/>
      <c r="BVC56" s="115"/>
      <c r="BVD56" s="115"/>
      <c r="BVE56" s="115"/>
      <c r="BVF56" s="115"/>
      <c r="BVG56" s="115"/>
      <c r="BVH56" s="115"/>
      <c r="BVI56" s="115"/>
      <c r="BVJ56" s="115"/>
      <c r="BVK56" s="115"/>
      <c r="BVL56" s="115"/>
      <c r="BVM56" s="115"/>
      <c r="BVN56" s="115"/>
      <c r="BVO56" s="115"/>
      <c r="BVP56" s="115"/>
      <c r="BVQ56" s="115"/>
      <c r="BVR56" s="115"/>
      <c r="BVS56" s="115"/>
      <c r="BVT56" s="115"/>
      <c r="BVU56" s="115"/>
      <c r="BVV56" s="115"/>
      <c r="BVW56" s="115"/>
      <c r="BVX56" s="115"/>
      <c r="BVY56" s="115"/>
      <c r="BVZ56" s="115"/>
      <c r="BWA56" s="115"/>
      <c r="BWB56" s="115"/>
      <c r="BWC56" s="115"/>
      <c r="BWD56" s="115"/>
      <c r="BWE56" s="115"/>
      <c r="BWF56" s="115"/>
      <c r="BWG56" s="115"/>
      <c r="BWH56" s="115"/>
      <c r="BWI56" s="115"/>
      <c r="BWJ56" s="115"/>
      <c r="BWK56" s="115"/>
      <c r="BWL56" s="115"/>
      <c r="BWM56" s="115"/>
      <c r="BWN56" s="115"/>
      <c r="BWO56" s="115"/>
      <c r="BWP56" s="115"/>
      <c r="BWQ56" s="115"/>
      <c r="BWR56" s="115"/>
      <c r="BWS56" s="115"/>
      <c r="BWT56" s="115"/>
      <c r="BWU56" s="115"/>
      <c r="BWV56" s="115"/>
      <c r="BWW56" s="115"/>
      <c r="BWX56" s="115"/>
      <c r="BWY56" s="115"/>
      <c r="BWZ56" s="115"/>
      <c r="BXA56" s="115"/>
      <c r="BXB56" s="115"/>
      <c r="BXC56" s="115"/>
      <c r="BXD56" s="115"/>
      <c r="BXE56" s="115"/>
      <c r="BXF56" s="115"/>
      <c r="BXG56" s="115"/>
      <c r="BXH56" s="115"/>
      <c r="BXI56" s="115"/>
      <c r="BXJ56" s="115"/>
      <c r="BXK56" s="115"/>
      <c r="BXL56" s="115"/>
      <c r="BXM56" s="115"/>
      <c r="BXN56" s="115"/>
      <c r="BXO56" s="115"/>
      <c r="BXP56" s="115"/>
      <c r="BXQ56" s="115"/>
      <c r="BXR56" s="115"/>
      <c r="BXS56" s="115"/>
      <c r="BXT56" s="115"/>
      <c r="BXU56" s="115"/>
      <c r="BXV56" s="115"/>
      <c r="BXW56" s="115"/>
      <c r="BXX56" s="115"/>
      <c r="BXY56" s="115"/>
      <c r="BXZ56" s="115"/>
      <c r="BYA56" s="115"/>
      <c r="BYB56" s="115"/>
      <c r="BYC56" s="115"/>
      <c r="BYD56" s="115"/>
      <c r="BYE56" s="115"/>
      <c r="BYF56" s="115"/>
      <c r="BYG56" s="115"/>
      <c r="BYH56" s="115"/>
      <c r="BYI56" s="115"/>
      <c r="BYJ56" s="115"/>
      <c r="BYK56" s="115"/>
      <c r="BYL56" s="115"/>
      <c r="BYM56" s="115"/>
      <c r="BYN56" s="115"/>
      <c r="BYO56" s="115"/>
      <c r="BYP56" s="115"/>
      <c r="BYQ56" s="115"/>
      <c r="BYR56" s="115"/>
      <c r="BYS56" s="115"/>
      <c r="BYT56" s="115"/>
      <c r="BYU56" s="115"/>
      <c r="BYV56" s="115"/>
      <c r="BYW56" s="115"/>
      <c r="BYX56" s="115"/>
      <c r="BYY56" s="115"/>
      <c r="BYZ56" s="115"/>
      <c r="BZA56" s="115"/>
      <c r="BZB56" s="115"/>
      <c r="BZC56" s="115"/>
      <c r="BZD56" s="115"/>
      <c r="BZE56" s="115"/>
      <c r="BZF56" s="115"/>
      <c r="BZG56" s="115"/>
      <c r="BZH56" s="115"/>
      <c r="BZI56" s="115"/>
      <c r="BZJ56" s="115"/>
      <c r="BZK56" s="115"/>
      <c r="BZL56" s="115"/>
      <c r="BZM56" s="115"/>
      <c r="BZN56" s="115"/>
      <c r="BZO56" s="115"/>
      <c r="BZP56" s="115"/>
      <c r="BZQ56" s="115"/>
      <c r="BZR56" s="115"/>
      <c r="BZS56" s="115"/>
      <c r="BZT56" s="115"/>
      <c r="BZU56" s="115"/>
      <c r="BZV56" s="115"/>
      <c r="BZW56" s="115"/>
      <c r="BZX56" s="115"/>
      <c r="BZY56" s="115"/>
      <c r="BZZ56" s="115"/>
      <c r="CAA56" s="115"/>
      <c r="CAB56" s="115"/>
      <c r="CAC56" s="115"/>
      <c r="CAD56" s="115"/>
      <c r="CAE56" s="115"/>
      <c r="CAF56" s="115"/>
      <c r="CAG56" s="115"/>
      <c r="CAH56" s="115"/>
      <c r="CAI56" s="115"/>
      <c r="CAJ56" s="115"/>
      <c r="CAK56" s="115"/>
      <c r="CAL56" s="115"/>
      <c r="CAM56" s="115"/>
      <c r="CAN56" s="115"/>
      <c r="CAO56" s="115"/>
      <c r="CAP56" s="115"/>
      <c r="CAQ56" s="115"/>
      <c r="CAR56" s="115"/>
      <c r="CAS56" s="115"/>
      <c r="CAT56" s="115"/>
      <c r="CAU56" s="115"/>
      <c r="CAV56" s="115"/>
      <c r="CAW56" s="115"/>
      <c r="CAX56" s="115"/>
      <c r="CAY56" s="115"/>
      <c r="CAZ56" s="115"/>
      <c r="CBA56" s="115"/>
      <c r="CBB56" s="115"/>
      <c r="CBC56" s="115"/>
      <c r="CBD56" s="115"/>
      <c r="CBE56" s="115"/>
      <c r="CBF56" s="115"/>
      <c r="CBG56" s="115"/>
      <c r="CBH56" s="115"/>
      <c r="CBI56" s="115"/>
      <c r="CBJ56" s="115"/>
      <c r="CBK56" s="115"/>
      <c r="CBL56" s="115"/>
      <c r="CBM56" s="115"/>
      <c r="CBN56" s="115"/>
      <c r="CBO56" s="115"/>
      <c r="CBP56" s="115"/>
      <c r="CBQ56" s="115"/>
      <c r="CBR56" s="115"/>
      <c r="CBS56" s="115"/>
      <c r="CBT56" s="115"/>
      <c r="CBU56" s="115"/>
      <c r="CBV56" s="115"/>
      <c r="CBW56" s="115"/>
      <c r="CBX56" s="115"/>
      <c r="CBY56" s="115"/>
      <c r="CBZ56" s="115"/>
      <c r="CCA56" s="115"/>
      <c r="CCB56" s="115"/>
      <c r="CCC56" s="115"/>
      <c r="CCD56" s="115"/>
      <c r="CCE56" s="115"/>
      <c r="CCF56" s="115"/>
      <c r="CCG56" s="115"/>
      <c r="CCH56" s="115"/>
      <c r="CCI56" s="115"/>
      <c r="CCJ56" s="115"/>
      <c r="CCK56" s="115"/>
      <c r="CCL56" s="115"/>
      <c r="CCM56" s="115"/>
      <c r="CCN56" s="115"/>
      <c r="CCO56" s="115"/>
      <c r="CCP56" s="115"/>
      <c r="CCQ56" s="115"/>
      <c r="CCR56" s="115"/>
      <c r="CCS56" s="115"/>
      <c r="CCT56" s="115"/>
      <c r="CCU56" s="115"/>
      <c r="CCV56" s="115"/>
      <c r="CCW56" s="115"/>
      <c r="CCX56" s="115"/>
      <c r="CCY56" s="115"/>
      <c r="CCZ56" s="115"/>
      <c r="CDA56" s="115"/>
      <c r="CDB56" s="115"/>
      <c r="CDC56" s="115"/>
      <c r="CDD56" s="115"/>
      <c r="CDE56" s="115"/>
      <c r="CDF56" s="115"/>
      <c r="CDG56" s="115"/>
      <c r="CDH56" s="115"/>
      <c r="CDI56" s="115"/>
      <c r="CDJ56" s="115"/>
      <c r="CDK56" s="115"/>
      <c r="CDL56" s="115"/>
      <c r="CDM56" s="115"/>
      <c r="CDN56" s="115"/>
      <c r="CDO56" s="115"/>
      <c r="CDP56" s="115"/>
      <c r="CDQ56" s="115"/>
      <c r="CDR56" s="115"/>
      <c r="CDS56" s="115"/>
      <c r="CDT56" s="115"/>
      <c r="CDU56" s="115"/>
      <c r="CDV56" s="115"/>
      <c r="CDW56" s="115"/>
      <c r="CDX56" s="115"/>
      <c r="CDY56" s="115"/>
      <c r="CDZ56" s="115"/>
      <c r="CEA56" s="115"/>
      <c r="CEB56" s="115"/>
      <c r="CEC56" s="115"/>
      <c r="CED56" s="115"/>
      <c r="CEE56" s="115"/>
      <c r="CEF56" s="115"/>
      <c r="CEG56" s="115"/>
      <c r="CEH56" s="115"/>
      <c r="CEI56" s="115"/>
      <c r="CEJ56" s="115"/>
      <c r="CEK56" s="115"/>
      <c r="CEL56" s="115"/>
      <c r="CEM56" s="115"/>
      <c r="CEN56" s="115"/>
      <c r="CEO56" s="115"/>
      <c r="CEP56" s="115"/>
      <c r="CEQ56" s="115"/>
      <c r="CER56" s="115"/>
      <c r="CES56" s="115"/>
      <c r="CET56" s="115"/>
      <c r="CEU56" s="115"/>
      <c r="CEV56" s="115"/>
      <c r="CEW56" s="115"/>
      <c r="CEX56" s="115"/>
      <c r="CEY56" s="115"/>
      <c r="CEZ56" s="115"/>
      <c r="CFA56" s="115"/>
      <c r="CFB56" s="115"/>
      <c r="CFC56" s="115"/>
      <c r="CFD56" s="115"/>
      <c r="CFE56" s="115"/>
      <c r="CFF56" s="115"/>
      <c r="CFG56" s="115"/>
      <c r="CFH56" s="115"/>
      <c r="CFI56" s="115"/>
      <c r="CFJ56" s="115"/>
      <c r="CFK56" s="115"/>
      <c r="CFL56" s="115"/>
      <c r="CFM56" s="115"/>
      <c r="CFN56" s="115"/>
      <c r="CFO56" s="115"/>
      <c r="CFP56" s="115"/>
      <c r="CFQ56" s="115"/>
      <c r="CFR56" s="115"/>
      <c r="CFS56" s="115"/>
      <c r="CFT56" s="115"/>
      <c r="CFU56" s="115"/>
      <c r="CFV56" s="115"/>
      <c r="CFW56" s="115"/>
      <c r="CFX56" s="115"/>
      <c r="CFY56" s="115"/>
      <c r="CFZ56" s="115"/>
      <c r="CGA56" s="115"/>
      <c r="CGB56" s="115"/>
      <c r="CGC56" s="115"/>
      <c r="CGD56" s="115"/>
      <c r="CGE56" s="115"/>
      <c r="CGF56" s="115"/>
      <c r="CGG56" s="115"/>
      <c r="CGH56" s="115"/>
      <c r="CGI56" s="115"/>
      <c r="CGJ56" s="115"/>
      <c r="CGK56" s="115"/>
      <c r="CGL56" s="115"/>
      <c r="CGM56" s="115"/>
      <c r="CGN56" s="115"/>
      <c r="CGO56" s="115"/>
      <c r="CGP56" s="115"/>
      <c r="CGQ56" s="115"/>
      <c r="CGR56" s="115"/>
      <c r="CGS56" s="115"/>
      <c r="CGT56" s="115"/>
      <c r="CGU56" s="115"/>
      <c r="CGV56" s="115"/>
      <c r="CGW56" s="115"/>
      <c r="CGX56" s="115"/>
      <c r="CGY56" s="115"/>
      <c r="CGZ56" s="115"/>
      <c r="CHA56" s="115"/>
      <c r="CHB56" s="115"/>
      <c r="CHC56" s="115"/>
      <c r="CHD56" s="115"/>
      <c r="CHE56" s="115"/>
      <c r="CHF56" s="115"/>
      <c r="CHG56" s="115"/>
      <c r="CHH56" s="115"/>
      <c r="CHI56" s="115"/>
      <c r="CHJ56" s="115"/>
      <c r="CHK56" s="115"/>
      <c r="CHL56" s="115"/>
      <c r="CHM56" s="115"/>
      <c r="CHN56" s="115"/>
      <c r="CHO56" s="115"/>
      <c r="CHP56" s="115"/>
      <c r="CHQ56" s="115"/>
      <c r="CHR56" s="115"/>
      <c r="CHS56" s="115"/>
      <c r="CHT56" s="115"/>
      <c r="CHU56" s="115"/>
      <c r="CHV56" s="115"/>
      <c r="CHW56" s="115"/>
      <c r="CHX56" s="115"/>
      <c r="CHY56" s="115"/>
      <c r="CHZ56" s="115"/>
      <c r="CIA56" s="115"/>
      <c r="CIB56" s="115"/>
      <c r="CIC56" s="115"/>
      <c r="CID56" s="115"/>
      <c r="CIE56" s="115"/>
      <c r="CIF56" s="115"/>
      <c r="CIG56" s="115"/>
      <c r="CIH56" s="115"/>
      <c r="CII56" s="115"/>
      <c r="CIJ56" s="115"/>
      <c r="CIK56" s="115"/>
      <c r="CIL56" s="115"/>
      <c r="CIM56" s="115"/>
      <c r="CIN56" s="115"/>
      <c r="CIO56" s="115"/>
      <c r="CIP56" s="115"/>
      <c r="CIQ56" s="115"/>
      <c r="CIR56" s="115"/>
      <c r="CIS56" s="115"/>
      <c r="CIT56" s="115"/>
      <c r="CIU56" s="115"/>
      <c r="CIV56" s="115"/>
      <c r="CIW56" s="115"/>
      <c r="CIX56" s="115"/>
      <c r="CIY56" s="115"/>
      <c r="CIZ56" s="115"/>
      <c r="CJA56" s="115"/>
      <c r="CJB56" s="115"/>
      <c r="CJC56" s="115"/>
      <c r="CJD56" s="115"/>
      <c r="CJE56" s="115"/>
      <c r="CJF56" s="115"/>
      <c r="CJG56" s="115"/>
      <c r="CJH56" s="115"/>
      <c r="CJI56" s="115"/>
      <c r="CJJ56" s="115"/>
      <c r="CJK56" s="115"/>
      <c r="CJL56" s="115"/>
      <c r="CJM56" s="115"/>
      <c r="CJN56" s="115"/>
      <c r="CJO56" s="115"/>
      <c r="CJP56" s="115"/>
      <c r="CJQ56" s="115"/>
      <c r="CJR56" s="115"/>
      <c r="CJS56" s="115"/>
      <c r="CJT56" s="115"/>
      <c r="CJU56" s="115"/>
      <c r="CJV56" s="115"/>
      <c r="CJW56" s="115"/>
      <c r="CJX56" s="115"/>
      <c r="CJY56" s="115"/>
      <c r="CJZ56" s="115"/>
      <c r="CKA56" s="115"/>
      <c r="CKB56" s="115"/>
      <c r="CKC56" s="115"/>
      <c r="CKD56" s="115"/>
      <c r="CKE56" s="115"/>
      <c r="CKF56" s="115"/>
      <c r="CKG56" s="115"/>
      <c r="CKH56" s="115"/>
      <c r="CKI56" s="115"/>
      <c r="CKJ56" s="115"/>
      <c r="CKK56" s="115"/>
      <c r="CKL56" s="115"/>
      <c r="CKM56" s="115"/>
      <c r="CKN56" s="115"/>
      <c r="CKO56" s="115"/>
      <c r="CKP56" s="115"/>
      <c r="CKQ56" s="115"/>
      <c r="CKR56" s="115"/>
      <c r="CKS56" s="115"/>
      <c r="CKT56" s="115"/>
      <c r="CKU56" s="115"/>
      <c r="CKV56" s="115"/>
      <c r="CKW56" s="115"/>
      <c r="CKX56" s="115"/>
      <c r="CKY56" s="115"/>
      <c r="CKZ56" s="115"/>
      <c r="CLA56" s="115"/>
      <c r="CLB56" s="115"/>
      <c r="CLC56" s="115"/>
      <c r="CLD56" s="115"/>
      <c r="CLE56" s="115"/>
      <c r="CLF56" s="115"/>
      <c r="CLG56" s="115"/>
      <c r="CLH56" s="115"/>
      <c r="CLI56" s="115"/>
      <c r="CLJ56" s="115"/>
      <c r="CLK56" s="115"/>
      <c r="CLL56" s="115"/>
      <c r="CLM56" s="115"/>
      <c r="CLN56" s="115"/>
      <c r="CLO56" s="115"/>
      <c r="CLP56" s="115"/>
      <c r="CLQ56" s="115"/>
      <c r="CLR56" s="115"/>
      <c r="CLS56" s="115"/>
      <c r="CLT56" s="115"/>
      <c r="CLU56" s="115"/>
      <c r="CLV56" s="115"/>
      <c r="CLW56" s="115"/>
      <c r="CLX56" s="115"/>
      <c r="CLY56" s="115"/>
      <c r="CLZ56" s="115"/>
      <c r="CMA56" s="115"/>
      <c r="CMB56" s="115"/>
      <c r="CMC56" s="115"/>
      <c r="CMD56" s="115"/>
      <c r="CME56" s="115"/>
      <c r="CMF56" s="115"/>
      <c r="CMG56" s="115"/>
      <c r="CMH56" s="115"/>
      <c r="CMI56" s="115"/>
      <c r="CMJ56" s="115"/>
      <c r="CMK56" s="115"/>
      <c r="CML56" s="115"/>
      <c r="CMM56" s="115"/>
      <c r="CMN56" s="115"/>
      <c r="CMO56" s="115"/>
      <c r="CMP56" s="115"/>
      <c r="CMQ56" s="115"/>
      <c r="CMR56" s="115"/>
      <c r="CMS56" s="115"/>
      <c r="CMT56" s="115"/>
      <c r="CMU56" s="115"/>
      <c r="CMV56" s="115"/>
      <c r="CMW56" s="115"/>
      <c r="CMX56" s="115"/>
      <c r="CMY56" s="115"/>
      <c r="CMZ56" s="115"/>
      <c r="CNA56" s="115"/>
      <c r="CNB56" s="115"/>
      <c r="CNC56" s="115"/>
      <c r="CND56" s="115"/>
      <c r="CNE56" s="115"/>
      <c r="CNF56" s="115"/>
      <c r="CNG56" s="115"/>
      <c r="CNH56" s="115"/>
      <c r="CNI56" s="115"/>
      <c r="CNJ56" s="115"/>
      <c r="CNK56" s="115"/>
      <c r="CNL56" s="115"/>
      <c r="CNM56" s="115"/>
      <c r="CNN56" s="115"/>
      <c r="CNO56" s="115"/>
      <c r="CNP56" s="115"/>
      <c r="CNQ56" s="115"/>
      <c r="CNR56" s="115"/>
      <c r="CNS56" s="115"/>
      <c r="CNT56" s="115"/>
      <c r="CNU56" s="115"/>
      <c r="CNV56" s="115"/>
      <c r="CNW56" s="115"/>
      <c r="CNX56" s="115"/>
      <c r="CNY56" s="115"/>
      <c r="CNZ56" s="115"/>
      <c r="COA56" s="115"/>
      <c r="COB56" s="115"/>
      <c r="COC56" s="115"/>
      <c r="COD56" s="115"/>
      <c r="COE56" s="115"/>
      <c r="COF56" s="115"/>
      <c r="COG56" s="115"/>
      <c r="COH56" s="115"/>
      <c r="COI56" s="115"/>
      <c r="COJ56" s="115"/>
      <c r="COK56" s="115"/>
      <c r="COL56" s="115"/>
      <c r="COM56" s="115"/>
      <c r="CON56" s="115"/>
      <c r="COO56" s="115"/>
      <c r="COP56" s="115"/>
      <c r="COQ56" s="115"/>
      <c r="COR56" s="115"/>
      <c r="COS56" s="115"/>
      <c r="COT56" s="115"/>
      <c r="COU56" s="115"/>
      <c r="COV56" s="115"/>
      <c r="COW56" s="115"/>
      <c r="COX56" s="115"/>
      <c r="COY56" s="115"/>
      <c r="COZ56" s="115"/>
      <c r="CPA56" s="115"/>
      <c r="CPB56" s="115"/>
      <c r="CPC56" s="115"/>
      <c r="CPD56" s="115"/>
      <c r="CPE56" s="115"/>
      <c r="CPF56" s="115"/>
      <c r="CPG56" s="115"/>
      <c r="CPH56" s="115"/>
      <c r="CPI56" s="115"/>
      <c r="CPJ56" s="115"/>
      <c r="CPK56" s="115"/>
      <c r="CPL56" s="115"/>
      <c r="CPM56" s="115"/>
      <c r="CPN56" s="115"/>
      <c r="CPO56" s="115"/>
      <c r="CPP56" s="115"/>
      <c r="CPQ56" s="115"/>
      <c r="CPR56" s="115"/>
      <c r="CPS56" s="115"/>
      <c r="CPT56" s="115"/>
      <c r="CPU56" s="115"/>
      <c r="CPV56" s="115"/>
      <c r="CPW56" s="115"/>
      <c r="CPX56" s="115"/>
      <c r="CPY56" s="115"/>
      <c r="CPZ56" s="115"/>
      <c r="CQA56" s="115"/>
      <c r="CQB56" s="115"/>
      <c r="CQC56" s="115"/>
      <c r="CQD56" s="115"/>
      <c r="CQE56" s="115"/>
      <c r="CQF56" s="115"/>
      <c r="CQG56" s="115"/>
      <c r="CQH56" s="115"/>
      <c r="CQI56" s="115"/>
      <c r="CQJ56" s="115"/>
      <c r="CQK56" s="115"/>
      <c r="CQL56" s="115"/>
      <c r="CQM56" s="115"/>
      <c r="CQN56" s="115"/>
      <c r="CQO56" s="115"/>
      <c r="CQP56" s="115"/>
      <c r="CQQ56" s="115"/>
      <c r="CQR56" s="115"/>
      <c r="CQS56" s="115"/>
      <c r="CQT56" s="115"/>
      <c r="CQU56" s="115"/>
      <c r="CQV56" s="115"/>
      <c r="CQW56" s="115"/>
      <c r="CQX56" s="115"/>
      <c r="CQY56" s="115"/>
      <c r="CQZ56" s="115"/>
      <c r="CRA56" s="115"/>
      <c r="CRB56" s="115"/>
      <c r="CRC56" s="115"/>
      <c r="CRD56" s="115"/>
      <c r="CRE56" s="115"/>
      <c r="CRF56" s="115"/>
      <c r="CRG56" s="115"/>
      <c r="CRH56" s="115"/>
      <c r="CRI56" s="115"/>
      <c r="CRJ56" s="115"/>
      <c r="CRK56" s="115"/>
      <c r="CRL56" s="115"/>
      <c r="CRM56" s="115"/>
      <c r="CRN56" s="115"/>
      <c r="CRO56" s="115"/>
      <c r="CRP56" s="115"/>
      <c r="CRQ56" s="115"/>
      <c r="CRR56" s="115"/>
      <c r="CRS56" s="115"/>
      <c r="CRT56" s="115"/>
      <c r="CRU56" s="115"/>
      <c r="CRV56" s="115"/>
      <c r="CRW56" s="115"/>
      <c r="CRX56" s="115"/>
      <c r="CRY56" s="115"/>
      <c r="CRZ56" s="115"/>
      <c r="CSA56" s="115"/>
      <c r="CSB56" s="115"/>
      <c r="CSC56" s="115"/>
      <c r="CSD56" s="115"/>
      <c r="CSE56" s="115"/>
      <c r="CSF56" s="115"/>
      <c r="CSG56" s="115"/>
      <c r="CSH56" s="115"/>
      <c r="CSI56" s="115"/>
      <c r="CSJ56" s="115"/>
      <c r="CSK56" s="115"/>
      <c r="CSL56" s="115"/>
      <c r="CSM56" s="115"/>
      <c r="CSN56" s="115"/>
      <c r="CSO56" s="115"/>
      <c r="CSP56" s="115"/>
      <c r="CSQ56" s="115"/>
      <c r="CSR56" s="115"/>
      <c r="CSS56" s="115"/>
      <c r="CST56" s="115"/>
      <c r="CSU56" s="115"/>
      <c r="CSV56" s="115"/>
      <c r="CSW56" s="115"/>
      <c r="CSX56" s="115"/>
      <c r="CSY56" s="115"/>
      <c r="CSZ56" s="115"/>
      <c r="CTA56" s="115"/>
      <c r="CTB56" s="115"/>
      <c r="CTC56" s="115"/>
      <c r="CTD56" s="115"/>
      <c r="CTE56" s="115"/>
      <c r="CTF56" s="115"/>
      <c r="CTG56" s="115"/>
      <c r="CTH56" s="115"/>
      <c r="CTI56" s="115"/>
      <c r="CTJ56" s="115"/>
      <c r="CTK56" s="115"/>
      <c r="CTL56" s="115"/>
      <c r="CTM56" s="115"/>
      <c r="CTN56" s="115"/>
      <c r="CTO56" s="115"/>
      <c r="CTP56" s="115"/>
      <c r="CTQ56" s="115"/>
      <c r="CTR56" s="115"/>
      <c r="CTS56" s="115"/>
      <c r="CTT56" s="115"/>
      <c r="CTU56" s="115"/>
      <c r="CTV56" s="115"/>
      <c r="CTW56" s="115"/>
      <c r="CTX56" s="115"/>
      <c r="CTY56" s="115"/>
      <c r="CTZ56" s="115"/>
      <c r="CUA56" s="115"/>
      <c r="CUB56" s="115"/>
      <c r="CUC56" s="115"/>
      <c r="CUD56" s="115"/>
      <c r="CUE56" s="115"/>
      <c r="CUF56" s="115"/>
      <c r="CUG56" s="115"/>
      <c r="CUH56" s="115"/>
      <c r="CUI56" s="115"/>
      <c r="CUJ56" s="115"/>
      <c r="CUK56" s="115"/>
      <c r="CUL56" s="115"/>
      <c r="CUM56" s="115"/>
      <c r="CUN56" s="115"/>
      <c r="CUO56" s="115"/>
      <c r="CUP56" s="115"/>
      <c r="CUQ56" s="115"/>
      <c r="CUR56" s="115"/>
      <c r="CUS56" s="115"/>
      <c r="CUT56" s="115"/>
      <c r="CUU56" s="115"/>
      <c r="CUV56" s="115"/>
      <c r="CUW56" s="115"/>
      <c r="CUX56" s="115"/>
      <c r="CUY56" s="115"/>
      <c r="CUZ56" s="115"/>
      <c r="CVA56" s="115"/>
      <c r="CVB56" s="115"/>
      <c r="CVC56" s="115"/>
      <c r="CVD56" s="115"/>
      <c r="CVE56" s="115"/>
      <c r="CVF56" s="115"/>
      <c r="CVG56" s="115"/>
      <c r="CVH56" s="115"/>
      <c r="CVI56" s="115"/>
      <c r="CVJ56" s="115"/>
      <c r="CVK56" s="115"/>
      <c r="CVL56" s="115"/>
      <c r="CVM56" s="115"/>
      <c r="CVN56" s="115"/>
      <c r="CVO56" s="115"/>
      <c r="CVP56" s="115"/>
      <c r="CVQ56" s="115"/>
      <c r="CVR56" s="115"/>
      <c r="CVS56" s="115"/>
      <c r="CVT56" s="115"/>
      <c r="CVU56" s="115"/>
      <c r="CVV56" s="115"/>
      <c r="CVW56" s="115"/>
      <c r="CVX56" s="115"/>
      <c r="CVY56" s="115"/>
      <c r="CVZ56" s="115"/>
      <c r="CWA56" s="115"/>
      <c r="CWB56" s="115"/>
      <c r="CWC56" s="115"/>
      <c r="CWD56" s="115"/>
      <c r="CWE56" s="115"/>
      <c r="CWF56" s="115"/>
      <c r="CWG56" s="115"/>
      <c r="CWH56" s="115"/>
      <c r="CWI56" s="115"/>
      <c r="CWJ56" s="115"/>
      <c r="CWK56" s="115"/>
      <c r="CWL56" s="115"/>
      <c r="CWM56" s="115"/>
      <c r="CWN56" s="115"/>
      <c r="CWO56" s="115"/>
      <c r="CWP56" s="115"/>
      <c r="CWQ56" s="115"/>
      <c r="CWR56" s="115"/>
      <c r="CWS56" s="115"/>
      <c r="CWT56" s="115"/>
      <c r="CWU56" s="115"/>
      <c r="CWV56" s="115"/>
      <c r="CWW56" s="115"/>
      <c r="CWX56" s="115"/>
      <c r="CWY56" s="115"/>
      <c r="CWZ56" s="115"/>
      <c r="CXA56" s="115"/>
      <c r="CXB56" s="115"/>
      <c r="CXC56" s="115"/>
      <c r="CXD56" s="115"/>
      <c r="CXE56" s="115"/>
      <c r="CXF56" s="115"/>
      <c r="CXG56" s="115"/>
      <c r="CXH56" s="115"/>
      <c r="CXI56" s="115"/>
      <c r="CXJ56" s="115"/>
      <c r="CXK56" s="115"/>
      <c r="CXL56" s="115"/>
      <c r="CXM56" s="115"/>
      <c r="CXN56" s="115"/>
      <c r="CXO56" s="115"/>
      <c r="CXP56" s="115"/>
      <c r="CXQ56" s="115"/>
      <c r="CXR56" s="115"/>
      <c r="CXS56" s="115"/>
      <c r="CXT56" s="115"/>
      <c r="CXU56" s="115"/>
      <c r="CXV56" s="115"/>
      <c r="CXW56" s="115"/>
      <c r="CXX56" s="115"/>
      <c r="CXY56" s="115"/>
      <c r="CXZ56" s="115"/>
      <c r="CYA56" s="115"/>
      <c r="CYB56" s="115"/>
      <c r="CYC56" s="115"/>
      <c r="CYD56" s="115"/>
      <c r="CYE56" s="115"/>
      <c r="CYF56" s="115"/>
      <c r="CYG56" s="115"/>
      <c r="CYH56" s="115"/>
      <c r="CYI56" s="115"/>
      <c r="CYJ56" s="115"/>
      <c r="CYK56" s="115"/>
      <c r="CYL56" s="115"/>
      <c r="CYM56" s="115"/>
      <c r="CYN56" s="115"/>
      <c r="CYO56" s="115"/>
      <c r="CYP56" s="115"/>
      <c r="CYQ56" s="115"/>
      <c r="CYR56" s="115"/>
      <c r="CYS56" s="115"/>
      <c r="CYT56" s="115"/>
      <c r="CYU56" s="115"/>
      <c r="CYV56" s="115"/>
      <c r="CYW56" s="115"/>
      <c r="CYX56" s="115"/>
      <c r="CYY56" s="115"/>
      <c r="CYZ56" s="115"/>
      <c r="CZA56" s="115"/>
      <c r="CZB56" s="115"/>
      <c r="CZC56" s="115"/>
      <c r="CZD56" s="115"/>
      <c r="CZE56" s="115"/>
      <c r="CZF56" s="115"/>
      <c r="CZG56" s="115"/>
      <c r="CZH56" s="115"/>
      <c r="CZI56" s="115"/>
      <c r="CZJ56" s="115"/>
      <c r="CZK56" s="115"/>
      <c r="CZL56" s="115"/>
      <c r="CZM56" s="115"/>
      <c r="CZN56" s="115"/>
      <c r="CZO56" s="115"/>
      <c r="CZP56" s="115"/>
      <c r="CZQ56" s="115"/>
      <c r="CZR56" s="115"/>
      <c r="CZS56" s="115"/>
      <c r="CZT56" s="115"/>
      <c r="CZU56" s="115"/>
      <c r="CZV56" s="115"/>
      <c r="CZW56" s="115"/>
      <c r="CZX56" s="115"/>
      <c r="CZY56" s="115"/>
      <c r="CZZ56" s="115"/>
      <c r="DAA56" s="115"/>
      <c r="DAB56" s="115"/>
      <c r="DAC56" s="115"/>
      <c r="DAD56" s="115"/>
      <c r="DAE56" s="115"/>
      <c r="DAF56" s="115"/>
      <c r="DAG56" s="115"/>
      <c r="DAH56" s="115"/>
      <c r="DAI56" s="115"/>
      <c r="DAJ56" s="115"/>
      <c r="DAK56" s="115"/>
      <c r="DAL56" s="115"/>
      <c r="DAM56" s="115"/>
      <c r="DAN56" s="115"/>
      <c r="DAO56" s="115"/>
      <c r="DAP56" s="115"/>
      <c r="DAQ56" s="115"/>
      <c r="DAR56" s="115"/>
      <c r="DAS56" s="115"/>
      <c r="DAT56" s="115"/>
      <c r="DAU56" s="115"/>
      <c r="DAV56" s="115"/>
      <c r="DAW56" s="115"/>
      <c r="DAX56" s="115"/>
      <c r="DAY56" s="115"/>
      <c r="DAZ56" s="115"/>
      <c r="DBA56" s="115"/>
      <c r="DBB56" s="115"/>
      <c r="DBC56" s="115"/>
      <c r="DBD56" s="115"/>
      <c r="DBE56" s="115"/>
      <c r="DBF56" s="115"/>
      <c r="DBG56" s="115"/>
      <c r="DBH56" s="115"/>
      <c r="DBI56" s="115"/>
      <c r="DBJ56" s="115"/>
      <c r="DBK56" s="115"/>
      <c r="DBL56" s="115"/>
      <c r="DBM56" s="115"/>
      <c r="DBN56" s="115"/>
      <c r="DBO56" s="115"/>
      <c r="DBP56" s="115"/>
      <c r="DBQ56" s="115"/>
      <c r="DBR56" s="115"/>
      <c r="DBS56" s="115"/>
      <c r="DBT56" s="115"/>
      <c r="DBU56" s="115"/>
      <c r="DBV56" s="115"/>
      <c r="DBW56" s="115"/>
      <c r="DBX56" s="115"/>
      <c r="DBY56" s="115"/>
      <c r="DBZ56" s="115"/>
      <c r="DCA56" s="115"/>
      <c r="DCB56" s="115"/>
      <c r="DCC56" s="115"/>
      <c r="DCD56" s="115"/>
      <c r="DCE56" s="115"/>
      <c r="DCF56" s="115"/>
      <c r="DCG56" s="115"/>
      <c r="DCH56" s="115"/>
      <c r="DCI56" s="115"/>
      <c r="DCJ56" s="115"/>
      <c r="DCK56" s="115"/>
      <c r="DCL56" s="115"/>
      <c r="DCM56" s="115"/>
      <c r="DCN56" s="115"/>
      <c r="DCO56" s="115"/>
      <c r="DCP56" s="115"/>
      <c r="DCQ56" s="115"/>
      <c r="DCR56" s="115"/>
      <c r="DCS56" s="115"/>
      <c r="DCT56" s="115"/>
      <c r="DCU56" s="115"/>
      <c r="DCV56" s="115"/>
      <c r="DCW56" s="115"/>
      <c r="DCX56" s="115"/>
      <c r="DCY56" s="115"/>
      <c r="DCZ56" s="115"/>
      <c r="DDA56" s="115"/>
      <c r="DDB56" s="115"/>
      <c r="DDC56" s="115"/>
      <c r="DDD56" s="115"/>
      <c r="DDE56" s="115"/>
      <c r="DDF56" s="115"/>
      <c r="DDG56" s="115"/>
      <c r="DDH56" s="115"/>
      <c r="DDI56" s="115"/>
      <c r="DDJ56" s="115"/>
      <c r="DDK56" s="115"/>
      <c r="DDL56" s="115"/>
      <c r="DDM56" s="115"/>
      <c r="DDN56" s="115"/>
      <c r="DDO56" s="115"/>
      <c r="DDP56" s="115"/>
      <c r="DDQ56" s="115"/>
      <c r="DDR56" s="115"/>
      <c r="DDS56" s="115"/>
      <c r="DDT56" s="115"/>
      <c r="DDU56" s="115"/>
      <c r="DDV56" s="115"/>
      <c r="DDW56" s="115"/>
      <c r="DDX56" s="115"/>
      <c r="DDY56" s="115"/>
      <c r="DDZ56" s="115"/>
      <c r="DEA56" s="115"/>
      <c r="DEB56" s="115"/>
      <c r="DEC56" s="115"/>
      <c r="DED56" s="115"/>
      <c r="DEE56" s="115"/>
      <c r="DEF56" s="115"/>
      <c r="DEG56" s="115"/>
      <c r="DEH56" s="115"/>
      <c r="DEI56" s="115"/>
      <c r="DEJ56" s="115"/>
      <c r="DEK56" s="115"/>
      <c r="DEL56" s="115"/>
      <c r="DEM56" s="115"/>
      <c r="DEN56" s="115"/>
      <c r="DEO56" s="115"/>
      <c r="DEP56" s="115"/>
      <c r="DEQ56" s="115"/>
      <c r="DER56" s="115"/>
      <c r="DES56" s="115"/>
      <c r="DET56" s="115"/>
      <c r="DEU56" s="115"/>
      <c r="DEV56" s="115"/>
      <c r="DEW56" s="115"/>
      <c r="DEX56" s="115"/>
      <c r="DEY56" s="115"/>
      <c r="DEZ56" s="115"/>
      <c r="DFA56" s="115"/>
      <c r="DFB56" s="115"/>
      <c r="DFC56" s="115"/>
      <c r="DFD56" s="115"/>
      <c r="DFE56" s="115"/>
      <c r="DFF56" s="115"/>
      <c r="DFG56" s="115"/>
      <c r="DFH56" s="115"/>
      <c r="DFI56" s="115"/>
      <c r="DFJ56" s="115"/>
      <c r="DFK56" s="115"/>
      <c r="DFL56" s="115"/>
      <c r="DFM56" s="115"/>
      <c r="DFN56" s="115"/>
      <c r="DFO56" s="115"/>
      <c r="DFP56" s="115"/>
      <c r="DFQ56" s="115"/>
      <c r="DFR56" s="115"/>
      <c r="DFS56" s="115"/>
      <c r="DFT56" s="115"/>
      <c r="DFU56" s="115"/>
      <c r="DFV56" s="115"/>
      <c r="DFW56" s="115"/>
      <c r="DFX56" s="115"/>
      <c r="DFY56" s="115"/>
      <c r="DFZ56" s="115"/>
      <c r="DGA56" s="115"/>
      <c r="DGB56" s="115"/>
      <c r="DGC56" s="115"/>
      <c r="DGD56" s="115"/>
      <c r="DGE56" s="115"/>
      <c r="DGF56" s="115"/>
      <c r="DGG56" s="115"/>
      <c r="DGH56" s="115"/>
      <c r="DGI56" s="115"/>
      <c r="DGJ56" s="115"/>
      <c r="DGK56" s="115"/>
      <c r="DGL56" s="115"/>
      <c r="DGM56" s="115"/>
      <c r="DGN56" s="115"/>
      <c r="DGO56" s="115"/>
      <c r="DGP56" s="115"/>
      <c r="DGQ56" s="115"/>
      <c r="DGR56" s="115"/>
      <c r="DGS56" s="115"/>
      <c r="DGT56" s="115"/>
      <c r="DGU56" s="115"/>
      <c r="DGV56" s="115"/>
      <c r="DGW56" s="115"/>
      <c r="DGX56" s="115"/>
      <c r="DGY56" s="115"/>
      <c r="DGZ56" s="115"/>
      <c r="DHA56" s="115"/>
      <c r="DHB56" s="115"/>
      <c r="DHC56" s="115"/>
      <c r="DHD56" s="115"/>
      <c r="DHE56" s="115"/>
      <c r="DHF56" s="115"/>
      <c r="DHG56" s="115"/>
      <c r="DHH56" s="115"/>
      <c r="DHI56" s="115"/>
      <c r="DHJ56" s="115"/>
      <c r="DHK56" s="115"/>
      <c r="DHL56" s="115"/>
      <c r="DHM56" s="115"/>
      <c r="DHN56" s="115"/>
      <c r="DHO56" s="115"/>
      <c r="DHP56" s="115"/>
      <c r="DHQ56" s="115"/>
      <c r="DHR56" s="115"/>
      <c r="DHS56" s="115"/>
      <c r="DHT56" s="115"/>
      <c r="DHU56" s="115"/>
      <c r="DHV56" s="115"/>
      <c r="DHW56" s="115"/>
      <c r="DHX56" s="115"/>
      <c r="DHY56" s="115"/>
      <c r="DHZ56" s="115"/>
      <c r="DIA56" s="115"/>
      <c r="DIB56" s="115"/>
      <c r="DIC56" s="115"/>
      <c r="DID56" s="115"/>
      <c r="DIE56" s="115"/>
      <c r="DIF56" s="115"/>
      <c r="DIG56" s="115"/>
      <c r="DIH56" s="115"/>
      <c r="DII56" s="115"/>
      <c r="DIJ56" s="115"/>
      <c r="DIK56" s="115"/>
      <c r="DIL56" s="115"/>
      <c r="DIM56" s="115"/>
      <c r="DIN56" s="115"/>
      <c r="DIO56" s="115"/>
      <c r="DIP56" s="115"/>
      <c r="DIQ56" s="115"/>
      <c r="DIR56" s="115"/>
      <c r="DIS56" s="115"/>
      <c r="DIT56" s="115"/>
      <c r="DIU56" s="115"/>
      <c r="DIV56" s="115"/>
      <c r="DIW56" s="115"/>
      <c r="DIX56" s="115"/>
      <c r="DIY56" s="115"/>
      <c r="DIZ56" s="115"/>
      <c r="DJA56" s="115"/>
      <c r="DJB56" s="115"/>
      <c r="DJC56" s="115"/>
      <c r="DJD56" s="115"/>
      <c r="DJE56" s="115"/>
      <c r="DJF56" s="115"/>
      <c r="DJG56" s="115"/>
      <c r="DJH56" s="115"/>
      <c r="DJI56" s="115"/>
      <c r="DJJ56" s="115"/>
      <c r="DJK56" s="115"/>
      <c r="DJL56" s="115"/>
      <c r="DJM56" s="115"/>
      <c r="DJN56" s="115"/>
      <c r="DJO56" s="115"/>
      <c r="DJP56" s="115"/>
      <c r="DJQ56" s="115"/>
      <c r="DJR56" s="115"/>
      <c r="DJS56" s="115"/>
      <c r="DJT56" s="115"/>
      <c r="DJU56" s="115"/>
      <c r="DJV56" s="115"/>
      <c r="DJW56" s="115"/>
      <c r="DJX56" s="115"/>
      <c r="DJY56" s="115"/>
      <c r="DJZ56" s="115"/>
      <c r="DKA56" s="115"/>
      <c r="DKB56" s="115"/>
      <c r="DKC56" s="115"/>
      <c r="DKD56" s="115"/>
      <c r="DKE56" s="115"/>
      <c r="DKF56" s="115"/>
      <c r="DKG56" s="115"/>
      <c r="DKH56" s="115"/>
      <c r="DKI56" s="115"/>
      <c r="DKJ56" s="115"/>
      <c r="DKK56" s="115"/>
      <c r="DKL56" s="115"/>
      <c r="DKM56" s="115"/>
      <c r="DKN56" s="115"/>
      <c r="DKO56" s="115"/>
      <c r="DKP56" s="115"/>
      <c r="DKQ56" s="115"/>
      <c r="DKR56" s="115"/>
      <c r="DKS56" s="115"/>
      <c r="DKT56" s="115"/>
      <c r="DKU56" s="115"/>
      <c r="DKV56" s="115"/>
      <c r="DKW56" s="115"/>
      <c r="DKX56" s="115"/>
      <c r="DKY56" s="115"/>
      <c r="DKZ56" s="115"/>
      <c r="DLA56" s="115"/>
      <c r="DLB56" s="115"/>
      <c r="DLC56" s="115"/>
      <c r="DLD56" s="115"/>
      <c r="DLE56" s="115"/>
      <c r="DLF56" s="115"/>
      <c r="DLG56" s="115"/>
      <c r="DLH56" s="115"/>
      <c r="DLI56" s="115"/>
      <c r="DLJ56" s="115"/>
      <c r="DLK56" s="115"/>
      <c r="DLL56" s="115"/>
      <c r="DLM56" s="115"/>
      <c r="DLN56" s="115"/>
      <c r="DLO56" s="115"/>
      <c r="DLP56" s="115"/>
      <c r="DLQ56" s="115"/>
      <c r="DLR56" s="115"/>
      <c r="DLS56" s="115"/>
      <c r="DLT56" s="115"/>
      <c r="DLU56" s="115"/>
      <c r="DLV56" s="115"/>
      <c r="DLW56" s="115"/>
      <c r="DLX56" s="115"/>
      <c r="DLY56" s="115"/>
      <c r="DLZ56" s="115"/>
      <c r="DMA56" s="115"/>
      <c r="DMB56" s="115"/>
      <c r="DMC56" s="115"/>
      <c r="DMD56" s="115"/>
      <c r="DME56" s="115"/>
      <c r="DMF56" s="115"/>
      <c r="DMG56" s="115"/>
      <c r="DMH56" s="115"/>
      <c r="DMI56" s="115"/>
      <c r="DMJ56" s="115"/>
      <c r="DMK56" s="115"/>
      <c r="DML56" s="115"/>
      <c r="DMM56" s="115"/>
      <c r="DMN56" s="115"/>
      <c r="DMO56" s="115"/>
      <c r="DMP56" s="115"/>
      <c r="DMQ56" s="115"/>
      <c r="DMR56" s="115"/>
      <c r="DMS56" s="115"/>
      <c r="DMT56" s="115"/>
      <c r="DMU56" s="115"/>
      <c r="DMV56" s="115"/>
      <c r="DMW56" s="115"/>
      <c r="DMX56" s="115"/>
      <c r="DMY56" s="115"/>
      <c r="DMZ56" s="115"/>
      <c r="DNA56" s="115"/>
      <c r="DNB56" s="115"/>
      <c r="DNC56" s="115"/>
      <c r="DND56" s="115"/>
      <c r="DNE56" s="115"/>
      <c r="DNF56" s="115"/>
      <c r="DNG56" s="115"/>
      <c r="DNH56" s="115"/>
      <c r="DNI56" s="115"/>
      <c r="DNJ56" s="115"/>
      <c r="DNK56" s="115"/>
      <c r="DNL56" s="115"/>
      <c r="DNM56" s="115"/>
      <c r="DNN56" s="115"/>
      <c r="DNO56" s="115"/>
      <c r="DNP56" s="115"/>
      <c r="DNQ56" s="115"/>
      <c r="DNR56" s="115"/>
      <c r="DNS56" s="115"/>
      <c r="DNT56" s="115"/>
      <c r="DNU56" s="115"/>
      <c r="DNV56" s="115"/>
      <c r="DNW56" s="115"/>
      <c r="DNX56" s="115"/>
      <c r="DNY56" s="115"/>
      <c r="DNZ56" s="115"/>
      <c r="DOA56" s="115"/>
      <c r="DOB56" s="115"/>
      <c r="DOC56" s="115"/>
      <c r="DOD56" s="115"/>
      <c r="DOE56" s="115"/>
      <c r="DOF56" s="115"/>
      <c r="DOG56" s="115"/>
      <c r="DOH56" s="115"/>
      <c r="DOI56" s="115"/>
      <c r="DOJ56" s="115"/>
      <c r="DOK56" s="115"/>
      <c r="DOL56" s="115"/>
      <c r="DOM56" s="115"/>
      <c r="DON56" s="115"/>
      <c r="DOO56" s="115"/>
      <c r="DOP56" s="115"/>
      <c r="DOQ56" s="115"/>
      <c r="DOR56" s="115"/>
      <c r="DOS56" s="115"/>
      <c r="DOT56" s="115"/>
      <c r="DOU56" s="115"/>
      <c r="DOV56" s="115"/>
      <c r="DOW56" s="115"/>
      <c r="DOX56" s="115"/>
      <c r="DOY56" s="115"/>
      <c r="DOZ56" s="115"/>
      <c r="DPA56" s="115"/>
      <c r="DPB56" s="115"/>
      <c r="DPC56" s="115"/>
      <c r="DPD56" s="115"/>
      <c r="DPE56" s="115"/>
      <c r="DPF56" s="115"/>
      <c r="DPG56" s="115"/>
      <c r="DPH56" s="115"/>
      <c r="DPI56" s="115"/>
      <c r="DPJ56" s="115"/>
      <c r="DPK56" s="115"/>
      <c r="DPL56" s="115"/>
      <c r="DPM56" s="115"/>
      <c r="DPN56" s="115"/>
      <c r="DPO56" s="115"/>
      <c r="DPP56" s="115"/>
      <c r="DPQ56" s="115"/>
      <c r="DPR56" s="115"/>
      <c r="DPS56" s="115"/>
      <c r="DPT56" s="115"/>
      <c r="DPU56" s="115"/>
      <c r="DPV56" s="115"/>
      <c r="DPW56" s="115"/>
      <c r="DPX56" s="115"/>
      <c r="DPY56" s="115"/>
      <c r="DPZ56" s="115"/>
      <c r="DQA56" s="115"/>
      <c r="DQB56" s="115"/>
      <c r="DQC56" s="115"/>
      <c r="DQD56" s="115"/>
      <c r="DQE56" s="115"/>
      <c r="DQF56" s="115"/>
      <c r="DQG56" s="115"/>
      <c r="DQH56" s="115"/>
      <c r="DQI56" s="115"/>
      <c r="DQJ56" s="115"/>
      <c r="DQK56" s="115"/>
      <c r="DQL56" s="115"/>
      <c r="DQM56" s="115"/>
      <c r="DQN56" s="115"/>
      <c r="DQO56" s="115"/>
      <c r="DQP56" s="115"/>
      <c r="DQQ56" s="115"/>
      <c r="DQR56" s="115"/>
      <c r="DQS56" s="115"/>
      <c r="DQT56" s="115"/>
      <c r="DQU56" s="115"/>
      <c r="DQV56" s="115"/>
      <c r="DQW56" s="115"/>
      <c r="DQX56" s="115"/>
      <c r="DQY56" s="115"/>
      <c r="DQZ56" s="115"/>
      <c r="DRA56" s="115"/>
      <c r="DRB56" s="115"/>
      <c r="DRC56" s="115"/>
      <c r="DRD56" s="115"/>
      <c r="DRE56" s="115"/>
      <c r="DRF56" s="115"/>
      <c r="DRG56" s="115"/>
      <c r="DRH56" s="115"/>
      <c r="DRI56" s="115"/>
      <c r="DRJ56" s="115"/>
      <c r="DRK56" s="115"/>
      <c r="DRL56" s="115"/>
      <c r="DRM56" s="115"/>
      <c r="DRN56" s="115"/>
      <c r="DRO56" s="115"/>
      <c r="DRP56" s="115"/>
      <c r="DRQ56" s="115"/>
      <c r="DRR56" s="115"/>
      <c r="DRS56" s="115"/>
      <c r="DRT56" s="115"/>
      <c r="DRU56" s="115"/>
      <c r="DRV56" s="115"/>
      <c r="DRW56" s="115"/>
      <c r="DRX56" s="115"/>
      <c r="DRY56" s="115"/>
      <c r="DRZ56" s="115"/>
      <c r="DSA56" s="115"/>
      <c r="DSB56" s="115"/>
      <c r="DSC56" s="115"/>
      <c r="DSD56" s="115"/>
      <c r="DSE56" s="115"/>
      <c r="DSF56" s="115"/>
      <c r="DSG56" s="115"/>
      <c r="DSH56" s="115"/>
      <c r="DSI56" s="115"/>
      <c r="DSJ56" s="115"/>
      <c r="DSK56" s="115"/>
      <c r="DSL56" s="115"/>
      <c r="DSM56" s="115"/>
      <c r="DSN56" s="115"/>
      <c r="DSO56" s="115"/>
      <c r="DSP56" s="115"/>
      <c r="DSQ56" s="115"/>
      <c r="DSR56" s="115"/>
      <c r="DSS56" s="115"/>
      <c r="DST56" s="115"/>
      <c r="DSU56" s="115"/>
      <c r="DSV56" s="115"/>
      <c r="DSW56" s="115"/>
      <c r="DSX56" s="115"/>
      <c r="DSY56" s="115"/>
      <c r="DSZ56" s="115"/>
      <c r="DTA56" s="115"/>
      <c r="DTB56" s="115"/>
      <c r="DTC56" s="115"/>
      <c r="DTD56" s="115"/>
      <c r="DTE56" s="115"/>
      <c r="DTF56" s="115"/>
      <c r="DTG56" s="115"/>
      <c r="DTH56" s="115"/>
      <c r="DTI56" s="115"/>
      <c r="DTJ56" s="115"/>
      <c r="DTK56" s="115"/>
      <c r="DTL56" s="115"/>
      <c r="DTM56" s="115"/>
      <c r="DTN56" s="115"/>
      <c r="DTO56" s="115"/>
      <c r="DTP56" s="115"/>
      <c r="DTQ56" s="115"/>
      <c r="DTR56" s="115"/>
      <c r="DTS56" s="115"/>
      <c r="DTT56" s="115"/>
      <c r="DTU56" s="115"/>
      <c r="DTV56" s="115"/>
      <c r="DTW56" s="115"/>
      <c r="DTX56" s="115"/>
      <c r="DTY56" s="115"/>
      <c r="DTZ56" s="115"/>
      <c r="DUA56" s="115"/>
      <c r="DUB56" s="115"/>
      <c r="DUC56" s="115"/>
      <c r="DUD56" s="115"/>
      <c r="DUE56" s="115"/>
      <c r="DUF56" s="115"/>
      <c r="DUG56" s="115"/>
      <c r="DUH56" s="115"/>
      <c r="DUI56" s="115"/>
      <c r="DUJ56" s="115"/>
      <c r="DUK56" s="115"/>
      <c r="DUL56" s="115"/>
      <c r="DUM56" s="115"/>
      <c r="DUN56" s="115"/>
      <c r="DUO56" s="115"/>
      <c r="DUP56" s="115"/>
      <c r="DUQ56" s="115"/>
      <c r="DUR56" s="115"/>
      <c r="DUS56" s="115"/>
      <c r="DUT56" s="115"/>
      <c r="DUU56" s="115"/>
      <c r="DUV56" s="115"/>
      <c r="DUW56" s="115"/>
      <c r="DUX56" s="115"/>
      <c r="DUY56" s="115"/>
      <c r="DUZ56" s="115"/>
      <c r="DVA56" s="115"/>
      <c r="DVB56" s="115"/>
      <c r="DVC56" s="115"/>
      <c r="DVD56" s="115"/>
      <c r="DVE56" s="115"/>
      <c r="DVF56" s="115"/>
      <c r="DVG56" s="115"/>
      <c r="DVH56" s="115"/>
      <c r="DVI56" s="115"/>
      <c r="DVJ56" s="115"/>
      <c r="DVK56" s="115"/>
      <c r="DVL56" s="115"/>
      <c r="DVM56" s="115"/>
      <c r="DVN56" s="115"/>
      <c r="DVO56" s="115"/>
      <c r="DVP56" s="115"/>
      <c r="DVQ56" s="115"/>
      <c r="DVR56" s="115"/>
      <c r="DVS56" s="115"/>
      <c r="DVT56" s="115"/>
      <c r="DVU56" s="115"/>
      <c r="DVV56" s="115"/>
      <c r="DVW56" s="115"/>
      <c r="DVX56" s="115"/>
      <c r="DVY56" s="115"/>
      <c r="DVZ56" s="115"/>
      <c r="DWA56" s="115"/>
      <c r="DWB56" s="115"/>
      <c r="DWC56" s="115"/>
      <c r="DWD56" s="115"/>
      <c r="DWE56" s="115"/>
      <c r="DWF56" s="115"/>
      <c r="DWG56" s="115"/>
      <c r="DWH56" s="115"/>
      <c r="DWI56" s="115"/>
      <c r="DWJ56" s="115"/>
      <c r="DWK56" s="115"/>
      <c r="DWL56" s="115"/>
      <c r="DWM56" s="115"/>
      <c r="DWN56" s="115"/>
      <c r="DWO56" s="115"/>
      <c r="DWP56" s="115"/>
      <c r="DWQ56" s="115"/>
      <c r="DWR56" s="115"/>
      <c r="DWS56" s="115"/>
      <c r="DWT56" s="115"/>
      <c r="DWU56" s="115"/>
      <c r="DWV56" s="115"/>
      <c r="DWW56" s="115"/>
      <c r="DWX56" s="115"/>
      <c r="DWY56" s="115"/>
      <c r="DWZ56" s="115"/>
      <c r="DXA56" s="115"/>
      <c r="DXB56" s="115"/>
      <c r="DXC56" s="115"/>
      <c r="DXD56" s="115"/>
      <c r="DXE56" s="115"/>
      <c r="DXF56" s="115"/>
      <c r="DXG56" s="115"/>
      <c r="DXH56" s="115"/>
      <c r="DXI56" s="115"/>
      <c r="DXJ56" s="115"/>
      <c r="DXK56" s="115"/>
      <c r="DXL56" s="115"/>
      <c r="DXM56" s="115"/>
      <c r="DXN56" s="115"/>
      <c r="DXO56" s="115"/>
      <c r="DXP56" s="115"/>
      <c r="DXQ56" s="115"/>
      <c r="DXR56" s="115"/>
      <c r="DXS56" s="115"/>
      <c r="DXT56" s="115"/>
      <c r="DXU56" s="115"/>
      <c r="DXV56" s="115"/>
      <c r="DXW56" s="115"/>
      <c r="DXX56" s="115"/>
      <c r="DXY56" s="115"/>
      <c r="DXZ56" s="115"/>
      <c r="DYA56" s="115"/>
      <c r="DYB56" s="115"/>
      <c r="DYC56" s="115"/>
      <c r="DYD56" s="115"/>
      <c r="DYE56" s="115"/>
      <c r="DYF56" s="115"/>
      <c r="DYG56" s="115"/>
      <c r="DYH56" s="115"/>
      <c r="DYI56" s="115"/>
      <c r="DYJ56" s="115"/>
      <c r="DYK56" s="115"/>
      <c r="DYL56" s="115"/>
      <c r="DYM56" s="115"/>
      <c r="DYN56" s="115"/>
      <c r="DYO56" s="115"/>
      <c r="DYP56" s="115"/>
      <c r="DYQ56" s="115"/>
      <c r="DYR56" s="115"/>
      <c r="DYS56" s="115"/>
      <c r="DYT56" s="115"/>
      <c r="DYU56" s="115"/>
      <c r="DYV56" s="115"/>
      <c r="DYW56" s="115"/>
      <c r="DYX56" s="115"/>
      <c r="DYY56" s="115"/>
      <c r="DYZ56" s="115"/>
      <c r="DZA56" s="115"/>
      <c r="DZB56" s="115"/>
      <c r="DZC56" s="115"/>
      <c r="DZD56" s="115"/>
      <c r="DZE56" s="115"/>
      <c r="DZF56" s="115"/>
      <c r="DZG56" s="115"/>
      <c r="DZH56" s="115"/>
      <c r="DZI56" s="115"/>
      <c r="DZJ56" s="115"/>
      <c r="DZK56" s="115"/>
      <c r="DZL56" s="115"/>
      <c r="DZM56" s="115"/>
      <c r="DZN56" s="115"/>
      <c r="DZO56" s="115"/>
      <c r="DZP56" s="115"/>
      <c r="DZQ56" s="115"/>
      <c r="DZR56" s="115"/>
      <c r="DZS56" s="115"/>
      <c r="DZT56" s="115"/>
      <c r="DZU56" s="115"/>
      <c r="DZV56" s="115"/>
      <c r="DZW56" s="115"/>
      <c r="DZX56" s="115"/>
      <c r="DZY56" s="115"/>
      <c r="DZZ56" s="115"/>
      <c r="EAA56" s="115"/>
      <c r="EAB56" s="115"/>
      <c r="EAC56" s="115"/>
      <c r="EAD56" s="115"/>
      <c r="EAE56" s="115"/>
      <c r="EAF56" s="115"/>
      <c r="EAG56" s="115"/>
      <c r="EAH56" s="115"/>
      <c r="EAI56" s="115"/>
      <c r="EAJ56" s="115"/>
      <c r="EAK56" s="115"/>
      <c r="EAL56" s="115"/>
      <c r="EAM56" s="115"/>
      <c r="EAN56" s="115"/>
      <c r="EAO56" s="115"/>
      <c r="EAP56" s="115"/>
      <c r="EAQ56" s="115"/>
      <c r="EAR56" s="115"/>
      <c r="EAS56" s="115"/>
      <c r="EAT56" s="115"/>
      <c r="EAU56" s="115"/>
      <c r="EAV56" s="115"/>
      <c r="EAW56" s="115"/>
      <c r="EAX56" s="115"/>
      <c r="EAY56" s="115"/>
      <c r="EAZ56" s="115"/>
      <c r="EBA56" s="115"/>
      <c r="EBB56" s="115"/>
      <c r="EBC56" s="115"/>
      <c r="EBD56" s="115"/>
      <c r="EBE56" s="115"/>
      <c r="EBF56" s="115"/>
      <c r="EBG56" s="115"/>
      <c r="EBH56" s="115"/>
      <c r="EBI56" s="115"/>
      <c r="EBJ56" s="115"/>
      <c r="EBK56" s="115"/>
      <c r="EBL56" s="115"/>
      <c r="EBM56" s="115"/>
      <c r="EBN56" s="115"/>
      <c r="EBO56" s="115"/>
      <c r="EBP56" s="115"/>
      <c r="EBQ56" s="115"/>
      <c r="EBR56" s="115"/>
      <c r="EBS56" s="115"/>
      <c r="EBT56" s="115"/>
      <c r="EBU56" s="115"/>
      <c r="EBV56" s="115"/>
      <c r="EBW56" s="115"/>
      <c r="EBX56" s="115"/>
      <c r="EBY56" s="115"/>
      <c r="EBZ56" s="115"/>
      <c r="ECA56" s="115"/>
      <c r="ECB56" s="115"/>
      <c r="ECC56" s="115"/>
      <c r="ECD56" s="115"/>
      <c r="ECE56" s="115"/>
      <c r="ECF56" s="115"/>
      <c r="ECG56" s="115"/>
      <c r="ECH56" s="115"/>
      <c r="ECI56" s="115"/>
      <c r="ECJ56" s="115"/>
      <c r="ECK56" s="115"/>
      <c r="ECL56" s="115"/>
      <c r="ECM56" s="115"/>
      <c r="ECN56" s="115"/>
      <c r="ECO56" s="115"/>
      <c r="ECP56" s="115"/>
      <c r="ECQ56" s="115"/>
      <c r="ECR56" s="115"/>
      <c r="ECS56" s="115"/>
      <c r="ECT56" s="115"/>
      <c r="ECU56" s="115"/>
      <c r="ECV56" s="115"/>
      <c r="ECW56" s="115"/>
      <c r="ECX56" s="115"/>
      <c r="ECY56" s="115"/>
      <c r="ECZ56" s="115"/>
      <c r="EDA56" s="115"/>
      <c r="EDB56" s="115"/>
      <c r="EDC56" s="115"/>
      <c r="EDD56" s="115"/>
      <c r="EDE56" s="115"/>
      <c r="EDF56" s="115"/>
      <c r="EDG56" s="115"/>
      <c r="EDH56" s="115"/>
      <c r="EDI56" s="115"/>
      <c r="EDJ56" s="115"/>
      <c r="EDK56" s="115"/>
      <c r="EDL56" s="115"/>
      <c r="EDM56" s="115"/>
      <c r="EDN56" s="115"/>
      <c r="EDO56" s="115"/>
      <c r="EDP56" s="115"/>
      <c r="EDQ56" s="115"/>
      <c r="EDR56" s="115"/>
      <c r="EDS56" s="115"/>
      <c r="EDT56" s="115"/>
      <c r="EDU56" s="115"/>
      <c r="EDV56" s="115"/>
      <c r="EDW56" s="115"/>
      <c r="EDX56" s="115"/>
      <c r="EDY56" s="115"/>
      <c r="EDZ56" s="115"/>
      <c r="EEA56" s="115"/>
      <c r="EEB56" s="115"/>
      <c r="EEC56" s="115"/>
      <c r="EED56" s="115"/>
      <c r="EEE56" s="115"/>
      <c r="EEF56" s="115"/>
      <c r="EEG56" s="115"/>
      <c r="EEH56" s="115"/>
      <c r="EEI56" s="115"/>
      <c r="EEJ56" s="115"/>
      <c r="EEK56" s="115"/>
      <c r="EEL56" s="115"/>
      <c r="EEM56" s="115"/>
      <c r="EEN56" s="115"/>
      <c r="EEO56" s="115"/>
      <c r="EEP56" s="115"/>
      <c r="EEQ56" s="115"/>
      <c r="EER56" s="115"/>
      <c r="EES56" s="115"/>
      <c r="EET56" s="115"/>
      <c r="EEU56" s="115"/>
      <c r="EEV56" s="115"/>
      <c r="EEW56" s="115"/>
      <c r="EEX56" s="115"/>
      <c r="EEY56" s="115"/>
      <c r="EEZ56" s="115"/>
      <c r="EFA56" s="115"/>
      <c r="EFB56" s="115"/>
      <c r="EFC56" s="115"/>
      <c r="EFD56" s="115"/>
      <c r="EFE56" s="115"/>
      <c r="EFF56" s="115"/>
      <c r="EFG56" s="115"/>
      <c r="EFH56" s="115"/>
      <c r="EFI56" s="115"/>
      <c r="EFJ56" s="115"/>
      <c r="EFK56" s="115"/>
      <c r="EFL56" s="115"/>
      <c r="EFM56" s="115"/>
      <c r="EFN56" s="115"/>
      <c r="EFO56" s="115"/>
      <c r="EFP56" s="115"/>
      <c r="EFQ56" s="115"/>
      <c r="EFR56" s="115"/>
      <c r="EFS56" s="115"/>
      <c r="EFT56" s="115"/>
      <c r="EFU56" s="115"/>
      <c r="EFV56" s="115"/>
      <c r="EFW56" s="115"/>
      <c r="EFX56" s="115"/>
      <c r="EFY56" s="115"/>
      <c r="EFZ56" s="115"/>
      <c r="EGA56" s="115"/>
      <c r="EGB56" s="115"/>
      <c r="EGC56" s="115"/>
      <c r="EGD56" s="115"/>
      <c r="EGE56" s="115"/>
      <c r="EGF56" s="115"/>
      <c r="EGG56" s="115"/>
      <c r="EGH56" s="115"/>
      <c r="EGI56" s="115"/>
      <c r="EGJ56" s="115"/>
      <c r="EGK56" s="115"/>
      <c r="EGL56" s="115"/>
      <c r="EGM56" s="115"/>
      <c r="EGN56" s="115"/>
      <c r="EGO56" s="115"/>
      <c r="EGP56" s="115"/>
      <c r="EGQ56" s="115"/>
      <c r="EGR56" s="115"/>
      <c r="EGS56" s="115"/>
      <c r="EGT56" s="115"/>
      <c r="EGU56" s="115"/>
      <c r="EGV56" s="115"/>
      <c r="EGW56" s="115"/>
      <c r="EGX56" s="115"/>
      <c r="EGY56" s="115"/>
      <c r="EGZ56" s="115"/>
      <c r="EHA56" s="115"/>
      <c r="EHB56" s="115"/>
      <c r="EHC56" s="115"/>
      <c r="EHD56" s="115"/>
      <c r="EHE56" s="115"/>
      <c r="EHF56" s="115"/>
      <c r="EHG56" s="115"/>
      <c r="EHH56" s="115"/>
      <c r="EHI56" s="115"/>
      <c r="EHJ56" s="115"/>
      <c r="EHK56" s="115"/>
      <c r="EHL56" s="115"/>
      <c r="EHM56" s="115"/>
      <c r="EHN56" s="115"/>
      <c r="EHO56" s="115"/>
      <c r="EHP56" s="115"/>
      <c r="EHQ56" s="115"/>
      <c r="EHR56" s="115"/>
      <c r="EHS56" s="115"/>
      <c r="EHT56" s="115"/>
      <c r="EHU56" s="115"/>
      <c r="EHV56" s="115"/>
      <c r="EHW56" s="115"/>
      <c r="EHX56" s="115"/>
      <c r="EHY56" s="115"/>
      <c r="EHZ56" s="115"/>
      <c r="EIA56" s="115"/>
      <c r="EIB56" s="115"/>
      <c r="EIC56" s="115"/>
      <c r="EID56" s="115"/>
      <c r="EIE56" s="115"/>
      <c r="EIF56" s="115"/>
      <c r="EIG56" s="115"/>
      <c r="EIH56" s="115"/>
      <c r="EII56" s="115"/>
      <c r="EIJ56" s="115"/>
      <c r="EIK56" s="115"/>
      <c r="EIL56" s="115"/>
      <c r="EIM56" s="115"/>
      <c r="EIN56" s="115"/>
      <c r="EIO56" s="115"/>
      <c r="EIP56" s="115"/>
      <c r="EIQ56" s="115"/>
      <c r="EIR56" s="115"/>
      <c r="EIS56" s="115"/>
      <c r="EIT56" s="115"/>
      <c r="EIU56" s="115"/>
      <c r="EIV56" s="115"/>
      <c r="EIW56" s="115"/>
      <c r="EIX56" s="115"/>
      <c r="EIY56" s="115"/>
      <c r="EIZ56" s="115"/>
      <c r="EJA56" s="115"/>
      <c r="EJB56" s="115"/>
      <c r="EJC56" s="115"/>
      <c r="EJD56" s="115"/>
      <c r="EJE56" s="115"/>
      <c r="EJF56" s="115"/>
      <c r="EJG56" s="115"/>
      <c r="EJH56" s="115"/>
      <c r="EJI56" s="115"/>
      <c r="EJJ56" s="115"/>
      <c r="EJK56" s="115"/>
      <c r="EJL56" s="115"/>
      <c r="EJM56" s="115"/>
      <c r="EJN56" s="115"/>
      <c r="EJO56" s="115"/>
      <c r="EJP56" s="115"/>
      <c r="EJQ56" s="115"/>
      <c r="EJR56" s="115"/>
      <c r="EJS56" s="115"/>
      <c r="EJT56" s="115"/>
      <c r="EJU56" s="115"/>
      <c r="EJV56" s="115"/>
      <c r="EJW56" s="115"/>
      <c r="EJX56" s="115"/>
      <c r="EJY56" s="115"/>
      <c r="EJZ56" s="115"/>
      <c r="EKA56" s="115"/>
      <c r="EKB56" s="115"/>
      <c r="EKC56" s="115"/>
      <c r="EKD56" s="115"/>
      <c r="EKE56" s="115"/>
      <c r="EKF56" s="115"/>
      <c r="EKG56" s="115"/>
      <c r="EKH56" s="115"/>
      <c r="EKI56" s="115"/>
      <c r="EKJ56" s="115"/>
      <c r="EKK56" s="115"/>
      <c r="EKL56" s="115"/>
      <c r="EKM56" s="115"/>
      <c r="EKN56" s="115"/>
      <c r="EKO56" s="115"/>
      <c r="EKP56" s="115"/>
      <c r="EKQ56" s="115"/>
      <c r="EKR56" s="115"/>
      <c r="EKS56" s="115"/>
      <c r="EKT56" s="115"/>
      <c r="EKU56" s="115"/>
      <c r="EKV56" s="115"/>
      <c r="EKW56" s="115"/>
      <c r="EKX56" s="115"/>
      <c r="EKY56" s="115"/>
      <c r="EKZ56" s="115"/>
      <c r="ELA56" s="115"/>
      <c r="ELB56" s="115"/>
      <c r="ELC56" s="115"/>
      <c r="ELD56" s="115"/>
      <c r="ELE56" s="115"/>
      <c r="ELF56" s="115"/>
      <c r="ELG56" s="115"/>
      <c r="ELH56" s="115"/>
      <c r="ELI56" s="115"/>
      <c r="ELJ56" s="115"/>
      <c r="ELK56" s="115"/>
      <c r="ELL56" s="115"/>
      <c r="ELM56" s="115"/>
      <c r="ELN56" s="115"/>
      <c r="ELO56" s="115"/>
      <c r="ELP56" s="115"/>
      <c r="ELQ56" s="115"/>
      <c r="ELR56" s="115"/>
      <c r="ELS56" s="115"/>
      <c r="ELT56" s="115"/>
      <c r="ELU56" s="115"/>
      <c r="ELV56" s="115"/>
      <c r="ELW56" s="115"/>
      <c r="ELX56" s="115"/>
      <c r="ELY56" s="115"/>
      <c r="ELZ56" s="115"/>
      <c r="EMA56" s="115"/>
      <c r="EMB56" s="115"/>
      <c r="EMC56" s="115"/>
      <c r="EMD56" s="115"/>
      <c r="EME56" s="115"/>
      <c r="EMF56" s="115"/>
      <c r="EMG56" s="115"/>
      <c r="EMH56" s="115"/>
      <c r="EMI56" s="115"/>
      <c r="EMJ56" s="115"/>
      <c r="EMK56" s="115"/>
      <c r="EML56" s="115"/>
      <c r="EMM56" s="115"/>
      <c r="EMN56" s="115"/>
      <c r="EMO56" s="115"/>
      <c r="EMP56" s="115"/>
      <c r="EMQ56" s="115"/>
      <c r="EMR56" s="115"/>
      <c r="EMS56" s="115"/>
      <c r="EMT56" s="115"/>
      <c r="EMU56" s="115"/>
      <c r="EMV56" s="115"/>
      <c r="EMW56" s="115"/>
      <c r="EMX56" s="115"/>
      <c r="EMY56" s="115"/>
      <c r="EMZ56" s="115"/>
      <c r="ENA56" s="115"/>
      <c r="ENB56" s="115"/>
      <c r="ENC56" s="115"/>
      <c r="END56" s="115"/>
      <c r="ENE56" s="115"/>
      <c r="ENF56" s="115"/>
      <c r="ENG56" s="115"/>
      <c r="ENH56" s="115"/>
      <c r="ENI56" s="115"/>
      <c r="ENJ56" s="115"/>
      <c r="ENK56" s="115"/>
      <c r="ENL56" s="115"/>
      <c r="ENM56" s="115"/>
      <c r="ENN56" s="115"/>
      <c r="ENO56" s="115"/>
      <c r="ENP56" s="115"/>
      <c r="ENQ56" s="115"/>
      <c r="ENR56" s="115"/>
      <c r="ENS56" s="115"/>
      <c r="ENT56" s="115"/>
      <c r="ENU56" s="115"/>
      <c r="ENV56" s="115"/>
      <c r="ENW56" s="115"/>
      <c r="ENX56" s="115"/>
      <c r="ENY56" s="115"/>
      <c r="ENZ56" s="115"/>
      <c r="EOA56" s="115"/>
      <c r="EOB56" s="115"/>
      <c r="EOC56" s="115"/>
      <c r="EOD56" s="115"/>
      <c r="EOE56" s="115"/>
      <c r="EOF56" s="115"/>
      <c r="EOG56" s="115"/>
      <c r="EOH56" s="115"/>
      <c r="EOI56" s="115"/>
      <c r="EOJ56" s="115"/>
      <c r="EOK56" s="115"/>
      <c r="EOL56" s="115"/>
      <c r="EOM56" s="115"/>
      <c r="EON56" s="115"/>
      <c r="EOO56" s="115"/>
      <c r="EOP56" s="115"/>
      <c r="EOQ56" s="115"/>
      <c r="EOR56" s="115"/>
      <c r="EOS56" s="115"/>
      <c r="EOT56" s="115"/>
      <c r="EOU56" s="115"/>
      <c r="EOV56" s="115"/>
      <c r="EOW56" s="115"/>
      <c r="EOX56" s="115"/>
      <c r="EOY56" s="115"/>
      <c r="EOZ56" s="115"/>
      <c r="EPA56" s="115"/>
      <c r="EPB56" s="115"/>
      <c r="EPC56" s="115"/>
      <c r="EPD56" s="115"/>
      <c r="EPE56" s="115"/>
      <c r="EPF56" s="115"/>
      <c r="EPG56" s="115"/>
      <c r="EPH56" s="115"/>
      <c r="EPI56" s="115"/>
      <c r="EPJ56" s="115"/>
      <c r="EPK56" s="115"/>
      <c r="EPL56" s="115"/>
      <c r="EPM56" s="115"/>
      <c r="EPN56" s="115"/>
      <c r="EPO56" s="115"/>
      <c r="EPP56" s="115"/>
      <c r="EPQ56" s="115"/>
      <c r="EPR56" s="115"/>
      <c r="EPS56" s="115"/>
      <c r="EPT56" s="115"/>
      <c r="EPU56" s="115"/>
      <c r="EPV56" s="115"/>
      <c r="EPW56" s="115"/>
      <c r="EPX56" s="115"/>
      <c r="EPY56" s="115"/>
      <c r="EPZ56" s="115"/>
      <c r="EQA56" s="115"/>
      <c r="EQB56" s="115"/>
      <c r="EQC56" s="115"/>
      <c r="EQD56" s="115"/>
      <c r="EQE56" s="115"/>
      <c r="EQF56" s="115"/>
      <c r="EQG56" s="115"/>
      <c r="EQH56" s="115"/>
      <c r="EQI56" s="115"/>
      <c r="EQJ56" s="115"/>
      <c r="EQK56" s="115"/>
      <c r="EQL56" s="115"/>
      <c r="EQM56" s="115"/>
      <c r="EQN56" s="115"/>
      <c r="EQO56" s="115"/>
      <c r="EQP56" s="115"/>
      <c r="EQQ56" s="115"/>
      <c r="EQR56" s="115"/>
      <c r="EQS56" s="115"/>
      <c r="EQT56" s="115"/>
      <c r="EQU56" s="115"/>
      <c r="EQV56" s="115"/>
      <c r="EQW56" s="115"/>
      <c r="EQX56" s="115"/>
      <c r="EQY56" s="115"/>
      <c r="EQZ56" s="115"/>
      <c r="ERA56" s="115"/>
      <c r="ERB56" s="115"/>
      <c r="ERC56" s="115"/>
      <c r="ERD56" s="115"/>
      <c r="ERE56" s="115"/>
      <c r="ERF56" s="115"/>
      <c r="ERG56" s="115"/>
      <c r="ERH56" s="115"/>
      <c r="ERI56" s="115"/>
      <c r="ERJ56" s="115"/>
      <c r="ERK56" s="115"/>
      <c r="ERL56" s="115"/>
      <c r="ERM56" s="115"/>
      <c r="ERN56" s="115"/>
      <c r="ERO56" s="115"/>
      <c r="ERP56" s="115"/>
      <c r="ERQ56" s="115"/>
      <c r="ERR56" s="115"/>
      <c r="ERS56" s="115"/>
      <c r="ERT56" s="115"/>
      <c r="ERU56" s="115"/>
      <c r="ERV56" s="115"/>
      <c r="ERW56" s="115"/>
      <c r="ERX56" s="115"/>
      <c r="ERY56" s="115"/>
      <c r="ERZ56" s="115"/>
      <c r="ESA56" s="115"/>
      <c r="ESB56" s="115"/>
      <c r="ESC56" s="115"/>
      <c r="ESD56" s="115"/>
      <c r="ESE56" s="115"/>
      <c r="ESF56" s="115"/>
      <c r="ESG56" s="115"/>
      <c r="ESH56" s="115"/>
      <c r="ESI56" s="115"/>
      <c r="ESJ56" s="115"/>
      <c r="ESK56" s="115"/>
      <c r="ESL56" s="115"/>
      <c r="ESM56" s="115"/>
      <c r="ESN56" s="115"/>
      <c r="ESO56" s="115"/>
      <c r="ESP56" s="115"/>
      <c r="ESQ56" s="115"/>
      <c r="ESR56" s="115"/>
      <c r="ESS56" s="115"/>
      <c r="EST56" s="115"/>
      <c r="ESU56" s="115"/>
      <c r="ESV56" s="115"/>
      <c r="ESW56" s="115"/>
      <c r="ESX56" s="115"/>
      <c r="ESY56" s="115"/>
      <c r="ESZ56" s="115"/>
      <c r="ETA56" s="115"/>
      <c r="ETB56" s="115"/>
      <c r="ETC56" s="115"/>
      <c r="ETD56" s="115"/>
      <c r="ETE56" s="115"/>
      <c r="ETF56" s="115"/>
      <c r="ETG56" s="115"/>
      <c r="ETH56" s="115"/>
      <c r="ETI56" s="115"/>
      <c r="ETJ56" s="115"/>
      <c r="ETK56" s="115"/>
      <c r="ETL56" s="115"/>
      <c r="ETM56" s="115"/>
      <c r="ETN56" s="115"/>
      <c r="ETO56" s="115"/>
      <c r="ETP56" s="115"/>
      <c r="ETQ56" s="115"/>
      <c r="ETR56" s="115"/>
      <c r="ETS56" s="115"/>
      <c r="ETT56" s="115"/>
      <c r="ETU56" s="115"/>
      <c r="ETV56" s="115"/>
      <c r="ETW56" s="115"/>
      <c r="ETX56" s="115"/>
      <c r="ETY56" s="115"/>
      <c r="ETZ56" s="115"/>
      <c r="EUA56" s="115"/>
      <c r="EUB56" s="115"/>
      <c r="EUC56" s="115"/>
      <c r="EUD56" s="115"/>
      <c r="EUE56" s="115"/>
      <c r="EUF56" s="115"/>
      <c r="EUG56" s="115"/>
      <c r="EUH56" s="115"/>
      <c r="EUI56" s="115"/>
      <c r="EUJ56" s="115"/>
      <c r="EUK56" s="115"/>
      <c r="EUL56" s="115"/>
      <c r="EUM56" s="115"/>
      <c r="EUN56" s="115"/>
      <c r="EUO56" s="115"/>
      <c r="EUP56" s="115"/>
      <c r="EUQ56" s="115"/>
      <c r="EUR56" s="115"/>
      <c r="EUS56" s="115"/>
      <c r="EUT56" s="115"/>
      <c r="EUU56" s="115"/>
      <c r="EUV56" s="115"/>
      <c r="EUW56" s="115"/>
      <c r="EUX56" s="115"/>
      <c r="EUY56" s="115"/>
      <c r="EUZ56" s="115"/>
      <c r="EVA56" s="115"/>
      <c r="EVB56" s="115"/>
      <c r="EVC56" s="115"/>
      <c r="EVD56" s="115"/>
      <c r="EVE56" s="115"/>
      <c r="EVF56" s="115"/>
      <c r="EVG56" s="115"/>
      <c r="EVH56" s="115"/>
      <c r="EVI56" s="115"/>
      <c r="EVJ56" s="115"/>
      <c r="EVK56" s="115"/>
      <c r="EVL56" s="115"/>
      <c r="EVM56" s="115"/>
      <c r="EVN56" s="115"/>
      <c r="EVO56" s="115"/>
      <c r="EVP56" s="115"/>
      <c r="EVQ56" s="115"/>
      <c r="EVR56" s="115"/>
      <c r="EVS56" s="115"/>
      <c r="EVT56" s="115"/>
      <c r="EVU56" s="115"/>
      <c r="EVV56" s="115"/>
      <c r="EVW56" s="115"/>
      <c r="EVX56" s="115"/>
      <c r="EVY56" s="115"/>
      <c r="EVZ56" s="115"/>
      <c r="EWA56" s="115"/>
      <c r="EWB56" s="115"/>
      <c r="EWC56" s="115"/>
      <c r="EWD56" s="115"/>
      <c r="EWE56" s="115"/>
      <c r="EWF56" s="115"/>
      <c r="EWG56" s="115"/>
      <c r="EWH56" s="115"/>
      <c r="EWI56" s="115"/>
      <c r="EWJ56" s="115"/>
      <c r="EWK56" s="115"/>
      <c r="EWL56" s="115"/>
      <c r="EWM56" s="115"/>
      <c r="EWN56" s="115"/>
      <c r="EWO56" s="115"/>
      <c r="EWP56" s="115"/>
      <c r="EWQ56" s="115"/>
      <c r="EWR56" s="115"/>
      <c r="EWS56" s="115"/>
      <c r="EWT56" s="115"/>
      <c r="EWU56" s="115"/>
      <c r="EWV56" s="115"/>
      <c r="EWW56" s="115"/>
      <c r="EWX56" s="115"/>
      <c r="EWY56" s="115"/>
      <c r="EWZ56" s="115"/>
      <c r="EXA56" s="115"/>
      <c r="EXB56" s="115"/>
      <c r="EXC56" s="115"/>
      <c r="EXD56" s="115"/>
      <c r="EXE56" s="115"/>
      <c r="EXF56" s="115"/>
      <c r="EXG56" s="115"/>
      <c r="EXH56" s="115"/>
      <c r="EXI56" s="115"/>
      <c r="EXJ56" s="115"/>
      <c r="EXK56" s="115"/>
      <c r="EXL56" s="115"/>
      <c r="EXM56" s="115"/>
      <c r="EXN56" s="115"/>
      <c r="EXO56" s="115"/>
      <c r="EXP56" s="115"/>
      <c r="EXQ56" s="115"/>
      <c r="EXR56" s="115"/>
      <c r="EXS56" s="115"/>
      <c r="EXT56" s="115"/>
      <c r="EXU56" s="115"/>
      <c r="EXV56" s="115"/>
      <c r="EXW56" s="115"/>
      <c r="EXX56" s="115"/>
      <c r="EXY56" s="115"/>
      <c r="EXZ56" s="115"/>
      <c r="EYA56" s="115"/>
      <c r="EYB56" s="115"/>
      <c r="EYC56" s="115"/>
      <c r="EYD56" s="115"/>
      <c r="EYE56" s="115"/>
      <c r="EYF56" s="115"/>
      <c r="EYG56" s="115"/>
      <c r="EYH56" s="115"/>
      <c r="EYI56" s="115"/>
      <c r="EYJ56" s="115"/>
      <c r="EYK56" s="115"/>
      <c r="EYL56" s="115"/>
      <c r="EYM56" s="115"/>
      <c r="EYN56" s="115"/>
      <c r="EYO56" s="115"/>
      <c r="EYP56" s="115"/>
      <c r="EYQ56" s="115"/>
      <c r="EYR56" s="115"/>
      <c r="EYS56" s="115"/>
      <c r="EYT56" s="115"/>
      <c r="EYU56" s="115"/>
      <c r="EYV56" s="115"/>
      <c r="EYW56" s="115"/>
      <c r="EYX56" s="115"/>
      <c r="EYY56" s="115"/>
      <c r="EYZ56" s="115"/>
      <c r="EZA56" s="115"/>
      <c r="EZB56" s="115"/>
      <c r="EZC56" s="115"/>
      <c r="EZD56" s="115"/>
      <c r="EZE56" s="115"/>
      <c r="EZF56" s="115"/>
      <c r="EZG56" s="115"/>
      <c r="EZH56" s="115"/>
      <c r="EZI56" s="115"/>
      <c r="EZJ56" s="115"/>
      <c r="EZK56" s="115"/>
      <c r="EZL56" s="115"/>
      <c r="EZM56" s="115"/>
      <c r="EZN56" s="115"/>
      <c r="EZO56" s="115"/>
      <c r="EZP56" s="115"/>
      <c r="EZQ56" s="115"/>
      <c r="EZR56" s="115"/>
      <c r="EZS56" s="115"/>
      <c r="EZT56" s="115"/>
      <c r="EZU56" s="115"/>
      <c r="EZV56" s="115"/>
      <c r="EZW56" s="115"/>
      <c r="EZX56" s="115"/>
      <c r="EZY56" s="115"/>
      <c r="EZZ56" s="115"/>
      <c r="FAA56" s="115"/>
      <c r="FAB56" s="115"/>
      <c r="FAC56" s="115"/>
      <c r="FAD56" s="115"/>
      <c r="FAE56" s="115"/>
      <c r="FAF56" s="115"/>
      <c r="FAG56" s="115"/>
      <c r="FAH56" s="115"/>
      <c r="FAI56" s="115"/>
      <c r="FAJ56" s="115"/>
      <c r="FAK56" s="115"/>
      <c r="FAL56" s="115"/>
      <c r="FAM56" s="115"/>
      <c r="FAN56" s="115"/>
      <c r="FAO56" s="115"/>
      <c r="FAP56" s="115"/>
      <c r="FAQ56" s="115"/>
      <c r="FAR56" s="115"/>
      <c r="FAS56" s="115"/>
      <c r="FAT56" s="115"/>
      <c r="FAU56" s="115"/>
      <c r="FAV56" s="115"/>
      <c r="FAW56" s="115"/>
      <c r="FAX56" s="115"/>
      <c r="FAY56" s="115"/>
      <c r="FAZ56" s="115"/>
      <c r="FBA56" s="115"/>
      <c r="FBB56" s="115"/>
      <c r="FBC56" s="115"/>
      <c r="FBD56" s="115"/>
      <c r="FBE56" s="115"/>
      <c r="FBF56" s="115"/>
      <c r="FBG56" s="115"/>
      <c r="FBH56" s="115"/>
      <c r="FBI56" s="115"/>
      <c r="FBJ56" s="115"/>
      <c r="FBK56" s="115"/>
      <c r="FBL56" s="115"/>
      <c r="FBM56" s="115"/>
      <c r="FBN56" s="115"/>
      <c r="FBO56" s="115"/>
      <c r="FBP56" s="115"/>
      <c r="FBQ56" s="115"/>
      <c r="FBR56" s="115"/>
      <c r="FBS56" s="115"/>
      <c r="FBT56" s="115"/>
      <c r="FBU56" s="115"/>
      <c r="FBV56" s="115"/>
      <c r="FBW56" s="115"/>
      <c r="FBX56" s="115"/>
      <c r="FBY56" s="115"/>
      <c r="FBZ56" s="115"/>
      <c r="FCA56" s="115"/>
      <c r="FCB56" s="115"/>
      <c r="FCC56" s="115"/>
      <c r="FCD56" s="115"/>
      <c r="FCE56" s="115"/>
      <c r="FCF56" s="115"/>
      <c r="FCG56" s="115"/>
      <c r="FCH56" s="115"/>
      <c r="FCI56" s="115"/>
      <c r="FCJ56" s="115"/>
      <c r="FCK56" s="115"/>
      <c r="FCL56" s="115"/>
      <c r="FCM56" s="115"/>
      <c r="FCN56" s="115"/>
      <c r="FCO56" s="115"/>
      <c r="FCP56" s="115"/>
      <c r="FCQ56" s="115"/>
      <c r="FCR56" s="115"/>
      <c r="FCS56" s="115"/>
      <c r="FCT56" s="115"/>
      <c r="FCU56" s="115"/>
      <c r="FCV56" s="115"/>
      <c r="FCW56" s="115"/>
      <c r="FCX56" s="115"/>
      <c r="FCY56" s="115"/>
      <c r="FCZ56" s="115"/>
      <c r="FDA56" s="115"/>
      <c r="FDB56" s="115"/>
      <c r="FDC56" s="115"/>
      <c r="FDD56" s="115"/>
      <c r="FDE56" s="115"/>
      <c r="FDF56" s="115"/>
      <c r="FDG56" s="115"/>
      <c r="FDH56" s="115"/>
      <c r="FDI56" s="115"/>
      <c r="FDJ56" s="115"/>
      <c r="FDK56" s="115"/>
      <c r="FDL56" s="115"/>
      <c r="FDM56" s="115"/>
      <c r="FDN56" s="115"/>
      <c r="FDO56" s="115"/>
      <c r="FDP56" s="115"/>
      <c r="FDQ56" s="115"/>
      <c r="FDR56" s="115"/>
      <c r="FDS56" s="115"/>
      <c r="FDT56" s="115"/>
      <c r="FDU56" s="115"/>
      <c r="FDV56" s="115"/>
      <c r="FDW56" s="115"/>
      <c r="FDX56" s="115"/>
      <c r="FDY56" s="115"/>
      <c r="FDZ56" s="115"/>
      <c r="FEA56" s="115"/>
      <c r="FEB56" s="115"/>
      <c r="FEC56" s="115"/>
      <c r="FED56" s="115"/>
      <c r="FEE56" s="115"/>
      <c r="FEF56" s="115"/>
      <c r="FEG56" s="115"/>
      <c r="FEH56" s="115"/>
      <c r="FEI56" s="115"/>
      <c r="FEJ56" s="115"/>
      <c r="FEK56" s="115"/>
      <c r="FEL56" s="115"/>
      <c r="FEM56" s="115"/>
      <c r="FEN56" s="115"/>
      <c r="FEO56" s="115"/>
      <c r="FEP56" s="115"/>
      <c r="FEQ56" s="115"/>
      <c r="FER56" s="115"/>
      <c r="FES56" s="115"/>
      <c r="FET56" s="115"/>
      <c r="FEU56" s="115"/>
      <c r="FEV56" s="115"/>
      <c r="FEW56" s="115"/>
      <c r="FEX56" s="115"/>
      <c r="FEY56" s="115"/>
      <c r="FEZ56" s="115"/>
      <c r="FFA56" s="115"/>
      <c r="FFB56" s="115"/>
      <c r="FFC56" s="115"/>
      <c r="FFD56" s="115"/>
      <c r="FFE56" s="115"/>
      <c r="FFF56" s="115"/>
      <c r="FFG56" s="115"/>
      <c r="FFH56" s="115"/>
      <c r="FFI56" s="115"/>
      <c r="FFJ56" s="115"/>
      <c r="FFK56" s="115"/>
      <c r="FFL56" s="115"/>
      <c r="FFM56" s="115"/>
      <c r="FFN56" s="115"/>
      <c r="FFO56" s="115"/>
      <c r="FFP56" s="115"/>
      <c r="FFQ56" s="115"/>
      <c r="FFR56" s="115"/>
      <c r="FFS56" s="115"/>
      <c r="FFT56" s="115"/>
      <c r="FFU56" s="115"/>
      <c r="FFV56" s="115"/>
      <c r="FFW56" s="115"/>
      <c r="FFX56" s="115"/>
      <c r="FFY56" s="115"/>
      <c r="FFZ56" s="115"/>
      <c r="FGA56" s="115"/>
      <c r="FGB56" s="115"/>
      <c r="FGC56" s="115"/>
      <c r="FGD56" s="115"/>
      <c r="FGE56" s="115"/>
      <c r="FGF56" s="115"/>
      <c r="FGG56" s="115"/>
      <c r="FGH56" s="115"/>
      <c r="FGI56" s="115"/>
      <c r="FGJ56" s="115"/>
      <c r="FGK56" s="115"/>
      <c r="FGL56" s="115"/>
      <c r="FGM56" s="115"/>
      <c r="FGN56" s="115"/>
      <c r="FGO56" s="115"/>
      <c r="FGP56" s="115"/>
      <c r="FGQ56" s="115"/>
      <c r="FGR56" s="115"/>
      <c r="FGS56" s="115"/>
      <c r="FGT56" s="115"/>
      <c r="FGU56" s="115"/>
      <c r="FGV56" s="115"/>
      <c r="FGW56" s="115"/>
      <c r="FGX56" s="115"/>
      <c r="FGY56" s="115"/>
      <c r="FGZ56" s="115"/>
      <c r="FHA56" s="115"/>
      <c r="FHB56" s="115"/>
      <c r="FHC56" s="115"/>
      <c r="FHD56" s="115"/>
      <c r="FHE56" s="115"/>
      <c r="FHF56" s="115"/>
      <c r="FHG56" s="115"/>
      <c r="FHH56" s="115"/>
      <c r="FHI56" s="115"/>
      <c r="FHJ56" s="115"/>
      <c r="FHK56" s="115"/>
      <c r="FHL56" s="115"/>
      <c r="FHM56" s="115"/>
      <c r="FHN56" s="115"/>
      <c r="FHO56" s="115"/>
      <c r="FHP56" s="115"/>
      <c r="FHQ56" s="115"/>
      <c r="FHR56" s="115"/>
      <c r="FHS56" s="115"/>
      <c r="FHT56" s="115"/>
      <c r="FHU56" s="115"/>
      <c r="FHV56" s="115"/>
      <c r="FHW56" s="115"/>
      <c r="FHX56" s="115"/>
      <c r="FHY56" s="115"/>
      <c r="FHZ56" s="115"/>
      <c r="FIA56" s="115"/>
      <c r="FIB56" s="115"/>
      <c r="FIC56" s="115"/>
      <c r="FID56" s="115"/>
      <c r="FIE56" s="115"/>
      <c r="FIF56" s="115"/>
      <c r="FIG56" s="115"/>
      <c r="FIH56" s="115"/>
      <c r="FII56" s="115"/>
      <c r="FIJ56" s="115"/>
      <c r="FIK56" s="115"/>
      <c r="FIL56" s="115"/>
      <c r="FIM56" s="115"/>
      <c r="FIN56" s="115"/>
      <c r="FIO56" s="115"/>
      <c r="FIP56" s="115"/>
      <c r="FIQ56" s="115"/>
      <c r="FIR56" s="115"/>
      <c r="FIS56" s="115"/>
      <c r="FIT56" s="115"/>
      <c r="FIU56" s="115"/>
      <c r="FIV56" s="115"/>
      <c r="FIW56" s="115"/>
      <c r="FIX56" s="115"/>
      <c r="FIY56" s="115"/>
      <c r="FIZ56" s="115"/>
      <c r="FJA56" s="115"/>
      <c r="FJB56" s="115"/>
      <c r="FJC56" s="115"/>
      <c r="FJD56" s="115"/>
      <c r="FJE56" s="115"/>
      <c r="FJF56" s="115"/>
      <c r="FJG56" s="115"/>
      <c r="FJH56" s="115"/>
      <c r="FJI56" s="115"/>
      <c r="FJJ56" s="115"/>
      <c r="FJK56" s="115"/>
      <c r="FJL56" s="115"/>
      <c r="FJM56" s="115"/>
      <c r="FJN56" s="115"/>
      <c r="FJO56" s="115"/>
      <c r="FJP56" s="115"/>
      <c r="FJQ56" s="115"/>
      <c r="FJR56" s="115"/>
      <c r="FJS56" s="115"/>
      <c r="FJT56" s="115"/>
      <c r="FJU56" s="115"/>
      <c r="FJV56" s="115"/>
      <c r="FJW56" s="115"/>
      <c r="FJX56" s="115"/>
      <c r="FJY56" s="115"/>
      <c r="FJZ56" s="115"/>
      <c r="FKA56" s="115"/>
      <c r="FKB56" s="115"/>
      <c r="FKC56" s="115"/>
      <c r="FKD56" s="115"/>
      <c r="FKE56" s="115"/>
      <c r="FKF56" s="115"/>
      <c r="FKG56" s="115"/>
      <c r="FKH56" s="115"/>
      <c r="FKI56" s="115"/>
      <c r="FKJ56" s="115"/>
      <c r="FKK56" s="115"/>
      <c r="FKL56" s="115"/>
      <c r="FKM56" s="115"/>
      <c r="FKN56" s="115"/>
      <c r="FKO56" s="115"/>
      <c r="FKP56" s="115"/>
      <c r="FKQ56" s="115"/>
      <c r="FKR56" s="115"/>
      <c r="FKS56" s="115"/>
      <c r="FKT56" s="115"/>
      <c r="FKU56" s="115"/>
      <c r="FKV56" s="115"/>
      <c r="FKW56" s="115"/>
      <c r="FKX56" s="115"/>
      <c r="FKY56" s="115"/>
      <c r="FKZ56" s="115"/>
      <c r="FLA56" s="115"/>
      <c r="FLB56" s="115"/>
      <c r="FLC56" s="115"/>
      <c r="FLD56" s="115"/>
      <c r="FLE56" s="115"/>
      <c r="FLF56" s="115"/>
      <c r="FLG56" s="115"/>
      <c r="FLH56" s="115"/>
      <c r="FLI56" s="115"/>
      <c r="FLJ56" s="115"/>
      <c r="FLK56" s="115"/>
      <c r="FLL56" s="115"/>
      <c r="FLM56" s="115"/>
      <c r="FLN56" s="115"/>
      <c r="FLO56" s="115"/>
      <c r="FLP56" s="115"/>
      <c r="FLQ56" s="115"/>
      <c r="FLR56" s="115"/>
      <c r="FLS56" s="115"/>
      <c r="FLT56" s="115"/>
      <c r="FLU56" s="115"/>
      <c r="FLV56" s="115"/>
      <c r="FLW56" s="115"/>
      <c r="FLX56" s="115"/>
      <c r="FLY56" s="115"/>
      <c r="FLZ56" s="115"/>
      <c r="FMA56" s="115"/>
      <c r="FMB56" s="115"/>
      <c r="FMC56" s="115"/>
      <c r="FMD56" s="115"/>
      <c r="FME56" s="115"/>
      <c r="FMF56" s="115"/>
      <c r="FMG56" s="115"/>
      <c r="FMH56" s="115"/>
      <c r="FMI56" s="115"/>
      <c r="FMJ56" s="115"/>
      <c r="FMK56" s="115"/>
      <c r="FML56" s="115"/>
      <c r="FMM56" s="115"/>
      <c r="FMN56" s="115"/>
      <c r="FMO56" s="115"/>
      <c r="FMP56" s="115"/>
      <c r="FMQ56" s="115"/>
      <c r="FMR56" s="115"/>
      <c r="FMS56" s="115"/>
      <c r="FMT56" s="115"/>
      <c r="FMU56" s="115"/>
      <c r="FMV56" s="115"/>
      <c r="FMW56" s="115"/>
      <c r="FMX56" s="115"/>
      <c r="FMY56" s="115"/>
      <c r="FMZ56" s="115"/>
      <c r="FNA56" s="115"/>
      <c r="FNB56" s="115"/>
      <c r="FNC56" s="115"/>
      <c r="FND56" s="115"/>
      <c r="FNE56" s="115"/>
      <c r="FNF56" s="115"/>
      <c r="FNG56" s="115"/>
      <c r="FNH56" s="115"/>
      <c r="FNI56" s="115"/>
      <c r="FNJ56" s="115"/>
      <c r="FNK56" s="115"/>
      <c r="FNL56" s="115"/>
      <c r="FNM56" s="115"/>
      <c r="FNN56" s="115"/>
      <c r="FNO56" s="115"/>
      <c r="FNP56" s="115"/>
      <c r="FNQ56" s="115"/>
      <c r="FNR56" s="115"/>
      <c r="FNS56" s="115"/>
      <c r="FNT56" s="115"/>
      <c r="FNU56" s="115"/>
      <c r="FNV56" s="115"/>
      <c r="FNW56" s="115"/>
      <c r="FNX56" s="115"/>
      <c r="FNY56" s="115"/>
      <c r="FNZ56" s="115"/>
      <c r="FOA56" s="115"/>
      <c r="FOB56" s="115"/>
      <c r="FOC56" s="115"/>
      <c r="FOD56" s="115"/>
      <c r="FOE56" s="115"/>
      <c r="FOF56" s="115"/>
      <c r="FOG56" s="115"/>
      <c r="FOH56" s="115"/>
      <c r="FOI56" s="115"/>
      <c r="FOJ56" s="115"/>
      <c r="FOK56" s="115"/>
      <c r="FOL56" s="115"/>
      <c r="FOM56" s="115"/>
      <c r="FON56" s="115"/>
      <c r="FOO56" s="115"/>
      <c r="FOP56" s="115"/>
      <c r="FOQ56" s="115"/>
      <c r="FOR56" s="115"/>
      <c r="FOS56" s="115"/>
      <c r="FOT56" s="115"/>
      <c r="FOU56" s="115"/>
      <c r="FOV56" s="115"/>
      <c r="FOW56" s="115"/>
      <c r="FOX56" s="115"/>
      <c r="FOY56" s="115"/>
      <c r="FOZ56" s="115"/>
      <c r="FPA56" s="115"/>
      <c r="FPB56" s="115"/>
      <c r="FPC56" s="115"/>
      <c r="FPD56" s="115"/>
      <c r="FPE56" s="115"/>
      <c r="FPF56" s="115"/>
      <c r="FPG56" s="115"/>
      <c r="FPH56" s="115"/>
      <c r="FPI56" s="115"/>
      <c r="FPJ56" s="115"/>
      <c r="FPK56" s="115"/>
      <c r="FPL56" s="115"/>
      <c r="FPM56" s="115"/>
      <c r="FPN56" s="115"/>
      <c r="FPO56" s="115"/>
      <c r="FPP56" s="115"/>
      <c r="FPQ56" s="115"/>
      <c r="FPR56" s="115"/>
      <c r="FPS56" s="115"/>
      <c r="FPT56" s="115"/>
      <c r="FPU56" s="115"/>
      <c r="FPV56" s="115"/>
      <c r="FPW56" s="115"/>
      <c r="FPX56" s="115"/>
      <c r="FPY56" s="115"/>
      <c r="FPZ56" s="115"/>
      <c r="FQA56" s="115"/>
      <c r="FQB56" s="115"/>
      <c r="FQC56" s="115"/>
      <c r="FQD56" s="115"/>
      <c r="FQE56" s="115"/>
      <c r="FQF56" s="115"/>
      <c r="FQG56" s="115"/>
      <c r="FQH56" s="115"/>
      <c r="FQI56" s="115"/>
      <c r="FQJ56" s="115"/>
      <c r="FQK56" s="115"/>
      <c r="FQL56" s="115"/>
      <c r="FQM56" s="115"/>
      <c r="FQN56" s="115"/>
      <c r="FQO56" s="115"/>
      <c r="FQP56" s="115"/>
      <c r="FQQ56" s="115"/>
      <c r="FQR56" s="115"/>
      <c r="FQS56" s="115"/>
      <c r="FQT56" s="115"/>
      <c r="FQU56" s="115"/>
      <c r="FQV56" s="115"/>
      <c r="FQW56" s="115"/>
      <c r="FQX56" s="115"/>
      <c r="FQY56" s="115"/>
      <c r="FQZ56" s="115"/>
      <c r="FRA56" s="115"/>
      <c r="FRB56" s="115"/>
      <c r="FRC56" s="115"/>
      <c r="FRD56" s="115"/>
      <c r="FRE56" s="115"/>
      <c r="FRF56" s="115"/>
      <c r="FRG56" s="115"/>
      <c r="FRH56" s="115"/>
      <c r="FRI56" s="115"/>
      <c r="FRJ56" s="115"/>
      <c r="FRK56" s="115"/>
      <c r="FRL56" s="115"/>
      <c r="FRM56" s="115"/>
      <c r="FRN56" s="115"/>
      <c r="FRO56" s="115"/>
      <c r="FRP56" s="115"/>
      <c r="FRQ56" s="115"/>
      <c r="FRR56" s="115"/>
      <c r="FRS56" s="115"/>
      <c r="FRT56" s="115"/>
      <c r="FRU56" s="115"/>
      <c r="FRV56" s="115"/>
      <c r="FRW56" s="115"/>
      <c r="FRX56" s="115"/>
      <c r="FRY56" s="115"/>
      <c r="FRZ56" s="115"/>
      <c r="FSA56" s="115"/>
      <c r="FSB56" s="115"/>
      <c r="FSC56" s="115"/>
      <c r="FSD56" s="115"/>
      <c r="FSE56" s="115"/>
      <c r="FSF56" s="115"/>
      <c r="FSG56" s="115"/>
      <c r="FSH56" s="115"/>
      <c r="FSI56" s="115"/>
      <c r="FSJ56" s="115"/>
      <c r="FSK56" s="115"/>
      <c r="FSL56" s="115"/>
      <c r="FSM56" s="115"/>
      <c r="FSN56" s="115"/>
      <c r="FSO56" s="115"/>
      <c r="FSP56" s="115"/>
      <c r="FSQ56" s="115"/>
      <c r="FSR56" s="115"/>
      <c r="FSS56" s="115"/>
      <c r="FST56" s="115"/>
      <c r="FSU56" s="115"/>
      <c r="FSV56" s="115"/>
      <c r="FSW56" s="115"/>
      <c r="FSX56" s="115"/>
      <c r="FSY56" s="115"/>
      <c r="FSZ56" s="115"/>
      <c r="FTA56" s="115"/>
      <c r="FTB56" s="115"/>
      <c r="FTC56" s="115"/>
      <c r="FTD56" s="115"/>
      <c r="FTE56" s="115"/>
      <c r="FTF56" s="115"/>
      <c r="FTG56" s="115"/>
      <c r="FTH56" s="115"/>
      <c r="FTI56" s="115"/>
      <c r="FTJ56" s="115"/>
      <c r="FTK56" s="115"/>
      <c r="FTL56" s="115"/>
      <c r="FTM56" s="115"/>
      <c r="FTN56" s="115"/>
      <c r="FTO56" s="115"/>
      <c r="FTP56" s="115"/>
      <c r="FTQ56" s="115"/>
      <c r="FTR56" s="115"/>
      <c r="FTS56" s="115"/>
      <c r="FTT56" s="115"/>
      <c r="FTU56" s="115"/>
      <c r="FTV56" s="115"/>
      <c r="FTW56" s="115"/>
      <c r="FTX56" s="115"/>
      <c r="FTY56" s="115"/>
      <c r="FTZ56" s="115"/>
      <c r="FUA56" s="115"/>
      <c r="FUB56" s="115"/>
      <c r="FUC56" s="115"/>
      <c r="FUD56" s="115"/>
      <c r="FUE56" s="115"/>
      <c r="FUF56" s="115"/>
      <c r="FUG56" s="115"/>
      <c r="FUH56" s="115"/>
      <c r="FUI56" s="115"/>
      <c r="FUJ56" s="115"/>
      <c r="FUK56" s="115"/>
      <c r="FUL56" s="115"/>
      <c r="FUM56" s="115"/>
      <c r="FUN56" s="115"/>
      <c r="FUO56" s="115"/>
      <c r="FUP56" s="115"/>
      <c r="FUQ56" s="115"/>
      <c r="FUR56" s="115"/>
      <c r="FUS56" s="115"/>
      <c r="FUT56" s="115"/>
      <c r="FUU56" s="115"/>
      <c r="FUV56" s="115"/>
      <c r="FUW56" s="115"/>
      <c r="FUX56" s="115"/>
      <c r="FUY56" s="115"/>
      <c r="FUZ56" s="115"/>
      <c r="FVA56" s="115"/>
      <c r="FVB56" s="115"/>
      <c r="FVC56" s="115"/>
      <c r="FVD56" s="115"/>
      <c r="FVE56" s="115"/>
      <c r="FVF56" s="115"/>
      <c r="FVG56" s="115"/>
      <c r="FVH56" s="115"/>
      <c r="FVI56" s="115"/>
      <c r="FVJ56" s="115"/>
      <c r="FVK56" s="115"/>
      <c r="FVL56" s="115"/>
      <c r="FVM56" s="115"/>
      <c r="FVN56" s="115"/>
      <c r="FVO56" s="115"/>
      <c r="FVP56" s="115"/>
      <c r="FVQ56" s="115"/>
      <c r="FVR56" s="115"/>
      <c r="FVS56" s="115"/>
      <c r="FVT56" s="115"/>
      <c r="FVU56" s="115"/>
      <c r="FVV56" s="115"/>
      <c r="FVW56" s="115"/>
      <c r="FVX56" s="115"/>
      <c r="FVY56" s="115"/>
      <c r="FVZ56" s="115"/>
      <c r="FWA56" s="115"/>
      <c r="FWB56" s="115"/>
      <c r="FWC56" s="115"/>
      <c r="FWD56" s="115"/>
      <c r="FWE56" s="115"/>
      <c r="FWF56" s="115"/>
      <c r="FWG56" s="115"/>
      <c r="FWH56" s="115"/>
      <c r="FWI56" s="115"/>
      <c r="FWJ56" s="115"/>
      <c r="FWK56" s="115"/>
      <c r="FWL56" s="115"/>
      <c r="FWM56" s="115"/>
      <c r="FWN56" s="115"/>
      <c r="FWO56" s="115"/>
      <c r="FWP56" s="115"/>
      <c r="FWQ56" s="115"/>
      <c r="FWR56" s="115"/>
      <c r="FWS56" s="115"/>
      <c r="FWT56" s="115"/>
      <c r="FWU56" s="115"/>
      <c r="FWV56" s="115"/>
      <c r="FWW56" s="115"/>
      <c r="FWX56" s="115"/>
      <c r="FWY56" s="115"/>
      <c r="FWZ56" s="115"/>
      <c r="FXA56" s="115"/>
      <c r="FXB56" s="115"/>
      <c r="FXC56" s="115"/>
      <c r="FXD56" s="115"/>
      <c r="FXE56" s="115"/>
      <c r="FXF56" s="115"/>
      <c r="FXG56" s="115"/>
      <c r="FXH56" s="115"/>
      <c r="FXI56" s="115"/>
      <c r="FXJ56" s="115"/>
      <c r="FXK56" s="115"/>
      <c r="FXL56" s="115"/>
      <c r="FXM56" s="115"/>
      <c r="FXN56" s="115"/>
      <c r="FXO56" s="115"/>
      <c r="FXP56" s="115"/>
      <c r="FXQ56" s="115"/>
      <c r="FXR56" s="115"/>
      <c r="FXS56" s="115"/>
      <c r="FXT56" s="115"/>
      <c r="FXU56" s="115"/>
      <c r="FXV56" s="115"/>
      <c r="FXW56" s="115"/>
      <c r="FXX56" s="115"/>
      <c r="FXY56" s="115"/>
      <c r="FXZ56" s="115"/>
      <c r="FYA56" s="115"/>
      <c r="FYB56" s="115"/>
      <c r="FYC56" s="115"/>
      <c r="FYD56" s="115"/>
      <c r="FYE56" s="115"/>
      <c r="FYF56" s="115"/>
      <c r="FYG56" s="115"/>
      <c r="FYH56" s="115"/>
      <c r="FYI56" s="115"/>
      <c r="FYJ56" s="115"/>
      <c r="FYK56" s="115"/>
      <c r="FYL56" s="115"/>
      <c r="FYM56" s="115"/>
      <c r="FYN56" s="115"/>
      <c r="FYO56" s="115"/>
      <c r="FYP56" s="115"/>
      <c r="FYQ56" s="115"/>
      <c r="FYR56" s="115"/>
      <c r="FYS56" s="115"/>
      <c r="FYT56" s="115"/>
      <c r="FYU56" s="115"/>
      <c r="FYV56" s="115"/>
      <c r="FYW56" s="115"/>
      <c r="FYX56" s="115"/>
      <c r="FYY56" s="115"/>
      <c r="FYZ56" s="115"/>
      <c r="FZA56" s="115"/>
      <c r="FZB56" s="115"/>
      <c r="FZC56" s="115"/>
      <c r="FZD56" s="115"/>
      <c r="FZE56" s="115"/>
      <c r="FZF56" s="115"/>
      <c r="FZG56" s="115"/>
      <c r="FZH56" s="115"/>
      <c r="FZI56" s="115"/>
      <c r="FZJ56" s="115"/>
      <c r="FZK56" s="115"/>
      <c r="FZL56" s="115"/>
      <c r="FZM56" s="115"/>
      <c r="FZN56" s="115"/>
      <c r="FZO56" s="115"/>
      <c r="FZP56" s="115"/>
      <c r="FZQ56" s="115"/>
      <c r="FZR56" s="115"/>
      <c r="FZS56" s="115"/>
      <c r="FZT56" s="115"/>
      <c r="FZU56" s="115"/>
      <c r="FZV56" s="115"/>
      <c r="FZW56" s="115"/>
      <c r="FZX56" s="115"/>
      <c r="FZY56" s="115"/>
      <c r="FZZ56" s="115"/>
      <c r="GAA56" s="115"/>
      <c r="GAB56" s="115"/>
      <c r="GAC56" s="115"/>
      <c r="GAD56" s="115"/>
      <c r="GAE56" s="115"/>
      <c r="GAF56" s="115"/>
      <c r="GAG56" s="115"/>
      <c r="GAH56" s="115"/>
      <c r="GAI56" s="115"/>
      <c r="GAJ56" s="115"/>
      <c r="GAK56" s="115"/>
      <c r="GAL56" s="115"/>
      <c r="GAM56" s="115"/>
      <c r="GAN56" s="115"/>
      <c r="GAO56" s="115"/>
      <c r="GAP56" s="115"/>
      <c r="GAQ56" s="115"/>
      <c r="GAR56" s="115"/>
      <c r="GAS56" s="115"/>
      <c r="GAT56" s="115"/>
      <c r="GAU56" s="115"/>
      <c r="GAV56" s="115"/>
      <c r="GAW56" s="115"/>
      <c r="GAX56" s="115"/>
      <c r="GAY56" s="115"/>
      <c r="GAZ56" s="115"/>
      <c r="GBA56" s="115"/>
      <c r="GBB56" s="115"/>
      <c r="GBC56" s="115"/>
      <c r="GBD56" s="115"/>
      <c r="GBE56" s="115"/>
      <c r="GBF56" s="115"/>
      <c r="GBG56" s="115"/>
      <c r="GBH56" s="115"/>
      <c r="GBI56" s="115"/>
      <c r="GBJ56" s="115"/>
      <c r="GBK56" s="115"/>
      <c r="GBL56" s="115"/>
      <c r="GBM56" s="115"/>
      <c r="GBN56" s="115"/>
      <c r="GBO56" s="115"/>
      <c r="GBP56" s="115"/>
      <c r="GBQ56" s="115"/>
      <c r="GBR56" s="115"/>
      <c r="GBS56" s="115"/>
      <c r="GBT56" s="115"/>
      <c r="GBU56" s="115"/>
      <c r="GBV56" s="115"/>
      <c r="GBW56" s="115"/>
      <c r="GBX56" s="115"/>
      <c r="GBY56" s="115"/>
      <c r="GBZ56" s="115"/>
      <c r="GCA56" s="115"/>
      <c r="GCB56" s="115"/>
      <c r="GCC56" s="115"/>
      <c r="GCD56" s="115"/>
      <c r="GCE56" s="115"/>
      <c r="GCF56" s="115"/>
      <c r="GCG56" s="115"/>
      <c r="GCH56" s="115"/>
      <c r="GCI56" s="115"/>
      <c r="GCJ56" s="115"/>
      <c r="GCK56" s="115"/>
      <c r="GCL56" s="115"/>
      <c r="GCM56" s="115"/>
      <c r="GCN56" s="115"/>
      <c r="GCO56" s="115"/>
      <c r="GCP56" s="115"/>
      <c r="GCQ56" s="115"/>
      <c r="GCR56" s="115"/>
      <c r="GCS56" s="115"/>
      <c r="GCT56" s="115"/>
      <c r="GCU56" s="115"/>
      <c r="GCV56" s="115"/>
      <c r="GCW56" s="115"/>
      <c r="GCX56" s="115"/>
      <c r="GCY56" s="115"/>
      <c r="GCZ56" s="115"/>
      <c r="GDA56" s="115"/>
      <c r="GDB56" s="115"/>
      <c r="GDC56" s="115"/>
      <c r="GDD56" s="115"/>
      <c r="GDE56" s="115"/>
      <c r="GDF56" s="115"/>
      <c r="GDG56" s="115"/>
      <c r="GDH56" s="115"/>
      <c r="GDI56" s="115"/>
      <c r="GDJ56" s="115"/>
      <c r="GDK56" s="115"/>
      <c r="GDL56" s="115"/>
      <c r="GDM56" s="115"/>
      <c r="GDN56" s="115"/>
      <c r="GDO56" s="115"/>
      <c r="GDP56" s="115"/>
      <c r="GDQ56" s="115"/>
      <c r="GDR56" s="115"/>
      <c r="GDS56" s="115"/>
      <c r="GDT56" s="115"/>
      <c r="GDU56" s="115"/>
      <c r="GDV56" s="115"/>
      <c r="GDW56" s="115"/>
      <c r="GDX56" s="115"/>
      <c r="GDY56" s="115"/>
      <c r="GDZ56" s="115"/>
      <c r="GEA56" s="115"/>
      <c r="GEB56" s="115"/>
      <c r="GEC56" s="115"/>
      <c r="GED56" s="115"/>
      <c r="GEE56" s="115"/>
      <c r="GEF56" s="115"/>
      <c r="GEG56" s="115"/>
      <c r="GEH56" s="115"/>
      <c r="GEI56" s="115"/>
      <c r="GEJ56" s="115"/>
      <c r="GEK56" s="115"/>
      <c r="GEL56" s="115"/>
      <c r="GEM56" s="115"/>
      <c r="GEN56" s="115"/>
      <c r="GEO56" s="115"/>
      <c r="GEP56" s="115"/>
      <c r="GEQ56" s="115"/>
      <c r="GER56" s="115"/>
      <c r="GES56" s="115"/>
      <c r="GET56" s="115"/>
      <c r="GEU56" s="115"/>
      <c r="GEV56" s="115"/>
      <c r="GEW56" s="115"/>
      <c r="GEX56" s="115"/>
      <c r="GEY56" s="115"/>
      <c r="GEZ56" s="115"/>
      <c r="GFA56" s="115"/>
      <c r="GFB56" s="115"/>
      <c r="GFC56" s="115"/>
      <c r="GFD56" s="115"/>
      <c r="GFE56" s="115"/>
      <c r="GFF56" s="115"/>
      <c r="GFG56" s="115"/>
      <c r="GFH56" s="115"/>
      <c r="GFI56" s="115"/>
      <c r="GFJ56" s="115"/>
      <c r="GFK56" s="115"/>
      <c r="GFL56" s="115"/>
      <c r="GFM56" s="115"/>
      <c r="GFN56" s="115"/>
      <c r="GFO56" s="115"/>
      <c r="GFP56" s="115"/>
      <c r="GFQ56" s="115"/>
      <c r="GFR56" s="115"/>
      <c r="GFS56" s="115"/>
      <c r="GFT56" s="115"/>
      <c r="GFU56" s="115"/>
      <c r="GFV56" s="115"/>
      <c r="GFW56" s="115"/>
      <c r="GFX56" s="115"/>
      <c r="GFY56" s="115"/>
      <c r="GFZ56" s="115"/>
      <c r="GGA56" s="115"/>
      <c r="GGB56" s="115"/>
      <c r="GGC56" s="115"/>
      <c r="GGD56" s="115"/>
      <c r="GGE56" s="115"/>
      <c r="GGF56" s="115"/>
      <c r="GGG56" s="115"/>
      <c r="GGH56" s="115"/>
      <c r="GGI56" s="115"/>
      <c r="GGJ56" s="115"/>
      <c r="GGK56" s="115"/>
      <c r="GGL56" s="115"/>
      <c r="GGM56" s="115"/>
      <c r="GGN56" s="115"/>
      <c r="GGO56" s="115"/>
      <c r="GGP56" s="115"/>
      <c r="GGQ56" s="115"/>
      <c r="GGR56" s="115"/>
      <c r="GGS56" s="115"/>
      <c r="GGT56" s="115"/>
      <c r="GGU56" s="115"/>
      <c r="GGV56" s="115"/>
      <c r="GGW56" s="115"/>
      <c r="GGX56" s="115"/>
      <c r="GGY56" s="115"/>
      <c r="GGZ56" s="115"/>
      <c r="GHA56" s="115"/>
      <c r="GHB56" s="115"/>
      <c r="GHC56" s="115"/>
      <c r="GHD56" s="115"/>
      <c r="GHE56" s="115"/>
      <c r="GHF56" s="115"/>
      <c r="GHG56" s="115"/>
      <c r="GHH56" s="115"/>
      <c r="GHI56" s="115"/>
      <c r="GHJ56" s="115"/>
      <c r="GHK56" s="115"/>
      <c r="GHL56" s="115"/>
      <c r="GHM56" s="115"/>
      <c r="GHN56" s="115"/>
      <c r="GHO56" s="115"/>
      <c r="GHP56" s="115"/>
      <c r="GHQ56" s="115"/>
      <c r="GHR56" s="115"/>
      <c r="GHS56" s="115"/>
      <c r="GHT56" s="115"/>
      <c r="GHU56" s="115"/>
      <c r="GHV56" s="115"/>
      <c r="GHW56" s="115"/>
      <c r="GHX56" s="115"/>
      <c r="GHY56" s="115"/>
      <c r="GHZ56" s="115"/>
      <c r="GIA56" s="115"/>
      <c r="GIB56" s="115"/>
      <c r="GIC56" s="115"/>
      <c r="GID56" s="115"/>
      <c r="GIE56" s="115"/>
      <c r="GIF56" s="115"/>
      <c r="GIG56" s="115"/>
      <c r="GIH56" s="115"/>
      <c r="GII56" s="115"/>
      <c r="GIJ56" s="115"/>
      <c r="GIK56" s="115"/>
      <c r="GIL56" s="115"/>
      <c r="GIM56" s="115"/>
      <c r="GIN56" s="115"/>
      <c r="GIO56" s="115"/>
      <c r="GIP56" s="115"/>
      <c r="GIQ56" s="115"/>
      <c r="GIR56" s="115"/>
      <c r="GIS56" s="115"/>
      <c r="GIT56" s="115"/>
      <c r="GIU56" s="115"/>
      <c r="GIV56" s="115"/>
      <c r="GIW56" s="115"/>
      <c r="GIX56" s="115"/>
      <c r="GIY56" s="115"/>
      <c r="GIZ56" s="115"/>
      <c r="GJA56" s="115"/>
      <c r="GJB56" s="115"/>
      <c r="GJC56" s="115"/>
      <c r="GJD56" s="115"/>
      <c r="GJE56" s="115"/>
      <c r="GJF56" s="115"/>
      <c r="GJG56" s="115"/>
      <c r="GJH56" s="115"/>
      <c r="GJI56" s="115"/>
      <c r="GJJ56" s="115"/>
      <c r="GJK56" s="115"/>
      <c r="GJL56" s="115"/>
      <c r="GJM56" s="115"/>
      <c r="GJN56" s="115"/>
      <c r="GJO56" s="115"/>
      <c r="GJP56" s="115"/>
      <c r="GJQ56" s="115"/>
      <c r="GJR56" s="115"/>
      <c r="GJS56" s="115"/>
      <c r="GJT56" s="115"/>
      <c r="GJU56" s="115"/>
      <c r="GJV56" s="115"/>
      <c r="GJW56" s="115"/>
      <c r="GJX56" s="115"/>
      <c r="GJY56" s="115"/>
      <c r="GJZ56" s="115"/>
      <c r="GKA56" s="115"/>
      <c r="GKB56" s="115"/>
      <c r="GKC56" s="115"/>
      <c r="GKD56" s="115"/>
      <c r="GKE56" s="115"/>
      <c r="GKF56" s="115"/>
      <c r="GKG56" s="115"/>
      <c r="GKH56" s="115"/>
      <c r="GKI56" s="115"/>
      <c r="GKJ56" s="115"/>
      <c r="GKK56" s="115"/>
      <c r="GKL56" s="115"/>
      <c r="GKM56" s="115"/>
      <c r="GKN56" s="115"/>
      <c r="GKO56" s="115"/>
      <c r="GKP56" s="115"/>
      <c r="GKQ56" s="115"/>
      <c r="GKR56" s="115"/>
      <c r="GKS56" s="115"/>
      <c r="GKT56" s="115"/>
      <c r="GKU56" s="115"/>
      <c r="GKV56" s="115"/>
      <c r="GKW56" s="115"/>
      <c r="GKX56" s="115"/>
      <c r="GKY56" s="115"/>
      <c r="GKZ56" s="115"/>
      <c r="GLA56" s="115"/>
      <c r="GLB56" s="115"/>
      <c r="GLC56" s="115"/>
      <c r="GLD56" s="115"/>
      <c r="GLE56" s="115"/>
      <c r="GLF56" s="115"/>
      <c r="GLG56" s="115"/>
      <c r="GLH56" s="115"/>
      <c r="GLI56" s="115"/>
      <c r="GLJ56" s="115"/>
      <c r="GLK56" s="115"/>
      <c r="GLL56" s="115"/>
      <c r="GLM56" s="115"/>
      <c r="GLN56" s="115"/>
      <c r="GLO56" s="115"/>
      <c r="GLP56" s="115"/>
      <c r="GLQ56" s="115"/>
      <c r="GLR56" s="115"/>
      <c r="GLS56" s="115"/>
      <c r="GLT56" s="115"/>
      <c r="GLU56" s="115"/>
      <c r="GLV56" s="115"/>
      <c r="GLW56" s="115"/>
      <c r="GLX56" s="115"/>
      <c r="GLY56" s="115"/>
      <c r="GLZ56" s="115"/>
      <c r="GMA56" s="115"/>
      <c r="GMB56" s="115"/>
      <c r="GMC56" s="115"/>
      <c r="GMD56" s="115"/>
      <c r="GME56" s="115"/>
      <c r="GMF56" s="115"/>
      <c r="GMG56" s="115"/>
      <c r="GMH56" s="115"/>
      <c r="GMI56" s="115"/>
      <c r="GMJ56" s="115"/>
      <c r="GMK56" s="115"/>
      <c r="GML56" s="115"/>
      <c r="GMM56" s="115"/>
      <c r="GMN56" s="115"/>
      <c r="GMO56" s="115"/>
      <c r="GMP56" s="115"/>
      <c r="GMQ56" s="115"/>
      <c r="GMR56" s="115"/>
      <c r="GMS56" s="115"/>
      <c r="GMT56" s="115"/>
      <c r="GMU56" s="115"/>
      <c r="GMV56" s="115"/>
      <c r="GMW56" s="115"/>
      <c r="GMX56" s="115"/>
      <c r="GMY56" s="115"/>
      <c r="GMZ56" s="115"/>
      <c r="GNA56" s="115"/>
      <c r="GNB56" s="115"/>
      <c r="GNC56" s="115"/>
      <c r="GND56" s="115"/>
      <c r="GNE56" s="115"/>
      <c r="GNF56" s="115"/>
      <c r="GNG56" s="115"/>
      <c r="GNH56" s="115"/>
      <c r="GNI56" s="115"/>
      <c r="GNJ56" s="115"/>
      <c r="GNK56" s="115"/>
      <c r="GNL56" s="115"/>
      <c r="GNM56" s="115"/>
      <c r="GNN56" s="115"/>
      <c r="GNO56" s="115"/>
      <c r="GNP56" s="115"/>
      <c r="GNQ56" s="115"/>
      <c r="GNR56" s="115"/>
      <c r="GNS56" s="115"/>
      <c r="GNT56" s="115"/>
      <c r="GNU56" s="115"/>
      <c r="GNV56" s="115"/>
      <c r="GNW56" s="115"/>
      <c r="GNX56" s="115"/>
      <c r="GNY56" s="115"/>
      <c r="GNZ56" s="115"/>
      <c r="GOA56" s="115"/>
      <c r="GOB56" s="115"/>
      <c r="GOC56" s="115"/>
      <c r="GOD56" s="115"/>
      <c r="GOE56" s="115"/>
      <c r="GOF56" s="115"/>
      <c r="GOG56" s="115"/>
      <c r="GOH56" s="115"/>
      <c r="GOI56" s="115"/>
      <c r="GOJ56" s="115"/>
      <c r="GOK56" s="115"/>
      <c r="GOL56" s="115"/>
      <c r="GOM56" s="115"/>
      <c r="GON56" s="115"/>
      <c r="GOO56" s="115"/>
      <c r="GOP56" s="115"/>
      <c r="GOQ56" s="115"/>
      <c r="GOR56" s="115"/>
      <c r="GOS56" s="115"/>
      <c r="GOT56" s="115"/>
      <c r="GOU56" s="115"/>
      <c r="GOV56" s="115"/>
      <c r="GOW56" s="115"/>
      <c r="GOX56" s="115"/>
      <c r="GOY56" s="115"/>
      <c r="GOZ56" s="115"/>
      <c r="GPA56" s="115"/>
      <c r="GPB56" s="115"/>
      <c r="GPC56" s="115"/>
      <c r="GPD56" s="115"/>
      <c r="GPE56" s="115"/>
      <c r="GPF56" s="115"/>
      <c r="GPG56" s="115"/>
      <c r="GPH56" s="115"/>
      <c r="GPI56" s="115"/>
      <c r="GPJ56" s="115"/>
      <c r="GPK56" s="115"/>
      <c r="GPL56" s="115"/>
      <c r="GPM56" s="115"/>
      <c r="GPN56" s="115"/>
      <c r="GPO56" s="115"/>
      <c r="GPP56" s="115"/>
      <c r="GPQ56" s="115"/>
      <c r="GPR56" s="115"/>
      <c r="GPS56" s="115"/>
      <c r="GPT56" s="115"/>
      <c r="GPU56" s="115"/>
      <c r="GPV56" s="115"/>
      <c r="GPW56" s="115"/>
      <c r="GPX56" s="115"/>
      <c r="GPY56" s="115"/>
      <c r="GPZ56" s="115"/>
      <c r="GQA56" s="115"/>
      <c r="GQB56" s="115"/>
      <c r="GQC56" s="115"/>
      <c r="GQD56" s="115"/>
      <c r="GQE56" s="115"/>
      <c r="GQF56" s="115"/>
      <c r="GQG56" s="115"/>
      <c r="GQH56" s="115"/>
      <c r="GQI56" s="115"/>
      <c r="GQJ56" s="115"/>
      <c r="GQK56" s="115"/>
      <c r="GQL56" s="115"/>
      <c r="GQM56" s="115"/>
      <c r="GQN56" s="115"/>
      <c r="GQO56" s="115"/>
      <c r="GQP56" s="115"/>
      <c r="GQQ56" s="115"/>
      <c r="GQR56" s="115"/>
      <c r="GQS56" s="115"/>
      <c r="GQT56" s="115"/>
      <c r="GQU56" s="115"/>
      <c r="GQV56" s="115"/>
      <c r="GQW56" s="115"/>
      <c r="GQX56" s="115"/>
      <c r="GQY56" s="115"/>
      <c r="GQZ56" s="115"/>
      <c r="GRA56" s="115"/>
      <c r="GRB56" s="115"/>
      <c r="GRC56" s="115"/>
      <c r="GRD56" s="115"/>
      <c r="GRE56" s="115"/>
      <c r="GRF56" s="115"/>
      <c r="GRG56" s="115"/>
      <c r="GRH56" s="115"/>
      <c r="GRI56" s="115"/>
      <c r="GRJ56" s="115"/>
      <c r="GRK56" s="115"/>
      <c r="GRL56" s="115"/>
      <c r="GRM56" s="115"/>
      <c r="GRN56" s="115"/>
      <c r="GRO56" s="115"/>
      <c r="GRP56" s="115"/>
      <c r="GRQ56" s="115"/>
      <c r="GRR56" s="115"/>
      <c r="GRS56" s="115"/>
      <c r="GRT56" s="115"/>
      <c r="GRU56" s="115"/>
      <c r="GRV56" s="115"/>
      <c r="GRW56" s="115"/>
      <c r="GRX56" s="115"/>
      <c r="GRY56" s="115"/>
      <c r="GRZ56" s="115"/>
      <c r="GSA56" s="115"/>
      <c r="GSB56" s="115"/>
      <c r="GSC56" s="115"/>
      <c r="GSD56" s="115"/>
      <c r="GSE56" s="115"/>
      <c r="GSF56" s="115"/>
      <c r="GSG56" s="115"/>
      <c r="GSH56" s="115"/>
      <c r="GSI56" s="115"/>
      <c r="GSJ56" s="115"/>
      <c r="GSK56" s="115"/>
      <c r="GSL56" s="115"/>
      <c r="GSM56" s="115"/>
      <c r="GSN56" s="115"/>
      <c r="GSO56" s="115"/>
      <c r="GSP56" s="115"/>
      <c r="GSQ56" s="115"/>
      <c r="GSR56" s="115"/>
      <c r="GSS56" s="115"/>
      <c r="GST56" s="115"/>
      <c r="GSU56" s="115"/>
      <c r="GSV56" s="115"/>
      <c r="GSW56" s="115"/>
      <c r="GSX56" s="115"/>
      <c r="GSY56" s="115"/>
      <c r="GSZ56" s="115"/>
      <c r="GTA56" s="115"/>
      <c r="GTB56" s="115"/>
      <c r="GTC56" s="115"/>
      <c r="GTD56" s="115"/>
      <c r="GTE56" s="115"/>
      <c r="GTF56" s="115"/>
      <c r="GTG56" s="115"/>
      <c r="GTH56" s="115"/>
      <c r="GTI56" s="115"/>
      <c r="GTJ56" s="115"/>
      <c r="GTK56" s="115"/>
      <c r="GTL56" s="115"/>
      <c r="GTM56" s="115"/>
      <c r="GTN56" s="115"/>
      <c r="GTO56" s="115"/>
      <c r="GTP56" s="115"/>
      <c r="GTQ56" s="115"/>
      <c r="GTR56" s="115"/>
      <c r="GTS56" s="115"/>
      <c r="GTT56" s="115"/>
      <c r="GTU56" s="115"/>
      <c r="GTV56" s="115"/>
      <c r="GTW56" s="115"/>
      <c r="GTX56" s="115"/>
      <c r="GTY56" s="115"/>
      <c r="GTZ56" s="115"/>
      <c r="GUA56" s="115"/>
      <c r="GUB56" s="115"/>
      <c r="GUC56" s="115"/>
      <c r="GUD56" s="115"/>
      <c r="GUE56" s="115"/>
      <c r="GUF56" s="115"/>
      <c r="GUG56" s="115"/>
      <c r="GUH56" s="115"/>
      <c r="GUI56" s="115"/>
      <c r="GUJ56" s="115"/>
      <c r="GUK56" s="115"/>
      <c r="GUL56" s="115"/>
      <c r="GUM56" s="115"/>
      <c r="GUN56" s="115"/>
      <c r="GUO56" s="115"/>
      <c r="GUP56" s="115"/>
      <c r="GUQ56" s="115"/>
      <c r="GUR56" s="115"/>
      <c r="GUS56" s="115"/>
      <c r="GUT56" s="115"/>
      <c r="GUU56" s="115"/>
      <c r="GUV56" s="115"/>
      <c r="GUW56" s="115"/>
      <c r="GUX56" s="115"/>
      <c r="GUY56" s="115"/>
      <c r="GUZ56" s="115"/>
      <c r="GVA56" s="115"/>
      <c r="GVB56" s="115"/>
      <c r="GVC56" s="115"/>
      <c r="GVD56" s="115"/>
      <c r="GVE56" s="115"/>
      <c r="GVF56" s="115"/>
      <c r="GVG56" s="115"/>
      <c r="GVH56" s="115"/>
      <c r="GVI56" s="115"/>
      <c r="GVJ56" s="115"/>
      <c r="GVK56" s="115"/>
      <c r="GVL56" s="115"/>
      <c r="GVM56" s="115"/>
      <c r="GVN56" s="115"/>
      <c r="GVO56" s="115"/>
      <c r="GVP56" s="115"/>
      <c r="GVQ56" s="115"/>
      <c r="GVR56" s="115"/>
      <c r="GVS56" s="115"/>
      <c r="GVT56" s="115"/>
      <c r="GVU56" s="115"/>
      <c r="GVV56" s="115"/>
      <c r="GVW56" s="115"/>
      <c r="GVX56" s="115"/>
      <c r="GVY56" s="115"/>
      <c r="GVZ56" s="115"/>
      <c r="GWA56" s="115"/>
      <c r="GWB56" s="115"/>
      <c r="GWC56" s="115"/>
      <c r="GWD56" s="115"/>
      <c r="GWE56" s="115"/>
      <c r="GWF56" s="115"/>
      <c r="GWG56" s="115"/>
      <c r="GWH56" s="115"/>
      <c r="GWI56" s="115"/>
      <c r="GWJ56" s="115"/>
      <c r="GWK56" s="115"/>
      <c r="GWL56" s="115"/>
      <c r="GWM56" s="115"/>
      <c r="GWN56" s="115"/>
      <c r="GWO56" s="115"/>
      <c r="GWP56" s="115"/>
      <c r="GWQ56" s="115"/>
      <c r="GWR56" s="115"/>
      <c r="GWS56" s="115"/>
      <c r="GWT56" s="115"/>
      <c r="GWU56" s="115"/>
      <c r="GWV56" s="115"/>
      <c r="GWW56" s="115"/>
      <c r="GWX56" s="115"/>
      <c r="GWY56" s="115"/>
      <c r="GWZ56" s="115"/>
      <c r="GXA56" s="115"/>
      <c r="GXB56" s="115"/>
      <c r="GXC56" s="115"/>
      <c r="GXD56" s="115"/>
      <c r="GXE56" s="115"/>
      <c r="GXF56" s="115"/>
      <c r="GXG56" s="115"/>
      <c r="GXH56" s="115"/>
      <c r="GXI56" s="115"/>
      <c r="GXJ56" s="115"/>
      <c r="GXK56" s="115"/>
      <c r="GXL56" s="115"/>
      <c r="GXM56" s="115"/>
      <c r="GXN56" s="115"/>
      <c r="GXO56" s="115"/>
      <c r="GXP56" s="115"/>
      <c r="GXQ56" s="115"/>
      <c r="GXR56" s="115"/>
      <c r="GXS56" s="115"/>
      <c r="GXT56" s="115"/>
      <c r="GXU56" s="115"/>
      <c r="GXV56" s="115"/>
      <c r="GXW56" s="115"/>
      <c r="GXX56" s="115"/>
      <c r="GXY56" s="115"/>
      <c r="GXZ56" s="115"/>
      <c r="GYA56" s="115"/>
      <c r="GYB56" s="115"/>
      <c r="GYC56" s="115"/>
      <c r="GYD56" s="115"/>
      <c r="GYE56" s="115"/>
      <c r="GYF56" s="115"/>
      <c r="GYG56" s="115"/>
      <c r="GYH56" s="115"/>
      <c r="GYI56" s="115"/>
      <c r="GYJ56" s="115"/>
      <c r="GYK56" s="115"/>
      <c r="GYL56" s="115"/>
      <c r="GYM56" s="115"/>
      <c r="GYN56" s="115"/>
      <c r="GYO56" s="115"/>
      <c r="GYP56" s="115"/>
      <c r="GYQ56" s="115"/>
      <c r="GYR56" s="115"/>
      <c r="GYS56" s="115"/>
      <c r="GYT56" s="115"/>
      <c r="GYU56" s="115"/>
      <c r="GYV56" s="115"/>
      <c r="GYW56" s="115"/>
      <c r="GYX56" s="115"/>
      <c r="GYY56" s="115"/>
      <c r="GYZ56" s="115"/>
      <c r="GZA56" s="115"/>
      <c r="GZB56" s="115"/>
      <c r="GZC56" s="115"/>
      <c r="GZD56" s="115"/>
      <c r="GZE56" s="115"/>
      <c r="GZF56" s="115"/>
      <c r="GZG56" s="115"/>
      <c r="GZH56" s="115"/>
      <c r="GZI56" s="115"/>
      <c r="GZJ56" s="115"/>
      <c r="GZK56" s="115"/>
      <c r="GZL56" s="115"/>
      <c r="GZM56" s="115"/>
      <c r="GZN56" s="115"/>
      <c r="GZO56" s="115"/>
      <c r="GZP56" s="115"/>
      <c r="GZQ56" s="115"/>
      <c r="GZR56" s="115"/>
      <c r="GZS56" s="115"/>
      <c r="GZT56" s="115"/>
      <c r="GZU56" s="115"/>
      <c r="GZV56" s="115"/>
      <c r="GZW56" s="115"/>
      <c r="GZX56" s="115"/>
      <c r="GZY56" s="115"/>
      <c r="GZZ56" s="115"/>
      <c r="HAA56" s="115"/>
      <c r="HAB56" s="115"/>
      <c r="HAC56" s="115"/>
      <c r="HAD56" s="115"/>
      <c r="HAE56" s="115"/>
      <c r="HAF56" s="115"/>
      <c r="HAG56" s="115"/>
      <c r="HAH56" s="115"/>
      <c r="HAI56" s="115"/>
      <c r="HAJ56" s="115"/>
      <c r="HAK56" s="115"/>
      <c r="HAL56" s="115"/>
      <c r="HAM56" s="115"/>
      <c r="HAN56" s="115"/>
      <c r="HAO56" s="115"/>
      <c r="HAP56" s="115"/>
      <c r="HAQ56" s="115"/>
      <c r="HAR56" s="115"/>
      <c r="HAS56" s="115"/>
      <c r="HAT56" s="115"/>
      <c r="HAU56" s="115"/>
      <c r="HAV56" s="115"/>
      <c r="HAW56" s="115"/>
      <c r="HAX56" s="115"/>
      <c r="HAY56" s="115"/>
      <c r="HAZ56" s="115"/>
      <c r="HBA56" s="115"/>
      <c r="HBB56" s="115"/>
      <c r="HBC56" s="115"/>
      <c r="HBD56" s="115"/>
      <c r="HBE56" s="115"/>
      <c r="HBF56" s="115"/>
      <c r="HBG56" s="115"/>
      <c r="HBH56" s="115"/>
      <c r="HBI56" s="115"/>
      <c r="HBJ56" s="115"/>
      <c r="HBK56" s="115"/>
      <c r="HBL56" s="115"/>
      <c r="HBM56" s="115"/>
      <c r="HBN56" s="115"/>
      <c r="HBO56" s="115"/>
      <c r="HBP56" s="115"/>
      <c r="HBQ56" s="115"/>
      <c r="HBR56" s="115"/>
      <c r="HBS56" s="115"/>
      <c r="HBT56" s="115"/>
      <c r="HBU56" s="115"/>
      <c r="HBV56" s="115"/>
      <c r="HBW56" s="115"/>
      <c r="HBX56" s="115"/>
      <c r="HBY56" s="115"/>
      <c r="HBZ56" s="115"/>
      <c r="HCA56" s="115"/>
      <c r="HCB56" s="115"/>
      <c r="HCC56" s="115"/>
      <c r="HCD56" s="115"/>
      <c r="HCE56" s="115"/>
      <c r="HCF56" s="115"/>
      <c r="HCG56" s="115"/>
      <c r="HCH56" s="115"/>
      <c r="HCI56" s="115"/>
      <c r="HCJ56" s="115"/>
      <c r="HCK56" s="115"/>
      <c r="HCL56" s="115"/>
      <c r="HCM56" s="115"/>
      <c r="HCN56" s="115"/>
      <c r="HCO56" s="115"/>
      <c r="HCP56" s="115"/>
      <c r="HCQ56" s="115"/>
      <c r="HCR56" s="115"/>
      <c r="HCS56" s="115"/>
      <c r="HCT56" s="115"/>
      <c r="HCU56" s="115"/>
      <c r="HCV56" s="115"/>
      <c r="HCW56" s="115"/>
      <c r="HCX56" s="115"/>
      <c r="HCY56" s="115"/>
      <c r="HCZ56" s="115"/>
      <c r="HDA56" s="115"/>
      <c r="HDB56" s="115"/>
      <c r="HDC56" s="115"/>
      <c r="HDD56" s="115"/>
      <c r="HDE56" s="115"/>
      <c r="HDF56" s="115"/>
      <c r="HDG56" s="115"/>
      <c r="HDH56" s="115"/>
      <c r="HDI56" s="115"/>
      <c r="HDJ56" s="115"/>
      <c r="HDK56" s="115"/>
      <c r="HDL56" s="115"/>
      <c r="HDM56" s="115"/>
      <c r="HDN56" s="115"/>
      <c r="HDO56" s="115"/>
      <c r="HDP56" s="115"/>
      <c r="HDQ56" s="115"/>
      <c r="HDR56" s="115"/>
      <c r="HDS56" s="115"/>
      <c r="HDT56" s="115"/>
      <c r="HDU56" s="115"/>
      <c r="HDV56" s="115"/>
      <c r="HDW56" s="115"/>
      <c r="HDX56" s="115"/>
      <c r="HDY56" s="115"/>
      <c r="HDZ56" s="115"/>
      <c r="HEA56" s="115"/>
      <c r="HEB56" s="115"/>
      <c r="HEC56" s="115"/>
      <c r="HED56" s="115"/>
      <c r="HEE56" s="115"/>
      <c r="HEF56" s="115"/>
      <c r="HEG56" s="115"/>
      <c r="HEH56" s="115"/>
      <c r="HEI56" s="115"/>
      <c r="HEJ56" s="115"/>
      <c r="HEK56" s="115"/>
      <c r="HEL56" s="115"/>
      <c r="HEM56" s="115"/>
      <c r="HEN56" s="115"/>
      <c r="HEO56" s="115"/>
      <c r="HEP56" s="115"/>
      <c r="HEQ56" s="115"/>
      <c r="HER56" s="115"/>
      <c r="HES56" s="115"/>
      <c r="HET56" s="115"/>
      <c r="HEU56" s="115"/>
      <c r="HEV56" s="115"/>
      <c r="HEW56" s="115"/>
      <c r="HEX56" s="115"/>
      <c r="HEY56" s="115"/>
      <c r="HEZ56" s="115"/>
      <c r="HFA56" s="115"/>
      <c r="HFB56" s="115"/>
      <c r="HFC56" s="115"/>
      <c r="HFD56" s="115"/>
      <c r="HFE56" s="115"/>
      <c r="HFF56" s="115"/>
      <c r="HFG56" s="115"/>
      <c r="HFH56" s="115"/>
      <c r="HFI56" s="115"/>
      <c r="HFJ56" s="115"/>
      <c r="HFK56" s="115"/>
      <c r="HFL56" s="115"/>
      <c r="HFM56" s="115"/>
      <c r="HFN56" s="115"/>
      <c r="HFO56" s="115"/>
      <c r="HFP56" s="115"/>
      <c r="HFQ56" s="115"/>
      <c r="HFR56" s="115"/>
      <c r="HFS56" s="115"/>
      <c r="HFT56" s="115"/>
      <c r="HFU56" s="115"/>
      <c r="HFV56" s="115"/>
      <c r="HFW56" s="115"/>
      <c r="HFX56" s="115"/>
      <c r="HFY56" s="115"/>
      <c r="HFZ56" s="115"/>
      <c r="HGA56" s="115"/>
      <c r="HGB56" s="115"/>
      <c r="HGC56" s="115"/>
      <c r="HGD56" s="115"/>
      <c r="HGE56" s="115"/>
      <c r="HGF56" s="115"/>
      <c r="HGG56" s="115"/>
      <c r="HGH56" s="115"/>
      <c r="HGI56" s="115"/>
      <c r="HGJ56" s="115"/>
      <c r="HGK56" s="115"/>
      <c r="HGL56" s="115"/>
      <c r="HGM56" s="115"/>
      <c r="HGN56" s="115"/>
      <c r="HGO56" s="115"/>
      <c r="HGP56" s="115"/>
      <c r="HGQ56" s="115"/>
      <c r="HGR56" s="115"/>
      <c r="HGS56" s="115"/>
      <c r="HGT56" s="115"/>
      <c r="HGU56" s="115"/>
      <c r="HGV56" s="115"/>
      <c r="HGW56" s="115"/>
      <c r="HGX56" s="115"/>
      <c r="HGY56" s="115"/>
      <c r="HGZ56" s="115"/>
      <c r="HHA56" s="115"/>
      <c r="HHB56" s="115"/>
      <c r="HHC56" s="115"/>
      <c r="HHD56" s="115"/>
      <c r="HHE56" s="115"/>
      <c r="HHF56" s="115"/>
      <c r="HHG56" s="115"/>
      <c r="HHH56" s="115"/>
      <c r="HHI56" s="115"/>
      <c r="HHJ56" s="115"/>
      <c r="HHK56" s="115"/>
      <c r="HHL56" s="115"/>
      <c r="HHM56" s="115"/>
      <c r="HHN56" s="115"/>
      <c r="HHO56" s="115"/>
      <c r="HHP56" s="115"/>
      <c r="HHQ56" s="115"/>
      <c r="HHR56" s="115"/>
      <c r="HHS56" s="115"/>
      <c r="HHT56" s="115"/>
      <c r="HHU56" s="115"/>
      <c r="HHV56" s="115"/>
      <c r="HHW56" s="115"/>
      <c r="HHX56" s="115"/>
      <c r="HHY56" s="115"/>
      <c r="HHZ56" s="115"/>
      <c r="HIA56" s="115"/>
      <c r="HIB56" s="115"/>
      <c r="HIC56" s="115"/>
      <c r="HID56" s="115"/>
      <c r="HIE56" s="115"/>
      <c r="HIF56" s="115"/>
      <c r="HIG56" s="115"/>
      <c r="HIH56" s="115"/>
      <c r="HII56" s="115"/>
      <c r="HIJ56" s="115"/>
      <c r="HIK56" s="115"/>
      <c r="HIL56" s="115"/>
      <c r="HIM56" s="115"/>
      <c r="HIN56" s="115"/>
      <c r="HIO56" s="115"/>
      <c r="HIP56" s="115"/>
      <c r="HIQ56" s="115"/>
      <c r="HIR56" s="115"/>
      <c r="HIS56" s="115"/>
      <c r="HIT56" s="115"/>
      <c r="HIU56" s="115"/>
      <c r="HIV56" s="115"/>
      <c r="HIW56" s="115"/>
      <c r="HIX56" s="115"/>
      <c r="HIY56" s="115"/>
      <c r="HIZ56" s="115"/>
      <c r="HJA56" s="115"/>
      <c r="HJB56" s="115"/>
      <c r="HJC56" s="115"/>
      <c r="HJD56" s="115"/>
      <c r="HJE56" s="115"/>
      <c r="HJF56" s="115"/>
      <c r="HJG56" s="115"/>
      <c r="HJH56" s="115"/>
      <c r="HJI56" s="115"/>
      <c r="HJJ56" s="115"/>
      <c r="HJK56" s="115"/>
      <c r="HJL56" s="115"/>
      <c r="HJM56" s="115"/>
      <c r="HJN56" s="115"/>
      <c r="HJO56" s="115"/>
      <c r="HJP56" s="115"/>
      <c r="HJQ56" s="115"/>
      <c r="HJR56" s="115"/>
      <c r="HJS56" s="115"/>
      <c r="HJT56" s="115"/>
      <c r="HJU56" s="115"/>
      <c r="HJV56" s="115"/>
      <c r="HJW56" s="115"/>
      <c r="HJX56" s="115"/>
      <c r="HJY56" s="115"/>
      <c r="HJZ56" s="115"/>
      <c r="HKA56" s="115"/>
      <c r="HKB56" s="115"/>
      <c r="HKC56" s="115"/>
      <c r="HKD56" s="115"/>
      <c r="HKE56" s="115"/>
      <c r="HKF56" s="115"/>
      <c r="HKG56" s="115"/>
      <c r="HKH56" s="115"/>
      <c r="HKI56" s="115"/>
      <c r="HKJ56" s="115"/>
      <c r="HKK56" s="115"/>
      <c r="HKL56" s="115"/>
      <c r="HKM56" s="115"/>
      <c r="HKN56" s="115"/>
      <c r="HKO56" s="115"/>
      <c r="HKP56" s="115"/>
      <c r="HKQ56" s="115"/>
      <c r="HKR56" s="115"/>
      <c r="HKS56" s="115"/>
      <c r="HKT56" s="115"/>
      <c r="HKU56" s="115"/>
      <c r="HKV56" s="115"/>
      <c r="HKW56" s="115"/>
      <c r="HKX56" s="115"/>
      <c r="HKY56" s="115"/>
      <c r="HKZ56" s="115"/>
      <c r="HLA56" s="115"/>
      <c r="HLB56" s="115"/>
      <c r="HLC56" s="115"/>
      <c r="HLD56" s="115"/>
      <c r="HLE56" s="115"/>
      <c r="HLF56" s="115"/>
      <c r="HLG56" s="115"/>
      <c r="HLH56" s="115"/>
      <c r="HLI56" s="115"/>
      <c r="HLJ56" s="115"/>
      <c r="HLK56" s="115"/>
      <c r="HLL56" s="115"/>
      <c r="HLM56" s="115"/>
      <c r="HLN56" s="115"/>
      <c r="HLO56" s="115"/>
      <c r="HLP56" s="115"/>
      <c r="HLQ56" s="115"/>
      <c r="HLR56" s="115"/>
      <c r="HLS56" s="115"/>
      <c r="HLT56" s="115"/>
      <c r="HLU56" s="115"/>
      <c r="HLV56" s="115"/>
      <c r="HLW56" s="115"/>
      <c r="HLX56" s="115"/>
      <c r="HLY56" s="115"/>
      <c r="HLZ56" s="115"/>
      <c r="HMA56" s="115"/>
      <c r="HMB56" s="115"/>
      <c r="HMC56" s="115"/>
      <c r="HMD56" s="115"/>
      <c r="HME56" s="115"/>
      <c r="HMF56" s="115"/>
      <c r="HMG56" s="115"/>
      <c r="HMH56" s="115"/>
      <c r="HMI56" s="115"/>
      <c r="HMJ56" s="115"/>
      <c r="HMK56" s="115"/>
      <c r="HML56" s="115"/>
      <c r="HMM56" s="115"/>
      <c r="HMN56" s="115"/>
      <c r="HMO56" s="115"/>
      <c r="HMP56" s="115"/>
      <c r="HMQ56" s="115"/>
      <c r="HMR56" s="115"/>
      <c r="HMS56" s="115"/>
      <c r="HMT56" s="115"/>
      <c r="HMU56" s="115"/>
      <c r="HMV56" s="115"/>
      <c r="HMW56" s="115"/>
      <c r="HMX56" s="115"/>
      <c r="HMY56" s="115"/>
      <c r="HMZ56" s="115"/>
      <c r="HNA56" s="115"/>
      <c r="HNB56" s="115"/>
      <c r="HNC56" s="115"/>
      <c r="HND56" s="115"/>
      <c r="HNE56" s="115"/>
      <c r="HNF56" s="115"/>
      <c r="HNG56" s="115"/>
      <c r="HNH56" s="115"/>
      <c r="HNI56" s="115"/>
      <c r="HNJ56" s="115"/>
      <c r="HNK56" s="115"/>
      <c r="HNL56" s="115"/>
      <c r="HNM56" s="115"/>
      <c r="HNN56" s="115"/>
      <c r="HNO56" s="115"/>
      <c r="HNP56" s="115"/>
      <c r="HNQ56" s="115"/>
      <c r="HNR56" s="115"/>
      <c r="HNS56" s="115"/>
      <c r="HNT56" s="115"/>
      <c r="HNU56" s="115"/>
      <c r="HNV56" s="115"/>
      <c r="HNW56" s="115"/>
      <c r="HNX56" s="115"/>
      <c r="HNY56" s="115"/>
      <c r="HNZ56" s="115"/>
      <c r="HOA56" s="115"/>
      <c r="HOB56" s="115"/>
      <c r="HOC56" s="115"/>
      <c r="HOD56" s="115"/>
      <c r="HOE56" s="115"/>
      <c r="HOF56" s="115"/>
      <c r="HOG56" s="115"/>
      <c r="HOH56" s="115"/>
      <c r="HOI56" s="115"/>
      <c r="HOJ56" s="115"/>
      <c r="HOK56" s="115"/>
      <c r="HOL56" s="115"/>
      <c r="HOM56" s="115"/>
      <c r="HON56" s="115"/>
      <c r="HOO56" s="115"/>
      <c r="HOP56" s="115"/>
      <c r="HOQ56" s="115"/>
      <c r="HOR56" s="115"/>
      <c r="HOS56" s="115"/>
      <c r="HOT56" s="115"/>
      <c r="HOU56" s="115"/>
      <c r="HOV56" s="115"/>
      <c r="HOW56" s="115"/>
      <c r="HOX56" s="115"/>
      <c r="HOY56" s="115"/>
      <c r="HOZ56" s="115"/>
      <c r="HPA56" s="115"/>
      <c r="HPB56" s="115"/>
      <c r="HPC56" s="115"/>
      <c r="HPD56" s="115"/>
      <c r="HPE56" s="115"/>
      <c r="HPF56" s="115"/>
      <c r="HPG56" s="115"/>
      <c r="HPH56" s="115"/>
      <c r="HPI56" s="115"/>
      <c r="HPJ56" s="115"/>
      <c r="HPK56" s="115"/>
      <c r="HPL56" s="115"/>
      <c r="HPM56" s="115"/>
      <c r="HPN56" s="115"/>
      <c r="HPO56" s="115"/>
      <c r="HPP56" s="115"/>
      <c r="HPQ56" s="115"/>
      <c r="HPR56" s="115"/>
      <c r="HPS56" s="115"/>
      <c r="HPT56" s="115"/>
      <c r="HPU56" s="115"/>
      <c r="HPV56" s="115"/>
      <c r="HPW56" s="115"/>
      <c r="HPX56" s="115"/>
      <c r="HPY56" s="115"/>
      <c r="HPZ56" s="115"/>
      <c r="HQA56" s="115"/>
      <c r="HQB56" s="115"/>
      <c r="HQC56" s="115"/>
      <c r="HQD56" s="115"/>
      <c r="HQE56" s="115"/>
      <c r="HQF56" s="115"/>
      <c r="HQG56" s="115"/>
      <c r="HQH56" s="115"/>
      <c r="HQI56" s="115"/>
      <c r="HQJ56" s="115"/>
      <c r="HQK56" s="115"/>
      <c r="HQL56" s="115"/>
      <c r="HQM56" s="115"/>
      <c r="HQN56" s="115"/>
      <c r="HQO56" s="115"/>
      <c r="HQP56" s="115"/>
      <c r="HQQ56" s="115"/>
      <c r="HQR56" s="115"/>
      <c r="HQS56" s="115"/>
      <c r="HQT56" s="115"/>
      <c r="HQU56" s="115"/>
      <c r="HQV56" s="115"/>
      <c r="HQW56" s="115"/>
      <c r="HQX56" s="115"/>
      <c r="HQY56" s="115"/>
      <c r="HQZ56" s="115"/>
      <c r="HRA56" s="115"/>
      <c r="HRB56" s="115"/>
      <c r="HRC56" s="115"/>
      <c r="HRD56" s="115"/>
      <c r="HRE56" s="115"/>
      <c r="HRF56" s="115"/>
      <c r="HRG56" s="115"/>
      <c r="HRH56" s="115"/>
      <c r="HRI56" s="115"/>
      <c r="HRJ56" s="115"/>
      <c r="HRK56" s="115"/>
      <c r="HRL56" s="115"/>
      <c r="HRM56" s="115"/>
      <c r="HRN56" s="115"/>
      <c r="HRO56" s="115"/>
      <c r="HRP56" s="115"/>
      <c r="HRQ56" s="115"/>
      <c r="HRR56" s="115"/>
      <c r="HRS56" s="115"/>
      <c r="HRT56" s="115"/>
      <c r="HRU56" s="115"/>
      <c r="HRV56" s="115"/>
      <c r="HRW56" s="115"/>
      <c r="HRX56" s="115"/>
      <c r="HRY56" s="115"/>
      <c r="HRZ56" s="115"/>
      <c r="HSA56" s="115"/>
      <c r="HSB56" s="115"/>
      <c r="HSC56" s="115"/>
      <c r="HSD56" s="115"/>
      <c r="HSE56" s="115"/>
      <c r="HSF56" s="115"/>
      <c r="HSG56" s="115"/>
      <c r="HSH56" s="115"/>
      <c r="HSI56" s="115"/>
      <c r="HSJ56" s="115"/>
      <c r="HSK56" s="115"/>
      <c r="HSL56" s="115"/>
      <c r="HSM56" s="115"/>
      <c r="HSN56" s="115"/>
      <c r="HSO56" s="115"/>
      <c r="HSP56" s="115"/>
      <c r="HSQ56" s="115"/>
      <c r="HSR56" s="115"/>
      <c r="HSS56" s="115"/>
      <c r="HST56" s="115"/>
      <c r="HSU56" s="115"/>
      <c r="HSV56" s="115"/>
      <c r="HSW56" s="115"/>
      <c r="HSX56" s="115"/>
      <c r="HSY56" s="115"/>
      <c r="HSZ56" s="115"/>
      <c r="HTA56" s="115"/>
      <c r="HTB56" s="115"/>
      <c r="HTC56" s="115"/>
      <c r="HTD56" s="115"/>
      <c r="HTE56" s="115"/>
      <c r="HTF56" s="115"/>
      <c r="HTG56" s="115"/>
      <c r="HTH56" s="115"/>
      <c r="HTI56" s="115"/>
      <c r="HTJ56" s="115"/>
      <c r="HTK56" s="115"/>
      <c r="HTL56" s="115"/>
      <c r="HTM56" s="115"/>
      <c r="HTN56" s="115"/>
      <c r="HTO56" s="115"/>
      <c r="HTP56" s="115"/>
      <c r="HTQ56" s="115"/>
      <c r="HTR56" s="115"/>
      <c r="HTS56" s="115"/>
      <c r="HTT56" s="115"/>
      <c r="HTU56" s="115"/>
      <c r="HTV56" s="115"/>
      <c r="HTW56" s="115"/>
      <c r="HTX56" s="115"/>
      <c r="HTY56" s="115"/>
      <c r="HTZ56" s="115"/>
      <c r="HUA56" s="115"/>
      <c r="HUB56" s="115"/>
      <c r="HUC56" s="115"/>
      <c r="HUD56" s="115"/>
      <c r="HUE56" s="115"/>
      <c r="HUF56" s="115"/>
      <c r="HUG56" s="115"/>
      <c r="HUH56" s="115"/>
      <c r="HUI56" s="115"/>
      <c r="HUJ56" s="115"/>
      <c r="HUK56" s="115"/>
      <c r="HUL56" s="115"/>
      <c r="HUM56" s="115"/>
      <c r="HUN56" s="115"/>
      <c r="HUO56" s="115"/>
      <c r="HUP56" s="115"/>
      <c r="HUQ56" s="115"/>
      <c r="HUR56" s="115"/>
      <c r="HUS56" s="115"/>
      <c r="HUT56" s="115"/>
      <c r="HUU56" s="115"/>
      <c r="HUV56" s="115"/>
      <c r="HUW56" s="115"/>
      <c r="HUX56" s="115"/>
      <c r="HUY56" s="115"/>
      <c r="HUZ56" s="115"/>
      <c r="HVA56" s="115"/>
      <c r="HVB56" s="115"/>
      <c r="HVC56" s="115"/>
      <c r="HVD56" s="115"/>
      <c r="HVE56" s="115"/>
      <c r="HVF56" s="115"/>
      <c r="HVG56" s="115"/>
      <c r="HVH56" s="115"/>
      <c r="HVI56" s="115"/>
      <c r="HVJ56" s="115"/>
      <c r="HVK56" s="115"/>
      <c r="HVL56" s="115"/>
      <c r="HVM56" s="115"/>
      <c r="HVN56" s="115"/>
      <c r="HVO56" s="115"/>
      <c r="HVP56" s="115"/>
      <c r="HVQ56" s="115"/>
      <c r="HVR56" s="115"/>
      <c r="HVS56" s="115"/>
      <c r="HVT56" s="115"/>
      <c r="HVU56" s="115"/>
      <c r="HVV56" s="115"/>
      <c r="HVW56" s="115"/>
      <c r="HVX56" s="115"/>
      <c r="HVY56" s="115"/>
      <c r="HVZ56" s="115"/>
      <c r="HWA56" s="115"/>
      <c r="HWB56" s="115"/>
      <c r="HWC56" s="115"/>
      <c r="HWD56" s="115"/>
      <c r="HWE56" s="115"/>
      <c r="HWF56" s="115"/>
      <c r="HWG56" s="115"/>
      <c r="HWH56" s="115"/>
      <c r="HWI56" s="115"/>
      <c r="HWJ56" s="115"/>
      <c r="HWK56" s="115"/>
      <c r="HWL56" s="115"/>
      <c r="HWM56" s="115"/>
      <c r="HWN56" s="115"/>
      <c r="HWO56" s="115"/>
      <c r="HWP56" s="115"/>
      <c r="HWQ56" s="115"/>
      <c r="HWR56" s="115"/>
      <c r="HWS56" s="115"/>
      <c r="HWT56" s="115"/>
      <c r="HWU56" s="115"/>
      <c r="HWV56" s="115"/>
      <c r="HWW56" s="115"/>
      <c r="HWX56" s="115"/>
      <c r="HWY56" s="115"/>
      <c r="HWZ56" s="115"/>
      <c r="HXA56" s="115"/>
      <c r="HXB56" s="115"/>
      <c r="HXC56" s="115"/>
      <c r="HXD56" s="115"/>
      <c r="HXE56" s="115"/>
      <c r="HXF56" s="115"/>
      <c r="HXG56" s="115"/>
      <c r="HXH56" s="115"/>
      <c r="HXI56" s="115"/>
      <c r="HXJ56" s="115"/>
      <c r="HXK56" s="115"/>
      <c r="HXL56" s="115"/>
      <c r="HXM56" s="115"/>
      <c r="HXN56" s="115"/>
      <c r="HXO56" s="115"/>
      <c r="HXP56" s="115"/>
      <c r="HXQ56" s="115"/>
      <c r="HXR56" s="115"/>
      <c r="HXS56" s="115"/>
      <c r="HXT56" s="115"/>
      <c r="HXU56" s="115"/>
      <c r="HXV56" s="115"/>
      <c r="HXW56" s="115"/>
      <c r="HXX56" s="115"/>
      <c r="HXY56" s="115"/>
      <c r="HXZ56" s="115"/>
      <c r="HYA56" s="115"/>
      <c r="HYB56" s="115"/>
      <c r="HYC56" s="115"/>
      <c r="HYD56" s="115"/>
      <c r="HYE56" s="115"/>
      <c r="HYF56" s="115"/>
      <c r="HYG56" s="115"/>
      <c r="HYH56" s="115"/>
      <c r="HYI56" s="115"/>
      <c r="HYJ56" s="115"/>
      <c r="HYK56" s="115"/>
      <c r="HYL56" s="115"/>
      <c r="HYM56" s="115"/>
      <c r="HYN56" s="115"/>
      <c r="HYO56" s="115"/>
      <c r="HYP56" s="115"/>
      <c r="HYQ56" s="115"/>
      <c r="HYR56" s="115"/>
      <c r="HYS56" s="115"/>
      <c r="HYT56" s="115"/>
      <c r="HYU56" s="115"/>
      <c r="HYV56" s="115"/>
      <c r="HYW56" s="115"/>
      <c r="HYX56" s="115"/>
      <c r="HYY56" s="115"/>
      <c r="HYZ56" s="115"/>
      <c r="HZA56" s="115"/>
      <c r="HZB56" s="115"/>
      <c r="HZC56" s="115"/>
      <c r="HZD56" s="115"/>
      <c r="HZE56" s="115"/>
      <c r="HZF56" s="115"/>
      <c r="HZG56" s="115"/>
      <c r="HZH56" s="115"/>
      <c r="HZI56" s="115"/>
      <c r="HZJ56" s="115"/>
      <c r="HZK56" s="115"/>
      <c r="HZL56" s="115"/>
      <c r="HZM56" s="115"/>
      <c r="HZN56" s="115"/>
      <c r="HZO56" s="115"/>
      <c r="HZP56" s="115"/>
      <c r="HZQ56" s="115"/>
      <c r="HZR56" s="115"/>
      <c r="HZS56" s="115"/>
      <c r="HZT56" s="115"/>
      <c r="HZU56" s="115"/>
      <c r="HZV56" s="115"/>
      <c r="HZW56" s="115"/>
      <c r="HZX56" s="115"/>
      <c r="HZY56" s="115"/>
      <c r="HZZ56" s="115"/>
      <c r="IAA56" s="115"/>
      <c r="IAB56" s="115"/>
      <c r="IAC56" s="115"/>
      <c r="IAD56" s="115"/>
      <c r="IAE56" s="115"/>
      <c r="IAF56" s="115"/>
      <c r="IAG56" s="115"/>
      <c r="IAH56" s="115"/>
      <c r="IAI56" s="115"/>
      <c r="IAJ56" s="115"/>
      <c r="IAK56" s="115"/>
      <c r="IAL56" s="115"/>
      <c r="IAM56" s="115"/>
      <c r="IAN56" s="115"/>
      <c r="IAO56" s="115"/>
      <c r="IAP56" s="115"/>
      <c r="IAQ56" s="115"/>
      <c r="IAR56" s="115"/>
      <c r="IAS56" s="115"/>
      <c r="IAT56" s="115"/>
      <c r="IAU56" s="115"/>
      <c r="IAV56" s="115"/>
      <c r="IAW56" s="115"/>
      <c r="IAX56" s="115"/>
      <c r="IAY56" s="115"/>
      <c r="IAZ56" s="115"/>
      <c r="IBA56" s="115"/>
      <c r="IBB56" s="115"/>
      <c r="IBC56" s="115"/>
      <c r="IBD56" s="115"/>
      <c r="IBE56" s="115"/>
      <c r="IBF56" s="115"/>
      <c r="IBG56" s="115"/>
      <c r="IBH56" s="115"/>
      <c r="IBI56" s="115"/>
      <c r="IBJ56" s="115"/>
      <c r="IBK56" s="115"/>
      <c r="IBL56" s="115"/>
      <c r="IBM56" s="115"/>
      <c r="IBN56" s="115"/>
      <c r="IBO56" s="115"/>
      <c r="IBP56" s="115"/>
      <c r="IBQ56" s="115"/>
      <c r="IBR56" s="115"/>
      <c r="IBS56" s="115"/>
      <c r="IBT56" s="115"/>
      <c r="IBU56" s="115"/>
      <c r="IBV56" s="115"/>
      <c r="IBW56" s="115"/>
      <c r="IBX56" s="115"/>
      <c r="IBY56" s="115"/>
      <c r="IBZ56" s="115"/>
      <c r="ICA56" s="115"/>
      <c r="ICB56" s="115"/>
      <c r="ICC56" s="115"/>
      <c r="ICD56" s="115"/>
      <c r="ICE56" s="115"/>
      <c r="ICF56" s="115"/>
      <c r="ICG56" s="115"/>
      <c r="ICH56" s="115"/>
      <c r="ICI56" s="115"/>
      <c r="ICJ56" s="115"/>
      <c r="ICK56" s="115"/>
      <c r="ICL56" s="115"/>
      <c r="ICM56" s="115"/>
      <c r="ICN56" s="115"/>
      <c r="ICO56" s="115"/>
      <c r="ICP56" s="115"/>
      <c r="ICQ56" s="115"/>
      <c r="ICR56" s="115"/>
      <c r="ICS56" s="115"/>
      <c r="ICT56" s="115"/>
      <c r="ICU56" s="115"/>
      <c r="ICV56" s="115"/>
      <c r="ICW56" s="115"/>
      <c r="ICX56" s="115"/>
      <c r="ICY56" s="115"/>
      <c r="ICZ56" s="115"/>
      <c r="IDA56" s="115"/>
      <c r="IDB56" s="115"/>
      <c r="IDC56" s="115"/>
      <c r="IDD56" s="115"/>
      <c r="IDE56" s="115"/>
      <c r="IDF56" s="115"/>
      <c r="IDG56" s="115"/>
      <c r="IDH56" s="115"/>
      <c r="IDI56" s="115"/>
      <c r="IDJ56" s="115"/>
      <c r="IDK56" s="115"/>
      <c r="IDL56" s="115"/>
      <c r="IDM56" s="115"/>
      <c r="IDN56" s="115"/>
      <c r="IDO56" s="115"/>
      <c r="IDP56" s="115"/>
      <c r="IDQ56" s="115"/>
      <c r="IDR56" s="115"/>
      <c r="IDS56" s="115"/>
      <c r="IDT56" s="115"/>
      <c r="IDU56" s="115"/>
      <c r="IDV56" s="115"/>
      <c r="IDW56" s="115"/>
      <c r="IDX56" s="115"/>
      <c r="IDY56" s="115"/>
      <c r="IDZ56" s="115"/>
      <c r="IEA56" s="115"/>
      <c r="IEB56" s="115"/>
      <c r="IEC56" s="115"/>
      <c r="IED56" s="115"/>
      <c r="IEE56" s="115"/>
      <c r="IEF56" s="115"/>
      <c r="IEG56" s="115"/>
      <c r="IEH56" s="115"/>
      <c r="IEI56" s="115"/>
      <c r="IEJ56" s="115"/>
      <c r="IEK56" s="115"/>
      <c r="IEL56" s="115"/>
      <c r="IEM56" s="115"/>
      <c r="IEN56" s="115"/>
      <c r="IEO56" s="115"/>
      <c r="IEP56" s="115"/>
      <c r="IEQ56" s="115"/>
      <c r="IER56" s="115"/>
      <c r="IES56" s="115"/>
      <c r="IET56" s="115"/>
      <c r="IEU56" s="115"/>
      <c r="IEV56" s="115"/>
      <c r="IEW56" s="115"/>
      <c r="IEX56" s="115"/>
      <c r="IEY56" s="115"/>
      <c r="IEZ56" s="115"/>
      <c r="IFA56" s="115"/>
      <c r="IFB56" s="115"/>
      <c r="IFC56" s="115"/>
      <c r="IFD56" s="115"/>
      <c r="IFE56" s="115"/>
      <c r="IFF56" s="115"/>
      <c r="IFG56" s="115"/>
      <c r="IFH56" s="115"/>
      <c r="IFI56" s="115"/>
      <c r="IFJ56" s="115"/>
      <c r="IFK56" s="115"/>
      <c r="IFL56" s="115"/>
      <c r="IFM56" s="115"/>
      <c r="IFN56" s="115"/>
      <c r="IFO56" s="115"/>
      <c r="IFP56" s="115"/>
      <c r="IFQ56" s="115"/>
      <c r="IFR56" s="115"/>
      <c r="IFS56" s="115"/>
      <c r="IFT56" s="115"/>
      <c r="IFU56" s="115"/>
      <c r="IFV56" s="115"/>
      <c r="IFW56" s="115"/>
      <c r="IFX56" s="115"/>
      <c r="IFY56" s="115"/>
      <c r="IFZ56" s="115"/>
      <c r="IGA56" s="115"/>
      <c r="IGB56" s="115"/>
      <c r="IGC56" s="115"/>
      <c r="IGD56" s="115"/>
      <c r="IGE56" s="115"/>
      <c r="IGF56" s="115"/>
      <c r="IGG56" s="115"/>
      <c r="IGH56" s="115"/>
      <c r="IGI56" s="115"/>
      <c r="IGJ56" s="115"/>
      <c r="IGK56" s="115"/>
      <c r="IGL56" s="115"/>
      <c r="IGM56" s="115"/>
      <c r="IGN56" s="115"/>
      <c r="IGO56" s="115"/>
      <c r="IGP56" s="115"/>
      <c r="IGQ56" s="115"/>
      <c r="IGR56" s="115"/>
      <c r="IGS56" s="115"/>
      <c r="IGT56" s="115"/>
      <c r="IGU56" s="115"/>
      <c r="IGV56" s="115"/>
      <c r="IGW56" s="115"/>
      <c r="IGX56" s="115"/>
      <c r="IGY56" s="115"/>
      <c r="IGZ56" s="115"/>
      <c r="IHA56" s="115"/>
      <c r="IHB56" s="115"/>
      <c r="IHC56" s="115"/>
      <c r="IHD56" s="115"/>
      <c r="IHE56" s="115"/>
      <c r="IHF56" s="115"/>
      <c r="IHG56" s="115"/>
      <c r="IHH56" s="115"/>
      <c r="IHI56" s="115"/>
      <c r="IHJ56" s="115"/>
      <c r="IHK56" s="115"/>
      <c r="IHL56" s="115"/>
      <c r="IHM56" s="115"/>
      <c r="IHN56" s="115"/>
      <c r="IHO56" s="115"/>
      <c r="IHP56" s="115"/>
      <c r="IHQ56" s="115"/>
      <c r="IHR56" s="115"/>
      <c r="IHS56" s="115"/>
      <c r="IHT56" s="115"/>
      <c r="IHU56" s="115"/>
      <c r="IHV56" s="115"/>
      <c r="IHW56" s="115"/>
      <c r="IHX56" s="115"/>
      <c r="IHY56" s="115"/>
      <c r="IHZ56" s="115"/>
      <c r="IIA56" s="115"/>
      <c r="IIB56" s="115"/>
      <c r="IIC56" s="115"/>
      <c r="IID56" s="115"/>
      <c r="IIE56" s="115"/>
      <c r="IIF56" s="115"/>
      <c r="IIG56" s="115"/>
      <c r="IIH56" s="115"/>
      <c r="III56" s="115"/>
      <c r="IIJ56" s="115"/>
      <c r="IIK56" s="115"/>
      <c r="IIL56" s="115"/>
      <c r="IIM56" s="115"/>
      <c r="IIN56" s="115"/>
      <c r="IIO56" s="115"/>
      <c r="IIP56" s="115"/>
      <c r="IIQ56" s="115"/>
      <c r="IIR56" s="115"/>
      <c r="IIS56" s="115"/>
      <c r="IIT56" s="115"/>
      <c r="IIU56" s="115"/>
      <c r="IIV56" s="115"/>
      <c r="IIW56" s="115"/>
      <c r="IIX56" s="115"/>
      <c r="IIY56" s="115"/>
      <c r="IIZ56" s="115"/>
      <c r="IJA56" s="115"/>
      <c r="IJB56" s="115"/>
      <c r="IJC56" s="115"/>
      <c r="IJD56" s="115"/>
      <c r="IJE56" s="115"/>
      <c r="IJF56" s="115"/>
      <c r="IJG56" s="115"/>
      <c r="IJH56" s="115"/>
      <c r="IJI56" s="115"/>
      <c r="IJJ56" s="115"/>
      <c r="IJK56" s="115"/>
      <c r="IJL56" s="115"/>
      <c r="IJM56" s="115"/>
      <c r="IJN56" s="115"/>
      <c r="IJO56" s="115"/>
      <c r="IJP56" s="115"/>
      <c r="IJQ56" s="115"/>
      <c r="IJR56" s="115"/>
      <c r="IJS56" s="115"/>
      <c r="IJT56" s="115"/>
      <c r="IJU56" s="115"/>
      <c r="IJV56" s="115"/>
      <c r="IJW56" s="115"/>
      <c r="IJX56" s="115"/>
      <c r="IJY56" s="115"/>
      <c r="IJZ56" s="115"/>
      <c r="IKA56" s="115"/>
      <c r="IKB56" s="115"/>
      <c r="IKC56" s="115"/>
      <c r="IKD56" s="115"/>
      <c r="IKE56" s="115"/>
      <c r="IKF56" s="115"/>
      <c r="IKG56" s="115"/>
      <c r="IKH56" s="115"/>
      <c r="IKI56" s="115"/>
      <c r="IKJ56" s="115"/>
      <c r="IKK56" s="115"/>
      <c r="IKL56" s="115"/>
      <c r="IKM56" s="115"/>
      <c r="IKN56" s="115"/>
      <c r="IKO56" s="115"/>
      <c r="IKP56" s="115"/>
      <c r="IKQ56" s="115"/>
      <c r="IKR56" s="115"/>
      <c r="IKS56" s="115"/>
      <c r="IKT56" s="115"/>
      <c r="IKU56" s="115"/>
      <c r="IKV56" s="115"/>
      <c r="IKW56" s="115"/>
      <c r="IKX56" s="115"/>
      <c r="IKY56" s="115"/>
      <c r="IKZ56" s="115"/>
      <c r="ILA56" s="115"/>
      <c r="ILB56" s="115"/>
      <c r="ILC56" s="115"/>
      <c r="ILD56" s="115"/>
      <c r="ILE56" s="115"/>
      <c r="ILF56" s="115"/>
      <c r="ILG56" s="115"/>
      <c r="ILH56" s="115"/>
      <c r="ILI56" s="115"/>
      <c r="ILJ56" s="115"/>
      <c r="ILK56" s="115"/>
      <c r="ILL56" s="115"/>
      <c r="ILM56" s="115"/>
      <c r="ILN56" s="115"/>
      <c r="ILO56" s="115"/>
      <c r="ILP56" s="115"/>
      <c r="ILQ56" s="115"/>
      <c r="ILR56" s="115"/>
      <c r="ILS56" s="115"/>
      <c r="ILT56" s="115"/>
      <c r="ILU56" s="115"/>
      <c r="ILV56" s="115"/>
      <c r="ILW56" s="115"/>
      <c r="ILX56" s="115"/>
      <c r="ILY56" s="115"/>
      <c r="ILZ56" s="115"/>
      <c r="IMA56" s="115"/>
      <c r="IMB56" s="115"/>
      <c r="IMC56" s="115"/>
      <c r="IMD56" s="115"/>
      <c r="IME56" s="115"/>
      <c r="IMF56" s="115"/>
      <c r="IMG56" s="115"/>
      <c r="IMH56" s="115"/>
      <c r="IMI56" s="115"/>
      <c r="IMJ56" s="115"/>
      <c r="IMK56" s="115"/>
      <c r="IML56" s="115"/>
      <c r="IMM56" s="115"/>
      <c r="IMN56" s="115"/>
      <c r="IMO56" s="115"/>
      <c r="IMP56" s="115"/>
      <c r="IMQ56" s="115"/>
      <c r="IMR56" s="115"/>
      <c r="IMS56" s="115"/>
      <c r="IMT56" s="115"/>
      <c r="IMU56" s="115"/>
      <c r="IMV56" s="115"/>
      <c r="IMW56" s="115"/>
      <c r="IMX56" s="115"/>
      <c r="IMY56" s="115"/>
      <c r="IMZ56" s="115"/>
      <c r="INA56" s="115"/>
      <c r="INB56" s="115"/>
      <c r="INC56" s="115"/>
      <c r="IND56" s="115"/>
      <c r="INE56" s="115"/>
      <c r="INF56" s="115"/>
      <c r="ING56" s="115"/>
      <c r="INH56" s="115"/>
      <c r="INI56" s="115"/>
      <c r="INJ56" s="115"/>
      <c r="INK56" s="115"/>
      <c r="INL56" s="115"/>
      <c r="INM56" s="115"/>
      <c r="INN56" s="115"/>
      <c r="INO56" s="115"/>
      <c r="INP56" s="115"/>
      <c r="INQ56" s="115"/>
      <c r="INR56" s="115"/>
      <c r="INS56" s="115"/>
      <c r="INT56" s="115"/>
      <c r="INU56" s="115"/>
      <c r="INV56" s="115"/>
      <c r="INW56" s="115"/>
      <c r="INX56" s="115"/>
      <c r="INY56" s="115"/>
      <c r="INZ56" s="115"/>
      <c r="IOA56" s="115"/>
      <c r="IOB56" s="115"/>
      <c r="IOC56" s="115"/>
      <c r="IOD56" s="115"/>
      <c r="IOE56" s="115"/>
      <c r="IOF56" s="115"/>
      <c r="IOG56" s="115"/>
      <c r="IOH56" s="115"/>
      <c r="IOI56" s="115"/>
      <c r="IOJ56" s="115"/>
      <c r="IOK56" s="115"/>
      <c r="IOL56" s="115"/>
      <c r="IOM56" s="115"/>
      <c r="ION56" s="115"/>
      <c r="IOO56" s="115"/>
      <c r="IOP56" s="115"/>
      <c r="IOQ56" s="115"/>
      <c r="IOR56" s="115"/>
      <c r="IOS56" s="115"/>
      <c r="IOT56" s="115"/>
      <c r="IOU56" s="115"/>
      <c r="IOV56" s="115"/>
      <c r="IOW56" s="115"/>
      <c r="IOX56" s="115"/>
      <c r="IOY56" s="115"/>
      <c r="IOZ56" s="115"/>
      <c r="IPA56" s="115"/>
      <c r="IPB56" s="115"/>
      <c r="IPC56" s="115"/>
      <c r="IPD56" s="115"/>
      <c r="IPE56" s="115"/>
      <c r="IPF56" s="115"/>
      <c r="IPG56" s="115"/>
      <c r="IPH56" s="115"/>
      <c r="IPI56" s="115"/>
      <c r="IPJ56" s="115"/>
      <c r="IPK56" s="115"/>
      <c r="IPL56" s="115"/>
      <c r="IPM56" s="115"/>
      <c r="IPN56" s="115"/>
      <c r="IPO56" s="115"/>
      <c r="IPP56" s="115"/>
      <c r="IPQ56" s="115"/>
      <c r="IPR56" s="115"/>
      <c r="IPS56" s="115"/>
      <c r="IPT56" s="115"/>
      <c r="IPU56" s="115"/>
      <c r="IPV56" s="115"/>
      <c r="IPW56" s="115"/>
      <c r="IPX56" s="115"/>
      <c r="IPY56" s="115"/>
      <c r="IPZ56" s="115"/>
      <c r="IQA56" s="115"/>
      <c r="IQB56" s="115"/>
      <c r="IQC56" s="115"/>
      <c r="IQD56" s="115"/>
      <c r="IQE56" s="115"/>
      <c r="IQF56" s="115"/>
      <c r="IQG56" s="115"/>
      <c r="IQH56" s="115"/>
      <c r="IQI56" s="115"/>
      <c r="IQJ56" s="115"/>
      <c r="IQK56" s="115"/>
      <c r="IQL56" s="115"/>
      <c r="IQM56" s="115"/>
      <c r="IQN56" s="115"/>
      <c r="IQO56" s="115"/>
      <c r="IQP56" s="115"/>
      <c r="IQQ56" s="115"/>
      <c r="IQR56" s="115"/>
      <c r="IQS56" s="115"/>
      <c r="IQT56" s="115"/>
      <c r="IQU56" s="115"/>
      <c r="IQV56" s="115"/>
      <c r="IQW56" s="115"/>
      <c r="IQX56" s="115"/>
      <c r="IQY56" s="115"/>
      <c r="IQZ56" s="115"/>
      <c r="IRA56" s="115"/>
      <c r="IRB56" s="115"/>
      <c r="IRC56" s="115"/>
      <c r="IRD56" s="115"/>
      <c r="IRE56" s="115"/>
      <c r="IRF56" s="115"/>
      <c r="IRG56" s="115"/>
      <c r="IRH56" s="115"/>
      <c r="IRI56" s="115"/>
      <c r="IRJ56" s="115"/>
      <c r="IRK56" s="115"/>
      <c r="IRL56" s="115"/>
      <c r="IRM56" s="115"/>
      <c r="IRN56" s="115"/>
      <c r="IRO56" s="115"/>
      <c r="IRP56" s="115"/>
      <c r="IRQ56" s="115"/>
      <c r="IRR56" s="115"/>
      <c r="IRS56" s="115"/>
      <c r="IRT56" s="115"/>
      <c r="IRU56" s="115"/>
      <c r="IRV56" s="115"/>
      <c r="IRW56" s="115"/>
      <c r="IRX56" s="115"/>
      <c r="IRY56" s="115"/>
      <c r="IRZ56" s="115"/>
      <c r="ISA56" s="115"/>
      <c r="ISB56" s="115"/>
      <c r="ISC56" s="115"/>
      <c r="ISD56" s="115"/>
      <c r="ISE56" s="115"/>
      <c r="ISF56" s="115"/>
      <c r="ISG56" s="115"/>
      <c r="ISH56" s="115"/>
      <c r="ISI56" s="115"/>
      <c r="ISJ56" s="115"/>
      <c r="ISK56" s="115"/>
      <c r="ISL56" s="115"/>
      <c r="ISM56" s="115"/>
      <c r="ISN56" s="115"/>
      <c r="ISO56" s="115"/>
      <c r="ISP56" s="115"/>
      <c r="ISQ56" s="115"/>
      <c r="ISR56" s="115"/>
      <c r="ISS56" s="115"/>
      <c r="IST56" s="115"/>
      <c r="ISU56" s="115"/>
      <c r="ISV56" s="115"/>
      <c r="ISW56" s="115"/>
      <c r="ISX56" s="115"/>
      <c r="ISY56" s="115"/>
      <c r="ISZ56" s="115"/>
      <c r="ITA56" s="115"/>
      <c r="ITB56" s="115"/>
      <c r="ITC56" s="115"/>
      <c r="ITD56" s="115"/>
      <c r="ITE56" s="115"/>
      <c r="ITF56" s="115"/>
      <c r="ITG56" s="115"/>
      <c r="ITH56" s="115"/>
      <c r="ITI56" s="115"/>
      <c r="ITJ56" s="115"/>
      <c r="ITK56" s="115"/>
      <c r="ITL56" s="115"/>
      <c r="ITM56" s="115"/>
      <c r="ITN56" s="115"/>
      <c r="ITO56" s="115"/>
      <c r="ITP56" s="115"/>
      <c r="ITQ56" s="115"/>
      <c r="ITR56" s="115"/>
      <c r="ITS56" s="115"/>
      <c r="ITT56" s="115"/>
      <c r="ITU56" s="115"/>
      <c r="ITV56" s="115"/>
      <c r="ITW56" s="115"/>
      <c r="ITX56" s="115"/>
      <c r="ITY56" s="115"/>
      <c r="ITZ56" s="115"/>
      <c r="IUA56" s="115"/>
      <c r="IUB56" s="115"/>
      <c r="IUC56" s="115"/>
      <c r="IUD56" s="115"/>
      <c r="IUE56" s="115"/>
      <c r="IUF56" s="115"/>
      <c r="IUG56" s="115"/>
      <c r="IUH56" s="115"/>
      <c r="IUI56" s="115"/>
      <c r="IUJ56" s="115"/>
      <c r="IUK56" s="115"/>
      <c r="IUL56" s="115"/>
      <c r="IUM56" s="115"/>
      <c r="IUN56" s="115"/>
      <c r="IUO56" s="115"/>
      <c r="IUP56" s="115"/>
      <c r="IUQ56" s="115"/>
      <c r="IUR56" s="115"/>
      <c r="IUS56" s="115"/>
      <c r="IUT56" s="115"/>
      <c r="IUU56" s="115"/>
      <c r="IUV56" s="115"/>
      <c r="IUW56" s="115"/>
      <c r="IUX56" s="115"/>
      <c r="IUY56" s="115"/>
      <c r="IUZ56" s="115"/>
      <c r="IVA56" s="115"/>
      <c r="IVB56" s="115"/>
      <c r="IVC56" s="115"/>
      <c r="IVD56" s="115"/>
      <c r="IVE56" s="115"/>
      <c r="IVF56" s="115"/>
      <c r="IVG56" s="115"/>
      <c r="IVH56" s="115"/>
      <c r="IVI56" s="115"/>
      <c r="IVJ56" s="115"/>
      <c r="IVK56" s="115"/>
      <c r="IVL56" s="115"/>
      <c r="IVM56" s="115"/>
      <c r="IVN56" s="115"/>
      <c r="IVO56" s="115"/>
      <c r="IVP56" s="115"/>
      <c r="IVQ56" s="115"/>
      <c r="IVR56" s="115"/>
      <c r="IVS56" s="115"/>
      <c r="IVT56" s="115"/>
      <c r="IVU56" s="115"/>
      <c r="IVV56" s="115"/>
      <c r="IVW56" s="115"/>
      <c r="IVX56" s="115"/>
      <c r="IVY56" s="115"/>
      <c r="IVZ56" s="115"/>
      <c r="IWA56" s="115"/>
      <c r="IWB56" s="115"/>
      <c r="IWC56" s="115"/>
      <c r="IWD56" s="115"/>
      <c r="IWE56" s="115"/>
      <c r="IWF56" s="115"/>
      <c r="IWG56" s="115"/>
      <c r="IWH56" s="115"/>
      <c r="IWI56" s="115"/>
      <c r="IWJ56" s="115"/>
      <c r="IWK56" s="115"/>
      <c r="IWL56" s="115"/>
      <c r="IWM56" s="115"/>
      <c r="IWN56" s="115"/>
      <c r="IWO56" s="115"/>
      <c r="IWP56" s="115"/>
      <c r="IWQ56" s="115"/>
      <c r="IWR56" s="115"/>
      <c r="IWS56" s="115"/>
      <c r="IWT56" s="115"/>
      <c r="IWU56" s="115"/>
      <c r="IWV56" s="115"/>
      <c r="IWW56" s="115"/>
      <c r="IWX56" s="115"/>
      <c r="IWY56" s="115"/>
      <c r="IWZ56" s="115"/>
      <c r="IXA56" s="115"/>
      <c r="IXB56" s="115"/>
      <c r="IXC56" s="115"/>
      <c r="IXD56" s="115"/>
      <c r="IXE56" s="115"/>
      <c r="IXF56" s="115"/>
      <c r="IXG56" s="115"/>
      <c r="IXH56" s="115"/>
      <c r="IXI56" s="115"/>
      <c r="IXJ56" s="115"/>
      <c r="IXK56" s="115"/>
      <c r="IXL56" s="115"/>
      <c r="IXM56" s="115"/>
      <c r="IXN56" s="115"/>
      <c r="IXO56" s="115"/>
      <c r="IXP56" s="115"/>
      <c r="IXQ56" s="115"/>
      <c r="IXR56" s="115"/>
      <c r="IXS56" s="115"/>
      <c r="IXT56" s="115"/>
      <c r="IXU56" s="115"/>
      <c r="IXV56" s="115"/>
      <c r="IXW56" s="115"/>
      <c r="IXX56" s="115"/>
      <c r="IXY56" s="115"/>
      <c r="IXZ56" s="115"/>
      <c r="IYA56" s="115"/>
      <c r="IYB56" s="115"/>
      <c r="IYC56" s="115"/>
      <c r="IYD56" s="115"/>
      <c r="IYE56" s="115"/>
      <c r="IYF56" s="115"/>
      <c r="IYG56" s="115"/>
      <c r="IYH56" s="115"/>
      <c r="IYI56" s="115"/>
      <c r="IYJ56" s="115"/>
      <c r="IYK56" s="115"/>
      <c r="IYL56" s="115"/>
      <c r="IYM56" s="115"/>
      <c r="IYN56" s="115"/>
      <c r="IYO56" s="115"/>
      <c r="IYP56" s="115"/>
      <c r="IYQ56" s="115"/>
      <c r="IYR56" s="115"/>
      <c r="IYS56" s="115"/>
      <c r="IYT56" s="115"/>
      <c r="IYU56" s="115"/>
      <c r="IYV56" s="115"/>
      <c r="IYW56" s="115"/>
      <c r="IYX56" s="115"/>
      <c r="IYY56" s="115"/>
      <c r="IYZ56" s="115"/>
      <c r="IZA56" s="115"/>
      <c r="IZB56" s="115"/>
      <c r="IZC56" s="115"/>
      <c r="IZD56" s="115"/>
      <c r="IZE56" s="115"/>
      <c r="IZF56" s="115"/>
      <c r="IZG56" s="115"/>
      <c r="IZH56" s="115"/>
      <c r="IZI56" s="115"/>
      <c r="IZJ56" s="115"/>
      <c r="IZK56" s="115"/>
      <c r="IZL56" s="115"/>
      <c r="IZM56" s="115"/>
      <c r="IZN56" s="115"/>
      <c r="IZO56" s="115"/>
      <c r="IZP56" s="115"/>
      <c r="IZQ56" s="115"/>
      <c r="IZR56" s="115"/>
      <c r="IZS56" s="115"/>
      <c r="IZT56" s="115"/>
      <c r="IZU56" s="115"/>
      <c r="IZV56" s="115"/>
      <c r="IZW56" s="115"/>
      <c r="IZX56" s="115"/>
      <c r="IZY56" s="115"/>
      <c r="IZZ56" s="115"/>
      <c r="JAA56" s="115"/>
      <c r="JAB56" s="115"/>
      <c r="JAC56" s="115"/>
      <c r="JAD56" s="115"/>
      <c r="JAE56" s="115"/>
      <c r="JAF56" s="115"/>
      <c r="JAG56" s="115"/>
      <c r="JAH56" s="115"/>
      <c r="JAI56" s="115"/>
      <c r="JAJ56" s="115"/>
      <c r="JAK56" s="115"/>
      <c r="JAL56" s="115"/>
      <c r="JAM56" s="115"/>
      <c r="JAN56" s="115"/>
      <c r="JAO56" s="115"/>
      <c r="JAP56" s="115"/>
      <c r="JAQ56" s="115"/>
      <c r="JAR56" s="115"/>
      <c r="JAS56" s="115"/>
      <c r="JAT56" s="115"/>
      <c r="JAU56" s="115"/>
      <c r="JAV56" s="115"/>
      <c r="JAW56" s="115"/>
      <c r="JAX56" s="115"/>
      <c r="JAY56" s="115"/>
      <c r="JAZ56" s="115"/>
      <c r="JBA56" s="115"/>
      <c r="JBB56" s="115"/>
      <c r="JBC56" s="115"/>
      <c r="JBD56" s="115"/>
      <c r="JBE56" s="115"/>
      <c r="JBF56" s="115"/>
      <c r="JBG56" s="115"/>
      <c r="JBH56" s="115"/>
      <c r="JBI56" s="115"/>
      <c r="JBJ56" s="115"/>
      <c r="JBK56" s="115"/>
      <c r="JBL56" s="115"/>
      <c r="JBM56" s="115"/>
      <c r="JBN56" s="115"/>
      <c r="JBO56" s="115"/>
      <c r="JBP56" s="115"/>
      <c r="JBQ56" s="115"/>
      <c r="JBR56" s="115"/>
      <c r="JBS56" s="115"/>
      <c r="JBT56" s="115"/>
      <c r="JBU56" s="115"/>
      <c r="JBV56" s="115"/>
      <c r="JBW56" s="115"/>
      <c r="JBX56" s="115"/>
      <c r="JBY56" s="115"/>
      <c r="JBZ56" s="115"/>
      <c r="JCA56" s="115"/>
      <c r="JCB56" s="115"/>
      <c r="JCC56" s="115"/>
      <c r="JCD56" s="115"/>
      <c r="JCE56" s="115"/>
      <c r="JCF56" s="115"/>
      <c r="JCG56" s="115"/>
      <c r="JCH56" s="115"/>
      <c r="JCI56" s="115"/>
      <c r="JCJ56" s="115"/>
      <c r="JCK56" s="115"/>
      <c r="JCL56" s="115"/>
      <c r="JCM56" s="115"/>
      <c r="JCN56" s="115"/>
      <c r="JCO56" s="115"/>
      <c r="JCP56" s="115"/>
      <c r="JCQ56" s="115"/>
      <c r="JCR56" s="115"/>
      <c r="JCS56" s="115"/>
      <c r="JCT56" s="115"/>
      <c r="JCU56" s="115"/>
      <c r="JCV56" s="115"/>
      <c r="JCW56" s="115"/>
      <c r="JCX56" s="115"/>
      <c r="JCY56" s="115"/>
      <c r="JCZ56" s="115"/>
      <c r="JDA56" s="115"/>
      <c r="JDB56" s="115"/>
      <c r="JDC56" s="115"/>
      <c r="JDD56" s="115"/>
      <c r="JDE56" s="115"/>
      <c r="JDF56" s="115"/>
      <c r="JDG56" s="115"/>
      <c r="JDH56" s="115"/>
      <c r="JDI56" s="115"/>
      <c r="JDJ56" s="115"/>
      <c r="JDK56" s="115"/>
      <c r="JDL56" s="115"/>
      <c r="JDM56" s="115"/>
      <c r="JDN56" s="115"/>
      <c r="JDO56" s="115"/>
      <c r="JDP56" s="115"/>
      <c r="JDQ56" s="115"/>
      <c r="JDR56" s="115"/>
      <c r="JDS56" s="115"/>
      <c r="JDT56" s="115"/>
      <c r="JDU56" s="115"/>
      <c r="JDV56" s="115"/>
      <c r="JDW56" s="115"/>
      <c r="JDX56" s="115"/>
      <c r="JDY56" s="115"/>
      <c r="JDZ56" s="115"/>
      <c r="JEA56" s="115"/>
      <c r="JEB56" s="115"/>
      <c r="JEC56" s="115"/>
      <c r="JED56" s="115"/>
      <c r="JEE56" s="115"/>
      <c r="JEF56" s="115"/>
      <c r="JEG56" s="115"/>
      <c r="JEH56" s="115"/>
      <c r="JEI56" s="115"/>
      <c r="JEJ56" s="115"/>
      <c r="JEK56" s="115"/>
      <c r="JEL56" s="115"/>
      <c r="JEM56" s="115"/>
      <c r="JEN56" s="115"/>
      <c r="JEO56" s="115"/>
      <c r="JEP56" s="115"/>
      <c r="JEQ56" s="115"/>
      <c r="JER56" s="115"/>
      <c r="JES56" s="115"/>
      <c r="JET56" s="115"/>
      <c r="JEU56" s="115"/>
      <c r="JEV56" s="115"/>
      <c r="JEW56" s="115"/>
      <c r="JEX56" s="115"/>
      <c r="JEY56" s="115"/>
      <c r="JEZ56" s="115"/>
      <c r="JFA56" s="115"/>
      <c r="JFB56" s="115"/>
      <c r="JFC56" s="115"/>
      <c r="JFD56" s="115"/>
      <c r="JFE56" s="115"/>
      <c r="JFF56" s="115"/>
      <c r="JFG56" s="115"/>
      <c r="JFH56" s="115"/>
      <c r="JFI56" s="115"/>
      <c r="JFJ56" s="115"/>
      <c r="JFK56" s="115"/>
      <c r="JFL56" s="115"/>
      <c r="JFM56" s="115"/>
      <c r="JFN56" s="115"/>
      <c r="JFO56" s="115"/>
      <c r="JFP56" s="115"/>
      <c r="JFQ56" s="115"/>
      <c r="JFR56" s="115"/>
      <c r="JFS56" s="115"/>
      <c r="JFT56" s="115"/>
      <c r="JFU56" s="115"/>
      <c r="JFV56" s="115"/>
      <c r="JFW56" s="115"/>
      <c r="JFX56" s="115"/>
      <c r="JFY56" s="115"/>
      <c r="JFZ56" s="115"/>
      <c r="JGA56" s="115"/>
      <c r="JGB56" s="115"/>
      <c r="JGC56" s="115"/>
      <c r="JGD56" s="115"/>
      <c r="JGE56" s="115"/>
      <c r="JGF56" s="115"/>
      <c r="JGG56" s="115"/>
      <c r="JGH56" s="115"/>
      <c r="JGI56" s="115"/>
      <c r="JGJ56" s="115"/>
      <c r="JGK56" s="115"/>
      <c r="JGL56" s="115"/>
      <c r="JGM56" s="115"/>
      <c r="JGN56" s="115"/>
      <c r="JGO56" s="115"/>
      <c r="JGP56" s="115"/>
      <c r="JGQ56" s="115"/>
      <c r="JGR56" s="115"/>
      <c r="JGS56" s="115"/>
      <c r="JGT56" s="115"/>
      <c r="JGU56" s="115"/>
      <c r="JGV56" s="115"/>
      <c r="JGW56" s="115"/>
      <c r="JGX56" s="115"/>
      <c r="JGY56" s="115"/>
      <c r="JGZ56" s="115"/>
      <c r="JHA56" s="115"/>
      <c r="JHB56" s="115"/>
      <c r="JHC56" s="115"/>
      <c r="JHD56" s="115"/>
      <c r="JHE56" s="115"/>
      <c r="JHF56" s="115"/>
      <c r="JHG56" s="115"/>
      <c r="JHH56" s="115"/>
      <c r="JHI56" s="115"/>
      <c r="JHJ56" s="115"/>
      <c r="JHK56" s="115"/>
      <c r="JHL56" s="115"/>
      <c r="JHM56" s="115"/>
      <c r="JHN56" s="115"/>
      <c r="JHO56" s="115"/>
      <c r="JHP56" s="115"/>
      <c r="JHQ56" s="115"/>
      <c r="JHR56" s="115"/>
      <c r="JHS56" s="115"/>
      <c r="JHT56" s="115"/>
      <c r="JHU56" s="115"/>
      <c r="JHV56" s="115"/>
      <c r="JHW56" s="115"/>
      <c r="JHX56" s="115"/>
      <c r="JHY56" s="115"/>
      <c r="JHZ56" s="115"/>
      <c r="JIA56" s="115"/>
      <c r="JIB56" s="115"/>
      <c r="JIC56" s="115"/>
      <c r="JID56" s="115"/>
      <c r="JIE56" s="115"/>
      <c r="JIF56" s="115"/>
      <c r="JIG56" s="115"/>
      <c r="JIH56" s="115"/>
      <c r="JII56" s="115"/>
      <c r="JIJ56" s="115"/>
      <c r="JIK56" s="115"/>
      <c r="JIL56" s="115"/>
      <c r="JIM56" s="115"/>
      <c r="JIN56" s="115"/>
      <c r="JIO56" s="115"/>
      <c r="JIP56" s="115"/>
      <c r="JIQ56" s="115"/>
      <c r="JIR56" s="115"/>
      <c r="JIS56" s="115"/>
      <c r="JIT56" s="115"/>
      <c r="JIU56" s="115"/>
      <c r="JIV56" s="115"/>
      <c r="JIW56" s="115"/>
      <c r="JIX56" s="115"/>
      <c r="JIY56" s="115"/>
      <c r="JIZ56" s="115"/>
      <c r="JJA56" s="115"/>
      <c r="JJB56" s="115"/>
      <c r="JJC56" s="115"/>
      <c r="JJD56" s="115"/>
      <c r="JJE56" s="115"/>
      <c r="JJF56" s="115"/>
      <c r="JJG56" s="115"/>
      <c r="JJH56" s="115"/>
      <c r="JJI56" s="115"/>
      <c r="JJJ56" s="115"/>
      <c r="JJK56" s="115"/>
      <c r="JJL56" s="115"/>
      <c r="JJM56" s="115"/>
      <c r="JJN56" s="115"/>
      <c r="JJO56" s="115"/>
      <c r="JJP56" s="115"/>
      <c r="JJQ56" s="115"/>
      <c r="JJR56" s="115"/>
      <c r="JJS56" s="115"/>
      <c r="JJT56" s="115"/>
      <c r="JJU56" s="115"/>
      <c r="JJV56" s="115"/>
      <c r="JJW56" s="115"/>
      <c r="JJX56" s="115"/>
      <c r="JJY56" s="115"/>
      <c r="JJZ56" s="115"/>
      <c r="JKA56" s="115"/>
      <c r="JKB56" s="115"/>
      <c r="JKC56" s="115"/>
      <c r="JKD56" s="115"/>
      <c r="JKE56" s="115"/>
      <c r="JKF56" s="115"/>
      <c r="JKG56" s="115"/>
      <c r="JKH56" s="115"/>
      <c r="JKI56" s="115"/>
      <c r="JKJ56" s="115"/>
      <c r="JKK56" s="115"/>
      <c r="JKL56" s="115"/>
      <c r="JKM56" s="115"/>
      <c r="JKN56" s="115"/>
      <c r="JKO56" s="115"/>
      <c r="JKP56" s="115"/>
      <c r="JKQ56" s="115"/>
      <c r="JKR56" s="115"/>
      <c r="JKS56" s="115"/>
      <c r="JKT56" s="115"/>
      <c r="JKU56" s="115"/>
      <c r="JKV56" s="115"/>
      <c r="JKW56" s="115"/>
      <c r="JKX56" s="115"/>
      <c r="JKY56" s="115"/>
      <c r="JKZ56" s="115"/>
      <c r="JLA56" s="115"/>
      <c r="JLB56" s="115"/>
      <c r="JLC56" s="115"/>
      <c r="JLD56" s="115"/>
      <c r="JLE56" s="115"/>
      <c r="JLF56" s="115"/>
      <c r="JLG56" s="115"/>
      <c r="JLH56" s="115"/>
      <c r="JLI56" s="115"/>
      <c r="JLJ56" s="115"/>
      <c r="JLK56" s="115"/>
      <c r="JLL56" s="115"/>
      <c r="JLM56" s="115"/>
      <c r="JLN56" s="115"/>
      <c r="JLO56" s="115"/>
      <c r="JLP56" s="115"/>
      <c r="JLQ56" s="115"/>
      <c r="JLR56" s="115"/>
      <c r="JLS56" s="115"/>
      <c r="JLT56" s="115"/>
      <c r="JLU56" s="115"/>
      <c r="JLV56" s="115"/>
      <c r="JLW56" s="115"/>
      <c r="JLX56" s="115"/>
      <c r="JLY56" s="115"/>
      <c r="JLZ56" s="115"/>
      <c r="JMA56" s="115"/>
      <c r="JMB56" s="115"/>
      <c r="JMC56" s="115"/>
      <c r="JMD56" s="115"/>
      <c r="JME56" s="115"/>
      <c r="JMF56" s="115"/>
      <c r="JMG56" s="115"/>
      <c r="JMH56" s="115"/>
      <c r="JMI56" s="115"/>
      <c r="JMJ56" s="115"/>
      <c r="JMK56" s="115"/>
      <c r="JML56" s="115"/>
      <c r="JMM56" s="115"/>
      <c r="JMN56" s="115"/>
      <c r="JMO56" s="115"/>
      <c r="JMP56" s="115"/>
      <c r="JMQ56" s="115"/>
      <c r="JMR56" s="115"/>
      <c r="JMS56" s="115"/>
      <c r="JMT56" s="115"/>
      <c r="JMU56" s="115"/>
      <c r="JMV56" s="115"/>
      <c r="JMW56" s="115"/>
      <c r="JMX56" s="115"/>
      <c r="JMY56" s="115"/>
      <c r="JMZ56" s="115"/>
      <c r="JNA56" s="115"/>
      <c r="JNB56" s="115"/>
      <c r="JNC56" s="115"/>
      <c r="JND56" s="115"/>
      <c r="JNE56" s="115"/>
      <c r="JNF56" s="115"/>
      <c r="JNG56" s="115"/>
      <c r="JNH56" s="115"/>
      <c r="JNI56" s="115"/>
      <c r="JNJ56" s="115"/>
      <c r="JNK56" s="115"/>
      <c r="JNL56" s="115"/>
      <c r="JNM56" s="115"/>
      <c r="JNN56" s="115"/>
      <c r="JNO56" s="115"/>
      <c r="JNP56" s="115"/>
      <c r="JNQ56" s="115"/>
      <c r="JNR56" s="115"/>
      <c r="JNS56" s="115"/>
      <c r="JNT56" s="115"/>
      <c r="JNU56" s="115"/>
      <c r="JNV56" s="115"/>
      <c r="JNW56" s="115"/>
      <c r="JNX56" s="115"/>
      <c r="JNY56" s="115"/>
      <c r="JNZ56" s="115"/>
      <c r="JOA56" s="115"/>
      <c r="JOB56" s="115"/>
      <c r="JOC56" s="115"/>
      <c r="JOD56" s="115"/>
      <c r="JOE56" s="115"/>
      <c r="JOF56" s="115"/>
      <c r="JOG56" s="115"/>
      <c r="JOH56" s="115"/>
      <c r="JOI56" s="115"/>
      <c r="JOJ56" s="115"/>
      <c r="JOK56" s="115"/>
      <c r="JOL56" s="115"/>
      <c r="JOM56" s="115"/>
      <c r="JON56" s="115"/>
      <c r="JOO56" s="115"/>
      <c r="JOP56" s="115"/>
      <c r="JOQ56" s="115"/>
      <c r="JOR56" s="115"/>
      <c r="JOS56" s="115"/>
      <c r="JOT56" s="115"/>
      <c r="JOU56" s="115"/>
      <c r="JOV56" s="115"/>
      <c r="JOW56" s="115"/>
      <c r="JOX56" s="115"/>
      <c r="JOY56" s="115"/>
      <c r="JOZ56" s="115"/>
      <c r="JPA56" s="115"/>
      <c r="JPB56" s="115"/>
      <c r="JPC56" s="115"/>
      <c r="JPD56" s="115"/>
      <c r="JPE56" s="115"/>
      <c r="JPF56" s="115"/>
      <c r="JPG56" s="115"/>
      <c r="JPH56" s="115"/>
      <c r="JPI56" s="115"/>
      <c r="JPJ56" s="115"/>
      <c r="JPK56" s="115"/>
      <c r="JPL56" s="115"/>
      <c r="JPM56" s="115"/>
      <c r="JPN56" s="115"/>
      <c r="JPO56" s="115"/>
      <c r="JPP56" s="115"/>
      <c r="JPQ56" s="115"/>
      <c r="JPR56" s="115"/>
      <c r="JPS56" s="115"/>
      <c r="JPT56" s="115"/>
      <c r="JPU56" s="115"/>
      <c r="JPV56" s="115"/>
      <c r="JPW56" s="115"/>
      <c r="JPX56" s="115"/>
      <c r="JPY56" s="115"/>
      <c r="JPZ56" s="115"/>
      <c r="JQA56" s="115"/>
      <c r="JQB56" s="115"/>
      <c r="JQC56" s="115"/>
      <c r="JQD56" s="115"/>
      <c r="JQE56" s="115"/>
      <c r="JQF56" s="115"/>
      <c r="JQG56" s="115"/>
      <c r="JQH56" s="115"/>
      <c r="JQI56" s="115"/>
      <c r="JQJ56" s="115"/>
      <c r="JQK56" s="115"/>
      <c r="JQL56" s="115"/>
      <c r="JQM56" s="115"/>
      <c r="JQN56" s="115"/>
      <c r="JQO56" s="115"/>
      <c r="JQP56" s="115"/>
      <c r="JQQ56" s="115"/>
      <c r="JQR56" s="115"/>
      <c r="JQS56" s="115"/>
      <c r="JQT56" s="115"/>
      <c r="JQU56" s="115"/>
      <c r="JQV56" s="115"/>
      <c r="JQW56" s="115"/>
      <c r="JQX56" s="115"/>
      <c r="JQY56" s="115"/>
      <c r="JQZ56" s="115"/>
      <c r="JRA56" s="115"/>
      <c r="JRB56" s="115"/>
      <c r="JRC56" s="115"/>
      <c r="JRD56" s="115"/>
      <c r="JRE56" s="115"/>
      <c r="JRF56" s="115"/>
      <c r="JRG56" s="115"/>
      <c r="JRH56" s="115"/>
      <c r="JRI56" s="115"/>
      <c r="JRJ56" s="115"/>
      <c r="JRK56" s="115"/>
      <c r="JRL56" s="115"/>
      <c r="JRM56" s="115"/>
      <c r="JRN56" s="115"/>
      <c r="JRO56" s="115"/>
      <c r="JRP56" s="115"/>
      <c r="JRQ56" s="115"/>
      <c r="JRR56" s="115"/>
      <c r="JRS56" s="115"/>
      <c r="JRT56" s="115"/>
      <c r="JRU56" s="115"/>
      <c r="JRV56" s="115"/>
      <c r="JRW56" s="115"/>
      <c r="JRX56" s="115"/>
      <c r="JRY56" s="115"/>
      <c r="JRZ56" s="115"/>
      <c r="JSA56" s="115"/>
      <c r="JSB56" s="115"/>
      <c r="JSC56" s="115"/>
      <c r="JSD56" s="115"/>
      <c r="JSE56" s="115"/>
      <c r="JSF56" s="115"/>
      <c r="JSG56" s="115"/>
      <c r="JSH56" s="115"/>
      <c r="JSI56" s="115"/>
      <c r="JSJ56" s="115"/>
      <c r="JSK56" s="115"/>
      <c r="JSL56" s="115"/>
      <c r="JSM56" s="115"/>
      <c r="JSN56" s="115"/>
      <c r="JSO56" s="115"/>
      <c r="JSP56" s="115"/>
      <c r="JSQ56" s="115"/>
      <c r="JSR56" s="115"/>
      <c r="JSS56" s="115"/>
      <c r="JST56" s="115"/>
      <c r="JSU56" s="115"/>
      <c r="JSV56" s="115"/>
      <c r="JSW56" s="115"/>
      <c r="JSX56" s="115"/>
      <c r="JSY56" s="115"/>
      <c r="JSZ56" s="115"/>
      <c r="JTA56" s="115"/>
      <c r="JTB56" s="115"/>
      <c r="JTC56" s="115"/>
      <c r="JTD56" s="115"/>
      <c r="JTE56" s="115"/>
      <c r="JTF56" s="115"/>
      <c r="JTG56" s="115"/>
      <c r="JTH56" s="115"/>
      <c r="JTI56" s="115"/>
      <c r="JTJ56" s="115"/>
      <c r="JTK56" s="115"/>
      <c r="JTL56" s="115"/>
      <c r="JTM56" s="115"/>
      <c r="JTN56" s="115"/>
      <c r="JTO56" s="115"/>
      <c r="JTP56" s="115"/>
      <c r="JTQ56" s="115"/>
      <c r="JTR56" s="115"/>
      <c r="JTS56" s="115"/>
      <c r="JTT56" s="115"/>
      <c r="JTU56" s="115"/>
      <c r="JTV56" s="115"/>
      <c r="JTW56" s="115"/>
      <c r="JTX56" s="115"/>
      <c r="JTY56" s="115"/>
      <c r="JTZ56" s="115"/>
      <c r="JUA56" s="115"/>
      <c r="JUB56" s="115"/>
      <c r="JUC56" s="115"/>
      <c r="JUD56" s="115"/>
      <c r="JUE56" s="115"/>
      <c r="JUF56" s="115"/>
      <c r="JUG56" s="115"/>
      <c r="JUH56" s="115"/>
      <c r="JUI56" s="115"/>
      <c r="JUJ56" s="115"/>
      <c r="JUK56" s="115"/>
      <c r="JUL56" s="115"/>
      <c r="JUM56" s="115"/>
      <c r="JUN56" s="115"/>
      <c r="JUO56" s="115"/>
      <c r="JUP56" s="115"/>
      <c r="JUQ56" s="115"/>
      <c r="JUR56" s="115"/>
      <c r="JUS56" s="115"/>
      <c r="JUT56" s="115"/>
      <c r="JUU56" s="115"/>
      <c r="JUV56" s="115"/>
      <c r="JUW56" s="115"/>
      <c r="JUX56" s="115"/>
      <c r="JUY56" s="115"/>
      <c r="JUZ56" s="115"/>
      <c r="JVA56" s="115"/>
      <c r="JVB56" s="115"/>
      <c r="JVC56" s="115"/>
      <c r="JVD56" s="115"/>
      <c r="JVE56" s="115"/>
      <c r="JVF56" s="115"/>
      <c r="JVG56" s="115"/>
      <c r="JVH56" s="115"/>
      <c r="JVI56" s="115"/>
      <c r="JVJ56" s="115"/>
      <c r="JVK56" s="115"/>
      <c r="JVL56" s="115"/>
      <c r="JVM56" s="115"/>
      <c r="JVN56" s="115"/>
      <c r="JVO56" s="115"/>
      <c r="JVP56" s="115"/>
      <c r="JVQ56" s="115"/>
      <c r="JVR56" s="115"/>
      <c r="JVS56" s="115"/>
      <c r="JVT56" s="115"/>
      <c r="JVU56" s="115"/>
      <c r="JVV56" s="115"/>
      <c r="JVW56" s="115"/>
      <c r="JVX56" s="115"/>
      <c r="JVY56" s="115"/>
      <c r="JVZ56" s="115"/>
      <c r="JWA56" s="115"/>
      <c r="JWB56" s="115"/>
      <c r="JWC56" s="115"/>
      <c r="JWD56" s="115"/>
      <c r="JWE56" s="115"/>
      <c r="JWF56" s="115"/>
      <c r="JWG56" s="115"/>
      <c r="JWH56" s="115"/>
      <c r="JWI56" s="115"/>
      <c r="JWJ56" s="115"/>
      <c r="JWK56" s="115"/>
      <c r="JWL56" s="115"/>
      <c r="JWM56" s="115"/>
      <c r="JWN56" s="115"/>
      <c r="JWO56" s="115"/>
      <c r="JWP56" s="115"/>
      <c r="JWQ56" s="115"/>
      <c r="JWR56" s="115"/>
      <c r="JWS56" s="115"/>
      <c r="JWT56" s="115"/>
      <c r="JWU56" s="115"/>
      <c r="JWV56" s="115"/>
      <c r="JWW56" s="115"/>
      <c r="JWX56" s="115"/>
      <c r="JWY56" s="115"/>
      <c r="JWZ56" s="115"/>
      <c r="JXA56" s="115"/>
      <c r="JXB56" s="115"/>
      <c r="JXC56" s="115"/>
      <c r="JXD56" s="115"/>
      <c r="JXE56" s="115"/>
      <c r="JXF56" s="115"/>
      <c r="JXG56" s="115"/>
      <c r="JXH56" s="115"/>
      <c r="JXI56" s="115"/>
      <c r="JXJ56" s="115"/>
      <c r="JXK56" s="115"/>
      <c r="JXL56" s="115"/>
      <c r="JXM56" s="115"/>
      <c r="JXN56" s="115"/>
      <c r="JXO56" s="115"/>
      <c r="JXP56" s="115"/>
      <c r="JXQ56" s="115"/>
      <c r="JXR56" s="115"/>
      <c r="JXS56" s="115"/>
      <c r="JXT56" s="115"/>
      <c r="JXU56" s="115"/>
      <c r="JXV56" s="115"/>
      <c r="JXW56" s="115"/>
      <c r="JXX56" s="115"/>
      <c r="JXY56" s="115"/>
      <c r="JXZ56" s="115"/>
      <c r="JYA56" s="115"/>
      <c r="JYB56" s="115"/>
      <c r="JYC56" s="115"/>
      <c r="JYD56" s="115"/>
      <c r="JYE56" s="115"/>
      <c r="JYF56" s="115"/>
      <c r="JYG56" s="115"/>
      <c r="JYH56" s="115"/>
      <c r="JYI56" s="115"/>
      <c r="JYJ56" s="115"/>
      <c r="JYK56" s="115"/>
      <c r="JYL56" s="115"/>
      <c r="JYM56" s="115"/>
      <c r="JYN56" s="115"/>
      <c r="JYO56" s="115"/>
      <c r="JYP56" s="115"/>
      <c r="JYQ56" s="115"/>
      <c r="JYR56" s="115"/>
      <c r="JYS56" s="115"/>
      <c r="JYT56" s="115"/>
      <c r="JYU56" s="115"/>
      <c r="JYV56" s="115"/>
      <c r="JYW56" s="115"/>
      <c r="JYX56" s="115"/>
      <c r="JYY56" s="115"/>
      <c r="JYZ56" s="115"/>
      <c r="JZA56" s="115"/>
      <c r="JZB56" s="115"/>
      <c r="JZC56" s="115"/>
      <c r="JZD56" s="115"/>
      <c r="JZE56" s="115"/>
      <c r="JZF56" s="115"/>
      <c r="JZG56" s="115"/>
      <c r="JZH56" s="115"/>
      <c r="JZI56" s="115"/>
      <c r="JZJ56" s="115"/>
      <c r="JZK56" s="115"/>
      <c r="JZL56" s="115"/>
      <c r="JZM56" s="115"/>
      <c r="JZN56" s="115"/>
      <c r="JZO56" s="115"/>
      <c r="JZP56" s="115"/>
      <c r="JZQ56" s="115"/>
      <c r="JZR56" s="115"/>
      <c r="JZS56" s="115"/>
      <c r="JZT56" s="115"/>
      <c r="JZU56" s="115"/>
      <c r="JZV56" s="115"/>
      <c r="JZW56" s="115"/>
      <c r="JZX56" s="115"/>
      <c r="JZY56" s="115"/>
      <c r="JZZ56" s="115"/>
      <c r="KAA56" s="115"/>
      <c r="KAB56" s="115"/>
      <c r="KAC56" s="115"/>
      <c r="KAD56" s="115"/>
      <c r="KAE56" s="115"/>
      <c r="KAF56" s="115"/>
      <c r="KAG56" s="115"/>
      <c r="KAH56" s="115"/>
      <c r="KAI56" s="115"/>
      <c r="KAJ56" s="115"/>
      <c r="KAK56" s="115"/>
      <c r="KAL56" s="115"/>
      <c r="KAM56" s="115"/>
      <c r="KAN56" s="115"/>
      <c r="KAO56" s="115"/>
      <c r="KAP56" s="115"/>
      <c r="KAQ56" s="115"/>
      <c r="KAR56" s="115"/>
      <c r="KAS56" s="115"/>
      <c r="KAT56" s="115"/>
      <c r="KAU56" s="115"/>
      <c r="KAV56" s="115"/>
      <c r="KAW56" s="115"/>
      <c r="KAX56" s="115"/>
      <c r="KAY56" s="115"/>
      <c r="KAZ56" s="115"/>
      <c r="KBA56" s="115"/>
      <c r="KBB56" s="115"/>
      <c r="KBC56" s="115"/>
      <c r="KBD56" s="115"/>
      <c r="KBE56" s="115"/>
      <c r="KBF56" s="115"/>
      <c r="KBG56" s="115"/>
      <c r="KBH56" s="115"/>
      <c r="KBI56" s="115"/>
      <c r="KBJ56" s="115"/>
      <c r="KBK56" s="115"/>
      <c r="KBL56" s="115"/>
      <c r="KBM56" s="115"/>
      <c r="KBN56" s="115"/>
      <c r="KBO56" s="115"/>
      <c r="KBP56" s="115"/>
      <c r="KBQ56" s="115"/>
      <c r="KBR56" s="115"/>
      <c r="KBS56" s="115"/>
      <c r="KBT56" s="115"/>
      <c r="KBU56" s="115"/>
      <c r="KBV56" s="115"/>
      <c r="KBW56" s="115"/>
      <c r="KBX56" s="115"/>
      <c r="KBY56" s="115"/>
      <c r="KBZ56" s="115"/>
      <c r="KCA56" s="115"/>
      <c r="KCB56" s="115"/>
      <c r="KCC56" s="115"/>
      <c r="KCD56" s="115"/>
      <c r="KCE56" s="115"/>
      <c r="KCF56" s="115"/>
      <c r="KCG56" s="115"/>
      <c r="KCH56" s="115"/>
      <c r="KCI56" s="115"/>
      <c r="KCJ56" s="115"/>
      <c r="KCK56" s="115"/>
      <c r="KCL56" s="115"/>
      <c r="KCM56" s="115"/>
      <c r="KCN56" s="115"/>
      <c r="KCO56" s="115"/>
      <c r="KCP56" s="115"/>
      <c r="KCQ56" s="115"/>
      <c r="KCR56" s="115"/>
      <c r="KCS56" s="115"/>
      <c r="KCT56" s="115"/>
      <c r="KCU56" s="115"/>
      <c r="KCV56" s="115"/>
      <c r="KCW56" s="115"/>
      <c r="KCX56" s="115"/>
      <c r="KCY56" s="115"/>
      <c r="KCZ56" s="115"/>
      <c r="KDA56" s="115"/>
      <c r="KDB56" s="115"/>
      <c r="KDC56" s="115"/>
      <c r="KDD56" s="115"/>
      <c r="KDE56" s="115"/>
      <c r="KDF56" s="115"/>
      <c r="KDG56" s="115"/>
      <c r="KDH56" s="115"/>
      <c r="KDI56" s="115"/>
      <c r="KDJ56" s="115"/>
      <c r="KDK56" s="115"/>
      <c r="KDL56" s="115"/>
      <c r="KDM56" s="115"/>
      <c r="KDN56" s="115"/>
      <c r="KDO56" s="115"/>
      <c r="KDP56" s="115"/>
      <c r="KDQ56" s="115"/>
      <c r="KDR56" s="115"/>
      <c r="KDS56" s="115"/>
      <c r="KDT56" s="115"/>
      <c r="KDU56" s="115"/>
      <c r="KDV56" s="115"/>
      <c r="KDW56" s="115"/>
      <c r="KDX56" s="115"/>
      <c r="KDY56" s="115"/>
      <c r="KDZ56" s="115"/>
      <c r="KEA56" s="115"/>
      <c r="KEB56" s="115"/>
      <c r="KEC56" s="115"/>
      <c r="KED56" s="115"/>
      <c r="KEE56" s="115"/>
      <c r="KEF56" s="115"/>
      <c r="KEG56" s="115"/>
      <c r="KEH56" s="115"/>
      <c r="KEI56" s="115"/>
      <c r="KEJ56" s="115"/>
      <c r="KEK56" s="115"/>
      <c r="KEL56" s="115"/>
      <c r="KEM56" s="115"/>
      <c r="KEN56" s="115"/>
      <c r="KEO56" s="115"/>
      <c r="KEP56" s="115"/>
      <c r="KEQ56" s="115"/>
      <c r="KER56" s="115"/>
      <c r="KES56" s="115"/>
      <c r="KET56" s="115"/>
      <c r="KEU56" s="115"/>
      <c r="KEV56" s="115"/>
      <c r="KEW56" s="115"/>
      <c r="KEX56" s="115"/>
      <c r="KEY56" s="115"/>
      <c r="KEZ56" s="115"/>
      <c r="KFA56" s="115"/>
      <c r="KFB56" s="115"/>
      <c r="KFC56" s="115"/>
      <c r="KFD56" s="115"/>
      <c r="KFE56" s="115"/>
      <c r="KFF56" s="115"/>
      <c r="KFG56" s="115"/>
      <c r="KFH56" s="115"/>
      <c r="KFI56" s="115"/>
      <c r="KFJ56" s="115"/>
      <c r="KFK56" s="115"/>
      <c r="KFL56" s="115"/>
      <c r="KFM56" s="115"/>
      <c r="KFN56" s="115"/>
      <c r="KFO56" s="115"/>
      <c r="KFP56" s="115"/>
      <c r="KFQ56" s="115"/>
      <c r="KFR56" s="115"/>
      <c r="KFS56" s="115"/>
      <c r="KFT56" s="115"/>
      <c r="KFU56" s="115"/>
      <c r="KFV56" s="115"/>
      <c r="KFW56" s="115"/>
      <c r="KFX56" s="115"/>
      <c r="KFY56" s="115"/>
      <c r="KFZ56" s="115"/>
      <c r="KGA56" s="115"/>
      <c r="KGB56" s="115"/>
      <c r="KGC56" s="115"/>
      <c r="KGD56" s="115"/>
      <c r="KGE56" s="115"/>
      <c r="KGF56" s="115"/>
      <c r="KGG56" s="115"/>
      <c r="KGH56" s="115"/>
      <c r="KGI56" s="115"/>
      <c r="KGJ56" s="115"/>
      <c r="KGK56" s="115"/>
      <c r="KGL56" s="115"/>
      <c r="KGM56" s="115"/>
      <c r="KGN56" s="115"/>
      <c r="KGO56" s="115"/>
      <c r="KGP56" s="115"/>
      <c r="KGQ56" s="115"/>
      <c r="KGR56" s="115"/>
      <c r="KGS56" s="115"/>
      <c r="KGT56" s="115"/>
      <c r="KGU56" s="115"/>
      <c r="KGV56" s="115"/>
      <c r="KGW56" s="115"/>
      <c r="KGX56" s="115"/>
      <c r="KGY56" s="115"/>
      <c r="KGZ56" s="115"/>
      <c r="KHA56" s="115"/>
      <c r="KHB56" s="115"/>
      <c r="KHC56" s="115"/>
      <c r="KHD56" s="115"/>
      <c r="KHE56" s="115"/>
      <c r="KHF56" s="115"/>
      <c r="KHG56" s="115"/>
      <c r="KHH56" s="115"/>
      <c r="KHI56" s="115"/>
      <c r="KHJ56" s="115"/>
      <c r="KHK56" s="115"/>
      <c r="KHL56" s="115"/>
      <c r="KHM56" s="115"/>
      <c r="KHN56" s="115"/>
      <c r="KHO56" s="115"/>
      <c r="KHP56" s="115"/>
      <c r="KHQ56" s="115"/>
      <c r="KHR56" s="115"/>
      <c r="KHS56" s="115"/>
      <c r="KHT56" s="115"/>
      <c r="KHU56" s="115"/>
      <c r="KHV56" s="115"/>
      <c r="KHW56" s="115"/>
      <c r="KHX56" s="115"/>
      <c r="KHY56" s="115"/>
      <c r="KHZ56" s="115"/>
      <c r="KIA56" s="115"/>
      <c r="KIB56" s="115"/>
      <c r="KIC56" s="115"/>
      <c r="KID56" s="115"/>
      <c r="KIE56" s="115"/>
      <c r="KIF56" s="115"/>
      <c r="KIG56" s="115"/>
      <c r="KIH56" s="115"/>
      <c r="KII56" s="115"/>
      <c r="KIJ56" s="115"/>
      <c r="KIK56" s="115"/>
      <c r="KIL56" s="115"/>
      <c r="KIM56" s="115"/>
      <c r="KIN56" s="115"/>
      <c r="KIO56" s="115"/>
      <c r="KIP56" s="115"/>
      <c r="KIQ56" s="115"/>
      <c r="KIR56" s="115"/>
      <c r="KIS56" s="115"/>
      <c r="KIT56" s="115"/>
      <c r="KIU56" s="115"/>
      <c r="KIV56" s="115"/>
      <c r="KIW56" s="115"/>
      <c r="KIX56" s="115"/>
      <c r="KIY56" s="115"/>
      <c r="KIZ56" s="115"/>
      <c r="KJA56" s="115"/>
      <c r="KJB56" s="115"/>
      <c r="KJC56" s="115"/>
      <c r="KJD56" s="115"/>
      <c r="KJE56" s="115"/>
      <c r="KJF56" s="115"/>
      <c r="KJG56" s="115"/>
      <c r="KJH56" s="115"/>
      <c r="KJI56" s="115"/>
      <c r="KJJ56" s="115"/>
      <c r="KJK56" s="115"/>
      <c r="KJL56" s="115"/>
      <c r="KJM56" s="115"/>
      <c r="KJN56" s="115"/>
      <c r="KJO56" s="115"/>
      <c r="KJP56" s="115"/>
      <c r="KJQ56" s="115"/>
      <c r="KJR56" s="115"/>
      <c r="KJS56" s="115"/>
      <c r="KJT56" s="115"/>
      <c r="KJU56" s="115"/>
      <c r="KJV56" s="115"/>
      <c r="KJW56" s="115"/>
      <c r="KJX56" s="115"/>
      <c r="KJY56" s="115"/>
      <c r="KJZ56" s="115"/>
      <c r="KKA56" s="115"/>
      <c r="KKB56" s="115"/>
      <c r="KKC56" s="115"/>
      <c r="KKD56" s="115"/>
      <c r="KKE56" s="115"/>
      <c r="KKF56" s="115"/>
      <c r="KKG56" s="115"/>
      <c r="KKH56" s="115"/>
      <c r="KKI56" s="115"/>
      <c r="KKJ56" s="115"/>
      <c r="KKK56" s="115"/>
      <c r="KKL56" s="115"/>
      <c r="KKM56" s="115"/>
      <c r="KKN56" s="115"/>
      <c r="KKO56" s="115"/>
      <c r="KKP56" s="115"/>
      <c r="KKQ56" s="115"/>
      <c r="KKR56" s="115"/>
      <c r="KKS56" s="115"/>
      <c r="KKT56" s="115"/>
      <c r="KKU56" s="115"/>
      <c r="KKV56" s="115"/>
      <c r="KKW56" s="115"/>
      <c r="KKX56" s="115"/>
      <c r="KKY56" s="115"/>
      <c r="KKZ56" s="115"/>
      <c r="KLA56" s="115"/>
      <c r="KLB56" s="115"/>
      <c r="KLC56" s="115"/>
      <c r="KLD56" s="115"/>
      <c r="KLE56" s="115"/>
      <c r="KLF56" s="115"/>
      <c r="KLG56" s="115"/>
      <c r="KLH56" s="115"/>
      <c r="KLI56" s="115"/>
      <c r="KLJ56" s="115"/>
      <c r="KLK56" s="115"/>
      <c r="KLL56" s="115"/>
      <c r="KLM56" s="115"/>
      <c r="KLN56" s="115"/>
      <c r="KLO56" s="115"/>
      <c r="KLP56" s="115"/>
      <c r="KLQ56" s="115"/>
      <c r="KLR56" s="115"/>
      <c r="KLS56" s="115"/>
      <c r="KLT56" s="115"/>
      <c r="KLU56" s="115"/>
      <c r="KLV56" s="115"/>
      <c r="KLW56" s="115"/>
      <c r="KLX56" s="115"/>
      <c r="KLY56" s="115"/>
      <c r="KLZ56" s="115"/>
      <c r="KMA56" s="115"/>
      <c r="KMB56" s="115"/>
      <c r="KMC56" s="115"/>
      <c r="KMD56" s="115"/>
      <c r="KME56" s="115"/>
      <c r="KMF56" s="115"/>
      <c r="KMG56" s="115"/>
      <c r="KMH56" s="115"/>
      <c r="KMI56" s="115"/>
      <c r="KMJ56" s="115"/>
      <c r="KMK56" s="115"/>
      <c r="KML56" s="115"/>
      <c r="KMM56" s="115"/>
      <c r="KMN56" s="115"/>
      <c r="KMO56" s="115"/>
      <c r="KMP56" s="115"/>
      <c r="KMQ56" s="115"/>
      <c r="KMR56" s="115"/>
      <c r="KMS56" s="115"/>
      <c r="KMT56" s="115"/>
      <c r="KMU56" s="115"/>
      <c r="KMV56" s="115"/>
      <c r="KMW56" s="115"/>
      <c r="KMX56" s="115"/>
      <c r="KMY56" s="115"/>
      <c r="KMZ56" s="115"/>
      <c r="KNA56" s="115"/>
      <c r="KNB56" s="115"/>
      <c r="KNC56" s="115"/>
      <c r="KND56" s="115"/>
      <c r="KNE56" s="115"/>
      <c r="KNF56" s="115"/>
      <c r="KNG56" s="115"/>
      <c r="KNH56" s="115"/>
      <c r="KNI56" s="115"/>
      <c r="KNJ56" s="115"/>
      <c r="KNK56" s="115"/>
      <c r="KNL56" s="115"/>
      <c r="KNM56" s="115"/>
      <c r="KNN56" s="115"/>
      <c r="KNO56" s="115"/>
      <c r="KNP56" s="115"/>
      <c r="KNQ56" s="115"/>
      <c r="KNR56" s="115"/>
      <c r="KNS56" s="115"/>
      <c r="KNT56" s="115"/>
      <c r="KNU56" s="115"/>
      <c r="KNV56" s="115"/>
      <c r="KNW56" s="115"/>
      <c r="KNX56" s="115"/>
      <c r="KNY56" s="115"/>
      <c r="KNZ56" s="115"/>
      <c r="KOA56" s="115"/>
      <c r="KOB56" s="115"/>
      <c r="KOC56" s="115"/>
      <c r="KOD56" s="115"/>
      <c r="KOE56" s="115"/>
      <c r="KOF56" s="115"/>
      <c r="KOG56" s="115"/>
      <c r="KOH56" s="115"/>
      <c r="KOI56" s="115"/>
      <c r="KOJ56" s="115"/>
      <c r="KOK56" s="115"/>
      <c r="KOL56" s="115"/>
      <c r="KOM56" s="115"/>
      <c r="KON56" s="115"/>
      <c r="KOO56" s="115"/>
      <c r="KOP56" s="115"/>
      <c r="KOQ56" s="115"/>
      <c r="KOR56" s="115"/>
      <c r="KOS56" s="115"/>
      <c r="KOT56" s="115"/>
      <c r="KOU56" s="115"/>
      <c r="KOV56" s="115"/>
      <c r="KOW56" s="115"/>
      <c r="KOX56" s="115"/>
      <c r="KOY56" s="115"/>
      <c r="KOZ56" s="115"/>
      <c r="KPA56" s="115"/>
      <c r="KPB56" s="115"/>
      <c r="KPC56" s="115"/>
      <c r="KPD56" s="115"/>
      <c r="KPE56" s="115"/>
      <c r="KPF56" s="115"/>
      <c r="KPG56" s="115"/>
      <c r="KPH56" s="115"/>
      <c r="KPI56" s="115"/>
      <c r="KPJ56" s="115"/>
      <c r="KPK56" s="115"/>
      <c r="KPL56" s="115"/>
      <c r="KPM56" s="115"/>
      <c r="KPN56" s="115"/>
      <c r="KPO56" s="115"/>
      <c r="KPP56" s="115"/>
      <c r="KPQ56" s="115"/>
      <c r="KPR56" s="115"/>
      <c r="KPS56" s="115"/>
      <c r="KPT56" s="115"/>
      <c r="KPU56" s="115"/>
      <c r="KPV56" s="115"/>
      <c r="KPW56" s="115"/>
      <c r="KPX56" s="115"/>
      <c r="KPY56" s="115"/>
      <c r="KPZ56" s="115"/>
      <c r="KQA56" s="115"/>
      <c r="KQB56" s="115"/>
      <c r="KQC56" s="115"/>
      <c r="KQD56" s="115"/>
      <c r="KQE56" s="115"/>
      <c r="KQF56" s="115"/>
      <c r="KQG56" s="115"/>
      <c r="KQH56" s="115"/>
      <c r="KQI56" s="115"/>
      <c r="KQJ56" s="115"/>
      <c r="KQK56" s="115"/>
      <c r="KQL56" s="115"/>
      <c r="KQM56" s="115"/>
      <c r="KQN56" s="115"/>
      <c r="KQO56" s="115"/>
      <c r="KQP56" s="115"/>
      <c r="KQQ56" s="115"/>
      <c r="KQR56" s="115"/>
      <c r="KQS56" s="115"/>
      <c r="KQT56" s="115"/>
      <c r="KQU56" s="115"/>
      <c r="KQV56" s="115"/>
      <c r="KQW56" s="115"/>
      <c r="KQX56" s="115"/>
      <c r="KQY56" s="115"/>
      <c r="KQZ56" s="115"/>
      <c r="KRA56" s="115"/>
      <c r="KRB56" s="115"/>
      <c r="KRC56" s="115"/>
      <c r="KRD56" s="115"/>
      <c r="KRE56" s="115"/>
      <c r="KRF56" s="115"/>
      <c r="KRG56" s="115"/>
      <c r="KRH56" s="115"/>
      <c r="KRI56" s="115"/>
      <c r="KRJ56" s="115"/>
      <c r="KRK56" s="115"/>
      <c r="KRL56" s="115"/>
      <c r="KRM56" s="115"/>
      <c r="KRN56" s="115"/>
      <c r="KRO56" s="115"/>
      <c r="KRP56" s="115"/>
      <c r="KRQ56" s="115"/>
      <c r="KRR56" s="115"/>
      <c r="KRS56" s="115"/>
      <c r="KRT56" s="115"/>
      <c r="KRU56" s="115"/>
      <c r="KRV56" s="115"/>
      <c r="KRW56" s="115"/>
      <c r="KRX56" s="115"/>
      <c r="KRY56" s="115"/>
      <c r="KRZ56" s="115"/>
      <c r="KSA56" s="115"/>
      <c r="KSB56" s="115"/>
      <c r="KSC56" s="115"/>
      <c r="KSD56" s="115"/>
      <c r="KSE56" s="115"/>
      <c r="KSF56" s="115"/>
      <c r="KSG56" s="115"/>
      <c r="KSH56" s="115"/>
      <c r="KSI56" s="115"/>
      <c r="KSJ56" s="115"/>
      <c r="KSK56" s="115"/>
      <c r="KSL56" s="115"/>
      <c r="KSM56" s="115"/>
      <c r="KSN56" s="115"/>
      <c r="KSO56" s="115"/>
      <c r="KSP56" s="115"/>
      <c r="KSQ56" s="115"/>
      <c r="KSR56" s="115"/>
      <c r="KSS56" s="115"/>
      <c r="KST56" s="115"/>
      <c r="KSU56" s="115"/>
      <c r="KSV56" s="115"/>
      <c r="KSW56" s="115"/>
      <c r="KSX56" s="115"/>
      <c r="KSY56" s="115"/>
      <c r="KSZ56" s="115"/>
      <c r="KTA56" s="115"/>
      <c r="KTB56" s="115"/>
      <c r="KTC56" s="115"/>
      <c r="KTD56" s="115"/>
      <c r="KTE56" s="115"/>
      <c r="KTF56" s="115"/>
      <c r="KTG56" s="115"/>
      <c r="KTH56" s="115"/>
      <c r="KTI56" s="115"/>
      <c r="KTJ56" s="115"/>
      <c r="KTK56" s="115"/>
      <c r="KTL56" s="115"/>
      <c r="KTM56" s="115"/>
      <c r="KTN56" s="115"/>
      <c r="KTO56" s="115"/>
      <c r="KTP56" s="115"/>
      <c r="KTQ56" s="115"/>
      <c r="KTR56" s="115"/>
      <c r="KTS56" s="115"/>
      <c r="KTT56" s="115"/>
      <c r="KTU56" s="115"/>
      <c r="KTV56" s="115"/>
      <c r="KTW56" s="115"/>
      <c r="KTX56" s="115"/>
      <c r="KTY56" s="115"/>
      <c r="KTZ56" s="115"/>
      <c r="KUA56" s="115"/>
      <c r="KUB56" s="115"/>
      <c r="KUC56" s="115"/>
      <c r="KUD56" s="115"/>
      <c r="KUE56" s="115"/>
      <c r="KUF56" s="115"/>
      <c r="KUG56" s="115"/>
      <c r="KUH56" s="115"/>
      <c r="KUI56" s="115"/>
      <c r="KUJ56" s="115"/>
      <c r="KUK56" s="115"/>
      <c r="KUL56" s="115"/>
      <c r="KUM56" s="115"/>
      <c r="KUN56" s="115"/>
      <c r="KUO56" s="115"/>
      <c r="KUP56" s="115"/>
      <c r="KUQ56" s="115"/>
      <c r="KUR56" s="115"/>
      <c r="KUS56" s="115"/>
      <c r="KUT56" s="115"/>
      <c r="KUU56" s="115"/>
      <c r="KUV56" s="115"/>
      <c r="KUW56" s="115"/>
      <c r="KUX56" s="115"/>
      <c r="KUY56" s="115"/>
      <c r="KUZ56" s="115"/>
      <c r="KVA56" s="115"/>
      <c r="KVB56" s="115"/>
      <c r="KVC56" s="115"/>
      <c r="KVD56" s="115"/>
      <c r="KVE56" s="115"/>
      <c r="KVF56" s="115"/>
      <c r="KVG56" s="115"/>
      <c r="KVH56" s="115"/>
      <c r="KVI56" s="115"/>
      <c r="KVJ56" s="115"/>
      <c r="KVK56" s="115"/>
      <c r="KVL56" s="115"/>
      <c r="KVM56" s="115"/>
      <c r="KVN56" s="115"/>
      <c r="KVO56" s="115"/>
      <c r="KVP56" s="115"/>
      <c r="KVQ56" s="115"/>
      <c r="KVR56" s="115"/>
      <c r="KVS56" s="115"/>
      <c r="KVT56" s="115"/>
      <c r="KVU56" s="115"/>
      <c r="KVV56" s="115"/>
      <c r="KVW56" s="115"/>
      <c r="KVX56" s="115"/>
      <c r="KVY56" s="115"/>
      <c r="KVZ56" s="115"/>
      <c r="KWA56" s="115"/>
      <c r="KWB56" s="115"/>
      <c r="KWC56" s="115"/>
      <c r="KWD56" s="115"/>
      <c r="KWE56" s="115"/>
      <c r="KWF56" s="115"/>
      <c r="KWG56" s="115"/>
      <c r="KWH56" s="115"/>
      <c r="KWI56" s="115"/>
      <c r="KWJ56" s="115"/>
      <c r="KWK56" s="115"/>
      <c r="KWL56" s="115"/>
      <c r="KWM56" s="115"/>
      <c r="KWN56" s="115"/>
      <c r="KWO56" s="115"/>
      <c r="KWP56" s="115"/>
      <c r="KWQ56" s="115"/>
      <c r="KWR56" s="115"/>
      <c r="KWS56" s="115"/>
      <c r="KWT56" s="115"/>
      <c r="KWU56" s="115"/>
      <c r="KWV56" s="115"/>
      <c r="KWW56" s="115"/>
      <c r="KWX56" s="115"/>
      <c r="KWY56" s="115"/>
      <c r="KWZ56" s="115"/>
      <c r="KXA56" s="115"/>
      <c r="KXB56" s="115"/>
      <c r="KXC56" s="115"/>
      <c r="KXD56" s="115"/>
      <c r="KXE56" s="115"/>
      <c r="KXF56" s="115"/>
      <c r="KXG56" s="115"/>
      <c r="KXH56" s="115"/>
      <c r="KXI56" s="115"/>
      <c r="KXJ56" s="115"/>
      <c r="KXK56" s="115"/>
      <c r="KXL56" s="115"/>
      <c r="KXM56" s="115"/>
      <c r="KXN56" s="115"/>
      <c r="KXO56" s="115"/>
      <c r="KXP56" s="115"/>
      <c r="KXQ56" s="115"/>
      <c r="KXR56" s="115"/>
      <c r="KXS56" s="115"/>
      <c r="KXT56" s="115"/>
      <c r="KXU56" s="115"/>
      <c r="KXV56" s="115"/>
      <c r="KXW56" s="115"/>
      <c r="KXX56" s="115"/>
      <c r="KXY56" s="115"/>
      <c r="KXZ56" s="115"/>
      <c r="KYA56" s="115"/>
      <c r="KYB56" s="115"/>
      <c r="KYC56" s="115"/>
      <c r="KYD56" s="115"/>
      <c r="KYE56" s="115"/>
      <c r="KYF56" s="115"/>
      <c r="KYG56" s="115"/>
      <c r="KYH56" s="115"/>
      <c r="KYI56" s="115"/>
      <c r="KYJ56" s="115"/>
      <c r="KYK56" s="115"/>
      <c r="KYL56" s="115"/>
      <c r="KYM56" s="115"/>
      <c r="KYN56" s="115"/>
      <c r="KYO56" s="115"/>
      <c r="KYP56" s="115"/>
      <c r="KYQ56" s="115"/>
      <c r="KYR56" s="115"/>
      <c r="KYS56" s="115"/>
      <c r="KYT56" s="115"/>
      <c r="KYU56" s="115"/>
      <c r="KYV56" s="115"/>
      <c r="KYW56" s="115"/>
      <c r="KYX56" s="115"/>
      <c r="KYY56" s="115"/>
      <c r="KYZ56" s="115"/>
      <c r="KZA56" s="115"/>
      <c r="KZB56" s="115"/>
      <c r="KZC56" s="115"/>
      <c r="KZD56" s="115"/>
      <c r="KZE56" s="115"/>
      <c r="KZF56" s="115"/>
      <c r="KZG56" s="115"/>
      <c r="KZH56" s="115"/>
      <c r="KZI56" s="115"/>
      <c r="KZJ56" s="115"/>
      <c r="KZK56" s="115"/>
      <c r="KZL56" s="115"/>
      <c r="KZM56" s="115"/>
      <c r="KZN56" s="115"/>
      <c r="KZO56" s="115"/>
      <c r="KZP56" s="115"/>
      <c r="KZQ56" s="115"/>
      <c r="KZR56" s="115"/>
      <c r="KZS56" s="115"/>
      <c r="KZT56" s="115"/>
      <c r="KZU56" s="115"/>
      <c r="KZV56" s="115"/>
      <c r="KZW56" s="115"/>
      <c r="KZX56" s="115"/>
      <c r="KZY56" s="115"/>
      <c r="KZZ56" s="115"/>
      <c r="LAA56" s="115"/>
      <c r="LAB56" s="115"/>
      <c r="LAC56" s="115"/>
      <c r="LAD56" s="115"/>
      <c r="LAE56" s="115"/>
      <c r="LAF56" s="115"/>
      <c r="LAG56" s="115"/>
      <c r="LAH56" s="115"/>
      <c r="LAI56" s="115"/>
      <c r="LAJ56" s="115"/>
      <c r="LAK56" s="115"/>
      <c r="LAL56" s="115"/>
      <c r="LAM56" s="115"/>
      <c r="LAN56" s="115"/>
      <c r="LAO56" s="115"/>
      <c r="LAP56" s="115"/>
      <c r="LAQ56" s="115"/>
      <c r="LAR56" s="115"/>
      <c r="LAS56" s="115"/>
      <c r="LAT56" s="115"/>
      <c r="LAU56" s="115"/>
      <c r="LAV56" s="115"/>
      <c r="LAW56" s="115"/>
      <c r="LAX56" s="115"/>
      <c r="LAY56" s="115"/>
      <c r="LAZ56" s="115"/>
      <c r="LBA56" s="115"/>
      <c r="LBB56" s="115"/>
      <c r="LBC56" s="115"/>
      <c r="LBD56" s="115"/>
      <c r="LBE56" s="115"/>
      <c r="LBF56" s="115"/>
      <c r="LBG56" s="115"/>
      <c r="LBH56" s="115"/>
      <c r="LBI56" s="115"/>
      <c r="LBJ56" s="115"/>
      <c r="LBK56" s="115"/>
      <c r="LBL56" s="115"/>
      <c r="LBM56" s="115"/>
      <c r="LBN56" s="115"/>
      <c r="LBO56" s="115"/>
      <c r="LBP56" s="115"/>
      <c r="LBQ56" s="115"/>
      <c r="LBR56" s="115"/>
      <c r="LBS56" s="115"/>
      <c r="LBT56" s="115"/>
      <c r="LBU56" s="115"/>
      <c r="LBV56" s="115"/>
      <c r="LBW56" s="115"/>
      <c r="LBX56" s="115"/>
      <c r="LBY56" s="115"/>
      <c r="LBZ56" s="115"/>
      <c r="LCA56" s="115"/>
      <c r="LCB56" s="115"/>
      <c r="LCC56" s="115"/>
      <c r="LCD56" s="115"/>
      <c r="LCE56" s="115"/>
      <c r="LCF56" s="115"/>
      <c r="LCG56" s="115"/>
      <c r="LCH56" s="115"/>
      <c r="LCI56" s="115"/>
      <c r="LCJ56" s="115"/>
      <c r="LCK56" s="115"/>
      <c r="LCL56" s="115"/>
      <c r="LCM56" s="115"/>
      <c r="LCN56" s="115"/>
      <c r="LCO56" s="115"/>
      <c r="LCP56" s="115"/>
      <c r="LCQ56" s="115"/>
      <c r="LCR56" s="115"/>
      <c r="LCS56" s="115"/>
      <c r="LCT56" s="115"/>
      <c r="LCU56" s="115"/>
      <c r="LCV56" s="115"/>
      <c r="LCW56" s="115"/>
      <c r="LCX56" s="115"/>
      <c r="LCY56" s="115"/>
      <c r="LCZ56" s="115"/>
      <c r="LDA56" s="115"/>
      <c r="LDB56" s="115"/>
      <c r="LDC56" s="115"/>
      <c r="LDD56" s="115"/>
      <c r="LDE56" s="115"/>
      <c r="LDF56" s="115"/>
      <c r="LDG56" s="115"/>
      <c r="LDH56" s="115"/>
      <c r="LDI56" s="115"/>
      <c r="LDJ56" s="115"/>
      <c r="LDK56" s="115"/>
      <c r="LDL56" s="115"/>
      <c r="LDM56" s="115"/>
      <c r="LDN56" s="115"/>
      <c r="LDO56" s="115"/>
      <c r="LDP56" s="115"/>
      <c r="LDQ56" s="115"/>
      <c r="LDR56" s="115"/>
      <c r="LDS56" s="115"/>
      <c r="LDT56" s="115"/>
      <c r="LDU56" s="115"/>
      <c r="LDV56" s="115"/>
      <c r="LDW56" s="115"/>
      <c r="LDX56" s="115"/>
      <c r="LDY56" s="115"/>
      <c r="LDZ56" s="115"/>
      <c r="LEA56" s="115"/>
      <c r="LEB56" s="115"/>
      <c r="LEC56" s="115"/>
      <c r="LED56" s="115"/>
      <c r="LEE56" s="115"/>
      <c r="LEF56" s="115"/>
      <c r="LEG56" s="115"/>
      <c r="LEH56" s="115"/>
      <c r="LEI56" s="115"/>
      <c r="LEJ56" s="115"/>
      <c r="LEK56" s="115"/>
      <c r="LEL56" s="115"/>
      <c r="LEM56" s="115"/>
      <c r="LEN56" s="115"/>
      <c r="LEO56" s="115"/>
      <c r="LEP56" s="115"/>
      <c r="LEQ56" s="115"/>
      <c r="LER56" s="115"/>
      <c r="LES56" s="115"/>
      <c r="LET56" s="115"/>
      <c r="LEU56" s="115"/>
      <c r="LEV56" s="115"/>
      <c r="LEW56" s="115"/>
      <c r="LEX56" s="115"/>
      <c r="LEY56" s="115"/>
      <c r="LEZ56" s="115"/>
      <c r="LFA56" s="115"/>
      <c r="LFB56" s="115"/>
      <c r="LFC56" s="115"/>
      <c r="LFD56" s="115"/>
      <c r="LFE56" s="115"/>
      <c r="LFF56" s="115"/>
      <c r="LFG56" s="115"/>
      <c r="LFH56" s="115"/>
      <c r="LFI56" s="115"/>
      <c r="LFJ56" s="115"/>
      <c r="LFK56" s="115"/>
      <c r="LFL56" s="115"/>
      <c r="LFM56" s="115"/>
      <c r="LFN56" s="115"/>
      <c r="LFO56" s="115"/>
      <c r="LFP56" s="115"/>
      <c r="LFQ56" s="115"/>
      <c r="LFR56" s="115"/>
      <c r="LFS56" s="115"/>
      <c r="LFT56" s="115"/>
      <c r="LFU56" s="115"/>
      <c r="LFV56" s="115"/>
      <c r="LFW56" s="115"/>
      <c r="LFX56" s="115"/>
      <c r="LFY56" s="115"/>
      <c r="LFZ56" s="115"/>
      <c r="LGA56" s="115"/>
      <c r="LGB56" s="115"/>
      <c r="LGC56" s="115"/>
      <c r="LGD56" s="115"/>
      <c r="LGE56" s="115"/>
      <c r="LGF56" s="115"/>
      <c r="LGG56" s="115"/>
      <c r="LGH56" s="115"/>
      <c r="LGI56" s="115"/>
      <c r="LGJ56" s="115"/>
      <c r="LGK56" s="115"/>
      <c r="LGL56" s="115"/>
      <c r="LGM56" s="115"/>
      <c r="LGN56" s="115"/>
      <c r="LGO56" s="115"/>
      <c r="LGP56" s="115"/>
      <c r="LGQ56" s="115"/>
      <c r="LGR56" s="115"/>
      <c r="LGS56" s="115"/>
      <c r="LGT56" s="115"/>
      <c r="LGU56" s="115"/>
      <c r="LGV56" s="115"/>
      <c r="LGW56" s="115"/>
      <c r="LGX56" s="115"/>
      <c r="LGY56" s="115"/>
      <c r="LGZ56" s="115"/>
      <c r="LHA56" s="115"/>
      <c r="LHB56" s="115"/>
      <c r="LHC56" s="115"/>
      <c r="LHD56" s="115"/>
      <c r="LHE56" s="115"/>
      <c r="LHF56" s="115"/>
      <c r="LHG56" s="115"/>
      <c r="LHH56" s="115"/>
      <c r="LHI56" s="115"/>
      <c r="LHJ56" s="115"/>
      <c r="LHK56" s="115"/>
      <c r="LHL56" s="115"/>
      <c r="LHM56" s="115"/>
      <c r="LHN56" s="115"/>
      <c r="LHO56" s="115"/>
      <c r="LHP56" s="115"/>
      <c r="LHQ56" s="115"/>
      <c r="LHR56" s="115"/>
      <c r="LHS56" s="115"/>
      <c r="LHT56" s="115"/>
      <c r="LHU56" s="115"/>
      <c r="LHV56" s="115"/>
      <c r="LHW56" s="115"/>
      <c r="LHX56" s="115"/>
      <c r="LHY56" s="115"/>
      <c r="LHZ56" s="115"/>
      <c r="LIA56" s="115"/>
      <c r="LIB56" s="115"/>
      <c r="LIC56" s="115"/>
      <c r="LID56" s="115"/>
      <c r="LIE56" s="115"/>
      <c r="LIF56" s="115"/>
      <c r="LIG56" s="115"/>
      <c r="LIH56" s="115"/>
      <c r="LII56" s="115"/>
      <c r="LIJ56" s="115"/>
      <c r="LIK56" s="115"/>
      <c r="LIL56" s="115"/>
      <c r="LIM56" s="115"/>
      <c r="LIN56" s="115"/>
      <c r="LIO56" s="115"/>
      <c r="LIP56" s="115"/>
      <c r="LIQ56" s="115"/>
      <c r="LIR56" s="115"/>
      <c r="LIS56" s="115"/>
      <c r="LIT56" s="115"/>
      <c r="LIU56" s="115"/>
      <c r="LIV56" s="115"/>
      <c r="LIW56" s="115"/>
      <c r="LIX56" s="115"/>
      <c r="LIY56" s="115"/>
      <c r="LIZ56" s="115"/>
      <c r="LJA56" s="115"/>
      <c r="LJB56" s="115"/>
      <c r="LJC56" s="115"/>
      <c r="LJD56" s="115"/>
      <c r="LJE56" s="115"/>
      <c r="LJF56" s="115"/>
      <c r="LJG56" s="115"/>
      <c r="LJH56" s="115"/>
      <c r="LJI56" s="115"/>
      <c r="LJJ56" s="115"/>
      <c r="LJK56" s="115"/>
      <c r="LJL56" s="115"/>
      <c r="LJM56" s="115"/>
      <c r="LJN56" s="115"/>
      <c r="LJO56" s="115"/>
      <c r="LJP56" s="115"/>
      <c r="LJQ56" s="115"/>
      <c r="LJR56" s="115"/>
      <c r="LJS56" s="115"/>
      <c r="LJT56" s="115"/>
      <c r="LJU56" s="115"/>
      <c r="LJV56" s="115"/>
      <c r="LJW56" s="115"/>
      <c r="LJX56" s="115"/>
      <c r="LJY56" s="115"/>
      <c r="LJZ56" s="115"/>
      <c r="LKA56" s="115"/>
      <c r="LKB56" s="115"/>
      <c r="LKC56" s="115"/>
      <c r="LKD56" s="115"/>
      <c r="LKE56" s="115"/>
      <c r="LKF56" s="115"/>
      <c r="LKG56" s="115"/>
      <c r="LKH56" s="115"/>
      <c r="LKI56" s="115"/>
      <c r="LKJ56" s="115"/>
      <c r="LKK56" s="115"/>
      <c r="LKL56" s="115"/>
      <c r="LKM56" s="115"/>
      <c r="LKN56" s="115"/>
      <c r="LKO56" s="115"/>
      <c r="LKP56" s="115"/>
      <c r="LKQ56" s="115"/>
      <c r="LKR56" s="115"/>
      <c r="LKS56" s="115"/>
      <c r="LKT56" s="115"/>
      <c r="LKU56" s="115"/>
      <c r="LKV56" s="115"/>
      <c r="LKW56" s="115"/>
      <c r="LKX56" s="115"/>
      <c r="LKY56" s="115"/>
      <c r="LKZ56" s="115"/>
      <c r="LLA56" s="115"/>
      <c r="LLB56" s="115"/>
      <c r="LLC56" s="115"/>
      <c r="LLD56" s="115"/>
      <c r="LLE56" s="115"/>
      <c r="LLF56" s="115"/>
      <c r="LLG56" s="115"/>
      <c r="LLH56" s="115"/>
      <c r="LLI56" s="115"/>
      <c r="LLJ56" s="115"/>
      <c r="LLK56" s="115"/>
      <c r="LLL56" s="115"/>
      <c r="LLM56" s="115"/>
      <c r="LLN56" s="115"/>
      <c r="LLO56" s="115"/>
      <c r="LLP56" s="115"/>
      <c r="LLQ56" s="115"/>
      <c r="LLR56" s="115"/>
      <c r="LLS56" s="115"/>
      <c r="LLT56" s="115"/>
      <c r="LLU56" s="115"/>
      <c r="LLV56" s="115"/>
      <c r="LLW56" s="115"/>
      <c r="LLX56" s="115"/>
      <c r="LLY56" s="115"/>
      <c r="LLZ56" s="115"/>
      <c r="LMA56" s="115"/>
      <c r="LMB56" s="115"/>
      <c r="LMC56" s="115"/>
      <c r="LMD56" s="115"/>
      <c r="LME56" s="115"/>
      <c r="LMF56" s="115"/>
      <c r="LMG56" s="115"/>
      <c r="LMH56" s="115"/>
      <c r="LMI56" s="115"/>
      <c r="LMJ56" s="115"/>
      <c r="LMK56" s="115"/>
      <c r="LML56" s="115"/>
      <c r="LMM56" s="115"/>
      <c r="LMN56" s="115"/>
      <c r="LMO56" s="115"/>
      <c r="LMP56" s="115"/>
      <c r="LMQ56" s="115"/>
      <c r="LMR56" s="115"/>
      <c r="LMS56" s="115"/>
      <c r="LMT56" s="115"/>
      <c r="LMU56" s="115"/>
      <c r="LMV56" s="115"/>
      <c r="LMW56" s="115"/>
      <c r="LMX56" s="115"/>
      <c r="LMY56" s="115"/>
      <c r="LMZ56" s="115"/>
      <c r="LNA56" s="115"/>
      <c r="LNB56" s="115"/>
      <c r="LNC56" s="115"/>
      <c r="LND56" s="115"/>
      <c r="LNE56" s="115"/>
      <c r="LNF56" s="115"/>
      <c r="LNG56" s="115"/>
      <c r="LNH56" s="115"/>
      <c r="LNI56" s="115"/>
      <c r="LNJ56" s="115"/>
      <c r="LNK56" s="115"/>
      <c r="LNL56" s="115"/>
      <c r="LNM56" s="115"/>
      <c r="LNN56" s="115"/>
      <c r="LNO56" s="115"/>
      <c r="LNP56" s="115"/>
      <c r="LNQ56" s="115"/>
      <c r="LNR56" s="115"/>
      <c r="LNS56" s="115"/>
      <c r="LNT56" s="115"/>
      <c r="LNU56" s="115"/>
      <c r="LNV56" s="115"/>
      <c r="LNW56" s="115"/>
      <c r="LNX56" s="115"/>
      <c r="LNY56" s="115"/>
      <c r="LNZ56" s="115"/>
      <c r="LOA56" s="115"/>
      <c r="LOB56" s="115"/>
      <c r="LOC56" s="115"/>
      <c r="LOD56" s="115"/>
      <c r="LOE56" s="115"/>
      <c r="LOF56" s="115"/>
      <c r="LOG56" s="115"/>
      <c r="LOH56" s="115"/>
      <c r="LOI56" s="115"/>
      <c r="LOJ56" s="115"/>
      <c r="LOK56" s="115"/>
      <c r="LOL56" s="115"/>
      <c r="LOM56" s="115"/>
      <c r="LON56" s="115"/>
      <c r="LOO56" s="115"/>
      <c r="LOP56" s="115"/>
      <c r="LOQ56" s="115"/>
      <c r="LOR56" s="115"/>
      <c r="LOS56" s="115"/>
      <c r="LOT56" s="115"/>
      <c r="LOU56" s="115"/>
      <c r="LOV56" s="115"/>
      <c r="LOW56" s="115"/>
      <c r="LOX56" s="115"/>
      <c r="LOY56" s="115"/>
      <c r="LOZ56" s="115"/>
      <c r="LPA56" s="115"/>
      <c r="LPB56" s="115"/>
      <c r="LPC56" s="115"/>
      <c r="LPD56" s="115"/>
      <c r="LPE56" s="115"/>
      <c r="LPF56" s="115"/>
      <c r="LPG56" s="115"/>
      <c r="LPH56" s="115"/>
      <c r="LPI56" s="115"/>
      <c r="LPJ56" s="115"/>
      <c r="LPK56" s="115"/>
      <c r="LPL56" s="115"/>
      <c r="LPM56" s="115"/>
      <c r="LPN56" s="115"/>
      <c r="LPO56" s="115"/>
      <c r="LPP56" s="115"/>
      <c r="LPQ56" s="115"/>
      <c r="LPR56" s="115"/>
      <c r="LPS56" s="115"/>
      <c r="LPT56" s="115"/>
      <c r="LPU56" s="115"/>
      <c r="LPV56" s="115"/>
      <c r="LPW56" s="115"/>
      <c r="LPX56" s="115"/>
      <c r="LPY56" s="115"/>
      <c r="LPZ56" s="115"/>
      <c r="LQA56" s="115"/>
      <c r="LQB56" s="115"/>
      <c r="LQC56" s="115"/>
      <c r="LQD56" s="115"/>
      <c r="LQE56" s="115"/>
      <c r="LQF56" s="115"/>
      <c r="LQG56" s="115"/>
      <c r="LQH56" s="115"/>
      <c r="LQI56" s="115"/>
      <c r="LQJ56" s="115"/>
      <c r="LQK56" s="115"/>
      <c r="LQL56" s="115"/>
      <c r="LQM56" s="115"/>
      <c r="LQN56" s="115"/>
      <c r="LQO56" s="115"/>
      <c r="LQP56" s="115"/>
      <c r="LQQ56" s="115"/>
      <c r="LQR56" s="115"/>
      <c r="LQS56" s="115"/>
      <c r="LQT56" s="115"/>
      <c r="LQU56" s="115"/>
      <c r="LQV56" s="115"/>
      <c r="LQW56" s="115"/>
      <c r="LQX56" s="115"/>
      <c r="LQY56" s="115"/>
      <c r="LQZ56" s="115"/>
      <c r="LRA56" s="115"/>
      <c r="LRB56" s="115"/>
      <c r="LRC56" s="115"/>
      <c r="LRD56" s="115"/>
      <c r="LRE56" s="115"/>
      <c r="LRF56" s="115"/>
      <c r="LRG56" s="115"/>
      <c r="LRH56" s="115"/>
      <c r="LRI56" s="115"/>
      <c r="LRJ56" s="115"/>
      <c r="LRK56" s="115"/>
      <c r="LRL56" s="115"/>
      <c r="LRM56" s="115"/>
      <c r="LRN56" s="115"/>
      <c r="LRO56" s="115"/>
      <c r="LRP56" s="115"/>
      <c r="LRQ56" s="115"/>
      <c r="LRR56" s="115"/>
      <c r="LRS56" s="115"/>
      <c r="LRT56" s="115"/>
      <c r="LRU56" s="115"/>
      <c r="LRV56" s="115"/>
      <c r="LRW56" s="115"/>
      <c r="LRX56" s="115"/>
      <c r="LRY56" s="115"/>
      <c r="LRZ56" s="115"/>
      <c r="LSA56" s="115"/>
      <c r="LSB56" s="115"/>
      <c r="LSC56" s="115"/>
      <c r="LSD56" s="115"/>
      <c r="LSE56" s="115"/>
      <c r="LSF56" s="115"/>
      <c r="LSG56" s="115"/>
      <c r="LSH56" s="115"/>
      <c r="LSI56" s="115"/>
      <c r="LSJ56" s="115"/>
      <c r="LSK56" s="115"/>
      <c r="LSL56" s="115"/>
      <c r="LSM56" s="115"/>
      <c r="LSN56" s="115"/>
      <c r="LSO56" s="115"/>
      <c r="LSP56" s="115"/>
      <c r="LSQ56" s="115"/>
      <c r="LSR56" s="115"/>
      <c r="LSS56" s="115"/>
      <c r="LST56" s="115"/>
      <c r="LSU56" s="115"/>
      <c r="LSV56" s="115"/>
      <c r="LSW56" s="115"/>
      <c r="LSX56" s="115"/>
      <c r="LSY56" s="115"/>
      <c r="LSZ56" s="115"/>
      <c r="LTA56" s="115"/>
      <c r="LTB56" s="115"/>
      <c r="LTC56" s="115"/>
      <c r="LTD56" s="115"/>
      <c r="LTE56" s="115"/>
      <c r="LTF56" s="115"/>
      <c r="LTG56" s="115"/>
      <c r="LTH56" s="115"/>
      <c r="LTI56" s="115"/>
      <c r="LTJ56" s="115"/>
      <c r="LTK56" s="115"/>
      <c r="LTL56" s="115"/>
      <c r="LTM56" s="115"/>
      <c r="LTN56" s="115"/>
      <c r="LTO56" s="115"/>
      <c r="LTP56" s="115"/>
      <c r="LTQ56" s="115"/>
      <c r="LTR56" s="115"/>
      <c r="LTS56" s="115"/>
      <c r="LTT56" s="115"/>
      <c r="LTU56" s="115"/>
      <c r="LTV56" s="115"/>
      <c r="LTW56" s="115"/>
      <c r="LTX56" s="115"/>
      <c r="LTY56" s="115"/>
      <c r="LTZ56" s="115"/>
      <c r="LUA56" s="115"/>
      <c r="LUB56" s="115"/>
      <c r="LUC56" s="115"/>
      <c r="LUD56" s="115"/>
      <c r="LUE56" s="115"/>
      <c r="LUF56" s="115"/>
      <c r="LUG56" s="115"/>
      <c r="LUH56" s="115"/>
      <c r="LUI56" s="115"/>
      <c r="LUJ56" s="115"/>
      <c r="LUK56" s="115"/>
      <c r="LUL56" s="115"/>
      <c r="LUM56" s="115"/>
      <c r="LUN56" s="115"/>
      <c r="LUO56" s="115"/>
      <c r="LUP56" s="115"/>
      <c r="LUQ56" s="115"/>
      <c r="LUR56" s="115"/>
      <c r="LUS56" s="115"/>
      <c r="LUT56" s="115"/>
      <c r="LUU56" s="115"/>
      <c r="LUV56" s="115"/>
      <c r="LUW56" s="115"/>
      <c r="LUX56" s="115"/>
      <c r="LUY56" s="115"/>
      <c r="LUZ56" s="115"/>
      <c r="LVA56" s="115"/>
      <c r="LVB56" s="115"/>
      <c r="LVC56" s="115"/>
      <c r="LVD56" s="115"/>
      <c r="LVE56" s="115"/>
      <c r="LVF56" s="115"/>
      <c r="LVG56" s="115"/>
      <c r="LVH56" s="115"/>
      <c r="LVI56" s="115"/>
      <c r="LVJ56" s="115"/>
      <c r="LVK56" s="115"/>
      <c r="LVL56" s="115"/>
      <c r="LVM56" s="115"/>
      <c r="LVN56" s="115"/>
      <c r="LVO56" s="115"/>
      <c r="LVP56" s="115"/>
      <c r="LVQ56" s="115"/>
      <c r="LVR56" s="115"/>
      <c r="LVS56" s="115"/>
      <c r="LVT56" s="115"/>
      <c r="LVU56" s="115"/>
      <c r="LVV56" s="115"/>
      <c r="LVW56" s="115"/>
      <c r="LVX56" s="115"/>
      <c r="LVY56" s="115"/>
      <c r="LVZ56" s="115"/>
      <c r="LWA56" s="115"/>
      <c r="LWB56" s="115"/>
      <c r="LWC56" s="115"/>
      <c r="LWD56" s="115"/>
      <c r="LWE56" s="115"/>
      <c r="LWF56" s="115"/>
      <c r="LWG56" s="115"/>
      <c r="LWH56" s="115"/>
      <c r="LWI56" s="115"/>
      <c r="LWJ56" s="115"/>
      <c r="LWK56" s="115"/>
      <c r="LWL56" s="115"/>
      <c r="LWM56" s="115"/>
      <c r="LWN56" s="115"/>
      <c r="LWO56" s="115"/>
      <c r="LWP56" s="115"/>
      <c r="LWQ56" s="115"/>
      <c r="LWR56" s="115"/>
      <c r="LWS56" s="115"/>
      <c r="LWT56" s="115"/>
      <c r="LWU56" s="115"/>
      <c r="LWV56" s="115"/>
      <c r="LWW56" s="115"/>
      <c r="LWX56" s="115"/>
      <c r="LWY56" s="115"/>
      <c r="LWZ56" s="115"/>
      <c r="LXA56" s="115"/>
      <c r="LXB56" s="115"/>
      <c r="LXC56" s="115"/>
      <c r="LXD56" s="115"/>
      <c r="LXE56" s="115"/>
      <c r="LXF56" s="115"/>
      <c r="LXG56" s="115"/>
      <c r="LXH56" s="115"/>
      <c r="LXI56" s="115"/>
      <c r="LXJ56" s="115"/>
      <c r="LXK56" s="115"/>
      <c r="LXL56" s="115"/>
      <c r="LXM56" s="115"/>
      <c r="LXN56" s="115"/>
      <c r="LXO56" s="115"/>
      <c r="LXP56" s="115"/>
      <c r="LXQ56" s="115"/>
      <c r="LXR56" s="115"/>
      <c r="LXS56" s="115"/>
      <c r="LXT56" s="115"/>
      <c r="LXU56" s="115"/>
      <c r="LXV56" s="115"/>
      <c r="LXW56" s="115"/>
      <c r="LXX56" s="115"/>
      <c r="LXY56" s="115"/>
      <c r="LXZ56" s="115"/>
      <c r="LYA56" s="115"/>
      <c r="LYB56" s="115"/>
      <c r="LYC56" s="115"/>
      <c r="LYD56" s="115"/>
      <c r="LYE56" s="115"/>
      <c r="LYF56" s="115"/>
      <c r="LYG56" s="115"/>
      <c r="LYH56" s="115"/>
      <c r="LYI56" s="115"/>
      <c r="LYJ56" s="115"/>
      <c r="LYK56" s="115"/>
      <c r="LYL56" s="115"/>
      <c r="LYM56" s="115"/>
      <c r="LYN56" s="115"/>
      <c r="LYO56" s="115"/>
      <c r="LYP56" s="115"/>
      <c r="LYQ56" s="115"/>
      <c r="LYR56" s="115"/>
      <c r="LYS56" s="115"/>
      <c r="LYT56" s="115"/>
      <c r="LYU56" s="115"/>
      <c r="LYV56" s="115"/>
      <c r="LYW56" s="115"/>
      <c r="LYX56" s="115"/>
      <c r="LYY56" s="115"/>
      <c r="LYZ56" s="115"/>
      <c r="LZA56" s="115"/>
      <c r="LZB56" s="115"/>
      <c r="LZC56" s="115"/>
      <c r="LZD56" s="115"/>
      <c r="LZE56" s="115"/>
      <c r="LZF56" s="115"/>
      <c r="LZG56" s="115"/>
      <c r="LZH56" s="115"/>
      <c r="LZI56" s="115"/>
      <c r="LZJ56" s="115"/>
      <c r="LZK56" s="115"/>
      <c r="LZL56" s="115"/>
      <c r="LZM56" s="115"/>
      <c r="LZN56" s="115"/>
      <c r="LZO56" s="115"/>
      <c r="LZP56" s="115"/>
      <c r="LZQ56" s="115"/>
      <c r="LZR56" s="115"/>
      <c r="LZS56" s="115"/>
      <c r="LZT56" s="115"/>
      <c r="LZU56" s="115"/>
      <c r="LZV56" s="115"/>
      <c r="LZW56" s="115"/>
      <c r="LZX56" s="115"/>
      <c r="LZY56" s="115"/>
      <c r="LZZ56" s="115"/>
      <c r="MAA56" s="115"/>
      <c r="MAB56" s="115"/>
      <c r="MAC56" s="115"/>
      <c r="MAD56" s="115"/>
      <c r="MAE56" s="115"/>
      <c r="MAF56" s="115"/>
      <c r="MAG56" s="115"/>
      <c r="MAH56" s="115"/>
      <c r="MAI56" s="115"/>
      <c r="MAJ56" s="115"/>
      <c r="MAK56" s="115"/>
      <c r="MAL56" s="115"/>
      <c r="MAM56" s="115"/>
      <c r="MAN56" s="115"/>
      <c r="MAO56" s="115"/>
      <c r="MAP56" s="115"/>
      <c r="MAQ56" s="115"/>
      <c r="MAR56" s="115"/>
      <c r="MAS56" s="115"/>
      <c r="MAT56" s="115"/>
      <c r="MAU56" s="115"/>
      <c r="MAV56" s="115"/>
      <c r="MAW56" s="115"/>
      <c r="MAX56" s="115"/>
      <c r="MAY56" s="115"/>
      <c r="MAZ56" s="115"/>
      <c r="MBA56" s="115"/>
      <c r="MBB56" s="115"/>
      <c r="MBC56" s="115"/>
      <c r="MBD56" s="115"/>
      <c r="MBE56" s="115"/>
      <c r="MBF56" s="115"/>
      <c r="MBG56" s="115"/>
      <c r="MBH56" s="115"/>
      <c r="MBI56" s="115"/>
      <c r="MBJ56" s="115"/>
      <c r="MBK56" s="115"/>
      <c r="MBL56" s="115"/>
      <c r="MBM56" s="115"/>
      <c r="MBN56" s="115"/>
      <c r="MBO56" s="115"/>
      <c r="MBP56" s="115"/>
      <c r="MBQ56" s="115"/>
      <c r="MBR56" s="115"/>
      <c r="MBS56" s="115"/>
      <c r="MBT56" s="115"/>
      <c r="MBU56" s="115"/>
      <c r="MBV56" s="115"/>
      <c r="MBW56" s="115"/>
      <c r="MBX56" s="115"/>
      <c r="MBY56" s="115"/>
      <c r="MBZ56" s="115"/>
      <c r="MCA56" s="115"/>
      <c r="MCB56" s="115"/>
      <c r="MCC56" s="115"/>
      <c r="MCD56" s="115"/>
      <c r="MCE56" s="115"/>
      <c r="MCF56" s="115"/>
      <c r="MCG56" s="115"/>
      <c r="MCH56" s="115"/>
      <c r="MCI56" s="115"/>
      <c r="MCJ56" s="115"/>
      <c r="MCK56" s="115"/>
      <c r="MCL56" s="115"/>
      <c r="MCM56" s="115"/>
      <c r="MCN56" s="115"/>
      <c r="MCO56" s="115"/>
      <c r="MCP56" s="115"/>
      <c r="MCQ56" s="115"/>
      <c r="MCR56" s="115"/>
      <c r="MCS56" s="115"/>
      <c r="MCT56" s="115"/>
      <c r="MCU56" s="115"/>
      <c r="MCV56" s="115"/>
      <c r="MCW56" s="115"/>
      <c r="MCX56" s="115"/>
      <c r="MCY56" s="115"/>
      <c r="MCZ56" s="115"/>
      <c r="MDA56" s="115"/>
      <c r="MDB56" s="115"/>
      <c r="MDC56" s="115"/>
      <c r="MDD56" s="115"/>
      <c r="MDE56" s="115"/>
      <c r="MDF56" s="115"/>
      <c r="MDG56" s="115"/>
      <c r="MDH56" s="115"/>
      <c r="MDI56" s="115"/>
      <c r="MDJ56" s="115"/>
      <c r="MDK56" s="115"/>
      <c r="MDL56" s="115"/>
      <c r="MDM56" s="115"/>
      <c r="MDN56" s="115"/>
      <c r="MDO56" s="115"/>
      <c r="MDP56" s="115"/>
      <c r="MDQ56" s="115"/>
      <c r="MDR56" s="115"/>
      <c r="MDS56" s="115"/>
      <c r="MDT56" s="115"/>
      <c r="MDU56" s="115"/>
      <c r="MDV56" s="115"/>
      <c r="MDW56" s="115"/>
      <c r="MDX56" s="115"/>
      <c r="MDY56" s="115"/>
      <c r="MDZ56" s="115"/>
      <c r="MEA56" s="115"/>
      <c r="MEB56" s="115"/>
      <c r="MEC56" s="115"/>
      <c r="MED56" s="115"/>
      <c r="MEE56" s="115"/>
      <c r="MEF56" s="115"/>
      <c r="MEG56" s="115"/>
      <c r="MEH56" s="115"/>
      <c r="MEI56" s="115"/>
      <c r="MEJ56" s="115"/>
      <c r="MEK56" s="115"/>
      <c r="MEL56" s="115"/>
      <c r="MEM56" s="115"/>
      <c r="MEN56" s="115"/>
      <c r="MEO56" s="115"/>
      <c r="MEP56" s="115"/>
      <c r="MEQ56" s="115"/>
      <c r="MER56" s="115"/>
      <c r="MES56" s="115"/>
      <c r="MET56" s="115"/>
      <c r="MEU56" s="115"/>
      <c r="MEV56" s="115"/>
      <c r="MEW56" s="115"/>
      <c r="MEX56" s="115"/>
      <c r="MEY56" s="115"/>
      <c r="MEZ56" s="115"/>
      <c r="MFA56" s="115"/>
      <c r="MFB56" s="115"/>
      <c r="MFC56" s="115"/>
      <c r="MFD56" s="115"/>
      <c r="MFE56" s="115"/>
      <c r="MFF56" s="115"/>
      <c r="MFG56" s="115"/>
      <c r="MFH56" s="115"/>
      <c r="MFI56" s="115"/>
      <c r="MFJ56" s="115"/>
      <c r="MFK56" s="115"/>
      <c r="MFL56" s="115"/>
      <c r="MFM56" s="115"/>
      <c r="MFN56" s="115"/>
      <c r="MFO56" s="115"/>
      <c r="MFP56" s="115"/>
      <c r="MFQ56" s="115"/>
      <c r="MFR56" s="115"/>
      <c r="MFS56" s="115"/>
      <c r="MFT56" s="115"/>
      <c r="MFU56" s="115"/>
      <c r="MFV56" s="115"/>
      <c r="MFW56" s="115"/>
      <c r="MFX56" s="115"/>
      <c r="MFY56" s="115"/>
      <c r="MFZ56" s="115"/>
      <c r="MGA56" s="115"/>
      <c r="MGB56" s="115"/>
      <c r="MGC56" s="115"/>
      <c r="MGD56" s="115"/>
      <c r="MGE56" s="115"/>
      <c r="MGF56" s="115"/>
      <c r="MGG56" s="115"/>
      <c r="MGH56" s="115"/>
      <c r="MGI56" s="115"/>
      <c r="MGJ56" s="115"/>
      <c r="MGK56" s="115"/>
      <c r="MGL56" s="115"/>
      <c r="MGM56" s="115"/>
      <c r="MGN56" s="115"/>
      <c r="MGO56" s="115"/>
      <c r="MGP56" s="115"/>
      <c r="MGQ56" s="115"/>
      <c r="MGR56" s="115"/>
      <c r="MGS56" s="115"/>
      <c r="MGT56" s="115"/>
      <c r="MGU56" s="115"/>
      <c r="MGV56" s="115"/>
      <c r="MGW56" s="115"/>
      <c r="MGX56" s="115"/>
      <c r="MGY56" s="115"/>
      <c r="MGZ56" s="115"/>
      <c r="MHA56" s="115"/>
      <c r="MHB56" s="115"/>
      <c r="MHC56" s="115"/>
      <c r="MHD56" s="115"/>
      <c r="MHE56" s="115"/>
      <c r="MHF56" s="115"/>
      <c r="MHG56" s="115"/>
      <c r="MHH56" s="115"/>
      <c r="MHI56" s="115"/>
      <c r="MHJ56" s="115"/>
      <c r="MHK56" s="115"/>
      <c r="MHL56" s="115"/>
      <c r="MHM56" s="115"/>
      <c r="MHN56" s="115"/>
      <c r="MHO56" s="115"/>
      <c r="MHP56" s="115"/>
      <c r="MHQ56" s="115"/>
      <c r="MHR56" s="115"/>
      <c r="MHS56" s="115"/>
      <c r="MHT56" s="115"/>
      <c r="MHU56" s="115"/>
      <c r="MHV56" s="115"/>
      <c r="MHW56" s="115"/>
      <c r="MHX56" s="115"/>
      <c r="MHY56" s="115"/>
      <c r="MHZ56" s="115"/>
      <c r="MIA56" s="115"/>
      <c r="MIB56" s="115"/>
      <c r="MIC56" s="115"/>
      <c r="MID56" s="115"/>
      <c r="MIE56" s="115"/>
      <c r="MIF56" s="115"/>
      <c r="MIG56" s="115"/>
      <c r="MIH56" s="115"/>
      <c r="MII56" s="115"/>
      <c r="MIJ56" s="115"/>
      <c r="MIK56" s="115"/>
      <c r="MIL56" s="115"/>
      <c r="MIM56" s="115"/>
      <c r="MIN56" s="115"/>
      <c r="MIO56" s="115"/>
      <c r="MIP56" s="115"/>
      <c r="MIQ56" s="115"/>
      <c r="MIR56" s="115"/>
      <c r="MIS56" s="115"/>
      <c r="MIT56" s="115"/>
      <c r="MIU56" s="115"/>
      <c r="MIV56" s="115"/>
      <c r="MIW56" s="115"/>
      <c r="MIX56" s="115"/>
      <c r="MIY56" s="115"/>
      <c r="MIZ56" s="115"/>
      <c r="MJA56" s="115"/>
      <c r="MJB56" s="115"/>
      <c r="MJC56" s="115"/>
      <c r="MJD56" s="115"/>
      <c r="MJE56" s="115"/>
      <c r="MJF56" s="115"/>
      <c r="MJG56" s="115"/>
      <c r="MJH56" s="115"/>
      <c r="MJI56" s="115"/>
      <c r="MJJ56" s="115"/>
      <c r="MJK56" s="115"/>
      <c r="MJL56" s="115"/>
      <c r="MJM56" s="115"/>
      <c r="MJN56" s="115"/>
      <c r="MJO56" s="115"/>
      <c r="MJP56" s="115"/>
      <c r="MJQ56" s="115"/>
      <c r="MJR56" s="115"/>
      <c r="MJS56" s="115"/>
      <c r="MJT56" s="115"/>
      <c r="MJU56" s="115"/>
      <c r="MJV56" s="115"/>
      <c r="MJW56" s="115"/>
      <c r="MJX56" s="115"/>
      <c r="MJY56" s="115"/>
      <c r="MJZ56" s="115"/>
      <c r="MKA56" s="115"/>
      <c r="MKB56" s="115"/>
      <c r="MKC56" s="115"/>
      <c r="MKD56" s="115"/>
      <c r="MKE56" s="115"/>
      <c r="MKF56" s="115"/>
      <c r="MKG56" s="115"/>
      <c r="MKH56" s="115"/>
      <c r="MKI56" s="115"/>
      <c r="MKJ56" s="115"/>
      <c r="MKK56" s="115"/>
      <c r="MKL56" s="115"/>
      <c r="MKM56" s="115"/>
      <c r="MKN56" s="115"/>
      <c r="MKO56" s="115"/>
      <c r="MKP56" s="115"/>
      <c r="MKQ56" s="115"/>
      <c r="MKR56" s="115"/>
      <c r="MKS56" s="115"/>
      <c r="MKT56" s="115"/>
      <c r="MKU56" s="115"/>
      <c r="MKV56" s="115"/>
      <c r="MKW56" s="115"/>
      <c r="MKX56" s="115"/>
      <c r="MKY56" s="115"/>
      <c r="MKZ56" s="115"/>
      <c r="MLA56" s="115"/>
      <c r="MLB56" s="115"/>
      <c r="MLC56" s="115"/>
      <c r="MLD56" s="115"/>
      <c r="MLE56" s="115"/>
      <c r="MLF56" s="115"/>
      <c r="MLG56" s="115"/>
      <c r="MLH56" s="115"/>
      <c r="MLI56" s="115"/>
      <c r="MLJ56" s="115"/>
      <c r="MLK56" s="115"/>
      <c r="MLL56" s="115"/>
      <c r="MLM56" s="115"/>
      <c r="MLN56" s="115"/>
      <c r="MLO56" s="115"/>
      <c r="MLP56" s="115"/>
      <c r="MLQ56" s="115"/>
      <c r="MLR56" s="115"/>
      <c r="MLS56" s="115"/>
      <c r="MLT56" s="115"/>
      <c r="MLU56" s="115"/>
      <c r="MLV56" s="115"/>
      <c r="MLW56" s="115"/>
      <c r="MLX56" s="115"/>
      <c r="MLY56" s="115"/>
      <c r="MLZ56" s="115"/>
      <c r="MMA56" s="115"/>
      <c r="MMB56" s="115"/>
      <c r="MMC56" s="115"/>
      <c r="MMD56" s="115"/>
      <c r="MME56" s="115"/>
      <c r="MMF56" s="115"/>
      <c r="MMG56" s="115"/>
      <c r="MMH56" s="115"/>
      <c r="MMI56" s="115"/>
      <c r="MMJ56" s="115"/>
      <c r="MMK56" s="115"/>
      <c r="MML56" s="115"/>
      <c r="MMM56" s="115"/>
      <c r="MMN56" s="115"/>
      <c r="MMO56" s="115"/>
      <c r="MMP56" s="115"/>
      <c r="MMQ56" s="115"/>
      <c r="MMR56" s="115"/>
      <c r="MMS56" s="115"/>
      <c r="MMT56" s="115"/>
      <c r="MMU56" s="115"/>
      <c r="MMV56" s="115"/>
      <c r="MMW56" s="115"/>
      <c r="MMX56" s="115"/>
      <c r="MMY56" s="115"/>
      <c r="MMZ56" s="115"/>
      <c r="MNA56" s="115"/>
      <c r="MNB56" s="115"/>
      <c r="MNC56" s="115"/>
      <c r="MND56" s="115"/>
      <c r="MNE56" s="115"/>
      <c r="MNF56" s="115"/>
      <c r="MNG56" s="115"/>
      <c r="MNH56" s="115"/>
      <c r="MNI56" s="115"/>
      <c r="MNJ56" s="115"/>
      <c r="MNK56" s="115"/>
      <c r="MNL56" s="115"/>
      <c r="MNM56" s="115"/>
      <c r="MNN56" s="115"/>
      <c r="MNO56" s="115"/>
      <c r="MNP56" s="115"/>
      <c r="MNQ56" s="115"/>
      <c r="MNR56" s="115"/>
      <c r="MNS56" s="115"/>
      <c r="MNT56" s="115"/>
      <c r="MNU56" s="115"/>
      <c r="MNV56" s="115"/>
      <c r="MNW56" s="115"/>
      <c r="MNX56" s="115"/>
      <c r="MNY56" s="115"/>
      <c r="MNZ56" s="115"/>
      <c r="MOA56" s="115"/>
      <c r="MOB56" s="115"/>
      <c r="MOC56" s="115"/>
      <c r="MOD56" s="115"/>
      <c r="MOE56" s="115"/>
      <c r="MOF56" s="115"/>
      <c r="MOG56" s="115"/>
      <c r="MOH56" s="115"/>
      <c r="MOI56" s="115"/>
      <c r="MOJ56" s="115"/>
      <c r="MOK56" s="115"/>
      <c r="MOL56" s="115"/>
      <c r="MOM56" s="115"/>
      <c r="MON56" s="115"/>
      <c r="MOO56" s="115"/>
      <c r="MOP56" s="115"/>
      <c r="MOQ56" s="115"/>
      <c r="MOR56" s="115"/>
      <c r="MOS56" s="115"/>
      <c r="MOT56" s="115"/>
      <c r="MOU56" s="115"/>
      <c r="MOV56" s="115"/>
      <c r="MOW56" s="115"/>
      <c r="MOX56" s="115"/>
      <c r="MOY56" s="115"/>
      <c r="MOZ56" s="115"/>
      <c r="MPA56" s="115"/>
      <c r="MPB56" s="115"/>
      <c r="MPC56" s="115"/>
      <c r="MPD56" s="115"/>
      <c r="MPE56" s="115"/>
      <c r="MPF56" s="115"/>
      <c r="MPG56" s="115"/>
      <c r="MPH56" s="115"/>
      <c r="MPI56" s="115"/>
      <c r="MPJ56" s="115"/>
      <c r="MPK56" s="115"/>
      <c r="MPL56" s="115"/>
      <c r="MPM56" s="115"/>
      <c r="MPN56" s="115"/>
      <c r="MPO56" s="115"/>
      <c r="MPP56" s="115"/>
      <c r="MPQ56" s="115"/>
      <c r="MPR56" s="115"/>
      <c r="MPS56" s="115"/>
      <c r="MPT56" s="115"/>
      <c r="MPU56" s="115"/>
      <c r="MPV56" s="115"/>
      <c r="MPW56" s="115"/>
      <c r="MPX56" s="115"/>
      <c r="MPY56" s="115"/>
      <c r="MPZ56" s="115"/>
      <c r="MQA56" s="115"/>
      <c r="MQB56" s="115"/>
      <c r="MQC56" s="115"/>
      <c r="MQD56" s="115"/>
      <c r="MQE56" s="115"/>
      <c r="MQF56" s="115"/>
      <c r="MQG56" s="115"/>
      <c r="MQH56" s="115"/>
      <c r="MQI56" s="115"/>
      <c r="MQJ56" s="115"/>
      <c r="MQK56" s="115"/>
      <c r="MQL56" s="115"/>
      <c r="MQM56" s="115"/>
      <c r="MQN56" s="115"/>
      <c r="MQO56" s="115"/>
      <c r="MQP56" s="115"/>
      <c r="MQQ56" s="115"/>
      <c r="MQR56" s="115"/>
      <c r="MQS56" s="115"/>
      <c r="MQT56" s="115"/>
      <c r="MQU56" s="115"/>
      <c r="MQV56" s="115"/>
      <c r="MQW56" s="115"/>
      <c r="MQX56" s="115"/>
      <c r="MQY56" s="115"/>
      <c r="MQZ56" s="115"/>
      <c r="MRA56" s="115"/>
      <c r="MRB56" s="115"/>
      <c r="MRC56" s="115"/>
      <c r="MRD56" s="115"/>
      <c r="MRE56" s="115"/>
      <c r="MRF56" s="115"/>
      <c r="MRG56" s="115"/>
      <c r="MRH56" s="115"/>
      <c r="MRI56" s="115"/>
      <c r="MRJ56" s="115"/>
      <c r="MRK56" s="115"/>
      <c r="MRL56" s="115"/>
      <c r="MRM56" s="115"/>
      <c r="MRN56" s="115"/>
      <c r="MRO56" s="115"/>
      <c r="MRP56" s="115"/>
      <c r="MRQ56" s="115"/>
      <c r="MRR56" s="115"/>
      <c r="MRS56" s="115"/>
      <c r="MRT56" s="115"/>
      <c r="MRU56" s="115"/>
      <c r="MRV56" s="115"/>
      <c r="MRW56" s="115"/>
      <c r="MRX56" s="115"/>
      <c r="MRY56" s="115"/>
      <c r="MRZ56" s="115"/>
      <c r="MSA56" s="115"/>
      <c r="MSB56" s="115"/>
      <c r="MSC56" s="115"/>
      <c r="MSD56" s="115"/>
      <c r="MSE56" s="115"/>
      <c r="MSF56" s="115"/>
      <c r="MSG56" s="115"/>
      <c r="MSH56" s="115"/>
      <c r="MSI56" s="115"/>
      <c r="MSJ56" s="115"/>
      <c r="MSK56" s="115"/>
      <c r="MSL56" s="115"/>
      <c r="MSM56" s="115"/>
      <c r="MSN56" s="115"/>
      <c r="MSO56" s="115"/>
      <c r="MSP56" s="115"/>
      <c r="MSQ56" s="115"/>
      <c r="MSR56" s="115"/>
      <c r="MSS56" s="115"/>
      <c r="MST56" s="115"/>
      <c r="MSU56" s="115"/>
      <c r="MSV56" s="115"/>
      <c r="MSW56" s="115"/>
      <c r="MSX56" s="115"/>
      <c r="MSY56" s="115"/>
      <c r="MSZ56" s="115"/>
      <c r="MTA56" s="115"/>
      <c r="MTB56" s="115"/>
      <c r="MTC56" s="115"/>
      <c r="MTD56" s="115"/>
      <c r="MTE56" s="115"/>
      <c r="MTF56" s="115"/>
      <c r="MTG56" s="115"/>
      <c r="MTH56" s="115"/>
      <c r="MTI56" s="115"/>
      <c r="MTJ56" s="115"/>
      <c r="MTK56" s="115"/>
      <c r="MTL56" s="115"/>
      <c r="MTM56" s="115"/>
      <c r="MTN56" s="115"/>
      <c r="MTO56" s="115"/>
      <c r="MTP56" s="115"/>
      <c r="MTQ56" s="115"/>
      <c r="MTR56" s="115"/>
      <c r="MTS56" s="115"/>
      <c r="MTT56" s="115"/>
      <c r="MTU56" s="115"/>
      <c r="MTV56" s="115"/>
      <c r="MTW56" s="115"/>
      <c r="MTX56" s="115"/>
      <c r="MTY56" s="115"/>
      <c r="MTZ56" s="115"/>
      <c r="MUA56" s="115"/>
      <c r="MUB56" s="115"/>
      <c r="MUC56" s="115"/>
      <c r="MUD56" s="115"/>
      <c r="MUE56" s="115"/>
      <c r="MUF56" s="115"/>
      <c r="MUG56" s="115"/>
      <c r="MUH56" s="115"/>
      <c r="MUI56" s="115"/>
      <c r="MUJ56" s="115"/>
      <c r="MUK56" s="115"/>
      <c r="MUL56" s="115"/>
      <c r="MUM56" s="115"/>
      <c r="MUN56" s="115"/>
      <c r="MUO56" s="115"/>
      <c r="MUP56" s="115"/>
      <c r="MUQ56" s="115"/>
      <c r="MUR56" s="115"/>
      <c r="MUS56" s="115"/>
      <c r="MUT56" s="115"/>
      <c r="MUU56" s="115"/>
      <c r="MUV56" s="115"/>
      <c r="MUW56" s="115"/>
      <c r="MUX56" s="115"/>
      <c r="MUY56" s="115"/>
      <c r="MUZ56" s="115"/>
      <c r="MVA56" s="115"/>
      <c r="MVB56" s="115"/>
      <c r="MVC56" s="115"/>
      <c r="MVD56" s="115"/>
      <c r="MVE56" s="115"/>
      <c r="MVF56" s="115"/>
      <c r="MVG56" s="115"/>
      <c r="MVH56" s="115"/>
      <c r="MVI56" s="115"/>
      <c r="MVJ56" s="115"/>
      <c r="MVK56" s="115"/>
      <c r="MVL56" s="115"/>
      <c r="MVM56" s="115"/>
      <c r="MVN56" s="115"/>
      <c r="MVO56" s="115"/>
      <c r="MVP56" s="115"/>
      <c r="MVQ56" s="115"/>
      <c r="MVR56" s="115"/>
      <c r="MVS56" s="115"/>
      <c r="MVT56" s="115"/>
      <c r="MVU56" s="115"/>
      <c r="MVV56" s="115"/>
      <c r="MVW56" s="115"/>
      <c r="MVX56" s="115"/>
      <c r="MVY56" s="115"/>
      <c r="MVZ56" s="115"/>
      <c r="MWA56" s="115"/>
      <c r="MWB56" s="115"/>
      <c r="MWC56" s="115"/>
      <c r="MWD56" s="115"/>
      <c r="MWE56" s="115"/>
      <c r="MWF56" s="115"/>
      <c r="MWG56" s="115"/>
      <c r="MWH56" s="115"/>
      <c r="MWI56" s="115"/>
      <c r="MWJ56" s="115"/>
      <c r="MWK56" s="115"/>
      <c r="MWL56" s="115"/>
      <c r="MWM56" s="115"/>
      <c r="MWN56" s="115"/>
      <c r="MWO56" s="115"/>
      <c r="MWP56" s="115"/>
      <c r="MWQ56" s="115"/>
      <c r="MWR56" s="115"/>
      <c r="MWS56" s="115"/>
      <c r="MWT56" s="115"/>
      <c r="MWU56" s="115"/>
      <c r="MWV56" s="115"/>
      <c r="MWW56" s="115"/>
      <c r="MWX56" s="115"/>
      <c r="MWY56" s="115"/>
      <c r="MWZ56" s="115"/>
      <c r="MXA56" s="115"/>
      <c r="MXB56" s="115"/>
      <c r="MXC56" s="115"/>
      <c r="MXD56" s="115"/>
      <c r="MXE56" s="115"/>
      <c r="MXF56" s="115"/>
      <c r="MXG56" s="115"/>
      <c r="MXH56" s="115"/>
      <c r="MXI56" s="115"/>
      <c r="MXJ56" s="115"/>
      <c r="MXK56" s="115"/>
      <c r="MXL56" s="115"/>
      <c r="MXM56" s="115"/>
      <c r="MXN56" s="115"/>
      <c r="MXO56" s="115"/>
      <c r="MXP56" s="115"/>
      <c r="MXQ56" s="115"/>
      <c r="MXR56" s="115"/>
      <c r="MXS56" s="115"/>
      <c r="MXT56" s="115"/>
      <c r="MXU56" s="115"/>
      <c r="MXV56" s="115"/>
      <c r="MXW56" s="115"/>
      <c r="MXX56" s="115"/>
      <c r="MXY56" s="115"/>
      <c r="MXZ56" s="115"/>
      <c r="MYA56" s="115"/>
      <c r="MYB56" s="115"/>
      <c r="MYC56" s="115"/>
      <c r="MYD56" s="115"/>
      <c r="MYE56" s="115"/>
      <c r="MYF56" s="115"/>
      <c r="MYG56" s="115"/>
      <c r="MYH56" s="115"/>
      <c r="MYI56" s="115"/>
      <c r="MYJ56" s="115"/>
      <c r="MYK56" s="115"/>
      <c r="MYL56" s="115"/>
      <c r="MYM56" s="115"/>
      <c r="MYN56" s="115"/>
      <c r="MYO56" s="115"/>
      <c r="MYP56" s="115"/>
      <c r="MYQ56" s="115"/>
      <c r="MYR56" s="115"/>
      <c r="MYS56" s="115"/>
      <c r="MYT56" s="115"/>
      <c r="MYU56" s="115"/>
      <c r="MYV56" s="115"/>
      <c r="MYW56" s="115"/>
      <c r="MYX56" s="115"/>
      <c r="MYY56" s="115"/>
      <c r="MYZ56" s="115"/>
      <c r="MZA56" s="115"/>
      <c r="MZB56" s="115"/>
      <c r="MZC56" s="115"/>
      <c r="MZD56" s="115"/>
      <c r="MZE56" s="115"/>
      <c r="MZF56" s="115"/>
      <c r="MZG56" s="115"/>
      <c r="MZH56" s="115"/>
      <c r="MZI56" s="115"/>
      <c r="MZJ56" s="115"/>
      <c r="MZK56" s="115"/>
      <c r="MZL56" s="115"/>
      <c r="MZM56" s="115"/>
      <c r="MZN56" s="115"/>
      <c r="MZO56" s="115"/>
      <c r="MZP56" s="115"/>
      <c r="MZQ56" s="115"/>
      <c r="MZR56" s="115"/>
      <c r="MZS56" s="115"/>
      <c r="MZT56" s="115"/>
      <c r="MZU56" s="115"/>
      <c r="MZV56" s="115"/>
      <c r="MZW56" s="115"/>
      <c r="MZX56" s="115"/>
      <c r="MZY56" s="115"/>
      <c r="MZZ56" s="115"/>
      <c r="NAA56" s="115"/>
      <c r="NAB56" s="115"/>
      <c r="NAC56" s="115"/>
      <c r="NAD56" s="115"/>
      <c r="NAE56" s="115"/>
      <c r="NAF56" s="115"/>
      <c r="NAG56" s="115"/>
      <c r="NAH56" s="115"/>
      <c r="NAI56" s="115"/>
      <c r="NAJ56" s="115"/>
      <c r="NAK56" s="115"/>
      <c r="NAL56" s="115"/>
      <c r="NAM56" s="115"/>
      <c r="NAN56" s="115"/>
      <c r="NAO56" s="115"/>
      <c r="NAP56" s="115"/>
      <c r="NAQ56" s="115"/>
      <c r="NAR56" s="115"/>
      <c r="NAS56" s="115"/>
      <c r="NAT56" s="115"/>
      <c r="NAU56" s="115"/>
      <c r="NAV56" s="115"/>
      <c r="NAW56" s="115"/>
      <c r="NAX56" s="115"/>
      <c r="NAY56" s="115"/>
      <c r="NAZ56" s="115"/>
      <c r="NBA56" s="115"/>
      <c r="NBB56" s="115"/>
      <c r="NBC56" s="115"/>
      <c r="NBD56" s="115"/>
      <c r="NBE56" s="115"/>
      <c r="NBF56" s="115"/>
      <c r="NBG56" s="115"/>
      <c r="NBH56" s="115"/>
      <c r="NBI56" s="115"/>
      <c r="NBJ56" s="115"/>
      <c r="NBK56" s="115"/>
      <c r="NBL56" s="115"/>
      <c r="NBM56" s="115"/>
      <c r="NBN56" s="115"/>
      <c r="NBO56" s="115"/>
      <c r="NBP56" s="115"/>
      <c r="NBQ56" s="115"/>
      <c r="NBR56" s="115"/>
      <c r="NBS56" s="115"/>
      <c r="NBT56" s="115"/>
      <c r="NBU56" s="115"/>
      <c r="NBV56" s="115"/>
      <c r="NBW56" s="115"/>
      <c r="NBX56" s="115"/>
      <c r="NBY56" s="115"/>
      <c r="NBZ56" s="115"/>
      <c r="NCA56" s="115"/>
      <c r="NCB56" s="115"/>
      <c r="NCC56" s="115"/>
      <c r="NCD56" s="115"/>
      <c r="NCE56" s="115"/>
      <c r="NCF56" s="115"/>
      <c r="NCG56" s="115"/>
      <c r="NCH56" s="115"/>
      <c r="NCI56" s="115"/>
      <c r="NCJ56" s="115"/>
      <c r="NCK56" s="115"/>
      <c r="NCL56" s="115"/>
      <c r="NCM56" s="115"/>
      <c r="NCN56" s="115"/>
      <c r="NCO56" s="115"/>
      <c r="NCP56" s="115"/>
      <c r="NCQ56" s="115"/>
      <c r="NCR56" s="115"/>
      <c r="NCS56" s="115"/>
      <c r="NCT56" s="115"/>
      <c r="NCU56" s="115"/>
      <c r="NCV56" s="115"/>
      <c r="NCW56" s="115"/>
      <c r="NCX56" s="115"/>
      <c r="NCY56" s="115"/>
      <c r="NCZ56" s="115"/>
      <c r="NDA56" s="115"/>
      <c r="NDB56" s="115"/>
      <c r="NDC56" s="115"/>
      <c r="NDD56" s="115"/>
      <c r="NDE56" s="115"/>
      <c r="NDF56" s="115"/>
      <c r="NDG56" s="115"/>
      <c r="NDH56" s="115"/>
      <c r="NDI56" s="115"/>
      <c r="NDJ56" s="115"/>
      <c r="NDK56" s="115"/>
      <c r="NDL56" s="115"/>
      <c r="NDM56" s="115"/>
      <c r="NDN56" s="115"/>
      <c r="NDO56" s="115"/>
      <c r="NDP56" s="115"/>
      <c r="NDQ56" s="115"/>
      <c r="NDR56" s="115"/>
      <c r="NDS56" s="115"/>
      <c r="NDT56" s="115"/>
      <c r="NDU56" s="115"/>
      <c r="NDV56" s="115"/>
      <c r="NDW56" s="115"/>
      <c r="NDX56" s="115"/>
      <c r="NDY56" s="115"/>
      <c r="NDZ56" s="115"/>
      <c r="NEA56" s="115"/>
      <c r="NEB56" s="115"/>
      <c r="NEC56" s="115"/>
      <c r="NED56" s="115"/>
      <c r="NEE56" s="115"/>
      <c r="NEF56" s="115"/>
      <c r="NEG56" s="115"/>
      <c r="NEH56" s="115"/>
      <c r="NEI56" s="115"/>
      <c r="NEJ56" s="115"/>
      <c r="NEK56" s="115"/>
      <c r="NEL56" s="115"/>
      <c r="NEM56" s="115"/>
      <c r="NEN56" s="115"/>
      <c r="NEO56" s="115"/>
      <c r="NEP56" s="115"/>
      <c r="NEQ56" s="115"/>
      <c r="NER56" s="115"/>
      <c r="NES56" s="115"/>
      <c r="NET56" s="115"/>
      <c r="NEU56" s="115"/>
      <c r="NEV56" s="115"/>
      <c r="NEW56" s="115"/>
      <c r="NEX56" s="115"/>
      <c r="NEY56" s="115"/>
      <c r="NEZ56" s="115"/>
      <c r="NFA56" s="115"/>
      <c r="NFB56" s="115"/>
      <c r="NFC56" s="115"/>
      <c r="NFD56" s="115"/>
      <c r="NFE56" s="115"/>
      <c r="NFF56" s="115"/>
      <c r="NFG56" s="115"/>
      <c r="NFH56" s="115"/>
      <c r="NFI56" s="115"/>
      <c r="NFJ56" s="115"/>
      <c r="NFK56" s="115"/>
      <c r="NFL56" s="115"/>
      <c r="NFM56" s="115"/>
      <c r="NFN56" s="115"/>
      <c r="NFO56" s="115"/>
      <c r="NFP56" s="115"/>
      <c r="NFQ56" s="115"/>
      <c r="NFR56" s="115"/>
      <c r="NFS56" s="115"/>
      <c r="NFT56" s="115"/>
      <c r="NFU56" s="115"/>
      <c r="NFV56" s="115"/>
      <c r="NFW56" s="115"/>
      <c r="NFX56" s="115"/>
      <c r="NFY56" s="115"/>
      <c r="NFZ56" s="115"/>
      <c r="NGA56" s="115"/>
      <c r="NGB56" s="115"/>
      <c r="NGC56" s="115"/>
      <c r="NGD56" s="115"/>
      <c r="NGE56" s="115"/>
      <c r="NGF56" s="115"/>
      <c r="NGG56" s="115"/>
      <c r="NGH56" s="115"/>
      <c r="NGI56" s="115"/>
      <c r="NGJ56" s="115"/>
      <c r="NGK56" s="115"/>
      <c r="NGL56" s="115"/>
      <c r="NGM56" s="115"/>
      <c r="NGN56" s="115"/>
      <c r="NGO56" s="115"/>
      <c r="NGP56" s="115"/>
      <c r="NGQ56" s="115"/>
      <c r="NGR56" s="115"/>
      <c r="NGS56" s="115"/>
      <c r="NGT56" s="115"/>
      <c r="NGU56" s="115"/>
      <c r="NGV56" s="115"/>
      <c r="NGW56" s="115"/>
      <c r="NGX56" s="115"/>
      <c r="NGY56" s="115"/>
      <c r="NGZ56" s="115"/>
      <c r="NHA56" s="115"/>
      <c r="NHB56" s="115"/>
      <c r="NHC56" s="115"/>
      <c r="NHD56" s="115"/>
      <c r="NHE56" s="115"/>
      <c r="NHF56" s="115"/>
      <c r="NHG56" s="115"/>
      <c r="NHH56" s="115"/>
      <c r="NHI56" s="115"/>
      <c r="NHJ56" s="115"/>
      <c r="NHK56" s="115"/>
      <c r="NHL56" s="115"/>
      <c r="NHM56" s="115"/>
      <c r="NHN56" s="115"/>
      <c r="NHO56" s="115"/>
      <c r="NHP56" s="115"/>
      <c r="NHQ56" s="115"/>
      <c r="NHR56" s="115"/>
      <c r="NHS56" s="115"/>
      <c r="NHT56" s="115"/>
      <c r="NHU56" s="115"/>
      <c r="NHV56" s="115"/>
      <c r="NHW56" s="115"/>
      <c r="NHX56" s="115"/>
      <c r="NHY56" s="115"/>
      <c r="NHZ56" s="115"/>
      <c r="NIA56" s="115"/>
      <c r="NIB56" s="115"/>
      <c r="NIC56" s="115"/>
      <c r="NID56" s="115"/>
      <c r="NIE56" s="115"/>
      <c r="NIF56" s="115"/>
      <c r="NIG56" s="115"/>
      <c r="NIH56" s="115"/>
      <c r="NII56" s="115"/>
      <c r="NIJ56" s="115"/>
      <c r="NIK56" s="115"/>
      <c r="NIL56" s="115"/>
      <c r="NIM56" s="115"/>
      <c r="NIN56" s="115"/>
      <c r="NIO56" s="115"/>
      <c r="NIP56" s="115"/>
      <c r="NIQ56" s="115"/>
      <c r="NIR56" s="115"/>
      <c r="NIS56" s="115"/>
      <c r="NIT56" s="115"/>
      <c r="NIU56" s="115"/>
      <c r="NIV56" s="115"/>
      <c r="NIW56" s="115"/>
      <c r="NIX56" s="115"/>
      <c r="NIY56" s="115"/>
      <c r="NIZ56" s="115"/>
      <c r="NJA56" s="115"/>
      <c r="NJB56" s="115"/>
      <c r="NJC56" s="115"/>
      <c r="NJD56" s="115"/>
      <c r="NJE56" s="115"/>
      <c r="NJF56" s="115"/>
      <c r="NJG56" s="115"/>
      <c r="NJH56" s="115"/>
      <c r="NJI56" s="115"/>
      <c r="NJJ56" s="115"/>
      <c r="NJK56" s="115"/>
      <c r="NJL56" s="115"/>
      <c r="NJM56" s="115"/>
      <c r="NJN56" s="115"/>
      <c r="NJO56" s="115"/>
      <c r="NJP56" s="115"/>
      <c r="NJQ56" s="115"/>
      <c r="NJR56" s="115"/>
      <c r="NJS56" s="115"/>
      <c r="NJT56" s="115"/>
      <c r="NJU56" s="115"/>
      <c r="NJV56" s="115"/>
      <c r="NJW56" s="115"/>
      <c r="NJX56" s="115"/>
      <c r="NJY56" s="115"/>
      <c r="NJZ56" s="115"/>
      <c r="NKA56" s="115"/>
      <c r="NKB56" s="115"/>
      <c r="NKC56" s="115"/>
      <c r="NKD56" s="115"/>
      <c r="NKE56" s="115"/>
      <c r="NKF56" s="115"/>
      <c r="NKG56" s="115"/>
      <c r="NKH56" s="115"/>
      <c r="NKI56" s="115"/>
      <c r="NKJ56" s="115"/>
      <c r="NKK56" s="115"/>
      <c r="NKL56" s="115"/>
      <c r="NKM56" s="115"/>
      <c r="NKN56" s="115"/>
      <c r="NKO56" s="115"/>
      <c r="NKP56" s="115"/>
      <c r="NKQ56" s="115"/>
      <c r="NKR56" s="115"/>
      <c r="NKS56" s="115"/>
      <c r="NKT56" s="115"/>
      <c r="NKU56" s="115"/>
      <c r="NKV56" s="115"/>
      <c r="NKW56" s="115"/>
      <c r="NKX56" s="115"/>
      <c r="NKY56" s="115"/>
      <c r="NKZ56" s="115"/>
      <c r="NLA56" s="115"/>
      <c r="NLB56" s="115"/>
      <c r="NLC56" s="115"/>
      <c r="NLD56" s="115"/>
      <c r="NLE56" s="115"/>
      <c r="NLF56" s="115"/>
      <c r="NLG56" s="115"/>
      <c r="NLH56" s="115"/>
      <c r="NLI56" s="115"/>
      <c r="NLJ56" s="115"/>
      <c r="NLK56" s="115"/>
      <c r="NLL56" s="115"/>
      <c r="NLM56" s="115"/>
      <c r="NLN56" s="115"/>
      <c r="NLO56" s="115"/>
      <c r="NLP56" s="115"/>
      <c r="NLQ56" s="115"/>
      <c r="NLR56" s="115"/>
      <c r="NLS56" s="115"/>
      <c r="NLT56" s="115"/>
      <c r="NLU56" s="115"/>
      <c r="NLV56" s="115"/>
      <c r="NLW56" s="115"/>
      <c r="NLX56" s="115"/>
      <c r="NLY56" s="115"/>
      <c r="NLZ56" s="115"/>
      <c r="NMA56" s="115"/>
      <c r="NMB56" s="115"/>
      <c r="NMC56" s="115"/>
      <c r="NMD56" s="115"/>
      <c r="NME56" s="115"/>
      <c r="NMF56" s="115"/>
      <c r="NMG56" s="115"/>
      <c r="NMH56" s="115"/>
      <c r="NMI56" s="115"/>
      <c r="NMJ56" s="115"/>
      <c r="NMK56" s="115"/>
      <c r="NML56" s="115"/>
      <c r="NMM56" s="115"/>
      <c r="NMN56" s="115"/>
      <c r="NMO56" s="115"/>
      <c r="NMP56" s="115"/>
      <c r="NMQ56" s="115"/>
      <c r="NMR56" s="115"/>
      <c r="NMS56" s="115"/>
      <c r="NMT56" s="115"/>
      <c r="NMU56" s="115"/>
      <c r="NMV56" s="115"/>
      <c r="NMW56" s="115"/>
      <c r="NMX56" s="115"/>
      <c r="NMY56" s="115"/>
      <c r="NMZ56" s="115"/>
      <c r="NNA56" s="115"/>
      <c r="NNB56" s="115"/>
      <c r="NNC56" s="115"/>
      <c r="NND56" s="115"/>
      <c r="NNE56" s="115"/>
      <c r="NNF56" s="115"/>
      <c r="NNG56" s="115"/>
      <c r="NNH56" s="115"/>
      <c r="NNI56" s="115"/>
      <c r="NNJ56" s="115"/>
      <c r="NNK56" s="115"/>
      <c r="NNL56" s="115"/>
      <c r="NNM56" s="115"/>
      <c r="NNN56" s="115"/>
      <c r="NNO56" s="115"/>
      <c r="NNP56" s="115"/>
      <c r="NNQ56" s="115"/>
      <c r="NNR56" s="115"/>
      <c r="NNS56" s="115"/>
      <c r="NNT56" s="115"/>
      <c r="NNU56" s="115"/>
      <c r="NNV56" s="115"/>
      <c r="NNW56" s="115"/>
      <c r="NNX56" s="115"/>
      <c r="NNY56" s="115"/>
      <c r="NNZ56" s="115"/>
      <c r="NOA56" s="115"/>
      <c r="NOB56" s="115"/>
      <c r="NOC56" s="115"/>
      <c r="NOD56" s="115"/>
      <c r="NOE56" s="115"/>
      <c r="NOF56" s="115"/>
      <c r="NOG56" s="115"/>
      <c r="NOH56" s="115"/>
      <c r="NOI56" s="115"/>
      <c r="NOJ56" s="115"/>
      <c r="NOK56" s="115"/>
      <c r="NOL56" s="115"/>
      <c r="NOM56" s="115"/>
      <c r="NON56" s="115"/>
      <c r="NOO56" s="115"/>
      <c r="NOP56" s="115"/>
      <c r="NOQ56" s="115"/>
      <c r="NOR56" s="115"/>
      <c r="NOS56" s="115"/>
      <c r="NOT56" s="115"/>
      <c r="NOU56" s="115"/>
      <c r="NOV56" s="115"/>
      <c r="NOW56" s="115"/>
      <c r="NOX56" s="115"/>
      <c r="NOY56" s="115"/>
      <c r="NOZ56" s="115"/>
      <c r="NPA56" s="115"/>
      <c r="NPB56" s="115"/>
      <c r="NPC56" s="115"/>
      <c r="NPD56" s="115"/>
      <c r="NPE56" s="115"/>
      <c r="NPF56" s="115"/>
      <c r="NPG56" s="115"/>
      <c r="NPH56" s="115"/>
      <c r="NPI56" s="115"/>
      <c r="NPJ56" s="115"/>
      <c r="NPK56" s="115"/>
      <c r="NPL56" s="115"/>
      <c r="NPM56" s="115"/>
      <c r="NPN56" s="115"/>
      <c r="NPO56" s="115"/>
      <c r="NPP56" s="115"/>
      <c r="NPQ56" s="115"/>
      <c r="NPR56" s="115"/>
      <c r="NPS56" s="115"/>
      <c r="NPT56" s="115"/>
      <c r="NPU56" s="115"/>
      <c r="NPV56" s="115"/>
      <c r="NPW56" s="115"/>
      <c r="NPX56" s="115"/>
      <c r="NPY56" s="115"/>
      <c r="NPZ56" s="115"/>
      <c r="NQA56" s="115"/>
      <c r="NQB56" s="115"/>
      <c r="NQC56" s="115"/>
      <c r="NQD56" s="115"/>
      <c r="NQE56" s="115"/>
      <c r="NQF56" s="115"/>
      <c r="NQG56" s="115"/>
      <c r="NQH56" s="115"/>
      <c r="NQI56" s="115"/>
      <c r="NQJ56" s="115"/>
      <c r="NQK56" s="115"/>
      <c r="NQL56" s="115"/>
      <c r="NQM56" s="115"/>
      <c r="NQN56" s="115"/>
      <c r="NQO56" s="115"/>
      <c r="NQP56" s="115"/>
      <c r="NQQ56" s="115"/>
      <c r="NQR56" s="115"/>
      <c r="NQS56" s="115"/>
      <c r="NQT56" s="115"/>
      <c r="NQU56" s="115"/>
      <c r="NQV56" s="115"/>
      <c r="NQW56" s="115"/>
      <c r="NQX56" s="115"/>
      <c r="NQY56" s="115"/>
      <c r="NQZ56" s="115"/>
      <c r="NRA56" s="115"/>
      <c r="NRB56" s="115"/>
      <c r="NRC56" s="115"/>
      <c r="NRD56" s="115"/>
      <c r="NRE56" s="115"/>
      <c r="NRF56" s="115"/>
      <c r="NRG56" s="115"/>
      <c r="NRH56" s="115"/>
      <c r="NRI56" s="115"/>
      <c r="NRJ56" s="115"/>
      <c r="NRK56" s="115"/>
      <c r="NRL56" s="115"/>
      <c r="NRM56" s="115"/>
      <c r="NRN56" s="115"/>
      <c r="NRO56" s="115"/>
      <c r="NRP56" s="115"/>
      <c r="NRQ56" s="115"/>
      <c r="NRR56" s="115"/>
      <c r="NRS56" s="115"/>
      <c r="NRT56" s="115"/>
      <c r="NRU56" s="115"/>
      <c r="NRV56" s="115"/>
      <c r="NRW56" s="115"/>
      <c r="NRX56" s="115"/>
      <c r="NRY56" s="115"/>
      <c r="NRZ56" s="115"/>
      <c r="NSA56" s="115"/>
      <c r="NSB56" s="115"/>
      <c r="NSC56" s="115"/>
      <c r="NSD56" s="115"/>
      <c r="NSE56" s="115"/>
      <c r="NSF56" s="115"/>
      <c r="NSG56" s="115"/>
      <c r="NSH56" s="115"/>
      <c r="NSI56" s="115"/>
      <c r="NSJ56" s="115"/>
      <c r="NSK56" s="115"/>
      <c r="NSL56" s="115"/>
      <c r="NSM56" s="115"/>
      <c r="NSN56" s="115"/>
      <c r="NSO56" s="115"/>
      <c r="NSP56" s="115"/>
      <c r="NSQ56" s="115"/>
      <c r="NSR56" s="115"/>
      <c r="NSS56" s="115"/>
      <c r="NST56" s="115"/>
      <c r="NSU56" s="115"/>
      <c r="NSV56" s="115"/>
      <c r="NSW56" s="115"/>
      <c r="NSX56" s="115"/>
      <c r="NSY56" s="115"/>
      <c r="NSZ56" s="115"/>
      <c r="NTA56" s="115"/>
      <c r="NTB56" s="115"/>
      <c r="NTC56" s="115"/>
      <c r="NTD56" s="115"/>
      <c r="NTE56" s="115"/>
      <c r="NTF56" s="115"/>
      <c r="NTG56" s="115"/>
      <c r="NTH56" s="115"/>
      <c r="NTI56" s="115"/>
      <c r="NTJ56" s="115"/>
      <c r="NTK56" s="115"/>
      <c r="NTL56" s="115"/>
      <c r="NTM56" s="115"/>
      <c r="NTN56" s="115"/>
      <c r="NTO56" s="115"/>
      <c r="NTP56" s="115"/>
      <c r="NTQ56" s="115"/>
      <c r="NTR56" s="115"/>
      <c r="NTS56" s="115"/>
      <c r="NTT56" s="115"/>
      <c r="NTU56" s="115"/>
      <c r="NTV56" s="115"/>
      <c r="NTW56" s="115"/>
      <c r="NTX56" s="115"/>
      <c r="NTY56" s="115"/>
      <c r="NTZ56" s="115"/>
      <c r="NUA56" s="115"/>
      <c r="NUB56" s="115"/>
      <c r="NUC56" s="115"/>
      <c r="NUD56" s="115"/>
      <c r="NUE56" s="115"/>
      <c r="NUF56" s="115"/>
      <c r="NUG56" s="115"/>
      <c r="NUH56" s="115"/>
      <c r="NUI56" s="115"/>
      <c r="NUJ56" s="115"/>
      <c r="NUK56" s="115"/>
      <c r="NUL56" s="115"/>
      <c r="NUM56" s="115"/>
      <c r="NUN56" s="115"/>
      <c r="NUO56" s="115"/>
      <c r="NUP56" s="115"/>
      <c r="NUQ56" s="115"/>
      <c r="NUR56" s="115"/>
      <c r="NUS56" s="115"/>
      <c r="NUT56" s="115"/>
      <c r="NUU56" s="115"/>
      <c r="NUV56" s="115"/>
      <c r="NUW56" s="115"/>
      <c r="NUX56" s="115"/>
      <c r="NUY56" s="115"/>
      <c r="NUZ56" s="115"/>
      <c r="NVA56" s="115"/>
      <c r="NVB56" s="115"/>
      <c r="NVC56" s="115"/>
      <c r="NVD56" s="115"/>
      <c r="NVE56" s="115"/>
      <c r="NVF56" s="115"/>
      <c r="NVG56" s="115"/>
      <c r="NVH56" s="115"/>
      <c r="NVI56" s="115"/>
      <c r="NVJ56" s="115"/>
      <c r="NVK56" s="115"/>
      <c r="NVL56" s="115"/>
      <c r="NVM56" s="115"/>
      <c r="NVN56" s="115"/>
      <c r="NVO56" s="115"/>
      <c r="NVP56" s="115"/>
      <c r="NVQ56" s="115"/>
      <c r="NVR56" s="115"/>
      <c r="NVS56" s="115"/>
      <c r="NVT56" s="115"/>
      <c r="NVU56" s="115"/>
      <c r="NVV56" s="115"/>
      <c r="NVW56" s="115"/>
      <c r="NVX56" s="115"/>
      <c r="NVY56" s="115"/>
      <c r="NVZ56" s="115"/>
      <c r="NWA56" s="115"/>
      <c r="NWB56" s="115"/>
      <c r="NWC56" s="115"/>
      <c r="NWD56" s="115"/>
      <c r="NWE56" s="115"/>
      <c r="NWF56" s="115"/>
      <c r="NWG56" s="115"/>
      <c r="NWH56" s="115"/>
      <c r="NWI56" s="115"/>
      <c r="NWJ56" s="115"/>
      <c r="NWK56" s="115"/>
      <c r="NWL56" s="115"/>
      <c r="NWM56" s="115"/>
      <c r="NWN56" s="115"/>
      <c r="NWO56" s="115"/>
      <c r="NWP56" s="115"/>
      <c r="NWQ56" s="115"/>
      <c r="NWR56" s="115"/>
      <c r="NWS56" s="115"/>
      <c r="NWT56" s="115"/>
      <c r="NWU56" s="115"/>
      <c r="NWV56" s="115"/>
      <c r="NWW56" s="115"/>
      <c r="NWX56" s="115"/>
      <c r="NWY56" s="115"/>
      <c r="NWZ56" s="115"/>
      <c r="NXA56" s="115"/>
      <c r="NXB56" s="115"/>
      <c r="NXC56" s="115"/>
      <c r="NXD56" s="115"/>
      <c r="NXE56" s="115"/>
      <c r="NXF56" s="115"/>
      <c r="NXG56" s="115"/>
      <c r="NXH56" s="115"/>
      <c r="NXI56" s="115"/>
      <c r="NXJ56" s="115"/>
      <c r="NXK56" s="115"/>
      <c r="NXL56" s="115"/>
      <c r="NXM56" s="115"/>
      <c r="NXN56" s="115"/>
      <c r="NXO56" s="115"/>
      <c r="NXP56" s="115"/>
      <c r="NXQ56" s="115"/>
      <c r="NXR56" s="115"/>
      <c r="NXS56" s="115"/>
      <c r="NXT56" s="115"/>
      <c r="NXU56" s="115"/>
      <c r="NXV56" s="115"/>
      <c r="NXW56" s="115"/>
      <c r="NXX56" s="115"/>
      <c r="NXY56" s="115"/>
      <c r="NXZ56" s="115"/>
      <c r="NYA56" s="115"/>
      <c r="NYB56" s="115"/>
      <c r="NYC56" s="115"/>
      <c r="NYD56" s="115"/>
      <c r="NYE56" s="115"/>
      <c r="NYF56" s="115"/>
      <c r="NYG56" s="115"/>
      <c r="NYH56" s="115"/>
      <c r="NYI56" s="115"/>
      <c r="NYJ56" s="115"/>
      <c r="NYK56" s="115"/>
      <c r="NYL56" s="115"/>
      <c r="NYM56" s="115"/>
      <c r="NYN56" s="115"/>
      <c r="NYO56" s="115"/>
      <c r="NYP56" s="115"/>
      <c r="NYQ56" s="115"/>
      <c r="NYR56" s="115"/>
      <c r="NYS56" s="115"/>
      <c r="NYT56" s="115"/>
      <c r="NYU56" s="115"/>
      <c r="NYV56" s="115"/>
      <c r="NYW56" s="115"/>
      <c r="NYX56" s="115"/>
      <c r="NYY56" s="115"/>
      <c r="NYZ56" s="115"/>
      <c r="NZA56" s="115"/>
      <c r="NZB56" s="115"/>
      <c r="NZC56" s="115"/>
      <c r="NZD56" s="115"/>
      <c r="NZE56" s="115"/>
      <c r="NZF56" s="115"/>
      <c r="NZG56" s="115"/>
      <c r="NZH56" s="115"/>
      <c r="NZI56" s="115"/>
      <c r="NZJ56" s="115"/>
      <c r="NZK56" s="115"/>
      <c r="NZL56" s="115"/>
      <c r="NZM56" s="115"/>
      <c r="NZN56" s="115"/>
      <c r="NZO56" s="115"/>
      <c r="NZP56" s="115"/>
      <c r="NZQ56" s="115"/>
      <c r="NZR56" s="115"/>
      <c r="NZS56" s="115"/>
      <c r="NZT56" s="115"/>
      <c r="NZU56" s="115"/>
      <c r="NZV56" s="115"/>
      <c r="NZW56" s="115"/>
      <c r="NZX56" s="115"/>
      <c r="NZY56" s="115"/>
      <c r="NZZ56" s="115"/>
      <c r="OAA56" s="115"/>
      <c r="OAB56" s="115"/>
      <c r="OAC56" s="115"/>
      <c r="OAD56" s="115"/>
      <c r="OAE56" s="115"/>
      <c r="OAF56" s="115"/>
      <c r="OAG56" s="115"/>
      <c r="OAH56" s="115"/>
      <c r="OAI56" s="115"/>
      <c r="OAJ56" s="115"/>
      <c r="OAK56" s="115"/>
      <c r="OAL56" s="115"/>
      <c r="OAM56" s="115"/>
      <c r="OAN56" s="115"/>
      <c r="OAO56" s="115"/>
      <c r="OAP56" s="115"/>
      <c r="OAQ56" s="115"/>
      <c r="OAR56" s="115"/>
      <c r="OAS56" s="115"/>
      <c r="OAT56" s="115"/>
      <c r="OAU56" s="115"/>
      <c r="OAV56" s="115"/>
      <c r="OAW56" s="115"/>
      <c r="OAX56" s="115"/>
      <c r="OAY56" s="115"/>
      <c r="OAZ56" s="115"/>
      <c r="OBA56" s="115"/>
      <c r="OBB56" s="115"/>
      <c r="OBC56" s="115"/>
      <c r="OBD56" s="115"/>
      <c r="OBE56" s="115"/>
      <c r="OBF56" s="115"/>
      <c r="OBG56" s="115"/>
      <c r="OBH56" s="115"/>
      <c r="OBI56" s="115"/>
      <c r="OBJ56" s="115"/>
      <c r="OBK56" s="115"/>
      <c r="OBL56" s="115"/>
      <c r="OBM56" s="115"/>
      <c r="OBN56" s="115"/>
      <c r="OBO56" s="115"/>
      <c r="OBP56" s="115"/>
      <c r="OBQ56" s="115"/>
      <c r="OBR56" s="115"/>
      <c r="OBS56" s="115"/>
      <c r="OBT56" s="115"/>
      <c r="OBU56" s="115"/>
      <c r="OBV56" s="115"/>
      <c r="OBW56" s="115"/>
      <c r="OBX56" s="115"/>
      <c r="OBY56" s="115"/>
      <c r="OBZ56" s="115"/>
      <c r="OCA56" s="115"/>
      <c r="OCB56" s="115"/>
      <c r="OCC56" s="115"/>
      <c r="OCD56" s="115"/>
      <c r="OCE56" s="115"/>
      <c r="OCF56" s="115"/>
      <c r="OCG56" s="115"/>
      <c r="OCH56" s="115"/>
      <c r="OCI56" s="115"/>
      <c r="OCJ56" s="115"/>
      <c r="OCK56" s="115"/>
      <c r="OCL56" s="115"/>
      <c r="OCM56" s="115"/>
      <c r="OCN56" s="115"/>
      <c r="OCO56" s="115"/>
      <c r="OCP56" s="115"/>
      <c r="OCQ56" s="115"/>
      <c r="OCR56" s="115"/>
      <c r="OCS56" s="115"/>
      <c r="OCT56" s="115"/>
      <c r="OCU56" s="115"/>
      <c r="OCV56" s="115"/>
      <c r="OCW56" s="115"/>
      <c r="OCX56" s="115"/>
      <c r="OCY56" s="115"/>
      <c r="OCZ56" s="115"/>
      <c r="ODA56" s="115"/>
      <c r="ODB56" s="115"/>
      <c r="ODC56" s="115"/>
      <c r="ODD56" s="115"/>
      <c r="ODE56" s="115"/>
      <c r="ODF56" s="115"/>
      <c r="ODG56" s="115"/>
      <c r="ODH56" s="115"/>
      <c r="ODI56" s="115"/>
      <c r="ODJ56" s="115"/>
      <c r="ODK56" s="115"/>
      <c r="ODL56" s="115"/>
      <c r="ODM56" s="115"/>
      <c r="ODN56" s="115"/>
      <c r="ODO56" s="115"/>
      <c r="ODP56" s="115"/>
      <c r="ODQ56" s="115"/>
      <c r="ODR56" s="115"/>
      <c r="ODS56" s="115"/>
      <c r="ODT56" s="115"/>
      <c r="ODU56" s="115"/>
      <c r="ODV56" s="115"/>
      <c r="ODW56" s="115"/>
      <c r="ODX56" s="115"/>
      <c r="ODY56" s="115"/>
      <c r="ODZ56" s="115"/>
      <c r="OEA56" s="115"/>
      <c r="OEB56" s="115"/>
      <c r="OEC56" s="115"/>
      <c r="OED56" s="115"/>
      <c r="OEE56" s="115"/>
      <c r="OEF56" s="115"/>
      <c r="OEG56" s="115"/>
      <c r="OEH56" s="115"/>
      <c r="OEI56" s="115"/>
      <c r="OEJ56" s="115"/>
      <c r="OEK56" s="115"/>
      <c r="OEL56" s="115"/>
      <c r="OEM56" s="115"/>
      <c r="OEN56" s="115"/>
      <c r="OEO56" s="115"/>
      <c r="OEP56" s="115"/>
      <c r="OEQ56" s="115"/>
      <c r="OER56" s="115"/>
      <c r="OES56" s="115"/>
      <c r="OET56" s="115"/>
      <c r="OEU56" s="115"/>
      <c r="OEV56" s="115"/>
      <c r="OEW56" s="115"/>
      <c r="OEX56" s="115"/>
      <c r="OEY56" s="115"/>
      <c r="OEZ56" s="115"/>
      <c r="OFA56" s="115"/>
      <c r="OFB56" s="115"/>
      <c r="OFC56" s="115"/>
      <c r="OFD56" s="115"/>
      <c r="OFE56" s="115"/>
      <c r="OFF56" s="115"/>
      <c r="OFG56" s="115"/>
      <c r="OFH56" s="115"/>
      <c r="OFI56" s="115"/>
      <c r="OFJ56" s="115"/>
      <c r="OFK56" s="115"/>
      <c r="OFL56" s="115"/>
      <c r="OFM56" s="115"/>
      <c r="OFN56" s="115"/>
      <c r="OFO56" s="115"/>
      <c r="OFP56" s="115"/>
      <c r="OFQ56" s="115"/>
      <c r="OFR56" s="115"/>
      <c r="OFS56" s="115"/>
      <c r="OFT56" s="115"/>
      <c r="OFU56" s="115"/>
      <c r="OFV56" s="115"/>
      <c r="OFW56" s="115"/>
      <c r="OFX56" s="115"/>
      <c r="OFY56" s="115"/>
      <c r="OFZ56" s="115"/>
      <c r="OGA56" s="115"/>
      <c r="OGB56" s="115"/>
      <c r="OGC56" s="115"/>
      <c r="OGD56" s="115"/>
      <c r="OGE56" s="115"/>
      <c r="OGF56" s="115"/>
      <c r="OGG56" s="115"/>
      <c r="OGH56" s="115"/>
      <c r="OGI56" s="115"/>
      <c r="OGJ56" s="115"/>
      <c r="OGK56" s="115"/>
      <c r="OGL56" s="115"/>
      <c r="OGM56" s="115"/>
      <c r="OGN56" s="115"/>
      <c r="OGO56" s="115"/>
      <c r="OGP56" s="115"/>
      <c r="OGQ56" s="115"/>
      <c r="OGR56" s="115"/>
      <c r="OGS56" s="115"/>
      <c r="OGT56" s="115"/>
      <c r="OGU56" s="115"/>
      <c r="OGV56" s="115"/>
      <c r="OGW56" s="115"/>
      <c r="OGX56" s="115"/>
      <c r="OGY56" s="115"/>
      <c r="OGZ56" s="115"/>
      <c r="OHA56" s="115"/>
      <c r="OHB56" s="115"/>
      <c r="OHC56" s="115"/>
      <c r="OHD56" s="115"/>
      <c r="OHE56" s="115"/>
      <c r="OHF56" s="115"/>
      <c r="OHG56" s="115"/>
      <c r="OHH56" s="115"/>
      <c r="OHI56" s="115"/>
      <c r="OHJ56" s="115"/>
      <c r="OHK56" s="115"/>
      <c r="OHL56" s="115"/>
      <c r="OHM56" s="115"/>
      <c r="OHN56" s="115"/>
      <c r="OHO56" s="115"/>
      <c r="OHP56" s="115"/>
      <c r="OHQ56" s="115"/>
      <c r="OHR56" s="115"/>
      <c r="OHS56" s="115"/>
      <c r="OHT56" s="115"/>
      <c r="OHU56" s="115"/>
      <c r="OHV56" s="115"/>
      <c r="OHW56" s="115"/>
      <c r="OHX56" s="115"/>
      <c r="OHY56" s="115"/>
      <c r="OHZ56" s="115"/>
      <c r="OIA56" s="115"/>
      <c r="OIB56" s="115"/>
      <c r="OIC56" s="115"/>
      <c r="OID56" s="115"/>
      <c r="OIE56" s="115"/>
      <c r="OIF56" s="115"/>
      <c r="OIG56" s="115"/>
      <c r="OIH56" s="115"/>
      <c r="OII56" s="115"/>
      <c r="OIJ56" s="115"/>
      <c r="OIK56" s="115"/>
      <c r="OIL56" s="115"/>
      <c r="OIM56" s="115"/>
      <c r="OIN56" s="115"/>
      <c r="OIO56" s="115"/>
      <c r="OIP56" s="115"/>
      <c r="OIQ56" s="115"/>
      <c r="OIR56" s="115"/>
      <c r="OIS56" s="115"/>
      <c r="OIT56" s="115"/>
      <c r="OIU56" s="115"/>
      <c r="OIV56" s="115"/>
      <c r="OIW56" s="115"/>
      <c r="OIX56" s="115"/>
      <c r="OIY56" s="115"/>
      <c r="OIZ56" s="115"/>
      <c r="OJA56" s="115"/>
      <c r="OJB56" s="115"/>
      <c r="OJC56" s="115"/>
      <c r="OJD56" s="115"/>
      <c r="OJE56" s="115"/>
      <c r="OJF56" s="115"/>
      <c r="OJG56" s="115"/>
      <c r="OJH56" s="115"/>
      <c r="OJI56" s="115"/>
      <c r="OJJ56" s="115"/>
      <c r="OJK56" s="115"/>
      <c r="OJL56" s="115"/>
      <c r="OJM56" s="115"/>
      <c r="OJN56" s="115"/>
      <c r="OJO56" s="115"/>
      <c r="OJP56" s="115"/>
      <c r="OJQ56" s="115"/>
      <c r="OJR56" s="115"/>
      <c r="OJS56" s="115"/>
      <c r="OJT56" s="115"/>
      <c r="OJU56" s="115"/>
      <c r="OJV56" s="115"/>
      <c r="OJW56" s="115"/>
      <c r="OJX56" s="115"/>
      <c r="OJY56" s="115"/>
      <c r="OJZ56" s="115"/>
      <c r="OKA56" s="115"/>
      <c r="OKB56" s="115"/>
      <c r="OKC56" s="115"/>
      <c r="OKD56" s="115"/>
      <c r="OKE56" s="115"/>
      <c r="OKF56" s="115"/>
      <c r="OKG56" s="115"/>
      <c r="OKH56" s="115"/>
      <c r="OKI56" s="115"/>
      <c r="OKJ56" s="115"/>
      <c r="OKK56" s="115"/>
      <c r="OKL56" s="115"/>
      <c r="OKM56" s="115"/>
      <c r="OKN56" s="115"/>
      <c r="OKO56" s="115"/>
      <c r="OKP56" s="115"/>
      <c r="OKQ56" s="115"/>
      <c r="OKR56" s="115"/>
      <c r="OKS56" s="115"/>
      <c r="OKT56" s="115"/>
      <c r="OKU56" s="115"/>
      <c r="OKV56" s="115"/>
      <c r="OKW56" s="115"/>
      <c r="OKX56" s="115"/>
      <c r="OKY56" s="115"/>
      <c r="OKZ56" s="115"/>
      <c r="OLA56" s="115"/>
      <c r="OLB56" s="115"/>
      <c r="OLC56" s="115"/>
      <c r="OLD56" s="115"/>
      <c r="OLE56" s="115"/>
      <c r="OLF56" s="115"/>
      <c r="OLG56" s="115"/>
      <c r="OLH56" s="115"/>
      <c r="OLI56" s="115"/>
      <c r="OLJ56" s="115"/>
      <c r="OLK56" s="115"/>
      <c r="OLL56" s="115"/>
      <c r="OLM56" s="115"/>
      <c r="OLN56" s="115"/>
      <c r="OLO56" s="115"/>
      <c r="OLP56" s="115"/>
      <c r="OLQ56" s="115"/>
      <c r="OLR56" s="115"/>
      <c r="OLS56" s="115"/>
      <c r="OLT56" s="115"/>
      <c r="OLU56" s="115"/>
      <c r="OLV56" s="115"/>
      <c r="OLW56" s="115"/>
      <c r="OLX56" s="115"/>
      <c r="OLY56" s="115"/>
      <c r="OLZ56" s="115"/>
      <c r="OMA56" s="115"/>
      <c r="OMB56" s="115"/>
      <c r="OMC56" s="115"/>
      <c r="OMD56" s="115"/>
      <c r="OME56" s="115"/>
      <c r="OMF56" s="115"/>
      <c r="OMG56" s="115"/>
      <c r="OMH56" s="115"/>
      <c r="OMI56" s="115"/>
      <c r="OMJ56" s="115"/>
      <c r="OMK56" s="115"/>
      <c r="OML56" s="115"/>
      <c r="OMM56" s="115"/>
      <c r="OMN56" s="115"/>
      <c r="OMO56" s="115"/>
      <c r="OMP56" s="115"/>
      <c r="OMQ56" s="115"/>
      <c r="OMR56" s="115"/>
      <c r="OMS56" s="115"/>
      <c r="OMT56" s="115"/>
      <c r="OMU56" s="115"/>
      <c r="OMV56" s="115"/>
      <c r="OMW56" s="115"/>
      <c r="OMX56" s="115"/>
      <c r="OMY56" s="115"/>
      <c r="OMZ56" s="115"/>
      <c r="ONA56" s="115"/>
      <c r="ONB56" s="115"/>
      <c r="ONC56" s="115"/>
      <c r="OND56" s="115"/>
      <c r="ONE56" s="115"/>
      <c r="ONF56" s="115"/>
      <c r="ONG56" s="115"/>
      <c r="ONH56" s="115"/>
      <c r="ONI56" s="115"/>
      <c r="ONJ56" s="115"/>
      <c r="ONK56" s="115"/>
      <c r="ONL56" s="115"/>
      <c r="ONM56" s="115"/>
      <c r="ONN56" s="115"/>
      <c r="ONO56" s="115"/>
      <c r="ONP56" s="115"/>
      <c r="ONQ56" s="115"/>
      <c r="ONR56" s="115"/>
      <c r="ONS56" s="115"/>
      <c r="ONT56" s="115"/>
      <c r="ONU56" s="115"/>
      <c r="ONV56" s="115"/>
      <c r="ONW56" s="115"/>
      <c r="ONX56" s="115"/>
      <c r="ONY56" s="115"/>
      <c r="ONZ56" s="115"/>
      <c r="OOA56" s="115"/>
      <c r="OOB56" s="115"/>
      <c r="OOC56" s="115"/>
      <c r="OOD56" s="115"/>
      <c r="OOE56" s="115"/>
      <c r="OOF56" s="115"/>
      <c r="OOG56" s="115"/>
      <c r="OOH56" s="115"/>
      <c r="OOI56" s="115"/>
      <c r="OOJ56" s="115"/>
      <c r="OOK56" s="115"/>
      <c r="OOL56" s="115"/>
      <c r="OOM56" s="115"/>
      <c r="OON56" s="115"/>
      <c r="OOO56" s="115"/>
      <c r="OOP56" s="115"/>
      <c r="OOQ56" s="115"/>
      <c r="OOR56" s="115"/>
      <c r="OOS56" s="115"/>
      <c r="OOT56" s="115"/>
      <c r="OOU56" s="115"/>
      <c r="OOV56" s="115"/>
      <c r="OOW56" s="115"/>
      <c r="OOX56" s="115"/>
      <c r="OOY56" s="115"/>
      <c r="OOZ56" s="115"/>
      <c r="OPA56" s="115"/>
      <c r="OPB56" s="115"/>
      <c r="OPC56" s="115"/>
      <c r="OPD56" s="115"/>
      <c r="OPE56" s="115"/>
      <c r="OPF56" s="115"/>
      <c r="OPG56" s="115"/>
      <c r="OPH56" s="115"/>
      <c r="OPI56" s="115"/>
      <c r="OPJ56" s="115"/>
      <c r="OPK56" s="115"/>
      <c r="OPL56" s="115"/>
      <c r="OPM56" s="115"/>
      <c r="OPN56" s="115"/>
      <c r="OPO56" s="115"/>
      <c r="OPP56" s="115"/>
      <c r="OPQ56" s="115"/>
      <c r="OPR56" s="115"/>
      <c r="OPS56" s="115"/>
      <c r="OPT56" s="115"/>
      <c r="OPU56" s="115"/>
      <c r="OPV56" s="115"/>
      <c r="OPW56" s="115"/>
      <c r="OPX56" s="115"/>
      <c r="OPY56" s="115"/>
      <c r="OPZ56" s="115"/>
      <c r="OQA56" s="115"/>
      <c r="OQB56" s="115"/>
      <c r="OQC56" s="115"/>
      <c r="OQD56" s="115"/>
      <c r="OQE56" s="115"/>
      <c r="OQF56" s="115"/>
      <c r="OQG56" s="115"/>
      <c r="OQH56" s="115"/>
      <c r="OQI56" s="115"/>
      <c r="OQJ56" s="115"/>
      <c r="OQK56" s="115"/>
      <c r="OQL56" s="115"/>
      <c r="OQM56" s="115"/>
      <c r="OQN56" s="115"/>
      <c r="OQO56" s="115"/>
      <c r="OQP56" s="115"/>
      <c r="OQQ56" s="115"/>
      <c r="OQR56" s="115"/>
      <c r="OQS56" s="115"/>
      <c r="OQT56" s="115"/>
      <c r="OQU56" s="115"/>
      <c r="OQV56" s="115"/>
      <c r="OQW56" s="115"/>
      <c r="OQX56" s="115"/>
      <c r="OQY56" s="115"/>
      <c r="OQZ56" s="115"/>
      <c r="ORA56" s="115"/>
      <c r="ORB56" s="115"/>
      <c r="ORC56" s="115"/>
      <c r="ORD56" s="115"/>
      <c r="ORE56" s="115"/>
      <c r="ORF56" s="115"/>
      <c r="ORG56" s="115"/>
      <c r="ORH56" s="115"/>
      <c r="ORI56" s="115"/>
      <c r="ORJ56" s="115"/>
      <c r="ORK56" s="115"/>
      <c r="ORL56" s="115"/>
      <c r="ORM56" s="115"/>
      <c r="ORN56" s="115"/>
      <c r="ORO56" s="115"/>
      <c r="ORP56" s="115"/>
      <c r="ORQ56" s="115"/>
      <c r="ORR56" s="115"/>
      <c r="ORS56" s="115"/>
      <c r="ORT56" s="115"/>
      <c r="ORU56" s="115"/>
      <c r="ORV56" s="115"/>
      <c r="ORW56" s="115"/>
      <c r="ORX56" s="115"/>
      <c r="ORY56" s="115"/>
      <c r="ORZ56" s="115"/>
      <c r="OSA56" s="115"/>
      <c r="OSB56" s="115"/>
      <c r="OSC56" s="115"/>
      <c r="OSD56" s="115"/>
      <c r="OSE56" s="115"/>
      <c r="OSF56" s="115"/>
      <c r="OSG56" s="115"/>
      <c r="OSH56" s="115"/>
      <c r="OSI56" s="115"/>
      <c r="OSJ56" s="115"/>
      <c r="OSK56" s="115"/>
      <c r="OSL56" s="115"/>
      <c r="OSM56" s="115"/>
      <c r="OSN56" s="115"/>
      <c r="OSO56" s="115"/>
      <c r="OSP56" s="115"/>
      <c r="OSQ56" s="115"/>
      <c r="OSR56" s="115"/>
      <c r="OSS56" s="115"/>
      <c r="OST56" s="115"/>
      <c r="OSU56" s="115"/>
      <c r="OSV56" s="115"/>
      <c r="OSW56" s="115"/>
      <c r="OSX56" s="115"/>
      <c r="OSY56" s="115"/>
      <c r="OSZ56" s="115"/>
      <c r="OTA56" s="115"/>
      <c r="OTB56" s="115"/>
      <c r="OTC56" s="115"/>
      <c r="OTD56" s="115"/>
      <c r="OTE56" s="115"/>
      <c r="OTF56" s="115"/>
      <c r="OTG56" s="115"/>
      <c r="OTH56" s="115"/>
      <c r="OTI56" s="115"/>
      <c r="OTJ56" s="115"/>
      <c r="OTK56" s="115"/>
      <c r="OTL56" s="115"/>
      <c r="OTM56" s="115"/>
      <c r="OTN56" s="115"/>
      <c r="OTO56" s="115"/>
      <c r="OTP56" s="115"/>
      <c r="OTQ56" s="115"/>
      <c r="OTR56" s="115"/>
      <c r="OTS56" s="115"/>
      <c r="OTT56" s="115"/>
      <c r="OTU56" s="115"/>
      <c r="OTV56" s="115"/>
      <c r="OTW56" s="115"/>
      <c r="OTX56" s="115"/>
      <c r="OTY56" s="115"/>
      <c r="OTZ56" s="115"/>
      <c r="OUA56" s="115"/>
      <c r="OUB56" s="115"/>
      <c r="OUC56" s="115"/>
      <c r="OUD56" s="115"/>
      <c r="OUE56" s="115"/>
      <c r="OUF56" s="115"/>
      <c r="OUG56" s="115"/>
      <c r="OUH56" s="115"/>
      <c r="OUI56" s="115"/>
      <c r="OUJ56" s="115"/>
      <c r="OUK56" s="115"/>
      <c r="OUL56" s="115"/>
      <c r="OUM56" s="115"/>
      <c r="OUN56" s="115"/>
      <c r="OUO56" s="115"/>
      <c r="OUP56" s="115"/>
      <c r="OUQ56" s="115"/>
      <c r="OUR56" s="115"/>
      <c r="OUS56" s="115"/>
      <c r="OUT56" s="115"/>
      <c r="OUU56" s="115"/>
      <c r="OUV56" s="115"/>
      <c r="OUW56" s="115"/>
      <c r="OUX56" s="115"/>
      <c r="OUY56" s="115"/>
      <c r="OUZ56" s="115"/>
      <c r="OVA56" s="115"/>
      <c r="OVB56" s="115"/>
      <c r="OVC56" s="115"/>
      <c r="OVD56" s="115"/>
      <c r="OVE56" s="115"/>
      <c r="OVF56" s="115"/>
      <c r="OVG56" s="115"/>
      <c r="OVH56" s="115"/>
      <c r="OVI56" s="115"/>
      <c r="OVJ56" s="115"/>
      <c r="OVK56" s="115"/>
      <c r="OVL56" s="115"/>
      <c r="OVM56" s="115"/>
      <c r="OVN56" s="115"/>
      <c r="OVO56" s="115"/>
      <c r="OVP56" s="115"/>
      <c r="OVQ56" s="115"/>
      <c r="OVR56" s="115"/>
      <c r="OVS56" s="115"/>
      <c r="OVT56" s="115"/>
      <c r="OVU56" s="115"/>
      <c r="OVV56" s="115"/>
      <c r="OVW56" s="115"/>
      <c r="OVX56" s="115"/>
      <c r="OVY56" s="115"/>
      <c r="OVZ56" s="115"/>
      <c r="OWA56" s="115"/>
      <c r="OWB56" s="115"/>
      <c r="OWC56" s="115"/>
      <c r="OWD56" s="115"/>
      <c r="OWE56" s="115"/>
      <c r="OWF56" s="115"/>
      <c r="OWG56" s="115"/>
      <c r="OWH56" s="115"/>
      <c r="OWI56" s="115"/>
      <c r="OWJ56" s="115"/>
      <c r="OWK56" s="115"/>
      <c r="OWL56" s="115"/>
      <c r="OWM56" s="115"/>
      <c r="OWN56" s="115"/>
      <c r="OWO56" s="115"/>
      <c r="OWP56" s="115"/>
      <c r="OWQ56" s="115"/>
      <c r="OWR56" s="115"/>
      <c r="OWS56" s="115"/>
      <c r="OWT56" s="115"/>
      <c r="OWU56" s="115"/>
      <c r="OWV56" s="115"/>
      <c r="OWW56" s="115"/>
      <c r="OWX56" s="115"/>
      <c r="OWY56" s="115"/>
      <c r="OWZ56" s="115"/>
      <c r="OXA56" s="115"/>
      <c r="OXB56" s="115"/>
      <c r="OXC56" s="115"/>
      <c r="OXD56" s="115"/>
      <c r="OXE56" s="115"/>
      <c r="OXF56" s="115"/>
      <c r="OXG56" s="115"/>
      <c r="OXH56" s="115"/>
      <c r="OXI56" s="115"/>
      <c r="OXJ56" s="115"/>
      <c r="OXK56" s="115"/>
      <c r="OXL56" s="115"/>
      <c r="OXM56" s="115"/>
      <c r="OXN56" s="115"/>
      <c r="OXO56" s="115"/>
      <c r="OXP56" s="115"/>
      <c r="OXQ56" s="115"/>
      <c r="OXR56" s="115"/>
      <c r="OXS56" s="115"/>
      <c r="OXT56" s="115"/>
      <c r="OXU56" s="115"/>
      <c r="OXV56" s="115"/>
      <c r="OXW56" s="115"/>
      <c r="OXX56" s="115"/>
      <c r="OXY56" s="115"/>
      <c r="OXZ56" s="115"/>
      <c r="OYA56" s="115"/>
      <c r="OYB56" s="115"/>
      <c r="OYC56" s="115"/>
      <c r="OYD56" s="115"/>
      <c r="OYE56" s="115"/>
      <c r="OYF56" s="115"/>
      <c r="OYG56" s="115"/>
      <c r="OYH56" s="115"/>
      <c r="OYI56" s="115"/>
      <c r="OYJ56" s="115"/>
      <c r="OYK56" s="115"/>
      <c r="OYL56" s="115"/>
      <c r="OYM56" s="115"/>
      <c r="OYN56" s="115"/>
      <c r="OYO56" s="115"/>
      <c r="OYP56" s="115"/>
      <c r="OYQ56" s="115"/>
      <c r="OYR56" s="115"/>
      <c r="OYS56" s="115"/>
      <c r="OYT56" s="115"/>
      <c r="OYU56" s="115"/>
      <c r="OYV56" s="115"/>
      <c r="OYW56" s="115"/>
      <c r="OYX56" s="115"/>
      <c r="OYY56" s="115"/>
      <c r="OYZ56" s="115"/>
      <c r="OZA56" s="115"/>
      <c r="OZB56" s="115"/>
      <c r="OZC56" s="115"/>
      <c r="OZD56" s="115"/>
      <c r="OZE56" s="115"/>
      <c r="OZF56" s="115"/>
      <c r="OZG56" s="115"/>
      <c r="OZH56" s="115"/>
      <c r="OZI56" s="115"/>
      <c r="OZJ56" s="115"/>
      <c r="OZK56" s="115"/>
      <c r="OZL56" s="115"/>
      <c r="OZM56" s="115"/>
      <c r="OZN56" s="115"/>
      <c r="OZO56" s="115"/>
      <c r="OZP56" s="115"/>
      <c r="OZQ56" s="115"/>
      <c r="OZR56" s="115"/>
      <c r="OZS56" s="115"/>
      <c r="OZT56" s="115"/>
      <c r="OZU56" s="115"/>
      <c r="OZV56" s="115"/>
      <c r="OZW56" s="115"/>
      <c r="OZX56" s="115"/>
      <c r="OZY56" s="115"/>
      <c r="OZZ56" s="115"/>
      <c r="PAA56" s="115"/>
      <c r="PAB56" s="115"/>
      <c r="PAC56" s="115"/>
      <c r="PAD56" s="115"/>
      <c r="PAE56" s="115"/>
      <c r="PAF56" s="115"/>
      <c r="PAG56" s="115"/>
      <c r="PAH56" s="115"/>
      <c r="PAI56" s="115"/>
      <c r="PAJ56" s="115"/>
      <c r="PAK56" s="115"/>
      <c r="PAL56" s="115"/>
      <c r="PAM56" s="115"/>
      <c r="PAN56" s="115"/>
      <c r="PAO56" s="115"/>
      <c r="PAP56" s="115"/>
      <c r="PAQ56" s="115"/>
      <c r="PAR56" s="115"/>
      <c r="PAS56" s="115"/>
      <c r="PAT56" s="115"/>
      <c r="PAU56" s="115"/>
      <c r="PAV56" s="115"/>
      <c r="PAW56" s="115"/>
      <c r="PAX56" s="115"/>
      <c r="PAY56" s="115"/>
      <c r="PAZ56" s="115"/>
      <c r="PBA56" s="115"/>
      <c r="PBB56" s="115"/>
      <c r="PBC56" s="115"/>
      <c r="PBD56" s="115"/>
      <c r="PBE56" s="115"/>
      <c r="PBF56" s="115"/>
      <c r="PBG56" s="115"/>
      <c r="PBH56" s="115"/>
      <c r="PBI56" s="115"/>
      <c r="PBJ56" s="115"/>
      <c r="PBK56" s="115"/>
      <c r="PBL56" s="115"/>
      <c r="PBM56" s="115"/>
      <c r="PBN56" s="115"/>
      <c r="PBO56" s="115"/>
      <c r="PBP56" s="115"/>
      <c r="PBQ56" s="115"/>
      <c r="PBR56" s="115"/>
      <c r="PBS56" s="115"/>
      <c r="PBT56" s="115"/>
      <c r="PBU56" s="115"/>
      <c r="PBV56" s="115"/>
      <c r="PBW56" s="115"/>
      <c r="PBX56" s="115"/>
      <c r="PBY56" s="115"/>
      <c r="PBZ56" s="115"/>
      <c r="PCA56" s="115"/>
      <c r="PCB56" s="115"/>
      <c r="PCC56" s="115"/>
      <c r="PCD56" s="115"/>
      <c r="PCE56" s="115"/>
      <c r="PCF56" s="115"/>
      <c r="PCG56" s="115"/>
      <c r="PCH56" s="115"/>
      <c r="PCI56" s="115"/>
      <c r="PCJ56" s="115"/>
      <c r="PCK56" s="115"/>
      <c r="PCL56" s="115"/>
      <c r="PCM56" s="115"/>
      <c r="PCN56" s="115"/>
      <c r="PCO56" s="115"/>
      <c r="PCP56" s="115"/>
      <c r="PCQ56" s="115"/>
      <c r="PCR56" s="115"/>
      <c r="PCS56" s="115"/>
      <c r="PCT56" s="115"/>
      <c r="PCU56" s="115"/>
      <c r="PCV56" s="115"/>
      <c r="PCW56" s="115"/>
      <c r="PCX56" s="115"/>
      <c r="PCY56" s="115"/>
      <c r="PCZ56" s="115"/>
      <c r="PDA56" s="115"/>
      <c r="PDB56" s="115"/>
      <c r="PDC56" s="115"/>
      <c r="PDD56" s="115"/>
      <c r="PDE56" s="115"/>
      <c r="PDF56" s="115"/>
      <c r="PDG56" s="115"/>
      <c r="PDH56" s="115"/>
      <c r="PDI56" s="115"/>
      <c r="PDJ56" s="115"/>
      <c r="PDK56" s="115"/>
      <c r="PDL56" s="115"/>
      <c r="PDM56" s="115"/>
      <c r="PDN56" s="115"/>
      <c r="PDO56" s="115"/>
      <c r="PDP56" s="115"/>
      <c r="PDQ56" s="115"/>
      <c r="PDR56" s="115"/>
      <c r="PDS56" s="115"/>
      <c r="PDT56" s="115"/>
      <c r="PDU56" s="115"/>
      <c r="PDV56" s="115"/>
      <c r="PDW56" s="115"/>
      <c r="PDX56" s="115"/>
      <c r="PDY56" s="115"/>
      <c r="PDZ56" s="115"/>
      <c r="PEA56" s="115"/>
      <c r="PEB56" s="115"/>
      <c r="PEC56" s="115"/>
      <c r="PED56" s="115"/>
      <c r="PEE56" s="115"/>
      <c r="PEF56" s="115"/>
      <c r="PEG56" s="115"/>
      <c r="PEH56" s="115"/>
      <c r="PEI56" s="115"/>
      <c r="PEJ56" s="115"/>
      <c r="PEK56" s="115"/>
      <c r="PEL56" s="115"/>
      <c r="PEM56" s="115"/>
      <c r="PEN56" s="115"/>
      <c r="PEO56" s="115"/>
      <c r="PEP56" s="115"/>
      <c r="PEQ56" s="115"/>
      <c r="PER56" s="115"/>
      <c r="PES56" s="115"/>
      <c r="PET56" s="115"/>
      <c r="PEU56" s="115"/>
      <c r="PEV56" s="115"/>
      <c r="PEW56" s="115"/>
      <c r="PEX56" s="115"/>
      <c r="PEY56" s="115"/>
      <c r="PEZ56" s="115"/>
      <c r="PFA56" s="115"/>
      <c r="PFB56" s="115"/>
      <c r="PFC56" s="115"/>
      <c r="PFD56" s="115"/>
      <c r="PFE56" s="115"/>
      <c r="PFF56" s="115"/>
      <c r="PFG56" s="115"/>
      <c r="PFH56" s="115"/>
      <c r="PFI56" s="115"/>
      <c r="PFJ56" s="115"/>
      <c r="PFK56" s="115"/>
      <c r="PFL56" s="115"/>
      <c r="PFM56" s="115"/>
      <c r="PFN56" s="115"/>
      <c r="PFO56" s="115"/>
      <c r="PFP56" s="115"/>
      <c r="PFQ56" s="115"/>
      <c r="PFR56" s="115"/>
      <c r="PFS56" s="115"/>
      <c r="PFT56" s="115"/>
      <c r="PFU56" s="115"/>
      <c r="PFV56" s="115"/>
      <c r="PFW56" s="115"/>
      <c r="PFX56" s="115"/>
      <c r="PFY56" s="115"/>
      <c r="PFZ56" s="115"/>
      <c r="PGA56" s="115"/>
      <c r="PGB56" s="115"/>
      <c r="PGC56" s="115"/>
      <c r="PGD56" s="115"/>
      <c r="PGE56" s="115"/>
      <c r="PGF56" s="115"/>
      <c r="PGG56" s="115"/>
      <c r="PGH56" s="115"/>
      <c r="PGI56" s="115"/>
      <c r="PGJ56" s="115"/>
      <c r="PGK56" s="115"/>
      <c r="PGL56" s="115"/>
      <c r="PGM56" s="115"/>
      <c r="PGN56" s="115"/>
      <c r="PGO56" s="115"/>
      <c r="PGP56" s="115"/>
      <c r="PGQ56" s="115"/>
      <c r="PGR56" s="115"/>
      <c r="PGS56" s="115"/>
      <c r="PGT56" s="115"/>
      <c r="PGU56" s="115"/>
      <c r="PGV56" s="115"/>
      <c r="PGW56" s="115"/>
      <c r="PGX56" s="115"/>
      <c r="PGY56" s="115"/>
      <c r="PGZ56" s="115"/>
      <c r="PHA56" s="115"/>
      <c r="PHB56" s="115"/>
      <c r="PHC56" s="115"/>
      <c r="PHD56" s="115"/>
      <c r="PHE56" s="115"/>
      <c r="PHF56" s="115"/>
      <c r="PHG56" s="115"/>
      <c r="PHH56" s="115"/>
      <c r="PHI56" s="115"/>
      <c r="PHJ56" s="115"/>
      <c r="PHK56" s="115"/>
      <c r="PHL56" s="115"/>
      <c r="PHM56" s="115"/>
      <c r="PHN56" s="115"/>
      <c r="PHO56" s="115"/>
      <c r="PHP56" s="115"/>
      <c r="PHQ56" s="115"/>
      <c r="PHR56" s="115"/>
      <c r="PHS56" s="115"/>
      <c r="PHT56" s="115"/>
      <c r="PHU56" s="115"/>
      <c r="PHV56" s="115"/>
      <c r="PHW56" s="115"/>
      <c r="PHX56" s="115"/>
      <c r="PHY56" s="115"/>
      <c r="PHZ56" s="115"/>
      <c r="PIA56" s="115"/>
      <c r="PIB56" s="115"/>
      <c r="PIC56" s="115"/>
      <c r="PID56" s="115"/>
      <c r="PIE56" s="115"/>
      <c r="PIF56" s="115"/>
      <c r="PIG56" s="115"/>
      <c r="PIH56" s="115"/>
      <c r="PII56" s="115"/>
      <c r="PIJ56" s="115"/>
      <c r="PIK56" s="115"/>
      <c r="PIL56" s="115"/>
      <c r="PIM56" s="115"/>
      <c r="PIN56" s="115"/>
      <c r="PIO56" s="115"/>
      <c r="PIP56" s="115"/>
      <c r="PIQ56" s="115"/>
      <c r="PIR56" s="115"/>
      <c r="PIS56" s="115"/>
      <c r="PIT56" s="115"/>
      <c r="PIU56" s="115"/>
      <c r="PIV56" s="115"/>
      <c r="PIW56" s="115"/>
      <c r="PIX56" s="115"/>
      <c r="PIY56" s="115"/>
      <c r="PIZ56" s="115"/>
      <c r="PJA56" s="115"/>
      <c r="PJB56" s="115"/>
      <c r="PJC56" s="115"/>
      <c r="PJD56" s="115"/>
      <c r="PJE56" s="115"/>
      <c r="PJF56" s="115"/>
      <c r="PJG56" s="115"/>
      <c r="PJH56" s="115"/>
      <c r="PJI56" s="115"/>
      <c r="PJJ56" s="115"/>
      <c r="PJK56" s="115"/>
      <c r="PJL56" s="115"/>
      <c r="PJM56" s="115"/>
      <c r="PJN56" s="115"/>
      <c r="PJO56" s="115"/>
      <c r="PJP56" s="115"/>
      <c r="PJQ56" s="115"/>
      <c r="PJR56" s="115"/>
      <c r="PJS56" s="115"/>
      <c r="PJT56" s="115"/>
      <c r="PJU56" s="115"/>
      <c r="PJV56" s="115"/>
      <c r="PJW56" s="115"/>
      <c r="PJX56" s="115"/>
      <c r="PJY56" s="115"/>
      <c r="PJZ56" s="115"/>
      <c r="PKA56" s="115"/>
      <c r="PKB56" s="115"/>
      <c r="PKC56" s="115"/>
      <c r="PKD56" s="115"/>
      <c r="PKE56" s="115"/>
      <c r="PKF56" s="115"/>
      <c r="PKG56" s="115"/>
      <c r="PKH56" s="115"/>
      <c r="PKI56" s="115"/>
      <c r="PKJ56" s="115"/>
      <c r="PKK56" s="115"/>
      <c r="PKL56" s="115"/>
      <c r="PKM56" s="115"/>
      <c r="PKN56" s="115"/>
      <c r="PKO56" s="115"/>
      <c r="PKP56" s="115"/>
      <c r="PKQ56" s="115"/>
      <c r="PKR56" s="115"/>
      <c r="PKS56" s="115"/>
      <c r="PKT56" s="115"/>
      <c r="PKU56" s="115"/>
      <c r="PKV56" s="115"/>
      <c r="PKW56" s="115"/>
      <c r="PKX56" s="115"/>
      <c r="PKY56" s="115"/>
      <c r="PKZ56" s="115"/>
      <c r="PLA56" s="115"/>
      <c r="PLB56" s="115"/>
      <c r="PLC56" s="115"/>
      <c r="PLD56" s="115"/>
      <c r="PLE56" s="115"/>
      <c r="PLF56" s="115"/>
      <c r="PLG56" s="115"/>
      <c r="PLH56" s="115"/>
      <c r="PLI56" s="115"/>
      <c r="PLJ56" s="115"/>
      <c r="PLK56" s="115"/>
      <c r="PLL56" s="115"/>
      <c r="PLM56" s="115"/>
      <c r="PLN56" s="115"/>
      <c r="PLO56" s="115"/>
      <c r="PLP56" s="115"/>
      <c r="PLQ56" s="115"/>
      <c r="PLR56" s="115"/>
      <c r="PLS56" s="115"/>
      <c r="PLT56" s="115"/>
      <c r="PLU56" s="115"/>
      <c r="PLV56" s="115"/>
      <c r="PLW56" s="115"/>
      <c r="PLX56" s="115"/>
      <c r="PLY56" s="115"/>
      <c r="PLZ56" s="115"/>
      <c r="PMA56" s="115"/>
      <c r="PMB56" s="115"/>
      <c r="PMC56" s="115"/>
      <c r="PMD56" s="115"/>
      <c r="PME56" s="115"/>
      <c r="PMF56" s="115"/>
      <c r="PMG56" s="115"/>
      <c r="PMH56" s="115"/>
      <c r="PMI56" s="115"/>
      <c r="PMJ56" s="115"/>
      <c r="PMK56" s="115"/>
      <c r="PML56" s="115"/>
      <c r="PMM56" s="115"/>
      <c r="PMN56" s="115"/>
      <c r="PMO56" s="115"/>
      <c r="PMP56" s="115"/>
      <c r="PMQ56" s="115"/>
      <c r="PMR56" s="115"/>
      <c r="PMS56" s="115"/>
      <c r="PMT56" s="115"/>
      <c r="PMU56" s="115"/>
      <c r="PMV56" s="115"/>
      <c r="PMW56" s="115"/>
      <c r="PMX56" s="115"/>
      <c r="PMY56" s="115"/>
      <c r="PMZ56" s="115"/>
      <c r="PNA56" s="115"/>
      <c r="PNB56" s="115"/>
      <c r="PNC56" s="115"/>
      <c r="PND56" s="115"/>
      <c r="PNE56" s="115"/>
      <c r="PNF56" s="115"/>
      <c r="PNG56" s="115"/>
      <c r="PNH56" s="115"/>
      <c r="PNI56" s="115"/>
      <c r="PNJ56" s="115"/>
      <c r="PNK56" s="115"/>
      <c r="PNL56" s="115"/>
      <c r="PNM56" s="115"/>
      <c r="PNN56" s="115"/>
      <c r="PNO56" s="115"/>
      <c r="PNP56" s="115"/>
      <c r="PNQ56" s="115"/>
      <c r="PNR56" s="115"/>
      <c r="PNS56" s="115"/>
      <c r="PNT56" s="115"/>
      <c r="PNU56" s="115"/>
      <c r="PNV56" s="115"/>
      <c r="PNW56" s="115"/>
      <c r="PNX56" s="115"/>
      <c r="PNY56" s="115"/>
      <c r="PNZ56" s="115"/>
      <c r="POA56" s="115"/>
      <c r="POB56" s="115"/>
      <c r="POC56" s="115"/>
      <c r="POD56" s="115"/>
      <c r="POE56" s="115"/>
      <c r="POF56" s="115"/>
      <c r="POG56" s="115"/>
      <c r="POH56" s="115"/>
      <c r="POI56" s="115"/>
      <c r="POJ56" s="115"/>
      <c r="POK56" s="115"/>
      <c r="POL56" s="115"/>
      <c r="POM56" s="115"/>
      <c r="PON56" s="115"/>
      <c r="POO56" s="115"/>
      <c r="POP56" s="115"/>
      <c r="POQ56" s="115"/>
      <c r="POR56" s="115"/>
      <c r="POS56" s="115"/>
      <c r="POT56" s="115"/>
      <c r="POU56" s="115"/>
      <c r="POV56" s="115"/>
      <c r="POW56" s="115"/>
      <c r="POX56" s="115"/>
      <c r="POY56" s="115"/>
      <c r="POZ56" s="115"/>
      <c r="PPA56" s="115"/>
      <c r="PPB56" s="115"/>
      <c r="PPC56" s="115"/>
      <c r="PPD56" s="115"/>
      <c r="PPE56" s="115"/>
      <c r="PPF56" s="115"/>
      <c r="PPG56" s="115"/>
      <c r="PPH56" s="115"/>
      <c r="PPI56" s="115"/>
      <c r="PPJ56" s="115"/>
      <c r="PPK56" s="115"/>
      <c r="PPL56" s="115"/>
      <c r="PPM56" s="115"/>
      <c r="PPN56" s="115"/>
      <c r="PPO56" s="115"/>
      <c r="PPP56" s="115"/>
      <c r="PPQ56" s="115"/>
      <c r="PPR56" s="115"/>
      <c r="PPS56" s="115"/>
      <c r="PPT56" s="115"/>
      <c r="PPU56" s="115"/>
      <c r="PPV56" s="115"/>
      <c r="PPW56" s="115"/>
      <c r="PPX56" s="115"/>
      <c r="PPY56" s="115"/>
      <c r="PPZ56" s="115"/>
      <c r="PQA56" s="115"/>
      <c r="PQB56" s="115"/>
      <c r="PQC56" s="115"/>
      <c r="PQD56" s="115"/>
      <c r="PQE56" s="115"/>
      <c r="PQF56" s="115"/>
      <c r="PQG56" s="115"/>
      <c r="PQH56" s="115"/>
      <c r="PQI56" s="115"/>
      <c r="PQJ56" s="115"/>
      <c r="PQK56" s="115"/>
      <c r="PQL56" s="115"/>
      <c r="PQM56" s="115"/>
      <c r="PQN56" s="115"/>
      <c r="PQO56" s="115"/>
      <c r="PQP56" s="115"/>
      <c r="PQQ56" s="115"/>
      <c r="PQR56" s="115"/>
      <c r="PQS56" s="115"/>
      <c r="PQT56" s="115"/>
      <c r="PQU56" s="115"/>
      <c r="PQV56" s="115"/>
      <c r="PQW56" s="115"/>
      <c r="PQX56" s="115"/>
      <c r="PQY56" s="115"/>
      <c r="PQZ56" s="115"/>
      <c r="PRA56" s="115"/>
      <c r="PRB56" s="115"/>
      <c r="PRC56" s="115"/>
      <c r="PRD56" s="115"/>
      <c r="PRE56" s="115"/>
      <c r="PRF56" s="115"/>
      <c r="PRG56" s="115"/>
      <c r="PRH56" s="115"/>
      <c r="PRI56" s="115"/>
      <c r="PRJ56" s="115"/>
      <c r="PRK56" s="115"/>
      <c r="PRL56" s="115"/>
      <c r="PRM56" s="115"/>
      <c r="PRN56" s="115"/>
      <c r="PRO56" s="115"/>
      <c r="PRP56" s="115"/>
      <c r="PRQ56" s="115"/>
      <c r="PRR56" s="115"/>
      <c r="PRS56" s="115"/>
      <c r="PRT56" s="115"/>
      <c r="PRU56" s="115"/>
      <c r="PRV56" s="115"/>
      <c r="PRW56" s="115"/>
      <c r="PRX56" s="115"/>
      <c r="PRY56" s="115"/>
      <c r="PRZ56" s="115"/>
      <c r="PSA56" s="115"/>
      <c r="PSB56" s="115"/>
      <c r="PSC56" s="115"/>
      <c r="PSD56" s="115"/>
      <c r="PSE56" s="115"/>
      <c r="PSF56" s="115"/>
      <c r="PSG56" s="115"/>
      <c r="PSH56" s="115"/>
      <c r="PSI56" s="115"/>
      <c r="PSJ56" s="115"/>
      <c r="PSK56" s="115"/>
      <c r="PSL56" s="115"/>
      <c r="PSM56" s="115"/>
      <c r="PSN56" s="115"/>
      <c r="PSO56" s="115"/>
      <c r="PSP56" s="115"/>
      <c r="PSQ56" s="115"/>
      <c r="PSR56" s="115"/>
      <c r="PSS56" s="115"/>
      <c r="PST56" s="115"/>
      <c r="PSU56" s="115"/>
      <c r="PSV56" s="115"/>
      <c r="PSW56" s="115"/>
      <c r="PSX56" s="115"/>
      <c r="PSY56" s="115"/>
      <c r="PSZ56" s="115"/>
      <c r="PTA56" s="115"/>
      <c r="PTB56" s="115"/>
      <c r="PTC56" s="115"/>
      <c r="PTD56" s="115"/>
      <c r="PTE56" s="115"/>
      <c r="PTF56" s="115"/>
      <c r="PTG56" s="115"/>
      <c r="PTH56" s="115"/>
      <c r="PTI56" s="115"/>
      <c r="PTJ56" s="115"/>
      <c r="PTK56" s="115"/>
      <c r="PTL56" s="115"/>
      <c r="PTM56" s="115"/>
      <c r="PTN56" s="115"/>
      <c r="PTO56" s="115"/>
      <c r="PTP56" s="115"/>
      <c r="PTQ56" s="115"/>
      <c r="PTR56" s="115"/>
      <c r="PTS56" s="115"/>
      <c r="PTT56" s="115"/>
      <c r="PTU56" s="115"/>
      <c r="PTV56" s="115"/>
      <c r="PTW56" s="115"/>
      <c r="PTX56" s="115"/>
      <c r="PTY56" s="115"/>
      <c r="PTZ56" s="115"/>
      <c r="PUA56" s="115"/>
      <c r="PUB56" s="115"/>
      <c r="PUC56" s="115"/>
      <c r="PUD56" s="115"/>
      <c r="PUE56" s="115"/>
      <c r="PUF56" s="115"/>
      <c r="PUG56" s="115"/>
      <c r="PUH56" s="115"/>
      <c r="PUI56" s="115"/>
      <c r="PUJ56" s="115"/>
      <c r="PUK56" s="115"/>
      <c r="PUL56" s="115"/>
      <c r="PUM56" s="115"/>
      <c r="PUN56" s="115"/>
      <c r="PUO56" s="115"/>
      <c r="PUP56" s="115"/>
      <c r="PUQ56" s="115"/>
      <c r="PUR56" s="115"/>
      <c r="PUS56" s="115"/>
      <c r="PUT56" s="115"/>
      <c r="PUU56" s="115"/>
      <c r="PUV56" s="115"/>
      <c r="PUW56" s="115"/>
      <c r="PUX56" s="115"/>
      <c r="PUY56" s="115"/>
      <c r="PUZ56" s="115"/>
      <c r="PVA56" s="115"/>
      <c r="PVB56" s="115"/>
      <c r="PVC56" s="115"/>
      <c r="PVD56" s="115"/>
      <c r="PVE56" s="115"/>
      <c r="PVF56" s="115"/>
      <c r="PVG56" s="115"/>
      <c r="PVH56" s="115"/>
      <c r="PVI56" s="115"/>
      <c r="PVJ56" s="115"/>
      <c r="PVK56" s="115"/>
      <c r="PVL56" s="115"/>
      <c r="PVM56" s="115"/>
      <c r="PVN56" s="115"/>
      <c r="PVO56" s="115"/>
      <c r="PVP56" s="115"/>
      <c r="PVQ56" s="115"/>
      <c r="PVR56" s="115"/>
      <c r="PVS56" s="115"/>
      <c r="PVT56" s="115"/>
      <c r="PVU56" s="115"/>
      <c r="PVV56" s="115"/>
      <c r="PVW56" s="115"/>
      <c r="PVX56" s="115"/>
      <c r="PVY56" s="115"/>
      <c r="PVZ56" s="115"/>
      <c r="PWA56" s="115"/>
      <c r="PWB56" s="115"/>
      <c r="PWC56" s="115"/>
      <c r="PWD56" s="115"/>
      <c r="PWE56" s="115"/>
      <c r="PWF56" s="115"/>
      <c r="PWG56" s="115"/>
      <c r="PWH56" s="115"/>
      <c r="PWI56" s="115"/>
      <c r="PWJ56" s="115"/>
      <c r="PWK56" s="115"/>
      <c r="PWL56" s="115"/>
      <c r="PWM56" s="115"/>
      <c r="PWN56" s="115"/>
      <c r="PWO56" s="115"/>
      <c r="PWP56" s="115"/>
      <c r="PWQ56" s="115"/>
      <c r="PWR56" s="115"/>
      <c r="PWS56" s="115"/>
      <c r="PWT56" s="115"/>
      <c r="PWU56" s="115"/>
      <c r="PWV56" s="115"/>
      <c r="PWW56" s="115"/>
      <c r="PWX56" s="115"/>
      <c r="PWY56" s="115"/>
      <c r="PWZ56" s="115"/>
      <c r="PXA56" s="115"/>
      <c r="PXB56" s="115"/>
      <c r="PXC56" s="115"/>
      <c r="PXD56" s="115"/>
      <c r="PXE56" s="115"/>
      <c r="PXF56" s="115"/>
      <c r="PXG56" s="115"/>
      <c r="PXH56" s="115"/>
      <c r="PXI56" s="115"/>
      <c r="PXJ56" s="115"/>
      <c r="PXK56" s="115"/>
      <c r="PXL56" s="115"/>
      <c r="PXM56" s="115"/>
      <c r="PXN56" s="115"/>
      <c r="PXO56" s="115"/>
      <c r="PXP56" s="115"/>
      <c r="PXQ56" s="115"/>
      <c r="PXR56" s="115"/>
      <c r="PXS56" s="115"/>
      <c r="PXT56" s="115"/>
      <c r="PXU56" s="115"/>
      <c r="PXV56" s="115"/>
      <c r="PXW56" s="115"/>
      <c r="PXX56" s="115"/>
      <c r="PXY56" s="115"/>
      <c r="PXZ56" s="115"/>
      <c r="PYA56" s="115"/>
      <c r="PYB56" s="115"/>
      <c r="PYC56" s="115"/>
      <c r="PYD56" s="115"/>
      <c r="PYE56" s="115"/>
      <c r="PYF56" s="115"/>
      <c r="PYG56" s="115"/>
      <c r="PYH56" s="115"/>
      <c r="PYI56" s="115"/>
      <c r="PYJ56" s="115"/>
      <c r="PYK56" s="115"/>
      <c r="PYL56" s="115"/>
      <c r="PYM56" s="115"/>
      <c r="PYN56" s="115"/>
      <c r="PYO56" s="115"/>
      <c r="PYP56" s="115"/>
      <c r="PYQ56" s="115"/>
      <c r="PYR56" s="115"/>
      <c r="PYS56" s="115"/>
      <c r="PYT56" s="115"/>
      <c r="PYU56" s="115"/>
      <c r="PYV56" s="115"/>
      <c r="PYW56" s="115"/>
      <c r="PYX56" s="115"/>
      <c r="PYY56" s="115"/>
      <c r="PYZ56" s="115"/>
      <c r="PZA56" s="115"/>
      <c r="PZB56" s="115"/>
      <c r="PZC56" s="115"/>
      <c r="PZD56" s="115"/>
      <c r="PZE56" s="115"/>
      <c r="PZF56" s="115"/>
      <c r="PZG56" s="115"/>
      <c r="PZH56" s="115"/>
      <c r="PZI56" s="115"/>
      <c r="PZJ56" s="115"/>
      <c r="PZK56" s="115"/>
      <c r="PZL56" s="115"/>
      <c r="PZM56" s="115"/>
      <c r="PZN56" s="115"/>
      <c r="PZO56" s="115"/>
      <c r="PZP56" s="115"/>
      <c r="PZQ56" s="115"/>
      <c r="PZR56" s="115"/>
      <c r="PZS56" s="115"/>
      <c r="PZT56" s="115"/>
      <c r="PZU56" s="115"/>
      <c r="PZV56" s="115"/>
      <c r="PZW56" s="115"/>
      <c r="PZX56" s="115"/>
      <c r="PZY56" s="115"/>
      <c r="PZZ56" s="115"/>
      <c r="QAA56" s="115"/>
      <c r="QAB56" s="115"/>
      <c r="QAC56" s="115"/>
      <c r="QAD56" s="115"/>
      <c r="QAE56" s="115"/>
      <c r="QAF56" s="115"/>
      <c r="QAG56" s="115"/>
      <c r="QAH56" s="115"/>
      <c r="QAI56" s="115"/>
      <c r="QAJ56" s="115"/>
      <c r="QAK56" s="115"/>
      <c r="QAL56" s="115"/>
      <c r="QAM56" s="115"/>
      <c r="QAN56" s="115"/>
      <c r="QAO56" s="115"/>
      <c r="QAP56" s="115"/>
      <c r="QAQ56" s="115"/>
      <c r="QAR56" s="115"/>
      <c r="QAS56" s="115"/>
      <c r="QAT56" s="115"/>
      <c r="QAU56" s="115"/>
      <c r="QAV56" s="115"/>
      <c r="QAW56" s="115"/>
      <c r="QAX56" s="115"/>
      <c r="QAY56" s="115"/>
      <c r="QAZ56" s="115"/>
      <c r="QBA56" s="115"/>
      <c r="QBB56" s="115"/>
      <c r="QBC56" s="115"/>
      <c r="QBD56" s="115"/>
      <c r="QBE56" s="115"/>
      <c r="QBF56" s="115"/>
      <c r="QBG56" s="115"/>
      <c r="QBH56" s="115"/>
      <c r="QBI56" s="115"/>
      <c r="QBJ56" s="115"/>
      <c r="QBK56" s="115"/>
      <c r="QBL56" s="115"/>
      <c r="QBM56" s="115"/>
      <c r="QBN56" s="115"/>
      <c r="QBO56" s="115"/>
      <c r="QBP56" s="115"/>
      <c r="QBQ56" s="115"/>
      <c r="QBR56" s="115"/>
      <c r="QBS56" s="115"/>
      <c r="QBT56" s="115"/>
      <c r="QBU56" s="115"/>
      <c r="QBV56" s="115"/>
      <c r="QBW56" s="115"/>
      <c r="QBX56" s="115"/>
      <c r="QBY56" s="115"/>
      <c r="QBZ56" s="115"/>
      <c r="QCA56" s="115"/>
      <c r="QCB56" s="115"/>
      <c r="QCC56" s="115"/>
      <c r="QCD56" s="115"/>
      <c r="QCE56" s="115"/>
      <c r="QCF56" s="115"/>
      <c r="QCG56" s="115"/>
      <c r="QCH56" s="115"/>
      <c r="QCI56" s="115"/>
      <c r="QCJ56" s="115"/>
      <c r="QCK56" s="115"/>
      <c r="QCL56" s="115"/>
      <c r="QCM56" s="115"/>
      <c r="QCN56" s="115"/>
      <c r="QCO56" s="115"/>
      <c r="QCP56" s="115"/>
      <c r="QCQ56" s="115"/>
      <c r="QCR56" s="115"/>
      <c r="QCS56" s="115"/>
      <c r="QCT56" s="115"/>
      <c r="QCU56" s="115"/>
      <c r="QCV56" s="115"/>
      <c r="QCW56" s="115"/>
      <c r="QCX56" s="115"/>
      <c r="QCY56" s="115"/>
      <c r="QCZ56" s="115"/>
      <c r="QDA56" s="115"/>
      <c r="QDB56" s="115"/>
      <c r="QDC56" s="115"/>
      <c r="QDD56" s="115"/>
      <c r="QDE56" s="115"/>
      <c r="QDF56" s="115"/>
      <c r="QDG56" s="115"/>
      <c r="QDH56" s="115"/>
      <c r="QDI56" s="115"/>
      <c r="QDJ56" s="115"/>
      <c r="QDK56" s="115"/>
      <c r="QDL56" s="115"/>
      <c r="QDM56" s="115"/>
      <c r="QDN56" s="115"/>
      <c r="QDO56" s="115"/>
      <c r="QDP56" s="115"/>
      <c r="QDQ56" s="115"/>
      <c r="QDR56" s="115"/>
      <c r="QDS56" s="115"/>
      <c r="QDT56" s="115"/>
      <c r="QDU56" s="115"/>
      <c r="QDV56" s="115"/>
      <c r="QDW56" s="115"/>
      <c r="QDX56" s="115"/>
      <c r="QDY56" s="115"/>
      <c r="QDZ56" s="115"/>
      <c r="QEA56" s="115"/>
      <c r="QEB56" s="115"/>
      <c r="QEC56" s="115"/>
      <c r="QED56" s="115"/>
      <c r="QEE56" s="115"/>
      <c r="QEF56" s="115"/>
      <c r="QEG56" s="115"/>
      <c r="QEH56" s="115"/>
      <c r="QEI56" s="115"/>
      <c r="QEJ56" s="115"/>
      <c r="QEK56" s="115"/>
      <c r="QEL56" s="115"/>
      <c r="QEM56" s="115"/>
      <c r="QEN56" s="115"/>
      <c r="QEO56" s="115"/>
      <c r="QEP56" s="115"/>
      <c r="QEQ56" s="115"/>
      <c r="QER56" s="115"/>
      <c r="QES56" s="115"/>
      <c r="QET56" s="115"/>
      <c r="QEU56" s="115"/>
      <c r="QEV56" s="115"/>
      <c r="QEW56" s="115"/>
      <c r="QEX56" s="115"/>
      <c r="QEY56" s="115"/>
      <c r="QEZ56" s="115"/>
      <c r="QFA56" s="115"/>
      <c r="QFB56" s="115"/>
      <c r="QFC56" s="115"/>
      <c r="QFD56" s="115"/>
      <c r="QFE56" s="115"/>
      <c r="QFF56" s="115"/>
      <c r="QFG56" s="115"/>
      <c r="QFH56" s="115"/>
      <c r="QFI56" s="115"/>
      <c r="QFJ56" s="115"/>
      <c r="QFK56" s="115"/>
      <c r="QFL56" s="115"/>
      <c r="QFM56" s="115"/>
      <c r="QFN56" s="115"/>
      <c r="QFO56" s="115"/>
      <c r="QFP56" s="115"/>
      <c r="QFQ56" s="115"/>
      <c r="QFR56" s="115"/>
      <c r="QFS56" s="115"/>
      <c r="QFT56" s="115"/>
      <c r="QFU56" s="115"/>
      <c r="QFV56" s="115"/>
      <c r="QFW56" s="115"/>
      <c r="QFX56" s="115"/>
      <c r="QFY56" s="115"/>
      <c r="QFZ56" s="115"/>
      <c r="QGA56" s="115"/>
      <c r="QGB56" s="115"/>
      <c r="QGC56" s="115"/>
      <c r="QGD56" s="115"/>
      <c r="QGE56" s="115"/>
      <c r="QGF56" s="115"/>
      <c r="QGG56" s="115"/>
      <c r="QGH56" s="115"/>
      <c r="QGI56" s="115"/>
      <c r="QGJ56" s="115"/>
      <c r="QGK56" s="115"/>
      <c r="QGL56" s="115"/>
      <c r="QGM56" s="115"/>
      <c r="QGN56" s="115"/>
      <c r="QGO56" s="115"/>
      <c r="QGP56" s="115"/>
      <c r="QGQ56" s="115"/>
      <c r="QGR56" s="115"/>
      <c r="QGS56" s="115"/>
      <c r="QGT56" s="115"/>
      <c r="QGU56" s="115"/>
      <c r="QGV56" s="115"/>
      <c r="QGW56" s="115"/>
      <c r="QGX56" s="115"/>
      <c r="QGY56" s="115"/>
      <c r="QGZ56" s="115"/>
      <c r="QHA56" s="115"/>
      <c r="QHB56" s="115"/>
      <c r="QHC56" s="115"/>
      <c r="QHD56" s="115"/>
      <c r="QHE56" s="115"/>
      <c r="QHF56" s="115"/>
      <c r="QHG56" s="115"/>
      <c r="QHH56" s="115"/>
      <c r="QHI56" s="115"/>
      <c r="QHJ56" s="115"/>
      <c r="QHK56" s="115"/>
      <c r="QHL56" s="115"/>
      <c r="QHM56" s="115"/>
      <c r="QHN56" s="115"/>
      <c r="QHO56" s="115"/>
      <c r="QHP56" s="115"/>
      <c r="QHQ56" s="115"/>
      <c r="QHR56" s="115"/>
      <c r="QHS56" s="115"/>
      <c r="QHT56" s="115"/>
      <c r="QHU56" s="115"/>
      <c r="QHV56" s="115"/>
      <c r="QHW56" s="115"/>
      <c r="QHX56" s="115"/>
      <c r="QHY56" s="115"/>
      <c r="QHZ56" s="115"/>
      <c r="QIA56" s="115"/>
      <c r="QIB56" s="115"/>
      <c r="QIC56" s="115"/>
      <c r="QID56" s="115"/>
      <c r="QIE56" s="115"/>
      <c r="QIF56" s="115"/>
      <c r="QIG56" s="115"/>
      <c r="QIH56" s="115"/>
      <c r="QII56" s="115"/>
      <c r="QIJ56" s="115"/>
      <c r="QIK56" s="115"/>
      <c r="QIL56" s="115"/>
      <c r="QIM56" s="115"/>
      <c r="QIN56" s="115"/>
      <c r="QIO56" s="115"/>
      <c r="QIP56" s="115"/>
      <c r="QIQ56" s="115"/>
      <c r="QIR56" s="115"/>
      <c r="QIS56" s="115"/>
      <c r="QIT56" s="115"/>
      <c r="QIU56" s="115"/>
      <c r="QIV56" s="115"/>
      <c r="QIW56" s="115"/>
      <c r="QIX56" s="115"/>
      <c r="QIY56" s="115"/>
      <c r="QIZ56" s="115"/>
      <c r="QJA56" s="115"/>
      <c r="QJB56" s="115"/>
      <c r="QJC56" s="115"/>
      <c r="QJD56" s="115"/>
      <c r="QJE56" s="115"/>
      <c r="QJF56" s="115"/>
      <c r="QJG56" s="115"/>
      <c r="QJH56" s="115"/>
      <c r="QJI56" s="115"/>
      <c r="QJJ56" s="115"/>
      <c r="QJK56" s="115"/>
      <c r="QJL56" s="115"/>
      <c r="QJM56" s="115"/>
      <c r="QJN56" s="115"/>
      <c r="QJO56" s="115"/>
      <c r="QJP56" s="115"/>
      <c r="QJQ56" s="115"/>
      <c r="QJR56" s="115"/>
      <c r="QJS56" s="115"/>
      <c r="QJT56" s="115"/>
      <c r="QJU56" s="115"/>
      <c r="QJV56" s="115"/>
      <c r="QJW56" s="115"/>
      <c r="QJX56" s="115"/>
      <c r="QJY56" s="115"/>
      <c r="QJZ56" s="115"/>
      <c r="QKA56" s="115"/>
      <c r="QKB56" s="115"/>
      <c r="QKC56" s="115"/>
      <c r="QKD56" s="115"/>
      <c r="QKE56" s="115"/>
      <c r="QKF56" s="115"/>
      <c r="QKG56" s="115"/>
      <c r="QKH56" s="115"/>
      <c r="QKI56" s="115"/>
      <c r="QKJ56" s="115"/>
      <c r="QKK56" s="115"/>
      <c r="QKL56" s="115"/>
      <c r="QKM56" s="115"/>
      <c r="QKN56" s="115"/>
      <c r="QKO56" s="115"/>
      <c r="QKP56" s="115"/>
      <c r="QKQ56" s="115"/>
      <c r="QKR56" s="115"/>
      <c r="QKS56" s="115"/>
      <c r="QKT56" s="115"/>
      <c r="QKU56" s="115"/>
      <c r="QKV56" s="115"/>
      <c r="QKW56" s="115"/>
      <c r="QKX56" s="115"/>
      <c r="QKY56" s="115"/>
      <c r="QKZ56" s="115"/>
      <c r="QLA56" s="115"/>
      <c r="QLB56" s="115"/>
      <c r="QLC56" s="115"/>
      <c r="QLD56" s="115"/>
      <c r="QLE56" s="115"/>
      <c r="QLF56" s="115"/>
      <c r="QLG56" s="115"/>
      <c r="QLH56" s="115"/>
      <c r="QLI56" s="115"/>
      <c r="QLJ56" s="115"/>
      <c r="QLK56" s="115"/>
      <c r="QLL56" s="115"/>
      <c r="QLM56" s="115"/>
      <c r="QLN56" s="115"/>
      <c r="QLO56" s="115"/>
      <c r="QLP56" s="115"/>
      <c r="QLQ56" s="115"/>
      <c r="QLR56" s="115"/>
      <c r="QLS56" s="115"/>
      <c r="QLT56" s="115"/>
      <c r="QLU56" s="115"/>
      <c r="QLV56" s="115"/>
      <c r="QLW56" s="115"/>
      <c r="QLX56" s="115"/>
      <c r="QLY56" s="115"/>
      <c r="QLZ56" s="115"/>
      <c r="QMA56" s="115"/>
      <c r="QMB56" s="115"/>
      <c r="QMC56" s="115"/>
      <c r="QMD56" s="115"/>
      <c r="QME56" s="115"/>
      <c r="QMF56" s="115"/>
      <c r="QMG56" s="115"/>
      <c r="QMH56" s="115"/>
      <c r="QMI56" s="115"/>
      <c r="QMJ56" s="115"/>
      <c r="QMK56" s="115"/>
      <c r="QML56" s="115"/>
      <c r="QMM56" s="115"/>
      <c r="QMN56" s="115"/>
      <c r="QMO56" s="115"/>
      <c r="QMP56" s="115"/>
      <c r="QMQ56" s="115"/>
      <c r="QMR56" s="115"/>
      <c r="QMS56" s="115"/>
      <c r="QMT56" s="115"/>
      <c r="QMU56" s="115"/>
      <c r="QMV56" s="115"/>
      <c r="QMW56" s="115"/>
      <c r="QMX56" s="115"/>
      <c r="QMY56" s="115"/>
      <c r="QMZ56" s="115"/>
      <c r="QNA56" s="115"/>
      <c r="QNB56" s="115"/>
      <c r="QNC56" s="115"/>
      <c r="QND56" s="115"/>
      <c r="QNE56" s="115"/>
      <c r="QNF56" s="115"/>
      <c r="QNG56" s="115"/>
      <c r="QNH56" s="115"/>
      <c r="QNI56" s="115"/>
      <c r="QNJ56" s="115"/>
      <c r="QNK56" s="115"/>
      <c r="QNL56" s="115"/>
      <c r="QNM56" s="115"/>
      <c r="QNN56" s="115"/>
      <c r="QNO56" s="115"/>
      <c r="QNP56" s="115"/>
      <c r="QNQ56" s="115"/>
      <c r="QNR56" s="115"/>
      <c r="QNS56" s="115"/>
      <c r="QNT56" s="115"/>
      <c r="QNU56" s="115"/>
      <c r="QNV56" s="115"/>
      <c r="QNW56" s="115"/>
      <c r="QNX56" s="115"/>
      <c r="QNY56" s="115"/>
      <c r="QNZ56" s="115"/>
      <c r="QOA56" s="115"/>
      <c r="QOB56" s="115"/>
      <c r="QOC56" s="115"/>
      <c r="QOD56" s="115"/>
      <c r="QOE56" s="115"/>
      <c r="QOF56" s="115"/>
      <c r="QOG56" s="115"/>
      <c r="QOH56" s="115"/>
      <c r="QOI56" s="115"/>
      <c r="QOJ56" s="115"/>
      <c r="QOK56" s="115"/>
      <c r="QOL56" s="115"/>
      <c r="QOM56" s="115"/>
      <c r="QON56" s="115"/>
      <c r="QOO56" s="115"/>
      <c r="QOP56" s="115"/>
      <c r="QOQ56" s="115"/>
      <c r="QOR56" s="115"/>
      <c r="QOS56" s="115"/>
      <c r="QOT56" s="115"/>
      <c r="QOU56" s="115"/>
      <c r="QOV56" s="115"/>
      <c r="QOW56" s="115"/>
      <c r="QOX56" s="115"/>
      <c r="QOY56" s="115"/>
      <c r="QOZ56" s="115"/>
      <c r="QPA56" s="115"/>
      <c r="QPB56" s="115"/>
      <c r="QPC56" s="115"/>
      <c r="QPD56" s="115"/>
      <c r="QPE56" s="115"/>
      <c r="QPF56" s="115"/>
      <c r="QPG56" s="115"/>
      <c r="QPH56" s="115"/>
      <c r="QPI56" s="115"/>
      <c r="QPJ56" s="115"/>
      <c r="QPK56" s="115"/>
      <c r="QPL56" s="115"/>
      <c r="QPM56" s="115"/>
      <c r="QPN56" s="115"/>
      <c r="QPO56" s="115"/>
      <c r="QPP56" s="115"/>
      <c r="QPQ56" s="115"/>
      <c r="QPR56" s="115"/>
      <c r="QPS56" s="115"/>
      <c r="QPT56" s="115"/>
      <c r="QPU56" s="115"/>
      <c r="QPV56" s="115"/>
      <c r="QPW56" s="115"/>
      <c r="QPX56" s="115"/>
      <c r="QPY56" s="115"/>
      <c r="QPZ56" s="115"/>
      <c r="QQA56" s="115"/>
      <c r="QQB56" s="115"/>
      <c r="QQC56" s="115"/>
      <c r="QQD56" s="115"/>
      <c r="QQE56" s="115"/>
      <c r="QQF56" s="115"/>
      <c r="QQG56" s="115"/>
      <c r="QQH56" s="115"/>
      <c r="QQI56" s="115"/>
      <c r="QQJ56" s="115"/>
      <c r="QQK56" s="115"/>
      <c r="QQL56" s="115"/>
      <c r="QQM56" s="115"/>
      <c r="QQN56" s="115"/>
      <c r="QQO56" s="115"/>
      <c r="QQP56" s="115"/>
      <c r="QQQ56" s="115"/>
      <c r="QQR56" s="115"/>
      <c r="QQS56" s="115"/>
      <c r="QQT56" s="115"/>
      <c r="QQU56" s="115"/>
      <c r="QQV56" s="115"/>
      <c r="QQW56" s="115"/>
      <c r="QQX56" s="115"/>
      <c r="QQY56" s="115"/>
      <c r="QQZ56" s="115"/>
      <c r="QRA56" s="115"/>
      <c r="QRB56" s="115"/>
      <c r="QRC56" s="115"/>
      <c r="QRD56" s="115"/>
      <c r="QRE56" s="115"/>
      <c r="QRF56" s="115"/>
      <c r="QRG56" s="115"/>
      <c r="QRH56" s="115"/>
      <c r="QRI56" s="115"/>
      <c r="QRJ56" s="115"/>
      <c r="QRK56" s="115"/>
      <c r="QRL56" s="115"/>
      <c r="QRM56" s="115"/>
      <c r="QRN56" s="115"/>
      <c r="QRO56" s="115"/>
      <c r="QRP56" s="115"/>
      <c r="QRQ56" s="115"/>
      <c r="QRR56" s="115"/>
      <c r="QRS56" s="115"/>
      <c r="QRT56" s="115"/>
      <c r="QRU56" s="115"/>
      <c r="QRV56" s="115"/>
      <c r="QRW56" s="115"/>
      <c r="QRX56" s="115"/>
      <c r="QRY56" s="115"/>
      <c r="QRZ56" s="115"/>
      <c r="QSA56" s="115"/>
      <c r="QSB56" s="115"/>
      <c r="QSC56" s="115"/>
      <c r="QSD56" s="115"/>
      <c r="QSE56" s="115"/>
      <c r="QSF56" s="115"/>
      <c r="QSG56" s="115"/>
      <c r="QSH56" s="115"/>
      <c r="QSI56" s="115"/>
      <c r="QSJ56" s="115"/>
      <c r="QSK56" s="115"/>
      <c r="QSL56" s="115"/>
      <c r="QSM56" s="115"/>
      <c r="QSN56" s="115"/>
      <c r="QSO56" s="115"/>
      <c r="QSP56" s="115"/>
      <c r="QSQ56" s="115"/>
      <c r="QSR56" s="115"/>
      <c r="QSS56" s="115"/>
      <c r="QST56" s="115"/>
      <c r="QSU56" s="115"/>
      <c r="QSV56" s="115"/>
      <c r="QSW56" s="115"/>
      <c r="QSX56" s="115"/>
      <c r="QSY56" s="115"/>
      <c r="QSZ56" s="115"/>
      <c r="QTA56" s="115"/>
      <c r="QTB56" s="115"/>
      <c r="QTC56" s="115"/>
      <c r="QTD56" s="115"/>
      <c r="QTE56" s="115"/>
      <c r="QTF56" s="115"/>
      <c r="QTG56" s="115"/>
      <c r="QTH56" s="115"/>
      <c r="QTI56" s="115"/>
      <c r="QTJ56" s="115"/>
      <c r="QTK56" s="115"/>
      <c r="QTL56" s="115"/>
      <c r="QTM56" s="115"/>
      <c r="QTN56" s="115"/>
      <c r="QTO56" s="115"/>
      <c r="QTP56" s="115"/>
      <c r="QTQ56" s="115"/>
      <c r="QTR56" s="115"/>
      <c r="QTS56" s="115"/>
      <c r="QTT56" s="115"/>
      <c r="QTU56" s="115"/>
      <c r="QTV56" s="115"/>
      <c r="QTW56" s="115"/>
      <c r="QTX56" s="115"/>
      <c r="QTY56" s="115"/>
      <c r="QTZ56" s="115"/>
      <c r="QUA56" s="115"/>
      <c r="QUB56" s="115"/>
      <c r="QUC56" s="115"/>
      <c r="QUD56" s="115"/>
      <c r="QUE56" s="115"/>
      <c r="QUF56" s="115"/>
      <c r="QUG56" s="115"/>
      <c r="QUH56" s="115"/>
      <c r="QUI56" s="115"/>
      <c r="QUJ56" s="115"/>
      <c r="QUK56" s="115"/>
      <c r="QUL56" s="115"/>
      <c r="QUM56" s="115"/>
      <c r="QUN56" s="115"/>
      <c r="QUO56" s="115"/>
      <c r="QUP56" s="115"/>
      <c r="QUQ56" s="115"/>
      <c r="QUR56" s="115"/>
      <c r="QUS56" s="115"/>
      <c r="QUT56" s="115"/>
      <c r="QUU56" s="115"/>
      <c r="QUV56" s="115"/>
      <c r="QUW56" s="115"/>
      <c r="QUX56" s="115"/>
      <c r="QUY56" s="115"/>
      <c r="QUZ56" s="115"/>
      <c r="QVA56" s="115"/>
      <c r="QVB56" s="115"/>
      <c r="QVC56" s="115"/>
      <c r="QVD56" s="115"/>
      <c r="QVE56" s="115"/>
      <c r="QVF56" s="115"/>
      <c r="QVG56" s="115"/>
      <c r="QVH56" s="115"/>
      <c r="QVI56" s="115"/>
      <c r="QVJ56" s="115"/>
      <c r="QVK56" s="115"/>
      <c r="QVL56" s="115"/>
      <c r="QVM56" s="115"/>
      <c r="QVN56" s="115"/>
      <c r="QVO56" s="115"/>
      <c r="QVP56" s="115"/>
      <c r="QVQ56" s="115"/>
      <c r="QVR56" s="115"/>
      <c r="QVS56" s="115"/>
      <c r="QVT56" s="115"/>
      <c r="QVU56" s="115"/>
      <c r="QVV56" s="115"/>
      <c r="QVW56" s="115"/>
      <c r="QVX56" s="115"/>
      <c r="QVY56" s="115"/>
      <c r="QVZ56" s="115"/>
      <c r="QWA56" s="115"/>
      <c r="QWB56" s="115"/>
      <c r="QWC56" s="115"/>
      <c r="QWD56" s="115"/>
      <c r="QWE56" s="115"/>
      <c r="QWF56" s="115"/>
      <c r="QWG56" s="115"/>
      <c r="QWH56" s="115"/>
      <c r="QWI56" s="115"/>
      <c r="QWJ56" s="115"/>
      <c r="QWK56" s="115"/>
      <c r="QWL56" s="115"/>
      <c r="QWM56" s="115"/>
      <c r="QWN56" s="115"/>
      <c r="QWO56" s="115"/>
      <c r="QWP56" s="115"/>
      <c r="QWQ56" s="115"/>
      <c r="QWR56" s="115"/>
      <c r="QWS56" s="115"/>
      <c r="QWT56" s="115"/>
      <c r="QWU56" s="115"/>
      <c r="QWV56" s="115"/>
      <c r="QWW56" s="115"/>
      <c r="QWX56" s="115"/>
      <c r="QWY56" s="115"/>
      <c r="QWZ56" s="115"/>
      <c r="QXA56" s="115"/>
      <c r="QXB56" s="115"/>
      <c r="QXC56" s="115"/>
      <c r="QXD56" s="115"/>
      <c r="QXE56" s="115"/>
      <c r="QXF56" s="115"/>
      <c r="QXG56" s="115"/>
      <c r="QXH56" s="115"/>
      <c r="QXI56" s="115"/>
      <c r="QXJ56" s="115"/>
      <c r="QXK56" s="115"/>
      <c r="QXL56" s="115"/>
      <c r="QXM56" s="115"/>
      <c r="QXN56" s="115"/>
      <c r="QXO56" s="115"/>
      <c r="QXP56" s="115"/>
      <c r="QXQ56" s="115"/>
      <c r="QXR56" s="115"/>
      <c r="QXS56" s="115"/>
      <c r="QXT56" s="115"/>
      <c r="QXU56" s="115"/>
      <c r="QXV56" s="115"/>
      <c r="QXW56" s="115"/>
      <c r="QXX56" s="115"/>
      <c r="QXY56" s="115"/>
      <c r="QXZ56" s="115"/>
      <c r="QYA56" s="115"/>
      <c r="QYB56" s="115"/>
      <c r="QYC56" s="115"/>
      <c r="QYD56" s="115"/>
      <c r="QYE56" s="115"/>
      <c r="QYF56" s="115"/>
      <c r="QYG56" s="115"/>
      <c r="QYH56" s="115"/>
      <c r="QYI56" s="115"/>
      <c r="QYJ56" s="115"/>
      <c r="QYK56" s="115"/>
      <c r="QYL56" s="115"/>
      <c r="QYM56" s="115"/>
      <c r="QYN56" s="115"/>
      <c r="QYO56" s="115"/>
      <c r="QYP56" s="115"/>
      <c r="QYQ56" s="115"/>
      <c r="QYR56" s="115"/>
      <c r="QYS56" s="115"/>
      <c r="QYT56" s="115"/>
      <c r="QYU56" s="115"/>
      <c r="QYV56" s="115"/>
      <c r="QYW56" s="115"/>
      <c r="QYX56" s="115"/>
      <c r="QYY56" s="115"/>
      <c r="QYZ56" s="115"/>
      <c r="QZA56" s="115"/>
      <c r="QZB56" s="115"/>
      <c r="QZC56" s="115"/>
      <c r="QZD56" s="115"/>
      <c r="QZE56" s="115"/>
      <c r="QZF56" s="115"/>
      <c r="QZG56" s="115"/>
      <c r="QZH56" s="115"/>
      <c r="QZI56" s="115"/>
      <c r="QZJ56" s="115"/>
      <c r="QZK56" s="115"/>
      <c r="QZL56" s="115"/>
      <c r="QZM56" s="115"/>
      <c r="QZN56" s="115"/>
      <c r="QZO56" s="115"/>
      <c r="QZP56" s="115"/>
      <c r="QZQ56" s="115"/>
      <c r="QZR56" s="115"/>
      <c r="QZS56" s="115"/>
      <c r="QZT56" s="115"/>
      <c r="QZU56" s="115"/>
      <c r="QZV56" s="115"/>
      <c r="QZW56" s="115"/>
      <c r="QZX56" s="115"/>
      <c r="QZY56" s="115"/>
      <c r="QZZ56" s="115"/>
      <c r="RAA56" s="115"/>
      <c r="RAB56" s="115"/>
      <c r="RAC56" s="115"/>
      <c r="RAD56" s="115"/>
      <c r="RAE56" s="115"/>
      <c r="RAF56" s="115"/>
      <c r="RAG56" s="115"/>
      <c r="RAH56" s="115"/>
      <c r="RAI56" s="115"/>
      <c r="RAJ56" s="115"/>
      <c r="RAK56" s="115"/>
      <c r="RAL56" s="115"/>
      <c r="RAM56" s="115"/>
      <c r="RAN56" s="115"/>
      <c r="RAO56" s="115"/>
      <c r="RAP56" s="115"/>
      <c r="RAQ56" s="115"/>
      <c r="RAR56" s="115"/>
      <c r="RAS56" s="115"/>
      <c r="RAT56" s="115"/>
      <c r="RAU56" s="115"/>
      <c r="RAV56" s="115"/>
      <c r="RAW56" s="115"/>
      <c r="RAX56" s="115"/>
      <c r="RAY56" s="115"/>
      <c r="RAZ56" s="115"/>
      <c r="RBA56" s="115"/>
      <c r="RBB56" s="115"/>
      <c r="RBC56" s="115"/>
      <c r="RBD56" s="115"/>
      <c r="RBE56" s="115"/>
      <c r="RBF56" s="115"/>
      <c r="RBG56" s="115"/>
      <c r="RBH56" s="115"/>
      <c r="RBI56" s="115"/>
      <c r="RBJ56" s="115"/>
      <c r="RBK56" s="115"/>
      <c r="RBL56" s="115"/>
      <c r="RBM56" s="115"/>
      <c r="RBN56" s="115"/>
      <c r="RBO56" s="115"/>
      <c r="RBP56" s="115"/>
      <c r="RBQ56" s="115"/>
      <c r="RBR56" s="115"/>
      <c r="RBS56" s="115"/>
      <c r="RBT56" s="115"/>
      <c r="RBU56" s="115"/>
      <c r="RBV56" s="115"/>
      <c r="RBW56" s="115"/>
      <c r="RBX56" s="115"/>
      <c r="RBY56" s="115"/>
      <c r="RBZ56" s="115"/>
      <c r="RCA56" s="115"/>
      <c r="RCB56" s="115"/>
      <c r="RCC56" s="115"/>
      <c r="RCD56" s="115"/>
      <c r="RCE56" s="115"/>
      <c r="RCF56" s="115"/>
      <c r="RCG56" s="115"/>
      <c r="RCH56" s="115"/>
      <c r="RCI56" s="115"/>
      <c r="RCJ56" s="115"/>
      <c r="RCK56" s="115"/>
      <c r="RCL56" s="115"/>
      <c r="RCM56" s="115"/>
      <c r="RCN56" s="115"/>
      <c r="RCO56" s="115"/>
      <c r="RCP56" s="115"/>
      <c r="RCQ56" s="115"/>
      <c r="RCR56" s="115"/>
      <c r="RCS56" s="115"/>
      <c r="RCT56" s="115"/>
      <c r="RCU56" s="115"/>
      <c r="RCV56" s="115"/>
      <c r="RCW56" s="115"/>
      <c r="RCX56" s="115"/>
      <c r="RCY56" s="115"/>
      <c r="RCZ56" s="115"/>
      <c r="RDA56" s="115"/>
      <c r="RDB56" s="115"/>
      <c r="RDC56" s="115"/>
      <c r="RDD56" s="115"/>
      <c r="RDE56" s="115"/>
      <c r="RDF56" s="115"/>
      <c r="RDG56" s="115"/>
      <c r="RDH56" s="115"/>
      <c r="RDI56" s="115"/>
      <c r="RDJ56" s="115"/>
      <c r="RDK56" s="115"/>
      <c r="RDL56" s="115"/>
      <c r="RDM56" s="115"/>
      <c r="RDN56" s="115"/>
      <c r="RDO56" s="115"/>
      <c r="RDP56" s="115"/>
      <c r="RDQ56" s="115"/>
      <c r="RDR56" s="115"/>
      <c r="RDS56" s="115"/>
      <c r="RDT56" s="115"/>
      <c r="RDU56" s="115"/>
      <c r="RDV56" s="115"/>
      <c r="RDW56" s="115"/>
      <c r="RDX56" s="115"/>
      <c r="RDY56" s="115"/>
      <c r="RDZ56" s="115"/>
      <c r="REA56" s="115"/>
      <c r="REB56" s="115"/>
      <c r="REC56" s="115"/>
      <c r="RED56" s="115"/>
      <c r="REE56" s="115"/>
      <c r="REF56" s="115"/>
      <c r="REG56" s="115"/>
      <c r="REH56" s="115"/>
      <c r="REI56" s="115"/>
      <c r="REJ56" s="115"/>
      <c r="REK56" s="115"/>
      <c r="REL56" s="115"/>
      <c r="REM56" s="115"/>
      <c r="REN56" s="115"/>
      <c r="REO56" s="115"/>
      <c r="REP56" s="115"/>
      <c r="REQ56" s="115"/>
      <c r="RER56" s="115"/>
      <c r="RES56" s="115"/>
      <c r="RET56" s="115"/>
      <c r="REU56" s="115"/>
      <c r="REV56" s="115"/>
      <c r="REW56" s="115"/>
      <c r="REX56" s="115"/>
      <c r="REY56" s="115"/>
      <c r="REZ56" s="115"/>
      <c r="RFA56" s="115"/>
      <c r="RFB56" s="115"/>
      <c r="RFC56" s="115"/>
      <c r="RFD56" s="115"/>
      <c r="RFE56" s="115"/>
      <c r="RFF56" s="115"/>
      <c r="RFG56" s="115"/>
      <c r="RFH56" s="115"/>
      <c r="RFI56" s="115"/>
      <c r="RFJ56" s="115"/>
      <c r="RFK56" s="115"/>
      <c r="RFL56" s="115"/>
      <c r="RFM56" s="115"/>
      <c r="RFN56" s="115"/>
      <c r="RFO56" s="115"/>
      <c r="RFP56" s="115"/>
      <c r="RFQ56" s="115"/>
      <c r="RFR56" s="115"/>
      <c r="RFS56" s="115"/>
      <c r="RFT56" s="115"/>
      <c r="RFU56" s="115"/>
      <c r="RFV56" s="115"/>
      <c r="RFW56" s="115"/>
      <c r="RFX56" s="115"/>
      <c r="RFY56" s="115"/>
      <c r="RFZ56" s="115"/>
      <c r="RGA56" s="115"/>
      <c r="RGB56" s="115"/>
      <c r="RGC56" s="115"/>
      <c r="RGD56" s="115"/>
      <c r="RGE56" s="115"/>
      <c r="RGF56" s="115"/>
      <c r="RGG56" s="115"/>
      <c r="RGH56" s="115"/>
      <c r="RGI56" s="115"/>
      <c r="RGJ56" s="115"/>
      <c r="RGK56" s="115"/>
      <c r="RGL56" s="115"/>
      <c r="RGM56" s="115"/>
      <c r="RGN56" s="115"/>
      <c r="RGO56" s="115"/>
      <c r="RGP56" s="115"/>
      <c r="RGQ56" s="115"/>
      <c r="RGR56" s="115"/>
      <c r="RGS56" s="115"/>
      <c r="RGT56" s="115"/>
      <c r="RGU56" s="115"/>
      <c r="RGV56" s="115"/>
      <c r="RGW56" s="115"/>
      <c r="RGX56" s="115"/>
      <c r="RGY56" s="115"/>
      <c r="RGZ56" s="115"/>
      <c r="RHA56" s="115"/>
      <c r="RHB56" s="115"/>
      <c r="RHC56" s="115"/>
      <c r="RHD56" s="115"/>
      <c r="RHE56" s="115"/>
      <c r="RHF56" s="115"/>
      <c r="RHG56" s="115"/>
      <c r="RHH56" s="115"/>
      <c r="RHI56" s="115"/>
      <c r="RHJ56" s="115"/>
      <c r="RHK56" s="115"/>
      <c r="RHL56" s="115"/>
      <c r="RHM56" s="115"/>
      <c r="RHN56" s="115"/>
      <c r="RHO56" s="115"/>
      <c r="RHP56" s="115"/>
      <c r="RHQ56" s="115"/>
      <c r="RHR56" s="115"/>
      <c r="RHS56" s="115"/>
      <c r="RHT56" s="115"/>
      <c r="RHU56" s="115"/>
      <c r="RHV56" s="115"/>
      <c r="RHW56" s="115"/>
      <c r="RHX56" s="115"/>
      <c r="RHY56" s="115"/>
      <c r="RHZ56" s="115"/>
      <c r="RIA56" s="115"/>
      <c r="RIB56" s="115"/>
      <c r="RIC56" s="115"/>
      <c r="RID56" s="115"/>
      <c r="RIE56" s="115"/>
      <c r="RIF56" s="115"/>
      <c r="RIG56" s="115"/>
      <c r="RIH56" s="115"/>
      <c r="RII56" s="115"/>
      <c r="RIJ56" s="115"/>
      <c r="RIK56" s="115"/>
      <c r="RIL56" s="115"/>
      <c r="RIM56" s="115"/>
      <c r="RIN56" s="115"/>
      <c r="RIO56" s="115"/>
      <c r="RIP56" s="115"/>
      <c r="RIQ56" s="115"/>
      <c r="RIR56" s="115"/>
      <c r="RIS56" s="115"/>
      <c r="RIT56" s="115"/>
      <c r="RIU56" s="115"/>
      <c r="RIV56" s="115"/>
      <c r="RIW56" s="115"/>
      <c r="RIX56" s="115"/>
      <c r="RIY56" s="115"/>
      <c r="RIZ56" s="115"/>
      <c r="RJA56" s="115"/>
      <c r="RJB56" s="115"/>
      <c r="RJC56" s="115"/>
      <c r="RJD56" s="115"/>
      <c r="RJE56" s="115"/>
      <c r="RJF56" s="115"/>
      <c r="RJG56" s="115"/>
      <c r="RJH56" s="115"/>
      <c r="RJI56" s="115"/>
      <c r="RJJ56" s="115"/>
      <c r="RJK56" s="115"/>
      <c r="RJL56" s="115"/>
      <c r="RJM56" s="115"/>
      <c r="RJN56" s="115"/>
      <c r="RJO56" s="115"/>
      <c r="RJP56" s="115"/>
      <c r="RJQ56" s="115"/>
      <c r="RJR56" s="115"/>
      <c r="RJS56" s="115"/>
      <c r="RJT56" s="115"/>
      <c r="RJU56" s="115"/>
      <c r="RJV56" s="115"/>
      <c r="RJW56" s="115"/>
      <c r="RJX56" s="115"/>
      <c r="RJY56" s="115"/>
      <c r="RJZ56" s="115"/>
      <c r="RKA56" s="115"/>
      <c r="RKB56" s="115"/>
      <c r="RKC56" s="115"/>
      <c r="RKD56" s="115"/>
      <c r="RKE56" s="115"/>
      <c r="RKF56" s="115"/>
      <c r="RKG56" s="115"/>
      <c r="RKH56" s="115"/>
      <c r="RKI56" s="115"/>
      <c r="RKJ56" s="115"/>
      <c r="RKK56" s="115"/>
      <c r="RKL56" s="115"/>
      <c r="RKM56" s="115"/>
      <c r="RKN56" s="115"/>
      <c r="RKO56" s="115"/>
      <c r="RKP56" s="115"/>
      <c r="RKQ56" s="115"/>
      <c r="RKR56" s="115"/>
      <c r="RKS56" s="115"/>
      <c r="RKT56" s="115"/>
      <c r="RKU56" s="115"/>
      <c r="RKV56" s="115"/>
      <c r="RKW56" s="115"/>
      <c r="RKX56" s="115"/>
      <c r="RKY56" s="115"/>
      <c r="RKZ56" s="115"/>
      <c r="RLA56" s="115"/>
      <c r="RLB56" s="115"/>
      <c r="RLC56" s="115"/>
      <c r="RLD56" s="115"/>
      <c r="RLE56" s="115"/>
      <c r="RLF56" s="115"/>
      <c r="RLG56" s="115"/>
      <c r="RLH56" s="115"/>
      <c r="RLI56" s="115"/>
      <c r="RLJ56" s="115"/>
      <c r="RLK56" s="115"/>
      <c r="RLL56" s="115"/>
      <c r="RLM56" s="115"/>
      <c r="RLN56" s="115"/>
      <c r="RLO56" s="115"/>
      <c r="RLP56" s="115"/>
      <c r="RLQ56" s="115"/>
      <c r="RLR56" s="115"/>
      <c r="RLS56" s="115"/>
      <c r="RLT56" s="115"/>
      <c r="RLU56" s="115"/>
      <c r="RLV56" s="115"/>
      <c r="RLW56" s="115"/>
      <c r="RLX56" s="115"/>
      <c r="RLY56" s="115"/>
      <c r="RLZ56" s="115"/>
      <c r="RMA56" s="115"/>
      <c r="RMB56" s="115"/>
      <c r="RMC56" s="115"/>
      <c r="RMD56" s="115"/>
      <c r="RME56" s="115"/>
      <c r="RMF56" s="115"/>
      <c r="RMG56" s="115"/>
      <c r="RMH56" s="115"/>
      <c r="RMI56" s="115"/>
      <c r="RMJ56" s="115"/>
      <c r="RMK56" s="115"/>
      <c r="RML56" s="115"/>
      <c r="RMM56" s="115"/>
      <c r="RMN56" s="115"/>
      <c r="RMO56" s="115"/>
      <c r="RMP56" s="115"/>
      <c r="RMQ56" s="115"/>
      <c r="RMR56" s="115"/>
      <c r="RMS56" s="115"/>
      <c r="RMT56" s="115"/>
      <c r="RMU56" s="115"/>
      <c r="RMV56" s="115"/>
      <c r="RMW56" s="115"/>
      <c r="RMX56" s="115"/>
      <c r="RMY56" s="115"/>
      <c r="RMZ56" s="115"/>
      <c r="RNA56" s="115"/>
      <c r="RNB56" s="115"/>
      <c r="RNC56" s="115"/>
      <c r="RND56" s="115"/>
      <c r="RNE56" s="115"/>
      <c r="RNF56" s="115"/>
      <c r="RNG56" s="115"/>
      <c r="RNH56" s="115"/>
      <c r="RNI56" s="115"/>
      <c r="RNJ56" s="115"/>
      <c r="RNK56" s="115"/>
      <c r="RNL56" s="115"/>
      <c r="RNM56" s="115"/>
      <c r="RNN56" s="115"/>
      <c r="RNO56" s="115"/>
      <c r="RNP56" s="115"/>
      <c r="RNQ56" s="115"/>
      <c r="RNR56" s="115"/>
      <c r="RNS56" s="115"/>
      <c r="RNT56" s="115"/>
      <c r="RNU56" s="115"/>
      <c r="RNV56" s="115"/>
      <c r="RNW56" s="115"/>
      <c r="RNX56" s="115"/>
      <c r="RNY56" s="115"/>
      <c r="RNZ56" s="115"/>
      <c r="ROA56" s="115"/>
      <c r="ROB56" s="115"/>
      <c r="ROC56" s="115"/>
      <c r="ROD56" s="115"/>
      <c r="ROE56" s="115"/>
      <c r="ROF56" s="115"/>
      <c r="ROG56" s="115"/>
      <c r="ROH56" s="115"/>
      <c r="ROI56" s="115"/>
      <c r="ROJ56" s="115"/>
      <c r="ROK56" s="115"/>
      <c r="ROL56" s="115"/>
      <c r="ROM56" s="115"/>
      <c r="RON56" s="115"/>
      <c r="ROO56" s="115"/>
      <c r="ROP56" s="115"/>
      <c r="ROQ56" s="115"/>
      <c r="ROR56" s="115"/>
      <c r="ROS56" s="115"/>
      <c r="ROT56" s="115"/>
      <c r="ROU56" s="115"/>
      <c r="ROV56" s="115"/>
      <c r="ROW56" s="115"/>
      <c r="ROX56" s="115"/>
      <c r="ROY56" s="115"/>
      <c r="ROZ56" s="115"/>
      <c r="RPA56" s="115"/>
      <c r="RPB56" s="115"/>
      <c r="RPC56" s="115"/>
      <c r="RPD56" s="115"/>
      <c r="RPE56" s="115"/>
      <c r="RPF56" s="115"/>
      <c r="RPG56" s="115"/>
      <c r="RPH56" s="115"/>
      <c r="RPI56" s="115"/>
      <c r="RPJ56" s="115"/>
      <c r="RPK56" s="115"/>
      <c r="RPL56" s="115"/>
      <c r="RPM56" s="115"/>
      <c r="RPN56" s="115"/>
      <c r="RPO56" s="115"/>
      <c r="RPP56" s="115"/>
      <c r="RPQ56" s="115"/>
      <c r="RPR56" s="115"/>
      <c r="RPS56" s="115"/>
      <c r="RPT56" s="115"/>
      <c r="RPU56" s="115"/>
      <c r="RPV56" s="115"/>
      <c r="RPW56" s="115"/>
      <c r="RPX56" s="115"/>
      <c r="RPY56" s="115"/>
      <c r="RPZ56" s="115"/>
      <c r="RQA56" s="115"/>
      <c r="RQB56" s="115"/>
      <c r="RQC56" s="115"/>
      <c r="RQD56" s="115"/>
      <c r="RQE56" s="115"/>
      <c r="RQF56" s="115"/>
      <c r="RQG56" s="115"/>
      <c r="RQH56" s="115"/>
      <c r="RQI56" s="115"/>
      <c r="RQJ56" s="115"/>
      <c r="RQK56" s="115"/>
      <c r="RQL56" s="115"/>
      <c r="RQM56" s="115"/>
      <c r="RQN56" s="115"/>
      <c r="RQO56" s="115"/>
      <c r="RQP56" s="115"/>
      <c r="RQQ56" s="115"/>
      <c r="RQR56" s="115"/>
      <c r="RQS56" s="115"/>
      <c r="RQT56" s="115"/>
      <c r="RQU56" s="115"/>
      <c r="RQV56" s="115"/>
      <c r="RQW56" s="115"/>
      <c r="RQX56" s="115"/>
      <c r="RQY56" s="115"/>
      <c r="RQZ56" s="115"/>
      <c r="RRA56" s="115"/>
      <c r="RRB56" s="115"/>
      <c r="RRC56" s="115"/>
      <c r="RRD56" s="115"/>
      <c r="RRE56" s="115"/>
      <c r="RRF56" s="115"/>
      <c r="RRG56" s="115"/>
      <c r="RRH56" s="115"/>
      <c r="RRI56" s="115"/>
      <c r="RRJ56" s="115"/>
      <c r="RRK56" s="115"/>
      <c r="RRL56" s="115"/>
      <c r="RRM56" s="115"/>
      <c r="RRN56" s="115"/>
      <c r="RRO56" s="115"/>
      <c r="RRP56" s="115"/>
      <c r="RRQ56" s="115"/>
      <c r="RRR56" s="115"/>
      <c r="RRS56" s="115"/>
      <c r="RRT56" s="115"/>
      <c r="RRU56" s="115"/>
      <c r="RRV56" s="115"/>
      <c r="RRW56" s="115"/>
      <c r="RRX56" s="115"/>
      <c r="RRY56" s="115"/>
      <c r="RRZ56" s="115"/>
      <c r="RSA56" s="115"/>
      <c r="RSB56" s="115"/>
      <c r="RSC56" s="115"/>
      <c r="RSD56" s="115"/>
      <c r="RSE56" s="115"/>
      <c r="RSF56" s="115"/>
      <c r="RSG56" s="115"/>
      <c r="RSH56" s="115"/>
      <c r="RSI56" s="115"/>
      <c r="RSJ56" s="115"/>
      <c r="RSK56" s="115"/>
      <c r="RSL56" s="115"/>
      <c r="RSM56" s="115"/>
      <c r="RSN56" s="115"/>
      <c r="RSO56" s="115"/>
      <c r="RSP56" s="115"/>
      <c r="RSQ56" s="115"/>
      <c r="RSR56" s="115"/>
      <c r="RSS56" s="115"/>
      <c r="RST56" s="115"/>
      <c r="RSU56" s="115"/>
      <c r="RSV56" s="115"/>
      <c r="RSW56" s="115"/>
      <c r="RSX56" s="115"/>
      <c r="RSY56" s="115"/>
      <c r="RSZ56" s="115"/>
      <c r="RTA56" s="115"/>
      <c r="RTB56" s="115"/>
      <c r="RTC56" s="115"/>
      <c r="RTD56" s="115"/>
      <c r="RTE56" s="115"/>
      <c r="RTF56" s="115"/>
      <c r="RTG56" s="115"/>
      <c r="RTH56" s="115"/>
      <c r="RTI56" s="115"/>
      <c r="RTJ56" s="115"/>
      <c r="RTK56" s="115"/>
      <c r="RTL56" s="115"/>
      <c r="RTM56" s="115"/>
      <c r="RTN56" s="115"/>
      <c r="RTO56" s="115"/>
      <c r="RTP56" s="115"/>
      <c r="RTQ56" s="115"/>
      <c r="RTR56" s="115"/>
      <c r="RTS56" s="115"/>
      <c r="RTT56" s="115"/>
      <c r="RTU56" s="115"/>
      <c r="RTV56" s="115"/>
      <c r="RTW56" s="115"/>
      <c r="RTX56" s="115"/>
      <c r="RTY56" s="115"/>
      <c r="RTZ56" s="115"/>
      <c r="RUA56" s="115"/>
      <c r="RUB56" s="115"/>
      <c r="RUC56" s="115"/>
      <c r="RUD56" s="115"/>
      <c r="RUE56" s="115"/>
      <c r="RUF56" s="115"/>
      <c r="RUG56" s="115"/>
      <c r="RUH56" s="115"/>
      <c r="RUI56" s="115"/>
      <c r="RUJ56" s="115"/>
      <c r="RUK56" s="115"/>
      <c r="RUL56" s="115"/>
      <c r="RUM56" s="115"/>
      <c r="RUN56" s="115"/>
      <c r="RUO56" s="115"/>
      <c r="RUP56" s="115"/>
      <c r="RUQ56" s="115"/>
      <c r="RUR56" s="115"/>
      <c r="RUS56" s="115"/>
      <c r="RUT56" s="115"/>
      <c r="RUU56" s="115"/>
      <c r="RUV56" s="115"/>
      <c r="RUW56" s="115"/>
      <c r="RUX56" s="115"/>
      <c r="RUY56" s="115"/>
      <c r="RUZ56" s="115"/>
      <c r="RVA56" s="115"/>
      <c r="RVB56" s="115"/>
      <c r="RVC56" s="115"/>
      <c r="RVD56" s="115"/>
      <c r="RVE56" s="115"/>
      <c r="RVF56" s="115"/>
      <c r="RVG56" s="115"/>
      <c r="RVH56" s="115"/>
      <c r="RVI56" s="115"/>
      <c r="RVJ56" s="115"/>
      <c r="RVK56" s="115"/>
      <c r="RVL56" s="115"/>
      <c r="RVM56" s="115"/>
      <c r="RVN56" s="115"/>
      <c r="RVO56" s="115"/>
      <c r="RVP56" s="115"/>
      <c r="RVQ56" s="115"/>
      <c r="RVR56" s="115"/>
      <c r="RVS56" s="115"/>
      <c r="RVT56" s="115"/>
      <c r="RVU56" s="115"/>
      <c r="RVV56" s="115"/>
      <c r="RVW56" s="115"/>
      <c r="RVX56" s="115"/>
      <c r="RVY56" s="115"/>
      <c r="RVZ56" s="115"/>
      <c r="RWA56" s="115"/>
      <c r="RWB56" s="115"/>
      <c r="RWC56" s="115"/>
      <c r="RWD56" s="115"/>
      <c r="RWE56" s="115"/>
      <c r="RWF56" s="115"/>
      <c r="RWG56" s="115"/>
      <c r="RWH56" s="115"/>
      <c r="RWI56" s="115"/>
      <c r="RWJ56" s="115"/>
      <c r="RWK56" s="115"/>
      <c r="RWL56" s="115"/>
      <c r="RWM56" s="115"/>
      <c r="RWN56" s="115"/>
      <c r="RWO56" s="115"/>
      <c r="RWP56" s="115"/>
      <c r="RWQ56" s="115"/>
      <c r="RWR56" s="115"/>
      <c r="RWS56" s="115"/>
      <c r="RWT56" s="115"/>
      <c r="RWU56" s="115"/>
      <c r="RWV56" s="115"/>
      <c r="RWW56" s="115"/>
      <c r="RWX56" s="115"/>
      <c r="RWY56" s="115"/>
      <c r="RWZ56" s="115"/>
      <c r="RXA56" s="115"/>
      <c r="RXB56" s="115"/>
      <c r="RXC56" s="115"/>
      <c r="RXD56" s="115"/>
      <c r="RXE56" s="115"/>
      <c r="RXF56" s="115"/>
      <c r="RXG56" s="115"/>
      <c r="RXH56" s="115"/>
      <c r="RXI56" s="115"/>
      <c r="RXJ56" s="115"/>
      <c r="RXK56" s="115"/>
      <c r="RXL56" s="115"/>
      <c r="RXM56" s="115"/>
      <c r="RXN56" s="115"/>
      <c r="RXO56" s="115"/>
      <c r="RXP56" s="115"/>
      <c r="RXQ56" s="115"/>
      <c r="RXR56" s="115"/>
      <c r="RXS56" s="115"/>
      <c r="RXT56" s="115"/>
      <c r="RXU56" s="115"/>
      <c r="RXV56" s="115"/>
      <c r="RXW56" s="115"/>
      <c r="RXX56" s="115"/>
      <c r="RXY56" s="115"/>
      <c r="RXZ56" s="115"/>
      <c r="RYA56" s="115"/>
      <c r="RYB56" s="115"/>
      <c r="RYC56" s="115"/>
      <c r="RYD56" s="115"/>
      <c r="RYE56" s="115"/>
      <c r="RYF56" s="115"/>
      <c r="RYG56" s="115"/>
      <c r="RYH56" s="115"/>
      <c r="RYI56" s="115"/>
      <c r="RYJ56" s="115"/>
      <c r="RYK56" s="115"/>
      <c r="RYL56" s="115"/>
      <c r="RYM56" s="115"/>
      <c r="RYN56" s="115"/>
      <c r="RYO56" s="115"/>
      <c r="RYP56" s="115"/>
      <c r="RYQ56" s="115"/>
      <c r="RYR56" s="115"/>
      <c r="RYS56" s="115"/>
      <c r="RYT56" s="115"/>
      <c r="RYU56" s="115"/>
      <c r="RYV56" s="115"/>
      <c r="RYW56" s="115"/>
      <c r="RYX56" s="115"/>
      <c r="RYY56" s="115"/>
      <c r="RYZ56" s="115"/>
      <c r="RZA56" s="115"/>
      <c r="RZB56" s="115"/>
      <c r="RZC56" s="115"/>
      <c r="RZD56" s="115"/>
      <c r="RZE56" s="115"/>
      <c r="RZF56" s="115"/>
      <c r="RZG56" s="115"/>
      <c r="RZH56" s="115"/>
      <c r="RZI56" s="115"/>
      <c r="RZJ56" s="115"/>
      <c r="RZK56" s="115"/>
      <c r="RZL56" s="115"/>
      <c r="RZM56" s="115"/>
      <c r="RZN56" s="115"/>
      <c r="RZO56" s="115"/>
      <c r="RZP56" s="115"/>
      <c r="RZQ56" s="115"/>
      <c r="RZR56" s="115"/>
      <c r="RZS56" s="115"/>
      <c r="RZT56" s="115"/>
      <c r="RZU56" s="115"/>
      <c r="RZV56" s="115"/>
      <c r="RZW56" s="115"/>
      <c r="RZX56" s="115"/>
      <c r="RZY56" s="115"/>
      <c r="RZZ56" s="115"/>
      <c r="SAA56" s="115"/>
      <c r="SAB56" s="115"/>
      <c r="SAC56" s="115"/>
      <c r="SAD56" s="115"/>
      <c r="SAE56" s="115"/>
      <c r="SAF56" s="115"/>
      <c r="SAG56" s="115"/>
      <c r="SAH56" s="115"/>
      <c r="SAI56" s="115"/>
      <c r="SAJ56" s="115"/>
      <c r="SAK56" s="115"/>
      <c r="SAL56" s="115"/>
      <c r="SAM56" s="115"/>
      <c r="SAN56" s="115"/>
      <c r="SAO56" s="115"/>
      <c r="SAP56" s="115"/>
      <c r="SAQ56" s="115"/>
      <c r="SAR56" s="115"/>
      <c r="SAS56" s="115"/>
      <c r="SAT56" s="115"/>
      <c r="SAU56" s="115"/>
      <c r="SAV56" s="115"/>
      <c r="SAW56" s="115"/>
      <c r="SAX56" s="115"/>
      <c r="SAY56" s="115"/>
      <c r="SAZ56" s="115"/>
      <c r="SBA56" s="115"/>
      <c r="SBB56" s="115"/>
      <c r="SBC56" s="115"/>
      <c r="SBD56" s="115"/>
      <c r="SBE56" s="115"/>
      <c r="SBF56" s="115"/>
      <c r="SBG56" s="115"/>
      <c r="SBH56" s="115"/>
      <c r="SBI56" s="115"/>
      <c r="SBJ56" s="115"/>
      <c r="SBK56" s="115"/>
      <c r="SBL56" s="115"/>
      <c r="SBM56" s="115"/>
      <c r="SBN56" s="115"/>
      <c r="SBO56" s="115"/>
      <c r="SBP56" s="115"/>
      <c r="SBQ56" s="115"/>
      <c r="SBR56" s="115"/>
      <c r="SBS56" s="115"/>
      <c r="SBT56" s="115"/>
      <c r="SBU56" s="115"/>
      <c r="SBV56" s="115"/>
      <c r="SBW56" s="115"/>
      <c r="SBX56" s="115"/>
      <c r="SBY56" s="115"/>
      <c r="SBZ56" s="115"/>
      <c r="SCA56" s="115"/>
      <c r="SCB56" s="115"/>
      <c r="SCC56" s="115"/>
      <c r="SCD56" s="115"/>
      <c r="SCE56" s="115"/>
      <c r="SCF56" s="115"/>
      <c r="SCG56" s="115"/>
      <c r="SCH56" s="115"/>
      <c r="SCI56" s="115"/>
      <c r="SCJ56" s="115"/>
      <c r="SCK56" s="115"/>
      <c r="SCL56" s="115"/>
      <c r="SCM56" s="115"/>
      <c r="SCN56" s="115"/>
      <c r="SCO56" s="115"/>
      <c r="SCP56" s="115"/>
      <c r="SCQ56" s="115"/>
      <c r="SCR56" s="115"/>
      <c r="SCS56" s="115"/>
      <c r="SCT56" s="115"/>
      <c r="SCU56" s="115"/>
      <c r="SCV56" s="115"/>
      <c r="SCW56" s="115"/>
      <c r="SCX56" s="115"/>
      <c r="SCY56" s="115"/>
      <c r="SCZ56" s="115"/>
      <c r="SDA56" s="115"/>
      <c r="SDB56" s="115"/>
      <c r="SDC56" s="115"/>
      <c r="SDD56" s="115"/>
      <c r="SDE56" s="115"/>
      <c r="SDF56" s="115"/>
      <c r="SDG56" s="115"/>
      <c r="SDH56" s="115"/>
      <c r="SDI56" s="115"/>
      <c r="SDJ56" s="115"/>
      <c r="SDK56" s="115"/>
      <c r="SDL56" s="115"/>
      <c r="SDM56" s="115"/>
      <c r="SDN56" s="115"/>
      <c r="SDO56" s="115"/>
      <c r="SDP56" s="115"/>
      <c r="SDQ56" s="115"/>
      <c r="SDR56" s="115"/>
      <c r="SDS56" s="115"/>
      <c r="SDT56" s="115"/>
      <c r="SDU56" s="115"/>
      <c r="SDV56" s="115"/>
      <c r="SDW56" s="115"/>
      <c r="SDX56" s="115"/>
      <c r="SDY56" s="115"/>
      <c r="SDZ56" s="115"/>
      <c r="SEA56" s="115"/>
      <c r="SEB56" s="115"/>
      <c r="SEC56" s="115"/>
      <c r="SED56" s="115"/>
      <c r="SEE56" s="115"/>
      <c r="SEF56" s="115"/>
      <c r="SEG56" s="115"/>
      <c r="SEH56" s="115"/>
      <c r="SEI56" s="115"/>
      <c r="SEJ56" s="115"/>
      <c r="SEK56" s="115"/>
      <c r="SEL56" s="115"/>
      <c r="SEM56" s="115"/>
      <c r="SEN56" s="115"/>
      <c r="SEO56" s="115"/>
      <c r="SEP56" s="115"/>
      <c r="SEQ56" s="115"/>
      <c r="SER56" s="115"/>
      <c r="SES56" s="115"/>
      <c r="SET56" s="115"/>
      <c r="SEU56" s="115"/>
      <c r="SEV56" s="115"/>
      <c r="SEW56" s="115"/>
      <c r="SEX56" s="115"/>
      <c r="SEY56" s="115"/>
      <c r="SEZ56" s="115"/>
      <c r="SFA56" s="115"/>
      <c r="SFB56" s="115"/>
      <c r="SFC56" s="115"/>
      <c r="SFD56" s="115"/>
      <c r="SFE56" s="115"/>
      <c r="SFF56" s="115"/>
      <c r="SFG56" s="115"/>
      <c r="SFH56" s="115"/>
      <c r="SFI56" s="115"/>
      <c r="SFJ56" s="115"/>
      <c r="SFK56" s="115"/>
      <c r="SFL56" s="115"/>
      <c r="SFM56" s="115"/>
      <c r="SFN56" s="115"/>
      <c r="SFO56" s="115"/>
      <c r="SFP56" s="115"/>
      <c r="SFQ56" s="115"/>
      <c r="SFR56" s="115"/>
      <c r="SFS56" s="115"/>
      <c r="SFT56" s="115"/>
      <c r="SFU56" s="115"/>
      <c r="SFV56" s="115"/>
      <c r="SFW56" s="115"/>
      <c r="SFX56" s="115"/>
      <c r="SFY56" s="115"/>
      <c r="SFZ56" s="115"/>
      <c r="SGA56" s="115"/>
      <c r="SGB56" s="115"/>
      <c r="SGC56" s="115"/>
      <c r="SGD56" s="115"/>
      <c r="SGE56" s="115"/>
      <c r="SGF56" s="115"/>
      <c r="SGG56" s="115"/>
      <c r="SGH56" s="115"/>
      <c r="SGI56" s="115"/>
      <c r="SGJ56" s="115"/>
      <c r="SGK56" s="115"/>
      <c r="SGL56" s="115"/>
      <c r="SGM56" s="115"/>
      <c r="SGN56" s="115"/>
      <c r="SGO56" s="115"/>
      <c r="SGP56" s="115"/>
      <c r="SGQ56" s="115"/>
      <c r="SGR56" s="115"/>
      <c r="SGS56" s="115"/>
      <c r="SGT56" s="115"/>
      <c r="SGU56" s="115"/>
      <c r="SGV56" s="115"/>
      <c r="SGW56" s="115"/>
      <c r="SGX56" s="115"/>
      <c r="SGY56" s="115"/>
      <c r="SGZ56" s="115"/>
      <c r="SHA56" s="115"/>
      <c r="SHB56" s="115"/>
      <c r="SHC56" s="115"/>
      <c r="SHD56" s="115"/>
      <c r="SHE56" s="115"/>
      <c r="SHF56" s="115"/>
      <c r="SHG56" s="115"/>
      <c r="SHH56" s="115"/>
      <c r="SHI56" s="115"/>
      <c r="SHJ56" s="115"/>
      <c r="SHK56" s="115"/>
      <c r="SHL56" s="115"/>
      <c r="SHM56" s="115"/>
      <c r="SHN56" s="115"/>
      <c r="SHO56" s="115"/>
      <c r="SHP56" s="115"/>
      <c r="SHQ56" s="115"/>
      <c r="SHR56" s="115"/>
      <c r="SHS56" s="115"/>
      <c r="SHT56" s="115"/>
      <c r="SHU56" s="115"/>
      <c r="SHV56" s="115"/>
      <c r="SHW56" s="115"/>
      <c r="SHX56" s="115"/>
      <c r="SHY56" s="115"/>
      <c r="SHZ56" s="115"/>
      <c r="SIA56" s="115"/>
      <c r="SIB56" s="115"/>
      <c r="SIC56" s="115"/>
      <c r="SID56" s="115"/>
      <c r="SIE56" s="115"/>
      <c r="SIF56" s="115"/>
      <c r="SIG56" s="115"/>
      <c r="SIH56" s="115"/>
      <c r="SII56" s="115"/>
      <c r="SIJ56" s="115"/>
      <c r="SIK56" s="115"/>
      <c r="SIL56" s="115"/>
      <c r="SIM56" s="115"/>
      <c r="SIN56" s="115"/>
      <c r="SIO56" s="115"/>
      <c r="SIP56" s="115"/>
      <c r="SIQ56" s="115"/>
      <c r="SIR56" s="115"/>
      <c r="SIS56" s="115"/>
      <c r="SIT56" s="115"/>
      <c r="SIU56" s="115"/>
      <c r="SIV56" s="115"/>
      <c r="SIW56" s="115"/>
      <c r="SIX56" s="115"/>
      <c r="SIY56" s="115"/>
      <c r="SIZ56" s="115"/>
      <c r="SJA56" s="115"/>
      <c r="SJB56" s="115"/>
      <c r="SJC56" s="115"/>
      <c r="SJD56" s="115"/>
      <c r="SJE56" s="115"/>
      <c r="SJF56" s="115"/>
      <c r="SJG56" s="115"/>
      <c r="SJH56" s="115"/>
      <c r="SJI56" s="115"/>
      <c r="SJJ56" s="115"/>
      <c r="SJK56" s="115"/>
      <c r="SJL56" s="115"/>
      <c r="SJM56" s="115"/>
      <c r="SJN56" s="115"/>
      <c r="SJO56" s="115"/>
      <c r="SJP56" s="115"/>
      <c r="SJQ56" s="115"/>
      <c r="SJR56" s="115"/>
      <c r="SJS56" s="115"/>
      <c r="SJT56" s="115"/>
      <c r="SJU56" s="115"/>
      <c r="SJV56" s="115"/>
      <c r="SJW56" s="115"/>
      <c r="SJX56" s="115"/>
      <c r="SJY56" s="115"/>
      <c r="SJZ56" s="115"/>
      <c r="SKA56" s="115"/>
      <c r="SKB56" s="115"/>
      <c r="SKC56" s="115"/>
      <c r="SKD56" s="115"/>
      <c r="SKE56" s="115"/>
      <c r="SKF56" s="115"/>
      <c r="SKG56" s="115"/>
      <c r="SKH56" s="115"/>
      <c r="SKI56" s="115"/>
      <c r="SKJ56" s="115"/>
      <c r="SKK56" s="115"/>
      <c r="SKL56" s="115"/>
      <c r="SKM56" s="115"/>
      <c r="SKN56" s="115"/>
      <c r="SKO56" s="115"/>
      <c r="SKP56" s="115"/>
      <c r="SKQ56" s="115"/>
      <c r="SKR56" s="115"/>
      <c r="SKS56" s="115"/>
      <c r="SKT56" s="115"/>
      <c r="SKU56" s="115"/>
      <c r="SKV56" s="115"/>
      <c r="SKW56" s="115"/>
      <c r="SKX56" s="115"/>
      <c r="SKY56" s="115"/>
      <c r="SKZ56" s="115"/>
      <c r="SLA56" s="115"/>
      <c r="SLB56" s="115"/>
      <c r="SLC56" s="115"/>
      <c r="SLD56" s="115"/>
      <c r="SLE56" s="115"/>
      <c r="SLF56" s="115"/>
      <c r="SLG56" s="115"/>
      <c r="SLH56" s="115"/>
      <c r="SLI56" s="115"/>
      <c r="SLJ56" s="115"/>
      <c r="SLK56" s="115"/>
      <c r="SLL56" s="115"/>
      <c r="SLM56" s="115"/>
      <c r="SLN56" s="115"/>
      <c r="SLO56" s="115"/>
      <c r="SLP56" s="115"/>
      <c r="SLQ56" s="115"/>
      <c r="SLR56" s="115"/>
      <c r="SLS56" s="115"/>
      <c r="SLT56" s="115"/>
      <c r="SLU56" s="115"/>
      <c r="SLV56" s="115"/>
      <c r="SLW56" s="115"/>
      <c r="SLX56" s="115"/>
      <c r="SLY56" s="115"/>
      <c r="SLZ56" s="115"/>
      <c r="SMA56" s="115"/>
      <c r="SMB56" s="115"/>
      <c r="SMC56" s="115"/>
      <c r="SMD56" s="115"/>
      <c r="SME56" s="115"/>
      <c r="SMF56" s="115"/>
      <c r="SMG56" s="115"/>
      <c r="SMH56" s="115"/>
      <c r="SMI56" s="115"/>
      <c r="SMJ56" s="115"/>
      <c r="SMK56" s="115"/>
      <c r="SML56" s="115"/>
      <c r="SMM56" s="115"/>
      <c r="SMN56" s="115"/>
      <c r="SMO56" s="115"/>
      <c r="SMP56" s="115"/>
      <c r="SMQ56" s="115"/>
      <c r="SMR56" s="115"/>
      <c r="SMS56" s="115"/>
      <c r="SMT56" s="115"/>
      <c r="SMU56" s="115"/>
      <c r="SMV56" s="115"/>
      <c r="SMW56" s="115"/>
      <c r="SMX56" s="115"/>
      <c r="SMY56" s="115"/>
      <c r="SMZ56" s="115"/>
      <c r="SNA56" s="115"/>
      <c r="SNB56" s="115"/>
      <c r="SNC56" s="115"/>
      <c r="SND56" s="115"/>
      <c r="SNE56" s="115"/>
      <c r="SNF56" s="115"/>
      <c r="SNG56" s="115"/>
      <c r="SNH56" s="115"/>
      <c r="SNI56" s="115"/>
      <c r="SNJ56" s="115"/>
      <c r="SNK56" s="115"/>
      <c r="SNL56" s="115"/>
      <c r="SNM56" s="115"/>
      <c r="SNN56" s="115"/>
      <c r="SNO56" s="115"/>
      <c r="SNP56" s="115"/>
      <c r="SNQ56" s="115"/>
      <c r="SNR56" s="115"/>
      <c r="SNS56" s="115"/>
      <c r="SNT56" s="115"/>
      <c r="SNU56" s="115"/>
      <c r="SNV56" s="115"/>
      <c r="SNW56" s="115"/>
      <c r="SNX56" s="115"/>
      <c r="SNY56" s="115"/>
      <c r="SNZ56" s="115"/>
      <c r="SOA56" s="115"/>
      <c r="SOB56" s="115"/>
      <c r="SOC56" s="115"/>
      <c r="SOD56" s="115"/>
      <c r="SOE56" s="115"/>
      <c r="SOF56" s="115"/>
      <c r="SOG56" s="115"/>
      <c r="SOH56" s="115"/>
      <c r="SOI56" s="115"/>
      <c r="SOJ56" s="115"/>
      <c r="SOK56" s="115"/>
      <c r="SOL56" s="115"/>
      <c r="SOM56" s="115"/>
      <c r="SON56" s="115"/>
      <c r="SOO56" s="115"/>
      <c r="SOP56" s="115"/>
      <c r="SOQ56" s="115"/>
      <c r="SOR56" s="115"/>
      <c r="SOS56" s="115"/>
      <c r="SOT56" s="115"/>
      <c r="SOU56" s="115"/>
      <c r="SOV56" s="115"/>
      <c r="SOW56" s="115"/>
      <c r="SOX56" s="115"/>
      <c r="SOY56" s="115"/>
      <c r="SOZ56" s="115"/>
      <c r="SPA56" s="115"/>
      <c r="SPB56" s="115"/>
      <c r="SPC56" s="115"/>
      <c r="SPD56" s="115"/>
      <c r="SPE56" s="115"/>
      <c r="SPF56" s="115"/>
      <c r="SPG56" s="115"/>
      <c r="SPH56" s="115"/>
      <c r="SPI56" s="115"/>
      <c r="SPJ56" s="115"/>
      <c r="SPK56" s="115"/>
      <c r="SPL56" s="115"/>
      <c r="SPM56" s="115"/>
      <c r="SPN56" s="115"/>
      <c r="SPO56" s="115"/>
      <c r="SPP56" s="115"/>
      <c r="SPQ56" s="115"/>
      <c r="SPR56" s="115"/>
      <c r="SPS56" s="115"/>
      <c r="SPT56" s="115"/>
      <c r="SPU56" s="115"/>
      <c r="SPV56" s="115"/>
      <c r="SPW56" s="115"/>
      <c r="SPX56" s="115"/>
      <c r="SPY56" s="115"/>
      <c r="SPZ56" s="115"/>
      <c r="SQA56" s="115"/>
      <c r="SQB56" s="115"/>
      <c r="SQC56" s="115"/>
      <c r="SQD56" s="115"/>
      <c r="SQE56" s="115"/>
      <c r="SQF56" s="115"/>
      <c r="SQG56" s="115"/>
      <c r="SQH56" s="115"/>
      <c r="SQI56" s="115"/>
      <c r="SQJ56" s="115"/>
      <c r="SQK56" s="115"/>
      <c r="SQL56" s="115"/>
      <c r="SQM56" s="115"/>
      <c r="SQN56" s="115"/>
      <c r="SQO56" s="115"/>
      <c r="SQP56" s="115"/>
      <c r="SQQ56" s="115"/>
      <c r="SQR56" s="115"/>
      <c r="SQS56" s="115"/>
      <c r="SQT56" s="115"/>
      <c r="SQU56" s="115"/>
      <c r="SQV56" s="115"/>
      <c r="SQW56" s="115"/>
      <c r="SQX56" s="115"/>
      <c r="SQY56" s="115"/>
      <c r="SQZ56" s="115"/>
      <c r="SRA56" s="115"/>
      <c r="SRB56" s="115"/>
      <c r="SRC56" s="115"/>
      <c r="SRD56" s="115"/>
      <c r="SRE56" s="115"/>
      <c r="SRF56" s="115"/>
      <c r="SRG56" s="115"/>
      <c r="SRH56" s="115"/>
      <c r="SRI56" s="115"/>
      <c r="SRJ56" s="115"/>
      <c r="SRK56" s="115"/>
      <c r="SRL56" s="115"/>
      <c r="SRM56" s="115"/>
      <c r="SRN56" s="115"/>
      <c r="SRO56" s="115"/>
      <c r="SRP56" s="115"/>
      <c r="SRQ56" s="115"/>
      <c r="SRR56" s="115"/>
      <c r="SRS56" s="115"/>
      <c r="SRT56" s="115"/>
      <c r="SRU56" s="115"/>
      <c r="SRV56" s="115"/>
      <c r="SRW56" s="115"/>
      <c r="SRX56" s="115"/>
      <c r="SRY56" s="115"/>
      <c r="SRZ56" s="115"/>
      <c r="SSA56" s="115"/>
      <c r="SSB56" s="115"/>
      <c r="SSC56" s="115"/>
      <c r="SSD56" s="115"/>
      <c r="SSE56" s="115"/>
      <c r="SSF56" s="115"/>
      <c r="SSG56" s="115"/>
      <c r="SSH56" s="115"/>
      <c r="SSI56" s="115"/>
      <c r="SSJ56" s="115"/>
      <c r="SSK56" s="115"/>
      <c r="SSL56" s="115"/>
      <c r="SSM56" s="115"/>
      <c r="SSN56" s="115"/>
      <c r="SSO56" s="115"/>
      <c r="SSP56" s="115"/>
      <c r="SSQ56" s="115"/>
      <c r="SSR56" s="115"/>
      <c r="SSS56" s="115"/>
      <c r="SST56" s="115"/>
      <c r="SSU56" s="115"/>
      <c r="SSV56" s="115"/>
      <c r="SSW56" s="115"/>
      <c r="SSX56" s="115"/>
      <c r="SSY56" s="115"/>
      <c r="SSZ56" s="115"/>
      <c r="STA56" s="115"/>
      <c r="STB56" s="115"/>
      <c r="STC56" s="115"/>
      <c r="STD56" s="115"/>
      <c r="STE56" s="115"/>
      <c r="STF56" s="115"/>
      <c r="STG56" s="115"/>
      <c r="STH56" s="115"/>
      <c r="STI56" s="115"/>
      <c r="STJ56" s="115"/>
      <c r="STK56" s="115"/>
      <c r="STL56" s="115"/>
      <c r="STM56" s="115"/>
      <c r="STN56" s="115"/>
      <c r="STO56" s="115"/>
      <c r="STP56" s="115"/>
      <c r="STQ56" s="115"/>
      <c r="STR56" s="115"/>
      <c r="STS56" s="115"/>
      <c r="STT56" s="115"/>
      <c r="STU56" s="115"/>
      <c r="STV56" s="115"/>
      <c r="STW56" s="115"/>
      <c r="STX56" s="115"/>
      <c r="STY56" s="115"/>
      <c r="STZ56" s="115"/>
      <c r="SUA56" s="115"/>
      <c r="SUB56" s="115"/>
      <c r="SUC56" s="115"/>
      <c r="SUD56" s="115"/>
      <c r="SUE56" s="115"/>
      <c r="SUF56" s="115"/>
      <c r="SUG56" s="115"/>
      <c r="SUH56" s="115"/>
      <c r="SUI56" s="115"/>
      <c r="SUJ56" s="115"/>
      <c r="SUK56" s="115"/>
      <c r="SUL56" s="115"/>
      <c r="SUM56" s="115"/>
      <c r="SUN56" s="115"/>
      <c r="SUO56" s="115"/>
      <c r="SUP56" s="115"/>
      <c r="SUQ56" s="115"/>
      <c r="SUR56" s="115"/>
      <c r="SUS56" s="115"/>
      <c r="SUT56" s="115"/>
      <c r="SUU56" s="115"/>
      <c r="SUV56" s="115"/>
      <c r="SUW56" s="115"/>
      <c r="SUX56" s="115"/>
      <c r="SUY56" s="115"/>
      <c r="SUZ56" s="115"/>
      <c r="SVA56" s="115"/>
      <c r="SVB56" s="115"/>
      <c r="SVC56" s="115"/>
      <c r="SVD56" s="115"/>
      <c r="SVE56" s="115"/>
      <c r="SVF56" s="115"/>
      <c r="SVG56" s="115"/>
      <c r="SVH56" s="115"/>
      <c r="SVI56" s="115"/>
      <c r="SVJ56" s="115"/>
      <c r="SVK56" s="115"/>
      <c r="SVL56" s="115"/>
      <c r="SVM56" s="115"/>
      <c r="SVN56" s="115"/>
      <c r="SVO56" s="115"/>
      <c r="SVP56" s="115"/>
      <c r="SVQ56" s="115"/>
      <c r="SVR56" s="115"/>
      <c r="SVS56" s="115"/>
      <c r="SVT56" s="115"/>
      <c r="SVU56" s="115"/>
      <c r="SVV56" s="115"/>
      <c r="SVW56" s="115"/>
      <c r="SVX56" s="115"/>
      <c r="SVY56" s="115"/>
      <c r="SVZ56" s="115"/>
      <c r="SWA56" s="115"/>
      <c r="SWB56" s="115"/>
      <c r="SWC56" s="115"/>
      <c r="SWD56" s="115"/>
      <c r="SWE56" s="115"/>
      <c r="SWF56" s="115"/>
      <c r="SWG56" s="115"/>
      <c r="SWH56" s="115"/>
      <c r="SWI56" s="115"/>
      <c r="SWJ56" s="115"/>
      <c r="SWK56" s="115"/>
      <c r="SWL56" s="115"/>
      <c r="SWM56" s="115"/>
      <c r="SWN56" s="115"/>
      <c r="SWO56" s="115"/>
      <c r="SWP56" s="115"/>
      <c r="SWQ56" s="115"/>
      <c r="SWR56" s="115"/>
      <c r="SWS56" s="115"/>
      <c r="SWT56" s="115"/>
      <c r="SWU56" s="115"/>
      <c r="SWV56" s="115"/>
      <c r="SWW56" s="115"/>
      <c r="SWX56" s="115"/>
      <c r="SWY56" s="115"/>
      <c r="SWZ56" s="115"/>
      <c r="SXA56" s="115"/>
      <c r="SXB56" s="115"/>
      <c r="SXC56" s="115"/>
      <c r="SXD56" s="115"/>
      <c r="SXE56" s="115"/>
      <c r="SXF56" s="115"/>
      <c r="SXG56" s="115"/>
      <c r="SXH56" s="115"/>
      <c r="SXI56" s="115"/>
      <c r="SXJ56" s="115"/>
      <c r="SXK56" s="115"/>
      <c r="SXL56" s="115"/>
      <c r="SXM56" s="115"/>
      <c r="SXN56" s="115"/>
      <c r="SXO56" s="115"/>
      <c r="SXP56" s="115"/>
      <c r="SXQ56" s="115"/>
      <c r="SXR56" s="115"/>
      <c r="SXS56" s="115"/>
      <c r="SXT56" s="115"/>
      <c r="SXU56" s="115"/>
      <c r="SXV56" s="115"/>
      <c r="SXW56" s="115"/>
      <c r="SXX56" s="115"/>
      <c r="SXY56" s="115"/>
      <c r="SXZ56" s="115"/>
      <c r="SYA56" s="115"/>
      <c r="SYB56" s="115"/>
      <c r="SYC56" s="115"/>
      <c r="SYD56" s="115"/>
      <c r="SYE56" s="115"/>
      <c r="SYF56" s="115"/>
      <c r="SYG56" s="115"/>
      <c r="SYH56" s="115"/>
      <c r="SYI56" s="115"/>
      <c r="SYJ56" s="115"/>
      <c r="SYK56" s="115"/>
      <c r="SYL56" s="115"/>
      <c r="SYM56" s="115"/>
      <c r="SYN56" s="115"/>
      <c r="SYO56" s="115"/>
      <c r="SYP56" s="115"/>
      <c r="SYQ56" s="115"/>
      <c r="SYR56" s="115"/>
      <c r="SYS56" s="115"/>
      <c r="SYT56" s="115"/>
      <c r="SYU56" s="115"/>
      <c r="SYV56" s="115"/>
      <c r="SYW56" s="115"/>
      <c r="SYX56" s="115"/>
      <c r="SYY56" s="115"/>
      <c r="SYZ56" s="115"/>
      <c r="SZA56" s="115"/>
      <c r="SZB56" s="115"/>
      <c r="SZC56" s="115"/>
      <c r="SZD56" s="115"/>
      <c r="SZE56" s="115"/>
      <c r="SZF56" s="115"/>
      <c r="SZG56" s="115"/>
      <c r="SZH56" s="115"/>
      <c r="SZI56" s="115"/>
      <c r="SZJ56" s="115"/>
      <c r="SZK56" s="115"/>
      <c r="SZL56" s="115"/>
      <c r="SZM56" s="115"/>
      <c r="SZN56" s="115"/>
      <c r="SZO56" s="115"/>
      <c r="SZP56" s="115"/>
      <c r="SZQ56" s="115"/>
      <c r="SZR56" s="115"/>
      <c r="SZS56" s="115"/>
      <c r="SZT56" s="115"/>
      <c r="SZU56" s="115"/>
      <c r="SZV56" s="115"/>
      <c r="SZW56" s="115"/>
      <c r="SZX56" s="115"/>
      <c r="SZY56" s="115"/>
      <c r="SZZ56" s="115"/>
      <c r="TAA56" s="115"/>
      <c r="TAB56" s="115"/>
      <c r="TAC56" s="115"/>
      <c r="TAD56" s="115"/>
      <c r="TAE56" s="115"/>
      <c r="TAF56" s="115"/>
      <c r="TAG56" s="115"/>
      <c r="TAH56" s="115"/>
      <c r="TAI56" s="115"/>
      <c r="TAJ56" s="115"/>
      <c r="TAK56" s="115"/>
      <c r="TAL56" s="115"/>
      <c r="TAM56" s="115"/>
      <c r="TAN56" s="115"/>
      <c r="TAO56" s="115"/>
      <c r="TAP56" s="115"/>
      <c r="TAQ56" s="115"/>
      <c r="TAR56" s="115"/>
      <c r="TAS56" s="115"/>
      <c r="TAT56" s="115"/>
      <c r="TAU56" s="115"/>
      <c r="TAV56" s="115"/>
      <c r="TAW56" s="115"/>
      <c r="TAX56" s="115"/>
      <c r="TAY56" s="115"/>
      <c r="TAZ56" s="115"/>
      <c r="TBA56" s="115"/>
      <c r="TBB56" s="115"/>
      <c r="TBC56" s="115"/>
      <c r="TBD56" s="115"/>
      <c r="TBE56" s="115"/>
      <c r="TBF56" s="115"/>
      <c r="TBG56" s="115"/>
      <c r="TBH56" s="115"/>
      <c r="TBI56" s="115"/>
      <c r="TBJ56" s="115"/>
      <c r="TBK56" s="115"/>
      <c r="TBL56" s="115"/>
      <c r="TBM56" s="115"/>
      <c r="TBN56" s="115"/>
      <c r="TBO56" s="115"/>
      <c r="TBP56" s="115"/>
      <c r="TBQ56" s="115"/>
      <c r="TBR56" s="115"/>
      <c r="TBS56" s="115"/>
      <c r="TBT56" s="115"/>
      <c r="TBU56" s="115"/>
      <c r="TBV56" s="115"/>
      <c r="TBW56" s="115"/>
      <c r="TBX56" s="115"/>
      <c r="TBY56" s="115"/>
      <c r="TBZ56" s="115"/>
      <c r="TCA56" s="115"/>
      <c r="TCB56" s="115"/>
      <c r="TCC56" s="115"/>
      <c r="TCD56" s="115"/>
      <c r="TCE56" s="115"/>
      <c r="TCF56" s="115"/>
      <c r="TCG56" s="115"/>
      <c r="TCH56" s="115"/>
      <c r="TCI56" s="115"/>
      <c r="TCJ56" s="115"/>
      <c r="TCK56" s="115"/>
      <c r="TCL56" s="115"/>
      <c r="TCM56" s="115"/>
      <c r="TCN56" s="115"/>
      <c r="TCO56" s="115"/>
      <c r="TCP56" s="115"/>
      <c r="TCQ56" s="115"/>
      <c r="TCR56" s="115"/>
      <c r="TCS56" s="115"/>
      <c r="TCT56" s="115"/>
      <c r="TCU56" s="115"/>
      <c r="TCV56" s="115"/>
      <c r="TCW56" s="115"/>
      <c r="TCX56" s="115"/>
      <c r="TCY56" s="115"/>
      <c r="TCZ56" s="115"/>
      <c r="TDA56" s="115"/>
      <c r="TDB56" s="115"/>
      <c r="TDC56" s="115"/>
      <c r="TDD56" s="115"/>
      <c r="TDE56" s="115"/>
      <c r="TDF56" s="115"/>
      <c r="TDG56" s="115"/>
      <c r="TDH56" s="115"/>
      <c r="TDI56" s="115"/>
      <c r="TDJ56" s="115"/>
      <c r="TDK56" s="115"/>
      <c r="TDL56" s="115"/>
      <c r="TDM56" s="115"/>
      <c r="TDN56" s="115"/>
      <c r="TDO56" s="115"/>
      <c r="TDP56" s="115"/>
      <c r="TDQ56" s="115"/>
      <c r="TDR56" s="115"/>
      <c r="TDS56" s="115"/>
      <c r="TDT56" s="115"/>
      <c r="TDU56" s="115"/>
      <c r="TDV56" s="115"/>
      <c r="TDW56" s="115"/>
      <c r="TDX56" s="115"/>
      <c r="TDY56" s="115"/>
      <c r="TDZ56" s="115"/>
      <c r="TEA56" s="115"/>
      <c r="TEB56" s="115"/>
      <c r="TEC56" s="115"/>
      <c r="TED56" s="115"/>
      <c r="TEE56" s="115"/>
      <c r="TEF56" s="115"/>
      <c r="TEG56" s="115"/>
      <c r="TEH56" s="115"/>
      <c r="TEI56" s="115"/>
      <c r="TEJ56" s="115"/>
      <c r="TEK56" s="115"/>
      <c r="TEL56" s="115"/>
      <c r="TEM56" s="115"/>
      <c r="TEN56" s="115"/>
      <c r="TEO56" s="115"/>
      <c r="TEP56" s="115"/>
      <c r="TEQ56" s="115"/>
      <c r="TER56" s="115"/>
      <c r="TES56" s="115"/>
      <c r="TET56" s="115"/>
      <c r="TEU56" s="115"/>
      <c r="TEV56" s="115"/>
      <c r="TEW56" s="115"/>
      <c r="TEX56" s="115"/>
      <c r="TEY56" s="115"/>
      <c r="TEZ56" s="115"/>
      <c r="TFA56" s="115"/>
      <c r="TFB56" s="115"/>
      <c r="TFC56" s="115"/>
      <c r="TFD56" s="115"/>
      <c r="TFE56" s="115"/>
      <c r="TFF56" s="115"/>
      <c r="TFG56" s="115"/>
      <c r="TFH56" s="115"/>
      <c r="TFI56" s="115"/>
      <c r="TFJ56" s="115"/>
      <c r="TFK56" s="115"/>
      <c r="TFL56" s="115"/>
      <c r="TFM56" s="115"/>
      <c r="TFN56" s="115"/>
      <c r="TFO56" s="115"/>
      <c r="TFP56" s="115"/>
      <c r="TFQ56" s="115"/>
      <c r="TFR56" s="115"/>
      <c r="TFS56" s="115"/>
      <c r="TFT56" s="115"/>
      <c r="TFU56" s="115"/>
      <c r="TFV56" s="115"/>
      <c r="TFW56" s="115"/>
      <c r="TFX56" s="115"/>
      <c r="TFY56" s="115"/>
      <c r="TFZ56" s="115"/>
      <c r="TGA56" s="115"/>
      <c r="TGB56" s="115"/>
      <c r="TGC56" s="115"/>
      <c r="TGD56" s="115"/>
      <c r="TGE56" s="115"/>
      <c r="TGF56" s="115"/>
      <c r="TGG56" s="115"/>
      <c r="TGH56" s="115"/>
      <c r="TGI56" s="115"/>
      <c r="TGJ56" s="115"/>
      <c r="TGK56" s="115"/>
      <c r="TGL56" s="115"/>
      <c r="TGM56" s="115"/>
      <c r="TGN56" s="115"/>
      <c r="TGO56" s="115"/>
      <c r="TGP56" s="115"/>
      <c r="TGQ56" s="115"/>
      <c r="TGR56" s="115"/>
      <c r="TGS56" s="115"/>
      <c r="TGT56" s="115"/>
      <c r="TGU56" s="115"/>
      <c r="TGV56" s="115"/>
      <c r="TGW56" s="115"/>
      <c r="TGX56" s="115"/>
      <c r="TGY56" s="115"/>
      <c r="TGZ56" s="115"/>
      <c r="THA56" s="115"/>
      <c r="THB56" s="115"/>
      <c r="THC56" s="115"/>
      <c r="THD56" s="115"/>
      <c r="THE56" s="115"/>
      <c r="THF56" s="115"/>
      <c r="THG56" s="115"/>
      <c r="THH56" s="115"/>
      <c r="THI56" s="115"/>
      <c r="THJ56" s="115"/>
      <c r="THK56" s="115"/>
      <c r="THL56" s="115"/>
      <c r="THM56" s="115"/>
      <c r="THN56" s="115"/>
      <c r="THO56" s="115"/>
      <c r="THP56" s="115"/>
      <c r="THQ56" s="115"/>
      <c r="THR56" s="115"/>
      <c r="THS56" s="115"/>
      <c r="THT56" s="115"/>
      <c r="THU56" s="115"/>
      <c r="THV56" s="115"/>
      <c r="THW56" s="115"/>
      <c r="THX56" s="115"/>
      <c r="THY56" s="115"/>
      <c r="THZ56" s="115"/>
      <c r="TIA56" s="115"/>
      <c r="TIB56" s="115"/>
      <c r="TIC56" s="115"/>
      <c r="TID56" s="115"/>
      <c r="TIE56" s="115"/>
      <c r="TIF56" s="115"/>
      <c r="TIG56" s="115"/>
      <c r="TIH56" s="115"/>
      <c r="TII56" s="115"/>
      <c r="TIJ56" s="115"/>
      <c r="TIK56" s="115"/>
      <c r="TIL56" s="115"/>
      <c r="TIM56" s="115"/>
      <c r="TIN56" s="115"/>
      <c r="TIO56" s="115"/>
      <c r="TIP56" s="115"/>
      <c r="TIQ56" s="115"/>
      <c r="TIR56" s="115"/>
      <c r="TIS56" s="115"/>
      <c r="TIT56" s="115"/>
      <c r="TIU56" s="115"/>
      <c r="TIV56" s="115"/>
      <c r="TIW56" s="115"/>
      <c r="TIX56" s="115"/>
      <c r="TIY56" s="115"/>
      <c r="TIZ56" s="115"/>
      <c r="TJA56" s="115"/>
      <c r="TJB56" s="115"/>
      <c r="TJC56" s="115"/>
      <c r="TJD56" s="115"/>
      <c r="TJE56" s="115"/>
      <c r="TJF56" s="115"/>
      <c r="TJG56" s="115"/>
      <c r="TJH56" s="115"/>
      <c r="TJI56" s="115"/>
      <c r="TJJ56" s="115"/>
      <c r="TJK56" s="115"/>
      <c r="TJL56" s="115"/>
      <c r="TJM56" s="115"/>
      <c r="TJN56" s="115"/>
      <c r="TJO56" s="115"/>
      <c r="TJP56" s="115"/>
      <c r="TJQ56" s="115"/>
      <c r="TJR56" s="115"/>
      <c r="TJS56" s="115"/>
      <c r="TJT56" s="115"/>
      <c r="TJU56" s="115"/>
      <c r="TJV56" s="115"/>
      <c r="TJW56" s="115"/>
      <c r="TJX56" s="115"/>
      <c r="TJY56" s="115"/>
      <c r="TJZ56" s="115"/>
      <c r="TKA56" s="115"/>
      <c r="TKB56" s="115"/>
      <c r="TKC56" s="115"/>
      <c r="TKD56" s="115"/>
      <c r="TKE56" s="115"/>
      <c r="TKF56" s="115"/>
      <c r="TKG56" s="115"/>
      <c r="TKH56" s="115"/>
      <c r="TKI56" s="115"/>
      <c r="TKJ56" s="115"/>
      <c r="TKK56" s="115"/>
      <c r="TKL56" s="115"/>
      <c r="TKM56" s="115"/>
      <c r="TKN56" s="115"/>
      <c r="TKO56" s="115"/>
      <c r="TKP56" s="115"/>
      <c r="TKQ56" s="115"/>
      <c r="TKR56" s="115"/>
      <c r="TKS56" s="115"/>
      <c r="TKT56" s="115"/>
      <c r="TKU56" s="115"/>
      <c r="TKV56" s="115"/>
      <c r="TKW56" s="115"/>
      <c r="TKX56" s="115"/>
      <c r="TKY56" s="115"/>
      <c r="TKZ56" s="115"/>
      <c r="TLA56" s="115"/>
      <c r="TLB56" s="115"/>
      <c r="TLC56" s="115"/>
      <c r="TLD56" s="115"/>
      <c r="TLE56" s="115"/>
      <c r="TLF56" s="115"/>
      <c r="TLG56" s="115"/>
      <c r="TLH56" s="115"/>
      <c r="TLI56" s="115"/>
      <c r="TLJ56" s="115"/>
      <c r="TLK56" s="115"/>
      <c r="TLL56" s="115"/>
      <c r="TLM56" s="115"/>
      <c r="TLN56" s="115"/>
      <c r="TLO56" s="115"/>
      <c r="TLP56" s="115"/>
      <c r="TLQ56" s="115"/>
      <c r="TLR56" s="115"/>
      <c r="TLS56" s="115"/>
      <c r="TLT56" s="115"/>
      <c r="TLU56" s="115"/>
      <c r="TLV56" s="115"/>
      <c r="TLW56" s="115"/>
      <c r="TLX56" s="115"/>
      <c r="TLY56" s="115"/>
      <c r="TLZ56" s="115"/>
      <c r="TMA56" s="115"/>
      <c r="TMB56" s="115"/>
      <c r="TMC56" s="115"/>
      <c r="TMD56" s="115"/>
      <c r="TME56" s="115"/>
      <c r="TMF56" s="115"/>
      <c r="TMG56" s="115"/>
      <c r="TMH56" s="115"/>
      <c r="TMI56" s="115"/>
      <c r="TMJ56" s="115"/>
      <c r="TMK56" s="115"/>
      <c r="TML56" s="115"/>
      <c r="TMM56" s="115"/>
      <c r="TMN56" s="115"/>
      <c r="TMO56" s="115"/>
      <c r="TMP56" s="115"/>
      <c r="TMQ56" s="115"/>
      <c r="TMR56" s="115"/>
      <c r="TMS56" s="115"/>
      <c r="TMT56" s="115"/>
      <c r="TMU56" s="115"/>
      <c r="TMV56" s="115"/>
      <c r="TMW56" s="115"/>
      <c r="TMX56" s="115"/>
      <c r="TMY56" s="115"/>
      <c r="TMZ56" s="115"/>
      <c r="TNA56" s="115"/>
      <c r="TNB56" s="115"/>
      <c r="TNC56" s="115"/>
      <c r="TND56" s="115"/>
      <c r="TNE56" s="115"/>
      <c r="TNF56" s="115"/>
      <c r="TNG56" s="115"/>
      <c r="TNH56" s="115"/>
      <c r="TNI56" s="115"/>
      <c r="TNJ56" s="115"/>
      <c r="TNK56" s="115"/>
      <c r="TNL56" s="115"/>
      <c r="TNM56" s="115"/>
      <c r="TNN56" s="115"/>
      <c r="TNO56" s="115"/>
      <c r="TNP56" s="115"/>
      <c r="TNQ56" s="115"/>
      <c r="TNR56" s="115"/>
      <c r="TNS56" s="115"/>
      <c r="TNT56" s="115"/>
      <c r="TNU56" s="115"/>
      <c r="TNV56" s="115"/>
      <c r="TNW56" s="115"/>
      <c r="TNX56" s="115"/>
      <c r="TNY56" s="115"/>
      <c r="TNZ56" s="115"/>
      <c r="TOA56" s="115"/>
      <c r="TOB56" s="115"/>
      <c r="TOC56" s="115"/>
      <c r="TOD56" s="115"/>
      <c r="TOE56" s="115"/>
      <c r="TOF56" s="115"/>
      <c r="TOG56" s="115"/>
      <c r="TOH56" s="115"/>
      <c r="TOI56" s="115"/>
      <c r="TOJ56" s="115"/>
      <c r="TOK56" s="115"/>
      <c r="TOL56" s="115"/>
      <c r="TOM56" s="115"/>
      <c r="TON56" s="115"/>
      <c r="TOO56" s="115"/>
      <c r="TOP56" s="115"/>
      <c r="TOQ56" s="115"/>
      <c r="TOR56" s="115"/>
      <c r="TOS56" s="115"/>
      <c r="TOT56" s="115"/>
      <c r="TOU56" s="115"/>
      <c r="TOV56" s="115"/>
      <c r="TOW56" s="115"/>
      <c r="TOX56" s="115"/>
      <c r="TOY56" s="115"/>
      <c r="TOZ56" s="115"/>
      <c r="TPA56" s="115"/>
      <c r="TPB56" s="115"/>
      <c r="TPC56" s="115"/>
      <c r="TPD56" s="115"/>
      <c r="TPE56" s="115"/>
      <c r="TPF56" s="115"/>
      <c r="TPG56" s="115"/>
      <c r="TPH56" s="115"/>
      <c r="TPI56" s="115"/>
      <c r="TPJ56" s="115"/>
      <c r="TPK56" s="115"/>
      <c r="TPL56" s="115"/>
      <c r="TPM56" s="115"/>
      <c r="TPN56" s="115"/>
      <c r="TPO56" s="115"/>
      <c r="TPP56" s="115"/>
      <c r="TPQ56" s="115"/>
      <c r="TPR56" s="115"/>
      <c r="TPS56" s="115"/>
      <c r="TPT56" s="115"/>
      <c r="TPU56" s="115"/>
      <c r="TPV56" s="115"/>
      <c r="TPW56" s="115"/>
      <c r="TPX56" s="115"/>
      <c r="TPY56" s="115"/>
      <c r="TPZ56" s="115"/>
      <c r="TQA56" s="115"/>
      <c r="TQB56" s="115"/>
      <c r="TQC56" s="115"/>
      <c r="TQD56" s="115"/>
      <c r="TQE56" s="115"/>
      <c r="TQF56" s="115"/>
      <c r="TQG56" s="115"/>
      <c r="TQH56" s="115"/>
      <c r="TQI56" s="115"/>
      <c r="TQJ56" s="115"/>
      <c r="TQK56" s="115"/>
      <c r="TQL56" s="115"/>
      <c r="TQM56" s="115"/>
      <c r="TQN56" s="115"/>
      <c r="TQO56" s="115"/>
      <c r="TQP56" s="115"/>
      <c r="TQQ56" s="115"/>
      <c r="TQR56" s="115"/>
      <c r="TQS56" s="115"/>
      <c r="TQT56" s="115"/>
      <c r="TQU56" s="115"/>
      <c r="TQV56" s="115"/>
      <c r="TQW56" s="115"/>
      <c r="TQX56" s="115"/>
      <c r="TQY56" s="115"/>
      <c r="TQZ56" s="115"/>
      <c r="TRA56" s="115"/>
      <c r="TRB56" s="115"/>
      <c r="TRC56" s="115"/>
      <c r="TRD56" s="115"/>
      <c r="TRE56" s="115"/>
      <c r="TRF56" s="115"/>
      <c r="TRG56" s="115"/>
      <c r="TRH56" s="115"/>
      <c r="TRI56" s="115"/>
      <c r="TRJ56" s="115"/>
      <c r="TRK56" s="115"/>
      <c r="TRL56" s="115"/>
      <c r="TRM56" s="115"/>
      <c r="TRN56" s="115"/>
      <c r="TRO56" s="115"/>
      <c r="TRP56" s="115"/>
      <c r="TRQ56" s="115"/>
      <c r="TRR56" s="115"/>
      <c r="TRS56" s="115"/>
      <c r="TRT56" s="115"/>
      <c r="TRU56" s="115"/>
      <c r="TRV56" s="115"/>
      <c r="TRW56" s="115"/>
      <c r="TRX56" s="115"/>
      <c r="TRY56" s="115"/>
      <c r="TRZ56" s="115"/>
      <c r="TSA56" s="115"/>
      <c r="TSB56" s="115"/>
      <c r="TSC56" s="115"/>
      <c r="TSD56" s="115"/>
      <c r="TSE56" s="115"/>
      <c r="TSF56" s="115"/>
      <c r="TSG56" s="115"/>
      <c r="TSH56" s="115"/>
      <c r="TSI56" s="115"/>
      <c r="TSJ56" s="115"/>
      <c r="TSK56" s="115"/>
      <c r="TSL56" s="115"/>
      <c r="TSM56" s="115"/>
      <c r="TSN56" s="115"/>
      <c r="TSO56" s="115"/>
      <c r="TSP56" s="115"/>
      <c r="TSQ56" s="115"/>
      <c r="TSR56" s="115"/>
      <c r="TSS56" s="115"/>
      <c r="TST56" s="115"/>
      <c r="TSU56" s="115"/>
      <c r="TSV56" s="115"/>
      <c r="TSW56" s="115"/>
      <c r="TSX56" s="115"/>
      <c r="TSY56" s="115"/>
      <c r="TSZ56" s="115"/>
      <c r="TTA56" s="115"/>
      <c r="TTB56" s="115"/>
      <c r="TTC56" s="115"/>
      <c r="TTD56" s="115"/>
      <c r="TTE56" s="115"/>
      <c r="TTF56" s="115"/>
      <c r="TTG56" s="115"/>
      <c r="TTH56" s="115"/>
      <c r="TTI56" s="115"/>
      <c r="TTJ56" s="115"/>
      <c r="TTK56" s="115"/>
      <c r="TTL56" s="115"/>
      <c r="TTM56" s="115"/>
      <c r="TTN56" s="115"/>
      <c r="TTO56" s="115"/>
      <c r="TTP56" s="115"/>
      <c r="TTQ56" s="115"/>
      <c r="TTR56" s="115"/>
      <c r="TTS56" s="115"/>
      <c r="TTT56" s="115"/>
      <c r="TTU56" s="115"/>
      <c r="TTV56" s="115"/>
      <c r="TTW56" s="115"/>
      <c r="TTX56" s="115"/>
      <c r="TTY56" s="115"/>
      <c r="TTZ56" s="115"/>
      <c r="TUA56" s="115"/>
      <c r="TUB56" s="115"/>
      <c r="TUC56" s="115"/>
      <c r="TUD56" s="115"/>
      <c r="TUE56" s="115"/>
      <c r="TUF56" s="115"/>
      <c r="TUG56" s="115"/>
      <c r="TUH56" s="115"/>
      <c r="TUI56" s="115"/>
      <c r="TUJ56" s="115"/>
      <c r="TUK56" s="115"/>
      <c r="TUL56" s="115"/>
      <c r="TUM56" s="115"/>
      <c r="TUN56" s="115"/>
      <c r="TUO56" s="115"/>
      <c r="TUP56" s="115"/>
      <c r="TUQ56" s="115"/>
      <c r="TUR56" s="115"/>
      <c r="TUS56" s="115"/>
      <c r="TUT56" s="115"/>
      <c r="TUU56" s="115"/>
      <c r="TUV56" s="115"/>
      <c r="TUW56" s="115"/>
      <c r="TUX56" s="115"/>
      <c r="TUY56" s="115"/>
      <c r="TUZ56" s="115"/>
      <c r="TVA56" s="115"/>
      <c r="TVB56" s="115"/>
      <c r="TVC56" s="115"/>
      <c r="TVD56" s="115"/>
      <c r="TVE56" s="115"/>
      <c r="TVF56" s="115"/>
      <c r="TVG56" s="115"/>
      <c r="TVH56" s="115"/>
      <c r="TVI56" s="115"/>
      <c r="TVJ56" s="115"/>
      <c r="TVK56" s="115"/>
      <c r="TVL56" s="115"/>
      <c r="TVM56" s="115"/>
      <c r="TVN56" s="115"/>
      <c r="TVO56" s="115"/>
      <c r="TVP56" s="115"/>
      <c r="TVQ56" s="115"/>
      <c r="TVR56" s="115"/>
      <c r="TVS56" s="115"/>
      <c r="TVT56" s="115"/>
      <c r="TVU56" s="115"/>
      <c r="TVV56" s="115"/>
      <c r="TVW56" s="115"/>
      <c r="TVX56" s="115"/>
      <c r="TVY56" s="115"/>
      <c r="TVZ56" s="115"/>
      <c r="TWA56" s="115"/>
      <c r="TWB56" s="115"/>
      <c r="TWC56" s="115"/>
      <c r="TWD56" s="115"/>
      <c r="TWE56" s="115"/>
      <c r="TWF56" s="115"/>
      <c r="TWG56" s="115"/>
      <c r="TWH56" s="115"/>
      <c r="TWI56" s="115"/>
      <c r="TWJ56" s="115"/>
      <c r="TWK56" s="115"/>
      <c r="TWL56" s="115"/>
      <c r="TWM56" s="115"/>
      <c r="TWN56" s="115"/>
      <c r="TWO56" s="115"/>
      <c r="TWP56" s="115"/>
      <c r="TWQ56" s="115"/>
      <c r="TWR56" s="115"/>
      <c r="TWS56" s="115"/>
      <c r="TWT56" s="115"/>
      <c r="TWU56" s="115"/>
      <c r="TWV56" s="115"/>
      <c r="TWW56" s="115"/>
      <c r="TWX56" s="115"/>
      <c r="TWY56" s="115"/>
      <c r="TWZ56" s="115"/>
      <c r="TXA56" s="115"/>
      <c r="TXB56" s="115"/>
      <c r="TXC56" s="115"/>
      <c r="TXD56" s="115"/>
      <c r="TXE56" s="115"/>
      <c r="TXF56" s="115"/>
      <c r="TXG56" s="115"/>
      <c r="TXH56" s="115"/>
      <c r="TXI56" s="115"/>
      <c r="TXJ56" s="115"/>
      <c r="TXK56" s="115"/>
      <c r="TXL56" s="115"/>
      <c r="TXM56" s="115"/>
      <c r="TXN56" s="115"/>
      <c r="TXO56" s="115"/>
      <c r="TXP56" s="115"/>
      <c r="TXQ56" s="115"/>
      <c r="TXR56" s="115"/>
      <c r="TXS56" s="115"/>
      <c r="TXT56" s="115"/>
      <c r="TXU56" s="115"/>
      <c r="TXV56" s="115"/>
      <c r="TXW56" s="115"/>
      <c r="TXX56" s="115"/>
      <c r="TXY56" s="115"/>
      <c r="TXZ56" s="115"/>
      <c r="TYA56" s="115"/>
      <c r="TYB56" s="115"/>
      <c r="TYC56" s="115"/>
      <c r="TYD56" s="115"/>
      <c r="TYE56" s="115"/>
      <c r="TYF56" s="115"/>
      <c r="TYG56" s="115"/>
      <c r="TYH56" s="115"/>
      <c r="TYI56" s="115"/>
      <c r="TYJ56" s="115"/>
      <c r="TYK56" s="115"/>
      <c r="TYL56" s="115"/>
      <c r="TYM56" s="115"/>
      <c r="TYN56" s="115"/>
      <c r="TYO56" s="115"/>
      <c r="TYP56" s="115"/>
      <c r="TYQ56" s="115"/>
      <c r="TYR56" s="115"/>
      <c r="TYS56" s="115"/>
      <c r="TYT56" s="115"/>
      <c r="TYU56" s="115"/>
      <c r="TYV56" s="115"/>
      <c r="TYW56" s="115"/>
      <c r="TYX56" s="115"/>
      <c r="TYY56" s="115"/>
      <c r="TYZ56" s="115"/>
      <c r="TZA56" s="115"/>
      <c r="TZB56" s="115"/>
      <c r="TZC56" s="115"/>
      <c r="TZD56" s="115"/>
      <c r="TZE56" s="115"/>
      <c r="TZF56" s="115"/>
      <c r="TZG56" s="115"/>
      <c r="TZH56" s="115"/>
      <c r="TZI56" s="115"/>
      <c r="TZJ56" s="115"/>
      <c r="TZK56" s="115"/>
      <c r="TZL56" s="115"/>
      <c r="TZM56" s="115"/>
      <c r="TZN56" s="115"/>
      <c r="TZO56" s="115"/>
      <c r="TZP56" s="115"/>
      <c r="TZQ56" s="115"/>
      <c r="TZR56" s="115"/>
      <c r="TZS56" s="115"/>
      <c r="TZT56" s="115"/>
      <c r="TZU56" s="115"/>
      <c r="TZV56" s="115"/>
      <c r="TZW56" s="115"/>
      <c r="TZX56" s="115"/>
      <c r="TZY56" s="115"/>
      <c r="TZZ56" s="115"/>
      <c r="UAA56" s="115"/>
      <c r="UAB56" s="115"/>
      <c r="UAC56" s="115"/>
      <c r="UAD56" s="115"/>
      <c r="UAE56" s="115"/>
      <c r="UAF56" s="115"/>
      <c r="UAG56" s="115"/>
      <c r="UAH56" s="115"/>
      <c r="UAI56" s="115"/>
      <c r="UAJ56" s="115"/>
      <c r="UAK56" s="115"/>
      <c r="UAL56" s="115"/>
      <c r="UAM56" s="115"/>
      <c r="UAN56" s="115"/>
      <c r="UAO56" s="115"/>
      <c r="UAP56" s="115"/>
      <c r="UAQ56" s="115"/>
      <c r="UAR56" s="115"/>
      <c r="UAS56" s="115"/>
      <c r="UAT56" s="115"/>
      <c r="UAU56" s="115"/>
      <c r="UAV56" s="115"/>
      <c r="UAW56" s="115"/>
      <c r="UAX56" s="115"/>
      <c r="UAY56" s="115"/>
      <c r="UAZ56" s="115"/>
      <c r="UBA56" s="115"/>
      <c r="UBB56" s="115"/>
      <c r="UBC56" s="115"/>
      <c r="UBD56" s="115"/>
      <c r="UBE56" s="115"/>
      <c r="UBF56" s="115"/>
      <c r="UBG56" s="115"/>
      <c r="UBH56" s="115"/>
      <c r="UBI56" s="115"/>
      <c r="UBJ56" s="115"/>
      <c r="UBK56" s="115"/>
      <c r="UBL56" s="115"/>
      <c r="UBM56" s="115"/>
      <c r="UBN56" s="115"/>
      <c r="UBO56" s="115"/>
      <c r="UBP56" s="115"/>
      <c r="UBQ56" s="115"/>
      <c r="UBR56" s="115"/>
      <c r="UBS56" s="115"/>
      <c r="UBT56" s="115"/>
      <c r="UBU56" s="115"/>
      <c r="UBV56" s="115"/>
      <c r="UBW56" s="115"/>
      <c r="UBX56" s="115"/>
      <c r="UBY56" s="115"/>
      <c r="UBZ56" s="115"/>
      <c r="UCA56" s="115"/>
      <c r="UCB56" s="115"/>
      <c r="UCC56" s="115"/>
      <c r="UCD56" s="115"/>
      <c r="UCE56" s="115"/>
      <c r="UCF56" s="115"/>
      <c r="UCG56" s="115"/>
      <c r="UCH56" s="115"/>
      <c r="UCI56" s="115"/>
      <c r="UCJ56" s="115"/>
      <c r="UCK56" s="115"/>
      <c r="UCL56" s="115"/>
      <c r="UCM56" s="115"/>
      <c r="UCN56" s="115"/>
      <c r="UCO56" s="115"/>
      <c r="UCP56" s="115"/>
      <c r="UCQ56" s="115"/>
      <c r="UCR56" s="115"/>
      <c r="UCS56" s="115"/>
      <c r="UCT56" s="115"/>
      <c r="UCU56" s="115"/>
      <c r="UCV56" s="115"/>
      <c r="UCW56" s="115"/>
      <c r="UCX56" s="115"/>
      <c r="UCY56" s="115"/>
      <c r="UCZ56" s="115"/>
      <c r="UDA56" s="115"/>
      <c r="UDB56" s="115"/>
      <c r="UDC56" s="115"/>
      <c r="UDD56" s="115"/>
      <c r="UDE56" s="115"/>
      <c r="UDF56" s="115"/>
      <c r="UDG56" s="115"/>
      <c r="UDH56" s="115"/>
      <c r="UDI56" s="115"/>
      <c r="UDJ56" s="115"/>
      <c r="UDK56" s="115"/>
      <c r="UDL56" s="115"/>
      <c r="UDM56" s="115"/>
      <c r="UDN56" s="115"/>
      <c r="UDO56" s="115"/>
      <c r="UDP56" s="115"/>
      <c r="UDQ56" s="115"/>
      <c r="UDR56" s="115"/>
      <c r="UDS56" s="115"/>
      <c r="UDT56" s="115"/>
      <c r="UDU56" s="115"/>
      <c r="UDV56" s="115"/>
      <c r="UDW56" s="115"/>
      <c r="UDX56" s="115"/>
      <c r="UDY56" s="115"/>
      <c r="UDZ56" s="115"/>
      <c r="UEA56" s="115"/>
      <c r="UEB56" s="115"/>
      <c r="UEC56" s="115"/>
      <c r="UED56" s="115"/>
      <c r="UEE56" s="115"/>
      <c r="UEF56" s="115"/>
      <c r="UEG56" s="115"/>
      <c r="UEH56" s="115"/>
      <c r="UEI56" s="115"/>
      <c r="UEJ56" s="115"/>
      <c r="UEK56" s="115"/>
      <c r="UEL56" s="115"/>
      <c r="UEM56" s="115"/>
      <c r="UEN56" s="115"/>
      <c r="UEO56" s="115"/>
      <c r="UEP56" s="115"/>
      <c r="UEQ56" s="115"/>
      <c r="UER56" s="115"/>
      <c r="UES56" s="115"/>
      <c r="UET56" s="115"/>
      <c r="UEU56" s="115"/>
      <c r="UEV56" s="115"/>
      <c r="UEW56" s="115"/>
      <c r="UEX56" s="115"/>
      <c r="UEY56" s="115"/>
      <c r="UEZ56" s="115"/>
      <c r="UFA56" s="115"/>
      <c r="UFB56" s="115"/>
      <c r="UFC56" s="115"/>
      <c r="UFD56" s="115"/>
      <c r="UFE56" s="115"/>
      <c r="UFF56" s="115"/>
      <c r="UFG56" s="115"/>
      <c r="UFH56" s="115"/>
      <c r="UFI56" s="115"/>
      <c r="UFJ56" s="115"/>
      <c r="UFK56" s="115"/>
      <c r="UFL56" s="115"/>
      <c r="UFM56" s="115"/>
      <c r="UFN56" s="115"/>
      <c r="UFO56" s="115"/>
      <c r="UFP56" s="115"/>
      <c r="UFQ56" s="115"/>
      <c r="UFR56" s="115"/>
      <c r="UFS56" s="115"/>
      <c r="UFT56" s="115"/>
      <c r="UFU56" s="115"/>
      <c r="UFV56" s="115"/>
      <c r="UFW56" s="115"/>
      <c r="UFX56" s="115"/>
      <c r="UFY56" s="115"/>
      <c r="UFZ56" s="115"/>
      <c r="UGA56" s="115"/>
      <c r="UGB56" s="115"/>
      <c r="UGC56" s="115"/>
      <c r="UGD56" s="115"/>
      <c r="UGE56" s="115"/>
      <c r="UGF56" s="115"/>
      <c r="UGG56" s="115"/>
      <c r="UGH56" s="115"/>
      <c r="UGI56" s="115"/>
      <c r="UGJ56" s="115"/>
      <c r="UGK56" s="115"/>
      <c r="UGL56" s="115"/>
      <c r="UGM56" s="115"/>
      <c r="UGN56" s="115"/>
      <c r="UGO56" s="115"/>
      <c r="UGP56" s="115"/>
      <c r="UGQ56" s="115"/>
      <c r="UGR56" s="115"/>
      <c r="UGS56" s="115"/>
      <c r="UGT56" s="115"/>
      <c r="UGU56" s="115"/>
      <c r="UGV56" s="115"/>
      <c r="UGW56" s="115"/>
      <c r="UGX56" s="115"/>
      <c r="UGY56" s="115"/>
      <c r="UGZ56" s="115"/>
      <c r="UHA56" s="115"/>
      <c r="UHB56" s="115"/>
      <c r="UHC56" s="115"/>
      <c r="UHD56" s="115"/>
      <c r="UHE56" s="115"/>
      <c r="UHF56" s="115"/>
      <c r="UHG56" s="115"/>
      <c r="UHH56" s="115"/>
      <c r="UHI56" s="115"/>
      <c r="UHJ56" s="115"/>
      <c r="UHK56" s="115"/>
      <c r="UHL56" s="115"/>
      <c r="UHM56" s="115"/>
      <c r="UHN56" s="115"/>
      <c r="UHO56" s="115"/>
      <c r="UHP56" s="115"/>
      <c r="UHQ56" s="115"/>
      <c r="UHR56" s="115"/>
      <c r="UHS56" s="115"/>
      <c r="UHT56" s="115"/>
      <c r="UHU56" s="115"/>
      <c r="UHV56" s="115"/>
      <c r="UHW56" s="115"/>
      <c r="UHX56" s="115"/>
      <c r="UHY56" s="115"/>
      <c r="UHZ56" s="115"/>
      <c r="UIA56" s="115"/>
      <c r="UIB56" s="115"/>
      <c r="UIC56" s="115"/>
      <c r="UID56" s="115"/>
      <c r="UIE56" s="115"/>
      <c r="UIF56" s="115"/>
      <c r="UIG56" s="115"/>
      <c r="UIH56" s="115"/>
      <c r="UII56" s="115"/>
      <c r="UIJ56" s="115"/>
      <c r="UIK56" s="115"/>
      <c r="UIL56" s="115"/>
      <c r="UIM56" s="115"/>
      <c r="UIN56" s="115"/>
      <c r="UIO56" s="115"/>
      <c r="UIP56" s="115"/>
      <c r="UIQ56" s="115"/>
      <c r="UIR56" s="115"/>
      <c r="UIS56" s="115"/>
      <c r="UIT56" s="115"/>
      <c r="UIU56" s="115"/>
      <c r="UIV56" s="115"/>
      <c r="UIW56" s="115"/>
      <c r="UIX56" s="115"/>
      <c r="UIY56" s="115"/>
      <c r="UIZ56" s="115"/>
      <c r="UJA56" s="115"/>
      <c r="UJB56" s="115"/>
      <c r="UJC56" s="115"/>
      <c r="UJD56" s="115"/>
      <c r="UJE56" s="115"/>
      <c r="UJF56" s="115"/>
      <c r="UJG56" s="115"/>
      <c r="UJH56" s="115"/>
      <c r="UJI56" s="115"/>
      <c r="UJJ56" s="115"/>
      <c r="UJK56" s="115"/>
      <c r="UJL56" s="115"/>
      <c r="UJM56" s="115"/>
      <c r="UJN56" s="115"/>
      <c r="UJO56" s="115"/>
      <c r="UJP56" s="115"/>
      <c r="UJQ56" s="115"/>
      <c r="UJR56" s="115"/>
      <c r="UJS56" s="115"/>
      <c r="UJT56" s="115"/>
      <c r="UJU56" s="115"/>
      <c r="UJV56" s="115"/>
      <c r="UJW56" s="115"/>
      <c r="UJX56" s="115"/>
      <c r="UJY56" s="115"/>
      <c r="UJZ56" s="115"/>
      <c r="UKA56" s="115"/>
      <c r="UKB56" s="115"/>
      <c r="UKC56" s="115"/>
      <c r="UKD56" s="115"/>
      <c r="UKE56" s="115"/>
      <c r="UKF56" s="115"/>
      <c r="UKG56" s="115"/>
      <c r="UKH56" s="115"/>
      <c r="UKI56" s="115"/>
      <c r="UKJ56" s="115"/>
      <c r="UKK56" s="115"/>
      <c r="UKL56" s="115"/>
      <c r="UKM56" s="115"/>
      <c r="UKN56" s="115"/>
      <c r="UKO56" s="115"/>
      <c r="UKP56" s="115"/>
      <c r="UKQ56" s="115"/>
      <c r="UKR56" s="115"/>
      <c r="UKS56" s="115"/>
      <c r="UKT56" s="115"/>
      <c r="UKU56" s="115"/>
      <c r="UKV56" s="115"/>
      <c r="UKW56" s="115"/>
      <c r="UKX56" s="115"/>
      <c r="UKY56" s="115"/>
      <c r="UKZ56" s="115"/>
      <c r="ULA56" s="115"/>
      <c r="ULB56" s="115"/>
      <c r="ULC56" s="115"/>
      <c r="ULD56" s="115"/>
      <c r="ULE56" s="115"/>
      <c r="ULF56" s="115"/>
      <c r="ULG56" s="115"/>
      <c r="ULH56" s="115"/>
      <c r="ULI56" s="115"/>
      <c r="ULJ56" s="115"/>
      <c r="ULK56" s="115"/>
      <c r="ULL56" s="115"/>
      <c r="ULM56" s="115"/>
      <c r="ULN56" s="115"/>
      <c r="ULO56" s="115"/>
      <c r="ULP56" s="115"/>
      <c r="ULQ56" s="115"/>
      <c r="ULR56" s="115"/>
      <c r="ULS56" s="115"/>
      <c r="ULT56" s="115"/>
      <c r="ULU56" s="115"/>
      <c r="ULV56" s="115"/>
      <c r="ULW56" s="115"/>
      <c r="ULX56" s="115"/>
      <c r="ULY56" s="115"/>
      <c r="ULZ56" s="115"/>
      <c r="UMA56" s="115"/>
      <c r="UMB56" s="115"/>
      <c r="UMC56" s="115"/>
      <c r="UMD56" s="115"/>
      <c r="UME56" s="115"/>
      <c r="UMF56" s="115"/>
      <c r="UMG56" s="115"/>
      <c r="UMH56" s="115"/>
      <c r="UMI56" s="115"/>
      <c r="UMJ56" s="115"/>
      <c r="UMK56" s="115"/>
      <c r="UML56" s="115"/>
      <c r="UMM56" s="115"/>
      <c r="UMN56" s="115"/>
      <c r="UMO56" s="115"/>
      <c r="UMP56" s="115"/>
      <c r="UMQ56" s="115"/>
      <c r="UMR56" s="115"/>
      <c r="UMS56" s="115"/>
      <c r="UMT56" s="115"/>
      <c r="UMU56" s="115"/>
      <c r="UMV56" s="115"/>
      <c r="UMW56" s="115"/>
      <c r="UMX56" s="115"/>
      <c r="UMY56" s="115"/>
      <c r="UMZ56" s="115"/>
      <c r="UNA56" s="115"/>
      <c r="UNB56" s="115"/>
      <c r="UNC56" s="115"/>
      <c r="UND56" s="115"/>
      <c r="UNE56" s="115"/>
      <c r="UNF56" s="115"/>
      <c r="UNG56" s="115"/>
      <c r="UNH56" s="115"/>
      <c r="UNI56" s="115"/>
      <c r="UNJ56" s="115"/>
      <c r="UNK56" s="115"/>
      <c r="UNL56" s="115"/>
      <c r="UNM56" s="115"/>
      <c r="UNN56" s="115"/>
      <c r="UNO56" s="115"/>
      <c r="UNP56" s="115"/>
      <c r="UNQ56" s="115"/>
      <c r="UNR56" s="115"/>
      <c r="UNS56" s="115"/>
      <c r="UNT56" s="115"/>
      <c r="UNU56" s="115"/>
      <c r="UNV56" s="115"/>
      <c r="UNW56" s="115"/>
      <c r="UNX56" s="115"/>
      <c r="UNY56" s="115"/>
      <c r="UNZ56" s="115"/>
      <c r="UOA56" s="115"/>
      <c r="UOB56" s="115"/>
      <c r="UOC56" s="115"/>
      <c r="UOD56" s="115"/>
      <c r="UOE56" s="115"/>
      <c r="UOF56" s="115"/>
      <c r="UOG56" s="115"/>
      <c r="UOH56" s="115"/>
      <c r="UOI56" s="115"/>
      <c r="UOJ56" s="115"/>
      <c r="UOK56" s="115"/>
      <c r="UOL56" s="115"/>
      <c r="UOM56" s="115"/>
      <c r="UON56" s="115"/>
      <c r="UOO56" s="115"/>
      <c r="UOP56" s="115"/>
      <c r="UOQ56" s="115"/>
      <c r="UOR56" s="115"/>
      <c r="UOS56" s="115"/>
      <c r="UOT56" s="115"/>
      <c r="UOU56" s="115"/>
      <c r="UOV56" s="115"/>
      <c r="UOW56" s="115"/>
      <c r="UOX56" s="115"/>
      <c r="UOY56" s="115"/>
      <c r="UOZ56" s="115"/>
      <c r="UPA56" s="115"/>
      <c r="UPB56" s="115"/>
      <c r="UPC56" s="115"/>
      <c r="UPD56" s="115"/>
      <c r="UPE56" s="115"/>
      <c r="UPF56" s="115"/>
      <c r="UPG56" s="115"/>
      <c r="UPH56" s="115"/>
      <c r="UPI56" s="115"/>
      <c r="UPJ56" s="115"/>
      <c r="UPK56" s="115"/>
      <c r="UPL56" s="115"/>
      <c r="UPM56" s="115"/>
      <c r="UPN56" s="115"/>
      <c r="UPO56" s="115"/>
      <c r="UPP56" s="115"/>
      <c r="UPQ56" s="115"/>
      <c r="UPR56" s="115"/>
      <c r="UPS56" s="115"/>
      <c r="UPT56" s="115"/>
      <c r="UPU56" s="115"/>
      <c r="UPV56" s="115"/>
      <c r="UPW56" s="115"/>
      <c r="UPX56" s="115"/>
      <c r="UPY56" s="115"/>
      <c r="UPZ56" s="115"/>
      <c r="UQA56" s="115"/>
      <c r="UQB56" s="115"/>
      <c r="UQC56" s="115"/>
      <c r="UQD56" s="115"/>
      <c r="UQE56" s="115"/>
      <c r="UQF56" s="115"/>
      <c r="UQG56" s="115"/>
      <c r="UQH56" s="115"/>
      <c r="UQI56" s="115"/>
      <c r="UQJ56" s="115"/>
      <c r="UQK56" s="115"/>
      <c r="UQL56" s="115"/>
      <c r="UQM56" s="115"/>
      <c r="UQN56" s="115"/>
      <c r="UQO56" s="115"/>
      <c r="UQP56" s="115"/>
      <c r="UQQ56" s="115"/>
      <c r="UQR56" s="115"/>
      <c r="UQS56" s="115"/>
      <c r="UQT56" s="115"/>
      <c r="UQU56" s="115"/>
      <c r="UQV56" s="115"/>
      <c r="UQW56" s="115"/>
      <c r="UQX56" s="115"/>
      <c r="UQY56" s="115"/>
      <c r="UQZ56" s="115"/>
      <c r="URA56" s="115"/>
      <c r="URB56" s="115"/>
      <c r="URC56" s="115"/>
      <c r="URD56" s="115"/>
      <c r="URE56" s="115"/>
      <c r="URF56" s="115"/>
      <c r="URG56" s="115"/>
      <c r="URH56" s="115"/>
      <c r="URI56" s="115"/>
      <c r="URJ56" s="115"/>
      <c r="URK56" s="115"/>
      <c r="URL56" s="115"/>
      <c r="URM56" s="115"/>
      <c r="URN56" s="115"/>
      <c r="URO56" s="115"/>
      <c r="URP56" s="115"/>
      <c r="URQ56" s="115"/>
      <c r="URR56" s="115"/>
      <c r="URS56" s="115"/>
      <c r="URT56" s="115"/>
      <c r="URU56" s="115"/>
      <c r="URV56" s="115"/>
      <c r="URW56" s="115"/>
      <c r="URX56" s="115"/>
      <c r="URY56" s="115"/>
      <c r="URZ56" s="115"/>
      <c r="USA56" s="115"/>
      <c r="USB56" s="115"/>
      <c r="USC56" s="115"/>
      <c r="USD56" s="115"/>
      <c r="USE56" s="115"/>
      <c r="USF56" s="115"/>
      <c r="USG56" s="115"/>
      <c r="USH56" s="115"/>
      <c r="USI56" s="115"/>
      <c r="USJ56" s="115"/>
      <c r="USK56" s="115"/>
      <c r="USL56" s="115"/>
      <c r="USM56" s="115"/>
      <c r="USN56" s="115"/>
      <c r="USO56" s="115"/>
      <c r="USP56" s="115"/>
      <c r="USQ56" s="115"/>
      <c r="USR56" s="115"/>
      <c r="USS56" s="115"/>
      <c r="UST56" s="115"/>
      <c r="USU56" s="115"/>
      <c r="USV56" s="115"/>
      <c r="USW56" s="115"/>
      <c r="USX56" s="115"/>
      <c r="USY56" s="115"/>
      <c r="USZ56" s="115"/>
      <c r="UTA56" s="115"/>
      <c r="UTB56" s="115"/>
      <c r="UTC56" s="115"/>
      <c r="UTD56" s="115"/>
      <c r="UTE56" s="115"/>
      <c r="UTF56" s="115"/>
      <c r="UTG56" s="115"/>
      <c r="UTH56" s="115"/>
      <c r="UTI56" s="115"/>
      <c r="UTJ56" s="115"/>
      <c r="UTK56" s="115"/>
      <c r="UTL56" s="115"/>
      <c r="UTM56" s="115"/>
      <c r="UTN56" s="115"/>
      <c r="UTO56" s="115"/>
      <c r="UTP56" s="115"/>
      <c r="UTQ56" s="115"/>
      <c r="UTR56" s="115"/>
      <c r="UTS56" s="115"/>
      <c r="UTT56" s="115"/>
      <c r="UTU56" s="115"/>
      <c r="UTV56" s="115"/>
      <c r="UTW56" s="115"/>
      <c r="UTX56" s="115"/>
      <c r="UTY56" s="115"/>
      <c r="UTZ56" s="115"/>
      <c r="UUA56" s="115"/>
      <c r="UUB56" s="115"/>
      <c r="UUC56" s="115"/>
      <c r="UUD56" s="115"/>
      <c r="UUE56" s="115"/>
      <c r="UUF56" s="115"/>
      <c r="UUG56" s="115"/>
      <c r="UUH56" s="115"/>
      <c r="UUI56" s="115"/>
      <c r="UUJ56" s="115"/>
      <c r="UUK56" s="115"/>
      <c r="UUL56" s="115"/>
      <c r="UUM56" s="115"/>
      <c r="UUN56" s="115"/>
      <c r="UUO56" s="115"/>
      <c r="UUP56" s="115"/>
      <c r="UUQ56" s="115"/>
      <c r="UUR56" s="115"/>
      <c r="UUS56" s="115"/>
      <c r="UUT56" s="115"/>
      <c r="UUU56" s="115"/>
      <c r="UUV56" s="115"/>
      <c r="UUW56" s="115"/>
      <c r="UUX56" s="115"/>
      <c r="UUY56" s="115"/>
      <c r="UUZ56" s="115"/>
      <c r="UVA56" s="115"/>
      <c r="UVB56" s="115"/>
      <c r="UVC56" s="115"/>
      <c r="UVD56" s="115"/>
      <c r="UVE56" s="115"/>
      <c r="UVF56" s="115"/>
      <c r="UVG56" s="115"/>
      <c r="UVH56" s="115"/>
      <c r="UVI56" s="115"/>
      <c r="UVJ56" s="115"/>
      <c r="UVK56" s="115"/>
      <c r="UVL56" s="115"/>
      <c r="UVM56" s="115"/>
      <c r="UVN56" s="115"/>
      <c r="UVO56" s="115"/>
      <c r="UVP56" s="115"/>
      <c r="UVQ56" s="115"/>
      <c r="UVR56" s="115"/>
      <c r="UVS56" s="115"/>
      <c r="UVT56" s="115"/>
      <c r="UVU56" s="115"/>
      <c r="UVV56" s="115"/>
      <c r="UVW56" s="115"/>
      <c r="UVX56" s="115"/>
      <c r="UVY56" s="115"/>
      <c r="UVZ56" s="115"/>
      <c r="UWA56" s="115"/>
      <c r="UWB56" s="115"/>
      <c r="UWC56" s="115"/>
      <c r="UWD56" s="115"/>
      <c r="UWE56" s="115"/>
      <c r="UWF56" s="115"/>
      <c r="UWG56" s="115"/>
      <c r="UWH56" s="115"/>
      <c r="UWI56" s="115"/>
      <c r="UWJ56" s="115"/>
      <c r="UWK56" s="115"/>
      <c r="UWL56" s="115"/>
      <c r="UWM56" s="115"/>
      <c r="UWN56" s="115"/>
      <c r="UWO56" s="115"/>
      <c r="UWP56" s="115"/>
      <c r="UWQ56" s="115"/>
      <c r="UWR56" s="115"/>
      <c r="UWS56" s="115"/>
      <c r="UWT56" s="115"/>
      <c r="UWU56" s="115"/>
      <c r="UWV56" s="115"/>
      <c r="UWW56" s="115"/>
      <c r="UWX56" s="115"/>
      <c r="UWY56" s="115"/>
      <c r="UWZ56" s="115"/>
      <c r="UXA56" s="115"/>
      <c r="UXB56" s="115"/>
      <c r="UXC56" s="115"/>
      <c r="UXD56" s="115"/>
      <c r="UXE56" s="115"/>
      <c r="UXF56" s="115"/>
      <c r="UXG56" s="115"/>
      <c r="UXH56" s="115"/>
      <c r="UXI56" s="115"/>
      <c r="UXJ56" s="115"/>
      <c r="UXK56" s="115"/>
      <c r="UXL56" s="115"/>
      <c r="UXM56" s="115"/>
      <c r="UXN56" s="115"/>
      <c r="UXO56" s="115"/>
      <c r="UXP56" s="115"/>
      <c r="UXQ56" s="115"/>
      <c r="UXR56" s="115"/>
      <c r="UXS56" s="115"/>
      <c r="UXT56" s="115"/>
      <c r="UXU56" s="115"/>
      <c r="UXV56" s="115"/>
      <c r="UXW56" s="115"/>
      <c r="UXX56" s="115"/>
      <c r="UXY56" s="115"/>
      <c r="UXZ56" s="115"/>
      <c r="UYA56" s="115"/>
      <c r="UYB56" s="115"/>
      <c r="UYC56" s="115"/>
      <c r="UYD56" s="115"/>
      <c r="UYE56" s="115"/>
      <c r="UYF56" s="115"/>
      <c r="UYG56" s="115"/>
      <c r="UYH56" s="115"/>
      <c r="UYI56" s="115"/>
      <c r="UYJ56" s="115"/>
      <c r="UYK56" s="115"/>
      <c r="UYL56" s="115"/>
      <c r="UYM56" s="115"/>
      <c r="UYN56" s="115"/>
      <c r="UYO56" s="115"/>
      <c r="UYP56" s="115"/>
      <c r="UYQ56" s="115"/>
      <c r="UYR56" s="115"/>
      <c r="UYS56" s="115"/>
      <c r="UYT56" s="115"/>
      <c r="UYU56" s="115"/>
      <c r="UYV56" s="115"/>
      <c r="UYW56" s="115"/>
      <c r="UYX56" s="115"/>
      <c r="UYY56" s="115"/>
      <c r="UYZ56" s="115"/>
      <c r="UZA56" s="115"/>
      <c r="UZB56" s="115"/>
      <c r="UZC56" s="115"/>
      <c r="UZD56" s="115"/>
      <c r="UZE56" s="115"/>
      <c r="UZF56" s="115"/>
      <c r="UZG56" s="115"/>
      <c r="UZH56" s="115"/>
      <c r="UZI56" s="115"/>
      <c r="UZJ56" s="115"/>
      <c r="UZK56" s="115"/>
      <c r="UZL56" s="115"/>
      <c r="UZM56" s="115"/>
      <c r="UZN56" s="115"/>
      <c r="UZO56" s="115"/>
      <c r="UZP56" s="115"/>
      <c r="UZQ56" s="115"/>
      <c r="UZR56" s="115"/>
      <c r="UZS56" s="115"/>
      <c r="UZT56" s="115"/>
      <c r="UZU56" s="115"/>
      <c r="UZV56" s="115"/>
      <c r="UZW56" s="115"/>
      <c r="UZX56" s="115"/>
      <c r="UZY56" s="115"/>
      <c r="UZZ56" s="115"/>
      <c r="VAA56" s="115"/>
      <c r="VAB56" s="115"/>
      <c r="VAC56" s="115"/>
      <c r="VAD56" s="115"/>
      <c r="VAE56" s="115"/>
      <c r="VAF56" s="115"/>
      <c r="VAG56" s="115"/>
      <c r="VAH56" s="115"/>
      <c r="VAI56" s="115"/>
      <c r="VAJ56" s="115"/>
      <c r="VAK56" s="115"/>
      <c r="VAL56" s="115"/>
      <c r="VAM56" s="115"/>
      <c r="VAN56" s="115"/>
      <c r="VAO56" s="115"/>
      <c r="VAP56" s="115"/>
      <c r="VAQ56" s="115"/>
      <c r="VAR56" s="115"/>
      <c r="VAS56" s="115"/>
      <c r="VAT56" s="115"/>
      <c r="VAU56" s="115"/>
      <c r="VAV56" s="115"/>
      <c r="VAW56" s="115"/>
      <c r="VAX56" s="115"/>
      <c r="VAY56" s="115"/>
      <c r="VAZ56" s="115"/>
      <c r="VBA56" s="115"/>
      <c r="VBB56" s="115"/>
      <c r="VBC56" s="115"/>
      <c r="VBD56" s="115"/>
      <c r="VBE56" s="115"/>
      <c r="VBF56" s="115"/>
      <c r="VBG56" s="115"/>
      <c r="VBH56" s="115"/>
      <c r="VBI56" s="115"/>
      <c r="VBJ56" s="115"/>
      <c r="VBK56" s="115"/>
      <c r="VBL56" s="115"/>
      <c r="VBM56" s="115"/>
      <c r="VBN56" s="115"/>
      <c r="VBO56" s="115"/>
      <c r="VBP56" s="115"/>
      <c r="VBQ56" s="115"/>
      <c r="VBR56" s="115"/>
      <c r="VBS56" s="115"/>
      <c r="VBT56" s="115"/>
      <c r="VBU56" s="115"/>
      <c r="VBV56" s="115"/>
      <c r="VBW56" s="115"/>
      <c r="VBX56" s="115"/>
      <c r="VBY56" s="115"/>
      <c r="VBZ56" s="115"/>
      <c r="VCA56" s="115"/>
      <c r="VCB56" s="115"/>
      <c r="VCC56" s="115"/>
      <c r="VCD56" s="115"/>
      <c r="VCE56" s="115"/>
      <c r="VCF56" s="115"/>
      <c r="VCG56" s="115"/>
      <c r="VCH56" s="115"/>
      <c r="VCI56" s="115"/>
      <c r="VCJ56" s="115"/>
      <c r="VCK56" s="115"/>
      <c r="VCL56" s="115"/>
      <c r="VCM56" s="115"/>
      <c r="VCN56" s="115"/>
      <c r="VCO56" s="115"/>
      <c r="VCP56" s="115"/>
      <c r="VCQ56" s="115"/>
      <c r="VCR56" s="115"/>
      <c r="VCS56" s="115"/>
      <c r="VCT56" s="115"/>
      <c r="VCU56" s="115"/>
      <c r="VCV56" s="115"/>
      <c r="VCW56" s="115"/>
      <c r="VCX56" s="115"/>
      <c r="VCY56" s="115"/>
      <c r="VCZ56" s="115"/>
      <c r="VDA56" s="115"/>
      <c r="VDB56" s="115"/>
      <c r="VDC56" s="115"/>
      <c r="VDD56" s="115"/>
      <c r="VDE56" s="115"/>
      <c r="VDF56" s="115"/>
      <c r="VDG56" s="115"/>
      <c r="VDH56" s="115"/>
      <c r="VDI56" s="115"/>
      <c r="VDJ56" s="115"/>
      <c r="VDK56" s="115"/>
      <c r="VDL56" s="115"/>
      <c r="VDM56" s="115"/>
      <c r="VDN56" s="115"/>
      <c r="VDO56" s="115"/>
      <c r="VDP56" s="115"/>
      <c r="VDQ56" s="115"/>
      <c r="VDR56" s="115"/>
      <c r="VDS56" s="115"/>
      <c r="VDT56" s="115"/>
      <c r="VDU56" s="115"/>
      <c r="VDV56" s="115"/>
      <c r="VDW56" s="115"/>
      <c r="VDX56" s="115"/>
      <c r="VDY56" s="115"/>
      <c r="VDZ56" s="115"/>
      <c r="VEA56" s="115"/>
      <c r="VEB56" s="115"/>
      <c r="VEC56" s="115"/>
      <c r="VED56" s="115"/>
      <c r="VEE56" s="115"/>
      <c r="VEF56" s="115"/>
      <c r="VEG56" s="115"/>
      <c r="VEH56" s="115"/>
      <c r="VEI56" s="115"/>
      <c r="VEJ56" s="115"/>
      <c r="VEK56" s="115"/>
      <c r="VEL56" s="115"/>
      <c r="VEM56" s="115"/>
      <c r="VEN56" s="115"/>
      <c r="VEO56" s="115"/>
      <c r="VEP56" s="115"/>
      <c r="VEQ56" s="115"/>
      <c r="VER56" s="115"/>
      <c r="VES56" s="115"/>
      <c r="VET56" s="115"/>
      <c r="VEU56" s="115"/>
      <c r="VEV56" s="115"/>
      <c r="VEW56" s="115"/>
      <c r="VEX56" s="115"/>
      <c r="VEY56" s="115"/>
      <c r="VEZ56" s="115"/>
      <c r="VFA56" s="115"/>
      <c r="VFB56" s="115"/>
      <c r="VFC56" s="115"/>
      <c r="VFD56" s="115"/>
      <c r="VFE56" s="115"/>
      <c r="VFF56" s="115"/>
      <c r="VFG56" s="115"/>
      <c r="VFH56" s="115"/>
      <c r="VFI56" s="115"/>
      <c r="VFJ56" s="115"/>
      <c r="VFK56" s="115"/>
      <c r="VFL56" s="115"/>
      <c r="VFM56" s="115"/>
      <c r="VFN56" s="115"/>
      <c r="VFO56" s="115"/>
      <c r="VFP56" s="115"/>
      <c r="VFQ56" s="115"/>
      <c r="VFR56" s="115"/>
      <c r="VFS56" s="115"/>
      <c r="VFT56" s="115"/>
      <c r="VFU56" s="115"/>
      <c r="VFV56" s="115"/>
      <c r="VFW56" s="115"/>
      <c r="VFX56" s="115"/>
      <c r="VFY56" s="115"/>
      <c r="VFZ56" s="115"/>
      <c r="VGA56" s="115"/>
      <c r="VGB56" s="115"/>
      <c r="VGC56" s="115"/>
      <c r="VGD56" s="115"/>
      <c r="VGE56" s="115"/>
      <c r="VGF56" s="115"/>
      <c r="VGG56" s="115"/>
      <c r="VGH56" s="115"/>
      <c r="VGI56" s="115"/>
      <c r="VGJ56" s="115"/>
      <c r="VGK56" s="115"/>
      <c r="VGL56" s="115"/>
      <c r="VGM56" s="115"/>
      <c r="VGN56" s="115"/>
      <c r="VGO56" s="115"/>
      <c r="VGP56" s="115"/>
      <c r="VGQ56" s="115"/>
      <c r="VGR56" s="115"/>
      <c r="VGS56" s="115"/>
      <c r="VGT56" s="115"/>
      <c r="VGU56" s="115"/>
      <c r="VGV56" s="115"/>
      <c r="VGW56" s="115"/>
      <c r="VGX56" s="115"/>
      <c r="VGY56" s="115"/>
      <c r="VGZ56" s="115"/>
      <c r="VHA56" s="115"/>
      <c r="VHB56" s="115"/>
      <c r="VHC56" s="115"/>
      <c r="VHD56" s="115"/>
      <c r="VHE56" s="115"/>
      <c r="VHF56" s="115"/>
      <c r="VHG56" s="115"/>
      <c r="VHH56" s="115"/>
      <c r="VHI56" s="115"/>
      <c r="VHJ56" s="115"/>
      <c r="VHK56" s="115"/>
      <c r="VHL56" s="115"/>
      <c r="VHM56" s="115"/>
      <c r="VHN56" s="115"/>
      <c r="VHO56" s="115"/>
      <c r="VHP56" s="115"/>
      <c r="VHQ56" s="115"/>
      <c r="VHR56" s="115"/>
      <c r="VHS56" s="115"/>
      <c r="VHT56" s="115"/>
      <c r="VHU56" s="115"/>
      <c r="VHV56" s="115"/>
      <c r="VHW56" s="115"/>
      <c r="VHX56" s="115"/>
      <c r="VHY56" s="115"/>
      <c r="VHZ56" s="115"/>
      <c r="VIA56" s="115"/>
      <c r="VIB56" s="115"/>
      <c r="VIC56" s="115"/>
      <c r="VID56" s="115"/>
      <c r="VIE56" s="115"/>
      <c r="VIF56" s="115"/>
      <c r="VIG56" s="115"/>
      <c r="VIH56" s="115"/>
      <c r="VII56" s="115"/>
      <c r="VIJ56" s="115"/>
      <c r="VIK56" s="115"/>
      <c r="VIL56" s="115"/>
      <c r="VIM56" s="115"/>
      <c r="VIN56" s="115"/>
      <c r="VIO56" s="115"/>
      <c r="VIP56" s="115"/>
      <c r="VIQ56" s="115"/>
      <c r="VIR56" s="115"/>
      <c r="VIS56" s="115"/>
      <c r="VIT56" s="115"/>
      <c r="VIU56" s="115"/>
      <c r="VIV56" s="115"/>
      <c r="VIW56" s="115"/>
      <c r="VIX56" s="115"/>
      <c r="VIY56" s="115"/>
      <c r="VIZ56" s="115"/>
      <c r="VJA56" s="115"/>
      <c r="VJB56" s="115"/>
      <c r="VJC56" s="115"/>
      <c r="VJD56" s="115"/>
      <c r="VJE56" s="115"/>
      <c r="VJF56" s="115"/>
      <c r="VJG56" s="115"/>
      <c r="VJH56" s="115"/>
      <c r="VJI56" s="115"/>
      <c r="VJJ56" s="115"/>
      <c r="VJK56" s="115"/>
      <c r="VJL56" s="115"/>
      <c r="VJM56" s="115"/>
      <c r="VJN56" s="115"/>
      <c r="VJO56" s="115"/>
      <c r="VJP56" s="115"/>
      <c r="VJQ56" s="115"/>
      <c r="VJR56" s="115"/>
      <c r="VJS56" s="115"/>
      <c r="VJT56" s="115"/>
      <c r="VJU56" s="115"/>
      <c r="VJV56" s="115"/>
      <c r="VJW56" s="115"/>
      <c r="VJX56" s="115"/>
      <c r="VJY56" s="115"/>
      <c r="VJZ56" s="115"/>
      <c r="VKA56" s="115"/>
      <c r="VKB56" s="115"/>
      <c r="VKC56" s="115"/>
      <c r="VKD56" s="115"/>
      <c r="VKE56" s="115"/>
      <c r="VKF56" s="115"/>
      <c r="VKG56" s="115"/>
      <c r="VKH56" s="115"/>
      <c r="VKI56" s="115"/>
      <c r="VKJ56" s="115"/>
      <c r="VKK56" s="115"/>
      <c r="VKL56" s="115"/>
      <c r="VKM56" s="115"/>
      <c r="VKN56" s="115"/>
      <c r="VKO56" s="115"/>
      <c r="VKP56" s="115"/>
      <c r="VKQ56" s="115"/>
      <c r="VKR56" s="115"/>
      <c r="VKS56" s="115"/>
      <c r="VKT56" s="115"/>
      <c r="VKU56" s="115"/>
      <c r="VKV56" s="115"/>
      <c r="VKW56" s="115"/>
      <c r="VKX56" s="115"/>
      <c r="VKY56" s="115"/>
      <c r="VKZ56" s="115"/>
      <c r="VLA56" s="115"/>
      <c r="VLB56" s="115"/>
      <c r="VLC56" s="115"/>
      <c r="VLD56" s="115"/>
      <c r="VLE56" s="115"/>
      <c r="VLF56" s="115"/>
      <c r="VLG56" s="115"/>
      <c r="VLH56" s="115"/>
      <c r="VLI56" s="115"/>
      <c r="VLJ56" s="115"/>
      <c r="VLK56" s="115"/>
      <c r="VLL56" s="115"/>
      <c r="VLM56" s="115"/>
      <c r="VLN56" s="115"/>
      <c r="VLO56" s="115"/>
      <c r="VLP56" s="115"/>
      <c r="VLQ56" s="115"/>
      <c r="VLR56" s="115"/>
      <c r="VLS56" s="115"/>
      <c r="VLT56" s="115"/>
      <c r="VLU56" s="115"/>
      <c r="VLV56" s="115"/>
      <c r="VLW56" s="115"/>
      <c r="VLX56" s="115"/>
      <c r="VLY56" s="115"/>
      <c r="VLZ56" s="115"/>
      <c r="VMA56" s="115"/>
      <c r="VMB56" s="115"/>
      <c r="VMC56" s="115"/>
      <c r="VMD56" s="115"/>
      <c r="VME56" s="115"/>
      <c r="VMF56" s="115"/>
      <c r="VMG56" s="115"/>
      <c r="VMH56" s="115"/>
      <c r="VMI56" s="115"/>
      <c r="VMJ56" s="115"/>
      <c r="VMK56" s="115"/>
      <c r="VML56" s="115"/>
      <c r="VMM56" s="115"/>
      <c r="VMN56" s="115"/>
      <c r="VMO56" s="115"/>
      <c r="VMP56" s="115"/>
      <c r="VMQ56" s="115"/>
      <c r="VMR56" s="115"/>
      <c r="VMS56" s="115"/>
      <c r="VMT56" s="115"/>
      <c r="VMU56" s="115"/>
      <c r="VMV56" s="115"/>
      <c r="VMW56" s="115"/>
      <c r="VMX56" s="115"/>
      <c r="VMY56" s="115"/>
      <c r="VMZ56" s="115"/>
      <c r="VNA56" s="115"/>
      <c r="VNB56" s="115"/>
      <c r="VNC56" s="115"/>
      <c r="VND56" s="115"/>
      <c r="VNE56" s="115"/>
      <c r="VNF56" s="115"/>
      <c r="VNG56" s="115"/>
      <c r="VNH56" s="115"/>
      <c r="VNI56" s="115"/>
      <c r="VNJ56" s="115"/>
      <c r="VNK56" s="115"/>
      <c r="VNL56" s="115"/>
      <c r="VNM56" s="115"/>
      <c r="VNN56" s="115"/>
      <c r="VNO56" s="115"/>
      <c r="VNP56" s="115"/>
      <c r="VNQ56" s="115"/>
      <c r="VNR56" s="115"/>
      <c r="VNS56" s="115"/>
      <c r="VNT56" s="115"/>
      <c r="VNU56" s="115"/>
      <c r="VNV56" s="115"/>
      <c r="VNW56" s="115"/>
      <c r="VNX56" s="115"/>
      <c r="VNY56" s="115"/>
      <c r="VNZ56" s="115"/>
      <c r="VOA56" s="115"/>
      <c r="VOB56" s="115"/>
      <c r="VOC56" s="115"/>
      <c r="VOD56" s="115"/>
      <c r="VOE56" s="115"/>
      <c r="VOF56" s="115"/>
      <c r="VOG56" s="115"/>
      <c r="VOH56" s="115"/>
      <c r="VOI56" s="115"/>
      <c r="VOJ56" s="115"/>
      <c r="VOK56" s="115"/>
      <c r="VOL56" s="115"/>
      <c r="VOM56" s="115"/>
      <c r="VON56" s="115"/>
      <c r="VOO56" s="115"/>
      <c r="VOP56" s="115"/>
      <c r="VOQ56" s="115"/>
      <c r="VOR56" s="115"/>
      <c r="VOS56" s="115"/>
      <c r="VOT56" s="115"/>
      <c r="VOU56" s="115"/>
      <c r="VOV56" s="115"/>
      <c r="VOW56" s="115"/>
      <c r="VOX56" s="115"/>
      <c r="VOY56" s="115"/>
      <c r="VOZ56" s="115"/>
      <c r="VPA56" s="115"/>
      <c r="VPB56" s="115"/>
      <c r="VPC56" s="115"/>
      <c r="VPD56" s="115"/>
      <c r="VPE56" s="115"/>
      <c r="VPF56" s="115"/>
      <c r="VPG56" s="115"/>
      <c r="VPH56" s="115"/>
      <c r="VPI56" s="115"/>
      <c r="VPJ56" s="115"/>
      <c r="VPK56" s="115"/>
      <c r="VPL56" s="115"/>
      <c r="VPM56" s="115"/>
      <c r="VPN56" s="115"/>
      <c r="VPO56" s="115"/>
      <c r="VPP56" s="115"/>
      <c r="VPQ56" s="115"/>
      <c r="VPR56" s="115"/>
      <c r="VPS56" s="115"/>
      <c r="VPT56" s="115"/>
      <c r="VPU56" s="115"/>
      <c r="VPV56" s="115"/>
      <c r="VPW56" s="115"/>
      <c r="VPX56" s="115"/>
      <c r="VPY56" s="115"/>
      <c r="VPZ56" s="115"/>
      <c r="VQA56" s="115"/>
      <c r="VQB56" s="115"/>
      <c r="VQC56" s="115"/>
      <c r="VQD56" s="115"/>
      <c r="VQE56" s="115"/>
      <c r="VQF56" s="115"/>
      <c r="VQG56" s="115"/>
      <c r="VQH56" s="115"/>
      <c r="VQI56" s="115"/>
      <c r="VQJ56" s="115"/>
      <c r="VQK56" s="115"/>
      <c r="VQL56" s="115"/>
      <c r="VQM56" s="115"/>
      <c r="VQN56" s="115"/>
      <c r="VQO56" s="115"/>
      <c r="VQP56" s="115"/>
      <c r="VQQ56" s="115"/>
      <c r="VQR56" s="115"/>
      <c r="VQS56" s="115"/>
      <c r="VQT56" s="115"/>
      <c r="VQU56" s="115"/>
      <c r="VQV56" s="115"/>
      <c r="VQW56" s="115"/>
      <c r="VQX56" s="115"/>
      <c r="VQY56" s="115"/>
      <c r="VQZ56" s="115"/>
      <c r="VRA56" s="115"/>
      <c r="VRB56" s="115"/>
      <c r="VRC56" s="115"/>
      <c r="VRD56" s="115"/>
      <c r="VRE56" s="115"/>
      <c r="VRF56" s="115"/>
      <c r="VRG56" s="115"/>
      <c r="VRH56" s="115"/>
      <c r="VRI56" s="115"/>
      <c r="VRJ56" s="115"/>
      <c r="VRK56" s="115"/>
      <c r="VRL56" s="115"/>
      <c r="VRM56" s="115"/>
      <c r="VRN56" s="115"/>
      <c r="VRO56" s="115"/>
      <c r="VRP56" s="115"/>
      <c r="VRQ56" s="115"/>
      <c r="VRR56" s="115"/>
      <c r="VRS56" s="115"/>
      <c r="VRT56" s="115"/>
      <c r="VRU56" s="115"/>
      <c r="VRV56" s="115"/>
      <c r="VRW56" s="115"/>
      <c r="VRX56" s="115"/>
      <c r="VRY56" s="115"/>
      <c r="VRZ56" s="115"/>
      <c r="VSA56" s="115"/>
      <c r="VSB56" s="115"/>
      <c r="VSC56" s="115"/>
      <c r="VSD56" s="115"/>
      <c r="VSE56" s="115"/>
      <c r="VSF56" s="115"/>
      <c r="VSG56" s="115"/>
      <c r="VSH56" s="115"/>
      <c r="VSI56" s="115"/>
      <c r="VSJ56" s="115"/>
      <c r="VSK56" s="115"/>
      <c r="VSL56" s="115"/>
      <c r="VSM56" s="115"/>
      <c r="VSN56" s="115"/>
      <c r="VSO56" s="115"/>
      <c r="VSP56" s="115"/>
      <c r="VSQ56" s="115"/>
      <c r="VSR56" s="115"/>
      <c r="VSS56" s="115"/>
      <c r="VST56" s="115"/>
      <c r="VSU56" s="115"/>
      <c r="VSV56" s="115"/>
      <c r="VSW56" s="115"/>
      <c r="VSX56" s="115"/>
      <c r="VSY56" s="115"/>
      <c r="VSZ56" s="115"/>
      <c r="VTA56" s="115"/>
      <c r="VTB56" s="115"/>
      <c r="VTC56" s="115"/>
      <c r="VTD56" s="115"/>
      <c r="VTE56" s="115"/>
      <c r="VTF56" s="115"/>
      <c r="VTG56" s="115"/>
      <c r="VTH56" s="115"/>
      <c r="VTI56" s="115"/>
      <c r="VTJ56" s="115"/>
      <c r="VTK56" s="115"/>
      <c r="VTL56" s="115"/>
      <c r="VTM56" s="115"/>
      <c r="VTN56" s="115"/>
      <c r="VTO56" s="115"/>
      <c r="VTP56" s="115"/>
      <c r="VTQ56" s="115"/>
      <c r="VTR56" s="115"/>
      <c r="VTS56" s="115"/>
      <c r="VTT56" s="115"/>
      <c r="VTU56" s="115"/>
      <c r="VTV56" s="115"/>
      <c r="VTW56" s="115"/>
      <c r="VTX56" s="115"/>
      <c r="VTY56" s="115"/>
      <c r="VTZ56" s="115"/>
      <c r="VUA56" s="115"/>
      <c r="VUB56" s="115"/>
      <c r="VUC56" s="115"/>
      <c r="VUD56" s="115"/>
      <c r="VUE56" s="115"/>
      <c r="VUF56" s="115"/>
      <c r="VUG56" s="115"/>
      <c r="VUH56" s="115"/>
      <c r="VUI56" s="115"/>
      <c r="VUJ56" s="115"/>
      <c r="VUK56" s="115"/>
      <c r="VUL56" s="115"/>
      <c r="VUM56" s="115"/>
      <c r="VUN56" s="115"/>
      <c r="VUO56" s="115"/>
      <c r="VUP56" s="115"/>
      <c r="VUQ56" s="115"/>
      <c r="VUR56" s="115"/>
      <c r="VUS56" s="115"/>
      <c r="VUT56" s="115"/>
      <c r="VUU56" s="115"/>
      <c r="VUV56" s="115"/>
      <c r="VUW56" s="115"/>
      <c r="VUX56" s="115"/>
      <c r="VUY56" s="115"/>
      <c r="VUZ56" s="115"/>
      <c r="VVA56" s="115"/>
      <c r="VVB56" s="115"/>
      <c r="VVC56" s="115"/>
      <c r="VVD56" s="115"/>
      <c r="VVE56" s="115"/>
      <c r="VVF56" s="115"/>
      <c r="VVG56" s="115"/>
      <c r="VVH56" s="115"/>
      <c r="VVI56" s="115"/>
      <c r="VVJ56" s="115"/>
      <c r="VVK56" s="115"/>
      <c r="VVL56" s="115"/>
      <c r="VVM56" s="115"/>
      <c r="VVN56" s="115"/>
      <c r="VVO56" s="115"/>
      <c r="VVP56" s="115"/>
      <c r="VVQ56" s="115"/>
      <c r="VVR56" s="115"/>
      <c r="VVS56" s="115"/>
      <c r="VVT56" s="115"/>
      <c r="VVU56" s="115"/>
      <c r="VVV56" s="115"/>
      <c r="VVW56" s="115"/>
      <c r="VVX56" s="115"/>
      <c r="VVY56" s="115"/>
      <c r="VVZ56" s="115"/>
      <c r="VWA56" s="115"/>
      <c r="VWB56" s="115"/>
      <c r="VWC56" s="115"/>
      <c r="VWD56" s="115"/>
      <c r="VWE56" s="115"/>
      <c r="VWF56" s="115"/>
      <c r="VWG56" s="115"/>
      <c r="VWH56" s="115"/>
      <c r="VWI56" s="115"/>
      <c r="VWJ56" s="115"/>
      <c r="VWK56" s="115"/>
      <c r="VWL56" s="115"/>
      <c r="VWM56" s="115"/>
      <c r="VWN56" s="115"/>
      <c r="VWO56" s="115"/>
      <c r="VWP56" s="115"/>
      <c r="VWQ56" s="115"/>
      <c r="VWR56" s="115"/>
      <c r="VWS56" s="115"/>
      <c r="VWT56" s="115"/>
      <c r="VWU56" s="115"/>
      <c r="VWV56" s="115"/>
      <c r="VWW56" s="115"/>
      <c r="VWX56" s="115"/>
      <c r="VWY56" s="115"/>
      <c r="VWZ56" s="115"/>
      <c r="VXA56" s="115"/>
      <c r="VXB56" s="115"/>
      <c r="VXC56" s="115"/>
      <c r="VXD56" s="115"/>
      <c r="VXE56" s="115"/>
      <c r="VXF56" s="115"/>
      <c r="VXG56" s="115"/>
      <c r="VXH56" s="115"/>
      <c r="VXI56" s="115"/>
      <c r="VXJ56" s="115"/>
      <c r="VXK56" s="115"/>
      <c r="VXL56" s="115"/>
      <c r="VXM56" s="115"/>
      <c r="VXN56" s="115"/>
      <c r="VXO56" s="115"/>
      <c r="VXP56" s="115"/>
      <c r="VXQ56" s="115"/>
      <c r="VXR56" s="115"/>
      <c r="VXS56" s="115"/>
      <c r="VXT56" s="115"/>
      <c r="VXU56" s="115"/>
      <c r="VXV56" s="115"/>
      <c r="VXW56" s="115"/>
      <c r="VXX56" s="115"/>
      <c r="VXY56" s="115"/>
      <c r="VXZ56" s="115"/>
      <c r="VYA56" s="115"/>
      <c r="VYB56" s="115"/>
      <c r="VYC56" s="115"/>
      <c r="VYD56" s="115"/>
      <c r="VYE56" s="115"/>
      <c r="VYF56" s="115"/>
      <c r="VYG56" s="115"/>
      <c r="VYH56" s="115"/>
      <c r="VYI56" s="115"/>
      <c r="VYJ56" s="115"/>
      <c r="VYK56" s="115"/>
      <c r="VYL56" s="115"/>
      <c r="VYM56" s="115"/>
      <c r="VYN56" s="115"/>
      <c r="VYO56" s="115"/>
      <c r="VYP56" s="115"/>
      <c r="VYQ56" s="115"/>
      <c r="VYR56" s="115"/>
      <c r="VYS56" s="115"/>
      <c r="VYT56" s="115"/>
      <c r="VYU56" s="115"/>
      <c r="VYV56" s="115"/>
      <c r="VYW56" s="115"/>
      <c r="VYX56" s="115"/>
      <c r="VYY56" s="115"/>
      <c r="VYZ56" s="115"/>
      <c r="VZA56" s="115"/>
      <c r="VZB56" s="115"/>
      <c r="VZC56" s="115"/>
      <c r="VZD56" s="115"/>
      <c r="VZE56" s="115"/>
      <c r="VZF56" s="115"/>
      <c r="VZG56" s="115"/>
      <c r="VZH56" s="115"/>
      <c r="VZI56" s="115"/>
      <c r="VZJ56" s="115"/>
      <c r="VZK56" s="115"/>
      <c r="VZL56" s="115"/>
      <c r="VZM56" s="115"/>
      <c r="VZN56" s="115"/>
      <c r="VZO56" s="115"/>
      <c r="VZP56" s="115"/>
      <c r="VZQ56" s="115"/>
      <c r="VZR56" s="115"/>
      <c r="VZS56" s="115"/>
      <c r="VZT56" s="115"/>
      <c r="VZU56" s="115"/>
      <c r="VZV56" s="115"/>
      <c r="VZW56" s="115"/>
      <c r="VZX56" s="115"/>
      <c r="VZY56" s="115"/>
      <c r="VZZ56" s="115"/>
      <c r="WAA56" s="115"/>
      <c r="WAB56" s="115"/>
      <c r="WAC56" s="115"/>
      <c r="WAD56" s="115"/>
      <c r="WAE56" s="115"/>
      <c r="WAF56" s="115"/>
      <c r="WAG56" s="115"/>
      <c r="WAH56" s="115"/>
      <c r="WAI56" s="115"/>
      <c r="WAJ56" s="115"/>
      <c r="WAK56" s="115"/>
      <c r="WAL56" s="115"/>
      <c r="WAM56" s="115"/>
      <c r="WAN56" s="115"/>
      <c r="WAO56" s="115"/>
      <c r="WAP56" s="115"/>
      <c r="WAQ56" s="115"/>
      <c r="WAR56" s="115"/>
      <c r="WAS56" s="115"/>
      <c r="WAT56" s="115"/>
      <c r="WAU56" s="115"/>
      <c r="WAV56" s="115"/>
      <c r="WAW56" s="115"/>
      <c r="WAX56" s="115"/>
      <c r="WAY56" s="115"/>
      <c r="WAZ56" s="115"/>
      <c r="WBA56" s="115"/>
      <c r="WBB56" s="115"/>
      <c r="WBC56" s="115"/>
      <c r="WBD56" s="115"/>
      <c r="WBE56" s="115"/>
      <c r="WBF56" s="115"/>
      <c r="WBG56" s="115"/>
      <c r="WBH56" s="115"/>
      <c r="WBI56" s="115"/>
      <c r="WBJ56" s="115"/>
      <c r="WBK56" s="115"/>
      <c r="WBL56" s="115"/>
      <c r="WBM56" s="115"/>
      <c r="WBN56" s="115"/>
      <c r="WBO56" s="115"/>
      <c r="WBP56" s="115"/>
      <c r="WBQ56" s="115"/>
      <c r="WBR56" s="115"/>
      <c r="WBS56" s="115"/>
      <c r="WBT56" s="115"/>
      <c r="WBU56" s="115"/>
      <c r="WBV56" s="115"/>
      <c r="WBW56" s="115"/>
      <c r="WBX56" s="115"/>
      <c r="WBY56" s="115"/>
      <c r="WBZ56" s="115"/>
      <c r="WCA56" s="115"/>
      <c r="WCB56" s="115"/>
      <c r="WCC56" s="115"/>
      <c r="WCD56" s="115"/>
      <c r="WCE56" s="115"/>
      <c r="WCF56" s="115"/>
      <c r="WCG56" s="115"/>
      <c r="WCH56" s="115"/>
      <c r="WCI56" s="115"/>
      <c r="WCJ56" s="115"/>
      <c r="WCK56" s="115"/>
      <c r="WCL56" s="115"/>
      <c r="WCM56" s="115"/>
      <c r="WCN56" s="115"/>
      <c r="WCO56" s="115"/>
      <c r="WCP56" s="115"/>
      <c r="WCQ56" s="115"/>
      <c r="WCR56" s="115"/>
      <c r="WCS56" s="115"/>
      <c r="WCT56" s="115"/>
      <c r="WCU56" s="115"/>
      <c r="WCV56" s="115"/>
      <c r="WCW56" s="115"/>
      <c r="WCX56" s="115"/>
      <c r="WCY56" s="115"/>
      <c r="WCZ56" s="115"/>
      <c r="WDA56" s="115"/>
      <c r="WDB56" s="115"/>
      <c r="WDC56" s="115"/>
      <c r="WDD56" s="115"/>
      <c r="WDE56" s="115"/>
      <c r="WDF56" s="115"/>
      <c r="WDG56" s="115"/>
      <c r="WDH56" s="115"/>
      <c r="WDI56" s="115"/>
      <c r="WDJ56" s="115"/>
      <c r="WDK56" s="115"/>
      <c r="WDL56" s="115"/>
      <c r="WDM56" s="115"/>
      <c r="WDN56" s="115"/>
      <c r="WDO56" s="115"/>
      <c r="WDP56" s="115"/>
      <c r="WDQ56" s="115"/>
      <c r="WDR56" s="115"/>
      <c r="WDS56" s="115"/>
      <c r="WDT56" s="115"/>
      <c r="WDU56" s="115"/>
      <c r="WDV56" s="115"/>
      <c r="WDW56" s="115"/>
      <c r="WDX56" s="115"/>
      <c r="WDY56" s="115"/>
      <c r="WDZ56" s="115"/>
      <c r="WEA56" s="115"/>
      <c r="WEB56" s="115"/>
      <c r="WEC56" s="115"/>
      <c r="WED56" s="115"/>
      <c r="WEE56" s="115"/>
      <c r="WEF56" s="115"/>
      <c r="WEG56" s="115"/>
      <c r="WEH56" s="115"/>
      <c r="WEI56" s="115"/>
      <c r="WEJ56" s="115"/>
      <c r="WEK56" s="115"/>
      <c r="WEL56" s="115"/>
      <c r="WEM56" s="115"/>
      <c r="WEN56" s="115"/>
      <c r="WEO56" s="115"/>
      <c r="WEP56" s="115"/>
      <c r="WEQ56" s="115"/>
      <c r="WER56" s="115"/>
      <c r="WES56" s="115"/>
      <c r="WET56" s="115"/>
      <c r="WEU56" s="115"/>
      <c r="WEV56" s="115"/>
      <c r="WEW56" s="115"/>
      <c r="WEX56" s="115"/>
      <c r="WEY56" s="115"/>
      <c r="WEZ56" s="115"/>
      <c r="WFA56" s="115"/>
      <c r="WFB56" s="115"/>
      <c r="WFC56" s="115"/>
      <c r="WFD56" s="115"/>
      <c r="WFE56" s="115"/>
      <c r="WFF56" s="115"/>
      <c r="WFG56" s="115"/>
      <c r="WFH56" s="115"/>
      <c r="WFI56" s="115"/>
      <c r="WFJ56" s="115"/>
      <c r="WFK56" s="115"/>
      <c r="WFL56" s="115"/>
      <c r="WFM56" s="115"/>
      <c r="WFN56" s="115"/>
      <c r="WFO56" s="115"/>
      <c r="WFP56" s="115"/>
      <c r="WFQ56" s="115"/>
      <c r="WFR56" s="115"/>
      <c r="WFS56" s="115"/>
      <c r="WFT56" s="115"/>
      <c r="WFU56" s="115"/>
      <c r="WFV56" s="115"/>
      <c r="WFW56" s="115"/>
      <c r="WFX56" s="115"/>
      <c r="WFY56" s="115"/>
      <c r="WFZ56" s="115"/>
      <c r="WGA56" s="115"/>
      <c r="WGB56" s="115"/>
      <c r="WGC56" s="115"/>
      <c r="WGD56" s="115"/>
      <c r="WGE56" s="115"/>
      <c r="WGF56" s="115"/>
      <c r="WGG56" s="115"/>
      <c r="WGH56" s="115"/>
      <c r="WGI56" s="115"/>
      <c r="WGJ56" s="115"/>
      <c r="WGK56" s="115"/>
      <c r="WGL56" s="115"/>
      <c r="WGM56" s="115"/>
      <c r="WGN56" s="115"/>
      <c r="WGO56" s="115"/>
      <c r="WGP56" s="115"/>
      <c r="WGQ56" s="115"/>
      <c r="WGR56" s="115"/>
      <c r="WGS56" s="115"/>
      <c r="WGT56" s="115"/>
      <c r="WGU56" s="115"/>
      <c r="WGV56" s="115"/>
      <c r="WGW56" s="115"/>
      <c r="WGX56" s="115"/>
      <c r="WGY56" s="115"/>
      <c r="WGZ56" s="115"/>
      <c r="WHA56" s="115"/>
      <c r="WHB56" s="115"/>
      <c r="WHC56" s="115"/>
      <c r="WHD56" s="115"/>
      <c r="WHE56" s="115"/>
      <c r="WHF56" s="115"/>
      <c r="WHG56" s="115"/>
      <c r="WHH56" s="115"/>
      <c r="WHI56" s="115"/>
      <c r="WHJ56" s="115"/>
      <c r="WHK56" s="115"/>
      <c r="WHL56" s="115"/>
      <c r="WHM56" s="115"/>
      <c r="WHN56" s="115"/>
      <c r="WHO56" s="115"/>
      <c r="WHP56" s="115"/>
      <c r="WHQ56" s="115"/>
      <c r="WHR56" s="115"/>
      <c r="WHS56" s="115"/>
      <c r="WHT56" s="115"/>
      <c r="WHU56" s="115"/>
      <c r="WHV56" s="115"/>
      <c r="WHW56" s="115"/>
      <c r="WHX56" s="115"/>
      <c r="WHY56" s="115"/>
      <c r="WHZ56" s="115"/>
      <c r="WIA56" s="115"/>
      <c r="WIB56" s="115"/>
      <c r="WIC56" s="115"/>
      <c r="WID56" s="115"/>
      <c r="WIE56" s="115"/>
      <c r="WIF56" s="115"/>
      <c r="WIG56" s="115"/>
      <c r="WIH56" s="115"/>
      <c r="WII56" s="115"/>
      <c r="WIJ56" s="115"/>
      <c r="WIK56" s="115"/>
      <c r="WIL56" s="115"/>
      <c r="WIM56" s="115"/>
      <c r="WIN56" s="115"/>
      <c r="WIO56" s="115"/>
      <c r="WIP56" s="115"/>
      <c r="WIQ56" s="115"/>
      <c r="WIR56" s="115"/>
      <c r="WIS56" s="115"/>
      <c r="WIT56" s="115"/>
      <c r="WIU56" s="115"/>
      <c r="WIV56" s="115"/>
      <c r="WIW56" s="115"/>
      <c r="WIX56" s="115"/>
      <c r="WIY56" s="115"/>
      <c r="WIZ56" s="115"/>
      <c r="WJA56" s="115"/>
      <c r="WJB56" s="115"/>
      <c r="WJC56" s="115"/>
      <c r="WJD56" s="115"/>
      <c r="WJE56" s="115"/>
      <c r="WJF56" s="115"/>
      <c r="WJG56" s="115"/>
      <c r="WJH56" s="115"/>
      <c r="WJI56" s="115"/>
      <c r="WJJ56" s="115"/>
      <c r="WJK56" s="115"/>
      <c r="WJL56" s="115"/>
      <c r="WJM56" s="115"/>
      <c r="WJN56" s="115"/>
      <c r="WJO56" s="115"/>
      <c r="WJP56" s="115"/>
      <c r="WJQ56" s="115"/>
      <c r="WJR56" s="115"/>
      <c r="WJS56" s="115"/>
      <c r="WJT56" s="115"/>
      <c r="WJU56" s="115"/>
      <c r="WJV56" s="115"/>
      <c r="WJW56" s="115"/>
      <c r="WJX56" s="115"/>
      <c r="WJY56" s="115"/>
      <c r="WJZ56" s="115"/>
      <c r="WKA56" s="115"/>
      <c r="WKB56" s="115"/>
      <c r="WKC56" s="115"/>
      <c r="WKD56" s="115"/>
      <c r="WKE56" s="115"/>
      <c r="WKF56" s="115"/>
      <c r="WKG56" s="115"/>
      <c r="WKH56" s="115"/>
      <c r="WKI56" s="115"/>
      <c r="WKJ56" s="115"/>
      <c r="WKK56" s="115"/>
      <c r="WKL56" s="115"/>
      <c r="WKM56" s="115"/>
      <c r="WKN56" s="115"/>
      <c r="WKO56" s="115"/>
      <c r="WKP56" s="115"/>
      <c r="WKQ56" s="115"/>
      <c r="WKR56" s="115"/>
      <c r="WKS56" s="115"/>
      <c r="WKT56" s="115"/>
      <c r="WKU56" s="115"/>
      <c r="WKV56" s="115"/>
      <c r="WKW56" s="115"/>
      <c r="WKX56" s="115"/>
      <c r="WKY56" s="115"/>
      <c r="WKZ56" s="115"/>
      <c r="WLA56" s="115"/>
      <c r="WLB56" s="115"/>
      <c r="WLC56" s="115"/>
      <c r="WLD56" s="115"/>
      <c r="WLE56" s="115"/>
      <c r="WLF56" s="115"/>
      <c r="WLG56" s="115"/>
      <c r="WLH56" s="115"/>
      <c r="WLI56" s="115"/>
      <c r="WLJ56" s="115"/>
      <c r="WLK56" s="115"/>
      <c r="WLL56" s="115"/>
      <c r="WLM56" s="115"/>
      <c r="WLN56" s="115"/>
      <c r="WLO56" s="115"/>
      <c r="WLP56" s="115"/>
      <c r="WLQ56" s="115"/>
      <c r="WLR56" s="115"/>
      <c r="WLS56" s="115"/>
      <c r="WLT56" s="115"/>
      <c r="WLU56" s="115"/>
      <c r="WLV56" s="115"/>
      <c r="WLW56" s="115"/>
      <c r="WLX56" s="115"/>
      <c r="WLY56" s="115"/>
      <c r="WLZ56" s="115"/>
      <c r="WMA56" s="115"/>
      <c r="WMB56" s="115"/>
      <c r="WMC56" s="115"/>
      <c r="WMD56" s="115"/>
      <c r="WME56" s="115"/>
      <c r="WMF56" s="115"/>
      <c r="WMG56" s="115"/>
      <c r="WMH56" s="115"/>
      <c r="WMI56" s="115"/>
      <c r="WMJ56" s="115"/>
      <c r="WMK56" s="115"/>
      <c r="WML56" s="115"/>
      <c r="WMM56" s="115"/>
      <c r="WMN56" s="115"/>
      <c r="WMO56" s="115"/>
      <c r="WMP56" s="115"/>
      <c r="WMQ56" s="115"/>
      <c r="WMR56" s="115"/>
      <c r="WMS56" s="115"/>
      <c r="WMT56" s="115"/>
      <c r="WMU56" s="115"/>
      <c r="WMV56" s="115"/>
      <c r="WMW56" s="115"/>
      <c r="WMX56" s="115"/>
      <c r="WMY56" s="115"/>
      <c r="WMZ56" s="115"/>
      <c r="WNA56" s="115"/>
      <c r="WNB56" s="115"/>
      <c r="WNC56" s="115"/>
      <c r="WND56" s="115"/>
      <c r="WNE56" s="115"/>
      <c r="WNF56" s="115"/>
      <c r="WNG56" s="115"/>
      <c r="WNH56" s="115"/>
      <c r="WNI56" s="115"/>
      <c r="WNJ56" s="115"/>
      <c r="WNK56" s="115"/>
      <c r="WNL56" s="115"/>
      <c r="WNM56" s="115"/>
      <c r="WNN56" s="115"/>
      <c r="WNO56" s="115"/>
      <c r="WNP56" s="115"/>
      <c r="WNQ56" s="115"/>
      <c r="WNR56" s="115"/>
      <c r="WNS56" s="115"/>
      <c r="WNT56" s="115"/>
      <c r="WNU56" s="115"/>
      <c r="WNV56" s="115"/>
      <c r="WNW56" s="115"/>
      <c r="WNX56" s="115"/>
      <c r="WNY56" s="115"/>
      <c r="WNZ56" s="115"/>
      <c r="WOA56" s="115"/>
      <c r="WOB56" s="115"/>
      <c r="WOC56" s="115"/>
      <c r="WOD56" s="115"/>
      <c r="WOE56" s="115"/>
      <c r="WOF56" s="115"/>
      <c r="WOG56" s="115"/>
      <c r="WOH56" s="115"/>
      <c r="WOI56" s="115"/>
      <c r="WOJ56" s="115"/>
      <c r="WOK56" s="115"/>
      <c r="WOL56" s="115"/>
      <c r="WOM56" s="115"/>
      <c r="WON56" s="115"/>
      <c r="WOO56" s="115"/>
      <c r="WOP56" s="115"/>
      <c r="WOQ56" s="115"/>
      <c r="WOR56" s="115"/>
      <c r="WOS56" s="115"/>
      <c r="WOT56" s="115"/>
      <c r="WOU56" s="115"/>
      <c r="WOV56" s="115"/>
      <c r="WOW56" s="115"/>
      <c r="WOX56" s="115"/>
      <c r="WOY56" s="115"/>
      <c r="WOZ56" s="115"/>
      <c r="WPA56" s="115"/>
      <c r="WPB56" s="115"/>
      <c r="WPC56" s="115"/>
      <c r="WPD56" s="115"/>
      <c r="WPE56" s="115"/>
      <c r="WPF56" s="115"/>
      <c r="WPG56" s="115"/>
      <c r="WPH56" s="115"/>
      <c r="WPI56" s="115"/>
      <c r="WPJ56" s="115"/>
      <c r="WPK56" s="115"/>
      <c r="WPL56" s="115"/>
      <c r="WPM56" s="115"/>
      <c r="WPN56" s="115"/>
      <c r="WPO56" s="115"/>
      <c r="WPP56" s="115"/>
      <c r="WPQ56" s="115"/>
      <c r="WPR56" s="115"/>
      <c r="WPS56" s="115"/>
      <c r="WPT56" s="115"/>
      <c r="WPU56" s="115"/>
      <c r="WPV56" s="115"/>
      <c r="WPW56" s="115"/>
      <c r="WPX56" s="115"/>
      <c r="WPY56" s="115"/>
      <c r="WPZ56" s="115"/>
      <c r="WQA56" s="115"/>
      <c r="WQB56" s="115"/>
      <c r="WQC56" s="115"/>
      <c r="WQD56" s="115"/>
      <c r="WQE56" s="115"/>
      <c r="WQF56" s="115"/>
      <c r="WQG56" s="115"/>
      <c r="WQH56" s="115"/>
      <c r="WQI56" s="115"/>
      <c r="WQJ56" s="115"/>
      <c r="WQK56" s="115"/>
      <c r="WQL56" s="115"/>
      <c r="WQM56" s="115"/>
      <c r="WQN56" s="115"/>
      <c r="WQO56" s="115"/>
      <c r="WQP56" s="115"/>
      <c r="WQQ56" s="115"/>
      <c r="WQR56" s="115"/>
      <c r="WQS56" s="115"/>
      <c r="WQT56" s="115"/>
      <c r="WQU56" s="115"/>
      <c r="WQV56" s="115"/>
      <c r="WQW56" s="115"/>
      <c r="WQX56" s="115"/>
      <c r="WQY56" s="115"/>
      <c r="WQZ56" s="115"/>
      <c r="WRA56" s="115"/>
      <c r="WRB56" s="115"/>
      <c r="WRC56" s="115"/>
      <c r="WRD56" s="115"/>
      <c r="WRE56" s="115"/>
      <c r="WRF56" s="115"/>
      <c r="WRG56" s="115"/>
      <c r="WRH56" s="115"/>
      <c r="WRI56" s="115"/>
      <c r="WRJ56" s="115"/>
      <c r="WRK56" s="115"/>
      <c r="WRL56" s="115"/>
      <c r="WRM56" s="115"/>
      <c r="WRN56" s="115"/>
      <c r="WRO56" s="115"/>
      <c r="WRP56" s="115"/>
      <c r="WRQ56" s="115"/>
      <c r="WRR56" s="115"/>
      <c r="WRS56" s="115"/>
      <c r="WRT56" s="115"/>
      <c r="WRU56" s="115"/>
      <c r="WRV56" s="115"/>
      <c r="WRW56" s="115"/>
      <c r="WRX56" s="115"/>
      <c r="WRY56" s="115"/>
      <c r="WRZ56" s="115"/>
      <c r="WSA56" s="115"/>
      <c r="WSB56" s="115"/>
      <c r="WSC56" s="115"/>
      <c r="WSD56" s="115"/>
      <c r="WSE56" s="115"/>
      <c r="WSF56" s="115"/>
      <c r="WSG56" s="115"/>
      <c r="WSH56" s="115"/>
      <c r="WSI56" s="115"/>
      <c r="WSJ56" s="115"/>
      <c r="WSK56" s="115"/>
      <c r="WSL56" s="115"/>
      <c r="WSM56" s="115"/>
      <c r="WSN56" s="115"/>
      <c r="WSO56" s="115"/>
      <c r="WSP56" s="115"/>
      <c r="WSQ56" s="115"/>
      <c r="WSR56" s="115"/>
      <c r="WSS56" s="115"/>
      <c r="WST56" s="115"/>
      <c r="WSU56" s="115"/>
      <c r="WSV56" s="115"/>
      <c r="WSW56" s="115"/>
      <c r="WSX56" s="115"/>
      <c r="WSY56" s="115"/>
      <c r="WSZ56" s="115"/>
      <c r="WTA56" s="115"/>
      <c r="WTB56" s="115"/>
      <c r="WTC56" s="115"/>
      <c r="WTD56" s="115"/>
      <c r="WTE56" s="115"/>
      <c r="WTF56" s="115"/>
      <c r="WTG56" s="115"/>
      <c r="WTH56" s="115"/>
      <c r="WTI56" s="115"/>
      <c r="WTJ56" s="115"/>
      <c r="WTK56" s="115"/>
      <c r="WTL56" s="115"/>
      <c r="WTM56" s="115"/>
      <c r="WTN56" s="115"/>
      <c r="WTO56" s="115"/>
      <c r="WTP56" s="115"/>
      <c r="WTQ56" s="115"/>
      <c r="WTR56" s="115"/>
      <c r="WTS56" s="115"/>
      <c r="WTT56" s="115"/>
      <c r="WTU56" s="115"/>
      <c r="WTV56" s="115"/>
      <c r="WTW56" s="115"/>
      <c r="WTX56" s="115"/>
      <c r="WTY56" s="115"/>
      <c r="WTZ56" s="115"/>
      <c r="WUA56" s="115"/>
      <c r="WUB56" s="115"/>
      <c r="WUC56" s="115"/>
      <c r="WUD56" s="115"/>
      <c r="WUE56" s="115"/>
      <c r="WUF56" s="115"/>
      <c r="WUG56" s="115"/>
      <c r="WUH56" s="115"/>
      <c r="WUI56" s="115"/>
      <c r="WUJ56" s="115"/>
      <c r="WUK56" s="115"/>
      <c r="WUL56" s="115"/>
      <c r="WUM56" s="115"/>
      <c r="WUN56" s="115"/>
      <c r="WUO56" s="115"/>
      <c r="WUP56" s="115"/>
      <c r="WUQ56" s="115"/>
      <c r="WUR56" s="115"/>
      <c r="WUS56" s="115"/>
      <c r="WUT56" s="115"/>
      <c r="WUU56" s="115"/>
      <c r="WUV56" s="115"/>
      <c r="WUW56" s="115"/>
      <c r="WUX56" s="115"/>
      <c r="WUY56" s="115"/>
      <c r="WUZ56" s="115"/>
      <c r="WVA56" s="115"/>
      <c r="WVB56" s="115"/>
      <c r="WVC56" s="115"/>
      <c r="WVD56" s="115"/>
      <c r="WVE56" s="115"/>
      <c r="WVF56" s="115"/>
      <c r="WVG56" s="115"/>
      <c r="WVH56" s="115"/>
      <c r="WVI56" s="115"/>
      <c r="WVJ56" s="115"/>
      <c r="WVK56" s="115"/>
      <c r="WVL56" s="115"/>
      <c r="WVM56" s="115"/>
      <c r="WVN56" s="115"/>
      <c r="WVO56" s="115"/>
      <c r="WVP56" s="115"/>
      <c r="WVQ56" s="115"/>
      <c r="WVR56" s="115"/>
      <c r="WVS56" s="115"/>
      <c r="WVT56" s="115"/>
      <c r="WVU56" s="115"/>
      <c r="WVV56" s="115"/>
      <c r="WVW56" s="115"/>
      <c r="WVX56" s="115"/>
      <c r="WVY56" s="115"/>
      <c r="WVZ56" s="115"/>
      <c r="WWA56" s="115"/>
      <c r="WWB56" s="115"/>
      <c r="WWC56" s="115"/>
      <c r="WWD56" s="115"/>
      <c r="WWE56" s="115"/>
      <c r="WWF56" s="115"/>
      <c r="WWG56" s="115"/>
      <c r="WWH56" s="115"/>
      <c r="WWI56" s="115"/>
      <c r="WWJ56" s="115"/>
      <c r="WWK56" s="115"/>
      <c r="WWL56" s="115"/>
      <c r="WWM56" s="115"/>
      <c r="WWN56" s="115"/>
      <c r="WWO56" s="115"/>
      <c r="WWP56" s="115"/>
      <c r="WWQ56" s="115"/>
      <c r="WWR56" s="115"/>
      <c r="WWS56" s="115"/>
      <c r="WWT56" s="115"/>
      <c r="WWU56" s="115"/>
      <c r="WWV56" s="115"/>
      <c r="WWW56" s="115"/>
      <c r="WWX56" s="115"/>
      <c r="WWY56" s="115"/>
      <c r="WWZ56" s="115"/>
      <c r="WXA56" s="115"/>
      <c r="WXB56" s="115"/>
      <c r="WXC56" s="115"/>
      <c r="WXD56" s="115"/>
      <c r="WXE56" s="115"/>
      <c r="WXF56" s="115"/>
      <c r="WXG56" s="115"/>
      <c r="WXH56" s="115"/>
      <c r="WXI56" s="115"/>
      <c r="WXJ56" s="115"/>
      <c r="WXK56" s="115"/>
      <c r="WXL56" s="115"/>
      <c r="WXM56" s="115"/>
      <c r="WXN56" s="115"/>
      <c r="WXO56" s="115"/>
      <c r="WXP56" s="115"/>
      <c r="WXQ56" s="115"/>
      <c r="WXR56" s="115"/>
      <c r="WXS56" s="115"/>
      <c r="WXT56" s="115"/>
      <c r="WXU56" s="115"/>
      <c r="WXV56" s="115"/>
      <c r="WXW56" s="115"/>
      <c r="WXX56" s="115"/>
      <c r="WXY56" s="115"/>
      <c r="WXZ56" s="115"/>
      <c r="WYA56" s="115"/>
      <c r="WYB56" s="115"/>
      <c r="WYC56" s="115"/>
      <c r="WYD56" s="115"/>
      <c r="WYE56" s="115"/>
      <c r="WYF56" s="115"/>
      <c r="WYG56" s="115"/>
      <c r="WYH56" s="115"/>
      <c r="WYI56" s="115"/>
      <c r="WYJ56" s="115"/>
      <c r="WYK56" s="115"/>
      <c r="WYL56" s="115"/>
      <c r="WYM56" s="115"/>
      <c r="WYN56" s="115"/>
      <c r="WYO56" s="115"/>
      <c r="WYP56" s="115"/>
      <c r="WYQ56" s="115"/>
      <c r="WYR56" s="115"/>
      <c r="WYS56" s="115"/>
      <c r="WYT56" s="115"/>
      <c r="WYU56" s="115"/>
      <c r="WYV56" s="115"/>
      <c r="WYW56" s="115"/>
      <c r="WYX56" s="115"/>
      <c r="WYY56" s="115"/>
      <c r="WYZ56" s="115"/>
      <c r="WZA56" s="115"/>
      <c r="WZB56" s="115"/>
      <c r="WZC56" s="115"/>
      <c r="WZD56" s="115"/>
      <c r="WZE56" s="115"/>
      <c r="WZF56" s="115"/>
      <c r="WZG56" s="115"/>
      <c r="WZH56" s="115"/>
      <c r="WZI56" s="115"/>
      <c r="WZJ56" s="115"/>
      <c r="WZK56" s="115"/>
      <c r="WZL56" s="115"/>
      <c r="WZM56" s="115"/>
      <c r="WZN56" s="115"/>
      <c r="WZO56" s="115"/>
      <c r="WZP56" s="115"/>
      <c r="WZQ56" s="115"/>
      <c r="WZR56" s="115"/>
      <c r="WZS56" s="115"/>
      <c r="WZT56" s="115"/>
      <c r="WZU56" s="115"/>
      <c r="WZV56" s="115"/>
      <c r="WZW56" s="115"/>
      <c r="WZX56" s="115"/>
      <c r="WZY56" s="115"/>
      <c r="WZZ56" s="115"/>
      <c r="XAA56" s="115"/>
      <c r="XAB56" s="115"/>
      <c r="XAC56" s="115"/>
      <c r="XAD56" s="115"/>
      <c r="XAE56" s="115"/>
      <c r="XAF56" s="115"/>
      <c r="XAG56" s="115"/>
      <c r="XAH56" s="115"/>
      <c r="XAI56" s="115"/>
      <c r="XAJ56" s="115"/>
      <c r="XAK56" s="115"/>
      <c r="XAL56" s="115"/>
      <c r="XAM56" s="115"/>
      <c r="XAN56" s="115"/>
      <c r="XAO56" s="115"/>
      <c r="XAP56" s="115"/>
      <c r="XAQ56" s="115"/>
      <c r="XAR56" s="115"/>
      <c r="XAS56" s="115"/>
      <c r="XAT56" s="115"/>
      <c r="XAU56" s="115"/>
      <c r="XAV56" s="115"/>
      <c r="XAW56" s="115"/>
      <c r="XAX56" s="115"/>
      <c r="XAY56" s="115"/>
      <c r="XAZ56" s="115"/>
      <c r="XBA56" s="115"/>
      <c r="XBB56" s="115"/>
      <c r="XBC56" s="115"/>
      <c r="XBD56" s="115"/>
      <c r="XBE56" s="115"/>
      <c r="XBF56" s="115"/>
      <c r="XBG56" s="115"/>
      <c r="XBH56" s="115"/>
      <c r="XBI56" s="115"/>
      <c r="XBJ56" s="115"/>
      <c r="XBK56" s="115"/>
      <c r="XBL56" s="115"/>
      <c r="XBM56" s="115"/>
      <c r="XBN56" s="115"/>
      <c r="XBO56" s="115"/>
      <c r="XBP56" s="115"/>
      <c r="XBQ56" s="115"/>
      <c r="XBR56" s="115"/>
      <c r="XBS56" s="115"/>
      <c r="XBT56" s="115"/>
      <c r="XBU56" s="115"/>
      <c r="XBV56" s="115"/>
      <c r="XBW56" s="115"/>
      <c r="XBX56" s="115"/>
      <c r="XBY56" s="115"/>
      <c r="XBZ56" s="115"/>
      <c r="XCA56" s="115"/>
      <c r="XCB56" s="115"/>
      <c r="XCC56" s="115"/>
      <c r="XCD56" s="115"/>
      <c r="XCE56" s="115"/>
      <c r="XCF56" s="115"/>
      <c r="XCG56" s="115"/>
      <c r="XCH56" s="115"/>
      <c r="XCI56" s="115"/>
      <c r="XCJ56" s="115"/>
      <c r="XCK56" s="115"/>
      <c r="XCL56" s="115"/>
      <c r="XCM56" s="115"/>
      <c r="XCN56" s="115"/>
      <c r="XCO56" s="115"/>
      <c r="XCP56" s="115"/>
      <c r="XCQ56" s="115"/>
      <c r="XCR56" s="115"/>
      <c r="XCS56" s="115"/>
      <c r="XCT56" s="115"/>
      <c r="XCU56" s="115"/>
      <c r="XCV56" s="115"/>
      <c r="XCW56" s="115"/>
      <c r="XCX56" s="115"/>
      <c r="XCY56" s="115"/>
      <c r="XCZ56" s="115"/>
      <c r="XDA56" s="115"/>
      <c r="XDB56" s="115"/>
      <c r="XDC56" s="115"/>
      <c r="XDD56" s="115"/>
      <c r="XDE56" s="115"/>
      <c r="XDF56" s="115"/>
      <c r="XDG56" s="115"/>
      <c r="XDH56" s="115"/>
      <c r="XDI56" s="115"/>
      <c r="XDJ56" s="115"/>
      <c r="XDK56" s="115"/>
      <c r="XDL56" s="115"/>
      <c r="XDM56" s="115"/>
      <c r="XDN56" s="115"/>
      <c r="XDO56" s="115"/>
      <c r="XDP56" s="115"/>
      <c r="XDQ56" s="115"/>
      <c r="XDR56" s="115"/>
      <c r="XDS56" s="115"/>
      <c r="XDT56" s="116"/>
      <c r="XDU56" s="116"/>
      <c r="XDV56" s="116"/>
      <c r="XDW56" s="116"/>
      <c r="XDX56" s="116"/>
      <c r="XDY56" s="116"/>
      <c r="XDZ56" s="116"/>
      <c r="XEA56" s="116"/>
      <c r="XEB56" s="116"/>
      <c r="XEC56" s="116"/>
      <c r="XED56" s="116"/>
      <c r="XEE56" s="116"/>
      <c r="XEF56" s="116"/>
      <c r="XEG56" s="116"/>
      <c r="XEH56" s="116"/>
      <c r="XEI56" s="116"/>
      <c r="XEJ56" s="116"/>
      <c r="XEK56" s="116"/>
      <c r="XEL56" s="116"/>
      <c r="XEM56" s="116"/>
      <c r="XEN56" s="116"/>
      <c r="XEO56" s="116"/>
      <c r="XEP56" s="116"/>
      <c r="XEQ56" s="116"/>
      <c r="XER56" s="116"/>
      <c r="XES56" s="116"/>
      <c r="XET56" s="116"/>
      <c r="XEU56" s="116"/>
    </row>
    <row r="57" spans="1:16375" s="149" customFormat="1" ht="20.100000000000001" customHeight="1">
      <c r="A57" s="110">
        <v>2</v>
      </c>
      <c r="B57" s="215" t="s">
        <v>718</v>
      </c>
      <c r="C57" s="112">
        <v>43699</v>
      </c>
      <c r="D57" s="111" t="s">
        <v>867</v>
      </c>
      <c r="E57" s="111" t="s">
        <v>868</v>
      </c>
      <c r="F57" s="113" t="s">
        <v>873</v>
      </c>
      <c r="G57" s="113" t="s">
        <v>874</v>
      </c>
      <c r="H57" s="150" t="s">
        <v>871</v>
      </c>
      <c r="I57" s="151">
        <v>280</v>
      </c>
      <c r="J57" s="111"/>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c r="EJ57" s="115"/>
      <c r="EK57" s="115"/>
      <c r="EL57" s="115"/>
      <c r="EM57" s="115"/>
      <c r="EN57" s="115"/>
      <c r="EO57" s="115"/>
      <c r="EP57" s="115"/>
      <c r="EQ57" s="115"/>
      <c r="ER57" s="115"/>
      <c r="ES57" s="115"/>
      <c r="ET57" s="115"/>
      <c r="EU57" s="115"/>
      <c r="EV57" s="115"/>
      <c r="EW57" s="115"/>
      <c r="EX57" s="115"/>
      <c r="EY57" s="115"/>
      <c r="EZ57" s="115"/>
      <c r="FA57" s="115"/>
      <c r="FB57" s="115"/>
      <c r="FC57" s="115"/>
      <c r="FD57" s="115"/>
      <c r="FE57" s="115"/>
      <c r="FF57" s="115"/>
      <c r="FG57" s="115"/>
      <c r="FH57" s="115"/>
      <c r="FI57" s="115"/>
      <c r="FJ57" s="115"/>
      <c r="FK57" s="115"/>
      <c r="FL57" s="115"/>
      <c r="FM57" s="115"/>
      <c r="FN57" s="115"/>
      <c r="FO57" s="115"/>
      <c r="FP57" s="115"/>
      <c r="FQ57" s="115"/>
      <c r="FR57" s="115"/>
      <c r="FS57" s="115"/>
      <c r="FT57" s="115"/>
      <c r="FU57" s="115"/>
      <c r="FV57" s="115"/>
      <c r="FW57" s="115"/>
      <c r="FX57" s="115"/>
      <c r="FY57" s="115"/>
      <c r="FZ57" s="115"/>
      <c r="GA57" s="115"/>
      <c r="GB57" s="115"/>
      <c r="GC57" s="115"/>
      <c r="GD57" s="115"/>
      <c r="GE57" s="115"/>
      <c r="GF57" s="115"/>
      <c r="GG57" s="115"/>
      <c r="GH57" s="115"/>
      <c r="GI57" s="115"/>
      <c r="GJ57" s="115"/>
      <c r="GK57" s="115"/>
      <c r="GL57" s="115"/>
      <c r="GM57" s="115"/>
      <c r="GN57" s="115"/>
      <c r="GO57" s="115"/>
      <c r="GP57" s="115"/>
      <c r="GQ57" s="115"/>
      <c r="GR57" s="115"/>
      <c r="GS57" s="115"/>
      <c r="GT57" s="115"/>
      <c r="GU57" s="115"/>
      <c r="GV57" s="115"/>
      <c r="GW57" s="115"/>
      <c r="GX57" s="115"/>
      <c r="GY57" s="115"/>
      <c r="GZ57" s="115"/>
      <c r="HA57" s="115"/>
      <c r="HB57" s="115"/>
      <c r="HC57" s="115"/>
      <c r="HD57" s="115"/>
      <c r="HE57" s="115"/>
      <c r="HF57" s="115"/>
      <c r="HG57" s="115"/>
      <c r="HH57" s="115"/>
      <c r="HI57" s="115"/>
      <c r="HJ57" s="115"/>
      <c r="HK57" s="115"/>
      <c r="HL57" s="115"/>
      <c r="HM57" s="115"/>
      <c r="HN57" s="115"/>
      <c r="HO57" s="115"/>
      <c r="HP57" s="115"/>
      <c r="HQ57" s="115"/>
      <c r="HR57" s="115"/>
      <c r="HS57" s="115"/>
      <c r="HT57" s="115"/>
      <c r="HU57" s="115"/>
      <c r="HV57" s="115"/>
      <c r="HW57" s="115"/>
      <c r="HX57" s="115"/>
      <c r="HY57" s="115"/>
      <c r="HZ57" s="115"/>
      <c r="IA57" s="115"/>
      <c r="IB57" s="115"/>
      <c r="IC57" s="115"/>
      <c r="ID57" s="11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115"/>
      <c r="JB57" s="115"/>
      <c r="JC57" s="115"/>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115"/>
      <c r="KL57" s="115"/>
      <c r="KM57" s="115"/>
      <c r="KN57" s="115"/>
      <c r="KO57" s="115"/>
      <c r="KP57" s="115"/>
      <c r="KQ57" s="115"/>
      <c r="KR57" s="115"/>
      <c r="KS57" s="115"/>
      <c r="KT57" s="115"/>
      <c r="KU57" s="115"/>
      <c r="KV57" s="115"/>
      <c r="KW57" s="115"/>
      <c r="KX57" s="11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115"/>
      <c r="LV57" s="115"/>
      <c r="LW57" s="115"/>
      <c r="LX57" s="115"/>
      <c r="LY57" s="115"/>
      <c r="LZ57" s="115"/>
      <c r="MA57" s="115"/>
      <c r="MB57" s="115"/>
      <c r="MC57" s="115"/>
      <c r="MD57" s="115"/>
      <c r="ME57" s="115"/>
      <c r="MF57" s="115"/>
      <c r="MG57" s="115"/>
      <c r="MH57" s="11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115"/>
      <c r="NF57" s="115"/>
      <c r="NG57" s="115"/>
      <c r="NH57" s="115"/>
      <c r="NI57" s="115"/>
      <c r="NJ57" s="115"/>
      <c r="NK57" s="115"/>
      <c r="NL57" s="115"/>
      <c r="NM57" s="115"/>
      <c r="NN57" s="115"/>
      <c r="NO57" s="115"/>
      <c r="NP57" s="115"/>
      <c r="NQ57" s="115"/>
      <c r="NR57" s="115"/>
      <c r="NS57" s="115"/>
      <c r="NT57" s="115"/>
      <c r="NU57" s="115"/>
      <c r="NV57" s="115"/>
      <c r="NW57" s="115"/>
      <c r="NX57" s="115"/>
      <c r="NY57" s="115"/>
      <c r="NZ57" s="115"/>
      <c r="OA57" s="115"/>
      <c r="OB57" s="115"/>
      <c r="OC57" s="115"/>
      <c r="OD57" s="115"/>
      <c r="OE57" s="115"/>
      <c r="OF57" s="115"/>
      <c r="OG57" s="115"/>
      <c r="OH57" s="115"/>
      <c r="OI57" s="115"/>
      <c r="OJ57" s="115"/>
      <c r="OK57" s="115"/>
      <c r="OL57" s="115"/>
      <c r="OM57" s="115"/>
      <c r="ON57" s="115"/>
      <c r="OO57" s="115"/>
      <c r="OP57" s="115"/>
      <c r="OQ57" s="115"/>
      <c r="OR57" s="115"/>
      <c r="OS57" s="115"/>
      <c r="OT57" s="115"/>
      <c r="OU57" s="115"/>
      <c r="OV57" s="115"/>
      <c r="OW57" s="115"/>
      <c r="OX57" s="115"/>
      <c r="OY57" s="115"/>
      <c r="OZ57" s="115"/>
      <c r="PA57" s="115"/>
      <c r="PB57" s="115"/>
      <c r="PC57" s="115"/>
      <c r="PD57" s="115"/>
      <c r="PE57" s="115"/>
      <c r="PF57" s="115"/>
      <c r="PG57" s="115"/>
      <c r="PH57" s="115"/>
      <c r="PI57" s="115"/>
      <c r="PJ57" s="115"/>
      <c r="PK57" s="115"/>
      <c r="PL57" s="115"/>
      <c r="PM57" s="115"/>
      <c r="PN57" s="115"/>
      <c r="PO57" s="115"/>
      <c r="PP57" s="115"/>
      <c r="PQ57" s="115"/>
      <c r="PR57" s="115"/>
      <c r="PS57" s="115"/>
      <c r="PT57" s="115"/>
      <c r="PU57" s="115"/>
      <c r="PV57" s="115"/>
      <c r="PW57" s="115"/>
      <c r="PX57" s="115"/>
      <c r="PY57" s="115"/>
      <c r="PZ57" s="115"/>
      <c r="QA57" s="115"/>
      <c r="QB57" s="115"/>
      <c r="QC57" s="115"/>
      <c r="QD57" s="115"/>
      <c r="QE57" s="115"/>
      <c r="QF57" s="115"/>
      <c r="QG57" s="115"/>
      <c r="QH57" s="115"/>
      <c r="QI57" s="115"/>
      <c r="QJ57" s="115"/>
      <c r="QK57" s="115"/>
      <c r="QL57" s="115"/>
      <c r="QM57" s="115"/>
      <c r="QN57" s="115"/>
      <c r="QO57" s="115"/>
      <c r="QP57" s="115"/>
      <c r="QQ57" s="115"/>
      <c r="QR57" s="115"/>
      <c r="QS57" s="115"/>
      <c r="QT57" s="115"/>
      <c r="QU57" s="115"/>
      <c r="QV57" s="115"/>
      <c r="QW57" s="115"/>
      <c r="QX57" s="115"/>
      <c r="QY57" s="115"/>
      <c r="QZ57" s="115"/>
      <c r="RA57" s="115"/>
      <c r="RB57" s="115"/>
      <c r="RC57" s="115"/>
      <c r="RD57" s="115"/>
      <c r="RE57" s="115"/>
      <c r="RF57" s="115"/>
      <c r="RG57" s="115"/>
      <c r="RH57" s="115"/>
      <c r="RI57" s="115"/>
      <c r="RJ57" s="115"/>
      <c r="RK57" s="115"/>
      <c r="RL57" s="115"/>
      <c r="RM57" s="115"/>
      <c r="RN57" s="115"/>
      <c r="RO57" s="115"/>
      <c r="RP57" s="115"/>
      <c r="RQ57" s="115"/>
      <c r="RR57" s="115"/>
      <c r="RS57" s="115"/>
      <c r="RT57" s="115"/>
      <c r="RU57" s="115"/>
      <c r="RV57" s="115"/>
      <c r="RW57" s="115"/>
      <c r="RX57" s="115"/>
      <c r="RY57" s="115"/>
      <c r="RZ57" s="115"/>
      <c r="SA57" s="115"/>
      <c r="SB57" s="115"/>
      <c r="SC57" s="115"/>
      <c r="SD57" s="115"/>
      <c r="SE57" s="115"/>
      <c r="SF57" s="115"/>
      <c r="SG57" s="115"/>
      <c r="SH57" s="115"/>
      <c r="SI57" s="115"/>
      <c r="SJ57" s="115"/>
      <c r="SK57" s="115"/>
      <c r="SL57" s="115"/>
      <c r="SM57" s="115"/>
      <c r="SN57" s="115"/>
      <c r="SO57" s="115"/>
      <c r="SP57" s="115"/>
      <c r="SQ57" s="115"/>
      <c r="SR57" s="115"/>
      <c r="SS57" s="115"/>
      <c r="ST57" s="115"/>
      <c r="SU57" s="115"/>
      <c r="SV57" s="115"/>
      <c r="SW57" s="115"/>
      <c r="SX57" s="115"/>
      <c r="SY57" s="115"/>
      <c r="SZ57" s="115"/>
      <c r="TA57" s="115"/>
      <c r="TB57" s="115"/>
      <c r="TC57" s="115"/>
      <c r="TD57" s="115"/>
      <c r="TE57" s="115"/>
      <c r="TF57" s="115"/>
      <c r="TG57" s="115"/>
      <c r="TH57" s="115"/>
      <c r="TI57" s="115"/>
      <c r="TJ57" s="115"/>
      <c r="TK57" s="115"/>
      <c r="TL57" s="115"/>
      <c r="TM57" s="115"/>
      <c r="TN57" s="115"/>
      <c r="TO57" s="115"/>
      <c r="TP57" s="115"/>
      <c r="TQ57" s="115"/>
      <c r="TR57" s="115"/>
      <c r="TS57" s="115"/>
      <c r="TT57" s="115"/>
      <c r="TU57" s="115"/>
      <c r="TV57" s="115"/>
      <c r="TW57" s="115"/>
      <c r="TX57" s="115"/>
      <c r="TY57" s="115"/>
      <c r="TZ57" s="115"/>
      <c r="UA57" s="115"/>
      <c r="UB57" s="115"/>
      <c r="UC57" s="115"/>
      <c r="UD57" s="115"/>
      <c r="UE57" s="115"/>
      <c r="UF57" s="115"/>
      <c r="UG57" s="115"/>
      <c r="UH57" s="115"/>
      <c r="UI57" s="115"/>
      <c r="UJ57" s="115"/>
      <c r="UK57" s="115"/>
      <c r="UL57" s="115"/>
      <c r="UM57" s="115"/>
      <c r="UN57" s="115"/>
      <c r="UO57" s="115"/>
      <c r="UP57" s="115"/>
      <c r="UQ57" s="115"/>
      <c r="UR57" s="115"/>
      <c r="US57" s="115"/>
      <c r="UT57" s="115"/>
      <c r="UU57" s="115"/>
      <c r="UV57" s="115"/>
      <c r="UW57" s="115"/>
      <c r="UX57" s="115"/>
      <c r="UY57" s="115"/>
      <c r="UZ57" s="115"/>
      <c r="VA57" s="115"/>
      <c r="VB57" s="115"/>
      <c r="VC57" s="115"/>
      <c r="VD57" s="115"/>
      <c r="VE57" s="115"/>
      <c r="VF57" s="115"/>
      <c r="VG57" s="115"/>
      <c r="VH57" s="115"/>
      <c r="VI57" s="115"/>
      <c r="VJ57" s="115"/>
      <c r="VK57" s="115"/>
      <c r="VL57" s="115"/>
      <c r="VM57" s="115"/>
      <c r="VN57" s="115"/>
      <c r="VO57" s="115"/>
      <c r="VP57" s="115"/>
      <c r="VQ57" s="115"/>
      <c r="VR57" s="115"/>
      <c r="VS57" s="115"/>
      <c r="VT57" s="115"/>
      <c r="VU57" s="115"/>
      <c r="VV57" s="115"/>
      <c r="VW57" s="115"/>
      <c r="VX57" s="115"/>
      <c r="VY57" s="115"/>
      <c r="VZ57" s="115"/>
      <c r="WA57" s="115"/>
      <c r="WB57" s="115"/>
      <c r="WC57" s="115"/>
      <c r="WD57" s="115"/>
      <c r="WE57" s="115"/>
      <c r="WF57" s="115"/>
      <c r="WG57" s="115"/>
      <c r="WH57" s="115"/>
      <c r="WI57" s="115"/>
      <c r="WJ57" s="115"/>
      <c r="WK57" s="115"/>
      <c r="WL57" s="115"/>
      <c r="WM57" s="115"/>
      <c r="WN57" s="115"/>
      <c r="WO57" s="115"/>
      <c r="WP57" s="115"/>
      <c r="WQ57" s="115"/>
      <c r="WR57" s="115"/>
      <c r="WS57" s="115"/>
      <c r="WT57" s="115"/>
      <c r="WU57" s="115"/>
      <c r="WV57" s="115"/>
      <c r="WW57" s="115"/>
      <c r="WX57" s="115"/>
      <c r="WY57" s="115"/>
      <c r="WZ57" s="115"/>
      <c r="XA57" s="115"/>
      <c r="XB57" s="115"/>
      <c r="XC57" s="115"/>
      <c r="XD57" s="115"/>
      <c r="XE57" s="115"/>
      <c r="XF57" s="115"/>
      <c r="XG57" s="115"/>
      <c r="XH57" s="115"/>
      <c r="XI57" s="115"/>
      <c r="XJ57" s="115"/>
      <c r="XK57" s="115"/>
      <c r="XL57" s="115"/>
      <c r="XM57" s="115"/>
      <c r="XN57" s="115"/>
      <c r="XO57" s="115"/>
      <c r="XP57" s="115"/>
      <c r="XQ57" s="115"/>
      <c r="XR57" s="115"/>
      <c r="XS57" s="115"/>
      <c r="XT57" s="115"/>
      <c r="XU57" s="115"/>
      <c r="XV57" s="115"/>
      <c r="XW57" s="115"/>
      <c r="XX57" s="115"/>
      <c r="XY57" s="115"/>
      <c r="XZ57" s="115"/>
      <c r="YA57" s="115"/>
      <c r="YB57" s="115"/>
      <c r="YC57" s="115"/>
      <c r="YD57" s="115"/>
      <c r="YE57" s="115"/>
      <c r="YF57" s="115"/>
      <c r="YG57" s="115"/>
      <c r="YH57" s="115"/>
      <c r="YI57" s="115"/>
      <c r="YJ57" s="115"/>
      <c r="YK57" s="115"/>
      <c r="YL57" s="115"/>
      <c r="YM57" s="115"/>
      <c r="YN57" s="115"/>
      <c r="YO57" s="115"/>
      <c r="YP57" s="115"/>
      <c r="YQ57" s="115"/>
      <c r="YR57" s="115"/>
      <c r="YS57" s="115"/>
      <c r="YT57" s="115"/>
      <c r="YU57" s="115"/>
      <c r="YV57" s="115"/>
      <c r="YW57" s="115"/>
      <c r="YX57" s="115"/>
      <c r="YY57" s="115"/>
      <c r="YZ57" s="115"/>
      <c r="ZA57" s="115"/>
      <c r="ZB57" s="115"/>
      <c r="ZC57" s="115"/>
      <c r="ZD57" s="115"/>
      <c r="ZE57" s="115"/>
      <c r="ZF57" s="115"/>
      <c r="ZG57" s="115"/>
      <c r="ZH57" s="115"/>
      <c r="ZI57" s="115"/>
      <c r="ZJ57" s="115"/>
      <c r="ZK57" s="115"/>
      <c r="ZL57" s="115"/>
      <c r="ZM57" s="115"/>
      <c r="ZN57" s="115"/>
      <c r="ZO57" s="115"/>
      <c r="ZP57" s="115"/>
      <c r="ZQ57" s="115"/>
      <c r="ZR57" s="115"/>
      <c r="ZS57" s="115"/>
      <c r="ZT57" s="115"/>
      <c r="ZU57" s="115"/>
      <c r="ZV57" s="115"/>
      <c r="ZW57" s="115"/>
      <c r="ZX57" s="115"/>
      <c r="ZY57" s="115"/>
      <c r="ZZ57" s="115"/>
      <c r="AAA57" s="115"/>
      <c r="AAB57" s="115"/>
      <c r="AAC57" s="115"/>
      <c r="AAD57" s="115"/>
      <c r="AAE57" s="115"/>
      <c r="AAF57" s="115"/>
      <c r="AAG57" s="115"/>
      <c r="AAH57" s="115"/>
      <c r="AAI57" s="115"/>
      <c r="AAJ57" s="115"/>
      <c r="AAK57" s="115"/>
      <c r="AAL57" s="115"/>
      <c r="AAM57" s="115"/>
      <c r="AAN57" s="115"/>
      <c r="AAO57" s="115"/>
      <c r="AAP57" s="115"/>
      <c r="AAQ57" s="115"/>
      <c r="AAR57" s="115"/>
      <c r="AAS57" s="115"/>
      <c r="AAT57" s="115"/>
      <c r="AAU57" s="115"/>
      <c r="AAV57" s="115"/>
      <c r="AAW57" s="115"/>
      <c r="AAX57" s="115"/>
      <c r="AAY57" s="115"/>
      <c r="AAZ57" s="115"/>
      <c r="ABA57" s="115"/>
      <c r="ABB57" s="115"/>
      <c r="ABC57" s="115"/>
      <c r="ABD57" s="115"/>
      <c r="ABE57" s="115"/>
      <c r="ABF57" s="115"/>
      <c r="ABG57" s="115"/>
      <c r="ABH57" s="115"/>
      <c r="ABI57" s="115"/>
      <c r="ABJ57" s="115"/>
      <c r="ABK57" s="115"/>
      <c r="ABL57" s="115"/>
      <c r="ABM57" s="115"/>
      <c r="ABN57" s="115"/>
      <c r="ABO57" s="115"/>
      <c r="ABP57" s="115"/>
      <c r="ABQ57" s="115"/>
      <c r="ABR57" s="115"/>
      <c r="ABS57" s="115"/>
      <c r="ABT57" s="115"/>
      <c r="ABU57" s="115"/>
      <c r="ABV57" s="115"/>
      <c r="ABW57" s="115"/>
      <c r="ABX57" s="115"/>
      <c r="ABY57" s="115"/>
      <c r="ABZ57" s="115"/>
      <c r="ACA57" s="115"/>
      <c r="ACB57" s="115"/>
      <c r="ACC57" s="115"/>
      <c r="ACD57" s="115"/>
      <c r="ACE57" s="115"/>
      <c r="ACF57" s="115"/>
      <c r="ACG57" s="115"/>
      <c r="ACH57" s="115"/>
      <c r="ACI57" s="115"/>
      <c r="ACJ57" s="115"/>
      <c r="ACK57" s="115"/>
      <c r="ACL57" s="115"/>
      <c r="ACM57" s="115"/>
      <c r="ACN57" s="115"/>
      <c r="ACO57" s="115"/>
      <c r="ACP57" s="115"/>
      <c r="ACQ57" s="115"/>
      <c r="ACR57" s="115"/>
      <c r="ACS57" s="115"/>
      <c r="ACT57" s="115"/>
      <c r="ACU57" s="115"/>
      <c r="ACV57" s="115"/>
      <c r="ACW57" s="115"/>
      <c r="ACX57" s="115"/>
      <c r="ACY57" s="115"/>
      <c r="ACZ57" s="115"/>
      <c r="ADA57" s="115"/>
      <c r="ADB57" s="115"/>
      <c r="ADC57" s="115"/>
      <c r="ADD57" s="115"/>
      <c r="ADE57" s="115"/>
      <c r="ADF57" s="115"/>
      <c r="ADG57" s="115"/>
      <c r="ADH57" s="115"/>
      <c r="ADI57" s="115"/>
      <c r="ADJ57" s="115"/>
      <c r="ADK57" s="115"/>
      <c r="ADL57" s="115"/>
      <c r="ADM57" s="115"/>
      <c r="ADN57" s="115"/>
      <c r="ADO57" s="115"/>
      <c r="ADP57" s="115"/>
      <c r="ADQ57" s="115"/>
      <c r="ADR57" s="115"/>
      <c r="ADS57" s="115"/>
      <c r="ADT57" s="115"/>
      <c r="ADU57" s="115"/>
      <c r="ADV57" s="115"/>
      <c r="ADW57" s="115"/>
      <c r="ADX57" s="115"/>
      <c r="ADY57" s="115"/>
      <c r="ADZ57" s="115"/>
      <c r="AEA57" s="115"/>
      <c r="AEB57" s="115"/>
      <c r="AEC57" s="115"/>
      <c r="AED57" s="115"/>
      <c r="AEE57" s="115"/>
      <c r="AEF57" s="115"/>
      <c r="AEG57" s="115"/>
      <c r="AEH57" s="115"/>
      <c r="AEI57" s="115"/>
      <c r="AEJ57" s="115"/>
      <c r="AEK57" s="115"/>
      <c r="AEL57" s="115"/>
      <c r="AEM57" s="115"/>
      <c r="AEN57" s="115"/>
      <c r="AEO57" s="115"/>
      <c r="AEP57" s="115"/>
      <c r="AEQ57" s="115"/>
      <c r="AER57" s="115"/>
      <c r="AES57" s="115"/>
      <c r="AET57" s="115"/>
      <c r="AEU57" s="115"/>
      <c r="AEV57" s="115"/>
      <c r="AEW57" s="115"/>
      <c r="AEX57" s="115"/>
      <c r="AEY57" s="115"/>
      <c r="AEZ57" s="115"/>
      <c r="AFA57" s="115"/>
      <c r="AFB57" s="115"/>
      <c r="AFC57" s="115"/>
      <c r="AFD57" s="115"/>
      <c r="AFE57" s="115"/>
      <c r="AFF57" s="115"/>
      <c r="AFG57" s="115"/>
      <c r="AFH57" s="115"/>
      <c r="AFI57" s="115"/>
      <c r="AFJ57" s="115"/>
      <c r="AFK57" s="115"/>
      <c r="AFL57" s="115"/>
      <c r="AFM57" s="115"/>
      <c r="AFN57" s="115"/>
      <c r="AFO57" s="115"/>
      <c r="AFP57" s="115"/>
      <c r="AFQ57" s="115"/>
      <c r="AFR57" s="115"/>
      <c r="AFS57" s="115"/>
      <c r="AFT57" s="115"/>
      <c r="AFU57" s="115"/>
      <c r="AFV57" s="115"/>
      <c r="AFW57" s="115"/>
      <c r="AFX57" s="115"/>
      <c r="AFY57" s="115"/>
      <c r="AFZ57" s="115"/>
      <c r="AGA57" s="115"/>
      <c r="AGB57" s="115"/>
      <c r="AGC57" s="115"/>
      <c r="AGD57" s="115"/>
      <c r="AGE57" s="115"/>
      <c r="AGF57" s="115"/>
      <c r="AGG57" s="115"/>
      <c r="AGH57" s="115"/>
      <c r="AGI57" s="115"/>
      <c r="AGJ57" s="115"/>
      <c r="AGK57" s="115"/>
      <c r="AGL57" s="115"/>
      <c r="AGM57" s="115"/>
      <c r="AGN57" s="115"/>
      <c r="AGO57" s="115"/>
      <c r="AGP57" s="115"/>
      <c r="AGQ57" s="115"/>
      <c r="AGR57" s="115"/>
      <c r="AGS57" s="115"/>
      <c r="AGT57" s="115"/>
      <c r="AGU57" s="115"/>
      <c r="AGV57" s="115"/>
      <c r="AGW57" s="115"/>
      <c r="AGX57" s="115"/>
      <c r="AGY57" s="115"/>
      <c r="AGZ57" s="115"/>
      <c r="AHA57" s="115"/>
      <c r="AHB57" s="115"/>
      <c r="AHC57" s="115"/>
      <c r="AHD57" s="115"/>
      <c r="AHE57" s="115"/>
      <c r="AHF57" s="115"/>
      <c r="AHG57" s="115"/>
      <c r="AHH57" s="115"/>
      <c r="AHI57" s="115"/>
      <c r="AHJ57" s="115"/>
      <c r="AHK57" s="115"/>
      <c r="AHL57" s="115"/>
      <c r="AHM57" s="115"/>
      <c r="AHN57" s="115"/>
      <c r="AHO57" s="115"/>
      <c r="AHP57" s="115"/>
      <c r="AHQ57" s="115"/>
      <c r="AHR57" s="115"/>
      <c r="AHS57" s="115"/>
      <c r="AHT57" s="115"/>
      <c r="AHU57" s="115"/>
      <c r="AHV57" s="115"/>
      <c r="AHW57" s="115"/>
      <c r="AHX57" s="115"/>
      <c r="AHY57" s="115"/>
      <c r="AHZ57" s="115"/>
      <c r="AIA57" s="115"/>
      <c r="AIB57" s="115"/>
      <c r="AIC57" s="115"/>
      <c r="AID57" s="115"/>
      <c r="AIE57" s="115"/>
      <c r="AIF57" s="115"/>
      <c r="AIG57" s="115"/>
      <c r="AIH57" s="115"/>
      <c r="AII57" s="115"/>
      <c r="AIJ57" s="115"/>
      <c r="AIK57" s="115"/>
      <c r="AIL57" s="115"/>
      <c r="AIM57" s="115"/>
      <c r="AIN57" s="115"/>
      <c r="AIO57" s="115"/>
      <c r="AIP57" s="115"/>
      <c r="AIQ57" s="115"/>
      <c r="AIR57" s="115"/>
      <c r="AIS57" s="115"/>
      <c r="AIT57" s="115"/>
      <c r="AIU57" s="115"/>
      <c r="AIV57" s="115"/>
      <c r="AIW57" s="115"/>
      <c r="AIX57" s="115"/>
      <c r="AIY57" s="115"/>
      <c r="AIZ57" s="115"/>
      <c r="AJA57" s="115"/>
      <c r="AJB57" s="115"/>
      <c r="AJC57" s="115"/>
      <c r="AJD57" s="115"/>
      <c r="AJE57" s="115"/>
      <c r="AJF57" s="115"/>
      <c r="AJG57" s="115"/>
      <c r="AJH57" s="115"/>
      <c r="AJI57" s="115"/>
      <c r="AJJ57" s="115"/>
      <c r="AJK57" s="115"/>
      <c r="AJL57" s="115"/>
      <c r="AJM57" s="115"/>
      <c r="AJN57" s="115"/>
      <c r="AJO57" s="115"/>
      <c r="AJP57" s="115"/>
      <c r="AJQ57" s="115"/>
      <c r="AJR57" s="115"/>
      <c r="AJS57" s="115"/>
      <c r="AJT57" s="115"/>
      <c r="AJU57" s="115"/>
      <c r="AJV57" s="115"/>
      <c r="AJW57" s="115"/>
      <c r="AJX57" s="115"/>
      <c r="AJY57" s="115"/>
      <c r="AJZ57" s="115"/>
      <c r="AKA57" s="115"/>
      <c r="AKB57" s="115"/>
      <c r="AKC57" s="115"/>
      <c r="AKD57" s="115"/>
      <c r="AKE57" s="115"/>
      <c r="AKF57" s="115"/>
      <c r="AKG57" s="115"/>
      <c r="AKH57" s="115"/>
      <c r="AKI57" s="115"/>
      <c r="AKJ57" s="115"/>
      <c r="AKK57" s="115"/>
      <c r="AKL57" s="115"/>
      <c r="AKM57" s="115"/>
      <c r="AKN57" s="115"/>
      <c r="AKO57" s="115"/>
      <c r="AKP57" s="115"/>
      <c r="AKQ57" s="115"/>
      <c r="AKR57" s="115"/>
      <c r="AKS57" s="115"/>
      <c r="AKT57" s="115"/>
      <c r="AKU57" s="115"/>
      <c r="AKV57" s="115"/>
      <c r="AKW57" s="115"/>
      <c r="AKX57" s="115"/>
      <c r="AKY57" s="115"/>
      <c r="AKZ57" s="115"/>
      <c r="ALA57" s="115"/>
      <c r="ALB57" s="115"/>
      <c r="ALC57" s="115"/>
      <c r="ALD57" s="115"/>
      <c r="ALE57" s="115"/>
      <c r="ALF57" s="115"/>
      <c r="ALG57" s="115"/>
      <c r="ALH57" s="115"/>
      <c r="ALI57" s="115"/>
      <c r="ALJ57" s="115"/>
      <c r="ALK57" s="115"/>
      <c r="ALL57" s="115"/>
      <c r="ALM57" s="115"/>
      <c r="ALN57" s="115"/>
      <c r="ALO57" s="115"/>
      <c r="ALP57" s="115"/>
      <c r="ALQ57" s="115"/>
      <c r="ALR57" s="115"/>
      <c r="ALS57" s="115"/>
      <c r="ALT57" s="115"/>
      <c r="ALU57" s="115"/>
      <c r="ALV57" s="115"/>
      <c r="ALW57" s="115"/>
      <c r="ALX57" s="115"/>
      <c r="ALY57" s="115"/>
      <c r="ALZ57" s="115"/>
      <c r="AMA57" s="115"/>
      <c r="AMB57" s="115"/>
      <c r="AMC57" s="115"/>
      <c r="AMD57" s="115"/>
      <c r="AME57" s="115"/>
      <c r="AMF57" s="115"/>
      <c r="AMG57" s="115"/>
      <c r="AMH57" s="115"/>
      <c r="AMI57" s="115"/>
      <c r="AMJ57" s="115"/>
      <c r="AMK57" s="115"/>
      <c r="AML57" s="115"/>
      <c r="AMM57" s="115"/>
      <c r="AMN57" s="115"/>
      <c r="AMO57" s="115"/>
      <c r="AMP57" s="115"/>
      <c r="AMQ57" s="115"/>
      <c r="AMR57" s="115"/>
      <c r="AMS57" s="115"/>
      <c r="AMT57" s="115"/>
      <c r="AMU57" s="115"/>
      <c r="AMV57" s="115"/>
      <c r="AMW57" s="115"/>
      <c r="AMX57" s="115"/>
      <c r="AMY57" s="115"/>
      <c r="AMZ57" s="115"/>
      <c r="ANA57" s="115"/>
      <c r="ANB57" s="115"/>
      <c r="ANC57" s="115"/>
      <c r="AND57" s="115"/>
      <c r="ANE57" s="115"/>
      <c r="ANF57" s="115"/>
      <c r="ANG57" s="115"/>
      <c r="ANH57" s="115"/>
      <c r="ANI57" s="115"/>
      <c r="ANJ57" s="115"/>
      <c r="ANK57" s="115"/>
      <c r="ANL57" s="115"/>
      <c r="ANM57" s="115"/>
      <c r="ANN57" s="115"/>
      <c r="ANO57" s="115"/>
      <c r="ANP57" s="115"/>
      <c r="ANQ57" s="115"/>
      <c r="ANR57" s="115"/>
      <c r="ANS57" s="115"/>
      <c r="ANT57" s="115"/>
      <c r="ANU57" s="115"/>
      <c r="ANV57" s="115"/>
      <c r="ANW57" s="115"/>
      <c r="ANX57" s="115"/>
      <c r="ANY57" s="115"/>
      <c r="ANZ57" s="115"/>
      <c r="AOA57" s="115"/>
      <c r="AOB57" s="115"/>
      <c r="AOC57" s="115"/>
      <c r="AOD57" s="115"/>
      <c r="AOE57" s="115"/>
      <c r="AOF57" s="115"/>
      <c r="AOG57" s="115"/>
      <c r="AOH57" s="115"/>
      <c r="AOI57" s="115"/>
      <c r="AOJ57" s="115"/>
      <c r="AOK57" s="115"/>
      <c r="AOL57" s="115"/>
      <c r="AOM57" s="115"/>
      <c r="AON57" s="115"/>
      <c r="AOO57" s="115"/>
      <c r="AOP57" s="115"/>
      <c r="AOQ57" s="115"/>
      <c r="AOR57" s="115"/>
      <c r="AOS57" s="115"/>
      <c r="AOT57" s="115"/>
      <c r="AOU57" s="115"/>
      <c r="AOV57" s="115"/>
      <c r="AOW57" s="115"/>
      <c r="AOX57" s="115"/>
      <c r="AOY57" s="115"/>
      <c r="AOZ57" s="115"/>
      <c r="APA57" s="115"/>
      <c r="APB57" s="115"/>
      <c r="APC57" s="115"/>
      <c r="APD57" s="115"/>
      <c r="APE57" s="115"/>
      <c r="APF57" s="115"/>
      <c r="APG57" s="115"/>
      <c r="APH57" s="115"/>
      <c r="API57" s="115"/>
      <c r="APJ57" s="115"/>
      <c r="APK57" s="115"/>
      <c r="APL57" s="115"/>
      <c r="APM57" s="115"/>
      <c r="APN57" s="115"/>
      <c r="APO57" s="115"/>
      <c r="APP57" s="115"/>
      <c r="APQ57" s="115"/>
      <c r="APR57" s="115"/>
      <c r="APS57" s="115"/>
      <c r="APT57" s="115"/>
      <c r="APU57" s="115"/>
      <c r="APV57" s="115"/>
      <c r="APW57" s="115"/>
      <c r="APX57" s="115"/>
      <c r="APY57" s="115"/>
      <c r="APZ57" s="115"/>
      <c r="AQA57" s="115"/>
      <c r="AQB57" s="115"/>
      <c r="AQC57" s="115"/>
      <c r="AQD57" s="115"/>
      <c r="AQE57" s="115"/>
      <c r="AQF57" s="115"/>
      <c r="AQG57" s="115"/>
      <c r="AQH57" s="115"/>
      <c r="AQI57" s="115"/>
      <c r="AQJ57" s="115"/>
      <c r="AQK57" s="115"/>
      <c r="AQL57" s="115"/>
      <c r="AQM57" s="115"/>
      <c r="AQN57" s="115"/>
      <c r="AQO57" s="115"/>
      <c r="AQP57" s="115"/>
      <c r="AQQ57" s="115"/>
      <c r="AQR57" s="115"/>
      <c r="AQS57" s="115"/>
      <c r="AQT57" s="115"/>
      <c r="AQU57" s="115"/>
      <c r="AQV57" s="115"/>
      <c r="AQW57" s="115"/>
      <c r="AQX57" s="115"/>
      <c r="AQY57" s="115"/>
      <c r="AQZ57" s="115"/>
      <c r="ARA57" s="115"/>
      <c r="ARB57" s="115"/>
      <c r="ARC57" s="115"/>
      <c r="ARD57" s="115"/>
      <c r="ARE57" s="115"/>
      <c r="ARF57" s="115"/>
      <c r="ARG57" s="115"/>
      <c r="ARH57" s="115"/>
      <c r="ARI57" s="115"/>
      <c r="ARJ57" s="115"/>
      <c r="ARK57" s="115"/>
      <c r="ARL57" s="115"/>
      <c r="ARM57" s="115"/>
      <c r="ARN57" s="115"/>
      <c r="ARO57" s="115"/>
      <c r="ARP57" s="115"/>
      <c r="ARQ57" s="115"/>
      <c r="ARR57" s="115"/>
      <c r="ARS57" s="115"/>
      <c r="ART57" s="115"/>
      <c r="ARU57" s="115"/>
      <c r="ARV57" s="115"/>
      <c r="ARW57" s="115"/>
      <c r="ARX57" s="115"/>
      <c r="ARY57" s="115"/>
      <c r="ARZ57" s="115"/>
      <c r="ASA57" s="115"/>
      <c r="ASB57" s="115"/>
      <c r="ASC57" s="115"/>
      <c r="ASD57" s="115"/>
      <c r="ASE57" s="115"/>
      <c r="ASF57" s="115"/>
      <c r="ASG57" s="115"/>
      <c r="ASH57" s="115"/>
      <c r="ASI57" s="115"/>
      <c r="ASJ57" s="115"/>
      <c r="ASK57" s="115"/>
      <c r="ASL57" s="115"/>
      <c r="ASM57" s="115"/>
      <c r="ASN57" s="115"/>
      <c r="ASO57" s="115"/>
      <c r="ASP57" s="115"/>
      <c r="ASQ57" s="115"/>
      <c r="ASR57" s="115"/>
      <c r="ASS57" s="115"/>
      <c r="AST57" s="115"/>
      <c r="ASU57" s="115"/>
      <c r="ASV57" s="115"/>
      <c r="ASW57" s="115"/>
      <c r="ASX57" s="115"/>
      <c r="ASY57" s="115"/>
      <c r="ASZ57" s="115"/>
      <c r="ATA57" s="115"/>
      <c r="ATB57" s="115"/>
      <c r="ATC57" s="115"/>
      <c r="ATD57" s="115"/>
      <c r="ATE57" s="115"/>
      <c r="ATF57" s="115"/>
      <c r="ATG57" s="115"/>
      <c r="ATH57" s="115"/>
      <c r="ATI57" s="115"/>
      <c r="ATJ57" s="115"/>
      <c r="ATK57" s="115"/>
      <c r="ATL57" s="115"/>
      <c r="ATM57" s="115"/>
      <c r="ATN57" s="115"/>
      <c r="ATO57" s="115"/>
      <c r="ATP57" s="115"/>
      <c r="ATQ57" s="115"/>
      <c r="ATR57" s="115"/>
      <c r="ATS57" s="115"/>
      <c r="ATT57" s="115"/>
      <c r="ATU57" s="115"/>
      <c r="ATV57" s="115"/>
      <c r="ATW57" s="115"/>
      <c r="ATX57" s="115"/>
      <c r="ATY57" s="115"/>
      <c r="ATZ57" s="115"/>
      <c r="AUA57" s="115"/>
      <c r="AUB57" s="115"/>
      <c r="AUC57" s="115"/>
      <c r="AUD57" s="115"/>
      <c r="AUE57" s="115"/>
      <c r="AUF57" s="115"/>
      <c r="AUG57" s="115"/>
      <c r="AUH57" s="115"/>
      <c r="AUI57" s="115"/>
      <c r="AUJ57" s="115"/>
      <c r="AUK57" s="115"/>
      <c r="AUL57" s="115"/>
      <c r="AUM57" s="115"/>
      <c r="AUN57" s="115"/>
      <c r="AUO57" s="115"/>
      <c r="AUP57" s="115"/>
      <c r="AUQ57" s="115"/>
      <c r="AUR57" s="115"/>
      <c r="AUS57" s="115"/>
      <c r="AUT57" s="115"/>
      <c r="AUU57" s="115"/>
      <c r="AUV57" s="115"/>
      <c r="AUW57" s="115"/>
      <c r="AUX57" s="115"/>
      <c r="AUY57" s="115"/>
      <c r="AUZ57" s="115"/>
      <c r="AVA57" s="115"/>
      <c r="AVB57" s="115"/>
      <c r="AVC57" s="115"/>
      <c r="AVD57" s="115"/>
      <c r="AVE57" s="115"/>
      <c r="AVF57" s="115"/>
      <c r="AVG57" s="115"/>
      <c r="AVH57" s="115"/>
      <c r="AVI57" s="115"/>
      <c r="AVJ57" s="115"/>
      <c r="AVK57" s="115"/>
      <c r="AVL57" s="115"/>
      <c r="AVM57" s="115"/>
      <c r="AVN57" s="115"/>
      <c r="AVO57" s="115"/>
      <c r="AVP57" s="115"/>
      <c r="AVQ57" s="115"/>
      <c r="AVR57" s="115"/>
      <c r="AVS57" s="115"/>
      <c r="AVT57" s="115"/>
      <c r="AVU57" s="115"/>
      <c r="AVV57" s="115"/>
      <c r="AVW57" s="115"/>
      <c r="AVX57" s="115"/>
      <c r="AVY57" s="115"/>
      <c r="AVZ57" s="115"/>
      <c r="AWA57" s="115"/>
      <c r="AWB57" s="115"/>
      <c r="AWC57" s="115"/>
      <c r="AWD57" s="115"/>
      <c r="AWE57" s="115"/>
      <c r="AWF57" s="115"/>
      <c r="AWG57" s="115"/>
      <c r="AWH57" s="115"/>
      <c r="AWI57" s="115"/>
      <c r="AWJ57" s="115"/>
      <c r="AWK57" s="115"/>
      <c r="AWL57" s="115"/>
      <c r="AWM57" s="115"/>
      <c r="AWN57" s="115"/>
      <c r="AWO57" s="115"/>
      <c r="AWP57" s="115"/>
      <c r="AWQ57" s="115"/>
      <c r="AWR57" s="115"/>
      <c r="AWS57" s="115"/>
      <c r="AWT57" s="115"/>
      <c r="AWU57" s="115"/>
      <c r="AWV57" s="115"/>
      <c r="AWW57" s="115"/>
      <c r="AWX57" s="115"/>
      <c r="AWY57" s="115"/>
      <c r="AWZ57" s="115"/>
      <c r="AXA57" s="115"/>
      <c r="AXB57" s="115"/>
      <c r="AXC57" s="115"/>
      <c r="AXD57" s="115"/>
      <c r="AXE57" s="115"/>
      <c r="AXF57" s="115"/>
      <c r="AXG57" s="115"/>
      <c r="AXH57" s="115"/>
      <c r="AXI57" s="115"/>
      <c r="AXJ57" s="115"/>
      <c r="AXK57" s="115"/>
      <c r="AXL57" s="115"/>
      <c r="AXM57" s="115"/>
      <c r="AXN57" s="115"/>
      <c r="AXO57" s="115"/>
      <c r="AXP57" s="115"/>
      <c r="AXQ57" s="115"/>
      <c r="AXR57" s="115"/>
      <c r="AXS57" s="115"/>
      <c r="AXT57" s="115"/>
      <c r="AXU57" s="115"/>
      <c r="AXV57" s="115"/>
      <c r="AXW57" s="115"/>
      <c r="AXX57" s="115"/>
      <c r="AXY57" s="115"/>
      <c r="AXZ57" s="115"/>
      <c r="AYA57" s="115"/>
      <c r="AYB57" s="115"/>
      <c r="AYC57" s="115"/>
      <c r="AYD57" s="115"/>
      <c r="AYE57" s="115"/>
      <c r="AYF57" s="115"/>
      <c r="AYG57" s="115"/>
      <c r="AYH57" s="115"/>
      <c r="AYI57" s="115"/>
      <c r="AYJ57" s="115"/>
      <c r="AYK57" s="115"/>
      <c r="AYL57" s="115"/>
      <c r="AYM57" s="115"/>
      <c r="AYN57" s="115"/>
      <c r="AYO57" s="115"/>
      <c r="AYP57" s="115"/>
      <c r="AYQ57" s="115"/>
      <c r="AYR57" s="115"/>
      <c r="AYS57" s="115"/>
      <c r="AYT57" s="115"/>
      <c r="AYU57" s="115"/>
      <c r="AYV57" s="115"/>
      <c r="AYW57" s="115"/>
      <c r="AYX57" s="115"/>
      <c r="AYY57" s="115"/>
      <c r="AYZ57" s="115"/>
      <c r="AZA57" s="115"/>
      <c r="AZB57" s="115"/>
      <c r="AZC57" s="115"/>
      <c r="AZD57" s="115"/>
      <c r="AZE57" s="115"/>
      <c r="AZF57" s="115"/>
      <c r="AZG57" s="115"/>
      <c r="AZH57" s="115"/>
      <c r="AZI57" s="115"/>
      <c r="AZJ57" s="115"/>
      <c r="AZK57" s="115"/>
      <c r="AZL57" s="115"/>
      <c r="AZM57" s="115"/>
      <c r="AZN57" s="115"/>
      <c r="AZO57" s="115"/>
      <c r="AZP57" s="115"/>
      <c r="AZQ57" s="115"/>
      <c r="AZR57" s="115"/>
      <c r="AZS57" s="115"/>
      <c r="AZT57" s="115"/>
      <c r="AZU57" s="115"/>
      <c r="AZV57" s="115"/>
      <c r="AZW57" s="115"/>
      <c r="AZX57" s="115"/>
      <c r="AZY57" s="115"/>
      <c r="AZZ57" s="115"/>
      <c r="BAA57" s="115"/>
      <c r="BAB57" s="115"/>
      <c r="BAC57" s="115"/>
      <c r="BAD57" s="115"/>
      <c r="BAE57" s="115"/>
      <c r="BAF57" s="115"/>
      <c r="BAG57" s="115"/>
      <c r="BAH57" s="115"/>
      <c r="BAI57" s="115"/>
      <c r="BAJ57" s="115"/>
      <c r="BAK57" s="115"/>
      <c r="BAL57" s="115"/>
      <c r="BAM57" s="115"/>
      <c r="BAN57" s="115"/>
      <c r="BAO57" s="115"/>
      <c r="BAP57" s="115"/>
      <c r="BAQ57" s="115"/>
      <c r="BAR57" s="115"/>
      <c r="BAS57" s="115"/>
      <c r="BAT57" s="115"/>
      <c r="BAU57" s="115"/>
      <c r="BAV57" s="115"/>
      <c r="BAW57" s="115"/>
      <c r="BAX57" s="115"/>
      <c r="BAY57" s="115"/>
      <c r="BAZ57" s="115"/>
      <c r="BBA57" s="115"/>
      <c r="BBB57" s="115"/>
      <c r="BBC57" s="115"/>
      <c r="BBD57" s="115"/>
      <c r="BBE57" s="115"/>
      <c r="BBF57" s="115"/>
      <c r="BBG57" s="115"/>
      <c r="BBH57" s="115"/>
      <c r="BBI57" s="115"/>
      <c r="BBJ57" s="115"/>
      <c r="BBK57" s="115"/>
      <c r="BBL57" s="115"/>
      <c r="BBM57" s="115"/>
      <c r="BBN57" s="115"/>
      <c r="BBO57" s="115"/>
      <c r="BBP57" s="115"/>
      <c r="BBQ57" s="115"/>
      <c r="BBR57" s="115"/>
      <c r="BBS57" s="115"/>
      <c r="BBT57" s="115"/>
      <c r="BBU57" s="115"/>
      <c r="BBV57" s="115"/>
      <c r="BBW57" s="115"/>
      <c r="BBX57" s="115"/>
      <c r="BBY57" s="115"/>
      <c r="BBZ57" s="115"/>
      <c r="BCA57" s="115"/>
      <c r="BCB57" s="115"/>
      <c r="BCC57" s="115"/>
      <c r="BCD57" s="115"/>
      <c r="BCE57" s="115"/>
      <c r="BCF57" s="115"/>
      <c r="BCG57" s="115"/>
      <c r="BCH57" s="115"/>
      <c r="BCI57" s="115"/>
      <c r="BCJ57" s="115"/>
      <c r="BCK57" s="115"/>
      <c r="BCL57" s="115"/>
      <c r="BCM57" s="115"/>
      <c r="BCN57" s="115"/>
      <c r="BCO57" s="115"/>
      <c r="BCP57" s="115"/>
      <c r="BCQ57" s="115"/>
      <c r="BCR57" s="115"/>
      <c r="BCS57" s="115"/>
      <c r="BCT57" s="115"/>
      <c r="BCU57" s="115"/>
      <c r="BCV57" s="115"/>
      <c r="BCW57" s="115"/>
      <c r="BCX57" s="115"/>
      <c r="BCY57" s="115"/>
      <c r="BCZ57" s="115"/>
      <c r="BDA57" s="115"/>
      <c r="BDB57" s="115"/>
      <c r="BDC57" s="115"/>
      <c r="BDD57" s="115"/>
      <c r="BDE57" s="115"/>
      <c r="BDF57" s="115"/>
      <c r="BDG57" s="115"/>
      <c r="BDH57" s="115"/>
      <c r="BDI57" s="115"/>
      <c r="BDJ57" s="115"/>
      <c r="BDK57" s="115"/>
      <c r="BDL57" s="115"/>
      <c r="BDM57" s="115"/>
      <c r="BDN57" s="115"/>
      <c r="BDO57" s="115"/>
      <c r="BDP57" s="115"/>
      <c r="BDQ57" s="115"/>
      <c r="BDR57" s="115"/>
      <c r="BDS57" s="115"/>
      <c r="BDT57" s="115"/>
      <c r="BDU57" s="115"/>
      <c r="BDV57" s="115"/>
      <c r="BDW57" s="115"/>
      <c r="BDX57" s="115"/>
      <c r="BDY57" s="115"/>
      <c r="BDZ57" s="115"/>
      <c r="BEA57" s="115"/>
      <c r="BEB57" s="115"/>
      <c r="BEC57" s="115"/>
      <c r="BED57" s="115"/>
      <c r="BEE57" s="115"/>
      <c r="BEF57" s="115"/>
      <c r="BEG57" s="115"/>
      <c r="BEH57" s="115"/>
      <c r="BEI57" s="115"/>
      <c r="BEJ57" s="115"/>
      <c r="BEK57" s="115"/>
      <c r="BEL57" s="115"/>
      <c r="BEM57" s="115"/>
      <c r="BEN57" s="115"/>
      <c r="BEO57" s="115"/>
      <c r="BEP57" s="115"/>
      <c r="BEQ57" s="115"/>
      <c r="BER57" s="115"/>
      <c r="BES57" s="115"/>
      <c r="BET57" s="115"/>
      <c r="BEU57" s="115"/>
      <c r="BEV57" s="115"/>
      <c r="BEW57" s="115"/>
      <c r="BEX57" s="115"/>
      <c r="BEY57" s="115"/>
      <c r="BEZ57" s="115"/>
      <c r="BFA57" s="115"/>
      <c r="BFB57" s="115"/>
      <c r="BFC57" s="115"/>
      <c r="BFD57" s="115"/>
      <c r="BFE57" s="115"/>
      <c r="BFF57" s="115"/>
      <c r="BFG57" s="115"/>
      <c r="BFH57" s="115"/>
      <c r="BFI57" s="115"/>
      <c r="BFJ57" s="115"/>
      <c r="BFK57" s="115"/>
      <c r="BFL57" s="115"/>
      <c r="BFM57" s="115"/>
      <c r="BFN57" s="115"/>
      <c r="BFO57" s="115"/>
      <c r="BFP57" s="115"/>
      <c r="BFQ57" s="115"/>
      <c r="BFR57" s="115"/>
      <c r="BFS57" s="115"/>
      <c r="BFT57" s="115"/>
      <c r="BFU57" s="115"/>
      <c r="BFV57" s="115"/>
      <c r="BFW57" s="115"/>
      <c r="BFX57" s="115"/>
      <c r="BFY57" s="115"/>
      <c r="BFZ57" s="115"/>
      <c r="BGA57" s="115"/>
      <c r="BGB57" s="115"/>
      <c r="BGC57" s="115"/>
      <c r="BGD57" s="115"/>
      <c r="BGE57" s="115"/>
      <c r="BGF57" s="115"/>
      <c r="BGG57" s="115"/>
      <c r="BGH57" s="115"/>
      <c r="BGI57" s="115"/>
      <c r="BGJ57" s="115"/>
      <c r="BGK57" s="115"/>
      <c r="BGL57" s="115"/>
      <c r="BGM57" s="115"/>
      <c r="BGN57" s="115"/>
      <c r="BGO57" s="115"/>
      <c r="BGP57" s="115"/>
      <c r="BGQ57" s="115"/>
      <c r="BGR57" s="115"/>
      <c r="BGS57" s="115"/>
      <c r="BGT57" s="115"/>
      <c r="BGU57" s="115"/>
      <c r="BGV57" s="115"/>
      <c r="BGW57" s="115"/>
      <c r="BGX57" s="115"/>
      <c r="BGY57" s="115"/>
      <c r="BGZ57" s="115"/>
      <c r="BHA57" s="115"/>
      <c r="BHB57" s="115"/>
      <c r="BHC57" s="115"/>
      <c r="BHD57" s="115"/>
      <c r="BHE57" s="115"/>
      <c r="BHF57" s="115"/>
      <c r="BHG57" s="115"/>
      <c r="BHH57" s="115"/>
      <c r="BHI57" s="115"/>
      <c r="BHJ57" s="115"/>
      <c r="BHK57" s="115"/>
      <c r="BHL57" s="115"/>
      <c r="BHM57" s="115"/>
      <c r="BHN57" s="115"/>
      <c r="BHO57" s="115"/>
      <c r="BHP57" s="115"/>
      <c r="BHQ57" s="115"/>
      <c r="BHR57" s="115"/>
      <c r="BHS57" s="115"/>
      <c r="BHT57" s="115"/>
      <c r="BHU57" s="115"/>
      <c r="BHV57" s="115"/>
      <c r="BHW57" s="115"/>
      <c r="BHX57" s="115"/>
      <c r="BHY57" s="115"/>
      <c r="BHZ57" s="115"/>
      <c r="BIA57" s="115"/>
      <c r="BIB57" s="115"/>
      <c r="BIC57" s="115"/>
      <c r="BID57" s="115"/>
      <c r="BIE57" s="115"/>
      <c r="BIF57" s="115"/>
      <c r="BIG57" s="115"/>
      <c r="BIH57" s="115"/>
      <c r="BII57" s="115"/>
      <c r="BIJ57" s="115"/>
      <c r="BIK57" s="115"/>
      <c r="BIL57" s="115"/>
      <c r="BIM57" s="115"/>
      <c r="BIN57" s="115"/>
      <c r="BIO57" s="115"/>
      <c r="BIP57" s="115"/>
      <c r="BIQ57" s="115"/>
      <c r="BIR57" s="115"/>
      <c r="BIS57" s="115"/>
      <c r="BIT57" s="115"/>
      <c r="BIU57" s="115"/>
      <c r="BIV57" s="115"/>
      <c r="BIW57" s="115"/>
      <c r="BIX57" s="115"/>
      <c r="BIY57" s="115"/>
      <c r="BIZ57" s="115"/>
      <c r="BJA57" s="115"/>
      <c r="BJB57" s="115"/>
      <c r="BJC57" s="115"/>
      <c r="BJD57" s="115"/>
      <c r="BJE57" s="115"/>
      <c r="BJF57" s="115"/>
      <c r="BJG57" s="115"/>
      <c r="BJH57" s="115"/>
      <c r="BJI57" s="115"/>
      <c r="BJJ57" s="115"/>
      <c r="BJK57" s="115"/>
      <c r="BJL57" s="115"/>
      <c r="BJM57" s="115"/>
      <c r="BJN57" s="115"/>
      <c r="BJO57" s="115"/>
      <c r="BJP57" s="115"/>
      <c r="BJQ57" s="115"/>
      <c r="BJR57" s="115"/>
      <c r="BJS57" s="115"/>
      <c r="BJT57" s="115"/>
      <c r="BJU57" s="115"/>
      <c r="BJV57" s="115"/>
      <c r="BJW57" s="115"/>
      <c r="BJX57" s="115"/>
      <c r="BJY57" s="115"/>
      <c r="BJZ57" s="115"/>
      <c r="BKA57" s="115"/>
      <c r="BKB57" s="115"/>
      <c r="BKC57" s="115"/>
      <c r="BKD57" s="115"/>
      <c r="BKE57" s="115"/>
      <c r="BKF57" s="115"/>
      <c r="BKG57" s="115"/>
      <c r="BKH57" s="115"/>
      <c r="BKI57" s="115"/>
      <c r="BKJ57" s="115"/>
      <c r="BKK57" s="115"/>
      <c r="BKL57" s="115"/>
      <c r="BKM57" s="115"/>
      <c r="BKN57" s="115"/>
      <c r="BKO57" s="115"/>
      <c r="BKP57" s="115"/>
      <c r="BKQ57" s="115"/>
      <c r="BKR57" s="115"/>
      <c r="BKS57" s="115"/>
      <c r="BKT57" s="115"/>
      <c r="BKU57" s="115"/>
      <c r="BKV57" s="115"/>
      <c r="BKW57" s="115"/>
      <c r="BKX57" s="115"/>
      <c r="BKY57" s="115"/>
      <c r="BKZ57" s="115"/>
      <c r="BLA57" s="115"/>
      <c r="BLB57" s="115"/>
      <c r="BLC57" s="115"/>
      <c r="BLD57" s="115"/>
      <c r="BLE57" s="115"/>
      <c r="BLF57" s="115"/>
      <c r="BLG57" s="115"/>
      <c r="BLH57" s="115"/>
      <c r="BLI57" s="115"/>
      <c r="BLJ57" s="115"/>
      <c r="BLK57" s="115"/>
      <c r="BLL57" s="115"/>
      <c r="BLM57" s="115"/>
      <c r="BLN57" s="115"/>
      <c r="BLO57" s="115"/>
      <c r="BLP57" s="115"/>
      <c r="BLQ57" s="115"/>
      <c r="BLR57" s="115"/>
      <c r="BLS57" s="115"/>
      <c r="BLT57" s="115"/>
      <c r="BLU57" s="115"/>
      <c r="BLV57" s="115"/>
      <c r="BLW57" s="115"/>
      <c r="BLX57" s="115"/>
      <c r="BLY57" s="115"/>
      <c r="BLZ57" s="115"/>
      <c r="BMA57" s="115"/>
      <c r="BMB57" s="115"/>
      <c r="BMC57" s="115"/>
      <c r="BMD57" s="115"/>
      <c r="BME57" s="115"/>
      <c r="BMF57" s="115"/>
      <c r="BMG57" s="115"/>
      <c r="BMH57" s="115"/>
      <c r="BMI57" s="115"/>
      <c r="BMJ57" s="115"/>
      <c r="BMK57" s="115"/>
      <c r="BML57" s="115"/>
      <c r="BMM57" s="115"/>
      <c r="BMN57" s="115"/>
      <c r="BMO57" s="115"/>
      <c r="BMP57" s="115"/>
      <c r="BMQ57" s="115"/>
      <c r="BMR57" s="115"/>
      <c r="BMS57" s="115"/>
      <c r="BMT57" s="115"/>
      <c r="BMU57" s="115"/>
      <c r="BMV57" s="115"/>
      <c r="BMW57" s="115"/>
      <c r="BMX57" s="115"/>
      <c r="BMY57" s="115"/>
      <c r="BMZ57" s="115"/>
      <c r="BNA57" s="115"/>
      <c r="BNB57" s="115"/>
      <c r="BNC57" s="115"/>
      <c r="BND57" s="115"/>
      <c r="BNE57" s="115"/>
      <c r="BNF57" s="115"/>
      <c r="BNG57" s="115"/>
      <c r="BNH57" s="115"/>
      <c r="BNI57" s="115"/>
      <c r="BNJ57" s="115"/>
      <c r="BNK57" s="115"/>
      <c r="BNL57" s="115"/>
      <c r="BNM57" s="115"/>
      <c r="BNN57" s="115"/>
      <c r="BNO57" s="115"/>
      <c r="BNP57" s="115"/>
      <c r="BNQ57" s="115"/>
      <c r="BNR57" s="115"/>
      <c r="BNS57" s="115"/>
      <c r="BNT57" s="115"/>
      <c r="BNU57" s="115"/>
      <c r="BNV57" s="115"/>
      <c r="BNW57" s="115"/>
      <c r="BNX57" s="115"/>
      <c r="BNY57" s="115"/>
      <c r="BNZ57" s="115"/>
      <c r="BOA57" s="115"/>
      <c r="BOB57" s="115"/>
      <c r="BOC57" s="115"/>
      <c r="BOD57" s="115"/>
      <c r="BOE57" s="115"/>
      <c r="BOF57" s="115"/>
      <c r="BOG57" s="115"/>
      <c r="BOH57" s="115"/>
      <c r="BOI57" s="115"/>
      <c r="BOJ57" s="115"/>
      <c r="BOK57" s="115"/>
      <c r="BOL57" s="115"/>
      <c r="BOM57" s="115"/>
      <c r="BON57" s="115"/>
      <c r="BOO57" s="115"/>
      <c r="BOP57" s="115"/>
      <c r="BOQ57" s="115"/>
      <c r="BOR57" s="115"/>
      <c r="BOS57" s="115"/>
      <c r="BOT57" s="115"/>
      <c r="BOU57" s="115"/>
      <c r="BOV57" s="115"/>
      <c r="BOW57" s="115"/>
      <c r="BOX57" s="115"/>
      <c r="BOY57" s="115"/>
      <c r="BOZ57" s="115"/>
      <c r="BPA57" s="115"/>
      <c r="BPB57" s="115"/>
      <c r="BPC57" s="115"/>
      <c r="BPD57" s="115"/>
      <c r="BPE57" s="115"/>
      <c r="BPF57" s="115"/>
      <c r="BPG57" s="115"/>
      <c r="BPH57" s="115"/>
      <c r="BPI57" s="115"/>
      <c r="BPJ57" s="115"/>
      <c r="BPK57" s="115"/>
      <c r="BPL57" s="115"/>
      <c r="BPM57" s="115"/>
      <c r="BPN57" s="115"/>
      <c r="BPO57" s="115"/>
      <c r="BPP57" s="115"/>
      <c r="BPQ57" s="115"/>
      <c r="BPR57" s="115"/>
      <c r="BPS57" s="115"/>
      <c r="BPT57" s="115"/>
      <c r="BPU57" s="115"/>
      <c r="BPV57" s="115"/>
      <c r="BPW57" s="115"/>
      <c r="BPX57" s="115"/>
      <c r="BPY57" s="115"/>
      <c r="BPZ57" s="115"/>
      <c r="BQA57" s="115"/>
      <c r="BQB57" s="115"/>
      <c r="BQC57" s="115"/>
      <c r="BQD57" s="115"/>
      <c r="BQE57" s="115"/>
      <c r="BQF57" s="115"/>
      <c r="BQG57" s="115"/>
      <c r="BQH57" s="115"/>
      <c r="BQI57" s="115"/>
      <c r="BQJ57" s="115"/>
      <c r="BQK57" s="115"/>
      <c r="BQL57" s="115"/>
      <c r="BQM57" s="115"/>
      <c r="BQN57" s="115"/>
      <c r="BQO57" s="115"/>
      <c r="BQP57" s="115"/>
      <c r="BQQ57" s="115"/>
      <c r="BQR57" s="115"/>
      <c r="BQS57" s="115"/>
      <c r="BQT57" s="115"/>
      <c r="BQU57" s="115"/>
      <c r="BQV57" s="115"/>
      <c r="BQW57" s="115"/>
      <c r="BQX57" s="115"/>
      <c r="BQY57" s="115"/>
      <c r="BQZ57" s="115"/>
      <c r="BRA57" s="115"/>
      <c r="BRB57" s="115"/>
      <c r="BRC57" s="115"/>
      <c r="BRD57" s="115"/>
      <c r="BRE57" s="115"/>
      <c r="BRF57" s="115"/>
      <c r="BRG57" s="115"/>
      <c r="BRH57" s="115"/>
      <c r="BRI57" s="115"/>
      <c r="BRJ57" s="115"/>
      <c r="BRK57" s="115"/>
      <c r="BRL57" s="115"/>
      <c r="BRM57" s="115"/>
      <c r="BRN57" s="115"/>
      <c r="BRO57" s="115"/>
      <c r="BRP57" s="115"/>
      <c r="BRQ57" s="115"/>
      <c r="BRR57" s="115"/>
      <c r="BRS57" s="115"/>
      <c r="BRT57" s="115"/>
      <c r="BRU57" s="115"/>
      <c r="BRV57" s="115"/>
      <c r="BRW57" s="115"/>
      <c r="BRX57" s="115"/>
      <c r="BRY57" s="115"/>
      <c r="BRZ57" s="115"/>
      <c r="BSA57" s="115"/>
      <c r="BSB57" s="115"/>
      <c r="BSC57" s="115"/>
      <c r="BSD57" s="115"/>
      <c r="BSE57" s="115"/>
      <c r="BSF57" s="115"/>
      <c r="BSG57" s="115"/>
      <c r="BSH57" s="115"/>
      <c r="BSI57" s="115"/>
      <c r="BSJ57" s="115"/>
      <c r="BSK57" s="115"/>
      <c r="BSL57" s="115"/>
      <c r="BSM57" s="115"/>
      <c r="BSN57" s="115"/>
      <c r="BSO57" s="115"/>
      <c r="BSP57" s="115"/>
      <c r="BSQ57" s="115"/>
      <c r="BSR57" s="115"/>
      <c r="BSS57" s="115"/>
      <c r="BST57" s="115"/>
      <c r="BSU57" s="115"/>
      <c r="BSV57" s="115"/>
      <c r="BSW57" s="115"/>
      <c r="BSX57" s="115"/>
      <c r="BSY57" s="115"/>
      <c r="BSZ57" s="115"/>
      <c r="BTA57" s="115"/>
      <c r="BTB57" s="115"/>
      <c r="BTC57" s="115"/>
      <c r="BTD57" s="115"/>
      <c r="BTE57" s="115"/>
      <c r="BTF57" s="115"/>
      <c r="BTG57" s="115"/>
      <c r="BTH57" s="115"/>
      <c r="BTI57" s="115"/>
      <c r="BTJ57" s="115"/>
      <c r="BTK57" s="115"/>
      <c r="BTL57" s="115"/>
      <c r="BTM57" s="115"/>
      <c r="BTN57" s="115"/>
      <c r="BTO57" s="115"/>
      <c r="BTP57" s="115"/>
      <c r="BTQ57" s="115"/>
      <c r="BTR57" s="115"/>
      <c r="BTS57" s="115"/>
      <c r="BTT57" s="115"/>
      <c r="BTU57" s="115"/>
      <c r="BTV57" s="115"/>
      <c r="BTW57" s="115"/>
      <c r="BTX57" s="115"/>
      <c r="BTY57" s="115"/>
      <c r="BTZ57" s="115"/>
      <c r="BUA57" s="115"/>
      <c r="BUB57" s="115"/>
      <c r="BUC57" s="115"/>
      <c r="BUD57" s="115"/>
      <c r="BUE57" s="115"/>
      <c r="BUF57" s="115"/>
      <c r="BUG57" s="115"/>
      <c r="BUH57" s="115"/>
      <c r="BUI57" s="115"/>
      <c r="BUJ57" s="115"/>
      <c r="BUK57" s="115"/>
      <c r="BUL57" s="115"/>
      <c r="BUM57" s="115"/>
      <c r="BUN57" s="115"/>
      <c r="BUO57" s="115"/>
      <c r="BUP57" s="115"/>
      <c r="BUQ57" s="115"/>
      <c r="BUR57" s="115"/>
      <c r="BUS57" s="115"/>
      <c r="BUT57" s="115"/>
      <c r="BUU57" s="115"/>
      <c r="BUV57" s="115"/>
      <c r="BUW57" s="115"/>
      <c r="BUX57" s="115"/>
      <c r="BUY57" s="115"/>
      <c r="BUZ57" s="115"/>
      <c r="BVA57" s="115"/>
      <c r="BVB57" s="115"/>
      <c r="BVC57" s="115"/>
      <c r="BVD57" s="115"/>
      <c r="BVE57" s="115"/>
      <c r="BVF57" s="115"/>
      <c r="BVG57" s="115"/>
      <c r="BVH57" s="115"/>
      <c r="BVI57" s="115"/>
      <c r="BVJ57" s="115"/>
      <c r="BVK57" s="115"/>
      <c r="BVL57" s="115"/>
      <c r="BVM57" s="115"/>
      <c r="BVN57" s="115"/>
      <c r="BVO57" s="115"/>
      <c r="BVP57" s="115"/>
      <c r="BVQ57" s="115"/>
      <c r="BVR57" s="115"/>
      <c r="BVS57" s="115"/>
      <c r="BVT57" s="115"/>
      <c r="BVU57" s="115"/>
      <c r="BVV57" s="115"/>
      <c r="BVW57" s="115"/>
      <c r="BVX57" s="115"/>
      <c r="BVY57" s="115"/>
      <c r="BVZ57" s="115"/>
      <c r="BWA57" s="115"/>
      <c r="BWB57" s="115"/>
      <c r="BWC57" s="115"/>
      <c r="BWD57" s="115"/>
      <c r="BWE57" s="115"/>
      <c r="BWF57" s="115"/>
      <c r="BWG57" s="115"/>
      <c r="BWH57" s="115"/>
      <c r="BWI57" s="115"/>
      <c r="BWJ57" s="115"/>
      <c r="BWK57" s="115"/>
      <c r="BWL57" s="115"/>
      <c r="BWM57" s="115"/>
      <c r="BWN57" s="115"/>
      <c r="BWO57" s="115"/>
      <c r="BWP57" s="115"/>
      <c r="BWQ57" s="115"/>
      <c r="BWR57" s="115"/>
      <c r="BWS57" s="115"/>
      <c r="BWT57" s="115"/>
      <c r="BWU57" s="115"/>
      <c r="BWV57" s="115"/>
      <c r="BWW57" s="115"/>
      <c r="BWX57" s="115"/>
      <c r="BWY57" s="115"/>
      <c r="BWZ57" s="115"/>
      <c r="BXA57" s="115"/>
      <c r="BXB57" s="115"/>
      <c r="BXC57" s="115"/>
      <c r="BXD57" s="115"/>
      <c r="BXE57" s="115"/>
      <c r="BXF57" s="115"/>
      <c r="BXG57" s="115"/>
      <c r="BXH57" s="115"/>
      <c r="BXI57" s="115"/>
      <c r="BXJ57" s="115"/>
      <c r="BXK57" s="115"/>
      <c r="BXL57" s="115"/>
      <c r="BXM57" s="115"/>
      <c r="BXN57" s="115"/>
      <c r="BXO57" s="115"/>
      <c r="BXP57" s="115"/>
      <c r="BXQ57" s="115"/>
      <c r="BXR57" s="115"/>
      <c r="BXS57" s="115"/>
      <c r="BXT57" s="115"/>
      <c r="BXU57" s="115"/>
      <c r="BXV57" s="115"/>
      <c r="BXW57" s="115"/>
      <c r="BXX57" s="115"/>
      <c r="BXY57" s="115"/>
      <c r="BXZ57" s="115"/>
      <c r="BYA57" s="115"/>
      <c r="BYB57" s="115"/>
      <c r="BYC57" s="115"/>
      <c r="BYD57" s="115"/>
      <c r="BYE57" s="115"/>
      <c r="BYF57" s="115"/>
      <c r="BYG57" s="115"/>
      <c r="BYH57" s="115"/>
      <c r="BYI57" s="115"/>
      <c r="BYJ57" s="115"/>
      <c r="BYK57" s="115"/>
      <c r="BYL57" s="115"/>
      <c r="BYM57" s="115"/>
      <c r="BYN57" s="115"/>
      <c r="BYO57" s="115"/>
      <c r="BYP57" s="115"/>
      <c r="BYQ57" s="115"/>
      <c r="BYR57" s="115"/>
      <c r="BYS57" s="115"/>
      <c r="BYT57" s="115"/>
      <c r="BYU57" s="115"/>
      <c r="BYV57" s="115"/>
      <c r="BYW57" s="115"/>
      <c r="BYX57" s="115"/>
      <c r="BYY57" s="115"/>
      <c r="BYZ57" s="115"/>
      <c r="BZA57" s="115"/>
      <c r="BZB57" s="115"/>
      <c r="BZC57" s="115"/>
      <c r="BZD57" s="115"/>
      <c r="BZE57" s="115"/>
      <c r="BZF57" s="115"/>
      <c r="BZG57" s="115"/>
      <c r="BZH57" s="115"/>
      <c r="BZI57" s="115"/>
      <c r="BZJ57" s="115"/>
      <c r="BZK57" s="115"/>
      <c r="BZL57" s="115"/>
      <c r="BZM57" s="115"/>
      <c r="BZN57" s="115"/>
      <c r="BZO57" s="115"/>
      <c r="BZP57" s="115"/>
      <c r="BZQ57" s="115"/>
      <c r="BZR57" s="115"/>
      <c r="BZS57" s="115"/>
      <c r="BZT57" s="115"/>
      <c r="BZU57" s="115"/>
      <c r="BZV57" s="115"/>
      <c r="BZW57" s="115"/>
      <c r="BZX57" s="115"/>
      <c r="BZY57" s="115"/>
      <c r="BZZ57" s="115"/>
      <c r="CAA57" s="115"/>
      <c r="CAB57" s="115"/>
      <c r="CAC57" s="115"/>
      <c r="CAD57" s="115"/>
      <c r="CAE57" s="115"/>
      <c r="CAF57" s="115"/>
      <c r="CAG57" s="115"/>
      <c r="CAH57" s="115"/>
      <c r="CAI57" s="115"/>
      <c r="CAJ57" s="115"/>
      <c r="CAK57" s="115"/>
      <c r="CAL57" s="115"/>
      <c r="CAM57" s="115"/>
      <c r="CAN57" s="115"/>
      <c r="CAO57" s="115"/>
      <c r="CAP57" s="115"/>
      <c r="CAQ57" s="115"/>
      <c r="CAR57" s="115"/>
      <c r="CAS57" s="115"/>
      <c r="CAT57" s="115"/>
      <c r="CAU57" s="115"/>
      <c r="CAV57" s="115"/>
      <c r="CAW57" s="115"/>
      <c r="CAX57" s="115"/>
      <c r="CAY57" s="115"/>
      <c r="CAZ57" s="115"/>
      <c r="CBA57" s="115"/>
      <c r="CBB57" s="115"/>
      <c r="CBC57" s="115"/>
      <c r="CBD57" s="115"/>
      <c r="CBE57" s="115"/>
      <c r="CBF57" s="115"/>
      <c r="CBG57" s="115"/>
      <c r="CBH57" s="115"/>
      <c r="CBI57" s="115"/>
      <c r="CBJ57" s="115"/>
      <c r="CBK57" s="115"/>
      <c r="CBL57" s="115"/>
      <c r="CBM57" s="115"/>
      <c r="CBN57" s="115"/>
      <c r="CBO57" s="115"/>
      <c r="CBP57" s="115"/>
      <c r="CBQ57" s="115"/>
      <c r="CBR57" s="115"/>
      <c r="CBS57" s="115"/>
      <c r="CBT57" s="115"/>
      <c r="CBU57" s="115"/>
      <c r="CBV57" s="115"/>
      <c r="CBW57" s="115"/>
      <c r="CBX57" s="115"/>
      <c r="CBY57" s="115"/>
      <c r="CBZ57" s="115"/>
      <c r="CCA57" s="115"/>
      <c r="CCB57" s="115"/>
      <c r="CCC57" s="115"/>
      <c r="CCD57" s="115"/>
      <c r="CCE57" s="115"/>
      <c r="CCF57" s="115"/>
      <c r="CCG57" s="115"/>
      <c r="CCH57" s="115"/>
      <c r="CCI57" s="115"/>
      <c r="CCJ57" s="115"/>
      <c r="CCK57" s="115"/>
      <c r="CCL57" s="115"/>
      <c r="CCM57" s="115"/>
      <c r="CCN57" s="115"/>
      <c r="CCO57" s="115"/>
      <c r="CCP57" s="115"/>
      <c r="CCQ57" s="115"/>
      <c r="CCR57" s="115"/>
      <c r="CCS57" s="115"/>
      <c r="CCT57" s="115"/>
      <c r="CCU57" s="115"/>
      <c r="CCV57" s="115"/>
      <c r="CCW57" s="115"/>
      <c r="CCX57" s="115"/>
      <c r="CCY57" s="115"/>
      <c r="CCZ57" s="115"/>
      <c r="CDA57" s="115"/>
      <c r="CDB57" s="115"/>
      <c r="CDC57" s="115"/>
      <c r="CDD57" s="115"/>
      <c r="CDE57" s="115"/>
      <c r="CDF57" s="115"/>
      <c r="CDG57" s="115"/>
      <c r="CDH57" s="115"/>
      <c r="CDI57" s="115"/>
      <c r="CDJ57" s="115"/>
      <c r="CDK57" s="115"/>
      <c r="CDL57" s="115"/>
      <c r="CDM57" s="115"/>
      <c r="CDN57" s="115"/>
      <c r="CDO57" s="115"/>
      <c r="CDP57" s="115"/>
      <c r="CDQ57" s="115"/>
      <c r="CDR57" s="115"/>
      <c r="CDS57" s="115"/>
      <c r="CDT57" s="115"/>
      <c r="CDU57" s="115"/>
      <c r="CDV57" s="115"/>
      <c r="CDW57" s="115"/>
      <c r="CDX57" s="115"/>
      <c r="CDY57" s="115"/>
      <c r="CDZ57" s="115"/>
      <c r="CEA57" s="115"/>
      <c r="CEB57" s="115"/>
      <c r="CEC57" s="115"/>
      <c r="CED57" s="115"/>
      <c r="CEE57" s="115"/>
      <c r="CEF57" s="115"/>
      <c r="CEG57" s="115"/>
      <c r="CEH57" s="115"/>
      <c r="CEI57" s="115"/>
      <c r="CEJ57" s="115"/>
      <c r="CEK57" s="115"/>
      <c r="CEL57" s="115"/>
      <c r="CEM57" s="115"/>
      <c r="CEN57" s="115"/>
      <c r="CEO57" s="115"/>
      <c r="CEP57" s="115"/>
      <c r="CEQ57" s="115"/>
      <c r="CER57" s="115"/>
      <c r="CES57" s="115"/>
      <c r="CET57" s="115"/>
      <c r="CEU57" s="115"/>
      <c r="CEV57" s="115"/>
      <c r="CEW57" s="115"/>
      <c r="CEX57" s="115"/>
      <c r="CEY57" s="115"/>
      <c r="CEZ57" s="115"/>
      <c r="CFA57" s="115"/>
      <c r="CFB57" s="115"/>
      <c r="CFC57" s="115"/>
      <c r="CFD57" s="115"/>
      <c r="CFE57" s="115"/>
      <c r="CFF57" s="115"/>
      <c r="CFG57" s="115"/>
      <c r="CFH57" s="115"/>
      <c r="CFI57" s="115"/>
      <c r="CFJ57" s="115"/>
      <c r="CFK57" s="115"/>
      <c r="CFL57" s="115"/>
      <c r="CFM57" s="115"/>
      <c r="CFN57" s="115"/>
      <c r="CFO57" s="115"/>
      <c r="CFP57" s="115"/>
      <c r="CFQ57" s="115"/>
      <c r="CFR57" s="115"/>
      <c r="CFS57" s="115"/>
      <c r="CFT57" s="115"/>
      <c r="CFU57" s="115"/>
      <c r="CFV57" s="115"/>
      <c r="CFW57" s="115"/>
      <c r="CFX57" s="115"/>
      <c r="CFY57" s="115"/>
      <c r="CFZ57" s="115"/>
      <c r="CGA57" s="115"/>
      <c r="CGB57" s="115"/>
      <c r="CGC57" s="115"/>
      <c r="CGD57" s="115"/>
      <c r="CGE57" s="115"/>
      <c r="CGF57" s="115"/>
      <c r="CGG57" s="115"/>
      <c r="CGH57" s="115"/>
      <c r="CGI57" s="115"/>
      <c r="CGJ57" s="115"/>
      <c r="CGK57" s="115"/>
      <c r="CGL57" s="115"/>
      <c r="CGM57" s="115"/>
      <c r="CGN57" s="115"/>
      <c r="CGO57" s="115"/>
      <c r="CGP57" s="115"/>
      <c r="CGQ57" s="115"/>
      <c r="CGR57" s="115"/>
      <c r="CGS57" s="115"/>
      <c r="CGT57" s="115"/>
      <c r="CGU57" s="115"/>
      <c r="CGV57" s="115"/>
      <c r="CGW57" s="115"/>
      <c r="CGX57" s="115"/>
      <c r="CGY57" s="115"/>
      <c r="CGZ57" s="115"/>
      <c r="CHA57" s="115"/>
      <c r="CHB57" s="115"/>
      <c r="CHC57" s="115"/>
      <c r="CHD57" s="115"/>
      <c r="CHE57" s="115"/>
      <c r="CHF57" s="115"/>
      <c r="CHG57" s="115"/>
      <c r="CHH57" s="115"/>
      <c r="CHI57" s="115"/>
      <c r="CHJ57" s="115"/>
      <c r="CHK57" s="115"/>
      <c r="CHL57" s="115"/>
      <c r="CHM57" s="115"/>
      <c r="CHN57" s="115"/>
      <c r="CHO57" s="115"/>
      <c r="CHP57" s="115"/>
      <c r="CHQ57" s="115"/>
      <c r="CHR57" s="115"/>
      <c r="CHS57" s="115"/>
      <c r="CHT57" s="115"/>
      <c r="CHU57" s="115"/>
      <c r="CHV57" s="115"/>
      <c r="CHW57" s="115"/>
      <c r="CHX57" s="115"/>
      <c r="CHY57" s="115"/>
      <c r="CHZ57" s="115"/>
      <c r="CIA57" s="115"/>
      <c r="CIB57" s="115"/>
      <c r="CIC57" s="115"/>
      <c r="CID57" s="115"/>
      <c r="CIE57" s="115"/>
      <c r="CIF57" s="115"/>
      <c r="CIG57" s="115"/>
      <c r="CIH57" s="115"/>
      <c r="CII57" s="115"/>
      <c r="CIJ57" s="115"/>
      <c r="CIK57" s="115"/>
      <c r="CIL57" s="115"/>
      <c r="CIM57" s="115"/>
      <c r="CIN57" s="115"/>
      <c r="CIO57" s="115"/>
      <c r="CIP57" s="115"/>
      <c r="CIQ57" s="115"/>
      <c r="CIR57" s="115"/>
      <c r="CIS57" s="115"/>
      <c r="CIT57" s="115"/>
      <c r="CIU57" s="115"/>
      <c r="CIV57" s="115"/>
      <c r="CIW57" s="115"/>
      <c r="CIX57" s="115"/>
      <c r="CIY57" s="115"/>
      <c r="CIZ57" s="115"/>
      <c r="CJA57" s="115"/>
      <c r="CJB57" s="115"/>
      <c r="CJC57" s="115"/>
      <c r="CJD57" s="115"/>
      <c r="CJE57" s="115"/>
      <c r="CJF57" s="115"/>
      <c r="CJG57" s="115"/>
      <c r="CJH57" s="115"/>
      <c r="CJI57" s="115"/>
      <c r="CJJ57" s="115"/>
      <c r="CJK57" s="115"/>
      <c r="CJL57" s="115"/>
      <c r="CJM57" s="115"/>
      <c r="CJN57" s="115"/>
      <c r="CJO57" s="115"/>
      <c r="CJP57" s="115"/>
      <c r="CJQ57" s="115"/>
      <c r="CJR57" s="115"/>
      <c r="CJS57" s="115"/>
      <c r="CJT57" s="115"/>
      <c r="CJU57" s="115"/>
      <c r="CJV57" s="115"/>
      <c r="CJW57" s="115"/>
      <c r="CJX57" s="115"/>
      <c r="CJY57" s="115"/>
      <c r="CJZ57" s="115"/>
      <c r="CKA57" s="115"/>
      <c r="CKB57" s="115"/>
      <c r="CKC57" s="115"/>
      <c r="CKD57" s="115"/>
      <c r="CKE57" s="115"/>
      <c r="CKF57" s="115"/>
      <c r="CKG57" s="115"/>
      <c r="CKH57" s="115"/>
      <c r="CKI57" s="115"/>
      <c r="CKJ57" s="115"/>
      <c r="CKK57" s="115"/>
      <c r="CKL57" s="115"/>
      <c r="CKM57" s="115"/>
      <c r="CKN57" s="115"/>
      <c r="CKO57" s="115"/>
      <c r="CKP57" s="115"/>
      <c r="CKQ57" s="115"/>
      <c r="CKR57" s="115"/>
      <c r="CKS57" s="115"/>
      <c r="CKT57" s="115"/>
      <c r="CKU57" s="115"/>
      <c r="CKV57" s="115"/>
      <c r="CKW57" s="115"/>
      <c r="CKX57" s="115"/>
      <c r="CKY57" s="115"/>
      <c r="CKZ57" s="115"/>
      <c r="CLA57" s="115"/>
      <c r="CLB57" s="115"/>
      <c r="CLC57" s="115"/>
      <c r="CLD57" s="115"/>
      <c r="CLE57" s="115"/>
      <c r="CLF57" s="115"/>
      <c r="CLG57" s="115"/>
      <c r="CLH57" s="115"/>
      <c r="CLI57" s="115"/>
      <c r="CLJ57" s="115"/>
      <c r="CLK57" s="115"/>
      <c r="CLL57" s="115"/>
      <c r="CLM57" s="115"/>
      <c r="CLN57" s="115"/>
      <c r="CLO57" s="115"/>
      <c r="CLP57" s="115"/>
      <c r="CLQ57" s="115"/>
      <c r="CLR57" s="115"/>
      <c r="CLS57" s="115"/>
      <c r="CLT57" s="115"/>
      <c r="CLU57" s="115"/>
      <c r="CLV57" s="115"/>
      <c r="CLW57" s="115"/>
      <c r="CLX57" s="115"/>
      <c r="CLY57" s="115"/>
      <c r="CLZ57" s="115"/>
      <c r="CMA57" s="115"/>
      <c r="CMB57" s="115"/>
      <c r="CMC57" s="115"/>
      <c r="CMD57" s="115"/>
      <c r="CME57" s="115"/>
      <c r="CMF57" s="115"/>
      <c r="CMG57" s="115"/>
      <c r="CMH57" s="115"/>
      <c r="CMI57" s="115"/>
      <c r="CMJ57" s="115"/>
      <c r="CMK57" s="115"/>
      <c r="CML57" s="115"/>
      <c r="CMM57" s="115"/>
      <c r="CMN57" s="115"/>
      <c r="CMO57" s="115"/>
      <c r="CMP57" s="115"/>
      <c r="CMQ57" s="115"/>
      <c r="CMR57" s="115"/>
      <c r="CMS57" s="115"/>
      <c r="CMT57" s="115"/>
      <c r="CMU57" s="115"/>
      <c r="CMV57" s="115"/>
      <c r="CMW57" s="115"/>
      <c r="CMX57" s="115"/>
      <c r="CMY57" s="115"/>
      <c r="CMZ57" s="115"/>
      <c r="CNA57" s="115"/>
      <c r="CNB57" s="115"/>
      <c r="CNC57" s="115"/>
      <c r="CND57" s="115"/>
      <c r="CNE57" s="115"/>
      <c r="CNF57" s="115"/>
      <c r="CNG57" s="115"/>
      <c r="CNH57" s="115"/>
      <c r="CNI57" s="115"/>
      <c r="CNJ57" s="115"/>
      <c r="CNK57" s="115"/>
      <c r="CNL57" s="115"/>
      <c r="CNM57" s="115"/>
      <c r="CNN57" s="115"/>
      <c r="CNO57" s="115"/>
      <c r="CNP57" s="115"/>
      <c r="CNQ57" s="115"/>
      <c r="CNR57" s="115"/>
      <c r="CNS57" s="115"/>
      <c r="CNT57" s="115"/>
      <c r="CNU57" s="115"/>
      <c r="CNV57" s="115"/>
      <c r="CNW57" s="115"/>
      <c r="CNX57" s="115"/>
      <c r="CNY57" s="115"/>
      <c r="CNZ57" s="115"/>
      <c r="COA57" s="115"/>
      <c r="COB57" s="115"/>
      <c r="COC57" s="115"/>
      <c r="COD57" s="115"/>
      <c r="COE57" s="115"/>
      <c r="COF57" s="115"/>
      <c r="COG57" s="115"/>
      <c r="COH57" s="115"/>
      <c r="COI57" s="115"/>
      <c r="COJ57" s="115"/>
      <c r="COK57" s="115"/>
      <c r="COL57" s="115"/>
      <c r="COM57" s="115"/>
      <c r="CON57" s="115"/>
      <c r="COO57" s="115"/>
      <c r="COP57" s="115"/>
      <c r="COQ57" s="115"/>
      <c r="COR57" s="115"/>
      <c r="COS57" s="115"/>
      <c r="COT57" s="115"/>
      <c r="COU57" s="115"/>
      <c r="COV57" s="115"/>
      <c r="COW57" s="115"/>
      <c r="COX57" s="115"/>
      <c r="COY57" s="115"/>
      <c r="COZ57" s="115"/>
      <c r="CPA57" s="115"/>
      <c r="CPB57" s="115"/>
      <c r="CPC57" s="115"/>
      <c r="CPD57" s="115"/>
      <c r="CPE57" s="115"/>
      <c r="CPF57" s="115"/>
      <c r="CPG57" s="115"/>
      <c r="CPH57" s="115"/>
      <c r="CPI57" s="115"/>
      <c r="CPJ57" s="115"/>
      <c r="CPK57" s="115"/>
      <c r="CPL57" s="115"/>
      <c r="CPM57" s="115"/>
      <c r="CPN57" s="115"/>
      <c r="CPO57" s="115"/>
      <c r="CPP57" s="115"/>
      <c r="CPQ57" s="115"/>
      <c r="CPR57" s="115"/>
      <c r="CPS57" s="115"/>
      <c r="CPT57" s="115"/>
      <c r="CPU57" s="115"/>
      <c r="CPV57" s="115"/>
      <c r="CPW57" s="115"/>
      <c r="CPX57" s="115"/>
      <c r="CPY57" s="115"/>
      <c r="CPZ57" s="115"/>
      <c r="CQA57" s="115"/>
      <c r="CQB57" s="115"/>
      <c r="CQC57" s="115"/>
      <c r="CQD57" s="115"/>
      <c r="CQE57" s="115"/>
      <c r="CQF57" s="115"/>
      <c r="CQG57" s="115"/>
      <c r="CQH57" s="115"/>
      <c r="CQI57" s="115"/>
      <c r="CQJ57" s="115"/>
      <c r="CQK57" s="115"/>
      <c r="CQL57" s="115"/>
      <c r="CQM57" s="115"/>
      <c r="CQN57" s="115"/>
      <c r="CQO57" s="115"/>
      <c r="CQP57" s="115"/>
      <c r="CQQ57" s="115"/>
      <c r="CQR57" s="115"/>
      <c r="CQS57" s="115"/>
      <c r="CQT57" s="115"/>
      <c r="CQU57" s="115"/>
      <c r="CQV57" s="115"/>
      <c r="CQW57" s="115"/>
      <c r="CQX57" s="115"/>
      <c r="CQY57" s="115"/>
      <c r="CQZ57" s="115"/>
      <c r="CRA57" s="115"/>
      <c r="CRB57" s="115"/>
      <c r="CRC57" s="115"/>
      <c r="CRD57" s="115"/>
      <c r="CRE57" s="115"/>
      <c r="CRF57" s="115"/>
      <c r="CRG57" s="115"/>
      <c r="CRH57" s="115"/>
      <c r="CRI57" s="115"/>
      <c r="CRJ57" s="115"/>
      <c r="CRK57" s="115"/>
      <c r="CRL57" s="115"/>
      <c r="CRM57" s="115"/>
      <c r="CRN57" s="115"/>
      <c r="CRO57" s="115"/>
      <c r="CRP57" s="115"/>
      <c r="CRQ57" s="115"/>
      <c r="CRR57" s="115"/>
      <c r="CRS57" s="115"/>
      <c r="CRT57" s="115"/>
      <c r="CRU57" s="115"/>
      <c r="CRV57" s="115"/>
      <c r="CRW57" s="115"/>
      <c r="CRX57" s="115"/>
      <c r="CRY57" s="115"/>
      <c r="CRZ57" s="115"/>
      <c r="CSA57" s="115"/>
      <c r="CSB57" s="115"/>
      <c r="CSC57" s="115"/>
      <c r="CSD57" s="115"/>
      <c r="CSE57" s="115"/>
      <c r="CSF57" s="115"/>
      <c r="CSG57" s="115"/>
      <c r="CSH57" s="115"/>
      <c r="CSI57" s="115"/>
      <c r="CSJ57" s="115"/>
      <c r="CSK57" s="115"/>
      <c r="CSL57" s="115"/>
      <c r="CSM57" s="115"/>
      <c r="CSN57" s="115"/>
      <c r="CSO57" s="115"/>
      <c r="CSP57" s="115"/>
      <c r="CSQ57" s="115"/>
      <c r="CSR57" s="115"/>
      <c r="CSS57" s="115"/>
      <c r="CST57" s="115"/>
      <c r="CSU57" s="115"/>
      <c r="CSV57" s="115"/>
      <c r="CSW57" s="115"/>
      <c r="CSX57" s="115"/>
      <c r="CSY57" s="115"/>
      <c r="CSZ57" s="115"/>
      <c r="CTA57" s="115"/>
      <c r="CTB57" s="115"/>
      <c r="CTC57" s="115"/>
      <c r="CTD57" s="115"/>
      <c r="CTE57" s="115"/>
      <c r="CTF57" s="115"/>
      <c r="CTG57" s="115"/>
      <c r="CTH57" s="115"/>
      <c r="CTI57" s="115"/>
      <c r="CTJ57" s="115"/>
      <c r="CTK57" s="115"/>
      <c r="CTL57" s="115"/>
      <c r="CTM57" s="115"/>
      <c r="CTN57" s="115"/>
      <c r="CTO57" s="115"/>
      <c r="CTP57" s="115"/>
      <c r="CTQ57" s="115"/>
      <c r="CTR57" s="115"/>
      <c r="CTS57" s="115"/>
      <c r="CTT57" s="115"/>
      <c r="CTU57" s="115"/>
      <c r="CTV57" s="115"/>
      <c r="CTW57" s="115"/>
      <c r="CTX57" s="115"/>
      <c r="CTY57" s="115"/>
      <c r="CTZ57" s="115"/>
      <c r="CUA57" s="115"/>
      <c r="CUB57" s="115"/>
      <c r="CUC57" s="115"/>
      <c r="CUD57" s="115"/>
      <c r="CUE57" s="115"/>
      <c r="CUF57" s="115"/>
      <c r="CUG57" s="115"/>
      <c r="CUH57" s="115"/>
      <c r="CUI57" s="115"/>
      <c r="CUJ57" s="115"/>
      <c r="CUK57" s="115"/>
      <c r="CUL57" s="115"/>
      <c r="CUM57" s="115"/>
      <c r="CUN57" s="115"/>
      <c r="CUO57" s="115"/>
      <c r="CUP57" s="115"/>
      <c r="CUQ57" s="115"/>
      <c r="CUR57" s="115"/>
      <c r="CUS57" s="115"/>
      <c r="CUT57" s="115"/>
      <c r="CUU57" s="115"/>
      <c r="CUV57" s="115"/>
      <c r="CUW57" s="115"/>
      <c r="CUX57" s="115"/>
      <c r="CUY57" s="115"/>
      <c r="CUZ57" s="115"/>
      <c r="CVA57" s="115"/>
      <c r="CVB57" s="115"/>
      <c r="CVC57" s="115"/>
      <c r="CVD57" s="115"/>
      <c r="CVE57" s="115"/>
      <c r="CVF57" s="115"/>
      <c r="CVG57" s="115"/>
      <c r="CVH57" s="115"/>
      <c r="CVI57" s="115"/>
      <c r="CVJ57" s="115"/>
      <c r="CVK57" s="115"/>
      <c r="CVL57" s="115"/>
      <c r="CVM57" s="115"/>
      <c r="CVN57" s="115"/>
      <c r="CVO57" s="115"/>
      <c r="CVP57" s="115"/>
      <c r="CVQ57" s="115"/>
      <c r="CVR57" s="115"/>
      <c r="CVS57" s="115"/>
      <c r="CVT57" s="115"/>
      <c r="CVU57" s="115"/>
      <c r="CVV57" s="115"/>
      <c r="CVW57" s="115"/>
      <c r="CVX57" s="115"/>
      <c r="CVY57" s="115"/>
      <c r="CVZ57" s="115"/>
      <c r="CWA57" s="115"/>
      <c r="CWB57" s="115"/>
      <c r="CWC57" s="115"/>
      <c r="CWD57" s="115"/>
      <c r="CWE57" s="115"/>
      <c r="CWF57" s="115"/>
      <c r="CWG57" s="115"/>
      <c r="CWH57" s="115"/>
      <c r="CWI57" s="115"/>
      <c r="CWJ57" s="115"/>
      <c r="CWK57" s="115"/>
      <c r="CWL57" s="115"/>
      <c r="CWM57" s="115"/>
      <c r="CWN57" s="115"/>
      <c r="CWO57" s="115"/>
      <c r="CWP57" s="115"/>
      <c r="CWQ57" s="115"/>
      <c r="CWR57" s="115"/>
      <c r="CWS57" s="115"/>
      <c r="CWT57" s="115"/>
      <c r="CWU57" s="115"/>
      <c r="CWV57" s="115"/>
      <c r="CWW57" s="115"/>
      <c r="CWX57" s="115"/>
      <c r="CWY57" s="115"/>
      <c r="CWZ57" s="115"/>
      <c r="CXA57" s="115"/>
      <c r="CXB57" s="115"/>
      <c r="CXC57" s="115"/>
      <c r="CXD57" s="115"/>
      <c r="CXE57" s="115"/>
      <c r="CXF57" s="115"/>
      <c r="CXG57" s="115"/>
      <c r="CXH57" s="115"/>
      <c r="CXI57" s="115"/>
      <c r="CXJ57" s="115"/>
      <c r="CXK57" s="115"/>
      <c r="CXL57" s="115"/>
      <c r="CXM57" s="115"/>
      <c r="CXN57" s="115"/>
      <c r="CXO57" s="115"/>
      <c r="CXP57" s="115"/>
      <c r="CXQ57" s="115"/>
      <c r="CXR57" s="115"/>
      <c r="CXS57" s="115"/>
      <c r="CXT57" s="115"/>
      <c r="CXU57" s="115"/>
      <c r="CXV57" s="115"/>
      <c r="CXW57" s="115"/>
      <c r="CXX57" s="115"/>
      <c r="CXY57" s="115"/>
      <c r="CXZ57" s="115"/>
      <c r="CYA57" s="115"/>
      <c r="CYB57" s="115"/>
      <c r="CYC57" s="115"/>
      <c r="CYD57" s="115"/>
      <c r="CYE57" s="115"/>
      <c r="CYF57" s="115"/>
      <c r="CYG57" s="115"/>
      <c r="CYH57" s="115"/>
      <c r="CYI57" s="115"/>
      <c r="CYJ57" s="115"/>
      <c r="CYK57" s="115"/>
      <c r="CYL57" s="115"/>
      <c r="CYM57" s="115"/>
      <c r="CYN57" s="115"/>
      <c r="CYO57" s="115"/>
      <c r="CYP57" s="115"/>
      <c r="CYQ57" s="115"/>
      <c r="CYR57" s="115"/>
      <c r="CYS57" s="115"/>
      <c r="CYT57" s="115"/>
      <c r="CYU57" s="115"/>
      <c r="CYV57" s="115"/>
      <c r="CYW57" s="115"/>
      <c r="CYX57" s="115"/>
      <c r="CYY57" s="115"/>
      <c r="CYZ57" s="115"/>
      <c r="CZA57" s="115"/>
      <c r="CZB57" s="115"/>
      <c r="CZC57" s="115"/>
      <c r="CZD57" s="115"/>
      <c r="CZE57" s="115"/>
      <c r="CZF57" s="115"/>
      <c r="CZG57" s="115"/>
      <c r="CZH57" s="115"/>
      <c r="CZI57" s="115"/>
      <c r="CZJ57" s="115"/>
      <c r="CZK57" s="115"/>
      <c r="CZL57" s="115"/>
      <c r="CZM57" s="115"/>
      <c r="CZN57" s="115"/>
      <c r="CZO57" s="115"/>
      <c r="CZP57" s="115"/>
      <c r="CZQ57" s="115"/>
      <c r="CZR57" s="115"/>
      <c r="CZS57" s="115"/>
      <c r="CZT57" s="115"/>
      <c r="CZU57" s="115"/>
      <c r="CZV57" s="115"/>
      <c r="CZW57" s="115"/>
      <c r="CZX57" s="115"/>
      <c r="CZY57" s="115"/>
      <c r="CZZ57" s="115"/>
      <c r="DAA57" s="115"/>
      <c r="DAB57" s="115"/>
      <c r="DAC57" s="115"/>
      <c r="DAD57" s="115"/>
      <c r="DAE57" s="115"/>
      <c r="DAF57" s="115"/>
      <c r="DAG57" s="115"/>
      <c r="DAH57" s="115"/>
      <c r="DAI57" s="115"/>
      <c r="DAJ57" s="115"/>
      <c r="DAK57" s="115"/>
      <c r="DAL57" s="115"/>
      <c r="DAM57" s="115"/>
      <c r="DAN57" s="115"/>
      <c r="DAO57" s="115"/>
      <c r="DAP57" s="115"/>
      <c r="DAQ57" s="115"/>
      <c r="DAR57" s="115"/>
      <c r="DAS57" s="115"/>
      <c r="DAT57" s="115"/>
      <c r="DAU57" s="115"/>
      <c r="DAV57" s="115"/>
      <c r="DAW57" s="115"/>
      <c r="DAX57" s="115"/>
      <c r="DAY57" s="115"/>
      <c r="DAZ57" s="115"/>
      <c r="DBA57" s="115"/>
      <c r="DBB57" s="115"/>
      <c r="DBC57" s="115"/>
      <c r="DBD57" s="115"/>
      <c r="DBE57" s="115"/>
      <c r="DBF57" s="115"/>
      <c r="DBG57" s="115"/>
      <c r="DBH57" s="115"/>
      <c r="DBI57" s="115"/>
      <c r="DBJ57" s="115"/>
      <c r="DBK57" s="115"/>
      <c r="DBL57" s="115"/>
      <c r="DBM57" s="115"/>
      <c r="DBN57" s="115"/>
      <c r="DBO57" s="115"/>
      <c r="DBP57" s="115"/>
      <c r="DBQ57" s="115"/>
      <c r="DBR57" s="115"/>
      <c r="DBS57" s="115"/>
      <c r="DBT57" s="115"/>
      <c r="DBU57" s="115"/>
      <c r="DBV57" s="115"/>
      <c r="DBW57" s="115"/>
      <c r="DBX57" s="115"/>
      <c r="DBY57" s="115"/>
      <c r="DBZ57" s="115"/>
      <c r="DCA57" s="115"/>
      <c r="DCB57" s="115"/>
      <c r="DCC57" s="115"/>
      <c r="DCD57" s="115"/>
      <c r="DCE57" s="115"/>
      <c r="DCF57" s="115"/>
      <c r="DCG57" s="115"/>
      <c r="DCH57" s="115"/>
      <c r="DCI57" s="115"/>
      <c r="DCJ57" s="115"/>
      <c r="DCK57" s="115"/>
      <c r="DCL57" s="115"/>
      <c r="DCM57" s="115"/>
      <c r="DCN57" s="115"/>
      <c r="DCO57" s="115"/>
      <c r="DCP57" s="115"/>
      <c r="DCQ57" s="115"/>
      <c r="DCR57" s="115"/>
      <c r="DCS57" s="115"/>
      <c r="DCT57" s="115"/>
      <c r="DCU57" s="115"/>
      <c r="DCV57" s="115"/>
      <c r="DCW57" s="115"/>
      <c r="DCX57" s="115"/>
      <c r="DCY57" s="115"/>
      <c r="DCZ57" s="115"/>
      <c r="DDA57" s="115"/>
      <c r="DDB57" s="115"/>
      <c r="DDC57" s="115"/>
      <c r="DDD57" s="115"/>
      <c r="DDE57" s="115"/>
      <c r="DDF57" s="115"/>
      <c r="DDG57" s="115"/>
      <c r="DDH57" s="115"/>
      <c r="DDI57" s="115"/>
      <c r="DDJ57" s="115"/>
      <c r="DDK57" s="115"/>
      <c r="DDL57" s="115"/>
      <c r="DDM57" s="115"/>
      <c r="DDN57" s="115"/>
      <c r="DDO57" s="115"/>
      <c r="DDP57" s="115"/>
      <c r="DDQ57" s="115"/>
      <c r="DDR57" s="115"/>
      <c r="DDS57" s="115"/>
      <c r="DDT57" s="115"/>
      <c r="DDU57" s="115"/>
      <c r="DDV57" s="115"/>
      <c r="DDW57" s="115"/>
      <c r="DDX57" s="115"/>
      <c r="DDY57" s="115"/>
      <c r="DDZ57" s="115"/>
      <c r="DEA57" s="115"/>
      <c r="DEB57" s="115"/>
      <c r="DEC57" s="115"/>
      <c r="DED57" s="115"/>
      <c r="DEE57" s="115"/>
      <c r="DEF57" s="115"/>
      <c r="DEG57" s="115"/>
      <c r="DEH57" s="115"/>
      <c r="DEI57" s="115"/>
      <c r="DEJ57" s="115"/>
      <c r="DEK57" s="115"/>
      <c r="DEL57" s="115"/>
      <c r="DEM57" s="115"/>
      <c r="DEN57" s="115"/>
      <c r="DEO57" s="115"/>
      <c r="DEP57" s="115"/>
      <c r="DEQ57" s="115"/>
      <c r="DER57" s="115"/>
      <c r="DES57" s="115"/>
      <c r="DET57" s="115"/>
      <c r="DEU57" s="115"/>
      <c r="DEV57" s="115"/>
      <c r="DEW57" s="115"/>
      <c r="DEX57" s="115"/>
      <c r="DEY57" s="115"/>
      <c r="DEZ57" s="115"/>
      <c r="DFA57" s="115"/>
      <c r="DFB57" s="115"/>
      <c r="DFC57" s="115"/>
      <c r="DFD57" s="115"/>
      <c r="DFE57" s="115"/>
      <c r="DFF57" s="115"/>
      <c r="DFG57" s="115"/>
      <c r="DFH57" s="115"/>
      <c r="DFI57" s="115"/>
      <c r="DFJ57" s="115"/>
      <c r="DFK57" s="115"/>
      <c r="DFL57" s="115"/>
      <c r="DFM57" s="115"/>
      <c r="DFN57" s="115"/>
      <c r="DFO57" s="115"/>
      <c r="DFP57" s="115"/>
      <c r="DFQ57" s="115"/>
      <c r="DFR57" s="115"/>
      <c r="DFS57" s="115"/>
      <c r="DFT57" s="115"/>
      <c r="DFU57" s="115"/>
      <c r="DFV57" s="115"/>
      <c r="DFW57" s="115"/>
      <c r="DFX57" s="115"/>
      <c r="DFY57" s="115"/>
      <c r="DFZ57" s="115"/>
      <c r="DGA57" s="115"/>
      <c r="DGB57" s="115"/>
      <c r="DGC57" s="115"/>
      <c r="DGD57" s="115"/>
      <c r="DGE57" s="115"/>
      <c r="DGF57" s="115"/>
      <c r="DGG57" s="115"/>
      <c r="DGH57" s="115"/>
      <c r="DGI57" s="115"/>
      <c r="DGJ57" s="115"/>
      <c r="DGK57" s="115"/>
      <c r="DGL57" s="115"/>
      <c r="DGM57" s="115"/>
      <c r="DGN57" s="115"/>
      <c r="DGO57" s="115"/>
      <c r="DGP57" s="115"/>
      <c r="DGQ57" s="115"/>
      <c r="DGR57" s="115"/>
      <c r="DGS57" s="115"/>
      <c r="DGT57" s="115"/>
      <c r="DGU57" s="115"/>
      <c r="DGV57" s="115"/>
      <c r="DGW57" s="115"/>
      <c r="DGX57" s="115"/>
      <c r="DGY57" s="115"/>
      <c r="DGZ57" s="115"/>
      <c r="DHA57" s="115"/>
      <c r="DHB57" s="115"/>
      <c r="DHC57" s="115"/>
      <c r="DHD57" s="115"/>
      <c r="DHE57" s="115"/>
      <c r="DHF57" s="115"/>
      <c r="DHG57" s="115"/>
      <c r="DHH57" s="115"/>
      <c r="DHI57" s="115"/>
      <c r="DHJ57" s="115"/>
      <c r="DHK57" s="115"/>
      <c r="DHL57" s="115"/>
      <c r="DHM57" s="115"/>
      <c r="DHN57" s="115"/>
      <c r="DHO57" s="115"/>
      <c r="DHP57" s="115"/>
      <c r="DHQ57" s="115"/>
      <c r="DHR57" s="115"/>
      <c r="DHS57" s="115"/>
      <c r="DHT57" s="115"/>
      <c r="DHU57" s="115"/>
      <c r="DHV57" s="115"/>
      <c r="DHW57" s="115"/>
      <c r="DHX57" s="115"/>
      <c r="DHY57" s="115"/>
      <c r="DHZ57" s="115"/>
      <c r="DIA57" s="115"/>
      <c r="DIB57" s="115"/>
      <c r="DIC57" s="115"/>
      <c r="DID57" s="115"/>
      <c r="DIE57" s="115"/>
      <c r="DIF57" s="115"/>
      <c r="DIG57" s="115"/>
      <c r="DIH57" s="115"/>
      <c r="DII57" s="115"/>
      <c r="DIJ57" s="115"/>
      <c r="DIK57" s="115"/>
      <c r="DIL57" s="115"/>
      <c r="DIM57" s="115"/>
      <c r="DIN57" s="115"/>
      <c r="DIO57" s="115"/>
      <c r="DIP57" s="115"/>
      <c r="DIQ57" s="115"/>
      <c r="DIR57" s="115"/>
      <c r="DIS57" s="115"/>
      <c r="DIT57" s="115"/>
      <c r="DIU57" s="115"/>
      <c r="DIV57" s="115"/>
      <c r="DIW57" s="115"/>
      <c r="DIX57" s="115"/>
      <c r="DIY57" s="115"/>
      <c r="DIZ57" s="115"/>
      <c r="DJA57" s="115"/>
      <c r="DJB57" s="115"/>
      <c r="DJC57" s="115"/>
      <c r="DJD57" s="115"/>
      <c r="DJE57" s="115"/>
      <c r="DJF57" s="115"/>
      <c r="DJG57" s="115"/>
      <c r="DJH57" s="115"/>
      <c r="DJI57" s="115"/>
      <c r="DJJ57" s="115"/>
      <c r="DJK57" s="115"/>
      <c r="DJL57" s="115"/>
      <c r="DJM57" s="115"/>
      <c r="DJN57" s="115"/>
      <c r="DJO57" s="115"/>
      <c r="DJP57" s="115"/>
      <c r="DJQ57" s="115"/>
      <c r="DJR57" s="115"/>
      <c r="DJS57" s="115"/>
      <c r="DJT57" s="115"/>
      <c r="DJU57" s="115"/>
      <c r="DJV57" s="115"/>
      <c r="DJW57" s="115"/>
      <c r="DJX57" s="115"/>
      <c r="DJY57" s="115"/>
      <c r="DJZ57" s="115"/>
      <c r="DKA57" s="115"/>
      <c r="DKB57" s="115"/>
      <c r="DKC57" s="115"/>
      <c r="DKD57" s="115"/>
      <c r="DKE57" s="115"/>
      <c r="DKF57" s="115"/>
      <c r="DKG57" s="115"/>
      <c r="DKH57" s="115"/>
      <c r="DKI57" s="115"/>
      <c r="DKJ57" s="115"/>
      <c r="DKK57" s="115"/>
      <c r="DKL57" s="115"/>
      <c r="DKM57" s="115"/>
      <c r="DKN57" s="115"/>
      <c r="DKO57" s="115"/>
      <c r="DKP57" s="115"/>
      <c r="DKQ57" s="115"/>
      <c r="DKR57" s="115"/>
      <c r="DKS57" s="115"/>
      <c r="DKT57" s="115"/>
      <c r="DKU57" s="115"/>
      <c r="DKV57" s="115"/>
      <c r="DKW57" s="115"/>
      <c r="DKX57" s="115"/>
      <c r="DKY57" s="115"/>
      <c r="DKZ57" s="115"/>
      <c r="DLA57" s="115"/>
      <c r="DLB57" s="115"/>
      <c r="DLC57" s="115"/>
      <c r="DLD57" s="115"/>
      <c r="DLE57" s="115"/>
      <c r="DLF57" s="115"/>
      <c r="DLG57" s="115"/>
      <c r="DLH57" s="115"/>
      <c r="DLI57" s="115"/>
      <c r="DLJ57" s="115"/>
      <c r="DLK57" s="115"/>
      <c r="DLL57" s="115"/>
      <c r="DLM57" s="115"/>
      <c r="DLN57" s="115"/>
      <c r="DLO57" s="115"/>
      <c r="DLP57" s="115"/>
      <c r="DLQ57" s="115"/>
      <c r="DLR57" s="115"/>
      <c r="DLS57" s="115"/>
      <c r="DLT57" s="115"/>
      <c r="DLU57" s="115"/>
      <c r="DLV57" s="115"/>
      <c r="DLW57" s="115"/>
      <c r="DLX57" s="115"/>
      <c r="DLY57" s="115"/>
      <c r="DLZ57" s="115"/>
      <c r="DMA57" s="115"/>
      <c r="DMB57" s="115"/>
      <c r="DMC57" s="115"/>
      <c r="DMD57" s="115"/>
      <c r="DME57" s="115"/>
      <c r="DMF57" s="115"/>
      <c r="DMG57" s="115"/>
      <c r="DMH57" s="115"/>
      <c r="DMI57" s="115"/>
      <c r="DMJ57" s="115"/>
      <c r="DMK57" s="115"/>
      <c r="DML57" s="115"/>
      <c r="DMM57" s="115"/>
      <c r="DMN57" s="115"/>
      <c r="DMO57" s="115"/>
      <c r="DMP57" s="115"/>
      <c r="DMQ57" s="115"/>
      <c r="DMR57" s="115"/>
      <c r="DMS57" s="115"/>
      <c r="DMT57" s="115"/>
      <c r="DMU57" s="115"/>
      <c r="DMV57" s="115"/>
      <c r="DMW57" s="115"/>
      <c r="DMX57" s="115"/>
      <c r="DMY57" s="115"/>
      <c r="DMZ57" s="115"/>
      <c r="DNA57" s="115"/>
      <c r="DNB57" s="115"/>
      <c r="DNC57" s="115"/>
      <c r="DND57" s="115"/>
      <c r="DNE57" s="115"/>
      <c r="DNF57" s="115"/>
      <c r="DNG57" s="115"/>
      <c r="DNH57" s="115"/>
      <c r="DNI57" s="115"/>
      <c r="DNJ57" s="115"/>
      <c r="DNK57" s="115"/>
      <c r="DNL57" s="115"/>
      <c r="DNM57" s="115"/>
      <c r="DNN57" s="115"/>
      <c r="DNO57" s="115"/>
      <c r="DNP57" s="115"/>
      <c r="DNQ57" s="115"/>
      <c r="DNR57" s="115"/>
      <c r="DNS57" s="115"/>
      <c r="DNT57" s="115"/>
      <c r="DNU57" s="115"/>
      <c r="DNV57" s="115"/>
      <c r="DNW57" s="115"/>
      <c r="DNX57" s="115"/>
      <c r="DNY57" s="115"/>
      <c r="DNZ57" s="115"/>
      <c r="DOA57" s="115"/>
      <c r="DOB57" s="115"/>
      <c r="DOC57" s="115"/>
      <c r="DOD57" s="115"/>
      <c r="DOE57" s="115"/>
      <c r="DOF57" s="115"/>
      <c r="DOG57" s="115"/>
      <c r="DOH57" s="115"/>
      <c r="DOI57" s="115"/>
      <c r="DOJ57" s="115"/>
      <c r="DOK57" s="115"/>
      <c r="DOL57" s="115"/>
      <c r="DOM57" s="115"/>
      <c r="DON57" s="115"/>
      <c r="DOO57" s="115"/>
      <c r="DOP57" s="115"/>
      <c r="DOQ57" s="115"/>
      <c r="DOR57" s="115"/>
      <c r="DOS57" s="115"/>
      <c r="DOT57" s="115"/>
      <c r="DOU57" s="115"/>
      <c r="DOV57" s="115"/>
      <c r="DOW57" s="115"/>
      <c r="DOX57" s="115"/>
      <c r="DOY57" s="115"/>
      <c r="DOZ57" s="115"/>
      <c r="DPA57" s="115"/>
      <c r="DPB57" s="115"/>
      <c r="DPC57" s="115"/>
      <c r="DPD57" s="115"/>
      <c r="DPE57" s="115"/>
      <c r="DPF57" s="115"/>
      <c r="DPG57" s="115"/>
      <c r="DPH57" s="115"/>
      <c r="DPI57" s="115"/>
      <c r="DPJ57" s="115"/>
      <c r="DPK57" s="115"/>
      <c r="DPL57" s="115"/>
      <c r="DPM57" s="115"/>
      <c r="DPN57" s="115"/>
      <c r="DPO57" s="115"/>
      <c r="DPP57" s="115"/>
      <c r="DPQ57" s="115"/>
      <c r="DPR57" s="115"/>
      <c r="DPS57" s="115"/>
      <c r="DPT57" s="115"/>
      <c r="DPU57" s="115"/>
      <c r="DPV57" s="115"/>
      <c r="DPW57" s="115"/>
      <c r="DPX57" s="115"/>
      <c r="DPY57" s="115"/>
      <c r="DPZ57" s="115"/>
      <c r="DQA57" s="115"/>
      <c r="DQB57" s="115"/>
      <c r="DQC57" s="115"/>
      <c r="DQD57" s="115"/>
      <c r="DQE57" s="115"/>
      <c r="DQF57" s="115"/>
      <c r="DQG57" s="115"/>
      <c r="DQH57" s="115"/>
      <c r="DQI57" s="115"/>
      <c r="DQJ57" s="115"/>
      <c r="DQK57" s="115"/>
      <c r="DQL57" s="115"/>
      <c r="DQM57" s="115"/>
      <c r="DQN57" s="115"/>
      <c r="DQO57" s="115"/>
      <c r="DQP57" s="115"/>
      <c r="DQQ57" s="115"/>
      <c r="DQR57" s="115"/>
      <c r="DQS57" s="115"/>
      <c r="DQT57" s="115"/>
      <c r="DQU57" s="115"/>
      <c r="DQV57" s="115"/>
      <c r="DQW57" s="115"/>
      <c r="DQX57" s="115"/>
      <c r="DQY57" s="115"/>
      <c r="DQZ57" s="115"/>
      <c r="DRA57" s="115"/>
      <c r="DRB57" s="115"/>
      <c r="DRC57" s="115"/>
      <c r="DRD57" s="115"/>
      <c r="DRE57" s="115"/>
      <c r="DRF57" s="115"/>
      <c r="DRG57" s="115"/>
      <c r="DRH57" s="115"/>
      <c r="DRI57" s="115"/>
      <c r="DRJ57" s="115"/>
      <c r="DRK57" s="115"/>
      <c r="DRL57" s="115"/>
      <c r="DRM57" s="115"/>
      <c r="DRN57" s="115"/>
      <c r="DRO57" s="115"/>
      <c r="DRP57" s="115"/>
      <c r="DRQ57" s="115"/>
      <c r="DRR57" s="115"/>
      <c r="DRS57" s="115"/>
      <c r="DRT57" s="115"/>
      <c r="DRU57" s="115"/>
      <c r="DRV57" s="115"/>
      <c r="DRW57" s="115"/>
      <c r="DRX57" s="115"/>
      <c r="DRY57" s="115"/>
      <c r="DRZ57" s="115"/>
      <c r="DSA57" s="115"/>
      <c r="DSB57" s="115"/>
      <c r="DSC57" s="115"/>
      <c r="DSD57" s="115"/>
      <c r="DSE57" s="115"/>
      <c r="DSF57" s="115"/>
      <c r="DSG57" s="115"/>
      <c r="DSH57" s="115"/>
      <c r="DSI57" s="115"/>
      <c r="DSJ57" s="115"/>
      <c r="DSK57" s="115"/>
      <c r="DSL57" s="115"/>
      <c r="DSM57" s="115"/>
      <c r="DSN57" s="115"/>
      <c r="DSO57" s="115"/>
      <c r="DSP57" s="115"/>
      <c r="DSQ57" s="115"/>
      <c r="DSR57" s="115"/>
      <c r="DSS57" s="115"/>
      <c r="DST57" s="115"/>
      <c r="DSU57" s="115"/>
      <c r="DSV57" s="115"/>
      <c r="DSW57" s="115"/>
      <c r="DSX57" s="115"/>
      <c r="DSY57" s="115"/>
      <c r="DSZ57" s="115"/>
      <c r="DTA57" s="115"/>
      <c r="DTB57" s="115"/>
      <c r="DTC57" s="115"/>
      <c r="DTD57" s="115"/>
      <c r="DTE57" s="115"/>
      <c r="DTF57" s="115"/>
      <c r="DTG57" s="115"/>
      <c r="DTH57" s="115"/>
      <c r="DTI57" s="115"/>
      <c r="DTJ57" s="115"/>
      <c r="DTK57" s="115"/>
      <c r="DTL57" s="115"/>
      <c r="DTM57" s="115"/>
      <c r="DTN57" s="115"/>
      <c r="DTO57" s="115"/>
      <c r="DTP57" s="115"/>
      <c r="DTQ57" s="115"/>
      <c r="DTR57" s="115"/>
      <c r="DTS57" s="115"/>
      <c r="DTT57" s="115"/>
      <c r="DTU57" s="115"/>
      <c r="DTV57" s="115"/>
      <c r="DTW57" s="115"/>
      <c r="DTX57" s="115"/>
      <c r="DTY57" s="115"/>
      <c r="DTZ57" s="115"/>
      <c r="DUA57" s="115"/>
      <c r="DUB57" s="115"/>
      <c r="DUC57" s="115"/>
      <c r="DUD57" s="115"/>
      <c r="DUE57" s="115"/>
      <c r="DUF57" s="115"/>
      <c r="DUG57" s="115"/>
      <c r="DUH57" s="115"/>
      <c r="DUI57" s="115"/>
      <c r="DUJ57" s="115"/>
      <c r="DUK57" s="115"/>
      <c r="DUL57" s="115"/>
      <c r="DUM57" s="115"/>
      <c r="DUN57" s="115"/>
      <c r="DUO57" s="115"/>
      <c r="DUP57" s="115"/>
      <c r="DUQ57" s="115"/>
      <c r="DUR57" s="115"/>
      <c r="DUS57" s="115"/>
      <c r="DUT57" s="115"/>
      <c r="DUU57" s="115"/>
      <c r="DUV57" s="115"/>
      <c r="DUW57" s="115"/>
      <c r="DUX57" s="115"/>
      <c r="DUY57" s="115"/>
      <c r="DUZ57" s="115"/>
      <c r="DVA57" s="115"/>
      <c r="DVB57" s="115"/>
      <c r="DVC57" s="115"/>
      <c r="DVD57" s="115"/>
      <c r="DVE57" s="115"/>
      <c r="DVF57" s="115"/>
      <c r="DVG57" s="115"/>
      <c r="DVH57" s="115"/>
      <c r="DVI57" s="115"/>
      <c r="DVJ57" s="115"/>
      <c r="DVK57" s="115"/>
      <c r="DVL57" s="115"/>
      <c r="DVM57" s="115"/>
      <c r="DVN57" s="115"/>
      <c r="DVO57" s="115"/>
      <c r="DVP57" s="115"/>
      <c r="DVQ57" s="115"/>
      <c r="DVR57" s="115"/>
      <c r="DVS57" s="115"/>
      <c r="DVT57" s="115"/>
      <c r="DVU57" s="115"/>
      <c r="DVV57" s="115"/>
      <c r="DVW57" s="115"/>
      <c r="DVX57" s="115"/>
      <c r="DVY57" s="115"/>
      <c r="DVZ57" s="115"/>
      <c r="DWA57" s="115"/>
      <c r="DWB57" s="115"/>
      <c r="DWC57" s="115"/>
      <c r="DWD57" s="115"/>
      <c r="DWE57" s="115"/>
      <c r="DWF57" s="115"/>
      <c r="DWG57" s="115"/>
      <c r="DWH57" s="115"/>
      <c r="DWI57" s="115"/>
      <c r="DWJ57" s="115"/>
      <c r="DWK57" s="115"/>
      <c r="DWL57" s="115"/>
      <c r="DWM57" s="115"/>
      <c r="DWN57" s="115"/>
      <c r="DWO57" s="115"/>
      <c r="DWP57" s="115"/>
      <c r="DWQ57" s="115"/>
      <c r="DWR57" s="115"/>
      <c r="DWS57" s="115"/>
      <c r="DWT57" s="115"/>
      <c r="DWU57" s="115"/>
      <c r="DWV57" s="115"/>
      <c r="DWW57" s="115"/>
      <c r="DWX57" s="115"/>
      <c r="DWY57" s="115"/>
      <c r="DWZ57" s="115"/>
      <c r="DXA57" s="115"/>
      <c r="DXB57" s="115"/>
      <c r="DXC57" s="115"/>
      <c r="DXD57" s="115"/>
      <c r="DXE57" s="115"/>
      <c r="DXF57" s="115"/>
      <c r="DXG57" s="115"/>
      <c r="DXH57" s="115"/>
      <c r="DXI57" s="115"/>
      <c r="DXJ57" s="115"/>
      <c r="DXK57" s="115"/>
      <c r="DXL57" s="115"/>
      <c r="DXM57" s="115"/>
      <c r="DXN57" s="115"/>
      <c r="DXO57" s="115"/>
      <c r="DXP57" s="115"/>
      <c r="DXQ57" s="115"/>
      <c r="DXR57" s="115"/>
      <c r="DXS57" s="115"/>
      <c r="DXT57" s="115"/>
      <c r="DXU57" s="115"/>
      <c r="DXV57" s="115"/>
      <c r="DXW57" s="115"/>
      <c r="DXX57" s="115"/>
      <c r="DXY57" s="115"/>
      <c r="DXZ57" s="115"/>
      <c r="DYA57" s="115"/>
      <c r="DYB57" s="115"/>
      <c r="DYC57" s="115"/>
      <c r="DYD57" s="115"/>
      <c r="DYE57" s="115"/>
      <c r="DYF57" s="115"/>
      <c r="DYG57" s="115"/>
      <c r="DYH57" s="115"/>
      <c r="DYI57" s="115"/>
      <c r="DYJ57" s="115"/>
      <c r="DYK57" s="115"/>
      <c r="DYL57" s="115"/>
      <c r="DYM57" s="115"/>
      <c r="DYN57" s="115"/>
      <c r="DYO57" s="115"/>
      <c r="DYP57" s="115"/>
      <c r="DYQ57" s="115"/>
      <c r="DYR57" s="115"/>
      <c r="DYS57" s="115"/>
      <c r="DYT57" s="115"/>
      <c r="DYU57" s="115"/>
      <c r="DYV57" s="115"/>
      <c r="DYW57" s="115"/>
      <c r="DYX57" s="115"/>
      <c r="DYY57" s="115"/>
      <c r="DYZ57" s="115"/>
      <c r="DZA57" s="115"/>
      <c r="DZB57" s="115"/>
      <c r="DZC57" s="115"/>
      <c r="DZD57" s="115"/>
      <c r="DZE57" s="115"/>
      <c r="DZF57" s="115"/>
      <c r="DZG57" s="115"/>
      <c r="DZH57" s="115"/>
      <c r="DZI57" s="115"/>
      <c r="DZJ57" s="115"/>
      <c r="DZK57" s="115"/>
      <c r="DZL57" s="115"/>
      <c r="DZM57" s="115"/>
      <c r="DZN57" s="115"/>
      <c r="DZO57" s="115"/>
      <c r="DZP57" s="115"/>
      <c r="DZQ57" s="115"/>
      <c r="DZR57" s="115"/>
      <c r="DZS57" s="115"/>
      <c r="DZT57" s="115"/>
      <c r="DZU57" s="115"/>
      <c r="DZV57" s="115"/>
      <c r="DZW57" s="115"/>
      <c r="DZX57" s="115"/>
      <c r="DZY57" s="115"/>
      <c r="DZZ57" s="115"/>
      <c r="EAA57" s="115"/>
      <c r="EAB57" s="115"/>
      <c r="EAC57" s="115"/>
      <c r="EAD57" s="115"/>
      <c r="EAE57" s="115"/>
      <c r="EAF57" s="115"/>
      <c r="EAG57" s="115"/>
      <c r="EAH57" s="115"/>
      <c r="EAI57" s="115"/>
      <c r="EAJ57" s="115"/>
      <c r="EAK57" s="115"/>
      <c r="EAL57" s="115"/>
      <c r="EAM57" s="115"/>
      <c r="EAN57" s="115"/>
      <c r="EAO57" s="115"/>
      <c r="EAP57" s="115"/>
      <c r="EAQ57" s="115"/>
      <c r="EAR57" s="115"/>
      <c r="EAS57" s="115"/>
      <c r="EAT57" s="115"/>
      <c r="EAU57" s="115"/>
      <c r="EAV57" s="115"/>
      <c r="EAW57" s="115"/>
      <c r="EAX57" s="115"/>
      <c r="EAY57" s="115"/>
      <c r="EAZ57" s="115"/>
      <c r="EBA57" s="115"/>
      <c r="EBB57" s="115"/>
      <c r="EBC57" s="115"/>
      <c r="EBD57" s="115"/>
      <c r="EBE57" s="115"/>
      <c r="EBF57" s="115"/>
      <c r="EBG57" s="115"/>
      <c r="EBH57" s="115"/>
      <c r="EBI57" s="115"/>
      <c r="EBJ57" s="115"/>
      <c r="EBK57" s="115"/>
      <c r="EBL57" s="115"/>
      <c r="EBM57" s="115"/>
      <c r="EBN57" s="115"/>
      <c r="EBO57" s="115"/>
      <c r="EBP57" s="115"/>
      <c r="EBQ57" s="115"/>
      <c r="EBR57" s="115"/>
      <c r="EBS57" s="115"/>
      <c r="EBT57" s="115"/>
      <c r="EBU57" s="115"/>
      <c r="EBV57" s="115"/>
      <c r="EBW57" s="115"/>
      <c r="EBX57" s="115"/>
      <c r="EBY57" s="115"/>
      <c r="EBZ57" s="115"/>
      <c r="ECA57" s="115"/>
      <c r="ECB57" s="115"/>
      <c r="ECC57" s="115"/>
      <c r="ECD57" s="115"/>
      <c r="ECE57" s="115"/>
      <c r="ECF57" s="115"/>
      <c r="ECG57" s="115"/>
      <c r="ECH57" s="115"/>
      <c r="ECI57" s="115"/>
      <c r="ECJ57" s="115"/>
      <c r="ECK57" s="115"/>
      <c r="ECL57" s="115"/>
      <c r="ECM57" s="115"/>
      <c r="ECN57" s="115"/>
      <c r="ECO57" s="115"/>
      <c r="ECP57" s="115"/>
      <c r="ECQ57" s="115"/>
      <c r="ECR57" s="115"/>
      <c r="ECS57" s="115"/>
      <c r="ECT57" s="115"/>
      <c r="ECU57" s="115"/>
      <c r="ECV57" s="115"/>
      <c r="ECW57" s="115"/>
      <c r="ECX57" s="115"/>
      <c r="ECY57" s="115"/>
      <c r="ECZ57" s="115"/>
      <c r="EDA57" s="115"/>
      <c r="EDB57" s="115"/>
      <c r="EDC57" s="115"/>
      <c r="EDD57" s="115"/>
      <c r="EDE57" s="115"/>
      <c r="EDF57" s="115"/>
      <c r="EDG57" s="115"/>
      <c r="EDH57" s="115"/>
      <c r="EDI57" s="115"/>
      <c r="EDJ57" s="115"/>
      <c r="EDK57" s="115"/>
      <c r="EDL57" s="115"/>
      <c r="EDM57" s="115"/>
      <c r="EDN57" s="115"/>
      <c r="EDO57" s="115"/>
      <c r="EDP57" s="115"/>
      <c r="EDQ57" s="115"/>
      <c r="EDR57" s="115"/>
      <c r="EDS57" s="115"/>
      <c r="EDT57" s="115"/>
      <c r="EDU57" s="115"/>
      <c r="EDV57" s="115"/>
      <c r="EDW57" s="115"/>
      <c r="EDX57" s="115"/>
      <c r="EDY57" s="115"/>
      <c r="EDZ57" s="115"/>
      <c r="EEA57" s="115"/>
      <c r="EEB57" s="115"/>
      <c r="EEC57" s="115"/>
      <c r="EED57" s="115"/>
      <c r="EEE57" s="115"/>
      <c r="EEF57" s="115"/>
      <c r="EEG57" s="115"/>
      <c r="EEH57" s="115"/>
      <c r="EEI57" s="115"/>
      <c r="EEJ57" s="115"/>
      <c r="EEK57" s="115"/>
      <c r="EEL57" s="115"/>
      <c r="EEM57" s="115"/>
      <c r="EEN57" s="115"/>
      <c r="EEO57" s="115"/>
      <c r="EEP57" s="115"/>
      <c r="EEQ57" s="115"/>
      <c r="EER57" s="115"/>
      <c r="EES57" s="115"/>
      <c r="EET57" s="115"/>
      <c r="EEU57" s="115"/>
      <c r="EEV57" s="115"/>
      <c r="EEW57" s="115"/>
      <c r="EEX57" s="115"/>
      <c r="EEY57" s="115"/>
      <c r="EEZ57" s="115"/>
      <c r="EFA57" s="115"/>
      <c r="EFB57" s="115"/>
      <c r="EFC57" s="115"/>
      <c r="EFD57" s="115"/>
      <c r="EFE57" s="115"/>
      <c r="EFF57" s="115"/>
      <c r="EFG57" s="115"/>
      <c r="EFH57" s="115"/>
      <c r="EFI57" s="115"/>
      <c r="EFJ57" s="115"/>
      <c r="EFK57" s="115"/>
      <c r="EFL57" s="115"/>
      <c r="EFM57" s="115"/>
      <c r="EFN57" s="115"/>
      <c r="EFO57" s="115"/>
      <c r="EFP57" s="115"/>
      <c r="EFQ57" s="115"/>
      <c r="EFR57" s="115"/>
      <c r="EFS57" s="115"/>
      <c r="EFT57" s="115"/>
      <c r="EFU57" s="115"/>
      <c r="EFV57" s="115"/>
      <c r="EFW57" s="115"/>
      <c r="EFX57" s="115"/>
      <c r="EFY57" s="115"/>
      <c r="EFZ57" s="115"/>
      <c r="EGA57" s="115"/>
      <c r="EGB57" s="115"/>
      <c r="EGC57" s="115"/>
      <c r="EGD57" s="115"/>
      <c r="EGE57" s="115"/>
      <c r="EGF57" s="115"/>
      <c r="EGG57" s="115"/>
      <c r="EGH57" s="115"/>
      <c r="EGI57" s="115"/>
      <c r="EGJ57" s="115"/>
      <c r="EGK57" s="115"/>
      <c r="EGL57" s="115"/>
      <c r="EGM57" s="115"/>
      <c r="EGN57" s="115"/>
      <c r="EGO57" s="115"/>
      <c r="EGP57" s="115"/>
      <c r="EGQ57" s="115"/>
      <c r="EGR57" s="115"/>
      <c r="EGS57" s="115"/>
      <c r="EGT57" s="115"/>
      <c r="EGU57" s="115"/>
      <c r="EGV57" s="115"/>
      <c r="EGW57" s="115"/>
      <c r="EGX57" s="115"/>
      <c r="EGY57" s="115"/>
      <c r="EGZ57" s="115"/>
      <c r="EHA57" s="115"/>
      <c r="EHB57" s="115"/>
      <c r="EHC57" s="115"/>
      <c r="EHD57" s="115"/>
      <c r="EHE57" s="115"/>
      <c r="EHF57" s="115"/>
      <c r="EHG57" s="115"/>
      <c r="EHH57" s="115"/>
      <c r="EHI57" s="115"/>
      <c r="EHJ57" s="115"/>
      <c r="EHK57" s="115"/>
      <c r="EHL57" s="115"/>
      <c r="EHM57" s="115"/>
      <c r="EHN57" s="115"/>
      <c r="EHO57" s="115"/>
      <c r="EHP57" s="115"/>
      <c r="EHQ57" s="115"/>
      <c r="EHR57" s="115"/>
      <c r="EHS57" s="115"/>
      <c r="EHT57" s="115"/>
      <c r="EHU57" s="115"/>
      <c r="EHV57" s="115"/>
      <c r="EHW57" s="115"/>
      <c r="EHX57" s="115"/>
      <c r="EHY57" s="115"/>
      <c r="EHZ57" s="115"/>
      <c r="EIA57" s="115"/>
      <c r="EIB57" s="115"/>
      <c r="EIC57" s="115"/>
      <c r="EID57" s="115"/>
      <c r="EIE57" s="115"/>
      <c r="EIF57" s="115"/>
      <c r="EIG57" s="115"/>
      <c r="EIH57" s="115"/>
      <c r="EII57" s="115"/>
      <c r="EIJ57" s="115"/>
      <c r="EIK57" s="115"/>
      <c r="EIL57" s="115"/>
      <c r="EIM57" s="115"/>
      <c r="EIN57" s="115"/>
      <c r="EIO57" s="115"/>
      <c r="EIP57" s="115"/>
      <c r="EIQ57" s="115"/>
      <c r="EIR57" s="115"/>
      <c r="EIS57" s="115"/>
      <c r="EIT57" s="115"/>
      <c r="EIU57" s="115"/>
      <c r="EIV57" s="115"/>
      <c r="EIW57" s="115"/>
      <c r="EIX57" s="115"/>
      <c r="EIY57" s="115"/>
      <c r="EIZ57" s="115"/>
      <c r="EJA57" s="115"/>
      <c r="EJB57" s="115"/>
      <c r="EJC57" s="115"/>
      <c r="EJD57" s="115"/>
      <c r="EJE57" s="115"/>
      <c r="EJF57" s="115"/>
      <c r="EJG57" s="115"/>
      <c r="EJH57" s="115"/>
      <c r="EJI57" s="115"/>
      <c r="EJJ57" s="115"/>
      <c r="EJK57" s="115"/>
      <c r="EJL57" s="115"/>
      <c r="EJM57" s="115"/>
      <c r="EJN57" s="115"/>
      <c r="EJO57" s="115"/>
      <c r="EJP57" s="115"/>
      <c r="EJQ57" s="115"/>
      <c r="EJR57" s="115"/>
      <c r="EJS57" s="115"/>
      <c r="EJT57" s="115"/>
      <c r="EJU57" s="115"/>
      <c r="EJV57" s="115"/>
      <c r="EJW57" s="115"/>
      <c r="EJX57" s="115"/>
      <c r="EJY57" s="115"/>
      <c r="EJZ57" s="115"/>
      <c r="EKA57" s="115"/>
      <c r="EKB57" s="115"/>
      <c r="EKC57" s="115"/>
      <c r="EKD57" s="115"/>
      <c r="EKE57" s="115"/>
      <c r="EKF57" s="115"/>
      <c r="EKG57" s="115"/>
      <c r="EKH57" s="115"/>
      <c r="EKI57" s="115"/>
      <c r="EKJ57" s="115"/>
      <c r="EKK57" s="115"/>
      <c r="EKL57" s="115"/>
      <c r="EKM57" s="115"/>
      <c r="EKN57" s="115"/>
      <c r="EKO57" s="115"/>
      <c r="EKP57" s="115"/>
      <c r="EKQ57" s="115"/>
      <c r="EKR57" s="115"/>
      <c r="EKS57" s="115"/>
      <c r="EKT57" s="115"/>
      <c r="EKU57" s="115"/>
      <c r="EKV57" s="115"/>
      <c r="EKW57" s="115"/>
      <c r="EKX57" s="115"/>
      <c r="EKY57" s="115"/>
      <c r="EKZ57" s="115"/>
      <c r="ELA57" s="115"/>
      <c r="ELB57" s="115"/>
      <c r="ELC57" s="115"/>
      <c r="ELD57" s="115"/>
      <c r="ELE57" s="115"/>
      <c r="ELF57" s="115"/>
      <c r="ELG57" s="115"/>
      <c r="ELH57" s="115"/>
      <c r="ELI57" s="115"/>
      <c r="ELJ57" s="115"/>
      <c r="ELK57" s="115"/>
      <c r="ELL57" s="115"/>
      <c r="ELM57" s="115"/>
      <c r="ELN57" s="115"/>
      <c r="ELO57" s="115"/>
      <c r="ELP57" s="115"/>
      <c r="ELQ57" s="115"/>
      <c r="ELR57" s="115"/>
      <c r="ELS57" s="115"/>
      <c r="ELT57" s="115"/>
      <c r="ELU57" s="115"/>
      <c r="ELV57" s="115"/>
      <c r="ELW57" s="115"/>
      <c r="ELX57" s="115"/>
      <c r="ELY57" s="115"/>
      <c r="ELZ57" s="115"/>
      <c r="EMA57" s="115"/>
      <c r="EMB57" s="115"/>
      <c r="EMC57" s="115"/>
      <c r="EMD57" s="115"/>
      <c r="EME57" s="115"/>
      <c r="EMF57" s="115"/>
      <c r="EMG57" s="115"/>
      <c r="EMH57" s="115"/>
      <c r="EMI57" s="115"/>
      <c r="EMJ57" s="115"/>
      <c r="EMK57" s="115"/>
      <c r="EML57" s="115"/>
      <c r="EMM57" s="115"/>
      <c r="EMN57" s="115"/>
      <c r="EMO57" s="115"/>
      <c r="EMP57" s="115"/>
      <c r="EMQ57" s="115"/>
      <c r="EMR57" s="115"/>
      <c r="EMS57" s="115"/>
      <c r="EMT57" s="115"/>
      <c r="EMU57" s="115"/>
      <c r="EMV57" s="115"/>
      <c r="EMW57" s="115"/>
      <c r="EMX57" s="115"/>
      <c r="EMY57" s="115"/>
      <c r="EMZ57" s="115"/>
      <c r="ENA57" s="115"/>
      <c r="ENB57" s="115"/>
      <c r="ENC57" s="115"/>
      <c r="END57" s="115"/>
      <c r="ENE57" s="115"/>
      <c r="ENF57" s="115"/>
      <c r="ENG57" s="115"/>
      <c r="ENH57" s="115"/>
      <c r="ENI57" s="115"/>
      <c r="ENJ57" s="115"/>
      <c r="ENK57" s="115"/>
      <c r="ENL57" s="115"/>
      <c r="ENM57" s="115"/>
      <c r="ENN57" s="115"/>
      <c r="ENO57" s="115"/>
      <c r="ENP57" s="115"/>
      <c r="ENQ57" s="115"/>
      <c r="ENR57" s="115"/>
      <c r="ENS57" s="115"/>
      <c r="ENT57" s="115"/>
      <c r="ENU57" s="115"/>
      <c r="ENV57" s="115"/>
      <c r="ENW57" s="115"/>
      <c r="ENX57" s="115"/>
      <c r="ENY57" s="115"/>
      <c r="ENZ57" s="115"/>
      <c r="EOA57" s="115"/>
      <c r="EOB57" s="115"/>
      <c r="EOC57" s="115"/>
      <c r="EOD57" s="115"/>
      <c r="EOE57" s="115"/>
      <c r="EOF57" s="115"/>
      <c r="EOG57" s="115"/>
      <c r="EOH57" s="115"/>
      <c r="EOI57" s="115"/>
      <c r="EOJ57" s="115"/>
      <c r="EOK57" s="115"/>
      <c r="EOL57" s="115"/>
      <c r="EOM57" s="115"/>
      <c r="EON57" s="115"/>
      <c r="EOO57" s="115"/>
      <c r="EOP57" s="115"/>
      <c r="EOQ57" s="115"/>
      <c r="EOR57" s="115"/>
      <c r="EOS57" s="115"/>
      <c r="EOT57" s="115"/>
      <c r="EOU57" s="115"/>
      <c r="EOV57" s="115"/>
      <c r="EOW57" s="115"/>
      <c r="EOX57" s="115"/>
      <c r="EOY57" s="115"/>
      <c r="EOZ57" s="115"/>
      <c r="EPA57" s="115"/>
      <c r="EPB57" s="115"/>
      <c r="EPC57" s="115"/>
      <c r="EPD57" s="115"/>
      <c r="EPE57" s="115"/>
      <c r="EPF57" s="115"/>
      <c r="EPG57" s="115"/>
      <c r="EPH57" s="115"/>
      <c r="EPI57" s="115"/>
      <c r="EPJ57" s="115"/>
      <c r="EPK57" s="115"/>
      <c r="EPL57" s="115"/>
      <c r="EPM57" s="115"/>
      <c r="EPN57" s="115"/>
      <c r="EPO57" s="115"/>
      <c r="EPP57" s="115"/>
      <c r="EPQ57" s="115"/>
      <c r="EPR57" s="115"/>
      <c r="EPS57" s="115"/>
      <c r="EPT57" s="115"/>
      <c r="EPU57" s="115"/>
      <c r="EPV57" s="115"/>
      <c r="EPW57" s="115"/>
      <c r="EPX57" s="115"/>
      <c r="EPY57" s="115"/>
      <c r="EPZ57" s="115"/>
      <c r="EQA57" s="115"/>
      <c r="EQB57" s="115"/>
      <c r="EQC57" s="115"/>
      <c r="EQD57" s="115"/>
      <c r="EQE57" s="115"/>
      <c r="EQF57" s="115"/>
      <c r="EQG57" s="115"/>
      <c r="EQH57" s="115"/>
      <c r="EQI57" s="115"/>
      <c r="EQJ57" s="115"/>
      <c r="EQK57" s="115"/>
      <c r="EQL57" s="115"/>
      <c r="EQM57" s="115"/>
      <c r="EQN57" s="115"/>
      <c r="EQO57" s="115"/>
      <c r="EQP57" s="115"/>
      <c r="EQQ57" s="115"/>
      <c r="EQR57" s="115"/>
      <c r="EQS57" s="115"/>
      <c r="EQT57" s="115"/>
      <c r="EQU57" s="115"/>
      <c r="EQV57" s="115"/>
      <c r="EQW57" s="115"/>
      <c r="EQX57" s="115"/>
      <c r="EQY57" s="115"/>
      <c r="EQZ57" s="115"/>
      <c r="ERA57" s="115"/>
      <c r="ERB57" s="115"/>
      <c r="ERC57" s="115"/>
      <c r="ERD57" s="115"/>
      <c r="ERE57" s="115"/>
      <c r="ERF57" s="115"/>
      <c r="ERG57" s="115"/>
      <c r="ERH57" s="115"/>
      <c r="ERI57" s="115"/>
      <c r="ERJ57" s="115"/>
      <c r="ERK57" s="115"/>
      <c r="ERL57" s="115"/>
      <c r="ERM57" s="115"/>
      <c r="ERN57" s="115"/>
      <c r="ERO57" s="115"/>
      <c r="ERP57" s="115"/>
      <c r="ERQ57" s="115"/>
      <c r="ERR57" s="115"/>
      <c r="ERS57" s="115"/>
      <c r="ERT57" s="115"/>
      <c r="ERU57" s="115"/>
      <c r="ERV57" s="115"/>
      <c r="ERW57" s="115"/>
      <c r="ERX57" s="115"/>
      <c r="ERY57" s="115"/>
      <c r="ERZ57" s="115"/>
      <c r="ESA57" s="115"/>
      <c r="ESB57" s="115"/>
      <c r="ESC57" s="115"/>
      <c r="ESD57" s="115"/>
      <c r="ESE57" s="115"/>
      <c r="ESF57" s="115"/>
      <c r="ESG57" s="115"/>
      <c r="ESH57" s="115"/>
      <c r="ESI57" s="115"/>
      <c r="ESJ57" s="115"/>
      <c r="ESK57" s="115"/>
      <c r="ESL57" s="115"/>
      <c r="ESM57" s="115"/>
      <c r="ESN57" s="115"/>
      <c r="ESO57" s="115"/>
      <c r="ESP57" s="115"/>
      <c r="ESQ57" s="115"/>
      <c r="ESR57" s="115"/>
      <c r="ESS57" s="115"/>
      <c r="EST57" s="115"/>
      <c r="ESU57" s="115"/>
      <c r="ESV57" s="115"/>
      <c r="ESW57" s="115"/>
      <c r="ESX57" s="115"/>
      <c r="ESY57" s="115"/>
      <c r="ESZ57" s="115"/>
      <c r="ETA57" s="115"/>
      <c r="ETB57" s="115"/>
      <c r="ETC57" s="115"/>
      <c r="ETD57" s="115"/>
      <c r="ETE57" s="115"/>
      <c r="ETF57" s="115"/>
      <c r="ETG57" s="115"/>
      <c r="ETH57" s="115"/>
      <c r="ETI57" s="115"/>
      <c r="ETJ57" s="115"/>
      <c r="ETK57" s="115"/>
      <c r="ETL57" s="115"/>
      <c r="ETM57" s="115"/>
      <c r="ETN57" s="115"/>
      <c r="ETO57" s="115"/>
      <c r="ETP57" s="115"/>
      <c r="ETQ57" s="115"/>
      <c r="ETR57" s="115"/>
      <c r="ETS57" s="115"/>
      <c r="ETT57" s="115"/>
      <c r="ETU57" s="115"/>
      <c r="ETV57" s="115"/>
      <c r="ETW57" s="115"/>
      <c r="ETX57" s="115"/>
      <c r="ETY57" s="115"/>
      <c r="ETZ57" s="115"/>
      <c r="EUA57" s="115"/>
      <c r="EUB57" s="115"/>
      <c r="EUC57" s="115"/>
      <c r="EUD57" s="115"/>
      <c r="EUE57" s="115"/>
      <c r="EUF57" s="115"/>
      <c r="EUG57" s="115"/>
      <c r="EUH57" s="115"/>
      <c r="EUI57" s="115"/>
      <c r="EUJ57" s="115"/>
      <c r="EUK57" s="115"/>
      <c r="EUL57" s="115"/>
      <c r="EUM57" s="115"/>
      <c r="EUN57" s="115"/>
      <c r="EUO57" s="115"/>
      <c r="EUP57" s="115"/>
      <c r="EUQ57" s="115"/>
      <c r="EUR57" s="115"/>
      <c r="EUS57" s="115"/>
      <c r="EUT57" s="115"/>
      <c r="EUU57" s="115"/>
      <c r="EUV57" s="115"/>
      <c r="EUW57" s="115"/>
      <c r="EUX57" s="115"/>
      <c r="EUY57" s="115"/>
      <c r="EUZ57" s="115"/>
      <c r="EVA57" s="115"/>
      <c r="EVB57" s="115"/>
      <c r="EVC57" s="115"/>
      <c r="EVD57" s="115"/>
      <c r="EVE57" s="115"/>
      <c r="EVF57" s="115"/>
      <c r="EVG57" s="115"/>
      <c r="EVH57" s="115"/>
      <c r="EVI57" s="115"/>
      <c r="EVJ57" s="115"/>
      <c r="EVK57" s="115"/>
      <c r="EVL57" s="115"/>
      <c r="EVM57" s="115"/>
      <c r="EVN57" s="115"/>
      <c r="EVO57" s="115"/>
      <c r="EVP57" s="115"/>
      <c r="EVQ57" s="115"/>
      <c r="EVR57" s="115"/>
      <c r="EVS57" s="115"/>
      <c r="EVT57" s="115"/>
      <c r="EVU57" s="115"/>
      <c r="EVV57" s="115"/>
      <c r="EVW57" s="115"/>
      <c r="EVX57" s="115"/>
      <c r="EVY57" s="115"/>
      <c r="EVZ57" s="115"/>
      <c r="EWA57" s="115"/>
      <c r="EWB57" s="115"/>
      <c r="EWC57" s="115"/>
      <c r="EWD57" s="115"/>
      <c r="EWE57" s="115"/>
      <c r="EWF57" s="115"/>
      <c r="EWG57" s="115"/>
      <c r="EWH57" s="115"/>
      <c r="EWI57" s="115"/>
      <c r="EWJ57" s="115"/>
      <c r="EWK57" s="115"/>
      <c r="EWL57" s="115"/>
      <c r="EWM57" s="115"/>
      <c r="EWN57" s="115"/>
      <c r="EWO57" s="115"/>
      <c r="EWP57" s="115"/>
      <c r="EWQ57" s="115"/>
      <c r="EWR57" s="115"/>
      <c r="EWS57" s="115"/>
      <c r="EWT57" s="115"/>
      <c r="EWU57" s="115"/>
      <c r="EWV57" s="115"/>
      <c r="EWW57" s="115"/>
      <c r="EWX57" s="115"/>
      <c r="EWY57" s="115"/>
      <c r="EWZ57" s="115"/>
      <c r="EXA57" s="115"/>
      <c r="EXB57" s="115"/>
      <c r="EXC57" s="115"/>
      <c r="EXD57" s="115"/>
      <c r="EXE57" s="115"/>
      <c r="EXF57" s="115"/>
      <c r="EXG57" s="115"/>
      <c r="EXH57" s="115"/>
      <c r="EXI57" s="115"/>
      <c r="EXJ57" s="115"/>
      <c r="EXK57" s="115"/>
      <c r="EXL57" s="115"/>
      <c r="EXM57" s="115"/>
      <c r="EXN57" s="115"/>
      <c r="EXO57" s="115"/>
      <c r="EXP57" s="115"/>
      <c r="EXQ57" s="115"/>
      <c r="EXR57" s="115"/>
      <c r="EXS57" s="115"/>
      <c r="EXT57" s="115"/>
      <c r="EXU57" s="115"/>
      <c r="EXV57" s="115"/>
      <c r="EXW57" s="115"/>
      <c r="EXX57" s="115"/>
      <c r="EXY57" s="115"/>
      <c r="EXZ57" s="115"/>
      <c r="EYA57" s="115"/>
      <c r="EYB57" s="115"/>
      <c r="EYC57" s="115"/>
      <c r="EYD57" s="115"/>
      <c r="EYE57" s="115"/>
      <c r="EYF57" s="115"/>
      <c r="EYG57" s="115"/>
      <c r="EYH57" s="115"/>
      <c r="EYI57" s="115"/>
      <c r="EYJ57" s="115"/>
      <c r="EYK57" s="115"/>
      <c r="EYL57" s="115"/>
      <c r="EYM57" s="115"/>
      <c r="EYN57" s="115"/>
      <c r="EYO57" s="115"/>
      <c r="EYP57" s="115"/>
      <c r="EYQ57" s="115"/>
      <c r="EYR57" s="115"/>
      <c r="EYS57" s="115"/>
      <c r="EYT57" s="115"/>
      <c r="EYU57" s="115"/>
      <c r="EYV57" s="115"/>
      <c r="EYW57" s="115"/>
      <c r="EYX57" s="115"/>
      <c r="EYY57" s="115"/>
      <c r="EYZ57" s="115"/>
      <c r="EZA57" s="115"/>
      <c r="EZB57" s="115"/>
      <c r="EZC57" s="115"/>
      <c r="EZD57" s="115"/>
      <c r="EZE57" s="115"/>
      <c r="EZF57" s="115"/>
      <c r="EZG57" s="115"/>
      <c r="EZH57" s="115"/>
      <c r="EZI57" s="115"/>
      <c r="EZJ57" s="115"/>
      <c r="EZK57" s="115"/>
      <c r="EZL57" s="115"/>
      <c r="EZM57" s="115"/>
      <c r="EZN57" s="115"/>
      <c r="EZO57" s="115"/>
      <c r="EZP57" s="115"/>
      <c r="EZQ57" s="115"/>
      <c r="EZR57" s="115"/>
      <c r="EZS57" s="115"/>
      <c r="EZT57" s="115"/>
      <c r="EZU57" s="115"/>
      <c r="EZV57" s="115"/>
      <c r="EZW57" s="115"/>
      <c r="EZX57" s="115"/>
      <c r="EZY57" s="115"/>
      <c r="EZZ57" s="115"/>
      <c r="FAA57" s="115"/>
      <c r="FAB57" s="115"/>
      <c r="FAC57" s="115"/>
      <c r="FAD57" s="115"/>
      <c r="FAE57" s="115"/>
      <c r="FAF57" s="115"/>
      <c r="FAG57" s="115"/>
      <c r="FAH57" s="115"/>
      <c r="FAI57" s="115"/>
      <c r="FAJ57" s="115"/>
      <c r="FAK57" s="115"/>
      <c r="FAL57" s="115"/>
      <c r="FAM57" s="115"/>
      <c r="FAN57" s="115"/>
      <c r="FAO57" s="115"/>
      <c r="FAP57" s="115"/>
      <c r="FAQ57" s="115"/>
      <c r="FAR57" s="115"/>
      <c r="FAS57" s="115"/>
      <c r="FAT57" s="115"/>
      <c r="FAU57" s="115"/>
      <c r="FAV57" s="115"/>
      <c r="FAW57" s="115"/>
      <c r="FAX57" s="115"/>
      <c r="FAY57" s="115"/>
      <c r="FAZ57" s="115"/>
      <c r="FBA57" s="115"/>
      <c r="FBB57" s="115"/>
      <c r="FBC57" s="115"/>
      <c r="FBD57" s="115"/>
      <c r="FBE57" s="115"/>
      <c r="FBF57" s="115"/>
      <c r="FBG57" s="115"/>
      <c r="FBH57" s="115"/>
      <c r="FBI57" s="115"/>
      <c r="FBJ57" s="115"/>
      <c r="FBK57" s="115"/>
      <c r="FBL57" s="115"/>
      <c r="FBM57" s="115"/>
      <c r="FBN57" s="115"/>
      <c r="FBO57" s="115"/>
      <c r="FBP57" s="115"/>
      <c r="FBQ57" s="115"/>
      <c r="FBR57" s="115"/>
      <c r="FBS57" s="115"/>
      <c r="FBT57" s="115"/>
      <c r="FBU57" s="115"/>
      <c r="FBV57" s="115"/>
      <c r="FBW57" s="115"/>
      <c r="FBX57" s="115"/>
      <c r="FBY57" s="115"/>
      <c r="FBZ57" s="115"/>
      <c r="FCA57" s="115"/>
      <c r="FCB57" s="115"/>
      <c r="FCC57" s="115"/>
      <c r="FCD57" s="115"/>
      <c r="FCE57" s="115"/>
      <c r="FCF57" s="115"/>
      <c r="FCG57" s="115"/>
      <c r="FCH57" s="115"/>
      <c r="FCI57" s="115"/>
      <c r="FCJ57" s="115"/>
      <c r="FCK57" s="115"/>
      <c r="FCL57" s="115"/>
      <c r="FCM57" s="115"/>
      <c r="FCN57" s="115"/>
      <c r="FCO57" s="115"/>
      <c r="FCP57" s="115"/>
      <c r="FCQ57" s="115"/>
      <c r="FCR57" s="115"/>
      <c r="FCS57" s="115"/>
      <c r="FCT57" s="115"/>
      <c r="FCU57" s="115"/>
      <c r="FCV57" s="115"/>
      <c r="FCW57" s="115"/>
      <c r="FCX57" s="115"/>
      <c r="FCY57" s="115"/>
      <c r="FCZ57" s="115"/>
      <c r="FDA57" s="115"/>
      <c r="FDB57" s="115"/>
      <c r="FDC57" s="115"/>
      <c r="FDD57" s="115"/>
      <c r="FDE57" s="115"/>
      <c r="FDF57" s="115"/>
      <c r="FDG57" s="115"/>
      <c r="FDH57" s="115"/>
      <c r="FDI57" s="115"/>
      <c r="FDJ57" s="115"/>
      <c r="FDK57" s="115"/>
      <c r="FDL57" s="115"/>
      <c r="FDM57" s="115"/>
      <c r="FDN57" s="115"/>
      <c r="FDO57" s="115"/>
      <c r="FDP57" s="115"/>
      <c r="FDQ57" s="115"/>
      <c r="FDR57" s="115"/>
      <c r="FDS57" s="115"/>
      <c r="FDT57" s="115"/>
      <c r="FDU57" s="115"/>
      <c r="FDV57" s="115"/>
      <c r="FDW57" s="115"/>
      <c r="FDX57" s="115"/>
      <c r="FDY57" s="115"/>
      <c r="FDZ57" s="115"/>
      <c r="FEA57" s="115"/>
      <c r="FEB57" s="115"/>
      <c r="FEC57" s="115"/>
      <c r="FED57" s="115"/>
      <c r="FEE57" s="115"/>
      <c r="FEF57" s="115"/>
      <c r="FEG57" s="115"/>
      <c r="FEH57" s="115"/>
      <c r="FEI57" s="115"/>
      <c r="FEJ57" s="115"/>
      <c r="FEK57" s="115"/>
      <c r="FEL57" s="115"/>
      <c r="FEM57" s="115"/>
      <c r="FEN57" s="115"/>
      <c r="FEO57" s="115"/>
      <c r="FEP57" s="115"/>
      <c r="FEQ57" s="115"/>
      <c r="FER57" s="115"/>
      <c r="FES57" s="115"/>
      <c r="FET57" s="115"/>
      <c r="FEU57" s="115"/>
      <c r="FEV57" s="115"/>
      <c r="FEW57" s="115"/>
      <c r="FEX57" s="115"/>
      <c r="FEY57" s="115"/>
      <c r="FEZ57" s="115"/>
      <c r="FFA57" s="115"/>
      <c r="FFB57" s="115"/>
      <c r="FFC57" s="115"/>
      <c r="FFD57" s="115"/>
      <c r="FFE57" s="115"/>
      <c r="FFF57" s="115"/>
      <c r="FFG57" s="115"/>
      <c r="FFH57" s="115"/>
      <c r="FFI57" s="115"/>
      <c r="FFJ57" s="115"/>
      <c r="FFK57" s="115"/>
      <c r="FFL57" s="115"/>
      <c r="FFM57" s="115"/>
      <c r="FFN57" s="115"/>
      <c r="FFO57" s="115"/>
      <c r="FFP57" s="115"/>
      <c r="FFQ57" s="115"/>
      <c r="FFR57" s="115"/>
      <c r="FFS57" s="115"/>
      <c r="FFT57" s="115"/>
      <c r="FFU57" s="115"/>
      <c r="FFV57" s="115"/>
      <c r="FFW57" s="115"/>
      <c r="FFX57" s="115"/>
      <c r="FFY57" s="115"/>
      <c r="FFZ57" s="115"/>
      <c r="FGA57" s="115"/>
      <c r="FGB57" s="115"/>
      <c r="FGC57" s="115"/>
      <c r="FGD57" s="115"/>
      <c r="FGE57" s="115"/>
      <c r="FGF57" s="115"/>
      <c r="FGG57" s="115"/>
      <c r="FGH57" s="115"/>
      <c r="FGI57" s="115"/>
      <c r="FGJ57" s="115"/>
      <c r="FGK57" s="115"/>
      <c r="FGL57" s="115"/>
      <c r="FGM57" s="115"/>
      <c r="FGN57" s="115"/>
      <c r="FGO57" s="115"/>
      <c r="FGP57" s="115"/>
      <c r="FGQ57" s="115"/>
      <c r="FGR57" s="115"/>
      <c r="FGS57" s="115"/>
      <c r="FGT57" s="115"/>
      <c r="FGU57" s="115"/>
      <c r="FGV57" s="115"/>
      <c r="FGW57" s="115"/>
      <c r="FGX57" s="115"/>
      <c r="FGY57" s="115"/>
      <c r="FGZ57" s="115"/>
      <c r="FHA57" s="115"/>
      <c r="FHB57" s="115"/>
      <c r="FHC57" s="115"/>
      <c r="FHD57" s="115"/>
      <c r="FHE57" s="115"/>
      <c r="FHF57" s="115"/>
      <c r="FHG57" s="115"/>
      <c r="FHH57" s="115"/>
      <c r="FHI57" s="115"/>
      <c r="FHJ57" s="115"/>
      <c r="FHK57" s="115"/>
      <c r="FHL57" s="115"/>
      <c r="FHM57" s="115"/>
      <c r="FHN57" s="115"/>
      <c r="FHO57" s="115"/>
      <c r="FHP57" s="115"/>
      <c r="FHQ57" s="115"/>
      <c r="FHR57" s="115"/>
      <c r="FHS57" s="115"/>
      <c r="FHT57" s="115"/>
      <c r="FHU57" s="115"/>
      <c r="FHV57" s="115"/>
      <c r="FHW57" s="115"/>
      <c r="FHX57" s="115"/>
      <c r="FHY57" s="115"/>
      <c r="FHZ57" s="115"/>
      <c r="FIA57" s="115"/>
      <c r="FIB57" s="115"/>
      <c r="FIC57" s="115"/>
      <c r="FID57" s="115"/>
      <c r="FIE57" s="115"/>
      <c r="FIF57" s="115"/>
      <c r="FIG57" s="115"/>
      <c r="FIH57" s="115"/>
      <c r="FII57" s="115"/>
      <c r="FIJ57" s="115"/>
      <c r="FIK57" s="115"/>
      <c r="FIL57" s="115"/>
      <c r="FIM57" s="115"/>
      <c r="FIN57" s="115"/>
      <c r="FIO57" s="115"/>
      <c r="FIP57" s="115"/>
      <c r="FIQ57" s="115"/>
      <c r="FIR57" s="115"/>
      <c r="FIS57" s="115"/>
      <c r="FIT57" s="115"/>
      <c r="FIU57" s="115"/>
      <c r="FIV57" s="115"/>
      <c r="FIW57" s="115"/>
      <c r="FIX57" s="115"/>
      <c r="FIY57" s="115"/>
      <c r="FIZ57" s="115"/>
      <c r="FJA57" s="115"/>
      <c r="FJB57" s="115"/>
      <c r="FJC57" s="115"/>
      <c r="FJD57" s="115"/>
      <c r="FJE57" s="115"/>
      <c r="FJF57" s="115"/>
      <c r="FJG57" s="115"/>
      <c r="FJH57" s="115"/>
      <c r="FJI57" s="115"/>
      <c r="FJJ57" s="115"/>
      <c r="FJK57" s="115"/>
      <c r="FJL57" s="115"/>
      <c r="FJM57" s="115"/>
      <c r="FJN57" s="115"/>
      <c r="FJO57" s="115"/>
      <c r="FJP57" s="115"/>
      <c r="FJQ57" s="115"/>
      <c r="FJR57" s="115"/>
      <c r="FJS57" s="115"/>
      <c r="FJT57" s="115"/>
      <c r="FJU57" s="115"/>
      <c r="FJV57" s="115"/>
      <c r="FJW57" s="115"/>
      <c r="FJX57" s="115"/>
      <c r="FJY57" s="115"/>
      <c r="FJZ57" s="115"/>
      <c r="FKA57" s="115"/>
      <c r="FKB57" s="115"/>
      <c r="FKC57" s="115"/>
      <c r="FKD57" s="115"/>
      <c r="FKE57" s="115"/>
      <c r="FKF57" s="115"/>
      <c r="FKG57" s="115"/>
      <c r="FKH57" s="115"/>
      <c r="FKI57" s="115"/>
      <c r="FKJ57" s="115"/>
      <c r="FKK57" s="115"/>
      <c r="FKL57" s="115"/>
      <c r="FKM57" s="115"/>
      <c r="FKN57" s="115"/>
      <c r="FKO57" s="115"/>
      <c r="FKP57" s="115"/>
      <c r="FKQ57" s="115"/>
      <c r="FKR57" s="115"/>
      <c r="FKS57" s="115"/>
      <c r="FKT57" s="115"/>
      <c r="FKU57" s="115"/>
      <c r="FKV57" s="115"/>
      <c r="FKW57" s="115"/>
      <c r="FKX57" s="115"/>
      <c r="FKY57" s="115"/>
      <c r="FKZ57" s="115"/>
      <c r="FLA57" s="115"/>
      <c r="FLB57" s="115"/>
      <c r="FLC57" s="115"/>
      <c r="FLD57" s="115"/>
      <c r="FLE57" s="115"/>
      <c r="FLF57" s="115"/>
      <c r="FLG57" s="115"/>
      <c r="FLH57" s="115"/>
      <c r="FLI57" s="115"/>
      <c r="FLJ57" s="115"/>
      <c r="FLK57" s="115"/>
      <c r="FLL57" s="115"/>
      <c r="FLM57" s="115"/>
      <c r="FLN57" s="115"/>
      <c r="FLO57" s="115"/>
      <c r="FLP57" s="115"/>
      <c r="FLQ57" s="115"/>
      <c r="FLR57" s="115"/>
      <c r="FLS57" s="115"/>
      <c r="FLT57" s="115"/>
      <c r="FLU57" s="115"/>
      <c r="FLV57" s="115"/>
      <c r="FLW57" s="115"/>
      <c r="FLX57" s="115"/>
      <c r="FLY57" s="115"/>
      <c r="FLZ57" s="115"/>
      <c r="FMA57" s="115"/>
      <c r="FMB57" s="115"/>
      <c r="FMC57" s="115"/>
      <c r="FMD57" s="115"/>
      <c r="FME57" s="115"/>
      <c r="FMF57" s="115"/>
      <c r="FMG57" s="115"/>
      <c r="FMH57" s="115"/>
      <c r="FMI57" s="115"/>
      <c r="FMJ57" s="115"/>
      <c r="FMK57" s="115"/>
      <c r="FML57" s="115"/>
      <c r="FMM57" s="115"/>
      <c r="FMN57" s="115"/>
      <c r="FMO57" s="115"/>
      <c r="FMP57" s="115"/>
      <c r="FMQ57" s="115"/>
      <c r="FMR57" s="115"/>
      <c r="FMS57" s="115"/>
      <c r="FMT57" s="115"/>
      <c r="FMU57" s="115"/>
      <c r="FMV57" s="115"/>
      <c r="FMW57" s="115"/>
      <c r="FMX57" s="115"/>
      <c r="FMY57" s="115"/>
      <c r="FMZ57" s="115"/>
      <c r="FNA57" s="115"/>
      <c r="FNB57" s="115"/>
      <c r="FNC57" s="115"/>
      <c r="FND57" s="115"/>
      <c r="FNE57" s="115"/>
      <c r="FNF57" s="115"/>
      <c r="FNG57" s="115"/>
      <c r="FNH57" s="115"/>
      <c r="FNI57" s="115"/>
      <c r="FNJ57" s="115"/>
      <c r="FNK57" s="115"/>
      <c r="FNL57" s="115"/>
      <c r="FNM57" s="115"/>
      <c r="FNN57" s="115"/>
      <c r="FNO57" s="115"/>
      <c r="FNP57" s="115"/>
      <c r="FNQ57" s="115"/>
      <c r="FNR57" s="115"/>
      <c r="FNS57" s="115"/>
      <c r="FNT57" s="115"/>
      <c r="FNU57" s="115"/>
      <c r="FNV57" s="115"/>
      <c r="FNW57" s="115"/>
      <c r="FNX57" s="115"/>
      <c r="FNY57" s="115"/>
      <c r="FNZ57" s="115"/>
      <c r="FOA57" s="115"/>
      <c r="FOB57" s="115"/>
      <c r="FOC57" s="115"/>
      <c r="FOD57" s="115"/>
      <c r="FOE57" s="115"/>
      <c r="FOF57" s="115"/>
      <c r="FOG57" s="115"/>
      <c r="FOH57" s="115"/>
      <c r="FOI57" s="115"/>
      <c r="FOJ57" s="115"/>
      <c r="FOK57" s="115"/>
      <c r="FOL57" s="115"/>
      <c r="FOM57" s="115"/>
      <c r="FON57" s="115"/>
      <c r="FOO57" s="115"/>
      <c r="FOP57" s="115"/>
      <c r="FOQ57" s="115"/>
      <c r="FOR57" s="115"/>
      <c r="FOS57" s="115"/>
      <c r="FOT57" s="115"/>
      <c r="FOU57" s="115"/>
      <c r="FOV57" s="115"/>
      <c r="FOW57" s="115"/>
      <c r="FOX57" s="115"/>
      <c r="FOY57" s="115"/>
      <c r="FOZ57" s="115"/>
      <c r="FPA57" s="115"/>
      <c r="FPB57" s="115"/>
      <c r="FPC57" s="115"/>
      <c r="FPD57" s="115"/>
      <c r="FPE57" s="115"/>
      <c r="FPF57" s="115"/>
      <c r="FPG57" s="115"/>
      <c r="FPH57" s="115"/>
      <c r="FPI57" s="115"/>
      <c r="FPJ57" s="115"/>
      <c r="FPK57" s="115"/>
      <c r="FPL57" s="115"/>
      <c r="FPM57" s="115"/>
      <c r="FPN57" s="115"/>
      <c r="FPO57" s="115"/>
      <c r="FPP57" s="115"/>
      <c r="FPQ57" s="115"/>
      <c r="FPR57" s="115"/>
      <c r="FPS57" s="115"/>
      <c r="FPT57" s="115"/>
      <c r="FPU57" s="115"/>
      <c r="FPV57" s="115"/>
      <c r="FPW57" s="115"/>
      <c r="FPX57" s="115"/>
      <c r="FPY57" s="115"/>
      <c r="FPZ57" s="115"/>
      <c r="FQA57" s="115"/>
      <c r="FQB57" s="115"/>
      <c r="FQC57" s="115"/>
      <c r="FQD57" s="115"/>
      <c r="FQE57" s="115"/>
      <c r="FQF57" s="115"/>
      <c r="FQG57" s="115"/>
      <c r="FQH57" s="115"/>
      <c r="FQI57" s="115"/>
      <c r="FQJ57" s="115"/>
      <c r="FQK57" s="115"/>
      <c r="FQL57" s="115"/>
      <c r="FQM57" s="115"/>
      <c r="FQN57" s="115"/>
      <c r="FQO57" s="115"/>
      <c r="FQP57" s="115"/>
      <c r="FQQ57" s="115"/>
      <c r="FQR57" s="115"/>
      <c r="FQS57" s="115"/>
      <c r="FQT57" s="115"/>
      <c r="FQU57" s="115"/>
      <c r="FQV57" s="115"/>
      <c r="FQW57" s="115"/>
      <c r="FQX57" s="115"/>
      <c r="FQY57" s="115"/>
      <c r="FQZ57" s="115"/>
      <c r="FRA57" s="115"/>
      <c r="FRB57" s="115"/>
      <c r="FRC57" s="115"/>
      <c r="FRD57" s="115"/>
      <c r="FRE57" s="115"/>
      <c r="FRF57" s="115"/>
      <c r="FRG57" s="115"/>
      <c r="FRH57" s="115"/>
      <c r="FRI57" s="115"/>
      <c r="FRJ57" s="115"/>
      <c r="FRK57" s="115"/>
      <c r="FRL57" s="115"/>
      <c r="FRM57" s="115"/>
      <c r="FRN57" s="115"/>
      <c r="FRO57" s="115"/>
      <c r="FRP57" s="115"/>
      <c r="FRQ57" s="115"/>
      <c r="FRR57" s="115"/>
      <c r="FRS57" s="115"/>
      <c r="FRT57" s="115"/>
      <c r="FRU57" s="115"/>
      <c r="FRV57" s="115"/>
      <c r="FRW57" s="115"/>
      <c r="FRX57" s="115"/>
      <c r="FRY57" s="115"/>
      <c r="FRZ57" s="115"/>
      <c r="FSA57" s="115"/>
      <c r="FSB57" s="115"/>
      <c r="FSC57" s="115"/>
      <c r="FSD57" s="115"/>
      <c r="FSE57" s="115"/>
      <c r="FSF57" s="115"/>
      <c r="FSG57" s="115"/>
      <c r="FSH57" s="115"/>
      <c r="FSI57" s="115"/>
      <c r="FSJ57" s="115"/>
      <c r="FSK57" s="115"/>
      <c r="FSL57" s="115"/>
      <c r="FSM57" s="115"/>
      <c r="FSN57" s="115"/>
      <c r="FSO57" s="115"/>
      <c r="FSP57" s="115"/>
      <c r="FSQ57" s="115"/>
      <c r="FSR57" s="115"/>
      <c r="FSS57" s="115"/>
      <c r="FST57" s="115"/>
      <c r="FSU57" s="115"/>
      <c r="FSV57" s="115"/>
      <c r="FSW57" s="115"/>
      <c r="FSX57" s="115"/>
      <c r="FSY57" s="115"/>
      <c r="FSZ57" s="115"/>
      <c r="FTA57" s="115"/>
      <c r="FTB57" s="115"/>
      <c r="FTC57" s="115"/>
      <c r="FTD57" s="115"/>
      <c r="FTE57" s="115"/>
      <c r="FTF57" s="115"/>
      <c r="FTG57" s="115"/>
      <c r="FTH57" s="115"/>
      <c r="FTI57" s="115"/>
      <c r="FTJ57" s="115"/>
      <c r="FTK57" s="115"/>
      <c r="FTL57" s="115"/>
      <c r="FTM57" s="115"/>
      <c r="FTN57" s="115"/>
      <c r="FTO57" s="115"/>
      <c r="FTP57" s="115"/>
      <c r="FTQ57" s="115"/>
      <c r="FTR57" s="115"/>
      <c r="FTS57" s="115"/>
      <c r="FTT57" s="115"/>
      <c r="FTU57" s="115"/>
      <c r="FTV57" s="115"/>
      <c r="FTW57" s="115"/>
      <c r="FTX57" s="115"/>
      <c r="FTY57" s="115"/>
      <c r="FTZ57" s="115"/>
      <c r="FUA57" s="115"/>
      <c r="FUB57" s="115"/>
      <c r="FUC57" s="115"/>
      <c r="FUD57" s="115"/>
      <c r="FUE57" s="115"/>
      <c r="FUF57" s="115"/>
      <c r="FUG57" s="115"/>
      <c r="FUH57" s="115"/>
      <c r="FUI57" s="115"/>
      <c r="FUJ57" s="115"/>
      <c r="FUK57" s="115"/>
      <c r="FUL57" s="115"/>
      <c r="FUM57" s="115"/>
      <c r="FUN57" s="115"/>
      <c r="FUO57" s="115"/>
      <c r="FUP57" s="115"/>
      <c r="FUQ57" s="115"/>
      <c r="FUR57" s="115"/>
      <c r="FUS57" s="115"/>
      <c r="FUT57" s="115"/>
      <c r="FUU57" s="115"/>
      <c r="FUV57" s="115"/>
      <c r="FUW57" s="115"/>
      <c r="FUX57" s="115"/>
      <c r="FUY57" s="115"/>
      <c r="FUZ57" s="115"/>
      <c r="FVA57" s="115"/>
      <c r="FVB57" s="115"/>
      <c r="FVC57" s="115"/>
      <c r="FVD57" s="115"/>
      <c r="FVE57" s="115"/>
      <c r="FVF57" s="115"/>
      <c r="FVG57" s="115"/>
      <c r="FVH57" s="115"/>
      <c r="FVI57" s="115"/>
      <c r="FVJ57" s="115"/>
      <c r="FVK57" s="115"/>
      <c r="FVL57" s="115"/>
      <c r="FVM57" s="115"/>
      <c r="FVN57" s="115"/>
      <c r="FVO57" s="115"/>
      <c r="FVP57" s="115"/>
      <c r="FVQ57" s="115"/>
      <c r="FVR57" s="115"/>
      <c r="FVS57" s="115"/>
      <c r="FVT57" s="115"/>
      <c r="FVU57" s="115"/>
      <c r="FVV57" s="115"/>
      <c r="FVW57" s="115"/>
      <c r="FVX57" s="115"/>
      <c r="FVY57" s="115"/>
      <c r="FVZ57" s="115"/>
      <c r="FWA57" s="115"/>
      <c r="FWB57" s="115"/>
      <c r="FWC57" s="115"/>
      <c r="FWD57" s="115"/>
      <c r="FWE57" s="115"/>
      <c r="FWF57" s="115"/>
      <c r="FWG57" s="115"/>
      <c r="FWH57" s="115"/>
      <c r="FWI57" s="115"/>
      <c r="FWJ57" s="115"/>
      <c r="FWK57" s="115"/>
      <c r="FWL57" s="115"/>
      <c r="FWM57" s="115"/>
      <c r="FWN57" s="115"/>
      <c r="FWO57" s="115"/>
      <c r="FWP57" s="115"/>
      <c r="FWQ57" s="115"/>
      <c r="FWR57" s="115"/>
      <c r="FWS57" s="115"/>
      <c r="FWT57" s="115"/>
      <c r="FWU57" s="115"/>
      <c r="FWV57" s="115"/>
      <c r="FWW57" s="115"/>
      <c r="FWX57" s="115"/>
      <c r="FWY57" s="115"/>
      <c r="FWZ57" s="115"/>
      <c r="FXA57" s="115"/>
      <c r="FXB57" s="115"/>
      <c r="FXC57" s="115"/>
      <c r="FXD57" s="115"/>
      <c r="FXE57" s="115"/>
      <c r="FXF57" s="115"/>
      <c r="FXG57" s="115"/>
      <c r="FXH57" s="115"/>
      <c r="FXI57" s="115"/>
      <c r="FXJ57" s="115"/>
      <c r="FXK57" s="115"/>
      <c r="FXL57" s="115"/>
      <c r="FXM57" s="115"/>
      <c r="FXN57" s="115"/>
      <c r="FXO57" s="115"/>
      <c r="FXP57" s="115"/>
      <c r="FXQ57" s="115"/>
      <c r="FXR57" s="115"/>
      <c r="FXS57" s="115"/>
      <c r="FXT57" s="115"/>
      <c r="FXU57" s="115"/>
      <c r="FXV57" s="115"/>
      <c r="FXW57" s="115"/>
      <c r="FXX57" s="115"/>
      <c r="FXY57" s="115"/>
      <c r="FXZ57" s="115"/>
      <c r="FYA57" s="115"/>
      <c r="FYB57" s="115"/>
      <c r="FYC57" s="115"/>
      <c r="FYD57" s="115"/>
      <c r="FYE57" s="115"/>
      <c r="FYF57" s="115"/>
      <c r="FYG57" s="115"/>
      <c r="FYH57" s="115"/>
      <c r="FYI57" s="115"/>
      <c r="FYJ57" s="115"/>
      <c r="FYK57" s="115"/>
      <c r="FYL57" s="115"/>
      <c r="FYM57" s="115"/>
      <c r="FYN57" s="115"/>
      <c r="FYO57" s="115"/>
      <c r="FYP57" s="115"/>
      <c r="FYQ57" s="115"/>
      <c r="FYR57" s="115"/>
      <c r="FYS57" s="115"/>
      <c r="FYT57" s="115"/>
      <c r="FYU57" s="115"/>
      <c r="FYV57" s="115"/>
      <c r="FYW57" s="115"/>
      <c r="FYX57" s="115"/>
      <c r="FYY57" s="115"/>
      <c r="FYZ57" s="115"/>
      <c r="FZA57" s="115"/>
      <c r="FZB57" s="115"/>
      <c r="FZC57" s="115"/>
      <c r="FZD57" s="115"/>
      <c r="FZE57" s="115"/>
      <c r="FZF57" s="115"/>
      <c r="FZG57" s="115"/>
      <c r="FZH57" s="115"/>
      <c r="FZI57" s="115"/>
      <c r="FZJ57" s="115"/>
      <c r="FZK57" s="115"/>
      <c r="FZL57" s="115"/>
      <c r="FZM57" s="115"/>
      <c r="FZN57" s="115"/>
      <c r="FZO57" s="115"/>
      <c r="FZP57" s="115"/>
      <c r="FZQ57" s="115"/>
      <c r="FZR57" s="115"/>
      <c r="FZS57" s="115"/>
      <c r="FZT57" s="115"/>
      <c r="FZU57" s="115"/>
      <c r="FZV57" s="115"/>
      <c r="FZW57" s="115"/>
      <c r="FZX57" s="115"/>
      <c r="FZY57" s="115"/>
      <c r="FZZ57" s="115"/>
      <c r="GAA57" s="115"/>
      <c r="GAB57" s="115"/>
      <c r="GAC57" s="115"/>
      <c r="GAD57" s="115"/>
      <c r="GAE57" s="115"/>
      <c r="GAF57" s="115"/>
      <c r="GAG57" s="115"/>
      <c r="GAH57" s="115"/>
      <c r="GAI57" s="115"/>
      <c r="GAJ57" s="115"/>
      <c r="GAK57" s="115"/>
      <c r="GAL57" s="115"/>
      <c r="GAM57" s="115"/>
      <c r="GAN57" s="115"/>
      <c r="GAO57" s="115"/>
      <c r="GAP57" s="115"/>
      <c r="GAQ57" s="115"/>
      <c r="GAR57" s="115"/>
      <c r="GAS57" s="115"/>
      <c r="GAT57" s="115"/>
      <c r="GAU57" s="115"/>
      <c r="GAV57" s="115"/>
      <c r="GAW57" s="115"/>
      <c r="GAX57" s="115"/>
      <c r="GAY57" s="115"/>
      <c r="GAZ57" s="115"/>
      <c r="GBA57" s="115"/>
      <c r="GBB57" s="115"/>
      <c r="GBC57" s="115"/>
      <c r="GBD57" s="115"/>
      <c r="GBE57" s="115"/>
      <c r="GBF57" s="115"/>
      <c r="GBG57" s="115"/>
      <c r="GBH57" s="115"/>
      <c r="GBI57" s="115"/>
      <c r="GBJ57" s="115"/>
      <c r="GBK57" s="115"/>
      <c r="GBL57" s="115"/>
      <c r="GBM57" s="115"/>
      <c r="GBN57" s="115"/>
      <c r="GBO57" s="115"/>
      <c r="GBP57" s="115"/>
      <c r="GBQ57" s="115"/>
      <c r="GBR57" s="115"/>
      <c r="GBS57" s="115"/>
      <c r="GBT57" s="115"/>
      <c r="GBU57" s="115"/>
      <c r="GBV57" s="115"/>
      <c r="GBW57" s="115"/>
      <c r="GBX57" s="115"/>
      <c r="GBY57" s="115"/>
      <c r="GBZ57" s="115"/>
      <c r="GCA57" s="115"/>
      <c r="GCB57" s="115"/>
      <c r="GCC57" s="115"/>
      <c r="GCD57" s="115"/>
      <c r="GCE57" s="115"/>
      <c r="GCF57" s="115"/>
      <c r="GCG57" s="115"/>
      <c r="GCH57" s="115"/>
      <c r="GCI57" s="115"/>
      <c r="GCJ57" s="115"/>
      <c r="GCK57" s="115"/>
      <c r="GCL57" s="115"/>
      <c r="GCM57" s="115"/>
      <c r="GCN57" s="115"/>
      <c r="GCO57" s="115"/>
      <c r="GCP57" s="115"/>
      <c r="GCQ57" s="115"/>
      <c r="GCR57" s="115"/>
      <c r="GCS57" s="115"/>
      <c r="GCT57" s="115"/>
      <c r="GCU57" s="115"/>
      <c r="GCV57" s="115"/>
      <c r="GCW57" s="115"/>
      <c r="GCX57" s="115"/>
      <c r="GCY57" s="115"/>
      <c r="GCZ57" s="115"/>
      <c r="GDA57" s="115"/>
      <c r="GDB57" s="115"/>
      <c r="GDC57" s="115"/>
      <c r="GDD57" s="115"/>
      <c r="GDE57" s="115"/>
      <c r="GDF57" s="115"/>
      <c r="GDG57" s="115"/>
      <c r="GDH57" s="115"/>
      <c r="GDI57" s="115"/>
      <c r="GDJ57" s="115"/>
      <c r="GDK57" s="115"/>
      <c r="GDL57" s="115"/>
      <c r="GDM57" s="115"/>
      <c r="GDN57" s="115"/>
      <c r="GDO57" s="115"/>
      <c r="GDP57" s="115"/>
      <c r="GDQ57" s="115"/>
      <c r="GDR57" s="115"/>
      <c r="GDS57" s="115"/>
      <c r="GDT57" s="115"/>
      <c r="GDU57" s="115"/>
      <c r="GDV57" s="115"/>
      <c r="GDW57" s="115"/>
      <c r="GDX57" s="115"/>
      <c r="GDY57" s="115"/>
      <c r="GDZ57" s="115"/>
      <c r="GEA57" s="115"/>
      <c r="GEB57" s="115"/>
      <c r="GEC57" s="115"/>
      <c r="GED57" s="115"/>
      <c r="GEE57" s="115"/>
      <c r="GEF57" s="115"/>
      <c r="GEG57" s="115"/>
      <c r="GEH57" s="115"/>
      <c r="GEI57" s="115"/>
      <c r="GEJ57" s="115"/>
      <c r="GEK57" s="115"/>
      <c r="GEL57" s="115"/>
      <c r="GEM57" s="115"/>
      <c r="GEN57" s="115"/>
      <c r="GEO57" s="115"/>
      <c r="GEP57" s="115"/>
      <c r="GEQ57" s="115"/>
      <c r="GER57" s="115"/>
      <c r="GES57" s="115"/>
      <c r="GET57" s="115"/>
      <c r="GEU57" s="115"/>
      <c r="GEV57" s="115"/>
      <c r="GEW57" s="115"/>
      <c r="GEX57" s="115"/>
      <c r="GEY57" s="115"/>
      <c r="GEZ57" s="115"/>
      <c r="GFA57" s="115"/>
      <c r="GFB57" s="115"/>
      <c r="GFC57" s="115"/>
      <c r="GFD57" s="115"/>
      <c r="GFE57" s="115"/>
      <c r="GFF57" s="115"/>
      <c r="GFG57" s="115"/>
      <c r="GFH57" s="115"/>
      <c r="GFI57" s="115"/>
      <c r="GFJ57" s="115"/>
      <c r="GFK57" s="115"/>
      <c r="GFL57" s="115"/>
      <c r="GFM57" s="115"/>
      <c r="GFN57" s="115"/>
      <c r="GFO57" s="115"/>
      <c r="GFP57" s="115"/>
      <c r="GFQ57" s="115"/>
      <c r="GFR57" s="115"/>
      <c r="GFS57" s="115"/>
      <c r="GFT57" s="115"/>
      <c r="GFU57" s="115"/>
      <c r="GFV57" s="115"/>
      <c r="GFW57" s="115"/>
      <c r="GFX57" s="115"/>
      <c r="GFY57" s="115"/>
      <c r="GFZ57" s="115"/>
      <c r="GGA57" s="115"/>
      <c r="GGB57" s="115"/>
      <c r="GGC57" s="115"/>
      <c r="GGD57" s="115"/>
      <c r="GGE57" s="115"/>
      <c r="GGF57" s="115"/>
      <c r="GGG57" s="115"/>
      <c r="GGH57" s="115"/>
      <c r="GGI57" s="115"/>
      <c r="GGJ57" s="115"/>
      <c r="GGK57" s="115"/>
      <c r="GGL57" s="115"/>
      <c r="GGM57" s="115"/>
      <c r="GGN57" s="115"/>
      <c r="GGO57" s="115"/>
      <c r="GGP57" s="115"/>
      <c r="GGQ57" s="115"/>
      <c r="GGR57" s="115"/>
      <c r="GGS57" s="115"/>
      <c r="GGT57" s="115"/>
      <c r="GGU57" s="115"/>
      <c r="GGV57" s="115"/>
      <c r="GGW57" s="115"/>
      <c r="GGX57" s="115"/>
      <c r="GGY57" s="115"/>
      <c r="GGZ57" s="115"/>
      <c r="GHA57" s="115"/>
      <c r="GHB57" s="115"/>
      <c r="GHC57" s="115"/>
      <c r="GHD57" s="115"/>
      <c r="GHE57" s="115"/>
      <c r="GHF57" s="115"/>
      <c r="GHG57" s="115"/>
      <c r="GHH57" s="115"/>
      <c r="GHI57" s="115"/>
      <c r="GHJ57" s="115"/>
      <c r="GHK57" s="115"/>
      <c r="GHL57" s="115"/>
      <c r="GHM57" s="115"/>
      <c r="GHN57" s="115"/>
      <c r="GHO57" s="115"/>
      <c r="GHP57" s="115"/>
      <c r="GHQ57" s="115"/>
      <c r="GHR57" s="115"/>
      <c r="GHS57" s="115"/>
      <c r="GHT57" s="115"/>
      <c r="GHU57" s="115"/>
      <c r="GHV57" s="115"/>
      <c r="GHW57" s="115"/>
      <c r="GHX57" s="115"/>
      <c r="GHY57" s="115"/>
      <c r="GHZ57" s="115"/>
      <c r="GIA57" s="115"/>
      <c r="GIB57" s="115"/>
      <c r="GIC57" s="115"/>
      <c r="GID57" s="115"/>
      <c r="GIE57" s="115"/>
      <c r="GIF57" s="115"/>
      <c r="GIG57" s="115"/>
      <c r="GIH57" s="115"/>
      <c r="GII57" s="115"/>
      <c r="GIJ57" s="115"/>
      <c r="GIK57" s="115"/>
      <c r="GIL57" s="115"/>
      <c r="GIM57" s="115"/>
      <c r="GIN57" s="115"/>
      <c r="GIO57" s="115"/>
      <c r="GIP57" s="115"/>
      <c r="GIQ57" s="115"/>
      <c r="GIR57" s="115"/>
      <c r="GIS57" s="115"/>
      <c r="GIT57" s="115"/>
      <c r="GIU57" s="115"/>
      <c r="GIV57" s="115"/>
      <c r="GIW57" s="115"/>
      <c r="GIX57" s="115"/>
      <c r="GIY57" s="115"/>
      <c r="GIZ57" s="115"/>
      <c r="GJA57" s="115"/>
      <c r="GJB57" s="115"/>
      <c r="GJC57" s="115"/>
      <c r="GJD57" s="115"/>
      <c r="GJE57" s="115"/>
      <c r="GJF57" s="115"/>
      <c r="GJG57" s="115"/>
      <c r="GJH57" s="115"/>
      <c r="GJI57" s="115"/>
      <c r="GJJ57" s="115"/>
      <c r="GJK57" s="115"/>
      <c r="GJL57" s="115"/>
      <c r="GJM57" s="115"/>
      <c r="GJN57" s="115"/>
      <c r="GJO57" s="115"/>
      <c r="GJP57" s="115"/>
      <c r="GJQ57" s="115"/>
      <c r="GJR57" s="115"/>
      <c r="GJS57" s="115"/>
      <c r="GJT57" s="115"/>
      <c r="GJU57" s="115"/>
      <c r="GJV57" s="115"/>
      <c r="GJW57" s="115"/>
      <c r="GJX57" s="115"/>
      <c r="GJY57" s="115"/>
      <c r="GJZ57" s="115"/>
      <c r="GKA57" s="115"/>
      <c r="GKB57" s="115"/>
      <c r="GKC57" s="115"/>
      <c r="GKD57" s="115"/>
      <c r="GKE57" s="115"/>
      <c r="GKF57" s="115"/>
      <c r="GKG57" s="115"/>
      <c r="GKH57" s="115"/>
      <c r="GKI57" s="115"/>
      <c r="GKJ57" s="115"/>
      <c r="GKK57" s="115"/>
      <c r="GKL57" s="115"/>
      <c r="GKM57" s="115"/>
      <c r="GKN57" s="115"/>
      <c r="GKO57" s="115"/>
      <c r="GKP57" s="115"/>
      <c r="GKQ57" s="115"/>
      <c r="GKR57" s="115"/>
      <c r="GKS57" s="115"/>
      <c r="GKT57" s="115"/>
      <c r="GKU57" s="115"/>
      <c r="GKV57" s="115"/>
      <c r="GKW57" s="115"/>
      <c r="GKX57" s="115"/>
      <c r="GKY57" s="115"/>
      <c r="GKZ57" s="115"/>
      <c r="GLA57" s="115"/>
      <c r="GLB57" s="115"/>
      <c r="GLC57" s="115"/>
      <c r="GLD57" s="115"/>
      <c r="GLE57" s="115"/>
      <c r="GLF57" s="115"/>
      <c r="GLG57" s="115"/>
      <c r="GLH57" s="115"/>
      <c r="GLI57" s="115"/>
      <c r="GLJ57" s="115"/>
      <c r="GLK57" s="115"/>
      <c r="GLL57" s="115"/>
      <c r="GLM57" s="115"/>
      <c r="GLN57" s="115"/>
      <c r="GLO57" s="115"/>
      <c r="GLP57" s="115"/>
      <c r="GLQ57" s="115"/>
      <c r="GLR57" s="115"/>
      <c r="GLS57" s="115"/>
      <c r="GLT57" s="115"/>
      <c r="GLU57" s="115"/>
      <c r="GLV57" s="115"/>
      <c r="GLW57" s="115"/>
      <c r="GLX57" s="115"/>
      <c r="GLY57" s="115"/>
      <c r="GLZ57" s="115"/>
      <c r="GMA57" s="115"/>
      <c r="GMB57" s="115"/>
      <c r="GMC57" s="115"/>
      <c r="GMD57" s="115"/>
      <c r="GME57" s="115"/>
      <c r="GMF57" s="115"/>
      <c r="GMG57" s="115"/>
      <c r="GMH57" s="115"/>
      <c r="GMI57" s="115"/>
      <c r="GMJ57" s="115"/>
      <c r="GMK57" s="115"/>
      <c r="GML57" s="115"/>
      <c r="GMM57" s="115"/>
      <c r="GMN57" s="115"/>
      <c r="GMO57" s="115"/>
      <c r="GMP57" s="115"/>
      <c r="GMQ57" s="115"/>
      <c r="GMR57" s="115"/>
      <c r="GMS57" s="115"/>
      <c r="GMT57" s="115"/>
      <c r="GMU57" s="115"/>
      <c r="GMV57" s="115"/>
      <c r="GMW57" s="115"/>
      <c r="GMX57" s="115"/>
      <c r="GMY57" s="115"/>
      <c r="GMZ57" s="115"/>
      <c r="GNA57" s="115"/>
      <c r="GNB57" s="115"/>
      <c r="GNC57" s="115"/>
      <c r="GND57" s="115"/>
      <c r="GNE57" s="115"/>
      <c r="GNF57" s="115"/>
      <c r="GNG57" s="115"/>
      <c r="GNH57" s="115"/>
      <c r="GNI57" s="115"/>
      <c r="GNJ57" s="115"/>
      <c r="GNK57" s="115"/>
      <c r="GNL57" s="115"/>
      <c r="GNM57" s="115"/>
      <c r="GNN57" s="115"/>
      <c r="GNO57" s="115"/>
      <c r="GNP57" s="115"/>
      <c r="GNQ57" s="115"/>
      <c r="GNR57" s="115"/>
      <c r="GNS57" s="115"/>
      <c r="GNT57" s="115"/>
      <c r="GNU57" s="115"/>
      <c r="GNV57" s="115"/>
      <c r="GNW57" s="115"/>
      <c r="GNX57" s="115"/>
      <c r="GNY57" s="115"/>
      <c r="GNZ57" s="115"/>
      <c r="GOA57" s="115"/>
      <c r="GOB57" s="115"/>
      <c r="GOC57" s="115"/>
      <c r="GOD57" s="115"/>
      <c r="GOE57" s="115"/>
      <c r="GOF57" s="115"/>
      <c r="GOG57" s="115"/>
      <c r="GOH57" s="115"/>
      <c r="GOI57" s="115"/>
      <c r="GOJ57" s="115"/>
      <c r="GOK57" s="115"/>
      <c r="GOL57" s="115"/>
      <c r="GOM57" s="115"/>
      <c r="GON57" s="115"/>
      <c r="GOO57" s="115"/>
      <c r="GOP57" s="115"/>
      <c r="GOQ57" s="115"/>
      <c r="GOR57" s="115"/>
      <c r="GOS57" s="115"/>
      <c r="GOT57" s="115"/>
      <c r="GOU57" s="115"/>
      <c r="GOV57" s="115"/>
      <c r="GOW57" s="115"/>
      <c r="GOX57" s="115"/>
      <c r="GOY57" s="115"/>
      <c r="GOZ57" s="115"/>
      <c r="GPA57" s="115"/>
      <c r="GPB57" s="115"/>
      <c r="GPC57" s="115"/>
      <c r="GPD57" s="115"/>
      <c r="GPE57" s="115"/>
      <c r="GPF57" s="115"/>
      <c r="GPG57" s="115"/>
      <c r="GPH57" s="115"/>
      <c r="GPI57" s="115"/>
      <c r="GPJ57" s="115"/>
      <c r="GPK57" s="115"/>
      <c r="GPL57" s="115"/>
      <c r="GPM57" s="115"/>
      <c r="GPN57" s="115"/>
      <c r="GPO57" s="115"/>
      <c r="GPP57" s="115"/>
      <c r="GPQ57" s="115"/>
      <c r="GPR57" s="115"/>
      <c r="GPS57" s="115"/>
      <c r="GPT57" s="115"/>
      <c r="GPU57" s="115"/>
      <c r="GPV57" s="115"/>
      <c r="GPW57" s="115"/>
      <c r="GPX57" s="115"/>
      <c r="GPY57" s="115"/>
      <c r="GPZ57" s="115"/>
      <c r="GQA57" s="115"/>
      <c r="GQB57" s="115"/>
      <c r="GQC57" s="115"/>
      <c r="GQD57" s="115"/>
      <c r="GQE57" s="115"/>
      <c r="GQF57" s="115"/>
      <c r="GQG57" s="115"/>
      <c r="GQH57" s="115"/>
      <c r="GQI57" s="115"/>
      <c r="GQJ57" s="115"/>
      <c r="GQK57" s="115"/>
      <c r="GQL57" s="115"/>
      <c r="GQM57" s="115"/>
      <c r="GQN57" s="115"/>
      <c r="GQO57" s="115"/>
      <c r="GQP57" s="115"/>
      <c r="GQQ57" s="115"/>
      <c r="GQR57" s="115"/>
      <c r="GQS57" s="115"/>
      <c r="GQT57" s="115"/>
      <c r="GQU57" s="115"/>
      <c r="GQV57" s="115"/>
      <c r="GQW57" s="115"/>
      <c r="GQX57" s="115"/>
      <c r="GQY57" s="115"/>
      <c r="GQZ57" s="115"/>
      <c r="GRA57" s="115"/>
      <c r="GRB57" s="115"/>
      <c r="GRC57" s="115"/>
      <c r="GRD57" s="115"/>
      <c r="GRE57" s="115"/>
      <c r="GRF57" s="115"/>
      <c r="GRG57" s="115"/>
      <c r="GRH57" s="115"/>
      <c r="GRI57" s="115"/>
      <c r="GRJ57" s="115"/>
      <c r="GRK57" s="115"/>
      <c r="GRL57" s="115"/>
      <c r="GRM57" s="115"/>
      <c r="GRN57" s="115"/>
      <c r="GRO57" s="115"/>
      <c r="GRP57" s="115"/>
      <c r="GRQ57" s="115"/>
      <c r="GRR57" s="115"/>
      <c r="GRS57" s="115"/>
      <c r="GRT57" s="115"/>
      <c r="GRU57" s="115"/>
      <c r="GRV57" s="115"/>
      <c r="GRW57" s="115"/>
      <c r="GRX57" s="115"/>
      <c r="GRY57" s="115"/>
      <c r="GRZ57" s="115"/>
      <c r="GSA57" s="115"/>
      <c r="GSB57" s="115"/>
      <c r="GSC57" s="115"/>
      <c r="GSD57" s="115"/>
      <c r="GSE57" s="115"/>
      <c r="GSF57" s="115"/>
      <c r="GSG57" s="115"/>
      <c r="GSH57" s="115"/>
      <c r="GSI57" s="115"/>
      <c r="GSJ57" s="115"/>
      <c r="GSK57" s="115"/>
      <c r="GSL57" s="115"/>
      <c r="GSM57" s="115"/>
      <c r="GSN57" s="115"/>
      <c r="GSO57" s="115"/>
      <c r="GSP57" s="115"/>
      <c r="GSQ57" s="115"/>
      <c r="GSR57" s="115"/>
      <c r="GSS57" s="115"/>
      <c r="GST57" s="115"/>
      <c r="GSU57" s="115"/>
      <c r="GSV57" s="115"/>
      <c r="GSW57" s="115"/>
      <c r="GSX57" s="115"/>
      <c r="GSY57" s="115"/>
      <c r="GSZ57" s="115"/>
      <c r="GTA57" s="115"/>
      <c r="GTB57" s="115"/>
      <c r="GTC57" s="115"/>
      <c r="GTD57" s="115"/>
      <c r="GTE57" s="115"/>
      <c r="GTF57" s="115"/>
      <c r="GTG57" s="115"/>
      <c r="GTH57" s="115"/>
      <c r="GTI57" s="115"/>
      <c r="GTJ57" s="115"/>
      <c r="GTK57" s="115"/>
      <c r="GTL57" s="115"/>
      <c r="GTM57" s="115"/>
      <c r="GTN57" s="115"/>
      <c r="GTO57" s="115"/>
      <c r="GTP57" s="115"/>
      <c r="GTQ57" s="115"/>
      <c r="GTR57" s="115"/>
      <c r="GTS57" s="115"/>
      <c r="GTT57" s="115"/>
      <c r="GTU57" s="115"/>
      <c r="GTV57" s="115"/>
      <c r="GTW57" s="115"/>
      <c r="GTX57" s="115"/>
      <c r="GTY57" s="115"/>
      <c r="GTZ57" s="115"/>
      <c r="GUA57" s="115"/>
      <c r="GUB57" s="115"/>
      <c r="GUC57" s="115"/>
      <c r="GUD57" s="115"/>
      <c r="GUE57" s="115"/>
      <c r="GUF57" s="115"/>
      <c r="GUG57" s="115"/>
      <c r="GUH57" s="115"/>
      <c r="GUI57" s="115"/>
      <c r="GUJ57" s="115"/>
      <c r="GUK57" s="115"/>
      <c r="GUL57" s="115"/>
      <c r="GUM57" s="115"/>
      <c r="GUN57" s="115"/>
      <c r="GUO57" s="115"/>
      <c r="GUP57" s="115"/>
      <c r="GUQ57" s="115"/>
      <c r="GUR57" s="115"/>
      <c r="GUS57" s="115"/>
      <c r="GUT57" s="115"/>
      <c r="GUU57" s="115"/>
      <c r="GUV57" s="115"/>
      <c r="GUW57" s="115"/>
      <c r="GUX57" s="115"/>
      <c r="GUY57" s="115"/>
      <c r="GUZ57" s="115"/>
      <c r="GVA57" s="115"/>
      <c r="GVB57" s="115"/>
      <c r="GVC57" s="115"/>
      <c r="GVD57" s="115"/>
      <c r="GVE57" s="115"/>
      <c r="GVF57" s="115"/>
      <c r="GVG57" s="115"/>
      <c r="GVH57" s="115"/>
      <c r="GVI57" s="115"/>
      <c r="GVJ57" s="115"/>
      <c r="GVK57" s="115"/>
      <c r="GVL57" s="115"/>
      <c r="GVM57" s="115"/>
      <c r="GVN57" s="115"/>
      <c r="GVO57" s="115"/>
      <c r="GVP57" s="115"/>
      <c r="GVQ57" s="115"/>
      <c r="GVR57" s="115"/>
      <c r="GVS57" s="115"/>
      <c r="GVT57" s="115"/>
      <c r="GVU57" s="115"/>
      <c r="GVV57" s="115"/>
      <c r="GVW57" s="115"/>
      <c r="GVX57" s="115"/>
      <c r="GVY57" s="115"/>
      <c r="GVZ57" s="115"/>
      <c r="GWA57" s="115"/>
      <c r="GWB57" s="115"/>
      <c r="GWC57" s="115"/>
      <c r="GWD57" s="115"/>
      <c r="GWE57" s="115"/>
      <c r="GWF57" s="115"/>
      <c r="GWG57" s="115"/>
      <c r="GWH57" s="115"/>
      <c r="GWI57" s="115"/>
      <c r="GWJ57" s="115"/>
      <c r="GWK57" s="115"/>
      <c r="GWL57" s="115"/>
      <c r="GWM57" s="115"/>
      <c r="GWN57" s="115"/>
      <c r="GWO57" s="115"/>
      <c r="GWP57" s="115"/>
      <c r="GWQ57" s="115"/>
      <c r="GWR57" s="115"/>
      <c r="GWS57" s="115"/>
      <c r="GWT57" s="115"/>
      <c r="GWU57" s="115"/>
      <c r="GWV57" s="115"/>
      <c r="GWW57" s="115"/>
      <c r="GWX57" s="115"/>
      <c r="GWY57" s="115"/>
      <c r="GWZ57" s="115"/>
      <c r="GXA57" s="115"/>
      <c r="GXB57" s="115"/>
      <c r="GXC57" s="115"/>
      <c r="GXD57" s="115"/>
      <c r="GXE57" s="115"/>
      <c r="GXF57" s="115"/>
      <c r="GXG57" s="115"/>
      <c r="GXH57" s="115"/>
      <c r="GXI57" s="115"/>
      <c r="GXJ57" s="115"/>
      <c r="GXK57" s="115"/>
      <c r="GXL57" s="115"/>
      <c r="GXM57" s="115"/>
      <c r="GXN57" s="115"/>
      <c r="GXO57" s="115"/>
      <c r="GXP57" s="115"/>
      <c r="GXQ57" s="115"/>
      <c r="GXR57" s="115"/>
      <c r="GXS57" s="115"/>
      <c r="GXT57" s="115"/>
      <c r="GXU57" s="115"/>
      <c r="GXV57" s="115"/>
      <c r="GXW57" s="115"/>
      <c r="GXX57" s="115"/>
      <c r="GXY57" s="115"/>
      <c r="GXZ57" s="115"/>
      <c r="GYA57" s="115"/>
      <c r="GYB57" s="115"/>
      <c r="GYC57" s="115"/>
      <c r="GYD57" s="115"/>
      <c r="GYE57" s="115"/>
      <c r="GYF57" s="115"/>
      <c r="GYG57" s="115"/>
      <c r="GYH57" s="115"/>
      <c r="GYI57" s="115"/>
      <c r="GYJ57" s="115"/>
      <c r="GYK57" s="115"/>
      <c r="GYL57" s="115"/>
      <c r="GYM57" s="115"/>
      <c r="GYN57" s="115"/>
      <c r="GYO57" s="115"/>
      <c r="GYP57" s="115"/>
      <c r="GYQ57" s="115"/>
      <c r="GYR57" s="115"/>
      <c r="GYS57" s="115"/>
      <c r="GYT57" s="115"/>
      <c r="GYU57" s="115"/>
      <c r="GYV57" s="115"/>
      <c r="GYW57" s="115"/>
      <c r="GYX57" s="115"/>
      <c r="GYY57" s="115"/>
      <c r="GYZ57" s="115"/>
      <c r="GZA57" s="115"/>
      <c r="GZB57" s="115"/>
      <c r="GZC57" s="115"/>
      <c r="GZD57" s="115"/>
      <c r="GZE57" s="115"/>
      <c r="GZF57" s="115"/>
      <c r="GZG57" s="115"/>
      <c r="GZH57" s="115"/>
      <c r="GZI57" s="115"/>
      <c r="GZJ57" s="115"/>
      <c r="GZK57" s="115"/>
      <c r="GZL57" s="115"/>
      <c r="GZM57" s="115"/>
      <c r="GZN57" s="115"/>
      <c r="GZO57" s="115"/>
      <c r="GZP57" s="115"/>
      <c r="GZQ57" s="115"/>
      <c r="GZR57" s="115"/>
      <c r="GZS57" s="115"/>
      <c r="GZT57" s="115"/>
      <c r="GZU57" s="115"/>
      <c r="GZV57" s="115"/>
      <c r="GZW57" s="115"/>
      <c r="GZX57" s="115"/>
      <c r="GZY57" s="115"/>
      <c r="GZZ57" s="115"/>
      <c r="HAA57" s="115"/>
      <c r="HAB57" s="115"/>
      <c r="HAC57" s="115"/>
      <c r="HAD57" s="115"/>
      <c r="HAE57" s="115"/>
      <c r="HAF57" s="115"/>
      <c r="HAG57" s="115"/>
      <c r="HAH57" s="115"/>
      <c r="HAI57" s="115"/>
      <c r="HAJ57" s="115"/>
      <c r="HAK57" s="115"/>
      <c r="HAL57" s="115"/>
      <c r="HAM57" s="115"/>
      <c r="HAN57" s="115"/>
      <c r="HAO57" s="115"/>
      <c r="HAP57" s="115"/>
      <c r="HAQ57" s="115"/>
      <c r="HAR57" s="115"/>
      <c r="HAS57" s="115"/>
      <c r="HAT57" s="115"/>
      <c r="HAU57" s="115"/>
      <c r="HAV57" s="115"/>
      <c r="HAW57" s="115"/>
      <c r="HAX57" s="115"/>
      <c r="HAY57" s="115"/>
      <c r="HAZ57" s="115"/>
      <c r="HBA57" s="115"/>
      <c r="HBB57" s="115"/>
      <c r="HBC57" s="115"/>
      <c r="HBD57" s="115"/>
      <c r="HBE57" s="115"/>
      <c r="HBF57" s="115"/>
      <c r="HBG57" s="115"/>
      <c r="HBH57" s="115"/>
      <c r="HBI57" s="115"/>
      <c r="HBJ57" s="115"/>
      <c r="HBK57" s="115"/>
      <c r="HBL57" s="115"/>
      <c r="HBM57" s="115"/>
      <c r="HBN57" s="115"/>
      <c r="HBO57" s="115"/>
      <c r="HBP57" s="115"/>
      <c r="HBQ57" s="115"/>
      <c r="HBR57" s="115"/>
      <c r="HBS57" s="115"/>
      <c r="HBT57" s="115"/>
      <c r="HBU57" s="115"/>
      <c r="HBV57" s="115"/>
      <c r="HBW57" s="115"/>
      <c r="HBX57" s="115"/>
      <c r="HBY57" s="115"/>
      <c r="HBZ57" s="115"/>
      <c r="HCA57" s="115"/>
      <c r="HCB57" s="115"/>
      <c r="HCC57" s="115"/>
      <c r="HCD57" s="115"/>
      <c r="HCE57" s="115"/>
      <c r="HCF57" s="115"/>
      <c r="HCG57" s="115"/>
      <c r="HCH57" s="115"/>
      <c r="HCI57" s="115"/>
      <c r="HCJ57" s="115"/>
      <c r="HCK57" s="115"/>
      <c r="HCL57" s="115"/>
      <c r="HCM57" s="115"/>
      <c r="HCN57" s="115"/>
      <c r="HCO57" s="115"/>
      <c r="HCP57" s="115"/>
      <c r="HCQ57" s="115"/>
      <c r="HCR57" s="115"/>
      <c r="HCS57" s="115"/>
      <c r="HCT57" s="115"/>
      <c r="HCU57" s="115"/>
      <c r="HCV57" s="115"/>
      <c r="HCW57" s="115"/>
      <c r="HCX57" s="115"/>
      <c r="HCY57" s="115"/>
      <c r="HCZ57" s="115"/>
      <c r="HDA57" s="115"/>
      <c r="HDB57" s="115"/>
      <c r="HDC57" s="115"/>
      <c r="HDD57" s="115"/>
      <c r="HDE57" s="115"/>
      <c r="HDF57" s="115"/>
      <c r="HDG57" s="115"/>
      <c r="HDH57" s="115"/>
      <c r="HDI57" s="115"/>
      <c r="HDJ57" s="115"/>
      <c r="HDK57" s="115"/>
      <c r="HDL57" s="115"/>
      <c r="HDM57" s="115"/>
      <c r="HDN57" s="115"/>
      <c r="HDO57" s="115"/>
      <c r="HDP57" s="115"/>
      <c r="HDQ57" s="115"/>
      <c r="HDR57" s="115"/>
      <c r="HDS57" s="115"/>
      <c r="HDT57" s="115"/>
      <c r="HDU57" s="115"/>
      <c r="HDV57" s="115"/>
      <c r="HDW57" s="115"/>
      <c r="HDX57" s="115"/>
      <c r="HDY57" s="115"/>
      <c r="HDZ57" s="115"/>
      <c r="HEA57" s="115"/>
      <c r="HEB57" s="115"/>
      <c r="HEC57" s="115"/>
      <c r="HED57" s="115"/>
      <c r="HEE57" s="115"/>
      <c r="HEF57" s="115"/>
      <c r="HEG57" s="115"/>
      <c r="HEH57" s="115"/>
      <c r="HEI57" s="115"/>
      <c r="HEJ57" s="115"/>
      <c r="HEK57" s="115"/>
      <c r="HEL57" s="115"/>
      <c r="HEM57" s="115"/>
      <c r="HEN57" s="115"/>
      <c r="HEO57" s="115"/>
      <c r="HEP57" s="115"/>
      <c r="HEQ57" s="115"/>
      <c r="HER57" s="115"/>
      <c r="HES57" s="115"/>
      <c r="HET57" s="115"/>
      <c r="HEU57" s="115"/>
      <c r="HEV57" s="115"/>
      <c r="HEW57" s="115"/>
      <c r="HEX57" s="115"/>
      <c r="HEY57" s="115"/>
      <c r="HEZ57" s="115"/>
      <c r="HFA57" s="115"/>
      <c r="HFB57" s="115"/>
      <c r="HFC57" s="115"/>
      <c r="HFD57" s="115"/>
      <c r="HFE57" s="115"/>
      <c r="HFF57" s="115"/>
      <c r="HFG57" s="115"/>
      <c r="HFH57" s="115"/>
      <c r="HFI57" s="115"/>
      <c r="HFJ57" s="115"/>
      <c r="HFK57" s="115"/>
      <c r="HFL57" s="115"/>
      <c r="HFM57" s="115"/>
      <c r="HFN57" s="115"/>
      <c r="HFO57" s="115"/>
      <c r="HFP57" s="115"/>
      <c r="HFQ57" s="115"/>
      <c r="HFR57" s="115"/>
      <c r="HFS57" s="115"/>
      <c r="HFT57" s="115"/>
      <c r="HFU57" s="115"/>
      <c r="HFV57" s="115"/>
      <c r="HFW57" s="115"/>
      <c r="HFX57" s="115"/>
      <c r="HFY57" s="115"/>
      <c r="HFZ57" s="115"/>
      <c r="HGA57" s="115"/>
      <c r="HGB57" s="115"/>
      <c r="HGC57" s="115"/>
      <c r="HGD57" s="115"/>
      <c r="HGE57" s="115"/>
      <c r="HGF57" s="115"/>
      <c r="HGG57" s="115"/>
      <c r="HGH57" s="115"/>
      <c r="HGI57" s="115"/>
      <c r="HGJ57" s="115"/>
      <c r="HGK57" s="115"/>
      <c r="HGL57" s="115"/>
      <c r="HGM57" s="115"/>
      <c r="HGN57" s="115"/>
      <c r="HGO57" s="115"/>
      <c r="HGP57" s="115"/>
      <c r="HGQ57" s="115"/>
      <c r="HGR57" s="115"/>
      <c r="HGS57" s="115"/>
      <c r="HGT57" s="115"/>
      <c r="HGU57" s="115"/>
      <c r="HGV57" s="115"/>
      <c r="HGW57" s="115"/>
      <c r="HGX57" s="115"/>
      <c r="HGY57" s="115"/>
      <c r="HGZ57" s="115"/>
      <c r="HHA57" s="115"/>
      <c r="HHB57" s="115"/>
      <c r="HHC57" s="115"/>
      <c r="HHD57" s="115"/>
      <c r="HHE57" s="115"/>
      <c r="HHF57" s="115"/>
      <c r="HHG57" s="115"/>
      <c r="HHH57" s="115"/>
      <c r="HHI57" s="115"/>
      <c r="HHJ57" s="115"/>
      <c r="HHK57" s="115"/>
      <c r="HHL57" s="115"/>
      <c r="HHM57" s="115"/>
      <c r="HHN57" s="115"/>
      <c r="HHO57" s="115"/>
      <c r="HHP57" s="115"/>
      <c r="HHQ57" s="115"/>
      <c r="HHR57" s="115"/>
      <c r="HHS57" s="115"/>
      <c r="HHT57" s="115"/>
      <c r="HHU57" s="115"/>
      <c r="HHV57" s="115"/>
      <c r="HHW57" s="115"/>
      <c r="HHX57" s="115"/>
      <c r="HHY57" s="115"/>
      <c r="HHZ57" s="115"/>
      <c r="HIA57" s="115"/>
      <c r="HIB57" s="115"/>
      <c r="HIC57" s="115"/>
      <c r="HID57" s="115"/>
      <c r="HIE57" s="115"/>
      <c r="HIF57" s="115"/>
      <c r="HIG57" s="115"/>
      <c r="HIH57" s="115"/>
      <c r="HII57" s="115"/>
      <c r="HIJ57" s="115"/>
      <c r="HIK57" s="115"/>
      <c r="HIL57" s="115"/>
      <c r="HIM57" s="115"/>
      <c r="HIN57" s="115"/>
      <c r="HIO57" s="115"/>
      <c r="HIP57" s="115"/>
      <c r="HIQ57" s="115"/>
      <c r="HIR57" s="115"/>
      <c r="HIS57" s="115"/>
      <c r="HIT57" s="115"/>
      <c r="HIU57" s="115"/>
      <c r="HIV57" s="115"/>
      <c r="HIW57" s="115"/>
      <c r="HIX57" s="115"/>
      <c r="HIY57" s="115"/>
      <c r="HIZ57" s="115"/>
      <c r="HJA57" s="115"/>
      <c r="HJB57" s="115"/>
      <c r="HJC57" s="115"/>
      <c r="HJD57" s="115"/>
      <c r="HJE57" s="115"/>
      <c r="HJF57" s="115"/>
      <c r="HJG57" s="115"/>
      <c r="HJH57" s="115"/>
      <c r="HJI57" s="115"/>
      <c r="HJJ57" s="115"/>
      <c r="HJK57" s="115"/>
      <c r="HJL57" s="115"/>
      <c r="HJM57" s="115"/>
      <c r="HJN57" s="115"/>
      <c r="HJO57" s="115"/>
      <c r="HJP57" s="115"/>
      <c r="HJQ57" s="115"/>
      <c r="HJR57" s="115"/>
      <c r="HJS57" s="115"/>
      <c r="HJT57" s="115"/>
      <c r="HJU57" s="115"/>
      <c r="HJV57" s="115"/>
      <c r="HJW57" s="115"/>
      <c r="HJX57" s="115"/>
      <c r="HJY57" s="115"/>
      <c r="HJZ57" s="115"/>
      <c r="HKA57" s="115"/>
      <c r="HKB57" s="115"/>
      <c r="HKC57" s="115"/>
      <c r="HKD57" s="115"/>
      <c r="HKE57" s="115"/>
      <c r="HKF57" s="115"/>
      <c r="HKG57" s="115"/>
      <c r="HKH57" s="115"/>
      <c r="HKI57" s="115"/>
      <c r="HKJ57" s="115"/>
      <c r="HKK57" s="115"/>
      <c r="HKL57" s="115"/>
      <c r="HKM57" s="115"/>
      <c r="HKN57" s="115"/>
      <c r="HKO57" s="115"/>
      <c r="HKP57" s="115"/>
      <c r="HKQ57" s="115"/>
      <c r="HKR57" s="115"/>
      <c r="HKS57" s="115"/>
      <c r="HKT57" s="115"/>
      <c r="HKU57" s="115"/>
      <c r="HKV57" s="115"/>
      <c r="HKW57" s="115"/>
      <c r="HKX57" s="115"/>
      <c r="HKY57" s="115"/>
      <c r="HKZ57" s="115"/>
      <c r="HLA57" s="115"/>
      <c r="HLB57" s="115"/>
      <c r="HLC57" s="115"/>
      <c r="HLD57" s="115"/>
      <c r="HLE57" s="115"/>
      <c r="HLF57" s="115"/>
      <c r="HLG57" s="115"/>
      <c r="HLH57" s="115"/>
      <c r="HLI57" s="115"/>
      <c r="HLJ57" s="115"/>
      <c r="HLK57" s="115"/>
      <c r="HLL57" s="115"/>
      <c r="HLM57" s="115"/>
      <c r="HLN57" s="115"/>
      <c r="HLO57" s="115"/>
      <c r="HLP57" s="115"/>
      <c r="HLQ57" s="115"/>
      <c r="HLR57" s="115"/>
      <c r="HLS57" s="115"/>
      <c r="HLT57" s="115"/>
      <c r="HLU57" s="115"/>
      <c r="HLV57" s="115"/>
      <c r="HLW57" s="115"/>
      <c r="HLX57" s="115"/>
      <c r="HLY57" s="115"/>
      <c r="HLZ57" s="115"/>
      <c r="HMA57" s="115"/>
      <c r="HMB57" s="115"/>
      <c r="HMC57" s="115"/>
      <c r="HMD57" s="115"/>
      <c r="HME57" s="115"/>
      <c r="HMF57" s="115"/>
      <c r="HMG57" s="115"/>
      <c r="HMH57" s="115"/>
      <c r="HMI57" s="115"/>
      <c r="HMJ57" s="115"/>
      <c r="HMK57" s="115"/>
      <c r="HML57" s="115"/>
      <c r="HMM57" s="115"/>
      <c r="HMN57" s="115"/>
      <c r="HMO57" s="115"/>
      <c r="HMP57" s="115"/>
      <c r="HMQ57" s="115"/>
      <c r="HMR57" s="115"/>
      <c r="HMS57" s="115"/>
      <c r="HMT57" s="115"/>
      <c r="HMU57" s="115"/>
      <c r="HMV57" s="115"/>
      <c r="HMW57" s="115"/>
      <c r="HMX57" s="115"/>
      <c r="HMY57" s="115"/>
      <c r="HMZ57" s="115"/>
      <c r="HNA57" s="115"/>
      <c r="HNB57" s="115"/>
      <c r="HNC57" s="115"/>
      <c r="HND57" s="115"/>
      <c r="HNE57" s="115"/>
      <c r="HNF57" s="115"/>
      <c r="HNG57" s="115"/>
      <c r="HNH57" s="115"/>
      <c r="HNI57" s="115"/>
      <c r="HNJ57" s="115"/>
      <c r="HNK57" s="115"/>
      <c r="HNL57" s="115"/>
      <c r="HNM57" s="115"/>
      <c r="HNN57" s="115"/>
      <c r="HNO57" s="115"/>
      <c r="HNP57" s="115"/>
      <c r="HNQ57" s="115"/>
      <c r="HNR57" s="115"/>
      <c r="HNS57" s="115"/>
      <c r="HNT57" s="115"/>
      <c r="HNU57" s="115"/>
      <c r="HNV57" s="115"/>
      <c r="HNW57" s="115"/>
      <c r="HNX57" s="115"/>
      <c r="HNY57" s="115"/>
      <c r="HNZ57" s="115"/>
      <c r="HOA57" s="115"/>
      <c r="HOB57" s="115"/>
      <c r="HOC57" s="115"/>
      <c r="HOD57" s="115"/>
      <c r="HOE57" s="115"/>
      <c r="HOF57" s="115"/>
      <c r="HOG57" s="115"/>
      <c r="HOH57" s="115"/>
      <c r="HOI57" s="115"/>
      <c r="HOJ57" s="115"/>
      <c r="HOK57" s="115"/>
      <c r="HOL57" s="115"/>
      <c r="HOM57" s="115"/>
      <c r="HON57" s="115"/>
      <c r="HOO57" s="115"/>
      <c r="HOP57" s="115"/>
      <c r="HOQ57" s="115"/>
      <c r="HOR57" s="115"/>
      <c r="HOS57" s="115"/>
      <c r="HOT57" s="115"/>
      <c r="HOU57" s="115"/>
      <c r="HOV57" s="115"/>
      <c r="HOW57" s="115"/>
      <c r="HOX57" s="115"/>
      <c r="HOY57" s="115"/>
      <c r="HOZ57" s="115"/>
      <c r="HPA57" s="115"/>
      <c r="HPB57" s="115"/>
      <c r="HPC57" s="115"/>
      <c r="HPD57" s="115"/>
      <c r="HPE57" s="115"/>
      <c r="HPF57" s="115"/>
      <c r="HPG57" s="115"/>
      <c r="HPH57" s="115"/>
      <c r="HPI57" s="115"/>
      <c r="HPJ57" s="115"/>
      <c r="HPK57" s="115"/>
      <c r="HPL57" s="115"/>
      <c r="HPM57" s="115"/>
      <c r="HPN57" s="115"/>
      <c r="HPO57" s="115"/>
      <c r="HPP57" s="115"/>
      <c r="HPQ57" s="115"/>
      <c r="HPR57" s="115"/>
      <c r="HPS57" s="115"/>
      <c r="HPT57" s="115"/>
      <c r="HPU57" s="115"/>
      <c r="HPV57" s="115"/>
      <c r="HPW57" s="115"/>
      <c r="HPX57" s="115"/>
      <c r="HPY57" s="115"/>
      <c r="HPZ57" s="115"/>
      <c r="HQA57" s="115"/>
      <c r="HQB57" s="115"/>
      <c r="HQC57" s="115"/>
      <c r="HQD57" s="115"/>
      <c r="HQE57" s="115"/>
      <c r="HQF57" s="115"/>
      <c r="HQG57" s="115"/>
      <c r="HQH57" s="115"/>
      <c r="HQI57" s="115"/>
      <c r="HQJ57" s="115"/>
      <c r="HQK57" s="115"/>
      <c r="HQL57" s="115"/>
      <c r="HQM57" s="115"/>
      <c r="HQN57" s="115"/>
      <c r="HQO57" s="115"/>
      <c r="HQP57" s="115"/>
      <c r="HQQ57" s="115"/>
      <c r="HQR57" s="115"/>
      <c r="HQS57" s="115"/>
      <c r="HQT57" s="115"/>
      <c r="HQU57" s="115"/>
      <c r="HQV57" s="115"/>
      <c r="HQW57" s="115"/>
      <c r="HQX57" s="115"/>
      <c r="HQY57" s="115"/>
      <c r="HQZ57" s="115"/>
      <c r="HRA57" s="115"/>
      <c r="HRB57" s="115"/>
      <c r="HRC57" s="115"/>
      <c r="HRD57" s="115"/>
      <c r="HRE57" s="115"/>
      <c r="HRF57" s="115"/>
      <c r="HRG57" s="115"/>
      <c r="HRH57" s="115"/>
      <c r="HRI57" s="115"/>
      <c r="HRJ57" s="115"/>
      <c r="HRK57" s="115"/>
      <c r="HRL57" s="115"/>
      <c r="HRM57" s="115"/>
      <c r="HRN57" s="115"/>
      <c r="HRO57" s="115"/>
      <c r="HRP57" s="115"/>
      <c r="HRQ57" s="115"/>
      <c r="HRR57" s="115"/>
      <c r="HRS57" s="115"/>
      <c r="HRT57" s="115"/>
      <c r="HRU57" s="115"/>
      <c r="HRV57" s="115"/>
      <c r="HRW57" s="115"/>
      <c r="HRX57" s="115"/>
      <c r="HRY57" s="115"/>
      <c r="HRZ57" s="115"/>
      <c r="HSA57" s="115"/>
      <c r="HSB57" s="115"/>
      <c r="HSC57" s="115"/>
      <c r="HSD57" s="115"/>
      <c r="HSE57" s="115"/>
      <c r="HSF57" s="115"/>
      <c r="HSG57" s="115"/>
      <c r="HSH57" s="115"/>
      <c r="HSI57" s="115"/>
      <c r="HSJ57" s="115"/>
      <c r="HSK57" s="115"/>
      <c r="HSL57" s="115"/>
      <c r="HSM57" s="115"/>
      <c r="HSN57" s="115"/>
      <c r="HSO57" s="115"/>
      <c r="HSP57" s="115"/>
      <c r="HSQ57" s="115"/>
      <c r="HSR57" s="115"/>
      <c r="HSS57" s="115"/>
      <c r="HST57" s="115"/>
      <c r="HSU57" s="115"/>
      <c r="HSV57" s="115"/>
      <c r="HSW57" s="115"/>
      <c r="HSX57" s="115"/>
      <c r="HSY57" s="115"/>
      <c r="HSZ57" s="115"/>
      <c r="HTA57" s="115"/>
      <c r="HTB57" s="115"/>
      <c r="HTC57" s="115"/>
      <c r="HTD57" s="115"/>
      <c r="HTE57" s="115"/>
      <c r="HTF57" s="115"/>
      <c r="HTG57" s="115"/>
      <c r="HTH57" s="115"/>
      <c r="HTI57" s="115"/>
      <c r="HTJ57" s="115"/>
      <c r="HTK57" s="115"/>
      <c r="HTL57" s="115"/>
      <c r="HTM57" s="115"/>
      <c r="HTN57" s="115"/>
      <c r="HTO57" s="115"/>
      <c r="HTP57" s="115"/>
      <c r="HTQ57" s="115"/>
      <c r="HTR57" s="115"/>
      <c r="HTS57" s="115"/>
      <c r="HTT57" s="115"/>
      <c r="HTU57" s="115"/>
      <c r="HTV57" s="115"/>
      <c r="HTW57" s="115"/>
      <c r="HTX57" s="115"/>
      <c r="HTY57" s="115"/>
      <c r="HTZ57" s="115"/>
      <c r="HUA57" s="115"/>
      <c r="HUB57" s="115"/>
      <c r="HUC57" s="115"/>
      <c r="HUD57" s="115"/>
      <c r="HUE57" s="115"/>
      <c r="HUF57" s="115"/>
      <c r="HUG57" s="115"/>
      <c r="HUH57" s="115"/>
      <c r="HUI57" s="115"/>
      <c r="HUJ57" s="115"/>
      <c r="HUK57" s="115"/>
      <c r="HUL57" s="115"/>
      <c r="HUM57" s="115"/>
      <c r="HUN57" s="115"/>
      <c r="HUO57" s="115"/>
      <c r="HUP57" s="115"/>
      <c r="HUQ57" s="115"/>
      <c r="HUR57" s="115"/>
      <c r="HUS57" s="115"/>
      <c r="HUT57" s="115"/>
      <c r="HUU57" s="115"/>
      <c r="HUV57" s="115"/>
      <c r="HUW57" s="115"/>
      <c r="HUX57" s="115"/>
      <c r="HUY57" s="115"/>
      <c r="HUZ57" s="115"/>
      <c r="HVA57" s="115"/>
      <c r="HVB57" s="115"/>
      <c r="HVC57" s="115"/>
      <c r="HVD57" s="115"/>
      <c r="HVE57" s="115"/>
      <c r="HVF57" s="115"/>
      <c r="HVG57" s="115"/>
      <c r="HVH57" s="115"/>
      <c r="HVI57" s="115"/>
      <c r="HVJ57" s="115"/>
      <c r="HVK57" s="115"/>
      <c r="HVL57" s="115"/>
      <c r="HVM57" s="115"/>
      <c r="HVN57" s="115"/>
      <c r="HVO57" s="115"/>
      <c r="HVP57" s="115"/>
      <c r="HVQ57" s="115"/>
      <c r="HVR57" s="115"/>
      <c r="HVS57" s="115"/>
      <c r="HVT57" s="115"/>
      <c r="HVU57" s="115"/>
      <c r="HVV57" s="115"/>
      <c r="HVW57" s="115"/>
      <c r="HVX57" s="115"/>
      <c r="HVY57" s="115"/>
      <c r="HVZ57" s="115"/>
      <c r="HWA57" s="115"/>
      <c r="HWB57" s="115"/>
      <c r="HWC57" s="115"/>
      <c r="HWD57" s="115"/>
      <c r="HWE57" s="115"/>
      <c r="HWF57" s="115"/>
      <c r="HWG57" s="115"/>
      <c r="HWH57" s="115"/>
      <c r="HWI57" s="115"/>
      <c r="HWJ57" s="115"/>
      <c r="HWK57" s="115"/>
      <c r="HWL57" s="115"/>
      <c r="HWM57" s="115"/>
      <c r="HWN57" s="115"/>
      <c r="HWO57" s="115"/>
      <c r="HWP57" s="115"/>
      <c r="HWQ57" s="115"/>
      <c r="HWR57" s="115"/>
      <c r="HWS57" s="115"/>
      <c r="HWT57" s="115"/>
      <c r="HWU57" s="115"/>
      <c r="HWV57" s="115"/>
      <c r="HWW57" s="115"/>
      <c r="HWX57" s="115"/>
      <c r="HWY57" s="115"/>
      <c r="HWZ57" s="115"/>
      <c r="HXA57" s="115"/>
      <c r="HXB57" s="115"/>
      <c r="HXC57" s="115"/>
      <c r="HXD57" s="115"/>
      <c r="HXE57" s="115"/>
      <c r="HXF57" s="115"/>
      <c r="HXG57" s="115"/>
      <c r="HXH57" s="115"/>
      <c r="HXI57" s="115"/>
      <c r="HXJ57" s="115"/>
      <c r="HXK57" s="115"/>
      <c r="HXL57" s="115"/>
      <c r="HXM57" s="115"/>
      <c r="HXN57" s="115"/>
      <c r="HXO57" s="115"/>
      <c r="HXP57" s="115"/>
      <c r="HXQ57" s="115"/>
      <c r="HXR57" s="115"/>
      <c r="HXS57" s="115"/>
      <c r="HXT57" s="115"/>
      <c r="HXU57" s="115"/>
      <c r="HXV57" s="115"/>
      <c r="HXW57" s="115"/>
      <c r="HXX57" s="115"/>
      <c r="HXY57" s="115"/>
      <c r="HXZ57" s="115"/>
      <c r="HYA57" s="115"/>
      <c r="HYB57" s="115"/>
      <c r="HYC57" s="115"/>
      <c r="HYD57" s="115"/>
      <c r="HYE57" s="115"/>
      <c r="HYF57" s="115"/>
      <c r="HYG57" s="115"/>
      <c r="HYH57" s="115"/>
      <c r="HYI57" s="115"/>
      <c r="HYJ57" s="115"/>
      <c r="HYK57" s="115"/>
      <c r="HYL57" s="115"/>
      <c r="HYM57" s="115"/>
      <c r="HYN57" s="115"/>
      <c r="HYO57" s="115"/>
      <c r="HYP57" s="115"/>
      <c r="HYQ57" s="115"/>
      <c r="HYR57" s="115"/>
      <c r="HYS57" s="115"/>
      <c r="HYT57" s="115"/>
      <c r="HYU57" s="115"/>
      <c r="HYV57" s="115"/>
      <c r="HYW57" s="115"/>
      <c r="HYX57" s="115"/>
      <c r="HYY57" s="115"/>
      <c r="HYZ57" s="115"/>
      <c r="HZA57" s="115"/>
      <c r="HZB57" s="115"/>
      <c r="HZC57" s="115"/>
      <c r="HZD57" s="115"/>
      <c r="HZE57" s="115"/>
      <c r="HZF57" s="115"/>
      <c r="HZG57" s="115"/>
      <c r="HZH57" s="115"/>
      <c r="HZI57" s="115"/>
      <c r="HZJ57" s="115"/>
      <c r="HZK57" s="115"/>
      <c r="HZL57" s="115"/>
      <c r="HZM57" s="115"/>
      <c r="HZN57" s="115"/>
      <c r="HZO57" s="115"/>
      <c r="HZP57" s="115"/>
      <c r="HZQ57" s="115"/>
      <c r="HZR57" s="115"/>
      <c r="HZS57" s="115"/>
      <c r="HZT57" s="115"/>
      <c r="HZU57" s="115"/>
      <c r="HZV57" s="115"/>
      <c r="HZW57" s="115"/>
      <c r="HZX57" s="115"/>
      <c r="HZY57" s="115"/>
      <c r="HZZ57" s="115"/>
      <c r="IAA57" s="115"/>
      <c r="IAB57" s="115"/>
      <c r="IAC57" s="115"/>
      <c r="IAD57" s="115"/>
      <c r="IAE57" s="115"/>
      <c r="IAF57" s="115"/>
      <c r="IAG57" s="115"/>
      <c r="IAH57" s="115"/>
      <c r="IAI57" s="115"/>
      <c r="IAJ57" s="115"/>
      <c r="IAK57" s="115"/>
      <c r="IAL57" s="115"/>
      <c r="IAM57" s="115"/>
      <c r="IAN57" s="115"/>
      <c r="IAO57" s="115"/>
      <c r="IAP57" s="115"/>
      <c r="IAQ57" s="115"/>
      <c r="IAR57" s="115"/>
      <c r="IAS57" s="115"/>
      <c r="IAT57" s="115"/>
      <c r="IAU57" s="115"/>
      <c r="IAV57" s="115"/>
      <c r="IAW57" s="115"/>
      <c r="IAX57" s="115"/>
      <c r="IAY57" s="115"/>
      <c r="IAZ57" s="115"/>
      <c r="IBA57" s="115"/>
      <c r="IBB57" s="115"/>
      <c r="IBC57" s="115"/>
      <c r="IBD57" s="115"/>
      <c r="IBE57" s="115"/>
      <c r="IBF57" s="115"/>
      <c r="IBG57" s="115"/>
      <c r="IBH57" s="115"/>
      <c r="IBI57" s="115"/>
      <c r="IBJ57" s="115"/>
      <c r="IBK57" s="115"/>
      <c r="IBL57" s="115"/>
      <c r="IBM57" s="115"/>
      <c r="IBN57" s="115"/>
      <c r="IBO57" s="115"/>
      <c r="IBP57" s="115"/>
      <c r="IBQ57" s="115"/>
      <c r="IBR57" s="115"/>
      <c r="IBS57" s="115"/>
      <c r="IBT57" s="115"/>
      <c r="IBU57" s="115"/>
      <c r="IBV57" s="115"/>
      <c r="IBW57" s="115"/>
      <c r="IBX57" s="115"/>
      <c r="IBY57" s="115"/>
      <c r="IBZ57" s="115"/>
      <c r="ICA57" s="115"/>
      <c r="ICB57" s="115"/>
      <c r="ICC57" s="115"/>
      <c r="ICD57" s="115"/>
      <c r="ICE57" s="115"/>
      <c r="ICF57" s="115"/>
      <c r="ICG57" s="115"/>
      <c r="ICH57" s="115"/>
      <c r="ICI57" s="115"/>
      <c r="ICJ57" s="115"/>
      <c r="ICK57" s="115"/>
      <c r="ICL57" s="115"/>
      <c r="ICM57" s="115"/>
      <c r="ICN57" s="115"/>
      <c r="ICO57" s="115"/>
      <c r="ICP57" s="115"/>
      <c r="ICQ57" s="115"/>
      <c r="ICR57" s="115"/>
      <c r="ICS57" s="115"/>
      <c r="ICT57" s="115"/>
      <c r="ICU57" s="115"/>
      <c r="ICV57" s="115"/>
      <c r="ICW57" s="115"/>
      <c r="ICX57" s="115"/>
      <c r="ICY57" s="115"/>
      <c r="ICZ57" s="115"/>
      <c r="IDA57" s="115"/>
      <c r="IDB57" s="115"/>
      <c r="IDC57" s="115"/>
      <c r="IDD57" s="115"/>
      <c r="IDE57" s="115"/>
      <c r="IDF57" s="115"/>
      <c r="IDG57" s="115"/>
      <c r="IDH57" s="115"/>
      <c r="IDI57" s="115"/>
      <c r="IDJ57" s="115"/>
      <c r="IDK57" s="115"/>
      <c r="IDL57" s="115"/>
      <c r="IDM57" s="115"/>
      <c r="IDN57" s="115"/>
      <c r="IDO57" s="115"/>
      <c r="IDP57" s="115"/>
      <c r="IDQ57" s="115"/>
      <c r="IDR57" s="115"/>
      <c r="IDS57" s="115"/>
      <c r="IDT57" s="115"/>
      <c r="IDU57" s="115"/>
      <c r="IDV57" s="115"/>
      <c r="IDW57" s="115"/>
      <c r="IDX57" s="115"/>
      <c r="IDY57" s="115"/>
      <c r="IDZ57" s="115"/>
      <c r="IEA57" s="115"/>
      <c r="IEB57" s="115"/>
      <c r="IEC57" s="115"/>
      <c r="IED57" s="115"/>
      <c r="IEE57" s="115"/>
      <c r="IEF57" s="115"/>
      <c r="IEG57" s="115"/>
      <c r="IEH57" s="115"/>
      <c r="IEI57" s="115"/>
      <c r="IEJ57" s="115"/>
      <c r="IEK57" s="115"/>
      <c r="IEL57" s="115"/>
      <c r="IEM57" s="115"/>
      <c r="IEN57" s="115"/>
      <c r="IEO57" s="115"/>
      <c r="IEP57" s="115"/>
      <c r="IEQ57" s="115"/>
      <c r="IER57" s="115"/>
      <c r="IES57" s="115"/>
      <c r="IET57" s="115"/>
      <c r="IEU57" s="115"/>
      <c r="IEV57" s="115"/>
      <c r="IEW57" s="115"/>
      <c r="IEX57" s="115"/>
      <c r="IEY57" s="115"/>
      <c r="IEZ57" s="115"/>
      <c r="IFA57" s="115"/>
      <c r="IFB57" s="115"/>
      <c r="IFC57" s="115"/>
      <c r="IFD57" s="115"/>
      <c r="IFE57" s="115"/>
      <c r="IFF57" s="115"/>
      <c r="IFG57" s="115"/>
      <c r="IFH57" s="115"/>
      <c r="IFI57" s="115"/>
      <c r="IFJ57" s="115"/>
      <c r="IFK57" s="115"/>
      <c r="IFL57" s="115"/>
      <c r="IFM57" s="115"/>
      <c r="IFN57" s="115"/>
      <c r="IFO57" s="115"/>
      <c r="IFP57" s="115"/>
      <c r="IFQ57" s="115"/>
      <c r="IFR57" s="115"/>
      <c r="IFS57" s="115"/>
      <c r="IFT57" s="115"/>
      <c r="IFU57" s="115"/>
      <c r="IFV57" s="115"/>
      <c r="IFW57" s="115"/>
      <c r="IFX57" s="115"/>
      <c r="IFY57" s="115"/>
      <c r="IFZ57" s="115"/>
      <c r="IGA57" s="115"/>
      <c r="IGB57" s="115"/>
      <c r="IGC57" s="115"/>
      <c r="IGD57" s="115"/>
      <c r="IGE57" s="115"/>
      <c r="IGF57" s="115"/>
      <c r="IGG57" s="115"/>
      <c r="IGH57" s="115"/>
      <c r="IGI57" s="115"/>
      <c r="IGJ57" s="115"/>
      <c r="IGK57" s="115"/>
      <c r="IGL57" s="115"/>
      <c r="IGM57" s="115"/>
      <c r="IGN57" s="115"/>
      <c r="IGO57" s="115"/>
      <c r="IGP57" s="115"/>
      <c r="IGQ57" s="115"/>
      <c r="IGR57" s="115"/>
      <c r="IGS57" s="115"/>
      <c r="IGT57" s="115"/>
      <c r="IGU57" s="115"/>
      <c r="IGV57" s="115"/>
      <c r="IGW57" s="115"/>
      <c r="IGX57" s="115"/>
      <c r="IGY57" s="115"/>
      <c r="IGZ57" s="115"/>
      <c r="IHA57" s="115"/>
      <c r="IHB57" s="115"/>
      <c r="IHC57" s="115"/>
      <c r="IHD57" s="115"/>
      <c r="IHE57" s="115"/>
      <c r="IHF57" s="115"/>
      <c r="IHG57" s="115"/>
      <c r="IHH57" s="115"/>
      <c r="IHI57" s="115"/>
      <c r="IHJ57" s="115"/>
      <c r="IHK57" s="115"/>
      <c r="IHL57" s="115"/>
      <c r="IHM57" s="115"/>
      <c r="IHN57" s="115"/>
      <c r="IHO57" s="115"/>
      <c r="IHP57" s="115"/>
      <c r="IHQ57" s="115"/>
      <c r="IHR57" s="115"/>
      <c r="IHS57" s="115"/>
      <c r="IHT57" s="115"/>
      <c r="IHU57" s="115"/>
      <c r="IHV57" s="115"/>
      <c r="IHW57" s="115"/>
      <c r="IHX57" s="115"/>
      <c r="IHY57" s="115"/>
      <c r="IHZ57" s="115"/>
      <c r="IIA57" s="115"/>
      <c r="IIB57" s="115"/>
      <c r="IIC57" s="115"/>
      <c r="IID57" s="115"/>
      <c r="IIE57" s="115"/>
      <c r="IIF57" s="115"/>
      <c r="IIG57" s="115"/>
      <c r="IIH57" s="115"/>
      <c r="III57" s="115"/>
      <c r="IIJ57" s="115"/>
      <c r="IIK57" s="115"/>
      <c r="IIL57" s="115"/>
      <c r="IIM57" s="115"/>
      <c r="IIN57" s="115"/>
      <c r="IIO57" s="115"/>
      <c r="IIP57" s="115"/>
      <c r="IIQ57" s="115"/>
      <c r="IIR57" s="115"/>
      <c r="IIS57" s="115"/>
      <c r="IIT57" s="115"/>
      <c r="IIU57" s="115"/>
      <c r="IIV57" s="115"/>
      <c r="IIW57" s="115"/>
      <c r="IIX57" s="115"/>
      <c r="IIY57" s="115"/>
      <c r="IIZ57" s="115"/>
      <c r="IJA57" s="115"/>
      <c r="IJB57" s="115"/>
      <c r="IJC57" s="115"/>
      <c r="IJD57" s="115"/>
      <c r="IJE57" s="115"/>
      <c r="IJF57" s="115"/>
      <c r="IJG57" s="115"/>
      <c r="IJH57" s="115"/>
      <c r="IJI57" s="115"/>
      <c r="IJJ57" s="115"/>
      <c r="IJK57" s="115"/>
      <c r="IJL57" s="115"/>
      <c r="IJM57" s="115"/>
      <c r="IJN57" s="115"/>
      <c r="IJO57" s="115"/>
      <c r="IJP57" s="115"/>
      <c r="IJQ57" s="115"/>
      <c r="IJR57" s="115"/>
      <c r="IJS57" s="115"/>
      <c r="IJT57" s="115"/>
      <c r="IJU57" s="115"/>
      <c r="IJV57" s="115"/>
      <c r="IJW57" s="115"/>
      <c r="IJX57" s="115"/>
      <c r="IJY57" s="115"/>
      <c r="IJZ57" s="115"/>
      <c r="IKA57" s="115"/>
      <c r="IKB57" s="115"/>
      <c r="IKC57" s="115"/>
      <c r="IKD57" s="115"/>
      <c r="IKE57" s="115"/>
      <c r="IKF57" s="115"/>
      <c r="IKG57" s="115"/>
      <c r="IKH57" s="115"/>
      <c r="IKI57" s="115"/>
      <c r="IKJ57" s="115"/>
      <c r="IKK57" s="115"/>
      <c r="IKL57" s="115"/>
      <c r="IKM57" s="115"/>
      <c r="IKN57" s="115"/>
      <c r="IKO57" s="115"/>
      <c r="IKP57" s="115"/>
      <c r="IKQ57" s="115"/>
      <c r="IKR57" s="115"/>
      <c r="IKS57" s="115"/>
      <c r="IKT57" s="115"/>
      <c r="IKU57" s="115"/>
      <c r="IKV57" s="115"/>
      <c r="IKW57" s="115"/>
      <c r="IKX57" s="115"/>
      <c r="IKY57" s="115"/>
      <c r="IKZ57" s="115"/>
      <c r="ILA57" s="115"/>
      <c r="ILB57" s="115"/>
      <c r="ILC57" s="115"/>
      <c r="ILD57" s="115"/>
      <c r="ILE57" s="115"/>
      <c r="ILF57" s="115"/>
      <c r="ILG57" s="115"/>
      <c r="ILH57" s="115"/>
      <c r="ILI57" s="115"/>
      <c r="ILJ57" s="115"/>
      <c r="ILK57" s="115"/>
      <c r="ILL57" s="115"/>
      <c r="ILM57" s="115"/>
      <c r="ILN57" s="115"/>
      <c r="ILO57" s="115"/>
      <c r="ILP57" s="115"/>
      <c r="ILQ57" s="115"/>
      <c r="ILR57" s="115"/>
      <c r="ILS57" s="115"/>
      <c r="ILT57" s="115"/>
      <c r="ILU57" s="115"/>
      <c r="ILV57" s="115"/>
      <c r="ILW57" s="115"/>
      <c r="ILX57" s="115"/>
      <c r="ILY57" s="115"/>
      <c r="ILZ57" s="115"/>
      <c r="IMA57" s="115"/>
      <c r="IMB57" s="115"/>
      <c r="IMC57" s="115"/>
      <c r="IMD57" s="115"/>
      <c r="IME57" s="115"/>
      <c r="IMF57" s="115"/>
      <c r="IMG57" s="115"/>
      <c r="IMH57" s="115"/>
      <c r="IMI57" s="115"/>
      <c r="IMJ57" s="115"/>
      <c r="IMK57" s="115"/>
      <c r="IML57" s="115"/>
      <c r="IMM57" s="115"/>
      <c r="IMN57" s="115"/>
      <c r="IMO57" s="115"/>
      <c r="IMP57" s="115"/>
      <c r="IMQ57" s="115"/>
      <c r="IMR57" s="115"/>
      <c r="IMS57" s="115"/>
      <c r="IMT57" s="115"/>
      <c r="IMU57" s="115"/>
      <c r="IMV57" s="115"/>
      <c r="IMW57" s="115"/>
      <c r="IMX57" s="115"/>
      <c r="IMY57" s="115"/>
      <c r="IMZ57" s="115"/>
      <c r="INA57" s="115"/>
      <c r="INB57" s="115"/>
      <c r="INC57" s="115"/>
      <c r="IND57" s="115"/>
      <c r="INE57" s="115"/>
      <c r="INF57" s="115"/>
      <c r="ING57" s="115"/>
      <c r="INH57" s="115"/>
      <c r="INI57" s="115"/>
      <c r="INJ57" s="115"/>
      <c r="INK57" s="115"/>
      <c r="INL57" s="115"/>
      <c r="INM57" s="115"/>
      <c r="INN57" s="115"/>
      <c r="INO57" s="115"/>
      <c r="INP57" s="115"/>
      <c r="INQ57" s="115"/>
      <c r="INR57" s="115"/>
      <c r="INS57" s="115"/>
      <c r="INT57" s="115"/>
      <c r="INU57" s="115"/>
      <c r="INV57" s="115"/>
      <c r="INW57" s="115"/>
      <c r="INX57" s="115"/>
      <c r="INY57" s="115"/>
      <c r="INZ57" s="115"/>
      <c r="IOA57" s="115"/>
      <c r="IOB57" s="115"/>
      <c r="IOC57" s="115"/>
      <c r="IOD57" s="115"/>
      <c r="IOE57" s="115"/>
      <c r="IOF57" s="115"/>
      <c r="IOG57" s="115"/>
      <c r="IOH57" s="115"/>
      <c r="IOI57" s="115"/>
      <c r="IOJ57" s="115"/>
      <c r="IOK57" s="115"/>
      <c r="IOL57" s="115"/>
      <c r="IOM57" s="115"/>
      <c r="ION57" s="115"/>
      <c r="IOO57" s="115"/>
      <c r="IOP57" s="115"/>
      <c r="IOQ57" s="115"/>
      <c r="IOR57" s="115"/>
      <c r="IOS57" s="115"/>
      <c r="IOT57" s="115"/>
      <c r="IOU57" s="115"/>
      <c r="IOV57" s="115"/>
      <c r="IOW57" s="115"/>
      <c r="IOX57" s="115"/>
      <c r="IOY57" s="115"/>
      <c r="IOZ57" s="115"/>
      <c r="IPA57" s="115"/>
      <c r="IPB57" s="115"/>
      <c r="IPC57" s="115"/>
      <c r="IPD57" s="115"/>
      <c r="IPE57" s="115"/>
      <c r="IPF57" s="115"/>
      <c r="IPG57" s="115"/>
      <c r="IPH57" s="115"/>
      <c r="IPI57" s="115"/>
      <c r="IPJ57" s="115"/>
      <c r="IPK57" s="115"/>
      <c r="IPL57" s="115"/>
      <c r="IPM57" s="115"/>
      <c r="IPN57" s="115"/>
      <c r="IPO57" s="115"/>
      <c r="IPP57" s="115"/>
      <c r="IPQ57" s="115"/>
      <c r="IPR57" s="115"/>
      <c r="IPS57" s="115"/>
      <c r="IPT57" s="115"/>
      <c r="IPU57" s="115"/>
      <c r="IPV57" s="115"/>
      <c r="IPW57" s="115"/>
      <c r="IPX57" s="115"/>
      <c r="IPY57" s="115"/>
      <c r="IPZ57" s="115"/>
      <c r="IQA57" s="115"/>
      <c r="IQB57" s="115"/>
      <c r="IQC57" s="115"/>
      <c r="IQD57" s="115"/>
      <c r="IQE57" s="115"/>
      <c r="IQF57" s="115"/>
      <c r="IQG57" s="115"/>
      <c r="IQH57" s="115"/>
      <c r="IQI57" s="115"/>
      <c r="IQJ57" s="115"/>
      <c r="IQK57" s="115"/>
      <c r="IQL57" s="115"/>
      <c r="IQM57" s="115"/>
      <c r="IQN57" s="115"/>
      <c r="IQO57" s="115"/>
      <c r="IQP57" s="115"/>
      <c r="IQQ57" s="115"/>
      <c r="IQR57" s="115"/>
      <c r="IQS57" s="115"/>
      <c r="IQT57" s="115"/>
      <c r="IQU57" s="115"/>
      <c r="IQV57" s="115"/>
      <c r="IQW57" s="115"/>
      <c r="IQX57" s="115"/>
      <c r="IQY57" s="115"/>
      <c r="IQZ57" s="115"/>
      <c r="IRA57" s="115"/>
      <c r="IRB57" s="115"/>
      <c r="IRC57" s="115"/>
      <c r="IRD57" s="115"/>
      <c r="IRE57" s="115"/>
      <c r="IRF57" s="115"/>
      <c r="IRG57" s="115"/>
      <c r="IRH57" s="115"/>
      <c r="IRI57" s="115"/>
      <c r="IRJ57" s="115"/>
      <c r="IRK57" s="115"/>
      <c r="IRL57" s="115"/>
      <c r="IRM57" s="115"/>
      <c r="IRN57" s="115"/>
      <c r="IRO57" s="115"/>
      <c r="IRP57" s="115"/>
      <c r="IRQ57" s="115"/>
      <c r="IRR57" s="115"/>
      <c r="IRS57" s="115"/>
      <c r="IRT57" s="115"/>
      <c r="IRU57" s="115"/>
      <c r="IRV57" s="115"/>
      <c r="IRW57" s="115"/>
      <c r="IRX57" s="115"/>
      <c r="IRY57" s="115"/>
      <c r="IRZ57" s="115"/>
      <c r="ISA57" s="115"/>
      <c r="ISB57" s="115"/>
      <c r="ISC57" s="115"/>
      <c r="ISD57" s="115"/>
      <c r="ISE57" s="115"/>
      <c r="ISF57" s="115"/>
      <c r="ISG57" s="115"/>
      <c r="ISH57" s="115"/>
      <c r="ISI57" s="115"/>
      <c r="ISJ57" s="115"/>
      <c r="ISK57" s="115"/>
      <c r="ISL57" s="115"/>
      <c r="ISM57" s="115"/>
      <c r="ISN57" s="115"/>
      <c r="ISO57" s="115"/>
      <c r="ISP57" s="115"/>
      <c r="ISQ57" s="115"/>
      <c r="ISR57" s="115"/>
      <c r="ISS57" s="115"/>
      <c r="IST57" s="115"/>
      <c r="ISU57" s="115"/>
      <c r="ISV57" s="115"/>
      <c r="ISW57" s="115"/>
      <c r="ISX57" s="115"/>
      <c r="ISY57" s="115"/>
      <c r="ISZ57" s="115"/>
      <c r="ITA57" s="115"/>
      <c r="ITB57" s="115"/>
      <c r="ITC57" s="115"/>
      <c r="ITD57" s="115"/>
      <c r="ITE57" s="115"/>
      <c r="ITF57" s="115"/>
      <c r="ITG57" s="115"/>
      <c r="ITH57" s="115"/>
      <c r="ITI57" s="115"/>
      <c r="ITJ57" s="115"/>
      <c r="ITK57" s="115"/>
      <c r="ITL57" s="115"/>
      <c r="ITM57" s="115"/>
      <c r="ITN57" s="115"/>
      <c r="ITO57" s="115"/>
      <c r="ITP57" s="115"/>
      <c r="ITQ57" s="115"/>
      <c r="ITR57" s="115"/>
      <c r="ITS57" s="115"/>
      <c r="ITT57" s="115"/>
      <c r="ITU57" s="115"/>
      <c r="ITV57" s="115"/>
      <c r="ITW57" s="115"/>
      <c r="ITX57" s="115"/>
      <c r="ITY57" s="115"/>
      <c r="ITZ57" s="115"/>
      <c r="IUA57" s="115"/>
      <c r="IUB57" s="115"/>
      <c r="IUC57" s="115"/>
      <c r="IUD57" s="115"/>
      <c r="IUE57" s="115"/>
      <c r="IUF57" s="115"/>
      <c r="IUG57" s="115"/>
      <c r="IUH57" s="115"/>
      <c r="IUI57" s="115"/>
      <c r="IUJ57" s="115"/>
      <c r="IUK57" s="115"/>
      <c r="IUL57" s="115"/>
      <c r="IUM57" s="115"/>
      <c r="IUN57" s="115"/>
      <c r="IUO57" s="115"/>
      <c r="IUP57" s="115"/>
      <c r="IUQ57" s="115"/>
      <c r="IUR57" s="115"/>
      <c r="IUS57" s="115"/>
      <c r="IUT57" s="115"/>
      <c r="IUU57" s="115"/>
      <c r="IUV57" s="115"/>
      <c r="IUW57" s="115"/>
      <c r="IUX57" s="115"/>
      <c r="IUY57" s="115"/>
      <c r="IUZ57" s="115"/>
      <c r="IVA57" s="115"/>
      <c r="IVB57" s="115"/>
      <c r="IVC57" s="115"/>
      <c r="IVD57" s="115"/>
      <c r="IVE57" s="115"/>
      <c r="IVF57" s="115"/>
      <c r="IVG57" s="115"/>
      <c r="IVH57" s="115"/>
      <c r="IVI57" s="115"/>
      <c r="IVJ57" s="115"/>
      <c r="IVK57" s="115"/>
      <c r="IVL57" s="115"/>
      <c r="IVM57" s="115"/>
      <c r="IVN57" s="115"/>
      <c r="IVO57" s="115"/>
      <c r="IVP57" s="115"/>
      <c r="IVQ57" s="115"/>
      <c r="IVR57" s="115"/>
      <c r="IVS57" s="115"/>
      <c r="IVT57" s="115"/>
      <c r="IVU57" s="115"/>
      <c r="IVV57" s="115"/>
      <c r="IVW57" s="115"/>
      <c r="IVX57" s="115"/>
      <c r="IVY57" s="115"/>
      <c r="IVZ57" s="115"/>
      <c r="IWA57" s="115"/>
      <c r="IWB57" s="115"/>
      <c r="IWC57" s="115"/>
      <c r="IWD57" s="115"/>
      <c r="IWE57" s="115"/>
      <c r="IWF57" s="115"/>
      <c r="IWG57" s="115"/>
      <c r="IWH57" s="115"/>
      <c r="IWI57" s="115"/>
      <c r="IWJ57" s="115"/>
      <c r="IWK57" s="115"/>
      <c r="IWL57" s="115"/>
      <c r="IWM57" s="115"/>
      <c r="IWN57" s="115"/>
      <c r="IWO57" s="115"/>
      <c r="IWP57" s="115"/>
      <c r="IWQ57" s="115"/>
      <c r="IWR57" s="115"/>
      <c r="IWS57" s="115"/>
      <c r="IWT57" s="115"/>
      <c r="IWU57" s="115"/>
      <c r="IWV57" s="115"/>
      <c r="IWW57" s="115"/>
      <c r="IWX57" s="115"/>
      <c r="IWY57" s="115"/>
      <c r="IWZ57" s="115"/>
      <c r="IXA57" s="115"/>
      <c r="IXB57" s="115"/>
      <c r="IXC57" s="115"/>
      <c r="IXD57" s="115"/>
      <c r="IXE57" s="115"/>
      <c r="IXF57" s="115"/>
      <c r="IXG57" s="115"/>
      <c r="IXH57" s="115"/>
      <c r="IXI57" s="115"/>
      <c r="IXJ57" s="115"/>
      <c r="IXK57" s="115"/>
      <c r="IXL57" s="115"/>
      <c r="IXM57" s="115"/>
      <c r="IXN57" s="115"/>
      <c r="IXO57" s="115"/>
      <c r="IXP57" s="115"/>
      <c r="IXQ57" s="115"/>
      <c r="IXR57" s="115"/>
      <c r="IXS57" s="115"/>
      <c r="IXT57" s="115"/>
      <c r="IXU57" s="115"/>
      <c r="IXV57" s="115"/>
      <c r="IXW57" s="115"/>
      <c r="IXX57" s="115"/>
      <c r="IXY57" s="115"/>
      <c r="IXZ57" s="115"/>
      <c r="IYA57" s="115"/>
      <c r="IYB57" s="115"/>
      <c r="IYC57" s="115"/>
      <c r="IYD57" s="115"/>
      <c r="IYE57" s="115"/>
      <c r="IYF57" s="115"/>
      <c r="IYG57" s="115"/>
      <c r="IYH57" s="115"/>
      <c r="IYI57" s="115"/>
      <c r="IYJ57" s="115"/>
      <c r="IYK57" s="115"/>
      <c r="IYL57" s="115"/>
      <c r="IYM57" s="115"/>
      <c r="IYN57" s="115"/>
      <c r="IYO57" s="115"/>
      <c r="IYP57" s="115"/>
      <c r="IYQ57" s="115"/>
      <c r="IYR57" s="115"/>
      <c r="IYS57" s="115"/>
      <c r="IYT57" s="115"/>
      <c r="IYU57" s="115"/>
      <c r="IYV57" s="115"/>
      <c r="IYW57" s="115"/>
      <c r="IYX57" s="115"/>
      <c r="IYY57" s="115"/>
      <c r="IYZ57" s="115"/>
      <c r="IZA57" s="115"/>
      <c r="IZB57" s="115"/>
      <c r="IZC57" s="115"/>
      <c r="IZD57" s="115"/>
      <c r="IZE57" s="115"/>
      <c r="IZF57" s="115"/>
      <c r="IZG57" s="115"/>
      <c r="IZH57" s="115"/>
      <c r="IZI57" s="115"/>
      <c r="IZJ57" s="115"/>
      <c r="IZK57" s="115"/>
      <c r="IZL57" s="115"/>
      <c r="IZM57" s="115"/>
      <c r="IZN57" s="115"/>
      <c r="IZO57" s="115"/>
      <c r="IZP57" s="115"/>
      <c r="IZQ57" s="115"/>
      <c r="IZR57" s="115"/>
      <c r="IZS57" s="115"/>
      <c r="IZT57" s="115"/>
      <c r="IZU57" s="115"/>
      <c r="IZV57" s="115"/>
      <c r="IZW57" s="115"/>
      <c r="IZX57" s="115"/>
      <c r="IZY57" s="115"/>
      <c r="IZZ57" s="115"/>
      <c r="JAA57" s="115"/>
      <c r="JAB57" s="115"/>
      <c r="JAC57" s="115"/>
      <c r="JAD57" s="115"/>
      <c r="JAE57" s="115"/>
      <c r="JAF57" s="115"/>
      <c r="JAG57" s="115"/>
      <c r="JAH57" s="115"/>
      <c r="JAI57" s="115"/>
      <c r="JAJ57" s="115"/>
      <c r="JAK57" s="115"/>
      <c r="JAL57" s="115"/>
      <c r="JAM57" s="115"/>
      <c r="JAN57" s="115"/>
      <c r="JAO57" s="115"/>
      <c r="JAP57" s="115"/>
      <c r="JAQ57" s="115"/>
      <c r="JAR57" s="115"/>
      <c r="JAS57" s="115"/>
      <c r="JAT57" s="115"/>
      <c r="JAU57" s="115"/>
      <c r="JAV57" s="115"/>
      <c r="JAW57" s="115"/>
      <c r="JAX57" s="115"/>
      <c r="JAY57" s="115"/>
      <c r="JAZ57" s="115"/>
      <c r="JBA57" s="115"/>
      <c r="JBB57" s="115"/>
      <c r="JBC57" s="115"/>
      <c r="JBD57" s="115"/>
      <c r="JBE57" s="115"/>
      <c r="JBF57" s="115"/>
      <c r="JBG57" s="115"/>
      <c r="JBH57" s="115"/>
      <c r="JBI57" s="115"/>
      <c r="JBJ57" s="115"/>
      <c r="JBK57" s="115"/>
      <c r="JBL57" s="115"/>
      <c r="JBM57" s="115"/>
      <c r="JBN57" s="115"/>
      <c r="JBO57" s="115"/>
      <c r="JBP57" s="115"/>
      <c r="JBQ57" s="115"/>
      <c r="JBR57" s="115"/>
      <c r="JBS57" s="115"/>
      <c r="JBT57" s="115"/>
      <c r="JBU57" s="115"/>
      <c r="JBV57" s="115"/>
      <c r="JBW57" s="115"/>
      <c r="JBX57" s="115"/>
      <c r="JBY57" s="115"/>
      <c r="JBZ57" s="115"/>
      <c r="JCA57" s="115"/>
      <c r="JCB57" s="115"/>
      <c r="JCC57" s="115"/>
      <c r="JCD57" s="115"/>
      <c r="JCE57" s="115"/>
      <c r="JCF57" s="115"/>
      <c r="JCG57" s="115"/>
      <c r="JCH57" s="115"/>
      <c r="JCI57" s="115"/>
      <c r="JCJ57" s="115"/>
      <c r="JCK57" s="115"/>
      <c r="JCL57" s="115"/>
      <c r="JCM57" s="115"/>
      <c r="JCN57" s="115"/>
      <c r="JCO57" s="115"/>
      <c r="JCP57" s="115"/>
      <c r="JCQ57" s="115"/>
      <c r="JCR57" s="115"/>
      <c r="JCS57" s="115"/>
      <c r="JCT57" s="115"/>
      <c r="JCU57" s="115"/>
      <c r="JCV57" s="115"/>
      <c r="JCW57" s="115"/>
      <c r="JCX57" s="115"/>
      <c r="JCY57" s="115"/>
      <c r="JCZ57" s="115"/>
      <c r="JDA57" s="115"/>
      <c r="JDB57" s="115"/>
      <c r="JDC57" s="115"/>
      <c r="JDD57" s="115"/>
      <c r="JDE57" s="115"/>
      <c r="JDF57" s="115"/>
      <c r="JDG57" s="115"/>
      <c r="JDH57" s="115"/>
      <c r="JDI57" s="115"/>
      <c r="JDJ57" s="115"/>
      <c r="JDK57" s="115"/>
      <c r="JDL57" s="115"/>
      <c r="JDM57" s="115"/>
      <c r="JDN57" s="115"/>
      <c r="JDO57" s="115"/>
      <c r="JDP57" s="115"/>
      <c r="JDQ57" s="115"/>
      <c r="JDR57" s="115"/>
      <c r="JDS57" s="115"/>
      <c r="JDT57" s="115"/>
      <c r="JDU57" s="115"/>
      <c r="JDV57" s="115"/>
      <c r="JDW57" s="115"/>
      <c r="JDX57" s="115"/>
      <c r="JDY57" s="115"/>
      <c r="JDZ57" s="115"/>
      <c r="JEA57" s="115"/>
      <c r="JEB57" s="115"/>
      <c r="JEC57" s="115"/>
      <c r="JED57" s="115"/>
      <c r="JEE57" s="115"/>
      <c r="JEF57" s="115"/>
      <c r="JEG57" s="115"/>
      <c r="JEH57" s="115"/>
      <c r="JEI57" s="115"/>
      <c r="JEJ57" s="115"/>
      <c r="JEK57" s="115"/>
      <c r="JEL57" s="115"/>
      <c r="JEM57" s="115"/>
      <c r="JEN57" s="115"/>
      <c r="JEO57" s="115"/>
      <c r="JEP57" s="115"/>
      <c r="JEQ57" s="115"/>
      <c r="JER57" s="115"/>
      <c r="JES57" s="115"/>
      <c r="JET57" s="115"/>
      <c r="JEU57" s="115"/>
      <c r="JEV57" s="115"/>
      <c r="JEW57" s="115"/>
      <c r="JEX57" s="115"/>
      <c r="JEY57" s="115"/>
      <c r="JEZ57" s="115"/>
      <c r="JFA57" s="115"/>
      <c r="JFB57" s="115"/>
      <c r="JFC57" s="115"/>
      <c r="JFD57" s="115"/>
      <c r="JFE57" s="115"/>
      <c r="JFF57" s="115"/>
      <c r="JFG57" s="115"/>
      <c r="JFH57" s="115"/>
      <c r="JFI57" s="115"/>
      <c r="JFJ57" s="115"/>
      <c r="JFK57" s="115"/>
      <c r="JFL57" s="115"/>
      <c r="JFM57" s="115"/>
      <c r="JFN57" s="115"/>
      <c r="JFO57" s="115"/>
      <c r="JFP57" s="115"/>
      <c r="JFQ57" s="115"/>
      <c r="JFR57" s="115"/>
      <c r="JFS57" s="115"/>
      <c r="JFT57" s="115"/>
      <c r="JFU57" s="115"/>
      <c r="JFV57" s="115"/>
      <c r="JFW57" s="115"/>
      <c r="JFX57" s="115"/>
      <c r="JFY57" s="115"/>
      <c r="JFZ57" s="115"/>
      <c r="JGA57" s="115"/>
      <c r="JGB57" s="115"/>
      <c r="JGC57" s="115"/>
      <c r="JGD57" s="115"/>
      <c r="JGE57" s="115"/>
      <c r="JGF57" s="115"/>
      <c r="JGG57" s="115"/>
      <c r="JGH57" s="115"/>
      <c r="JGI57" s="115"/>
      <c r="JGJ57" s="115"/>
      <c r="JGK57" s="115"/>
      <c r="JGL57" s="115"/>
      <c r="JGM57" s="115"/>
      <c r="JGN57" s="115"/>
      <c r="JGO57" s="115"/>
      <c r="JGP57" s="115"/>
      <c r="JGQ57" s="115"/>
      <c r="JGR57" s="115"/>
      <c r="JGS57" s="115"/>
      <c r="JGT57" s="115"/>
      <c r="JGU57" s="115"/>
      <c r="JGV57" s="115"/>
      <c r="JGW57" s="115"/>
      <c r="JGX57" s="115"/>
      <c r="JGY57" s="115"/>
      <c r="JGZ57" s="115"/>
      <c r="JHA57" s="115"/>
      <c r="JHB57" s="115"/>
      <c r="JHC57" s="115"/>
      <c r="JHD57" s="115"/>
      <c r="JHE57" s="115"/>
      <c r="JHF57" s="115"/>
      <c r="JHG57" s="115"/>
      <c r="JHH57" s="115"/>
      <c r="JHI57" s="115"/>
      <c r="JHJ57" s="115"/>
      <c r="JHK57" s="115"/>
      <c r="JHL57" s="115"/>
      <c r="JHM57" s="115"/>
      <c r="JHN57" s="115"/>
      <c r="JHO57" s="115"/>
      <c r="JHP57" s="115"/>
      <c r="JHQ57" s="115"/>
      <c r="JHR57" s="115"/>
      <c r="JHS57" s="115"/>
      <c r="JHT57" s="115"/>
      <c r="JHU57" s="115"/>
      <c r="JHV57" s="115"/>
      <c r="JHW57" s="115"/>
      <c r="JHX57" s="115"/>
      <c r="JHY57" s="115"/>
      <c r="JHZ57" s="115"/>
      <c r="JIA57" s="115"/>
      <c r="JIB57" s="115"/>
      <c r="JIC57" s="115"/>
      <c r="JID57" s="115"/>
      <c r="JIE57" s="115"/>
      <c r="JIF57" s="115"/>
      <c r="JIG57" s="115"/>
      <c r="JIH57" s="115"/>
      <c r="JII57" s="115"/>
      <c r="JIJ57" s="115"/>
      <c r="JIK57" s="115"/>
      <c r="JIL57" s="115"/>
      <c r="JIM57" s="115"/>
      <c r="JIN57" s="115"/>
      <c r="JIO57" s="115"/>
      <c r="JIP57" s="115"/>
      <c r="JIQ57" s="115"/>
      <c r="JIR57" s="115"/>
      <c r="JIS57" s="115"/>
      <c r="JIT57" s="115"/>
      <c r="JIU57" s="115"/>
      <c r="JIV57" s="115"/>
      <c r="JIW57" s="115"/>
      <c r="JIX57" s="115"/>
      <c r="JIY57" s="115"/>
      <c r="JIZ57" s="115"/>
      <c r="JJA57" s="115"/>
      <c r="JJB57" s="115"/>
      <c r="JJC57" s="115"/>
      <c r="JJD57" s="115"/>
      <c r="JJE57" s="115"/>
      <c r="JJF57" s="115"/>
      <c r="JJG57" s="115"/>
      <c r="JJH57" s="115"/>
      <c r="JJI57" s="115"/>
      <c r="JJJ57" s="115"/>
      <c r="JJK57" s="115"/>
      <c r="JJL57" s="115"/>
      <c r="JJM57" s="115"/>
      <c r="JJN57" s="115"/>
      <c r="JJO57" s="115"/>
      <c r="JJP57" s="115"/>
      <c r="JJQ57" s="115"/>
      <c r="JJR57" s="115"/>
      <c r="JJS57" s="115"/>
      <c r="JJT57" s="115"/>
      <c r="JJU57" s="115"/>
      <c r="JJV57" s="115"/>
      <c r="JJW57" s="115"/>
      <c r="JJX57" s="115"/>
      <c r="JJY57" s="115"/>
      <c r="JJZ57" s="115"/>
      <c r="JKA57" s="115"/>
      <c r="JKB57" s="115"/>
      <c r="JKC57" s="115"/>
      <c r="JKD57" s="115"/>
      <c r="JKE57" s="115"/>
      <c r="JKF57" s="115"/>
      <c r="JKG57" s="115"/>
      <c r="JKH57" s="115"/>
      <c r="JKI57" s="115"/>
      <c r="JKJ57" s="115"/>
      <c r="JKK57" s="115"/>
      <c r="JKL57" s="115"/>
      <c r="JKM57" s="115"/>
      <c r="JKN57" s="115"/>
      <c r="JKO57" s="115"/>
      <c r="JKP57" s="115"/>
      <c r="JKQ57" s="115"/>
      <c r="JKR57" s="115"/>
      <c r="JKS57" s="115"/>
      <c r="JKT57" s="115"/>
      <c r="JKU57" s="115"/>
      <c r="JKV57" s="115"/>
      <c r="JKW57" s="115"/>
      <c r="JKX57" s="115"/>
      <c r="JKY57" s="115"/>
      <c r="JKZ57" s="115"/>
      <c r="JLA57" s="115"/>
      <c r="JLB57" s="115"/>
      <c r="JLC57" s="115"/>
      <c r="JLD57" s="115"/>
      <c r="JLE57" s="115"/>
      <c r="JLF57" s="115"/>
      <c r="JLG57" s="115"/>
      <c r="JLH57" s="115"/>
      <c r="JLI57" s="115"/>
      <c r="JLJ57" s="115"/>
      <c r="JLK57" s="115"/>
      <c r="JLL57" s="115"/>
      <c r="JLM57" s="115"/>
      <c r="JLN57" s="115"/>
      <c r="JLO57" s="115"/>
      <c r="JLP57" s="115"/>
      <c r="JLQ57" s="115"/>
      <c r="JLR57" s="115"/>
      <c r="JLS57" s="115"/>
      <c r="JLT57" s="115"/>
      <c r="JLU57" s="115"/>
      <c r="JLV57" s="115"/>
      <c r="JLW57" s="115"/>
      <c r="JLX57" s="115"/>
      <c r="JLY57" s="115"/>
      <c r="JLZ57" s="115"/>
      <c r="JMA57" s="115"/>
      <c r="JMB57" s="115"/>
      <c r="JMC57" s="115"/>
      <c r="JMD57" s="115"/>
      <c r="JME57" s="115"/>
      <c r="JMF57" s="115"/>
      <c r="JMG57" s="115"/>
      <c r="JMH57" s="115"/>
      <c r="JMI57" s="115"/>
      <c r="JMJ57" s="115"/>
      <c r="JMK57" s="115"/>
      <c r="JML57" s="115"/>
      <c r="JMM57" s="115"/>
      <c r="JMN57" s="115"/>
      <c r="JMO57" s="115"/>
      <c r="JMP57" s="115"/>
      <c r="JMQ57" s="115"/>
      <c r="JMR57" s="115"/>
      <c r="JMS57" s="115"/>
      <c r="JMT57" s="115"/>
      <c r="JMU57" s="115"/>
      <c r="JMV57" s="115"/>
      <c r="JMW57" s="115"/>
      <c r="JMX57" s="115"/>
      <c r="JMY57" s="115"/>
      <c r="JMZ57" s="115"/>
      <c r="JNA57" s="115"/>
      <c r="JNB57" s="115"/>
      <c r="JNC57" s="115"/>
      <c r="JND57" s="115"/>
      <c r="JNE57" s="115"/>
      <c r="JNF57" s="115"/>
      <c r="JNG57" s="115"/>
      <c r="JNH57" s="115"/>
      <c r="JNI57" s="115"/>
      <c r="JNJ57" s="115"/>
      <c r="JNK57" s="115"/>
      <c r="JNL57" s="115"/>
      <c r="JNM57" s="115"/>
      <c r="JNN57" s="115"/>
      <c r="JNO57" s="115"/>
      <c r="JNP57" s="115"/>
      <c r="JNQ57" s="115"/>
      <c r="JNR57" s="115"/>
      <c r="JNS57" s="115"/>
      <c r="JNT57" s="115"/>
      <c r="JNU57" s="115"/>
      <c r="JNV57" s="115"/>
      <c r="JNW57" s="115"/>
      <c r="JNX57" s="115"/>
      <c r="JNY57" s="115"/>
      <c r="JNZ57" s="115"/>
      <c r="JOA57" s="115"/>
      <c r="JOB57" s="115"/>
      <c r="JOC57" s="115"/>
      <c r="JOD57" s="115"/>
      <c r="JOE57" s="115"/>
      <c r="JOF57" s="115"/>
      <c r="JOG57" s="115"/>
      <c r="JOH57" s="115"/>
      <c r="JOI57" s="115"/>
      <c r="JOJ57" s="115"/>
      <c r="JOK57" s="115"/>
      <c r="JOL57" s="115"/>
      <c r="JOM57" s="115"/>
      <c r="JON57" s="115"/>
      <c r="JOO57" s="115"/>
      <c r="JOP57" s="115"/>
      <c r="JOQ57" s="115"/>
      <c r="JOR57" s="115"/>
      <c r="JOS57" s="115"/>
      <c r="JOT57" s="115"/>
      <c r="JOU57" s="115"/>
      <c r="JOV57" s="115"/>
      <c r="JOW57" s="115"/>
      <c r="JOX57" s="115"/>
      <c r="JOY57" s="115"/>
      <c r="JOZ57" s="115"/>
      <c r="JPA57" s="115"/>
      <c r="JPB57" s="115"/>
      <c r="JPC57" s="115"/>
      <c r="JPD57" s="115"/>
      <c r="JPE57" s="115"/>
      <c r="JPF57" s="115"/>
      <c r="JPG57" s="115"/>
      <c r="JPH57" s="115"/>
      <c r="JPI57" s="115"/>
      <c r="JPJ57" s="115"/>
      <c r="JPK57" s="115"/>
      <c r="JPL57" s="115"/>
      <c r="JPM57" s="115"/>
      <c r="JPN57" s="115"/>
      <c r="JPO57" s="115"/>
      <c r="JPP57" s="115"/>
      <c r="JPQ57" s="115"/>
      <c r="JPR57" s="115"/>
      <c r="JPS57" s="115"/>
      <c r="JPT57" s="115"/>
      <c r="JPU57" s="115"/>
      <c r="JPV57" s="115"/>
      <c r="JPW57" s="115"/>
      <c r="JPX57" s="115"/>
      <c r="JPY57" s="115"/>
      <c r="JPZ57" s="115"/>
      <c r="JQA57" s="115"/>
      <c r="JQB57" s="115"/>
      <c r="JQC57" s="115"/>
      <c r="JQD57" s="115"/>
      <c r="JQE57" s="115"/>
      <c r="JQF57" s="115"/>
      <c r="JQG57" s="115"/>
      <c r="JQH57" s="115"/>
      <c r="JQI57" s="115"/>
      <c r="JQJ57" s="115"/>
      <c r="JQK57" s="115"/>
      <c r="JQL57" s="115"/>
      <c r="JQM57" s="115"/>
      <c r="JQN57" s="115"/>
      <c r="JQO57" s="115"/>
      <c r="JQP57" s="115"/>
      <c r="JQQ57" s="115"/>
      <c r="JQR57" s="115"/>
      <c r="JQS57" s="115"/>
      <c r="JQT57" s="115"/>
      <c r="JQU57" s="115"/>
      <c r="JQV57" s="115"/>
      <c r="JQW57" s="115"/>
      <c r="JQX57" s="115"/>
      <c r="JQY57" s="115"/>
      <c r="JQZ57" s="115"/>
      <c r="JRA57" s="115"/>
      <c r="JRB57" s="115"/>
      <c r="JRC57" s="115"/>
      <c r="JRD57" s="115"/>
      <c r="JRE57" s="115"/>
      <c r="JRF57" s="115"/>
      <c r="JRG57" s="115"/>
      <c r="JRH57" s="115"/>
      <c r="JRI57" s="115"/>
      <c r="JRJ57" s="115"/>
      <c r="JRK57" s="115"/>
      <c r="JRL57" s="115"/>
      <c r="JRM57" s="115"/>
      <c r="JRN57" s="115"/>
      <c r="JRO57" s="115"/>
      <c r="JRP57" s="115"/>
      <c r="JRQ57" s="115"/>
      <c r="JRR57" s="115"/>
      <c r="JRS57" s="115"/>
      <c r="JRT57" s="115"/>
      <c r="JRU57" s="115"/>
      <c r="JRV57" s="115"/>
      <c r="JRW57" s="115"/>
      <c r="JRX57" s="115"/>
      <c r="JRY57" s="115"/>
      <c r="JRZ57" s="115"/>
      <c r="JSA57" s="115"/>
      <c r="JSB57" s="115"/>
      <c r="JSC57" s="115"/>
      <c r="JSD57" s="115"/>
      <c r="JSE57" s="115"/>
      <c r="JSF57" s="115"/>
      <c r="JSG57" s="115"/>
      <c r="JSH57" s="115"/>
      <c r="JSI57" s="115"/>
      <c r="JSJ57" s="115"/>
      <c r="JSK57" s="115"/>
      <c r="JSL57" s="115"/>
      <c r="JSM57" s="115"/>
      <c r="JSN57" s="115"/>
      <c r="JSO57" s="115"/>
      <c r="JSP57" s="115"/>
      <c r="JSQ57" s="115"/>
      <c r="JSR57" s="115"/>
      <c r="JSS57" s="115"/>
      <c r="JST57" s="115"/>
      <c r="JSU57" s="115"/>
      <c r="JSV57" s="115"/>
      <c r="JSW57" s="115"/>
      <c r="JSX57" s="115"/>
      <c r="JSY57" s="115"/>
      <c r="JSZ57" s="115"/>
      <c r="JTA57" s="115"/>
      <c r="JTB57" s="115"/>
      <c r="JTC57" s="115"/>
      <c r="JTD57" s="115"/>
      <c r="JTE57" s="115"/>
      <c r="JTF57" s="115"/>
      <c r="JTG57" s="115"/>
      <c r="JTH57" s="115"/>
      <c r="JTI57" s="115"/>
      <c r="JTJ57" s="115"/>
      <c r="JTK57" s="115"/>
      <c r="JTL57" s="115"/>
      <c r="JTM57" s="115"/>
      <c r="JTN57" s="115"/>
      <c r="JTO57" s="115"/>
      <c r="JTP57" s="115"/>
      <c r="JTQ57" s="115"/>
      <c r="JTR57" s="115"/>
      <c r="JTS57" s="115"/>
      <c r="JTT57" s="115"/>
      <c r="JTU57" s="115"/>
      <c r="JTV57" s="115"/>
      <c r="JTW57" s="115"/>
      <c r="JTX57" s="115"/>
      <c r="JTY57" s="115"/>
      <c r="JTZ57" s="115"/>
      <c r="JUA57" s="115"/>
      <c r="JUB57" s="115"/>
      <c r="JUC57" s="115"/>
      <c r="JUD57" s="115"/>
      <c r="JUE57" s="115"/>
      <c r="JUF57" s="115"/>
      <c r="JUG57" s="115"/>
      <c r="JUH57" s="115"/>
      <c r="JUI57" s="115"/>
      <c r="JUJ57" s="115"/>
      <c r="JUK57" s="115"/>
      <c r="JUL57" s="115"/>
      <c r="JUM57" s="115"/>
      <c r="JUN57" s="115"/>
      <c r="JUO57" s="115"/>
      <c r="JUP57" s="115"/>
      <c r="JUQ57" s="115"/>
      <c r="JUR57" s="115"/>
      <c r="JUS57" s="115"/>
      <c r="JUT57" s="115"/>
      <c r="JUU57" s="115"/>
      <c r="JUV57" s="115"/>
      <c r="JUW57" s="115"/>
      <c r="JUX57" s="115"/>
      <c r="JUY57" s="115"/>
      <c r="JUZ57" s="115"/>
      <c r="JVA57" s="115"/>
      <c r="JVB57" s="115"/>
      <c r="JVC57" s="115"/>
      <c r="JVD57" s="115"/>
      <c r="JVE57" s="115"/>
      <c r="JVF57" s="115"/>
      <c r="JVG57" s="115"/>
      <c r="JVH57" s="115"/>
      <c r="JVI57" s="115"/>
      <c r="JVJ57" s="115"/>
      <c r="JVK57" s="115"/>
      <c r="JVL57" s="115"/>
      <c r="JVM57" s="115"/>
      <c r="JVN57" s="115"/>
      <c r="JVO57" s="115"/>
      <c r="JVP57" s="115"/>
      <c r="JVQ57" s="115"/>
      <c r="JVR57" s="115"/>
      <c r="JVS57" s="115"/>
      <c r="JVT57" s="115"/>
      <c r="JVU57" s="115"/>
      <c r="JVV57" s="115"/>
      <c r="JVW57" s="115"/>
      <c r="JVX57" s="115"/>
      <c r="JVY57" s="115"/>
      <c r="JVZ57" s="115"/>
      <c r="JWA57" s="115"/>
      <c r="JWB57" s="115"/>
      <c r="JWC57" s="115"/>
      <c r="JWD57" s="115"/>
      <c r="JWE57" s="115"/>
      <c r="JWF57" s="115"/>
      <c r="JWG57" s="115"/>
      <c r="JWH57" s="115"/>
      <c r="JWI57" s="115"/>
      <c r="JWJ57" s="115"/>
      <c r="JWK57" s="115"/>
      <c r="JWL57" s="115"/>
      <c r="JWM57" s="115"/>
      <c r="JWN57" s="115"/>
      <c r="JWO57" s="115"/>
      <c r="JWP57" s="115"/>
      <c r="JWQ57" s="115"/>
      <c r="JWR57" s="115"/>
      <c r="JWS57" s="115"/>
      <c r="JWT57" s="115"/>
      <c r="JWU57" s="115"/>
      <c r="JWV57" s="115"/>
      <c r="JWW57" s="115"/>
      <c r="JWX57" s="115"/>
      <c r="JWY57" s="115"/>
      <c r="JWZ57" s="115"/>
      <c r="JXA57" s="115"/>
      <c r="JXB57" s="115"/>
      <c r="JXC57" s="115"/>
      <c r="JXD57" s="115"/>
      <c r="JXE57" s="115"/>
      <c r="JXF57" s="115"/>
      <c r="JXG57" s="115"/>
      <c r="JXH57" s="115"/>
      <c r="JXI57" s="115"/>
      <c r="JXJ57" s="115"/>
      <c r="JXK57" s="115"/>
      <c r="JXL57" s="115"/>
      <c r="JXM57" s="115"/>
      <c r="JXN57" s="115"/>
      <c r="JXO57" s="115"/>
      <c r="JXP57" s="115"/>
      <c r="JXQ57" s="115"/>
      <c r="JXR57" s="115"/>
      <c r="JXS57" s="115"/>
      <c r="JXT57" s="115"/>
      <c r="JXU57" s="115"/>
      <c r="JXV57" s="115"/>
      <c r="JXW57" s="115"/>
      <c r="JXX57" s="115"/>
      <c r="JXY57" s="115"/>
      <c r="JXZ57" s="115"/>
      <c r="JYA57" s="115"/>
      <c r="JYB57" s="115"/>
      <c r="JYC57" s="115"/>
      <c r="JYD57" s="115"/>
      <c r="JYE57" s="115"/>
      <c r="JYF57" s="115"/>
      <c r="JYG57" s="115"/>
      <c r="JYH57" s="115"/>
      <c r="JYI57" s="115"/>
      <c r="JYJ57" s="115"/>
      <c r="JYK57" s="115"/>
      <c r="JYL57" s="115"/>
      <c r="JYM57" s="115"/>
      <c r="JYN57" s="115"/>
      <c r="JYO57" s="115"/>
      <c r="JYP57" s="115"/>
      <c r="JYQ57" s="115"/>
      <c r="JYR57" s="115"/>
      <c r="JYS57" s="115"/>
      <c r="JYT57" s="115"/>
      <c r="JYU57" s="115"/>
      <c r="JYV57" s="115"/>
      <c r="JYW57" s="115"/>
      <c r="JYX57" s="115"/>
      <c r="JYY57" s="115"/>
      <c r="JYZ57" s="115"/>
      <c r="JZA57" s="115"/>
      <c r="JZB57" s="115"/>
      <c r="JZC57" s="115"/>
      <c r="JZD57" s="115"/>
      <c r="JZE57" s="115"/>
      <c r="JZF57" s="115"/>
      <c r="JZG57" s="115"/>
      <c r="JZH57" s="115"/>
      <c r="JZI57" s="115"/>
      <c r="JZJ57" s="115"/>
      <c r="JZK57" s="115"/>
      <c r="JZL57" s="115"/>
      <c r="JZM57" s="115"/>
      <c r="JZN57" s="115"/>
      <c r="JZO57" s="115"/>
      <c r="JZP57" s="115"/>
      <c r="JZQ57" s="115"/>
      <c r="JZR57" s="115"/>
      <c r="JZS57" s="115"/>
      <c r="JZT57" s="115"/>
      <c r="JZU57" s="115"/>
      <c r="JZV57" s="115"/>
      <c r="JZW57" s="115"/>
      <c r="JZX57" s="115"/>
      <c r="JZY57" s="115"/>
      <c r="JZZ57" s="115"/>
      <c r="KAA57" s="115"/>
      <c r="KAB57" s="115"/>
      <c r="KAC57" s="115"/>
      <c r="KAD57" s="115"/>
      <c r="KAE57" s="115"/>
      <c r="KAF57" s="115"/>
      <c r="KAG57" s="115"/>
      <c r="KAH57" s="115"/>
      <c r="KAI57" s="115"/>
      <c r="KAJ57" s="115"/>
      <c r="KAK57" s="115"/>
      <c r="KAL57" s="115"/>
      <c r="KAM57" s="115"/>
      <c r="KAN57" s="115"/>
      <c r="KAO57" s="115"/>
      <c r="KAP57" s="115"/>
      <c r="KAQ57" s="115"/>
      <c r="KAR57" s="115"/>
      <c r="KAS57" s="115"/>
      <c r="KAT57" s="115"/>
      <c r="KAU57" s="115"/>
      <c r="KAV57" s="115"/>
      <c r="KAW57" s="115"/>
      <c r="KAX57" s="115"/>
      <c r="KAY57" s="115"/>
      <c r="KAZ57" s="115"/>
      <c r="KBA57" s="115"/>
      <c r="KBB57" s="115"/>
      <c r="KBC57" s="115"/>
      <c r="KBD57" s="115"/>
      <c r="KBE57" s="115"/>
      <c r="KBF57" s="115"/>
      <c r="KBG57" s="115"/>
      <c r="KBH57" s="115"/>
      <c r="KBI57" s="115"/>
      <c r="KBJ57" s="115"/>
      <c r="KBK57" s="115"/>
      <c r="KBL57" s="115"/>
      <c r="KBM57" s="115"/>
      <c r="KBN57" s="115"/>
      <c r="KBO57" s="115"/>
      <c r="KBP57" s="115"/>
      <c r="KBQ57" s="115"/>
      <c r="KBR57" s="115"/>
      <c r="KBS57" s="115"/>
      <c r="KBT57" s="115"/>
      <c r="KBU57" s="115"/>
      <c r="KBV57" s="115"/>
      <c r="KBW57" s="115"/>
      <c r="KBX57" s="115"/>
      <c r="KBY57" s="115"/>
      <c r="KBZ57" s="115"/>
      <c r="KCA57" s="115"/>
      <c r="KCB57" s="115"/>
      <c r="KCC57" s="115"/>
      <c r="KCD57" s="115"/>
      <c r="KCE57" s="115"/>
      <c r="KCF57" s="115"/>
      <c r="KCG57" s="115"/>
      <c r="KCH57" s="115"/>
      <c r="KCI57" s="115"/>
      <c r="KCJ57" s="115"/>
      <c r="KCK57" s="115"/>
      <c r="KCL57" s="115"/>
      <c r="KCM57" s="115"/>
      <c r="KCN57" s="115"/>
      <c r="KCO57" s="115"/>
      <c r="KCP57" s="115"/>
      <c r="KCQ57" s="115"/>
      <c r="KCR57" s="115"/>
      <c r="KCS57" s="115"/>
      <c r="KCT57" s="115"/>
      <c r="KCU57" s="115"/>
      <c r="KCV57" s="115"/>
      <c r="KCW57" s="115"/>
      <c r="KCX57" s="115"/>
      <c r="KCY57" s="115"/>
      <c r="KCZ57" s="115"/>
      <c r="KDA57" s="115"/>
      <c r="KDB57" s="115"/>
      <c r="KDC57" s="115"/>
      <c r="KDD57" s="115"/>
      <c r="KDE57" s="115"/>
      <c r="KDF57" s="115"/>
      <c r="KDG57" s="115"/>
      <c r="KDH57" s="115"/>
      <c r="KDI57" s="115"/>
      <c r="KDJ57" s="115"/>
      <c r="KDK57" s="115"/>
      <c r="KDL57" s="115"/>
      <c r="KDM57" s="115"/>
      <c r="KDN57" s="115"/>
      <c r="KDO57" s="115"/>
      <c r="KDP57" s="115"/>
      <c r="KDQ57" s="115"/>
      <c r="KDR57" s="115"/>
      <c r="KDS57" s="115"/>
      <c r="KDT57" s="115"/>
      <c r="KDU57" s="115"/>
      <c r="KDV57" s="115"/>
      <c r="KDW57" s="115"/>
      <c r="KDX57" s="115"/>
      <c r="KDY57" s="115"/>
      <c r="KDZ57" s="115"/>
      <c r="KEA57" s="115"/>
      <c r="KEB57" s="115"/>
      <c r="KEC57" s="115"/>
      <c r="KED57" s="115"/>
      <c r="KEE57" s="115"/>
      <c r="KEF57" s="115"/>
      <c r="KEG57" s="115"/>
      <c r="KEH57" s="115"/>
      <c r="KEI57" s="115"/>
      <c r="KEJ57" s="115"/>
      <c r="KEK57" s="115"/>
      <c r="KEL57" s="115"/>
      <c r="KEM57" s="115"/>
      <c r="KEN57" s="115"/>
      <c r="KEO57" s="115"/>
      <c r="KEP57" s="115"/>
      <c r="KEQ57" s="115"/>
      <c r="KER57" s="115"/>
      <c r="KES57" s="115"/>
      <c r="KET57" s="115"/>
      <c r="KEU57" s="115"/>
      <c r="KEV57" s="115"/>
      <c r="KEW57" s="115"/>
      <c r="KEX57" s="115"/>
      <c r="KEY57" s="115"/>
      <c r="KEZ57" s="115"/>
      <c r="KFA57" s="115"/>
      <c r="KFB57" s="115"/>
      <c r="KFC57" s="115"/>
      <c r="KFD57" s="115"/>
      <c r="KFE57" s="115"/>
      <c r="KFF57" s="115"/>
      <c r="KFG57" s="115"/>
      <c r="KFH57" s="115"/>
      <c r="KFI57" s="115"/>
      <c r="KFJ57" s="115"/>
      <c r="KFK57" s="115"/>
      <c r="KFL57" s="115"/>
      <c r="KFM57" s="115"/>
      <c r="KFN57" s="115"/>
      <c r="KFO57" s="115"/>
      <c r="KFP57" s="115"/>
      <c r="KFQ57" s="115"/>
      <c r="KFR57" s="115"/>
      <c r="KFS57" s="115"/>
      <c r="KFT57" s="115"/>
      <c r="KFU57" s="115"/>
      <c r="KFV57" s="115"/>
      <c r="KFW57" s="115"/>
      <c r="KFX57" s="115"/>
      <c r="KFY57" s="115"/>
      <c r="KFZ57" s="115"/>
      <c r="KGA57" s="115"/>
      <c r="KGB57" s="115"/>
      <c r="KGC57" s="115"/>
      <c r="KGD57" s="115"/>
      <c r="KGE57" s="115"/>
      <c r="KGF57" s="115"/>
      <c r="KGG57" s="115"/>
      <c r="KGH57" s="115"/>
      <c r="KGI57" s="115"/>
      <c r="KGJ57" s="115"/>
      <c r="KGK57" s="115"/>
      <c r="KGL57" s="115"/>
      <c r="KGM57" s="115"/>
      <c r="KGN57" s="115"/>
      <c r="KGO57" s="115"/>
      <c r="KGP57" s="115"/>
      <c r="KGQ57" s="115"/>
      <c r="KGR57" s="115"/>
      <c r="KGS57" s="115"/>
      <c r="KGT57" s="115"/>
      <c r="KGU57" s="115"/>
      <c r="KGV57" s="115"/>
      <c r="KGW57" s="115"/>
      <c r="KGX57" s="115"/>
      <c r="KGY57" s="115"/>
      <c r="KGZ57" s="115"/>
      <c r="KHA57" s="115"/>
      <c r="KHB57" s="115"/>
      <c r="KHC57" s="115"/>
      <c r="KHD57" s="115"/>
      <c r="KHE57" s="115"/>
      <c r="KHF57" s="115"/>
      <c r="KHG57" s="115"/>
      <c r="KHH57" s="115"/>
      <c r="KHI57" s="115"/>
      <c r="KHJ57" s="115"/>
      <c r="KHK57" s="115"/>
      <c r="KHL57" s="115"/>
      <c r="KHM57" s="115"/>
      <c r="KHN57" s="115"/>
      <c r="KHO57" s="115"/>
      <c r="KHP57" s="115"/>
      <c r="KHQ57" s="115"/>
      <c r="KHR57" s="115"/>
      <c r="KHS57" s="115"/>
      <c r="KHT57" s="115"/>
      <c r="KHU57" s="115"/>
      <c r="KHV57" s="115"/>
      <c r="KHW57" s="115"/>
      <c r="KHX57" s="115"/>
      <c r="KHY57" s="115"/>
      <c r="KHZ57" s="115"/>
      <c r="KIA57" s="115"/>
      <c r="KIB57" s="115"/>
      <c r="KIC57" s="115"/>
      <c r="KID57" s="115"/>
      <c r="KIE57" s="115"/>
      <c r="KIF57" s="115"/>
      <c r="KIG57" s="115"/>
      <c r="KIH57" s="115"/>
      <c r="KII57" s="115"/>
      <c r="KIJ57" s="115"/>
      <c r="KIK57" s="115"/>
      <c r="KIL57" s="115"/>
      <c r="KIM57" s="115"/>
      <c r="KIN57" s="115"/>
      <c r="KIO57" s="115"/>
      <c r="KIP57" s="115"/>
      <c r="KIQ57" s="115"/>
      <c r="KIR57" s="115"/>
      <c r="KIS57" s="115"/>
      <c r="KIT57" s="115"/>
      <c r="KIU57" s="115"/>
      <c r="KIV57" s="115"/>
      <c r="KIW57" s="115"/>
      <c r="KIX57" s="115"/>
      <c r="KIY57" s="115"/>
      <c r="KIZ57" s="115"/>
      <c r="KJA57" s="115"/>
      <c r="KJB57" s="115"/>
      <c r="KJC57" s="115"/>
      <c r="KJD57" s="115"/>
      <c r="KJE57" s="115"/>
      <c r="KJF57" s="115"/>
      <c r="KJG57" s="115"/>
      <c r="KJH57" s="115"/>
      <c r="KJI57" s="115"/>
      <c r="KJJ57" s="115"/>
      <c r="KJK57" s="115"/>
      <c r="KJL57" s="115"/>
      <c r="KJM57" s="115"/>
      <c r="KJN57" s="115"/>
      <c r="KJO57" s="115"/>
      <c r="KJP57" s="115"/>
      <c r="KJQ57" s="115"/>
      <c r="KJR57" s="115"/>
      <c r="KJS57" s="115"/>
      <c r="KJT57" s="115"/>
      <c r="KJU57" s="115"/>
      <c r="KJV57" s="115"/>
      <c r="KJW57" s="115"/>
      <c r="KJX57" s="115"/>
      <c r="KJY57" s="115"/>
      <c r="KJZ57" s="115"/>
      <c r="KKA57" s="115"/>
      <c r="KKB57" s="115"/>
      <c r="KKC57" s="115"/>
      <c r="KKD57" s="115"/>
      <c r="KKE57" s="115"/>
      <c r="KKF57" s="115"/>
      <c r="KKG57" s="115"/>
      <c r="KKH57" s="115"/>
      <c r="KKI57" s="115"/>
      <c r="KKJ57" s="115"/>
      <c r="KKK57" s="115"/>
      <c r="KKL57" s="115"/>
      <c r="KKM57" s="115"/>
      <c r="KKN57" s="115"/>
      <c r="KKO57" s="115"/>
      <c r="KKP57" s="115"/>
      <c r="KKQ57" s="115"/>
      <c r="KKR57" s="115"/>
      <c r="KKS57" s="115"/>
      <c r="KKT57" s="115"/>
      <c r="KKU57" s="115"/>
      <c r="KKV57" s="115"/>
      <c r="KKW57" s="115"/>
      <c r="KKX57" s="115"/>
      <c r="KKY57" s="115"/>
      <c r="KKZ57" s="115"/>
      <c r="KLA57" s="115"/>
      <c r="KLB57" s="115"/>
      <c r="KLC57" s="115"/>
      <c r="KLD57" s="115"/>
      <c r="KLE57" s="115"/>
      <c r="KLF57" s="115"/>
      <c r="KLG57" s="115"/>
      <c r="KLH57" s="115"/>
      <c r="KLI57" s="115"/>
      <c r="KLJ57" s="115"/>
      <c r="KLK57" s="115"/>
      <c r="KLL57" s="115"/>
      <c r="KLM57" s="115"/>
      <c r="KLN57" s="115"/>
      <c r="KLO57" s="115"/>
      <c r="KLP57" s="115"/>
      <c r="KLQ57" s="115"/>
      <c r="KLR57" s="115"/>
      <c r="KLS57" s="115"/>
      <c r="KLT57" s="115"/>
      <c r="KLU57" s="115"/>
      <c r="KLV57" s="115"/>
      <c r="KLW57" s="115"/>
      <c r="KLX57" s="115"/>
      <c r="KLY57" s="115"/>
      <c r="KLZ57" s="115"/>
      <c r="KMA57" s="115"/>
      <c r="KMB57" s="115"/>
      <c r="KMC57" s="115"/>
      <c r="KMD57" s="115"/>
      <c r="KME57" s="115"/>
      <c r="KMF57" s="115"/>
      <c r="KMG57" s="115"/>
      <c r="KMH57" s="115"/>
      <c r="KMI57" s="115"/>
      <c r="KMJ57" s="115"/>
      <c r="KMK57" s="115"/>
      <c r="KML57" s="115"/>
      <c r="KMM57" s="115"/>
      <c r="KMN57" s="115"/>
      <c r="KMO57" s="115"/>
      <c r="KMP57" s="115"/>
      <c r="KMQ57" s="115"/>
      <c r="KMR57" s="115"/>
      <c r="KMS57" s="115"/>
      <c r="KMT57" s="115"/>
      <c r="KMU57" s="115"/>
      <c r="KMV57" s="115"/>
      <c r="KMW57" s="115"/>
      <c r="KMX57" s="115"/>
      <c r="KMY57" s="115"/>
      <c r="KMZ57" s="115"/>
      <c r="KNA57" s="115"/>
      <c r="KNB57" s="115"/>
      <c r="KNC57" s="115"/>
      <c r="KND57" s="115"/>
      <c r="KNE57" s="115"/>
      <c r="KNF57" s="115"/>
      <c r="KNG57" s="115"/>
      <c r="KNH57" s="115"/>
      <c r="KNI57" s="115"/>
      <c r="KNJ57" s="115"/>
      <c r="KNK57" s="115"/>
      <c r="KNL57" s="115"/>
      <c r="KNM57" s="115"/>
      <c r="KNN57" s="115"/>
      <c r="KNO57" s="115"/>
      <c r="KNP57" s="115"/>
      <c r="KNQ57" s="115"/>
      <c r="KNR57" s="115"/>
      <c r="KNS57" s="115"/>
      <c r="KNT57" s="115"/>
      <c r="KNU57" s="115"/>
      <c r="KNV57" s="115"/>
      <c r="KNW57" s="115"/>
      <c r="KNX57" s="115"/>
      <c r="KNY57" s="115"/>
      <c r="KNZ57" s="115"/>
      <c r="KOA57" s="115"/>
      <c r="KOB57" s="115"/>
      <c r="KOC57" s="115"/>
      <c r="KOD57" s="115"/>
      <c r="KOE57" s="115"/>
      <c r="KOF57" s="115"/>
      <c r="KOG57" s="115"/>
      <c r="KOH57" s="115"/>
      <c r="KOI57" s="115"/>
      <c r="KOJ57" s="115"/>
      <c r="KOK57" s="115"/>
      <c r="KOL57" s="115"/>
      <c r="KOM57" s="115"/>
      <c r="KON57" s="115"/>
      <c r="KOO57" s="115"/>
      <c r="KOP57" s="115"/>
      <c r="KOQ57" s="115"/>
      <c r="KOR57" s="115"/>
      <c r="KOS57" s="115"/>
      <c r="KOT57" s="115"/>
      <c r="KOU57" s="115"/>
      <c r="KOV57" s="115"/>
      <c r="KOW57" s="115"/>
      <c r="KOX57" s="115"/>
      <c r="KOY57" s="115"/>
      <c r="KOZ57" s="115"/>
      <c r="KPA57" s="115"/>
      <c r="KPB57" s="115"/>
      <c r="KPC57" s="115"/>
      <c r="KPD57" s="115"/>
      <c r="KPE57" s="115"/>
      <c r="KPF57" s="115"/>
      <c r="KPG57" s="115"/>
      <c r="KPH57" s="115"/>
      <c r="KPI57" s="115"/>
      <c r="KPJ57" s="115"/>
      <c r="KPK57" s="115"/>
      <c r="KPL57" s="115"/>
      <c r="KPM57" s="115"/>
      <c r="KPN57" s="115"/>
      <c r="KPO57" s="115"/>
      <c r="KPP57" s="115"/>
      <c r="KPQ57" s="115"/>
      <c r="KPR57" s="115"/>
      <c r="KPS57" s="115"/>
      <c r="KPT57" s="115"/>
      <c r="KPU57" s="115"/>
      <c r="KPV57" s="115"/>
      <c r="KPW57" s="115"/>
      <c r="KPX57" s="115"/>
      <c r="KPY57" s="115"/>
      <c r="KPZ57" s="115"/>
      <c r="KQA57" s="115"/>
      <c r="KQB57" s="115"/>
      <c r="KQC57" s="115"/>
      <c r="KQD57" s="115"/>
      <c r="KQE57" s="115"/>
      <c r="KQF57" s="115"/>
      <c r="KQG57" s="115"/>
      <c r="KQH57" s="115"/>
      <c r="KQI57" s="115"/>
      <c r="KQJ57" s="115"/>
      <c r="KQK57" s="115"/>
      <c r="KQL57" s="115"/>
      <c r="KQM57" s="115"/>
      <c r="KQN57" s="115"/>
      <c r="KQO57" s="115"/>
      <c r="KQP57" s="115"/>
      <c r="KQQ57" s="115"/>
      <c r="KQR57" s="115"/>
      <c r="KQS57" s="115"/>
      <c r="KQT57" s="115"/>
      <c r="KQU57" s="115"/>
      <c r="KQV57" s="115"/>
      <c r="KQW57" s="115"/>
      <c r="KQX57" s="115"/>
      <c r="KQY57" s="115"/>
      <c r="KQZ57" s="115"/>
      <c r="KRA57" s="115"/>
      <c r="KRB57" s="115"/>
      <c r="KRC57" s="115"/>
      <c r="KRD57" s="115"/>
      <c r="KRE57" s="115"/>
      <c r="KRF57" s="115"/>
      <c r="KRG57" s="115"/>
      <c r="KRH57" s="115"/>
      <c r="KRI57" s="115"/>
      <c r="KRJ57" s="115"/>
      <c r="KRK57" s="115"/>
      <c r="KRL57" s="115"/>
      <c r="KRM57" s="115"/>
      <c r="KRN57" s="115"/>
      <c r="KRO57" s="115"/>
      <c r="KRP57" s="115"/>
      <c r="KRQ57" s="115"/>
      <c r="KRR57" s="115"/>
      <c r="KRS57" s="115"/>
      <c r="KRT57" s="115"/>
      <c r="KRU57" s="115"/>
      <c r="KRV57" s="115"/>
      <c r="KRW57" s="115"/>
      <c r="KRX57" s="115"/>
      <c r="KRY57" s="115"/>
      <c r="KRZ57" s="115"/>
      <c r="KSA57" s="115"/>
      <c r="KSB57" s="115"/>
      <c r="KSC57" s="115"/>
      <c r="KSD57" s="115"/>
      <c r="KSE57" s="115"/>
      <c r="KSF57" s="115"/>
      <c r="KSG57" s="115"/>
      <c r="KSH57" s="115"/>
      <c r="KSI57" s="115"/>
      <c r="KSJ57" s="115"/>
      <c r="KSK57" s="115"/>
      <c r="KSL57" s="115"/>
      <c r="KSM57" s="115"/>
      <c r="KSN57" s="115"/>
      <c r="KSO57" s="115"/>
      <c r="KSP57" s="115"/>
      <c r="KSQ57" s="115"/>
      <c r="KSR57" s="115"/>
      <c r="KSS57" s="115"/>
      <c r="KST57" s="115"/>
      <c r="KSU57" s="115"/>
      <c r="KSV57" s="115"/>
      <c r="KSW57" s="115"/>
      <c r="KSX57" s="115"/>
      <c r="KSY57" s="115"/>
      <c r="KSZ57" s="115"/>
      <c r="KTA57" s="115"/>
      <c r="KTB57" s="115"/>
      <c r="KTC57" s="115"/>
      <c r="KTD57" s="115"/>
      <c r="KTE57" s="115"/>
      <c r="KTF57" s="115"/>
      <c r="KTG57" s="115"/>
      <c r="KTH57" s="115"/>
      <c r="KTI57" s="115"/>
      <c r="KTJ57" s="115"/>
      <c r="KTK57" s="115"/>
      <c r="KTL57" s="115"/>
      <c r="KTM57" s="115"/>
      <c r="KTN57" s="115"/>
      <c r="KTO57" s="115"/>
      <c r="KTP57" s="115"/>
      <c r="KTQ57" s="115"/>
      <c r="KTR57" s="115"/>
      <c r="KTS57" s="115"/>
      <c r="KTT57" s="115"/>
      <c r="KTU57" s="115"/>
      <c r="KTV57" s="115"/>
      <c r="KTW57" s="115"/>
      <c r="KTX57" s="115"/>
      <c r="KTY57" s="115"/>
      <c r="KTZ57" s="115"/>
      <c r="KUA57" s="115"/>
      <c r="KUB57" s="115"/>
      <c r="KUC57" s="115"/>
      <c r="KUD57" s="115"/>
      <c r="KUE57" s="115"/>
      <c r="KUF57" s="115"/>
      <c r="KUG57" s="115"/>
      <c r="KUH57" s="115"/>
      <c r="KUI57" s="115"/>
      <c r="KUJ57" s="115"/>
      <c r="KUK57" s="115"/>
      <c r="KUL57" s="115"/>
      <c r="KUM57" s="115"/>
      <c r="KUN57" s="115"/>
      <c r="KUO57" s="115"/>
      <c r="KUP57" s="115"/>
      <c r="KUQ57" s="115"/>
      <c r="KUR57" s="115"/>
      <c r="KUS57" s="115"/>
      <c r="KUT57" s="115"/>
      <c r="KUU57" s="115"/>
      <c r="KUV57" s="115"/>
      <c r="KUW57" s="115"/>
      <c r="KUX57" s="115"/>
      <c r="KUY57" s="115"/>
      <c r="KUZ57" s="115"/>
      <c r="KVA57" s="115"/>
      <c r="KVB57" s="115"/>
      <c r="KVC57" s="115"/>
      <c r="KVD57" s="115"/>
      <c r="KVE57" s="115"/>
      <c r="KVF57" s="115"/>
      <c r="KVG57" s="115"/>
      <c r="KVH57" s="115"/>
      <c r="KVI57" s="115"/>
      <c r="KVJ57" s="115"/>
      <c r="KVK57" s="115"/>
      <c r="KVL57" s="115"/>
      <c r="KVM57" s="115"/>
      <c r="KVN57" s="115"/>
      <c r="KVO57" s="115"/>
      <c r="KVP57" s="115"/>
      <c r="KVQ57" s="115"/>
      <c r="KVR57" s="115"/>
      <c r="KVS57" s="115"/>
      <c r="KVT57" s="115"/>
      <c r="KVU57" s="115"/>
      <c r="KVV57" s="115"/>
      <c r="KVW57" s="115"/>
      <c r="KVX57" s="115"/>
      <c r="KVY57" s="115"/>
      <c r="KVZ57" s="115"/>
      <c r="KWA57" s="115"/>
      <c r="KWB57" s="115"/>
      <c r="KWC57" s="115"/>
      <c r="KWD57" s="115"/>
      <c r="KWE57" s="115"/>
      <c r="KWF57" s="115"/>
      <c r="KWG57" s="115"/>
      <c r="KWH57" s="115"/>
      <c r="KWI57" s="115"/>
      <c r="KWJ57" s="115"/>
      <c r="KWK57" s="115"/>
      <c r="KWL57" s="115"/>
      <c r="KWM57" s="115"/>
      <c r="KWN57" s="115"/>
      <c r="KWO57" s="115"/>
      <c r="KWP57" s="115"/>
      <c r="KWQ57" s="115"/>
      <c r="KWR57" s="115"/>
      <c r="KWS57" s="115"/>
      <c r="KWT57" s="115"/>
      <c r="KWU57" s="115"/>
      <c r="KWV57" s="115"/>
      <c r="KWW57" s="115"/>
      <c r="KWX57" s="115"/>
      <c r="KWY57" s="115"/>
      <c r="KWZ57" s="115"/>
      <c r="KXA57" s="115"/>
      <c r="KXB57" s="115"/>
      <c r="KXC57" s="115"/>
      <c r="KXD57" s="115"/>
      <c r="KXE57" s="115"/>
      <c r="KXF57" s="115"/>
      <c r="KXG57" s="115"/>
      <c r="KXH57" s="115"/>
      <c r="KXI57" s="115"/>
      <c r="KXJ57" s="115"/>
      <c r="KXK57" s="115"/>
      <c r="KXL57" s="115"/>
      <c r="KXM57" s="115"/>
      <c r="KXN57" s="115"/>
      <c r="KXO57" s="115"/>
      <c r="KXP57" s="115"/>
      <c r="KXQ57" s="115"/>
      <c r="KXR57" s="115"/>
      <c r="KXS57" s="115"/>
      <c r="KXT57" s="115"/>
      <c r="KXU57" s="115"/>
      <c r="KXV57" s="115"/>
      <c r="KXW57" s="115"/>
      <c r="KXX57" s="115"/>
      <c r="KXY57" s="115"/>
      <c r="KXZ57" s="115"/>
      <c r="KYA57" s="115"/>
      <c r="KYB57" s="115"/>
      <c r="KYC57" s="115"/>
      <c r="KYD57" s="115"/>
      <c r="KYE57" s="115"/>
      <c r="KYF57" s="115"/>
      <c r="KYG57" s="115"/>
      <c r="KYH57" s="115"/>
      <c r="KYI57" s="115"/>
      <c r="KYJ57" s="115"/>
      <c r="KYK57" s="115"/>
      <c r="KYL57" s="115"/>
      <c r="KYM57" s="115"/>
      <c r="KYN57" s="115"/>
      <c r="KYO57" s="115"/>
      <c r="KYP57" s="115"/>
      <c r="KYQ57" s="115"/>
      <c r="KYR57" s="115"/>
      <c r="KYS57" s="115"/>
      <c r="KYT57" s="115"/>
      <c r="KYU57" s="115"/>
      <c r="KYV57" s="115"/>
      <c r="KYW57" s="115"/>
      <c r="KYX57" s="115"/>
      <c r="KYY57" s="115"/>
      <c r="KYZ57" s="115"/>
      <c r="KZA57" s="115"/>
      <c r="KZB57" s="115"/>
      <c r="KZC57" s="115"/>
      <c r="KZD57" s="115"/>
      <c r="KZE57" s="115"/>
      <c r="KZF57" s="115"/>
      <c r="KZG57" s="115"/>
      <c r="KZH57" s="115"/>
      <c r="KZI57" s="115"/>
      <c r="KZJ57" s="115"/>
      <c r="KZK57" s="115"/>
      <c r="KZL57" s="115"/>
      <c r="KZM57" s="115"/>
      <c r="KZN57" s="115"/>
      <c r="KZO57" s="115"/>
      <c r="KZP57" s="115"/>
      <c r="KZQ57" s="115"/>
      <c r="KZR57" s="115"/>
      <c r="KZS57" s="115"/>
      <c r="KZT57" s="115"/>
      <c r="KZU57" s="115"/>
      <c r="KZV57" s="115"/>
      <c r="KZW57" s="115"/>
      <c r="KZX57" s="115"/>
      <c r="KZY57" s="115"/>
      <c r="KZZ57" s="115"/>
      <c r="LAA57" s="115"/>
      <c r="LAB57" s="115"/>
      <c r="LAC57" s="115"/>
      <c r="LAD57" s="115"/>
      <c r="LAE57" s="115"/>
      <c r="LAF57" s="115"/>
      <c r="LAG57" s="115"/>
      <c r="LAH57" s="115"/>
      <c r="LAI57" s="115"/>
      <c r="LAJ57" s="115"/>
      <c r="LAK57" s="115"/>
      <c r="LAL57" s="115"/>
      <c r="LAM57" s="115"/>
      <c r="LAN57" s="115"/>
      <c r="LAO57" s="115"/>
      <c r="LAP57" s="115"/>
      <c r="LAQ57" s="115"/>
      <c r="LAR57" s="115"/>
      <c r="LAS57" s="115"/>
      <c r="LAT57" s="115"/>
      <c r="LAU57" s="115"/>
      <c r="LAV57" s="115"/>
      <c r="LAW57" s="115"/>
      <c r="LAX57" s="115"/>
      <c r="LAY57" s="115"/>
      <c r="LAZ57" s="115"/>
      <c r="LBA57" s="115"/>
      <c r="LBB57" s="115"/>
      <c r="LBC57" s="115"/>
      <c r="LBD57" s="115"/>
      <c r="LBE57" s="115"/>
      <c r="LBF57" s="115"/>
      <c r="LBG57" s="115"/>
      <c r="LBH57" s="115"/>
      <c r="LBI57" s="115"/>
      <c r="LBJ57" s="115"/>
      <c r="LBK57" s="115"/>
      <c r="LBL57" s="115"/>
      <c r="LBM57" s="115"/>
      <c r="LBN57" s="115"/>
      <c r="LBO57" s="115"/>
      <c r="LBP57" s="115"/>
      <c r="LBQ57" s="115"/>
      <c r="LBR57" s="115"/>
      <c r="LBS57" s="115"/>
      <c r="LBT57" s="115"/>
      <c r="LBU57" s="115"/>
      <c r="LBV57" s="115"/>
      <c r="LBW57" s="115"/>
      <c r="LBX57" s="115"/>
      <c r="LBY57" s="115"/>
      <c r="LBZ57" s="115"/>
      <c r="LCA57" s="115"/>
      <c r="LCB57" s="115"/>
      <c r="LCC57" s="115"/>
      <c r="LCD57" s="115"/>
      <c r="LCE57" s="115"/>
      <c r="LCF57" s="115"/>
      <c r="LCG57" s="115"/>
      <c r="LCH57" s="115"/>
      <c r="LCI57" s="115"/>
      <c r="LCJ57" s="115"/>
      <c r="LCK57" s="115"/>
      <c r="LCL57" s="115"/>
      <c r="LCM57" s="115"/>
      <c r="LCN57" s="115"/>
      <c r="LCO57" s="115"/>
      <c r="LCP57" s="115"/>
      <c r="LCQ57" s="115"/>
      <c r="LCR57" s="115"/>
      <c r="LCS57" s="115"/>
      <c r="LCT57" s="115"/>
      <c r="LCU57" s="115"/>
      <c r="LCV57" s="115"/>
      <c r="LCW57" s="115"/>
      <c r="LCX57" s="115"/>
      <c r="LCY57" s="115"/>
      <c r="LCZ57" s="115"/>
      <c r="LDA57" s="115"/>
      <c r="LDB57" s="115"/>
      <c r="LDC57" s="115"/>
      <c r="LDD57" s="115"/>
      <c r="LDE57" s="115"/>
      <c r="LDF57" s="115"/>
      <c r="LDG57" s="115"/>
      <c r="LDH57" s="115"/>
      <c r="LDI57" s="115"/>
      <c r="LDJ57" s="115"/>
      <c r="LDK57" s="115"/>
      <c r="LDL57" s="115"/>
      <c r="LDM57" s="115"/>
      <c r="LDN57" s="115"/>
      <c r="LDO57" s="115"/>
      <c r="LDP57" s="115"/>
      <c r="LDQ57" s="115"/>
      <c r="LDR57" s="115"/>
      <c r="LDS57" s="115"/>
      <c r="LDT57" s="115"/>
      <c r="LDU57" s="115"/>
      <c r="LDV57" s="115"/>
      <c r="LDW57" s="115"/>
      <c r="LDX57" s="115"/>
      <c r="LDY57" s="115"/>
      <c r="LDZ57" s="115"/>
      <c r="LEA57" s="115"/>
      <c r="LEB57" s="115"/>
      <c r="LEC57" s="115"/>
      <c r="LED57" s="115"/>
      <c r="LEE57" s="115"/>
      <c r="LEF57" s="115"/>
      <c r="LEG57" s="115"/>
      <c r="LEH57" s="115"/>
      <c r="LEI57" s="115"/>
      <c r="LEJ57" s="115"/>
      <c r="LEK57" s="115"/>
      <c r="LEL57" s="115"/>
      <c r="LEM57" s="115"/>
      <c r="LEN57" s="115"/>
      <c r="LEO57" s="115"/>
      <c r="LEP57" s="115"/>
      <c r="LEQ57" s="115"/>
      <c r="LER57" s="115"/>
      <c r="LES57" s="115"/>
      <c r="LET57" s="115"/>
      <c r="LEU57" s="115"/>
      <c r="LEV57" s="115"/>
      <c r="LEW57" s="115"/>
      <c r="LEX57" s="115"/>
      <c r="LEY57" s="115"/>
      <c r="LEZ57" s="115"/>
      <c r="LFA57" s="115"/>
      <c r="LFB57" s="115"/>
      <c r="LFC57" s="115"/>
      <c r="LFD57" s="115"/>
      <c r="LFE57" s="115"/>
      <c r="LFF57" s="115"/>
      <c r="LFG57" s="115"/>
      <c r="LFH57" s="115"/>
      <c r="LFI57" s="115"/>
      <c r="LFJ57" s="115"/>
      <c r="LFK57" s="115"/>
      <c r="LFL57" s="115"/>
      <c r="LFM57" s="115"/>
      <c r="LFN57" s="115"/>
      <c r="LFO57" s="115"/>
      <c r="LFP57" s="115"/>
      <c r="LFQ57" s="115"/>
      <c r="LFR57" s="115"/>
      <c r="LFS57" s="115"/>
      <c r="LFT57" s="115"/>
      <c r="LFU57" s="115"/>
      <c r="LFV57" s="115"/>
      <c r="LFW57" s="115"/>
      <c r="LFX57" s="115"/>
      <c r="LFY57" s="115"/>
      <c r="LFZ57" s="115"/>
      <c r="LGA57" s="115"/>
      <c r="LGB57" s="115"/>
      <c r="LGC57" s="115"/>
      <c r="LGD57" s="115"/>
      <c r="LGE57" s="115"/>
      <c r="LGF57" s="115"/>
      <c r="LGG57" s="115"/>
      <c r="LGH57" s="115"/>
      <c r="LGI57" s="115"/>
      <c r="LGJ57" s="115"/>
      <c r="LGK57" s="115"/>
      <c r="LGL57" s="115"/>
      <c r="LGM57" s="115"/>
      <c r="LGN57" s="115"/>
      <c r="LGO57" s="115"/>
      <c r="LGP57" s="115"/>
      <c r="LGQ57" s="115"/>
      <c r="LGR57" s="115"/>
      <c r="LGS57" s="115"/>
      <c r="LGT57" s="115"/>
      <c r="LGU57" s="115"/>
      <c r="LGV57" s="115"/>
      <c r="LGW57" s="115"/>
      <c r="LGX57" s="115"/>
      <c r="LGY57" s="115"/>
      <c r="LGZ57" s="115"/>
      <c r="LHA57" s="115"/>
      <c r="LHB57" s="115"/>
      <c r="LHC57" s="115"/>
      <c r="LHD57" s="115"/>
      <c r="LHE57" s="115"/>
      <c r="LHF57" s="115"/>
      <c r="LHG57" s="115"/>
      <c r="LHH57" s="115"/>
      <c r="LHI57" s="115"/>
      <c r="LHJ57" s="115"/>
      <c r="LHK57" s="115"/>
      <c r="LHL57" s="115"/>
      <c r="LHM57" s="115"/>
      <c r="LHN57" s="115"/>
      <c r="LHO57" s="115"/>
      <c r="LHP57" s="115"/>
      <c r="LHQ57" s="115"/>
      <c r="LHR57" s="115"/>
      <c r="LHS57" s="115"/>
      <c r="LHT57" s="115"/>
      <c r="LHU57" s="115"/>
      <c r="LHV57" s="115"/>
      <c r="LHW57" s="115"/>
      <c r="LHX57" s="115"/>
      <c r="LHY57" s="115"/>
      <c r="LHZ57" s="115"/>
      <c r="LIA57" s="115"/>
      <c r="LIB57" s="115"/>
      <c r="LIC57" s="115"/>
      <c r="LID57" s="115"/>
      <c r="LIE57" s="115"/>
      <c r="LIF57" s="115"/>
      <c r="LIG57" s="115"/>
      <c r="LIH57" s="115"/>
      <c r="LII57" s="115"/>
      <c r="LIJ57" s="115"/>
      <c r="LIK57" s="115"/>
      <c r="LIL57" s="115"/>
      <c r="LIM57" s="115"/>
      <c r="LIN57" s="115"/>
      <c r="LIO57" s="115"/>
      <c r="LIP57" s="115"/>
      <c r="LIQ57" s="115"/>
      <c r="LIR57" s="115"/>
      <c r="LIS57" s="115"/>
      <c r="LIT57" s="115"/>
      <c r="LIU57" s="115"/>
      <c r="LIV57" s="115"/>
      <c r="LIW57" s="115"/>
      <c r="LIX57" s="115"/>
      <c r="LIY57" s="115"/>
      <c r="LIZ57" s="115"/>
      <c r="LJA57" s="115"/>
      <c r="LJB57" s="115"/>
      <c r="LJC57" s="115"/>
      <c r="LJD57" s="115"/>
      <c r="LJE57" s="115"/>
      <c r="LJF57" s="115"/>
      <c r="LJG57" s="115"/>
      <c r="LJH57" s="115"/>
      <c r="LJI57" s="115"/>
      <c r="LJJ57" s="115"/>
      <c r="LJK57" s="115"/>
      <c r="LJL57" s="115"/>
      <c r="LJM57" s="115"/>
      <c r="LJN57" s="115"/>
      <c r="LJO57" s="115"/>
      <c r="LJP57" s="115"/>
      <c r="LJQ57" s="115"/>
      <c r="LJR57" s="115"/>
      <c r="LJS57" s="115"/>
      <c r="LJT57" s="115"/>
      <c r="LJU57" s="115"/>
      <c r="LJV57" s="115"/>
      <c r="LJW57" s="115"/>
      <c r="LJX57" s="115"/>
      <c r="LJY57" s="115"/>
      <c r="LJZ57" s="115"/>
      <c r="LKA57" s="115"/>
      <c r="LKB57" s="115"/>
      <c r="LKC57" s="115"/>
      <c r="LKD57" s="115"/>
      <c r="LKE57" s="115"/>
      <c r="LKF57" s="115"/>
      <c r="LKG57" s="115"/>
      <c r="LKH57" s="115"/>
      <c r="LKI57" s="115"/>
      <c r="LKJ57" s="115"/>
      <c r="LKK57" s="115"/>
      <c r="LKL57" s="115"/>
      <c r="LKM57" s="115"/>
      <c r="LKN57" s="115"/>
      <c r="LKO57" s="115"/>
      <c r="LKP57" s="115"/>
      <c r="LKQ57" s="115"/>
      <c r="LKR57" s="115"/>
      <c r="LKS57" s="115"/>
      <c r="LKT57" s="115"/>
      <c r="LKU57" s="115"/>
      <c r="LKV57" s="115"/>
      <c r="LKW57" s="115"/>
      <c r="LKX57" s="115"/>
      <c r="LKY57" s="115"/>
      <c r="LKZ57" s="115"/>
      <c r="LLA57" s="115"/>
      <c r="LLB57" s="115"/>
      <c r="LLC57" s="115"/>
      <c r="LLD57" s="115"/>
      <c r="LLE57" s="115"/>
      <c r="LLF57" s="115"/>
      <c r="LLG57" s="115"/>
      <c r="LLH57" s="115"/>
      <c r="LLI57" s="115"/>
      <c r="LLJ57" s="115"/>
      <c r="LLK57" s="115"/>
      <c r="LLL57" s="115"/>
      <c r="LLM57" s="115"/>
      <c r="LLN57" s="115"/>
      <c r="LLO57" s="115"/>
      <c r="LLP57" s="115"/>
      <c r="LLQ57" s="115"/>
      <c r="LLR57" s="115"/>
      <c r="LLS57" s="115"/>
      <c r="LLT57" s="115"/>
      <c r="LLU57" s="115"/>
      <c r="LLV57" s="115"/>
      <c r="LLW57" s="115"/>
      <c r="LLX57" s="115"/>
      <c r="LLY57" s="115"/>
      <c r="LLZ57" s="115"/>
      <c r="LMA57" s="115"/>
      <c r="LMB57" s="115"/>
      <c r="LMC57" s="115"/>
      <c r="LMD57" s="115"/>
      <c r="LME57" s="115"/>
      <c r="LMF57" s="115"/>
      <c r="LMG57" s="115"/>
      <c r="LMH57" s="115"/>
      <c r="LMI57" s="115"/>
      <c r="LMJ57" s="115"/>
      <c r="LMK57" s="115"/>
      <c r="LML57" s="115"/>
      <c r="LMM57" s="115"/>
      <c r="LMN57" s="115"/>
      <c r="LMO57" s="115"/>
      <c r="LMP57" s="115"/>
      <c r="LMQ57" s="115"/>
      <c r="LMR57" s="115"/>
      <c r="LMS57" s="115"/>
      <c r="LMT57" s="115"/>
      <c r="LMU57" s="115"/>
      <c r="LMV57" s="115"/>
      <c r="LMW57" s="115"/>
      <c r="LMX57" s="115"/>
      <c r="LMY57" s="115"/>
      <c r="LMZ57" s="115"/>
      <c r="LNA57" s="115"/>
      <c r="LNB57" s="115"/>
      <c r="LNC57" s="115"/>
      <c r="LND57" s="115"/>
      <c r="LNE57" s="115"/>
      <c r="LNF57" s="115"/>
      <c r="LNG57" s="115"/>
      <c r="LNH57" s="115"/>
      <c r="LNI57" s="115"/>
      <c r="LNJ57" s="115"/>
      <c r="LNK57" s="115"/>
      <c r="LNL57" s="115"/>
      <c r="LNM57" s="115"/>
      <c r="LNN57" s="115"/>
      <c r="LNO57" s="115"/>
      <c r="LNP57" s="115"/>
      <c r="LNQ57" s="115"/>
      <c r="LNR57" s="115"/>
      <c r="LNS57" s="115"/>
      <c r="LNT57" s="115"/>
      <c r="LNU57" s="115"/>
      <c r="LNV57" s="115"/>
      <c r="LNW57" s="115"/>
      <c r="LNX57" s="115"/>
      <c r="LNY57" s="115"/>
      <c r="LNZ57" s="115"/>
      <c r="LOA57" s="115"/>
      <c r="LOB57" s="115"/>
      <c r="LOC57" s="115"/>
      <c r="LOD57" s="115"/>
      <c r="LOE57" s="115"/>
      <c r="LOF57" s="115"/>
      <c r="LOG57" s="115"/>
      <c r="LOH57" s="115"/>
      <c r="LOI57" s="115"/>
      <c r="LOJ57" s="115"/>
      <c r="LOK57" s="115"/>
      <c r="LOL57" s="115"/>
      <c r="LOM57" s="115"/>
      <c r="LON57" s="115"/>
      <c r="LOO57" s="115"/>
      <c r="LOP57" s="115"/>
      <c r="LOQ57" s="115"/>
      <c r="LOR57" s="115"/>
      <c r="LOS57" s="115"/>
      <c r="LOT57" s="115"/>
      <c r="LOU57" s="115"/>
      <c r="LOV57" s="115"/>
      <c r="LOW57" s="115"/>
      <c r="LOX57" s="115"/>
      <c r="LOY57" s="115"/>
      <c r="LOZ57" s="115"/>
      <c r="LPA57" s="115"/>
      <c r="LPB57" s="115"/>
      <c r="LPC57" s="115"/>
      <c r="LPD57" s="115"/>
      <c r="LPE57" s="115"/>
      <c r="LPF57" s="115"/>
      <c r="LPG57" s="115"/>
      <c r="LPH57" s="115"/>
      <c r="LPI57" s="115"/>
      <c r="LPJ57" s="115"/>
      <c r="LPK57" s="115"/>
      <c r="LPL57" s="115"/>
      <c r="LPM57" s="115"/>
      <c r="LPN57" s="115"/>
      <c r="LPO57" s="115"/>
      <c r="LPP57" s="115"/>
      <c r="LPQ57" s="115"/>
      <c r="LPR57" s="115"/>
      <c r="LPS57" s="115"/>
      <c r="LPT57" s="115"/>
      <c r="LPU57" s="115"/>
      <c r="LPV57" s="115"/>
      <c r="LPW57" s="115"/>
      <c r="LPX57" s="115"/>
      <c r="LPY57" s="115"/>
      <c r="LPZ57" s="115"/>
      <c r="LQA57" s="115"/>
      <c r="LQB57" s="115"/>
      <c r="LQC57" s="115"/>
      <c r="LQD57" s="115"/>
      <c r="LQE57" s="115"/>
      <c r="LQF57" s="115"/>
      <c r="LQG57" s="115"/>
      <c r="LQH57" s="115"/>
      <c r="LQI57" s="115"/>
      <c r="LQJ57" s="115"/>
      <c r="LQK57" s="115"/>
      <c r="LQL57" s="115"/>
      <c r="LQM57" s="115"/>
      <c r="LQN57" s="115"/>
      <c r="LQO57" s="115"/>
      <c r="LQP57" s="115"/>
      <c r="LQQ57" s="115"/>
      <c r="LQR57" s="115"/>
      <c r="LQS57" s="115"/>
      <c r="LQT57" s="115"/>
      <c r="LQU57" s="115"/>
      <c r="LQV57" s="115"/>
      <c r="LQW57" s="115"/>
      <c r="LQX57" s="115"/>
      <c r="LQY57" s="115"/>
      <c r="LQZ57" s="115"/>
      <c r="LRA57" s="115"/>
      <c r="LRB57" s="115"/>
      <c r="LRC57" s="115"/>
      <c r="LRD57" s="115"/>
      <c r="LRE57" s="115"/>
      <c r="LRF57" s="115"/>
      <c r="LRG57" s="115"/>
      <c r="LRH57" s="115"/>
      <c r="LRI57" s="115"/>
      <c r="LRJ57" s="115"/>
      <c r="LRK57" s="115"/>
      <c r="LRL57" s="115"/>
      <c r="LRM57" s="115"/>
      <c r="LRN57" s="115"/>
      <c r="LRO57" s="115"/>
      <c r="LRP57" s="115"/>
      <c r="LRQ57" s="115"/>
      <c r="LRR57" s="115"/>
      <c r="LRS57" s="115"/>
      <c r="LRT57" s="115"/>
      <c r="LRU57" s="115"/>
      <c r="LRV57" s="115"/>
      <c r="LRW57" s="115"/>
      <c r="LRX57" s="115"/>
      <c r="LRY57" s="115"/>
      <c r="LRZ57" s="115"/>
      <c r="LSA57" s="115"/>
      <c r="LSB57" s="115"/>
      <c r="LSC57" s="115"/>
      <c r="LSD57" s="115"/>
      <c r="LSE57" s="115"/>
      <c r="LSF57" s="115"/>
      <c r="LSG57" s="115"/>
      <c r="LSH57" s="115"/>
      <c r="LSI57" s="115"/>
      <c r="LSJ57" s="115"/>
      <c r="LSK57" s="115"/>
      <c r="LSL57" s="115"/>
      <c r="LSM57" s="115"/>
      <c r="LSN57" s="115"/>
      <c r="LSO57" s="115"/>
      <c r="LSP57" s="115"/>
      <c r="LSQ57" s="115"/>
      <c r="LSR57" s="115"/>
      <c r="LSS57" s="115"/>
      <c r="LST57" s="115"/>
      <c r="LSU57" s="115"/>
      <c r="LSV57" s="115"/>
      <c r="LSW57" s="115"/>
      <c r="LSX57" s="115"/>
      <c r="LSY57" s="115"/>
      <c r="LSZ57" s="115"/>
      <c r="LTA57" s="115"/>
      <c r="LTB57" s="115"/>
      <c r="LTC57" s="115"/>
      <c r="LTD57" s="115"/>
      <c r="LTE57" s="115"/>
      <c r="LTF57" s="115"/>
      <c r="LTG57" s="115"/>
      <c r="LTH57" s="115"/>
      <c r="LTI57" s="115"/>
      <c r="LTJ57" s="115"/>
      <c r="LTK57" s="115"/>
      <c r="LTL57" s="115"/>
      <c r="LTM57" s="115"/>
      <c r="LTN57" s="115"/>
      <c r="LTO57" s="115"/>
      <c r="LTP57" s="115"/>
      <c r="LTQ57" s="115"/>
      <c r="LTR57" s="115"/>
      <c r="LTS57" s="115"/>
      <c r="LTT57" s="115"/>
      <c r="LTU57" s="115"/>
      <c r="LTV57" s="115"/>
      <c r="LTW57" s="115"/>
      <c r="LTX57" s="115"/>
      <c r="LTY57" s="115"/>
      <c r="LTZ57" s="115"/>
      <c r="LUA57" s="115"/>
      <c r="LUB57" s="115"/>
      <c r="LUC57" s="115"/>
      <c r="LUD57" s="115"/>
      <c r="LUE57" s="115"/>
      <c r="LUF57" s="115"/>
      <c r="LUG57" s="115"/>
      <c r="LUH57" s="115"/>
      <c r="LUI57" s="115"/>
      <c r="LUJ57" s="115"/>
      <c r="LUK57" s="115"/>
      <c r="LUL57" s="115"/>
      <c r="LUM57" s="115"/>
      <c r="LUN57" s="115"/>
      <c r="LUO57" s="115"/>
      <c r="LUP57" s="115"/>
      <c r="LUQ57" s="115"/>
      <c r="LUR57" s="115"/>
      <c r="LUS57" s="115"/>
      <c r="LUT57" s="115"/>
      <c r="LUU57" s="115"/>
      <c r="LUV57" s="115"/>
      <c r="LUW57" s="115"/>
      <c r="LUX57" s="115"/>
      <c r="LUY57" s="115"/>
      <c r="LUZ57" s="115"/>
      <c r="LVA57" s="115"/>
      <c r="LVB57" s="115"/>
      <c r="LVC57" s="115"/>
      <c r="LVD57" s="115"/>
      <c r="LVE57" s="115"/>
      <c r="LVF57" s="115"/>
      <c r="LVG57" s="115"/>
      <c r="LVH57" s="115"/>
      <c r="LVI57" s="115"/>
      <c r="LVJ57" s="115"/>
      <c r="LVK57" s="115"/>
      <c r="LVL57" s="115"/>
      <c r="LVM57" s="115"/>
      <c r="LVN57" s="115"/>
      <c r="LVO57" s="115"/>
      <c r="LVP57" s="115"/>
      <c r="LVQ57" s="115"/>
      <c r="LVR57" s="115"/>
      <c r="LVS57" s="115"/>
      <c r="LVT57" s="115"/>
      <c r="LVU57" s="115"/>
      <c r="LVV57" s="115"/>
      <c r="LVW57" s="115"/>
      <c r="LVX57" s="115"/>
      <c r="LVY57" s="115"/>
      <c r="LVZ57" s="115"/>
      <c r="LWA57" s="115"/>
      <c r="LWB57" s="115"/>
      <c r="LWC57" s="115"/>
      <c r="LWD57" s="115"/>
      <c r="LWE57" s="115"/>
      <c r="LWF57" s="115"/>
      <c r="LWG57" s="115"/>
      <c r="LWH57" s="115"/>
      <c r="LWI57" s="115"/>
      <c r="LWJ57" s="115"/>
      <c r="LWK57" s="115"/>
      <c r="LWL57" s="115"/>
      <c r="LWM57" s="115"/>
      <c r="LWN57" s="115"/>
      <c r="LWO57" s="115"/>
      <c r="LWP57" s="115"/>
      <c r="LWQ57" s="115"/>
      <c r="LWR57" s="115"/>
      <c r="LWS57" s="115"/>
      <c r="LWT57" s="115"/>
      <c r="LWU57" s="115"/>
      <c r="LWV57" s="115"/>
      <c r="LWW57" s="115"/>
      <c r="LWX57" s="115"/>
      <c r="LWY57" s="115"/>
      <c r="LWZ57" s="115"/>
      <c r="LXA57" s="115"/>
      <c r="LXB57" s="115"/>
      <c r="LXC57" s="115"/>
      <c r="LXD57" s="115"/>
      <c r="LXE57" s="115"/>
      <c r="LXF57" s="115"/>
      <c r="LXG57" s="115"/>
      <c r="LXH57" s="115"/>
      <c r="LXI57" s="115"/>
      <c r="LXJ57" s="115"/>
      <c r="LXK57" s="115"/>
      <c r="LXL57" s="115"/>
      <c r="LXM57" s="115"/>
      <c r="LXN57" s="115"/>
      <c r="LXO57" s="115"/>
      <c r="LXP57" s="115"/>
      <c r="LXQ57" s="115"/>
      <c r="LXR57" s="115"/>
      <c r="LXS57" s="115"/>
      <c r="LXT57" s="115"/>
      <c r="LXU57" s="115"/>
      <c r="LXV57" s="115"/>
      <c r="LXW57" s="115"/>
      <c r="LXX57" s="115"/>
      <c r="LXY57" s="115"/>
      <c r="LXZ57" s="115"/>
      <c r="LYA57" s="115"/>
      <c r="LYB57" s="115"/>
      <c r="LYC57" s="115"/>
      <c r="LYD57" s="115"/>
      <c r="LYE57" s="115"/>
      <c r="LYF57" s="115"/>
      <c r="LYG57" s="115"/>
      <c r="LYH57" s="115"/>
      <c r="LYI57" s="115"/>
      <c r="LYJ57" s="115"/>
      <c r="LYK57" s="115"/>
      <c r="LYL57" s="115"/>
      <c r="LYM57" s="115"/>
      <c r="LYN57" s="115"/>
      <c r="LYO57" s="115"/>
      <c r="LYP57" s="115"/>
      <c r="LYQ57" s="115"/>
      <c r="LYR57" s="115"/>
      <c r="LYS57" s="115"/>
      <c r="LYT57" s="115"/>
      <c r="LYU57" s="115"/>
      <c r="LYV57" s="115"/>
      <c r="LYW57" s="115"/>
      <c r="LYX57" s="115"/>
      <c r="LYY57" s="115"/>
      <c r="LYZ57" s="115"/>
      <c r="LZA57" s="115"/>
      <c r="LZB57" s="115"/>
      <c r="LZC57" s="115"/>
      <c r="LZD57" s="115"/>
      <c r="LZE57" s="115"/>
      <c r="LZF57" s="115"/>
      <c r="LZG57" s="115"/>
      <c r="LZH57" s="115"/>
      <c r="LZI57" s="115"/>
      <c r="LZJ57" s="115"/>
      <c r="LZK57" s="115"/>
      <c r="LZL57" s="115"/>
      <c r="LZM57" s="115"/>
      <c r="LZN57" s="115"/>
      <c r="LZO57" s="115"/>
      <c r="LZP57" s="115"/>
      <c r="LZQ57" s="115"/>
      <c r="LZR57" s="115"/>
      <c r="LZS57" s="115"/>
      <c r="LZT57" s="115"/>
      <c r="LZU57" s="115"/>
      <c r="LZV57" s="115"/>
      <c r="LZW57" s="115"/>
      <c r="LZX57" s="115"/>
      <c r="LZY57" s="115"/>
      <c r="LZZ57" s="115"/>
      <c r="MAA57" s="115"/>
      <c r="MAB57" s="115"/>
      <c r="MAC57" s="115"/>
      <c r="MAD57" s="115"/>
      <c r="MAE57" s="115"/>
      <c r="MAF57" s="115"/>
      <c r="MAG57" s="115"/>
      <c r="MAH57" s="115"/>
      <c r="MAI57" s="115"/>
      <c r="MAJ57" s="115"/>
      <c r="MAK57" s="115"/>
      <c r="MAL57" s="115"/>
      <c r="MAM57" s="115"/>
      <c r="MAN57" s="115"/>
      <c r="MAO57" s="115"/>
      <c r="MAP57" s="115"/>
      <c r="MAQ57" s="115"/>
      <c r="MAR57" s="115"/>
      <c r="MAS57" s="115"/>
      <c r="MAT57" s="115"/>
      <c r="MAU57" s="115"/>
      <c r="MAV57" s="115"/>
      <c r="MAW57" s="115"/>
      <c r="MAX57" s="115"/>
      <c r="MAY57" s="115"/>
      <c r="MAZ57" s="115"/>
      <c r="MBA57" s="115"/>
      <c r="MBB57" s="115"/>
      <c r="MBC57" s="115"/>
      <c r="MBD57" s="115"/>
      <c r="MBE57" s="115"/>
      <c r="MBF57" s="115"/>
      <c r="MBG57" s="115"/>
      <c r="MBH57" s="115"/>
      <c r="MBI57" s="115"/>
      <c r="MBJ57" s="115"/>
      <c r="MBK57" s="115"/>
      <c r="MBL57" s="115"/>
      <c r="MBM57" s="115"/>
      <c r="MBN57" s="115"/>
      <c r="MBO57" s="115"/>
      <c r="MBP57" s="115"/>
      <c r="MBQ57" s="115"/>
      <c r="MBR57" s="115"/>
      <c r="MBS57" s="115"/>
      <c r="MBT57" s="115"/>
      <c r="MBU57" s="115"/>
      <c r="MBV57" s="115"/>
      <c r="MBW57" s="115"/>
      <c r="MBX57" s="115"/>
      <c r="MBY57" s="115"/>
      <c r="MBZ57" s="115"/>
      <c r="MCA57" s="115"/>
      <c r="MCB57" s="115"/>
      <c r="MCC57" s="115"/>
      <c r="MCD57" s="115"/>
      <c r="MCE57" s="115"/>
      <c r="MCF57" s="115"/>
      <c r="MCG57" s="115"/>
      <c r="MCH57" s="115"/>
      <c r="MCI57" s="115"/>
      <c r="MCJ57" s="115"/>
      <c r="MCK57" s="115"/>
      <c r="MCL57" s="115"/>
      <c r="MCM57" s="115"/>
      <c r="MCN57" s="115"/>
      <c r="MCO57" s="115"/>
      <c r="MCP57" s="115"/>
      <c r="MCQ57" s="115"/>
      <c r="MCR57" s="115"/>
      <c r="MCS57" s="115"/>
      <c r="MCT57" s="115"/>
      <c r="MCU57" s="115"/>
      <c r="MCV57" s="115"/>
      <c r="MCW57" s="115"/>
      <c r="MCX57" s="115"/>
      <c r="MCY57" s="115"/>
      <c r="MCZ57" s="115"/>
      <c r="MDA57" s="115"/>
      <c r="MDB57" s="115"/>
      <c r="MDC57" s="115"/>
      <c r="MDD57" s="115"/>
      <c r="MDE57" s="115"/>
      <c r="MDF57" s="115"/>
      <c r="MDG57" s="115"/>
      <c r="MDH57" s="115"/>
      <c r="MDI57" s="115"/>
      <c r="MDJ57" s="115"/>
      <c r="MDK57" s="115"/>
      <c r="MDL57" s="115"/>
      <c r="MDM57" s="115"/>
      <c r="MDN57" s="115"/>
      <c r="MDO57" s="115"/>
      <c r="MDP57" s="115"/>
      <c r="MDQ57" s="115"/>
      <c r="MDR57" s="115"/>
      <c r="MDS57" s="115"/>
      <c r="MDT57" s="115"/>
      <c r="MDU57" s="115"/>
      <c r="MDV57" s="115"/>
      <c r="MDW57" s="115"/>
      <c r="MDX57" s="115"/>
      <c r="MDY57" s="115"/>
      <c r="MDZ57" s="115"/>
      <c r="MEA57" s="115"/>
      <c r="MEB57" s="115"/>
      <c r="MEC57" s="115"/>
      <c r="MED57" s="115"/>
      <c r="MEE57" s="115"/>
      <c r="MEF57" s="115"/>
      <c r="MEG57" s="115"/>
      <c r="MEH57" s="115"/>
      <c r="MEI57" s="115"/>
      <c r="MEJ57" s="115"/>
      <c r="MEK57" s="115"/>
      <c r="MEL57" s="115"/>
      <c r="MEM57" s="115"/>
      <c r="MEN57" s="115"/>
      <c r="MEO57" s="115"/>
      <c r="MEP57" s="115"/>
      <c r="MEQ57" s="115"/>
      <c r="MER57" s="115"/>
      <c r="MES57" s="115"/>
      <c r="MET57" s="115"/>
      <c r="MEU57" s="115"/>
      <c r="MEV57" s="115"/>
      <c r="MEW57" s="115"/>
      <c r="MEX57" s="115"/>
      <c r="MEY57" s="115"/>
      <c r="MEZ57" s="115"/>
      <c r="MFA57" s="115"/>
      <c r="MFB57" s="115"/>
      <c r="MFC57" s="115"/>
      <c r="MFD57" s="115"/>
      <c r="MFE57" s="115"/>
      <c r="MFF57" s="115"/>
      <c r="MFG57" s="115"/>
      <c r="MFH57" s="115"/>
      <c r="MFI57" s="115"/>
      <c r="MFJ57" s="115"/>
      <c r="MFK57" s="115"/>
      <c r="MFL57" s="115"/>
      <c r="MFM57" s="115"/>
      <c r="MFN57" s="115"/>
      <c r="MFO57" s="115"/>
      <c r="MFP57" s="115"/>
      <c r="MFQ57" s="115"/>
      <c r="MFR57" s="115"/>
      <c r="MFS57" s="115"/>
      <c r="MFT57" s="115"/>
      <c r="MFU57" s="115"/>
      <c r="MFV57" s="115"/>
      <c r="MFW57" s="115"/>
      <c r="MFX57" s="115"/>
      <c r="MFY57" s="115"/>
      <c r="MFZ57" s="115"/>
      <c r="MGA57" s="115"/>
      <c r="MGB57" s="115"/>
      <c r="MGC57" s="115"/>
      <c r="MGD57" s="115"/>
      <c r="MGE57" s="115"/>
      <c r="MGF57" s="115"/>
      <c r="MGG57" s="115"/>
      <c r="MGH57" s="115"/>
      <c r="MGI57" s="115"/>
      <c r="MGJ57" s="115"/>
      <c r="MGK57" s="115"/>
      <c r="MGL57" s="115"/>
      <c r="MGM57" s="115"/>
      <c r="MGN57" s="115"/>
      <c r="MGO57" s="115"/>
      <c r="MGP57" s="115"/>
      <c r="MGQ57" s="115"/>
      <c r="MGR57" s="115"/>
      <c r="MGS57" s="115"/>
      <c r="MGT57" s="115"/>
      <c r="MGU57" s="115"/>
      <c r="MGV57" s="115"/>
      <c r="MGW57" s="115"/>
      <c r="MGX57" s="115"/>
      <c r="MGY57" s="115"/>
      <c r="MGZ57" s="115"/>
      <c r="MHA57" s="115"/>
      <c r="MHB57" s="115"/>
      <c r="MHC57" s="115"/>
      <c r="MHD57" s="115"/>
      <c r="MHE57" s="115"/>
      <c r="MHF57" s="115"/>
      <c r="MHG57" s="115"/>
      <c r="MHH57" s="115"/>
      <c r="MHI57" s="115"/>
      <c r="MHJ57" s="115"/>
      <c r="MHK57" s="115"/>
      <c r="MHL57" s="115"/>
      <c r="MHM57" s="115"/>
      <c r="MHN57" s="115"/>
      <c r="MHO57" s="115"/>
      <c r="MHP57" s="115"/>
      <c r="MHQ57" s="115"/>
      <c r="MHR57" s="115"/>
      <c r="MHS57" s="115"/>
      <c r="MHT57" s="115"/>
      <c r="MHU57" s="115"/>
      <c r="MHV57" s="115"/>
      <c r="MHW57" s="115"/>
      <c r="MHX57" s="115"/>
      <c r="MHY57" s="115"/>
      <c r="MHZ57" s="115"/>
      <c r="MIA57" s="115"/>
      <c r="MIB57" s="115"/>
      <c r="MIC57" s="115"/>
      <c r="MID57" s="115"/>
      <c r="MIE57" s="115"/>
      <c r="MIF57" s="115"/>
      <c r="MIG57" s="115"/>
      <c r="MIH57" s="115"/>
      <c r="MII57" s="115"/>
      <c r="MIJ57" s="115"/>
      <c r="MIK57" s="115"/>
      <c r="MIL57" s="115"/>
      <c r="MIM57" s="115"/>
      <c r="MIN57" s="115"/>
      <c r="MIO57" s="115"/>
      <c r="MIP57" s="115"/>
      <c r="MIQ57" s="115"/>
      <c r="MIR57" s="115"/>
      <c r="MIS57" s="115"/>
      <c r="MIT57" s="115"/>
      <c r="MIU57" s="115"/>
      <c r="MIV57" s="115"/>
      <c r="MIW57" s="115"/>
      <c r="MIX57" s="115"/>
      <c r="MIY57" s="115"/>
      <c r="MIZ57" s="115"/>
      <c r="MJA57" s="115"/>
      <c r="MJB57" s="115"/>
      <c r="MJC57" s="115"/>
      <c r="MJD57" s="115"/>
      <c r="MJE57" s="115"/>
      <c r="MJF57" s="115"/>
      <c r="MJG57" s="115"/>
      <c r="MJH57" s="115"/>
      <c r="MJI57" s="115"/>
      <c r="MJJ57" s="115"/>
      <c r="MJK57" s="115"/>
      <c r="MJL57" s="115"/>
      <c r="MJM57" s="115"/>
      <c r="MJN57" s="115"/>
      <c r="MJO57" s="115"/>
      <c r="MJP57" s="115"/>
      <c r="MJQ57" s="115"/>
      <c r="MJR57" s="115"/>
      <c r="MJS57" s="115"/>
      <c r="MJT57" s="115"/>
      <c r="MJU57" s="115"/>
      <c r="MJV57" s="115"/>
      <c r="MJW57" s="115"/>
      <c r="MJX57" s="115"/>
      <c r="MJY57" s="115"/>
      <c r="MJZ57" s="115"/>
      <c r="MKA57" s="115"/>
      <c r="MKB57" s="115"/>
      <c r="MKC57" s="115"/>
      <c r="MKD57" s="115"/>
      <c r="MKE57" s="115"/>
      <c r="MKF57" s="115"/>
      <c r="MKG57" s="115"/>
      <c r="MKH57" s="115"/>
      <c r="MKI57" s="115"/>
      <c r="MKJ57" s="115"/>
      <c r="MKK57" s="115"/>
      <c r="MKL57" s="115"/>
      <c r="MKM57" s="115"/>
      <c r="MKN57" s="115"/>
      <c r="MKO57" s="115"/>
      <c r="MKP57" s="115"/>
      <c r="MKQ57" s="115"/>
      <c r="MKR57" s="115"/>
      <c r="MKS57" s="115"/>
      <c r="MKT57" s="115"/>
      <c r="MKU57" s="115"/>
      <c r="MKV57" s="115"/>
      <c r="MKW57" s="115"/>
      <c r="MKX57" s="115"/>
      <c r="MKY57" s="115"/>
      <c r="MKZ57" s="115"/>
      <c r="MLA57" s="115"/>
      <c r="MLB57" s="115"/>
      <c r="MLC57" s="115"/>
      <c r="MLD57" s="115"/>
      <c r="MLE57" s="115"/>
      <c r="MLF57" s="115"/>
      <c r="MLG57" s="115"/>
      <c r="MLH57" s="115"/>
      <c r="MLI57" s="115"/>
      <c r="MLJ57" s="115"/>
      <c r="MLK57" s="115"/>
      <c r="MLL57" s="115"/>
      <c r="MLM57" s="115"/>
      <c r="MLN57" s="115"/>
      <c r="MLO57" s="115"/>
      <c r="MLP57" s="115"/>
      <c r="MLQ57" s="115"/>
      <c r="MLR57" s="115"/>
      <c r="MLS57" s="115"/>
      <c r="MLT57" s="115"/>
      <c r="MLU57" s="115"/>
      <c r="MLV57" s="115"/>
      <c r="MLW57" s="115"/>
      <c r="MLX57" s="115"/>
      <c r="MLY57" s="115"/>
      <c r="MLZ57" s="115"/>
      <c r="MMA57" s="115"/>
      <c r="MMB57" s="115"/>
      <c r="MMC57" s="115"/>
      <c r="MMD57" s="115"/>
      <c r="MME57" s="115"/>
      <c r="MMF57" s="115"/>
      <c r="MMG57" s="115"/>
      <c r="MMH57" s="115"/>
      <c r="MMI57" s="115"/>
      <c r="MMJ57" s="115"/>
      <c r="MMK57" s="115"/>
      <c r="MML57" s="115"/>
      <c r="MMM57" s="115"/>
      <c r="MMN57" s="115"/>
      <c r="MMO57" s="115"/>
      <c r="MMP57" s="115"/>
      <c r="MMQ57" s="115"/>
      <c r="MMR57" s="115"/>
      <c r="MMS57" s="115"/>
      <c r="MMT57" s="115"/>
      <c r="MMU57" s="115"/>
      <c r="MMV57" s="115"/>
      <c r="MMW57" s="115"/>
      <c r="MMX57" s="115"/>
      <c r="MMY57" s="115"/>
      <c r="MMZ57" s="115"/>
      <c r="MNA57" s="115"/>
      <c r="MNB57" s="115"/>
      <c r="MNC57" s="115"/>
      <c r="MND57" s="115"/>
      <c r="MNE57" s="115"/>
      <c r="MNF57" s="115"/>
      <c r="MNG57" s="115"/>
      <c r="MNH57" s="115"/>
      <c r="MNI57" s="115"/>
      <c r="MNJ57" s="115"/>
      <c r="MNK57" s="115"/>
      <c r="MNL57" s="115"/>
      <c r="MNM57" s="115"/>
      <c r="MNN57" s="115"/>
      <c r="MNO57" s="115"/>
      <c r="MNP57" s="115"/>
      <c r="MNQ57" s="115"/>
      <c r="MNR57" s="115"/>
      <c r="MNS57" s="115"/>
      <c r="MNT57" s="115"/>
      <c r="MNU57" s="115"/>
      <c r="MNV57" s="115"/>
      <c r="MNW57" s="115"/>
      <c r="MNX57" s="115"/>
      <c r="MNY57" s="115"/>
      <c r="MNZ57" s="115"/>
      <c r="MOA57" s="115"/>
      <c r="MOB57" s="115"/>
      <c r="MOC57" s="115"/>
      <c r="MOD57" s="115"/>
      <c r="MOE57" s="115"/>
      <c r="MOF57" s="115"/>
      <c r="MOG57" s="115"/>
      <c r="MOH57" s="115"/>
      <c r="MOI57" s="115"/>
      <c r="MOJ57" s="115"/>
      <c r="MOK57" s="115"/>
      <c r="MOL57" s="115"/>
      <c r="MOM57" s="115"/>
      <c r="MON57" s="115"/>
      <c r="MOO57" s="115"/>
      <c r="MOP57" s="115"/>
      <c r="MOQ57" s="115"/>
      <c r="MOR57" s="115"/>
      <c r="MOS57" s="115"/>
      <c r="MOT57" s="115"/>
      <c r="MOU57" s="115"/>
      <c r="MOV57" s="115"/>
      <c r="MOW57" s="115"/>
      <c r="MOX57" s="115"/>
      <c r="MOY57" s="115"/>
      <c r="MOZ57" s="115"/>
      <c r="MPA57" s="115"/>
      <c r="MPB57" s="115"/>
      <c r="MPC57" s="115"/>
      <c r="MPD57" s="115"/>
      <c r="MPE57" s="115"/>
      <c r="MPF57" s="115"/>
      <c r="MPG57" s="115"/>
      <c r="MPH57" s="115"/>
      <c r="MPI57" s="115"/>
      <c r="MPJ57" s="115"/>
      <c r="MPK57" s="115"/>
      <c r="MPL57" s="115"/>
      <c r="MPM57" s="115"/>
      <c r="MPN57" s="115"/>
      <c r="MPO57" s="115"/>
      <c r="MPP57" s="115"/>
      <c r="MPQ57" s="115"/>
      <c r="MPR57" s="115"/>
      <c r="MPS57" s="115"/>
      <c r="MPT57" s="115"/>
      <c r="MPU57" s="115"/>
      <c r="MPV57" s="115"/>
      <c r="MPW57" s="115"/>
      <c r="MPX57" s="115"/>
      <c r="MPY57" s="115"/>
      <c r="MPZ57" s="115"/>
      <c r="MQA57" s="115"/>
      <c r="MQB57" s="115"/>
      <c r="MQC57" s="115"/>
      <c r="MQD57" s="115"/>
      <c r="MQE57" s="115"/>
      <c r="MQF57" s="115"/>
      <c r="MQG57" s="115"/>
      <c r="MQH57" s="115"/>
      <c r="MQI57" s="115"/>
      <c r="MQJ57" s="115"/>
      <c r="MQK57" s="115"/>
      <c r="MQL57" s="115"/>
      <c r="MQM57" s="115"/>
      <c r="MQN57" s="115"/>
      <c r="MQO57" s="115"/>
      <c r="MQP57" s="115"/>
      <c r="MQQ57" s="115"/>
      <c r="MQR57" s="115"/>
      <c r="MQS57" s="115"/>
      <c r="MQT57" s="115"/>
      <c r="MQU57" s="115"/>
      <c r="MQV57" s="115"/>
      <c r="MQW57" s="115"/>
      <c r="MQX57" s="115"/>
      <c r="MQY57" s="115"/>
      <c r="MQZ57" s="115"/>
      <c r="MRA57" s="115"/>
      <c r="MRB57" s="115"/>
      <c r="MRC57" s="115"/>
      <c r="MRD57" s="115"/>
      <c r="MRE57" s="115"/>
      <c r="MRF57" s="115"/>
      <c r="MRG57" s="115"/>
      <c r="MRH57" s="115"/>
      <c r="MRI57" s="115"/>
      <c r="MRJ57" s="115"/>
      <c r="MRK57" s="115"/>
      <c r="MRL57" s="115"/>
      <c r="MRM57" s="115"/>
      <c r="MRN57" s="115"/>
      <c r="MRO57" s="115"/>
      <c r="MRP57" s="115"/>
      <c r="MRQ57" s="115"/>
      <c r="MRR57" s="115"/>
      <c r="MRS57" s="115"/>
      <c r="MRT57" s="115"/>
      <c r="MRU57" s="115"/>
      <c r="MRV57" s="115"/>
      <c r="MRW57" s="115"/>
      <c r="MRX57" s="115"/>
      <c r="MRY57" s="115"/>
      <c r="MRZ57" s="115"/>
      <c r="MSA57" s="115"/>
      <c r="MSB57" s="115"/>
      <c r="MSC57" s="115"/>
      <c r="MSD57" s="115"/>
      <c r="MSE57" s="115"/>
      <c r="MSF57" s="115"/>
      <c r="MSG57" s="115"/>
      <c r="MSH57" s="115"/>
      <c r="MSI57" s="115"/>
      <c r="MSJ57" s="115"/>
      <c r="MSK57" s="115"/>
      <c r="MSL57" s="115"/>
      <c r="MSM57" s="115"/>
      <c r="MSN57" s="115"/>
      <c r="MSO57" s="115"/>
      <c r="MSP57" s="115"/>
      <c r="MSQ57" s="115"/>
      <c r="MSR57" s="115"/>
      <c r="MSS57" s="115"/>
      <c r="MST57" s="115"/>
      <c r="MSU57" s="115"/>
      <c r="MSV57" s="115"/>
      <c r="MSW57" s="115"/>
      <c r="MSX57" s="115"/>
      <c r="MSY57" s="115"/>
      <c r="MSZ57" s="115"/>
      <c r="MTA57" s="115"/>
      <c r="MTB57" s="115"/>
      <c r="MTC57" s="115"/>
      <c r="MTD57" s="115"/>
      <c r="MTE57" s="115"/>
      <c r="MTF57" s="115"/>
      <c r="MTG57" s="115"/>
      <c r="MTH57" s="115"/>
      <c r="MTI57" s="115"/>
      <c r="MTJ57" s="115"/>
      <c r="MTK57" s="115"/>
      <c r="MTL57" s="115"/>
      <c r="MTM57" s="115"/>
      <c r="MTN57" s="115"/>
      <c r="MTO57" s="115"/>
      <c r="MTP57" s="115"/>
      <c r="MTQ57" s="115"/>
      <c r="MTR57" s="115"/>
      <c r="MTS57" s="115"/>
      <c r="MTT57" s="115"/>
      <c r="MTU57" s="115"/>
      <c r="MTV57" s="115"/>
      <c r="MTW57" s="115"/>
      <c r="MTX57" s="115"/>
      <c r="MTY57" s="115"/>
      <c r="MTZ57" s="115"/>
      <c r="MUA57" s="115"/>
      <c r="MUB57" s="115"/>
      <c r="MUC57" s="115"/>
      <c r="MUD57" s="115"/>
      <c r="MUE57" s="115"/>
      <c r="MUF57" s="115"/>
      <c r="MUG57" s="115"/>
      <c r="MUH57" s="115"/>
      <c r="MUI57" s="115"/>
      <c r="MUJ57" s="115"/>
      <c r="MUK57" s="115"/>
      <c r="MUL57" s="115"/>
      <c r="MUM57" s="115"/>
      <c r="MUN57" s="115"/>
      <c r="MUO57" s="115"/>
      <c r="MUP57" s="115"/>
      <c r="MUQ57" s="115"/>
      <c r="MUR57" s="115"/>
      <c r="MUS57" s="115"/>
      <c r="MUT57" s="115"/>
      <c r="MUU57" s="115"/>
      <c r="MUV57" s="115"/>
      <c r="MUW57" s="115"/>
      <c r="MUX57" s="115"/>
      <c r="MUY57" s="115"/>
      <c r="MUZ57" s="115"/>
      <c r="MVA57" s="115"/>
      <c r="MVB57" s="115"/>
      <c r="MVC57" s="115"/>
      <c r="MVD57" s="115"/>
      <c r="MVE57" s="115"/>
      <c r="MVF57" s="115"/>
      <c r="MVG57" s="115"/>
      <c r="MVH57" s="115"/>
      <c r="MVI57" s="115"/>
      <c r="MVJ57" s="115"/>
      <c r="MVK57" s="115"/>
      <c r="MVL57" s="115"/>
      <c r="MVM57" s="115"/>
      <c r="MVN57" s="115"/>
      <c r="MVO57" s="115"/>
      <c r="MVP57" s="115"/>
      <c r="MVQ57" s="115"/>
      <c r="MVR57" s="115"/>
      <c r="MVS57" s="115"/>
      <c r="MVT57" s="115"/>
      <c r="MVU57" s="115"/>
      <c r="MVV57" s="115"/>
      <c r="MVW57" s="115"/>
      <c r="MVX57" s="115"/>
      <c r="MVY57" s="115"/>
      <c r="MVZ57" s="115"/>
      <c r="MWA57" s="115"/>
      <c r="MWB57" s="115"/>
      <c r="MWC57" s="115"/>
      <c r="MWD57" s="115"/>
      <c r="MWE57" s="115"/>
      <c r="MWF57" s="115"/>
      <c r="MWG57" s="115"/>
      <c r="MWH57" s="115"/>
      <c r="MWI57" s="115"/>
      <c r="MWJ57" s="115"/>
      <c r="MWK57" s="115"/>
      <c r="MWL57" s="115"/>
      <c r="MWM57" s="115"/>
      <c r="MWN57" s="115"/>
      <c r="MWO57" s="115"/>
      <c r="MWP57" s="115"/>
      <c r="MWQ57" s="115"/>
      <c r="MWR57" s="115"/>
      <c r="MWS57" s="115"/>
      <c r="MWT57" s="115"/>
      <c r="MWU57" s="115"/>
      <c r="MWV57" s="115"/>
      <c r="MWW57" s="115"/>
      <c r="MWX57" s="115"/>
      <c r="MWY57" s="115"/>
      <c r="MWZ57" s="115"/>
      <c r="MXA57" s="115"/>
      <c r="MXB57" s="115"/>
      <c r="MXC57" s="115"/>
      <c r="MXD57" s="115"/>
      <c r="MXE57" s="115"/>
      <c r="MXF57" s="115"/>
      <c r="MXG57" s="115"/>
      <c r="MXH57" s="115"/>
      <c r="MXI57" s="115"/>
      <c r="MXJ57" s="115"/>
      <c r="MXK57" s="115"/>
      <c r="MXL57" s="115"/>
      <c r="MXM57" s="115"/>
      <c r="MXN57" s="115"/>
      <c r="MXO57" s="115"/>
      <c r="MXP57" s="115"/>
      <c r="MXQ57" s="115"/>
      <c r="MXR57" s="115"/>
      <c r="MXS57" s="115"/>
      <c r="MXT57" s="115"/>
      <c r="MXU57" s="115"/>
      <c r="MXV57" s="115"/>
      <c r="MXW57" s="115"/>
      <c r="MXX57" s="115"/>
      <c r="MXY57" s="115"/>
      <c r="MXZ57" s="115"/>
      <c r="MYA57" s="115"/>
      <c r="MYB57" s="115"/>
      <c r="MYC57" s="115"/>
      <c r="MYD57" s="115"/>
      <c r="MYE57" s="115"/>
      <c r="MYF57" s="115"/>
      <c r="MYG57" s="115"/>
      <c r="MYH57" s="115"/>
      <c r="MYI57" s="115"/>
      <c r="MYJ57" s="115"/>
      <c r="MYK57" s="115"/>
      <c r="MYL57" s="115"/>
      <c r="MYM57" s="115"/>
      <c r="MYN57" s="115"/>
      <c r="MYO57" s="115"/>
      <c r="MYP57" s="115"/>
      <c r="MYQ57" s="115"/>
      <c r="MYR57" s="115"/>
      <c r="MYS57" s="115"/>
      <c r="MYT57" s="115"/>
      <c r="MYU57" s="115"/>
      <c r="MYV57" s="115"/>
      <c r="MYW57" s="115"/>
      <c r="MYX57" s="115"/>
      <c r="MYY57" s="115"/>
      <c r="MYZ57" s="115"/>
      <c r="MZA57" s="115"/>
      <c r="MZB57" s="115"/>
      <c r="MZC57" s="115"/>
      <c r="MZD57" s="115"/>
      <c r="MZE57" s="115"/>
      <c r="MZF57" s="115"/>
      <c r="MZG57" s="115"/>
      <c r="MZH57" s="115"/>
      <c r="MZI57" s="115"/>
      <c r="MZJ57" s="115"/>
      <c r="MZK57" s="115"/>
      <c r="MZL57" s="115"/>
      <c r="MZM57" s="115"/>
      <c r="MZN57" s="115"/>
      <c r="MZO57" s="115"/>
      <c r="MZP57" s="115"/>
      <c r="MZQ57" s="115"/>
      <c r="MZR57" s="115"/>
      <c r="MZS57" s="115"/>
      <c r="MZT57" s="115"/>
      <c r="MZU57" s="115"/>
      <c r="MZV57" s="115"/>
      <c r="MZW57" s="115"/>
      <c r="MZX57" s="115"/>
      <c r="MZY57" s="115"/>
      <c r="MZZ57" s="115"/>
      <c r="NAA57" s="115"/>
      <c r="NAB57" s="115"/>
      <c r="NAC57" s="115"/>
      <c r="NAD57" s="115"/>
      <c r="NAE57" s="115"/>
      <c r="NAF57" s="115"/>
      <c r="NAG57" s="115"/>
      <c r="NAH57" s="115"/>
      <c r="NAI57" s="115"/>
      <c r="NAJ57" s="115"/>
      <c r="NAK57" s="115"/>
      <c r="NAL57" s="115"/>
      <c r="NAM57" s="115"/>
      <c r="NAN57" s="115"/>
      <c r="NAO57" s="115"/>
      <c r="NAP57" s="115"/>
      <c r="NAQ57" s="115"/>
      <c r="NAR57" s="115"/>
      <c r="NAS57" s="115"/>
      <c r="NAT57" s="115"/>
      <c r="NAU57" s="115"/>
      <c r="NAV57" s="115"/>
      <c r="NAW57" s="115"/>
      <c r="NAX57" s="115"/>
      <c r="NAY57" s="115"/>
      <c r="NAZ57" s="115"/>
      <c r="NBA57" s="115"/>
      <c r="NBB57" s="115"/>
      <c r="NBC57" s="115"/>
      <c r="NBD57" s="115"/>
      <c r="NBE57" s="115"/>
      <c r="NBF57" s="115"/>
      <c r="NBG57" s="115"/>
      <c r="NBH57" s="115"/>
      <c r="NBI57" s="115"/>
      <c r="NBJ57" s="115"/>
      <c r="NBK57" s="115"/>
      <c r="NBL57" s="115"/>
      <c r="NBM57" s="115"/>
      <c r="NBN57" s="115"/>
      <c r="NBO57" s="115"/>
      <c r="NBP57" s="115"/>
      <c r="NBQ57" s="115"/>
      <c r="NBR57" s="115"/>
      <c r="NBS57" s="115"/>
      <c r="NBT57" s="115"/>
      <c r="NBU57" s="115"/>
      <c r="NBV57" s="115"/>
      <c r="NBW57" s="115"/>
      <c r="NBX57" s="115"/>
      <c r="NBY57" s="115"/>
      <c r="NBZ57" s="115"/>
      <c r="NCA57" s="115"/>
      <c r="NCB57" s="115"/>
      <c r="NCC57" s="115"/>
      <c r="NCD57" s="115"/>
      <c r="NCE57" s="115"/>
      <c r="NCF57" s="115"/>
      <c r="NCG57" s="115"/>
      <c r="NCH57" s="115"/>
      <c r="NCI57" s="115"/>
      <c r="NCJ57" s="115"/>
      <c r="NCK57" s="115"/>
      <c r="NCL57" s="115"/>
      <c r="NCM57" s="115"/>
      <c r="NCN57" s="115"/>
      <c r="NCO57" s="115"/>
      <c r="NCP57" s="115"/>
      <c r="NCQ57" s="115"/>
      <c r="NCR57" s="115"/>
      <c r="NCS57" s="115"/>
      <c r="NCT57" s="115"/>
      <c r="NCU57" s="115"/>
      <c r="NCV57" s="115"/>
      <c r="NCW57" s="115"/>
      <c r="NCX57" s="115"/>
      <c r="NCY57" s="115"/>
      <c r="NCZ57" s="115"/>
      <c r="NDA57" s="115"/>
      <c r="NDB57" s="115"/>
      <c r="NDC57" s="115"/>
      <c r="NDD57" s="115"/>
      <c r="NDE57" s="115"/>
      <c r="NDF57" s="115"/>
      <c r="NDG57" s="115"/>
      <c r="NDH57" s="115"/>
      <c r="NDI57" s="115"/>
      <c r="NDJ57" s="115"/>
      <c r="NDK57" s="115"/>
      <c r="NDL57" s="115"/>
      <c r="NDM57" s="115"/>
      <c r="NDN57" s="115"/>
      <c r="NDO57" s="115"/>
      <c r="NDP57" s="115"/>
      <c r="NDQ57" s="115"/>
      <c r="NDR57" s="115"/>
      <c r="NDS57" s="115"/>
      <c r="NDT57" s="115"/>
      <c r="NDU57" s="115"/>
      <c r="NDV57" s="115"/>
      <c r="NDW57" s="115"/>
      <c r="NDX57" s="115"/>
      <c r="NDY57" s="115"/>
      <c r="NDZ57" s="115"/>
      <c r="NEA57" s="115"/>
      <c r="NEB57" s="115"/>
      <c r="NEC57" s="115"/>
      <c r="NED57" s="115"/>
      <c r="NEE57" s="115"/>
      <c r="NEF57" s="115"/>
      <c r="NEG57" s="115"/>
      <c r="NEH57" s="115"/>
      <c r="NEI57" s="115"/>
      <c r="NEJ57" s="115"/>
      <c r="NEK57" s="115"/>
      <c r="NEL57" s="115"/>
      <c r="NEM57" s="115"/>
      <c r="NEN57" s="115"/>
      <c r="NEO57" s="115"/>
      <c r="NEP57" s="115"/>
      <c r="NEQ57" s="115"/>
      <c r="NER57" s="115"/>
      <c r="NES57" s="115"/>
      <c r="NET57" s="115"/>
      <c r="NEU57" s="115"/>
      <c r="NEV57" s="115"/>
      <c r="NEW57" s="115"/>
      <c r="NEX57" s="115"/>
      <c r="NEY57" s="115"/>
      <c r="NEZ57" s="115"/>
      <c r="NFA57" s="115"/>
      <c r="NFB57" s="115"/>
      <c r="NFC57" s="115"/>
      <c r="NFD57" s="115"/>
      <c r="NFE57" s="115"/>
      <c r="NFF57" s="115"/>
      <c r="NFG57" s="115"/>
      <c r="NFH57" s="115"/>
      <c r="NFI57" s="115"/>
      <c r="NFJ57" s="115"/>
      <c r="NFK57" s="115"/>
      <c r="NFL57" s="115"/>
      <c r="NFM57" s="115"/>
      <c r="NFN57" s="115"/>
      <c r="NFO57" s="115"/>
      <c r="NFP57" s="115"/>
      <c r="NFQ57" s="115"/>
      <c r="NFR57" s="115"/>
      <c r="NFS57" s="115"/>
      <c r="NFT57" s="115"/>
      <c r="NFU57" s="115"/>
      <c r="NFV57" s="115"/>
      <c r="NFW57" s="115"/>
      <c r="NFX57" s="115"/>
      <c r="NFY57" s="115"/>
      <c r="NFZ57" s="115"/>
      <c r="NGA57" s="115"/>
      <c r="NGB57" s="115"/>
      <c r="NGC57" s="115"/>
      <c r="NGD57" s="115"/>
      <c r="NGE57" s="115"/>
      <c r="NGF57" s="115"/>
      <c r="NGG57" s="115"/>
      <c r="NGH57" s="115"/>
      <c r="NGI57" s="115"/>
      <c r="NGJ57" s="115"/>
      <c r="NGK57" s="115"/>
      <c r="NGL57" s="115"/>
      <c r="NGM57" s="115"/>
      <c r="NGN57" s="115"/>
      <c r="NGO57" s="115"/>
      <c r="NGP57" s="115"/>
      <c r="NGQ57" s="115"/>
      <c r="NGR57" s="115"/>
      <c r="NGS57" s="115"/>
      <c r="NGT57" s="115"/>
      <c r="NGU57" s="115"/>
      <c r="NGV57" s="115"/>
      <c r="NGW57" s="115"/>
      <c r="NGX57" s="115"/>
      <c r="NGY57" s="115"/>
      <c r="NGZ57" s="115"/>
      <c r="NHA57" s="115"/>
      <c r="NHB57" s="115"/>
      <c r="NHC57" s="115"/>
      <c r="NHD57" s="115"/>
      <c r="NHE57" s="115"/>
      <c r="NHF57" s="115"/>
      <c r="NHG57" s="115"/>
      <c r="NHH57" s="115"/>
      <c r="NHI57" s="115"/>
      <c r="NHJ57" s="115"/>
      <c r="NHK57" s="115"/>
      <c r="NHL57" s="115"/>
      <c r="NHM57" s="115"/>
      <c r="NHN57" s="115"/>
      <c r="NHO57" s="115"/>
      <c r="NHP57" s="115"/>
      <c r="NHQ57" s="115"/>
      <c r="NHR57" s="115"/>
      <c r="NHS57" s="115"/>
      <c r="NHT57" s="115"/>
      <c r="NHU57" s="115"/>
      <c r="NHV57" s="115"/>
      <c r="NHW57" s="115"/>
      <c r="NHX57" s="115"/>
      <c r="NHY57" s="115"/>
      <c r="NHZ57" s="115"/>
      <c r="NIA57" s="115"/>
      <c r="NIB57" s="115"/>
      <c r="NIC57" s="115"/>
      <c r="NID57" s="115"/>
      <c r="NIE57" s="115"/>
      <c r="NIF57" s="115"/>
      <c r="NIG57" s="115"/>
      <c r="NIH57" s="115"/>
      <c r="NII57" s="115"/>
      <c r="NIJ57" s="115"/>
      <c r="NIK57" s="115"/>
      <c r="NIL57" s="115"/>
      <c r="NIM57" s="115"/>
      <c r="NIN57" s="115"/>
      <c r="NIO57" s="115"/>
      <c r="NIP57" s="115"/>
      <c r="NIQ57" s="115"/>
      <c r="NIR57" s="115"/>
      <c r="NIS57" s="115"/>
      <c r="NIT57" s="115"/>
      <c r="NIU57" s="115"/>
      <c r="NIV57" s="115"/>
      <c r="NIW57" s="115"/>
      <c r="NIX57" s="115"/>
      <c r="NIY57" s="115"/>
      <c r="NIZ57" s="115"/>
      <c r="NJA57" s="115"/>
      <c r="NJB57" s="115"/>
      <c r="NJC57" s="115"/>
      <c r="NJD57" s="115"/>
      <c r="NJE57" s="115"/>
      <c r="NJF57" s="115"/>
      <c r="NJG57" s="115"/>
      <c r="NJH57" s="115"/>
      <c r="NJI57" s="115"/>
      <c r="NJJ57" s="115"/>
      <c r="NJK57" s="115"/>
      <c r="NJL57" s="115"/>
      <c r="NJM57" s="115"/>
      <c r="NJN57" s="115"/>
      <c r="NJO57" s="115"/>
      <c r="NJP57" s="115"/>
      <c r="NJQ57" s="115"/>
      <c r="NJR57" s="115"/>
      <c r="NJS57" s="115"/>
      <c r="NJT57" s="115"/>
      <c r="NJU57" s="115"/>
      <c r="NJV57" s="115"/>
      <c r="NJW57" s="115"/>
      <c r="NJX57" s="115"/>
      <c r="NJY57" s="115"/>
      <c r="NJZ57" s="115"/>
      <c r="NKA57" s="115"/>
      <c r="NKB57" s="115"/>
      <c r="NKC57" s="115"/>
      <c r="NKD57" s="115"/>
      <c r="NKE57" s="115"/>
      <c r="NKF57" s="115"/>
      <c r="NKG57" s="115"/>
      <c r="NKH57" s="115"/>
      <c r="NKI57" s="115"/>
      <c r="NKJ57" s="115"/>
      <c r="NKK57" s="115"/>
      <c r="NKL57" s="115"/>
      <c r="NKM57" s="115"/>
      <c r="NKN57" s="115"/>
      <c r="NKO57" s="115"/>
      <c r="NKP57" s="115"/>
      <c r="NKQ57" s="115"/>
      <c r="NKR57" s="115"/>
      <c r="NKS57" s="115"/>
      <c r="NKT57" s="115"/>
      <c r="NKU57" s="115"/>
      <c r="NKV57" s="115"/>
      <c r="NKW57" s="115"/>
      <c r="NKX57" s="115"/>
      <c r="NKY57" s="115"/>
      <c r="NKZ57" s="115"/>
      <c r="NLA57" s="115"/>
      <c r="NLB57" s="115"/>
      <c r="NLC57" s="115"/>
      <c r="NLD57" s="115"/>
      <c r="NLE57" s="115"/>
      <c r="NLF57" s="115"/>
      <c r="NLG57" s="115"/>
      <c r="NLH57" s="115"/>
      <c r="NLI57" s="115"/>
      <c r="NLJ57" s="115"/>
      <c r="NLK57" s="115"/>
      <c r="NLL57" s="115"/>
      <c r="NLM57" s="115"/>
      <c r="NLN57" s="115"/>
      <c r="NLO57" s="115"/>
      <c r="NLP57" s="115"/>
      <c r="NLQ57" s="115"/>
      <c r="NLR57" s="115"/>
      <c r="NLS57" s="115"/>
      <c r="NLT57" s="115"/>
      <c r="NLU57" s="115"/>
      <c r="NLV57" s="115"/>
      <c r="NLW57" s="115"/>
      <c r="NLX57" s="115"/>
      <c r="NLY57" s="115"/>
      <c r="NLZ57" s="115"/>
      <c r="NMA57" s="115"/>
      <c r="NMB57" s="115"/>
      <c r="NMC57" s="115"/>
      <c r="NMD57" s="115"/>
      <c r="NME57" s="115"/>
      <c r="NMF57" s="115"/>
      <c r="NMG57" s="115"/>
      <c r="NMH57" s="115"/>
      <c r="NMI57" s="115"/>
      <c r="NMJ57" s="115"/>
      <c r="NMK57" s="115"/>
      <c r="NML57" s="115"/>
      <c r="NMM57" s="115"/>
      <c r="NMN57" s="115"/>
      <c r="NMO57" s="115"/>
      <c r="NMP57" s="115"/>
      <c r="NMQ57" s="115"/>
      <c r="NMR57" s="115"/>
      <c r="NMS57" s="115"/>
      <c r="NMT57" s="115"/>
      <c r="NMU57" s="115"/>
      <c r="NMV57" s="115"/>
      <c r="NMW57" s="115"/>
      <c r="NMX57" s="115"/>
      <c r="NMY57" s="115"/>
      <c r="NMZ57" s="115"/>
      <c r="NNA57" s="115"/>
      <c r="NNB57" s="115"/>
      <c r="NNC57" s="115"/>
      <c r="NND57" s="115"/>
      <c r="NNE57" s="115"/>
      <c r="NNF57" s="115"/>
      <c r="NNG57" s="115"/>
      <c r="NNH57" s="115"/>
      <c r="NNI57" s="115"/>
      <c r="NNJ57" s="115"/>
      <c r="NNK57" s="115"/>
      <c r="NNL57" s="115"/>
      <c r="NNM57" s="115"/>
      <c r="NNN57" s="115"/>
      <c r="NNO57" s="115"/>
      <c r="NNP57" s="115"/>
      <c r="NNQ57" s="115"/>
      <c r="NNR57" s="115"/>
      <c r="NNS57" s="115"/>
      <c r="NNT57" s="115"/>
      <c r="NNU57" s="115"/>
      <c r="NNV57" s="115"/>
      <c r="NNW57" s="115"/>
      <c r="NNX57" s="115"/>
      <c r="NNY57" s="115"/>
      <c r="NNZ57" s="115"/>
      <c r="NOA57" s="115"/>
      <c r="NOB57" s="115"/>
      <c r="NOC57" s="115"/>
      <c r="NOD57" s="115"/>
      <c r="NOE57" s="115"/>
      <c r="NOF57" s="115"/>
      <c r="NOG57" s="115"/>
      <c r="NOH57" s="115"/>
      <c r="NOI57" s="115"/>
      <c r="NOJ57" s="115"/>
      <c r="NOK57" s="115"/>
      <c r="NOL57" s="115"/>
      <c r="NOM57" s="115"/>
      <c r="NON57" s="115"/>
      <c r="NOO57" s="115"/>
      <c r="NOP57" s="115"/>
      <c r="NOQ57" s="115"/>
      <c r="NOR57" s="115"/>
      <c r="NOS57" s="115"/>
      <c r="NOT57" s="115"/>
      <c r="NOU57" s="115"/>
      <c r="NOV57" s="115"/>
      <c r="NOW57" s="115"/>
      <c r="NOX57" s="115"/>
      <c r="NOY57" s="115"/>
      <c r="NOZ57" s="115"/>
      <c r="NPA57" s="115"/>
      <c r="NPB57" s="115"/>
      <c r="NPC57" s="115"/>
      <c r="NPD57" s="115"/>
      <c r="NPE57" s="115"/>
      <c r="NPF57" s="115"/>
      <c r="NPG57" s="115"/>
      <c r="NPH57" s="115"/>
      <c r="NPI57" s="115"/>
      <c r="NPJ57" s="115"/>
      <c r="NPK57" s="115"/>
      <c r="NPL57" s="115"/>
      <c r="NPM57" s="115"/>
      <c r="NPN57" s="115"/>
      <c r="NPO57" s="115"/>
      <c r="NPP57" s="115"/>
      <c r="NPQ57" s="115"/>
      <c r="NPR57" s="115"/>
      <c r="NPS57" s="115"/>
      <c r="NPT57" s="115"/>
      <c r="NPU57" s="115"/>
      <c r="NPV57" s="115"/>
      <c r="NPW57" s="115"/>
      <c r="NPX57" s="115"/>
      <c r="NPY57" s="115"/>
      <c r="NPZ57" s="115"/>
      <c r="NQA57" s="115"/>
      <c r="NQB57" s="115"/>
      <c r="NQC57" s="115"/>
      <c r="NQD57" s="115"/>
      <c r="NQE57" s="115"/>
      <c r="NQF57" s="115"/>
      <c r="NQG57" s="115"/>
      <c r="NQH57" s="115"/>
      <c r="NQI57" s="115"/>
      <c r="NQJ57" s="115"/>
      <c r="NQK57" s="115"/>
      <c r="NQL57" s="115"/>
      <c r="NQM57" s="115"/>
      <c r="NQN57" s="115"/>
      <c r="NQO57" s="115"/>
      <c r="NQP57" s="115"/>
      <c r="NQQ57" s="115"/>
      <c r="NQR57" s="115"/>
      <c r="NQS57" s="115"/>
      <c r="NQT57" s="115"/>
      <c r="NQU57" s="115"/>
      <c r="NQV57" s="115"/>
      <c r="NQW57" s="115"/>
      <c r="NQX57" s="115"/>
      <c r="NQY57" s="115"/>
      <c r="NQZ57" s="115"/>
      <c r="NRA57" s="115"/>
      <c r="NRB57" s="115"/>
      <c r="NRC57" s="115"/>
      <c r="NRD57" s="115"/>
      <c r="NRE57" s="115"/>
      <c r="NRF57" s="115"/>
      <c r="NRG57" s="115"/>
      <c r="NRH57" s="115"/>
      <c r="NRI57" s="115"/>
      <c r="NRJ57" s="115"/>
      <c r="NRK57" s="115"/>
      <c r="NRL57" s="115"/>
      <c r="NRM57" s="115"/>
      <c r="NRN57" s="115"/>
      <c r="NRO57" s="115"/>
      <c r="NRP57" s="115"/>
      <c r="NRQ57" s="115"/>
      <c r="NRR57" s="115"/>
      <c r="NRS57" s="115"/>
      <c r="NRT57" s="115"/>
      <c r="NRU57" s="115"/>
      <c r="NRV57" s="115"/>
      <c r="NRW57" s="115"/>
      <c r="NRX57" s="115"/>
      <c r="NRY57" s="115"/>
      <c r="NRZ57" s="115"/>
      <c r="NSA57" s="115"/>
      <c r="NSB57" s="115"/>
      <c r="NSC57" s="115"/>
      <c r="NSD57" s="115"/>
      <c r="NSE57" s="115"/>
      <c r="NSF57" s="115"/>
      <c r="NSG57" s="115"/>
      <c r="NSH57" s="115"/>
      <c r="NSI57" s="115"/>
      <c r="NSJ57" s="115"/>
      <c r="NSK57" s="115"/>
      <c r="NSL57" s="115"/>
      <c r="NSM57" s="115"/>
      <c r="NSN57" s="115"/>
      <c r="NSO57" s="115"/>
      <c r="NSP57" s="115"/>
      <c r="NSQ57" s="115"/>
      <c r="NSR57" s="115"/>
      <c r="NSS57" s="115"/>
      <c r="NST57" s="115"/>
      <c r="NSU57" s="115"/>
      <c r="NSV57" s="115"/>
      <c r="NSW57" s="115"/>
      <c r="NSX57" s="115"/>
      <c r="NSY57" s="115"/>
      <c r="NSZ57" s="115"/>
      <c r="NTA57" s="115"/>
      <c r="NTB57" s="115"/>
      <c r="NTC57" s="115"/>
      <c r="NTD57" s="115"/>
      <c r="NTE57" s="115"/>
      <c r="NTF57" s="115"/>
      <c r="NTG57" s="115"/>
      <c r="NTH57" s="115"/>
      <c r="NTI57" s="115"/>
      <c r="NTJ57" s="115"/>
      <c r="NTK57" s="115"/>
      <c r="NTL57" s="115"/>
      <c r="NTM57" s="115"/>
      <c r="NTN57" s="115"/>
      <c r="NTO57" s="115"/>
      <c r="NTP57" s="115"/>
      <c r="NTQ57" s="115"/>
      <c r="NTR57" s="115"/>
      <c r="NTS57" s="115"/>
      <c r="NTT57" s="115"/>
      <c r="NTU57" s="115"/>
      <c r="NTV57" s="115"/>
      <c r="NTW57" s="115"/>
      <c r="NTX57" s="115"/>
      <c r="NTY57" s="115"/>
      <c r="NTZ57" s="115"/>
      <c r="NUA57" s="115"/>
      <c r="NUB57" s="115"/>
      <c r="NUC57" s="115"/>
      <c r="NUD57" s="115"/>
      <c r="NUE57" s="115"/>
      <c r="NUF57" s="115"/>
      <c r="NUG57" s="115"/>
      <c r="NUH57" s="115"/>
      <c r="NUI57" s="115"/>
      <c r="NUJ57" s="115"/>
      <c r="NUK57" s="115"/>
      <c r="NUL57" s="115"/>
      <c r="NUM57" s="115"/>
      <c r="NUN57" s="115"/>
      <c r="NUO57" s="115"/>
      <c r="NUP57" s="115"/>
      <c r="NUQ57" s="115"/>
      <c r="NUR57" s="115"/>
      <c r="NUS57" s="115"/>
      <c r="NUT57" s="115"/>
      <c r="NUU57" s="115"/>
      <c r="NUV57" s="115"/>
      <c r="NUW57" s="115"/>
      <c r="NUX57" s="115"/>
      <c r="NUY57" s="115"/>
      <c r="NUZ57" s="115"/>
      <c r="NVA57" s="115"/>
      <c r="NVB57" s="115"/>
      <c r="NVC57" s="115"/>
      <c r="NVD57" s="115"/>
      <c r="NVE57" s="115"/>
      <c r="NVF57" s="115"/>
      <c r="NVG57" s="115"/>
      <c r="NVH57" s="115"/>
      <c r="NVI57" s="115"/>
      <c r="NVJ57" s="115"/>
      <c r="NVK57" s="115"/>
      <c r="NVL57" s="115"/>
      <c r="NVM57" s="115"/>
      <c r="NVN57" s="115"/>
      <c r="NVO57" s="115"/>
      <c r="NVP57" s="115"/>
      <c r="NVQ57" s="115"/>
      <c r="NVR57" s="115"/>
      <c r="NVS57" s="115"/>
      <c r="NVT57" s="115"/>
      <c r="NVU57" s="115"/>
      <c r="NVV57" s="115"/>
      <c r="NVW57" s="115"/>
      <c r="NVX57" s="115"/>
      <c r="NVY57" s="115"/>
      <c r="NVZ57" s="115"/>
      <c r="NWA57" s="115"/>
      <c r="NWB57" s="115"/>
      <c r="NWC57" s="115"/>
      <c r="NWD57" s="115"/>
      <c r="NWE57" s="115"/>
      <c r="NWF57" s="115"/>
      <c r="NWG57" s="115"/>
      <c r="NWH57" s="115"/>
      <c r="NWI57" s="115"/>
      <c r="NWJ57" s="115"/>
      <c r="NWK57" s="115"/>
      <c r="NWL57" s="115"/>
      <c r="NWM57" s="115"/>
      <c r="NWN57" s="115"/>
      <c r="NWO57" s="115"/>
      <c r="NWP57" s="115"/>
      <c r="NWQ57" s="115"/>
      <c r="NWR57" s="115"/>
      <c r="NWS57" s="115"/>
      <c r="NWT57" s="115"/>
      <c r="NWU57" s="115"/>
      <c r="NWV57" s="115"/>
      <c r="NWW57" s="115"/>
      <c r="NWX57" s="115"/>
      <c r="NWY57" s="115"/>
      <c r="NWZ57" s="115"/>
      <c r="NXA57" s="115"/>
      <c r="NXB57" s="115"/>
      <c r="NXC57" s="115"/>
      <c r="NXD57" s="115"/>
      <c r="NXE57" s="115"/>
      <c r="NXF57" s="115"/>
      <c r="NXG57" s="115"/>
      <c r="NXH57" s="115"/>
      <c r="NXI57" s="115"/>
      <c r="NXJ57" s="115"/>
      <c r="NXK57" s="115"/>
      <c r="NXL57" s="115"/>
      <c r="NXM57" s="115"/>
      <c r="NXN57" s="115"/>
      <c r="NXO57" s="115"/>
      <c r="NXP57" s="115"/>
      <c r="NXQ57" s="115"/>
      <c r="NXR57" s="115"/>
      <c r="NXS57" s="115"/>
      <c r="NXT57" s="115"/>
      <c r="NXU57" s="115"/>
      <c r="NXV57" s="115"/>
      <c r="NXW57" s="115"/>
      <c r="NXX57" s="115"/>
      <c r="NXY57" s="115"/>
      <c r="NXZ57" s="115"/>
      <c r="NYA57" s="115"/>
      <c r="NYB57" s="115"/>
      <c r="NYC57" s="115"/>
      <c r="NYD57" s="115"/>
      <c r="NYE57" s="115"/>
      <c r="NYF57" s="115"/>
      <c r="NYG57" s="115"/>
      <c r="NYH57" s="115"/>
      <c r="NYI57" s="115"/>
      <c r="NYJ57" s="115"/>
      <c r="NYK57" s="115"/>
      <c r="NYL57" s="115"/>
      <c r="NYM57" s="115"/>
      <c r="NYN57" s="115"/>
      <c r="NYO57" s="115"/>
      <c r="NYP57" s="115"/>
      <c r="NYQ57" s="115"/>
      <c r="NYR57" s="115"/>
      <c r="NYS57" s="115"/>
      <c r="NYT57" s="115"/>
      <c r="NYU57" s="115"/>
      <c r="NYV57" s="115"/>
      <c r="NYW57" s="115"/>
      <c r="NYX57" s="115"/>
      <c r="NYY57" s="115"/>
      <c r="NYZ57" s="115"/>
      <c r="NZA57" s="115"/>
      <c r="NZB57" s="115"/>
      <c r="NZC57" s="115"/>
      <c r="NZD57" s="115"/>
      <c r="NZE57" s="115"/>
      <c r="NZF57" s="115"/>
      <c r="NZG57" s="115"/>
      <c r="NZH57" s="115"/>
      <c r="NZI57" s="115"/>
      <c r="NZJ57" s="115"/>
      <c r="NZK57" s="115"/>
      <c r="NZL57" s="115"/>
      <c r="NZM57" s="115"/>
      <c r="NZN57" s="115"/>
      <c r="NZO57" s="115"/>
      <c r="NZP57" s="115"/>
      <c r="NZQ57" s="115"/>
      <c r="NZR57" s="115"/>
      <c r="NZS57" s="115"/>
      <c r="NZT57" s="115"/>
      <c r="NZU57" s="115"/>
      <c r="NZV57" s="115"/>
      <c r="NZW57" s="115"/>
      <c r="NZX57" s="115"/>
      <c r="NZY57" s="115"/>
      <c r="NZZ57" s="115"/>
      <c r="OAA57" s="115"/>
      <c r="OAB57" s="115"/>
      <c r="OAC57" s="115"/>
      <c r="OAD57" s="115"/>
      <c r="OAE57" s="115"/>
      <c r="OAF57" s="115"/>
      <c r="OAG57" s="115"/>
      <c r="OAH57" s="115"/>
      <c r="OAI57" s="115"/>
      <c r="OAJ57" s="115"/>
      <c r="OAK57" s="115"/>
      <c r="OAL57" s="115"/>
      <c r="OAM57" s="115"/>
      <c r="OAN57" s="115"/>
      <c r="OAO57" s="115"/>
      <c r="OAP57" s="115"/>
      <c r="OAQ57" s="115"/>
      <c r="OAR57" s="115"/>
      <c r="OAS57" s="115"/>
      <c r="OAT57" s="115"/>
      <c r="OAU57" s="115"/>
      <c r="OAV57" s="115"/>
      <c r="OAW57" s="115"/>
      <c r="OAX57" s="115"/>
      <c r="OAY57" s="115"/>
      <c r="OAZ57" s="115"/>
      <c r="OBA57" s="115"/>
      <c r="OBB57" s="115"/>
      <c r="OBC57" s="115"/>
      <c r="OBD57" s="115"/>
      <c r="OBE57" s="115"/>
      <c r="OBF57" s="115"/>
      <c r="OBG57" s="115"/>
      <c r="OBH57" s="115"/>
      <c r="OBI57" s="115"/>
      <c r="OBJ57" s="115"/>
      <c r="OBK57" s="115"/>
      <c r="OBL57" s="115"/>
      <c r="OBM57" s="115"/>
      <c r="OBN57" s="115"/>
      <c r="OBO57" s="115"/>
      <c r="OBP57" s="115"/>
      <c r="OBQ57" s="115"/>
      <c r="OBR57" s="115"/>
      <c r="OBS57" s="115"/>
      <c r="OBT57" s="115"/>
      <c r="OBU57" s="115"/>
      <c r="OBV57" s="115"/>
      <c r="OBW57" s="115"/>
      <c r="OBX57" s="115"/>
      <c r="OBY57" s="115"/>
      <c r="OBZ57" s="115"/>
      <c r="OCA57" s="115"/>
      <c r="OCB57" s="115"/>
      <c r="OCC57" s="115"/>
      <c r="OCD57" s="115"/>
      <c r="OCE57" s="115"/>
      <c r="OCF57" s="115"/>
      <c r="OCG57" s="115"/>
      <c r="OCH57" s="115"/>
      <c r="OCI57" s="115"/>
      <c r="OCJ57" s="115"/>
      <c r="OCK57" s="115"/>
      <c r="OCL57" s="115"/>
      <c r="OCM57" s="115"/>
      <c r="OCN57" s="115"/>
      <c r="OCO57" s="115"/>
      <c r="OCP57" s="115"/>
      <c r="OCQ57" s="115"/>
      <c r="OCR57" s="115"/>
      <c r="OCS57" s="115"/>
      <c r="OCT57" s="115"/>
      <c r="OCU57" s="115"/>
      <c r="OCV57" s="115"/>
      <c r="OCW57" s="115"/>
      <c r="OCX57" s="115"/>
      <c r="OCY57" s="115"/>
      <c r="OCZ57" s="115"/>
      <c r="ODA57" s="115"/>
      <c r="ODB57" s="115"/>
      <c r="ODC57" s="115"/>
      <c r="ODD57" s="115"/>
      <c r="ODE57" s="115"/>
      <c r="ODF57" s="115"/>
      <c r="ODG57" s="115"/>
      <c r="ODH57" s="115"/>
      <c r="ODI57" s="115"/>
      <c r="ODJ57" s="115"/>
      <c r="ODK57" s="115"/>
      <c r="ODL57" s="115"/>
      <c r="ODM57" s="115"/>
      <c r="ODN57" s="115"/>
      <c r="ODO57" s="115"/>
      <c r="ODP57" s="115"/>
      <c r="ODQ57" s="115"/>
      <c r="ODR57" s="115"/>
      <c r="ODS57" s="115"/>
      <c r="ODT57" s="115"/>
      <c r="ODU57" s="115"/>
      <c r="ODV57" s="115"/>
      <c r="ODW57" s="115"/>
      <c r="ODX57" s="115"/>
      <c r="ODY57" s="115"/>
      <c r="ODZ57" s="115"/>
      <c r="OEA57" s="115"/>
      <c r="OEB57" s="115"/>
      <c r="OEC57" s="115"/>
      <c r="OED57" s="115"/>
      <c r="OEE57" s="115"/>
      <c r="OEF57" s="115"/>
      <c r="OEG57" s="115"/>
      <c r="OEH57" s="115"/>
      <c r="OEI57" s="115"/>
      <c r="OEJ57" s="115"/>
      <c r="OEK57" s="115"/>
      <c r="OEL57" s="115"/>
      <c r="OEM57" s="115"/>
      <c r="OEN57" s="115"/>
      <c r="OEO57" s="115"/>
      <c r="OEP57" s="115"/>
      <c r="OEQ57" s="115"/>
      <c r="OER57" s="115"/>
      <c r="OES57" s="115"/>
      <c r="OET57" s="115"/>
      <c r="OEU57" s="115"/>
      <c r="OEV57" s="115"/>
      <c r="OEW57" s="115"/>
      <c r="OEX57" s="115"/>
      <c r="OEY57" s="115"/>
      <c r="OEZ57" s="115"/>
      <c r="OFA57" s="115"/>
      <c r="OFB57" s="115"/>
      <c r="OFC57" s="115"/>
      <c r="OFD57" s="115"/>
      <c r="OFE57" s="115"/>
      <c r="OFF57" s="115"/>
      <c r="OFG57" s="115"/>
      <c r="OFH57" s="115"/>
      <c r="OFI57" s="115"/>
      <c r="OFJ57" s="115"/>
      <c r="OFK57" s="115"/>
      <c r="OFL57" s="115"/>
      <c r="OFM57" s="115"/>
      <c r="OFN57" s="115"/>
      <c r="OFO57" s="115"/>
      <c r="OFP57" s="115"/>
      <c r="OFQ57" s="115"/>
      <c r="OFR57" s="115"/>
      <c r="OFS57" s="115"/>
      <c r="OFT57" s="115"/>
      <c r="OFU57" s="115"/>
      <c r="OFV57" s="115"/>
      <c r="OFW57" s="115"/>
      <c r="OFX57" s="115"/>
      <c r="OFY57" s="115"/>
      <c r="OFZ57" s="115"/>
      <c r="OGA57" s="115"/>
      <c r="OGB57" s="115"/>
      <c r="OGC57" s="115"/>
      <c r="OGD57" s="115"/>
      <c r="OGE57" s="115"/>
      <c r="OGF57" s="115"/>
      <c r="OGG57" s="115"/>
      <c r="OGH57" s="115"/>
      <c r="OGI57" s="115"/>
      <c r="OGJ57" s="115"/>
      <c r="OGK57" s="115"/>
      <c r="OGL57" s="115"/>
      <c r="OGM57" s="115"/>
      <c r="OGN57" s="115"/>
      <c r="OGO57" s="115"/>
      <c r="OGP57" s="115"/>
      <c r="OGQ57" s="115"/>
      <c r="OGR57" s="115"/>
      <c r="OGS57" s="115"/>
      <c r="OGT57" s="115"/>
      <c r="OGU57" s="115"/>
      <c r="OGV57" s="115"/>
      <c r="OGW57" s="115"/>
      <c r="OGX57" s="115"/>
      <c r="OGY57" s="115"/>
      <c r="OGZ57" s="115"/>
      <c r="OHA57" s="115"/>
      <c r="OHB57" s="115"/>
      <c r="OHC57" s="115"/>
      <c r="OHD57" s="115"/>
      <c r="OHE57" s="115"/>
      <c r="OHF57" s="115"/>
      <c r="OHG57" s="115"/>
      <c r="OHH57" s="115"/>
      <c r="OHI57" s="115"/>
      <c r="OHJ57" s="115"/>
      <c r="OHK57" s="115"/>
      <c r="OHL57" s="115"/>
      <c r="OHM57" s="115"/>
      <c r="OHN57" s="115"/>
      <c r="OHO57" s="115"/>
      <c r="OHP57" s="115"/>
      <c r="OHQ57" s="115"/>
      <c r="OHR57" s="115"/>
      <c r="OHS57" s="115"/>
      <c r="OHT57" s="115"/>
      <c r="OHU57" s="115"/>
      <c r="OHV57" s="115"/>
      <c r="OHW57" s="115"/>
      <c r="OHX57" s="115"/>
      <c r="OHY57" s="115"/>
      <c r="OHZ57" s="115"/>
      <c r="OIA57" s="115"/>
      <c r="OIB57" s="115"/>
      <c r="OIC57" s="115"/>
      <c r="OID57" s="115"/>
      <c r="OIE57" s="115"/>
      <c r="OIF57" s="115"/>
      <c r="OIG57" s="115"/>
      <c r="OIH57" s="115"/>
      <c r="OII57" s="115"/>
      <c r="OIJ57" s="115"/>
      <c r="OIK57" s="115"/>
      <c r="OIL57" s="115"/>
      <c r="OIM57" s="115"/>
      <c r="OIN57" s="115"/>
      <c r="OIO57" s="115"/>
      <c r="OIP57" s="115"/>
      <c r="OIQ57" s="115"/>
      <c r="OIR57" s="115"/>
      <c r="OIS57" s="115"/>
      <c r="OIT57" s="115"/>
      <c r="OIU57" s="115"/>
      <c r="OIV57" s="115"/>
      <c r="OIW57" s="115"/>
      <c r="OIX57" s="115"/>
      <c r="OIY57" s="115"/>
      <c r="OIZ57" s="115"/>
      <c r="OJA57" s="115"/>
      <c r="OJB57" s="115"/>
      <c r="OJC57" s="115"/>
      <c r="OJD57" s="115"/>
      <c r="OJE57" s="115"/>
      <c r="OJF57" s="115"/>
      <c r="OJG57" s="115"/>
      <c r="OJH57" s="115"/>
      <c r="OJI57" s="115"/>
      <c r="OJJ57" s="115"/>
      <c r="OJK57" s="115"/>
      <c r="OJL57" s="115"/>
      <c r="OJM57" s="115"/>
      <c r="OJN57" s="115"/>
      <c r="OJO57" s="115"/>
      <c r="OJP57" s="115"/>
      <c r="OJQ57" s="115"/>
      <c r="OJR57" s="115"/>
      <c r="OJS57" s="115"/>
      <c r="OJT57" s="115"/>
      <c r="OJU57" s="115"/>
      <c r="OJV57" s="115"/>
      <c r="OJW57" s="115"/>
      <c r="OJX57" s="115"/>
      <c r="OJY57" s="115"/>
      <c r="OJZ57" s="115"/>
      <c r="OKA57" s="115"/>
      <c r="OKB57" s="115"/>
      <c r="OKC57" s="115"/>
      <c r="OKD57" s="115"/>
      <c r="OKE57" s="115"/>
      <c r="OKF57" s="115"/>
      <c r="OKG57" s="115"/>
      <c r="OKH57" s="115"/>
      <c r="OKI57" s="115"/>
      <c r="OKJ57" s="115"/>
      <c r="OKK57" s="115"/>
      <c r="OKL57" s="115"/>
      <c r="OKM57" s="115"/>
      <c r="OKN57" s="115"/>
      <c r="OKO57" s="115"/>
      <c r="OKP57" s="115"/>
      <c r="OKQ57" s="115"/>
      <c r="OKR57" s="115"/>
      <c r="OKS57" s="115"/>
      <c r="OKT57" s="115"/>
      <c r="OKU57" s="115"/>
      <c r="OKV57" s="115"/>
      <c r="OKW57" s="115"/>
      <c r="OKX57" s="115"/>
      <c r="OKY57" s="115"/>
      <c r="OKZ57" s="115"/>
      <c r="OLA57" s="115"/>
      <c r="OLB57" s="115"/>
      <c r="OLC57" s="115"/>
      <c r="OLD57" s="115"/>
      <c r="OLE57" s="115"/>
      <c r="OLF57" s="115"/>
      <c r="OLG57" s="115"/>
      <c r="OLH57" s="115"/>
      <c r="OLI57" s="115"/>
      <c r="OLJ57" s="115"/>
      <c r="OLK57" s="115"/>
      <c r="OLL57" s="115"/>
      <c r="OLM57" s="115"/>
      <c r="OLN57" s="115"/>
      <c r="OLO57" s="115"/>
      <c r="OLP57" s="115"/>
      <c r="OLQ57" s="115"/>
      <c r="OLR57" s="115"/>
      <c r="OLS57" s="115"/>
      <c r="OLT57" s="115"/>
      <c r="OLU57" s="115"/>
      <c r="OLV57" s="115"/>
      <c r="OLW57" s="115"/>
      <c r="OLX57" s="115"/>
      <c r="OLY57" s="115"/>
      <c r="OLZ57" s="115"/>
      <c r="OMA57" s="115"/>
      <c r="OMB57" s="115"/>
      <c r="OMC57" s="115"/>
      <c r="OMD57" s="115"/>
      <c r="OME57" s="115"/>
      <c r="OMF57" s="115"/>
      <c r="OMG57" s="115"/>
      <c r="OMH57" s="115"/>
      <c r="OMI57" s="115"/>
      <c r="OMJ57" s="115"/>
      <c r="OMK57" s="115"/>
      <c r="OML57" s="115"/>
      <c r="OMM57" s="115"/>
      <c r="OMN57" s="115"/>
      <c r="OMO57" s="115"/>
      <c r="OMP57" s="115"/>
      <c r="OMQ57" s="115"/>
      <c r="OMR57" s="115"/>
      <c r="OMS57" s="115"/>
      <c r="OMT57" s="115"/>
      <c r="OMU57" s="115"/>
      <c r="OMV57" s="115"/>
      <c r="OMW57" s="115"/>
      <c r="OMX57" s="115"/>
      <c r="OMY57" s="115"/>
      <c r="OMZ57" s="115"/>
      <c r="ONA57" s="115"/>
      <c r="ONB57" s="115"/>
      <c r="ONC57" s="115"/>
      <c r="OND57" s="115"/>
      <c r="ONE57" s="115"/>
      <c r="ONF57" s="115"/>
      <c r="ONG57" s="115"/>
      <c r="ONH57" s="115"/>
      <c r="ONI57" s="115"/>
      <c r="ONJ57" s="115"/>
      <c r="ONK57" s="115"/>
      <c r="ONL57" s="115"/>
      <c r="ONM57" s="115"/>
      <c r="ONN57" s="115"/>
      <c r="ONO57" s="115"/>
      <c r="ONP57" s="115"/>
      <c r="ONQ57" s="115"/>
      <c r="ONR57" s="115"/>
      <c r="ONS57" s="115"/>
      <c r="ONT57" s="115"/>
      <c r="ONU57" s="115"/>
      <c r="ONV57" s="115"/>
      <c r="ONW57" s="115"/>
      <c r="ONX57" s="115"/>
      <c r="ONY57" s="115"/>
      <c r="ONZ57" s="115"/>
      <c r="OOA57" s="115"/>
      <c r="OOB57" s="115"/>
      <c r="OOC57" s="115"/>
      <c r="OOD57" s="115"/>
      <c r="OOE57" s="115"/>
      <c r="OOF57" s="115"/>
      <c r="OOG57" s="115"/>
      <c r="OOH57" s="115"/>
      <c r="OOI57" s="115"/>
      <c r="OOJ57" s="115"/>
      <c r="OOK57" s="115"/>
      <c r="OOL57" s="115"/>
      <c r="OOM57" s="115"/>
      <c r="OON57" s="115"/>
      <c r="OOO57" s="115"/>
      <c r="OOP57" s="115"/>
      <c r="OOQ57" s="115"/>
      <c r="OOR57" s="115"/>
      <c r="OOS57" s="115"/>
      <c r="OOT57" s="115"/>
      <c r="OOU57" s="115"/>
      <c r="OOV57" s="115"/>
      <c r="OOW57" s="115"/>
      <c r="OOX57" s="115"/>
      <c r="OOY57" s="115"/>
      <c r="OOZ57" s="115"/>
      <c r="OPA57" s="115"/>
      <c r="OPB57" s="115"/>
      <c r="OPC57" s="115"/>
      <c r="OPD57" s="115"/>
      <c r="OPE57" s="115"/>
      <c r="OPF57" s="115"/>
      <c r="OPG57" s="115"/>
      <c r="OPH57" s="115"/>
      <c r="OPI57" s="115"/>
      <c r="OPJ57" s="115"/>
      <c r="OPK57" s="115"/>
      <c r="OPL57" s="115"/>
      <c r="OPM57" s="115"/>
      <c r="OPN57" s="115"/>
      <c r="OPO57" s="115"/>
      <c r="OPP57" s="115"/>
      <c r="OPQ57" s="115"/>
      <c r="OPR57" s="115"/>
      <c r="OPS57" s="115"/>
      <c r="OPT57" s="115"/>
      <c r="OPU57" s="115"/>
      <c r="OPV57" s="115"/>
      <c r="OPW57" s="115"/>
      <c r="OPX57" s="115"/>
      <c r="OPY57" s="115"/>
      <c r="OPZ57" s="115"/>
      <c r="OQA57" s="115"/>
      <c r="OQB57" s="115"/>
      <c r="OQC57" s="115"/>
      <c r="OQD57" s="115"/>
      <c r="OQE57" s="115"/>
      <c r="OQF57" s="115"/>
      <c r="OQG57" s="115"/>
      <c r="OQH57" s="115"/>
      <c r="OQI57" s="115"/>
      <c r="OQJ57" s="115"/>
      <c r="OQK57" s="115"/>
      <c r="OQL57" s="115"/>
      <c r="OQM57" s="115"/>
      <c r="OQN57" s="115"/>
      <c r="OQO57" s="115"/>
      <c r="OQP57" s="115"/>
      <c r="OQQ57" s="115"/>
      <c r="OQR57" s="115"/>
      <c r="OQS57" s="115"/>
      <c r="OQT57" s="115"/>
      <c r="OQU57" s="115"/>
      <c r="OQV57" s="115"/>
      <c r="OQW57" s="115"/>
      <c r="OQX57" s="115"/>
      <c r="OQY57" s="115"/>
      <c r="OQZ57" s="115"/>
      <c r="ORA57" s="115"/>
      <c r="ORB57" s="115"/>
      <c r="ORC57" s="115"/>
      <c r="ORD57" s="115"/>
      <c r="ORE57" s="115"/>
      <c r="ORF57" s="115"/>
      <c r="ORG57" s="115"/>
      <c r="ORH57" s="115"/>
      <c r="ORI57" s="115"/>
      <c r="ORJ57" s="115"/>
      <c r="ORK57" s="115"/>
      <c r="ORL57" s="115"/>
      <c r="ORM57" s="115"/>
      <c r="ORN57" s="115"/>
      <c r="ORO57" s="115"/>
      <c r="ORP57" s="115"/>
      <c r="ORQ57" s="115"/>
      <c r="ORR57" s="115"/>
      <c r="ORS57" s="115"/>
      <c r="ORT57" s="115"/>
      <c r="ORU57" s="115"/>
      <c r="ORV57" s="115"/>
      <c r="ORW57" s="115"/>
      <c r="ORX57" s="115"/>
      <c r="ORY57" s="115"/>
      <c r="ORZ57" s="115"/>
      <c r="OSA57" s="115"/>
      <c r="OSB57" s="115"/>
      <c r="OSC57" s="115"/>
      <c r="OSD57" s="115"/>
      <c r="OSE57" s="115"/>
      <c r="OSF57" s="115"/>
      <c r="OSG57" s="115"/>
      <c r="OSH57" s="115"/>
      <c r="OSI57" s="115"/>
      <c r="OSJ57" s="115"/>
      <c r="OSK57" s="115"/>
      <c r="OSL57" s="115"/>
      <c r="OSM57" s="115"/>
      <c r="OSN57" s="115"/>
      <c r="OSO57" s="115"/>
      <c r="OSP57" s="115"/>
      <c r="OSQ57" s="115"/>
      <c r="OSR57" s="115"/>
      <c r="OSS57" s="115"/>
      <c r="OST57" s="115"/>
      <c r="OSU57" s="115"/>
      <c r="OSV57" s="115"/>
      <c r="OSW57" s="115"/>
      <c r="OSX57" s="115"/>
      <c r="OSY57" s="115"/>
      <c r="OSZ57" s="115"/>
      <c r="OTA57" s="115"/>
      <c r="OTB57" s="115"/>
      <c r="OTC57" s="115"/>
      <c r="OTD57" s="115"/>
      <c r="OTE57" s="115"/>
      <c r="OTF57" s="115"/>
      <c r="OTG57" s="115"/>
      <c r="OTH57" s="115"/>
      <c r="OTI57" s="115"/>
      <c r="OTJ57" s="115"/>
      <c r="OTK57" s="115"/>
      <c r="OTL57" s="115"/>
      <c r="OTM57" s="115"/>
      <c r="OTN57" s="115"/>
      <c r="OTO57" s="115"/>
      <c r="OTP57" s="115"/>
      <c r="OTQ57" s="115"/>
      <c r="OTR57" s="115"/>
      <c r="OTS57" s="115"/>
      <c r="OTT57" s="115"/>
      <c r="OTU57" s="115"/>
      <c r="OTV57" s="115"/>
      <c r="OTW57" s="115"/>
      <c r="OTX57" s="115"/>
      <c r="OTY57" s="115"/>
      <c r="OTZ57" s="115"/>
      <c r="OUA57" s="115"/>
      <c r="OUB57" s="115"/>
      <c r="OUC57" s="115"/>
      <c r="OUD57" s="115"/>
      <c r="OUE57" s="115"/>
      <c r="OUF57" s="115"/>
      <c r="OUG57" s="115"/>
      <c r="OUH57" s="115"/>
      <c r="OUI57" s="115"/>
      <c r="OUJ57" s="115"/>
      <c r="OUK57" s="115"/>
      <c r="OUL57" s="115"/>
      <c r="OUM57" s="115"/>
      <c r="OUN57" s="115"/>
      <c r="OUO57" s="115"/>
      <c r="OUP57" s="115"/>
      <c r="OUQ57" s="115"/>
      <c r="OUR57" s="115"/>
      <c r="OUS57" s="115"/>
      <c r="OUT57" s="115"/>
      <c r="OUU57" s="115"/>
      <c r="OUV57" s="115"/>
      <c r="OUW57" s="115"/>
      <c r="OUX57" s="115"/>
      <c r="OUY57" s="115"/>
      <c r="OUZ57" s="115"/>
      <c r="OVA57" s="115"/>
      <c r="OVB57" s="115"/>
      <c r="OVC57" s="115"/>
      <c r="OVD57" s="115"/>
      <c r="OVE57" s="115"/>
      <c r="OVF57" s="115"/>
      <c r="OVG57" s="115"/>
      <c r="OVH57" s="115"/>
      <c r="OVI57" s="115"/>
      <c r="OVJ57" s="115"/>
      <c r="OVK57" s="115"/>
      <c r="OVL57" s="115"/>
      <c r="OVM57" s="115"/>
      <c r="OVN57" s="115"/>
      <c r="OVO57" s="115"/>
      <c r="OVP57" s="115"/>
      <c r="OVQ57" s="115"/>
      <c r="OVR57" s="115"/>
      <c r="OVS57" s="115"/>
      <c r="OVT57" s="115"/>
      <c r="OVU57" s="115"/>
      <c r="OVV57" s="115"/>
      <c r="OVW57" s="115"/>
      <c r="OVX57" s="115"/>
      <c r="OVY57" s="115"/>
      <c r="OVZ57" s="115"/>
      <c r="OWA57" s="115"/>
      <c r="OWB57" s="115"/>
      <c r="OWC57" s="115"/>
      <c r="OWD57" s="115"/>
      <c r="OWE57" s="115"/>
      <c r="OWF57" s="115"/>
      <c r="OWG57" s="115"/>
      <c r="OWH57" s="115"/>
      <c r="OWI57" s="115"/>
      <c r="OWJ57" s="115"/>
      <c r="OWK57" s="115"/>
      <c r="OWL57" s="115"/>
      <c r="OWM57" s="115"/>
      <c r="OWN57" s="115"/>
      <c r="OWO57" s="115"/>
      <c r="OWP57" s="115"/>
      <c r="OWQ57" s="115"/>
      <c r="OWR57" s="115"/>
      <c r="OWS57" s="115"/>
      <c r="OWT57" s="115"/>
      <c r="OWU57" s="115"/>
      <c r="OWV57" s="115"/>
      <c r="OWW57" s="115"/>
      <c r="OWX57" s="115"/>
      <c r="OWY57" s="115"/>
      <c r="OWZ57" s="115"/>
      <c r="OXA57" s="115"/>
      <c r="OXB57" s="115"/>
      <c r="OXC57" s="115"/>
      <c r="OXD57" s="115"/>
      <c r="OXE57" s="115"/>
      <c r="OXF57" s="115"/>
      <c r="OXG57" s="115"/>
      <c r="OXH57" s="115"/>
      <c r="OXI57" s="115"/>
      <c r="OXJ57" s="115"/>
      <c r="OXK57" s="115"/>
      <c r="OXL57" s="115"/>
      <c r="OXM57" s="115"/>
      <c r="OXN57" s="115"/>
      <c r="OXO57" s="115"/>
      <c r="OXP57" s="115"/>
      <c r="OXQ57" s="115"/>
      <c r="OXR57" s="115"/>
      <c r="OXS57" s="115"/>
      <c r="OXT57" s="115"/>
      <c r="OXU57" s="115"/>
      <c r="OXV57" s="115"/>
      <c r="OXW57" s="115"/>
      <c r="OXX57" s="115"/>
      <c r="OXY57" s="115"/>
      <c r="OXZ57" s="115"/>
      <c r="OYA57" s="115"/>
      <c r="OYB57" s="115"/>
      <c r="OYC57" s="115"/>
      <c r="OYD57" s="115"/>
      <c r="OYE57" s="115"/>
      <c r="OYF57" s="115"/>
      <c r="OYG57" s="115"/>
      <c r="OYH57" s="115"/>
      <c r="OYI57" s="115"/>
      <c r="OYJ57" s="115"/>
      <c r="OYK57" s="115"/>
      <c r="OYL57" s="115"/>
      <c r="OYM57" s="115"/>
      <c r="OYN57" s="115"/>
      <c r="OYO57" s="115"/>
      <c r="OYP57" s="115"/>
      <c r="OYQ57" s="115"/>
      <c r="OYR57" s="115"/>
      <c r="OYS57" s="115"/>
      <c r="OYT57" s="115"/>
      <c r="OYU57" s="115"/>
      <c r="OYV57" s="115"/>
      <c r="OYW57" s="115"/>
      <c r="OYX57" s="115"/>
      <c r="OYY57" s="115"/>
      <c r="OYZ57" s="115"/>
      <c r="OZA57" s="115"/>
      <c r="OZB57" s="115"/>
      <c r="OZC57" s="115"/>
      <c r="OZD57" s="115"/>
      <c r="OZE57" s="115"/>
      <c r="OZF57" s="115"/>
      <c r="OZG57" s="115"/>
      <c r="OZH57" s="115"/>
      <c r="OZI57" s="115"/>
      <c r="OZJ57" s="115"/>
      <c r="OZK57" s="115"/>
      <c r="OZL57" s="115"/>
      <c r="OZM57" s="115"/>
      <c r="OZN57" s="115"/>
      <c r="OZO57" s="115"/>
      <c r="OZP57" s="115"/>
      <c r="OZQ57" s="115"/>
      <c r="OZR57" s="115"/>
      <c r="OZS57" s="115"/>
      <c r="OZT57" s="115"/>
      <c r="OZU57" s="115"/>
      <c r="OZV57" s="115"/>
      <c r="OZW57" s="115"/>
      <c r="OZX57" s="115"/>
      <c r="OZY57" s="115"/>
      <c r="OZZ57" s="115"/>
      <c r="PAA57" s="115"/>
      <c r="PAB57" s="115"/>
      <c r="PAC57" s="115"/>
      <c r="PAD57" s="115"/>
      <c r="PAE57" s="115"/>
      <c r="PAF57" s="115"/>
      <c r="PAG57" s="115"/>
      <c r="PAH57" s="115"/>
      <c r="PAI57" s="115"/>
      <c r="PAJ57" s="115"/>
      <c r="PAK57" s="115"/>
      <c r="PAL57" s="115"/>
      <c r="PAM57" s="115"/>
      <c r="PAN57" s="115"/>
      <c r="PAO57" s="115"/>
      <c r="PAP57" s="115"/>
      <c r="PAQ57" s="115"/>
      <c r="PAR57" s="115"/>
      <c r="PAS57" s="115"/>
      <c r="PAT57" s="115"/>
      <c r="PAU57" s="115"/>
      <c r="PAV57" s="115"/>
      <c r="PAW57" s="115"/>
      <c r="PAX57" s="115"/>
      <c r="PAY57" s="115"/>
      <c r="PAZ57" s="115"/>
      <c r="PBA57" s="115"/>
      <c r="PBB57" s="115"/>
      <c r="PBC57" s="115"/>
      <c r="PBD57" s="115"/>
      <c r="PBE57" s="115"/>
      <c r="PBF57" s="115"/>
      <c r="PBG57" s="115"/>
      <c r="PBH57" s="115"/>
      <c r="PBI57" s="115"/>
      <c r="PBJ57" s="115"/>
      <c r="PBK57" s="115"/>
      <c r="PBL57" s="115"/>
      <c r="PBM57" s="115"/>
      <c r="PBN57" s="115"/>
      <c r="PBO57" s="115"/>
      <c r="PBP57" s="115"/>
      <c r="PBQ57" s="115"/>
      <c r="PBR57" s="115"/>
      <c r="PBS57" s="115"/>
      <c r="PBT57" s="115"/>
      <c r="PBU57" s="115"/>
      <c r="PBV57" s="115"/>
      <c r="PBW57" s="115"/>
      <c r="PBX57" s="115"/>
      <c r="PBY57" s="115"/>
      <c r="PBZ57" s="115"/>
      <c r="PCA57" s="115"/>
      <c r="PCB57" s="115"/>
      <c r="PCC57" s="115"/>
      <c r="PCD57" s="115"/>
      <c r="PCE57" s="115"/>
      <c r="PCF57" s="115"/>
      <c r="PCG57" s="115"/>
      <c r="PCH57" s="115"/>
      <c r="PCI57" s="115"/>
      <c r="PCJ57" s="115"/>
      <c r="PCK57" s="115"/>
      <c r="PCL57" s="115"/>
      <c r="PCM57" s="115"/>
      <c r="PCN57" s="115"/>
      <c r="PCO57" s="115"/>
      <c r="PCP57" s="115"/>
      <c r="PCQ57" s="115"/>
      <c r="PCR57" s="115"/>
      <c r="PCS57" s="115"/>
      <c r="PCT57" s="115"/>
      <c r="PCU57" s="115"/>
      <c r="PCV57" s="115"/>
      <c r="PCW57" s="115"/>
      <c r="PCX57" s="115"/>
      <c r="PCY57" s="115"/>
      <c r="PCZ57" s="115"/>
      <c r="PDA57" s="115"/>
      <c r="PDB57" s="115"/>
      <c r="PDC57" s="115"/>
      <c r="PDD57" s="115"/>
      <c r="PDE57" s="115"/>
      <c r="PDF57" s="115"/>
      <c r="PDG57" s="115"/>
      <c r="PDH57" s="115"/>
      <c r="PDI57" s="115"/>
      <c r="PDJ57" s="115"/>
      <c r="PDK57" s="115"/>
      <c r="PDL57" s="115"/>
      <c r="PDM57" s="115"/>
      <c r="PDN57" s="115"/>
      <c r="PDO57" s="115"/>
      <c r="PDP57" s="115"/>
      <c r="PDQ57" s="115"/>
      <c r="PDR57" s="115"/>
      <c r="PDS57" s="115"/>
      <c r="PDT57" s="115"/>
      <c r="PDU57" s="115"/>
      <c r="PDV57" s="115"/>
      <c r="PDW57" s="115"/>
      <c r="PDX57" s="115"/>
      <c r="PDY57" s="115"/>
      <c r="PDZ57" s="115"/>
      <c r="PEA57" s="115"/>
      <c r="PEB57" s="115"/>
      <c r="PEC57" s="115"/>
      <c r="PED57" s="115"/>
      <c r="PEE57" s="115"/>
      <c r="PEF57" s="115"/>
      <c r="PEG57" s="115"/>
      <c r="PEH57" s="115"/>
      <c r="PEI57" s="115"/>
      <c r="PEJ57" s="115"/>
      <c r="PEK57" s="115"/>
      <c r="PEL57" s="115"/>
      <c r="PEM57" s="115"/>
      <c r="PEN57" s="115"/>
      <c r="PEO57" s="115"/>
      <c r="PEP57" s="115"/>
      <c r="PEQ57" s="115"/>
      <c r="PER57" s="115"/>
      <c r="PES57" s="115"/>
      <c r="PET57" s="115"/>
      <c r="PEU57" s="115"/>
      <c r="PEV57" s="115"/>
      <c r="PEW57" s="115"/>
      <c r="PEX57" s="115"/>
      <c r="PEY57" s="115"/>
      <c r="PEZ57" s="115"/>
      <c r="PFA57" s="115"/>
      <c r="PFB57" s="115"/>
      <c r="PFC57" s="115"/>
      <c r="PFD57" s="115"/>
      <c r="PFE57" s="115"/>
      <c r="PFF57" s="115"/>
      <c r="PFG57" s="115"/>
      <c r="PFH57" s="115"/>
      <c r="PFI57" s="115"/>
      <c r="PFJ57" s="115"/>
      <c r="PFK57" s="115"/>
      <c r="PFL57" s="115"/>
      <c r="PFM57" s="115"/>
      <c r="PFN57" s="115"/>
      <c r="PFO57" s="115"/>
      <c r="PFP57" s="115"/>
      <c r="PFQ57" s="115"/>
      <c r="PFR57" s="115"/>
      <c r="PFS57" s="115"/>
      <c r="PFT57" s="115"/>
      <c r="PFU57" s="115"/>
      <c r="PFV57" s="115"/>
      <c r="PFW57" s="115"/>
      <c r="PFX57" s="115"/>
      <c r="PFY57" s="115"/>
      <c r="PFZ57" s="115"/>
      <c r="PGA57" s="115"/>
      <c r="PGB57" s="115"/>
      <c r="PGC57" s="115"/>
      <c r="PGD57" s="115"/>
      <c r="PGE57" s="115"/>
      <c r="PGF57" s="115"/>
      <c r="PGG57" s="115"/>
      <c r="PGH57" s="115"/>
      <c r="PGI57" s="115"/>
      <c r="PGJ57" s="115"/>
      <c r="PGK57" s="115"/>
      <c r="PGL57" s="115"/>
      <c r="PGM57" s="115"/>
      <c r="PGN57" s="115"/>
      <c r="PGO57" s="115"/>
      <c r="PGP57" s="115"/>
      <c r="PGQ57" s="115"/>
      <c r="PGR57" s="115"/>
      <c r="PGS57" s="115"/>
      <c r="PGT57" s="115"/>
      <c r="PGU57" s="115"/>
      <c r="PGV57" s="115"/>
      <c r="PGW57" s="115"/>
      <c r="PGX57" s="115"/>
      <c r="PGY57" s="115"/>
      <c r="PGZ57" s="115"/>
      <c r="PHA57" s="115"/>
      <c r="PHB57" s="115"/>
      <c r="PHC57" s="115"/>
      <c r="PHD57" s="115"/>
      <c r="PHE57" s="115"/>
      <c r="PHF57" s="115"/>
      <c r="PHG57" s="115"/>
      <c r="PHH57" s="115"/>
      <c r="PHI57" s="115"/>
      <c r="PHJ57" s="115"/>
      <c r="PHK57" s="115"/>
      <c r="PHL57" s="115"/>
      <c r="PHM57" s="115"/>
      <c r="PHN57" s="115"/>
      <c r="PHO57" s="115"/>
      <c r="PHP57" s="115"/>
      <c r="PHQ57" s="115"/>
      <c r="PHR57" s="115"/>
      <c r="PHS57" s="115"/>
      <c r="PHT57" s="115"/>
      <c r="PHU57" s="115"/>
      <c r="PHV57" s="115"/>
      <c r="PHW57" s="115"/>
      <c r="PHX57" s="115"/>
      <c r="PHY57" s="115"/>
      <c r="PHZ57" s="115"/>
      <c r="PIA57" s="115"/>
      <c r="PIB57" s="115"/>
      <c r="PIC57" s="115"/>
      <c r="PID57" s="115"/>
      <c r="PIE57" s="115"/>
      <c r="PIF57" s="115"/>
      <c r="PIG57" s="115"/>
      <c r="PIH57" s="115"/>
      <c r="PII57" s="115"/>
      <c r="PIJ57" s="115"/>
      <c r="PIK57" s="115"/>
      <c r="PIL57" s="115"/>
      <c r="PIM57" s="115"/>
      <c r="PIN57" s="115"/>
      <c r="PIO57" s="115"/>
      <c r="PIP57" s="115"/>
      <c r="PIQ57" s="115"/>
      <c r="PIR57" s="115"/>
      <c r="PIS57" s="115"/>
      <c r="PIT57" s="115"/>
      <c r="PIU57" s="115"/>
      <c r="PIV57" s="115"/>
      <c r="PIW57" s="115"/>
      <c r="PIX57" s="115"/>
      <c r="PIY57" s="115"/>
      <c r="PIZ57" s="115"/>
      <c r="PJA57" s="115"/>
      <c r="PJB57" s="115"/>
      <c r="PJC57" s="115"/>
      <c r="PJD57" s="115"/>
      <c r="PJE57" s="115"/>
      <c r="PJF57" s="115"/>
      <c r="PJG57" s="115"/>
      <c r="PJH57" s="115"/>
      <c r="PJI57" s="115"/>
      <c r="PJJ57" s="115"/>
      <c r="PJK57" s="115"/>
      <c r="PJL57" s="115"/>
      <c r="PJM57" s="115"/>
      <c r="PJN57" s="115"/>
      <c r="PJO57" s="115"/>
      <c r="PJP57" s="115"/>
      <c r="PJQ57" s="115"/>
      <c r="PJR57" s="115"/>
      <c r="PJS57" s="115"/>
      <c r="PJT57" s="115"/>
      <c r="PJU57" s="115"/>
      <c r="PJV57" s="115"/>
      <c r="PJW57" s="115"/>
      <c r="PJX57" s="115"/>
      <c r="PJY57" s="115"/>
      <c r="PJZ57" s="115"/>
      <c r="PKA57" s="115"/>
      <c r="PKB57" s="115"/>
      <c r="PKC57" s="115"/>
      <c r="PKD57" s="115"/>
      <c r="PKE57" s="115"/>
      <c r="PKF57" s="115"/>
      <c r="PKG57" s="115"/>
      <c r="PKH57" s="115"/>
      <c r="PKI57" s="115"/>
      <c r="PKJ57" s="115"/>
      <c r="PKK57" s="115"/>
      <c r="PKL57" s="115"/>
      <c r="PKM57" s="115"/>
      <c r="PKN57" s="115"/>
      <c r="PKO57" s="115"/>
      <c r="PKP57" s="115"/>
      <c r="PKQ57" s="115"/>
      <c r="PKR57" s="115"/>
      <c r="PKS57" s="115"/>
      <c r="PKT57" s="115"/>
      <c r="PKU57" s="115"/>
      <c r="PKV57" s="115"/>
      <c r="PKW57" s="115"/>
      <c r="PKX57" s="115"/>
      <c r="PKY57" s="115"/>
      <c r="PKZ57" s="115"/>
      <c r="PLA57" s="115"/>
      <c r="PLB57" s="115"/>
      <c r="PLC57" s="115"/>
      <c r="PLD57" s="115"/>
      <c r="PLE57" s="115"/>
      <c r="PLF57" s="115"/>
      <c r="PLG57" s="115"/>
      <c r="PLH57" s="115"/>
      <c r="PLI57" s="115"/>
      <c r="PLJ57" s="115"/>
      <c r="PLK57" s="115"/>
      <c r="PLL57" s="115"/>
      <c r="PLM57" s="115"/>
      <c r="PLN57" s="115"/>
      <c r="PLO57" s="115"/>
      <c r="PLP57" s="115"/>
      <c r="PLQ57" s="115"/>
      <c r="PLR57" s="115"/>
      <c r="PLS57" s="115"/>
      <c r="PLT57" s="115"/>
      <c r="PLU57" s="115"/>
      <c r="PLV57" s="115"/>
      <c r="PLW57" s="115"/>
      <c r="PLX57" s="115"/>
      <c r="PLY57" s="115"/>
      <c r="PLZ57" s="115"/>
      <c r="PMA57" s="115"/>
      <c r="PMB57" s="115"/>
      <c r="PMC57" s="115"/>
      <c r="PMD57" s="115"/>
      <c r="PME57" s="115"/>
      <c r="PMF57" s="115"/>
      <c r="PMG57" s="115"/>
      <c r="PMH57" s="115"/>
      <c r="PMI57" s="115"/>
      <c r="PMJ57" s="115"/>
      <c r="PMK57" s="115"/>
      <c r="PML57" s="115"/>
      <c r="PMM57" s="115"/>
      <c r="PMN57" s="115"/>
      <c r="PMO57" s="115"/>
      <c r="PMP57" s="115"/>
      <c r="PMQ57" s="115"/>
      <c r="PMR57" s="115"/>
      <c r="PMS57" s="115"/>
      <c r="PMT57" s="115"/>
      <c r="PMU57" s="115"/>
      <c r="PMV57" s="115"/>
      <c r="PMW57" s="115"/>
      <c r="PMX57" s="115"/>
      <c r="PMY57" s="115"/>
      <c r="PMZ57" s="115"/>
      <c r="PNA57" s="115"/>
      <c r="PNB57" s="115"/>
      <c r="PNC57" s="115"/>
      <c r="PND57" s="115"/>
      <c r="PNE57" s="115"/>
      <c r="PNF57" s="115"/>
      <c r="PNG57" s="115"/>
      <c r="PNH57" s="115"/>
      <c r="PNI57" s="115"/>
      <c r="PNJ57" s="115"/>
      <c r="PNK57" s="115"/>
      <c r="PNL57" s="115"/>
      <c r="PNM57" s="115"/>
      <c r="PNN57" s="115"/>
      <c r="PNO57" s="115"/>
      <c r="PNP57" s="115"/>
      <c r="PNQ57" s="115"/>
      <c r="PNR57" s="115"/>
      <c r="PNS57" s="115"/>
      <c r="PNT57" s="115"/>
      <c r="PNU57" s="115"/>
      <c r="PNV57" s="115"/>
      <c r="PNW57" s="115"/>
      <c r="PNX57" s="115"/>
      <c r="PNY57" s="115"/>
      <c r="PNZ57" s="115"/>
      <c r="POA57" s="115"/>
      <c r="POB57" s="115"/>
      <c r="POC57" s="115"/>
      <c r="POD57" s="115"/>
      <c r="POE57" s="115"/>
      <c r="POF57" s="115"/>
      <c r="POG57" s="115"/>
      <c r="POH57" s="115"/>
      <c r="POI57" s="115"/>
      <c r="POJ57" s="115"/>
      <c r="POK57" s="115"/>
      <c r="POL57" s="115"/>
      <c r="POM57" s="115"/>
      <c r="PON57" s="115"/>
      <c r="POO57" s="115"/>
      <c r="POP57" s="115"/>
      <c r="POQ57" s="115"/>
      <c r="POR57" s="115"/>
      <c r="POS57" s="115"/>
      <c r="POT57" s="115"/>
      <c r="POU57" s="115"/>
      <c r="POV57" s="115"/>
      <c r="POW57" s="115"/>
      <c r="POX57" s="115"/>
      <c r="POY57" s="115"/>
      <c r="POZ57" s="115"/>
      <c r="PPA57" s="115"/>
      <c r="PPB57" s="115"/>
      <c r="PPC57" s="115"/>
      <c r="PPD57" s="115"/>
      <c r="PPE57" s="115"/>
      <c r="PPF57" s="115"/>
      <c r="PPG57" s="115"/>
      <c r="PPH57" s="115"/>
      <c r="PPI57" s="115"/>
      <c r="PPJ57" s="115"/>
      <c r="PPK57" s="115"/>
      <c r="PPL57" s="115"/>
      <c r="PPM57" s="115"/>
      <c r="PPN57" s="115"/>
      <c r="PPO57" s="115"/>
      <c r="PPP57" s="115"/>
      <c r="PPQ57" s="115"/>
      <c r="PPR57" s="115"/>
      <c r="PPS57" s="115"/>
      <c r="PPT57" s="115"/>
      <c r="PPU57" s="115"/>
      <c r="PPV57" s="115"/>
      <c r="PPW57" s="115"/>
      <c r="PPX57" s="115"/>
      <c r="PPY57" s="115"/>
      <c r="PPZ57" s="115"/>
      <c r="PQA57" s="115"/>
      <c r="PQB57" s="115"/>
      <c r="PQC57" s="115"/>
      <c r="PQD57" s="115"/>
      <c r="PQE57" s="115"/>
      <c r="PQF57" s="115"/>
      <c r="PQG57" s="115"/>
      <c r="PQH57" s="115"/>
      <c r="PQI57" s="115"/>
      <c r="PQJ57" s="115"/>
      <c r="PQK57" s="115"/>
      <c r="PQL57" s="115"/>
      <c r="PQM57" s="115"/>
      <c r="PQN57" s="115"/>
      <c r="PQO57" s="115"/>
      <c r="PQP57" s="115"/>
      <c r="PQQ57" s="115"/>
      <c r="PQR57" s="115"/>
      <c r="PQS57" s="115"/>
      <c r="PQT57" s="115"/>
      <c r="PQU57" s="115"/>
      <c r="PQV57" s="115"/>
      <c r="PQW57" s="115"/>
      <c r="PQX57" s="115"/>
      <c r="PQY57" s="115"/>
      <c r="PQZ57" s="115"/>
      <c r="PRA57" s="115"/>
      <c r="PRB57" s="115"/>
      <c r="PRC57" s="115"/>
      <c r="PRD57" s="115"/>
      <c r="PRE57" s="115"/>
      <c r="PRF57" s="115"/>
      <c r="PRG57" s="115"/>
      <c r="PRH57" s="115"/>
      <c r="PRI57" s="115"/>
      <c r="PRJ57" s="115"/>
      <c r="PRK57" s="115"/>
      <c r="PRL57" s="115"/>
      <c r="PRM57" s="115"/>
      <c r="PRN57" s="115"/>
      <c r="PRO57" s="115"/>
      <c r="PRP57" s="115"/>
      <c r="PRQ57" s="115"/>
      <c r="PRR57" s="115"/>
      <c r="PRS57" s="115"/>
      <c r="PRT57" s="115"/>
      <c r="PRU57" s="115"/>
      <c r="PRV57" s="115"/>
      <c r="PRW57" s="115"/>
      <c r="PRX57" s="115"/>
      <c r="PRY57" s="115"/>
      <c r="PRZ57" s="115"/>
      <c r="PSA57" s="115"/>
      <c r="PSB57" s="115"/>
      <c r="PSC57" s="115"/>
      <c r="PSD57" s="115"/>
      <c r="PSE57" s="115"/>
      <c r="PSF57" s="115"/>
      <c r="PSG57" s="115"/>
      <c r="PSH57" s="115"/>
      <c r="PSI57" s="115"/>
      <c r="PSJ57" s="115"/>
      <c r="PSK57" s="115"/>
      <c r="PSL57" s="115"/>
      <c r="PSM57" s="115"/>
      <c r="PSN57" s="115"/>
      <c r="PSO57" s="115"/>
      <c r="PSP57" s="115"/>
      <c r="PSQ57" s="115"/>
      <c r="PSR57" s="115"/>
      <c r="PSS57" s="115"/>
      <c r="PST57" s="115"/>
      <c r="PSU57" s="115"/>
      <c r="PSV57" s="115"/>
      <c r="PSW57" s="115"/>
      <c r="PSX57" s="115"/>
      <c r="PSY57" s="115"/>
      <c r="PSZ57" s="115"/>
      <c r="PTA57" s="115"/>
      <c r="PTB57" s="115"/>
      <c r="PTC57" s="115"/>
      <c r="PTD57" s="115"/>
      <c r="PTE57" s="115"/>
      <c r="PTF57" s="115"/>
      <c r="PTG57" s="115"/>
      <c r="PTH57" s="115"/>
      <c r="PTI57" s="115"/>
      <c r="PTJ57" s="115"/>
      <c r="PTK57" s="115"/>
      <c r="PTL57" s="115"/>
      <c r="PTM57" s="115"/>
      <c r="PTN57" s="115"/>
      <c r="PTO57" s="115"/>
      <c r="PTP57" s="115"/>
      <c r="PTQ57" s="115"/>
      <c r="PTR57" s="115"/>
      <c r="PTS57" s="115"/>
      <c r="PTT57" s="115"/>
      <c r="PTU57" s="115"/>
      <c r="PTV57" s="115"/>
      <c r="PTW57" s="115"/>
      <c r="PTX57" s="115"/>
      <c r="PTY57" s="115"/>
      <c r="PTZ57" s="115"/>
      <c r="PUA57" s="115"/>
      <c r="PUB57" s="115"/>
      <c r="PUC57" s="115"/>
      <c r="PUD57" s="115"/>
      <c r="PUE57" s="115"/>
      <c r="PUF57" s="115"/>
      <c r="PUG57" s="115"/>
      <c r="PUH57" s="115"/>
      <c r="PUI57" s="115"/>
      <c r="PUJ57" s="115"/>
      <c r="PUK57" s="115"/>
      <c r="PUL57" s="115"/>
      <c r="PUM57" s="115"/>
      <c r="PUN57" s="115"/>
      <c r="PUO57" s="115"/>
      <c r="PUP57" s="115"/>
      <c r="PUQ57" s="115"/>
      <c r="PUR57" s="115"/>
      <c r="PUS57" s="115"/>
      <c r="PUT57" s="115"/>
      <c r="PUU57" s="115"/>
      <c r="PUV57" s="115"/>
      <c r="PUW57" s="115"/>
      <c r="PUX57" s="115"/>
      <c r="PUY57" s="115"/>
      <c r="PUZ57" s="115"/>
      <c r="PVA57" s="115"/>
      <c r="PVB57" s="115"/>
      <c r="PVC57" s="115"/>
      <c r="PVD57" s="115"/>
      <c r="PVE57" s="115"/>
      <c r="PVF57" s="115"/>
      <c r="PVG57" s="115"/>
      <c r="PVH57" s="115"/>
      <c r="PVI57" s="115"/>
      <c r="PVJ57" s="115"/>
      <c r="PVK57" s="115"/>
      <c r="PVL57" s="115"/>
      <c r="PVM57" s="115"/>
      <c r="PVN57" s="115"/>
      <c r="PVO57" s="115"/>
      <c r="PVP57" s="115"/>
      <c r="PVQ57" s="115"/>
      <c r="PVR57" s="115"/>
      <c r="PVS57" s="115"/>
      <c r="PVT57" s="115"/>
      <c r="PVU57" s="115"/>
      <c r="PVV57" s="115"/>
      <c r="PVW57" s="115"/>
      <c r="PVX57" s="115"/>
      <c r="PVY57" s="115"/>
      <c r="PVZ57" s="115"/>
      <c r="PWA57" s="115"/>
      <c r="PWB57" s="115"/>
      <c r="PWC57" s="115"/>
      <c r="PWD57" s="115"/>
      <c r="PWE57" s="115"/>
      <c r="PWF57" s="115"/>
      <c r="PWG57" s="115"/>
      <c r="PWH57" s="115"/>
      <c r="PWI57" s="115"/>
      <c r="PWJ57" s="115"/>
      <c r="PWK57" s="115"/>
      <c r="PWL57" s="115"/>
      <c r="PWM57" s="115"/>
      <c r="PWN57" s="115"/>
      <c r="PWO57" s="115"/>
      <c r="PWP57" s="115"/>
      <c r="PWQ57" s="115"/>
      <c r="PWR57" s="115"/>
      <c r="PWS57" s="115"/>
      <c r="PWT57" s="115"/>
      <c r="PWU57" s="115"/>
      <c r="PWV57" s="115"/>
      <c r="PWW57" s="115"/>
      <c r="PWX57" s="115"/>
      <c r="PWY57" s="115"/>
      <c r="PWZ57" s="115"/>
      <c r="PXA57" s="115"/>
      <c r="PXB57" s="115"/>
      <c r="PXC57" s="115"/>
      <c r="PXD57" s="115"/>
      <c r="PXE57" s="115"/>
      <c r="PXF57" s="115"/>
      <c r="PXG57" s="115"/>
      <c r="PXH57" s="115"/>
      <c r="PXI57" s="115"/>
      <c r="PXJ57" s="115"/>
      <c r="PXK57" s="115"/>
      <c r="PXL57" s="115"/>
      <c r="PXM57" s="115"/>
      <c r="PXN57" s="115"/>
      <c r="PXO57" s="115"/>
      <c r="PXP57" s="115"/>
      <c r="PXQ57" s="115"/>
      <c r="PXR57" s="115"/>
      <c r="PXS57" s="115"/>
      <c r="PXT57" s="115"/>
      <c r="PXU57" s="115"/>
      <c r="PXV57" s="115"/>
      <c r="PXW57" s="115"/>
      <c r="PXX57" s="115"/>
      <c r="PXY57" s="115"/>
      <c r="PXZ57" s="115"/>
      <c r="PYA57" s="115"/>
      <c r="PYB57" s="115"/>
      <c r="PYC57" s="115"/>
      <c r="PYD57" s="115"/>
      <c r="PYE57" s="115"/>
      <c r="PYF57" s="115"/>
      <c r="PYG57" s="115"/>
      <c r="PYH57" s="115"/>
      <c r="PYI57" s="115"/>
      <c r="PYJ57" s="115"/>
      <c r="PYK57" s="115"/>
      <c r="PYL57" s="115"/>
      <c r="PYM57" s="115"/>
      <c r="PYN57" s="115"/>
      <c r="PYO57" s="115"/>
      <c r="PYP57" s="115"/>
      <c r="PYQ57" s="115"/>
      <c r="PYR57" s="115"/>
      <c r="PYS57" s="115"/>
      <c r="PYT57" s="115"/>
      <c r="PYU57" s="115"/>
      <c r="PYV57" s="115"/>
      <c r="PYW57" s="115"/>
      <c r="PYX57" s="115"/>
      <c r="PYY57" s="115"/>
      <c r="PYZ57" s="115"/>
      <c r="PZA57" s="115"/>
      <c r="PZB57" s="115"/>
      <c r="PZC57" s="115"/>
      <c r="PZD57" s="115"/>
      <c r="PZE57" s="115"/>
      <c r="PZF57" s="115"/>
      <c r="PZG57" s="115"/>
      <c r="PZH57" s="115"/>
      <c r="PZI57" s="115"/>
      <c r="PZJ57" s="115"/>
      <c r="PZK57" s="115"/>
      <c r="PZL57" s="115"/>
      <c r="PZM57" s="115"/>
      <c r="PZN57" s="115"/>
      <c r="PZO57" s="115"/>
      <c r="PZP57" s="115"/>
      <c r="PZQ57" s="115"/>
      <c r="PZR57" s="115"/>
      <c r="PZS57" s="115"/>
      <c r="PZT57" s="115"/>
      <c r="PZU57" s="115"/>
      <c r="PZV57" s="115"/>
      <c r="PZW57" s="115"/>
      <c r="PZX57" s="115"/>
      <c r="PZY57" s="115"/>
      <c r="PZZ57" s="115"/>
      <c r="QAA57" s="115"/>
      <c r="QAB57" s="115"/>
      <c r="QAC57" s="115"/>
      <c r="QAD57" s="115"/>
      <c r="QAE57" s="115"/>
      <c r="QAF57" s="115"/>
      <c r="QAG57" s="115"/>
      <c r="QAH57" s="115"/>
      <c r="QAI57" s="115"/>
      <c r="QAJ57" s="115"/>
      <c r="QAK57" s="115"/>
      <c r="QAL57" s="115"/>
      <c r="QAM57" s="115"/>
      <c r="QAN57" s="115"/>
      <c r="QAO57" s="115"/>
      <c r="QAP57" s="115"/>
      <c r="QAQ57" s="115"/>
      <c r="QAR57" s="115"/>
      <c r="QAS57" s="115"/>
      <c r="QAT57" s="115"/>
      <c r="QAU57" s="115"/>
      <c r="QAV57" s="115"/>
      <c r="QAW57" s="115"/>
      <c r="QAX57" s="115"/>
      <c r="QAY57" s="115"/>
      <c r="QAZ57" s="115"/>
      <c r="QBA57" s="115"/>
      <c r="QBB57" s="115"/>
      <c r="QBC57" s="115"/>
      <c r="QBD57" s="115"/>
      <c r="QBE57" s="115"/>
      <c r="QBF57" s="115"/>
      <c r="QBG57" s="115"/>
      <c r="QBH57" s="115"/>
      <c r="QBI57" s="115"/>
      <c r="QBJ57" s="115"/>
      <c r="QBK57" s="115"/>
      <c r="QBL57" s="115"/>
      <c r="QBM57" s="115"/>
      <c r="QBN57" s="115"/>
      <c r="QBO57" s="115"/>
      <c r="QBP57" s="115"/>
      <c r="QBQ57" s="115"/>
      <c r="QBR57" s="115"/>
      <c r="QBS57" s="115"/>
      <c r="QBT57" s="115"/>
      <c r="QBU57" s="115"/>
      <c r="QBV57" s="115"/>
      <c r="QBW57" s="115"/>
      <c r="QBX57" s="115"/>
      <c r="QBY57" s="115"/>
      <c r="QBZ57" s="115"/>
      <c r="QCA57" s="115"/>
      <c r="QCB57" s="115"/>
      <c r="QCC57" s="115"/>
      <c r="QCD57" s="115"/>
      <c r="QCE57" s="115"/>
      <c r="QCF57" s="115"/>
      <c r="QCG57" s="115"/>
      <c r="QCH57" s="115"/>
      <c r="QCI57" s="115"/>
      <c r="QCJ57" s="115"/>
      <c r="QCK57" s="115"/>
      <c r="QCL57" s="115"/>
      <c r="QCM57" s="115"/>
      <c r="QCN57" s="115"/>
      <c r="QCO57" s="115"/>
      <c r="QCP57" s="115"/>
      <c r="QCQ57" s="115"/>
      <c r="QCR57" s="115"/>
      <c r="QCS57" s="115"/>
      <c r="QCT57" s="115"/>
      <c r="QCU57" s="115"/>
      <c r="QCV57" s="115"/>
      <c r="QCW57" s="115"/>
      <c r="QCX57" s="115"/>
      <c r="QCY57" s="115"/>
      <c r="QCZ57" s="115"/>
      <c r="QDA57" s="115"/>
      <c r="QDB57" s="115"/>
      <c r="QDC57" s="115"/>
      <c r="QDD57" s="115"/>
      <c r="QDE57" s="115"/>
      <c r="QDF57" s="115"/>
      <c r="QDG57" s="115"/>
      <c r="QDH57" s="115"/>
      <c r="QDI57" s="115"/>
      <c r="QDJ57" s="115"/>
      <c r="QDK57" s="115"/>
      <c r="QDL57" s="115"/>
      <c r="QDM57" s="115"/>
      <c r="QDN57" s="115"/>
      <c r="QDO57" s="115"/>
      <c r="QDP57" s="115"/>
      <c r="QDQ57" s="115"/>
      <c r="QDR57" s="115"/>
      <c r="QDS57" s="115"/>
      <c r="QDT57" s="115"/>
      <c r="QDU57" s="115"/>
      <c r="QDV57" s="115"/>
      <c r="QDW57" s="115"/>
      <c r="QDX57" s="115"/>
      <c r="QDY57" s="115"/>
      <c r="QDZ57" s="115"/>
      <c r="QEA57" s="115"/>
      <c r="QEB57" s="115"/>
      <c r="QEC57" s="115"/>
      <c r="QED57" s="115"/>
      <c r="QEE57" s="115"/>
      <c r="QEF57" s="115"/>
      <c r="QEG57" s="115"/>
      <c r="QEH57" s="115"/>
      <c r="QEI57" s="115"/>
      <c r="QEJ57" s="115"/>
      <c r="QEK57" s="115"/>
      <c r="QEL57" s="115"/>
      <c r="QEM57" s="115"/>
      <c r="QEN57" s="115"/>
      <c r="QEO57" s="115"/>
      <c r="QEP57" s="115"/>
      <c r="QEQ57" s="115"/>
      <c r="QER57" s="115"/>
      <c r="QES57" s="115"/>
      <c r="QET57" s="115"/>
      <c r="QEU57" s="115"/>
      <c r="QEV57" s="115"/>
      <c r="QEW57" s="115"/>
      <c r="QEX57" s="115"/>
      <c r="QEY57" s="115"/>
      <c r="QEZ57" s="115"/>
      <c r="QFA57" s="115"/>
      <c r="QFB57" s="115"/>
      <c r="QFC57" s="115"/>
      <c r="QFD57" s="115"/>
      <c r="QFE57" s="115"/>
      <c r="QFF57" s="115"/>
      <c r="QFG57" s="115"/>
      <c r="QFH57" s="115"/>
      <c r="QFI57" s="115"/>
      <c r="QFJ57" s="115"/>
      <c r="QFK57" s="115"/>
      <c r="QFL57" s="115"/>
      <c r="QFM57" s="115"/>
      <c r="QFN57" s="115"/>
      <c r="QFO57" s="115"/>
      <c r="QFP57" s="115"/>
      <c r="QFQ57" s="115"/>
      <c r="QFR57" s="115"/>
      <c r="QFS57" s="115"/>
      <c r="QFT57" s="115"/>
      <c r="QFU57" s="115"/>
      <c r="QFV57" s="115"/>
      <c r="QFW57" s="115"/>
      <c r="QFX57" s="115"/>
      <c r="QFY57" s="115"/>
      <c r="QFZ57" s="115"/>
      <c r="QGA57" s="115"/>
      <c r="QGB57" s="115"/>
      <c r="QGC57" s="115"/>
      <c r="QGD57" s="115"/>
      <c r="QGE57" s="115"/>
      <c r="QGF57" s="115"/>
      <c r="QGG57" s="115"/>
      <c r="QGH57" s="115"/>
      <c r="QGI57" s="115"/>
      <c r="QGJ57" s="115"/>
      <c r="QGK57" s="115"/>
      <c r="QGL57" s="115"/>
      <c r="QGM57" s="115"/>
      <c r="QGN57" s="115"/>
      <c r="QGO57" s="115"/>
      <c r="QGP57" s="115"/>
      <c r="QGQ57" s="115"/>
      <c r="QGR57" s="115"/>
      <c r="QGS57" s="115"/>
      <c r="QGT57" s="115"/>
      <c r="QGU57" s="115"/>
      <c r="QGV57" s="115"/>
      <c r="QGW57" s="115"/>
      <c r="QGX57" s="115"/>
      <c r="QGY57" s="115"/>
      <c r="QGZ57" s="115"/>
      <c r="QHA57" s="115"/>
      <c r="QHB57" s="115"/>
      <c r="QHC57" s="115"/>
      <c r="QHD57" s="115"/>
      <c r="QHE57" s="115"/>
      <c r="QHF57" s="115"/>
      <c r="QHG57" s="115"/>
      <c r="QHH57" s="115"/>
      <c r="QHI57" s="115"/>
      <c r="QHJ57" s="115"/>
      <c r="QHK57" s="115"/>
      <c r="QHL57" s="115"/>
      <c r="QHM57" s="115"/>
      <c r="QHN57" s="115"/>
      <c r="QHO57" s="115"/>
      <c r="QHP57" s="115"/>
      <c r="QHQ57" s="115"/>
      <c r="QHR57" s="115"/>
      <c r="QHS57" s="115"/>
      <c r="QHT57" s="115"/>
      <c r="QHU57" s="115"/>
      <c r="QHV57" s="115"/>
      <c r="QHW57" s="115"/>
      <c r="QHX57" s="115"/>
      <c r="QHY57" s="115"/>
      <c r="QHZ57" s="115"/>
      <c r="QIA57" s="115"/>
      <c r="QIB57" s="115"/>
      <c r="QIC57" s="115"/>
      <c r="QID57" s="115"/>
      <c r="QIE57" s="115"/>
      <c r="QIF57" s="115"/>
      <c r="QIG57" s="115"/>
      <c r="QIH57" s="115"/>
      <c r="QII57" s="115"/>
      <c r="QIJ57" s="115"/>
      <c r="QIK57" s="115"/>
      <c r="QIL57" s="115"/>
      <c r="QIM57" s="115"/>
      <c r="QIN57" s="115"/>
      <c r="QIO57" s="115"/>
      <c r="QIP57" s="115"/>
      <c r="QIQ57" s="115"/>
      <c r="QIR57" s="115"/>
      <c r="QIS57" s="115"/>
      <c r="QIT57" s="115"/>
      <c r="QIU57" s="115"/>
      <c r="QIV57" s="115"/>
      <c r="QIW57" s="115"/>
      <c r="QIX57" s="115"/>
      <c r="QIY57" s="115"/>
      <c r="QIZ57" s="115"/>
      <c r="QJA57" s="115"/>
      <c r="QJB57" s="115"/>
      <c r="QJC57" s="115"/>
      <c r="QJD57" s="115"/>
      <c r="QJE57" s="115"/>
      <c r="QJF57" s="115"/>
      <c r="QJG57" s="115"/>
      <c r="QJH57" s="115"/>
      <c r="QJI57" s="115"/>
      <c r="QJJ57" s="115"/>
      <c r="QJK57" s="115"/>
      <c r="QJL57" s="115"/>
      <c r="QJM57" s="115"/>
      <c r="QJN57" s="115"/>
      <c r="QJO57" s="115"/>
      <c r="QJP57" s="115"/>
      <c r="QJQ57" s="115"/>
      <c r="QJR57" s="115"/>
      <c r="QJS57" s="115"/>
      <c r="QJT57" s="115"/>
      <c r="QJU57" s="115"/>
      <c r="QJV57" s="115"/>
      <c r="QJW57" s="115"/>
      <c r="QJX57" s="115"/>
      <c r="QJY57" s="115"/>
      <c r="QJZ57" s="115"/>
      <c r="QKA57" s="115"/>
      <c r="QKB57" s="115"/>
      <c r="QKC57" s="115"/>
      <c r="QKD57" s="115"/>
      <c r="QKE57" s="115"/>
      <c r="QKF57" s="115"/>
      <c r="QKG57" s="115"/>
      <c r="QKH57" s="115"/>
      <c r="QKI57" s="115"/>
      <c r="QKJ57" s="115"/>
      <c r="QKK57" s="115"/>
      <c r="QKL57" s="115"/>
      <c r="QKM57" s="115"/>
      <c r="QKN57" s="115"/>
      <c r="QKO57" s="115"/>
      <c r="QKP57" s="115"/>
      <c r="QKQ57" s="115"/>
      <c r="QKR57" s="115"/>
      <c r="QKS57" s="115"/>
      <c r="QKT57" s="115"/>
      <c r="QKU57" s="115"/>
      <c r="QKV57" s="115"/>
      <c r="QKW57" s="115"/>
      <c r="QKX57" s="115"/>
      <c r="QKY57" s="115"/>
      <c r="QKZ57" s="115"/>
      <c r="QLA57" s="115"/>
      <c r="QLB57" s="115"/>
      <c r="QLC57" s="115"/>
      <c r="QLD57" s="115"/>
      <c r="QLE57" s="115"/>
      <c r="QLF57" s="115"/>
      <c r="QLG57" s="115"/>
      <c r="QLH57" s="115"/>
      <c r="QLI57" s="115"/>
      <c r="QLJ57" s="115"/>
      <c r="QLK57" s="115"/>
      <c r="QLL57" s="115"/>
      <c r="QLM57" s="115"/>
      <c r="QLN57" s="115"/>
      <c r="QLO57" s="115"/>
      <c r="QLP57" s="115"/>
      <c r="QLQ57" s="115"/>
      <c r="QLR57" s="115"/>
      <c r="QLS57" s="115"/>
      <c r="QLT57" s="115"/>
      <c r="QLU57" s="115"/>
      <c r="QLV57" s="115"/>
      <c r="QLW57" s="115"/>
      <c r="QLX57" s="115"/>
      <c r="QLY57" s="115"/>
      <c r="QLZ57" s="115"/>
      <c r="QMA57" s="115"/>
      <c r="QMB57" s="115"/>
      <c r="QMC57" s="115"/>
      <c r="QMD57" s="115"/>
      <c r="QME57" s="115"/>
      <c r="QMF57" s="115"/>
      <c r="QMG57" s="115"/>
      <c r="QMH57" s="115"/>
      <c r="QMI57" s="115"/>
      <c r="QMJ57" s="115"/>
      <c r="QMK57" s="115"/>
      <c r="QML57" s="115"/>
      <c r="QMM57" s="115"/>
      <c r="QMN57" s="115"/>
      <c r="QMO57" s="115"/>
      <c r="QMP57" s="115"/>
      <c r="QMQ57" s="115"/>
      <c r="QMR57" s="115"/>
      <c r="QMS57" s="115"/>
      <c r="QMT57" s="115"/>
      <c r="QMU57" s="115"/>
      <c r="QMV57" s="115"/>
      <c r="QMW57" s="115"/>
      <c r="QMX57" s="115"/>
      <c r="QMY57" s="115"/>
      <c r="QMZ57" s="115"/>
      <c r="QNA57" s="115"/>
      <c r="QNB57" s="115"/>
      <c r="QNC57" s="115"/>
      <c r="QND57" s="115"/>
      <c r="QNE57" s="115"/>
      <c r="QNF57" s="115"/>
      <c r="QNG57" s="115"/>
      <c r="QNH57" s="115"/>
      <c r="QNI57" s="115"/>
      <c r="QNJ57" s="115"/>
      <c r="QNK57" s="115"/>
      <c r="QNL57" s="115"/>
      <c r="QNM57" s="115"/>
      <c r="QNN57" s="115"/>
      <c r="QNO57" s="115"/>
      <c r="QNP57" s="115"/>
      <c r="QNQ57" s="115"/>
      <c r="QNR57" s="115"/>
      <c r="QNS57" s="115"/>
      <c r="QNT57" s="115"/>
      <c r="QNU57" s="115"/>
      <c r="QNV57" s="115"/>
      <c r="QNW57" s="115"/>
      <c r="QNX57" s="115"/>
      <c r="QNY57" s="115"/>
      <c r="QNZ57" s="115"/>
      <c r="QOA57" s="115"/>
      <c r="QOB57" s="115"/>
      <c r="QOC57" s="115"/>
      <c r="QOD57" s="115"/>
      <c r="QOE57" s="115"/>
      <c r="QOF57" s="115"/>
      <c r="QOG57" s="115"/>
      <c r="QOH57" s="115"/>
      <c r="QOI57" s="115"/>
      <c r="QOJ57" s="115"/>
      <c r="QOK57" s="115"/>
      <c r="QOL57" s="115"/>
      <c r="QOM57" s="115"/>
      <c r="QON57" s="115"/>
      <c r="QOO57" s="115"/>
      <c r="QOP57" s="115"/>
      <c r="QOQ57" s="115"/>
      <c r="QOR57" s="115"/>
      <c r="QOS57" s="115"/>
      <c r="QOT57" s="115"/>
      <c r="QOU57" s="115"/>
      <c r="QOV57" s="115"/>
      <c r="QOW57" s="115"/>
      <c r="QOX57" s="115"/>
      <c r="QOY57" s="115"/>
      <c r="QOZ57" s="115"/>
      <c r="QPA57" s="115"/>
      <c r="QPB57" s="115"/>
      <c r="QPC57" s="115"/>
      <c r="QPD57" s="115"/>
      <c r="QPE57" s="115"/>
      <c r="QPF57" s="115"/>
      <c r="QPG57" s="115"/>
      <c r="QPH57" s="115"/>
      <c r="QPI57" s="115"/>
      <c r="QPJ57" s="115"/>
      <c r="QPK57" s="115"/>
      <c r="QPL57" s="115"/>
      <c r="QPM57" s="115"/>
      <c r="QPN57" s="115"/>
      <c r="QPO57" s="115"/>
      <c r="QPP57" s="115"/>
      <c r="QPQ57" s="115"/>
      <c r="QPR57" s="115"/>
      <c r="QPS57" s="115"/>
      <c r="QPT57" s="115"/>
      <c r="QPU57" s="115"/>
      <c r="QPV57" s="115"/>
      <c r="QPW57" s="115"/>
      <c r="QPX57" s="115"/>
      <c r="QPY57" s="115"/>
      <c r="QPZ57" s="115"/>
      <c r="QQA57" s="115"/>
      <c r="QQB57" s="115"/>
      <c r="QQC57" s="115"/>
      <c r="QQD57" s="115"/>
      <c r="QQE57" s="115"/>
      <c r="QQF57" s="115"/>
      <c r="QQG57" s="115"/>
      <c r="QQH57" s="115"/>
      <c r="QQI57" s="115"/>
      <c r="QQJ57" s="115"/>
      <c r="QQK57" s="115"/>
      <c r="QQL57" s="115"/>
      <c r="QQM57" s="115"/>
      <c r="QQN57" s="115"/>
      <c r="QQO57" s="115"/>
      <c r="QQP57" s="115"/>
      <c r="QQQ57" s="115"/>
      <c r="QQR57" s="115"/>
      <c r="QQS57" s="115"/>
      <c r="QQT57" s="115"/>
      <c r="QQU57" s="115"/>
      <c r="QQV57" s="115"/>
      <c r="QQW57" s="115"/>
      <c r="QQX57" s="115"/>
      <c r="QQY57" s="115"/>
      <c r="QQZ57" s="115"/>
      <c r="QRA57" s="115"/>
      <c r="QRB57" s="115"/>
      <c r="QRC57" s="115"/>
      <c r="QRD57" s="115"/>
      <c r="QRE57" s="115"/>
      <c r="QRF57" s="115"/>
      <c r="QRG57" s="115"/>
      <c r="QRH57" s="115"/>
      <c r="QRI57" s="115"/>
      <c r="QRJ57" s="115"/>
      <c r="QRK57" s="115"/>
      <c r="QRL57" s="115"/>
      <c r="QRM57" s="115"/>
      <c r="QRN57" s="115"/>
      <c r="QRO57" s="115"/>
      <c r="QRP57" s="115"/>
      <c r="QRQ57" s="115"/>
      <c r="QRR57" s="115"/>
      <c r="QRS57" s="115"/>
      <c r="QRT57" s="115"/>
      <c r="QRU57" s="115"/>
      <c r="QRV57" s="115"/>
      <c r="QRW57" s="115"/>
      <c r="QRX57" s="115"/>
      <c r="QRY57" s="115"/>
      <c r="QRZ57" s="115"/>
      <c r="QSA57" s="115"/>
      <c r="QSB57" s="115"/>
      <c r="QSC57" s="115"/>
      <c r="QSD57" s="115"/>
      <c r="QSE57" s="115"/>
      <c r="QSF57" s="115"/>
      <c r="QSG57" s="115"/>
      <c r="QSH57" s="115"/>
      <c r="QSI57" s="115"/>
      <c r="QSJ57" s="115"/>
      <c r="QSK57" s="115"/>
      <c r="QSL57" s="115"/>
      <c r="QSM57" s="115"/>
      <c r="QSN57" s="115"/>
      <c r="QSO57" s="115"/>
      <c r="QSP57" s="115"/>
      <c r="QSQ57" s="115"/>
      <c r="QSR57" s="115"/>
      <c r="QSS57" s="115"/>
      <c r="QST57" s="115"/>
      <c r="QSU57" s="115"/>
      <c r="QSV57" s="115"/>
      <c r="QSW57" s="115"/>
      <c r="QSX57" s="115"/>
      <c r="QSY57" s="115"/>
      <c r="QSZ57" s="115"/>
      <c r="QTA57" s="115"/>
      <c r="QTB57" s="115"/>
      <c r="QTC57" s="115"/>
      <c r="QTD57" s="115"/>
      <c r="QTE57" s="115"/>
      <c r="QTF57" s="115"/>
      <c r="QTG57" s="115"/>
      <c r="QTH57" s="115"/>
      <c r="QTI57" s="115"/>
      <c r="QTJ57" s="115"/>
      <c r="QTK57" s="115"/>
      <c r="QTL57" s="115"/>
      <c r="QTM57" s="115"/>
      <c r="QTN57" s="115"/>
      <c r="QTO57" s="115"/>
      <c r="QTP57" s="115"/>
      <c r="QTQ57" s="115"/>
      <c r="QTR57" s="115"/>
      <c r="QTS57" s="115"/>
      <c r="QTT57" s="115"/>
      <c r="QTU57" s="115"/>
      <c r="QTV57" s="115"/>
      <c r="QTW57" s="115"/>
      <c r="QTX57" s="115"/>
      <c r="QTY57" s="115"/>
      <c r="QTZ57" s="115"/>
      <c r="QUA57" s="115"/>
      <c r="QUB57" s="115"/>
      <c r="QUC57" s="115"/>
      <c r="QUD57" s="115"/>
      <c r="QUE57" s="115"/>
      <c r="QUF57" s="115"/>
      <c r="QUG57" s="115"/>
      <c r="QUH57" s="115"/>
      <c r="QUI57" s="115"/>
      <c r="QUJ57" s="115"/>
      <c r="QUK57" s="115"/>
      <c r="QUL57" s="115"/>
      <c r="QUM57" s="115"/>
      <c r="QUN57" s="115"/>
      <c r="QUO57" s="115"/>
      <c r="QUP57" s="115"/>
      <c r="QUQ57" s="115"/>
      <c r="QUR57" s="115"/>
      <c r="QUS57" s="115"/>
      <c r="QUT57" s="115"/>
      <c r="QUU57" s="115"/>
      <c r="QUV57" s="115"/>
      <c r="QUW57" s="115"/>
      <c r="QUX57" s="115"/>
      <c r="QUY57" s="115"/>
      <c r="QUZ57" s="115"/>
      <c r="QVA57" s="115"/>
      <c r="QVB57" s="115"/>
      <c r="QVC57" s="115"/>
      <c r="QVD57" s="115"/>
      <c r="QVE57" s="115"/>
      <c r="QVF57" s="115"/>
      <c r="QVG57" s="115"/>
      <c r="QVH57" s="115"/>
      <c r="QVI57" s="115"/>
      <c r="QVJ57" s="115"/>
      <c r="QVK57" s="115"/>
      <c r="QVL57" s="115"/>
      <c r="QVM57" s="115"/>
      <c r="QVN57" s="115"/>
      <c r="QVO57" s="115"/>
      <c r="QVP57" s="115"/>
      <c r="QVQ57" s="115"/>
      <c r="QVR57" s="115"/>
      <c r="QVS57" s="115"/>
      <c r="QVT57" s="115"/>
      <c r="QVU57" s="115"/>
      <c r="QVV57" s="115"/>
      <c r="QVW57" s="115"/>
      <c r="QVX57" s="115"/>
      <c r="QVY57" s="115"/>
      <c r="QVZ57" s="115"/>
      <c r="QWA57" s="115"/>
      <c r="QWB57" s="115"/>
      <c r="QWC57" s="115"/>
      <c r="QWD57" s="115"/>
      <c r="QWE57" s="115"/>
      <c r="QWF57" s="115"/>
      <c r="QWG57" s="115"/>
      <c r="QWH57" s="115"/>
      <c r="QWI57" s="115"/>
      <c r="QWJ57" s="115"/>
      <c r="QWK57" s="115"/>
      <c r="QWL57" s="115"/>
      <c r="QWM57" s="115"/>
      <c r="QWN57" s="115"/>
      <c r="QWO57" s="115"/>
      <c r="QWP57" s="115"/>
      <c r="QWQ57" s="115"/>
      <c r="QWR57" s="115"/>
      <c r="QWS57" s="115"/>
      <c r="QWT57" s="115"/>
      <c r="QWU57" s="115"/>
      <c r="QWV57" s="115"/>
      <c r="QWW57" s="115"/>
      <c r="QWX57" s="115"/>
      <c r="QWY57" s="115"/>
      <c r="QWZ57" s="115"/>
      <c r="QXA57" s="115"/>
      <c r="QXB57" s="115"/>
      <c r="QXC57" s="115"/>
      <c r="QXD57" s="115"/>
      <c r="QXE57" s="115"/>
      <c r="QXF57" s="115"/>
      <c r="QXG57" s="115"/>
      <c r="QXH57" s="115"/>
      <c r="QXI57" s="115"/>
      <c r="QXJ57" s="115"/>
      <c r="QXK57" s="115"/>
      <c r="QXL57" s="115"/>
      <c r="QXM57" s="115"/>
      <c r="QXN57" s="115"/>
      <c r="QXO57" s="115"/>
      <c r="QXP57" s="115"/>
      <c r="QXQ57" s="115"/>
      <c r="QXR57" s="115"/>
      <c r="QXS57" s="115"/>
      <c r="QXT57" s="115"/>
      <c r="QXU57" s="115"/>
      <c r="QXV57" s="115"/>
      <c r="QXW57" s="115"/>
      <c r="QXX57" s="115"/>
      <c r="QXY57" s="115"/>
      <c r="QXZ57" s="115"/>
      <c r="QYA57" s="115"/>
      <c r="QYB57" s="115"/>
      <c r="QYC57" s="115"/>
      <c r="QYD57" s="115"/>
      <c r="QYE57" s="115"/>
      <c r="QYF57" s="115"/>
      <c r="QYG57" s="115"/>
      <c r="QYH57" s="115"/>
      <c r="QYI57" s="115"/>
      <c r="QYJ57" s="115"/>
      <c r="QYK57" s="115"/>
      <c r="QYL57" s="115"/>
      <c r="QYM57" s="115"/>
      <c r="QYN57" s="115"/>
      <c r="QYO57" s="115"/>
      <c r="QYP57" s="115"/>
      <c r="QYQ57" s="115"/>
      <c r="QYR57" s="115"/>
      <c r="QYS57" s="115"/>
      <c r="QYT57" s="115"/>
      <c r="QYU57" s="115"/>
      <c r="QYV57" s="115"/>
      <c r="QYW57" s="115"/>
      <c r="QYX57" s="115"/>
      <c r="QYY57" s="115"/>
      <c r="QYZ57" s="115"/>
      <c r="QZA57" s="115"/>
      <c r="QZB57" s="115"/>
      <c r="QZC57" s="115"/>
      <c r="QZD57" s="115"/>
      <c r="QZE57" s="115"/>
      <c r="QZF57" s="115"/>
      <c r="QZG57" s="115"/>
      <c r="QZH57" s="115"/>
      <c r="QZI57" s="115"/>
      <c r="QZJ57" s="115"/>
      <c r="QZK57" s="115"/>
      <c r="QZL57" s="115"/>
      <c r="QZM57" s="115"/>
      <c r="QZN57" s="115"/>
      <c r="QZO57" s="115"/>
      <c r="QZP57" s="115"/>
      <c r="QZQ57" s="115"/>
      <c r="QZR57" s="115"/>
      <c r="QZS57" s="115"/>
      <c r="QZT57" s="115"/>
      <c r="QZU57" s="115"/>
      <c r="QZV57" s="115"/>
      <c r="QZW57" s="115"/>
      <c r="QZX57" s="115"/>
      <c r="QZY57" s="115"/>
      <c r="QZZ57" s="115"/>
      <c r="RAA57" s="115"/>
      <c r="RAB57" s="115"/>
      <c r="RAC57" s="115"/>
      <c r="RAD57" s="115"/>
      <c r="RAE57" s="115"/>
      <c r="RAF57" s="115"/>
      <c r="RAG57" s="115"/>
      <c r="RAH57" s="115"/>
      <c r="RAI57" s="115"/>
      <c r="RAJ57" s="115"/>
      <c r="RAK57" s="115"/>
      <c r="RAL57" s="115"/>
      <c r="RAM57" s="115"/>
      <c r="RAN57" s="115"/>
      <c r="RAO57" s="115"/>
      <c r="RAP57" s="115"/>
      <c r="RAQ57" s="115"/>
      <c r="RAR57" s="115"/>
      <c r="RAS57" s="115"/>
      <c r="RAT57" s="115"/>
      <c r="RAU57" s="115"/>
      <c r="RAV57" s="115"/>
      <c r="RAW57" s="115"/>
      <c r="RAX57" s="115"/>
      <c r="RAY57" s="115"/>
      <c r="RAZ57" s="115"/>
      <c r="RBA57" s="115"/>
      <c r="RBB57" s="115"/>
      <c r="RBC57" s="115"/>
      <c r="RBD57" s="115"/>
      <c r="RBE57" s="115"/>
      <c r="RBF57" s="115"/>
      <c r="RBG57" s="115"/>
      <c r="RBH57" s="115"/>
      <c r="RBI57" s="115"/>
      <c r="RBJ57" s="115"/>
      <c r="RBK57" s="115"/>
      <c r="RBL57" s="115"/>
      <c r="RBM57" s="115"/>
      <c r="RBN57" s="115"/>
      <c r="RBO57" s="115"/>
      <c r="RBP57" s="115"/>
      <c r="RBQ57" s="115"/>
      <c r="RBR57" s="115"/>
      <c r="RBS57" s="115"/>
      <c r="RBT57" s="115"/>
      <c r="RBU57" s="115"/>
      <c r="RBV57" s="115"/>
      <c r="RBW57" s="115"/>
      <c r="RBX57" s="115"/>
      <c r="RBY57" s="115"/>
      <c r="RBZ57" s="115"/>
      <c r="RCA57" s="115"/>
      <c r="RCB57" s="115"/>
      <c r="RCC57" s="115"/>
      <c r="RCD57" s="115"/>
      <c r="RCE57" s="115"/>
      <c r="RCF57" s="115"/>
      <c r="RCG57" s="115"/>
      <c r="RCH57" s="115"/>
      <c r="RCI57" s="115"/>
      <c r="RCJ57" s="115"/>
      <c r="RCK57" s="115"/>
      <c r="RCL57" s="115"/>
      <c r="RCM57" s="115"/>
      <c r="RCN57" s="115"/>
      <c r="RCO57" s="115"/>
      <c r="RCP57" s="115"/>
      <c r="RCQ57" s="115"/>
      <c r="RCR57" s="115"/>
      <c r="RCS57" s="115"/>
      <c r="RCT57" s="115"/>
      <c r="RCU57" s="115"/>
      <c r="RCV57" s="115"/>
      <c r="RCW57" s="115"/>
      <c r="RCX57" s="115"/>
      <c r="RCY57" s="115"/>
      <c r="RCZ57" s="115"/>
      <c r="RDA57" s="115"/>
      <c r="RDB57" s="115"/>
      <c r="RDC57" s="115"/>
      <c r="RDD57" s="115"/>
      <c r="RDE57" s="115"/>
      <c r="RDF57" s="115"/>
      <c r="RDG57" s="115"/>
      <c r="RDH57" s="115"/>
      <c r="RDI57" s="115"/>
      <c r="RDJ57" s="115"/>
      <c r="RDK57" s="115"/>
      <c r="RDL57" s="115"/>
      <c r="RDM57" s="115"/>
      <c r="RDN57" s="115"/>
      <c r="RDO57" s="115"/>
      <c r="RDP57" s="115"/>
      <c r="RDQ57" s="115"/>
      <c r="RDR57" s="115"/>
      <c r="RDS57" s="115"/>
      <c r="RDT57" s="115"/>
      <c r="RDU57" s="115"/>
      <c r="RDV57" s="115"/>
      <c r="RDW57" s="115"/>
      <c r="RDX57" s="115"/>
      <c r="RDY57" s="115"/>
      <c r="RDZ57" s="115"/>
      <c r="REA57" s="115"/>
      <c r="REB57" s="115"/>
      <c r="REC57" s="115"/>
      <c r="RED57" s="115"/>
      <c r="REE57" s="115"/>
      <c r="REF57" s="115"/>
      <c r="REG57" s="115"/>
      <c r="REH57" s="115"/>
      <c r="REI57" s="115"/>
      <c r="REJ57" s="115"/>
      <c r="REK57" s="115"/>
      <c r="REL57" s="115"/>
      <c r="REM57" s="115"/>
      <c r="REN57" s="115"/>
      <c r="REO57" s="115"/>
      <c r="REP57" s="115"/>
      <c r="REQ57" s="115"/>
      <c r="RER57" s="115"/>
      <c r="RES57" s="115"/>
      <c r="RET57" s="115"/>
      <c r="REU57" s="115"/>
      <c r="REV57" s="115"/>
      <c r="REW57" s="115"/>
      <c r="REX57" s="115"/>
      <c r="REY57" s="115"/>
      <c r="REZ57" s="115"/>
      <c r="RFA57" s="115"/>
      <c r="RFB57" s="115"/>
      <c r="RFC57" s="115"/>
      <c r="RFD57" s="115"/>
      <c r="RFE57" s="115"/>
      <c r="RFF57" s="115"/>
      <c r="RFG57" s="115"/>
      <c r="RFH57" s="115"/>
      <c r="RFI57" s="115"/>
      <c r="RFJ57" s="115"/>
      <c r="RFK57" s="115"/>
      <c r="RFL57" s="115"/>
      <c r="RFM57" s="115"/>
      <c r="RFN57" s="115"/>
      <c r="RFO57" s="115"/>
      <c r="RFP57" s="115"/>
      <c r="RFQ57" s="115"/>
      <c r="RFR57" s="115"/>
      <c r="RFS57" s="115"/>
      <c r="RFT57" s="115"/>
      <c r="RFU57" s="115"/>
      <c r="RFV57" s="115"/>
      <c r="RFW57" s="115"/>
      <c r="RFX57" s="115"/>
      <c r="RFY57" s="115"/>
      <c r="RFZ57" s="115"/>
      <c r="RGA57" s="115"/>
      <c r="RGB57" s="115"/>
      <c r="RGC57" s="115"/>
      <c r="RGD57" s="115"/>
      <c r="RGE57" s="115"/>
      <c r="RGF57" s="115"/>
      <c r="RGG57" s="115"/>
      <c r="RGH57" s="115"/>
      <c r="RGI57" s="115"/>
      <c r="RGJ57" s="115"/>
      <c r="RGK57" s="115"/>
      <c r="RGL57" s="115"/>
      <c r="RGM57" s="115"/>
      <c r="RGN57" s="115"/>
      <c r="RGO57" s="115"/>
      <c r="RGP57" s="115"/>
      <c r="RGQ57" s="115"/>
      <c r="RGR57" s="115"/>
      <c r="RGS57" s="115"/>
      <c r="RGT57" s="115"/>
      <c r="RGU57" s="115"/>
      <c r="RGV57" s="115"/>
      <c r="RGW57" s="115"/>
      <c r="RGX57" s="115"/>
      <c r="RGY57" s="115"/>
      <c r="RGZ57" s="115"/>
      <c r="RHA57" s="115"/>
      <c r="RHB57" s="115"/>
      <c r="RHC57" s="115"/>
      <c r="RHD57" s="115"/>
      <c r="RHE57" s="115"/>
      <c r="RHF57" s="115"/>
      <c r="RHG57" s="115"/>
      <c r="RHH57" s="115"/>
      <c r="RHI57" s="115"/>
      <c r="RHJ57" s="115"/>
      <c r="RHK57" s="115"/>
      <c r="RHL57" s="115"/>
      <c r="RHM57" s="115"/>
      <c r="RHN57" s="115"/>
      <c r="RHO57" s="115"/>
      <c r="RHP57" s="115"/>
      <c r="RHQ57" s="115"/>
      <c r="RHR57" s="115"/>
      <c r="RHS57" s="115"/>
      <c r="RHT57" s="115"/>
      <c r="RHU57" s="115"/>
      <c r="RHV57" s="115"/>
      <c r="RHW57" s="115"/>
      <c r="RHX57" s="115"/>
      <c r="RHY57" s="115"/>
      <c r="RHZ57" s="115"/>
      <c r="RIA57" s="115"/>
      <c r="RIB57" s="115"/>
      <c r="RIC57" s="115"/>
      <c r="RID57" s="115"/>
      <c r="RIE57" s="115"/>
      <c r="RIF57" s="115"/>
      <c r="RIG57" s="115"/>
      <c r="RIH57" s="115"/>
      <c r="RII57" s="115"/>
      <c r="RIJ57" s="115"/>
      <c r="RIK57" s="115"/>
      <c r="RIL57" s="115"/>
      <c r="RIM57" s="115"/>
      <c r="RIN57" s="115"/>
      <c r="RIO57" s="115"/>
      <c r="RIP57" s="115"/>
      <c r="RIQ57" s="115"/>
      <c r="RIR57" s="115"/>
      <c r="RIS57" s="115"/>
      <c r="RIT57" s="115"/>
      <c r="RIU57" s="115"/>
      <c r="RIV57" s="115"/>
      <c r="RIW57" s="115"/>
      <c r="RIX57" s="115"/>
      <c r="RIY57" s="115"/>
      <c r="RIZ57" s="115"/>
      <c r="RJA57" s="115"/>
      <c r="RJB57" s="115"/>
      <c r="RJC57" s="115"/>
      <c r="RJD57" s="115"/>
      <c r="RJE57" s="115"/>
      <c r="RJF57" s="115"/>
      <c r="RJG57" s="115"/>
      <c r="RJH57" s="115"/>
      <c r="RJI57" s="115"/>
      <c r="RJJ57" s="115"/>
      <c r="RJK57" s="115"/>
      <c r="RJL57" s="115"/>
      <c r="RJM57" s="115"/>
      <c r="RJN57" s="115"/>
      <c r="RJO57" s="115"/>
      <c r="RJP57" s="115"/>
      <c r="RJQ57" s="115"/>
      <c r="RJR57" s="115"/>
      <c r="RJS57" s="115"/>
      <c r="RJT57" s="115"/>
      <c r="RJU57" s="115"/>
      <c r="RJV57" s="115"/>
      <c r="RJW57" s="115"/>
      <c r="RJX57" s="115"/>
      <c r="RJY57" s="115"/>
      <c r="RJZ57" s="115"/>
      <c r="RKA57" s="115"/>
      <c r="RKB57" s="115"/>
      <c r="RKC57" s="115"/>
      <c r="RKD57" s="115"/>
      <c r="RKE57" s="115"/>
      <c r="RKF57" s="115"/>
      <c r="RKG57" s="115"/>
      <c r="RKH57" s="115"/>
      <c r="RKI57" s="115"/>
      <c r="RKJ57" s="115"/>
      <c r="RKK57" s="115"/>
      <c r="RKL57" s="115"/>
      <c r="RKM57" s="115"/>
      <c r="RKN57" s="115"/>
      <c r="RKO57" s="115"/>
      <c r="RKP57" s="115"/>
      <c r="RKQ57" s="115"/>
      <c r="RKR57" s="115"/>
      <c r="RKS57" s="115"/>
      <c r="RKT57" s="115"/>
      <c r="RKU57" s="115"/>
      <c r="RKV57" s="115"/>
      <c r="RKW57" s="115"/>
      <c r="RKX57" s="115"/>
      <c r="RKY57" s="115"/>
      <c r="RKZ57" s="115"/>
      <c r="RLA57" s="115"/>
      <c r="RLB57" s="115"/>
      <c r="RLC57" s="115"/>
      <c r="RLD57" s="115"/>
      <c r="RLE57" s="115"/>
      <c r="RLF57" s="115"/>
      <c r="RLG57" s="115"/>
      <c r="RLH57" s="115"/>
      <c r="RLI57" s="115"/>
      <c r="RLJ57" s="115"/>
      <c r="RLK57" s="115"/>
      <c r="RLL57" s="115"/>
      <c r="RLM57" s="115"/>
      <c r="RLN57" s="115"/>
      <c r="RLO57" s="115"/>
      <c r="RLP57" s="115"/>
      <c r="RLQ57" s="115"/>
      <c r="RLR57" s="115"/>
      <c r="RLS57" s="115"/>
      <c r="RLT57" s="115"/>
      <c r="RLU57" s="115"/>
      <c r="RLV57" s="115"/>
      <c r="RLW57" s="115"/>
      <c r="RLX57" s="115"/>
      <c r="RLY57" s="115"/>
      <c r="RLZ57" s="115"/>
      <c r="RMA57" s="115"/>
      <c r="RMB57" s="115"/>
      <c r="RMC57" s="115"/>
      <c r="RMD57" s="115"/>
      <c r="RME57" s="115"/>
      <c r="RMF57" s="115"/>
      <c r="RMG57" s="115"/>
      <c r="RMH57" s="115"/>
      <c r="RMI57" s="115"/>
      <c r="RMJ57" s="115"/>
      <c r="RMK57" s="115"/>
      <c r="RML57" s="115"/>
      <c r="RMM57" s="115"/>
      <c r="RMN57" s="115"/>
      <c r="RMO57" s="115"/>
      <c r="RMP57" s="115"/>
      <c r="RMQ57" s="115"/>
      <c r="RMR57" s="115"/>
      <c r="RMS57" s="115"/>
      <c r="RMT57" s="115"/>
      <c r="RMU57" s="115"/>
      <c r="RMV57" s="115"/>
      <c r="RMW57" s="115"/>
      <c r="RMX57" s="115"/>
      <c r="RMY57" s="115"/>
      <c r="RMZ57" s="115"/>
      <c r="RNA57" s="115"/>
      <c r="RNB57" s="115"/>
      <c r="RNC57" s="115"/>
      <c r="RND57" s="115"/>
      <c r="RNE57" s="115"/>
      <c r="RNF57" s="115"/>
      <c r="RNG57" s="115"/>
      <c r="RNH57" s="115"/>
      <c r="RNI57" s="115"/>
      <c r="RNJ57" s="115"/>
      <c r="RNK57" s="115"/>
      <c r="RNL57" s="115"/>
      <c r="RNM57" s="115"/>
      <c r="RNN57" s="115"/>
      <c r="RNO57" s="115"/>
      <c r="RNP57" s="115"/>
      <c r="RNQ57" s="115"/>
      <c r="RNR57" s="115"/>
      <c r="RNS57" s="115"/>
      <c r="RNT57" s="115"/>
      <c r="RNU57" s="115"/>
      <c r="RNV57" s="115"/>
      <c r="RNW57" s="115"/>
      <c r="RNX57" s="115"/>
      <c r="RNY57" s="115"/>
      <c r="RNZ57" s="115"/>
      <c r="ROA57" s="115"/>
      <c r="ROB57" s="115"/>
      <c r="ROC57" s="115"/>
      <c r="ROD57" s="115"/>
      <c r="ROE57" s="115"/>
      <c r="ROF57" s="115"/>
      <c r="ROG57" s="115"/>
      <c r="ROH57" s="115"/>
      <c r="ROI57" s="115"/>
      <c r="ROJ57" s="115"/>
      <c r="ROK57" s="115"/>
      <c r="ROL57" s="115"/>
      <c r="ROM57" s="115"/>
      <c r="RON57" s="115"/>
      <c r="ROO57" s="115"/>
      <c r="ROP57" s="115"/>
      <c r="ROQ57" s="115"/>
      <c r="ROR57" s="115"/>
      <c r="ROS57" s="115"/>
      <c r="ROT57" s="115"/>
      <c r="ROU57" s="115"/>
      <c r="ROV57" s="115"/>
      <c r="ROW57" s="115"/>
      <c r="ROX57" s="115"/>
      <c r="ROY57" s="115"/>
      <c r="ROZ57" s="115"/>
      <c r="RPA57" s="115"/>
      <c r="RPB57" s="115"/>
      <c r="RPC57" s="115"/>
      <c r="RPD57" s="115"/>
      <c r="RPE57" s="115"/>
      <c r="RPF57" s="115"/>
      <c r="RPG57" s="115"/>
      <c r="RPH57" s="115"/>
      <c r="RPI57" s="115"/>
      <c r="RPJ57" s="115"/>
      <c r="RPK57" s="115"/>
      <c r="RPL57" s="115"/>
      <c r="RPM57" s="115"/>
      <c r="RPN57" s="115"/>
      <c r="RPO57" s="115"/>
      <c r="RPP57" s="115"/>
      <c r="RPQ57" s="115"/>
      <c r="RPR57" s="115"/>
      <c r="RPS57" s="115"/>
      <c r="RPT57" s="115"/>
      <c r="RPU57" s="115"/>
      <c r="RPV57" s="115"/>
      <c r="RPW57" s="115"/>
      <c r="RPX57" s="115"/>
      <c r="RPY57" s="115"/>
      <c r="RPZ57" s="115"/>
      <c r="RQA57" s="115"/>
      <c r="RQB57" s="115"/>
      <c r="RQC57" s="115"/>
      <c r="RQD57" s="115"/>
      <c r="RQE57" s="115"/>
      <c r="RQF57" s="115"/>
      <c r="RQG57" s="115"/>
      <c r="RQH57" s="115"/>
      <c r="RQI57" s="115"/>
      <c r="RQJ57" s="115"/>
      <c r="RQK57" s="115"/>
      <c r="RQL57" s="115"/>
      <c r="RQM57" s="115"/>
      <c r="RQN57" s="115"/>
      <c r="RQO57" s="115"/>
      <c r="RQP57" s="115"/>
      <c r="RQQ57" s="115"/>
      <c r="RQR57" s="115"/>
      <c r="RQS57" s="115"/>
      <c r="RQT57" s="115"/>
      <c r="RQU57" s="115"/>
      <c r="RQV57" s="115"/>
      <c r="RQW57" s="115"/>
      <c r="RQX57" s="115"/>
      <c r="RQY57" s="115"/>
      <c r="RQZ57" s="115"/>
      <c r="RRA57" s="115"/>
      <c r="RRB57" s="115"/>
      <c r="RRC57" s="115"/>
      <c r="RRD57" s="115"/>
      <c r="RRE57" s="115"/>
      <c r="RRF57" s="115"/>
      <c r="RRG57" s="115"/>
      <c r="RRH57" s="115"/>
      <c r="RRI57" s="115"/>
      <c r="RRJ57" s="115"/>
      <c r="RRK57" s="115"/>
      <c r="RRL57" s="115"/>
      <c r="RRM57" s="115"/>
      <c r="RRN57" s="115"/>
      <c r="RRO57" s="115"/>
      <c r="RRP57" s="115"/>
      <c r="RRQ57" s="115"/>
      <c r="RRR57" s="115"/>
      <c r="RRS57" s="115"/>
      <c r="RRT57" s="115"/>
      <c r="RRU57" s="115"/>
      <c r="RRV57" s="115"/>
      <c r="RRW57" s="115"/>
      <c r="RRX57" s="115"/>
      <c r="RRY57" s="115"/>
      <c r="RRZ57" s="115"/>
      <c r="RSA57" s="115"/>
      <c r="RSB57" s="115"/>
      <c r="RSC57" s="115"/>
      <c r="RSD57" s="115"/>
      <c r="RSE57" s="115"/>
      <c r="RSF57" s="115"/>
      <c r="RSG57" s="115"/>
      <c r="RSH57" s="115"/>
      <c r="RSI57" s="115"/>
      <c r="RSJ57" s="115"/>
      <c r="RSK57" s="115"/>
      <c r="RSL57" s="115"/>
      <c r="RSM57" s="115"/>
      <c r="RSN57" s="115"/>
      <c r="RSO57" s="115"/>
      <c r="RSP57" s="115"/>
      <c r="RSQ57" s="115"/>
      <c r="RSR57" s="115"/>
      <c r="RSS57" s="115"/>
      <c r="RST57" s="115"/>
      <c r="RSU57" s="115"/>
      <c r="RSV57" s="115"/>
      <c r="RSW57" s="115"/>
      <c r="RSX57" s="115"/>
      <c r="RSY57" s="115"/>
      <c r="RSZ57" s="115"/>
      <c r="RTA57" s="115"/>
      <c r="RTB57" s="115"/>
      <c r="RTC57" s="115"/>
      <c r="RTD57" s="115"/>
      <c r="RTE57" s="115"/>
      <c r="RTF57" s="115"/>
      <c r="RTG57" s="115"/>
      <c r="RTH57" s="115"/>
      <c r="RTI57" s="115"/>
      <c r="RTJ57" s="115"/>
      <c r="RTK57" s="115"/>
      <c r="RTL57" s="115"/>
      <c r="RTM57" s="115"/>
      <c r="RTN57" s="115"/>
      <c r="RTO57" s="115"/>
      <c r="RTP57" s="115"/>
      <c r="RTQ57" s="115"/>
      <c r="RTR57" s="115"/>
      <c r="RTS57" s="115"/>
      <c r="RTT57" s="115"/>
      <c r="RTU57" s="115"/>
      <c r="RTV57" s="115"/>
      <c r="RTW57" s="115"/>
      <c r="RTX57" s="115"/>
      <c r="RTY57" s="115"/>
      <c r="RTZ57" s="115"/>
      <c r="RUA57" s="115"/>
      <c r="RUB57" s="115"/>
      <c r="RUC57" s="115"/>
      <c r="RUD57" s="115"/>
      <c r="RUE57" s="115"/>
      <c r="RUF57" s="115"/>
      <c r="RUG57" s="115"/>
      <c r="RUH57" s="115"/>
      <c r="RUI57" s="115"/>
      <c r="RUJ57" s="115"/>
      <c r="RUK57" s="115"/>
      <c r="RUL57" s="115"/>
      <c r="RUM57" s="115"/>
      <c r="RUN57" s="115"/>
      <c r="RUO57" s="115"/>
      <c r="RUP57" s="115"/>
      <c r="RUQ57" s="115"/>
      <c r="RUR57" s="115"/>
      <c r="RUS57" s="115"/>
      <c r="RUT57" s="115"/>
      <c r="RUU57" s="115"/>
      <c r="RUV57" s="115"/>
      <c r="RUW57" s="115"/>
      <c r="RUX57" s="115"/>
      <c r="RUY57" s="115"/>
      <c r="RUZ57" s="115"/>
      <c r="RVA57" s="115"/>
      <c r="RVB57" s="115"/>
      <c r="RVC57" s="115"/>
      <c r="RVD57" s="115"/>
      <c r="RVE57" s="115"/>
      <c r="RVF57" s="115"/>
      <c r="RVG57" s="115"/>
      <c r="RVH57" s="115"/>
      <c r="RVI57" s="115"/>
      <c r="RVJ57" s="115"/>
      <c r="RVK57" s="115"/>
      <c r="RVL57" s="115"/>
      <c r="RVM57" s="115"/>
      <c r="RVN57" s="115"/>
      <c r="RVO57" s="115"/>
      <c r="RVP57" s="115"/>
      <c r="RVQ57" s="115"/>
      <c r="RVR57" s="115"/>
      <c r="RVS57" s="115"/>
      <c r="RVT57" s="115"/>
      <c r="RVU57" s="115"/>
      <c r="RVV57" s="115"/>
      <c r="RVW57" s="115"/>
      <c r="RVX57" s="115"/>
      <c r="RVY57" s="115"/>
      <c r="RVZ57" s="115"/>
      <c r="RWA57" s="115"/>
      <c r="RWB57" s="115"/>
      <c r="RWC57" s="115"/>
      <c r="RWD57" s="115"/>
      <c r="RWE57" s="115"/>
      <c r="RWF57" s="115"/>
      <c r="RWG57" s="115"/>
      <c r="RWH57" s="115"/>
      <c r="RWI57" s="115"/>
      <c r="RWJ57" s="115"/>
      <c r="RWK57" s="115"/>
      <c r="RWL57" s="115"/>
      <c r="RWM57" s="115"/>
      <c r="RWN57" s="115"/>
      <c r="RWO57" s="115"/>
      <c r="RWP57" s="115"/>
      <c r="RWQ57" s="115"/>
      <c r="RWR57" s="115"/>
      <c r="RWS57" s="115"/>
      <c r="RWT57" s="115"/>
      <c r="RWU57" s="115"/>
      <c r="RWV57" s="115"/>
      <c r="RWW57" s="115"/>
      <c r="RWX57" s="115"/>
      <c r="RWY57" s="115"/>
      <c r="RWZ57" s="115"/>
      <c r="RXA57" s="115"/>
      <c r="RXB57" s="115"/>
      <c r="RXC57" s="115"/>
      <c r="RXD57" s="115"/>
      <c r="RXE57" s="115"/>
      <c r="RXF57" s="115"/>
      <c r="RXG57" s="115"/>
      <c r="RXH57" s="115"/>
      <c r="RXI57" s="115"/>
      <c r="RXJ57" s="115"/>
      <c r="RXK57" s="115"/>
      <c r="RXL57" s="115"/>
      <c r="RXM57" s="115"/>
      <c r="RXN57" s="115"/>
      <c r="RXO57" s="115"/>
      <c r="RXP57" s="115"/>
      <c r="RXQ57" s="115"/>
      <c r="RXR57" s="115"/>
      <c r="RXS57" s="115"/>
      <c r="RXT57" s="115"/>
      <c r="RXU57" s="115"/>
      <c r="RXV57" s="115"/>
      <c r="RXW57" s="115"/>
      <c r="RXX57" s="115"/>
      <c r="RXY57" s="115"/>
      <c r="RXZ57" s="115"/>
      <c r="RYA57" s="115"/>
      <c r="RYB57" s="115"/>
      <c r="RYC57" s="115"/>
      <c r="RYD57" s="115"/>
      <c r="RYE57" s="115"/>
      <c r="RYF57" s="115"/>
      <c r="RYG57" s="115"/>
      <c r="RYH57" s="115"/>
      <c r="RYI57" s="115"/>
      <c r="RYJ57" s="115"/>
      <c r="RYK57" s="115"/>
      <c r="RYL57" s="115"/>
      <c r="RYM57" s="115"/>
      <c r="RYN57" s="115"/>
      <c r="RYO57" s="115"/>
      <c r="RYP57" s="115"/>
      <c r="RYQ57" s="115"/>
      <c r="RYR57" s="115"/>
      <c r="RYS57" s="115"/>
      <c r="RYT57" s="115"/>
      <c r="RYU57" s="115"/>
      <c r="RYV57" s="115"/>
      <c r="RYW57" s="115"/>
      <c r="RYX57" s="115"/>
      <c r="RYY57" s="115"/>
      <c r="RYZ57" s="115"/>
      <c r="RZA57" s="115"/>
      <c r="RZB57" s="115"/>
      <c r="RZC57" s="115"/>
      <c r="RZD57" s="115"/>
      <c r="RZE57" s="115"/>
      <c r="RZF57" s="115"/>
      <c r="RZG57" s="115"/>
      <c r="RZH57" s="115"/>
      <c r="RZI57" s="115"/>
      <c r="RZJ57" s="115"/>
      <c r="RZK57" s="115"/>
      <c r="RZL57" s="115"/>
      <c r="RZM57" s="115"/>
      <c r="RZN57" s="115"/>
      <c r="RZO57" s="115"/>
      <c r="RZP57" s="115"/>
      <c r="RZQ57" s="115"/>
      <c r="RZR57" s="115"/>
      <c r="RZS57" s="115"/>
      <c r="RZT57" s="115"/>
      <c r="RZU57" s="115"/>
      <c r="RZV57" s="115"/>
      <c r="RZW57" s="115"/>
      <c r="RZX57" s="115"/>
      <c r="RZY57" s="115"/>
      <c r="RZZ57" s="115"/>
      <c r="SAA57" s="115"/>
      <c r="SAB57" s="115"/>
      <c r="SAC57" s="115"/>
      <c r="SAD57" s="115"/>
      <c r="SAE57" s="115"/>
      <c r="SAF57" s="115"/>
      <c r="SAG57" s="115"/>
      <c r="SAH57" s="115"/>
      <c r="SAI57" s="115"/>
      <c r="SAJ57" s="115"/>
      <c r="SAK57" s="115"/>
      <c r="SAL57" s="115"/>
      <c r="SAM57" s="115"/>
      <c r="SAN57" s="115"/>
      <c r="SAO57" s="115"/>
      <c r="SAP57" s="115"/>
      <c r="SAQ57" s="115"/>
      <c r="SAR57" s="115"/>
      <c r="SAS57" s="115"/>
      <c r="SAT57" s="115"/>
      <c r="SAU57" s="115"/>
      <c r="SAV57" s="115"/>
      <c r="SAW57" s="115"/>
      <c r="SAX57" s="115"/>
      <c r="SAY57" s="115"/>
      <c r="SAZ57" s="115"/>
      <c r="SBA57" s="115"/>
      <c r="SBB57" s="115"/>
      <c r="SBC57" s="115"/>
      <c r="SBD57" s="115"/>
      <c r="SBE57" s="115"/>
      <c r="SBF57" s="115"/>
      <c r="SBG57" s="115"/>
      <c r="SBH57" s="115"/>
      <c r="SBI57" s="115"/>
      <c r="SBJ57" s="115"/>
      <c r="SBK57" s="115"/>
      <c r="SBL57" s="115"/>
      <c r="SBM57" s="115"/>
      <c r="SBN57" s="115"/>
      <c r="SBO57" s="115"/>
      <c r="SBP57" s="115"/>
      <c r="SBQ57" s="115"/>
      <c r="SBR57" s="115"/>
      <c r="SBS57" s="115"/>
      <c r="SBT57" s="115"/>
      <c r="SBU57" s="115"/>
      <c r="SBV57" s="115"/>
      <c r="SBW57" s="115"/>
      <c r="SBX57" s="115"/>
      <c r="SBY57" s="115"/>
      <c r="SBZ57" s="115"/>
      <c r="SCA57" s="115"/>
      <c r="SCB57" s="115"/>
      <c r="SCC57" s="115"/>
      <c r="SCD57" s="115"/>
      <c r="SCE57" s="115"/>
      <c r="SCF57" s="115"/>
      <c r="SCG57" s="115"/>
      <c r="SCH57" s="115"/>
      <c r="SCI57" s="115"/>
      <c r="SCJ57" s="115"/>
      <c r="SCK57" s="115"/>
      <c r="SCL57" s="115"/>
      <c r="SCM57" s="115"/>
      <c r="SCN57" s="115"/>
      <c r="SCO57" s="115"/>
      <c r="SCP57" s="115"/>
      <c r="SCQ57" s="115"/>
      <c r="SCR57" s="115"/>
      <c r="SCS57" s="115"/>
      <c r="SCT57" s="115"/>
      <c r="SCU57" s="115"/>
      <c r="SCV57" s="115"/>
      <c r="SCW57" s="115"/>
      <c r="SCX57" s="115"/>
      <c r="SCY57" s="115"/>
      <c r="SCZ57" s="115"/>
      <c r="SDA57" s="115"/>
      <c r="SDB57" s="115"/>
      <c r="SDC57" s="115"/>
      <c r="SDD57" s="115"/>
      <c r="SDE57" s="115"/>
      <c r="SDF57" s="115"/>
      <c r="SDG57" s="115"/>
      <c r="SDH57" s="115"/>
      <c r="SDI57" s="115"/>
      <c r="SDJ57" s="115"/>
      <c r="SDK57" s="115"/>
      <c r="SDL57" s="115"/>
      <c r="SDM57" s="115"/>
      <c r="SDN57" s="115"/>
      <c r="SDO57" s="115"/>
      <c r="SDP57" s="115"/>
      <c r="SDQ57" s="115"/>
      <c r="SDR57" s="115"/>
      <c r="SDS57" s="115"/>
      <c r="SDT57" s="115"/>
      <c r="SDU57" s="115"/>
      <c r="SDV57" s="115"/>
      <c r="SDW57" s="115"/>
      <c r="SDX57" s="115"/>
      <c r="SDY57" s="115"/>
      <c r="SDZ57" s="115"/>
      <c r="SEA57" s="115"/>
      <c r="SEB57" s="115"/>
      <c r="SEC57" s="115"/>
      <c r="SED57" s="115"/>
      <c r="SEE57" s="115"/>
      <c r="SEF57" s="115"/>
      <c r="SEG57" s="115"/>
      <c r="SEH57" s="115"/>
      <c r="SEI57" s="115"/>
      <c r="SEJ57" s="115"/>
      <c r="SEK57" s="115"/>
      <c r="SEL57" s="115"/>
      <c r="SEM57" s="115"/>
      <c r="SEN57" s="115"/>
      <c r="SEO57" s="115"/>
      <c r="SEP57" s="115"/>
      <c r="SEQ57" s="115"/>
      <c r="SER57" s="115"/>
      <c r="SES57" s="115"/>
      <c r="SET57" s="115"/>
      <c r="SEU57" s="115"/>
      <c r="SEV57" s="115"/>
      <c r="SEW57" s="115"/>
      <c r="SEX57" s="115"/>
      <c r="SEY57" s="115"/>
      <c r="SEZ57" s="115"/>
      <c r="SFA57" s="115"/>
      <c r="SFB57" s="115"/>
      <c r="SFC57" s="115"/>
      <c r="SFD57" s="115"/>
      <c r="SFE57" s="115"/>
      <c r="SFF57" s="115"/>
      <c r="SFG57" s="115"/>
      <c r="SFH57" s="115"/>
      <c r="SFI57" s="115"/>
      <c r="SFJ57" s="115"/>
      <c r="SFK57" s="115"/>
      <c r="SFL57" s="115"/>
      <c r="SFM57" s="115"/>
      <c r="SFN57" s="115"/>
      <c r="SFO57" s="115"/>
      <c r="SFP57" s="115"/>
      <c r="SFQ57" s="115"/>
      <c r="SFR57" s="115"/>
      <c r="SFS57" s="115"/>
      <c r="SFT57" s="115"/>
      <c r="SFU57" s="115"/>
      <c r="SFV57" s="115"/>
      <c r="SFW57" s="115"/>
      <c r="SFX57" s="115"/>
      <c r="SFY57" s="115"/>
      <c r="SFZ57" s="115"/>
      <c r="SGA57" s="115"/>
      <c r="SGB57" s="115"/>
      <c r="SGC57" s="115"/>
      <c r="SGD57" s="115"/>
      <c r="SGE57" s="115"/>
      <c r="SGF57" s="115"/>
      <c r="SGG57" s="115"/>
      <c r="SGH57" s="115"/>
      <c r="SGI57" s="115"/>
      <c r="SGJ57" s="115"/>
      <c r="SGK57" s="115"/>
      <c r="SGL57" s="115"/>
      <c r="SGM57" s="115"/>
      <c r="SGN57" s="115"/>
      <c r="SGO57" s="115"/>
      <c r="SGP57" s="115"/>
      <c r="SGQ57" s="115"/>
      <c r="SGR57" s="115"/>
      <c r="SGS57" s="115"/>
      <c r="SGT57" s="115"/>
      <c r="SGU57" s="115"/>
      <c r="SGV57" s="115"/>
      <c r="SGW57" s="115"/>
      <c r="SGX57" s="115"/>
      <c r="SGY57" s="115"/>
      <c r="SGZ57" s="115"/>
      <c r="SHA57" s="115"/>
      <c r="SHB57" s="115"/>
      <c r="SHC57" s="115"/>
      <c r="SHD57" s="115"/>
      <c r="SHE57" s="115"/>
      <c r="SHF57" s="115"/>
      <c r="SHG57" s="115"/>
      <c r="SHH57" s="115"/>
      <c r="SHI57" s="115"/>
      <c r="SHJ57" s="115"/>
      <c r="SHK57" s="115"/>
      <c r="SHL57" s="115"/>
      <c r="SHM57" s="115"/>
      <c r="SHN57" s="115"/>
      <c r="SHO57" s="115"/>
      <c r="SHP57" s="115"/>
      <c r="SHQ57" s="115"/>
      <c r="SHR57" s="115"/>
      <c r="SHS57" s="115"/>
      <c r="SHT57" s="115"/>
      <c r="SHU57" s="115"/>
      <c r="SHV57" s="115"/>
      <c r="SHW57" s="115"/>
      <c r="SHX57" s="115"/>
      <c r="SHY57" s="115"/>
      <c r="SHZ57" s="115"/>
      <c r="SIA57" s="115"/>
      <c r="SIB57" s="115"/>
      <c r="SIC57" s="115"/>
      <c r="SID57" s="115"/>
      <c r="SIE57" s="115"/>
      <c r="SIF57" s="115"/>
      <c r="SIG57" s="115"/>
      <c r="SIH57" s="115"/>
      <c r="SII57" s="115"/>
      <c r="SIJ57" s="115"/>
      <c r="SIK57" s="115"/>
      <c r="SIL57" s="115"/>
      <c r="SIM57" s="115"/>
      <c r="SIN57" s="115"/>
      <c r="SIO57" s="115"/>
      <c r="SIP57" s="115"/>
      <c r="SIQ57" s="115"/>
      <c r="SIR57" s="115"/>
      <c r="SIS57" s="115"/>
      <c r="SIT57" s="115"/>
      <c r="SIU57" s="115"/>
      <c r="SIV57" s="115"/>
      <c r="SIW57" s="115"/>
      <c r="SIX57" s="115"/>
      <c r="SIY57" s="115"/>
      <c r="SIZ57" s="115"/>
      <c r="SJA57" s="115"/>
      <c r="SJB57" s="115"/>
      <c r="SJC57" s="115"/>
      <c r="SJD57" s="115"/>
      <c r="SJE57" s="115"/>
      <c r="SJF57" s="115"/>
      <c r="SJG57" s="115"/>
      <c r="SJH57" s="115"/>
      <c r="SJI57" s="115"/>
      <c r="SJJ57" s="115"/>
      <c r="SJK57" s="115"/>
      <c r="SJL57" s="115"/>
      <c r="SJM57" s="115"/>
      <c r="SJN57" s="115"/>
      <c r="SJO57" s="115"/>
      <c r="SJP57" s="115"/>
      <c r="SJQ57" s="115"/>
      <c r="SJR57" s="115"/>
      <c r="SJS57" s="115"/>
      <c r="SJT57" s="115"/>
      <c r="SJU57" s="115"/>
      <c r="SJV57" s="115"/>
      <c r="SJW57" s="115"/>
      <c r="SJX57" s="115"/>
      <c r="SJY57" s="115"/>
      <c r="SJZ57" s="115"/>
      <c r="SKA57" s="115"/>
      <c r="SKB57" s="115"/>
      <c r="SKC57" s="115"/>
      <c r="SKD57" s="115"/>
      <c r="SKE57" s="115"/>
      <c r="SKF57" s="115"/>
      <c r="SKG57" s="115"/>
      <c r="SKH57" s="115"/>
      <c r="SKI57" s="115"/>
      <c r="SKJ57" s="115"/>
      <c r="SKK57" s="115"/>
      <c r="SKL57" s="115"/>
      <c r="SKM57" s="115"/>
      <c r="SKN57" s="115"/>
      <c r="SKO57" s="115"/>
      <c r="SKP57" s="115"/>
      <c r="SKQ57" s="115"/>
      <c r="SKR57" s="115"/>
      <c r="SKS57" s="115"/>
      <c r="SKT57" s="115"/>
      <c r="SKU57" s="115"/>
      <c r="SKV57" s="115"/>
      <c r="SKW57" s="115"/>
      <c r="SKX57" s="115"/>
      <c r="SKY57" s="115"/>
      <c r="SKZ57" s="115"/>
      <c r="SLA57" s="115"/>
      <c r="SLB57" s="115"/>
      <c r="SLC57" s="115"/>
      <c r="SLD57" s="115"/>
      <c r="SLE57" s="115"/>
      <c r="SLF57" s="115"/>
      <c r="SLG57" s="115"/>
      <c r="SLH57" s="115"/>
      <c r="SLI57" s="115"/>
      <c r="SLJ57" s="115"/>
      <c r="SLK57" s="115"/>
      <c r="SLL57" s="115"/>
      <c r="SLM57" s="115"/>
      <c r="SLN57" s="115"/>
      <c r="SLO57" s="115"/>
      <c r="SLP57" s="115"/>
      <c r="SLQ57" s="115"/>
      <c r="SLR57" s="115"/>
      <c r="SLS57" s="115"/>
      <c r="SLT57" s="115"/>
      <c r="SLU57" s="115"/>
      <c r="SLV57" s="115"/>
      <c r="SLW57" s="115"/>
      <c r="SLX57" s="115"/>
      <c r="SLY57" s="115"/>
      <c r="SLZ57" s="115"/>
      <c r="SMA57" s="115"/>
      <c r="SMB57" s="115"/>
      <c r="SMC57" s="115"/>
      <c r="SMD57" s="115"/>
      <c r="SME57" s="115"/>
      <c r="SMF57" s="115"/>
      <c r="SMG57" s="115"/>
      <c r="SMH57" s="115"/>
      <c r="SMI57" s="115"/>
      <c r="SMJ57" s="115"/>
      <c r="SMK57" s="115"/>
      <c r="SML57" s="115"/>
      <c r="SMM57" s="115"/>
      <c r="SMN57" s="115"/>
      <c r="SMO57" s="115"/>
      <c r="SMP57" s="115"/>
      <c r="SMQ57" s="115"/>
      <c r="SMR57" s="115"/>
      <c r="SMS57" s="115"/>
      <c r="SMT57" s="115"/>
      <c r="SMU57" s="115"/>
      <c r="SMV57" s="115"/>
      <c r="SMW57" s="115"/>
      <c r="SMX57" s="115"/>
      <c r="SMY57" s="115"/>
      <c r="SMZ57" s="115"/>
      <c r="SNA57" s="115"/>
      <c r="SNB57" s="115"/>
      <c r="SNC57" s="115"/>
      <c r="SND57" s="115"/>
      <c r="SNE57" s="115"/>
      <c r="SNF57" s="115"/>
      <c r="SNG57" s="115"/>
      <c r="SNH57" s="115"/>
      <c r="SNI57" s="115"/>
      <c r="SNJ57" s="115"/>
      <c r="SNK57" s="115"/>
      <c r="SNL57" s="115"/>
      <c r="SNM57" s="115"/>
      <c r="SNN57" s="115"/>
      <c r="SNO57" s="115"/>
      <c r="SNP57" s="115"/>
      <c r="SNQ57" s="115"/>
      <c r="SNR57" s="115"/>
      <c r="SNS57" s="115"/>
      <c r="SNT57" s="115"/>
      <c r="SNU57" s="115"/>
      <c r="SNV57" s="115"/>
      <c r="SNW57" s="115"/>
      <c r="SNX57" s="115"/>
      <c r="SNY57" s="115"/>
      <c r="SNZ57" s="115"/>
      <c r="SOA57" s="115"/>
      <c r="SOB57" s="115"/>
      <c r="SOC57" s="115"/>
      <c r="SOD57" s="115"/>
      <c r="SOE57" s="115"/>
      <c r="SOF57" s="115"/>
      <c r="SOG57" s="115"/>
      <c r="SOH57" s="115"/>
      <c r="SOI57" s="115"/>
      <c r="SOJ57" s="115"/>
      <c r="SOK57" s="115"/>
      <c r="SOL57" s="115"/>
      <c r="SOM57" s="115"/>
      <c r="SON57" s="115"/>
      <c r="SOO57" s="115"/>
      <c r="SOP57" s="115"/>
      <c r="SOQ57" s="115"/>
      <c r="SOR57" s="115"/>
      <c r="SOS57" s="115"/>
      <c r="SOT57" s="115"/>
      <c r="SOU57" s="115"/>
      <c r="SOV57" s="115"/>
      <c r="SOW57" s="115"/>
      <c r="SOX57" s="115"/>
      <c r="SOY57" s="115"/>
      <c r="SOZ57" s="115"/>
      <c r="SPA57" s="115"/>
      <c r="SPB57" s="115"/>
      <c r="SPC57" s="115"/>
      <c r="SPD57" s="115"/>
      <c r="SPE57" s="115"/>
      <c r="SPF57" s="115"/>
      <c r="SPG57" s="115"/>
      <c r="SPH57" s="115"/>
      <c r="SPI57" s="115"/>
      <c r="SPJ57" s="115"/>
      <c r="SPK57" s="115"/>
      <c r="SPL57" s="115"/>
      <c r="SPM57" s="115"/>
      <c r="SPN57" s="115"/>
      <c r="SPO57" s="115"/>
      <c r="SPP57" s="115"/>
      <c r="SPQ57" s="115"/>
      <c r="SPR57" s="115"/>
      <c r="SPS57" s="115"/>
      <c r="SPT57" s="115"/>
      <c r="SPU57" s="115"/>
      <c r="SPV57" s="115"/>
      <c r="SPW57" s="115"/>
      <c r="SPX57" s="115"/>
      <c r="SPY57" s="115"/>
      <c r="SPZ57" s="115"/>
      <c r="SQA57" s="115"/>
      <c r="SQB57" s="115"/>
      <c r="SQC57" s="115"/>
      <c r="SQD57" s="115"/>
      <c r="SQE57" s="115"/>
      <c r="SQF57" s="115"/>
      <c r="SQG57" s="115"/>
      <c r="SQH57" s="115"/>
      <c r="SQI57" s="115"/>
      <c r="SQJ57" s="115"/>
      <c r="SQK57" s="115"/>
      <c r="SQL57" s="115"/>
      <c r="SQM57" s="115"/>
      <c r="SQN57" s="115"/>
      <c r="SQO57" s="115"/>
      <c r="SQP57" s="115"/>
      <c r="SQQ57" s="115"/>
      <c r="SQR57" s="115"/>
      <c r="SQS57" s="115"/>
      <c r="SQT57" s="115"/>
      <c r="SQU57" s="115"/>
      <c r="SQV57" s="115"/>
      <c r="SQW57" s="115"/>
      <c r="SQX57" s="115"/>
      <c r="SQY57" s="115"/>
      <c r="SQZ57" s="115"/>
      <c r="SRA57" s="115"/>
      <c r="SRB57" s="115"/>
      <c r="SRC57" s="115"/>
      <c r="SRD57" s="115"/>
      <c r="SRE57" s="115"/>
      <c r="SRF57" s="115"/>
      <c r="SRG57" s="115"/>
      <c r="SRH57" s="115"/>
      <c r="SRI57" s="115"/>
      <c r="SRJ57" s="115"/>
      <c r="SRK57" s="115"/>
      <c r="SRL57" s="115"/>
      <c r="SRM57" s="115"/>
      <c r="SRN57" s="115"/>
      <c r="SRO57" s="115"/>
      <c r="SRP57" s="115"/>
      <c r="SRQ57" s="115"/>
      <c r="SRR57" s="115"/>
      <c r="SRS57" s="115"/>
      <c r="SRT57" s="115"/>
      <c r="SRU57" s="115"/>
      <c r="SRV57" s="115"/>
      <c r="SRW57" s="115"/>
      <c r="SRX57" s="115"/>
      <c r="SRY57" s="115"/>
      <c r="SRZ57" s="115"/>
      <c r="SSA57" s="115"/>
      <c r="SSB57" s="115"/>
      <c r="SSC57" s="115"/>
      <c r="SSD57" s="115"/>
      <c r="SSE57" s="115"/>
      <c r="SSF57" s="115"/>
      <c r="SSG57" s="115"/>
      <c r="SSH57" s="115"/>
      <c r="SSI57" s="115"/>
      <c r="SSJ57" s="115"/>
      <c r="SSK57" s="115"/>
      <c r="SSL57" s="115"/>
      <c r="SSM57" s="115"/>
      <c r="SSN57" s="115"/>
      <c r="SSO57" s="115"/>
      <c r="SSP57" s="115"/>
      <c r="SSQ57" s="115"/>
      <c r="SSR57" s="115"/>
      <c r="SSS57" s="115"/>
      <c r="SST57" s="115"/>
      <c r="SSU57" s="115"/>
      <c r="SSV57" s="115"/>
      <c r="SSW57" s="115"/>
      <c r="SSX57" s="115"/>
      <c r="SSY57" s="115"/>
      <c r="SSZ57" s="115"/>
      <c r="STA57" s="115"/>
      <c r="STB57" s="115"/>
      <c r="STC57" s="115"/>
      <c r="STD57" s="115"/>
      <c r="STE57" s="115"/>
      <c r="STF57" s="115"/>
      <c r="STG57" s="115"/>
      <c r="STH57" s="115"/>
      <c r="STI57" s="115"/>
      <c r="STJ57" s="115"/>
      <c r="STK57" s="115"/>
      <c r="STL57" s="115"/>
      <c r="STM57" s="115"/>
      <c r="STN57" s="115"/>
      <c r="STO57" s="115"/>
      <c r="STP57" s="115"/>
      <c r="STQ57" s="115"/>
      <c r="STR57" s="115"/>
      <c r="STS57" s="115"/>
      <c r="STT57" s="115"/>
      <c r="STU57" s="115"/>
      <c r="STV57" s="115"/>
      <c r="STW57" s="115"/>
      <c r="STX57" s="115"/>
      <c r="STY57" s="115"/>
      <c r="STZ57" s="115"/>
      <c r="SUA57" s="115"/>
      <c r="SUB57" s="115"/>
      <c r="SUC57" s="115"/>
      <c r="SUD57" s="115"/>
      <c r="SUE57" s="115"/>
      <c r="SUF57" s="115"/>
      <c r="SUG57" s="115"/>
      <c r="SUH57" s="115"/>
      <c r="SUI57" s="115"/>
      <c r="SUJ57" s="115"/>
      <c r="SUK57" s="115"/>
      <c r="SUL57" s="115"/>
      <c r="SUM57" s="115"/>
      <c r="SUN57" s="115"/>
      <c r="SUO57" s="115"/>
      <c r="SUP57" s="115"/>
      <c r="SUQ57" s="115"/>
      <c r="SUR57" s="115"/>
      <c r="SUS57" s="115"/>
      <c r="SUT57" s="115"/>
      <c r="SUU57" s="115"/>
      <c r="SUV57" s="115"/>
      <c r="SUW57" s="115"/>
      <c r="SUX57" s="115"/>
      <c r="SUY57" s="115"/>
      <c r="SUZ57" s="115"/>
      <c r="SVA57" s="115"/>
      <c r="SVB57" s="115"/>
      <c r="SVC57" s="115"/>
      <c r="SVD57" s="115"/>
      <c r="SVE57" s="115"/>
      <c r="SVF57" s="115"/>
      <c r="SVG57" s="115"/>
      <c r="SVH57" s="115"/>
      <c r="SVI57" s="115"/>
      <c r="SVJ57" s="115"/>
      <c r="SVK57" s="115"/>
      <c r="SVL57" s="115"/>
      <c r="SVM57" s="115"/>
      <c r="SVN57" s="115"/>
      <c r="SVO57" s="115"/>
      <c r="SVP57" s="115"/>
      <c r="SVQ57" s="115"/>
      <c r="SVR57" s="115"/>
      <c r="SVS57" s="115"/>
      <c r="SVT57" s="115"/>
      <c r="SVU57" s="115"/>
      <c r="SVV57" s="115"/>
      <c r="SVW57" s="115"/>
      <c r="SVX57" s="115"/>
      <c r="SVY57" s="115"/>
      <c r="SVZ57" s="115"/>
      <c r="SWA57" s="115"/>
      <c r="SWB57" s="115"/>
      <c r="SWC57" s="115"/>
      <c r="SWD57" s="115"/>
      <c r="SWE57" s="115"/>
      <c r="SWF57" s="115"/>
      <c r="SWG57" s="115"/>
      <c r="SWH57" s="115"/>
      <c r="SWI57" s="115"/>
      <c r="SWJ57" s="115"/>
      <c r="SWK57" s="115"/>
      <c r="SWL57" s="115"/>
      <c r="SWM57" s="115"/>
      <c r="SWN57" s="115"/>
      <c r="SWO57" s="115"/>
      <c r="SWP57" s="115"/>
      <c r="SWQ57" s="115"/>
      <c r="SWR57" s="115"/>
      <c r="SWS57" s="115"/>
      <c r="SWT57" s="115"/>
      <c r="SWU57" s="115"/>
      <c r="SWV57" s="115"/>
      <c r="SWW57" s="115"/>
      <c r="SWX57" s="115"/>
      <c r="SWY57" s="115"/>
      <c r="SWZ57" s="115"/>
      <c r="SXA57" s="115"/>
      <c r="SXB57" s="115"/>
      <c r="SXC57" s="115"/>
      <c r="SXD57" s="115"/>
      <c r="SXE57" s="115"/>
      <c r="SXF57" s="115"/>
      <c r="SXG57" s="115"/>
      <c r="SXH57" s="115"/>
      <c r="SXI57" s="115"/>
      <c r="SXJ57" s="115"/>
      <c r="SXK57" s="115"/>
      <c r="SXL57" s="115"/>
      <c r="SXM57" s="115"/>
      <c r="SXN57" s="115"/>
      <c r="SXO57" s="115"/>
      <c r="SXP57" s="115"/>
      <c r="SXQ57" s="115"/>
      <c r="SXR57" s="115"/>
      <c r="SXS57" s="115"/>
      <c r="SXT57" s="115"/>
      <c r="SXU57" s="115"/>
      <c r="SXV57" s="115"/>
      <c r="SXW57" s="115"/>
      <c r="SXX57" s="115"/>
      <c r="SXY57" s="115"/>
      <c r="SXZ57" s="115"/>
      <c r="SYA57" s="115"/>
      <c r="SYB57" s="115"/>
      <c r="SYC57" s="115"/>
      <c r="SYD57" s="115"/>
      <c r="SYE57" s="115"/>
      <c r="SYF57" s="115"/>
      <c r="SYG57" s="115"/>
      <c r="SYH57" s="115"/>
      <c r="SYI57" s="115"/>
      <c r="SYJ57" s="115"/>
      <c r="SYK57" s="115"/>
      <c r="SYL57" s="115"/>
      <c r="SYM57" s="115"/>
      <c r="SYN57" s="115"/>
      <c r="SYO57" s="115"/>
      <c r="SYP57" s="115"/>
      <c r="SYQ57" s="115"/>
      <c r="SYR57" s="115"/>
      <c r="SYS57" s="115"/>
      <c r="SYT57" s="115"/>
      <c r="SYU57" s="115"/>
      <c r="SYV57" s="115"/>
      <c r="SYW57" s="115"/>
      <c r="SYX57" s="115"/>
      <c r="SYY57" s="115"/>
      <c r="SYZ57" s="115"/>
      <c r="SZA57" s="115"/>
      <c r="SZB57" s="115"/>
      <c r="SZC57" s="115"/>
      <c r="SZD57" s="115"/>
      <c r="SZE57" s="115"/>
      <c r="SZF57" s="115"/>
      <c r="SZG57" s="115"/>
      <c r="SZH57" s="115"/>
      <c r="SZI57" s="115"/>
      <c r="SZJ57" s="115"/>
      <c r="SZK57" s="115"/>
      <c r="SZL57" s="115"/>
      <c r="SZM57" s="115"/>
      <c r="SZN57" s="115"/>
      <c r="SZO57" s="115"/>
      <c r="SZP57" s="115"/>
      <c r="SZQ57" s="115"/>
      <c r="SZR57" s="115"/>
      <c r="SZS57" s="115"/>
      <c r="SZT57" s="115"/>
      <c r="SZU57" s="115"/>
      <c r="SZV57" s="115"/>
      <c r="SZW57" s="115"/>
      <c r="SZX57" s="115"/>
      <c r="SZY57" s="115"/>
      <c r="SZZ57" s="115"/>
      <c r="TAA57" s="115"/>
      <c r="TAB57" s="115"/>
      <c r="TAC57" s="115"/>
      <c r="TAD57" s="115"/>
      <c r="TAE57" s="115"/>
      <c r="TAF57" s="115"/>
      <c r="TAG57" s="115"/>
      <c r="TAH57" s="115"/>
      <c r="TAI57" s="115"/>
      <c r="TAJ57" s="115"/>
      <c r="TAK57" s="115"/>
      <c r="TAL57" s="115"/>
      <c r="TAM57" s="115"/>
      <c r="TAN57" s="115"/>
      <c r="TAO57" s="115"/>
      <c r="TAP57" s="115"/>
      <c r="TAQ57" s="115"/>
      <c r="TAR57" s="115"/>
      <c r="TAS57" s="115"/>
      <c r="TAT57" s="115"/>
      <c r="TAU57" s="115"/>
      <c r="TAV57" s="115"/>
      <c r="TAW57" s="115"/>
      <c r="TAX57" s="115"/>
      <c r="TAY57" s="115"/>
      <c r="TAZ57" s="115"/>
      <c r="TBA57" s="115"/>
      <c r="TBB57" s="115"/>
      <c r="TBC57" s="115"/>
      <c r="TBD57" s="115"/>
      <c r="TBE57" s="115"/>
      <c r="TBF57" s="115"/>
      <c r="TBG57" s="115"/>
      <c r="TBH57" s="115"/>
      <c r="TBI57" s="115"/>
      <c r="TBJ57" s="115"/>
      <c r="TBK57" s="115"/>
      <c r="TBL57" s="115"/>
      <c r="TBM57" s="115"/>
      <c r="TBN57" s="115"/>
      <c r="TBO57" s="115"/>
      <c r="TBP57" s="115"/>
      <c r="TBQ57" s="115"/>
      <c r="TBR57" s="115"/>
      <c r="TBS57" s="115"/>
      <c r="TBT57" s="115"/>
      <c r="TBU57" s="115"/>
      <c r="TBV57" s="115"/>
      <c r="TBW57" s="115"/>
      <c r="TBX57" s="115"/>
      <c r="TBY57" s="115"/>
      <c r="TBZ57" s="115"/>
      <c r="TCA57" s="115"/>
      <c r="TCB57" s="115"/>
      <c r="TCC57" s="115"/>
      <c r="TCD57" s="115"/>
      <c r="TCE57" s="115"/>
      <c r="TCF57" s="115"/>
      <c r="TCG57" s="115"/>
      <c r="TCH57" s="115"/>
      <c r="TCI57" s="115"/>
      <c r="TCJ57" s="115"/>
      <c r="TCK57" s="115"/>
      <c r="TCL57" s="115"/>
      <c r="TCM57" s="115"/>
      <c r="TCN57" s="115"/>
      <c r="TCO57" s="115"/>
      <c r="TCP57" s="115"/>
      <c r="TCQ57" s="115"/>
      <c r="TCR57" s="115"/>
      <c r="TCS57" s="115"/>
      <c r="TCT57" s="115"/>
      <c r="TCU57" s="115"/>
      <c r="TCV57" s="115"/>
      <c r="TCW57" s="115"/>
      <c r="TCX57" s="115"/>
      <c r="TCY57" s="115"/>
      <c r="TCZ57" s="115"/>
      <c r="TDA57" s="115"/>
      <c r="TDB57" s="115"/>
      <c r="TDC57" s="115"/>
      <c r="TDD57" s="115"/>
      <c r="TDE57" s="115"/>
      <c r="TDF57" s="115"/>
      <c r="TDG57" s="115"/>
      <c r="TDH57" s="115"/>
      <c r="TDI57" s="115"/>
      <c r="TDJ57" s="115"/>
      <c r="TDK57" s="115"/>
      <c r="TDL57" s="115"/>
      <c r="TDM57" s="115"/>
      <c r="TDN57" s="115"/>
      <c r="TDO57" s="115"/>
      <c r="TDP57" s="115"/>
      <c r="TDQ57" s="115"/>
      <c r="TDR57" s="115"/>
      <c r="TDS57" s="115"/>
      <c r="TDT57" s="115"/>
      <c r="TDU57" s="115"/>
      <c r="TDV57" s="115"/>
      <c r="TDW57" s="115"/>
      <c r="TDX57" s="115"/>
      <c r="TDY57" s="115"/>
      <c r="TDZ57" s="115"/>
      <c r="TEA57" s="115"/>
      <c r="TEB57" s="115"/>
      <c r="TEC57" s="115"/>
      <c r="TED57" s="115"/>
      <c r="TEE57" s="115"/>
      <c r="TEF57" s="115"/>
      <c r="TEG57" s="115"/>
      <c r="TEH57" s="115"/>
      <c r="TEI57" s="115"/>
      <c r="TEJ57" s="115"/>
      <c r="TEK57" s="115"/>
      <c r="TEL57" s="115"/>
      <c r="TEM57" s="115"/>
      <c r="TEN57" s="115"/>
      <c r="TEO57" s="115"/>
      <c r="TEP57" s="115"/>
      <c r="TEQ57" s="115"/>
      <c r="TER57" s="115"/>
      <c r="TES57" s="115"/>
      <c r="TET57" s="115"/>
      <c r="TEU57" s="115"/>
      <c r="TEV57" s="115"/>
      <c r="TEW57" s="115"/>
      <c r="TEX57" s="115"/>
      <c r="TEY57" s="115"/>
      <c r="TEZ57" s="115"/>
      <c r="TFA57" s="115"/>
      <c r="TFB57" s="115"/>
      <c r="TFC57" s="115"/>
      <c r="TFD57" s="115"/>
      <c r="TFE57" s="115"/>
      <c r="TFF57" s="115"/>
      <c r="TFG57" s="115"/>
      <c r="TFH57" s="115"/>
      <c r="TFI57" s="115"/>
      <c r="TFJ57" s="115"/>
      <c r="TFK57" s="115"/>
      <c r="TFL57" s="115"/>
      <c r="TFM57" s="115"/>
      <c r="TFN57" s="115"/>
      <c r="TFO57" s="115"/>
      <c r="TFP57" s="115"/>
      <c r="TFQ57" s="115"/>
      <c r="TFR57" s="115"/>
      <c r="TFS57" s="115"/>
      <c r="TFT57" s="115"/>
      <c r="TFU57" s="115"/>
      <c r="TFV57" s="115"/>
      <c r="TFW57" s="115"/>
      <c r="TFX57" s="115"/>
      <c r="TFY57" s="115"/>
      <c r="TFZ57" s="115"/>
      <c r="TGA57" s="115"/>
      <c r="TGB57" s="115"/>
      <c r="TGC57" s="115"/>
      <c r="TGD57" s="115"/>
      <c r="TGE57" s="115"/>
      <c r="TGF57" s="115"/>
      <c r="TGG57" s="115"/>
      <c r="TGH57" s="115"/>
      <c r="TGI57" s="115"/>
      <c r="TGJ57" s="115"/>
      <c r="TGK57" s="115"/>
      <c r="TGL57" s="115"/>
      <c r="TGM57" s="115"/>
      <c r="TGN57" s="115"/>
      <c r="TGO57" s="115"/>
      <c r="TGP57" s="115"/>
      <c r="TGQ57" s="115"/>
      <c r="TGR57" s="115"/>
      <c r="TGS57" s="115"/>
      <c r="TGT57" s="115"/>
      <c r="TGU57" s="115"/>
      <c r="TGV57" s="115"/>
      <c r="TGW57" s="115"/>
      <c r="TGX57" s="115"/>
      <c r="TGY57" s="115"/>
      <c r="TGZ57" s="115"/>
      <c r="THA57" s="115"/>
      <c r="THB57" s="115"/>
      <c r="THC57" s="115"/>
      <c r="THD57" s="115"/>
      <c r="THE57" s="115"/>
      <c r="THF57" s="115"/>
      <c r="THG57" s="115"/>
      <c r="THH57" s="115"/>
      <c r="THI57" s="115"/>
      <c r="THJ57" s="115"/>
      <c r="THK57" s="115"/>
      <c r="THL57" s="115"/>
      <c r="THM57" s="115"/>
      <c r="THN57" s="115"/>
      <c r="THO57" s="115"/>
      <c r="THP57" s="115"/>
      <c r="THQ57" s="115"/>
      <c r="THR57" s="115"/>
      <c r="THS57" s="115"/>
      <c r="THT57" s="115"/>
      <c r="THU57" s="115"/>
      <c r="THV57" s="115"/>
      <c r="THW57" s="115"/>
      <c r="THX57" s="115"/>
      <c r="THY57" s="115"/>
      <c r="THZ57" s="115"/>
      <c r="TIA57" s="115"/>
      <c r="TIB57" s="115"/>
      <c r="TIC57" s="115"/>
      <c r="TID57" s="115"/>
      <c r="TIE57" s="115"/>
      <c r="TIF57" s="115"/>
      <c r="TIG57" s="115"/>
      <c r="TIH57" s="115"/>
      <c r="TII57" s="115"/>
      <c r="TIJ57" s="115"/>
      <c r="TIK57" s="115"/>
      <c r="TIL57" s="115"/>
      <c r="TIM57" s="115"/>
      <c r="TIN57" s="115"/>
      <c r="TIO57" s="115"/>
      <c r="TIP57" s="115"/>
      <c r="TIQ57" s="115"/>
      <c r="TIR57" s="115"/>
      <c r="TIS57" s="115"/>
      <c r="TIT57" s="115"/>
      <c r="TIU57" s="115"/>
      <c r="TIV57" s="115"/>
      <c r="TIW57" s="115"/>
      <c r="TIX57" s="115"/>
      <c r="TIY57" s="115"/>
      <c r="TIZ57" s="115"/>
      <c r="TJA57" s="115"/>
      <c r="TJB57" s="115"/>
      <c r="TJC57" s="115"/>
      <c r="TJD57" s="115"/>
      <c r="TJE57" s="115"/>
      <c r="TJF57" s="115"/>
      <c r="TJG57" s="115"/>
      <c r="TJH57" s="115"/>
      <c r="TJI57" s="115"/>
      <c r="TJJ57" s="115"/>
      <c r="TJK57" s="115"/>
      <c r="TJL57" s="115"/>
      <c r="TJM57" s="115"/>
      <c r="TJN57" s="115"/>
      <c r="TJO57" s="115"/>
      <c r="TJP57" s="115"/>
      <c r="TJQ57" s="115"/>
      <c r="TJR57" s="115"/>
      <c r="TJS57" s="115"/>
      <c r="TJT57" s="115"/>
      <c r="TJU57" s="115"/>
      <c r="TJV57" s="115"/>
      <c r="TJW57" s="115"/>
      <c r="TJX57" s="115"/>
      <c r="TJY57" s="115"/>
      <c r="TJZ57" s="115"/>
      <c r="TKA57" s="115"/>
      <c r="TKB57" s="115"/>
      <c r="TKC57" s="115"/>
      <c r="TKD57" s="115"/>
      <c r="TKE57" s="115"/>
      <c r="TKF57" s="115"/>
      <c r="TKG57" s="115"/>
      <c r="TKH57" s="115"/>
      <c r="TKI57" s="115"/>
      <c r="TKJ57" s="115"/>
      <c r="TKK57" s="115"/>
      <c r="TKL57" s="115"/>
      <c r="TKM57" s="115"/>
      <c r="TKN57" s="115"/>
      <c r="TKO57" s="115"/>
      <c r="TKP57" s="115"/>
      <c r="TKQ57" s="115"/>
      <c r="TKR57" s="115"/>
      <c r="TKS57" s="115"/>
      <c r="TKT57" s="115"/>
      <c r="TKU57" s="115"/>
      <c r="TKV57" s="115"/>
      <c r="TKW57" s="115"/>
      <c r="TKX57" s="115"/>
      <c r="TKY57" s="115"/>
      <c r="TKZ57" s="115"/>
      <c r="TLA57" s="115"/>
      <c r="TLB57" s="115"/>
      <c r="TLC57" s="115"/>
      <c r="TLD57" s="115"/>
      <c r="TLE57" s="115"/>
      <c r="TLF57" s="115"/>
      <c r="TLG57" s="115"/>
      <c r="TLH57" s="115"/>
      <c r="TLI57" s="115"/>
      <c r="TLJ57" s="115"/>
      <c r="TLK57" s="115"/>
      <c r="TLL57" s="115"/>
      <c r="TLM57" s="115"/>
      <c r="TLN57" s="115"/>
      <c r="TLO57" s="115"/>
      <c r="TLP57" s="115"/>
      <c r="TLQ57" s="115"/>
      <c r="TLR57" s="115"/>
      <c r="TLS57" s="115"/>
      <c r="TLT57" s="115"/>
      <c r="TLU57" s="115"/>
      <c r="TLV57" s="115"/>
      <c r="TLW57" s="115"/>
      <c r="TLX57" s="115"/>
      <c r="TLY57" s="115"/>
      <c r="TLZ57" s="115"/>
      <c r="TMA57" s="115"/>
      <c r="TMB57" s="115"/>
      <c r="TMC57" s="115"/>
      <c r="TMD57" s="115"/>
      <c r="TME57" s="115"/>
      <c r="TMF57" s="115"/>
      <c r="TMG57" s="115"/>
      <c r="TMH57" s="115"/>
      <c r="TMI57" s="115"/>
      <c r="TMJ57" s="115"/>
      <c r="TMK57" s="115"/>
      <c r="TML57" s="115"/>
      <c r="TMM57" s="115"/>
      <c r="TMN57" s="115"/>
      <c r="TMO57" s="115"/>
      <c r="TMP57" s="115"/>
      <c r="TMQ57" s="115"/>
      <c r="TMR57" s="115"/>
      <c r="TMS57" s="115"/>
      <c r="TMT57" s="115"/>
      <c r="TMU57" s="115"/>
      <c r="TMV57" s="115"/>
      <c r="TMW57" s="115"/>
      <c r="TMX57" s="115"/>
      <c r="TMY57" s="115"/>
      <c r="TMZ57" s="115"/>
      <c r="TNA57" s="115"/>
      <c r="TNB57" s="115"/>
      <c r="TNC57" s="115"/>
      <c r="TND57" s="115"/>
      <c r="TNE57" s="115"/>
      <c r="TNF57" s="115"/>
      <c r="TNG57" s="115"/>
      <c r="TNH57" s="115"/>
      <c r="TNI57" s="115"/>
      <c r="TNJ57" s="115"/>
      <c r="TNK57" s="115"/>
      <c r="TNL57" s="115"/>
      <c r="TNM57" s="115"/>
      <c r="TNN57" s="115"/>
      <c r="TNO57" s="115"/>
      <c r="TNP57" s="115"/>
      <c r="TNQ57" s="115"/>
      <c r="TNR57" s="115"/>
      <c r="TNS57" s="115"/>
      <c r="TNT57" s="115"/>
      <c r="TNU57" s="115"/>
      <c r="TNV57" s="115"/>
      <c r="TNW57" s="115"/>
      <c r="TNX57" s="115"/>
      <c r="TNY57" s="115"/>
      <c r="TNZ57" s="115"/>
      <c r="TOA57" s="115"/>
      <c r="TOB57" s="115"/>
      <c r="TOC57" s="115"/>
      <c r="TOD57" s="115"/>
      <c r="TOE57" s="115"/>
      <c r="TOF57" s="115"/>
      <c r="TOG57" s="115"/>
      <c r="TOH57" s="115"/>
      <c r="TOI57" s="115"/>
      <c r="TOJ57" s="115"/>
      <c r="TOK57" s="115"/>
      <c r="TOL57" s="115"/>
      <c r="TOM57" s="115"/>
      <c r="TON57" s="115"/>
      <c r="TOO57" s="115"/>
      <c r="TOP57" s="115"/>
      <c r="TOQ57" s="115"/>
      <c r="TOR57" s="115"/>
      <c r="TOS57" s="115"/>
      <c r="TOT57" s="115"/>
      <c r="TOU57" s="115"/>
      <c r="TOV57" s="115"/>
      <c r="TOW57" s="115"/>
      <c r="TOX57" s="115"/>
      <c r="TOY57" s="115"/>
      <c r="TOZ57" s="115"/>
      <c r="TPA57" s="115"/>
      <c r="TPB57" s="115"/>
      <c r="TPC57" s="115"/>
      <c r="TPD57" s="115"/>
      <c r="TPE57" s="115"/>
      <c r="TPF57" s="115"/>
      <c r="TPG57" s="115"/>
      <c r="TPH57" s="115"/>
      <c r="TPI57" s="115"/>
      <c r="TPJ57" s="115"/>
      <c r="TPK57" s="115"/>
      <c r="TPL57" s="115"/>
      <c r="TPM57" s="115"/>
      <c r="TPN57" s="115"/>
      <c r="TPO57" s="115"/>
      <c r="TPP57" s="115"/>
      <c r="TPQ57" s="115"/>
      <c r="TPR57" s="115"/>
      <c r="TPS57" s="115"/>
      <c r="TPT57" s="115"/>
      <c r="TPU57" s="115"/>
      <c r="TPV57" s="115"/>
      <c r="TPW57" s="115"/>
      <c r="TPX57" s="115"/>
      <c r="TPY57" s="115"/>
      <c r="TPZ57" s="115"/>
      <c r="TQA57" s="115"/>
      <c r="TQB57" s="115"/>
      <c r="TQC57" s="115"/>
      <c r="TQD57" s="115"/>
      <c r="TQE57" s="115"/>
      <c r="TQF57" s="115"/>
      <c r="TQG57" s="115"/>
      <c r="TQH57" s="115"/>
      <c r="TQI57" s="115"/>
      <c r="TQJ57" s="115"/>
      <c r="TQK57" s="115"/>
      <c r="TQL57" s="115"/>
      <c r="TQM57" s="115"/>
      <c r="TQN57" s="115"/>
      <c r="TQO57" s="115"/>
      <c r="TQP57" s="115"/>
      <c r="TQQ57" s="115"/>
      <c r="TQR57" s="115"/>
      <c r="TQS57" s="115"/>
      <c r="TQT57" s="115"/>
      <c r="TQU57" s="115"/>
      <c r="TQV57" s="115"/>
      <c r="TQW57" s="115"/>
      <c r="TQX57" s="115"/>
      <c r="TQY57" s="115"/>
      <c r="TQZ57" s="115"/>
      <c r="TRA57" s="115"/>
      <c r="TRB57" s="115"/>
      <c r="TRC57" s="115"/>
      <c r="TRD57" s="115"/>
      <c r="TRE57" s="115"/>
      <c r="TRF57" s="115"/>
      <c r="TRG57" s="115"/>
      <c r="TRH57" s="115"/>
      <c r="TRI57" s="115"/>
      <c r="TRJ57" s="115"/>
      <c r="TRK57" s="115"/>
      <c r="TRL57" s="115"/>
      <c r="TRM57" s="115"/>
      <c r="TRN57" s="115"/>
      <c r="TRO57" s="115"/>
      <c r="TRP57" s="115"/>
      <c r="TRQ57" s="115"/>
      <c r="TRR57" s="115"/>
      <c r="TRS57" s="115"/>
      <c r="TRT57" s="115"/>
      <c r="TRU57" s="115"/>
      <c r="TRV57" s="115"/>
      <c r="TRW57" s="115"/>
      <c r="TRX57" s="115"/>
      <c r="TRY57" s="115"/>
      <c r="TRZ57" s="115"/>
      <c r="TSA57" s="115"/>
      <c r="TSB57" s="115"/>
      <c r="TSC57" s="115"/>
      <c r="TSD57" s="115"/>
      <c r="TSE57" s="115"/>
      <c r="TSF57" s="115"/>
      <c r="TSG57" s="115"/>
      <c r="TSH57" s="115"/>
      <c r="TSI57" s="115"/>
      <c r="TSJ57" s="115"/>
      <c r="TSK57" s="115"/>
      <c r="TSL57" s="115"/>
      <c r="TSM57" s="115"/>
      <c r="TSN57" s="115"/>
      <c r="TSO57" s="115"/>
      <c r="TSP57" s="115"/>
      <c r="TSQ57" s="115"/>
      <c r="TSR57" s="115"/>
      <c r="TSS57" s="115"/>
      <c r="TST57" s="115"/>
      <c r="TSU57" s="115"/>
      <c r="TSV57" s="115"/>
      <c r="TSW57" s="115"/>
      <c r="TSX57" s="115"/>
      <c r="TSY57" s="115"/>
      <c r="TSZ57" s="115"/>
      <c r="TTA57" s="115"/>
      <c r="TTB57" s="115"/>
      <c r="TTC57" s="115"/>
      <c r="TTD57" s="115"/>
      <c r="TTE57" s="115"/>
      <c r="TTF57" s="115"/>
      <c r="TTG57" s="115"/>
      <c r="TTH57" s="115"/>
      <c r="TTI57" s="115"/>
      <c r="TTJ57" s="115"/>
      <c r="TTK57" s="115"/>
      <c r="TTL57" s="115"/>
      <c r="TTM57" s="115"/>
      <c r="TTN57" s="115"/>
      <c r="TTO57" s="115"/>
      <c r="TTP57" s="115"/>
      <c r="TTQ57" s="115"/>
      <c r="TTR57" s="115"/>
      <c r="TTS57" s="115"/>
      <c r="TTT57" s="115"/>
      <c r="TTU57" s="115"/>
      <c r="TTV57" s="115"/>
      <c r="TTW57" s="115"/>
      <c r="TTX57" s="115"/>
      <c r="TTY57" s="115"/>
      <c r="TTZ57" s="115"/>
      <c r="TUA57" s="115"/>
      <c r="TUB57" s="115"/>
      <c r="TUC57" s="115"/>
      <c r="TUD57" s="115"/>
      <c r="TUE57" s="115"/>
      <c r="TUF57" s="115"/>
      <c r="TUG57" s="115"/>
      <c r="TUH57" s="115"/>
      <c r="TUI57" s="115"/>
      <c r="TUJ57" s="115"/>
      <c r="TUK57" s="115"/>
      <c r="TUL57" s="115"/>
      <c r="TUM57" s="115"/>
      <c r="TUN57" s="115"/>
      <c r="TUO57" s="115"/>
      <c r="TUP57" s="115"/>
      <c r="TUQ57" s="115"/>
      <c r="TUR57" s="115"/>
      <c r="TUS57" s="115"/>
      <c r="TUT57" s="115"/>
      <c r="TUU57" s="115"/>
      <c r="TUV57" s="115"/>
      <c r="TUW57" s="115"/>
      <c r="TUX57" s="115"/>
      <c r="TUY57" s="115"/>
      <c r="TUZ57" s="115"/>
      <c r="TVA57" s="115"/>
      <c r="TVB57" s="115"/>
      <c r="TVC57" s="115"/>
      <c r="TVD57" s="115"/>
      <c r="TVE57" s="115"/>
      <c r="TVF57" s="115"/>
      <c r="TVG57" s="115"/>
      <c r="TVH57" s="115"/>
      <c r="TVI57" s="115"/>
      <c r="TVJ57" s="115"/>
      <c r="TVK57" s="115"/>
      <c r="TVL57" s="115"/>
      <c r="TVM57" s="115"/>
      <c r="TVN57" s="115"/>
      <c r="TVO57" s="115"/>
      <c r="TVP57" s="115"/>
      <c r="TVQ57" s="115"/>
      <c r="TVR57" s="115"/>
      <c r="TVS57" s="115"/>
      <c r="TVT57" s="115"/>
      <c r="TVU57" s="115"/>
      <c r="TVV57" s="115"/>
      <c r="TVW57" s="115"/>
      <c r="TVX57" s="115"/>
      <c r="TVY57" s="115"/>
      <c r="TVZ57" s="115"/>
      <c r="TWA57" s="115"/>
      <c r="TWB57" s="115"/>
      <c r="TWC57" s="115"/>
      <c r="TWD57" s="115"/>
      <c r="TWE57" s="115"/>
      <c r="TWF57" s="115"/>
      <c r="TWG57" s="115"/>
      <c r="TWH57" s="115"/>
      <c r="TWI57" s="115"/>
      <c r="TWJ57" s="115"/>
      <c r="TWK57" s="115"/>
      <c r="TWL57" s="115"/>
      <c r="TWM57" s="115"/>
      <c r="TWN57" s="115"/>
      <c r="TWO57" s="115"/>
      <c r="TWP57" s="115"/>
      <c r="TWQ57" s="115"/>
      <c r="TWR57" s="115"/>
      <c r="TWS57" s="115"/>
      <c r="TWT57" s="115"/>
      <c r="TWU57" s="115"/>
      <c r="TWV57" s="115"/>
      <c r="TWW57" s="115"/>
      <c r="TWX57" s="115"/>
      <c r="TWY57" s="115"/>
      <c r="TWZ57" s="115"/>
      <c r="TXA57" s="115"/>
      <c r="TXB57" s="115"/>
      <c r="TXC57" s="115"/>
      <c r="TXD57" s="115"/>
      <c r="TXE57" s="115"/>
      <c r="TXF57" s="115"/>
      <c r="TXG57" s="115"/>
      <c r="TXH57" s="115"/>
      <c r="TXI57" s="115"/>
      <c r="TXJ57" s="115"/>
      <c r="TXK57" s="115"/>
      <c r="TXL57" s="115"/>
      <c r="TXM57" s="115"/>
      <c r="TXN57" s="115"/>
      <c r="TXO57" s="115"/>
      <c r="TXP57" s="115"/>
      <c r="TXQ57" s="115"/>
      <c r="TXR57" s="115"/>
      <c r="TXS57" s="115"/>
      <c r="TXT57" s="115"/>
      <c r="TXU57" s="115"/>
      <c r="TXV57" s="115"/>
      <c r="TXW57" s="115"/>
      <c r="TXX57" s="115"/>
      <c r="TXY57" s="115"/>
      <c r="TXZ57" s="115"/>
      <c r="TYA57" s="115"/>
      <c r="TYB57" s="115"/>
      <c r="TYC57" s="115"/>
      <c r="TYD57" s="115"/>
      <c r="TYE57" s="115"/>
      <c r="TYF57" s="115"/>
      <c r="TYG57" s="115"/>
      <c r="TYH57" s="115"/>
      <c r="TYI57" s="115"/>
      <c r="TYJ57" s="115"/>
      <c r="TYK57" s="115"/>
      <c r="TYL57" s="115"/>
      <c r="TYM57" s="115"/>
      <c r="TYN57" s="115"/>
      <c r="TYO57" s="115"/>
      <c r="TYP57" s="115"/>
      <c r="TYQ57" s="115"/>
      <c r="TYR57" s="115"/>
      <c r="TYS57" s="115"/>
      <c r="TYT57" s="115"/>
      <c r="TYU57" s="115"/>
      <c r="TYV57" s="115"/>
      <c r="TYW57" s="115"/>
      <c r="TYX57" s="115"/>
      <c r="TYY57" s="115"/>
      <c r="TYZ57" s="115"/>
      <c r="TZA57" s="115"/>
      <c r="TZB57" s="115"/>
      <c r="TZC57" s="115"/>
      <c r="TZD57" s="115"/>
      <c r="TZE57" s="115"/>
      <c r="TZF57" s="115"/>
      <c r="TZG57" s="115"/>
      <c r="TZH57" s="115"/>
      <c r="TZI57" s="115"/>
      <c r="TZJ57" s="115"/>
      <c r="TZK57" s="115"/>
      <c r="TZL57" s="115"/>
      <c r="TZM57" s="115"/>
      <c r="TZN57" s="115"/>
      <c r="TZO57" s="115"/>
      <c r="TZP57" s="115"/>
      <c r="TZQ57" s="115"/>
      <c r="TZR57" s="115"/>
      <c r="TZS57" s="115"/>
      <c r="TZT57" s="115"/>
      <c r="TZU57" s="115"/>
      <c r="TZV57" s="115"/>
      <c r="TZW57" s="115"/>
      <c r="TZX57" s="115"/>
      <c r="TZY57" s="115"/>
      <c r="TZZ57" s="115"/>
      <c r="UAA57" s="115"/>
      <c r="UAB57" s="115"/>
      <c r="UAC57" s="115"/>
      <c r="UAD57" s="115"/>
      <c r="UAE57" s="115"/>
      <c r="UAF57" s="115"/>
      <c r="UAG57" s="115"/>
      <c r="UAH57" s="115"/>
      <c r="UAI57" s="115"/>
      <c r="UAJ57" s="115"/>
      <c r="UAK57" s="115"/>
      <c r="UAL57" s="115"/>
      <c r="UAM57" s="115"/>
      <c r="UAN57" s="115"/>
      <c r="UAO57" s="115"/>
      <c r="UAP57" s="115"/>
      <c r="UAQ57" s="115"/>
      <c r="UAR57" s="115"/>
      <c r="UAS57" s="115"/>
      <c r="UAT57" s="115"/>
      <c r="UAU57" s="115"/>
      <c r="UAV57" s="115"/>
      <c r="UAW57" s="115"/>
      <c r="UAX57" s="115"/>
      <c r="UAY57" s="115"/>
      <c r="UAZ57" s="115"/>
      <c r="UBA57" s="115"/>
      <c r="UBB57" s="115"/>
      <c r="UBC57" s="115"/>
      <c r="UBD57" s="115"/>
      <c r="UBE57" s="115"/>
      <c r="UBF57" s="115"/>
      <c r="UBG57" s="115"/>
      <c r="UBH57" s="115"/>
      <c r="UBI57" s="115"/>
      <c r="UBJ57" s="115"/>
      <c r="UBK57" s="115"/>
      <c r="UBL57" s="115"/>
      <c r="UBM57" s="115"/>
      <c r="UBN57" s="115"/>
      <c r="UBO57" s="115"/>
      <c r="UBP57" s="115"/>
      <c r="UBQ57" s="115"/>
      <c r="UBR57" s="115"/>
      <c r="UBS57" s="115"/>
      <c r="UBT57" s="115"/>
      <c r="UBU57" s="115"/>
      <c r="UBV57" s="115"/>
      <c r="UBW57" s="115"/>
      <c r="UBX57" s="115"/>
      <c r="UBY57" s="115"/>
      <c r="UBZ57" s="115"/>
      <c r="UCA57" s="115"/>
      <c r="UCB57" s="115"/>
      <c r="UCC57" s="115"/>
      <c r="UCD57" s="115"/>
      <c r="UCE57" s="115"/>
      <c r="UCF57" s="115"/>
      <c r="UCG57" s="115"/>
      <c r="UCH57" s="115"/>
      <c r="UCI57" s="115"/>
      <c r="UCJ57" s="115"/>
      <c r="UCK57" s="115"/>
      <c r="UCL57" s="115"/>
      <c r="UCM57" s="115"/>
      <c r="UCN57" s="115"/>
      <c r="UCO57" s="115"/>
      <c r="UCP57" s="115"/>
      <c r="UCQ57" s="115"/>
      <c r="UCR57" s="115"/>
      <c r="UCS57" s="115"/>
      <c r="UCT57" s="115"/>
      <c r="UCU57" s="115"/>
      <c r="UCV57" s="115"/>
      <c r="UCW57" s="115"/>
      <c r="UCX57" s="115"/>
      <c r="UCY57" s="115"/>
      <c r="UCZ57" s="115"/>
      <c r="UDA57" s="115"/>
      <c r="UDB57" s="115"/>
      <c r="UDC57" s="115"/>
      <c r="UDD57" s="115"/>
      <c r="UDE57" s="115"/>
      <c r="UDF57" s="115"/>
      <c r="UDG57" s="115"/>
      <c r="UDH57" s="115"/>
      <c r="UDI57" s="115"/>
      <c r="UDJ57" s="115"/>
      <c r="UDK57" s="115"/>
      <c r="UDL57" s="115"/>
      <c r="UDM57" s="115"/>
      <c r="UDN57" s="115"/>
      <c r="UDO57" s="115"/>
      <c r="UDP57" s="115"/>
      <c r="UDQ57" s="115"/>
      <c r="UDR57" s="115"/>
      <c r="UDS57" s="115"/>
      <c r="UDT57" s="115"/>
      <c r="UDU57" s="115"/>
      <c r="UDV57" s="115"/>
      <c r="UDW57" s="115"/>
      <c r="UDX57" s="115"/>
      <c r="UDY57" s="115"/>
      <c r="UDZ57" s="115"/>
      <c r="UEA57" s="115"/>
      <c r="UEB57" s="115"/>
      <c r="UEC57" s="115"/>
      <c r="UED57" s="115"/>
      <c r="UEE57" s="115"/>
      <c r="UEF57" s="115"/>
      <c r="UEG57" s="115"/>
      <c r="UEH57" s="115"/>
      <c r="UEI57" s="115"/>
      <c r="UEJ57" s="115"/>
      <c r="UEK57" s="115"/>
      <c r="UEL57" s="115"/>
      <c r="UEM57" s="115"/>
      <c r="UEN57" s="115"/>
      <c r="UEO57" s="115"/>
      <c r="UEP57" s="115"/>
      <c r="UEQ57" s="115"/>
      <c r="UER57" s="115"/>
      <c r="UES57" s="115"/>
      <c r="UET57" s="115"/>
      <c r="UEU57" s="115"/>
      <c r="UEV57" s="115"/>
      <c r="UEW57" s="115"/>
      <c r="UEX57" s="115"/>
      <c r="UEY57" s="115"/>
      <c r="UEZ57" s="115"/>
      <c r="UFA57" s="115"/>
      <c r="UFB57" s="115"/>
      <c r="UFC57" s="115"/>
      <c r="UFD57" s="115"/>
      <c r="UFE57" s="115"/>
      <c r="UFF57" s="115"/>
      <c r="UFG57" s="115"/>
      <c r="UFH57" s="115"/>
      <c r="UFI57" s="115"/>
      <c r="UFJ57" s="115"/>
      <c r="UFK57" s="115"/>
      <c r="UFL57" s="115"/>
      <c r="UFM57" s="115"/>
      <c r="UFN57" s="115"/>
      <c r="UFO57" s="115"/>
      <c r="UFP57" s="115"/>
      <c r="UFQ57" s="115"/>
      <c r="UFR57" s="115"/>
      <c r="UFS57" s="115"/>
      <c r="UFT57" s="115"/>
      <c r="UFU57" s="115"/>
      <c r="UFV57" s="115"/>
      <c r="UFW57" s="115"/>
      <c r="UFX57" s="115"/>
      <c r="UFY57" s="115"/>
      <c r="UFZ57" s="115"/>
      <c r="UGA57" s="115"/>
      <c r="UGB57" s="115"/>
      <c r="UGC57" s="115"/>
      <c r="UGD57" s="115"/>
      <c r="UGE57" s="115"/>
      <c r="UGF57" s="115"/>
      <c r="UGG57" s="115"/>
      <c r="UGH57" s="115"/>
      <c r="UGI57" s="115"/>
      <c r="UGJ57" s="115"/>
      <c r="UGK57" s="115"/>
      <c r="UGL57" s="115"/>
      <c r="UGM57" s="115"/>
      <c r="UGN57" s="115"/>
      <c r="UGO57" s="115"/>
      <c r="UGP57" s="115"/>
      <c r="UGQ57" s="115"/>
      <c r="UGR57" s="115"/>
      <c r="UGS57" s="115"/>
      <c r="UGT57" s="115"/>
      <c r="UGU57" s="115"/>
      <c r="UGV57" s="115"/>
      <c r="UGW57" s="115"/>
      <c r="UGX57" s="115"/>
      <c r="UGY57" s="115"/>
      <c r="UGZ57" s="115"/>
      <c r="UHA57" s="115"/>
      <c r="UHB57" s="115"/>
      <c r="UHC57" s="115"/>
      <c r="UHD57" s="115"/>
      <c r="UHE57" s="115"/>
      <c r="UHF57" s="115"/>
      <c r="UHG57" s="115"/>
      <c r="UHH57" s="115"/>
      <c r="UHI57" s="115"/>
      <c r="UHJ57" s="115"/>
      <c r="UHK57" s="115"/>
      <c r="UHL57" s="115"/>
      <c r="UHM57" s="115"/>
      <c r="UHN57" s="115"/>
      <c r="UHO57" s="115"/>
      <c r="UHP57" s="115"/>
      <c r="UHQ57" s="115"/>
      <c r="UHR57" s="115"/>
      <c r="UHS57" s="115"/>
      <c r="UHT57" s="115"/>
      <c r="UHU57" s="115"/>
      <c r="UHV57" s="115"/>
      <c r="UHW57" s="115"/>
      <c r="UHX57" s="115"/>
      <c r="UHY57" s="115"/>
      <c r="UHZ57" s="115"/>
      <c r="UIA57" s="115"/>
      <c r="UIB57" s="115"/>
      <c r="UIC57" s="115"/>
      <c r="UID57" s="115"/>
      <c r="UIE57" s="115"/>
      <c r="UIF57" s="115"/>
      <c r="UIG57" s="115"/>
      <c r="UIH57" s="115"/>
      <c r="UII57" s="115"/>
      <c r="UIJ57" s="115"/>
      <c r="UIK57" s="115"/>
      <c r="UIL57" s="115"/>
      <c r="UIM57" s="115"/>
      <c r="UIN57" s="115"/>
      <c r="UIO57" s="115"/>
      <c r="UIP57" s="115"/>
      <c r="UIQ57" s="115"/>
      <c r="UIR57" s="115"/>
      <c r="UIS57" s="115"/>
      <c r="UIT57" s="115"/>
      <c r="UIU57" s="115"/>
      <c r="UIV57" s="115"/>
      <c r="UIW57" s="115"/>
      <c r="UIX57" s="115"/>
      <c r="UIY57" s="115"/>
      <c r="UIZ57" s="115"/>
      <c r="UJA57" s="115"/>
      <c r="UJB57" s="115"/>
      <c r="UJC57" s="115"/>
      <c r="UJD57" s="115"/>
      <c r="UJE57" s="115"/>
      <c r="UJF57" s="115"/>
      <c r="UJG57" s="115"/>
      <c r="UJH57" s="115"/>
      <c r="UJI57" s="115"/>
      <c r="UJJ57" s="115"/>
      <c r="UJK57" s="115"/>
      <c r="UJL57" s="115"/>
      <c r="UJM57" s="115"/>
      <c r="UJN57" s="115"/>
      <c r="UJO57" s="115"/>
      <c r="UJP57" s="115"/>
      <c r="UJQ57" s="115"/>
      <c r="UJR57" s="115"/>
      <c r="UJS57" s="115"/>
      <c r="UJT57" s="115"/>
      <c r="UJU57" s="115"/>
      <c r="UJV57" s="115"/>
      <c r="UJW57" s="115"/>
      <c r="UJX57" s="115"/>
      <c r="UJY57" s="115"/>
      <c r="UJZ57" s="115"/>
      <c r="UKA57" s="115"/>
      <c r="UKB57" s="115"/>
      <c r="UKC57" s="115"/>
      <c r="UKD57" s="115"/>
      <c r="UKE57" s="115"/>
      <c r="UKF57" s="115"/>
      <c r="UKG57" s="115"/>
      <c r="UKH57" s="115"/>
      <c r="UKI57" s="115"/>
      <c r="UKJ57" s="115"/>
      <c r="UKK57" s="115"/>
      <c r="UKL57" s="115"/>
      <c r="UKM57" s="115"/>
      <c r="UKN57" s="115"/>
      <c r="UKO57" s="115"/>
      <c r="UKP57" s="115"/>
      <c r="UKQ57" s="115"/>
      <c r="UKR57" s="115"/>
      <c r="UKS57" s="115"/>
      <c r="UKT57" s="115"/>
      <c r="UKU57" s="115"/>
      <c r="UKV57" s="115"/>
      <c r="UKW57" s="115"/>
      <c r="UKX57" s="115"/>
      <c r="UKY57" s="115"/>
      <c r="UKZ57" s="115"/>
      <c r="ULA57" s="115"/>
      <c r="ULB57" s="115"/>
      <c r="ULC57" s="115"/>
      <c r="ULD57" s="115"/>
      <c r="ULE57" s="115"/>
      <c r="ULF57" s="115"/>
      <c r="ULG57" s="115"/>
      <c r="ULH57" s="115"/>
      <c r="ULI57" s="115"/>
      <c r="ULJ57" s="115"/>
      <c r="ULK57" s="115"/>
      <c r="ULL57" s="115"/>
      <c r="ULM57" s="115"/>
      <c r="ULN57" s="115"/>
      <c r="ULO57" s="115"/>
      <c r="ULP57" s="115"/>
      <c r="ULQ57" s="115"/>
      <c r="ULR57" s="115"/>
      <c r="ULS57" s="115"/>
      <c r="ULT57" s="115"/>
      <c r="ULU57" s="115"/>
      <c r="ULV57" s="115"/>
      <c r="ULW57" s="115"/>
      <c r="ULX57" s="115"/>
      <c r="ULY57" s="115"/>
      <c r="ULZ57" s="115"/>
      <c r="UMA57" s="115"/>
      <c r="UMB57" s="115"/>
      <c r="UMC57" s="115"/>
      <c r="UMD57" s="115"/>
      <c r="UME57" s="115"/>
      <c r="UMF57" s="115"/>
      <c r="UMG57" s="115"/>
      <c r="UMH57" s="115"/>
      <c r="UMI57" s="115"/>
      <c r="UMJ57" s="115"/>
      <c r="UMK57" s="115"/>
      <c r="UML57" s="115"/>
      <c r="UMM57" s="115"/>
      <c r="UMN57" s="115"/>
      <c r="UMO57" s="115"/>
      <c r="UMP57" s="115"/>
      <c r="UMQ57" s="115"/>
      <c r="UMR57" s="115"/>
      <c r="UMS57" s="115"/>
      <c r="UMT57" s="115"/>
      <c r="UMU57" s="115"/>
      <c r="UMV57" s="115"/>
      <c r="UMW57" s="115"/>
      <c r="UMX57" s="115"/>
      <c r="UMY57" s="115"/>
      <c r="UMZ57" s="115"/>
      <c r="UNA57" s="115"/>
      <c r="UNB57" s="115"/>
      <c r="UNC57" s="115"/>
      <c r="UND57" s="115"/>
      <c r="UNE57" s="115"/>
      <c r="UNF57" s="115"/>
      <c r="UNG57" s="115"/>
      <c r="UNH57" s="115"/>
      <c r="UNI57" s="115"/>
      <c r="UNJ57" s="115"/>
      <c r="UNK57" s="115"/>
      <c r="UNL57" s="115"/>
      <c r="UNM57" s="115"/>
      <c r="UNN57" s="115"/>
      <c r="UNO57" s="115"/>
      <c r="UNP57" s="115"/>
      <c r="UNQ57" s="115"/>
      <c r="UNR57" s="115"/>
      <c r="UNS57" s="115"/>
      <c r="UNT57" s="115"/>
      <c r="UNU57" s="115"/>
      <c r="UNV57" s="115"/>
      <c r="UNW57" s="115"/>
      <c r="UNX57" s="115"/>
      <c r="UNY57" s="115"/>
      <c r="UNZ57" s="115"/>
      <c r="UOA57" s="115"/>
      <c r="UOB57" s="115"/>
      <c r="UOC57" s="115"/>
      <c r="UOD57" s="115"/>
      <c r="UOE57" s="115"/>
      <c r="UOF57" s="115"/>
      <c r="UOG57" s="115"/>
      <c r="UOH57" s="115"/>
      <c r="UOI57" s="115"/>
      <c r="UOJ57" s="115"/>
      <c r="UOK57" s="115"/>
      <c r="UOL57" s="115"/>
      <c r="UOM57" s="115"/>
      <c r="UON57" s="115"/>
      <c r="UOO57" s="115"/>
      <c r="UOP57" s="115"/>
      <c r="UOQ57" s="115"/>
      <c r="UOR57" s="115"/>
      <c r="UOS57" s="115"/>
      <c r="UOT57" s="115"/>
      <c r="UOU57" s="115"/>
      <c r="UOV57" s="115"/>
      <c r="UOW57" s="115"/>
      <c r="UOX57" s="115"/>
      <c r="UOY57" s="115"/>
      <c r="UOZ57" s="115"/>
      <c r="UPA57" s="115"/>
      <c r="UPB57" s="115"/>
      <c r="UPC57" s="115"/>
      <c r="UPD57" s="115"/>
      <c r="UPE57" s="115"/>
      <c r="UPF57" s="115"/>
      <c r="UPG57" s="115"/>
      <c r="UPH57" s="115"/>
      <c r="UPI57" s="115"/>
      <c r="UPJ57" s="115"/>
      <c r="UPK57" s="115"/>
      <c r="UPL57" s="115"/>
      <c r="UPM57" s="115"/>
      <c r="UPN57" s="115"/>
      <c r="UPO57" s="115"/>
      <c r="UPP57" s="115"/>
      <c r="UPQ57" s="115"/>
      <c r="UPR57" s="115"/>
      <c r="UPS57" s="115"/>
      <c r="UPT57" s="115"/>
      <c r="UPU57" s="115"/>
      <c r="UPV57" s="115"/>
      <c r="UPW57" s="115"/>
      <c r="UPX57" s="115"/>
      <c r="UPY57" s="115"/>
      <c r="UPZ57" s="115"/>
      <c r="UQA57" s="115"/>
      <c r="UQB57" s="115"/>
      <c r="UQC57" s="115"/>
      <c r="UQD57" s="115"/>
      <c r="UQE57" s="115"/>
      <c r="UQF57" s="115"/>
      <c r="UQG57" s="115"/>
      <c r="UQH57" s="115"/>
      <c r="UQI57" s="115"/>
      <c r="UQJ57" s="115"/>
      <c r="UQK57" s="115"/>
      <c r="UQL57" s="115"/>
      <c r="UQM57" s="115"/>
      <c r="UQN57" s="115"/>
      <c r="UQO57" s="115"/>
      <c r="UQP57" s="115"/>
      <c r="UQQ57" s="115"/>
      <c r="UQR57" s="115"/>
      <c r="UQS57" s="115"/>
      <c r="UQT57" s="115"/>
      <c r="UQU57" s="115"/>
      <c r="UQV57" s="115"/>
      <c r="UQW57" s="115"/>
      <c r="UQX57" s="115"/>
      <c r="UQY57" s="115"/>
      <c r="UQZ57" s="115"/>
      <c r="URA57" s="115"/>
      <c r="URB57" s="115"/>
      <c r="URC57" s="115"/>
      <c r="URD57" s="115"/>
      <c r="URE57" s="115"/>
      <c r="URF57" s="115"/>
      <c r="URG57" s="115"/>
      <c r="URH57" s="115"/>
      <c r="URI57" s="115"/>
      <c r="URJ57" s="115"/>
      <c r="URK57" s="115"/>
      <c r="URL57" s="115"/>
      <c r="URM57" s="115"/>
      <c r="URN57" s="115"/>
      <c r="URO57" s="115"/>
      <c r="URP57" s="115"/>
      <c r="URQ57" s="115"/>
      <c r="URR57" s="115"/>
      <c r="URS57" s="115"/>
      <c r="URT57" s="115"/>
      <c r="URU57" s="115"/>
      <c r="URV57" s="115"/>
      <c r="URW57" s="115"/>
      <c r="URX57" s="115"/>
      <c r="URY57" s="115"/>
      <c r="URZ57" s="115"/>
      <c r="USA57" s="115"/>
      <c r="USB57" s="115"/>
      <c r="USC57" s="115"/>
      <c r="USD57" s="115"/>
      <c r="USE57" s="115"/>
      <c r="USF57" s="115"/>
      <c r="USG57" s="115"/>
      <c r="USH57" s="115"/>
      <c r="USI57" s="115"/>
      <c r="USJ57" s="115"/>
      <c r="USK57" s="115"/>
      <c r="USL57" s="115"/>
      <c r="USM57" s="115"/>
      <c r="USN57" s="115"/>
      <c r="USO57" s="115"/>
      <c r="USP57" s="115"/>
      <c r="USQ57" s="115"/>
      <c r="USR57" s="115"/>
      <c r="USS57" s="115"/>
      <c r="UST57" s="115"/>
      <c r="USU57" s="115"/>
      <c r="USV57" s="115"/>
      <c r="USW57" s="115"/>
      <c r="USX57" s="115"/>
      <c r="USY57" s="115"/>
      <c r="USZ57" s="115"/>
      <c r="UTA57" s="115"/>
      <c r="UTB57" s="115"/>
      <c r="UTC57" s="115"/>
      <c r="UTD57" s="115"/>
      <c r="UTE57" s="115"/>
      <c r="UTF57" s="115"/>
      <c r="UTG57" s="115"/>
      <c r="UTH57" s="115"/>
      <c r="UTI57" s="115"/>
      <c r="UTJ57" s="115"/>
      <c r="UTK57" s="115"/>
      <c r="UTL57" s="115"/>
      <c r="UTM57" s="115"/>
      <c r="UTN57" s="115"/>
      <c r="UTO57" s="115"/>
      <c r="UTP57" s="115"/>
      <c r="UTQ57" s="115"/>
      <c r="UTR57" s="115"/>
      <c r="UTS57" s="115"/>
      <c r="UTT57" s="115"/>
      <c r="UTU57" s="115"/>
      <c r="UTV57" s="115"/>
      <c r="UTW57" s="115"/>
      <c r="UTX57" s="115"/>
      <c r="UTY57" s="115"/>
      <c r="UTZ57" s="115"/>
      <c r="UUA57" s="115"/>
      <c r="UUB57" s="115"/>
      <c r="UUC57" s="115"/>
      <c r="UUD57" s="115"/>
      <c r="UUE57" s="115"/>
      <c r="UUF57" s="115"/>
      <c r="UUG57" s="115"/>
      <c r="UUH57" s="115"/>
      <c r="UUI57" s="115"/>
      <c r="UUJ57" s="115"/>
      <c r="UUK57" s="115"/>
      <c r="UUL57" s="115"/>
      <c r="UUM57" s="115"/>
      <c r="UUN57" s="115"/>
      <c r="UUO57" s="115"/>
      <c r="UUP57" s="115"/>
      <c r="UUQ57" s="115"/>
      <c r="UUR57" s="115"/>
      <c r="UUS57" s="115"/>
      <c r="UUT57" s="115"/>
      <c r="UUU57" s="115"/>
      <c r="UUV57" s="115"/>
      <c r="UUW57" s="115"/>
      <c r="UUX57" s="115"/>
      <c r="UUY57" s="115"/>
      <c r="UUZ57" s="115"/>
      <c r="UVA57" s="115"/>
      <c r="UVB57" s="115"/>
      <c r="UVC57" s="115"/>
      <c r="UVD57" s="115"/>
      <c r="UVE57" s="115"/>
      <c r="UVF57" s="115"/>
      <c r="UVG57" s="115"/>
      <c r="UVH57" s="115"/>
      <c r="UVI57" s="115"/>
      <c r="UVJ57" s="115"/>
      <c r="UVK57" s="115"/>
      <c r="UVL57" s="115"/>
      <c r="UVM57" s="115"/>
      <c r="UVN57" s="115"/>
      <c r="UVO57" s="115"/>
      <c r="UVP57" s="115"/>
      <c r="UVQ57" s="115"/>
      <c r="UVR57" s="115"/>
      <c r="UVS57" s="115"/>
      <c r="UVT57" s="115"/>
      <c r="UVU57" s="115"/>
      <c r="UVV57" s="115"/>
      <c r="UVW57" s="115"/>
      <c r="UVX57" s="115"/>
      <c r="UVY57" s="115"/>
      <c r="UVZ57" s="115"/>
      <c r="UWA57" s="115"/>
      <c r="UWB57" s="115"/>
      <c r="UWC57" s="115"/>
      <c r="UWD57" s="115"/>
      <c r="UWE57" s="115"/>
      <c r="UWF57" s="115"/>
      <c r="UWG57" s="115"/>
      <c r="UWH57" s="115"/>
      <c r="UWI57" s="115"/>
      <c r="UWJ57" s="115"/>
      <c r="UWK57" s="115"/>
      <c r="UWL57" s="115"/>
      <c r="UWM57" s="115"/>
      <c r="UWN57" s="115"/>
      <c r="UWO57" s="115"/>
      <c r="UWP57" s="115"/>
      <c r="UWQ57" s="115"/>
      <c r="UWR57" s="115"/>
      <c r="UWS57" s="115"/>
      <c r="UWT57" s="115"/>
      <c r="UWU57" s="115"/>
      <c r="UWV57" s="115"/>
      <c r="UWW57" s="115"/>
      <c r="UWX57" s="115"/>
      <c r="UWY57" s="115"/>
      <c r="UWZ57" s="115"/>
      <c r="UXA57" s="115"/>
      <c r="UXB57" s="115"/>
      <c r="UXC57" s="115"/>
      <c r="UXD57" s="115"/>
      <c r="UXE57" s="115"/>
      <c r="UXF57" s="115"/>
      <c r="UXG57" s="115"/>
      <c r="UXH57" s="115"/>
      <c r="UXI57" s="115"/>
      <c r="UXJ57" s="115"/>
      <c r="UXK57" s="115"/>
      <c r="UXL57" s="115"/>
      <c r="UXM57" s="115"/>
      <c r="UXN57" s="115"/>
      <c r="UXO57" s="115"/>
      <c r="UXP57" s="115"/>
      <c r="UXQ57" s="115"/>
      <c r="UXR57" s="115"/>
      <c r="UXS57" s="115"/>
      <c r="UXT57" s="115"/>
      <c r="UXU57" s="115"/>
      <c r="UXV57" s="115"/>
      <c r="UXW57" s="115"/>
      <c r="UXX57" s="115"/>
      <c r="UXY57" s="115"/>
      <c r="UXZ57" s="115"/>
      <c r="UYA57" s="115"/>
      <c r="UYB57" s="115"/>
      <c r="UYC57" s="115"/>
      <c r="UYD57" s="115"/>
      <c r="UYE57" s="115"/>
      <c r="UYF57" s="115"/>
      <c r="UYG57" s="115"/>
      <c r="UYH57" s="115"/>
      <c r="UYI57" s="115"/>
      <c r="UYJ57" s="115"/>
      <c r="UYK57" s="115"/>
      <c r="UYL57" s="115"/>
      <c r="UYM57" s="115"/>
      <c r="UYN57" s="115"/>
      <c r="UYO57" s="115"/>
      <c r="UYP57" s="115"/>
      <c r="UYQ57" s="115"/>
      <c r="UYR57" s="115"/>
      <c r="UYS57" s="115"/>
      <c r="UYT57" s="115"/>
      <c r="UYU57" s="115"/>
      <c r="UYV57" s="115"/>
      <c r="UYW57" s="115"/>
      <c r="UYX57" s="115"/>
      <c r="UYY57" s="115"/>
      <c r="UYZ57" s="115"/>
      <c r="UZA57" s="115"/>
      <c r="UZB57" s="115"/>
      <c r="UZC57" s="115"/>
      <c r="UZD57" s="115"/>
      <c r="UZE57" s="115"/>
      <c r="UZF57" s="115"/>
      <c r="UZG57" s="115"/>
      <c r="UZH57" s="115"/>
      <c r="UZI57" s="115"/>
      <c r="UZJ57" s="115"/>
      <c r="UZK57" s="115"/>
      <c r="UZL57" s="115"/>
      <c r="UZM57" s="115"/>
      <c r="UZN57" s="115"/>
      <c r="UZO57" s="115"/>
      <c r="UZP57" s="115"/>
      <c r="UZQ57" s="115"/>
      <c r="UZR57" s="115"/>
      <c r="UZS57" s="115"/>
      <c r="UZT57" s="115"/>
      <c r="UZU57" s="115"/>
      <c r="UZV57" s="115"/>
      <c r="UZW57" s="115"/>
      <c r="UZX57" s="115"/>
      <c r="UZY57" s="115"/>
      <c r="UZZ57" s="115"/>
      <c r="VAA57" s="115"/>
      <c r="VAB57" s="115"/>
      <c r="VAC57" s="115"/>
      <c r="VAD57" s="115"/>
      <c r="VAE57" s="115"/>
      <c r="VAF57" s="115"/>
      <c r="VAG57" s="115"/>
      <c r="VAH57" s="115"/>
      <c r="VAI57" s="115"/>
      <c r="VAJ57" s="115"/>
      <c r="VAK57" s="115"/>
      <c r="VAL57" s="115"/>
      <c r="VAM57" s="115"/>
      <c r="VAN57" s="115"/>
      <c r="VAO57" s="115"/>
      <c r="VAP57" s="115"/>
      <c r="VAQ57" s="115"/>
      <c r="VAR57" s="115"/>
      <c r="VAS57" s="115"/>
      <c r="VAT57" s="115"/>
      <c r="VAU57" s="115"/>
      <c r="VAV57" s="115"/>
      <c r="VAW57" s="115"/>
      <c r="VAX57" s="115"/>
      <c r="VAY57" s="115"/>
      <c r="VAZ57" s="115"/>
      <c r="VBA57" s="115"/>
      <c r="VBB57" s="115"/>
      <c r="VBC57" s="115"/>
      <c r="VBD57" s="115"/>
      <c r="VBE57" s="115"/>
      <c r="VBF57" s="115"/>
      <c r="VBG57" s="115"/>
      <c r="VBH57" s="115"/>
      <c r="VBI57" s="115"/>
      <c r="VBJ57" s="115"/>
      <c r="VBK57" s="115"/>
      <c r="VBL57" s="115"/>
      <c r="VBM57" s="115"/>
      <c r="VBN57" s="115"/>
      <c r="VBO57" s="115"/>
      <c r="VBP57" s="115"/>
      <c r="VBQ57" s="115"/>
      <c r="VBR57" s="115"/>
      <c r="VBS57" s="115"/>
      <c r="VBT57" s="115"/>
      <c r="VBU57" s="115"/>
      <c r="VBV57" s="115"/>
      <c r="VBW57" s="115"/>
      <c r="VBX57" s="115"/>
      <c r="VBY57" s="115"/>
      <c r="VBZ57" s="115"/>
      <c r="VCA57" s="115"/>
      <c r="VCB57" s="115"/>
      <c r="VCC57" s="115"/>
      <c r="VCD57" s="115"/>
      <c r="VCE57" s="115"/>
      <c r="VCF57" s="115"/>
      <c r="VCG57" s="115"/>
      <c r="VCH57" s="115"/>
      <c r="VCI57" s="115"/>
      <c r="VCJ57" s="115"/>
      <c r="VCK57" s="115"/>
      <c r="VCL57" s="115"/>
      <c r="VCM57" s="115"/>
      <c r="VCN57" s="115"/>
      <c r="VCO57" s="115"/>
      <c r="VCP57" s="115"/>
      <c r="VCQ57" s="115"/>
      <c r="VCR57" s="115"/>
      <c r="VCS57" s="115"/>
      <c r="VCT57" s="115"/>
      <c r="VCU57" s="115"/>
      <c r="VCV57" s="115"/>
      <c r="VCW57" s="115"/>
      <c r="VCX57" s="115"/>
      <c r="VCY57" s="115"/>
      <c r="VCZ57" s="115"/>
      <c r="VDA57" s="115"/>
      <c r="VDB57" s="115"/>
      <c r="VDC57" s="115"/>
      <c r="VDD57" s="115"/>
      <c r="VDE57" s="115"/>
      <c r="VDF57" s="115"/>
      <c r="VDG57" s="115"/>
      <c r="VDH57" s="115"/>
      <c r="VDI57" s="115"/>
      <c r="VDJ57" s="115"/>
      <c r="VDK57" s="115"/>
      <c r="VDL57" s="115"/>
      <c r="VDM57" s="115"/>
      <c r="VDN57" s="115"/>
      <c r="VDO57" s="115"/>
      <c r="VDP57" s="115"/>
      <c r="VDQ57" s="115"/>
      <c r="VDR57" s="115"/>
      <c r="VDS57" s="115"/>
      <c r="VDT57" s="115"/>
      <c r="VDU57" s="115"/>
      <c r="VDV57" s="115"/>
      <c r="VDW57" s="115"/>
      <c r="VDX57" s="115"/>
      <c r="VDY57" s="115"/>
      <c r="VDZ57" s="115"/>
      <c r="VEA57" s="115"/>
      <c r="VEB57" s="115"/>
      <c r="VEC57" s="115"/>
      <c r="VED57" s="115"/>
      <c r="VEE57" s="115"/>
      <c r="VEF57" s="115"/>
      <c r="VEG57" s="115"/>
      <c r="VEH57" s="115"/>
      <c r="VEI57" s="115"/>
      <c r="VEJ57" s="115"/>
      <c r="VEK57" s="115"/>
      <c r="VEL57" s="115"/>
      <c r="VEM57" s="115"/>
      <c r="VEN57" s="115"/>
      <c r="VEO57" s="115"/>
      <c r="VEP57" s="115"/>
      <c r="VEQ57" s="115"/>
      <c r="VER57" s="115"/>
      <c r="VES57" s="115"/>
      <c r="VET57" s="115"/>
      <c r="VEU57" s="115"/>
      <c r="VEV57" s="115"/>
      <c r="VEW57" s="115"/>
      <c r="VEX57" s="115"/>
      <c r="VEY57" s="115"/>
      <c r="VEZ57" s="115"/>
      <c r="VFA57" s="115"/>
      <c r="VFB57" s="115"/>
      <c r="VFC57" s="115"/>
      <c r="VFD57" s="115"/>
      <c r="VFE57" s="115"/>
      <c r="VFF57" s="115"/>
      <c r="VFG57" s="115"/>
      <c r="VFH57" s="115"/>
      <c r="VFI57" s="115"/>
      <c r="VFJ57" s="115"/>
      <c r="VFK57" s="115"/>
      <c r="VFL57" s="115"/>
      <c r="VFM57" s="115"/>
      <c r="VFN57" s="115"/>
      <c r="VFO57" s="115"/>
      <c r="VFP57" s="115"/>
      <c r="VFQ57" s="115"/>
      <c r="VFR57" s="115"/>
      <c r="VFS57" s="115"/>
      <c r="VFT57" s="115"/>
      <c r="VFU57" s="115"/>
      <c r="VFV57" s="115"/>
      <c r="VFW57" s="115"/>
      <c r="VFX57" s="115"/>
      <c r="VFY57" s="115"/>
      <c r="VFZ57" s="115"/>
      <c r="VGA57" s="115"/>
      <c r="VGB57" s="115"/>
      <c r="VGC57" s="115"/>
      <c r="VGD57" s="115"/>
      <c r="VGE57" s="115"/>
      <c r="VGF57" s="115"/>
      <c r="VGG57" s="115"/>
      <c r="VGH57" s="115"/>
      <c r="VGI57" s="115"/>
      <c r="VGJ57" s="115"/>
      <c r="VGK57" s="115"/>
      <c r="VGL57" s="115"/>
      <c r="VGM57" s="115"/>
      <c r="VGN57" s="115"/>
      <c r="VGO57" s="115"/>
      <c r="VGP57" s="115"/>
      <c r="VGQ57" s="115"/>
      <c r="VGR57" s="115"/>
      <c r="VGS57" s="115"/>
      <c r="VGT57" s="115"/>
      <c r="VGU57" s="115"/>
      <c r="VGV57" s="115"/>
      <c r="VGW57" s="115"/>
      <c r="VGX57" s="115"/>
      <c r="VGY57" s="115"/>
      <c r="VGZ57" s="115"/>
      <c r="VHA57" s="115"/>
      <c r="VHB57" s="115"/>
      <c r="VHC57" s="115"/>
      <c r="VHD57" s="115"/>
      <c r="VHE57" s="115"/>
      <c r="VHF57" s="115"/>
      <c r="VHG57" s="115"/>
      <c r="VHH57" s="115"/>
      <c r="VHI57" s="115"/>
      <c r="VHJ57" s="115"/>
      <c r="VHK57" s="115"/>
      <c r="VHL57" s="115"/>
      <c r="VHM57" s="115"/>
      <c r="VHN57" s="115"/>
      <c r="VHO57" s="115"/>
      <c r="VHP57" s="115"/>
      <c r="VHQ57" s="115"/>
      <c r="VHR57" s="115"/>
      <c r="VHS57" s="115"/>
      <c r="VHT57" s="115"/>
      <c r="VHU57" s="115"/>
      <c r="VHV57" s="115"/>
      <c r="VHW57" s="115"/>
      <c r="VHX57" s="115"/>
      <c r="VHY57" s="115"/>
      <c r="VHZ57" s="115"/>
      <c r="VIA57" s="115"/>
      <c r="VIB57" s="115"/>
      <c r="VIC57" s="115"/>
      <c r="VID57" s="115"/>
      <c r="VIE57" s="115"/>
      <c r="VIF57" s="115"/>
      <c r="VIG57" s="115"/>
      <c r="VIH57" s="115"/>
      <c r="VII57" s="115"/>
      <c r="VIJ57" s="115"/>
      <c r="VIK57" s="115"/>
      <c r="VIL57" s="115"/>
      <c r="VIM57" s="115"/>
      <c r="VIN57" s="115"/>
      <c r="VIO57" s="115"/>
      <c r="VIP57" s="115"/>
      <c r="VIQ57" s="115"/>
      <c r="VIR57" s="115"/>
      <c r="VIS57" s="115"/>
      <c r="VIT57" s="115"/>
      <c r="VIU57" s="115"/>
      <c r="VIV57" s="115"/>
      <c r="VIW57" s="115"/>
      <c r="VIX57" s="115"/>
      <c r="VIY57" s="115"/>
      <c r="VIZ57" s="115"/>
      <c r="VJA57" s="115"/>
      <c r="VJB57" s="115"/>
      <c r="VJC57" s="115"/>
      <c r="VJD57" s="115"/>
      <c r="VJE57" s="115"/>
      <c r="VJF57" s="115"/>
      <c r="VJG57" s="115"/>
      <c r="VJH57" s="115"/>
      <c r="VJI57" s="115"/>
      <c r="VJJ57" s="115"/>
      <c r="VJK57" s="115"/>
      <c r="VJL57" s="115"/>
      <c r="VJM57" s="115"/>
      <c r="VJN57" s="115"/>
      <c r="VJO57" s="115"/>
      <c r="VJP57" s="115"/>
      <c r="VJQ57" s="115"/>
      <c r="VJR57" s="115"/>
      <c r="VJS57" s="115"/>
      <c r="VJT57" s="115"/>
      <c r="VJU57" s="115"/>
      <c r="VJV57" s="115"/>
      <c r="VJW57" s="115"/>
      <c r="VJX57" s="115"/>
      <c r="VJY57" s="115"/>
      <c r="VJZ57" s="115"/>
      <c r="VKA57" s="115"/>
      <c r="VKB57" s="115"/>
      <c r="VKC57" s="115"/>
      <c r="VKD57" s="115"/>
      <c r="VKE57" s="115"/>
      <c r="VKF57" s="115"/>
      <c r="VKG57" s="115"/>
      <c r="VKH57" s="115"/>
      <c r="VKI57" s="115"/>
      <c r="VKJ57" s="115"/>
      <c r="VKK57" s="115"/>
      <c r="VKL57" s="115"/>
      <c r="VKM57" s="115"/>
      <c r="VKN57" s="115"/>
      <c r="VKO57" s="115"/>
      <c r="VKP57" s="115"/>
      <c r="VKQ57" s="115"/>
      <c r="VKR57" s="115"/>
      <c r="VKS57" s="115"/>
      <c r="VKT57" s="115"/>
      <c r="VKU57" s="115"/>
      <c r="VKV57" s="115"/>
      <c r="VKW57" s="115"/>
      <c r="VKX57" s="115"/>
      <c r="VKY57" s="115"/>
      <c r="VKZ57" s="115"/>
      <c r="VLA57" s="115"/>
      <c r="VLB57" s="115"/>
      <c r="VLC57" s="115"/>
      <c r="VLD57" s="115"/>
      <c r="VLE57" s="115"/>
      <c r="VLF57" s="115"/>
      <c r="VLG57" s="115"/>
      <c r="VLH57" s="115"/>
      <c r="VLI57" s="115"/>
      <c r="VLJ57" s="115"/>
      <c r="VLK57" s="115"/>
      <c r="VLL57" s="115"/>
      <c r="VLM57" s="115"/>
      <c r="VLN57" s="115"/>
      <c r="VLO57" s="115"/>
      <c r="VLP57" s="115"/>
      <c r="VLQ57" s="115"/>
      <c r="VLR57" s="115"/>
      <c r="VLS57" s="115"/>
      <c r="VLT57" s="115"/>
      <c r="VLU57" s="115"/>
      <c r="VLV57" s="115"/>
      <c r="VLW57" s="115"/>
      <c r="VLX57" s="115"/>
      <c r="VLY57" s="115"/>
      <c r="VLZ57" s="115"/>
      <c r="VMA57" s="115"/>
      <c r="VMB57" s="115"/>
      <c r="VMC57" s="115"/>
      <c r="VMD57" s="115"/>
      <c r="VME57" s="115"/>
      <c r="VMF57" s="115"/>
      <c r="VMG57" s="115"/>
      <c r="VMH57" s="115"/>
      <c r="VMI57" s="115"/>
      <c r="VMJ57" s="115"/>
      <c r="VMK57" s="115"/>
      <c r="VML57" s="115"/>
      <c r="VMM57" s="115"/>
      <c r="VMN57" s="115"/>
      <c r="VMO57" s="115"/>
      <c r="VMP57" s="115"/>
      <c r="VMQ57" s="115"/>
      <c r="VMR57" s="115"/>
      <c r="VMS57" s="115"/>
      <c r="VMT57" s="115"/>
      <c r="VMU57" s="115"/>
      <c r="VMV57" s="115"/>
      <c r="VMW57" s="115"/>
      <c r="VMX57" s="115"/>
      <c r="VMY57" s="115"/>
      <c r="VMZ57" s="115"/>
      <c r="VNA57" s="115"/>
      <c r="VNB57" s="115"/>
      <c r="VNC57" s="115"/>
      <c r="VND57" s="115"/>
      <c r="VNE57" s="115"/>
      <c r="VNF57" s="115"/>
      <c r="VNG57" s="115"/>
      <c r="VNH57" s="115"/>
      <c r="VNI57" s="115"/>
      <c r="VNJ57" s="115"/>
      <c r="VNK57" s="115"/>
      <c r="VNL57" s="115"/>
      <c r="VNM57" s="115"/>
      <c r="VNN57" s="115"/>
      <c r="VNO57" s="115"/>
      <c r="VNP57" s="115"/>
      <c r="VNQ57" s="115"/>
      <c r="VNR57" s="115"/>
      <c r="VNS57" s="115"/>
      <c r="VNT57" s="115"/>
      <c r="VNU57" s="115"/>
      <c r="VNV57" s="115"/>
      <c r="VNW57" s="115"/>
      <c r="VNX57" s="115"/>
      <c r="VNY57" s="115"/>
      <c r="VNZ57" s="115"/>
      <c r="VOA57" s="115"/>
      <c r="VOB57" s="115"/>
      <c r="VOC57" s="115"/>
      <c r="VOD57" s="115"/>
      <c r="VOE57" s="115"/>
      <c r="VOF57" s="115"/>
      <c r="VOG57" s="115"/>
      <c r="VOH57" s="115"/>
      <c r="VOI57" s="115"/>
      <c r="VOJ57" s="115"/>
      <c r="VOK57" s="115"/>
      <c r="VOL57" s="115"/>
      <c r="VOM57" s="115"/>
      <c r="VON57" s="115"/>
      <c r="VOO57" s="115"/>
      <c r="VOP57" s="115"/>
      <c r="VOQ57" s="115"/>
      <c r="VOR57" s="115"/>
      <c r="VOS57" s="115"/>
      <c r="VOT57" s="115"/>
      <c r="VOU57" s="115"/>
      <c r="VOV57" s="115"/>
      <c r="VOW57" s="115"/>
      <c r="VOX57" s="115"/>
      <c r="VOY57" s="115"/>
      <c r="VOZ57" s="115"/>
      <c r="VPA57" s="115"/>
      <c r="VPB57" s="115"/>
      <c r="VPC57" s="115"/>
      <c r="VPD57" s="115"/>
      <c r="VPE57" s="115"/>
      <c r="VPF57" s="115"/>
      <c r="VPG57" s="115"/>
      <c r="VPH57" s="115"/>
      <c r="VPI57" s="115"/>
      <c r="VPJ57" s="115"/>
      <c r="VPK57" s="115"/>
      <c r="VPL57" s="115"/>
      <c r="VPM57" s="115"/>
      <c r="VPN57" s="115"/>
      <c r="VPO57" s="115"/>
      <c r="VPP57" s="115"/>
      <c r="VPQ57" s="115"/>
      <c r="VPR57" s="115"/>
      <c r="VPS57" s="115"/>
      <c r="VPT57" s="115"/>
      <c r="VPU57" s="115"/>
      <c r="VPV57" s="115"/>
      <c r="VPW57" s="115"/>
      <c r="VPX57" s="115"/>
      <c r="VPY57" s="115"/>
      <c r="VPZ57" s="115"/>
      <c r="VQA57" s="115"/>
      <c r="VQB57" s="115"/>
      <c r="VQC57" s="115"/>
      <c r="VQD57" s="115"/>
      <c r="VQE57" s="115"/>
      <c r="VQF57" s="115"/>
      <c r="VQG57" s="115"/>
      <c r="VQH57" s="115"/>
      <c r="VQI57" s="115"/>
      <c r="VQJ57" s="115"/>
      <c r="VQK57" s="115"/>
      <c r="VQL57" s="115"/>
      <c r="VQM57" s="115"/>
      <c r="VQN57" s="115"/>
      <c r="VQO57" s="115"/>
      <c r="VQP57" s="115"/>
      <c r="VQQ57" s="115"/>
      <c r="VQR57" s="115"/>
      <c r="VQS57" s="115"/>
      <c r="VQT57" s="115"/>
      <c r="VQU57" s="115"/>
      <c r="VQV57" s="115"/>
      <c r="VQW57" s="115"/>
      <c r="VQX57" s="115"/>
      <c r="VQY57" s="115"/>
      <c r="VQZ57" s="115"/>
      <c r="VRA57" s="115"/>
      <c r="VRB57" s="115"/>
      <c r="VRC57" s="115"/>
      <c r="VRD57" s="115"/>
      <c r="VRE57" s="115"/>
      <c r="VRF57" s="115"/>
      <c r="VRG57" s="115"/>
      <c r="VRH57" s="115"/>
      <c r="VRI57" s="115"/>
      <c r="VRJ57" s="115"/>
      <c r="VRK57" s="115"/>
      <c r="VRL57" s="115"/>
      <c r="VRM57" s="115"/>
      <c r="VRN57" s="115"/>
      <c r="VRO57" s="115"/>
      <c r="VRP57" s="115"/>
      <c r="VRQ57" s="115"/>
      <c r="VRR57" s="115"/>
      <c r="VRS57" s="115"/>
      <c r="VRT57" s="115"/>
      <c r="VRU57" s="115"/>
      <c r="VRV57" s="115"/>
      <c r="VRW57" s="115"/>
      <c r="VRX57" s="115"/>
      <c r="VRY57" s="115"/>
      <c r="VRZ57" s="115"/>
      <c r="VSA57" s="115"/>
      <c r="VSB57" s="115"/>
      <c r="VSC57" s="115"/>
      <c r="VSD57" s="115"/>
      <c r="VSE57" s="115"/>
      <c r="VSF57" s="115"/>
      <c r="VSG57" s="115"/>
      <c r="VSH57" s="115"/>
      <c r="VSI57" s="115"/>
      <c r="VSJ57" s="115"/>
      <c r="VSK57" s="115"/>
      <c r="VSL57" s="115"/>
      <c r="VSM57" s="115"/>
      <c r="VSN57" s="115"/>
      <c r="VSO57" s="115"/>
      <c r="VSP57" s="115"/>
      <c r="VSQ57" s="115"/>
      <c r="VSR57" s="115"/>
      <c r="VSS57" s="115"/>
      <c r="VST57" s="115"/>
      <c r="VSU57" s="115"/>
      <c r="VSV57" s="115"/>
      <c r="VSW57" s="115"/>
      <c r="VSX57" s="115"/>
      <c r="VSY57" s="115"/>
      <c r="VSZ57" s="115"/>
      <c r="VTA57" s="115"/>
      <c r="VTB57" s="115"/>
      <c r="VTC57" s="115"/>
      <c r="VTD57" s="115"/>
      <c r="VTE57" s="115"/>
      <c r="VTF57" s="115"/>
      <c r="VTG57" s="115"/>
      <c r="VTH57" s="115"/>
      <c r="VTI57" s="115"/>
      <c r="VTJ57" s="115"/>
      <c r="VTK57" s="115"/>
      <c r="VTL57" s="115"/>
      <c r="VTM57" s="115"/>
      <c r="VTN57" s="115"/>
      <c r="VTO57" s="115"/>
      <c r="VTP57" s="115"/>
      <c r="VTQ57" s="115"/>
      <c r="VTR57" s="115"/>
      <c r="VTS57" s="115"/>
      <c r="VTT57" s="115"/>
      <c r="VTU57" s="115"/>
      <c r="VTV57" s="115"/>
      <c r="VTW57" s="115"/>
      <c r="VTX57" s="115"/>
      <c r="VTY57" s="115"/>
      <c r="VTZ57" s="115"/>
      <c r="VUA57" s="115"/>
      <c r="VUB57" s="115"/>
      <c r="VUC57" s="115"/>
      <c r="VUD57" s="115"/>
      <c r="VUE57" s="115"/>
      <c r="VUF57" s="115"/>
      <c r="VUG57" s="115"/>
      <c r="VUH57" s="115"/>
      <c r="VUI57" s="115"/>
      <c r="VUJ57" s="115"/>
      <c r="VUK57" s="115"/>
      <c r="VUL57" s="115"/>
      <c r="VUM57" s="115"/>
      <c r="VUN57" s="115"/>
      <c r="VUO57" s="115"/>
      <c r="VUP57" s="115"/>
      <c r="VUQ57" s="115"/>
      <c r="VUR57" s="115"/>
      <c r="VUS57" s="115"/>
      <c r="VUT57" s="115"/>
      <c r="VUU57" s="115"/>
      <c r="VUV57" s="115"/>
      <c r="VUW57" s="115"/>
      <c r="VUX57" s="115"/>
      <c r="VUY57" s="115"/>
      <c r="VUZ57" s="115"/>
      <c r="VVA57" s="115"/>
      <c r="VVB57" s="115"/>
      <c r="VVC57" s="115"/>
      <c r="VVD57" s="115"/>
      <c r="VVE57" s="115"/>
      <c r="VVF57" s="115"/>
      <c r="VVG57" s="115"/>
      <c r="VVH57" s="115"/>
      <c r="VVI57" s="115"/>
      <c r="VVJ57" s="115"/>
      <c r="VVK57" s="115"/>
      <c r="VVL57" s="115"/>
      <c r="VVM57" s="115"/>
      <c r="VVN57" s="115"/>
      <c r="VVO57" s="115"/>
      <c r="VVP57" s="115"/>
      <c r="VVQ57" s="115"/>
      <c r="VVR57" s="115"/>
      <c r="VVS57" s="115"/>
      <c r="VVT57" s="115"/>
      <c r="VVU57" s="115"/>
      <c r="VVV57" s="115"/>
      <c r="VVW57" s="115"/>
      <c r="VVX57" s="115"/>
      <c r="VVY57" s="115"/>
      <c r="VVZ57" s="115"/>
      <c r="VWA57" s="115"/>
      <c r="VWB57" s="115"/>
      <c r="VWC57" s="115"/>
      <c r="VWD57" s="115"/>
      <c r="VWE57" s="115"/>
      <c r="VWF57" s="115"/>
      <c r="VWG57" s="115"/>
      <c r="VWH57" s="115"/>
      <c r="VWI57" s="115"/>
      <c r="VWJ57" s="115"/>
      <c r="VWK57" s="115"/>
      <c r="VWL57" s="115"/>
      <c r="VWM57" s="115"/>
      <c r="VWN57" s="115"/>
      <c r="VWO57" s="115"/>
      <c r="VWP57" s="115"/>
      <c r="VWQ57" s="115"/>
      <c r="VWR57" s="115"/>
      <c r="VWS57" s="115"/>
      <c r="VWT57" s="115"/>
      <c r="VWU57" s="115"/>
      <c r="VWV57" s="115"/>
      <c r="VWW57" s="115"/>
      <c r="VWX57" s="115"/>
      <c r="VWY57" s="115"/>
      <c r="VWZ57" s="115"/>
      <c r="VXA57" s="115"/>
      <c r="VXB57" s="115"/>
      <c r="VXC57" s="115"/>
      <c r="VXD57" s="115"/>
      <c r="VXE57" s="115"/>
      <c r="VXF57" s="115"/>
      <c r="VXG57" s="115"/>
      <c r="VXH57" s="115"/>
      <c r="VXI57" s="115"/>
      <c r="VXJ57" s="115"/>
      <c r="VXK57" s="115"/>
      <c r="VXL57" s="115"/>
      <c r="VXM57" s="115"/>
      <c r="VXN57" s="115"/>
      <c r="VXO57" s="115"/>
      <c r="VXP57" s="115"/>
      <c r="VXQ57" s="115"/>
      <c r="VXR57" s="115"/>
      <c r="VXS57" s="115"/>
      <c r="VXT57" s="115"/>
      <c r="VXU57" s="115"/>
      <c r="VXV57" s="115"/>
      <c r="VXW57" s="115"/>
      <c r="VXX57" s="115"/>
      <c r="VXY57" s="115"/>
      <c r="VXZ57" s="115"/>
      <c r="VYA57" s="115"/>
      <c r="VYB57" s="115"/>
      <c r="VYC57" s="115"/>
      <c r="VYD57" s="115"/>
      <c r="VYE57" s="115"/>
      <c r="VYF57" s="115"/>
      <c r="VYG57" s="115"/>
      <c r="VYH57" s="115"/>
      <c r="VYI57" s="115"/>
      <c r="VYJ57" s="115"/>
      <c r="VYK57" s="115"/>
      <c r="VYL57" s="115"/>
      <c r="VYM57" s="115"/>
      <c r="VYN57" s="115"/>
      <c r="VYO57" s="115"/>
      <c r="VYP57" s="115"/>
      <c r="VYQ57" s="115"/>
      <c r="VYR57" s="115"/>
      <c r="VYS57" s="115"/>
      <c r="VYT57" s="115"/>
      <c r="VYU57" s="115"/>
      <c r="VYV57" s="115"/>
      <c r="VYW57" s="115"/>
      <c r="VYX57" s="115"/>
      <c r="VYY57" s="115"/>
      <c r="VYZ57" s="115"/>
      <c r="VZA57" s="115"/>
      <c r="VZB57" s="115"/>
      <c r="VZC57" s="115"/>
      <c r="VZD57" s="115"/>
      <c r="VZE57" s="115"/>
      <c r="VZF57" s="115"/>
      <c r="VZG57" s="115"/>
      <c r="VZH57" s="115"/>
      <c r="VZI57" s="115"/>
      <c r="VZJ57" s="115"/>
      <c r="VZK57" s="115"/>
      <c r="VZL57" s="115"/>
      <c r="VZM57" s="115"/>
      <c r="VZN57" s="115"/>
      <c r="VZO57" s="115"/>
      <c r="VZP57" s="115"/>
      <c r="VZQ57" s="115"/>
      <c r="VZR57" s="115"/>
      <c r="VZS57" s="115"/>
      <c r="VZT57" s="115"/>
      <c r="VZU57" s="115"/>
      <c r="VZV57" s="115"/>
      <c r="VZW57" s="115"/>
      <c r="VZX57" s="115"/>
      <c r="VZY57" s="115"/>
      <c r="VZZ57" s="115"/>
      <c r="WAA57" s="115"/>
      <c r="WAB57" s="115"/>
      <c r="WAC57" s="115"/>
      <c r="WAD57" s="115"/>
      <c r="WAE57" s="115"/>
      <c r="WAF57" s="115"/>
      <c r="WAG57" s="115"/>
      <c r="WAH57" s="115"/>
      <c r="WAI57" s="115"/>
      <c r="WAJ57" s="115"/>
      <c r="WAK57" s="115"/>
      <c r="WAL57" s="115"/>
      <c r="WAM57" s="115"/>
      <c r="WAN57" s="115"/>
      <c r="WAO57" s="115"/>
      <c r="WAP57" s="115"/>
      <c r="WAQ57" s="115"/>
      <c r="WAR57" s="115"/>
      <c r="WAS57" s="115"/>
      <c r="WAT57" s="115"/>
      <c r="WAU57" s="115"/>
      <c r="WAV57" s="115"/>
      <c r="WAW57" s="115"/>
      <c r="WAX57" s="115"/>
      <c r="WAY57" s="115"/>
      <c r="WAZ57" s="115"/>
      <c r="WBA57" s="115"/>
      <c r="WBB57" s="115"/>
      <c r="WBC57" s="115"/>
      <c r="WBD57" s="115"/>
      <c r="WBE57" s="115"/>
      <c r="WBF57" s="115"/>
      <c r="WBG57" s="115"/>
      <c r="WBH57" s="115"/>
      <c r="WBI57" s="115"/>
      <c r="WBJ57" s="115"/>
      <c r="WBK57" s="115"/>
      <c r="WBL57" s="115"/>
      <c r="WBM57" s="115"/>
      <c r="WBN57" s="115"/>
      <c r="WBO57" s="115"/>
      <c r="WBP57" s="115"/>
      <c r="WBQ57" s="115"/>
      <c r="WBR57" s="115"/>
      <c r="WBS57" s="115"/>
      <c r="WBT57" s="115"/>
      <c r="WBU57" s="115"/>
      <c r="WBV57" s="115"/>
      <c r="WBW57" s="115"/>
      <c r="WBX57" s="115"/>
      <c r="WBY57" s="115"/>
      <c r="WBZ57" s="115"/>
      <c r="WCA57" s="115"/>
      <c r="WCB57" s="115"/>
      <c r="WCC57" s="115"/>
      <c r="WCD57" s="115"/>
      <c r="WCE57" s="115"/>
      <c r="WCF57" s="115"/>
      <c r="WCG57" s="115"/>
      <c r="WCH57" s="115"/>
      <c r="WCI57" s="115"/>
      <c r="WCJ57" s="115"/>
      <c r="WCK57" s="115"/>
      <c r="WCL57" s="115"/>
      <c r="WCM57" s="115"/>
      <c r="WCN57" s="115"/>
      <c r="WCO57" s="115"/>
      <c r="WCP57" s="115"/>
      <c r="WCQ57" s="115"/>
      <c r="WCR57" s="115"/>
      <c r="WCS57" s="115"/>
      <c r="WCT57" s="115"/>
      <c r="WCU57" s="115"/>
      <c r="WCV57" s="115"/>
      <c r="WCW57" s="115"/>
      <c r="WCX57" s="115"/>
      <c r="WCY57" s="115"/>
      <c r="WCZ57" s="115"/>
      <c r="WDA57" s="115"/>
      <c r="WDB57" s="115"/>
      <c r="WDC57" s="115"/>
      <c r="WDD57" s="115"/>
      <c r="WDE57" s="115"/>
      <c r="WDF57" s="115"/>
      <c r="WDG57" s="115"/>
      <c r="WDH57" s="115"/>
      <c r="WDI57" s="115"/>
      <c r="WDJ57" s="115"/>
      <c r="WDK57" s="115"/>
      <c r="WDL57" s="115"/>
      <c r="WDM57" s="115"/>
      <c r="WDN57" s="115"/>
      <c r="WDO57" s="115"/>
      <c r="WDP57" s="115"/>
      <c r="WDQ57" s="115"/>
      <c r="WDR57" s="115"/>
      <c r="WDS57" s="115"/>
      <c r="WDT57" s="115"/>
      <c r="WDU57" s="115"/>
      <c r="WDV57" s="115"/>
      <c r="WDW57" s="115"/>
      <c r="WDX57" s="115"/>
      <c r="WDY57" s="115"/>
      <c r="WDZ57" s="115"/>
      <c r="WEA57" s="115"/>
      <c r="WEB57" s="115"/>
      <c r="WEC57" s="115"/>
      <c r="WED57" s="115"/>
      <c r="WEE57" s="115"/>
      <c r="WEF57" s="115"/>
      <c r="WEG57" s="115"/>
      <c r="WEH57" s="115"/>
      <c r="WEI57" s="115"/>
      <c r="WEJ57" s="115"/>
      <c r="WEK57" s="115"/>
      <c r="WEL57" s="115"/>
      <c r="WEM57" s="115"/>
      <c r="WEN57" s="115"/>
      <c r="WEO57" s="115"/>
      <c r="WEP57" s="115"/>
      <c r="WEQ57" s="115"/>
      <c r="WER57" s="115"/>
      <c r="WES57" s="115"/>
      <c r="WET57" s="115"/>
      <c r="WEU57" s="115"/>
      <c r="WEV57" s="115"/>
      <c r="WEW57" s="115"/>
      <c r="WEX57" s="115"/>
      <c r="WEY57" s="115"/>
      <c r="WEZ57" s="115"/>
      <c r="WFA57" s="115"/>
      <c r="WFB57" s="115"/>
      <c r="WFC57" s="115"/>
      <c r="WFD57" s="115"/>
      <c r="WFE57" s="115"/>
      <c r="WFF57" s="115"/>
      <c r="WFG57" s="115"/>
      <c r="WFH57" s="115"/>
      <c r="WFI57" s="115"/>
      <c r="WFJ57" s="115"/>
      <c r="WFK57" s="115"/>
      <c r="WFL57" s="115"/>
      <c r="WFM57" s="115"/>
      <c r="WFN57" s="115"/>
      <c r="WFO57" s="115"/>
      <c r="WFP57" s="115"/>
      <c r="WFQ57" s="115"/>
      <c r="WFR57" s="115"/>
      <c r="WFS57" s="115"/>
      <c r="WFT57" s="115"/>
      <c r="WFU57" s="115"/>
      <c r="WFV57" s="115"/>
      <c r="WFW57" s="115"/>
      <c r="WFX57" s="115"/>
      <c r="WFY57" s="115"/>
      <c r="WFZ57" s="115"/>
      <c r="WGA57" s="115"/>
      <c r="WGB57" s="115"/>
      <c r="WGC57" s="115"/>
      <c r="WGD57" s="115"/>
      <c r="WGE57" s="115"/>
      <c r="WGF57" s="115"/>
      <c r="WGG57" s="115"/>
      <c r="WGH57" s="115"/>
      <c r="WGI57" s="115"/>
      <c r="WGJ57" s="115"/>
      <c r="WGK57" s="115"/>
      <c r="WGL57" s="115"/>
      <c r="WGM57" s="115"/>
      <c r="WGN57" s="115"/>
      <c r="WGO57" s="115"/>
      <c r="WGP57" s="115"/>
      <c r="WGQ57" s="115"/>
      <c r="WGR57" s="115"/>
      <c r="WGS57" s="115"/>
      <c r="WGT57" s="115"/>
      <c r="WGU57" s="115"/>
      <c r="WGV57" s="115"/>
      <c r="WGW57" s="115"/>
      <c r="WGX57" s="115"/>
      <c r="WGY57" s="115"/>
      <c r="WGZ57" s="115"/>
      <c r="WHA57" s="115"/>
      <c r="WHB57" s="115"/>
      <c r="WHC57" s="115"/>
      <c r="WHD57" s="115"/>
      <c r="WHE57" s="115"/>
      <c r="WHF57" s="115"/>
      <c r="WHG57" s="115"/>
      <c r="WHH57" s="115"/>
      <c r="WHI57" s="115"/>
      <c r="WHJ57" s="115"/>
      <c r="WHK57" s="115"/>
      <c r="WHL57" s="115"/>
      <c r="WHM57" s="115"/>
      <c r="WHN57" s="115"/>
      <c r="WHO57" s="115"/>
      <c r="WHP57" s="115"/>
      <c r="WHQ57" s="115"/>
      <c r="WHR57" s="115"/>
      <c r="WHS57" s="115"/>
      <c r="WHT57" s="115"/>
      <c r="WHU57" s="115"/>
      <c r="WHV57" s="115"/>
      <c r="WHW57" s="115"/>
      <c r="WHX57" s="115"/>
      <c r="WHY57" s="115"/>
      <c r="WHZ57" s="115"/>
      <c r="WIA57" s="115"/>
      <c r="WIB57" s="115"/>
      <c r="WIC57" s="115"/>
      <c r="WID57" s="115"/>
      <c r="WIE57" s="115"/>
      <c r="WIF57" s="115"/>
      <c r="WIG57" s="115"/>
      <c r="WIH57" s="115"/>
      <c r="WII57" s="115"/>
      <c r="WIJ57" s="115"/>
      <c r="WIK57" s="115"/>
      <c r="WIL57" s="115"/>
      <c r="WIM57" s="115"/>
      <c r="WIN57" s="115"/>
      <c r="WIO57" s="115"/>
      <c r="WIP57" s="115"/>
      <c r="WIQ57" s="115"/>
      <c r="WIR57" s="115"/>
      <c r="WIS57" s="115"/>
      <c r="WIT57" s="115"/>
      <c r="WIU57" s="115"/>
      <c r="WIV57" s="115"/>
      <c r="WIW57" s="115"/>
      <c r="WIX57" s="115"/>
      <c r="WIY57" s="115"/>
      <c r="WIZ57" s="115"/>
      <c r="WJA57" s="115"/>
      <c r="WJB57" s="115"/>
      <c r="WJC57" s="115"/>
      <c r="WJD57" s="115"/>
      <c r="WJE57" s="115"/>
      <c r="WJF57" s="115"/>
      <c r="WJG57" s="115"/>
      <c r="WJH57" s="115"/>
      <c r="WJI57" s="115"/>
      <c r="WJJ57" s="115"/>
      <c r="WJK57" s="115"/>
      <c r="WJL57" s="115"/>
      <c r="WJM57" s="115"/>
      <c r="WJN57" s="115"/>
      <c r="WJO57" s="115"/>
      <c r="WJP57" s="115"/>
      <c r="WJQ57" s="115"/>
      <c r="WJR57" s="115"/>
      <c r="WJS57" s="115"/>
      <c r="WJT57" s="115"/>
      <c r="WJU57" s="115"/>
      <c r="WJV57" s="115"/>
      <c r="WJW57" s="115"/>
      <c r="WJX57" s="115"/>
      <c r="WJY57" s="115"/>
      <c r="WJZ57" s="115"/>
      <c r="WKA57" s="115"/>
      <c r="WKB57" s="115"/>
      <c r="WKC57" s="115"/>
      <c r="WKD57" s="115"/>
      <c r="WKE57" s="115"/>
      <c r="WKF57" s="115"/>
      <c r="WKG57" s="115"/>
      <c r="WKH57" s="115"/>
      <c r="WKI57" s="115"/>
      <c r="WKJ57" s="115"/>
      <c r="WKK57" s="115"/>
      <c r="WKL57" s="115"/>
      <c r="WKM57" s="115"/>
      <c r="WKN57" s="115"/>
      <c r="WKO57" s="115"/>
      <c r="WKP57" s="115"/>
      <c r="WKQ57" s="115"/>
      <c r="WKR57" s="115"/>
      <c r="WKS57" s="115"/>
      <c r="WKT57" s="115"/>
      <c r="WKU57" s="115"/>
      <c r="WKV57" s="115"/>
      <c r="WKW57" s="115"/>
      <c r="WKX57" s="115"/>
      <c r="WKY57" s="115"/>
      <c r="WKZ57" s="115"/>
      <c r="WLA57" s="115"/>
      <c r="WLB57" s="115"/>
      <c r="WLC57" s="115"/>
      <c r="WLD57" s="115"/>
      <c r="WLE57" s="115"/>
      <c r="WLF57" s="115"/>
      <c r="WLG57" s="115"/>
      <c r="WLH57" s="115"/>
      <c r="WLI57" s="115"/>
      <c r="WLJ57" s="115"/>
      <c r="WLK57" s="115"/>
      <c r="WLL57" s="115"/>
      <c r="WLM57" s="115"/>
      <c r="WLN57" s="115"/>
      <c r="WLO57" s="115"/>
      <c r="WLP57" s="115"/>
      <c r="WLQ57" s="115"/>
      <c r="WLR57" s="115"/>
      <c r="WLS57" s="115"/>
      <c r="WLT57" s="115"/>
      <c r="WLU57" s="115"/>
      <c r="WLV57" s="115"/>
      <c r="WLW57" s="115"/>
      <c r="WLX57" s="115"/>
      <c r="WLY57" s="115"/>
      <c r="WLZ57" s="115"/>
      <c r="WMA57" s="115"/>
      <c r="WMB57" s="115"/>
      <c r="WMC57" s="115"/>
      <c r="WMD57" s="115"/>
      <c r="WME57" s="115"/>
      <c r="WMF57" s="115"/>
      <c r="WMG57" s="115"/>
      <c r="WMH57" s="115"/>
      <c r="WMI57" s="115"/>
      <c r="WMJ57" s="115"/>
      <c r="WMK57" s="115"/>
      <c r="WML57" s="115"/>
      <c r="WMM57" s="115"/>
      <c r="WMN57" s="115"/>
      <c r="WMO57" s="115"/>
      <c r="WMP57" s="115"/>
      <c r="WMQ57" s="115"/>
      <c r="WMR57" s="115"/>
      <c r="WMS57" s="115"/>
      <c r="WMT57" s="115"/>
      <c r="WMU57" s="115"/>
      <c r="WMV57" s="115"/>
      <c r="WMW57" s="115"/>
      <c r="WMX57" s="115"/>
      <c r="WMY57" s="115"/>
      <c r="WMZ57" s="115"/>
      <c r="WNA57" s="115"/>
      <c r="WNB57" s="115"/>
      <c r="WNC57" s="115"/>
      <c r="WND57" s="115"/>
      <c r="WNE57" s="115"/>
      <c r="WNF57" s="115"/>
      <c r="WNG57" s="115"/>
      <c r="WNH57" s="115"/>
      <c r="WNI57" s="115"/>
      <c r="WNJ57" s="115"/>
      <c r="WNK57" s="115"/>
      <c r="WNL57" s="115"/>
      <c r="WNM57" s="115"/>
      <c r="WNN57" s="115"/>
      <c r="WNO57" s="115"/>
      <c r="WNP57" s="115"/>
      <c r="WNQ57" s="115"/>
      <c r="WNR57" s="115"/>
      <c r="WNS57" s="115"/>
      <c r="WNT57" s="115"/>
      <c r="WNU57" s="115"/>
      <c r="WNV57" s="115"/>
      <c r="WNW57" s="115"/>
      <c r="WNX57" s="115"/>
      <c r="WNY57" s="115"/>
      <c r="WNZ57" s="115"/>
      <c r="WOA57" s="115"/>
      <c r="WOB57" s="115"/>
      <c r="WOC57" s="115"/>
      <c r="WOD57" s="115"/>
      <c r="WOE57" s="115"/>
      <c r="WOF57" s="115"/>
      <c r="WOG57" s="115"/>
      <c r="WOH57" s="115"/>
      <c r="WOI57" s="115"/>
      <c r="WOJ57" s="115"/>
      <c r="WOK57" s="115"/>
      <c r="WOL57" s="115"/>
      <c r="WOM57" s="115"/>
      <c r="WON57" s="115"/>
      <c r="WOO57" s="115"/>
      <c r="WOP57" s="115"/>
      <c r="WOQ57" s="115"/>
      <c r="WOR57" s="115"/>
      <c r="WOS57" s="115"/>
      <c r="WOT57" s="115"/>
      <c r="WOU57" s="115"/>
      <c r="WOV57" s="115"/>
      <c r="WOW57" s="115"/>
      <c r="WOX57" s="115"/>
      <c r="WOY57" s="115"/>
      <c r="WOZ57" s="115"/>
      <c r="WPA57" s="115"/>
      <c r="WPB57" s="115"/>
      <c r="WPC57" s="115"/>
      <c r="WPD57" s="115"/>
      <c r="WPE57" s="115"/>
      <c r="WPF57" s="115"/>
      <c r="WPG57" s="115"/>
      <c r="WPH57" s="115"/>
      <c r="WPI57" s="115"/>
      <c r="WPJ57" s="115"/>
      <c r="WPK57" s="115"/>
      <c r="WPL57" s="115"/>
      <c r="WPM57" s="115"/>
      <c r="WPN57" s="115"/>
      <c r="WPO57" s="115"/>
      <c r="WPP57" s="115"/>
      <c r="WPQ57" s="115"/>
      <c r="WPR57" s="115"/>
      <c r="WPS57" s="115"/>
      <c r="WPT57" s="115"/>
      <c r="WPU57" s="115"/>
      <c r="WPV57" s="115"/>
      <c r="WPW57" s="115"/>
      <c r="WPX57" s="115"/>
      <c r="WPY57" s="115"/>
      <c r="WPZ57" s="115"/>
      <c r="WQA57" s="115"/>
      <c r="WQB57" s="115"/>
      <c r="WQC57" s="115"/>
      <c r="WQD57" s="115"/>
      <c r="WQE57" s="115"/>
      <c r="WQF57" s="115"/>
      <c r="WQG57" s="115"/>
      <c r="WQH57" s="115"/>
      <c r="WQI57" s="115"/>
      <c r="WQJ57" s="115"/>
      <c r="WQK57" s="115"/>
      <c r="WQL57" s="115"/>
      <c r="WQM57" s="115"/>
      <c r="WQN57" s="115"/>
      <c r="WQO57" s="115"/>
      <c r="WQP57" s="115"/>
      <c r="WQQ57" s="115"/>
      <c r="WQR57" s="115"/>
      <c r="WQS57" s="115"/>
      <c r="WQT57" s="115"/>
      <c r="WQU57" s="115"/>
      <c r="WQV57" s="115"/>
      <c r="WQW57" s="115"/>
      <c r="WQX57" s="115"/>
      <c r="WQY57" s="115"/>
      <c r="WQZ57" s="115"/>
      <c r="WRA57" s="115"/>
      <c r="WRB57" s="115"/>
      <c r="WRC57" s="115"/>
      <c r="WRD57" s="115"/>
      <c r="WRE57" s="115"/>
      <c r="WRF57" s="115"/>
      <c r="WRG57" s="115"/>
      <c r="WRH57" s="115"/>
      <c r="WRI57" s="115"/>
      <c r="WRJ57" s="115"/>
      <c r="WRK57" s="115"/>
      <c r="WRL57" s="115"/>
      <c r="WRM57" s="115"/>
      <c r="WRN57" s="115"/>
      <c r="WRO57" s="115"/>
      <c r="WRP57" s="115"/>
      <c r="WRQ57" s="115"/>
      <c r="WRR57" s="115"/>
      <c r="WRS57" s="115"/>
      <c r="WRT57" s="115"/>
      <c r="WRU57" s="115"/>
      <c r="WRV57" s="115"/>
      <c r="WRW57" s="115"/>
      <c r="WRX57" s="115"/>
      <c r="WRY57" s="115"/>
      <c r="WRZ57" s="115"/>
      <c r="WSA57" s="115"/>
      <c r="WSB57" s="115"/>
      <c r="WSC57" s="115"/>
      <c r="WSD57" s="115"/>
      <c r="WSE57" s="115"/>
      <c r="WSF57" s="115"/>
      <c r="WSG57" s="115"/>
      <c r="WSH57" s="115"/>
      <c r="WSI57" s="115"/>
      <c r="WSJ57" s="115"/>
      <c r="WSK57" s="115"/>
      <c r="WSL57" s="115"/>
      <c r="WSM57" s="115"/>
      <c r="WSN57" s="115"/>
      <c r="WSO57" s="115"/>
      <c r="WSP57" s="115"/>
      <c r="WSQ57" s="115"/>
      <c r="WSR57" s="115"/>
      <c r="WSS57" s="115"/>
      <c r="WST57" s="115"/>
      <c r="WSU57" s="115"/>
      <c r="WSV57" s="115"/>
      <c r="WSW57" s="115"/>
      <c r="WSX57" s="115"/>
      <c r="WSY57" s="115"/>
      <c r="WSZ57" s="115"/>
      <c r="WTA57" s="115"/>
      <c r="WTB57" s="115"/>
      <c r="WTC57" s="115"/>
      <c r="WTD57" s="115"/>
      <c r="WTE57" s="115"/>
      <c r="WTF57" s="115"/>
      <c r="WTG57" s="115"/>
      <c r="WTH57" s="115"/>
      <c r="WTI57" s="115"/>
      <c r="WTJ57" s="115"/>
      <c r="WTK57" s="115"/>
      <c r="WTL57" s="115"/>
      <c r="WTM57" s="115"/>
      <c r="WTN57" s="115"/>
      <c r="WTO57" s="115"/>
      <c r="WTP57" s="115"/>
      <c r="WTQ57" s="115"/>
      <c r="WTR57" s="115"/>
      <c r="WTS57" s="115"/>
      <c r="WTT57" s="115"/>
      <c r="WTU57" s="115"/>
      <c r="WTV57" s="115"/>
      <c r="WTW57" s="115"/>
      <c r="WTX57" s="115"/>
      <c r="WTY57" s="115"/>
      <c r="WTZ57" s="115"/>
      <c r="WUA57" s="115"/>
      <c r="WUB57" s="115"/>
      <c r="WUC57" s="115"/>
      <c r="WUD57" s="115"/>
      <c r="WUE57" s="115"/>
      <c r="WUF57" s="115"/>
      <c r="WUG57" s="115"/>
      <c r="WUH57" s="115"/>
      <c r="WUI57" s="115"/>
      <c r="WUJ57" s="115"/>
      <c r="WUK57" s="115"/>
      <c r="WUL57" s="115"/>
      <c r="WUM57" s="115"/>
      <c r="WUN57" s="115"/>
      <c r="WUO57" s="115"/>
      <c r="WUP57" s="115"/>
      <c r="WUQ57" s="115"/>
      <c r="WUR57" s="115"/>
      <c r="WUS57" s="115"/>
      <c r="WUT57" s="115"/>
      <c r="WUU57" s="115"/>
      <c r="WUV57" s="115"/>
      <c r="WUW57" s="115"/>
      <c r="WUX57" s="115"/>
      <c r="WUY57" s="115"/>
      <c r="WUZ57" s="115"/>
      <c r="WVA57" s="115"/>
      <c r="WVB57" s="115"/>
      <c r="WVC57" s="115"/>
      <c r="WVD57" s="115"/>
      <c r="WVE57" s="115"/>
      <c r="WVF57" s="115"/>
      <c r="WVG57" s="115"/>
      <c r="WVH57" s="115"/>
      <c r="WVI57" s="115"/>
      <c r="WVJ57" s="115"/>
      <c r="WVK57" s="115"/>
      <c r="WVL57" s="115"/>
      <c r="WVM57" s="115"/>
      <c r="WVN57" s="115"/>
      <c r="WVO57" s="115"/>
      <c r="WVP57" s="115"/>
      <c r="WVQ57" s="115"/>
      <c r="WVR57" s="115"/>
      <c r="WVS57" s="115"/>
      <c r="WVT57" s="115"/>
      <c r="WVU57" s="115"/>
      <c r="WVV57" s="115"/>
      <c r="WVW57" s="115"/>
      <c r="WVX57" s="115"/>
      <c r="WVY57" s="115"/>
      <c r="WVZ57" s="115"/>
      <c r="WWA57" s="115"/>
      <c r="WWB57" s="115"/>
      <c r="WWC57" s="115"/>
      <c r="WWD57" s="115"/>
      <c r="WWE57" s="115"/>
      <c r="WWF57" s="115"/>
      <c r="WWG57" s="115"/>
      <c r="WWH57" s="115"/>
      <c r="WWI57" s="115"/>
      <c r="WWJ57" s="115"/>
      <c r="WWK57" s="115"/>
      <c r="WWL57" s="115"/>
      <c r="WWM57" s="115"/>
      <c r="WWN57" s="115"/>
      <c r="WWO57" s="115"/>
      <c r="WWP57" s="115"/>
      <c r="WWQ57" s="115"/>
      <c r="WWR57" s="115"/>
      <c r="WWS57" s="115"/>
      <c r="WWT57" s="115"/>
      <c r="WWU57" s="115"/>
      <c r="WWV57" s="115"/>
      <c r="WWW57" s="115"/>
      <c r="WWX57" s="115"/>
      <c r="WWY57" s="115"/>
      <c r="WWZ57" s="115"/>
      <c r="WXA57" s="115"/>
      <c r="WXB57" s="115"/>
      <c r="WXC57" s="115"/>
      <c r="WXD57" s="115"/>
      <c r="WXE57" s="115"/>
      <c r="WXF57" s="115"/>
      <c r="WXG57" s="115"/>
      <c r="WXH57" s="115"/>
      <c r="WXI57" s="115"/>
      <c r="WXJ57" s="115"/>
      <c r="WXK57" s="115"/>
      <c r="WXL57" s="115"/>
      <c r="WXM57" s="115"/>
      <c r="WXN57" s="115"/>
      <c r="WXO57" s="115"/>
      <c r="WXP57" s="115"/>
      <c r="WXQ57" s="115"/>
      <c r="WXR57" s="115"/>
      <c r="WXS57" s="115"/>
      <c r="WXT57" s="115"/>
      <c r="WXU57" s="115"/>
      <c r="WXV57" s="115"/>
      <c r="WXW57" s="115"/>
      <c r="WXX57" s="115"/>
      <c r="WXY57" s="115"/>
      <c r="WXZ57" s="115"/>
      <c r="WYA57" s="115"/>
      <c r="WYB57" s="115"/>
      <c r="WYC57" s="115"/>
      <c r="WYD57" s="115"/>
      <c r="WYE57" s="115"/>
      <c r="WYF57" s="115"/>
      <c r="WYG57" s="115"/>
      <c r="WYH57" s="115"/>
      <c r="WYI57" s="115"/>
      <c r="WYJ57" s="115"/>
      <c r="WYK57" s="115"/>
      <c r="WYL57" s="115"/>
      <c r="WYM57" s="115"/>
      <c r="WYN57" s="115"/>
      <c r="WYO57" s="115"/>
      <c r="WYP57" s="115"/>
      <c r="WYQ57" s="115"/>
      <c r="WYR57" s="115"/>
      <c r="WYS57" s="115"/>
      <c r="WYT57" s="115"/>
      <c r="WYU57" s="115"/>
      <c r="WYV57" s="115"/>
      <c r="WYW57" s="115"/>
      <c r="WYX57" s="115"/>
      <c r="WYY57" s="115"/>
      <c r="WYZ57" s="115"/>
      <c r="WZA57" s="115"/>
      <c r="WZB57" s="115"/>
      <c r="WZC57" s="115"/>
      <c r="WZD57" s="115"/>
      <c r="WZE57" s="115"/>
      <c r="WZF57" s="115"/>
      <c r="WZG57" s="115"/>
      <c r="WZH57" s="115"/>
      <c r="WZI57" s="115"/>
      <c r="WZJ57" s="115"/>
      <c r="WZK57" s="115"/>
      <c r="WZL57" s="115"/>
      <c r="WZM57" s="115"/>
      <c r="WZN57" s="115"/>
      <c r="WZO57" s="115"/>
      <c r="WZP57" s="115"/>
      <c r="WZQ57" s="115"/>
      <c r="WZR57" s="115"/>
      <c r="WZS57" s="115"/>
      <c r="WZT57" s="115"/>
      <c r="WZU57" s="115"/>
      <c r="WZV57" s="115"/>
      <c r="WZW57" s="115"/>
      <c r="WZX57" s="115"/>
      <c r="WZY57" s="115"/>
      <c r="WZZ57" s="115"/>
      <c r="XAA57" s="115"/>
      <c r="XAB57" s="115"/>
      <c r="XAC57" s="115"/>
      <c r="XAD57" s="115"/>
      <c r="XAE57" s="115"/>
      <c r="XAF57" s="115"/>
      <c r="XAG57" s="115"/>
      <c r="XAH57" s="115"/>
      <c r="XAI57" s="115"/>
      <c r="XAJ57" s="115"/>
      <c r="XAK57" s="115"/>
      <c r="XAL57" s="115"/>
      <c r="XAM57" s="115"/>
      <c r="XAN57" s="115"/>
      <c r="XAO57" s="115"/>
      <c r="XAP57" s="115"/>
      <c r="XAQ57" s="115"/>
      <c r="XAR57" s="115"/>
      <c r="XAS57" s="115"/>
      <c r="XAT57" s="115"/>
      <c r="XAU57" s="115"/>
      <c r="XAV57" s="115"/>
      <c r="XAW57" s="115"/>
      <c r="XAX57" s="115"/>
      <c r="XAY57" s="115"/>
      <c r="XAZ57" s="115"/>
      <c r="XBA57" s="115"/>
      <c r="XBB57" s="115"/>
      <c r="XBC57" s="115"/>
      <c r="XBD57" s="115"/>
      <c r="XBE57" s="115"/>
      <c r="XBF57" s="115"/>
      <c r="XBG57" s="115"/>
      <c r="XBH57" s="115"/>
      <c r="XBI57" s="115"/>
      <c r="XBJ57" s="115"/>
      <c r="XBK57" s="115"/>
      <c r="XBL57" s="115"/>
      <c r="XBM57" s="115"/>
      <c r="XBN57" s="115"/>
      <c r="XBO57" s="115"/>
      <c r="XBP57" s="115"/>
      <c r="XBQ57" s="115"/>
      <c r="XBR57" s="115"/>
      <c r="XBS57" s="115"/>
      <c r="XBT57" s="115"/>
      <c r="XBU57" s="115"/>
      <c r="XBV57" s="115"/>
      <c r="XBW57" s="115"/>
      <c r="XBX57" s="115"/>
      <c r="XBY57" s="115"/>
      <c r="XBZ57" s="115"/>
      <c r="XCA57" s="115"/>
      <c r="XCB57" s="115"/>
      <c r="XCC57" s="115"/>
      <c r="XCD57" s="115"/>
      <c r="XCE57" s="115"/>
      <c r="XCF57" s="115"/>
      <c r="XCG57" s="115"/>
      <c r="XCH57" s="115"/>
      <c r="XCI57" s="115"/>
      <c r="XCJ57" s="115"/>
      <c r="XCK57" s="115"/>
      <c r="XCL57" s="115"/>
      <c r="XCM57" s="115"/>
      <c r="XCN57" s="115"/>
      <c r="XCO57" s="115"/>
      <c r="XCP57" s="115"/>
      <c r="XCQ57" s="115"/>
      <c r="XCR57" s="115"/>
      <c r="XCS57" s="115"/>
      <c r="XCT57" s="115"/>
      <c r="XCU57" s="115"/>
      <c r="XCV57" s="115"/>
      <c r="XCW57" s="115"/>
      <c r="XCX57" s="115"/>
      <c r="XCY57" s="115"/>
      <c r="XCZ57" s="115"/>
      <c r="XDA57" s="115"/>
      <c r="XDB57" s="115"/>
      <c r="XDC57" s="115"/>
      <c r="XDD57" s="115"/>
      <c r="XDE57" s="115"/>
      <c r="XDF57" s="115"/>
      <c r="XDG57" s="115"/>
      <c r="XDH57" s="115"/>
      <c r="XDI57" s="115"/>
      <c r="XDJ57" s="115"/>
      <c r="XDK57" s="115"/>
      <c r="XDL57" s="115"/>
      <c r="XDM57" s="115"/>
      <c r="XDN57" s="115"/>
      <c r="XDO57" s="115"/>
      <c r="XDP57" s="115"/>
      <c r="XDQ57" s="115"/>
      <c r="XDR57" s="115"/>
      <c r="XDS57" s="115"/>
      <c r="XDT57" s="116"/>
      <c r="XDU57" s="116"/>
      <c r="XDV57" s="116"/>
      <c r="XDW57" s="116"/>
      <c r="XDX57" s="116"/>
      <c r="XDY57" s="116"/>
      <c r="XDZ57" s="116"/>
      <c r="XEA57" s="116"/>
      <c r="XEB57" s="116"/>
      <c r="XEC57" s="116"/>
      <c r="XED57" s="116"/>
      <c r="XEE57" s="116"/>
      <c r="XEF57" s="116"/>
      <c r="XEG57" s="116"/>
      <c r="XEH57" s="116"/>
      <c r="XEI57" s="116"/>
      <c r="XEJ57" s="116"/>
      <c r="XEK57" s="116"/>
      <c r="XEL57" s="116"/>
      <c r="XEM57" s="116"/>
      <c r="XEN57" s="116"/>
      <c r="XEO57" s="116"/>
      <c r="XEP57" s="116"/>
      <c r="XEQ57" s="116"/>
      <c r="XER57" s="116"/>
      <c r="XES57" s="116"/>
      <c r="XET57" s="116"/>
      <c r="XEU57" s="116"/>
    </row>
    <row r="58" spans="1:16375" s="149" customFormat="1" ht="20.100000000000001" customHeight="1">
      <c r="A58" s="110">
        <v>3</v>
      </c>
      <c r="B58" s="215" t="s">
        <v>537</v>
      </c>
      <c r="C58" s="112">
        <v>43700</v>
      </c>
      <c r="D58" s="111" t="s">
        <v>867</v>
      </c>
      <c r="E58" s="111" t="s">
        <v>868</v>
      </c>
      <c r="F58" s="113" t="s">
        <v>875</v>
      </c>
      <c r="G58" s="113"/>
      <c r="H58" s="150" t="s">
        <v>871</v>
      </c>
      <c r="I58" s="151">
        <v>280</v>
      </c>
      <c r="J58" s="111"/>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c r="EJ58" s="115"/>
      <c r="EK58" s="115"/>
      <c r="EL58" s="115"/>
      <c r="EM58" s="115"/>
      <c r="EN58" s="115"/>
      <c r="EO58" s="115"/>
      <c r="EP58" s="115"/>
      <c r="EQ58" s="115"/>
      <c r="ER58" s="115"/>
      <c r="ES58" s="115"/>
      <c r="ET58" s="115"/>
      <c r="EU58" s="115"/>
      <c r="EV58" s="115"/>
      <c r="EW58" s="115"/>
      <c r="EX58" s="115"/>
      <c r="EY58" s="115"/>
      <c r="EZ58" s="115"/>
      <c r="FA58" s="115"/>
      <c r="FB58" s="115"/>
      <c r="FC58" s="115"/>
      <c r="FD58" s="115"/>
      <c r="FE58" s="115"/>
      <c r="FF58" s="115"/>
      <c r="FG58" s="115"/>
      <c r="FH58" s="115"/>
      <c r="FI58" s="115"/>
      <c r="FJ58" s="115"/>
      <c r="FK58" s="115"/>
      <c r="FL58" s="115"/>
      <c r="FM58" s="115"/>
      <c r="FN58" s="115"/>
      <c r="FO58" s="115"/>
      <c r="FP58" s="115"/>
      <c r="FQ58" s="115"/>
      <c r="FR58" s="115"/>
      <c r="FS58" s="115"/>
      <c r="FT58" s="115"/>
      <c r="FU58" s="115"/>
      <c r="FV58" s="115"/>
      <c r="FW58" s="115"/>
      <c r="FX58" s="115"/>
      <c r="FY58" s="115"/>
      <c r="FZ58" s="115"/>
      <c r="GA58" s="115"/>
      <c r="GB58" s="115"/>
      <c r="GC58" s="115"/>
      <c r="GD58" s="115"/>
      <c r="GE58" s="115"/>
      <c r="GF58" s="115"/>
      <c r="GG58" s="115"/>
      <c r="GH58" s="115"/>
      <c r="GI58" s="115"/>
      <c r="GJ58" s="115"/>
      <c r="GK58" s="115"/>
      <c r="GL58" s="115"/>
      <c r="GM58" s="115"/>
      <c r="GN58" s="115"/>
      <c r="GO58" s="115"/>
      <c r="GP58" s="115"/>
      <c r="GQ58" s="115"/>
      <c r="GR58" s="115"/>
      <c r="GS58" s="115"/>
      <c r="GT58" s="115"/>
      <c r="GU58" s="115"/>
      <c r="GV58" s="115"/>
      <c r="GW58" s="115"/>
      <c r="GX58" s="115"/>
      <c r="GY58" s="115"/>
      <c r="GZ58" s="115"/>
      <c r="HA58" s="115"/>
      <c r="HB58" s="115"/>
      <c r="HC58" s="115"/>
      <c r="HD58" s="115"/>
      <c r="HE58" s="115"/>
      <c r="HF58" s="115"/>
      <c r="HG58" s="115"/>
      <c r="HH58" s="115"/>
      <c r="HI58" s="115"/>
      <c r="HJ58" s="115"/>
      <c r="HK58" s="115"/>
      <c r="HL58" s="115"/>
      <c r="HM58" s="115"/>
      <c r="HN58" s="115"/>
      <c r="HO58" s="115"/>
      <c r="HP58" s="115"/>
      <c r="HQ58" s="115"/>
      <c r="HR58" s="115"/>
      <c r="HS58" s="115"/>
      <c r="HT58" s="115"/>
      <c r="HU58" s="115"/>
      <c r="HV58" s="115"/>
      <c r="HW58" s="115"/>
      <c r="HX58" s="115"/>
      <c r="HY58" s="115"/>
      <c r="HZ58" s="115"/>
      <c r="IA58" s="115"/>
      <c r="IB58" s="115"/>
      <c r="IC58" s="115"/>
      <c r="ID58" s="115"/>
      <c r="IE58" s="115"/>
      <c r="IF58" s="115"/>
      <c r="IG58" s="115"/>
      <c r="IH58" s="115"/>
      <c r="II58" s="115"/>
      <c r="IJ58" s="115"/>
      <c r="IK58" s="115"/>
      <c r="IL58" s="115"/>
      <c r="IM58" s="115"/>
      <c r="IN58" s="115"/>
      <c r="IO58" s="115"/>
      <c r="IP58" s="115"/>
      <c r="IQ58" s="115"/>
      <c r="IR58" s="115"/>
      <c r="IS58" s="115"/>
      <c r="IT58" s="115"/>
      <c r="IU58" s="115"/>
      <c r="IV58" s="115"/>
      <c r="IW58" s="115"/>
      <c r="IX58" s="115"/>
      <c r="IY58" s="115"/>
      <c r="IZ58" s="115"/>
      <c r="JA58" s="115"/>
      <c r="JB58" s="115"/>
      <c r="JC58" s="115"/>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c r="KJ58" s="115"/>
      <c r="KK58" s="115"/>
      <c r="KL58" s="115"/>
      <c r="KM58" s="115"/>
      <c r="KN58" s="115"/>
      <c r="KO58" s="115"/>
      <c r="KP58" s="115"/>
      <c r="KQ58" s="115"/>
      <c r="KR58" s="115"/>
      <c r="KS58" s="115"/>
      <c r="KT58" s="115"/>
      <c r="KU58" s="115"/>
      <c r="KV58" s="115"/>
      <c r="KW58" s="115"/>
      <c r="KX58" s="115"/>
      <c r="KY58" s="115"/>
      <c r="KZ58" s="115"/>
      <c r="LA58" s="115"/>
      <c r="LB58" s="115"/>
      <c r="LC58" s="115"/>
      <c r="LD58" s="115"/>
      <c r="LE58" s="115"/>
      <c r="LF58" s="115"/>
      <c r="LG58" s="115"/>
      <c r="LH58" s="115"/>
      <c r="LI58" s="115"/>
      <c r="LJ58" s="115"/>
      <c r="LK58" s="115"/>
      <c r="LL58" s="115"/>
      <c r="LM58" s="115"/>
      <c r="LN58" s="115"/>
      <c r="LO58" s="115"/>
      <c r="LP58" s="115"/>
      <c r="LQ58" s="115"/>
      <c r="LR58" s="115"/>
      <c r="LS58" s="115"/>
      <c r="LT58" s="115"/>
      <c r="LU58" s="115"/>
      <c r="LV58" s="115"/>
      <c r="LW58" s="115"/>
      <c r="LX58" s="115"/>
      <c r="LY58" s="115"/>
      <c r="LZ58" s="115"/>
      <c r="MA58" s="115"/>
      <c r="MB58" s="115"/>
      <c r="MC58" s="115"/>
      <c r="MD58" s="115"/>
      <c r="ME58" s="115"/>
      <c r="MF58" s="115"/>
      <c r="MG58" s="115"/>
      <c r="MH58" s="115"/>
      <c r="MI58" s="115"/>
      <c r="MJ58" s="115"/>
      <c r="MK58" s="115"/>
      <c r="ML58" s="115"/>
      <c r="MM58" s="115"/>
      <c r="MN58" s="115"/>
      <c r="MO58" s="115"/>
      <c r="MP58" s="115"/>
      <c r="MQ58" s="115"/>
      <c r="MR58" s="115"/>
      <c r="MS58" s="115"/>
      <c r="MT58" s="115"/>
      <c r="MU58" s="115"/>
      <c r="MV58" s="115"/>
      <c r="MW58" s="115"/>
      <c r="MX58" s="115"/>
      <c r="MY58" s="115"/>
      <c r="MZ58" s="115"/>
      <c r="NA58" s="115"/>
      <c r="NB58" s="115"/>
      <c r="NC58" s="115"/>
      <c r="ND58" s="115"/>
      <c r="NE58" s="115"/>
      <c r="NF58" s="115"/>
      <c r="NG58" s="115"/>
      <c r="NH58" s="115"/>
      <c r="NI58" s="115"/>
      <c r="NJ58" s="115"/>
      <c r="NK58" s="115"/>
      <c r="NL58" s="115"/>
      <c r="NM58" s="115"/>
      <c r="NN58" s="115"/>
      <c r="NO58" s="115"/>
      <c r="NP58" s="115"/>
      <c r="NQ58" s="115"/>
      <c r="NR58" s="115"/>
      <c r="NS58" s="115"/>
      <c r="NT58" s="115"/>
      <c r="NU58" s="115"/>
      <c r="NV58" s="115"/>
      <c r="NW58" s="115"/>
      <c r="NX58" s="115"/>
      <c r="NY58" s="115"/>
      <c r="NZ58" s="115"/>
      <c r="OA58" s="115"/>
      <c r="OB58" s="115"/>
      <c r="OC58" s="115"/>
      <c r="OD58" s="115"/>
      <c r="OE58" s="115"/>
      <c r="OF58" s="115"/>
      <c r="OG58" s="115"/>
      <c r="OH58" s="115"/>
      <c r="OI58" s="115"/>
      <c r="OJ58" s="115"/>
      <c r="OK58" s="115"/>
      <c r="OL58" s="115"/>
      <c r="OM58" s="115"/>
      <c r="ON58" s="115"/>
      <c r="OO58" s="115"/>
      <c r="OP58" s="115"/>
      <c r="OQ58" s="115"/>
      <c r="OR58" s="115"/>
      <c r="OS58" s="115"/>
      <c r="OT58" s="115"/>
      <c r="OU58" s="115"/>
      <c r="OV58" s="115"/>
      <c r="OW58" s="115"/>
      <c r="OX58" s="115"/>
      <c r="OY58" s="115"/>
      <c r="OZ58" s="115"/>
      <c r="PA58" s="115"/>
      <c r="PB58" s="115"/>
      <c r="PC58" s="115"/>
      <c r="PD58" s="115"/>
      <c r="PE58" s="115"/>
      <c r="PF58" s="115"/>
      <c r="PG58" s="115"/>
      <c r="PH58" s="115"/>
      <c r="PI58" s="115"/>
      <c r="PJ58" s="115"/>
      <c r="PK58" s="115"/>
      <c r="PL58" s="115"/>
      <c r="PM58" s="115"/>
      <c r="PN58" s="115"/>
      <c r="PO58" s="115"/>
      <c r="PP58" s="115"/>
      <c r="PQ58" s="115"/>
      <c r="PR58" s="115"/>
      <c r="PS58" s="115"/>
      <c r="PT58" s="115"/>
      <c r="PU58" s="115"/>
      <c r="PV58" s="115"/>
      <c r="PW58" s="115"/>
      <c r="PX58" s="115"/>
      <c r="PY58" s="115"/>
      <c r="PZ58" s="115"/>
      <c r="QA58" s="115"/>
      <c r="QB58" s="115"/>
      <c r="QC58" s="115"/>
      <c r="QD58" s="115"/>
      <c r="QE58" s="115"/>
      <c r="QF58" s="115"/>
      <c r="QG58" s="115"/>
      <c r="QH58" s="115"/>
      <c r="QI58" s="115"/>
      <c r="QJ58" s="115"/>
      <c r="QK58" s="115"/>
      <c r="QL58" s="115"/>
      <c r="QM58" s="115"/>
      <c r="QN58" s="115"/>
      <c r="QO58" s="115"/>
      <c r="QP58" s="115"/>
      <c r="QQ58" s="115"/>
      <c r="QR58" s="115"/>
      <c r="QS58" s="115"/>
      <c r="QT58" s="115"/>
      <c r="QU58" s="115"/>
      <c r="QV58" s="115"/>
      <c r="QW58" s="115"/>
      <c r="QX58" s="115"/>
      <c r="QY58" s="115"/>
      <c r="QZ58" s="115"/>
      <c r="RA58" s="115"/>
      <c r="RB58" s="115"/>
      <c r="RC58" s="115"/>
      <c r="RD58" s="115"/>
      <c r="RE58" s="115"/>
      <c r="RF58" s="115"/>
      <c r="RG58" s="115"/>
      <c r="RH58" s="115"/>
      <c r="RI58" s="115"/>
      <c r="RJ58" s="115"/>
      <c r="RK58" s="115"/>
      <c r="RL58" s="115"/>
      <c r="RM58" s="115"/>
      <c r="RN58" s="115"/>
      <c r="RO58" s="115"/>
      <c r="RP58" s="115"/>
      <c r="RQ58" s="115"/>
      <c r="RR58" s="115"/>
      <c r="RS58" s="115"/>
      <c r="RT58" s="115"/>
      <c r="RU58" s="115"/>
      <c r="RV58" s="115"/>
      <c r="RW58" s="115"/>
      <c r="RX58" s="115"/>
      <c r="RY58" s="115"/>
      <c r="RZ58" s="115"/>
      <c r="SA58" s="115"/>
      <c r="SB58" s="115"/>
      <c r="SC58" s="115"/>
      <c r="SD58" s="115"/>
      <c r="SE58" s="115"/>
      <c r="SF58" s="115"/>
      <c r="SG58" s="115"/>
      <c r="SH58" s="115"/>
      <c r="SI58" s="115"/>
      <c r="SJ58" s="115"/>
      <c r="SK58" s="115"/>
      <c r="SL58" s="115"/>
      <c r="SM58" s="115"/>
      <c r="SN58" s="115"/>
      <c r="SO58" s="115"/>
      <c r="SP58" s="115"/>
      <c r="SQ58" s="115"/>
      <c r="SR58" s="115"/>
      <c r="SS58" s="115"/>
      <c r="ST58" s="115"/>
      <c r="SU58" s="115"/>
      <c r="SV58" s="115"/>
      <c r="SW58" s="115"/>
      <c r="SX58" s="115"/>
      <c r="SY58" s="115"/>
      <c r="SZ58" s="115"/>
      <c r="TA58" s="115"/>
      <c r="TB58" s="115"/>
      <c r="TC58" s="115"/>
      <c r="TD58" s="115"/>
      <c r="TE58" s="115"/>
      <c r="TF58" s="115"/>
      <c r="TG58" s="115"/>
      <c r="TH58" s="115"/>
      <c r="TI58" s="115"/>
      <c r="TJ58" s="115"/>
      <c r="TK58" s="115"/>
      <c r="TL58" s="115"/>
      <c r="TM58" s="115"/>
      <c r="TN58" s="115"/>
      <c r="TO58" s="115"/>
      <c r="TP58" s="115"/>
      <c r="TQ58" s="115"/>
      <c r="TR58" s="115"/>
      <c r="TS58" s="115"/>
      <c r="TT58" s="115"/>
      <c r="TU58" s="115"/>
      <c r="TV58" s="115"/>
      <c r="TW58" s="115"/>
      <c r="TX58" s="115"/>
      <c r="TY58" s="115"/>
      <c r="TZ58" s="115"/>
      <c r="UA58" s="115"/>
      <c r="UB58" s="115"/>
      <c r="UC58" s="115"/>
      <c r="UD58" s="115"/>
      <c r="UE58" s="115"/>
      <c r="UF58" s="115"/>
      <c r="UG58" s="115"/>
      <c r="UH58" s="115"/>
      <c r="UI58" s="115"/>
      <c r="UJ58" s="115"/>
      <c r="UK58" s="115"/>
      <c r="UL58" s="115"/>
      <c r="UM58" s="115"/>
      <c r="UN58" s="115"/>
      <c r="UO58" s="115"/>
      <c r="UP58" s="115"/>
      <c r="UQ58" s="115"/>
      <c r="UR58" s="115"/>
      <c r="US58" s="115"/>
      <c r="UT58" s="115"/>
      <c r="UU58" s="115"/>
      <c r="UV58" s="115"/>
      <c r="UW58" s="115"/>
      <c r="UX58" s="115"/>
      <c r="UY58" s="115"/>
      <c r="UZ58" s="115"/>
      <c r="VA58" s="115"/>
      <c r="VB58" s="115"/>
      <c r="VC58" s="115"/>
      <c r="VD58" s="115"/>
      <c r="VE58" s="115"/>
      <c r="VF58" s="115"/>
      <c r="VG58" s="115"/>
      <c r="VH58" s="115"/>
      <c r="VI58" s="115"/>
      <c r="VJ58" s="115"/>
      <c r="VK58" s="115"/>
      <c r="VL58" s="115"/>
      <c r="VM58" s="115"/>
      <c r="VN58" s="115"/>
      <c r="VO58" s="115"/>
      <c r="VP58" s="115"/>
      <c r="VQ58" s="115"/>
      <c r="VR58" s="115"/>
      <c r="VS58" s="115"/>
      <c r="VT58" s="115"/>
      <c r="VU58" s="115"/>
      <c r="VV58" s="115"/>
      <c r="VW58" s="115"/>
      <c r="VX58" s="115"/>
      <c r="VY58" s="115"/>
      <c r="VZ58" s="115"/>
      <c r="WA58" s="115"/>
      <c r="WB58" s="115"/>
      <c r="WC58" s="115"/>
      <c r="WD58" s="115"/>
      <c r="WE58" s="115"/>
      <c r="WF58" s="115"/>
      <c r="WG58" s="115"/>
      <c r="WH58" s="115"/>
      <c r="WI58" s="115"/>
      <c r="WJ58" s="115"/>
      <c r="WK58" s="115"/>
      <c r="WL58" s="115"/>
      <c r="WM58" s="115"/>
      <c r="WN58" s="115"/>
      <c r="WO58" s="115"/>
      <c r="WP58" s="115"/>
      <c r="WQ58" s="115"/>
      <c r="WR58" s="115"/>
      <c r="WS58" s="115"/>
      <c r="WT58" s="115"/>
      <c r="WU58" s="115"/>
      <c r="WV58" s="115"/>
      <c r="WW58" s="115"/>
      <c r="WX58" s="115"/>
      <c r="WY58" s="115"/>
      <c r="WZ58" s="115"/>
      <c r="XA58" s="115"/>
      <c r="XB58" s="115"/>
      <c r="XC58" s="115"/>
      <c r="XD58" s="115"/>
      <c r="XE58" s="115"/>
      <c r="XF58" s="115"/>
      <c r="XG58" s="115"/>
      <c r="XH58" s="115"/>
      <c r="XI58" s="115"/>
      <c r="XJ58" s="115"/>
      <c r="XK58" s="115"/>
      <c r="XL58" s="115"/>
      <c r="XM58" s="115"/>
      <c r="XN58" s="115"/>
      <c r="XO58" s="115"/>
      <c r="XP58" s="115"/>
      <c r="XQ58" s="115"/>
      <c r="XR58" s="115"/>
      <c r="XS58" s="115"/>
      <c r="XT58" s="115"/>
      <c r="XU58" s="115"/>
      <c r="XV58" s="115"/>
      <c r="XW58" s="115"/>
      <c r="XX58" s="115"/>
      <c r="XY58" s="115"/>
      <c r="XZ58" s="115"/>
      <c r="YA58" s="115"/>
      <c r="YB58" s="115"/>
      <c r="YC58" s="115"/>
      <c r="YD58" s="115"/>
      <c r="YE58" s="115"/>
      <c r="YF58" s="115"/>
      <c r="YG58" s="115"/>
      <c r="YH58" s="115"/>
      <c r="YI58" s="115"/>
      <c r="YJ58" s="115"/>
      <c r="YK58" s="115"/>
      <c r="YL58" s="115"/>
      <c r="YM58" s="115"/>
      <c r="YN58" s="115"/>
      <c r="YO58" s="115"/>
      <c r="YP58" s="115"/>
      <c r="YQ58" s="115"/>
      <c r="YR58" s="115"/>
      <c r="YS58" s="115"/>
      <c r="YT58" s="115"/>
      <c r="YU58" s="115"/>
      <c r="YV58" s="115"/>
      <c r="YW58" s="115"/>
      <c r="YX58" s="115"/>
      <c r="YY58" s="115"/>
      <c r="YZ58" s="115"/>
      <c r="ZA58" s="115"/>
      <c r="ZB58" s="115"/>
      <c r="ZC58" s="115"/>
      <c r="ZD58" s="115"/>
      <c r="ZE58" s="115"/>
      <c r="ZF58" s="115"/>
      <c r="ZG58" s="115"/>
      <c r="ZH58" s="115"/>
      <c r="ZI58" s="115"/>
      <c r="ZJ58" s="115"/>
      <c r="ZK58" s="115"/>
      <c r="ZL58" s="115"/>
      <c r="ZM58" s="115"/>
      <c r="ZN58" s="115"/>
      <c r="ZO58" s="115"/>
      <c r="ZP58" s="115"/>
      <c r="ZQ58" s="115"/>
      <c r="ZR58" s="115"/>
      <c r="ZS58" s="115"/>
      <c r="ZT58" s="115"/>
      <c r="ZU58" s="115"/>
      <c r="ZV58" s="115"/>
      <c r="ZW58" s="115"/>
      <c r="ZX58" s="115"/>
      <c r="ZY58" s="115"/>
      <c r="ZZ58" s="115"/>
      <c r="AAA58" s="115"/>
      <c r="AAB58" s="115"/>
      <c r="AAC58" s="115"/>
      <c r="AAD58" s="115"/>
      <c r="AAE58" s="115"/>
      <c r="AAF58" s="115"/>
      <c r="AAG58" s="115"/>
      <c r="AAH58" s="115"/>
      <c r="AAI58" s="115"/>
      <c r="AAJ58" s="115"/>
      <c r="AAK58" s="115"/>
      <c r="AAL58" s="115"/>
      <c r="AAM58" s="115"/>
      <c r="AAN58" s="115"/>
      <c r="AAO58" s="115"/>
      <c r="AAP58" s="115"/>
      <c r="AAQ58" s="115"/>
      <c r="AAR58" s="115"/>
      <c r="AAS58" s="115"/>
      <c r="AAT58" s="115"/>
      <c r="AAU58" s="115"/>
      <c r="AAV58" s="115"/>
      <c r="AAW58" s="115"/>
      <c r="AAX58" s="115"/>
      <c r="AAY58" s="115"/>
      <c r="AAZ58" s="115"/>
      <c r="ABA58" s="115"/>
      <c r="ABB58" s="115"/>
      <c r="ABC58" s="115"/>
      <c r="ABD58" s="115"/>
      <c r="ABE58" s="115"/>
      <c r="ABF58" s="115"/>
      <c r="ABG58" s="115"/>
      <c r="ABH58" s="115"/>
      <c r="ABI58" s="115"/>
      <c r="ABJ58" s="115"/>
      <c r="ABK58" s="115"/>
      <c r="ABL58" s="115"/>
      <c r="ABM58" s="115"/>
      <c r="ABN58" s="115"/>
      <c r="ABO58" s="115"/>
      <c r="ABP58" s="115"/>
      <c r="ABQ58" s="115"/>
      <c r="ABR58" s="115"/>
      <c r="ABS58" s="115"/>
      <c r="ABT58" s="115"/>
      <c r="ABU58" s="115"/>
      <c r="ABV58" s="115"/>
      <c r="ABW58" s="115"/>
      <c r="ABX58" s="115"/>
      <c r="ABY58" s="115"/>
      <c r="ABZ58" s="115"/>
      <c r="ACA58" s="115"/>
      <c r="ACB58" s="115"/>
      <c r="ACC58" s="115"/>
      <c r="ACD58" s="115"/>
      <c r="ACE58" s="115"/>
      <c r="ACF58" s="115"/>
      <c r="ACG58" s="115"/>
      <c r="ACH58" s="115"/>
      <c r="ACI58" s="115"/>
      <c r="ACJ58" s="115"/>
      <c r="ACK58" s="115"/>
      <c r="ACL58" s="115"/>
      <c r="ACM58" s="115"/>
      <c r="ACN58" s="115"/>
      <c r="ACO58" s="115"/>
      <c r="ACP58" s="115"/>
      <c r="ACQ58" s="115"/>
      <c r="ACR58" s="115"/>
      <c r="ACS58" s="115"/>
      <c r="ACT58" s="115"/>
      <c r="ACU58" s="115"/>
      <c r="ACV58" s="115"/>
      <c r="ACW58" s="115"/>
      <c r="ACX58" s="115"/>
      <c r="ACY58" s="115"/>
      <c r="ACZ58" s="115"/>
      <c r="ADA58" s="115"/>
      <c r="ADB58" s="115"/>
      <c r="ADC58" s="115"/>
      <c r="ADD58" s="115"/>
      <c r="ADE58" s="115"/>
      <c r="ADF58" s="115"/>
      <c r="ADG58" s="115"/>
      <c r="ADH58" s="115"/>
      <c r="ADI58" s="115"/>
      <c r="ADJ58" s="115"/>
      <c r="ADK58" s="115"/>
      <c r="ADL58" s="115"/>
      <c r="ADM58" s="115"/>
      <c r="ADN58" s="115"/>
      <c r="ADO58" s="115"/>
      <c r="ADP58" s="115"/>
      <c r="ADQ58" s="115"/>
      <c r="ADR58" s="115"/>
      <c r="ADS58" s="115"/>
      <c r="ADT58" s="115"/>
      <c r="ADU58" s="115"/>
      <c r="ADV58" s="115"/>
      <c r="ADW58" s="115"/>
      <c r="ADX58" s="115"/>
      <c r="ADY58" s="115"/>
      <c r="ADZ58" s="115"/>
      <c r="AEA58" s="115"/>
      <c r="AEB58" s="115"/>
      <c r="AEC58" s="115"/>
      <c r="AED58" s="115"/>
      <c r="AEE58" s="115"/>
      <c r="AEF58" s="115"/>
      <c r="AEG58" s="115"/>
      <c r="AEH58" s="115"/>
      <c r="AEI58" s="115"/>
      <c r="AEJ58" s="115"/>
      <c r="AEK58" s="115"/>
      <c r="AEL58" s="115"/>
      <c r="AEM58" s="115"/>
      <c r="AEN58" s="115"/>
      <c r="AEO58" s="115"/>
      <c r="AEP58" s="115"/>
      <c r="AEQ58" s="115"/>
      <c r="AER58" s="115"/>
      <c r="AES58" s="115"/>
      <c r="AET58" s="115"/>
      <c r="AEU58" s="115"/>
      <c r="AEV58" s="115"/>
      <c r="AEW58" s="115"/>
      <c r="AEX58" s="115"/>
      <c r="AEY58" s="115"/>
      <c r="AEZ58" s="115"/>
      <c r="AFA58" s="115"/>
      <c r="AFB58" s="115"/>
      <c r="AFC58" s="115"/>
      <c r="AFD58" s="115"/>
      <c r="AFE58" s="115"/>
      <c r="AFF58" s="115"/>
      <c r="AFG58" s="115"/>
      <c r="AFH58" s="115"/>
      <c r="AFI58" s="115"/>
      <c r="AFJ58" s="115"/>
      <c r="AFK58" s="115"/>
      <c r="AFL58" s="115"/>
      <c r="AFM58" s="115"/>
      <c r="AFN58" s="115"/>
      <c r="AFO58" s="115"/>
      <c r="AFP58" s="115"/>
      <c r="AFQ58" s="115"/>
      <c r="AFR58" s="115"/>
      <c r="AFS58" s="115"/>
      <c r="AFT58" s="115"/>
      <c r="AFU58" s="115"/>
      <c r="AFV58" s="115"/>
      <c r="AFW58" s="115"/>
      <c r="AFX58" s="115"/>
      <c r="AFY58" s="115"/>
      <c r="AFZ58" s="115"/>
      <c r="AGA58" s="115"/>
      <c r="AGB58" s="115"/>
      <c r="AGC58" s="115"/>
      <c r="AGD58" s="115"/>
      <c r="AGE58" s="115"/>
      <c r="AGF58" s="115"/>
      <c r="AGG58" s="115"/>
      <c r="AGH58" s="115"/>
      <c r="AGI58" s="115"/>
      <c r="AGJ58" s="115"/>
      <c r="AGK58" s="115"/>
      <c r="AGL58" s="115"/>
      <c r="AGM58" s="115"/>
      <c r="AGN58" s="115"/>
      <c r="AGO58" s="115"/>
      <c r="AGP58" s="115"/>
      <c r="AGQ58" s="115"/>
      <c r="AGR58" s="115"/>
      <c r="AGS58" s="115"/>
      <c r="AGT58" s="115"/>
      <c r="AGU58" s="115"/>
      <c r="AGV58" s="115"/>
      <c r="AGW58" s="115"/>
      <c r="AGX58" s="115"/>
      <c r="AGY58" s="115"/>
      <c r="AGZ58" s="115"/>
      <c r="AHA58" s="115"/>
      <c r="AHB58" s="115"/>
      <c r="AHC58" s="115"/>
      <c r="AHD58" s="115"/>
      <c r="AHE58" s="115"/>
      <c r="AHF58" s="115"/>
      <c r="AHG58" s="115"/>
      <c r="AHH58" s="115"/>
      <c r="AHI58" s="115"/>
      <c r="AHJ58" s="115"/>
      <c r="AHK58" s="115"/>
      <c r="AHL58" s="115"/>
      <c r="AHM58" s="115"/>
      <c r="AHN58" s="115"/>
      <c r="AHO58" s="115"/>
      <c r="AHP58" s="115"/>
      <c r="AHQ58" s="115"/>
      <c r="AHR58" s="115"/>
      <c r="AHS58" s="115"/>
      <c r="AHT58" s="115"/>
      <c r="AHU58" s="115"/>
      <c r="AHV58" s="115"/>
      <c r="AHW58" s="115"/>
      <c r="AHX58" s="115"/>
      <c r="AHY58" s="115"/>
      <c r="AHZ58" s="115"/>
      <c r="AIA58" s="115"/>
      <c r="AIB58" s="115"/>
      <c r="AIC58" s="115"/>
      <c r="AID58" s="115"/>
      <c r="AIE58" s="115"/>
      <c r="AIF58" s="115"/>
      <c r="AIG58" s="115"/>
      <c r="AIH58" s="115"/>
      <c r="AII58" s="115"/>
      <c r="AIJ58" s="115"/>
      <c r="AIK58" s="115"/>
      <c r="AIL58" s="115"/>
      <c r="AIM58" s="115"/>
      <c r="AIN58" s="115"/>
      <c r="AIO58" s="115"/>
      <c r="AIP58" s="115"/>
      <c r="AIQ58" s="115"/>
      <c r="AIR58" s="115"/>
      <c r="AIS58" s="115"/>
      <c r="AIT58" s="115"/>
      <c r="AIU58" s="115"/>
      <c r="AIV58" s="115"/>
      <c r="AIW58" s="115"/>
      <c r="AIX58" s="115"/>
      <c r="AIY58" s="115"/>
      <c r="AIZ58" s="115"/>
      <c r="AJA58" s="115"/>
      <c r="AJB58" s="115"/>
      <c r="AJC58" s="115"/>
      <c r="AJD58" s="115"/>
      <c r="AJE58" s="115"/>
      <c r="AJF58" s="115"/>
      <c r="AJG58" s="115"/>
      <c r="AJH58" s="115"/>
      <c r="AJI58" s="115"/>
      <c r="AJJ58" s="115"/>
      <c r="AJK58" s="115"/>
      <c r="AJL58" s="115"/>
      <c r="AJM58" s="115"/>
      <c r="AJN58" s="115"/>
      <c r="AJO58" s="115"/>
      <c r="AJP58" s="115"/>
      <c r="AJQ58" s="115"/>
      <c r="AJR58" s="115"/>
      <c r="AJS58" s="115"/>
      <c r="AJT58" s="115"/>
      <c r="AJU58" s="115"/>
      <c r="AJV58" s="115"/>
      <c r="AJW58" s="115"/>
      <c r="AJX58" s="115"/>
      <c r="AJY58" s="115"/>
      <c r="AJZ58" s="115"/>
      <c r="AKA58" s="115"/>
      <c r="AKB58" s="115"/>
      <c r="AKC58" s="115"/>
      <c r="AKD58" s="115"/>
      <c r="AKE58" s="115"/>
      <c r="AKF58" s="115"/>
      <c r="AKG58" s="115"/>
      <c r="AKH58" s="115"/>
      <c r="AKI58" s="115"/>
      <c r="AKJ58" s="115"/>
      <c r="AKK58" s="115"/>
      <c r="AKL58" s="115"/>
      <c r="AKM58" s="115"/>
      <c r="AKN58" s="115"/>
      <c r="AKO58" s="115"/>
      <c r="AKP58" s="115"/>
      <c r="AKQ58" s="115"/>
      <c r="AKR58" s="115"/>
      <c r="AKS58" s="115"/>
      <c r="AKT58" s="115"/>
      <c r="AKU58" s="115"/>
      <c r="AKV58" s="115"/>
      <c r="AKW58" s="115"/>
      <c r="AKX58" s="115"/>
      <c r="AKY58" s="115"/>
      <c r="AKZ58" s="115"/>
      <c r="ALA58" s="115"/>
      <c r="ALB58" s="115"/>
      <c r="ALC58" s="115"/>
      <c r="ALD58" s="115"/>
      <c r="ALE58" s="115"/>
      <c r="ALF58" s="115"/>
      <c r="ALG58" s="115"/>
      <c r="ALH58" s="115"/>
      <c r="ALI58" s="115"/>
      <c r="ALJ58" s="115"/>
      <c r="ALK58" s="115"/>
      <c r="ALL58" s="115"/>
      <c r="ALM58" s="115"/>
      <c r="ALN58" s="115"/>
      <c r="ALO58" s="115"/>
      <c r="ALP58" s="115"/>
      <c r="ALQ58" s="115"/>
      <c r="ALR58" s="115"/>
      <c r="ALS58" s="115"/>
      <c r="ALT58" s="115"/>
      <c r="ALU58" s="115"/>
      <c r="ALV58" s="115"/>
      <c r="ALW58" s="115"/>
      <c r="ALX58" s="115"/>
      <c r="ALY58" s="115"/>
      <c r="ALZ58" s="115"/>
      <c r="AMA58" s="115"/>
      <c r="AMB58" s="115"/>
      <c r="AMC58" s="115"/>
      <c r="AMD58" s="115"/>
      <c r="AME58" s="115"/>
      <c r="AMF58" s="115"/>
      <c r="AMG58" s="115"/>
      <c r="AMH58" s="115"/>
      <c r="AMI58" s="115"/>
      <c r="AMJ58" s="115"/>
      <c r="AMK58" s="115"/>
      <c r="AML58" s="115"/>
      <c r="AMM58" s="115"/>
      <c r="AMN58" s="115"/>
      <c r="AMO58" s="115"/>
      <c r="AMP58" s="115"/>
      <c r="AMQ58" s="115"/>
      <c r="AMR58" s="115"/>
      <c r="AMS58" s="115"/>
      <c r="AMT58" s="115"/>
      <c r="AMU58" s="115"/>
      <c r="AMV58" s="115"/>
      <c r="AMW58" s="115"/>
      <c r="AMX58" s="115"/>
      <c r="AMY58" s="115"/>
      <c r="AMZ58" s="115"/>
      <c r="ANA58" s="115"/>
      <c r="ANB58" s="115"/>
      <c r="ANC58" s="115"/>
      <c r="AND58" s="115"/>
      <c r="ANE58" s="115"/>
      <c r="ANF58" s="115"/>
      <c r="ANG58" s="115"/>
      <c r="ANH58" s="115"/>
      <c r="ANI58" s="115"/>
      <c r="ANJ58" s="115"/>
      <c r="ANK58" s="115"/>
      <c r="ANL58" s="115"/>
      <c r="ANM58" s="115"/>
      <c r="ANN58" s="115"/>
      <c r="ANO58" s="115"/>
      <c r="ANP58" s="115"/>
      <c r="ANQ58" s="115"/>
      <c r="ANR58" s="115"/>
      <c r="ANS58" s="115"/>
      <c r="ANT58" s="115"/>
      <c r="ANU58" s="115"/>
      <c r="ANV58" s="115"/>
      <c r="ANW58" s="115"/>
      <c r="ANX58" s="115"/>
      <c r="ANY58" s="115"/>
      <c r="ANZ58" s="115"/>
      <c r="AOA58" s="115"/>
      <c r="AOB58" s="115"/>
      <c r="AOC58" s="115"/>
      <c r="AOD58" s="115"/>
      <c r="AOE58" s="115"/>
      <c r="AOF58" s="115"/>
      <c r="AOG58" s="115"/>
      <c r="AOH58" s="115"/>
      <c r="AOI58" s="115"/>
      <c r="AOJ58" s="115"/>
      <c r="AOK58" s="115"/>
      <c r="AOL58" s="115"/>
      <c r="AOM58" s="115"/>
      <c r="AON58" s="115"/>
      <c r="AOO58" s="115"/>
      <c r="AOP58" s="115"/>
      <c r="AOQ58" s="115"/>
      <c r="AOR58" s="115"/>
      <c r="AOS58" s="115"/>
      <c r="AOT58" s="115"/>
      <c r="AOU58" s="115"/>
      <c r="AOV58" s="115"/>
      <c r="AOW58" s="115"/>
      <c r="AOX58" s="115"/>
      <c r="AOY58" s="115"/>
      <c r="AOZ58" s="115"/>
      <c r="APA58" s="115"/>
      <c r="APB58" s="115"/>
      <c r="APC58" s="115"/>
      <c r="APD58" s="115"/>
      <c r="APE58" s="115"/>
      <c r="APF58" s="115"/>
      <c r="APG58" s="115"/>
      <c r="APH58" s="115"/>
      <c r="API58" s="115"/>
      <c r="APJ58" s="115"/>
      <c r="APK58" s="115"/>
      <c r="APL58" s="115"/>
      <c r="APM58" s="115"/>
      <c r="APN58" s="115"/>
      <c r="APO58" s="115"/>
      <c r="APP58" s="115"/>
      <c r="APQ58" s="115"/>
      <c r="APR58" s="115"/>
      <c r="APS58" s="115"/>
      <c r="APT58" s="115"/>
      <c r="APU58" s="115"/>
      <c r="APV58" s="115"/>
      <c r="APW58" s="115"/>
      <c r="APX58" s="115"/>
      <c r="APY58" s="115"/>
      <c r="APZ58" s="115"/>
      <c r="AQA58" s="115"/>
      <c r="AQB58" s="115"/>
      <c r="AQC58" s="115"/>
      <c r="AQD58" s="115"/>
      <c r="AQE58" s="115"/>
      <c r="AQF58" s="115"/>
      <c r="AQG58" s="115"/>
      <c r="AQH58" s="115"/>
      <c r="AQI58" s="115"/>
      <c r="AQJ58" s="115"/>
      <c r="AQK58" s="115"/>
      <c r="AQL58" s="115"/>
      <c r="AQM58" s="115"/>
      <c r="AQN58" s="115"/>
      <c r="AQO58" s="115"/>
      <c r="AQP58" s="115"/>
      <c r="AQQ58" s="115"/>
      <c r="AQR58" s="115"/>
      <c r="AQS58" s="115"/>
      <c r="AQT58" s="115"/>
      <c r="AQU58" s="115"/>
      <c r="AQV58" s="115"/>
      <c r="AQW58" s="115"/>
      <c r="AQX58" s="115"/>
      <c r="AQY58" s="115"/>
      <c r="AQZ58" s="115"/>
      <c r="ARA58" s="115"/>
      <c r="ARB58" s="115"/>
      <c r="ARC58" s="115"/>
      <c r="ARD58" s="115"/>
      <c r="ARE58" s="115"/>
      <c r="ARF58" s="115"/>
      <c r="ARG58" s="115"/>
      <c r="ARH58" s="115"/>
      <c r="ARI58" s="115"/>
      <c r="ARJ58" s="115"/>
      <c r="ARK58" s="115"/>
      <c r="ARL58" s="115"/>
      <c r="ARM58" s="115"/>
      <c r="ARN58" s="115"/>
      <c r="ARO58" s="115"/>
      <c r="ARP58" s="115"/>
      <c r="ARQ58" s="115"/>
      <c r="ARR58" s="115"/>
      <c r="ARS58" s="115"/>
      <c r="ART58" s="115"/>
      <c r="ARU58" s="115"/>
      <c r="ARV58" s="115"/>
      <c r="ARW58" s="115"/>
      <c r="ARX58" s="115"/>
      <c r="ARY58" s="115"/>
      <c r="ARZ58" s="115"/>
      <c r="ASA58" s="115"/>
      <c r="ASB58" s="115"/>
      <c r="ASC58" s="115"/>
      <c r="ASD58" s="115"/>
      <c r="ASE58" s="115"/>
      <c r="ASF58" s="115"/>
      <c r="ASG58" s="115"/>
      <c r="ASH58" s="115"/>
      <c r="ASI58" s="115"/>
      <c r="ASJ58" s="115"/>
      <c r="ASK58" s="115"/>
      <c r="ASL58" s="115"/>
      <c r="ASM58" s="115"/>
      <c r="ASN58" s="115"/>
      <c r="ASO58" s="115"/>
      <c r="ASP58" s="115"/>
      <c r="ASQ58" s="115"/>
      <c r="ASR58" s="115"/>
      <c r="ASS58" s="115"/>
      <c r="AST58" s="115"/>
      <c r="ASU58" s="115"/>
      <c r="ASV58" s="115"/>
      <c r="ASW58" s="115"/>
      <c r="ASX58" s="115"/>
      <c r="ASY58" s="115"/>
      <c r="ASZ58" s="115"/>
      <c r="ATA58" s="115"/>
      <c r="ATB58" s="115"/>
      <c r="ATC58" s="115"/>
      <c r="ATD58" s="115"/>
      <c r="ATE58" s="115"/>
      <c r="ATF58" s="115"/>
      <c r="ATG58" s="115"/>
      <c r="ATH58" s="115"/>
      <c r="ATI58" s="115"/>
      <c r="ATJ58" s="115"/>
      <c r="ATK58" s="115"/>
      <c r="ATL58" s="115"/>
      <c r="ATM58" s="115"/>
      <c r="ATN58" s="115"/>
      <c r="ATO58" s="115"/>
      <c r="ATP58" s="115"/>
      <c r="ATQ58" s="115"/>
      <c r="ATR58" s="115"/>
      <c r="ATS58" s="115"/>
      <c r="ATT58" s="115"/>
      <c r="ATU58" s="115"/>
      <c r="ATV58" s="115"/>
      <c r="ATW58" s="115"/>
      <c r="ATX58" s="115"/>
      <c r="ATY58" s="115"/>
      <c r="ATZ58" s="115"/>
      <c r="AUA58" s="115"/>
      <c r="AUB58" s="115"/>
      <c r="AUC58" s="115"/>
      <c r="AUD58" s="115"/>
      <c r="AUE58" s="115"/>
      <c r="AUF58" s="115"/>
      <c r="AUG58" s="115"/>
      <c r="AUH58" s="115"/>
      <c r="AUI58" s="115"/>
      <c r="AUJ58" s="115"/>
      <c r="AUK58" s="115"/>
      <c r="AUL58" s="115"/>
      <c r="AUM58" s="115"/>
      <c r="AUN58" s="115"/>
      <c r="AUO58" s="115"/>
      <c r="AUP58" s="115"/>
      <c r="AUQ58" s="115"/>
      <c r="AUR58" s="115"/>
      <c r="AUS58" s="115"/>
      <c r="AUT58" s="115"/>
      <c r="AUU58" s="115"/>
      <c r="AUV58" s="115"/>
      <c r="AUW58" s="115"/>
      <c r="AUX58" s="115"/>
      <c r="AUY58" s="115"/>
      <c r="AUZ58" s="115"/>
      <c r="AVA58" s="115"/>
      <c r="AVB58" s="115"/>
      <c r="AVC58" s="115"/>
      <c r="AVD58" s="115"/>
      <c r="AVE58" s="115"/>
      <c r="AVF58" s="115"/>
      <c r="AVG58" s="115"/>
      <c r="AVH58" s="115"/>
      <c r="AVI58" s="115"/>
      <c r="AVJ58" s="115"/>
      <c r="AVK58" s="115"/>
      <c r="AVL58" s="115"/>
      <c r="AVM58" s="115"/>
      <c r="AVN58" s="115"/>
      <c r="AVO58" s="115"/>
      <c r="AVP58" s="115"/>
      <c r="AVQ58" s="115"/>
      <c r="AVR58" s="115"/>
      <c r="AVS58" s="115"/>
      <c r="AVT58" s="115"/>
      <c r="AVU58" s="115"/>
      <c r="AVV58" s="115"/>
      <c r="AVW58" s="115"/>
      <c r="AVX58" s="115"/>
      <c r="AVY58" s="115"/>
      <c r="AVZ58" s="115"/>
      <c r="AWA58" s="115"/>
      <c r="AWB58" s="115"/>
      <c r="AWC58" s="115"/>
      <c r="AWD58" s="115"/>
      <c r="AWE58" s="115"/>
      <c r="AWF58" s="115"/>
      <c r="AWG58" s="115"/>
      <c r="AWH58" s="115"/>
      <c r="AWI58" s="115"/>
      <c r="AWJ58" s="115"/>
      <c r="AWK58" s="115"/>
      <c r="AWL58" s="115"/>
      <c r="AWM58" s="115"/>
      <c r="AWN58" s="115"/>
      <c r="AWO58" s="115"/>
      <c r="AWP58" s="115"/>
      <c r="AWQ58" s="115"/>
      <c r="AWR58" s="115"/>
      <c r="AWS58" s="115"/>
      <c r="AWT58" s="115"/>
      <c r="AWU58" s="115"/>
      <c r="AWV58" s="115"/>
      <c r="AWW58" s="115"/>
      <c r="AWX58" s="115"/>
      <c r="AWY58" s="115"/>
      <c r="AWZ58" s="115"/>
      <c r="AXA58" s="115"/>
      <c r="AXB58" s="115"/>
      <c r="AXC58" s="115"/>
      <c r="AXD58" s="115"/>
      <c r="AXE58" s="115"/>
      <c r="AXF58" s="115"/>
      <c r="AXG58" s="115"/>
      <c r="AXH58" s="115"/>
      <c r="AXI58" s="115"/>
      <c r="AXJ58" s="115"/>
      <c r="AXK58" s="115"/>
      <c r="AXL58" s="115"/>
      <c r="AXM58" s="115"/>
      <c r="AXN58" s="115"/>
      <c r="AXO58" s="115"/>
      <c r="AXP58" s="115"/>
      <c r="AXQ58" s="115"/>
      <c r="AXR58" s="115"/>
      <c r="AXS58" s="115"/>
      <c r="AXT58" s="115"/>
      <c r="AXU58" s="115"/>
      <c r="AXV58" s="115"/>
      <c r="AXW58" s="115"/>
      <c r="AXX58" s="115"/>
      <c r="AXY58" s="115"/>
      <c r="AXZ58" s="115"/>
      <c r="AYA58" s="115"/>
      <c r="AYB58" s="115"/>
      <c r="AYC58" s="115"/>
      <c r="AYD58" s="115"/>
      <c r="AYE58" s="115"/>
      <c r="AYF58" s="115"/>
      <c r="AYG58" s="115"/>
      <c r="AYH58" s="115"/>
      <c r="AYI58" s="115"/>
      <c r="AYJ58" s="115"/>
      <c r="AYK58" s="115"/>
      <c r="AYL58" s="115"/>
      <c r="AYM58" s="115"/>
      <c r="AYN58" s="115"/>
      <c r="AYO58" s="115"/>
      <c r="AYP58" s="115"/>
      <c r="AYQ58" s="115"/>
      <c r="AYR58" s="115"/>
      <c r="AYS58" s="115"/>
      <c r="AYT58" s="115"/>
      <c r="AYU58" s="115"/>
      <c r="AYV58" s="115"/>
      <c r="AYW58" s="115"/>
      <c r="AYX58" s="115"/>
      <c r="AYY58" s="115"/>
      <c r="AYZ58" s="115"/>
      <c r="AZA58" s="115"/>
      <c r="AZB58" s="115"/>
      <c r="AZC58" s="115"/>
      <c r="AZD58" s="115"/>
      <c r="AZE58" s="115"/>
      <c r="AZF58" s="115"/>
      <c r="AZG58" s="115"/>
      <c r="AZH58" s="115"/>
      <c r="AZI58" s="115"/>
      <c r="AZJ58" s="115"/>
      <c r="AZK58" s="115"/>
      <c r="AZL58" s="115"/>
      <c r="AZM58" s="115"/>
      <c r="AZN58" s="115"/>
      <c r="AZO58" s="115"/>
      <c r="AZP58" s="115"/>
      <c r="AZQ58" s="115"/>
      <c r="AZR58" s="115"/>
      <c r="AZS58" s="115"/>
      <c r="AZT58" s="115"/>
      <c r="AZU58" s="115"/>
      <c r="AZV58" s="115"/>
      <c r="AZW58" s="115"/>
      <c r="AZX58" s="115"/>
      <c r="AZY58" s="115"/>
      <c r="AZZ58" s="115"/>
      <c r="BAA58" s="115"/>
      <c r="BAB58" s="115"/>
      <c r="BAC58" s="115"/>
      <c r="BAD58" s="115"/>
      <c r="BAE58" s="115"/>
      <c r="BAF58" s="115"/>
      <c r="BAG58" s="115"/>
      <c r="BAH58" s="115"/>
      <c r="BAI58" s="115"/>
      <c r="BAJ58" s="115"/>
      <c r="BAK58" s="115"/>
      <c r="BAL58" s="115"/>
      <c r="BAM58" s="115"/>
      <c r="BAN58" s="115"/>
      <c r="BAO58" s="115"/>
      <c r="BAP58" s="115"/>
      <c r="BAQ58" s="115"/>
      <c r="BAR58" s="115"/>
      <c r="BAS58" s="115"/>
      <c r="BAT58" s="115"/>
      <c r="BAU58" s="115"/>
      <c r="BAV58" s="115"/>
      <c r="BAW58" s="115"/>
      <c r="BAX58" s="115"/>
      <c r="BAY58" s="115"/>
      <c r="BAZ58" s="115"/>
      <c r="BBA58" s="115"/>
      <c r="BBB58" s="115"/>
      <c r="BBC58" s="115"/>
      <c r="BBD58" s="115"/>
      <c r="BBE58" s="115"/>
      <c r="BBF58" s="115"/>
      <c r="BBG58" s="115"/>
      <c r="BBH58" s="115"/>
      <c r="BBI58" s="115"/>
      <c r="BBJ58" s="115"/>
      <c r="BBK58" s="115"/>
      <c r="BBL58" s="115"/>
      <c r="BBM58" s="115"/>
      <c r="BBN58" s="115"/>
      <c r="BBO58" s="115"/>
      <c r="BBP58" s="115"/>
      <c r="BBQ58" s="115"/>
      <c r="BBR58" s="115"/>
      <c r="BBS58" s="115"/>
      <c r="BBT58" s="115"/>
      <c r="BBU58" s="115"/>
      <c r="BBV58" s="115"/>
      <c r="BBW58" s="115"/>
      <c r="BBX58" s="115"/>
      <c r="BBY58" s="115"/>
      <c r="BBZ58" s="115"/>
      <c r="BCA58" s="115"/>
      <c r="BCB58" s="115"/>
      <c r="BCC58" s="115"/>
      <c r="BCD58" s="115"/>
      <c r="BCE58" s="115"/>
      <c r="BCF58" s="115"/>
      <c r="BCG58" s="115"/>
      <c r="BCH58" s="115"/>
      <c r="BCI58" s="115"/>
      <c r="BCJ58" s="115"/>
      <c r="BCK58" s="115"/>
      <c r="BCL58" s="115"/>
      <c r="BCM58" s="115"/>
      <c r="BCN58" s="115"/>
      <c r="BCO58" s="115"/>
      <c r="BCP58" s="115"/>
      <c r="BCQ58" s="115"/>
      <c r="BCR58" s="115"/>
      <c r="BCS58" s="115"/>
      <c r="BCT58" s="115"/>
      <c r="BCU58" s="115"/>
      <c r="BCV58" s="115"/>
      <c r="BCW58" s="115"/>
      <c r="BCX58" s="115"/>
      <c r="BCY58" s="115"/>
      <c r="BCZ58" s="115"/>
      <c r="BDA58" s="115"/>
      <c r="BDB58" s="115"/>
      <c r="BDC58" s="115"/>
      <c r="BDD58" s="115"/>
      <c r="BDE58" s="115"/>
      <c r="BDF58" s="115"/>
      <c r="BDG58" s="115"/>
      <c r="BDH58" s="115"/>
      <c r="BDI58" s="115"/>
      <c r="BDJ58" s="115"/>
      <c r="BDK58" s="115"/>
      <c r="BDL58" s="115"/>
      <c r="BDM58" s="115"/>
      <c r="BDN58" s="115"/>
      <c r="BDO58" s="115"/>
      <c r="BDP58" s="115"/>
      <c r="BDQ58" s="115"/>
      <c r="BDR58" s="115"/>
      <c r="BDS58" s="115"/>
      <c r="BDT58" s="115"/>
      <c r="BDU58" s="115"/>
      <c r="BDV58" s="115"/>
      <c r="BDW58" s="115"/>
      <c r="BDX58" s="115"/>
      <c r="BDY58" s="115"/>
      <c r="BDZ58" s="115"/>
      <c r="BEA58" s="115"/>
      <c r="BEB58" s="115"/>
      <c r="BEC58" s="115"/>
      <c r="BED58" s="115"/>
      <c r="BEE58" s="115"/>
      <c r="BEF58" s="115"/>
      <c r="BEG58" s="115"/>
      <c r="BEH58" s="115"/>
      <c r="BEI58" s="115"/>
      <c r="BEJ58" s="115"/>
      <c r="BEK58" s="115"/>
      <c r="BEL58" s="115"/>
      <c r="BEM58" s="115"/>
      <c r="BEN58" s="115"/>
      <c r="BEO58" s="115"/>
      <c r="BEP58" s="115"/>
      <c r="BEQ58" s="115"/>
      <c r="BER58" s="115"/>
      <c r="BES58" s="115"/>
      <c r="BET58" s="115"/>
      <c r="BEU58" s="115"/>
      <c r="BEV58" s="115"/>
      <c r="BEW58" s="115"/>
      <c r="BEX58" s="115"/>
      <c r="BEY58" s="115"/>
      <c r="BEZ58" s="115"/>
      <c r="BFA58" s="115"/>
      <c r="BFB58" s="115"/>
      <c r="BFC58" s="115"/>
      <c r="BFD58" s="115"/>
      <c r="BFE58" s="115"/>
      <c r="BFF58" s="115"/>
      <c r="BFG58" s="115"/>
      <c r="BFH58" s="115"/>
      <c r="BFI58" s="115"/>
      <c r="BFJ58" s="115"/>
      <c r="BFK58" s="115"/>
      <c r="BFL58" s="115"/>
      <c r="BFM58" s="115"/>
      <c r="BFN58" s="115"/>
      <c r="BFO58" s="115"/>
      <c r="BFP58" s="115"/>
      <c r="BFQ58" s="115"/>
      <c r="BFR58" s="115"/>
      <c r="BFS58" s="115"/>
      <c r="BFT58" s="115"/>
      <c r="BFU58" s="115"/>
      <c r="BFV58" s="115"/>
      <c r="BFW58" s="115"/>
      <c r="BFX58" s="115"/>
      <c r="BFY58" s="115"/>
      <c r="BFZ58" s="115"/>
      <c r="BGA58" s="115"/>
      <c r="BGB58" s="115"/>
      <c r="BGC58" s="115"/>
      <c r="BGD58" s="115"/>
      <c r="BGE58" s="115"/>
      <c r="BGF58" s="115"/>
      <c r="BGG58" s="115"/>
      <c r="BGH58" s="115"/>
      <c r="BGI58" s="115"/>
      <c r="BGJ58" s="115"/>
      <c r="BGK58" s="115"/>
      <c r="BGL58" s="115"/>
      <c r="BGM58" s="115"/>
      <c r="BGN58" s="115"/>
      <c r="BGO58" s="115"/>
      <c r="BGP58" s="115"/>
      <c r="BGQ58" s="115"/>
      <c r="BGR58" s="115"/>
      <c r="BGS58" s="115"/>
      <c r="BGT58" s="115"/>
      <c r="BGU58" s="115"/>
      <c r="BGV58" s="115"/>
      <c r="BGW58" s="115"/>
      <c r="BGX58" s="115"/>
      <c r="BGY58" s="115"/>
      <c r="BGZ58" s="115"/>
      <c r="BHA58" s="115"/>
      <c r="BHB58" s="115"/>
      <c r="BHC58" s="115"/>
      <c r="BHD58" s="115"/>
      <c r="BHE58" s="115"/>
      <c r="BHF58" s="115"/>
      <c r="BHG58" s="115"/>
      <c r="BHH58" s="115"/>
      <c r="BHI58" s="115"/>
      <c r="BHJ58" s="115"/>
      <c r="BHK58" s="115"/>
      <c r="BHL58" s="115"/>
      <c r="BHM58" s="115"/>
      <c r="BHN58" s="115"/>
      <c r="BHO58" s="115"/>
      <c r="BHP58" s="115"/>
      <c r="BHQ58" s="115"/>
      <c r="BHR58" s="115"/>
      <c r="BHS58" s="115"/>
      <c r="BHT58" s="115"/>
      <c r="BHU58" s="115"/>
      <c r="BHV58" s="115"/>
      <c r="BHW58" s="115"/>
      <c r="BHX58" s="115"/>
      <c r="BHY58" s="115"/>
      <c r="BHZ58" s="115"/>
      <c r="BIA58" s="115"/>
      <c r="BIB58" s="115"/>
      <c r="BIC58" s="115"/>
      <c r="BID58" s="115"/>
      <c r="BIE58" s="115"/>
      <c r="BIF58" s="115"/>
      <c r="BIG58" s="115"/>
      <c r="BIH58" s="115"/>
      <c r="BII58" s="115"/>
      <c r="BIJ58" s="115"/>
      <c r="BIK58" s="115"/>
      <c r="BIL58" s="115"/>
      <c r="BIM58" s="115"/>
      <c r="BIN58" s="115"/>
      <c r="BIO58" s="115"/>
      <c r="BIP58" s="115"/>
      <c r="BIQ58" s="115"/>
      <c r="BIR58" s="115"/>
      <c r="BIS58" s="115"/>
      <c r="BIT58" s="115"/>
      <c r="BIU58" s="115"/>
      <c r="BIV58" s="115"/>
      <c r="BIW58" s="115"/>
      <c r="BIX58" s="115"/>
      <c r="BIY58" s="115"/>
      <c r="BIZ58" s="115"/>
      <c r="BJA58" s="115"/>
      <c r="BJB58" s="115"/>
      <c r="BJC58" s="115"/>
      <c r="BJD58" s="115"/>
      <c r="BJE58" s="115"/>
      <c r="BJF58" s="115"/>
      <c r="BJG58" s="115"/>
      <c r="BJH58" s="115"/>
      <c r="BJI58" s="115"/>
      <c r="BJJ58" s="115"/>
      <c r="BJK58" s="115"/>
      <c r="BJL58" s="115"/>
      <c r="BJM58" s="115"/>
      <c r="BJN58" s="115"/>
      <c r="BJO58" s="115"/>
      <c r="BJP58" s="115"/>
      <c r="BJQ58" s="115"/>
      <c r="BJR58" s="115"/>
      <c r="BJS58" s="115"/>
      <c r="BJT58" s="115"/>
      <c r="BJU58" s="115"/>
      <c r="BJV58" s="115"/>
      <c r="BJW58" s="115"/>
      <c r="BJX58" s="115"/>
      <c r="BJY58" s="115"/>
      <c r="BJZ58" s="115"/>
      <c r="BKA58" s="115"/>
      <c r="BKB58" s="115"/>
      <c r="BKC58" s="115"/>
      <c r="BKD58" s="115"/>
      <c r="BKE58" s="115"/>
      <c r="BKF58" s="115"/>
      <c r="BKG58" s="115"/>
      <c r="BKH58" s="115"/>
      <c r="BKI58" s="115"/>
      <c r="BKJ58" s="115"/>
      <c r="BKK58" s="115"/>
      <c r="BKL58" s="115"/>
      <c r="BKM58" s="115"/>
      <c r="BKN58" s="115"/>
      <c r="BKO58" s="115"/>
      <c r="BKP58" s="115"/>
      <c r="BKQ58" s="115"/>
      <c r="BKR58" s="115"/>
      <c r="BKS58" s="115"/>
      <c r="BKT58" s="115"/>
      <c r="BKU58" s="115"/>
      <c r="BKV58" s="115"/>
      <c r="BKW58" s="115"/>
      <c r="BKX58" s="115"/>
      <c r="BKY58" s="115"/>
      <c r="BKZ58" s="115"/>
      <c r="BLA58" s="115"/>
      <c r="BLB58" s="115"/>
      <c r="BLC58" s="115"/>
      <c r="BLD58" s="115"/>
      <c r="BLE58" s="115"/>
      <c r="BLF58" s="115"/>
      <c r="BLG58" s="115"/>
      <c r="BLH58" s="115"/>
      <c r="BLI58" s="115"/>
      <c r="BLJ58" s="115"/>
      <c r="BLK58" s="115"/>
      <c r="BLL58" s="115"/>
      <c r="BLM58" s="115"/>
      <c r="BLN58" s="115"/>
      <c r="BLO58" s="115"/>
      <c r="BLP58" s="115"/>
      <c r="BLQ58" s="115"/>
      <c r="BLR58" s="115"/>
      <c r="BLS58" s="115"/>
      <c r="BLT58" s="115"/>
      <c r="BLU58" s="115"/>
      <c r="BLV58" s="115"/>
      <c r="BLW58" s="115"/>
      <c r="BLX58" s="115"/>
      <c r="BLY58" s="115"/>
      <c r="BLZ58" s="115"/>
      <c r="BMA58" s="115"/>
      <c r="BMB58" s="115"/>
      <c r="BMC58" s="115"/>
      <c r="BMD58" s="115"/>
      <c r="BME58" s="115"/>
      <c r="BMF58" s="115"/>
      <c r="BMG58" s="115"/>
      <c r="BMH58" s="115"/>
      <c r="BMI58" s="115"/>
      <c r="BMJ58" s="115"/>
      <c r="BMK58" s="115"/>
      <c r="BML58" s="115"/>
      <c r="BMM58" s="115"/>
      <c r="BMN58" s="115"/>
      <c r="BMO58" s="115"/>
      <c r="BMP58" s="115"/>
      <c r="BMQ58" s="115"/>
      <c r="BMR58" s="115"/>
      <c r="BMS58" s="115"/>
      <c r="BMT58" s="115"/>
      <c r="BMU58" s="115"/>
      <c r="BMV58" s="115"/>
      <c r="BMW58" s="115"/>
      <c r="BMX58" s="115"/>
      <c r="BMY58" s="115"/>
      <c r="BMZ58" s="115"/>
      <c r="BNA58" s="115"/>
      <c r="BNB58" s="115"/>
      <c r="BNC58" s="115"/>
      <c r="BND58" s="115"/>
      <c r="BNE58" s="115"/>
      <c r="BNF58" s="115"/>
      <c r="BNG58" s="115"/>
      <c r="BNH58" s="115"/>
      <c r="BNI58" s="115"/>
      <c r="BNJ58" s="115"/>
      <c r="BNK58" s="115"/>
      <c r="BNL58" s="115"/>
      <c r="BNM58" s="115"/>
      <c r="BNN58" s="115"/>
      <c r="BNO58" s="115"/>
      <c r="BNP58" s="115"/>
      <c r="BNQ58" s="115"/>
      <c r="BNR58" s="115"/>
      <c r="BNS58" s="115"/>
      <c r="BNT58" s="115"/>
      <c r="BNU58" s="115"/>
      <c r="BNV58" s="115"/>
      <c r="BNW58" s="115"/>
      <c r="BNX58" s="115"/>
      <c r="BNY58" s="115"/>
      <c r="BNZ58" s="115"/>
      <c r="BOA58" s="115"/>
      <c r="BOB58" s="115"/>
      <c r="BOC58" s="115"/>
      <c r="BOD58" s="115"/>
      <c r="BOE58" s="115"/>
      <c r="BOF58" s="115"/>
      <c r="BOG58" s="115"/>
      <c r="BOH58" s="115"/>
      <c r="BOI58" s="115"/>
      <c r="BOJ58" s="115"/>
      <c r="BOK58" s="115"/>
      <c r="BOL58" s="115"/>
      <c r="BOM58" s="115"/>
      <c r="BON58" s="115"/>
      <c r="BOO58" s="115"/>
      <c r="BOP58" s="115"/>
      <c r="BOQ58" s="115"/>
      <c r="BOR58" s="115"/>
      <c r="BOS58" s="115"/>
      <c r="BOT58" s="115"/>
      <c r="BOU58" s="115"/>
      <c r="BOV58" s="115"/>
      <c r="BOW58" s="115"/>
      <c r="BOX58" s="115"/>
      <c r="BOY58" s="115"/>
      <c r="BOZ58" s="115"/>
      <c r="BPA58" s="115"/>
      <c r="BPB58" s="115"/>
      <c r="BPC58" s="115"/>
      <c r="BPD58" s="115"/>
      <c r="BPE58" s="115"/>
      <c r="BPF58" s="115"/>
      <c r="BPG58" s="115"/>
      <c r="BPH58" s="115"/>
      <c r="BPI58" s="115"/>
      <c r="BPJ58" s="115"/>
      <c r="BPK58" s="115"/>
      <c r="BPL58" s="115"/>
      <c r="BPM58" s="115"/>
      <c r="BPN58" s="115"/>
      <c r="BPO58" s="115"/>
      <c r="BPP58" s="115"/>
      <c r="BPQ58" s="115"/>
      <c r="BPR58" s="115"/>
      <c r="BPS58" s="115"/>
      <c r="BPT58" s="115"/>
      <c r="BPU58" s="115"/>
      <c r="BPV58" s="115"/>
      <c r="BPW58" s="115"/>
      <c r="BPX58" s="115"/>
      <c r="BPY58" s="115"/>
      <c r="BPZ58" s="115"/>
      <c r="BQA58" s="115"/>
      <c r="BQB58" s="115"/>
      <c r="BQC58" s="115"/>
      <c r="BQD58" s="115"/>
      <c r="BQE58" s="115"/>
      <c r="BQF58" s="115"/>
      <c r="BQG58" s="115"/>
      <c r="BQH58" s="115"/>
      <c r="BQI58" s="115"/>
      <c r="BQJ58" s="115"/>
      <c r="BQK58" s="115"/>
      <c r="BQL58" s="115"/>
      <c r="BQM58" s="115"/>
      <c r="BQN58" s="115"/>
      <c r="BQO58" s="115"/>
      <c r="BQP58" s="115"/>
      <c r="BQQ58" s="115"/>
      <c r="BQR58" s="115"/>
      <c r="BQS58" s="115"/>
      <c r="BQT58" s="115"/>
      <c r="BQU58" s="115"/>
      <c r="BQV58" s="115"/>
      <c r="BQW58" s="115"/>
      <c r="BQX58" s="115"/>
      <c r="BQY58" s="115"/>
      <c r="BQZ58" s="115"/>
      <c r="BRA58" s="115"/>
      <c r="BRB58" s="115"/>
      <c r="BRC58" s="115"/>
      <c r="BRD58" s="115"/>
      <c r="BRE58" s="115"/>
      <c r="BRF58" s="115"/>
      <c r="BRG58" s="115"/>
      <c r="BRH58" s="115"/>
      <c r="BRI58" s="115"/>
      <c r="BRJ58" s="115"/>
      <c r="BRK58" s="115"/>
      <c r="BRL58" s="115"/>
      <c r="BRM58" s="115"/>
      <c r="BRN58" s="115"/>
      <c r="BRO58" s="115"/>
      <c r="BRP58" s="115"/>
      <c r="BRQ58" s="115"/>
      <c r="BRR58" s="115"/>
      <c r="BRS58" s="115"/>
      <c r="BRT58" s="115"/>
      <c r="BRU58" s="115"/>
      <c r="BRV58" s="115"/>
      <c r="BRW58" s="115"/>
      <c r="BRX58" s="115"/>
      <c r="BRY58" s="115"/>
      <c r="BRZ58" s="115"/>
      <c r="BSA58" s="115"/>
      <c r="BSB58" s="115"/>
      <c r="BSC58" s="115"/>
      <c r="BSD58" s="115"/>
      <c r="BSE58" s="115"/>
      <c r="BSF58" s="115"/>
      <c r="BSG58" s="115"/>
      <c r="BSH58" s="115"/>
      <c r="BSI58" s="115"/>
      <c r="BSJ58" s="115"/>
      <c r="BSK58" s="115"/>
      <c r="BSL58" s="115"/>
      <c r="BSM58" s="115"/>
      <c r="BSN58" s="115"/>
      <c r="BSO58" s="115"/>
      <c r="BSP58" s="115"/>
      <c r="BSQ58" s="115"/>
      <c r="BSR58" s="115"/>
      <c r="BSS58" s="115"/>
      <c r="BST58" s="115"/>
      <c r="BSU58" s="115"/>
      <c r="BSV58" s="115"/>
      <c r="BSW58" s="115"/>
      <c r="BSX58" s="115"/>
      <c r="BSY58" s="115"/>
      <c r="BSZ58" s="115"/>
      <c r="BTA58" s="115"/>
      <c r="BTB58" s="115"/>
      <c r="BTC58" s="115"/>
      <c r="BTD58" s="115"/>
      <c r="BTE58" s="115"/>
      <c r="BTF58" s="115"/>
      <c r="BTG58" s="115"/>
      <c r="BTH58" s="115"/>
      <c r="BTI58" s="115"/>
      <c r="BTJ58" s="115"/>
      <c r="BTK58" s="115"/>
      <c r="BTL58" s="115"/>
      <c r="BTM58" s="115"/>
      <c r="BTN58" s="115"/>
      <c r="BTO58" s="115"/>
      <c r="BTP58" s="115"/>
      <c r="BTQ58" s="115"/>
      <c r="BTR58" s="115"/>
      <c r="BTS58" s="115"/>
      <c r="BTT58" s="115"/>
      <c r="BTU58" s="115"/>
      <c r="BTV58" s="115"/>
      <c r="BTW58" s="115"/>
      <c r="BTX58" s="115"/>
      <c r="BTY58" s="115"/>
      <c r="BTZ58" s="115"/>
      <c r="BUA58" s="115"/>
      <c r="BUB58" s="115"/>
      <c r="BUC58" s="115"/>
      <c r="BUD58" s="115"/>
      <c r="BUE58" s="115"/>
      <c r="BUF58" s="115"/>
      <c r="BUG58" s="115"/>
      <c r="BUH58" s="115"/>
      <c r="BUI58" s="115"/>
      <c r="BUJ58" s="115"/>
      <c r="BUK58" s="115"/>
      <c r="BUL58" s="115"/>
      <c r="BUM58" s="115"/>
      <c r="BUN58" s="115"/>
      <c r="BUO58" s="115"/>
      <c r="BUP58" s="115"/>
      <c r="BUQ58" s="115"/>
      <c r="BUR58" s="115"/>
      <c r="BUS58" s="115"/>
      <c r="BUT58" s="115"/>
      <c r="BUU58" s="115"/>
      <c r="BUV58" s="115"/>
      <c r="BUW58" s="115"/>
      <c r="BUX58" s="115"/>
      <c r="BUY58" s="115"/>
      <c r="BUZ58" s="115"/>
      <c r="BVA58" s="115"/>
      <c r="BVB58" s="115"/>
      <c r="BVC58" s="115"/>
      <c r="BVD58" s="115"/>
      <c r="BVE58" s="115"/>
      <c r="BVF58" s="115"/>
      <c r="BVG58" s="115"/>
      <c r="BVH58" s="115"/>
      <c r="BVI58" s="115"/>
      <c r="BVJ58" s="115"/>
      <c r="BVK58" s="115"/>
      <c r="BVL58" s="115"/>
      <c r="BVM58" s="115"/>
      <c r="BVN58" s="115"/>
      <c r="BVO58" s="115"/>
      <c r="BVP58" s="115"/>
      <c r="BVQ58" s="115"/>
      <c r="BVR58" s="115"/>
      <c r="BVS58" s="115"/>
      <c r="BVT58" s="115"/>
      <c r="BVU58" s="115"/>
      <c r="BVV58" s="115"/>
      <c r="BVW58" s="115"/>
      <c r="BVX58" s="115"/>
      <c r="BVY58" s="115"/>
      <c r="BVZ58" s="115"/>
      <c r="BWA58" s="115"/>
      <c r="BWB58" s="115"/>
      <c r="BWC58" s="115"/>
      <c r="BWD58" s="115"/>
      <c r="BWE58" s="115"/>
      <c r="BWF58" s="115"/>
      <c r="BWG58" s="115"/>
      <c r="BWH58" s="115"/>
      <c r="BWI58" s="115"/>
      <c r="BWJ58" s="115"/>
      <c r="BWK58" s="115"/>
      <c r="BWL58" s="115"/>
      <c r="BWM58" s="115"/>
      <c r="BWN58" s="115"/>
      <c r="BWO58" s="115"/>
      <c r="BWP58" s="115"/>
      <c r="BWQ58" s="115"/>
      <c r="BWR58" s="115"/>
      <c r="BWS58" s="115"/>
      <c r="BWT58" s="115"/>
      <c r="BWU58" s="115"/>
      <c r="BWV58" s="115"/>
      <c r="BWW58" s="115"/>
      <c r="BWX58" s="115"/>
      <c r="BWY58" s="115"/>
      <c r="BWZ58" s="115"/>
      <c r="BXA58" s="115"/>
      <c r="BXB58" s="115"/>
      <c r="BXC58" s="115"/>
      <c r="BXD58" s="115"/>
      <c r="BXE58" s="115"/>
      <c r="BXF58" s="115"/>
      <c r="BXG58" s="115"/>
      <c r="BXH58" s="115"/>
      <c r="BXI58" s="115"/>
      <c r="BXJ58" s="115"/>
      <c r="BXK58" s="115"/>
      <c r="BXL58" s="115"/>
      <c r="BXM58" s="115"/>
      <c r="BXN58" s="115"/>
      <c r="BXO58" s="115"/>
      <c r="BXP58" s="115"/>
      <c r="BXQ58" s="115"/>
      <c r="BXR58" s="115"/>
      <c r="BXS58" s="115"/>
      <c r="BXT58" s="115"/>
      <c r="BXU58" s="115"/>
      <c r="BXV58" s="115"/>
      <c r="BXW58" s="115"/>
      <c r="BXX58" s="115"/>
      <c r="BXY58" s="115"/>
      <c r="BXZ58" s="115"/>
      <c r="BYA58" s="115"/>
      <c r="BYB58" s="115"/>
      <c r="BYC58" s="115"/>
      <c r="BYD58" s="115"/>
      <c r="BYE58" s="115"/>
      <c r="BYF58" s="115"/>
      <c r="BYG58" s="115"/>
      <c r="BYH58" s="115"/>
      <c r="BYI58" s="115"/>
      <c r="BYJ58" s="115"/>
      <c r="BYK58" s="115"/>
      <c r="BYL58" s="115"/>
      <c r="BYM58" s="115"/>
      <c r="BYN58" s="115"/>
      <c r="BYO58" s="115"/>
      <c r="BYP58" s="115"/>
      <c r="BYQ58" s="115"/>
      <c r="BYR58" s="115"/>
      <c r="BYS58" s="115"/>
      <c r="BYT58" s="115"/>
      <c r="BYU58" s="115"/>
      <c r="BYV58" s="115"/>
      <c r="BYW58" s="115"/>
      <c r="BYX58" s="115"/>
      <c r="BYY58" s="115"/>
      <c r="BYZ58" s="115"/>
      <c r="BZA58" s="115"/>
      <c r="BZB58" s="115"/>
      <c r="BZC58" s="115"/>
      <c r="BZD58" s="115"/>
      <c r="BZE58" s="115"/>
      <c r="BZF58" s="115"/>
      <c r="BZG58" s="115"/>
      <c r="BZH58" s="115"/>
      <c r="BZI58" s="115"/>
      <c r="BZJ58" s="115"/>
      <c r="BZK58" s="115"/>
      <c r="BZL58" s="115"/>
      <c r="BZM58" s="115"/>
      <c r="BZN58" s="115"/>
      <c r="BZO58" s="115"/>
      <c r="BZP58" s="115"/>
      <c r="BZQ58" s="115"/>
      <c r="BZR58" s="115"/>
      <c r="BZS58" s="115"/>
      <c r="BZT58" s="115"/>
      <c r="BZU58" s="115"/>
      <c r="BZV58" s="115"/>
      <c r="BZW58" s="115"/>
      <c r="BZX58" s="115"/>
      <c r="BZY58" s="115"/>
      <c r="BZZ58" s="115"/>
      <c r="CAA58" s="115"/>
      <c r="CAB58" s="115"/>
      <c r="CAC58" s="115"/>
      <c r="CAD58" s="115"/>
      <c r="CAE58" s="115"/>
      <c r="CAF58" s="115"/>
      <c r="CAG58" s="115"/>
      <c r="CAH58" s="115"/>
      <c r="CAI58" s="115"/>
      <c r="CAJ58" s="115"/>
      <c r="CAK58" s="115"/>
      <c r="CAL58" s="115"/>
      <c r="CAM58" s="115"/>
      <c r="CAN58" s="115"/>
      <c r="CAO58" s="115"/>
      <c r="CAP58" s="115"/>
      <c r="CAQ58" s="115"/>
      <c r="CAR58" s="115"/>
      <c r="CAS58" s="115"/>
      <c r="CAT58" s="115"/>
      <c r="CAU58" s="115"/>
      <c r="CAV58" s="115"/>
      <c r="CAW58" s="115"/>
      <c r="CAX58" s="115"/>
      <c r="CAY58" s="115"/>
      <c r="CAZ58" s="115"/>
      <c r="CBA58" s="115"/>
      <c r="CBB58" s="115"/>
      <c r="CBC58" s="115"/>
      <c r="CBD58" s="115"/>
      <c r="CBE58" s="115"/>
      <c r="CBF58" s="115"/>
      <c r="CBG58" s="115"/>
      <c r="CBH58" s="115"/>
      <c r="CBI58" s="115"/>
      <c r="CBJ58" s="115"/>
      <c r="CBK58" s="115"/>
      <c r="CBL58" s="115"/>
      <c r="CBM58" s="115"/>
      <c r="CBN58" s="115"/>
      <c r="CBO58" s="115"/>
      <c r="CBP58" s="115"/>
      <c r="CBQ58" s="115"/>
      <c r="CBR58" s="115"/>
      <c r="CBS58" s="115"/>
      <c r="CBT58" s="115"/>
      <c r="CBU58" s="115"/>
      <c r="CBV58" s="115"/>
      <c r="CBW58" s="115"/>
      <c r="CBX58" s="115"/>
      <c r="CBY58" s="115"/>
      <c r="CBZ58" s="115"/>
      <c r="CCA58" s="115"/>
      <c r="CCB58" s="115"/>
      <c r="CCC58" s="115"/>
      <c r="CCD58" s="115"/>
      <c r="CCE58" s="115"/>
      <c r="CCF58" s="115"/>
      <c r="CCG58" s="115"/>
      <c r="CCH58" s="115"/>
      <c r="CCI58" s="115"/>
      <c r="CCJ58" s="115"/>
      <c r="CCK58" s="115"/>
      <c r="CCL58" s="115"/>
      <c r="CCM58" s="115"/>
      <c r="CCN58" s="115"/>
      <c r="CCO58" s="115"/>
      <c r="CCP58" s="115"/>
      <c r="CCQ58" s="115"/>
      <c r="CCR58" s="115"/>
      <c r="CCS58" s="115"/>
      <c r="CCT58" s="115"/>
      <c r="CCU58" s="115"/>
      <c r="CCV58" s="115"/>
      <c r="CCW58" s="115"/>
      <c r="CCX58" s="115"/>
      <c r="CCY58" s="115"/>
      <c r="CCZ58" s="115"/>
      <c r="CDA58" s="115"/>
      <c r="CDB58" s="115"/>
      <c r="CDC58" s="115"/>
      <c r="CDD58" s="115"/>
      <c r="CDE58" s="115"/>
      <c r="CDF58" s="115"/>
      <c r="CDG58" s="115"/>
      <c r="CDH58" s="115"/>
      <c r="CDI58" s="115"/>
      <c r="CDJ58" s="115"/>
      <c r="CDK58" s="115"/>
      <c r="CDL58" s="115"/>
      <c r="CDM58" s="115"/>
      <c r="CDN58" s="115"/>
      <c r="CDO58" s="115"/>
      <c r="CDP58" s="115"/>
      <c r="CDQ58" s="115"/>
      <c r="CDR58" s="115"/>
      <c r="CDS58" s="115"/>
      <c r="CDT58" s="115"/>
      <c r="CDU58" s="115"/>
      <c r="CDV58" s="115"/>
      <c r="CDW58" s="115"/>
      <c r="CDX58" s="115"/>
      <c r="CDY58" s="115"/>
      <c r="CDZ58" s="115"/>
      <c r="CEA58" s="115"/>
      <c r="CEB58" s="115"/>
      <c r="CEC58" s="115"/>
      <c r="CED58" s="115"/>
      <c r="CEE58" s="115"/>
      <c r="CEF58" s="115"/>
      <c r="CEG58" s="115"/>
      <c r="CEH58" s="115"/>
      <c r="CEI58" s="115"/>
      <c r="CEJ58" s="115"/>
      <c r="CEK58" s="115"/>
      <c r="CEL58" s="115"/>
      <c r="CEM58" s="115"/>
      <c r="CEN58" s="115"/>
      <c r="CEO58" s="115"/>
      <c r="CEP58" s="115"/>
      <c r="CEQ58" s="115"/>
      <c r="CER58" s="115"/>
      <c r="CES58" s="115"/>
      <c r="CET58" s="115"/>
      <c r="CEU58" s="115"/>
      <c r="CEV58" s="115"/>
      <c r="CEW58" s="115"/>
      <c r="CEX58" s="115"/>
      <c r="CEY58" s="115"/>
      <c r="CEZ58" s="115"/>
      <c r="CFA58" s="115"/>
      <c r="CFB58" s="115"/>
      <c r="CFC58" s="115"/>
      <c r="CFD58" s="115"/>
      <c r="CFE58" s="115"/>
      <c r="CFF58" s="115"/>
      <c r="CFG58" s="115"/>
      <c r="CFH58" s="115"/>
      <c r="CFI58" s="115"/>
      <c r="CFJ58" s="115"/>
      <c r="CFK58" s="115"/>
      <c r="CFL58" s="115"/>
      <c r="CFM58" s="115"/>
      <c r="CFN58" s="115"/>
      <c r="CFO58" s="115"/>
      <c r="CFP58" s="115"/>
      <c r="CFQ58" s="115"/>
      <c r="CFR58" s="115"/>
      <c r="CFS58" s="115"/>
      <c r="CFT58" s="115"/>
      <c r="CFU58" s="115"/>
      <c r="CFV58" s="115"/>
      <c r="CFW58" s="115"/>
      <c r="CFX58" s="115"/>
      <c r="CFY58" s="115"/>
      <c r="CFZ58" s="115"/>
      <c r="CGA58" s="115"/>
      <c r="CGB58" s="115"/>
      <c r="CGC58" s="115"/>
      <c r="CGD58" s="115"/>
      <c r="CGE58" s="115"/>
      <c r="CGF58" s="115"/>
      <c r="CGG58" s="115"/>
      <c r="CGH58" s="115"/>
      <c r="CGI58" s="115"/>
      <c r="CGJ58" s="115"/>
      <c r="CGK58" s="115"/>
      <c r="CGL58" s="115"/>
      <c r="CGM58" s="115"/>
      <c r="CGN58" s="115"/>
      <c r="CGO58" s="115"/>
      <c r="CGP58" s="115"/>
      <c r="CGQ58" s="115"/>
      <c r="CGR58" s="115"/>
      <c r="CGS58" s="115"/>
      <c r="CGT58" s="115"/>
      <c r="CGU58" s="115"/>
      <c r="CGV58" s="115"/>
      <c r="CGW58" s="115"/>
      <c r="CGX58" s="115"/>
      <c r="CGY58" s="115"/>
      <c r="CGZ58" s="115"/>
      <c r="CHA58" s="115"/>
      <c r="CHB58" s="115"/>
      <c r="CHC58" s="115"/>
      <c r="CHD58" s="115"/>
      <c r="CHE58" s="115"/>
      <c r="CHF58" s="115"/>
      <c r="CHG58" s="115"/>
      <c r="CHH58" s="115"/>
      <c r="CHI58" s="115"/>
      <c r="CHJ58" s="115"/>
      <c r="CHK58" s="115"/>
      <c r="CHL58" s="115"/>
      <c r="CHM58" s="115"/>
      <c r="CHN58" s="115"/>
      <c r="CHO58" s="115"/>
      <c r="CHP58" s="115"/>
      <c r="CHQ58" s="115"/>
      <c r="CHR58" s="115"/>
      <c r="CHS58" s="115"/>
      <c r="CHT58" s="115"/>
      <c r="CHU58" s="115"/>
      <c r="CHV58" s="115"/>
      <c r="CHW58" s="115"/>
      <c r="CHX58" s="115"/>
      <c r="CHY58" s="115"/>
      <c r="CHZ58" s="115"/>
      <c r="CIA58" s="115"/>
      <c r="CIB58" s="115"/>
      <c r="CIC58" s="115"/>
      <c r="CID58" s="115"/>
      <c r="CIE58" s="115"/>
      <c r="CIF58" s="115"/>
      <c r="CIG58" s="115"/>
      <c r="CIH58" s="115"/>
      <c r="CII58" s="115"/>
      <c r="CIJ58" s="115"/>
      <c r="CIK58" s="115"/>
      <c r="CIL58" s="115"/>
      <c r="CIM58" s="115"/>
      <c r="CIN58" s="115"/>
      <c r="CIO58" s="115"/>
      <c r="CIP58" s="115"/>
      <c r="CIQ58" s="115"/>
      <c r="CIR58" s="115"/>
      <c r="CIS58" s="115"/>
      <c r="CIT58" s="115"/>
      <c r="CIU58" s="115"/>
      <c r="CIV58" s="115"/>
      <c r="CIW58" s="115"/>
      <c r="CIX58" s="115"/>
      <c r="CIY58" s="115"/>
      <c r="CIZ58" s="115"/>
      <c r="CJA58" s="115"/>
      <c r="CJB58" s="115"/>
      <c r="CJC58" s="115"/>
      <c r="CJD58" s="115"/>
      <c r="CJE58" s="115"/>
      <c r="CJF58" s="115"/>
      <c r="CJG58" s="115"/>
      <c r="CJH58" s="115"/>
      <c r="CJI58" s="115"/>
      <c r="CJJ58" s="115"/>
      <c r="CJK58" s="115"/>
      <c r="CJL58" s="115"/>
      <c r="CJM58" s="115"/>
      <c r="CJN58" s="115"/>
      <c r="CJO58" s="115"/>
      <c r="CJP58" s="115"/>
      <c r="CJQ58" s="115"/>
      <c r="CJR58" s="115"/>
      <c r="CJS58" s="115"/>
      <c r="CJT58" s="115"/>
      <c r="CJU58" s="115"/>
      <c r="CJV58" s="115"/>
      <c r="CJW58" s="115"/>
      <c r="CJX58" s="115"/>
      <c r="CJY58" s="115"/>
      <c r="CJZ58" s="115"/>
      <c r="CKA58" s="115"/>
      <c r="CKB58" s="115"/>
      <c r="CKC58" s="115"/>
      <c r="CKD58" s="115"/>
      <c r="CKE58" s="115"/>
      <c r="CKF58" s="115"/>
      <c r="CKG58" s="115"/>
      <c r="CKH58" s="115"/>
      <c r="CKI58" s="115"/>
      <c r="CKJ58" s="115"/>
      <c r="CKK58" s="115"/>
      <c r="CKL58" s="115"/>
      <c r="CKM58" s="115"/>
      <c r="CKN58" s="115"/>
      <c r="CKO58" s="115"/>
      <c r="CKP58" s="115"/>
      <c r="CKQ58" s="115"/>
      <c r="CKR58" s="115"/>
      <c r="CKS58" s="115"/>
      <c r="CKT58" s="115"/>
      <c r="CKU58" s="115"/>
      <c r="CKV58" s="115"/>
      <c r="CKW58" s="115"/>
      <c r="CKX58" s="115"/>
      <c r="CKY58" s="115"/>
      <c r="CKZ58" s="115"/>
      <c r="CLA58" s="115"/>
      <c r="CLB58" s="115"/>
      <c r="CLC58" s="115"/>
      <c r="CLD58" s="115"/>
      <c r="CLE58" s="115"/>
      <c r="CLF58" s="115"/>
      <c r="CLG58" s="115"/>
      <c r="CLH58" s="115"/>
      <c r="CLI58" s="115"/>
      <c r="CLJ58" s="115"/>
      <c r="CLK58" s="115"/>
      <c r="CLL58" s="115"/>
      <c r="CLM58" s="115"/>
      <c r="CLN58" s="115"/>
      <c r="CLO58" s="115"/>
      <c r="CLP58" s="115"/>
      <c r="CLQ58" s="115"/>
      <c r="CLR58" s="115"/>
      <c r="CLS58" s="115"/>
      <c r="CLT58" s="115"/>
      <c r="CLU58" s="115"/>
      <c r="CLV58" s="115"/>
      <c r="CLW58" s="115"/>
      <c r="CLX58" s="115"/>
      <c r="CLY58" s="115"/>
      <c r="CLZ58" s="115"/>
      <c r="CMA58" s="115"/>
      <c r="CMB58" s="115"/>
      <c r="CMC58" s="115"/>
      <c r="CMD58" s="115"/>
      <c r="CME58" s="115"/>
      <c r="CMF58" s="115"/>
      <c r="CMG58" s="115"/>
      <c r="CMH58" s="115"/>
      <c r="CMI58" s="115"/>
      <c r="CMJ58" s="115"/>
      <c r="CMK58" s="115"/>
      <c r="CML58" s="115"/>
      <c r="CMM58" s="115"/>
      <c r="CMN58" s="115"/>
      <c r="CMO58" s="115"/>
      <c r="CMP58" s="115"/>
      <c r="CMQ58" s="115"/>
      <c r="CMR58" s="115"/>
      <c r="CMS58" s="115"/>
      <c r="CMT58" s="115"/>
      <c r="CMU58" s="115"/>
      <c r="CMV58" s="115"/>
      <c r="CMW58" s="115"/>
      <c r="CMX58" s="115"/>
      <c r="CMY58" s="115"/>
      <c r="CMZ58" s="115"/>
      <c r="CNA58" s="115"/>
      <c r="CNB58" s="115"/>
      <c r="CNC58" s="115"/>
      <c r="CND58" s="115"/>
      <c r="CNE58" s="115"/>
      <c r="CNF58" s="115"/>
      <c r="CNG58" s="115"/>
      <c r="CNH58" s="115"/>
      <c r="CNI58" s="115"/>
      <c r="CNJ58" s="115"/>
      <c r="CNK58" s="115"/>
      <c r="CNL58" s="115"/>
      <c r="CNM58" s="115"/>
      <c r="CNN58" s="115"/>
      <c r="CNO58" s="115"/>
      <c r="CNP58" s="115"/>
      <c r="CNQ58" s="115"/>
      <c r="CNR58" s="115"/>
      <c r="CNS58" s="115"/>
      <c r="CNT58" s="115"/>
      <c r="CNU58" s="115"/>
      <c r="CNV58" s="115"/>
      <c r="CNW58" s="115"/>
      <c r="CNX58" s="115"/>
      <c r="CNY58" s="115"/>
      <c r="CNZ58" s="115"/>
      <c r="COA58" s="115"/>
      <c r="COB58" s="115"/>
      <c r="COC58" s="115"/>
      <c r="COD58" s="115"/>
      <c r="COE58" s="115"/>
      <c r="COF58" s="115"/>
      <c r="COG58" s="115"/>
      <c r="COH58" s="115"/>
      <c r="COI58" s="115"/>
      <c r="COJ58" s="115"/>
      <c r="COK58" s="115"/>
      <c r="COL58" s="115"/>
      <c r="COM58" s="115"/>
      <c r="CON58" s="115"/>
      <c r="COO58" s="115"/>
      <c r="COP58" s="115"/>
      <c r="COQ58" s="115"/>
      <c r="COR58" s="115"/>
      <c r="COS58" s="115"/>
      <c r="COT58" s="115"/>
      <c r="COU58" s="115"/>
      <c r="COV58" s="115"/>
      <c r="COW58" s="115"/>
      <c r="COX58" s="115"/>
      <c r="COY58" s="115"/>
      <c r="COZ58" s="115"/>
      <c r="CPA58" s="115"/>
      <c r="CPB58" s="115"/>
      <c r="CPC58" s="115"/>
      <c r="CPD58" s="115"/>
      <c r="CPE58" s="115"/>
      <c r="CPF58" s="115"/>
      <c r="CPG58" s="115"/>
      <c r="CPH58" s="115"/>
      <c r="CPI58" s="115"/>
      <c r="CPJ58" s="115"/>
      <c r="CPK58" s="115"/>
      <c r="CPL58" s="115"/>
      <c r="CPM58" s="115"/>
      <c r="CPN58" s="115"/>
      <c r="CPO58" s="115"/>
      <c r="CPP58" s="115"/>
      <c r="CPQ58" s="115"/>
      <c r="CPR58" s="115"/>
      <c r="CPS58" s="115"/>
      <c r="CPT58" s="115"/>
      <c r="CPU58" s="115"/>
      <c r="CPV58" s="115"/>
      <c r="CPW58" s="115"/>
      <c r="CPX58" s="115"/>
      <c r="CPY58" s="115"/>
      <c r="CPZ58" s="115"/>
      <c r="CQA58" s="115"/>
      <c r="CQB58" s="115"/>
      <c r="CQC58" s="115"/>
      <c r="CQD58" s="115"/>
      <c r="CQE58" s="115"/>
      <c r="CQF58" s="115"/>
      <c r="CQG58" s="115"/>
      <c r="CQH58" s="115"/>
      <c r="CQI58" s="115"/>
      <c r="CQJ58" s="115"/>
      <c r="CQK58" s="115"/>
      <c r="CQL58" s="115"/>
      <c r="CQM58" s="115"/>
      <c r="CQN58" s="115"/>
      <c r="CQO58" s="115"/>
      <c r="CQP58" s="115"/>
      <c r="CQQ58" s="115"/>
      <c r="CQR58" s="115"/>
      <c r="CQS58" s="115"/>
      <c r="CQT58" s="115"/>
      <c r="CQU58" s="115"/>
      <c r="CQV58" s="115"/>
      <c r="CQW58" s="115"/>
      <c r="CQX58" s="115"/>
      <c r="CQY58" s="115"/>
      <c r="CQZ58" s="115"/>
      <c r="CRA58" s="115"/>
      <c r="CRB58" s="115"/>
      <c r="CRC58" s="115"/>
      <c r="CRD58" s="115"/>
      <c r="CRE58" s="115"/>
      <c r="CRF58" s="115"/>
      <c r="CRG58" s="115"/>
      <c r="CRH58" s="115"/>
      <c r="CRI58" s="115"/>
      <c r="CRJ58" s="115"/>
      <c r="CRK58" s="115"/>
      <c r="CRL58" s="115"/>
      <c r="CRM58" s="115"/>
      <c r="CRN58" s="115"/>
      <c r="CRO58" s="115"/>
      <c r="CRP58" s="115"/>
      <c r="CRQ58" s="115"/>
      <c r="CRR58" s="115"/>
      <c r="CRS58" s="115"/>
      <c r="CRT58" s="115"/>
      <c r="CRU58" s="115"/>
      <c r="CRV58" s="115"/>
      <c r="CRW58" s="115"/>
      <c r="CRX58" s="115"/>
      <c r="CRY58" s="115"/>
      <c r="CRZ58" s="115"/>
      <c r="CSA58" s="115"/>
      <c r="CSB58" s="115"/>
      <c r="CSC58" s="115"/>
      <c r="CSD58" s="115"/>
      <c r="CSE58" s="115"/>
      <c r="CSF58" s="115"/>
      <c r="CSG58" s="115"/>
      <c r="CSH58" s="115"/>
      <c r="CSI58" s="115"/>
      <c r="CSJ58" s="115"/>
      <c r="CSK58" s="115"/>
      <c r="CSL58" s="115"/>
      <c r="CSM58" s="115"/>
      <c r="CSN58" s="115"/>
      <c r="CSO58" s="115"/>
      <c r="CSP58" s="115"/>
      <c r="CSQ58" s="115"/>
      <c r="CSR58" s="115"/>
      <c r="CSS58" s="115"/>
      <c r="CST58" s="115"/>
      <c r="CSU58" s="115"/>
      <c r="CSV58" s="115"/>
      <c r="CSW58" s="115"/>
      <c r="CSX58" s="115"/>
      <c r="CSY58" s="115"/>
      <c r="CSZ58" s="115"/>
      <c r="CTA58" s="115"/>
      <c r="CTB58" s="115"/>
      <c r="CTC58" s="115"/>
      <c r="CTD58" s="115"/>
      <c r="CTE58" s="115"/>
      <c r="CTF58" s="115"/>
      <c r="CTG58" s="115"/>
      <c r="CTH58" s="115"/>
      <c r="CTI58" s="115"/>
      <c r="CTJ58" s="115"/>
      <c r="CTK58" s="115"/>
      <c r="CTL58" s="115"/>
      <c r="CTM58" s="115"/>
      <c r="CTN58" s="115"/>
      <c r="CTO58" s="115"/>
      <c r="CTP58" s="115"/>
      <c r="CTQ58" s="115"/>
      <c r="CTR58" s="115"/>
      <c r="CTS58" s="115"/>
      <c r="CTT58" s="115"/>
      <c r="CTU58" s="115"/>
      <c r="CTV58" s="115"/>
      <c r="CTW58" s="115"/>
      <c r="CTX58" s="115"/>
      <c r="CTY58" s="115"/>
      <c r="CTZ58" s="115"/>
      <c r="CUA58" s="115"/>
      <c r="CUB58" s="115"/>
      <c r="CUC58" s="115"/>
      <c r="CUD58" s="115"/>
      <c r="CUE58" s="115"/>
      <c r="CUF58" s="115"/>
      <c r="CUG58" s="115"/>
      <c r="CUH58" s="115"/>
      <c r="CUI58" s="115"/>
      <c r="CUJ58" s="115"/>
      <c r="CUK58" s="115"/>
      <c r="CUL58" s="115"/>
      <c r="CUM58" s="115"/>
      <c r="CUN58" s="115"/>
      <c r="CUO58" s="115"/>
      <c r="CUP58" s="115"/>
      <c r="CUQ58" s="115"/>
      <c r="CUR58" s="115"/>
      <c r="CUS58" s="115"/>
      <c r="CUT58" s="115"/>
      <c r="CUU58" s="115"/>
      <c r="CUV58" s="115"/>
      <c r="CUW58" s="115"/>
      <c r="CUX58" s="115"/>
      <c r="CUY58" s="115"/>
      <c r="CUZ58" s="115"/>
      <c r="CVA58" s="115"/>
      <c r="CVB58" s="115"/>
      <c r="CVC58" s="115"/>
      <c r="CVD58" s="115"/>
      <c r="CVE58" s="115"/>
      <c r="CVF58" s="115"/>
      <c r="CVG58" s="115"/>
      <c r="CVH58" s="115"/>
      <c r="CVI58" s="115"/>
      <c r="CVJ58" s="115"/>
      <c r="CVK58" s="115"/>
      <c r="CVL58" s="115"/>
      <c r="CVM58" s="115"/>
      <c r="CVN58" s="115"/>
      <c r="CVO58" s="115"/>
      <c r="CVP58" s="115"/>
      <c r="CVQ58" s="115"/>
      <c r="CVR58" s="115"/>
      <c r="CVS58" s="115"/>
      <c r="CVT58" s="115"/>
      <c r="CVU58" s="115"/>
      <c r="CVV58" s="115"/>
      <c r="CVW58" s="115"/>
      <c r="CVX58" s="115"/>
      <c r="CVY58" s="115"/>
      <c r="CVZ58" s="115"/>
      <c r="CWA58" s="115"/>
      <c r="CWB58" s="115"/>
      <c r="CWC58" s="115"/>
      <c r="CWD58" s="115"/>
      <c r="CWE58" s="115"/>
      <c r="CWF58" s="115"/>
      <c r="CWG58" s="115"/>
      <c r="CWH58" s="115"/>
      <c r="CWI58" s="115"/>
      <c r="CWJ58" s="115"/>
      <c r="CWK58" s="115"/>
      <c r="CWL58" s="115"/>
      <c r="CWM58" s="115"/>
      <c r="CWN58" s="115"/>
      <c r="CWO58" s="115"/>
      <c r="CWP58" s="115"/>
      <c r="CWQ58" s="115"/>
      <c r="CWR58" s="115"/>
      <c r="CWS58" s="115"/>
      <c r="CWT58" s="115"/>
      <c r="CWU58" s="115"/>
      <c r="CWV58" s="115"/>
      <c r="CWW58" s="115"/>
      <c r="CWX58" s="115"/>
      <c r="CWY58" s="115"/>
      <c r="CWZ58" s="115"/>
      <c r="CXA58" s="115"/>
      <c r="CXB58" s="115"/>
      <c r="CXC58" s="115"/>
      <c r="CXD58" s="115"/>
      <c r="CXE58" s="115"/>
      <c r="CXF58" s="115"/>
      <c r="CXG58" s="115"/>
      <c r="CXH58" s="115"/>
      <c r="CXI58" s="115"/>
      <c r="CXJ58" s="115"/>
      <c r="CXK58" s="115"/>
      <c r="CXL58" s="115"/>
      <c r="CXM58" s="115"/>
      <c r="CXN58" s="115"/>
      <c r="CXO58" s="115"/>
      <c r="CXP58" s="115"/>
      <c r="CXQ58" s="115"/>
      <c r="CXR58" s="115"/>
      <c r="CXS58" s="115"/>
      <c r="CXT58" s="115"/>
      <c r="CXU58" s="115"/>
      <c r="CXV58" s="115"/>
      <c r="CXW58" s="115"/>
      <c r="CXX58" s="115"/>
      <c r="CXY58" s="115"/>
      <c r="CXZ58" s="115"/>
      <c r="CYA58" s="115"/>
      <c r="CYB58" s="115"/>
      <c r="CYC58" s="115"/>
      <c r="CYD58" s="115"/>
      <c r="CYE58" s="115"/>
      <c r="CYF58" s="115"/>
      <c r="CYG58" s="115"/>
      <c r="CYH58" s="115"/>
      <c r="CYI58" s="115"/>
      <c r="CYJ58" s="115"/>
      <c r="CYK58" s="115"/>
      <c r="CYL58" s="115"/>
      <c r="CYM58" s="115"/>
      <c r="CYN58" s="115"/>
      <c r="CYO58" s="115"/>
      <c r="CYP58" s="115"/>
      <c r="CYQ58" s="115"/>
      <c r="CYR58" s="115"/>
      <c r="CYS58" s="115"/>
      <c r="CYT58" s="115"/>
      <c r="CYU58" s="115"/>
      <c r="CYV58" s="115"/>
      <c r="CYW58" s="115"/>
      <c r="CYX58" s="115"/>
      <c r="CYY58" s="115"/>
      <c r="CYZ58" s="115"/>
      <c r="CZA58" s="115"/>
      <c r="CZB58" s="115"/>
      <c r="CZC58" s="115"/>
      <c r="CZD58" s="115"/>
      <c r="CZE58" s="115"/>
      <c r="CZF58" s="115"/>
      <c r="CZG58" s="115"/>
      <c r="CZH58" s="115"/>
      <c r="CZI58" s="115"/>
      <c r="CZJ58" s="115"/>
      <c r="CZK58" s="115"/>
      <c r="CZL58" s="115"/>
      <c r="CZM58" s="115"/>
      <c r="CZN58" s="115"/>
      <c r="CZO58" s="115"/>
      <c r="CZP58" s="115"/>
      <c r="CZQ58" s="115"/>
      <c r="CZR58" s="115"/>
      <c r="CZS58" s="115"/>
      <c r="CZT58" s="115"/>
      <c r="CZU58" s="115"/>
      <c r="CZV58" s="115"/>
      <c r="CZW58" s="115"/>
      <c r="CZX58" s="115"/>
      <c r="CZY58" s="115"/>
      <c r="CZZ58" s="115"/>
      <c r="DAA58" s="115"/>
      <c r="DAB58" s="115"/>
      <c r="DAC58" s="115"/>
      <c r="DAD58" s="115"/>
      <c r="DAE58" s="115"/>
      <c r="DAF58" s="115"/>
      <c r="DAG58" s="115"/>
      <c r="DAH58" s="115"/>
      <c r="DAI58" s="115"/>
      <c r="DAJ58" s="115"/>
      <c r="DAK58" s="115"/>
      <c r="DAL58" s="115"/>
      <c r="DAM58" s="115"/>
      <c r="DAN58" s="115"/>
      <c r="DAO58" s="115"/>
      <c r="DAP58" s="115"/>
      <c r="DAQ58" s="115"/>
      <c r="DAR58" s="115"/>
      <c r="DAS58" s="115"/>
      <c r="DAT58" s="115"/>
      <c r="DAU58" s="115"/>
      <c r="DAV58" s="115"/>
      <c r="DAW58" s="115"/>
      <c r="DAX58" s="115"/>
      <c r="DAY58" s="115"/>
      <c r="DAZ58" s="115"/>
      <c r="DBA58" s="115"/>
      <c r="DBB58" s="115"/>
      <c r="DBC58" s="115"/>
      <c r="DBD58" s="115"/>
      <c r="DBE58" s="115"/>
      <c r="DBF58" s="115"/>
      <c r="DBG58" s="115"/>
      <c r="DBH58" s="115"/>
      <c r="DBI58" s="115"/>
      <c r="DBJ58" s="115"/>
      <c r="DBK58" s="115"/>
      <c r="DBL58" s="115"/>
      <c r="DBM58" s="115"/>
      <c r="DBN58" s="115"/>
      <c r="DBO58" s="115"/>
      <c r="DBP58" s="115"/>
      <c r="DBQ58" s="115"/>
      <c r="DBR58" s="115"/>
      <c r="DBS58" s="115"/>
      <c r="DBT58" s="115"/>
      <c r="DBU58" s="115"/>
      <c r="DBV58" s="115"/>
      <c r="DBW58" s="115"/>
      <c r="DBX58" s="115"/>
      <c r="DBY58" s="115"/>
      <c r="DBZ58" s="115"/>
      <c r="DCA58" s="115"/>
      <c r="DCB58" s="115"/>
      <c r="DCC58" s="115"/>
      <c r="DCD58" s="115"/>
      <c r="DCE58" s="115"/>
      <c r="DCF58" s="115"/>
      <c r="DCG58" s="115"/>
      <c r="DCH58" s="115"/>
      <c r="DCI58" s="115"/>
      <c r="DCJ58" s="115"/>
      <c r="DCK58" s="115"/>
      <c r="DCL58" s="115"/>
      <c r="DCM58" s="115"/>
      <c r="DCN58" s="115"/>
      <c r="DCO58" s="115"/>
      <c r="DCP58" s="115"/>
      <c r="DCQ58" s="115"/>
      <c r="DCR58" s="115"/>
      <c r="DCS58" s="115"/>
      <c r="DCT58" s="115"/>
      <c r="DCU58" s="115"/>
      <c r="DCV58" s="115"/>
      <c r="DCW58" s="115"/>
      <c r="DCX58" s="115"/>
      <c r="DCY58" s="115"/>
      <c r="DCZ58" s="115"/>
      <c r="DDA58" s="115"/>
      <c r="DDB58" s="115"/>
      <c r="DDC58" s="115"/>
      <c r="DDD58" s="115"/>
      <c r="DDE58" s="115"/>
      <c r="DDF58" s="115"/>
      <c r="DDG58" s="115"/>
      <c r="DDH58" s="115"/>
      <c r="DDI58" s="115"/>
      <c r="DDJ58" s="115"/>
      <c r="DDK58" s="115"/>
      <c r="DDL58" s="115"/>
      <c r="DDM58" s="115"/>
      <c r="DDN58" s="115"/>
      <c r="DDO58" s="115"/>
      <c r="DDP58" s="115"/>
      <c r="DDQ58" s="115"/>
      <c r="DDR58" s="115"/>
      <c r="DDS58" s="115"/>
      <c r="DDT58" s="115"/>
      <c r="DDU58" s="115"/>
      <c r="DDV58" s="115"/>
      <c r="DDW58" s="115"/>
      <c r="DDX58" s="115"/>
      <c r="DDY58" s="115"/>
      <c r="DDZ58" s="115"/>
      <c r="DEA58" s="115"/>
      <c r="DEB58" s="115"/>
      <c r="DEC58" s="115"/>
      <c r="DED58" s="115"/>
      <c r="DEE58" s="115"/>
      <c r="DEF58" s="115"/>
      <c r="DEG58" s="115"/>
      <c r="DEH58" s="115"/>
      <c r="DEI58" s="115"/>
      <c r="DEJ58" s="115"/>
      <c r="DEK58" s="115"/>
      <c r="DEL58" s="115"/>
      <c r="DEM58" s="115"/>
      <c r="DEN58" s="115"/>
      <c r="DEO58" s="115"/>
      <c r="DEP58" s="115"/>
      <c r="DEQ58" s="115"/>
      <c r="DER58" s="115"/>
      <c r="DES58" s="115"/>
      <c r="DET58" s="115"/>
      <c r="DEU58" s="115"/>
      <c r="DEV58" s="115"/>
      <c r="DEW58" s="115"/>
      <c r="DEX58" s="115"/>
      <c r="DEY58" s="115"/>
      <c r="DEZ58" s="115"/>
      <c r="DFA58" s="115"/>
      <c r="DFB58" s="115"/>
      <c r="DFC58" s="115"/>
      <c r="DFD58" s="115"/>
      <c r="DFE58" s="115"/>
      <c r="DFF58" s="115"/>
      <c r="DFG58" s="115"/>
      <c r="DFH58" s="115"/>
      <c r="DFI58" s="115"/>
      <c r="DFJ58" s="115"/>
      <c r="DFK58" s="115"/>
      <c r="DFL58" s="115"/>
      <c r="DFM58" s="115"/>
      <c r="DFN58" s="115"/>
      <c r="DFO58" s="115"/>
      <c r="DFP58" s="115"/>
      <c r="DFQ58" s="115"/>
      <c r="DFR58" s="115"/>
      <c r="DFS58" s="115"/>
      <c r="DFT58" s="115"/>
      <c r="DFU58" s="115"/>
      <c r="DFV58" s="115"/>
      <c r="DFW58" s="115"/>
      <c r="DFX58" s="115"/>
      <c r="DFY58" s="115"/>
      <c r="DFZ58" s="115"/>
      <c r="DGA58" s="115"/>
      <c r="DGB58" s="115"/>
      <c r="DGC58" s="115"/>
      <c r="DGD58" s="115"/>
      <c r="DGE58" s="115"/>
      <c r="DGF58" s="115"/>
      <c r="DGG58" s="115"/>
      <c r="DGH58" s="115"/>
      <c r="DGI58" s="115"/>
      <c r="DGJ58" s="115"/>
      <c r="DGK58" s="115"/>
      <c r="DGL58" s="115"/>
      <c r="DGM58" s="115"/>
      <c r="DGN58" s="115"/>
      <c r="DGO58" s="115"/>
      <c r="DGP58" s="115"/>
      <c r="DGQ58" s="115"/>
      <c r="DGR58" s="115"/>
      <c r="DGS58" s="115"/>
      <c r="DGT58" s="115"/>
      <c r="DGU58" s="115"/>
      <c r="DGV58" s="115"/>
      <c r="DGW58" s="115"/>
      <c r="DGX58" s="115"/>
      <c r="DGY58" s="115"/>
      <c r="DGZ58" s="115"/>
      <c r="DHA58" s="115"/>
      <c r="DHB58" s="115"/>
      <c r="DHC58" s="115"/>
      <c r="DHD58" s="115"/>
      <c r="DHE58" s="115"/>
      <c r="DHF58" s="115"/>
      <c r="DHG58" s="115"/>
      <c r="DHH58" s="115"/>
      <c r="DHI58" s="115"/>
      <c r="DHJ58" s="115"/>
      <c r="DHK58" s="115"/>
      <c r="DHL58" s="115"/>
      <c r="DHM58" s="115"/>
      <c r="DHN58" s="115"/>
      <c r="DHO58" s="115"/>
      <c r="DHP58" s="115"/>
      <c r="DHQ58" s="115"/>
      <c r="DHR58" s="115"/>
      <c r="DHS58" s="115"/>
      <c r="DHT58" s="115"/>
      <c r="DHU58" s="115"/>
      <c r="DHV58" s="115"/>
      <c r="DHW58" s="115"/>
      <c r="DHX58" s="115"/>
      <c r="DHY58" s="115"/>
      <c r="DHZ58" s="115"/>
      <c r="DIA58" s="115"/>
      <c r="DIB58" s="115"/>
      <c r="DIC58" s="115"/>
      <c r="DID58" s="115"/>
      <c r="DIE58" s="115"/>
      <c r="DIF58" s="115"/>
      <c r="DIG58" s="115"/>
      <c r="DIH58" s="115"/>
      <c r="DII58" s="115"/>
      <c r="DIJ58" s="115"/>
      <c r="DIK58" s="115"/>
      <c r="DIL58" s="115"/>
      <c r="DIM58" s="115"/>
      <c r="DIN58" s="115"/>
      <c r="DIO58" s="115"/>
      <c r="DIP58" s="115"/>
      <c r="DIQ58" s="115"/>
      <c r="DIR58" s="115"/>
      <c r="DIS58" s="115"/>
      <c r="DIT58" s="115"/>
      <c r="DIU58" s="115"/>
      <c r="DIV58" s="115"/>
      <c r="DIW58" s="115"/>
      <c r="DIX58" s="115"/>
      <c r="DIY58" s="115"/>
      <c r="DIZ58" s="115"/>
      <c r="DJA58" s="115"/>
      <c r="DJB58" s="115"/>
      <c r="DJC58" s="115"/>
      <c r="DJD58" s="115"/>
      <c r="DJE58" s="115"/>
      <c r="DJF58" s="115"/>
      <c r="DJG58" s="115"/>
      <c r="DJH58" s="115"/>
      <c r="DJI58" s="115"/>
      <c r="DJJ58" s="115"/>
      <c r="DJK58" s="115"/>
      <c r="DJL58" s="115"/>
      <c r="DJM58" s="115"/>
      <c r="DJN58" s="115"/>
      <c r="DJO58" s="115"/>
      <c r="DJP58" s="115"/>
      <c r="DJQ58" s="115"/>
      <c r="DJR58" s="115"/>
      <c r="DJS58" s="115"/>
      <c r="DJT58" s="115"/>
      <c r="DJU58" s="115"/>
      <c r="DJV58" s="115"/>
      <c r="DJW58" s="115"/>
      <c r="DJX58" s="115"/>
      <c r="DJY58" s="115"/>
      <c r="DJZ58" s="115"/>
      <c r="DKA58" s="115"/>
      <c r="DKB58" s="115"/>
      <c r="DKC58" s="115"/>
      <c r="DKD58" s="115"/>
      <c r="DKE58" s="115"/>
      <c r="DKF58" s="115"/>
      <c r="DKG58" s="115"/>
      <c r="DKH58" s="115"/>
      <c r="DKI58" s="115"/>
      <c r="DKJ58" s="115"/>
      <c r="DKK58" s="115"/>
      <c r="DKL58" s="115"/>
      <c r="DKM58" s="115"/>
      <c r="DKN58" s="115"/>
      <c r="DKO58" s="115"/>
      <c r="DKP58" s="115"/>
      <c r="DKQ58" s="115"/>
      <c r="DKR58" s="115"/>
      <c r="DKS58" s="115"/>
      <c r="DKT58" s="115"/>
      <c r="DKU58" s="115"/>
      <c r="DKV58" s="115"/>
      <c r="DKW58" s="115"/>
      <c r="DKX58" s="115"/>
      <c r="DKY58" s="115"/>
      <c r="DKZ58" s="115"/>
      <c r="DLA58" s="115"/>
      <c r="DLB58" s="115"/>
      <c r="DLC58" s="115"/>
      <c r="DLD58" s="115"/>
      <c r="DLE58" s="115"/>
      <c r="DLF58" s="115"/>
      <c r="DLG58" s="115"/>
      <c r="DLH58" s="115"/>
      <c r="DLI58" s="115"/>
      <c r="DLJ58" s="115"/>
      <c r="DLK58" s="115"/>
      <c r="DLL58" s="115"/>
      <c r="DLM58" s="115"/>
      <c r="DLN58" s="115"/>
      <c r="DLO58" s="115"/>
      <c r="DLP58" s="115"/>
      <c r="DLQ58" s="115"/>
      <c r="DLR58" s="115"/>
      <c r="DLS58" s="115"/>
      <c r="DLT58" s="115"/>
      <c r="DLU58" s="115"/>
      <c r="DLV58" s="115"/>
      <c r="DLW58" s="115"/>
      <c r="DLX58" s="115"/>
      <c r="DLY58" s="115"/>
      <c r="DLZ58" s="115"/>
      <c r="DMA58" s="115"/>
      <c r="DMB58" s="115"/>
      <c r="DMC58" s="115"/>
      <c r="DMD58" s="115"/>
      <c r="DME58" s="115"/>
      <c r="DMF58" s="115"/>
      <c r="DMG58" s="115"/>
      <c r="DMH58" s="115"/>
      <c r="DMI58" s="115"/>
      <c r="DMJ58" s="115"/>
      <c r="DMK58" s="115"/>
      <c r="DML58" s="115"/>
      <c r="DMM58" s="115"/>
      <c r="DMN58" s="115"/>
      <c r="DMO58" s="115"/>
      <c r="DMP58" s="115"/>
      <c r="DMQ58" s="115"/>
      <c r="DMR58" s="115"/>
      <c r="DMS58" s="115"/>
      <c r="DMT58" s="115"/>
      <c r="DMU58" s="115"/>
      <c r="DMV58" s="115"/>
      <c r="DMW58" s="115"/>
      <c r="DMX58" s="115"/>
      <c r="DMY58" s="115"/>
      <c r="DMZ58" s="115"/>
      <c r="DNA58" s="115"/>
      <c r="DNB58" s="115"/>
      <c r="DNC58" s="115"/>
      <c r="DND58" s="115"/>
      <c r="DNE58" s="115"/>
      <c r="DNF58" s="115"/>
      <c r="DNG58" s="115"/>
      <c r="DNH58" s="115"/>
      <c r="DNI58" s="115"/>
      <c r="DNJ58" s="115"/>
      <c r="DNK58" s="115"/>
      <c r="DNL58" s="115"/>
      <c r="DNM58" s="115"/>
      <c r="DNN58" s="115"/>
      <c r="DNO58" s="115"/>
      <c r="DNP58" s="115"/>
      <c r="DNQ58" s="115"/>
      <c r="DNR58" s="115"/>
      <c r="DNS58" s="115"/>
      <c r="DNT58" s="115"/>
      <c r="DNU58" s="115"/>
      <c r="DNV58" s="115"/>
      <c r="DNW58" s="115"/>
      <c r="DNX58" s="115"/>
      <c r="DNY58" s="115"/>
      <c r="DNZ58" s="115"/>
      <c r="DOA58" s="115"/>
      <c r="DOB58" s="115"/>
      <c r="DOC58" s="115"/>
      <c r="DOD58" s="115"/>
      <c r="DOE58" s="115"/>
      <c r="DOF58" s="115"/>
      <c r="DOG58" s="115"/>
      <c r="DOH58" s="115"/>
      <c r="DOI58" s="115"/>
      <c r="DOJ58" s="115"/>
      <c r="DOK58" s="115"/>
      <c r="DOL58" s="115"/>
      <c r="DOM58" s="115"/>
      <c r="DON58" s="115"/>
      <c r="DOO58" s="115"/>
      <c r="DOP58" s="115"/>
      <c r="DOQ58" s="115"/>
      <c r="DOR58" s="115"/>
      <c r="DOS58" s="115"/>
      <c r="DOT58" s="115"/>
      <c r="DOU58" s="115"/>
      <c r="DOV58" s="115"/>
      <c r="DOW58" s="115"/>
      <c r="DOX58" s="115"/>
      <c r="DOY58" s="115"/>
      <c r="DOZ58" s="115"/>
      <c r="DPA58" s="115"/>
      <c r="DPB58" s="115"/>
      <c r="DPC58" s="115"/>
      <c r="DPD58" s="115"/>
      <c r="DPE58" s="115"/>
      <c r="DPF58" s="115"/>
      <c r="DPG58" s="115"/>
      <c r="DPH58" s="115"/>
      <c r="DPI58" s="115"/>
      <c r="DPJ58" s="115"/>
      <c r="DPK58" s="115"/>
      <c r="DPL58" s="115"/>
      <c r="DPM58" s="115"/>
      <c r="DPN58" s="115"/>
      <c r="DPO58" s="115"/>
      <c r="DPP58" s="115"/>
      <c r="DPQ58" s="115"/>
      <c r="DPR58" s="115"/>
      <c r="DPS58" s="115"/>
      <c r="DPT58" s="115"/>
      <c r="DPU58" s="115"/>
      <c r="DPV58" s="115"/>
      <c r="DPW58" s="115"/>
      <c r="DPX58" s="115"/>
      <c r="DPY58" s="115"/>
      <c r="DPZ58" s="115"/>
      <c r="DQA58" s="115"/>
      <c r="DQB58" s="115"/>
      <c r="DQC58" s="115"/>
      <c r="DQD58" s="115"/>
      <c r="DQE58" s="115"/>
      <c r="DQF58" s="115"/>
      <c r="DQG58" s="115"/>
      <c r="DQH58" s="115"/>
      <c r="DQI58" s="115"/>
      <c r="DQJ58" s="115"/>
      <c r="DQK58" s="115"/>
      <c r="DQL58" s="115"/>
      <c r="DQM58" s="115"/>
      <c r="DQN58" s="115"/>
      <c r="DQO58" s="115"/>
      <c r="DQP58" s="115"/>
      <c r="DQQ58" s="115"/>
      <c r="DQR58" s="115"/>
      <c r="DQS58" s="115"/>
      <c r="DQT58" s="115"/>
      <c r="DQU58" s="115"/>
      <c r="DQV58" s="115"/>
      <c r="DQW58" s="115"/>
      <c r="DQX58" s="115"/>
      <c r="DQY58" s="115"/>
      <c r="DQZ58" s="115"/>
      <c r="DRA58" s="115"/>
      <c r="DRB58" s="115"/>
      <c r="DRC58" s="115"/>
      <c r="DRD58" s="115"/>
      <c r="DRE58" s="115"/>
      <c r="DRF58" s="115"/>
      <c r="DRG58" s="115"/>
      <c r="DRH58" s="115"/>
      <c r="DRI58" s="115"/>
      <c r="DRJ58" s="115"/>
      <c r="DRK58" s="115"/>
      <c r="DRL58" s="115"/>
      <c r="DRM58" s="115"/>
      <c r="DRN58" s="115"/>
      <c r="DRO58" s="115"/>
      <c r="DRP58" s="115"/>
      <c r="DRQ58" s="115"/>
      <c r="DRR58" s="115"/>
      <c r="DRS58" s="115"/>
      <c r="DRT58" s="115"/>
      <c r="DRU58" s="115"/>
      <c r="DRV58" s="115"/>
      <c r="DRW58" s="115"/>
      <c r="DRX58" s="115"/>
      <c r="DRY58" s="115"/>
      <c r="DRZ58" s="115"/>
      <c r="DSA58" s="115"/>
      <c r="DSB58" s="115"/>
      <c r="DSC58" s="115"/>
      <c r="DSD58" s="115"/>
      <c r="DSE58" s="115"/>
      <c r="DSF58" s="115"/>
      <c r="DSG58" s="115"/>
      <c r="DSH58" s="115"/>
      <c r="DSI58" s="115"/>
      <c r="DSJ58" s="115"/>
      <c r="DSK58" s="115"/>
      <c r="DSL58" s="115"/>
      <c r="DSM58" s="115"/>
      <c r="DSN58" s="115"/>
      <c r="DSO58" s="115"/>
      <c r="DSP58" s="115"/>
      <c r="DSQ58" s="115"/>
      <c r="DSR58" s="115"/>
      <c r="DSS58" s="115"/>
      <c r="DST58" s="115"/>
      <c r="DSU58" s="115"/>
      <c r="DSV58" s="115"/>
      <c r="DSW58" s="115"/>
      <c r="DSX58" s="115"/>
      <c r="DSY58" s="115"/>
      <c r="DSZ58" s="115"/>
      <c r="DTA58" s="115"/>
      <c r="DTB58" s="115"/>
      <c r="DTC58" s="115"/>
      <c r="DTD58" s="115"/>
      <c r="DTE58" s="115"/>
      <c r="DTF58" s="115"/>
      <c r="DTG58" s="115"/>
      <c r="DTH58" s="115"/>
      <c r="DTI58" s="115"/>
      <c r="DTJ58" s="115"/>
      <c r="DTK58" s="115"/>
      <c r="DTL58" s="115"/>
      <c r="DTM58" s="115"/>
      <c r="DTN58" s="115"/>
      <c r="DTO58" s="115"/>
      <c r="DTP58" s="115"/>
      <c r="DTQ58" s="115"/>
      <c r="DTR58" s="115"/>
      <c r="DTS58" s="115"/>
      <c r="DTT58" s="115"/>
      <c r="DTU58" s="115"/>
      <c r="DTV58" s="115"/>
      <c r="DTW58" s="115"/>
      <c r="DTX58" s="115"/>
      <c r="DTY58" s="115"/>
      <c r="DTZ58" s="115"/>
      <c r="DUA58" s="115"/>
      <c r="DUB58" s="115"/>
      <c r="DUC58" s="115"/>
      <c r="DUD58" s="115"/>
      <c r="DUE58" s="115"/>
      <c r="DUF58" s="115"/>
      <c r="DUG58" s="115"/>
      <c r="DUH58" s="115"/>
      <c r="DUI58" s="115"/>
      <c r="DUJ58" s="115"/>
      <c r="DUK58" s="115"/>
      <c r="DUL58" s="115"/>
      <c r="DUM58" s="115"/>
      <c r="DUN58" s="115"/>
      <c r="DUO58" s="115"/>
      <c r="DUP58" s="115"/>
      <c r="DUQ58" s="115"/>
      <c r="DUR58" s="115"/>
      <c r="DUS58" s="115"/>
      <c r="DUT58" s="115"/>
      <c r="DUU58" s="115"/>
      <c r="DUV58" s="115"/>
      <c r="DUW58" s="115"/>
      <c r="DUX58" s="115"/>
      <c r="DUY58" s="115"/>
      <c r="DUZ58" s="115"/>
      <c r="DVA58" s="115"/>
      <c r="DVB58" s="115"/>
      <c r="DVC58" s="115"/>
      <c r="DVD58" s="115"/>
      <c r="DVE58" s="115"/>
      <c r="DVF58" s="115"/>
      <c r="DVG58" s="115"/>
      <c r="DVH58" s="115"/>
      <c r="DVI58" s="115"/>
      <c r="DVJ58" s="115"/>
      <c r="DVK58" s="115"/>
      <c r="DVL58" s="115"/>
      <c r="DVM58" s="115"/>
      <c r="DVN58" s="115"/>
      <c r="DVO58" s="115"/>
      <c r="DVP58" s="115"/>
      <c r="DVQ58" s="115"/>
      <c r="DVR58" s="115"/>
      <c r="DVS58" s="115"/>
      <c r="DVT58" s="115"/>
      <c r="DVU58" s="115"/>
      <c r="DVV58" s="115"/>
      <c r="DVW58" s="115"/>
      <c r="DVX58" s="115"/>
      <c r="DVY58" s="115"/>
      <c r="DVZ58" s="115"/>
      <c r="DWA58" s="115"/>
      <c r="DWB58" s="115"/>
      <c r="DWC58" s="115"/>
      <c r="DWD58" s="115"/>
      <c r="DWE58" s="115"/>
      <c r="DWF58" s="115"/>
      <c r="DWG58" s="115"/>
      <c r="DWH58" s="115"/>
      <c r="DWI58" s="115"/>
      <c r="DWJ58" s="115"/>
      <c r="DWK58" s="115"/>
      <c r="DWL58" s="115"/>
      <c r="DWM58" s="115"/>
      <c r="DWN58" s="115"/>
      <c r="DWO58" s="115"/>
      <c r="DWP58" s="115"/>
      <c r="DWQ58" s="115"/>
      <c r="DWR58" s="115"/>
      <c r="DWS58" s="115"/>
      <c r="DWT58" s="115"/>
      <c r="DWU58" s="115"/>
      <c r="DWV58" s="115"/>
      <c r="DWW58" s="115"/>
      <c r="DWX58" s="115"/>
      <c r="DWY58" s="115"/>
      <c r="DWZ58" s="115"/>
      <c r="DXA58" s="115"/>
      <c r="DXB58" s="115"/>
      <c r="DXC58" s="115"/>
      <c r="DXD58" s="115"/>
      <c r="DXE58" s="115"/>
      <c r="DXF58" s="115"/>
      <c r="DXG58" s="115"/>
      <c r="DXH58" s="115"/>
      <c r="DXI58" s="115"/>
      <c r="DXJ58" s="115"/>
      <c r="DXK58" s="115"/>
      <c r="DXL58" s="115"/>
      <c r="DXM58" s="115"/>
      <c r="DXN58" s="115"/>
      <c r="DXO58" s="115"/>
      <c r="DXP58" s="115"/>
      <c r="DXQ58" s="115"/>
      <c r="DXR58" s="115"/>
      <c r="DXS58" s="115"/>
      <c r="DXT58" s="115"/>
      <c r="DXU58" s="115"/>
      <c r="DXV58" s="115"/>
      <c r="DXW58" s="115"/>
      <c r="DXX58" s="115"/>
      <c r="DXY58" s="115"/>
      <c r="DXZ58" s="115"/>
      <c r="DYA58" s="115"/>
      <c r="DYB58" s="115"/>
      <c r="DYC58" s="115"/>
      <c r="DYD58" s="115"/>
      <c r="DYE58" s="115"/>
      <c r="DYF58" s="115"/>
      <c r="DYG58" s="115"/>
      <c r="DYH58" s="115"/>
      <c r="DYI58" s="115"/>
      <c r="DYJ58" s="115"/>
      <c r="DYK58" s="115"/>
      <c r="DYL58" s="115"/>
      <c r="DYM58" s="115"/>
      <c r="DYN58" s="115"/>
      <c r="DYO58" s="115"/>
      <c r="DYP58" s="115"/>
      <c r="DYQ58" s="115"/>
      <c r="DYR58" s="115"/>
      <c r="DYS58" s="115"/>
      <c r="DYT58" s="115"/>
      <c r="DYU58" s="115"/>
      <c r="DYV58" s="115"/>
      <c r="DYW58" s="115"/>
      <c r="DYX58" s="115"/>
      <c r="DYY58" s="115"/>
      <c r="DYZ58" s="115"/>
      <c r="DZA58" s="115"/>
      <c r="DZB58" s="115"/>
      <c r="DZC58" s="115"/>
      <c r="DZD58" s="115"/>
      <c r="DZE58" s="115"/>
      <c r="DZF58" s="115"/>
      <c r="DZG58" s="115"/>
      <c r="DZH58" s="115"/>
      <c r="DZI58" s="115"/>
      <c r="DZJ58" s="115"/>
      <c r="DZK58" s="115"/>
      <c r="DZL58" s="115"/>
      <c r="DZM58" s="115"/>
      <c r="DZN58" s="115"/>
      <c r="DZO58" s="115"/>
      <c r="DZP58" s="115"/>
      <c r="DZQ58" s="115"/>
      <c r="DZR58" s="115"/>
      <c r="DZS58" s="115"/>
      <c r="DZT58" s="115"/>
      <c r="DZU58" s="115"/>
      <c r="DZV58" s="115"/>
      <c r="DZW58" s="115"/>
      <c r="DZX58" s="115"/>
      <c r="DZY58" s="115"/>
      <c r="DZZ58" s="115"/>
      <c r="EAA58" s="115"/>
      <c r="EAB58" s="115"/>
      <c r="EAC58" s="115"/>
      <c r="EAD58" s="115"/>
      <c r="EAE58" s="115"/>
      <c r="EAF58" s="115"/>
      <c r="EAG58" s="115"/>
      <c r="EAH58" s="115"/>
      <c r="EAI58" s="115"/>
      <c r="EAJ58" s="115"/>
      <c r="EAK58" s="115"/>
      <c r="EAL58" s="115"/>
      <c r="EAM58" s="115"/>
      <c r="EAN58" s="115"/>
      <c r="EAO58" s="115"/>
      <c r="EAP58" s="115"/>
      <c r="EAQ58" s="115"/>
      <c r="EAR58" s="115"/>
      <c r="EAS58" s="115"/>
      <c r="EAT58" s="115"/>
      <c r="EAU58" s="115"/>
      <c r="EAV58" s="115"/>
      <c r="EAW58" s="115"/>
      <c r="EAX58" s="115"/>
      <c r="EAY58" s="115"/>
      <c r="EAZ58" s="115"/>
      <c r="EBA58" s="115"/>
      <c r="EBB58" s="115"/>
      <c r="EBC58" s="115"/>
      <c r="EBD58" s="115"/>
      <c r="EBE58" s="115"/>
      <c r="EBF58" s="115"/>
      <c r="EBG58" s="115"/>
      <c r="EBH58" s="115"/>
      <c r="EBI58" s="115"/>
      <c r="EBJ58" s="115"/>
      <c r="EBK58" s="115"/>
      <c r="EBL58" s="115"/>
      <c r="EBM58" s="115"/>
      <c r="EBN58" s="115"/>
      <c r="EBO58" s="115"/>
      <c r="EBP58" s="115"/>
      <c r="EBQ58" s="115"/>
      <c r="EBR58" s="115"/>
      <c r="EBS58" s="115"/>
      <c r="EBT58" s="115"/>
      <c r="EBU58" s="115"/>
      <c r="EBV58" s="115"/>
      <c r="EBW58" s="115"/>
      <c r="EBX58" s="115"/>
      <c r="EBY58" s="115"/>
      <c r="EBZ58" s="115"/>
      <c r="ECA58" s="115"/>
      <c r="ECB58" s="115"/>
      <c r="ECC58" s="115"/>
      <c r="ECD58" s="115"/>
      <c r="ECE58" s="115"/>
      <c r="ECF58" s="115"/>
      <c r="ECG58" s="115"/>
      <c r="ECH58" s="115"/>
      <c r="ECI58" s="115"/>
      <c r="ECJ58" s="115"/>
      <c r="ECK58" s="115"/>
      <c r="ECL58" s="115"/>
      <c r="ECM58" s="115"/>
      <c r="ECN58" s="115"/>
      <c r="ECO58" s="115"/>
      <c r="ECP58" s="115"/>
      <c r="ECQ58" s="115"/>
      <c r="ECR58" s="115"/>
      <c r="ECS58" s="115"/>
      <c r="ECT58" s="115"/>
      <c r="ECU58" s="115"/>
      <c r="ECV58" s="115"/>
      <c r="ECW58" s="115"/>
      <c r="ECX58" s="115"/>
      <c r="ECY58" s="115"/>
      <c r="ECZ58" s="115"/>
      <c r="EDA58" s="115"/>
      <c r="EDB58" s="115"/>
      <c r="EDC58" s="115"/>
      <c r="EDD58" s="115"/>
      <c r="EDE58" s="115"/>
      <c r="EDF58" s="115"/>
      <c r="EDG58" s="115"/>
      <c r="EDH58" s="115"/>
      <c r="EDI58" s="115"/>
      <c r="EDJ58" s="115"/>
      <c r="EDK58" s="115"/>
      <c r="EDL58" s="115"/>
      <c r="EDM58" s="115"/>
      <c r="EDN58" s="115"/>
      <c r="EDO58" s="115"/>
      <c r="EDP58" s="115"/>
      <c r="EDQ58" s="115"/>
      <c r="EDR58" s="115"/>
      <c r="EDS58" s="115"/>
      <c r="EDT58" s="115"/>
      <c r="EDU58" s="115"/>
      <c r="EDV58" s="115"/>
      <c r="EDW58" s="115"/>
      <c r="EDX58" s="115"/>
      <c r="EDY58" s="115"/>
      <c r="EDZ58" s="115"/>
      <c r="EEA58" s="115"/>
      <c r="EEB58" s="115"/>
      <c r="EEC58" s="115"/>
      <c r="EED58" s="115"/>
      <c r="EEE58" s="115"/>
      <c r="EEF58" s="115"/>
      <c r="EEG58" s="115"/>
      <c r="EEH58" s="115"/>
      <c r="EEI58" s="115"/>
      <c r="EEJ58" s="115"/>
      <c r="EEK58" s="115"/>
      <c r="EEL58" s="115"/>
      <c r="EEM58" s="115"/>
      <c r="EEN58" s="115"/>
      <c r="EEO58" s="115"/>
      <c r="EEP58" s="115"/>
      <c r="EEQ58" s="115"/>
      <c r="EER58" s="115"/>
      <c r="EES58" s="115"/>
      <c r="EET58" s="115"/>
      <c r="EEU58" s="115"/>
      <c r="EEV58" s="115"/>
      <c r="EEW58" s="115"/>
      <c r="EEX58" s="115"/>
      <c r="EEY58" s="115"/>
      <c r="EEZ58" s="115"/>
      <c r="EFA58" s="115"/>
      <c r="EFB58" s="115"/>
      <c r="EFC58" s="115"/>
      <c r="EFD58" s="115"/>
      <c r="EFE58" s="115"/>
      <c r="EFF58" s="115"/>
      <c r="EFG58" s="115"/>
      <c r="EFH58" s="115"/>
      <c r="EFI58" s="115"/>
      <c r="EFJ58" s="115"/>
      <c r="EFK58" s="115"/>
      <c r="EFL58" s="115"/>
      <c r="EFM58" s="115"/>
      <c r="EFN58" s="115"/>
      <c r="EFO58" s="115"/>
      <c r="EFP58" s="115"/>
      <c r="EFQ58" s="115"/>
      <c r="EFR58" s="115"/>
      <c r="EFS58" s="115"/>
      <c r="EFT58" s="115"/>
      <c r="EFU58" s="115"/>
      <c r="EFV58" s="115"/>
      <c r="EFW58" s="115"/>
      <c r="EFX58" s="115"/>
      <c r="EFY58" s="115"/>
      <c r="EFZ58" s="115"/>
      <c r="EGA58" s="115"/>
      <c r="EGB58" s="115"/>
      <c r="EGC58" s="115"/>
      <c r="EGD58" s="115"/>
      <c r="EGE58" s="115"/>
      <c r="EGF58" s="115"/>
      <c r="EGG58" s="115"/>
      <c r="EGH58" s="115"/>
      <c r="EGI58" s="115"/>
      <c r="EGJ58" s="115"/>
      <c r="EGK58" s="115"/>
      <c r="EGL58" s="115"/>
      <c r="EGM58" s="115"/>
      <c r="EGN58" s="115"/>
      <c r="EGO58" s="115"/>
      <c r="EGP58" s="115"/>
      <c r="EGQ58" s="115"/>
      <c r="EGR58" s="115"/>
      <c r="EGS58" s="115"/>
      <c r="EGT58" s="115"/>
      <c r="EGU58" s="115"/>
      <c r="EGV58" s="115"/>
      <c r="EGW58" s="115"/>
      <c r="EGX58" s="115"/>
      <c r="EGY58" s="115"/>
      <c r="EGZ58" s="115"/>
      <c r="EHA58" s="115"/>
      <c r="EHB58" s="115"/>
      <c r="EHC58" s="115"/>
      <c r="EHD58" s="115"/>
      <c r="EHE58" s="115"/>
      <c r="EHF58" s="115"/>
      <c r="EHG58" s="115"/>
      <c r="EHH58" s="115"/>
      <c r="EHI58" s="115"/>
      <c r="EHJ58" s="115"/>
      <c r="EHK58" s="115"/>
      <c r="EHL58" s="115"/>
      <c r="EHM58" s="115"/>
      <c r="EHN58" s="115"/>
      <c r="EHO58" s="115"/>
      <c r="EHP58" s="115"/>
      <c r="EHQ58" s="115"/>
      <c r="EHR58" s="115"/>
      <c r="EHS58" s="115"/>
      <c r="EHT58" s="115"/>
      <c r="EHU58" s="115"/>
      <c r="EHV58" s="115"/>
      <c r="EHW58" s="115"/>
      <c r="EHX58" s="115"/>
      <c r="EHY58" s="115"/>
      <c r="EHZ58" s="115"/>
      <c r="EIA58" s="115"/>
      <c r="EIB58" s="115"/>
      <c r="EIC58" s="115"/>
      <c r="EID58" s="115"/>
      <c r="EIE58" s="115"/>
      <c r="EIF58" s="115"/>
      <c r="EIG58" s="115"/>
      <c r="EIH58" s="115"/>
      <c r="EII58" s="115"/>
      <c r="EIJ58" s="115"/>
      <c r="EIK58" s="115"/>
      <c r="EIL58" s="115"/>
      <c r="EIM58" s="115"/>
      <c r="EIN58" s="115"/>
      <c r="EIO58" s="115"/>
      <c r="EIP58" s="115"/>
      <c r="EIQ58" s="115"/>
      <c r="EIR58" s="115"/>
      <c r="EIS58" s="115"/>
      <c r="EIT58" s="115"/>
      <c r="EIU58" s="115"/>
      <c r="EIV58" s="115"/>
      <c r="EIW58" s="115"/>
      <c r="EIX58" s="115"/>
      <c r="EIY58" s="115"/>
      <c r="EIZ58" s="115"/>
      <c r="EJA58" s="115"/>
      <c r="EJB58" s="115"/>
      <c r="EJC58" s="115"/>
      <c r="EJD58" s="115"/>
      <c r="EJE58" s="115"/>
      <c r="EJF58" s="115"/>
      <c r="EJG58" s="115"/>
      <c r="EJH58" s="115"/>
      <c r="EJI58" s="115"/>
      <c r="EJJ58" s="115"/>
      <c r="EJK58" s="115"/>
      <c r="EJL58" s="115"/>
      <c r="EJM58" s="115"/>
      <c r="EJN58" s="115"/>
      <c r="EJO58" s="115"/>
      <c r="EJP58" s="115"/>
      <c r="EJQ58" s="115"/>
      <c r="EJR58" s="115"/>
      <c r="EJS58" s="115"/>
      <c r="EJT58" s="115"/>
      <c r="EJU58" s="115"/>
      <c r="EJV58" s="115"/>
      <c r="EJW58" s="115"/>
      <c r="EJX58" s="115"/>
      <c r="EJY58" s="115"/>
      <c r="EJZ58" s="115"/>
      <c r="EKA58" s="115"/>
      <c r="EKB58" s="115"/>
      <c r="EKC58" s="115"/>
      <c r="EKD58" s="115"/>
      <c r="EKE58" s="115"/>
      <c r="EKF58" s="115"/>
      <c r="EKG58" s="115"/>
      <c r="EKH58" s="115"/>
      <c r="EKI58" s="115"/>
      <c r="EKJ58" s="115"/>
      <c r="EKK58" s="115"/>
      <c r="EKL58" s="115"/>
      <c r="EKM58" s="115"/>
      <c r="EKN58" s="115"/>
      <c r="EKO58" s="115"/>
      <c r="EKP58" s="115"/>
      <c r="EKQ58" s="115"/>
      <c r="EKR58" s="115"/>
      <c r="EKS58" s="115"/>
      <c r="EKT58" s="115"/>
      <c r="EKU58" s="115"/>
      <c r="EKV58" s="115"/>
      <c r="EKW58" s="115"/>
      <c r="EKX58" s="115"/>
      <c r="EKY58" s="115"/>
      <c r="EKZ58" s="115"/>
      <c r="ELA58" s="115"/>
      <c r="ELB58" s="115"/>
      <c r="ELC58" s="115"/>
      <c r="ELD58" s="115"/>
      <c r="ELE58" s="115"/>
      <c r="ELF58" s="115"/>
      <c r="ELG58" s="115"/>
      <c r="ELH58" s="115"/>
      <c r="ELI58" s="115"/>
      <c r="ELJ58" s="115"/>
      <c r="ELK58" s="115"/>
      <c r="ELL58" s="115"/>
      <c r="ELM58" s="115"/>
      <c r="ELN58" s="115"/>
      <c r="ELO58" s="115"/>
      <c r="ELP58" s="115"/>
      <c r="ELQ58" s="115"/>
      <c r="ELR58" s="115"/>
      <c r="ELS58" s="115"/>
      <c r="ELT58" s="115"/>
      <c r="ELU58" s="115"/>
      <c r="ELV58" s="115"/>
      <c r="ELW58" s="115"/>
      <c r="ELX58" s="115"/>
      <c r="ELY58" s="115"/>
      <c r="ELZ58" s="115"/>
      <c r="EMA58" s="115"/>
      <c r="EMB58" s="115"/>
      <c r="EMC58" s="115"/>
      <c r="EMD58" s="115"/>
      <c r="EME58" s="115"/>
      <c r="EMF58" s="115"/>
      <c r="EMG58" s="115"/>
      <c r="EMH58" s="115"/>
      <c r="EMI58" s="115"/>
      <c r="EMJ58" s="115"/>
      <c r="EMK58" s="115"/>
      <c r="EML58" s="115"/>
      <c r="EMM58" s="115"/>
      <c r="EMN58" s="115"/>
      <c r="EMO58" s="115"/>
      <c r="EMP58" s="115"/>
      <c r="EMQ58" s="115"/>
      <c r="EMR58" s="115"/>
      <c r="EMS58" s="115"/>
      <c r="EMT58" s="115"/>
      <c r="EMU58" s="115"/>
      <c r="EMV58" s="115"/>
      <c r="EMW58" s="115"/>
      <c r="EMX58" s="115"/>
      <c r="EMY58" s="115"/>
      <c r="EMZ58" s="115"/>
      <c r="ENA58" s="115"/>
      <c r="ENB58" s="115"/>
      <c r="ENC58" s="115"/>
      <c r="END58" s="115"/>
      <c r="ENE58" s="115"/>
      <c r="ENF58" s="115"/>
      <c r="ENG58" s="115"/>
      <c r="ENH58" s="115"/>
      <c r="ENI58" s="115"/>
      <c r="ENJ58" s="115"/>
      <c r="ENK58" s="115"/>
      <c r="ENL58" s="115"/>
      <c r="ENM58" s="115"/>
      <c r="ENN58" s="115"/>
      <c r="ENO58" s="115"/>
      <c r="ENP58" s="115"/>
      <c r="ENQ58" s="115"/>
      <c r="ENR58" s="115"/>
      <c r="ENS58" s="115"/>
      <c r="ENT58" s="115"/>
      <c r="ENU58" s="115"/>
      <c r="ENV58" s="115"/>
      <c r="ENW58" s="115"/>
      <c r="ENX58" s="115"/>
      <c r="ENY58" s="115"/>
      <c r="ENZ58" s="115"/>
      <c r="EOA58" s="115"/>
      <c r="EOB58" s="115"/>
      <c r="EOC58" s="115"/>
      <c r="EOD58" s="115"/>
      <c r="EOE58" s="115"/>
      <c r="EOF58" s="115"/>
      <c r="EOG58" s="115"/>
      <c r="EOH58" s="115"/>
      <c r="EOI58" s="115"/>
      <c r="EOJ58" s="115"/>
      <c r="EOK58" s="115"/>
      <c r="EOL58" s="115"/>
      <c r="EOM58" s="115"/>
      <c r="EON58" s="115"/>
      <c r="EOO58" s="115"/>
      <c r="EOP58" s="115"/>
      <c r="EOQ58" s="115"/>
      <c r="EOR58" s="115"/>
      <c r="EOS58" s="115"/>
      <c r="EOT58" s="115"/>
      <c r="EOU58" s="115"/>
      <c r="EOV58" s="115"/>
      <c r="EOW58" s="115"/>
      <c r="EOX58" s="115"/>
      <c r="EOY58" s="115"/>
      <c r="EOZ58" s="115"/>
      <c r="EPA58" s="115"/>
      <c r="EPB58" s="115"/>
      <c r="EPC58" s="115"/>
      <c r="EPD58" s="115"/>
      <c r="EPE58" s="115"/>
      <c r="EPF58" s="115"/>
      <c r="EPG58" s="115"/>
      <c r="EPH58" s="115"/>
      <c r="EPI58" s="115"/>
      <c r="EPJ58" s="115"/>
      <c r="EPK58" s="115"/>
      <c r="EPL58" s="115"/>
      <c r="EPM58" s="115"/>
      <c r="EPN58" s="115"/>
      <c r="EPO58" s="115"/>
      <c r="EPP58" s="115"/>
      <c r="EPQ58" s="115"/>
      <c r="EPR58" s="115"/>
      <c r="EPS58" s="115"/>
      <c r="EPT58" s="115"/>
      <c r="EPU58" s="115"/>
      <c r="EPV58" s="115"/>
      <c r="EPW58" s="115"/>
      <c r="EPX58" s="115"/>
      <c r="EPY58" s="115"/>
      <c r="EPZ58" s="115"/>
      <c r="EQA58" s="115"/>
      <c r="EQB58" s="115"/>
      <c r="EQC58" s="115"/>
      <c r="EQD58" s="115"/>
      <c r="EQE58" s="115"/>
      <c r="EQF58" s="115"/>
      <c r="EQG58" s="115"/>
      <c r="EQH58" s="115"/>
      <c r="EQI58" s="115"/>
      <c r="EQJ58" s="115"/>
      <c r="EQK58" s="115"/>
      <c r="EQL58" s="115"/>
      <c r="EQM58" s="115"/>
      <c r="EQN58" s="115"/>
      <c r="EQO58" s="115"/>
      <c r="EQP58" s="115"/>
      <c r="EQQ58" s="115"/>
      <c r="EQR58" s="115"/>
      <c r="EQS58" s="115"/>
      <c r="EQT58" s="115"/>
      <c r="EQU58" s="115"/>
      <c r="EQV58" s="115"/>
      <c r="EQW58" s="115"/>
      <c r="EQX58" s="115"/>
      <c r="EQY58" s="115"/>
      <c r="EQZ58" s="115"/>
      <c r="ERA58" s="115"/>
      <c r="ERB58" s="115"/>
      <c r="ERC58" s="115"/>
      <c r="ERD58" s="115"/>
      <c r="ERE58" s="115"/>
      <c r="ERF58" s="115"/>
      <c r="ERG58" s="115"/>
      <c r="ERH58" s="115"/>
      <c r="ERI58" s="115"/>
      <c r="ERJ58" s="115"/>
      <c r="ERK58" s="115"/>
      <c r="ERL58" s="115"/>
      <c r="ERM58" s="115"/>
      <c r="ERN58" s="115"/>
      <c r="ERO58" s="115"/>
      <c r="ERP58" s="115"/>
      <c r="ERQ58" s="115"/>
      <c r="ERR58" s="115"/>
      <c r="ERS58" s="115"/>
      <c r="ERT58" s="115"/>
      <c r="ERU58" s="115"/>
      <c r="ERV58" s="115"/>
      <c r="ERW58" s="115"/>
      <c r="ERX58" s="115"/>
      <c r="ERY58" s="115"/>
      <c r="ERZ58" s="115"/>
      <c r="ESA58" s="115"/>
      <c r="ESB58" s="115"/>
      <c r="ESC58" s="115"/>
      <c r="ESD58" s="115"/>
      <c r="ESE58" s="115"/>
      <c r="ESF58" s="115"/>
      <c r="ESG58" s="115"/>
      <c r="ESH58" s="115"/>
      <c r="ESI58" s="115"/>
      <c r="ESJ58" s="115"/>
      <c r="ESK58" s="115"/>
      <c r="ESL58" s="115"/>
      <c r="ESM58" s="115"/>
      <c r="ESN58" s="115"/>
      <c r="ESO58" s="115"/>
      <c r="ESP58" s="115"/>
      <c r="ESQ58" s="115"/>
      <c r="ESR58" s="115"/>
      <c r="ESS58" s="115"/>
      <c r="EST58" s="115"/>
      <c r="ESU58" s="115"/>
      <c r="ESV58" s="115"/>
      <c r="ESW58" s="115"/>
      <c r="ESX58" s="115"/>
      <c r="ESY58" s="115"/>
      <c r="ESZ58" s="115"/>
      <c r="ETA58" s="115"/>
      <c r="ETB58" s="115"/>
      <c r="ETC58" s="115"/>
      <c r="ETD58" s="115"/>
      <c r="ETE58" s="115"/>
      <c r="ETF58" s="115"/>
      <c r="ETG58" s="115"/>
      <c r="ETH58" s="115"/>
      <c r="ETI58" s="115"/>
      <c r="ETJ58" s="115"/>
      <c r="ETK58" s="115"/>
      <c r="ETL58" s="115"/>
      <c r="ETM58" s="115"/>
      <c r="ETN58" s="115"/>
      <c r="ETO58" s="115"/>
      <c r="ETP58" s="115"/>
      <c r="ETQ58" s="115"/>
      <c r="ETR58" s="115"/>
      <c r="ETS58" s="115"/>
      <c r="ETT58" s="115"/>
      <c r="ETU58" s="115"/>
      <c r="ETV58" s="115"/>
      <c r="ETW58" s="115"/>
      <c r="ETX58" s="115"/>
      <c r="ETY58" s="115"/>
      <c r="ETZ58" s="115"/>
      <c r="EUA58" s="115"/>
      <c r="EUB58" s="115"/>
      <c r="EUC58" s="115"/>
      <c r="EUD58" s="115"/>
      <c r="EUE58" s="115"/>
      <c r="EUF58" s="115"/>
      <c r="EUG58" s="115"/>
      <c r="EUH58" s="115"/>
      <c r="EUI58" s="115"/>
      <c r="EUJ58" s="115"/>
      <c r="EUK58" s="115"/>
      <c r="EUL58" s="115"/>
      <c r="EUM58" s="115"/>
      <c r="EUN58" s="115"/>
      <c r="EUO58" s="115"/>
      <c r="EUP58" s="115"/>
      <c r="EUQ58" s="115"/>
      <c r="EUR58" s="115"/>
      <c r="EUS58" s="115"/>
      <c r="EUT58" s="115"/>
      <c r="EUU58" s="115"/>
      <c r="EUV58" s="115"/>
      <c r="EUW58" s="115"/>
      <c r="EUX58" s="115"/>
      <c r="EUY58" s="115"/>
      <c r="EUZ58" s="115"/>
      <c r="EVA58" s="115"/>
      <c r="EVB58" s="115"/>
      <c r="EVC58" s="115"/>
      <c r="EVD58" s="115"/>
      <c r="EVE58" s="115"/>
      <c r="EVF58" s="115"/>
      <c r="EVG58" s="115"/>
      <c r="EVH58" s="115"/>
      <c r="EVI58" s="115"/>
      <c r="EVJ58" s="115"/>
      <c r="EVK58" s="115"/>
      <c r="EVL58" s="115"/>
      <c r="EVM58" s="115"/>
      <c r="EVN58" s="115"/>
      <c r="EVO58" s="115"/>
      <c r="EVP58" s="115"/>
      <c r="EVQ58" s="115"/>
      <c r="EVR58" s="115"/>
      <c r="EVS58" s="115"/>
      <c r="EVT58" s="115"/>
      <c r="EVU58" s="115"/>
      <c r="EVV58" s="115"/>
      <c r="EVW58" s="115"/>
      <c r="EVX58" s="115"/>
      <c r="EVY58" s="115"/>
      <c r="EVZ58" s="115"/>
      <c r="EWA58" s="115"/>
      <c r="EWB58" s="115"/>
      <c r="EWC58" s="115"/>
      <c r="EWD58" s="115"/>
      <c r="EWE58" s="115"/>
      <c r="EWF58" s="115"/>
      <c r="EWG58" s="115"/>
      <c r="EWH58" s="115"/>
      <c r="EWI58" s="115"/>
      <c r="EWJ58" s="115"/>
      <c r="EWK58" s="115"/>
      <c r="EWL58" s="115"/>
      <c r="EWM58" s="115"/>
      <c r="EWN58" s="115"/>
      <c r="EWO58" s="115"/>
      <c r="EWP58" s="115"/>
      <c r="EWQ58" s="115"/>
      <c r="EWR58" s="115"/>
      <c r="EWS58" s="115"/>
      <c r="EWT58" s="115"/>
      <c r="EWU58" s="115"/>
      <c r="EWV58" s="115"/>
      <c r="EWW58" s="115"/>
      <c r="EWX58" s="115"/>
      <c r="EWY58" s="115"/>
      <c r="EWZ58" s="115"/>
      <c r="EXA58" s="115"/>
      <c r="EXB58" s="115"/>
      <c r="EXC58" s="115"/>
      <c r="EXD58" s="115"/>
      <c r="EXE58" s="115"/>
      <c r="EXF58" s="115"/>
      <c r="EXG58" s="115"/>
      <c r="EXH58" s="115"/>
      <c r="EXI58" s="115"/>
      <c r="EXJ58" s="115"/>
      <c r="EXK58" s="115"/>
      <c r="EXL58" s="115"/>
      <c r="EXM58" s="115"/>
      <c r="EXN58" s="115"/>
      <c r="EXO58" s="115"/>
      <c r="EXP58" s="115"/>
      <c r="EXQ58" s="115"/>
      <c r="EXR58" s="115"/>
      <c r="EXS58" s="115"/>
      <c r="EXT58" s="115"/>
      <c r="EXU58" s="115"/>
      <c r="EXV58" s="115"/>
      <c r="EXW58" s="115"/>
      <c r="EXX58" s="115"/>
      <c r="EXY58" s="115"/>
      <c r="EXZ58" s="115"/>
      <c r="EYA58" s="115"/>
      <c r="EYB58" s="115"/>
      <c r="EYC58" s="115"/>
      <c r="EYD58" s="115"/>
      <c r="EYE58" s="115"/>
      <c r="EYF58" s="115"/>
      <c r="EYG58" s="115"/>
      <c r="EYH58" s="115"/>
      <c r="EYI58" s="115"/>
      <c r="EYJ58" s="115"/>
      <c r="EYK58" s="115"/>
      <c r="EYL58" s="115"/>
      <c r="EYM58" s="115"/>
      <c r="EYN58" s="115"/>
      <c r="EYO58" s="115"/>
      <c r="EYP58" s="115"/>
      <c r="EYQ58" s="115"/>
      <c r="EYR58" s="115"/>
      <c r="EYS58" s="115"/>
      <c r="EYT58" s="115"/>
      <c r="EYU58" s="115"/>
      <c r="EYV58" s="115"/>
      <c r="EYW58" s="115"/>
      <c r="EYX58" s="115"/>
      <c r="EYY58" s="115"/>
      <c r="EYZ58" s="115"/>
      <c r="EZA58" s="115"/>
      <c r="EZB58" s="115"/>
      <c r="EZC58" s="115"/>
      <c r="EZD58" s="115"/>
      <c r="EZE58" s="115"/>
      <c r="EZF58" s="115"/>
      <c r="EZG58" s="115"/>
      <c r="EZH58" s="115"/>
      <c r="EZI58" s="115"/>
      <c r="EZJ58" s="115"/>
      <c r="EZK58" s="115"/>
      <c r="EZL58" s="115"/>
      <c r="EZM58" s="115"/>
      <c r="EZN58" s="115"/>
      <c r="EZO58" s="115"/>
      <c r="EZP58" s="115"/>
      <c r="EZQ58" s="115"/>
      <c r="EZR58" s="115"/>
      <c r="EZS58" s="115"/>
      <c r="EZT58" s="115"/>
      <c r="EZU58" s="115"/>
      <c r="EZV58" s="115"/>
      <c r="EZW58" s="115"/>
      <c r="EZX58" s="115"/>
      <c r="EZY58" s="115"/>
      <c r="EZZ58" s="115"/>
      <c r="FAA58" s="115"/>
      <c r="FAB58" s="115"/>
      <c r="FAC58" s="115"/>
      <c r="FAD58" s="115"/>
      <c r="FAE58" s="115"/>
      <c r="FAF58" s="115"/>
      <c r="FAG58" s="115"/>
      <c r="FAH58" s="115"/>
      <c r="FAI58" s="115"/>
      <c r="FAJ58" s="115"/>
      <c r="FAK58" s="115"/>
      <c r="FAL58" s="115"/>
      <c r="FAM58" s="115"/>
      <c r="FAN58" s="115"/>
      <c r="FAO58" s="115"/>
      <c r="FAP58" s="115"/>
      <c r="FAQ58" s="115"/>
      <c r="FAR58" s="115"/>
      <c r="FAS58" s="115"/>
      <c r="FAT58" s="115"/>
      <c r="FAU58" s="115"/>
      <c r="FAV58" s="115"/>
      <c r="FAW58" s="115"/>
      <c r="FAX58" s="115"/>
      <c r="FAY58" s="115"/>
      <c r="FAZ58" s="115"/>
      <c r="FBA58" s="115"/>
      <c r="FBB58" s="115"/>
      <c r="FBC58" s="115"/>
      <c r="FBD58" s="115"/>
      <c r="FBE58" s="115"/>
      <c r="FBF58" s="115"/>
      <c r="FBG58" s="115"/>
      <c r="FBH58" s="115"/>
      <c r="FBI58" s="115"/>
      <c r="FBJ58" s="115"/>
      <c r="FBK58" s="115"/>
      <c r="FBL58" s="115"/>
      <c r="FBM58" s="115"/>
      <c r="FBN58" s="115"/>
      <c r="FBO58" s="115"/>
      <c r="FBP58" s="115"/>
      <c r="FBQ58" s="115"/>
      <c r="FBR58" s="115"/>
      <c r="FBS58" s="115"/>
      <c r="FBT58" s="115"/>
      <c r="FBU58" s="115"/>
      <c r="FBV58" s="115"/>
      <c r="FBW58" s="115"/>
      <c r="FBX58" s="115"/>
      <c r="FBY58" s="115"/>
      <c r="FBZ58" s="115"/>
      <c r="FCA58" s="115"/>
      <c r="FCB58" s="115"/>
      <c r="FCC58" s="115"/>
      <c r="FCD58" s="115"/>
      <c r="FCE58" s="115"/>
      <c r="FCF58" s="115"/>
      <c r="FCG58" s="115"/>
      <c r="FCH58" s="115"/>
      <c r="FCI58" s="115"/>
      <c r="FCJ58" s="115"/>
      <c r="FCK58" s="115"/>
      <c r="FCL58" s="115"/>
      <c r="FCM58" s="115"/>
      <c r="FCN58" s="115"/>
      <c r="FCO58" s="115"/>
      <c r="FCP58" s="115"/>
      <c r="FCQ58" s="115"/>
      <c r="FCR58" s="115"/>
      <c r="FCS58" s="115"/>
      <c r="FCT58" s="115"/>
      <c r="FCU58" s="115"/>
      <c r="FCV58" s="115"/>
      <c r="FCW58" s="115"/>
      <c r="FCX58" s="115"/>
      <c r="FCY58" s="115"/>
      <c r="FCZ58" s="115"/>
      <c r="FDA58" s="115"/>
      <c r="FDB58" s="115"/>
      <c r="FDC58" s="115"/>
      <c r="FDD58" s="115"/>
      <c r="FDE58" s="115"/>
      <c r="FDF58" s="115"/>
      <c r="FDG58" s="115"/>
      <c r="FDH58" s="115"/>
      <c r="FDI58" s="115"/>
      <c r="FDJ58" s="115"/>
      <c r="FDK58" s="115"/>
      <c r="FDL58" s="115"/>
      <c r="FDM58" s="115"/>
      <c r="FDN58" s="115"/>
      <c r="FDO58" s="115"/>
      <c r="FDP58" s="115"/>
      <c r="FDQ58" s="115"/>
      <c r="FDR58" s="115"/>
      <c r="FDS58" s="115"/>
      <c r="FDT58" s="115"/>
      <c r="FDU58" s="115"/>
      <c r="FDV58" s="115"/>
      <c r="FDW58" s="115"/>
      <c r="FDX58" s="115"/>
      <c r="FDY58" s="115"/>
      <c r="FDZ58" s="115"/>
      <c r="FEA58" s="115"/>
      <c r="FEB58" s="115"/>
      <c r="FEC58" s="115"/>
      <c r="FED58" s="115"/>
      <c r="FEE58" s="115"/>
      <c r="FEF58" s="115"/>
      <c r="FEG58" s="115"/>
      <c r="FEH58" s="115"/>
      <c r="FEI58" s="115"/>
      <c r="FEJ58" s="115"/>
      <c r="FEK58" s="115"/>
      <c r="FEL58" s="115"/>
      <c r="FEM58" s="115"/>
      <c r="FEN58" s="115"/>
      <c r="FEO58" s="115"/>
      <c r="FEP58" s="115"/>
      <c r="FEQ58" s="115"/>
      <c r="FER58" s="115"/>
      <c r="FES58" s="115"/>
      <c r="FET58" s="115"/>
      <c r="FEU58" s="115"/>
      <c r="FEV58" s="115"/>
      <c r="FEW58" s="115"/>
      <c r="FEX58" s="115"/>
      <c r="FEY58" s="115"/>
      <c r="FEZ58" s="115"/>
      <c r="FFA58" s="115"/>
      <c r="FFB58" s="115"/>
      <c r="FFC58" s="115"/>
      <c r="FFD58" s="115"/>
      <c r="FFE58" s="115"/>
      <c r="FFF58" s="115"/>
      <c r="FFG58" s="115"/>
      <c r="FFH58" s="115"/>
      <c r="FFI58" s="115"/>
      <c r="FFJ58" s="115"/>
      <c r="FFK58" s="115"/>
      <c r="FFL58" s="115"/>
      <c r="FFM58" s="115"/>
      <c r="FFN58" s="115"/>
      <c r="FFO58" s="115"/>
      <c r="FFP58" s="115"/>
      <c r="FFQ58" s="115"/>
      <c r="FFR58" s="115"/>
      <c r="FFS58" s="115"/>
      <c r="FFT58" s="115"/>
      <c r="FFU58" s="115"/>
      <c r="FFV58" s="115"/>
      <c r="FFW58" s="115"/>
      <c r="FFX58" s="115"/>
      <c r="FFY58" s="115"/>
      <c r="FFZ58" s="115"/>
      <c r="FGA58" s="115"/>
      <c r="FGB58" s="115"/>
      <c r="FGC58" s="115"/>
      <c r="FGD58" s="115"/>
      <c r="FGE58" s="115"/>
      <c r="FGF58" s="115"/>
      <c r="FGG58" s="115"/>
      <c r="FGH58" s="115"/>
      <c r="FGI58" s="115"/>
      <c r="FGJ58" s="115"/>
      <c r="FGK58" s="115"/>
      <c r="FGL58" s="115"/>
      <c r="FGM58" s="115"/>
      <c r="FGN58" s="115"/>
      <c r="FGO58" s="115"/>
      <c r="FGP58" s="115"/>
      <c r="FGQ58" s="115"/>
      <c r="FGR58" s="115"/>
      <c r="FGS58" s="115"/>
      <c r="FGT58" s="115"/>
      <c r="FGU58" s="115"/>
      <c r="FGV58" s="115"/>
      <c r="FGW58" s="115"/>
      <c r="FGX58" s="115"/>
      <c r="FGY58" s="115"/>
      <c r="FGZ58" s="115"/>
      <c r="FHA58" s="115"/>
      <c r="FHB58" s="115"/>
      <c r="FHC58" s="115"/>
      <c r="FHD58" s="115"/>
      <c r="FHE58" s="115"/>
      <c r="FHF58" s="115"/>
      <c r="FHG58" s="115"/>
      <c r="FHH58" s="115"/>
      <c r="FHI58" s="115"/>
      <c r="FHJ58" s="115"/>
      <c r="FHK58" s="115"/>
      <c r="FHL58" s="115"/>
      <c r="FHM58" s="115"/>
      <c r="FHN58" s="115"/>
      <c r="FHO58" s="115"/>
      <c r="FHP58" s="115"/>
      <c r="FHQ58" s="115"/>
      <c r="FHR58" s="115"/>
      <c r="FHS58" s="115"/>
      <c r="FHT58" s="115"/>
      <c r="FHU58" s="115"/>
      <c r="FHV58" s="115"/>
      <c r="FHW58" s="115"/>
      <c r="FHX58" s="115"/>
      <c r="FHY58" s="115"/>
      <c r="FHZ58" s="115"/>
      <c r="FIA58" s="115"/>
      <c r="FIB58" s="115"/>
      <c r="FIC58" s="115"/>
      <c r="FID58" s="115"/>
      <c r="FIE58" s="115"/>
      <c r="FIF58" s="115"/>
      <c r="FIG58" s="115"/>
      <c r="FIH58" s="115"/>
      <c r="FII58" s="115"/>
      <c r="FIJ58" s="115"/>
      <c r="FIK58" s="115"/>
      <c r="FIL58" s="115"/>
      <c r="FIM58" s="115"/>
      <c r="FIN58" s="115"/>
      <c r="FIO58" s="115"/>
      <c r="FIP58" s="115"/>
      <c r="FIQ58" s="115"/>
      <c r="FIR58" s="115"/>
      <c r="FIS58" s="115"/>
      <c r="FIT58" s="115"/>
      <c r="FIU58" s="115"/>
      <c r="FIV58" s="115"/>
      <c r="FIW58" s="115"/>
      <c r="FIX58" s="115"/>
      <c r="FIY58" s="115"/>
      <c r="FIZ58" s="115"/>
      <c r="FJA58" s="115"/>
      <c r="FJB58" s="115"/>
      <c r="FJC58" s="115"/>
      <c r="FJD58" s="115"/>
      <c r="FJE58" s="115"/>
      <c r="FJF58" s="115"/>
      <c r="FJG58" s="115"/>
      <c r="FJH58" s="115"/>
      <c r="FJI58" s="115"/>
      <c r="FJJ58" s="115"/>
      <c r="FJK58" s="115"/>
      <c r="FJL58" s="115"/>
      <c r="FJM58" s="115"/>
      <c r="FJN58" s="115"/>
      <c r="FJO58" s="115"/>
      <c r="FJP58" s="115"/>
      <c r="FJQ58" s="115"/>
      <c r="FJR58" s="115"/>
      <c r="FJS58" s="115"/>
      <c r="FJT58" s="115"/>
      <c r="FJU58" s="115"/>
      <c r="FJV58" s="115"/>
      <c r="FJW58" s="115"/>
      <c r="FJX58" s="115"/>
      <c r="FJY58" s="115"/>
      <c r="FJZ58" s="115"/>
      <c r="FKA58" s="115"/>
      <c r="FKB58" s="115"/>
      <c r="FKC58" s="115"/>
      <c r="FKD58" s="115"/>
      <c r="FKE58" s="115"/>
      <c r="FKF58" s="115"/>
      <c r="FKG58" s="115"/>
      <c r="FKH58" s="115"/>
      <c r="FKI58" s="115"/>
      <c r="FKJ58" s="115"/>
      <c r="FKK58" s="115"/>
      <c r="FKL58" s="115"/>
      <c r="FKM58" s="115"/>
      <c r="FKN58" s="115"/>
      <c r="FKO58" s="115"/>
      <c r="FKP58" s="115"/>
      <c r="FKQ58" s="115"/>
      <c r="FKR58" s="115"/>
      <c r="FKS58" s="115"/>
      <c r="FKT58" s="115"/>
      <c r="FKU58" s="115"/>
      <c r="FKV58" s="115"/>
      <c r="FKW58" s="115"/>
      <c r="FKX58" s="115"/>
      <c r="FKY58" s="115"/>
      <c r="FKZ58" s="115"/>
      <c r="FLA58" s="115"/>
      <c r="FLB58" s="115"/>
      <c r="FLC58" s="115"/>
      <c r="FLD58" s="115"/>
      <c r="FLE58" s="115"/>
      <c r="FLF58" s="115"/>
      <c r="FLG58" s="115"/>
      <c r="FLH58" s="115"/>
      <c r="FLI58" s="115"/>
      <c r="FLJ58" s="115"/>
      <c r="FLK58" s="115"/>
      <c r="FLL58" s="115"/>
      <c r="FLM58" s="115"/>
      <c r="FLN58" s="115"/>
      <c r="FLO58" s="115"/>
      <c r="FLP58" s="115"/>
      <c r="FLQ58" s="115"/>
      <c r="FLR58" s="115"/>
      <c r="FLS58" s="115"/>
      <c r="FLT58" s="115"/>
      <c r="FLU58" s="115"/>
      <c r="FLV58" s="115"/>
      <c r="FLW58" s="115"/>
      <c r="FLX58" s="115"/>
      <c r="FLY58" s="115"/>
      <c r="FLZ58" s="115"/>
      <c r="FMA58" s="115"/>
      <c r="FMB58" s="115"/>
      <c r="FMC58" s="115"/>
      <c r="FMD58" s="115"/>
      <c r="FME58" s="115"/>
      <c r="FMF58" s="115"/>
      <c r="FMG58" s="115"/>
      <c r="FMH58" s="115"/>
      <c r="FMI58" s="115"/>
      <c r="FMJ58" s="115"/>
      <c r="FMK58" s="115"/>
      <c r="FML58" s="115"/>
      <c r="FMM58" s="115"/>
      <c r="FMN58" s="115"/>
      <c r="FMO58" s="115"/>
      <c r="FMP58" s="115"/>
      <c r="FMQ58" s="115"/>
      <c r="FMR58" s="115"/>
      <c r="FMS58" s="115"/>
      <c r="FMT58" s="115"/>
      <c r="FMU58" s="115"/>
      <c r="FMV58" s="115"/>
      <c r="FMW58" s="115"/>
      <c r="FMX58" s="115"/>
      <c r="FMY58" s="115"/>
      <c r="FMZ58" s="115"/>
      <c r="FNA58" s="115"/>
      <c r="FNB58" s="115"/>
      <c r="FNC58" s="115"/>
      <c r="FND58" s="115"/>
      <c r="FNE58" s="115"/>
      <c r="FNF58" s="115"/>
      <c r="FNG58" s="115"/>
      <c r="FNH58" s="115"/>
      <c r="FNI58" s="115"/>
      <c r="FNJ58" s="115"/>
      <c r="FNK58" s="115"/>
      <c r="FNL58" s="115"/>
      <c r="FNM58" s="115"/>
      <c r="FNN58" s="115"/>
      <c r="FNO58" s="115"/>
      <c r="FNP58" s="115"/>
      <c r="FNQ58" s="115"/>
      <c r="FNR58" s="115"/>
      <c r="FNS58" s="115"/>
      <c r="FNT58" s="115"/>
      <c r="FNU58" s="115"/>
      <c r="FNV58" s="115"/>
      <c r="FNW58" s="115"/>
      <c r="FNX58" s="115"/>
      <c r="FNY58" s="115"/>
      <c r="FNZ58" s="115"/>
      <c r="FOA58" s="115"/>
      <c r="FOB58" s="115"/>
      <c r="FOC58" s="115"/>
      <c r="FOD58" s="115"/>
      <c r="FOE58" s="115"/>
      <c r="FOF58" s="115"/>
      <c r="FOG58" s="115"/>
      <c r="FOH58" s="115"/>
      <c r="FOI58" s="115"/>
      <c r="FOJ58" s="115"/>
      <c r="FOK58" s="115"/>
      <c r="FOL58" s="115"/>
      <c r="FOM58" s="115"/>
      <c r="FON58" s="115"/>
      <c r="FOO58" s="115"/>
      <c r="FOP58" s="115"/>
      <c r="FOQ58" s="115"/>
      <c r="FOR58" s="115"/>
      <c r="FOS58" s="115"/>
      <c r="FOT58" s="115"/>
      <c r="FOU58" s="115"/>
      <c r="FOV58" s="115"/>
      <c r="FOW58" s="115"/>
      <c r="FOX58" s="115"/>
      <c r="FOY58" s="115"/>
      <c r="FOZ58" s="115"/>
      <c r="FPA58" s="115"/>
      <c r="FPB58" s="115"/>
      <c r="FPC58" s="115"/>
      <c r="FPD58" s="115"/>
      <c r="FPE58" s="115"/>
      <c r="FPF58" s="115"/>
      <c r="FPG58" s="115"/>
      <c r="FPH58" s="115"/>
      <c r="FPI58" s="115"/>
      <c r="FPJ58" s="115"/>
      <c r="FPK58" s="115"/>
      <c r="FPL58" s="115"/>
      <c r="FPM58" s="115"/>
      <c r="FPN58" s="115"/>
      <c r="FPO58" s="115"/>
      <c r="FPP58" s="115"/>
      <c r="FPQ58" s="115"/>
      <c r="FPR58" s="115"/>
      <c r="FPS58" s="115"/>
      <c r="FPT58" s="115"/>
      <c r="FPU58" s="115"/>
      <c r="FPV58" s="115"/>
      <c r="FPW58" s="115"/>
      <c r="FPX58" s="115"/>
      <c r="FPY58" s="115"/>
      <c r="FPZ58" s="115"/>
      <c r="FQA58" s="115"/>
      <c r="FQB58" s="115"/>
      <c r="FQC58" s="115"/>
      <c r="FQD58" s="115"/>
      <c r="FQE58" s="115"/>
      <c r="FQF58" s="115"/>
      <c r="FQG58" s="115"/>
      <c r="FQH58" s="115"/>
      <c r="FQI58" s="115"/>
      <c r="FQJ58" s="115"/>
      <c r="FQK58" s="115"/>
      <c r="FQL58" s="115"/>
      <c r="FQM58" s="115"/>
      <c r="FQN58" s="115"/>
      <c r="FQO58" s="115"/>
      <c r="FQP58" s="115"/>
      <c r="FQQ58" s="115"/>
      <c r="FQR58" s="115"/>
      <c r="FQS58" s="115"/>
      <c r="FQT58" s="115"/>
      <c r="FQU58" s="115"/>
      <c r="FQV58" s="115"/>
      <c r="FQW58" s="115"/>
      <c r="FQX58" s="115"/>
      <c r="FQY58" s="115"/>
      <c r="FQZ58" s="115"/>
      <c r="FRA58" s="115"/>
      <c r="FRB58" s="115"/>
      <c r="FRC58" s="115"/>
      <c r="FRD58" s="115"/>
      <c r="FRE58" s="115"/>
      <c r="FRF58" s="115"/>
      <c r="FRG58" s="115"/>
      <c r="FRH58" s="115"/>
      <c r="FRI58" s="115"/>
      <c r="FRJ58" s="115"/>
      <c r="FRK58" s="115"/>
      <c r="FRL58" s="115"/>
      <c r="FRM58" s="115"/>
      <c r="FRN58" s="115"/>
      <c r="FRO58" s="115"/>
      <c r="FRP58" s="115"/>
      <c r="FRQ58" s="115"/>
      <c r="FRR58" s="115"/>
      <c r="FRS58" s="115"/>
      <c r="FRT58" s="115"/>
      <c r="FRU58" s="115"/>
      <c r="FRV58" s="115"/>
      <c r="FRW58" s="115"/>
      <c r="FRX58" s="115"/>
      <c r="FRY58" s="115"/>
      <c r="FRZ58" s="115"/>
      <c r="FSA58" s="115"/>
      <c r="FSB58" s="115"/>
      <c r="FSC58" s="115"/>
      <c r="FSD58" s="115"/>
      <c r="FSE58" s="115"/>
      <c r="FSF58" s="115"/>
      <c r="FSG58" s="115"/>
      <c r="FSH58" s="115"/>
      <c r="FSI58" s="115"/>
      <c r="FSJ58" s="115"/>
      <c r="FSK58" s="115"/>
      <c r="FSL58" s="115"/>
      <c r="FSM58" s="115"/>
      <c r="FSN58" s="115"/>
      <c r="FSO58" s="115"/>
      <c r="FSP58" s="115"/>
      <c r="FSQ58" s="115"/>
      <c r="FSR58" s="115"/>
      <c r="FSS58" s="115"/>
      <c r="FST58" s="115"/>
      <c r="FSU58" s="115"/>
      <c r="FSV58" s="115"/>
      <c r="FSW58" s="115"/>
      <c r="FSX58" s="115"/>
      <c r="FSY58" s="115"/>
      <c r="FSZ58" s="115"/>
      <c r="FTA58" s="115"/>
      <c r="FTB58" s="115"/>
      <c r="FTC58" s="115"/>
      <c r="FTD58" s="115"/>
      <c r="FTE58" s="115"/>
      <c r="FTF58" s="115"/>
      <c r="FTG58" s="115"/>
      <c r="FTH58" s="115"/>
      <c r="FTI58" s="115"/>
      <c r="FTJ58" s="115"/>
      <c r="FTK58" s="115"/>
      <c r="FTL58" s="115"/>
      <c r="FTM58" s="115"/>
      <c r="FTN58" s="115"/>
      <c r="FTO58" s="115"/>
      <c r="FTP58" s="115"/>
      <c r="FTQ58" s="115"/>
      <c r="FTR58" s="115"/>
      <c r="FTS58" s="115"/>
      <c r="FTT58" s="115"/>
      <c r="FTU58" s="115"/>
      <c r="FTV58" s="115"/>
      <c r="FTW58" s="115"/>
      <c r="FTX58" s="115"/>
      <c r="FTY58" s="115"/>
      <c r="FTZ58" s="115"/>
      <c r="FUA58" s="115"/>
      <c r="FUB58" s="115"/>
      <c r="FUC58" s="115"/>
      <c r="FUD58" s="115"/>
      <c r="FUE58" s="115"/>
      <c r="FUF58" s="115"/>
      <c r="FUG58" s="115"/>
      <c r="FUH58" s="115"/>
      <c r="FUI58" s="115"/>
      <c r="FUJ58" s="115"/>
      <c r="FUK58" s="115"/>
      <c r="FUL58" s="115"/>
      <c r="FUM58" s="115"/>
      <c r="FUN58" s="115"/>
      <c r="FUO58" s="115"/>
      <c r="FUP58" s="115"/>
      <c r="FUQ58" s="115"/>
      <c r="FUR58" s="115"/>
      <c r="FUS58" s="115"/>
      <c r="FUT58" s="115"/>
      <c r="FUU58" s="115"/>
      <c r="FUV58" s="115"/>
      <c r="FUW58" s="115"/>
      <c r="FUX58" s="115"/>
      <c r="FUY58" s="115"/>
      <c r="FUZ58" s="115"/>
      <c r="FVA58" s="115"/>
      <c r="FVB58" s="115"/>
      <c r="FVC58" s="115"/>
      <c r="FVD58" s="115"/>
      <c r="FVE58" s="115"/>
      <c r="FVF58" s="115"/>
      <c r="FVG58" s="115"/>
      <c r="FVH58" s="115"/>
      <c r="FVI58" s="115"/>
      <c r="FVJ58" s="115"/>
      <c r="FVK58" s="115"/>
      <c r="FVL58" s="115"/>
      <c r="FVM58" s="115"/>
      <c r="FVN58" s="115"/>
      <c r="FVO58" s="115"/>
      <c r="FVP58" s="115"/>
      <c r="FVQ58" s="115"/>
      <c r="FVR58" s="115"/>
      <c r="FVS58" s="115"/>
      <c r="FVT58" s="115"/>
      <c r="FVU58" s="115"/>
      <c r="FVV58" s="115"/>
      <c r="FVW58" s="115"/>
      <c r="FVX58" s="115"/>
      <c r="FVY58" s="115"/>
      <c r="FVZ58" s="115"/>
      <c r="FWA58" s="115"/>
      <c r="FWB58" s="115"/>
      <c r="FWC58" s="115"/>
      <c r="FWD58" s="115"/>
      <c r="FWE58" s="115"/>
      <c r="FWF58" s="115"/>
      <c r="FWG58" s="115"/>
      <c r="FWH58" s="115"/>
      <c r="FWI58" s="115"/>
      <c r="FWJ58" s="115"/>
      <c r="FWK58" s="115"/>
      <c r="FWL58" s="115"/>
      <c r="FWM58" s="115"/>
      <c r="FWN58" s="115"/>
      <c r="FWO58" s="115"/>
      <c r="FWP58" s="115"/>
      <c r="FWQ58" s="115"/>
      <c r="FWR58" s="115"/>
      <c r="FWS58" s="115"/>
      <c r="FWT58" s="115"/>
      <c r="FWU58" s="115"/>
      <c r="FWV58" s="115"/>
      <c r="FWW58" s="115"/>
      <c r="FWX58" s="115"/>
      <c r="FWY58" s="115"/>
      <c r="FWZ58" s="115"/>
      <c r="FXA58" s="115"/>
      <c r="FXB58" s="115"/>
      <c r="FXC58" s="115"/>
      <c r="FXD58" s="115"/>
      <c r="FXE58" s="115"/>
      <c r="FXF58" s="115"/>
      <c r="FXG58" s="115"/>
      <c r="FXH58" s="115"/>
      <c r="FXI58" s="115"/>
      <c r="FXJ58" s="115"/>
      <c r="FXK58" s="115"/>
      <c r="FXL58" s="115"/>
      <c r="FXM58" s="115"/>
      <c r="FXN58" s="115"/>
      <c r="FXO58" s="115"/>
      <c r="FXP58" s="115"/>
      <c r="FXQ58" s="115"/>
      <c r="FXR58" s="115"/>
      <c r="FXS58" s="115"/>
      <c r="FXT58" s="115"/>
      <c r="FXU58" s="115"/>
      <c r="FXV58" s="115"/>
      <c r="FXW58" s="115"/>
      <c r="FXX58" s="115"/>
      <c r="FXY58" s="115"/>
      <c r="FXZ58" s="115"/>
      <c r="FYA58" s="115"/>
      <c r="FYB58" s="115"/>
      <c r="FYC58" s="115"/>
      <c r="FYD58" s="115"/>
      <c r="FYE58" s="115"/>
      <c r="FYF58" s="115"/>
      <c r="FYG58" s="115"/>
      <c r="FYH58" s="115"/>
      <c r="FYI58" s="115"/>
      <c r="FYJ58" s="115"/>
      <c r="FYK58" s="115"/>
      <c r="FYL58" s="115"/>
      <c r="FYM58" s="115"/>
      <c r="FYN58" s="115"/>
      <c r="FYO58" s="115"/>
      <c r="FYP58" s="115"/>
      <c r="FYQ58" s="115"/>
      <c r="FYR58" s="115"/>
      <c r="FYS58" s="115"/>
      <c r="FYT58" s="115"/>
      <c r="FYU58" s="115"/>
      <c r="FYV58" s="115"/>
      <c r="FYW58" s="115"/>
      <c r="FYX58" s="115"/>
      <c r="FYY58" s="115"/>
      <c r="FYZ58" s="115"/>
      <c r="FZA58" s="115"/>
      <c r="FZB58" s="115"/>
      <c r="FZC58" s="115"/>
      <c r="FZD58" s="115"/>
      <c r="FZE58" s="115"/>
      <c r="FZF58" s="115"/>
      <c r="FZG58" s="115"/>
      <c r="FZH58" s="115"/>
      <c r="FZI58" s="115"/>
      <c r="FZJ58" s="115"/>
      <c r="FZK58" s="115"/>
      <c r="FZL58" s="115"/>
      <c r="FZM58" s="115"/>
      <c r="FZN58" s="115"/>
      <c r="FZO58" s="115"/>
      <c r="FZP58" s="115"/>
      <c r="FZQ58" s="115"/>
      <c r="FZR58" s="115"/>
      <c r="FZS58" s="115"/>
      <c r="FZT58" s="115"/>
      <c r="FZU58" s="115"/>
      <c r="FZV58" s="115"/>
      <c r="FZW58" s="115"/>
      <c r="FZX58" s="115"/>
      <c r="FZY58" s="115"/>
      <c r="FZZ58" s="115"/>
      <c r="GAA58" s="115"/>
      <c r="GAB58" s="115"/>
      <c r="GAC58" s="115"/>
      <c r="GAD58" s="115"/>
      <c r="GAE58" s="115"/>
      <c r="GAF58" s="115"/>
      <c r="GAG58" s="115"/>
      <c r="GAH58" s="115"/>
      <c r="GAI58" s="115"/>
      <c r="GAJ58" s="115"/>
      <c r="GAK58" s="115"/>
      <c r="GAL58" s="115"/>
      <c r="GAM58" s="115"/>
      <c r="GAN58" s="115"/>
      <c r="GAO58" s="115"/>
      <c r="GAP58" s="115"/>
      <c r="GAQ58" s="115"/>
      <c r="GAR58" s="115"/>
      <c r="GAS58" s="115"/>
      <c r="GAT58" s="115"/>
      <c r="GAU58" s="115"/>
      <c r="GAV58" s="115"/>
      <c r="GAW58" s="115"/>
      <c r="GAX58" s="115"/>
      <c r="GAY58" s="115"/>
      <c r="GAZ58" s="115"/>
      <c r="GBA58" s="115"/>
      <c r="GBB58" s="115"/>
      <c r="GBC58" s="115"/>
      <c r="GBD58" s="115"/>
      <c r="GBE58" s="115"/>
      <c r="GBF58" s="115"/>
      <c r="GBG58" s="115"/>
      <c r="GBH58" s="115"/>
      <c r="GBI58" s="115"/>
      <c r="GBJ58" s="115"/>
      <c r="GBK58" s="115"/>
      <c r="GBL58" s="115"/>
      <c r="GBM58" s="115"/>
      <c r="GBN58" s="115"/>
      <c r="GBO58" s="115"/>
      <c r="GBP58" s="115"/>
      <c r="GBQ58" s="115"/>
      <c r="GBR58" s="115"/>
      <c r="GBS58" s="115"/>
      <c r="GBT58" s="115"/>
      <c r="GBU58" s="115"/>
      <c r="GBV58" s="115"/>
      <c r="GBW58" s="115"/>
      <c r="GBX58" s="115"/>
      <c r="GBY58" s="115"/>
      <c r="GBZ58" s="115"/>
      <c r="GCA58" s="115"/>
      <c r="GCB58" s="115"/>
      <c r="GCC58" s="115"/>
      <c r="GCD58" s="115"/>
      <c r="GCE58" s="115"/>
      <c r="GCF58" s="115"/>
      <c r="GCG58" s="115"/>
      <c r="GCH58" s="115"/>
      <c r="GCI58" s="115"/>
      <c r="GCJ58" s="115"/>
      <c r="GCK58" s="115"/>
      <c r="GCL58" s="115"/>
      <c r="GCM58" s="115"/>
      <c r="GCN58" s="115"/>
      <c r="GCO58" s="115"/>
      <c r="GCP58" s="115"/>
      <c r="GCQ58" s="115"/>
      <c r="GCR58" s="115"/>
      <c r="GCS58" s="115"/>
      <c r="GCT58" s="115"/>
      <c r="GCU58" s="115"/>
      <c r="GCV58" s="115"/>
      <c r="GCW58" s="115"/>
      <c r="GCX58" s="115"/>
      <c r="GCY58" s="115"/>
      <c r="GCZ58" s="115"/>
      <c r="GDA58" s="115"/>
      <c r="GDB58" s="115"/>
      <c r="GDC58" s="115"/>
      <c r="GDD58" s="115"/>
      <c r="GDE58" s="115"/>
      <c r="GDF58" s="115"/>
      <c r="GDG58" s="115"/>
      <c r="GDH58" s="115"/>
      <c r="GDI58" s="115"/>
      <c r="GDJ58" s="115"/>
      <c r="GDK58" s="115"/>
      <c r="GDL58" s="115"/>
      <c r="GDM58" s="115"/>
      <c r="GDN58" s="115"/>
      <c r="GDO58" s="115"/>
      <c r="GDP58" s="115"/>
      <c r="GDQ58" s="115"/>
      <c r="GDR58" s="115"/>
      <c r="GDS58" s="115"/>
      <c r="GDT58" s="115"/>
      <c r="GDU58" s="115"/>
      <c r="GDV58" s="115"/>
      <c r="GDW58" s="115"/>
      <c r="GDX58" s="115"/>
      <c r="GDY58" s="115"/>
      <c r="GDZ58" s="115"/>
      <c r="GEA58" s="115"/>
      <c r="GEB58" s="115"/>
      <c r="GEC58" s="115"/>
      <c r="GED58" s="115"/>
      <c r="GEE58" s="115"/>
      <c r="GEF58" s="115"/>
      <c r="GEG58" s="115"/>
      <c r="GEH58" s="115"/>
      <c r="GEI58" s="115"/>
      <c r="GEJ58" s="115"/>
      <c r="GEK58" s="115"/>
      <c r="GEL58" s="115"/>
      <c r="GEM58" s="115"/>
      <c r="GEN58" s="115"/>
      <c r="GEO58" s="115"/>
      <c r="GEP58" s="115"/>
      <c r="GEQ58" s="115"/>
      <c r="GER58" s="115"/>
      <c r="GES58" s="115"/>
      <c r="GET58" s="115"/>
      <c r="GEU58" s="115"/>
      <c r="GEV58" s="115"/>
      <c r="GEW58" s="115"/>
      <c r="GEX58" s="115"/>
      <c r="GEY58" s="115"/>
      <c r="GEZ58" s="115"/>
      <c r="GFA58" s="115"/>
      <c r="GFB58" s="115"/>
      <c r="GFC58" s="115"/>
      <c r="GFD58" s="115"/>
      <c r="GFE58" s="115"/>
      <c r="GFF58" s="115"/>
      <c r="GFG58" s="115"/>
      <c r="GFH58" s="115"/>
      <c r="GFI58" s="115"/>
      <c r="GFJ58" s="115"/>
      <c r="GFK58" s="115"/>
      <c r="GFL58" s="115"/>
      <c r="GFM58" s="115"/>
      <c r="GFN58" s="115"/>
      <c r="GFO58" s="115"/>
      <c r="GFP58" s="115"/>
      <c r="GFQ58" s="115"/>
      <c r="GFR58" s="115"/>
      <c r="GFS58" s="115"/>
      <c r="GFT58" s="115"/>
      <c r="GFU58" s="115"/>
      <c r="GFV58" s="115"/>
      <c r="GFW58" s="115"/>
      <c r="GFX58" s="115"/>
      <c r="GFY58" s="115"/>
      <c r="GFZ58" s="115"/>
      <c r="GGA58" s="115"/>
      <c r="GGB58" s="115"/>
      <c r="GGC58" s="115"/>
      <c r="GGD58" s="115"/>
      <c r="GGE58" s="115"/>
      <c r="GGF58" s="115"/>
      <c r="GGG58" s="115"/>
      <c r="GGH58" s="115"/>
      <c r="GGI58" s="115"/>
      <c r="GGJ58" s="115"/>
      <c r="GGK58" s="115"/>
      <c r="GGL58" s="115"/>
      <c r="GGM58" s="115"/>
      <c r="GGN58" s="115"/>
      <c r="GGO58" s="115"/>
      <c r="GGP58" s="115"/>
      <c r="GGQ58" s="115"/>
      <c r="GGR58" s="115"/>
      <c r="GGS58" s="115"/>
      <c r="GGT58" s="115"/>
      <c r="GGU58" s="115"/>
      <c r="GGV58" s="115"/>
      <c r="GGW58" s="115"/>
      <c r="GGX58" s="115"/>
      <c r="GGY58" s="115"/>
      <c r="GGZ58" s="115"/>
      <c r="GHA58" s="115"/>
      <c r="GHB58" s="115"/>
      <c r="GHC58" s="115"/>
      <c r="GHD58" s="115"/>
      <c r="GHE58" s="115"/>
      <c r="GHF58" s="115"/>
      <c r="GHG58" s="115"/>
      <c r="GHH58" s="115"/>
      <c r="GHI58" s="115"/>
      <c r="GHJ58" s="115"/>
      <c r="GHK58" s="115"/>
      <c r="GHL58" s="115"/>
      <c r="GHM58" s="115"/>
      <c r="GHN58" s="115"/>
      <c r="GHO58" s="115"/>
      <c r="GHP58" s="115"/>
      <c r="GHQ58" s="115"/>
      <c r="GHR58" s="115"/>
      <c r="GHS58" s="115"/>
      <c r="GHT58" s="115"/>
      <c r="GHU58" s="115"/>
      <c r="GHV58" s="115"/>
      <c r="GHW58" s="115"/>
      <c r="GHX58" s="115"/>
      <c r="GHY58" s="115"/>
      <c r="GHZ58" s="115"/>
      <c r="GIA58" s="115"/>
      <c r="GIB58" s="115"/>
      <c r="GIC58" s="115"/>
      <c r="GID58" s="115"/>
      <c r="GIE58" s="115"/>
      <c r="GIF58" s="115"/>
      <c r="GIG58" s="115"/>
      <c r="GIH58" s="115"/>
      <c r="GII58" s="115"/>
      <c r="GIJ58" s="115"/>
      <c r="GIK58" s="115"/>
      <c r="GIL58" s="115"/>
      <c r="GIM58" s="115"/>
      <c r="GIN58" s="115"/>
      <c r="GIO58" s="115"/>
      <c r="GIP58" s="115"/>
      <c r="GIQ58" s="115"/>
      <c r="GIR58" s="115"/>
      <c r="GIS58" s="115"/>
      <c r="GIT58" s="115"/>
      <c r="GIU58" s="115"/>
      <c r="GIV58" s="115"/>
      <c r="GIW58" s="115"/>
      <c r="GIX58" s="115"/>
      <c r="GIY58" s="115"/>
      <c r="GIZ58" s="115"/>
      <c r="GJA58" s="115"/>
      <c r="GJB58" s="115"/>
      <c r="GJC58" s="115"/>
      <c r="GJD58" s="115"/>
      <c r="GJE58" s="115"/>
      <c r="GJF58" s="115"/>
      <c r="GJG58" s="115"/>
      <c r="GJH58" s="115"/>
      <c r="GJI58" s="115"/>
      <c r="GJJ58" s="115"/>
      <c r="GJK58" s="115"/>
      <c r="GJL58" s="115"/>
      <c r="GJM58" s="115"/>
      <c r="GJN58" s="115"/>
      <c r="GJO58" s="115"/>
      <c r="GJP58" s="115"/>
      <c r="GJQ58" s="115"/>
      <c r="GJR58" s="115"/>
      <c r="GJS58" s="115"/>
      <c r="GJT58" s="115"/>
      <c r="GJU58" s="115"/>
      <c r="GJV58" s="115"/>
      <c r="GJW58" s="115"/>
      <c r="GJX58" s="115"/>
      <c r="GJY58" s="115"/>
      <c r="GJZ58" s="115"/>
      <c r="GKA58" s="115"/>
      <c r="GKB58" s="115"/>
      <c r="GKC58" s="115"/>
      <c r="GKD58" s="115"/>
      <c r="GKE58" s="115"/>
      <c r="GKF58" s="115"/>
      <c r="GKG58" s="115"/>
      <c r="GKH58" s="115"/>
      <c r="GKI58" s="115"/>
      <c r="GKJ58" s="115"/>
      <c r="GKK58" s="115"/>
      <c r="GKL58" s="115"/>
      <c r="GKM58" s="115"/>
      <c r="GKN58" s="115"/>
      <c r="GKO58" s="115"/>
      <c r="GKP58" s="115"/>
      <c r="GKQ58" s="115"/>
      <c r="GKR58" s="115"/>
      <c r="GKS58" s="115"/>
      <c r="GKT58" s="115"/>
      <c r="GKU58" s="115"/>
      <c r="GKV58" s="115"/>
      <c r="GKW58" s="115"/>
      <c r="GKX58" s="115"/>
      <c r="GKY58" s="115"/>
      <c r="GKZ58" s="115"/>
      <c r="GLA58" s="115"/>
      <c r="GLB58" s="115"/>
      <c r="GLC58" s="115"/>
      <c r="GLD58" s="115"/>
      <c r="GLE58" s="115"/>
      <c r="GLF58" s="115"/>
      <c r="GLG58" s="115"/>
      <c r="GLH58" s="115"/>
      <c r="GLI58" s="115"/>
      <c r="GLJ58" s="115"/>
      <c r="GLK58" s="115"/>
      <c r="GLL58" s="115"/>
      <c r="GLM58" s="115"/>
      <c r="GLN58" s="115"/>
      <c r="GLO58" s="115"/>
      <c r="GLP58" s="115"/>
      <c r="GLQ58" s="115"/>
      <c r="GLR58" s="115"/>
      <c r="GLS58" s="115"/>
      <c r="GLT58" s="115"/>
      <c r="GLU58" s="115"/>
      <c r="GLV58" s="115"/>
      <c r="GLW58" s="115"/>
      <c r="GLX58" s="115"/>
      <c r="GLY58" s="115"/>
      <c r="GLZ58" s="115"/>
      <c r="GMA58" s="115"/>
      <c r="GMB58" s="115"/>
      <c r="GMC58" s="115"/>
      <c r="GMD58" s="115"/>
      <c r="GME58" s="115"/>
      <c r="GMF58" s="115"/>
      <c r="GMG58" s="115"/>
      <c r="GMH58" s="115"/>
      <c r="GMI58" s="115"/>
      <c r="GMJ58" s="115"/>
      <c r="GMK58" s="115"/>
      <c r="GML58" s="115"/>
      <c r="GMM58" s="115"/>
      <c r="GMN58" s="115"/>
      <c r="GMO58" s="115"/>
      <c r="GMP58" s="115"/>
      <c r="GMQ58" s="115"/>
      <c r="GMR58" s="115"/>
      <c r="GMS58" s="115"/>
      <c r="GMT58" s="115"/>
      <c r="GMU58" s="115"/>
      <c r="GMV58" s="115"/>
      <c r="GMW58" s="115"/>
      <c r="GMX58" s="115"/>
      <c r="GMY58" s="115"/>
      <c r="GMZ58" s="115"/>
      <c r="GNA58" s="115"/>
      <c r="GNB58" s="115"/>
      <c r="GNC58" s="115"/>
      <c r="GND58" s="115"/>
      <c r="GNE58" s="115"/>
      <c r="GNF58" s="115"/>
      <c r="GNG58" s="115"/>
      <c r="GNH58" s="115"/>
      <c r="GNI58" s="115"/>
      <c r="GNJ58" s="115"/>
      <c r="GNK58" s="115"/>
      <c r="GNL58" s="115"/>
      <c r="GNM58" s="115"/>
      <c r="GNN58" s="115"/>
      <c r="GNO58" s="115"/>
      <c r="GNP58" s="115"/>
      <c r="GNQ58" s="115"/>
      <c r="GNR58" s="115"/>
      <c r="GNS58" s="115"/>
      <c r="GNT58" s="115"/>
      <c r="GNU58" s="115"/>
      <c r="GNV58" s="115"/>
      <c r="GNW58" s="115"/>
      <c r="GNX58" s="115"/>
      <c r="GNY58" s="115"/>
      <c r="GNZ58" s="115"/>
      <c r="GOA58" s="115"/>
      <c r="GOB58" s="115"/>
      <c r="GOC58" s="115"/>
      <c r="GOD58" s="115"/>
      <c r="GOE58" s="115"/>
      <c r="GOF58" s="115"/>
      <c r="GOG58" s="115"/>
      <c r="GOH58" s="115"/>
      <c r="GOI58" s="115"/>
      <c r="GOJ58" s="115"/>
      <c r="GOK58" s="115"/>
      <c r="GOL58" s="115"/>
      <c r="GOM58" s="115"/>
      <c r="GON58" s="115"/>
      <c r="GOO58" s="115"/>
      <c r="GOP58" s="115"/>
      <c r="GOQ58" s="115"/>
      <c r="GOR58" s="115"/>
      <c r="GOS58" s="115"/>
      <c r="GOT58" s="115"/>
      <c r="GOU58" s="115"/>
      <c r="GOV58" s="115"/>
      <c r="GOW58" s="115"/>
      <c r="GOX58" s="115"/>
      <c r="GOY58" s="115"/>
      <c r="GOZ58" s="115"/>
      <c r="GPA58" s="115"/>
      <c r="GPB58" s="115"/>
      <c r="GPC58" s="115"/>
      <c r="GPD58" s="115"/>
      <c r="GPE58" s="115"/>
      <c r="GPF58" s="115"/>
      <c r="GPG58" s="115"/>
      <c r="GPH58" s="115"/>
      <c r="GPI58" s="115"/>
      <c r="GPJ58" s="115"/>
      <c r="GPK58" s="115"/>
      <c r="GPL58" s="115"/>
      <c r="GPM58" s="115"/>
      <c r="GPN58" s="115"/>
      <c r="GPO58" s="115"/>
      <c r="GPP58" s="115"/>
      <c r="GPQ58" s="115"/>
      <c r="GPR58" s="115"/>
      <c r="GPS58" s="115"/>
      <c r="GPT58" s="115"/>
      <c r="GPU58" s="115"/>
      <c r="GPV58" s="115"/>
      <c r="GPW58" s="115"/>
      <c r="GPX58" s="115"/>
      <c r="GPY58" s="115"/>
      <c r="GPZ58" s="115"/>
      <c r="GQA58" s="115"/>
      <c r="GQB58" s="115"/>
      <c r="GQC58" s="115"/>
      <c r="GQD58" s="115"/>
      <c r="GQE58" s="115"/>
      <c r="GQF58" s="115"/>
      <c r="GQG58" s="115"/>
      <c r="GQH58" s="115"/>
      <c r="GQI58" s="115"/>
      <c r="GQJ58" s="115"/>
      <c r="GQK58" s="115"/>
      <c r="GQL58" s="115"/>
      <c r="GQM58" s="115"/>
      <c r="GQN58" s="115"/>
      <c r="GQO58" s="115"/>
      <c r="GQP58" s="115"/>
      <c r="GQQ58" s="115"/>
      <c r="GQR58" s="115"/>
      <c r="GQS58" s="115"/>
      <c r="GQT58" s="115"/>
      <c r="GQU58" s="115"/>
      <c r="GQV58" s="115"/>
      <c r="GQW58" s="115"/>
      <c r="GQX58" s="115"/>
      <c r="GQY58" s="115"/>
      <c r="GQZ58" s="115"/>
      <c r="GRA58" s="115"/>
      <c r="GRB58" s="115"/>
      <c r="GRC58" s="115"/>
      <c r="GRD58" s="115"/>
      <c r="GRE58" s="115"/>
      <c r="GRF58" s="115"/>
      <c r="GRG58" s="115"/>
      <c r="GRH58" s="115"/>
      <c r="GRI58" s="115"/>
      <c r="GRJ58" s="115"/>
      <c r="GRK58" s="115"/>
      <c r="GRL58" s="115"/>
      <c r="GRM58" s="115"/>
      <c r="GRN58" s="115"/>
      <c r="GRO58" s="115"/>
      <c r="GRP58" s="115"/>
      <c r="GRQ58" s="115"/>
      <c r="GRR58" s="115"/>
      <c r="GRS58" s="115"/>
      <c r="GRT58" s="115"/>
      <c r="GRU58" s="115"/>
      <c r="GRV58" s="115"/>
      <c r="GRW58" s="115"/>
      <c r="GRX58" s="115"/>
      <c r="GRY58" s="115"/>
      <c r="GRZ58" s="115"/>
      <c r="GSA58" s="115"/>
      <c r="GSB58" s="115"/>
      <c r="GSC58" s="115"/>
      <c r="GSD58" s="115"/>
      <c r="GSE58" s="115"/>
      <c r="GSF58" s="115"/>
      <c r="GSG58" s="115"/>
      <c r="GSH58" s="115"/>
      <c r="GSI58" s="115"/>
      <c r="GSJ58" s="115"/>
      <c r="GSK58" s="115"/>
      <c r="GSL58" s="115"/>
      <c r="GSM58" s="115"/>
      <c r="GSN58" s="115"/>
      <c r="GSO58" s="115"/>
      <c r="GSP58" s="115"/>
      <c r="GSQ58" s="115"/>
      <c r="GSR58" s="115"/>
      <c r="GSS58" s="115"/>
      <c r="GST58" s="115"/>
      <c r="GSU58" s="115"/>
      <c r="GSV58" s="115"/>
      <c r="GSW58" s="115"/>
      <c r="GSX58" s="115"/>
      <c r="GSY58" s="115"/>
      <c r="GSZ58" s="115"/>
      <c r="GTA58" s="115"/>
      <c r="GTB58" s="115"/>
      <c r="GTC58" s="115"/>
      <c r="GTD58" s="115"/>
      <c r="GTE58" s="115"/>
      <c r="GTF58" s="115"/>
      <c r="GTG58" s="115"/>
      <c r="GTH58" s="115"/>
      <c r="GTI58" s="115"/>
      <c r="GTJ58" s="115"/>
      <c r="GTK58" s="115"/>
      <c r="GTL58" s="115"/>
      <c r="GTM58" s="115"/>
      <c r="GTN58" s="115"/>
      <c r="GTO58" s="115"/>
      <c r="GTP58" s="115"/>
      <c r="GTQ58" s="115"/>
      <c r="GTR58" s="115"/>
      <c r="GTS58" s="115"/>
      <c r="GTT58" s="115"/>
      <c r="GTU58" s="115"/>
      <c r="GTV58" s="115"/>
      <c r="GTW58" s="115"/>
      <c r="GTX58" s="115"/>
      <c r="GTY58" s="115"/>
      <c r="GTZ58" s="115"/>
      <c r="GUA58" s="115"/>
      <c r="GUB58" s="115"/>
      <c r="GUC58" s="115"/>
      <c r="GUD58" s="115"/>
      <c r="GUE58" s="115"/>
      <c r="GUF58" s="115"/>
      <c r="GUG58" s="115"/>
      <c r="GUH58" s="115"/>
      <c r="GUI58" s="115"/>
      <c r="GUJ58" s="115"/>
      <c r="GUK58" s="115"/>
      <c r="GUL58" s="115"/>
      <c r="GUM58" s="115"/>
      <c r="GUN58" s="115"/>
      <c r="GUO58" s="115"/>
      <c r="GUP58" s="115"/>
      <c r="GUQ58" s="115"/>
      <c r="GUR58" s="115"/>
      <c r="GUS58" s="115"/>
      <c r="GUT58" s="115"/>
      <c r="GUU58" s="115"/>
      <c r="GUV58" s="115"/>
      <c r="GUW58" s="115"/>
      <c r="GUX58" s="115"/>
      <c r="GUY58" s="115"/>
      <c r="GUZ58" s="115"/>
      <c r="GVA58" s="115"/>
      <c r="GVB58" s="115"/>
      <c r="GVC58" s="115"/>
      <c r="GVD58" s="115"/>
      <c r="GVE58" s="115"/>
      <c r="GVF58" s="115"/>
      <c r="GVG58" s="115"/>
      <c r="GVH58" s="115"/>
      <c r="GVI58" s="115"/>
      <c r="GVJ58" s="115"/>
      <c r="GVK58" s="115"/>
      <c r="GVL58" s="115"/>
      <c r="GVM58" s="115"/>
      <c r="GVN58" s="115"/>
      <c r="GVO58" s="115"/>
      <c r="GVP58" s="115"/>
      <c r="GVQ58" s="115"/>
      <c r="GVR58" s="115"/>
      <c r="GVS58" s="115"/>
      <c r="GVT58" s="115"/>
      <c r="GVU58" s="115"/>
      <c r="GVV58" s="115"/>
      <c r="GVW58" s="115"/>
      <c r="GVX58" s="115"/>
      <c r="GVY58" s="115"/>
      <c r="GVZ58" s="115"/>
      <c r="GWA58" s="115"/>
      <c r="GWB58" s="115"/>
      <c r="GWC58" s="115"/>
      <c r="GWD58" s="115"/>
      <c r="GWE58" s="115"/>
      <c r="GWF58" s="115"/>
      <c r="GWG58" s="115"/>
      <c r="GWH58" s="115"/>
      <c r="GWI58" s="115"/>
      <c r="GWJ58" s="115"/>
      <c r="GWK58" s="115"/>
      <c r="GWL58" s="115"/>
      <c r="GWM58" s="115"/>
      <c r="GWN58" s="115"/>
      <c r="GWO58" s="115"/>
      <c r="GWP58" s="115"/>
      <c r="GWQ58" s="115"/>
      <c r="GWR58" s="115"/>
      <c r="GWS58" s="115"/>
      <c r="GWT58" s="115"/>
      <c r="GWU58" s="115"/>
      <c r="GWV58" s="115"/>
      <c r="GWW58" s="115"/>
      <c r="GWX58" s="115"/>
      <c r="GWY58" s="115"/>
      <c r="GWZ58" s="115"/>
      <c r="GXA58" s="115"/>
      <c r="GXB58" s="115"/>
      <c r="GXC58" s="115"/>
      <c r="GXD58" s="115"/>
      <c r="GXE58" s="115"/>
      <c r="GXF58" s="115"/>
      <c r="GXG58" s="115"/>
      <c r="GXH58" s="115"/>
      <c r="GXI58" s="115"/>
      <c r="GXJ58" s="115"/>
      <c r="GXK58" s="115"/>
      <c r="GXL58" s="115"/>
      <c r="GXM58" s="115"/>
      <c r="GXN58" s="115"/>
      <c r="GXO58" s="115"/>
      <c r="GXP58" s="115"/>
      <c r="GXQ58" s="115"/>
      <c r="GXR58" s="115"/>
      <c r="GXS58" s="115"/>
      <c r="GXT58" s="115"/>
      <c r="GXU58" s="115"/>
      <c r="GXV58" s="115"/>
      <c r="GXW58" s="115"/>
      <c r="GXX58" s="115"/>
      <c r="GXY58" s="115"/>
      <c r="GXZ58" s="115"/>
      <c r="GYA58" s="115"/>
      <c r="GYB58" s="115"/>
      <c r="GYC58" s="115"/>
      <c r="GYD58" s="115"/>
      <c r="GYE58" s="115"/>
      <c r="GYF58" s="115"/>
      <c r="GYG58" s="115"/>
      <c r="GYH58" s="115"/>
      <c r="GYI58" s="115"/>
      <c r="GYJ58" s="115"/>
      <c r="GYK58" s="115"/>
      <c r="GYL58" s="115"/>
      <c r="GYM58" s="115"/>
      <c r="GYN58" s="115"/>
      <c r="GYO58" s="115"/>
      <c r="GYP58" s="115"/>
      <c r="GYQ58" s="115"/>
      <c r="GYR58" s="115"/>
      <c r="GYS58" s="115"/>
      <c r="GYT58" s="115"/>
      <c r="GYU58" s="115"/>
      <c r="GYV58" s="115"/>
      <c r="GYW58" s="115"/>
      <c r="GYX58" s="115"/>
      <c r="GYY58" s="115"/>
      <c r="GYZ58" s="115"/>
      <c r="GZA58" s="115"/>
      <c r="GZB58" s="115"/>
      <c r="GZC58" s="115"/>
      <c r="GZD58" s="115"/>
      <c r="GZE58" s="115"/>
      <c r="GZF58" s="115"/>
      <c r="GZG58" s="115"/>
      <c r="GZH58" s="115"/>
      <c r="GZI58" s="115"/>
      <c r="GZJ58" s="115"/>
      <c r="GZK58" s="115"/>
      <c r="GZL58" s="115"/>
      <c r="GZM58" s="115"/>
      <c r="GZN58" s="115"/>
      <c r="GZO58" s="115"/>
      <c r="GZP58" s="115"/>
      <c r="GZQ58" s="115"/>
      <c r="GZR58" s="115"/>
      <c r="GZS58" s="115"/>
      <c r="GZT58" s="115"/>
      <c r="GZU58" s="115"/>
      <c r="GZV58" s="115"/>
      <c r="GZW58" s="115"/>
      <c r="GZX58" s="115"/>
      <c r="GZY58" s="115"/>
      <c r="GZZ58" s="115"/>
      <c r="HAA58" s="115"/>
      <c r="HAB58" s="115"/>
      <c r="HAC58" s="115"/>
      <c r="HAD58" s="115"/>
      <c r="HAE58" s="115"/>
      <c r="HAF58" s="115"/>
      <c r="HAG58" s="115"/>
      <c r="HAH58" s="115"/>
      <c r="HAI58" s="115"/>
      <c r="HAJ58" s="115"/>
      <c r="HAK58" s="115"/>
      <c r="HAL58" s="115"/>
      <c r="HAM58" s="115"/>
      <c r="HAN58" s="115"/>
      <c r="HAO58" s="115"/>
      <c r="HAP58" s="115"/>
      <c r="HAQ58" s="115"/>
      <c r="HAR58" s="115"/>
      <c r="HAS58" s="115"/>
      <c r="HAT58" s="115"/>
      <c r="HAU58" s="115"/>
      <c r="HAV58" s="115"/>
      <c r="HAW58" s="115"/>
      <c r="HAX58" s="115"/>
      <c r="HAY58" s="115"/>
      <c r="HAZ58" s="115"/>
      <c r="HBA58" s="115"/>
      <c r="HBB58" s="115"/>
      <c r="HBC58" s="115"/>
      <c r="HBD58" s="115"/>
      <c r="HBE58" s="115"/>
      <c r="HBF58" s="115"/>
      <c r="HBG58" s="115"/>
      <c r="HBH58" s="115"/>
      <c r="HBI58" s="115"/>
      <c r="HBJ58" s="115"/>
      <c r="HBK58" s="115"/>
      <c r="HBL58" s="115"/>
      <c r="HBM58" s="115"/>
      <c r="HBN58" s="115"/>
      <c r="HBO58" s="115"/>
      <c r="HBP58" s="115"/>
      <c r="HBQ58" s="115"/>
      <c r="HBR58" s="115"/>
      <c r="HBS58" s="115"/>
      <c r="HBT58" s="115"/>
      <c r="HBU58" s="115"/>
      <c r="HBV58" s="115"/>
      <c r="HBW58" s="115"/>
      <c r="HBX58" s="115"/>
      <c r="HBY58" s="115"/>
      <c r="HBZ58" s="115"/>
      <c r="HCA58" s="115"/>
      <c r="HCB58" s="115"/>
      <c r="HCC58" s="115"/>
      <c r="HCD58" s="115"/>
      <c r="HCE58" s="115"/>
      <c r="HCF58" s="115"/>
      <c r="HCG58" s="115"/>
      <c r="HCH58" s="115"/>
      <c r="HCI58" s="115"/>
      <c r="HCJ58" s="115"/>
      <c r="HCK58" s="115"/>
      <c r="HCL58" s="115"/>
      <c r="HCM58" s="115"/>
      <c r="HCN58" s="115"/>
      <c r="HCO58" s="115"/>
      <c r="HCP58" s="115"/>
      <c r="HCQ58" s="115"/>
      <c r="HCR58" s="115"/>
      <c r="HCS58" s="115"/>
      <c r="HCT58" s="115"/>
      <c r="HCU58" s="115"/>
      <c r="HCV58" s="115"/>
      <c r="HCW58" s="115"/>
      <c r="HCX58" s="115"/>
      <c r="HCY58" s="115"/>
      <c r="HCZ58" s="115"/>
      <c r="HDA58" s="115"/>
      <c r="HDB58" s="115"/>
      <c r="HDC58" s="115"/>
      <c r="HDD58" s="115"/>
      <c r="HDE58" s="115"/>
      <c r="HDF58" s="115"/>
      <c r="HDG58" s="115"/>
      <c r="HDH58" s="115"/>
      <c r="HDI58" s="115"/>
      <c r="HDJ58" s="115"/>
      <c r="HDK58" s="115"/>
      <c r="HDL58" s="115"/>
      <c r="HDM58" s="115"/>
      <c r="HDN58" s="115"/>
      <c r="HDO58" s="115"/>
      <c r="HDP58" s="115"/>
      <c r="HDQ58" s="115"/>
      <c r="HDR58" s="115"/>
      <c r="HDS58" s="115"/>
      <c r="HDT58" s="115"/>
      <c r="HDU58" s="115"/>
      <c r="HDV58" s="115"/>
      <c r="HDW58" s="115"/>
      <c r="HDX58" s="115"/>
      <c r="HDY58" s="115"/>
      <c r="HDZ58" s="115"/>
      <c r="HEA58" s="115"/>
      <c r="HEB58" s="115"/>
      <c r="HEC58" s="115"/>
      <c r="HED58" s="115"/>
      <c r="HEE58" s="115"/>
      <c r="HEF58" s="115"/>
      <c r="HEG58" s="115"/>
      <c r="HEH58" s="115"/>
      <c r="HEI58" s="115"/>
      <c r="HEJ58" s="115"/>
      <c r="HEK58" s="115"/>
      <c r="HEL58" s="115"/>
      <c r="HEM58" s="115"/>
      <c r="HEN58" s="115"/>
      <c r="HEO58" s="115"/>
      <c r="HEP58" s="115"/>
      <c r="HEQ58" s="115"/>
      <c r="HER58" s="115"/>
      <c r="HES58" s="115"/>
      <c r="HET58" s="115"/>
      <c r="HEU58" s="115"/>
      <c r="HEV58" s="115"/>
      <c r="HEW58" s="115"/>
      <c r="HEX58" s="115"/>
      <c r="HEY58" s="115"/>
      <c r="HEZ58" s="115"/>
      <c r="HFA58" s="115"/>
      <c r="HFB58" s="115"/>
      <c r="HFC58" s="115"/>
      <c r="HFD58" s="115"/>
      <c r="HFE58" s="115"/>
      <c r="HFF58" s="115"/>
      <c r="HFG58" s="115"/>
      <c r="HFH58" s="115"/>
      <c r="HFI58" s="115"/>
      <c r="HFJ58" s="115"/>
      <c r="HFK58" s="115"/>
      <c r="HFL58" s="115"/>
      <c r="HFM58" s="115"/>
      <c r="HFN58" s="115"/>
      <c r="HFO58" s="115"/>
      <c r="HFP58" s="115"/>
      <c r="HFQ58" s="115"/>
      <c r="HFR58" s="115"/>
      <c r="HFS58" s="115"/>
      <c r="HFT58" s="115"/>
      <c r="HFU58" s="115"/>
      <c r="HFV58" s="115"/>
      <c r="HFW58" s="115"/>
      <c r="HFX58" s="115"/>
      <c r="HFY58" s="115"/>
      <c r="HFZ58" s="115"/>
      <c r="HGA58" s="115"/>
      <c r="HGB58" s="115"/>
      <c r="HGC58" s="115"/>
      <c r="HGD58" s="115"/>
      <c r="HGE58" s="115"/>
      <c r="HGF58" s="115"/>
      <c r="HGG58" s="115"/>
      <c r="HGH58" s="115"/>
      <c r="HGI58" s="115"/>
      <c r="HGJ58" s="115"/>
      <c r="HGK58" s="115"/>
      <c r="HGL58" s="115"/>
      <c r="HGM58" s="115"/>
      <c r="HGN58" s="115"/>
      <c r="HGO58" s="115"/>
      <c r="HGP58" s="115"/>
      <c r="HGQ58" s="115"/>
      <c r="HGR58" s="115"/>
      <c r="HGS58" s="115"/>
      <c r="HGT58" s="115"/>
      <c r="HGU58" s="115"/>
      <c r="HGV58" s="115"/>
      <c r="HGW58" s="115"/>
      <c r="HGX58" s="115"/>
      <c r="HGY58" s="115"/>
      <c r="HGZ58" s="115"/>
      <c r="HHA58" s="115"/>
      <c r="HHB58" s="115"/>
      <c r="HHC58" s="115"/>
      <c r="HHD58" s="115"/>
      <c r="HHE58" s="115"/>
      <c r="HHF58" s="115"/>
      <c r="HHG58" s="115"/>
      <c r="HHH58" s="115"/>
      <c r="HHI58" s="115"/>
      <c r="HHJ58" s="115"/>
      <c r="HHK58" s="115"/>
      <c r="HHL58" s="115"/>
      <c r="HHM58" s="115"/>
      <c r="HHN58" s="115"/>
      <c r="HHO58" s="115"/>
      <c r="HHP58" s="115"/>
      <c r="HHQ58" s="115"/>
      <c r="HHR58" s="115"/>
      <c r="HHS58" s="115"/>
      <c r="HHT58" s="115"/>
      <c r="HHU58" s="115"/>
      <c r="HHV58" s="115"/>
      <c r="HHW58" s="115"/>
      <c r="HHX58" s="115"/>
      <c r="HHY58" s="115"/>
      <c r="HHZ58" s="115"/>
      <c r="HIA58" s="115"/>
      <c r="HIB58" s="115"/>
      <c r="HIC58" s="115"/>
      <c r="HID58" s="115"/>
      <c r="HIE58" s="115"/>
      <c r="HIF58" s="115"/>
      <c r="HIG58" s="115"/>
      <c r="HIH58" s="115"/>
      <c r="HII58" s="115"/>
      <c r="HIJ58" s="115"/>
      <c r="HIK58" s="115"/>
      <c r="HIL58" s="115"/>
      <c r="HIM58" s="115"/>
      <c r="HIN58" s="115"/>
      <c r="HIO58" s="115"/>
      <c r="HIP58" s="115"/>
      <c r="HIQ58" s="115"/>
      <c r="HIR58" s="115"/>
      <c r="HIS58" s="115"/>
      <c r="HIT58" s="115"/>
      <c r="HIU58" s="115"/>
      <c r="HIV58" s="115"/>
      <c r="HIW58" s="115"/>
      <c r="HIX58" s="115"/>
      <c r="HIY58" s="115"/>
      <c r="HIZ58" s="115"/>
      <c r="HJA58" s="115"/>
      <c r="HJB58" s="115"/>
      <c r="HJC58" s="115"/>
      <c r="HJD58" s="115"/>
      <c r="HJE58" s="115"/>
      <c r="HJF58" s="115"/>
      <c r="HJG58" s="115"/>
      <c r="HJH58" s="115"/>
      <c r="HJI58" s="115"/>
      <c r="HJJ58" s="115"/>
      <c r="HJK58" s="115"/>
      <c r="HJL58" s="115"/>
      <c r="HJM58" s="115"/>
      <c r="HJN58" s="115"/>
      <c r="HJO58" s="115"/>
      <c r="HJP58" s="115"/>
      <c r="HJQ58" s="115"/>
      <c r="HJR58" s="115"/>
      <c r="HJS58" s="115"/>
      <c r="HJT58" s="115"/>
      <c r="HJU58" s="115"/>
      <c r="HJV58" s="115"/>
      <c r="HJW58" s="115"/>
      <c r="HJX58" s="115"/>
      <c r="HJY58" s="115"/>
      <c r="HJZ58" s="115"/>
      <c r="HKA58" s="115"/>
      <c r="HKB58" s="115"/>
      <c r="HKC58" s="115"/>
      <c r="HKD58" s="115"/>
      <c r="HKE58" s="115"/>
      <c r="HKF58" s="115"/>
      <c r="HKG58" s="115"/>
      <c r="HKH58" s="115"/>
      <c r="HKI58" s="115"/>
      <c r="HKJ58" s="115"/>
      <c r="HKK58" s="115"/>
      <c r="HKL58" s="115"/>
      <c r="HKM58" s="115"/>
      <c r="HKN58" s="115"/>
      <c r="HKO58" s="115"/>
      <c r="HKP58" s="115"/>
      <c r="HKQ58" s="115"/>
      <c r="HKR58" s="115"/>
      <c r="HKS58" s="115"/>
      <c r="HKT58" s="115"/>
      <c r="HKU58" s="115"/>
      <c r="HKV58" s="115"/>
      <c r="HKW58" s="115"/>
      <c r="HKX58" s="115"/>
      <c r="HKY58" s="115"/>
      <c r="HKZ58" s="115"/>
      <c r="HLA58" s="115"/>
      <c r="HLB58" s="115"/>
      <c r="HLC58" s="115"/>
      <c r="HLD58" s="115"/>
      <c r="HLE58" s="115"/>
      <c r="HLF58" s="115"/>
      <c r="HLG58" s="115"/>
      <c r="HLH58" s="115"/>
      <c r="HLI58" s="115"/>
      <c r="HLJ58" s="115"/>
      <c r="HLK58" s="115"/>
      <c r="HLL58" s="115"/>
      <c r="HLM58" s="115"/>
      <c r="HLN58" s="115"/>
      <c r="HLO58" s="115"/>
      <c r="HLP58" s="115"/>
      <c r="HLQ58" s="115"/>
      <c r="HLR58" s="115"/>
      <c r="HLS58" s="115"/>
      <c r="HLT58" s="115"/>
      <c r="HLU58" s="115"/>
      <c r="HLV58" s="115"/>
      <c r="HLW58" s="115"/>
      <c r="HLX58" s="115"/>
      <c r="HLY58" s="115"/>
      <c r="HLZ58" s="115"/>
      <c r="HMA58" s="115"/>
      <c r="HMB58" s="115"/>
      <c r="HMC58" s="115"/>
      <c r="HMD58" s="115"/>
      <c r="HME58" s="115"/>
      <c r="HMF58" s="115"/>
      <c r="HMG58" s="115"/>
      <c r="HMH58" s="115"/>
      <c r="HMI58" s="115"/>
      <c r="HMJ58" s="115"/>
      <c r="HMK58" s="115"/>
      <c r="HML58" s="115"/>
      <c r="HMM58" s="115"/>
      <c r="HMN58" s="115"/>
      <c r="HMO58" s="115"/>
      <c r="HMP58" s="115"/>
      <c r="HMQ58" s="115"/>
      <c r="HMR58" s="115"/>
      <c r="HMS58" s="115"/>
      <c r="HMT58" s="115"/>
      <c r="HMU58" s="115"/>
      <c r="HMV58" s="115"/>
      <c r="HMW58" s="115"/>
      <c r="HMX58" s="115"/>
      <c r="HMY58" s="115"/>
      <c r="HMZ58" s="115"/>
      <c r="HNA58" s="115"/>
      <c r="HNB58" s="115"/>
      <c r="HNC58" s="115"/>
      <c r="HND58" s="115"/>
      <c r="HNE58" s="115"/>
      <c r="HNF58" s="115"/>
      <c r="HNG58" s="115"/>
      <c r="HNH58" s="115"/>
      <c r="HNI58" s="115"/>
      <c r="HNJ58" s="115"/>
      <c r="HNK58" s="115"/>
      <c r="HNL58" s="115"/>
      <c r="HNM58" s="115"/>
      <c r="HNN58" s="115"/>
      <c r="HNO58" s="115"/>
      <c r="HNP58" s="115"/>
      <c r="HNQ58" s="115"/>
      <c r="HNR58" s="115"/>
      <c r="HNS58" s="115"/>
      <c r="HNT58" s="115"/>
      <c r="HNU58" s="115"/>
      <c r="HNV58" s="115"/>
      <c r="HNW58" s="115"/>
      <c r="HNX58" s="115"/>
      <c r="HNY58" s="115"/>
      <c r="HNZ58" s="115"/>
      <c r="HOA58" s="115"/>
      <c r="HOB58" s="115"/>
      <c r="HOC58" s="115"/>
      <c r="HOD58" s="115"/>
      <c r="HOE58" s="115"/>
      <c r="HOF58" s="115"/>
      <c r="HOG58" s="115"/>
      <c r="HOH58" s="115"/>
      <c r="HOI58" s="115"/>
      <c r="HOJ58" s="115"/>
      <c r="HOK58" s="115"/>
      <c r="HOL58" s="115"/>
      <c r="HOM58" s="115"/>
      <c r="HON58" s="115"/>
      <c r="HOO58" s="115"/>
      <c r="HOP58" s="115"/>
      <c r="HOQ58" s="115"/>
      <c r="HOR58" s="115"/>
      <c r="HOS58" s="115"/>
      <c r="HOT58" s="115"/>
      <c r="HOU58" s="115"/>
      <c r="HOV58" s="115"/>
      <c r="HOW58" s="115"/>
      <c r="HOX58" s="115"/>
      <c r="HOY58" s="115"/>
      <c r="HOZ58" s="115"/>
      <c r="HPA58" s="115"/>
      <c r="HPB58" s="115"/>
      <c r="HPC58" s="115"/>
      <c r="HPD58" s="115"/>
      <c r="HPE58" s="115"/>
      <c r="HPF58" s="115"/>
      <c r="HPG58" s="115"/>
      <c r="HPH58" s="115"/>
      <c r="HPI58" s="115"/>
      <c r="HPJ58" s="115"/>
      <c r="HPK58" s="115"/>
      <c r="HPL58" s="115"/>
      <c r="HPM58" s="115"/>
      <c r="HPN58" s="115"/>
      <c r="HPO58" s="115"/>
      <c r="HPP58" s="115"/>
      <c r="HPQ58" s="115"/>
      <c r="HPR58" s="115"/>
      <c r="HPS58" s="115"/>
      <c r="HPT58" s="115"/>
      <c r="HPU58" s="115"/>
      <c r="HPV58" s="115"/>
      <c r="HPW58" s="115"/>
      <c r="HPX58" s="115"/>
      <c r="HPY58" s="115"/>
      <c r="HPZ58" s="115"/>
      <c r="HQA58" s="115"/>
      <c r="HQB58" s="115"/>
      <c r="HQC58" s="115"/>
      <c r="HQD58" s="115"/>
      <c r="HQE58" s="115"/>
      <c r="HQF58" s="115"/>
      <c r="HQG58" s="115"/>
      <c r="HQH58" s="115"/>
      <c r="HQI58" s="115"/>
      <c r="HQJ58" s="115"/>
      <c r="HQK58" s="115"/>
      <c r="HQL58" s="115"/>
      <c r="HQM58" s="115"/>
      <c r="HQN58" s="115"/>
      <c r="HQO58" s="115"/>
      <c r="HQP58" s="115"/>
      <c r="HQQ58" s="115"/>
      <c r="HQR58" s="115"/>
      <c r="HQS58" s="115"/>
      <c r="HQT58" s="115"/>
      <c r="HQU58" s="115"/>
      <c r="HQV58" s="115"/>
      <c r="HQW58" s="115"/>
      <c r="HQX58" s="115"/>
      <c r="HQY58" s="115"/>
      <c r="HQZ58" s="115"/>
      <c r="HRA58" s="115"/>
      <c r="HRB58" s="115"/>
      <c r="HRC58" s="115"/>
      <c r="HRD58" s="115"/>
      <c r="HRE58" s="115"/>
      <c r="HRF58" s="115"/>
      <c r="HRG58" s="115"/>
      <c r="HRH58" s="115"/>
      <c r="HRI58" s="115"/>
      <c r="HRJ58" s="115"/>
      <c r="HRK58" s="115"/>
      <c r="HRL58" s="115"/>
      <c r="HRM58" s="115"/>
      <c r="HRN58" s="115"/>
      <c r="HRO58" s="115"/>
      <c r="HRP58" s="115"/>
      <c r="HRQ58" s="115"/>
      <c r="HRR58" s="115"/>
      <c r="HRS58" s="115"/>
      <c r="HRT58" s="115"/>
      <c r="HRU58" s="115"/>
      <c r="HRV58" s="115"/>
      <c r="HRW58" s="115"/>
      <c r="HRX58" s="115"/>
      <c r="HRY58" s="115"/>
      <c r="HRZ58" s="115"/>
      <c r="HSA58" s="115"/>
      <c r="HSB58" s="115"/>
      <c r="HSC58" s="115"/>
      <c r="HSD58" s="115"/>
      <c r="HSE58" s="115"/>
      <c r="HSF58" s="115"/>
      <c r="HSG58" s="115"/>
      <c r="HSH58" s="115"/>
      <c r="HSI58" s="115"/>
      <c r="HSJ58" s="115"/>
      <c r="HSK58" s="115"/>
      <c r="HSL58" s="115"/>
      <c r="HSM58" s="115"/>
      <c r="HSN58" s="115"/>
      <c r="HSO58" s="115"/>
      <c r="HSP58" s="115"/>
      <c r="HSQ58" s="115"/>
      <c r="HSR58" s="115"/>
      <c r="HSS58" s="115"/>
      <c r="HST58" s="115"/>
      <c r="HSU58" s="115"/>
      <c r="HSV58" s="115"/>
      <c r="HSW58" s="115"/>
      <c r="HSX58" s="115"/>
      <c r="HSY58" s="115"/>
      <c r="HSZ58" s="115"/>
      <c r="HTA58" s="115"/>
      <c r="HTB58" s="115"/>
      <c r="HTC58" s="115"/>
      <c r="HTD58" s="115"/>
      <c r="HTE58" s="115"/>
      <c r="HTF58" s="115"/>
      <c r="HTG58" s="115"/>
      <c r="HTH58" s="115"/>
      <c r="HTI58" s="115"/>
      <c r="HTJ58" s="115"/>
      <c r="HTK58" s="115"/>
      <c r="HTL58" s="115"/>
      <c r="HTM58" s="115"/>
      <c r="HTN58" s="115"/>
      <c r="HTO58" s="115"/>
      <c r="HTP58" s="115"/>
      <c r="HTQ58" s="115"/>
      <c r="HTR58" s="115"/>
      <c r="HTS58" s="115"/>
      <c r="HTT58" s="115"/>
      <c r="HTU58" s="115"/>
      <c r="HTV58" s="115"/>
      <c r="HTW58" s="115"/>
      <c r="HTX58" s="115"/>
      <c r="HTY58" s="115"/>
      <c r="HTZ58" s="115"/>
      <c r="HUA58" s="115"/>
      <c r="HUB58" s="115"/>
      <c r="HUC58" s="115"/>
      <c r="HUD58" s="115"/>
      <c r="HUE58" s="115"/>
      <c r="HUF58" s="115"/>
      <c r="HUG58" s="115"/>
      <c r="HUH58" s="115"/>
      <c r="HUI58" s="115"/>
      <c r="HUJ58" s="115"/>
      <c r="HUK58" s="115"/>
      <c r="HUL58" s="115"/>
      <c r="HUM58" s="115"/>
      <c r="HUN58" s="115"/>
      <c r="HUO58" s="115"/>
      <c r="HUP58" s="115"/>
      <c r="HUQ58" s="115"/>
      <c r="HUR58" s="115"/>
      <c r="HUS58" s="115"/>
      <c r="HUT58" s="115"/>
      <c r="HUU58" s="115"/>
      <c r="HUV58" s="115"/>
      <c r="HUW58" s="115"/>
      <c r="HUX58" s="115"/>
      <c r="HUY58" s="115"/>
      <c r="HUZ58" s="115"/>
      <c r="HVA58" s="115"/>
      <c r="HVB58" s="115"/>
      <c r="HVC58" s="115"/>
      <c r="HVD58" s="115"/>
      <c r="HVE58" s="115"/>
      <c r="HVF58" s="115"/>
      <c r="HVG58" s="115"/>
      <c r="HVH58" s="115"/>
      <c r="HVI58" s="115"/>
      <c r="HVJ58" s="115"/>
      <c r="HVK58" s="115"/>
      <c r="HVL58" s="115"/>
      <c r="HVM58" s="115"/>
      <c r="HVN58" s="115"/>
      <c r="HVO58" s="115"/>
      <c r="HVP58" s="115"/>
      <c r="HVQ58" s="115"/>
      <c r="HVR58" s="115"/>
      <c r="HVS58" s="115"/>
      <c r="HVT58" s="115"/>
      <c r="HVU58" s="115"/>
      <c r="HVV58" s="115"/>
      <c r="HVW58" s="115"/>
      <c r="HVX58" s="115"/>
      <c r="HVY58" s="115"/>
      <c r="HVZ58" s="115"/>
      <c r="HWA58" s="115"/>
      <c r="HWB58" s="115"/>
      <c r="HWC58" s="115"/>
      <c r="HWD58" s="115"/>
      <c r="HWE58" s="115"/>
      <c r="HWF58" s="115"/>
      <c r="HWG58" s="115"/>
      <c r="HWH58" s="115"/>
      <c r="HWI58" s="115"/>
      <c r="HWJ58" s="115"/>
      <c r="HWK58" s="115"/>
      <c r="HWL58" s="115"/>
      <c r="HWM58" s="115"/>
      <c r="HWN58" s="115"/>
      <c r="HWO58" s="115"/>
      <c r="HWP58" s="115"/>
      <c r="HWQ58" s="115"/>
      <c r="HWR58" s="115"/>
      <c r="HWS58" s="115"/>
      <c r="HWT58" s="115"/>
      <c r="HWU58" s="115"/>
      <c r="HWV58" s="115"/>
      <c r="HWW58" s="115"/>
      <c r="HWX58" s="115"/>
      <c r="HWY58" s="115"/>
      <c r="HWZ58" s="115"/>
      <c r="HXA58" s="115"/>
      <c r="HXB58" s="115"/>
      <c r="HXC58" s="115"/>
      <c r="HXD58" s="115"/>
      <c r="HXE58" s="115"/>
      <c r="HXF58" s="115"/>
      <c r="HXG58" s="115"/>
      <c r="HXH58" s="115"/>
      <c r="HXI58" s="115"/>
      <c r="HXJ58" s="115"/>
      <c r="HXK58" s="115"/>
      <c r="HXL58" s="115"/>
      <c r="HXM58" s="115"/>
      <c r="HXN58" s="115"/>
      <c r="HXO58" s="115"/>
      <c r="HXP58" s="115"/>
      <c r="HXQ58" s="115"/>
      <c r="HXR58" s="115"/>
      <c r="HXS58" s="115"/>
      <c r="HXT58" s="115"/>
      <c r="HXU58" s="115"/>
      <c r="HXV58" s="115"/>
      <c r="HXW58" s="115"/>
      <c r="HXX58" s="115"/>
      <c r="HXY58" s="115"/>
      <c r="HXZ58" s="115"/>
      <c r="HYA58" s="115"/>
      <c r="HYB58" s="115"/>
      <c r="HYC58" s="115"/>
      <c r="HYD58" s="115"/>
      <c r="HYE58" s="115"/>
      <c r="HYF58" s="115"/>
      <c r="HYG58" s="115"/>
      <c r="HYH58" s="115"/>
      <c r="HYI58" s="115"/>
      <c r="HYJ58" s="115"/>
      <c r="HYK58" s="115"/>
      <c r="HYL58" s="115"/>
      <c r="HYM58" s="115"/>
      <c r="HYN58" s="115"/>
      <c r="HYO58" s="115"/>
      <c r="HYP58" s="115"/>
      <c r="HYQ58" s="115"/>
      <c r="HYR58" s="115"/>
      <c r="HYS58" s="115"/>
      <c r="HYT58" s="115"/>
      <c r="HYU58" s="115"/>
      <c r="HYV58" s="115"/>
      <c r="HYW58" s="115"/>
      <c r="HYX58" s="115"/>
      <c r="HYY58" s="115"/>
      <c r="HYZ58" s="115"/>
      <c r="HZA58" s="115"/>
      <c r="HZB58" s="115"/>
      <c r="HZC58" s="115"/>
      <c r="HZD58" s="115"/>
      <c r="HZE58" s="115"/>
      <c r="HZF58" s="115"/>
      <c r="HZG58" s="115"/>
      <c r="HZH58" s="115"/>
      <c r="HZI58" s="115"/>
      <c r="HZJ58" s="115"/>
      <c r="HZK58" s="115"/>
      <c r="HZL58" s="115"/>
      <c r="HZM58" s="115"/>
      <c r="HZN58" s="115"/>
      <c r="HZO58" s="115"/>
      <c r="HZP58" s="115"/>
      <c r="HZQ58" s="115"/>
      <c r="HZR58" s="115"/>
      <c r="HZS58" s="115"/>
      <c r="HZT58" s="115"/>
      <c r="HZU58" s="115"/>
      <c r="HZV58" s="115"/>
      <c r="HZW58" s="115"/>
      <c r="HZX58" s="115"/>
      <c r="HZY58" s="115"/>
      <c r="HZZ58" s="115"/>
      <c r="IAA58" s="115"/>
      <c r="IAB58" s="115"/>
      <c r="IAC58" s="115"/>
      <c r="IAD58" s="115"/>
      <c r="IAE58" s="115"/>
      <c r="IAF58" s="115"/>
      <c r="IAG58" s="115"/>
      <c r="IAH58" s="115"/>
      <c r="IAI58" s="115"/>
      <c r="IAJ58" s="115"/>
      <c r="IAK58" s="115"/>
      <c r="IAL58" s="115"/>
      <c r="IAM58" s="115"/>
      <c r="IAN58" s="115"/>
      <c r="IAO58" s="115"/>
      <c r="IAP58" s="115"/>
      <c r="IAQ58" s="115"/>
      <c r="IAR58" s="115"/>
      <c r="IAS58" s="115"/>
      <c r="IAT58" s="115"/>
      <c r="IAU58" s="115"/>
      <c r="IAV58" s="115"/>
      <c r="IAW58" s="115"/>
      <c r="IAX58" s="115"/>
      <c r="IAY58" s="115"/>
      <c r="IAZ58" s="115"/>
      <c r="IBA58" s="115"/>
      <c r="IBB58" s="115"/>
      <c r="IBC58" s="115"/>
      <c r="IBD58" s="115"/>
      <c r="IBE58" s="115"/>
      <c r="IBF58" s="115"/>
      <c r="IBG58" s="115"/>
      <c r="IBH58" s="115"/>
      <c r="IBI58" s="115"/>
      <c r="IBJ58" s="115"/>
      <c r="IBK58" s="115"/>
      <c r="IBL58" s="115"/>
      <c r="IBM58" s="115"/>
      <c r="IBN58" s="115"/>
      <c r="IBO58" s="115"/>
      <c r="IBP58" s="115"/>
      <c r="IBQ58" s="115"/>
      <c r="IBR58" s="115"/>
      <c r="IBS58" s="115"/>
      <c r="IBT58" s="115"/>
      <c r="IBU58" s="115"/>
      <c r="IBV58" s="115"/>
      <c r="IBW58" s="115"/>
      <c r="IBX58" s="115"/>
      <c r="IBY58" s="115"/>
      <c r="IBZ58" s="115"/>
      <c r="ICA58" s="115"/>
      <c r="ICB58" s="115"/>
      <c r="ICC58" s="115"/>
      <c r="ICD58" s="115"/>
      <c r="ICE58" s="115"/>
      <c r="ICF58" s="115"/>
      <c r="ICG58" s="115"/>
      <c r="ICH58" s="115"/>
      <c r="ICI58" s="115"/>
      <c r="ICJ58" s="115"/>
      <c r="ICK58" s="115"/>
      <c r="ICL58" s="115"/>
      <c r="ICM58" s="115"/>
      <c r="ICN58" s="115"/>
      <c r="ICO58" s="115"/>
      <c r="ICP58" s="115"/>
      <c r="ICQ58" s="115"/>
      <c r="ICR58" s="115"/>
      <c r="ICS58" s="115"/>
      <c r="ICT58" s="115"/>
      <c r="ICU58" s="115"/>
      <c r="ICV58" s="115"/>
      <c r="ICW58" s="115"/>
      <c r="ICX58" s="115"/>
      <c r="ICY58" s="115"/>
      <c r="ICZ58" s="115"/>
      <c r="IDA58" s="115"/>
      <c r="IDB58" s="115"/>
      <c r="IDC58" s="115"/>
      <c r="IDD58" s="115"/>
      <c r="IDE58" s="115"/>
      <c r="IDF58" s="115"/>
      <c r="IDG58" s="115"/>
      <c r="IDH58" s="115"/>
      <c r="IDI58" s="115"/>
      <c r="IDJ58" s="115"/>
      <c r="IDK58" s="115"/>
      <c r="IDL58" s="115"/>
      <c r="IDM58" s="115"/>
      <c r="IDN58" s="115"/>
      <c r="IDO58" s="115"/>
      <c r="IDP58" s="115"/>
      <c r="IDQ58" s="115"/>
      <c r="IDR58" s="115"/>
      <c r="IDS58" s="115"/>
      <c r="IDT58" s="115"/>
      <c r="IDU58" s="115"/>
      <c r="IDV58" s="115"/>
      <c r="IDW58" s="115"/>
      <c r="IDX58" s="115"/>
      <c r="IDY58" s="115"/>
      <c r="IDZ58" s="115"/>
      <c r="IEA58" s="115"/>
      <c r="IEB58" s="115"/>
      <c r="IEC58" s="115"/>
      <c r="IED58" s="115"/>
      <c r="IEE58" s="115"/>
      <c r="IEF58" s="115"/>
      <c r="IEG58" s="115"/>
      <c r="IEH58" s="115"/>
      <c r="IEI58" s="115"/>
      <c r="IEJ58" s="115"/>
      <c r="IEK58" s="115"/>
      <c r="IEL58" s="115"/>
      <c r="IEM58" s="115"/>
      <c r="IEN58" s="115"/>
      <c r="IEO58" s="115"/>
      <c r="IEP58" s="115"/>
      <c r="IEQ58" s="115"/>
      <c r="IER58" s="115"/>
      <c r="IES58" s="115"/>
      <c r="IET58" s="115"/>
      <c r="IEU58" s="115"/>
      <c r="IEV58" s="115"/>
      <c r="IEW58" s="115"/>
      <c r="IEX58" s="115"/>
      <c r="IEY58" s="115"/>
      <c r="IEZ58" s="115"/>
      <c r="IFA58" s="115"/>
      <c r="IFB58" s="115"/>
      <c r="IFC58" s="115"/>
      <c r="IFD58" s="115"/>
      <c r="IFE58" s="115"/>
      <c r="IFF58" s="115"/>
      <c r="IFG58" s="115"/>
      <c r="IFH58" s="115"/>
      <c r="IFI58" s="115"/>
      <c r="IFJ58" s="115"/>
      <c r="IFK58" s="115"/>
      <c r="IFL58" s="115"/>
      <c r="IFM58" s="115"/>
      <c r="IFN58" s="115"/>
      <c r="IFO58" s="115"/>
      <c r="IFP58" s="115"/>
      <c r="IFQ58" s="115"/>
      <c r="IFR58" s="115"/>
      <c r="IFS58" s="115"/>
      <c r="IFT58" s="115"/>
      <c r="IFU58" s="115"/>
      <c r="IFV58" s="115"/>
      <c r="IFW58" s="115"/>
      <c r="IFX58" s="115"/>
      <c r="IFY58" s="115"/>
      <c r="IFZ58" s="115"/>
      <c r="IGA58" s="115"/>
      <c r="IGB58" s="115"/>
      <c r="IGC58" s="115"/>
      <c r="IGD58" s="115"/>
      <c r="IGE58" s="115"/>
      <c r="IGF58" s="115"/>
      <c r="IGG58" s="115"/>
      <c r="IGH58" s="115"/>
      <c r="IGI58" s="115"/>
      <c r="IGJ58" s="115"/>
      <c r="IGK58" s="115"/>
      <c r="IGL58" s="115"/>
      <c r="IGM58" s="115"/>
      <c r="IGN58" s="115"/>
      <c r="IGO58" s="115"/>
      <c r="IGP58" s="115"/>
      <c r="IGQ58" s="115"/>
      <c r="IGR58" s="115"/>
      <c r="IGS58" s="115"/>
      <c r="IGT58" s="115"/>
      <c r="IGU58" s="115"/>
      <c r="IGV58" s="115"/>
      <c r="IGW58" s="115"/>
      <c r="IGX58" s="115"/>
      <c r="IGY58" s="115"/>
      <c r="IGZ58" s="115"/>
      <c r="IHA58" s="115"/>
      <c r="IHB58" s="115"/>
      <c r="IHC58" s="115"/>
      <c r="IHD58" s="115"/>
      <c r="IHE58" s="115"/>
      <c r="IHF58" s="115"/>
      <c r="IHG58" s="115"/>
      <c r="IHH58" s="115"/>
      <c r="IHI58" s="115"/>
      <c r="IHJ58" s="115"/>
      <c r="IHK58" s="115"/>
      <c r="IHL58" s="115"/>
      <c r="IHM58" s="115"/>
      <c r="IHN58" s="115"/>
      <c r="IHO58" s="115"/>
      <c r="IHP58" s="115"/>
      <c r="IHQ58" s="115"/>
      <c r="IHR58" s="115"/>
      <c r="IHS58" s="115"/>
      <c r="IHT58" s="115"/>
      <c r="IHU58" s="115"/>
      <c r="IHV58" s="115"/>
      <c r="IHW58" s="115"/>
      <c r="IHX58" s="115"/>
      <c r="IHY58" s="115"/>
      <c r="IHZ58" s="115"/>
      <c r="IIA58" s="115"/>
      <c r="IIB58" s="115"/>
      <c r="IIC58" s="115"/>
      <c r="IID58" s="115"/>
      <c r="IIE58" s="115"/>
      <c r="IIF58" s="115"/>
      <c r="IIG58" s="115"/>
      <c r="IIH58" s="115"/>
      <c r="III58" s="115"/>
      <c r="IIJ58" s="115"/>
      <c r="IIK58" s="115"/>
      <c r="IIL58" s="115"/>
      <c r="IIM58" s="115"/>
      <c r="IIN58" s="115"/>
      <c r="IIO58" s="115"/>
      <c r="IIP58" s="115"/>
      <c r="IIQ58" s="115"/>
      <c r="IIR58" s="115"/>
      <c r="IIS58" s="115"/>
      <c r="IIT58" s="115"/>
      <c r="IIU58" s="115"/>
      <c r="IIV58" s="115"/>
      <c r="IIW58" s="115"/>
      <c r="IIX58" s="115"/>
      <c r="IIY58" s="115"/>
      <c r="IIZ58" s="115"/>
      <c r="IJA58" s="115"/>
      <c r="IJB58" s="115"/>
      <c r="IJC58" s="115"/>
      <c r="IJD58" s="115"/>
      <c r="IJE58" s="115"/>
      <c r="IJF58" s="115"/>
      <c r="IJG58" s="115"/>
      <c r="IJH58" s="115"/>
      <c r="IJI58" s="115"/>
      <c r="IJJ58" s="115"/>
      <c r="IJK58" s="115"/>
      <c r="IJL58" s="115"/>
      <c r="IJM58" s="115"/>
      <c r="IJN58" s="115"/>
      <c r="IJO58" s="115"/>
      <c r="IJP58" s="115"/>
      <c r="IJQ58" s="115"/>
      <c r="IJR58" s="115"/>
      <c r="IJS58" s="115"/>
      <c r="IJT58" s="115"/>
      <c r="IJU58" s="115"/>
      <c r="IJV58" s="115"/>
      <c r="IJW58" s="115"/>
      <c r="IJX58" s="115"/>
      <c r="IJY58" s="115"/>
      <c r="IJZ58" s="115"/>
      <c r="IKA58" s="115"/>
      <c r="IKB58" s="115"/>
      <c r="IKC58" s="115"/>
      <c r="IKD58" s="115"/>
      <c r="IKE58" s="115"/>
      <c r="IKF58" s="115"/>
      <c r="IKG58" s="115"/>
      <c r="IKH58" s="115"/>
      <c r="IKI58" s="115"/>
      <c r="IKJ58" s="115"/>
      <c r="IKK58" s="115"/>
      <c r="IKL58" s="115"/>
      <c r="IKM58" s="115"/>
      <c r="IKN58" s="115"/>
      <c r="IKO58" s="115"/>
      <c r="IKP58" s="115"/>
      <c r="IKQ58" s="115"/>
      <c r="IKR58" s="115"/>
      <c r="IKS58" s="115"/>
      <c r="IKT58" s="115"/>
      <c r="IKU58" s="115"/>
      <c r="IKV58" s="115"/>
      <c r="IKW58" s="115"/>
      <c r="IKX58" s="115"/>
      <c r="IKY58" s="115"/>
      <c r="IKZ58" s="115"/>
      <c r="ILA58" s="115"/>
      <c r="ILB58" s="115"/>
      <c r="ILC58" s="115"/>
      <c r="ILD58" s="115"/>
      <c r="ILE58" s="115"/>
      <c r="ILF58" s="115"/>
      <c r="ILG58" s="115"/>
      <c r="ILH58" s="115"/>
      <c r="ILI58" s="115"/>
      <c r="ILJ58" s="115"/>
      <c r="ILK58" s="115"/>
      <c r="ILL58" s="115"/>
      <c r="ILM58" s="115"/>
      <c r="ILN58" s="115"/>
      <c r="ILO58" s="115"/>
      <c r="ILP58" s="115"/>
      <c r="ILQ58" s="115"/>
      <c r="ILR58" s="115"/>
      <c r="ILS58" s="115"/>
      <c r="ILT58" s="115"/>
      <c r="ILU58" s="115"/>
      <c r="ILV58" s="115"/>
      <c r="ILW58" s="115"/>
      <c r="ILX58" s="115"/>
      <c r="ILY58" s="115"/>
      <c r="ILZ58" s="115"/>
      <c r="IMA58" s="115"/>
      <c r="IMB58" s="115"/>
      <c r="IMC58" s="115"/>
      <c r="IMD58" s="115"/>
      <c r="IME58" s="115"/>
      <c r="IMF58" s="115"/>
      <c r="IMG58" s="115"/>
      <c r="IMH58" s="115"/>
      <c r="IMI58" s="115"/>
      <c r="IMJ58" s="115"/>
      <c r="IMK58" s="115"/>
      <c r="IML58" s="115"/>
      <c r="IMM58" s="115"/>
      <c r="IMN58" s="115"/>
      <c r="IMO58" s="115"/>
      <c r="IMP58" s="115"/>
      <c r="IMQ58" s="115"/>
      <c r="IMR58" s="115"/>
      <c r="IMS58" s="115"/>
      <c r="IMT58" s="115"/>
      <c r="IMU58" s="115"/>
      <c r="IMV58" s="115"/>
      <c r="IMW58" s="115"/>
      <c r="IMX58" s="115"/>
      <c r="IMY58" s="115"/>
      <c r="IMZ58" s="115"/>
      <c r="INA58" s="115"/>
      <c r="INB58" s="115"/>
      <c r="INC58" s="115"/>
      <c r="IND58" s="115"/>
      <c r="INE58" s="115"/>
      <c r="INF58" s="115"/>
      <c r="ING58" s="115"/>
      <c r="INH58" s="115"/>
      <c r="INI58" s="115"/>
      <c r="INJ58" s="115"/>
      <c r="INK58" s="115"/>
      <c r="INL58" s="115"/>
      <c r="INM58" s="115"/>
      <c r="INN58" s="115"/>
      <c r="INO58" s="115"/>
      <c r="INP58" s="115"/>
      <c r="INQ58" s="115"/>
      <c r="INR58" s="115"/>
      <c r="INS58" s="115"/>
      <c r="INT58" s="115"/>
      <c r="INU58" s="115"/>
      <c r="INV58" s="115"/>
      <c r="INW58" s="115"/>
      <c r="INX58" s="115"/>
      <c r="INY58" s="115"/>
      <c r="INZ58" s="115"/>
      <c r="IOA58" s="115"/>
      <c r="IOB58" s="115"/>
      <c r="IOC58" s="115"/>
      <c r="IOD58" s="115"/>
      <c r="IOE58" s="115"/>
      <c r="IOF58" s="115"/>
      <c r="IOG58" s="115"/>
      <c r="IOH58" s="115"/>
      <c r="IOI58" s="115"/>
      <c r="IOJ58" s="115"/>
      <c r="IOK58" s="115"/>
      <c r="IOL58" s="115"/>
      <c r="IOM58" s="115"/>
      <c r="ION58" s="115"/>
      <c r="IOO58" s="115"/>
      <c r="IOP58" s="115"/>
      <c r="IOQ58" s="115"/>
      <c r="IOR58" s="115"/>
      <c r="IOS58" s="115"/>
      <c r="IOT58" s="115"/>
      <c r="IOU58" s="115"/>
      <c r="IOV58" s="115"/>
      <c r="IOW58" s="115"/>
      <c r="IOX58" s="115"/>
      <c r="IOY58" s="115"/>
      <c r="IOZ58" s="115"/>
      <c r="IPA58" s="115"/>
      <c r="IPB58" s="115"/>
      <c r="IPC58" s="115"/>
      <c r="IPD58" s="115"/>
      <c r="IPE58" s="115"/>
      <c r="IPF58" s="115"/>
      <c r="IPG58" s="115"/>
      <c r="IPH58" s="115"/>
      <c r="IPI58" s="115"/>
      <c r="IPJ58" s="115"/>
      <c r="IPK58" s="115"/>
      <c r="IPL58" s="115"/>
      <c r="IPM58" s="115"/>
      <c r="IPN58" s="115"/>
      <c r="IPO58" s="115"/>
      <c r="IPP58" s="115"/>
      <c r="IPQ58" s="115"/>
      <c r="IPR58" s="115"/>
      <c r="IPS58" s="115"/>
      <c r="IPT58" s="115"/>
      <c r="IPU58" s="115"/>
      <c r="IPV58" s="115"/>
      <c r="IPW58" s="115"/>
      <c r="IPX58" s="115"/>
      <c r="IPY58" s="115"/>
      <c r="IPZ58" s="115"/>
      <c r="IQA58" s="115"/>
      <c r="IQB58" s="115"/>
      <c r="IQC58" s="115"/>
      <c r="IQD58" s="115"/>
      <c r="IQE58" s="115"/>
      <c r="IQF58" s="115"/>
      <c r="IQG58" s="115"/>
      <c r="IQH58" s="115"/>
      <c r="IQI58" s="115"/>
      <c r="IQJ58" s="115"/>
      <c r="IQK58" s="115"/>
      <c r="IQL58" s="115"/>
      <c r="IQM58" s="115"/>
      <c r="IQN58" s="115"/>
      <c r="IQO58" s="115"/>
      <c r="IQP58" s="115"/>
      <c r="IQQ58" s="115"/>
      <c r="IQR58" s="115"/>
      <c r="IQS58" s="115"/>
      <c r="IQT58" s="115"/>
      <c r="IQU58" s="115"/>
      <c r="IQV58" s="115"/>
      <c r="IQW58" s="115"/>
      <c r="IQX58" s="115"/>
      <c r="IQY58" s="115"/>
      <c r="IQZ58" s="115"/>
      <c r="IRA58" s="115"/>
      <c r="IRB58" s="115"/>
      <c r="IRC58" s="115"/>
      <c r="IRD58" s="115"/>
      <c r="IRE58" s="115"/>
      <c r="IRF58" s="115"/>
      <c r="IRG58" s="115"/>
      <c r="IRH58" s="115"/>
      <c r="IRI58" s="115"/>
      <c r="IRJ58" s="115"/>
      <c r="IRK58" s="115"/>
      <c r="IRL58" s="115"/>
      <c r="IRM58" s="115"/>
      <c r="IRN58" s="115"/>
      <c r="IRO58" s="115"/>
      <c r="IRP58" s="115"/>
      <c r="IRQ58" s="115"/>
      <c r="IRR58" s="115"/>
      <c r="IRS58" s="115"/>
      <c r="IRT58" s="115"/>
      <c r="IRU58" s="115"/>
      <c r="IRV58" s="115"/>
      <c r="IRW58" s="115"/>
      <c r="IRX58" s="115"/>
      <c r="IRY58" s="115"/>
      <c r="IRZ58" s="115"/>
      <c r="ISA58" s="115"/>
      <c r="ISB58" s="115"/>
      <c r="ISC58" s="115"/>
      <c r="ISD58" s="115"/>
      <c r="ISE58" s="115"/>
      <c r="ISF58" s="115"/>
      <c r="ISG58" s="115"/>
      <c r="ISH58" s="115"/>
      <c r="ISI58" s="115"/>
      <c r="ISJ58" s="115"/>
      <c r="ISK58" s="115"/>
      <c r="ISL58" s="115"/>
      <c r="ISM58" s="115"/>
      <c r="ISN58" s="115"/>
      <c r="ISO58" s="115"/>
      <c r="ISP58" s="115"/>
      <c r="ISQ58" s="115"/>
      <c r="ISR58" s="115"/>
      <c r="ISS58" s="115"/>
      <c r="IST58" s="115"/>
      <c r="ISU58" s="115"/>
      <c r="ISV58" s="115"/>
      <c r="ISW58" s="115"/>
      <c r="ISX58" s="115"/>
      <c r="ISY58" s="115"/>
      <c r="ISZ58" s="115"/>
      <c r="ITA58" s="115"/>
      <c r="ITB58" s="115"/>
      <c r="ITC58" s="115"/>
      <c r="ITD58" s="115"/>
      <c r="ITE58" s="115"/>
      <c r="ITF58" s="115"/>
      <c r="ITG58" s="115"/>
      <c r="ITH58" s="115"/>
      <c r="ITI58" s="115"/>
      <c r="ITJ58" s="115"/>
      <c r="ITK58" s="115"/>
      <c r="ITL58" s="115"/>
      <c r="ITM58" s="115"/>
      <c r="ITN58" s="115"/>
      <c r="ITO58" s="115"/>
      <c r="ITP58" s="115"/>
      <c r="ITQ58" s="115"/>
      <c r="ITR58" s="115"/>
      <c r="ITS58" s="115"/>
      <c r="ITT58" s="115"/>
      <c r="ITU58" s="115"/>
      <c r="ITV58" s="115"/>
      <c r="ITW58" s="115"/>
      <c r="ITX58" s="115"/>
      <c r="ITY58" s="115"/>
      <c r="ITZ58" s="115"/>
      <c r="IUA58" s="115"/>
      <c r="IUB58" s="115"/>
      <c r="IUC58" s="115"/>
      <c r="IUD58" s="115"/>
      <c r="IUE58" s="115"/>
      <c r="IUF58" s="115"/>
      <c r="IUG58" s="115"/>
      <c r="IUH58" s="115"/>
      <c r="IUI58" s="115"/>
      <c r="IUJ58" s="115"/>
      <c r="IUK58" s="115"/>
      <c r="IUL58" s="115"/>
      <c r="IUM58" s="115"/>
      <c r="IUN58" s="115"/>
      <c r="IUO58" s="115"/>
      <c r="IUP58" s="115"/>
      <c r="IUQ58" s="115"/>
      <c r="IUR58" s="115"/>
      <c r="IUS58" s="115"/>
      <c r="IUT58" s="115"/>
      <c r="IUU58" s="115"/>
      <c r="IUV58" s="115"/>
      <c r="IUW58" s="115"/>
      <c r="IUX58" s="115"/>
      <c r="IUY58" s="115"/>
      <c r="IUZ58" s="115"/>
      <c r="IVA58" s="115"/>
      <c r="IVB58" s="115"/>
      <c r="IVC58" s="115"/>
      <c r="IVD58" s="115"/>
      <c r="IVE58" s="115"/>
      <c r="IVF58" s="115"/>
      <c r="IVG58" s="115"/>
      <c r="IVH58" s="115"/>
      <c r="IVI58" s="115"/>
      <c r="IVJ58" s="115"/>
      <c r="IVK58" s="115"/>
      <c r="IVL58" s="115"/>
      <c r="IVM58" s="115"/>
      <c r="IVN58" s="115"/>
      <c r="IVO58" s="115"/>
      <c r="IVP58" s="115"/>
      <c r="IVQ58" s="115"/>
      <c r="IVR58" s="115"/>
      <c r="IVS58" s="115"/>
      <c r="IVT58" s="115"/>
      <c r="IVU58" s="115"/>
      <c r="IVV58" s="115"/>
      <c r="IVW58" s="115"/>
      <c r="IVX58" s="115"/>
      <c r="IVY58" s="115"/>
      <c r="IVZ58" s="115"/>
      <c r="IWA58" s="115"/>
      <c r="IWB58" s="115"/>
      <c r="IWC58" s="115"/>
      <c r="IWD58" s="115"/>
      <c r="IWE58" s="115"/>
      <c r="IWF58" s="115"/>
      <c r="IWG58" s="115"/>
      <c r="IWH58" s="115"/>
      <c r="IWI58" s="115"/>
      <c r="IWJ58" s="115"/>
      <c r="IWK58" s="115"/>
      <c r="IWL58" s="115"/>
      <c r="IWM58" s="115"/>
      <c r="IWN58" s="115"/>
      <c r="IWO58" s="115"/>
      <c r="IWP58" s="115"/>
      <c r="IWQ58" s="115"/>
      <c r="IWR58" s="115"/>
      <c r="IWS58" s="115"/>
      <c r="IWT58" s="115"/>
      <c r="IWU58" s="115"/>
      <c r="IWV58" s="115"/>
      <c r="IWW58" s="115"/>
      <c r="IWX58" s="115"/>
      <c r="IWY58" s="115"/>
      <c r="IWZ58" s="115"/>
      <c r="IXA58" s="115"/>
      <c r="IXB58" s="115"/>
      <c r="IXC58" s="115"/>
      <c r="IXD58" s="115"/>
      <c r="IXE58" s="115"/>
      <c r="IXF58" s="115"/>
      <c r="IXG58" s="115"/>
      <c r="IXH58" s="115"/>
      <c r="IXI58" s="115"/>
      <c r="IXJ58" s="115"/>
      <c r="IXK58" s="115"/>
      <c r="IXL58" s="115"/>
      <c r="IXM58" s="115"/>
      <c r="IXN58" s="115"/>
      <c r="IXO58" s="115"/>
      <c r="IXP58" s="115"/>
      <c r="IXQ58" s="115"/>
      <c r="IXR58" s="115"/>
      <c r="IXS58" s="115"/>
      <c r="IXT58" s="115"/>
      <c r="IXU58" s="115"/>
      <c r="IXV58" s="115"/>
      <c r="IXW58" s="115"/>
      <c r="IXX58" s="115"/>
      <c r="IXY58" s="115"/>
      <c r="IXZ58" s="115"/>
      <c r="IYA58" s="115"/>
      <c r="IYB58" s="115"/>
      <c r="IYC58" s="115"/>
      <c r="IYD58" s="115"/>
      <c r="IYE58" s="115"/>
      <c r="IYF58" s="115"/>
      <c r="IYG58" s="115"/>
      <c r="IYH58" s="115"/>
      <c r="IYI58" s="115"/>
      <c r="IYJ58" s="115"/>
      <c r="IYK58" s="115"/>
      <c r="IYL58" s="115"/>
      <c r="IYM58" s="115"/>
      <c r="IYN58" s="115"/>
      <c r="IYO58" s="115"/>
      <c r="IYP58" s="115"/>
      <c r="IYQ58" s="115"/>
      <c r="IYR58" s="115"/>
      <c r="IYS58" s="115"/>
      <c r="IYT58" s="115"/>
      <c r="IYU58" s="115"/>
      <c r="IYV58" s="115"/>
      <c r="IYW58" s="115"/>
      <c r="IYX58" s="115"/>
      <c r="IYY58" s="115"/>
      <c r="IYZ58" s="115"/>
      <c r="IZA58" s="115"/>
      <c r="IZB58" s="115"/>
      <c r="IZC58" s="115"/>
      <c r="IZD58" s="115"/>
      <c r="IZE58" s="115"/>
      <c r="IZF58" s="115"/>
      <c r="IZG58" s="115"/>
      <c r="IZH58" s="115"/>
      <c r="IZI58" s="115"/>
      <c r="IZJ58" s="115"/>
      <c r="IZK58" s="115"/>
      <c r="IZL58" s="115"/>
      <c r="IZM58" s="115"/>
      <c r="IZN58" s="115"/>
      <c r="IZO58" s="115"/>
      <c r="IZP58" s="115"/>
      <c r="IZQ58" s="115"/>
      <c r="IZR58" s="115"/>
      <c r="IZS58" s="115"/>
      <c r="IZT58" s="115"/>
      <c r="IZU58" s="115"/>
      <c r="IZV58" s="115"/>
      <c r="IZW58" s="115"/>
      <c r="IZX58" s="115"/>
      <c r="IZY58" s="115"/>
      <c r="IZZ58" s="115"/>
      <c r="JAA58" s="115"/>
      <c r="JAB58" s="115"/>
      <c r="JAC58" s="115"/>
      <c r="JAD58" s="115"/>
      <c r="JAE58" s="115"/>
      <c r="JAF58" s="115"/>
      <c r="JAG58" s="115"/>
      <c r="JAH58" s="115"/>
      <c r="JAI58" s="115"/>
      <c r="JAJ58" s="115"/>
      <c r="JAK58" s="115"/>
      <c r="JAL58" s="115"/>
      <c r="JAM58" s="115"/>
      <c r="JAN58" s="115"/>
      <c r="JAO58" s="115"/>
      <c r="JAP58" s="115"/>
      <c r="JAQ58" s="115"/>
      <c r="JAR58" s="115"/>
      <c r="JAS58" s="115"/>
      <c r="JAT58" s="115"/>
      <c r="JAU58" s="115"/>
      <c r="JAV58" s="115"/>
      <c r="JAW58" s="115"/>
      <c r="JAX58" s="115"/>
      <c r="JAY58" s="115"/>
      <c r="JAZ58" s="115"/>
      <c r="JBA58" s="115"/>
      <c r="JBB58" s="115"/>
      <c r="JBC58" s="115"/>
      <c r="JBD58" s="115"/>
      <c r="JBE58" s="115"/>
      <c r="JBF58" s="115"/>
      <c r="JBG58" s="115"/>
      <c r="JBH58" s="115"/>
      <c r="JBI58" s="115"/>
      <c r="JBJ58" s="115"/>
      <c r="JBK58" s="115"/>
      <c r="JBL58" s="115"/>
      <c r="JBM58" s="115"/>
      <c r="JBN58" s="115"/>
      <c r="JBO58" s="115"/>
      <c r="JBP58" s="115"/>
      <c r="JBQ58" s="115"/>
      <c r="JBR58" s="115"/>
      <c r="JBS58" s="115"/>
      <c r="JBT58" s="115"/>
      <c r="JBU58" s="115"/>
      <c r="JBV58" s="115"/>
      <c r="JBW58" s="115"/>
      <c r="JBX58" s="115"/>
      <c r="JBY58" s="115"/>
      <c r="JBZ58" s="115"/>
      <c r="JCA58" s="115"/>
      <c r="JCB58" s="115"/>
      <c r="JCC58" s="115"/>
      <c r="JCD58" s="115"/>
      <c r="JCE58" s="115"/>
      <c r="JCF58" s="115"/>
      <c r="JCG58" s="115"/>
      <c r="JCH58" s="115"/>
      <c r="JCI58" s="115"/>
      <c r="JCJ58" s="115"/>
      <c r="JCK58" s="115"/>
      <c r="JCL58" s="115"/>
      <c r="JCM58" s="115"/>
      <c r="JCN58" s="115"/>
      <c r="JCO58" s="115"/>
      <c r="JCP58" s="115"/>
      <c r="JCQ58" s="115"/>
      <c r="JCR58" s="115"/>
      <c r="JCS58" s="115"/>
      <c r="JCT58" s="115"/>
      <c r="JCU58" s="115"/>
      <c r="JCV58" s="115"/>
      <c r="JCW58" s="115"/>
      <c r="JCX58" s="115"/>
      <c r="JCY58" s="115"/>
      <c r="JCZ58" s="115"/>
      <c r="JDA58" s="115"/>
      <c r="JDB58" s="115"/>
      <c r="JDC58" s="115"/>
      <c r="JDD58" s="115"/>
      <c r="JDE58" s="115"/>
      <c r="JDF58" s="115"/>
      <c r="JDG58" s="115"/>
      <c r="JDH58" s="115"/>
      <c r="JDI58" s="115"/>
      <c r="JDJ58" s="115"/>
      <c r="JDK58" s="115"/>
      <c r="JDL58" s="115"/>
      <c r="JDM58" s="115"/>
      <c r="JDN58" s="115"/>
      <c r="JDO58" s="115"/>
      <c r="JDP58" s="115"/>
      <c r="JDQ58" s="115"/>
      <c r="JDR58" s="115"/>
      <c r="JDS58" s="115"/>
      <c r="JDT58" s="115"/>
      <c r="JDU58" s="115"/>
      <c r="JDV58" s="115"/>
      <c r="JDW58" s="115"/>
      <c r="JDX58" s="115"/>
      <c r="JDY58" s="115"/>
      <c r="JDZ58" s="115"/>
      <c r="JEA58" s="115"/>
      <c r="JEB58" s="115"/>
      <c r="JEC58" s="115"/>
      <c r="JED58" s="115"/>
      <c r="JEE58" s="115"/>
      <c r="JEF58" s="115"/>
      <c r="JEG58" s="115"/>
      <c r="JEH58" s="115"/>
      <c r="JEI58" s="115"/>
      <c r="JEJ58" s="115"/>
      <c r="JEK58" s="115"/>
      <c r="JEL58" s="115"/>
      <c r="JEM58" s="115"/>
      <c r="JEN58" s="115"/>
      <c r="JEO58" s="115"/>
      <c r="JEP58" s="115"/>
      <c r="JEQ58" s="115"/>
      <c r="JER58" s="115"/>
      <c r="JES58" s="115"/>
      <c r="JET58" s="115"/>
      <c r="JEU58" s="115"/>
      <c r="JEV58" s="115"/>
      <c r="JEW58" s="115"/>
      <c r="JEX58" s="115"/>
      <c r="JEY58" s="115"/>
      <c r="JEZ58" s="115"/>
      <c r="JFA58" s="115"/>
      <c r="JFB58" s="115"/>
      <c r="JFC58" s="115"/>
      <c r="JFD58" s="115"/>
      <c r="JFE58" s="115"/>
      <c r="JFF58" s="115"/>
      <c r="JFG58" s="115"/>
      <c r="JFH58" s="115"/>
      <c r="JFI58" s="115"/>
      <c r="JFJ58" s="115"/>
      <c r="JFK58" s="115"/>
      <c r="JFL58" s="115"/>
      <c r="JFM58" s="115"/>
      <c r="JFN58" s="115"/>
      <c r="JFO58" s="115"/>
      <c r="JFP58" s="115"/>
      <c r="JFQ58" s="115"/>
      <c r="JFR58" s="115"/>
      <c r="JFS58" s="115"/>
      <c r="JFT58" s="115"/>
      <c r="JFU58" s="115"/>
      <c r="JFV58" s="115"/>
      <c r="JFW58" s="115"/>
      <c r="JFX58" s="115"/>
      <c r="JFY58" s="115"/>
      <c r="JFZ58" s="115"/>
      <c r="JGA58" s="115"/>
      <c r="JGB58" s="115"/>
      <c r="JGC58" s="115"/>
      <c r="JGD58" s="115"/>
      <c r="JGE58" s="115"/>
      <c r="JGF58" s="115"/>
      <c r="JGG58" s="115"/>
      <c r="JGH58" s="115"/>
      <c r="JGI58" s="115"/>
      <c r="JGJ58" s="115"/>
      <c r="JGK58" s="115"/>
      <c r="JGL58" s="115"/>
      <c r="JGM58" s="115"/>
      <c r="JGN58" s="115"/>
      <c r="JGO58" s="115"/>
      <c r="JGP58" s="115"/>
      <c r="JGQ58" s="115"/>
      <c r="JGR58" s="115"/>
      <c r="JGS58" s="115"/>
      <c r="JGT58" s="115"/>
      <c r="JGU58" s="115"/>
      <c r="JGV58" s="115"/>
      <c r="JGW58" s="115"/>
      <c r="JGX58" s="115"/>
      <c r="JGY58" s="115"/>
      <c r="JGZ58" s="115"/>
      <c r="JHA58" s="115"/>
      <c r="JHB58" s="115"/>
      <c r="JHC58" s="115"/>
      <c r="JHD58" s="115"/>
      <c r="JHE58" s="115"/>
      <c r="JHF58" s="115"/>
      <c r="JHG58" s="115"/>
      <c r="JHH58" s="115"/>
      <c r="JHI58" s="115"/>
      <c r="JHJ58" s="115"/>
      <c r="JHK58" s="115"/>
      <c r="JHL58" s="115"/>
      <c r="JHM58" s="115"/>
      <c r="JHN58" s="115"/>
      <c r="JHO58" s="115"/>
      <c r="JHP58" s="115"/>
      <c r="JHQ58" s="115"/>
      <c r="JHR58" s="115"/>
      <c r="JHS58" s="115"/>
      <c r="JHT58" s="115"/>
      <c r="JHU58" s="115"/>
      <c r="JHV58" s="115"/>
      <c r="JHW58" s="115"/>
      <c r="JHX58" s="115"/>
      <c r="JHY58" s="115"/>
      <c r="JHZ58" s="115"/>
      <c r="JIA58" s="115"/>
      <c r="JIB58" s="115"/>
      <c r="JIC58" s="115"/>
      <c r="JID58" s="115"/>
      <c r="JIE58" s="115"/>
      <c r="JIF58" s="115"/>
      <c r="JIG58" s="115"/>
      <c r="JIH58" s="115"/>
      <c r="JII58" s="115"/>
      <c r="JIJ58" s="115"/>
      <c r="JIK58" s="115"/>
      <c r="JIL58" s="115"/>
      <c r="JIM58" s="115"/>
      <c r="JIN58" s="115"/>
      <c r="JIO58" s="115"/>
      <c r="JIP58" s="115"/>
      <c r="JIQ58" s="115"/>
      <c r="JIR58" s="115"/>
      <c r="JIS58" s="115"/>
      <c r="JIT58" s="115"/>
      <c r="JIU58" s="115"/>
      <c r="JIV58" s="115"/>
      <c r="JIW58" s="115"/>
      <c r="JIX58" s="115"/>
      <c r="JIY58" s="115"/>
      <c r="JIZ58" s="115"/>
      <c r="JJA58" s="115"/>
      <c r="JJB58" s="115"/>
      <c r="JJC58" s="115"/>
      <c r="JJD58" s="115"/>
      <c r="JJE58" s="115"/>
      <c r="JJF58" s="115"/>
      <c r="JJG58" s="115"/>
      <c r="JJH58" s="115"/>
      <c r="JJI58" s="115"/>
      <c r="JJJ58" s="115"/>
      <c r="JJK58" s="115"/>
      <c r="JJL58" s="115"/>
      <c r="JJM58" s="115"/>
      <c r="JJN58" s="115"/>
      <c r="JJO58" s="115"/>
      <c r="JJP58" s="115"/>
      <c r="JJQ58" s="115"/>
      <c r="JJR58" s="115"/>
      <c r="JJS58" s="115"/>
      <c r="JJT58" s="115"/>
      <c r="JJU58" s="115"/>
      <c r="JJV58" s="115"/>
      <c r="JJW58" s="115"/>
      <c r="JJX58" s="115"/>
      <c r="JJY58" s="115"/>
      <c r="JJZ58" s="115"/>
      <c r="JKA58" s="115"/>
      <c r="JKB58" s="115"/>
      <c r="JKC58" s="115"/>
      <c r="JKD58" s="115"/>
      <c r="JKE58" s="115"/>
      <c r="JKF58" s="115"/>
      <c r="JKG58" s="115"/>
      <c r="JKH58" s="115"/>
      <c r="JKI58" s="115"/>
      <c r="JKJ58" s="115"/>
      <c r="JKK58" s="115"/>
      <c r="JKL58" s="115"/>
      <c r="JKM58" s="115"/>
      <c r="JKN58" s="115"/>
      <c r="JKO58" s="115"/>
      <c r="JKP58" s="115"/>
      <c r="JKQ58" s="115"/>
      <c r="JKR58" s="115"/>
      <c r="JKS58" s="115"/>
      <c r="JKT58" s="115"/>
      <c r="JKU58" s="115"/>
      <c r="JKV58" s="115"/>
      <c r="JKW58" s="115"/>
      <c r="JKX58" s="115"/>
      <c r="JKY58" s="115"/>
      <c r="JKZ58" s="115"/>
      <c r="JLA58" s="115"/>
      <c r="JLB58" s="115"/>
      <c r="JLC58" s="115"/>
      <c r="JLD58" s="115"/>
      <c r="JLE58" s="115"/>
      <c r="JLF58" s="115"/>
      <c r="JLG58" s="115"/>
      <c r="JLH58" s="115"/>
      <c r="JLI58" s="115"/>
      <c r="JLJ58" s="115"/>
      <c r="JLK58" s="115"/>
      <c r="JLL58" s="115"/>
      <c r="JLM58" s="115"/>
      <c r="JLN58" s="115"/>
      <c r="JLO58" s="115"/>
      <c r="JLP58" s="115"/>
      <c r="JLQ58" s="115"/>
      <c r="JLR58" s="115"/>
      <c r="JLS58" s="115"/>
      <c r="JLT58" s="115"/>
      <c r="JLU58" s="115"/>
      <c r="JLV58" s="115"/>
      <c r="JLW58" s="115"/>
      <c r="JLX58" s="115"/>
      <c r="JLY58" s="115"/>
      <c r="JLZ58" s="115"/>
      <c r="JMA58" s="115"/>
      <c r="JMB58" s="115"/>
      <c r="JMC58" s="115"/>
      <c r="JMD58" s="115"/>
      <c r="JME58" s="115"/>
      <c r="JMF58" s="115"/>
      <c r="JMG58" s="115"/>
      <c r="JMH58" s="115"/>
      <c r="JMI58" s="115"/>
      <c r="JMJ58" s="115"/>
      <c r="JMK58" s="115"/>
      <c r="JML58" s="115"/>
      <c r="JMM58" s="115"/>
      <c r="JMN58" s="115"/>
      <c r="JMO58" s="115"/>
      <c r="JMP58" s="115"/>
      <c r="JMQ58" s="115"/>
      <c r="JMR58" s="115"/>
      <c r="JMS58" s="115"/>
      <c r="JMT58" s="115"/>
      <c r="JMU58" s="115"/>
      <c r="JMV58" s="115"/>
      <c r="JMW58" s="115"/>
      <c r="JMX58" s="115"/>
      <c r="JMY58" s="115"/>
      <c r="JMZ58" s="115"/>
      <c r="JNA58" s="115"/>
      <c r="JNB58" s="115"/>
      <c r="JNC58" s="115"/>
      <c r="JND58" s="115"/>
      <c r="JNE58" s="115"/>
      <c r="JNF58" s="115"/>
      <c r="JNG58" s="115"/>
      <c r="JNH58" s="115"/>
      <c r="JNI58" s="115"/>
      <c r="JNJ58" s="115"/>
      <c r="JNK58" s="115"/>
      <c r="JNL58" s="115"/>
      <c r="JNM58" s="115"/>
      <c r="JNN58" s="115"/>
      <c r="JNO58" s="115"/>
      <c r="JNP58" s="115"/>
      <c r="JNQ58" s="115"/>
      <c r="JNR58" s="115"/>
      <c r="JNS58" s="115"/>
      <c r="JNT58" s="115"/>
      <c r="JNU58" s="115"/>
      <c r="JNV58" s="115"/>
      <c r="JNW58" s="115"/>
      <c r="JNX58" s="115"/>
      <c r="JNY58" s="115"/>
      <c r="JNZ58" s="115"/>
      <c r="JOA58" s="115"/>
      <c r="JOB58" s="115"/>
      <c r="JOC58" s="115"/>
      <c r="JOD58" s="115"/>
      <c r="JOE58" s="115"/>
      <c r="JOF58" s="115"/>
      <c r="JOG58" s="115"/>
      <c r="JOH58" s="115"/>
      <c r="JOI58" s="115"/>
      <c r="JOJ58" s="115"/>
      <c r="JOK58" s="115"/>
      <c r="JOL58" s="115"/>
      <c r="JOM58" s="115"/>
      <c r="JON58" s="115"/>
      <c r="JOO58" s="115"/>
      <c r="JOP58" s="115"/>
      <c r="JOQ58" s="115"/>
      <c r="JOR58" s="115"/>
      <c r="JOS58" s="115"/>
      <c r="JOT58" s="115"/>
      <c r="JOU58" s="115"/>
      <c r="JOV58" s="115"/>
      <c r="JOW58" s="115"/>
      <c r="JOX58" s="115"/>
      <c r="JOY58" s="115"/>
      <c r="JOZ58" s="115"/>
      <c r="JPA58" s="115"/>
      <c r="JPB58" s="115"/>
      <c r="JPC58" s="115"/>
      <c r="JPD58" s="115"/>
      <c r="JPE58" s="115"/>
      <c r="JPF58" s="115"/>
      <c r="JPG58" s="115"/>
      <c r="JPH58" s="115"/>
      <c r="JPI58" s="115"/>
      <c r="JPJ58" s="115"/>
      <c r="JPK58" s="115"/>
      <c r="JPL58" s="115"/>
      <c r="JPM58" s="115"/>
      <c r="JPN58" s="115"/>
      <c r="JPO58" s="115"/>
      <c r="JPP58" s="115"/>
      <c r="JPQ58" s="115"/>
      <c r="JPR58" s="115"/>
      <c r="JPS58" s="115"/>
      <c r="JPT58" s="115"/>
      <c r="JPU58" s="115"/>
      <c r="JPV58" s="115"/>
      <c r="JPW58" s="115"/>
      <c r="JPX58" s="115"/>
      <c r="JPY58" s="115"/>
      <c r="JPZ58" s="115"/>
      <c r="JQA58" s="115"/>
      <c r="JQB58" s="115"/>
      <c r="JQC58" s="115"/>
      <c r="JQD58" s="115"/>
      <c r="JQE58" s="115"/>
      <c r="JQF58" s="115"/>
      <c r="JQG58" s="115"/>
      <c r="JQH58" s="115"/>
      <c r="JQI58" s="115"/>
      <c r="JQJ58" s="115"/>
      <c r="JQK58" s="115"/>
      <c r="JQL58" s="115"/>
      <c r="JQM58" s="115"/>
      <c r="JQN58" s="115"/>
      <c r="JQO58" s="115"/>
      <c r="JQP58" s="115"/>
      <c r="JQQ58" s="115"/>
      <c r="JQR58" s="115"/>
      <c r="JQS58" s="115"/>
      <c r="JQT58" s="115"/>
      <c r="JQU58" s="115"/>
      <c r="JQV58" s="115"/>
      <c r="JQW58" s="115"/>
      <c r="JQX58" s="115"/>
      <c r="JQY58" s="115"/>
      <c r="JQZ58" s="115"/>
      <c r="JRA58" s="115"/>
      <c r="JRB58" s="115"/>
      <c r="JRC58" s="115"/>
      <c r="JRD58" s="115"/>
      <c r="JRE58" s="115"/>
      <c r="JRF58" s="115"/>
      <c r="JRG58" s="115"/>
      <c r="JRH58" s="115"/>
      <c r="JRI58" s="115"/>
      <c r="JRJ58" s="115"/>
      <c r="JRK58" s="115"/>
      <c r="JRL58" s="115"/>
      <c r="JRM58" s="115"/>
      <c r="JRN58" s="115"/>
      <c r="JRO58" s="115"/>
      <c r="JRP58" s="115"/>
      <c r="JRQ58" s="115"/>
      <c r="JRR58" s="115"/>
      <c r="JRS58" s="115"/>
      <c r="JRT58" s="115"/>
      <c r="JRU58" s="115"/>
      <c r="JRV58" s="115"/>
      <c r="JRW58" s="115"/>
      <c r="JRX58" s="115"/>
      <c r="JRY58" s="115"/>
      <c r="JRZ58" s="115"/>
      <c r="JSA58" s="115"/>
      <c r="JSB58" s="115"/>
      <c r="JSC58" s="115"/>
      <c r="JSD58" s="115"/>
      <c r="JSE58" s="115"/>
      <c r="JSF58" s="115"/>
      <c r="JSG58" s="115"/>
      <c r="JSH58" s="115"/>
      <c r="JSI58" s="115"/>
      <c r="JSJ58" s="115"/>
      <c r="JSK58" s="115"/>
      <c r="JSL58" s="115"/>
      <c r="JSM58" s="115"/>
      <c r="JSN58" s="115"/>
      <c r="JSO58" s="115"/>
      <c r="JSP58" s="115"/>
      <c r="JSQ58" s="115"/>
      <c r="JSR58" s="115"/>
      <c r="JSS58" s="115"/>
      <c r="JST58" s="115"/>
      <c r="JSU58" s="115"/>
      <c r="JSV58" s="115"/>
      <c r="JSW58" s="115"/>
      <c r="JSX58" s="115"/>
      <c r="JSY58" s="115"/>
      <c r="JSZ58" s="115"/>
      <c r="JTA58" s="115"/>
      <c r="JTB58" s="115"/>
      <c r="JTC58" s="115"/>
      <c r="JTD58" s="115"/>
      <c r="JTE58" s="115"/>
      <c r="JTF58" s="115"/>
      <c r="JTG58" s="115"/>
      <c r="JTH58" s="115"/>
      <c r="JTI58" s="115"/>
      <c r="JTJ58" s="115"/>
      <c r="JTK58" s="115"/>
      <c r="JTL58" s="115"/>
      <c r="JTM58" s="115"/>
      <c r="JTN58" s="115"/>
      <c r="JTO58" s="115"/>
      <c r="JTP58" s="115"/>
      <c r="JTQ58" s="115"/>
      <c r="JTR58" s="115"/>
      <c r="JTS58" s="115"/>
      <c r="JTT58" s="115"/>
      <c r="JTU58" s="115"/>
      <c r="JTV58" s="115"/>
      <c r="JTW58" s="115"/>
      <c r="JTX58" s="115"/>
      <c r="JTY58" s="115"/>
      <c r="JTZ58" s="115"/>
      <c r="JUA58" s="115"/>
      <c r="JUB58" s="115"/>
      <c r="JUC58" s="115"/>
      <c r="JUD58" s="115"/>
      <c r="JUE58" s="115"/>
      <c r="JUF58" s="115"/>
      <c r="JUG58" s="115"/>
      <c r="JUH58" s="115"/>
      <c r="JUI58" s="115"/>
      <c r="JUJ58" s="115"/>
      <c r="JUK58" s="115"/>
      <c r="JUL58" s="115"/>
      <c r="JUM58" s="115"/>
      <c r="JUN58" s="115"/>
      <c r="JUO58" s="115"/>
      <c r="JUP58" s="115"/>
      <c r="JUQ58" s="115"/>
      <c r="JUR58" s="115"/>
      <c r="JUS58" s="115"/>
      <c r="JUT58" s="115"/>
      <c r="JUU58" s="115"/>
      <c r="JUV58" s="115"/>
      <c r="JUW58" s="115"/>
      <c r="JUX58" s="115"/>
      <c r="JUY58" s="115"/>
      <c r="JUZ58" s="115"/>
      <c r="JVA58" s="115"/>
      <c r="JVB58" s="115"/>
      <c r="JVC58" s="115"/>
      <c r="JVD58" s="115"/>
      <c r="JVE58" s="115"/>
      <c r="JVF58" s="115"/>
      <c r="JVG58" s="115"/>
      <c r="JVH58" s="115"/>
      <c r="JVI58" s="115"/>
      <c r="JVJ58" s="115"/>
      <c r="JVK58" s="115"/>
      <c r="JVL58" s="115"/>
      <c r="JVM58" s="115"/>
      <c r="JVN58" s="115"/>
      <c r="JVO58" s="115"/>
      <c r="JVP58" s="115"/>
      <c r="JVQ58" s="115"/>
      <c r="JVR58" s="115"/>
      <c r="JVS58" s="115"/>
      <c r="JVT58" s="115"/>
      <c r="JVU58" s="115"/>
      <c r="JVV58" s="115"/>
      <c r="JVW58" s="115"/>
      <c r="JVX58" s="115"/>
      <c r="JVY58" s="115"/>
      <c r="JVZ58" s="115"/>
      <c r="JWA58" s="115"/>
      <c r="JWB58" s="115"/>
      <c r="JWC58" s="115"/>
      <c r="JWD58" s="115"/>
      <c r="JWE58" s="115"/>
      <c r="JWF58" s="115"/>
      <c r="JWG58" s="115"/>
      <c r="JWH58" s="115"/>
      <c r="JWI58" s="115"/>
      <c r="JWJ58" s="115"/>
      <c r="JWK58" s="115"/>
      <c r="JWL58" s="115"/>
      <c r="JWM58" s="115"/>
      <c r="JWN58" s="115"/>
      <c r="JWO58" s="115"/>
      <c r="JWP58" s="115"/>
      <c r="JWQ58" s="115"/>
      <c r="JWR58" s="115"/>
      <c r="JWS58" s="115"/>
      <c r="JWT58" s="115"/>
      <c r="JWU58" s="115"/>
      <c r="JWV58" s="115"/>
      <c r="JWW58" s="115"/>
      <c r="JWX58" s="115"/>
      <c r="JWY58" s="115"/>
      <c r="JWZ58" s="115"/>
      <c r="JXA58" s="115"/>
      <c r="JXB58" s="115"/>
      <c r="JXC58" s="115"/>
      <c r="JXD58" s="115"/>
      <c r="JXE58" s="115"/>
      <c r="JXF58" s="115"/>
      <c r="JXG58" s="115"/>
      <c r="JXH58" s="115"/>
      <c r="JXI58" s="115"/>
      <c r="JXJ58" s="115"/>
      <c r="JXK58" s="115"/>
      <c r="JXL58" s="115"/>
      <c r="JXM58" s="115"/>
      <c r="JXN58" s="115"/>
      <c r="JXO58" s="115"/>
      <c r="JXP58" s="115"/>
      <c r="JXQ58" s="115"/>
      <c r="JXR58" s="115"/>
      <c r="JXS58" s="115"/>
      <c r="JXT58" s="115"/>
      <c r="JXU58" s="115"/>
      <c r="JXV58" s="115"/>
      <c r="JXW58" s="115"/>
      <c r="JXX58" s="115"/>
      <c r="JXY58" s="115"/>
      <c r="JXZ58" s="115"/>
      <c r="JYA58" s="115"/>
      <c r="JYB58" s="115"/>
      <c r="JYC58" s="115"/>
      <c r="JYD58" s="115"/>
      <c r="JYE58" s="115"/>
      <c r="JYF58" s="115"/>
      <c r="JYG58" s="115"/>
      <c r="JYH58" s="115"/>
      <c r="JYI58" s="115"/>
      <c r="JYJ58" s="115"/>
      <c r="JYK58" s="115"/>
      <c r="JYL58" s="115"/>
      <c r="JYM58" s="115"/>
      <c r="JYN58" s="115"/>
      <c r="JYO58" s="115"/>
      <c r="JYP58" s="115"/>
      <c r="JYQ58" s="115"/>
      <c r="JYR58" s="115"/>
      <c r="JYS58" s="115"/>
      <c r="JYT58" s="115"/>
      <c r="JYU58" s="115"/>
      <c r="JYV58" s="115"/>
      <c r="JYW58" s="115"/>
      <c r="JYX58" s="115"/>
      <c r="JYY58" s="115"/>
      <c r="JYZ58" s="115"/>
      <c r="JZA58" s="115"/>
      <c r="JZB58" s="115"/>
      <c r="JZC58" s="115"/>
      <c r="JZD58" s="115"/>
      <c r="JZE58" s="115"/>
      <c r="JZF58" s="115"/>
      <c r="JZG58" s="115"/>
      <c r="JZH58" s="115"/>
      <c r="JZI58" s="115"/>
      <c r="JZJ58" s="115"/>
      <c r="JZK58" s="115"/>
      <c r="JZL58" s="115"/>
      <c r="JZM58" s="115"/>
      <c r="JZN58" s="115"/>
      <c r="JZO58" s="115"/>
      <c r="JZP58" s="115"/>
      <c r="JZQ58" s="115"/>
      <c r="JZR58" s="115"/>
      <c r="JZS58" s="115"/>
      <c r="JZT58" s="115"/>
      <c r="JZU58" s="115"/>
      <c r="JZV58" s="115"/>
      <c r="JZW58" s="115"/>
      <c r="JZX58" s="115"/>
      <c r="JZY58" s="115"/>
      <c r="JZZ58" s="115"/>
      <c r="KAA58" s="115"/>
      <c r="KAB58" s="115"/>
      <c r="KAC58" s="115"/>
      <c r="KAD58" s="115"/>
      <c r="KAE58" s="115"/>
      <c r="KAF58" s="115"/>
      <c r="KAG58" s="115"/>
      <c r="KAH58" s="115"/>
      <c r="KAI58" s="115"/>
      <c r="KAJ58" s="115"/>
      <c r="KAK58" s="115"/>
      <c r="KAL58" s="115"/>
      <c r="KAM58" s="115"/>
      <c r="KAN58" s="115"/>
      <c r="KAO58" s="115"/>
      <c r="KAP58" s="115"/>
      <c r="KAQ58" s="115"/>
      <c r="KAR58" s="115"/>
      <c r="KAS58" s="115"/>
      <c r="KAT58" s="115"/>
      <c r="KAU58" s="115"/>
      <c r="KAV58" s="115"/>
      <c r="KAW58" s="115"/>
      <c r="KAX58" s="115"/>
      <c r="KAY58" s="115"/>
      <c r="KAZ58" s="115"/>
      <c r="KBA58" s="115"/>
      <c r="KBB58" s="115"/>
      <c r="KBC58" s="115"/>
      <c r="KBD58" s="115"/>
      <c r="KBE58" s="115"/>
      <c r="KBF58" s="115"/>
      <c r="KBG58" s="115"/>
      <c r="KBH58" s="115"/>
      <c r="KBI58" s="115"/>
      <c r="KBJ58" s="115"/>
      <c r="KBK58" s="115"/>
      <c r="KBL58" s="115"/>
      <c r="KBM58" s="115"/>
      <c r="KBN58" s="115"/>
      <c r="KBO58" s="115"/>
      <c r="KBP58" s="115"/>
      <c r="KBQ58" s="115"/>
      <c r="KBR58" s="115"/>
      <c r="KBS58" s="115"/>
      <c r="KBT58" s="115"/>
      <c r="KBU58" s="115"/>
      <c r="KBV58" s="115"/>
      <c r="KBW58" s="115"/>
      <c r="KBX58" s="115"/>
      <c r="KBY58" s="115"/>
      <c r="KBZ58" s="115"/>
      <c r="KCA58" s="115"/>
      <c r="KCB58" s="115"/>
      <c r="KCC58" s="115"/>
      <c r="KCD58" s="115"/>
      <c r="KCE58" s="115"/>
      <c r="KCF58" s="115"/>
      <c r="KCG58" s="115"/>
      <c r="KCH58" s="115"/>
      <c r="KCI58" s="115"/>
      <c r="KCJ58" s="115"/>
      <c r="KCK58" s="115"/>
      <c r="KCL58" s="115"/>
      <c r="KCM58" s="115"/>
      <c r="KCN58" s="115"/>
      <c r="KCO58" s="115"/>
      <c r="KCP58" s="115"/>
      <c r="KCQ58" s="115"/>
      <c r="KCR58" s="115"/>
      <c r="KCS58" s="115"/>
      <c r="KCT58" s="115"/>
      <c r="KCU58" s="115"/>
      <c r="KCV58" s="115"/>
      <c r="KCW58" s="115"/>
      <c r="KCX58" s="115"/>
      <c r="KCY58" s="115"/>
      <c r="KCZ58" s="115"/>
      <c r="KDA58" s="115"/>
      <c r="KDB58" s="115"/>
      <c r="KDC58" s="115"/>
      <c r="KDD58" s="115"/>
      <c r="KDE58" s="115"/>
      <c r="KDF58" s="115"/>
      <c r="KDG58" s="115"/>
      <c r="KDH58" s="115"/>
      <c r="KDI58" s="115"/>
      <c r="KDJ58" s="115"/>
      <c r="KDK58" s="115"/>
      <c r="KDL58" s="115"/>
      <c r="KDM58" s="115"/>
      <c r="KDN58" s="115"/>
      <c r="KDO58" s="115"/>
      <c r="KDP58" s="115"/>
      <c r="KDQ58" s="115"/>
      <c r="KDR58" s="115"/>
      <c r="KDS58" s="115"/>
      <c r="KDT58" s="115"/>
      <c r="KDU58" s="115"/>
      <c r="KDV58" s="115"/>
      <c r="KDW58" s="115"/>
      <c r="KDX58" s="115"/>
      <c r="KDY58" s="115"/>
      <c r="KDZ58" s="115"/>
      <c r="KEA58" s="115"/>
      <c r="KEB58" s="115"/>
      <c r="KEC58" s="115"/>
      <c r="KED58" s="115"/>
      <c r="KEE58" s="115"/>
      <c r="KEF58" s="115"/>
      <c r="KEG58" s="115"/>
      <c r="KEH58" s="115"/>
      <c r="KEI58" s="115"/>
      <c r="KEJ58" s="115"/>
      <c r="KEK58" s="115"/>
      <c r="KEL58" s="115"/>
      <c r="KEM58" s="115"/>
      <c r="KEN58" s="115"/>
      <c r="KEO58" s="115"/>
      <c r="KEP58" s="115"/>
      <c r="KEQ58" s="115"/>
      <c r="KER58" s="115"/>
      <c r="KES58" s="115"/>
      <c r="KET58" s="115"/>
      <c r="KEU58" s="115"/>
      <c r="KEV58" s="115"/>
      <c r="KEW58" s="115"/>
      <c r="KEX58" s="115"/>
      <c r="KEY58" s="115"/>
      <c r="KEZ58" s="115"/>
      <c r="KFA58" s="115"/>
      <c r="KFB58" s="115"/>
      <c r="KFC58" s="115"/>
      <c r="KFD58" s="115"/>
      <c r="KFE58" s="115"/>
      <c r="KFF58" s="115"/>
      <c r="KFG58" s="115"/>
      <c r="KFH58" s="115"/>
      <c r="KFI58" s="115"/>
      <c r="KFJ58" s="115"/>
      <c r="KFK58" s="115"/>
      <c r="KFL58" s="115"/>
      <c r="KFM58" s="115"/>
      <c r="KFN58" s="115"/>
      <c r="KFO58" s="115"/>
      <c r="KFP58" s="115"/>
      <c r="KFQ58" s="115"/>
      <c r="KFR58" s="115"/>
      <c r="KFS58" s="115"/>
      <c r="KFT58" s="115"/>
      <c r="KFU58" s="115"/>
      <c r="KFV58" s="115"/>
      <c r="KFW58" s="115"/>
      <c r="KFX58" s="115"/>
      <c r="KFY58" s="115"/>
      <c r="KFZ58" s="115"/>
      <c r="KGA58" s="115"/>
      <c r="KGB58" s="115"/>
      <c r="KGC58" s="115"/>
      <c r="KGD58" s="115"/>
      <c r="KGE58" s="115"/>
      <c r="KGF58" s="115"/>
      <c r="KGG58" s="115"/>
      <c r="KGH58" s="115"/>
      <c r="KGI58" s="115"/>
      <c r="KGJ58" s="115"/>
      <c r="KGK58" s="115"/>
      <c r="KGL58" s="115"/>
      <c r="KGM58" s="115"/>
      <c r="KGN58" s="115"/>
      <c r="KGO58" s="115"/>
      <c r="KGP58" s="115"/>
      <c r="KGQ58" s="115"/>
      <c r="KGR58" s="115"/>
      <c r="KGS58" s="115"/>
      <c r="KGT58" s="115"/>
      <c r="KGU58" s="115"/>
      <c r="KGV58" s="115"/>
      <c r="KGW58" s="115"/>
      <c r="KGX58" s="115"/>
      <c r="KGY58" s="115"/>
      <c r="KGZ58" s="115"/>
      <c r="KHA58" s="115"/>
      <c r="KHB58" s="115"/>
      <c r="KHC58" s="115"/>
      <c r="KHD58" s="115"/>
      <c r="KHE58" s="115"/>
      <c r="KHF58" s="115"/>
      <c r="KHG58" s="115"/>
      <c r="KHH58" s="115"/>
      <c r="KHI58" s="115"/>
      <c r="KHJ58" s="115"/>
      <c r="KHK58" s="115"/>
      <c r="KHL58" s="115"/>
      <c r="KHM58" s="115"/>
      <c r="KHN58" s="115"/>
      <c r="KHO58" s="115"/>
      <c r="KHP58" s="115"/>
      <c r="KHQ58" s="115"/>
      <c r="KHR58" s="115"/>
      <c r="KHS58" s="115"/>
      <c r="KHT58" s="115"/>
      <c r="KHU58" s="115"/>
      <c r="KHV58" s="115"/>
      <c r="KHW58" s="115"/>
      <c r="KHX58" s="115"/>
      <c r="KHY58" s="115"/>
      <c r="KHZ58" s="115"/>
      <c r="KIA58" s="115"/>
      <c r="KIB58" s="115"/>
      <c r="KIC58" s="115"/>
      <c r="KID58" s="115"/>
      <c r="KIE58" s="115"/>
      <c r="KIF58" s="115"/>
      <c r="KIG58" s="115"/>
      <c r="KIH58" s="115"/>
      <c r="KII58" s="115"/>
      <c r="KIJ58" s="115"/>
      <c r="KIK58" s="115"/>
      <c r="KIL58" s="115"/>
      <c r="KIM58" s="115"/>
      <c r="KIN58" s="115"/>
      <c r="KIO58" s="115"/>
      <c r="KIP58" s="115"/>
      <c r="KIQ58" s="115"/>
      <c r="KIR58" s="115"/>
      <c r="KIS58" s="115"/>
      <c r="KIT58" s="115"/>
      <c r="KIU58" s="115"/>
      <c r="KIV58" s="115"/>
      <c r="KIW58" s="115"/>
      <c r="KIX58" s="115"/>
      <c r="KIY58" s="115"/>
      <c r="KIZ58" s="115"/>
      <c r="KJA58" s="115"/>
      <c r="KJB58" s="115"/>
      <c r="KJC58" s="115"/>
      <c r="KJD58" s="115"/>
      <c r="KJE58" s="115"/>
      <c r="KJF58" s="115"/>
      <c r="KJG58" s="115"/>
      <c r="KJH58" s="115"/>
      <c r="KJI58" s="115"/>
      <c r="KJJ58" s="115"/>
      <c r="KJK58" s="115"/>
      <c r="KJL58" s="115"/>
      <c r="KJM58" s="115"/>
      <c r="KJN58" s="115"/>
      <c r="KJO58" s="115"/>
      <c r="KJP58" s="115"/>
      <c r="KJQ58" s="115"/>
      <c r="KJR58" s="115"/>
      <c r="KJS58" s="115"/>
      <c r="KJT58" s="115"/>
      <c r="KJU58" s="115"/>
      <c r="KJV58" s="115"/>
      <c r="KJW58" s="115"/>
      <c r="KJX58" s="115"/>
      <c r="KJY58" s="115"/>
      <c r="KJZ58" s="115"/>
      <c r="KKA58" s="115"/>
      <c r="KKB58" s="115"/>
      <c r="KKC58" s="115"/>
      <c r="KKD58" s="115"/>
      <c r="KKE58" s="115"/>
      <c r="KKF58" s="115"/>
      <c r="KKG58" s="115"/>
      <c r="KKH58" s="115"/>
      <c r="KKI58" s="115"/>
      <c r="KKJ58" s="115"/>
      <c r="KKK58" s="115"/>
      <c r="KKL58" s="115"/>
      <c r="KKM58" s="115"/>
      <c r="KKN58" s="115"/>
      <c r="KKO58" s="115"/>
      <c r="KKP58" s="115"/>
      <c r="KKQ58" s="115"/>
      <c r="KKR58" s="115"/>
      <c r="KKS58" s="115"/>
      <c r="KKT58" s="115"/>
      <c r="KKU58" s="115"/>
      <c r="KKV58" s="115"/>
      <c r="KKW58" s="115"/>
      <c r="KKX58" s="115"/>
      <c r="KKY58" s="115"/>
      <c r="KKZ58" s="115"/>
      <c r="KLA58" s="115"/>
      <c r="KLB58" s="115"/>
      <c r="KLC58" s="115"/>
      <c r="KLD58" s="115"/>
      <c r="KLE58" s="115"/>
      <c r="KLF58" s="115"/>
      <c r="KLG58" s="115"/>
      <c r="KLH58" s="115"/>
      <c r="KLI58" s="115"/>
      <c r="KLJ58" s="115"/>
      <c r="KLK58" s="115"/>
      <c r="KLL58" s="115"/>
      <c r="KLM58" s="115"/>
      <c r="KLN58" s="115"/>
      <c r="KLO58" s="115"/>
      <c r="KLP58" s="115"/>
      <c r="KLQ58" s="115"/>
      <c r="KLR58" s="115"/>
      <c r="KLS58" s="115"/>
      <c r="KLT58" s="115"/>
      <c r="KLU58" s="115"/>
      <c r="KLV58" s="115"/>
      <c r="KLW58" s="115"/>
      <c r="KLX58" s="115"/>
      <c r="KLY58" s="115"/>
      <c r="KLZ58" s="115"/>
      <c r="KMA58" s="115"/>
      <c r="KMB58" s="115"/>
      <c r="KMC58" s="115"/>
      <c r="KMD58" s="115"/>
      <c r="KME58" s="115"/>
      <c r="KMF58" s="115"/>
      <c r="KMG58" s="115"/>
      <c r="KMH58" s="115"/>
      <c r="KMI58" s="115"/>
      <c r="KMJ58" s="115"/>
      <c r="KMK58" s="115"/>
      <c r="KML58" s="115"/>
      <c r="KMM58" s="115"/>
      <c r="KMN58" s="115"/>
      <c r="KMO58" s="115"/>
      <c r="KMP58" s="115"/>
      <c r="KMQ58" s="115"/>
      <c r="KMR58" s="115"/>
      <c r="KMS58" s="115"/>
      <c r="KMT58" s="115"/>
      <c r="KMU58" s="115"/>
      <c r="KMV58" s="115"/>
      <c r="KMW58" s="115"/>
      <c r="KMX58" s="115"/>
      <c r="KMY58" s="115"/>
      <c r="KMZ58" s="115"/>
      <c r="KNA58" s="115"/>
      <c r="KNB58" s="115"/>
      <c r="KNC58" s="115"/>
      <c r="KND58" s="115"/>
      <c r="KNE58" s="115"/>
      <c r="KNF58" s="115"/>
      <c r="KNG58" s="115"/>
      <c r="KNH58" s="115"/>
      <c r="KNI58" s="115"/>
      <c r="KNJ58" s="115"/>
      <c r="KNK58" s="115"/>
      <c r="KNL58" s="115"/>
      <c r="KNM58" s="115"/>
      <c r="KNN58" s="115"/>
      <c r="KNO58" s="115"/>
      <c r="KNP58" s="115"/>
      <c r="KNQ58" s="115"/>
      <c r="KNR58" s="115"/>
      <c r="KNS58" s="115"/>
      <c r="KNT58" s="115"/>
      <c r="KNU58" s="115"/>
      <c r="KNV58" s="115"/>
      <c r="KNW58" s="115"/>
      <c r="KNX58" s="115"/>
      <c r="KNY58" s="115"/>
      <c r="KNZ58" s="115"/>
      <c r="KOA58" s="115"/>
      <c r="KOB58" s="115"/>
      <c r="KOC58" s="115"/>
      <c r="KOD58" s="115"/>
      <c r="KOE58" s="115"/>
      <c r="KOF58" s="115"/>
      <c r="KOG58" s="115"/>
      <c r="KOH58" s="115"/>
      <c r="KOI58" s="115"/>
      <c r="KOJ58" s="115"/>
      <c r="KOK58" s="115"/>
      <c r="KOL58" s="115"/>
      <c r="KOM58" s="115"/>
      <c r="KON58" s="115"/>
      <c r="KOO58" s="115"/>
      <c r="KOP58" s="115"/>
      <c r="KOQ58" s="115"/>
      <c r="KOR58" s="115"/>
      <c r="KOS58" s="115"/>
      <c r="KOT58" s="115"/>
      <c r="KOU58" s="115"/>
      <c r="KOV58" s="115"/>
      <c r="KOW58" s="115"/>
      <c r="KOX58" s="115"/>
      <c r="KOY58" s="115"/>
      <c r="KOZ58" s="115"/>
      <c r="KPA58" s="115"/>
      <c r="KPB58" s="115"/>
      <c r="KPC58" s="115"/>
      <c r="KPD58" s="115"/>
      <c r="KPE58" s="115"/>
      <c r="KPF58" s="115"/>
      <c r="KPG58" s="115"/>
      <c r="KPH58" s="115"/>
      <c r="KPI58" s="115"/>
      <c r="KPJ58" s="115"/>
      <c r="KPK58" s="115"/>
      <c r="KPL58" s="115"/>
      <c r="KPM58" s="115"/>
      <c r="KPN58" s="115"/>
      <c r="KPO58" s="115"/>
      <c r="KPP58" s="115"/>
      <c r="KPQ58" s="115"/>
      <c r="KPR58" s="115"/>
      <c r="KPS58" s="115"/>
      <c r="KPT58" s="115"/>
      <c r="KPU58" s="115"/>
      <c r="KPV58" s="115"/>
      <c r="KPW58" s="115"/>
      <c r="KPX58" s="115"/>
      <c r="KPY58" s="115"/>
      <c r="KPZ58" s="115"/>
      <c r="KQA58" s="115"/>
      <c r="KQB58" s="115"/>
      <c r="KQC58" s="115"/>
      <c r="KQD58" s="115"/>
      <c r="KQE58" s="115"/>
      <c r="KQF58" s="115"/>
      <c r="KQG58" s="115"/>
      <c r="KQH58" s="115"/>
      <c r="KQI58" s="115"/>
      <c r="KQJ58" s="115"/>
      <c r="KQK58" s="115"/>
      <c r="KQL58" s="115"/>
      <c r="KQM58" s="115"/>
      <c r="KQN58" s="115"/>
      <c r="KQO58" s="115"/>
      <c r="KQP58" s="115"/>
      <c r="KQQ58" s="115"/>
      <c r="KQR58" s="115"/>
      <c r="KQS58" s="115"/>
      <c r="KQT58" s="115"/>
      <c r="KQU58" s="115"/>
      <c r="KQV58" s="115"/>
      <c r="KQW58" s="115"/>
      <c r="KQX58" s="115"/>
      <c r="KQY58" s="115"/>
      <c r="KQZ58" s="115"/>
      <c r="KRA58" s="115"/>
      <c r="KRB58" s="115"/>
      <c r="KRC58" s="115"/>
      <c r="KRD58" s="115"/>
      <c r="KRE58" s="115"/>
      <c r="KRF58" s="115"/>
      <c r="KRG58" s="115"/>
      <c r="KRH58" s="115"/>
      <c r="KRI58" s="115"/>
      <c r="KRJ58" s="115"/>
      <c r="KRK58" s="115"/>
      <c r="KRL58" s="115"/>
      <c r="KRM58" s="115"/>
      <c r="KRN58" s="115"/>
      <c r="KRO58" s="115"/>
      <c r="KRP58" s="115"/>
      <c r="KRQ58" s="115"/>
      <c r="KRR58" s="115"/>
      <c r="KRS58" s="115"/>
      <c r="KRT58" s="115"/>
      <c r="KRU58" s="115"/>
      <c r="KRV58" s="115"/>
      <c r="KRW58" s="115"/>
      <c r="KRX58" s="115"/>
      <c r="KRY58" s="115"/>
      <c r="KRZ58" s="115"/>
      <c r="KSA58" s="115"/>
      <c r="KSB58" s="115"/>
      <c r="KSC58" s="115"/>
      <c r="KSD58" s="115"/>
      <c r="KSE58" s="115"/>
      <c r="KSF58" s="115"/>
      <c r="KSG58" s="115"/>
      <c r="KSH58" s="115"/>
      <c r="KSI58" s="115"/>
      <c r="KSJ58" s="115"/>
      <c r="KSK58" s="115"/>
      <c r="KSL58" s="115"/>
      <c r="KSM58" s="115"/>
      <c r="KSN58" s="115"/>
      <c r="KSO58" s="115"/>
      <c r="KSP58" s="115"/>
      <c r="KSQ58" s="115"/>
      <c r="KSR58" s="115"/>
      <c r="KSS58" s="115"/>
      <c r="KST58" s="115"/>
      <c r="KSU58" s="115"/>
      <c r="KSV58" s="115"/>
      <c r="KSW58" s="115"/>
      <c r="KSX58" s="115"/>
      <c r="KSY58" s="115"/>
      <c r="KSZ58" s="115"/>
      <c r="KTA58" s="115"/>
      <c r="KTB58" s="115"/>
      <c r="KTC58" s="115"/>
      <c r="KTD58" s="115"/>
      <c r="KTE58" s="115"/>
      <c r="KTF58" s="115"/>
      <c r="KTG58" s="115"/>
      <c r="KTH58" s="115"/>
      <c r="KTI58" s="115"/>
      <c r="KTJ58" s="115"/>
      <c r="KTK58" s="115"/>
      <c r="KTL58" s="115"/>
      <c r="KTM58" s="115"/>
      <c r="KTN58" s="115"/>
      <c r="KTO58" s="115"/>
      <c r="KTP58" s="115"/>
      <c r="KTQ58" s="115"/>
      <c r="KTR58" s="115"/>
      <c r="KTS58" s="115"/>
      <c r="KTT58" s="115"/>
      <c r="KTU58" s="115"/>
      <c r="KTV58" s="115"/>
      <c r="KTW58" s="115"/>
      <c r="KTX58" s="115"/>
      <c r="KTY58" s="115"/>
      <c r="KTZ58" s="115"/>
      <c r="KUA58" s="115"/>
      <c r="KUB58" s="115"/>
      <c r="KUC58" s="115"/>
      <c r="KUD58" s="115"/>
      <c r="KUE58" s="115"/>
      <c r="KUF58" s="115"/>
      <c r="KUG58" s="115"/>
      <c r="KUH58" s="115"/>
      <c r="KUI58" s="115"/>
      <c r="KUJ58" s="115"/>
      <c r="KUK58" s="115"/>
      <c r="KUL58" s="115"/>
      <c r="KUM58" s="115"/>
      <c r="KUN58" s="115"/>
      <c r="KUO58" s="115"/>
      <c r="KUP58" s="115"/>
      <c r="KUQ58" s="115"/>
      <c r="KUR58" s="115"/>
      <c r="KUS58" s="115"/>
      <c r="KUT58" s="115"/>
      <c r="KUU58" s="115"/>
      <c r="KUV58" s="115"/>
      <c r="KUW58" s="115"/>
      <c r="KUX58" s="115"/>
      <c r="KUY58" s="115"/>
      <c r="KUZ58" s="115"/>
      <c r="KVA58" s="115"/>
      <c r="KVB58" s="115"/>
      <c r="KVC58" s="115"/>
      <c r="KVD58" s="115"/>
      <c r="KVE58" s="115"/>
      <c r="KVF58" s="115"/>
      <c r="KVG58" s="115"/>
      <c r="KVH58" s="115"/>
      <c r="KVI58" s="115"/>
      <c r="KVJ58" s="115"/>
      <c r="KVK58" s="115"/>
      <c r="KVL58" s="115"/>
      <c r="KVM58" s="115"/>
      <c r="KVN58" s="115"/>
      <c r="KVO58" s="115"/>
      <c r="KVP58" s="115"/>
      <c r="KVQ58" s="115"/>
      <c r="KVR58" s="115"/>
      <c r="KVS58" s="115"/>
      <c r="KVT58" s="115"/>
      <c r="KVU58" s="115"/>
      <c r="KVV58" s="115"/>
      <c r="KVW58" s="115"/>
      <c r="KVX58" s="115"/>
      <c r="KVY58" s="115"/>
      <c r="KVZ58" s="115"/>
      <c r="KWA58" s="115"/>
      <c r="KWB58" s="115"/>
      <c r="KWC58" s="115"/>
      <c r="KWD58" s="115"/>
      <c r="KWE58" s="115"/>
      <c r="KWF58" s="115"/>
      <c r="KWG58" s="115"/>
      <c r="KWH58" s="115"/>
      <c r="KWI58" s="115"/>
      <c r="KWJ58" s="115"/>
      <c r="KWK58" s="115"/>
      <c r="KWL58" s="115"/>
      <c r="KWM58" s="115"/>
      <c r="KWN58" s="115"/>
      <c r="KWO58" s="115"/>
      <c r="KWP58" s="115"/>
      <c r="KWQ58" s="115"/>
      <c r="KWR58" s="115"/>
      <c r="KWS58" s="115"/>
      <c r="KWT58" s="115"/>
      <c r="KWU58" s="115"/>
      <c r="KWV58" s="115"/>
      <c r="KWW58" s="115"/>
      <c r="KWX58" s="115"/>
      <c r="KWY58" s="115"/>
      <c r="KWZ58" s="115"/>
      <c r="KXA58" s="115"/>
      <c r="KXB58" s="115"/>
      <c r="KXC58" s="115"/>
      <c r="KXD58" s="115"/>
      <c r="KXE58" s="115"/>
      <c r="KXF58" s="115"/>
      <c r="KXG58" s="115"/>
      <c r="KXH58" s="115"/>
      <c r="KXI58" s="115"/>
      <c r="KXJ58" s="115"/>
      <c r="KXK58" s="115"/>
      <c r="KXL58" s="115"/>
      <c r="KXM58" s="115"/>
      <c r="KXN58" s="115"/>
      <c r="KXO58" s="115"/>
      <c r="KXP58" s="115"/>
      <c r="KXQ58" s="115"/>
      <c r="KXR58" s="115"/>
      <c r="KXS58" s="115"/>
      <c r="KXT58" s="115"/>
      <c r="KXU58" s="115"/>
      <c r="KXV58" s="115"/>
      <c r="KXW58" s="115"/>
      <c r="KXX58" s="115"/>
      <c r="KXY58" s="115"/>
      <c r="KXZ58" s="115"/>
      <c r="KYA58" s="115"/>
      <c r="KYB58" s="115"/>
      <c r="KYC58" s="115"/>
      <c r="KYD58" s="115"/>
      <c r="KYE58" s="115"/>
      <c r="KYF58" s="115"/>
      <c r="KYG58" s="115"/>
      <c r="KYH58" s="115"/>
      <c r="KYI58" s="115"/>
      <c r="KYJ58" s="115"/>
      <c r="KYK58" s="115"/>
      <c r="KYL58" s="115"/>
      <c r="KYM58" s="115"/>
      <c r="KYN58" s="115"/>
      <c r="KYO58" s="115"/>
      <c r="KYP58" s="115"/>
      <c r="KYQ58" s="115"/>
      <c r="KYR58" s="115"/>
      <c r="KYS58" s="115"/>
      <c r="KYT58" s="115"/>
      <c r="KYU58" s="115"/>
      <c r="KYV58" s="115"/>
      <c r="KYW58" s="115"/>
      <c r="KYX58" s="115"/>
      <c r="KYY58" s="115"/>
      <c r="KYZ58" s="115"/>
      <c r="KZA58" s="115"/>
      <c r="KZB58" s="115"/>
      <c r="KZC58" s="115"/>
      <c r="KZD58" s="115"/>
      <c r="KZE58" s="115"/>
      <c r="KZF58" s="115"/>
      <c r="KZG58" s="115"/>
      <c r="KZH58" s="115"/>
      <c r="KZI58" s="115"/>
      <c r="KZJ58" s="115"/>
      <c r="KZK58" s="115"/>
      <c r="KZL58" s="115"/>
      <c r="KZM58" s="115"/>
      <c r="KZN58" s="115"/>
      <c r="KZO58" s="115"/>
      <c r="KZP58" s="115"/>
      <c r="KZQ58" s="115"/>
      <c r="KZR58" s="115"/>
      <c r="KZS58" s="115"/>
      <c r="KZT58" s="115"/>
      <c r="KZU58" s="115"/>
      <c r="KZV58" s="115"/>
      <c r="KZW58" s="115"/>
      <c r="KZX58" s="115"/>
      <c r="KZY58" s="115"/>
      <c r="KZZ58" s="115"/>
      <c r="LAA58" s="115"/>
      <c r="LAB58" s="115"/>
      <c r="LAC58" s="115"/>
      <c r="LAD58" s="115"/>
      <c r="LAE58" s="115"/>
      <c r="LAF58" s="115"/>
      <c r="LAG58" s="115"/>
      <c r="LAH58" s="115"/>
      <c r="LAI58" s="115"/>
      <c r="LAJ58" s="115"/>
      <c r="LAK58" s="115"/>
      <c r="LAL58" s="115"/>
      <c r="LAM58" s="115"/>
      <c r="LAN58" s="115"/>
      <c r="LAO58" s="115"/>
      <c r="LAP58" s="115"/>
      <c r="LAQ58" s="115"/>
      <c r="LAR58" s="115"/>
      <c r="LAS58" s="115"/>
      <c r="LAT58" s="115"/>
      <c r="LAU58" s="115"/>
      <c r="LAV58" s="115"/>
      <c r="LAW58" s="115"/>
      <c r="LAX58" s="115"/>
      <c r="LAY58" s="115"/>
      <c r="LAZ58" s="115"/>
      <c r="LBA58" s="115"/>
      <c r="LBB58" s="115"/>
      <c r="LBC58" s="115"/>
      <c r="LBD58" s="115"/>
      <c r="LBE58" s="115"/>
      <c r="LBF58" s="115"/>
      <c r="LBG58" s="115"/>
      <c r="LBH58" s="115"/>
      <c r="LBI58" s="115"/>
      <c r="LBJ58" s="115"/>
      <c r="LBK58" s="115"/>
      <c r="LBL58" s="115"/>
      <c r="LBM58" s="115"/>
      <c r="LBN58" s="115"/>
      <c r="LBO58" s="115"/>
      <c r="LBP58" s="115"/>
      <c r="LBQ58" s="115"/>
      <c r="LBR58" s="115"/>
      <c r="LBS58" s="115"/>
      <c r="LBT58" s="115"/>
      <c r="LBU58" s="115"/>
      <c r="LBV58" s="115"/>
      <c r="LBW58" s="115"/>
      <c r="LBX58" s="115"/>
      <c r="LBY58" s="115"/>
      <c r="LBZ58" s="115"/>
      <c r="LCA58" s="115"/>
      <c r="LCB58" s="115"/>
      <c r="LCC58" s="115"/>
      <c r="LCD58" s="115"/>
      <c r="LCE58" s="115"/>
      <c r="LCF58" s="115"/>
      <c r="LCG58" s="115"/>
      <c r="LCH58" s="115"/>
      <c r="LCI58" s="115"/>
      <c r="LCJ58" s="115"/>
      <c r="LCK58" s="115"/>
      <c r="LCL58" s="115"/>
      <c r="LCM58" s="115"/>
      <c r="LCN58" s="115"/>
      <c r="LCO58" s="115"/>
      <c r="LCP58" s="115"/>
      <c r="LCQ58" s="115"/>
      <c r="LCR58" s="115"/>
      <c r="LCS58" s="115"/>
      <c r="LCT58" s="115"/>
      <c r="LCU58" s="115"/>
      <c r="LCV58" s="115"/>
      <c r="LCW58" s="115"/>
      <c r="LCX58" s="115"/>
      <c r="LCY58" s="115"/>
      <c r="LCZ58" s="115"/>
      <c r="LDA58" s="115"/>
      <c r="LDB58" s="115"/>
      <c r="LDC58" s="115"/>
      <c r="LDD58" s="115"/>
      <c r="LDE58" s="115"/>
      <c r="LDF58" s="115"/>
      <c r="LDG58" s="115"/>
      <c r="LDH58" s="115"/>
      <c r="LDI58" s="115"/>
      <c r="LDJ58" s="115"/>
      <c r="LDK58" s="115"/>
      <c r="LDL58" s="115"/>
      <c r="LDM58" s="115"/>
      <c r="LDN58" s="115"/>
      <c r="LDO58" s="115"/>
      <c r="LDP58" s="115"/>
      <c r="LDQ58" s="115"/>
      <c r="LDR58" s="115"/>
      <c r="LDS58" s="115"/>
      <c r="LDT58" s="115"/>
      <c r="LDU58" s="115"/>
      <c r="LDV58" s="115"/>
      <c r="LDW58" s="115"/>
      <c r="LDX58" s="115"/>
      <c r="LDY58" s="115"/>
      <c r="LDZ58" s="115"/>
      <c r="LEA58" s="115"/>
      <c r="LEB58" s="115"/>
      <c r="LEC58" s="115"/>
      <c r="LED58" s="115"/>
      <c r="LEE58" s="115"/>
      <c r="LEF58" s="115"/>
      <c r="LEG58" s="115"/>
      <c r="LEH58" s="115"/>
      <c r="LEI58" s="115"/>
      <c r="LEJ58" s="115"/>
      <c r="LEK58" s="115"/>
      <c r="LEL58" s="115"/>
      <c r="LEM58" s="115"/>
      <c r="LEN58" s="115"/>
      <c r="LEO58" s="115"/>
      <c r="LEP58" s="115"/>
      <c r="LEQ58" s="115"/>
      <c r="LER58" s="115"/>
      <c r="LES58" s="115"/>
      <c r="LET58" s="115"/>
      <c r="LEU58" s="115"/>
      <c r="LEV58" s="115"/>
      <c r="LEW58" s="115"/>
      <c r="LEX58" s="115"/>
      <c r="LEY58" s="115"/>
      <c r="LEZ58" s="115"/>
      <c r="LFA58" s="115"/>
      <c r="LFB58" s="115"/>
      <c r="LFC58" s="115"/>
      <c r="LFD58" s="115"/>
      <c r="LFE58" s="115"/>
      <c r="LFF58" s="115"/>
      <c r="LFG58" s="115"/>
      <c r="LFH58" s="115"/>
      <c r="LFI58" s="115"/>
      <c r="LFJ58" s="115"/>
      <c r="LFK58" s="115"/>
      <c r="LFL58" s="115"/>
      <c r="LFM58" s="115"/>
      <c r="LFN58" s="115"/>
      <c r="LFO58" s="115"/>
      <c r="LFP58" s="115"/>
      <c r="LFQ58" s="115"/>
      <c r="LFR58" s="115"/>
      <c r="LFS58" s="115"/>
      <c r="LFT58" s="115"/>
      <c r="LFU58" s="115"/>
      <c r="LFV58" s="115"/>
      <c r="LFW58" s="115"/>
      <c r="LFX58" s="115"/>
      <c r="LFY58" s="115"/>
      <c r="LFZ58" s="115"/>
      <c r="LGA58" s="115"/>
      <c r="LGB58" s="115"/>
      <c r="LGC58" s="115"/>
      <c r="LGD58" s="115"/>
      <c r="LGE58" s="115"/>
      <c r="LGF58" s="115"/>
      <c r="LGG58" s="115"/>
      <c r="LGH58" s="115"/>
      <c r="LGI58" s="115"/>
      <c r="LGJ58" s="115"/>
      <c r="LGK58" s="115"/>
      <c r="LGL58" s="115"/>
      <c r="LGM58" s="115"/>
      <c r="LGN58" s="115"/>
      <c r="LGO58" s="115"/>
      <c r="LGP58" s="115"/>
      <c r="LGQ58" s="115"/>
      <c r="LGR58" s="115"/>
      <c r="LGS58" s="115"/>
      <c r="LGT58" s="115"/>
      <c r="LGU58" s="115"/>
      <c r="LGV58" s="115"/>
      <c r="LGW58" s="115"/>
      <c r="LGX58" s="115"/>
      <c r="LGY58" s="115"/>
      <c r="LGZ58" s="115"/>
      <c r="LHA58" s="115"/>
      <c r="LHB58" s="115"/>
      <c r="LHC58" s="115"/>
      <c r="LHD58" s="115"/>
      <c r="LHE58" s="115"/>
      <c r="LHF58" s="115"/>
      <c r="LHG58" s="115"/>
      <c r="LHH58" s="115"/>
      <c r="LHI58" s="115"/>
      <c r="LHJ58" s="115"/>
      <c r="LHK58" s="115"/>
      <c r="LHL58" s="115"/>
      <c r="LHM58" s="115"/>
      <c r="LHN58" s="115"/>
      <c r="LHO58" s="115"/>
      <c r="LHP58" s="115"/>
      <c r="LHQ58" s="115"/>
      <c r="LHR58" s="115"/>
      <c r="LHS58" s="115"/>
      <c r="LHT58" s="115"/>
      <c r="LHU58" s="115"/>
      <c r="LHV58" s="115"/>
      <c r="LHW58" s="115"/>
      <c r="LHX58" s="115"/>
      <c r="LHY58" s="115"/>
      <c r="LHZ58" s="115"/>
      <c r="LIA58" s="115"/>
      <c r="LIB58" s="115"/>
      <c r="LIC58" s="115"/>
      <c r="LID58" s="115"/>
      <c r="LIE58" s="115"/>
      <c r="LIF58" s="115"/>
      <c r="LIG58" s="115"/>
      <c r="LIH58" s="115"/>
      <c r="LII58" s="115"/>
      <c r="LIJ58" s="115"/>
      <c r="LIK58" s="115"/>
      <c r="LIL58" s="115"/>
      <c r="LIM58" s="115"/>
      <c r="LIN58" s="115"/>
      <c r="LIO58" s="115"/>
      <c r="LIP58" s="115"/>
      <c r="LIQ58" s="115"/>
      <c r="LIR58" s="115"/>
      <c r="LIS58" s="115"/>
      <c r="LIT58" s="115"/>
      <c r="LIU58" s="115"/>
      <c r="LIV58" s="115"/>
      <c r="LIW58" s="115"/>
      <c r="LIX58" s="115"/>
      <c r="LIY58" s="115"/>
      <c r="LIZ58" s="115"/>
      <c r="LJA58" s="115"/>
      <c r="LJB58" s="115"/>
      <c r="LJC58" s="115"/>
      <c r="LJD58" s="115"/>
      <c r="LJE58" s="115"/>
      <c r="LJF58" s="115"/>
      <c r="LJG58" s="115"/>
      <c r="LJH58" s="115"/>
      <c r="LJI58" s="115"/>
      <c r="LJJ58" s="115"/>
      <c r="LJK58" s="115"/>
      <c r="LJL58" s="115"/>
      <c r="LJM58" s="115"/>
      <c r="LJN58" s="115"/>
      <c r="LJO58" s="115"/>
      <c r="LJP58" s="115"/>
      <c r="LJQ58" s="115"/>
      <c r="LJR58" s="115"/>
      <c r="LJS58" s="115"/>
      <c r="LJT58" s="115"/>
      <c r="LJU58" s="115"/>
      <c r="LJV58" s="115"/>
      <c r="LJW58" s="115"/>
      <c r="LJX58" s="115"/>
      <c r="LJY58" s="115"/>
      <c r="LJZ58" s="115"/>
      <c r="LKA58" s="115"/>
      <c r="LKB58" s="115"/>
      <c r="LKC58" s="115"/>
      <c r="LKD58" s="115"/>
      <c r="LKE58" s="115"/>
      <c r="LKF58" s="115"/>
      <c r="LKG58" s="115"/>
      <c r="LKH58" s="115"/>
      <c r="LKI58" s="115"/>
      <c r="LKJ58" s="115"/>
      <c r="LKK58" s="115"/>
      <c r="LKL58" s="115"/>
      <c r="LKM58" s="115"/>
      <c r="LKN58" s="115"/>
      <c r="LKO58" s="115"/>
      <c r="LKP58" s="115"/>
      <c r="LKQ58" s="115"/>
      <c r="LKR58" s="115"/>
      <c r="LKS58" s="115"/>
      <c r="LKT58" s="115"/>
      <c r="LKU58" s="115"/>
      <c r="LKV58" s="115"/>
      <c r="LKW58" s="115"/>
      <c r="LKX58" s="115"/>
      <c r="LKY58" s="115"/>
      <c r="LKZ58" s="115"/>
      <c r="LLA58" s="115"/>
      <c r="LLB58" s="115"/>
      <c r="LLC58" s="115"/>
      <c r="LLD58" s="115"/>
      <c r="LLE58" s="115"/>
      <c r="LLF58" s="115"/>
      <c r="LLG58" s="115"/>
      <c r="LLH58" s="115"/>
      <c r="LLI58" s="115"/>
      <c r="LLJ58" s="115"/>
      <c r="LLK58" s="115"/>
      <c r="LLL58" s="115"/>
      <c r="LLM58" s="115"/>
      <c r="LLN58" s="115"/>
      <c r="LLO58" s="115"/>
      <c r="LLP58" s="115"/>
      <c r="LLQ58" s="115"/>
      <c r="LLR58" s="115"/>
      <c r="LLS58" s="115"/>
      <c r="LLT58" s="115"/>
      <c r="LLU58" s="115"/>
      <c r="LLV58" s="115"/>
      <c r="LLW58" s="115"/>
      <c r="LLX58" s="115"/>
      <c r="LLY58" s="115"/>
      <c r="LLZ58" s="115"/>
      <c r="LMA58" s="115"/>
      <c r="LMB58" s="115"/>
      <c r="LMC58" s="115"/>
      <c r="LMD58" s="115"/>
      <c r="LME58" s="115"/>
      <c r="LMF58" s="115"/>
      <c r="LMG58" s="115"/>
      <c r="LMH58" s="115"/>
      <c r="LMI58" s="115"/>
      <c r="LMJ58" s="115"/>
      <c r="LMK58" s="115"/>
      <c r="LML58" s="115"/>
      <c r="LMM58" s="115"/>
      <c r="LMN58" s="115"/>
      <c r="LMO58" s="115"/>
      <c r="LMP58" s="115"/>
      <c r="LMQ58" s="115"/>
      <c r="LMR58" s="115"/>
      <c r="LMS58" s="115"/>
      <c r="LMT58" s="115"/>
      <c r="LMU58" s="115"/>
      <c r="LMV58" s="115"/>
      <c r="LMW58" s="115"/>
      <c r="LMX58" s="115"/>
      <c r="LMY58" s="115"/>
      <c r="LMZ58" s="115"/>
      <c r="LNA58" s="115"/>
      <c r="LNB58" s="115"/>
      <c r="LNC58" s="115"/>
      <c r="LND58" s="115"/>
      <c r="LNE58" s="115"/>
      <c r="LNF58" s="115"/>
      <c r="LNG58" s="115"/>
      <c r="LNH58" s="115"/>
      <c r="LNI58" s="115"/>
      <c r="LNJ58" s="115"/>
      <c r="LNK58" s="115"/>
      <c r="LNL58" s="115"/>
      <c r="LNM58" s="115"/>
      <c r="LNN58" s="115"/>
      <c r="LNO58" s="115"/>
      <c r="LNP58" s="115"/>
      <c r="LNQ58" s="115"/>
      <c r="LNR58" s="115"/>
      <c r="LNS58" s="115"/>
      <c r="LNT58" s="115"/>
      <c r="LNU58" s="115"/>
      <c r="LNV58" s="115"/>
      <c r="LNW58" s="115"/>
      <c r="LNX58" s="115"/>
      <c r="LNY58" s="115"/>
      <c r="LNZ58" s="115"/>
      <c r="LOA58" s="115"/>
      <c r="LOB58" s="115"/>
      <c r="LOC58" s="115"/>
      <c r="LOD58" s="115"/>
      <c r="LOE58" s="115"/>
      <c r="LOF58" s="115"/>
      <c r="LOG58" s="115"/>
      <c r="LOH58" s="115"/>
      <c r="LOI58" s="115"/>
      <c r="LOJ58" s="115"/>
      <c r="LOK58" s="115"/>
      <c r="LOL58" s="115"/>
      <c r="LOM58" s="115"/>
      <c r="LON58" s="115"/>
      <c r="LOO58" s="115"/>
      <c r="LOP58" s="115"/>
      <c r="LOQ58" s="115"/>
      <c r="LOR58" s="115"/>
      <c r="LOS58" s="115"/>
      <c r="LOT58" s="115"/>
      <c r="LOU58" s="115"/>
      <c r="LOV58" s="115"/>
      <c r="LOW58" s="115"/>
      <c r="LOX58" s="115"/>
      <c r="LOY58" s="115"/>
      <c r="LOZ58" s="115"/>
      <c r="LPA58" s="115"/>
      <c r="LPB58" s="115"/>
      <c r="LPC58" s="115"/>
      <c r="LPD58" s="115"/>
      <c r="LPE58" s="115"/>
      <c r="LPF58" s="115"/>
      <c r="LPG58" s="115"/>
      <c r="LPH58" s="115"/>
      <c r="LPI58" s="115"/>
      <c r="LPJ58" s="115"/>
      <c r="LPK58" s="115"/>
      <c r="LPL58" s="115"/>
      <c r="LPM58" s="115"/>
      <c r="LPN58" s="115"/>
      <c r="LPO58" s="115"/>
      <c r="LPP58" s="115"/>
      <c r="LPQ58" s="115"/>
      <c r="LPR58" s="115"/>
      <c r="LPS58" s="115"/>
      <c r="LPT58" s="115"/>
      <c r="LPU58" s="115"/>
      <c r="LPV58" s="115"/>
      <c r="LPW58" s="115"/>
      <c r="LPX58" s="115"/>
      <c r="LPY58" s="115"/>
      <c r="LPZ58" s="115"/>
      <c r="LQA58" s="115"/>
      <c r="LQB58" s="115"/>
      <c r="LQC58" s="115"/>
      <c r="LQD58" s="115"/>
      <c r="LQE58" s="115"/>
      <c r="LQF58" s="115"/>
      <c r="LQG58" s="115"/>
      <c r="LQH58" s="115"/>
      <c r="LQI58" s="115"/>
      <c r="LQJ58" s="115"/>
      <c r="LQK58" s="115"/>
      <c r="LQL58" s="115"/>
      <c r="LQM58" s="115"/>
      <c r="LQN58" s="115"/>
      <c r="LQO58" s="115"/>
      <c r="LQP58" s="115"/>
      <c r="LQQ58" s="115"/>
      <c r="LQR58" s="115"/>
      <c r="LQS58" s="115"/>
      <c r="LQT58" s="115"/>
      <c r="LQU58" s="115"/>
      <c r="LQV58" s="115"/>
      <c r="LQW58" s="115"/>
      <c r="LQX58" s="115"/>
      <c r="LQY58" s="115"/>
      <c r="LQZ58" s="115"/>
      <c r="LRA58" s="115"/>
      <c r="LRB58" s="115"/>
      <c r="LRC58" s="115"/>
      <c r="LRD58" s="115"/>
      <c r="LRE58" s="115"/>
      <c r="LRF58" s="115"/>
      <c r="LRG58" s="115"/>
      <c r="LRH58" s="115"/>
      <c r="LRI58" s="115"/>
      <c r="LRJ58" s="115"/>
      <c r="LRK58" s="115"/>
      <c r="LRL58" s="115"/>
      <c r="LRM58" s="115"/>
      <c r="LRN58" s="115"/>
      <c r="LRO58" s="115"/>
      <c r="LRP58" s="115"/>
      <c r="LRQ58" s="115"/>
      <c r="LRR58" s="115"/>
      <c r="LRS58" s="115"/>
      <c r="LRT58" s="115"/>
      <c r="LRU58" s="115"/>
      <c r="LRV58" s="115"/>
      <c r="LRW58" s="115"/>
      <c r="LRX58" s="115"/>
      <c r="LRY58" s="115"/>
      <c r="LRZ58" s="115"/>
      <c r="LSA58" s="115"/>
      <c r="LSB58" s="115"/>
      <c r="LSC58" s="115"/>
      <c r="LSD58" s="115"/>
      <c r="LSE58" s="115"/>
      <c r="LSF58" s="115"/>
      <c r="LSG58" s="115"/>
      <c r="LSH58" s="115"/>
      <c r="LSI58" s="115"/>
      <c r="LSJ58" s="115"/>
      <c r="LSK58" s="115"/>
      <c r="LSL58" s="115"/>
      <c r="LSM58" s="115"/>
      <c r="LSN58" s="115"/>
      <c r="LSO58" s="115"/>
      <c r="LSP58" s="115"/>
      <c r="LSQ58" s="115"/>
      <c r="LSR58" s="115"/>
      <c r="LSS58" s="115"/>
      <c r="LST58" s="115"/>
      <c r="LSU58" s="115"/>
      <c r="LSV58" s="115"/>
      <c r="LSW58" s="115"/>
      <c r="LSX58" s="115"/>
      <c r="LSY58" s="115"/>
      <c r="LSZ58" s="115"/>
      <c r="LTA58" s="115"/>
      <c r="LTB58" s="115"/>
      <c r="LTC58" s="115"/>
      <c r="LTD58" s="115"/>
      <c r="LTE58" s="115"/>
      <c r="LTF58" s="115"/>
      <c r="LTG58" s="115"/>
      <c r="LTH58" s="115"/>
      <c r="LTI58" s="115"/>
      <c r="LTJ58" s="115"/>
      <c r="LTK58" s="115"/>
      <c r="LTL58" s="115"/>
      <c r="LTM58" s="115"/>
      <c r="LTN58" s="115"/>
      <c r="LTO58" s="115"/>
      <c r="LTP58" s="115"/>
      <c r="LTQ58" s="115"/>
      <c r="LTR58" s="115"/>
      <c r="LTS58" s="115"/>
      <c r="LTT58" s="115"/>
      <c r="LTU58" s="115"/>
      <c r="LTV58" s="115"/>
      <c r="LTW58" s="115"/>
      <c r="LTX58" s="115"/>
      <c r="LTY58" s="115"/>
      <c r="LTZ58" s="115"/>
      <c r="LUA58" s="115"/>
      <c r="LUB58" s="115"/>
      <c r="LUC58" s="115"/>
      <c r="LUD58" s="115"/>
      <c r="LUE58" s="115"/>
      <c r="LUF58" s="115"/>
      <c r="LUG58" s="115"/>
      <c r="LUH58" s="115"/>
      <c r="LUI58" s="115"/>
      <c r="LUJ58" s="115"/>
      <c r="LUK58" s="115"/>
      <c r="LUL58" s="115"/>
      <c r="LUM58" s="115"/>
      <c r="LUN58" s="115"/>
      <c r="LUO58" s="115"/>
      <c r="LUP58" s="115"/>
      <c r="LUQ58" s="115"/>
      <c r="LUR58" s="115"/>
      <c r="LUS58" s="115"/>
      <c r="LUT58" s="115"/>
      <c r="LUU58" s="115"/>
      <c r="LUV58" s="115"/>
      <c r="LUW58" s="115"/>
      <c r="LUX58" s="115"/>
      <c r="LUY58" s="115"/>
      <c r="LUZ58" s="115"/>
      <c r="LVA58" s="115"/>
      <c r="LVB58" s="115"/>
      <c r="LVC58" s="115"/>
      <c r="LVD58" s="115"/>
      <c r="LVE58" s="115"/>
      <c r="LVF58" s="115"/>
      <c r="LVG58" s="115"/>
      <c r="LVH58" s="115"/>
      <c r="LVI58" s="115"/>
      <c r="LVJ58" s="115"/>
      <c r="LVK58" s="115"/>
      <c r="LVL58" s="115"/>
      <c r="LVM58" s="115"/>
      <c r="LVN58" s="115"/>
      <c r="LVO58" s="115"/>
      <c r="LVP58" s="115"/>
      <c r="LVQ58" s="115"/>
      <c r="LVR58" s="115"/>
      <c r="LVS58" s="115"/>
      <c r="LVT58" s="115"/>
      <c r="LVU58" s="115"/>
      <c r="LVV58" s="115"/>
      <c r="LVW58" s="115"/>
      <c r="LVX58" s="115"/>
      <c r="LVY58" s="115"/>
      <c r="LVZ58" s="115"/>
      <c r="LWA58" s="115"/>
      <c r="LWB58" s="115"/>
      <c r="LWC58" s="115"/>
      <c r="LWD58" s="115"/>
      <c r="LWE58" s="115"/>
      <c r="LWF58" s="115"/>
      <c r="LWG58" s="115"/>
      <c r="LWH58" s="115"/>
      <c r="LWI58" s="115"/>
      <c r="LWJ58" s="115"/>
      <c r="LWK58" s="115"/>
      <c r="LWL58" s="115"/>
      <c r="LWM58" s="115"/>
      <c r="LWN58" s="115"/>
      <c r="LWO58" s="115"/>
      <c r="LWP58" s="115"/>
      <c r="LWQ58" s="115"/>
      <c r="LWR58" s="115"/>
      <c r="LWS58" s="115"/>
      <c r="LWT58" s="115"/>
      <c r="LWU58" s="115"/>
      <c r="LWV58" s="115"/>
      <c r="LWW58" s="115"/>
      <c r="LWX58" s="115"/>
      <c r="LWY58" s="115"/>
      <c r="LWZ58" s="115"/>
      <c r="LXA58" s="115"/>
      <c r="LXB58" s="115"/>
      <c r="LXC58" s="115"/>
      <c r="LXD58" s="115"/>
      <c r="LXE58" s="115"/>
      <c r="LXF58" s="115"/>
      <c r="LXG58" s="115"/>
      <c r="LXH58" s="115"/>
      <c r="LXI58" s="115"/>
      <c r="LXJ58" s="115"/>
      <c r="LXK58" s="115"/>
      <c r="LXL58" s="115"/>
      <c r="LXM58" s="115"/>
      <c r="LXN58" s="115"/>
      <c r="LXO58" s="115"/>
      <c r="LXP58" s="115"/>
      <c r="LXQ58" s="115"/>
      <c r="LXR58" s="115"/>
      <c r="LXS58" s="115"/>
      <c r="LXT58" s="115"/>
      <c r="LXU58" s="115"/>
      <c r="LXV58" s="115"/>
      <c r="LXW58" s="115"/>
      <c r="LXX58" s="115"/>
      <c r="LXY58" s="115"/>
      <c r="LXZ58" s="115"/>
      <c r="LYA58" s="115"/>
      <c r="LYB58" s="115"/>
      <c r="LYC58" s="115"/>
      <c r="LYD58" s="115"/>
      <c r="LYE58" s="115"/>
      <c r="LYF58" s="115"/>
      <c r="LYG58" s="115"/>
      <c r="LYH58" s="115"/>
      <c r="LYI58" s="115"/>
      <c r="LYJ58" s="115"/>
      <c r="LYK58" s="115"/>
      <c r="LYL58" s="115"/>
      <c r="LYM58" s="115"/>
      <c r="LYN58" s="115"/>
      <c r="LYO58" s="115"/>
      <c r="LYP58" s="115"/>
      <c r="LYQ58" s="115"/>
      <c r="LYR58" s="115"/>
      <c r="LYS58" s="115"/>
      <c r="LYT58" s="115"/>
      <c r="LYU58" s="115"/>
      <c r="LYV58" s="115"/>
      <c r="LYW58" s="115"/>
      <c r="LYX58" s="115"/>
      <c r="LYY58" s="115"/>
      <c r="LYZ58" s="115"/>
      <c r="LZA58" s="115"/>
      <c r="LZB58" s="115"/>
      <c r="LZC58" s="115"/>
      <c r="LZD58" s="115"/>
      <c r="LZE58" s="115"/>
      <c r="LZF58" s="115"/>
      <c r="LZG58" s="115"/>
      <c r="LZH58" s="115"/>
      <c r="LZI58" s="115"/>
      <c r="LZJ58" s="115"/>
      <c r="LZK58" s="115"/>
      <c r="LZL58" s="115"/>
      <c r="LZM58" s="115"/>
      <c r="LZN58" s="115"/>
      <c r="LZO58" s="115"/>
      <c r="LZP58" s="115"/>
      <c r="LZQ58" s="115"/>
      <c r="LZR58" s="115"/>
      <c r="LZS58" s="115"/>
      <c r="LZT58" s="115"/>
      <c r="LZU58" s="115"/>
      <c r="LZV58" s="115"/>
      <c r="LZW58" s="115"/>
      <c r="LZX58" s="115"/>
      <c r="LZY58" s="115"/>
      <c r="LZZ58" s="115"/>
      <c r="MAA58" s="115"/>
      <c r="MAB58" s="115"/>
      <c r="MAC58" s="115"/>
      <c r="MAD58" s="115"/>
      <c r="MAE58" s="115"/>
      <c r="MAF58" s="115"/>
      <c r="MAG58" s="115"/>
      <c r="MAH58" s="115"/>
      <c r="MAI58" s="115"/>
      <c r="MAJ58" s="115"/>
      <c r="MAK58" s="115"/>
      <c r="MAL58" s="115"/>
      <c r="MAM58" s="115"/>
      <c r="MAN58" s="115"/>
      <c r="MAO58" s="115"/>
      <c r="MAP58" s="115"/>
      <c r="MAQ58" s="115"/>
      <c r="MAR58" s="115"/>
      <c r="MAS58" s="115"/>
      <c r="MAT58" s="115"/>
      <c r="MAU58" s="115"/>
      <c r="MAV58" s="115"/>
      <c r="MAW58" s="115"/>
      <c r="MAX58" s="115"/>
      <c r="MAY58" s="115"/>
      <c r="MAZ58" s="115"/>
      <c r="MBA58" s="115"/>
      <c r="MBB58" s="115"/>
      <c r="MBC58" s="115"/>
      <c r="MBD58" s="115"/>
      <c r="MBE58" s="115"/>
      <c r="MBF58" s="115"/>
      <c r="MBG58" s="115"/>
      <c r="MBH58" s="115"/>
      <c r="MBI58" s="115"/>
      <c r="MBJ58" s="115"/>
      <c r="MBK58" s="115"/>
      <c r="MBL58" s="115"/>
      <c r="MBM58" s="115"/>
      <c r="MBN58" s="115"/>
      <c r="MBO58" s="115"/>
      <c r="MBP58" s="115"/>
      <c r="MBQ58" s="115"/>
      <c r="MBR58" s="115"/>
      <c r="MBS58" s="115"/>
      <c r="MBT58" s="115"/>
      <c r="MBU58" s="115"/>
      <c r="MBV58" s="115"/>
      <c r="MBW58" s="115"/>
      <c r="MBX58" s="115"/>
      <c r="MBY58" s="115"/>
      <c r="MBZ58" s="115"/>
      <c r="MCA58" s="115"/>
      <c r="MCB58" s="115"/>
      <c r="MCC58" s="115"/>
      <c r="MCD58" s="115"/>
      <c r="MCE58" s="115"/>
      <c r="MCF58" s="115"/>
      <c r="MCG58" s="115"/>
      <c r="MCH58" s="115"/>
      <c r="MCI58" s="115"/>
      <c r="MCJ58" s="115"/>
      <c r="MCK58" s="115"/>
      <c r="MCL58" s="115"/>
      <c r="MCM58" s="115"/>
      <c r="MCN58" s="115"/>
      <c r="MCO58" s="115"/>
      <c r="MCP58" s="115"/>
      <c r="MCQ58" s="115"/>
      <c r="MCR58" s="115"/>
      <c r="MCS58" s="115"/>
      <c r="MCT58" s="115"/>
      <c r="MCU58" s="115"/>
      <c r="MCV58" s="115"/>
      <c r="MCW58" s="115"/>
      <c r="MCX58" s="115"/>
      <c r="MCY58" s="115"/>
      <c r="MCZ58" s="115"/>
      <c r="MDA58" s="115"/>
      <c r="MDB58" s="115"/>
      <c r="MDC58" s="115"/>
      <c r="MDD58" s="115"/>
      <c r="MDE58" s="115"/>
      <c r="MDF58" s="115"/>
      <c r="MDG58" s="115"/>
      <c r="MDH58" s="115"/>
      <c r="MDI58" s="115"/>
      <c r="MDJ58" s="115"/>
      <c r="MDK58" s="115"/>
      <c r="MDL58" s="115"/>
      <c r="MDM58" s="115"/>
      <c r="MDN58" s="115"/>
      <c r="MDO58" s="115"/>
      <c r="MDP58" s="115"/>
      <c r="MDQ58" s="115"/>
      <c r="MDR58" s="115"/>
      <c r="MDS58" s="115"/>
      <c r="MDT58" s="115"/>
      <c r="MDU58" s="115"/>
      <c r="MDV58" s="115"/>
      <c r="MDW58" s="115"/>
      <c r="MDX58" s="115"/>
      <c r="MDY58" s="115"/>
      <c r="MDZ58" s="115"/>
      <c r="MEA58" s="115"/>
      <c r="MEB58" s="115"/>
      <c r="MEC58" s="115"/>
      <c r="MED58" s="115"/>
      <c r="MEE58" s="115"/>
      <c r="MEF58" s="115"/>
      <c r="MEG58" s="115"/>
      <c r="MEH58" s="115"/>
      <c r="MEI58" s="115"/>
      <c r="MEJ58" s="115"/>
      <c r="MEK58" s="115"/>
      <c r="MEL58" s="115"/>
      <c r="MEM58" s="115"/>
      <c r="MEN58" s="115"/>
      <c r="MEO58" s="115"/>
      <c r="MEP58" s="115"/>
      <c r="MEQ58" s="115"/>
      <c r="MER58" s="115"/>
      <c r="MES58" s="115"/>
      <c r="MET58" s="115"/>
      <c r="MEU58" s="115"/>
      <c r="MEV58" s="115"/>
      <c r="MEW58" s="115"/>
      <c r="MEX58" s="115"/>
      <c r="MEY58" s="115"/>
      <c r="MEZ58" s="115"/>
      <c r="MFA58" s="115"/>
      <c r="MFB58" s="115"/>
      <c r="MFC58" s="115"/>
      <c r="MFD58" s="115"/>
      <c r="MFE58" s="115"/>
      <c r="MFF58" s="115"/>
      <c r="MFG58" s="115"/>
      <c r="MFH58" s="115"/>
      <c r="MFI58" s="115"/>
      <c r="MFJ58" s="115"/>
      <c r="MFK58" s="115"/>
      <c r="MFL58" s="115"/>
      <c r="MFM58" s="115"/>
      <c r="MFN58" s="115"/>
      <c r="MFO58" s="115"/>
      <c r="MFP58" s="115"/>
      <c r="MFQ58" s="115"/>
      <c r="MFR58" s="115"/>
      <c r="MFS58" s="115"/>
      <c r="MFT58" s="115"/>
      <c r="MFU58" s="115"/>
      <c r="MFV58" s="115"/>
      <c r="MFW58" s="115"/>
      <c r="MFX58" s="115"/>
      <c r="MFY58" s="115"/>
      <c r="MFZ58" s="115"/>
      <c r="MGA58" s="115"/>
      <c r="MGB58" s="115"/>
      <c r="MGC58" s="115"/>
      <c r="MGD58" s="115"/>
      <c r="MGE58" s="115"/>
      <c r="MGF58" s="115"/>
      <c r="MGG58" s="115"/>
      <c r="MGH58" s="115"/>
      <c r="MGI58" s="115"/>
      <c r="MGJ58" s="115"/>
      <c r="MGK58" s="115"/>
      <c r="MGL58" s="115"/>
      <c r="MGM58" s="115"/>
      <c r="MGN58" s="115"/>
      <c r="MGO58" s="115"/>
      <c r="MGP58" s="115"/>
      <c r="MGQ58" s="115"/>
      <c r="MGR58" s="115"/>
      <c r="MGS58" s="115"/>
      <c r="MGT58" s="115"/>
      <c r="MGU58" s="115"/>
      <c r="MGV58" s="115"/>
      <c r="MGW58" s="115"/>
      <c r="MGX58" s="115"/>
      <c r="MGY58" s="115"/>
      <c r="MGZ58" s="115"/>
      <c r="MHA58" s="115"/>
      <c r="MHB58" s="115"/>
      <c r="MHC58" s="115"/>
      <c r="MHD58" s="115"/>
      <c r="MHE58" s="115"/>
      <c r="MHF58" s="115"/>
      <c r="MHG58" s="115"/>
      <c r="MHH58" s="115"/>
      <c r="MHI58" s="115"/>
      <c r="MHJ58" s="115"/>
      <c r="MHK58" s="115"/>
      <c r="MHL58" s="115"/>
      <c r="MHM58" s="115"/>
      <c r="MHN58" s="115"/>
      <c r="MHO58" s="115"/>
      <c r="MHP58" s="115"/>
      <c r="MHQ58" s="115"/>
      <c r="MHR58" s="115"/>
      <c r="MHS58" s="115"/>
      <c r="MHT58" s="115"/>
      <c r="MHU58" s="115"/>
      <c r="MHV58" s="115"/>
      <c r="MHW58" s="115"/>
      <c r="MHX58" s="115"/>
      <c r="MHY58" s="115"/>
      <c r="MHZ58" s="115"/>
      <c r="MIA58" s="115"/>
      <c r="MIB58" s="115"/>
      <c r="MIC58" s="115"/>
      <c r="MID58" s="115"/>
      <c r="MIE58" s="115"/>
      <c r="MIF58" s="115"/>
      <c r="MIG58" s="115"/>
      <c r="MIH58" s="115"/>
      <c r="MII58" s="115"/>
      <c r="MIJ58" s="115"/>
      <c r="MIK58" s="115"/>
      <c r="MIL58" s="115"/>
      <c r="MIM58" s="115"/>
      <c r="MIN58" s="115"/>
      <c r="MIO58" s="115"/>
      <c r="MIP58" s="115"/>
      <c r="MIQ58" s="115"/>
      <c r="MIR58" s="115"/>
      <c r="MIS58" s="115"/>
      <c r="MIT58" s="115"/>
      <c r="MIU58" s="115"/>
      <c r="MIV58" s="115"/>
      <c r="MIW58" s="115"/>
      <c r="MIX58" s="115"/>
      <c r="MIY58" s="115"/>
      <c r="MIZ58" s="115"/>
      <c r="MJA58" s="115"/>
      <c r="MJB58" s="115"/>
      <c r="MJC58" s="115"/>
      <c r="MJD58" s="115"/>
      <c r="MJE58" s="115"/>
      <c r="MJF58" s="115"/>
      <c r="MJG58" s="115"/>
      <c r="MJH58" s="115"/>
      <c r="MJI58" s="115"/>
      <c r="MJJ58" s="115"/>
      <c r="MJK58" s="115"/>
      <c r="MJL58" s="115"/>
      <c r="MJM58" s="115"/>
      <c r="MJN58" s="115"/>
      <c r="MJO58" s="115"/>
      <c r="MJP58" s="115"/>
      <c r="MJQ58" s="115"/>
      <c r="MJR58" s="115"/>
      <c r="MJS58" s="115"/>
      <c r="MJT58" s="115"/>
      <c r="MJU58" s="115"/>
      <c r="MJV58" s="115"/>
      <c r="MJW58" s="115"/>
      <c r="MJX58" s="115"/>
      <c r="MJY58" s="115"/>
      <c r="MJZ58" s="115"/>
      <c r="MKA58" s="115"/>
      <c r="MKB58" s="115"/>
      <c r="MKC58" s="115"/>
      <c r="MKD58" s="115"/>
      <c r="MKE58" s="115"/>
      <c r="MKF58" s="115"/>
      <c r="MKG58" s="115"/>
      <c r="MKH58" s="115"/>
      <c r="MKI58" s="115"/>
      <c r="MKJ58" s="115"/>
      <c r="MKK58" s="115"/>
      <c r="MKL58" s="115"/>
      <c r="MKM58" s="115"/>
      <c r="MKN58" s="115"/>
      <c r="MKO58" s="115"/>
      <c r="MKP58" s="115"/>
      <c r="MKQ58" s="115"/>
      <c r="MKR58" s="115"/>
      <c r="MKS58" s="115"/>
      <c r="MKT58" s="115"/>
      <c r="MKU58" s="115"/>
      <c r="MKV58" s="115"/>
      <c r="MKW58" s="115"/>
      <c r="MKX58" s="115"/>
      <c r="MKY58" s="115"/>
      <c r="MKZ58" s="115"/>
      <c r="MLA58" s="115"/>
      <c r="MLB58" s="115"/>
      <c r="MLC58" s="115"/>
      <c r="MLD58" s="115"/>
      <c r="MLE58" s="115"/>
      <c r="MLF58" s="115"/>
      <c r="MLG58" s="115"/>
      <c r="MLH58" s="115"/>
      <c r="MLI58" s="115"/>
      <c r="MLJ58" s="115"/>
      <c r="MLK58" s="115"/>
      <c r="MLL58" s="115"/>
      <c r="MLM58" s="115"/>
      <c r="MLN58" s="115"/>
      <c r="MLO58" s="115"/>
      <c r="MLP58" s="115"/>
      <c r="MLQ58" s="115"/>
      <c r="MLR58" s="115"/>
      <c r="MLS58" s="115"/>
      <c r="MLT58" s="115"/>
      <c r="MLU58" s="115"/>
      <c r="MLV58" s="115"/>
      <c r="MLW58" s="115"/>
      <c r="MLX58" s="115"/>
      <c r="MLY58" s="115"/>
      <c r="MLZ58" s="115"/>
      <c r="MMA58" s="115"/>
      <c r="MMB58" s="115"/>
      <c r="MMC58" s="115"/>
      <c r="MMD58" s="115"/>
      <c r="MME58" s="115"/>
      <c r="MMF58" s="115"/>
      <c r="MMG58" s="115"/>
      <c r="MMH58" s="115"/>
      <c r="MMI58" s="115"/>
      <c r="MMJ58" s="115"/>
      <c r="MMK58" s="115"/>
      <c r="MML58" s="115"/>
      <c r="MMM58" s="115"/>
      <c r="MMN58" s="115"/>
      <c r="MMO58" s="115"/>
      <c r="MMP58" s="115"/>
      <c r="MMQ58" s="115"/>
      <c r="MMR58" s="115"/>
      <c r="MMS58" s="115"/>
      <c r="MMT58" s="115"/>
      <c r="MMU58" s="115"/>
      <c r="MMV58" s="115"/>
      <c r="MMW58" s="115"/>
      <c r="MMX58" s="115"/>
      <c r="MMY58" s="115"/>
      <c r="MMZ58" s="115"/>
      <c r="MNA58" s="115"/>
      <c r="MNB58" s="115"/>
      <c r="MNC58" s="115"/>
      <c r="MND58" s="115"/>
      <c r="MNE58" s="115"/>
      <c r="MNF58" s="115"/>
      <c r="MNG58" s="115"/>
      <c r="MNH58" s="115"/>
      <c r="MNI58" s="115"/>
      <c r="MNJ58" s="115"/>
      <c r="MNK58" s="115"/>
      <c r="MNL58" s="115"/>
      <c r="MNM58" s="115"/>
      <c r="MNN58" s="115"/>
      <c r="MNO58" s="115"/>
      <c r="MNP58" s="115"/>
      <c r="MNQ58" s="115"/>
      <c r="MNR58" s="115"/>
      <c r="MNS58" s="115"/>
      <c r="MNT58" s="115"/>
      <c r="MNU58" s="115"/>
      <c r="MNV58" s="115"/>
      <c r="MNW58" s="115"/>
      <c r="MNX58" s="115"/>
      <c r="MNY58" s="115"/>
      <c r="MNZ58" s="115"/>
      <c r="MOA58" s="115"/>
      <c r="MOB58" s="115"/>
      <c r="MOC58" s="115"/>
      <c r="MOD58" s="115"/>
      <c r="MOE58" s="115"/>
      <c r="MOF58" s="115"/>
      <c r="MOG58" s="115"/>
      <c r="MOH58" s="115"/>
      <c r="MOI58" s="115"/>
      <c r="MOJ58" s="115"/>
      <c r="MOK58" s="115"/>
      <c r="MOL58" s="115"/>
      <c r="MOM58" s="115"/>
      <c r="MON58" s="115"/>
      <c r="MOO58" s="115"/>
      <c r="MOP58" s="115"/>
      <c r="MOQ58" s="115"/>
      <c r="MOR58" s="115"/>
      <c r="MOS58" s="115"/>
      <c r="MOT58" s="115"/>
      <c r="MOU58" s="115"/>
      <c r="MOV58" s="115"/>
      <c r="MOW58" s="115"/>
      <c r="MOX58" s="115"/>
      <c r="MOY58" s="115"/>
      <c r="MOZ58" s="115"/>
      <c r="MPA58" s="115"/>
      <c r="MPB58" s="115"/>
      <c r="MPC58" s="115"/>
      <c r="MPD58" s="115"/>
      <c r="MPE58" s="115"/>
      <c r="MPF58" s="115"/>
      <c r="MPG58" s="115"/>
      <c r="MPH58" s="115"/>
      <c r="MPI58" s="115"/>
      <c r="MPJ58" s="115"/>
      <c r="MPK58" s="115"/>
      <c r="MPL58" s="115"/>
      <c r="MPM58" s="115"/>
      <c r="MPN58" s="115"/>
      <c r="MPO58" s="115"/>
      <c r="MPP58" s="115"/>
      <c r="MPQ58" s="115"/>
      <c r="MPR58" s="115"/>
      <c r="MPS58" s="115"/>
      <c r="MPT58" s="115"/>
      <c r="MPU58" s="115"/>
      <c r="MPV58" s="115"/>
      <c r="MPW58" s="115"/>
      <c r="MPX58" s="115"/>
      <c r="MPY58" s="115"/>
      <c r="MPZ58" s="115"/>
      <c r="MQA58" s="115"/>
      <c r="MQB58" s="115"/>
      <c r="MQC58" s="115"/>
      <c r="MQD58" s="115"/>
      <c r="MQE58" s="115"/>
      <c r="MQF58" s="115"/>
      <c r="MQG58" s="115"/>
      <c r="MQH58" s="115"/>
      <c r="MQI58" s="115"/>
      <c r="MQJ58" s="115"/>
      <c r="MQK58" s="115"/>
      <c r="MQL58" s="115"/>
      <c r="MQM58" s="115"/>
      <c r="MQN58" s="115"/>
      <c r="MQO58" s="115"/>
      <c r="MQP58" s="115"/>
      <c r="MQQ58" s="115"/>
      <c r="MQR58" s="115"/>
      <c r="MQS58" s="115"/>
      <c r="MQT58" s="115"/>
      <c r="MQU58" s="115"/>
      <c r="MQV58" s="115"/>
      <c r="MQW58" s="115"/>
      <c r="MQX58" s="115"/>
      <c r="MQY58" s="115"/>
      <c r="MQZ58" s="115"/>
      <c r="MRA58" s="115"/>
      <c r="MRB58" s="115"/>
      <c r="MRC58" s="115"/>
      <c r="MRD58" s="115"/>
      <c r="MRE58" s="115"/>
      <c r="MRF58" s="115"/>
      <c r="MRG58" s="115"/>
      <c r="MRH58" s="115"/>
      <c r="MRI58" s="115"/>
      <c r="MRJ58" s="115"/>
      <c r="MRK58" s="115"/>
      <c r="MRL58" s="115"/>
      <c r="MRM58" s="115"/>
      <c r="MRN58" s="115"/>
      <c r="MRO58" s="115"/>
      <c r="MRP58" s="115"/>
      <c r="MRQ58" s="115"/>
      <c r="MRR58" s="115"/>
      <c r="MRS58" s="115"/>
      <c r="MRT58" s="115"/>
      <c r="MRU58" s="115"/>
      <c r="MRV58" s="115"/>
      <c r="MRW58" s="115"/>
      <c r="MRX58" s="115"/>
      <c r="MRY58" s="115"/>
      <c r="MRZ58" s="115"/>
      <c r="MSA58" s="115"/>
      <c r="MSB58" s="115"/>
      <c r="MSC58" s="115"/>
      <c r="MSD58" s="115"/>
      <c r="MSE58" s="115"/>
      <c r="MSF58" s="115"/>
      <c r="MSG58" s="115"/>
      <c r="MSH58" s="115"/>
      <c r="MSI58" s="115"/>
      <c r="MSJ58" s="115"/>
      <c r="MSK58" s="115"/>
      <c r="MSL58" s="115"/>
      <c r="MSM58" s="115"/>
      <c r="MSN58" s="115"/>
      <c r="MSO58" s="115"/>
      <c r="MSP58" s="115"/>
      <c r="MSQ58" s="115"/>
      <c r="MSR58" s="115"/>
      <c r="MSS58" s="115"/>
      <c r="MST58" s="115"/>
      <c r="MSU58" s="115"/>
      <c r="MSV58" s="115"/>
      <c r="MSW58" s="115"/>
      <c r="MSX58" s="115"/>
      <c r="MSY58" s="115"/>
      <c r="MSZ58" s="115"/>
      <c r="MTA58" s="115"/>
      <c r="MTB58" s="115"/>
      <c r="MTC58" s="115"/>
      <c r="MTD58" s="115"/>
      <c r="MTE58" s="115"/>
      <c r="MTF58" s="115"/>
      <c r="MTG58" s="115"/>
      <c r="MTH58" s="115"/>
      <c r="MTI58" s="115"/>
      <c r="MTJ58" s="115"/>
      <c r="MTK58" s="115"/>
      <c r="MTL58" s="115"/>
      <c r="MTM58" s="115"/>
      <c r="MTN58" s="115"/>
      <c r="MTO58" s="115"/>
      <c r="MTP58" s="115"/>
      <c r="MTQ58" s="115"/>
      <c r="MTR58" s="115"/>
      <c r="MTS58" s="115"/>
      <c r="MTT58" s="115"/>
      <c r="MTU58" s="115"/>
      <c r="MTV58" s="115"/>
      <c r="MTW58" s="115"/>
      <c r="MTX58" s="115"/>
      <c r="MTY58" s="115"/>
      <c r="MTZ58" s="115"/>
      <c r="MUA58" s="115"/>
      <c r="MUB58" s="115"/>
      <c r="MUC58" s="115"/>
      <c r="MUD58" s="115"/>
      <c r="MUE58" s="115"/>
      <c r="MUF58" s="115"/>
      <c r="MUG58" s="115"/>
      <c r="MUH58" s="115"/>
      <c r="MUI58" s="115"/>
      <c r="MUJ58" s="115"/>
      <c r="MUK58" s="115"/>
      <c r="MUL58" s="115"/>
      <c r="MUM58" s="115"/>
      <c r="MUN58" s="115"/>
      <c r="MUO58" s="115"/>
      <c r="MUP58" s="115"/>
      <c r="MUQ58" s="115"/>
      <c r="MUR58" s="115"/>
      <c r="MUS58" s="115"/>
      <c r="MUT58" s="115"/>
      <c r="MUU58" s="115"/>
      <c r="MUV58" s="115"/>
      <c r="MUW58" s="115"/>
      <c r="MUX58" s="115"/>
      <c r="MUY58" s="115"/>
      <c r="MUZ58" s="115"/>
      <c r="MVA58" s="115"/>
      <c r="MVB58" s="115"/>
      <c r="MVC58" s="115"/>
      <c r="MVD58" s="115"/>
      <c r="MVE58" s="115"/>
      <c r="MVF58" s="115"/>
      <c r="MVG58" s="115"/>
      <c r="MVH58" s="115"/>
      <c r="MVI58" s="115"/>
      <c r="MVJ58" s="115"/>
      <c r="MVK58" s="115"/>
      <c r="MVL58" s="115"/>
      <c r="MVM58" s="115"/>
      <c r="MVN58" s="115"/>
      <c r="MVO58" s="115"/>
      <c r="MVP58" s="115"/>
      <c r="MVQ58" s="115"/>
      <c r="MVR58" s="115"/>
      <c r="MVS58" s="115"/>
      <c r="MVT58" s="115"/>
      <c r="MVU58" s="115"/>
      <c r="MVV58" s="115"/>
      <c r="MVW58" s="115"/>
      <c r="MVX58" s="115"/>
      <c r="MVY58" s="115"/>
      <c r="MVZ58" s="115"/>
      <c r="MWA58" s="115"/>
      <c r="MWB58" s="115"/>
      <c r="MWC58" s="115"/>
      <c r="MWD58" s="115"/>
      <c r="MWE58" s="115"/>
      <c r="MWF58" s="115"/>
      <c r="MWG58" s="115"/>
      <c r="MWH58" s="115"/>
      <c r="MWI58" s="115"/>
      <c r="MWJ58" s="115"/>
      <c r="MWK58" s="115"/>
      <c r="MWL58" s="115"/>
      <c r="MWM58" s="115"/>
      <c r="MWN58" s="115"/>
      <c r="MWO58" s="115"/>
      <c r="MWP58" s="115"/>
      <c r="MWQ58" s="115"/>
      <c r="MWR58" s="115"/>
      <c r="MWS58" s="115"/>
      <c r="MWT58" s="115"/>
      <c r="MWU58" s="115"/>
      <c r="MWV58" s="115"/>
      <c r="MWW58" s="115"/>
      <c r="MWX58" s="115"/>
      <c r="MWY58" s="115"/>
      <c r="MWZ58" s="115"/>
      <c r="MXA58" s="115"/>
      <c r="MXB58" s="115"/>
      <c r="MXC58" s="115"/>
      <c r="MXD58" s="115"/>
      <c r="MXE58" s="115"/>
      <c r="MXF58" s="115"/>
      <c r="MXG58" s="115"/>
      <c r="MXH58" s="115"/>
      <c r="MXI58" s="115"/>
      <c r="MXJ58" s="115"/>
      <c r="MXK58" s="115"/>
      <c r="MXL58" s="115"/>
      <c r="MXM58" s="115"/>
      <c r="MXN58" s="115"/>
      <c r="MXO58" s="115"/>
      <c r="MXP58" s="115"/>
      <c r="MXQ58" s="115"/>
      <c r="MXR58" s="115"/>
      <c r="MXS58" s="115"/>
      <c r="MXT58" s="115"/>
      <c r="MXU58" s="115"/>
      <c r="MXV58" s="115"/>
      <c r="MXW58" s="115"/>
      <c r="MXX58" s="115"/>
      <c r="MXY58" s="115"/>
      <c r="MXZ58" s="115"/>
      <c r="MYA58" s="115"/>
      <c r="MYB58" s="115"/>
      <c r="MYC58" s="115"/>
      <c r="MYD58" s="115"/>
      <c r="MYE58" s="115"/>
      <c r="MYF58" s="115"/>
      <c r="MYG58" s="115"/>
      <c r="MYH58" s="115"/>
      <c r="MYI58" s="115"/>
      <c r="MYJ58" s="115"/>
      <c r="MYK58" s="115"/>
      <c r="MYL58" s="115"/>
      <c r="MYM58" s="115"/>
      <c r="MYN58" s="115"/>
      <c r="MYO58" s="115"/>
      <c r="MYP58" s="115"/>
      <c r="MYQ58" s="115"/>
      <c r="MYR58" s="115"/>
      <c r="MYS58" s="115"/>
      <c r="MYT58" s="115"/>
      <c r="MYU58" s="115"/>
      <c r="MYV58" s="115"/>
      <c r="MYW58" s="115"/>
      <c r="MYX58" s="115"/>
      <c r="MYY58" s="115"/>
      <c r="MYZ58" s="115"/>
      <c r="MZA58" s="115"/>
      <c r="MZB58" s="115"/>
      <c r="MZC58" s="115"/>
      <c r="MZD58" s="115"/>
      <c r="MZE58" s="115"/>
      <c r="MZF58" s="115"/>
      <c r="MZG58" s="115"/>
      <c r="MZH58" s="115"/>
      <c r="MZI58" s="115"/>
      <c r="MZJ58" s="115"/>
      <c r="MZK58" s="115"/>
      <c r="MZL58" s="115"/>
      <c r="MZM58" s="115"/>
      <c r="MZN58" s="115"/>
      <c r="MZO58" s="115"/>
      <c r="MZP58" s="115"/>
      <c r="MZQ58" s="115"/>
      <c r="MZR58" s="115"/>
      <c r="MZS58" s="115"/>
      <c r="MZT58" s="115"/>
      <c r="MZU58" s="115"/>
      <c r="MZV58" s="115"/>
      <c r="MZW58" s="115"/>
      <c r="MZX58" s="115"/>
      <c r="MZY58" s="115"/>
      <c r="MZZ58" s="115"/>
      <c r="NAA58" s="115"/>
      <c r="NAB58" s="115"/>
      <c r="NAC58" s="115"/>
      <c r="NAD58" s="115"/>
      <c r="NAE58" s="115"/>
      <c r="NAF58" s="115"/>
      <c r="NAG58" s="115"/>
      <c r="NAH58" s="115"/>
      <c r="NAI58" s="115"/>
      <c r="NAJ58" s="115"/>
      <c r="NAK58" s="115"/>
      <c r="NAL58" s="115"/>
      <c r="NAM58" s="115"/>
      <c r="NAN58" s="115"/>
      <c r="NAO58" s="115"/>
      <c r="NAP58" s="115"/>
      <c r="NAQ58" s="115"/>
      <c r="NAR58" s="115"/>
      <c r="NAS58" s="115"/>
      <c r="NAT58" s="115"/>
      <c r="NAU58" s="115"/>
      <c r="NAV58" s="115"/>
      <c r="NAW58" s="115"/>
      <c r="NAX58" s="115"/>
      <c r="NAY58" s="115"/>
      <c r="NAZ58" s="115"/>
      <c r="NBA58" s="115"/>
      <c r="NBB58" s="115"/>
      <c r="NBC58" s="115"/>
      <c r="NBD58" s="115"/>
      <c r="NBE58" s="115"/>
      <c r="NBF58" s="115"/>
      <c r="NBG58" s="115"/>
      <c r="NBH58" s="115"/>
      <c r="NBI58" s="115"/>
      <c r="NBJ58" s="115"/>
      <c r="NBK58" s="115"/>
      <c r="NBL58" s="115"/>
      <c r="NBM58" s="115"/>
      <c r="NBN58" s="115"/>
      <c r="NBO58" s="115"/>
      <c r="NBP58" s="115"/>
      <c r="NBQ58" s="115"/>
      <c r="NBR58" s="115"/>
      <c r="NBS58" s="115"/>
      <c r="NBT58" s="115"/>
      <c r="NBU58" s="115"/>
      <c r="NBV58" s="115"/>
      <c r="NBW58" s="115"/>
      <c r="NBX58" s="115"/>
      <c r="NBY58" s="115"/>
      <c r="NBZ58" s="115"/>
      <c r="NCA58" s="115"/>
      <c r="NCB58" s="115"/>
      <c r="NCC58" s="115"/>
      <c r="NCD58" s="115"/>
      <c r="NCE58" s="115"/>
      <c r="NCF58" s="115"/>
      <c r="NCG58" s="115"/>
      <c r="NCH58" s="115"/>
      <c r="NCI58" s="115"/>
      <c r="NCJ58" s="115"/>
      <c r="NCK58" s="115"/>
      <c r="NCL58" s="115"/>
      <c r="NCM58" s="115"/>
      <c r="NCN58" s="115"/>
      <c r="NCO58" s="115"/>
      <c r="NCP58" s="115"/>
      <c r="NCQ58" s="115"/>
      <c r="NCR58" s="115"/>
      <c r="NCS58" s="115"/>
      <c r="NCT58" s="115"/>
      <c r="NCU58" s="115"/>
      <c r="NCV58" s="115"/>
      <c r="NCW58" s="115"/>
      <c r="NCX58" s="115"/>
      <c r="NCY58" s="115"/>
      <c r="NCZ58" s="115"/>
      <c r="NDA58" s="115"/>
      <c r="NDB58" s="115"/>
      <c r="NDC58" s="115"/>
      <c r="NDD58" s="115"/>
      <c r="NDE58" s="115"/>
      <c r="NDF58" s="115"/>
      <c r="NDG58" s="115"/>
      <c r="NDH58" s="115"/>
      <c r="NDI58" s="115"/>
      <c r="NDJ58" s="115"/>
      <c r="NDK58" s="115"/>
      <c r="NDL58" s="115"/>
      <c r="NDM58" s="115"/>
      <c r="NDN58" s="115"/>
      <c r="NDO58" s="115"/>
      <c r="NDP58" s="115"/>
      <c r="NDQ58" s="115"/>
      <c r="NDR58" s="115"/>
      <c r="NDS58" s="115"/>
      <c r="NDT58" s="115"/>
      <c r="NDU58" s="115"/>
      <c r="NDV58" s="115"/>
      <c r="NDW58" s="115"/>
      <c r="NDX58" s="115"/>
      <c r="NDY58" s="115"/>
      <c r="NDZ58" s="115"/>
      <c r="NEA58" s="115"/>
      <c r="NEB58" s="115"/>
      <c r="NEC58" s="115"/>
      <c r="NED58" s="115"/>
      <c r="NEE58" s="115"/>
      <c r="NEF58" s="115"/>
      <c r="NEG58" s="115"/>
      <c r="NEH58" s="115"/>
      <c r="NEI58" s="115"/>
      <c r="NEJ58" s="115"/>
      <c r="NEK58" s="115"/>
      <c r="NEL58" s="115"/>
      <c r="NEM58" s="115"/>
      <c r="NEN58" s="115"/>
      <c r="NEO58" s="115"/>
      <c r="NEP58" s="115"/>
      <c r="NEQ58" s="115"/>
      <c r="NER58" s="115"/>
      <c r="NES58" s="115"/>
      <c r="NET58" s="115"/>
      <c r="NEU58" s="115"/>
      <c r="NEV58" s="115"/>
      <c r="NEW58" s="115"/>
      <c r="NEX58" s="115"/>
      <c r="NEY58" s="115"/>
      <c r="NEZ58" s="115"/>
      <c r="NFA58" s="115"/>
      <c r="NFB58" s="115"/>
      <c r="NFC58" s="115"/>
      <c r="NFD58" s="115"/>
      <c r="NFE58" s="115"/>
      <c r="NFF58" s="115"/>
      <c r="NFG58" s="115"/>
      <c r="NFH58" s="115"/>
      <c r="NFI58" s="115"/>
      <c r="NFJ58" s="115"/>
      <c r="NFK58" s="115"/>
      <c r="NFL58" s="115"/>
      <c r="NFM58" s="115"/>
      <c r="NFN58" s="115"/>
      <c r="NFO58" s="115"/>
      <c r="NFP58" s="115"/>
      <c r="NFQ58" s="115"/>
      <c r="NFR58" s="115"/>
      <c r="NFS58" s="115"/>
      <c r="NFT58" s="115"/>
      <c r="NFU58" s="115"/>
      <c r="NFV58" s="115"/>
      <c r="NFW58" s="115"/>
      <c r="NFX58" s="115"/>
      <c r="NFY58" s="115"/>
      <c r="NFZ58" s="115"/>
      <c r="NGA58" s="115"/>
      <c r="NGB58" s="115"/>
      <c r="NGC58" s="115"/>
      <c r="NGD58" s="115"/>
      <c r="NGE58" s="115"/>
      <c r="NGF58" s="115"/>
      <c r="NGG58" s="115"/>
      <c r="NGH58" s="115"/>
      <c r="NGI58" s="115"/>
      <c r="NGJ58" s="115"/>
      <c r="NGK58" s="115"/>
      <c r="NGL58" s="115"/>
      <c r="NGM58" s="115"/>
      <c r="NGN58" s="115"/>
      <c r="NGO58" s="115"/>
      <c r="NGP58" s="115"/>
      <c r="NGQ58" s="115"/>
      <c r="NGR58" s="115"/>
      <c r="NGS58" s="115"/>
      <c r="NGT58" s="115"/>
      <c r="NGU58" s="115"/>
      <c r="NGV58" s="115"/>
      <c r="NGW58" s="115"/>
      <c r="NGX58" s="115"/>
      <c r="NGY58" s="115"/>
      <c r="NGZ58" s="115"/>
      <c r="NHA58" s="115"/>
      <c r="NHB58" s="115"/>
      <c r="NHC58" s="115"/>
      <c r="NHD58" s="115"/>
      <c r="NHE58" s="115"/>
      <c r="NHF58" s="115"/>
      <c r="NHG58" s="115"/>
      <c r="NHH58" s="115"/>
      <c r="NHI58" s="115"/>
      <c r="NHJ58" s="115"/>
      <c r="NHK58" s="115"/>
      <c r="NHL58" s="115"/>
      <c r="NHM58" s="115"/>
      <c r="NHN58" s="115"/>
      <c r="NHO58" s="115"/>
      <c r="NHP58" s="115"/>
      <c r="NHQ58" s="115"/>
      <c r="NHR58" s="115"/>
      <c r="NHS58" s="115"/>
      <c r="NHT58" s="115"/>
      <c r="NHU58" s="115"/>
      <c r="NHV58" s="115"/>
      <c r="NHW58" s="115"/>
      <c r="NHX58" s="115"/>
      <c r="NHY58" s="115"/>
      <c r="NHZ58" s="115"/>
      <c r="NIA58" s="115"/>
      <c r="NIB58" s="115"/>
      <c r="NIC58" s="115"/>
      <c r="NID58" s="115"/>
      <c r="NIE58" s="115"/>
      <c r="NIF58" s="115"/>
      <c r="NIG58" s="115"/>
      <c r="NIH58" s="115"/>
      <c r="NII58" s="115"/>
      <c r="NIJ58" s="115"/>
      <c r="NIK58" s="115"/>
      <c r="NIL58" s="115"/>
      <c r="NIM58" s="115"/>
      <c r="NIN58" s="115"/>
      <c r="NIO58" s="115"/>
      <c r="NIP58" s="115"/>
      <c r="NIQ58" s="115"/>
      <c r="NIR58" s="115"/>
      <c r="NIS58" s="115"/>
      <c r="NIT58" s="115"/>
      <c r="NIU58" s="115"/>
      <c r="NIV58" s="115"/>
      <c r="NIW58" s="115"/>
      <c r="NIX58" s="115"/>
      <c r="NIY58" s="115"/>
      <c r="NIZ58" s="115"/>
      <c r="NJA58" s="115"/>
      <c r="NJB58" s="115"/>
      <c r="NJC58" s="115"/>
      <c r="NJD58" s="115"/>
      <c r="NJE58" s="115"/>
      <c r="NJF58" s="115"/>
      <c r="NJG58" s="115"/>
      <c r="NJH58" s="115"/>
      <c r="NJI58" s="115"/>
      <c r="NJJ58" s="115"/>
      <c r="NJK58" s="115"/>
      <c r="NJL58" s="115"/>
      <c r="NJM58" s="115"/>
      <c r="NJN58" s="115"/>
      <c r="NJO58" s="115"/>
      <c r="NJP58" s="115"/>
      <c r="NJQ58" s="115"/>
      <c r="NJR58" s="115"/>
      <c r="NJS58" s="115"/>
      <c r="NJT58" s="115"/>
      <c r="NJU58" s="115"/>
      <c r="NJV58" s="115"/>
      <c r="NJW58" s="115"/>
      <c r="NJX58" s="115"/>
      <c r="NJY58" s="115"/>
      <c r="NJZ58" s="115"/>
      <c r="NKA58" s="115"/>
      <c r="NKB58" s="115"/>
      <c r="NKC58" s="115"/>
      <c r="NKD58" s="115"/>
      <c r="NKE58" s="115"/>
      <c r="NKF58" s="115"/>
      <c r="NKG58" s="115"/>
      <c r="NKH58" s="115"/>
      <c r="NKI58" s="115"/>
      <c r="NKJ58" s="115"/>
      <c r="NKK58" s="115"/>
      <c r="NKL58" s="115"/>
      <c r="NKM58" s="115"/>
      <c r="NKN58" s="115"/>
      <c r="NKO58" s="115"/>
      <c r="NKP58" s="115"/>
      <c r="NKQ58" s="115"/>
      <c r="NKR58" s="115"/>
      <c r="NKS58" s="115"/>
      <c r="NKT58" s="115"/>
      <c r="NKU58" s="115"/>
      <c r="NKV58" s="115"/>
      <c r="NKW58" s="115"/>
      <c r="NKX58" s="115"/>
      <c r="NKY58" s="115"/>
      <c r="NKZ58" s="115"/>
      <c r="NLA58" s="115"/>
      <c r="NLB58" s="115"/>
      <c r="NLC58" s="115"/>
      <c r="NLD58" s="115"/>
      <c r="NLE58" s="115"/>
      <c r="NLF58" s="115"/>
      <c r="NLG58" s="115"/>
      <c r="NLH58" s="115"/>
      <c r="NLI58" s="115"/>
      <c r="NLJ58" s="115"/>
      <c r="NLK58" s="115"/>
      <c r="NLL58" s="115"/>
      <c r="NLM58" s="115"/>
      <c r="NLN58" s="115"/>
      <c r="NLO58" s="115"/>
      <c r="NLP58" s="115"/>
      <c r="NLQ58" s="115"/>
      <c r="NLR58" s="115"/>
      <c r="NLS58" s="115"/>
      <c r="NLT58" s="115"/>
      <c r="NLU58" s="115"/>
      <c r="NLV58" s="115"/>
      <c r="NLW58" s="115"/>
      <c r="NLX58" s="115"/>
      <c r="NLY58" s="115"/>
      <c r="NLZ58" s="115"/>
      <c r="NMA58" s="115"/>
      <c r="NMB58" s="115"/>
      <c r="NMC58" s="115"/>
      <c r="NMD58" s="115"/>
      <c r="NME58" s="115"/>
      <c r="NMF58" s="115"/>
      <c r="NMG58" s="115"/>
      <c r="NMH58" s="115"/>
      <c r="NMI58" s="115"/>
      <c r="NMJ58" s="115"/>
      <c r="NMK58" s="115"/>
      <c r="NML58" s="115"/>
      <c r="NMM58" s="115"/>
      <c r="NMN58" s="115"/>
      <c r="NMO58" s="115"/>
      <c r="NMP58" s="115"/>
      <c r="NMQ58" s="115"/>
      <c r="NMR58" s="115"/>
      <c r="NMS58" s="115"/>
      <c r="NMT58" s="115"/>
      <c r="NMU58" s="115"/>
      <c r="NMV58" s="115"/>
      <c r="NMW58" s="115"/>
      <c r="NMX58" s="115"/>
      <c r="NMY58" s="115"/>
      <c r="NMZ58" s="115"/>
      <c r="NNA58" s="115"/>
      <c r="NNB58" s="115"/>
      <c r="NNC58" s="115"/>
      <c r="NND58" s="115"/>
      <c r="NNE58" s="115"/>
      <c r="NNF58" s="115"/>
      <c r="NNG58" s="115"/>
      <c r="NNH58" s="115"/>
      <c r="NNI58" s="115"/>
      <c r="NNJ58" s="115"/>
      <c r="NNK58" s="115"/>
      <c r="NNL58" s="115"/>
      <c r="NNM58" s="115"/>
      <c r="NNN58" s="115"/>
      <c r="NNO58" s="115"/>
      <c r="NNP58" s="115"/>
      <c r="NNQ58" s="115"/>
      <c r="NNR58" s="115"/>
      <c r="NNS58" s="115"/>
      <c r="NNT58" s="115"/>
      <c r="NNU58" s="115"/>
      <c r="NNV58" s="115"/>
      <c r="NNW58" s="115"/>
      <c r="NNX58" s="115"/>
      <c r="NNY58" s="115"/>
      <c r="NNZ58" s="115"/>
      <c r="NOA58" s="115"/>
      <c r="NOB58" s="115"/>
      <c r="NOC58" s="115"/>
      <c r="NOD58" s="115"/>
      <c r="NOE58" s="115"/>
      <c r="NOF58" s="115"/>
      <c r="NOG58" s="115"/>
      <c r="NOH58" s="115"/>
      <c r="NOI58" s="115"/>
      <c r="NOJ58" s="115"/>
      <c r="NOK58" s="115"/>
      <c r="NOL58" s="115"/>
      <c r="NOM58" s="115"/>
      <c r="NON58" s="115"/>
      <c r="NOO58" s="115"/>
      <c r="NOP58" s="115"/>
      <c r="NOQ58" s="115"/>
      <c r="NOR58" s="115"/>
      <c r="NOS58" s="115"/>
      <c r="NOT58" s="115"/>
      <c r="NOU58" s="115"/>
      <c r="NOV58" s="115"/>
      <c r="NOW58" s="115"/>
      <c r="NOX58" s="115"/>
      <c r="NOY58" s="115"/>
      <c r="NOZ58" s="115"/>
      <c r="NPA58" s="115"/>
      <c r="NPB58" s="115"/>
      <c r="NPC58" s="115"/>
      <c r="NPD58" s="115"/>
      <c r="NPE58" s="115"/>
      <c r="NPF58" s="115"/>
      <c r="NPG58" s="115"/>
      <c r="NPH58" s="115"/>
      <c r="NPI58" s="115"/>
      <c r="NPJ58" s="115"/>
      <c r="NPK58" s="115"/>
      <c r="NPL58" s="115"/>
      <c r="NPM58" s="115"/>
      <c r="NPN58" s="115"/>
      <c r="NPO58" s="115"/>
      <c r="NPP58" s="115"/>
      <c r="NPQ58" s="115"/>
      <c r="NPR58" s="115"/>
      <c r="NPS58" s="115"/>
      <c r="NPT58" s="115"/>
      <c r="NPU58" s="115"/>
      <c r="NPV58" s="115"/>
      <c r="NPW58" s="115"/>
      <c r="NPX58" s="115"/>
      <c r="NPY58" s="115"/>
      <c r="NPZ58" s="115"/>
      <c r="NQA58" s="115"/>
      <c r="NQB58" s="115"/>
      <c r="NQC58" s="115"/>
      <c r="NQD58" s="115"/>
      <c r="NQE58" s="115"/>
      <c r="NQF58" s="115"/>
      <c r="NQG58" s="115"/>
      <c r="NQH58" s="115"/>
      <c r="NQI58" s="115"/>
      <c r="NQJ58" s="115"/>
      <c r="NQK58" s="115"/>
      <c r="NQL58" s="115"/>
      <c r="NQM58" s="115"/>
      <c r="NQN58" s="115"/>
      <c r="NQO58" s="115"/>
      <c r="NQP58" s="115"/>
      <c r="NQQ58" s="115"/>
      <c r="NQR58" s="115"/>
      <c r="NQS58" s="115"/>
      <c r="NQT58" s="115"/>
      <c r="NQU58" s="115"/>
      <c r="NQV58" s="115"/>
      <c r="NQW58" s="115"/>
      <c r="NQX58" s="115"/>
      <c r="NQY58" s="115"/>
      <c r="NQZ58" s="115"/>
      <c r="NRA58" s="115"/>
      <c r="NRB58" s="115"/>
      <c r="NRC58" s="115"/>
      <c r="NRD58" s="115"/>
      <c r="NRE58" s="115"/>
      <c r="NRF58" s="115"/>
      <c r="NRG58" s="115"/>
      <c r="NRH58" s="115"/>
      <c r="NRI58" s="115"/>
      <c r="NRJ58" s="115"/>
      <c r="NRK58" s="115"/>
      <c r="NRL58" s="115"/>
      <c r="NRM58" s="115"/>
      <c r="NRN58" s="115"/>
      <c r="NRO58" s="115"/>
      <c r="NRP58" s="115"/>
      <c r="NRQ58" s="115"/>
      <c r="NRR58" s="115"/>
      <c r="NRS58" s="115"/>
      <c r="NRT58" s="115"/>
      <c r="NRU58" s="115"/>
      <c r="NRV58" s="115"/>
      <c r="NRW58" s="115"/>
      <c r="NRX58" s="115"/>
      <c r="NRY58" s="115"/>
      <c r="NRZ58" s="115"/>
      <c r="NSA58" s="115"/>
      <c r="NSB58" s="115"/>
      <c r="NSC58" s="115"/>
      <c r="NSD58" s="115"/>
      <c r="NSE58" s="115"/>
      <c r="NSF58" s="115"/>
      <c r="NSG58" s="115"/>
      <c r="NSH58" s="115"/>
      <c r="NSI58" s="115"/>
      <c r="NSJ58" s="115"/>
      <c r="NSK58" s="115"/>
      <c r="NSL58" s="115"/>
      <c r="NSM58" s="115"/>
      <c r="NSN58" s="115"/>
      <c r="NSO58" s="115"/>
      <c r="NSP58" s="115"/>
      <c r="NSQ58" s="115"/>
      <c r="NSR58" s="115"/>
      <c r="NSS58" s="115"/>
      <c r="NST58" s="115"/>
      <c r="NSU58" s="115"/>
      <c r="NSV58" s="115"/>
      <c r="NSW58" s="115"/>
      <c r="NSX58" s="115"/>
      <c r="NSY58" s="115"/>
      <c r="NSZ58" s="115"/>
      <c r="NTA58" s="115"/>
      <c r="NTB58" s="115"/>
      <c r="NTC58" s="115"/>
      <c r="NTD58" s="115"/>
      <c r="NTE58" s="115"/>
      <c r="NTF58" s="115"/>
      <c r="NTG58" s="115"/>
      <c r="NTH58" s="115"/>
      <c r="NTI58" s="115"/>
      <c r="NTJ58" s="115"/>
      <c r="NTK58" s="115"/>
      <c r="NTL58" s="115"/>
      <c r="NTM58" s="115"/>
      <c r="NTN58" s="115"/>
      <c r="NTO58" s="115"/>
      <c r="NTP58" s="115"/>
      <c r="NTQ58" s="115"/>
      <c r="NTR58" s="115"/>
      <c r="NTS58" s="115"/>
      <c r="NTT58" s="115"/>
      <c r="NTU58" s="115"/>
      <c r="NTV58" s="115"/>
      <c r="NTW58" s="115"/>
      <c r="NTX58" s="115"/>
      <c r="NTY58" s="115"/>
      <c r="NTZ58" s="115"/>
      <c r="NUA58" s="115"/>
      <c r="NUB58" s="115"/>
      <c r="NUC58" s="115"/>
      <c r="NUD58" s="115"/>
      <c r="NUE58" s="115"/>
      <c r="NUF58" s="115"/>
      <c r="NUG58" s="115"/>
      <c r="NUH58" s="115"/>
      <c r="NUI58" s="115"/>
      <c r="NUJ58" s="115"/>
      <c r="NUK58" s="115"/>
      <c r="NUL58" s="115"/>
      <c r="NUM58" s="115"/>
      <c r="NUN58" s="115"/>
      <c r="NUO58" s="115"/>
      <c r="NUP58" s="115"/>
      <c r="NUQ58" s="115"/>
      <c r="NUR58" s="115"/>
      <c r="NUS58" s="115"/>
      <c r="NUT58" s="115"/>
      <c r="NUU58" s="115"/>
      <c r="NUV58" s="115"/>
      <c r="NUW58" s="115"/>
      <c r="NUX58" s="115"/>
      <c r="NUY58" s="115"/>
      <c r="NUZ58" s="115"/>
      <c r="NVA58" s="115"/>
      <c r="NVB58" s="115"/>
      <c r="NVC58" s="115"/>
      <c r="NVD58" s="115"/>
      <c r="NVE58" s="115"/>
      <c r="NVF58" s="115"/>
      <c r="NVG58" s="115"/>
      <c r="NVH58" s="115"/>
      <c r="NVI58" s="115"/>
      <c r="NVJ58" s="115"/>
      <c r="NVK58" s="115"/>
      <c r="NVL58" s="115"/>
      <c r="NVM58" s="115"/>
      <c r="NVN58" s="115"/>
      <c r="NVO58" s="115"/>
      <c r="NVP58" s="115"/>
      <c r="NVQ58" s="115"/>
      <c r="NVR58" s="115"/>
      <c r="NVS58" s="115"/>
      <c r="NVT58" s="115"/>
      <c r="NVU58" s="115"/>
      <c r="NVV58" s="115"/>
      <c r="NVW58" s="115"/>
      <c r="NVX58" s="115"/>
      <c r="NVY58" s="115"/>
      <c r="NVZ58" s="115"/>
      <c r="NWA58" s="115"/>
      <c r="NWB58" s="115"/>
      <c r="NWC58" s="115"/>
      <c r="NWD58" s="115"/>
      <c r="NWE58" s="115"/>
      <c r="NWF58" s="115"/>
      <c r="NWG58" s="115"/>
      <c r="NWH58" s="115"/>
      <c r="NWI58" s="115"/>
      <c r="NWJ58" s="115"/>
      <c r="NWK58" s="115"/>
      <c r="NWL58" s="115"/>
      <c r="NWM58" s="115"/>
      <c r="NWN58" s="115"/>
      <c r="NWO58" s="115"/>
      <c r="NWP58" s="115"/>
      <c r="NWQ58" s="115"/>
      <c r="NWR58" s="115"/>
      <c r="NWS58" s="115"/>
      <c r="NWT58" s="115"/>
      <c r="NWU58" s="115"/>
      <c r="NWV58" s="115"/>
      <c r="NWW58" s="115"/>
      <c r="NWX58" s="115"/>
      <c r="NWY58" s="115"/>
      <c r="NWZ58" s="115"/>
      <c r="NXA58" s="115"/>
      <c r="NXB58" s="115"/>
      <c r="NXC58" s="115"/>
      <c r="NXD58" s="115"/>
      <c r="NXE58" s="115"/>
      <c r="NXF58" s="115"/>
      <c r="NXG58" s="115"/>
      <c r="NXH58" s="115"/>
      <c r="NXI58" s="115"/>
      <c r="NXJ58" s="115"/>
      <c r="NXK58" s="115"/>
      <c r="NXL58" s="115"/>
      <c r="NXM58" s="115"/>
      <c r="NXN58" s="115"/>
      <c r="NXO58" s="115"/>
      <c r="NXP58" s="115"/>
      <c r="NXQ58" s="115"/>
      <c r="NXR58" s="115"/>
      <c r="NXS58" s="115"/>
      <c r="NXT58" s="115"/>
      <c r="NXU58" s="115"/>
      <c r="NXV58" s="115"/>
      <c r="NXW58" s="115"/>
      <c r="NXX58" s="115"/>
      <c r="NXY58" s="115"/>
      <c r="NXZ58" s="115"/>
      <c r="NYA58" s="115"/>
      <c r="NYB58" s="115"/>
      <c r="NYC58" s="115"/>
      <c r="NYD58" s="115"/>
      <c r="NYE58" s="115"/>
      <c r="NYF58" s="115"/>
      <c r="NYG58" s="115"/>
      <c r="NYH58" s="115"/>
      <c r="NYI58" s="115"/>
      <c r="NYJ58" s="115"/>
      <c r="NYK58" s="115"/>
      <c r="NYL58" s="115"/>
      <c r="NYM58" s="115"/>
      <c r="NYN58" s="115"/>
      <c r="NYO58" s="115"/>
      <c r="NYP58" s="115"/>
      <c r="NYQ58" s="115"/>
      <c r="NYR58" s="115"/>
      <c r="NYS58" s="115"/>
      <c r="NYT58" s="115"/>
      <c r="NYU58" s="115"/>
      <c r="NYV58" s="115"/>
      <c r="NYW58" s="115"/>
      <c r="NYX58" s="115"/>
      <c r="NYY58" s="115"/>
      <c r="NYZ58" s="115"/>
      <c r="NZA58" s="115"/>
      <c r="NZB58" s="115"/>
      <c r="NZC58" s="115"/>
      <c r="NZD58" s="115"/>
      <c r="NZE58" s="115"/>
      <c r="NZF58" s="115"/>
      <c r="NZG58" s="115"/>
      <c r="NZH58" s="115"/>
      <c r="NZI58" s="115"/>
      <c r="NZJ58" s="115"/>
      <c r="NZK58" s="115"/>
      <c r="NZL58" s="115"/>
      <c r="NZM58" s="115"/>
      <c r="NZN58" s="115"/>
      <c r="NZO58" s="115"/>
      <c r="NZP58" s="115"/>
      <c r="NZQ58" s="115"/>
      <c r="NZR58" s="115"/>
      <c r="NZS58" s="115"/>
      <c r="NZT58" s="115"/>
      <c r="NZU58" s="115"/>
      <c r="NZV58" s="115"/>
      <c r="NZW58" s="115"/>
      <c r="NZX58" s="115"/>
      <c r="NZY58" s="115"/>
      <c r="NZZ58" s="115"/>
      <c r="OAA58" s="115"/>
      <c r="OAB58" s="115"/>
      <c r="OAC58" s="115"/>
      <c r="OAD58" s="115"/>
      <c r="OAE58" s="115"/>
      <c r="OAF58" s="115"/>
      <c r="OAG58" s="115"/>
      <c r="OAH58" s="115"/>
      <c r="OAI58" s="115"/>
      <c r="OAJ58" s="115"/>
      <c r="OAK58" s="115"/>
      <c r="OAL58" s="115"/>
      <c r="OAM58" s="115"/>
      <c r="OAN58" s="115"/>
      <c r="OAO58" s="115"/>
      <c r="OAP58" s="115"/>
      <c r="OAQ58" s="115"/>
      <c r="OAR58" s="115"/>
      <c r="OAS58" s="115"/>
      <c r="OAT58" s="115"/>
      <c r="OAU58" s="115"/>
      <c r="OAV58" s="115"/>
      <c r="OAW58" s="115"/>
      <c r="OAX58" s="115"/>
      <c r="OAY58" s="115"/>
      <c r="OAZ58" s="115"/>
      <c r="OBA58" s="115"/>
      <c r="OBB58" s="115"/>
      <c r="OBC58" s="115"/>
      <c r="OBD58" s="115"/>
      <c r="OBE58" s="115"/>
      <c r="OBF58" s="115"/>
      <c r="OBG58" s="115"/>
      <c r="OBH58" s="115"/>
      <c r="OBI58" s="115"/>
      <c r="OBJ58" s="115"/>
      <c r="OBK58" s="115"/>
      <c r="OBL58" s="115"/>
      <c r="OBM58" s="115"/>
      <c r="OBN58" s="115"/>
      <c r="OBO58" s="115"/>
      <c r="OBP58" s="115"/>
      <c r="OBQ58" s="115"/>
      <c r="OBR58" s="115"/>
      <c r="OBS58" s="115"/>
      <c r="OBT58" s="115"/>
      <c r="OBU58" s="115"/>
      <c r="OBV58" s="115"/>
      <c r="OBW58" s="115"/>
      <c r="OBX58" s="115"/>
      <c r="OBY58" s="115"/>
      <c r="OBZ58" s="115"/>
      <c r="OCA58" s="115"/>
      <c r="OCB58" s="115"/>
      <c r="OCC58" s="115"/>
      <c r="OCD58" s="115"/>
      <c r="OCE58" s="115"/>
      <c r="OCF58" s="115"/>
      <c r="OCG58" s="115"/>
      <c r="OCH58" s="115"/>
      <c r="OCI58" s="115"/>
      <c r="OCJ58" s="115"/>
      <c r="OCK58" s="115"/>
      <c r="OCL58" s="115"/>
      <c r="OCM58" s="115"/>
      <c r="OCN58" s="115"/>
      <c r="OCO58" s="115"/>
      <c r="OCP58" s="115"/>
      <c r="OCQ58" s="115"/>
      <c r="OCR58" s="115"/>
      <c r="OCS58" s="115"/>
      <c r="OCT58" s="115"/>
      <c r="OCU58" s="115"/>
      <c r="OCV58" s="115"/>
      <c r="OCW58" s="115"/>
      <c r="OCX58" s="115"/>
      <c r="OCY58" s="115"/>
      <c r="OCZ58" s="115"/>
      <c r="ODA58" s="115"/>
      <c r="ODB58" s="115"/>
      <c r="ODC58" s="115"/>
      <c r="ODD58" s="115"/>
      <c r="ODE58" s="115"/>
      <c r="ODF58" s="115"/>
      <c r="ODG58" s="115"/>
      <c r="ODH58" s="115"/>
      <c r="ODI58" s="115"/>
      <c r="ODJ58" s="115"/>
      <c r="ODK58" s="115"/>
      <c r="ODL58" s="115"/>
      <c r="ODM58" s="115"/>
      <c r="ODN58" s="115"/>
      <c r="ODO58" s="115"/>
      <c r="ODP58" s="115"/>
      <c r="ODQ58" s="115"/>
      <c r="ODR58" s="115"/>
      <c r="ODS58" s="115"/>
      <c r="ODT58" s="115"/>
      <c r="ODU58" s="115"/>
      <c r="ODV58" s="115"/>
      <c r="ODW58" s="115"/>
      <c r="ODX58" s="115"/>
      <c r="ODY58" s="115"/>
      <c r="ODZ58" s="115"/>
      <c r="OEA58" s="115"/>
      <c r="OEB58" s="115"/>
      <c r="OEC58" s="115"/>
      <c r="OED58" s="115"/>
      <c r="OEE58" s="115"/>
      <c r="OEF58" s="115"/>
      <c r="OEG58" s="115"/>
      <c r="OEH58" s="115"/>
      <c r="OEI58" s="115"/>
      <c r="OEJ58" s="115"/>
      <c r="OEK58" s="115"/>
      <c r="OEL58" s="115"/>
      <c r="OEM58" s="115"/>
      <c r="OEN58" s="115"/>
      <c r="OEO58" s="115"/>
      <c r="OEP58" s="115"/>
      <c r="OEQ58" s="115"/>
      <c r="OER58" s="115"/>
      <c r="OES58" s="115"/>
      <c r="OET58" s="115"/>
      <c r="OEU58" s="115"/>
      <c r="OEV58" s="115"/>
      <c r="OEW58" s="115"/>
      <c r="OEX58" s="115"/>
      <c r="OEY58" s="115"/>
      <c r="OEZ58" s="115"/>
      <c r="OFA58" s="115"/>
      <c r="OFB58" s="115"/>
      <c r="OFC58" s="115"/>
      <c r="OFD58" s="115"/>
      <c r="OFE58" s="115"/>
      <c r="OFF58" s="115"/>
      <c r="OFG58" s="115"/>
      <c r="OFH58" s="115"/>
      <c r="OFI58" s="115"/>
      <c r="OFJ58" s="115"/>
      <c r="OFK58" s="115"/>
      <c r="OFL58" s="115"/>
      <c r="OFM58" s="115"/>
      <c r="OFN58" s="115"/>
      <c r="OFO58" s="115"/>
      <c r="OFP58" s="115"/>
      <c r="OFQ58" s="115"/>
      <c r="OFR58" s="115"/>
      <c r="OFS58" s="115"/>
      <c r="OFT58" s="115"/>
      <c r="OFU58" s="115"/>
      <c r="OFV58" s="115"/>
      <c r="OFW58" s="115"/>
      <c r="OFX58" s="115"/>
      <c r="OFY58" s="115"/>
      <c r="OFZ58" s="115"/>
      <c r="OGA58" s="115"/>
      <c r="OGB58" s="115"/>
      <c r="OGC58" s="115"/>
      <c r="OGD58" s="115"/>
      <c r="OGE58" s="115"/>
      <c r="OGF58" s="115"/>
      <c r="OGG58" s="115"/>
      <c r="OGH58" s="115"/>
      <c r="OGI58" s="115"/>
      <c r="OGJ58" s="115"/>
      <c r="OGK58" s="115"/>
      <c r="OGL58" s="115"/>
      <c r="OGM58" s="115"/>
      <c r="OGN58" s="115"/>
      <c r="OGO58" s="115"/>
      <c r="OGP58" s="115"/>
      <c r="OGQ58" s="115"/>
      <c r="OGR58" s="115"/>
      <c r="OGS58" s="115"/>
      <c r="OGT58" s="115"/>
      <c r="OGU58" s="115"/>
      <c r="OGV58" s="115"/>
      <c r="OGW58" s="115"/>
      <c r="OGX58" s="115"/>
      <c r="OGY58" s="115"/>
      <c r="OGZ58" s="115"/>
      <c r="OHA58" s="115"/>
      <c r="OHB58" s="115"/>
      <c r="OHC58" s="115"/>
      <c r="OHD58" s="115"/>
      <c r="OHE58" s="115"/>
      <c r="OHF58" s="115"/>
      <c r="OHG58" s="115"/>
      <c r="OHH58" s="115"/>
      <c r="OHI58" s="115"/>
      <c r="OHJ58" s="115"/>
      <c r="OHK58" s="115"/>
      <c r="OHL58" s="115"/>
      <c r="OHM58" s="115"/>
      <c r="OHN58" s="115"/>
      <c r="OHO58" s="115"/>
      <c r="OHP58" s="115"/>
      <c r="OHQ58" s="115"/>
      <c r="OHR58" s="115"/>
      <c r="OHS58" s="115"/>
      <c r="OHT58" s="115"/>
      <c r="OHU58" s="115"/>
      <c r="OHV58" s="115"/>
      <c r="OHW58" s="115"/>
      <c r="OHX58" s="115"/>
      <c r="OHY58" s="115"/>
      <c r="OHZ58" s="115"/>
      <c r="OIA58" s="115"/>
      <c r="OIB58" s="115"/>
      <c r="OIC58" s="115"/>
      <c r="OID58" s="115"/>
      <c r="OIE58" s="115"/>
      <c r="OIF58" s="115"/>
      <c r="OIG58" s="115"/>
      <c r="OIH58" s="115"/>
      <c r="OII58" s="115"/>
      <c r="OIJ58" s="115"/>
      <c r="OIK58" s="115"/>
      <c r="OIL58" s="115"/>
      <c r="OIM58" s="115"/>
      <c r="OIN58" s="115"/>
      <c r="OIO58" s="115"/>
      <c r="OIP58" s="115"/>
      <c r="OIQ58" s="115"/>
      <c r="OIR58" s="115"/>
      <c r="OIS58" s="115"/>
      <c r="OIT58" s="115"/>
      <c r="OIU58" s="115"/>
      <c r="OIV58" s="115"/>
      <c r="OIW58" s="115"/>
      <c r="OIX58" s="115"/>
      <c r="OIY58" s="115"/>
      <c r="OIZ58" s="115"/>
      <c r="OJA58" s="115"/>
      <c r="OJB58" s="115"/>
      <c r="OJC58" s="115"/>
      <c r="OJD58" s="115"/>
      <c r="OJE58" s="115"/>
      <c r="OJF58" s="115"/>
      <c r="OJG58" s="115"/>
      <c r="OJH58" s="115"/>
      <c r="OJI58" s="115"/>
      <c r="OJJ58" s="115"/>
      <c r="OJK58" s="115"/>
      <c r="OJL58" s="115"/>
      <c r="OJM58" s="115"/>
      <c r="OJN58" s="115"/>
      <c r="OJO58" s="115"/>
      <c r="OJP58" s="115"/>
      <c r="OJQ58" s="115"/>
      <c r="OJR58" s="115"/>
      <c r="OJS58" s="115"/>
      <c r="OJT58" s="115"/>
      <c r="OJU58" s="115"/>
      <c r="OJV58" s="115"/>
      <c r="OJW58" s="115"/>
      <c r="OJX58" s="115"/>
      <c r="OJY58" s="115"/>
      <c r="OJZ58" s="115"/>
      <c r="OKA58" s="115"/>
      <c r="OKB58" s="115"/>
      <c r="OKC58" s="115"/>
      <c r="OKD58" s="115"/>
      <c r="OKE58" s="115"/>
      <c r="OKF58" s="115"/>
      <c r="OKG58" s="115"/>
      <c r="OKH58" s="115"/>
      <c r="OKI58" s="115"/>
      <c r="OKJ58" s="115"/>
      <c r="OKK58" s="115"/>
      <c r="OKL58" s="115"/>
      <c r="OKM58" s="115"/>
      <c r="OKN58" s="115"/>
      <c r="OKO58" s="115"/>
      <c r="OKP58" s="115"/>
      <c r="OKQ58" s="115"/>
      <c r="OKR58" s="115"/>
      <c r="OKS58" s="115"/>
      <c r="OKT58" s="115"/>
      <c r="OKU58" s="115"/>
      <c r="OKV58" s="115"/>
      <c r="OKW58" s="115"/>
      <c r="OKX58" s="115"/>
      <c r="OKY58" s="115"/>
      <c r="OKZ58" s="115"/>
      <c r="OLA58" s="115"/>
      <c r="OLB58" s="115"/>
      <c r="OLC58" s="115"/>
      <c r="OLD58" s="115"/>
      <c r="OLE58" s="115"/>
      <c r="OLF58" s="115"/>
      <c r="OLG58" s="115"/>
      <c r="OLH58" s="115"/>
      <c r="OLI58" s="115"/>
      <c r="OLJ58" s="115"/>
      <c r="OLK58" s="115"/>
      <c r="OLL58" s="115"/>
      <c r="OLM58" s="115"/>
      <c r="OLN58" s="115"/>
      <c r="OLO58" s="115"/>
      <c r="OLP58" s="115"/>
      <c r="OLQ58" s="115"/>
      <c r="OLR58" s="115"/>
      <c r="OLS58" s="115"/>
      <c r="OLT58" s="115"/>
      <c r="OLU58" s="115"/>
      <c r="OLV58" s="115"/>
      <c r="OLW58" s="115"/>
      <c r="OLX58" s="115"/>
      <c r="OLY58" s="115"/>
      <c r="OLZ58" s="115"/>
      <c r="OMA58" s="115"/>
      <c r="OMB58" s="115"/>
      <c r="OMC58" s="115"/>
      <c r="OMD58" s="115"/>
      <c r="OME58" s="115"/>
      <c r="OMF58" s="115"/>
      <c r="OMG58" s="115"/>
      <c r="OMH58" s="115"/>
      <c r="OMI58" s="115"/>
      <c r="OMJ58" s="115"/>
      <c r="OMK58" s="115"/>
      <c r="OML58" s="115"/>
      <c r="OMM58" s="115"/>
      <c r="OMN58" s="115"/>
      <c r="OMO58" s="115"/>
      <c r="OMP58" s="115"/>
      <c r="OMQ58" s="115"/>
      <c r="OMR58" s="115"/>
      <c r="OMS58" s="115"/>
      <c r="OMT58" s="115"/>
      <c r="OMU58" s="115"/>
      <c r="OMV58" s="115"/>
      <c r="OMW58" s="115"/>
      <c r="OMX58" s="115"/>
      <c r="OMY58" s="115"/>
      <c r="OMZ58" s="115"/>
      <c r="ONA58" s="115"/>
      <c r="ONB58" s="115"/>
      <c r="ONC58" s="115"/>
      <c r="OND58" s="115"/>
      <c r="ONE58" s="115"/>
      <c r="ONF58" s="115"/>
      <c r="ONG58" s="115"/>
      <c r="ONH58" s="115"/>
      <c r="ONI58" s="115"/>
      <c r="ONJ58" s="115"/>
      <c r="ONK58" s="115"/>
      <c r="ONL58" s="115"/>
      <c r="ONM58" s="115"/>
      <c r="ONN58" s="115"/>
      <c r="ONO58" s="115"/>
      <c r="ONP58" s="115"/>
      <c r="ONQ58" s="115"/>
      <c r="ONR58" s="115"/>
      <c r="ONS58" s="115"/>
      <c r="ONT58" s="115"/>
      <c r="ONU58" s="115"/>
      <c r="ONV58" s="115"/>
      <c r="ONW58" s="115"/>
      <c r="ONX58" s="115"/>
      <c r="ONY58" s="115"/>
      <c r="ONZ58" s="115"/>
      <c r="OOA58" s="115"/>
      <c r="OOB58" s="115"/>
      <c r="OOC58" s="115"/>
      <c r="OOD58" s="115"/>
      <c r="OOE58" s="115"/>
      <c r="OOF58" s="115"/>
      <c r="OOG58" s="115"/>
      <c r="OOH58" s="115"/>
      <c r="OOI58" s="115"/>
      <c r="OOJ58" s="115"/>
      <c r="OOK58" s="115"/>
      <c r="OOL58" s="115"/>
      <c r="OOM58" s="115"/>
      <c r="OON58" s="115"/>
      <c r="OOO58" s="115"/>
      <c r="OOP58" s="115"/>
      <c r="OOQ58" s="115"/>
      <c r="OOR58" s="115"/>
      <c r="OOS58" s="115"/>
      <c r="OOT58" s="115"/>
      <c r="OOU58" s="115"/>
      <c r="OOV58" s="115"/>
      <c r="OOW58" s="115"/>
      <c r="OOX58" s="115"/>
      <c r="OOY58" s="115"/>
      <c r="OOZ58" s="115"/>
      <c r="OPA58" s="115"/>
      <c r="OPB58" s="115"/>
      <c r="OPC58" s="115"/>
      <c r="OPD58" s="115"/>
      <c r="OPE58" s="115"/>
      <c r="OPF58" s="115"/>
      <c r="OPG58" s="115"/>
      <c r="OPH58" s="115"/>
      <c r="OPI58" s="115"/>
      <c r="OPJ58" s="115"/>
      <c r="OPK58" s="115"/>
      <c r="OPL58" s="115"/>
      <c r="OPM58" s="115"/>
      <c r="OPN58" s="115"/>
      <c r="OPO58" s="115"/>
      <c r="OPP58" s="115"/>
      <c r="OPQ58" s="115"/>
      <c r="OPR58" s="115"/>
      <c r="OPS58" s="115"/>
      <c r="OPT58" s="115"/>
      <c r="OPU58" s="115"/>
      <c r="OPV58" s="115"/>
      <c r="OPW58" s="115"/>
      <c r="OPX58" s="115"/>
      <c r="OPY58" s="115"/>
      <c r="OPZ58" s="115"/>
      <c r="OQA58" s="115"/>
      <c r="OQB58" s="115"/>
      <c r="OQC58" s="115"/>
      <c r="OQD58" s="115"/>
      <c r="OQE58" s="115"/>
      <c r="OQF58" s="115"/>
      <c r="OQG58" s="115"/>
      <c r="OQH58" s="115"/>
      <c r="OQI58" s="115"/>
      <c r="OQJ58" s="115"/>
      <c r="OQK58" s="115"/>
      <c r="OQL58" s="115"/>
      <c r="OQM58" s="115"/>
      <c r="OQN58" s="115"/>
      <c r="OQO58" s="115"/>
      <c r="OQP58" s="115"/>
      <c r="OQQ58" s="115"/>
      <c r="OQR58" s="115"/>
      <c r="OQS58" s="115"/>
      <c r="OQT58" s="115"/>
      <c r="OQU58" s="115"/>
      <c r="OQV58" s="115"/>
      <c r="OQW58" s="115"/>
      <c r="OQX58" s="115"/>
      <c r="OQY58" s="115"/>
      <c r="OQZ58" s="115"/>
      <c r="ORA58" s="115"/>
      <c r="ORB58" s="115"/>
      <c r="ORC58" s="115"/>
      <c r="ORD58" s="115"/>
      <c r="ORE58" s="115"/>
      <c r="ORF58" s="115"/>
      <c r="ORG58" s="115"/>
      <c r="ORH58" s="115"/>
      <c r="ORI58" s="115"/>
      <c r="ORJ58" s="115"/>
      <c r="ORK58" s="115"/>
      <c r="ORL58" s="115"/>
      <c r="ORM58" s="115"/>
      <c r="ORN58" s="115"/>
      <c r="ORO58" s="115"/>
      <c r="ORP58" s="115"/>
      <c r="ORQ58" s="115"/>
      <c r="ORR58" s="115"/>
      <c r="ORS58" s="115"/>
      <c r="ORT58" s="115"/>
      <c r="ORU58" s="115"/>
      <c r="ORV58" s="115"/>
      <c r="ORW58" s="115"/>
      <c r="ORX58" s="115"/>
      <c r="ORY58" s="115"/>
      <c r="ORZ58" s="115"/>
      <c r="OSA58" s="115"/>
      <c r="OSB58" s="115"/>
      <c r="OSC58" s="115"/>
      <c r="OSD58" s="115"/>
      <c r="OSE58" s="115"/>
      <c r="OSF58" s="115"/>
      <c r="OSG58" s="115"/>
      <c r="OSH58" s="115"/>
      <c r="OSI58" s="115"/>
      <c r="OSJ58" s="115"/>
      <c r="OSK58" s="115"/>
      <c r="OSL58" s="115"/>
      <c r="OSM58" s="115"/>
      <c r="OSN58" s="115"/>
      <c r="OSO58" s="115"/>
      <c r="OSP58" s="115"/>
      <c r="OSQ58" s="115"/>
      <c r="OSR58" s="115"/>
      <c r="OSS58" s="115"/>
      <c r="OST58" s="115"/>
      <c r="OSU58" s="115"/>
      <c r="OSV58" s="115"/>
      <c r="OSW58" s="115"/>
      <c r="OSX58" s="115"/>
      <c r="OSY58" s="115"/>
      <c r="OSZ58" s="115"/>
      <c r="OTA58" s="115"/>
      <c r="OTB58" s="115"/>
      <c r="OTC58" s="115"/>
      <c r="OTD58" s="115"/>
      <c r="OTE58" s="115"/>
      <c r="OTF58" s="115"/>
      <c r="OTG58" s="115"/>
      <c r="OTH58" s="115"/>
      <c r="OTI58" s="115"/>
      <c r="OTJ58" s="115"/>
      <c r="OTK58" s="115"/>
      <c r="OTL58" s="115"/>
      <c r="OTM58" s="115"/>
      <c r="OTN58" s="115"/>
      <c r="OTO58" s="115"/>
      <c r="OTP58" s="115"/>
      <c r="OTQ58" s="115"/>
      <c r="OTR58" s="115"/>
      <c r="OTS58" s="115"/>
      <c r="OTT58" s="115"/>
      <c r="OTU58" s="115"/>
      <c r="OTV58" s="115"/>
      <c r="OTW58" s="115"/>
      <c r="OTX58" s="115"/>
      <c r="OTY58" s="115"/>
      <c r="OTZ58" s="115"/>
      <c r="OUA58" s="115"/>
      <c r="OUB58" s="115"/>
      <c r="OUC58" s="115"/>
      <c r="OUD58" s="115"/>
      <c r="OUE58" s="115"/>
      <c r="OUF58" s="115"/>
      <c r="OUG58" s="115"/>
      <c r="OUH58" s="115"/>
      <c r="OUI58" s="115"/>
      <c r="OUJ58" s="115"/>
      <c r="OUK58" s="115"/>
      <c r="OUL58" s="115"/>
      <c r="OUM58" s="115"/>
      <c r="OUN58" s="115"/>
      <c r="OUO58" s="115"/>
      <c r="OUP58" s="115"/>
      <c r="OUQ58" s="115"/>
      <c r="OUR58" s="115"/>
      <c r="OUS58" s="115"/>
      <c r="OUT58" s="115"/>
      <c r="OUU58" s="115"/>
      <c r="OUV58" s="115"/>
      <c r="OUW58" s="115"/>
      <c r="OUX58" s="115"/>
      <c r="OUY58" s="115"/>
      <c r="OUZ58" s="115"/>
      <c r="OVA58" s="115"/>
      <c r="OVB58" s="115"/>
      <c r="OVC58" s="115"/>
      <c r="OVD58" s="115"/>
      <c r="OVE58" s="115"/>
      <c r="OVF58" s="115"/>
      <c r="OVG58" s="115"/>
      <c r="OVH58" s="115"/>
      <c r="OVI58" s="115"/>
      <c r="OVJ58" s="115"/>
      <c r="OVK58" s="115"/>
      <c r="OVL58" s="115"/>
      <c r="OVM58" s="115"/>
      <c r="OVN58" s="115"/>
      <c r="OVO58" s="115"/>
      <c r="OVP58" s="115"/>
      <c r="OVQ58" s="115"/>
      <c r="OVR58" s="115"/>
      <c r="OVS58" s="115"/>
      <c r="OVT58" s="115"/>
      <c r="OVU58" s="115"/>
      <c r="OVV58" s="115"/>
      <c r="OVW58" s="115"/>
      <c r="OVX58" s="115"/>
      <c r="OVY58" s="115"/>
      <c r="OVZ58" s="115"/>
      <c r="OWA58" s="115"/>
      <c r="OWB58" s="115"/>
      <c r="OWC58" s="115"/>
      <c r="OWD58" s="115"/>
      <c r="OWE58" s="115"/>
      <c r="OWF58" s="115"/>
      <c r="OWG58" s="115"/>
      <c r="OWH58" s="115"/>
      <c r="OWI58" s="115"/>
      <c r="OWJ58" s="115"/>
      <c r="OWK58" s="115"/>
      <c r="OWL58" s="115"/>
      <c r="OWM58" s="115"/>
      <c r="OWN58" s="115"/>
      <c r="OWO58" s="115"/>
      <c r="OWP58" s="115"/>
      <c r="OWQ58" s="115"/>
      <c r="OWR58" s="115"/>
      <c r="OWS58" s="115"/>
      <c r="OWT58" s="115"/>
      <c r="OWU58" s="115"/>
      <c r="OWV58" s="115"/>
      <c r="OWW58" s="115"/>
      <c r="OWX58" s="115"/>
      <c r="OWY58" s="115"/>
      <c r="OWZ58" s="115"/>
      <c r="OXA58" s="115"/>
      <c r="OXB58" s="115"/>
      <c r="OXC58" s="115"/>
      <c r="OXD58" s="115"/>
      <c r="OXE58" s="115"/>
      <c r="OXF58" s="115"/>
      <c r="OXG58" s="115"/>
      <c r="OXH58" s="115"/>
      <c r="OXI58" s="115"/>
      <c r="OXJ58" s="115"/>
      <c r="OXK58" s="115"/>
      <c r="OXL58" s="115"/>
      <c r="OXM58" s="115"/>
      <c r="OXN58" s="115"/>
      <c r="OXO58" s="115"/>
      <c r="OXP58" s="115"/>
      <c r="OXQ58" s="115"/>
      <c r="OXR58" s="115"/>
      <c r="OXS58" s="115"/>
      <c r="OXT58" s="115"/>
      <c r="OXU58" s="115"/>
      <c r="OXV58" s="115"/>
      <c r="OXW58" s="115"/>
      <c r="OXX58" s="115"/>
      <c r="OXY58" s="115"/>
      <c r="OXZ58" s="115"/>
      <c r="OYA58" s="115"/>
      <c r="OYB58" s="115"/>
      <c r="OYC58" s="115"/>
      <c r="OYD58" s="115"/>
      <c r="OYE58" s="115"/>
      <c r="OYF58" s="115"/>
      <c r="OYG58" s="115"/>
      <c r="OYH58" s="115"/>
      <c r="OYI58" s="115"/>
      <c r="OYJ58" s="115"/>
      <c r="OYK58" s="115"/>
      <c r="OYL58" s="115"/>
      <c r="OYM58" s="115"/>
      <c r="OYN58" s="115"/>
      <c r="OYO58" s="115"/>
      <c r="OYP58" s="115"/>
      <c r="OYQ58" s="115"/>
      <c r="OYR58" s="115"/>
      <c r="OYS58" s="115"/>
      <c r="OYT58" s="115"/>
      <c r="OYU58" s="115"/>
      <c r="OYV58" s="115"/>
      <c r="OYW58" s="115"/>
      <c r="OYX58" s="115"/>
      <c r="OYY58" s="115"/>
      <c r="OYZ58" s="115"/>
      <c r="OZA58" s="115"/>
      <c r="OZB58" s="115"/>
      <c r="OZC58" s="115"/>
      <c r="OZD58" s="115"/>
      <c r="OZE58" s="115"/>
      <c r="OZF58" s="115"/>
      <c r="OZG58" s="115"/>
      <c r="OZH58" s="115"/>
      <c r="OZI58" s="115"/>
      <c r="OZJ58" s="115"/>
      <c r="OZK58" s="115"/>
      <c r="OZL58" s="115"/>
      <c r="OZM58" s="115"/>
      <c r="OZN58" s="115"/>
      <c r="OZO58" s="115"/>
      <c r="OZP58" s="115"/>
      <c r="OZQ58" s="115"/>
      <c r="OZR58" s="115"/>
      <c r="OZS58" s="115"/>
      <c r="OZT58" s="115"/>
      <c r="OZU58" s="115"/>
      <c r="OZV58" s="115"/>
      <c r="OZW58" s="115"/>
      <c r="OZX58" s="115"/>
      <c r="OZY58" s="115"/>
      <c r="OZZ58" s="115"/>
      <c r="PAA58" s="115"/>
      <c r="PAB58" s="115"/>
      <c r="PAC58" s="115"/>
      <c r="PAD58" s="115"/>
      <c r="PAE58" s="115"/>
      <c r="PAF58" s="115"/>
      <c r="PAG58" s="115"/>
      <c r="PAH58" s="115"/>
      <c r="PAI58" s="115"/>
      <c r="PAJ58" s="115"/>
      <c r="PAK58" s="115"/>
      <c r="PAL58" s="115"/>
      <c r="PAM58" s="115"/>
      <c r="PAN58" s="115"/>
      <c r="PAO58" s="115"/>
      <c r="PAP58" s="115"/>
      <c r="PAQ58" s="115"/>
      <c r="PAR58" s="115"/>
      <c r="PAS58" s="115"/>
      <c r="PAT58" s="115"/>
      <c r="PAU58" s="115"/>
      <c r="PAV58" s="115"/>
      <c r="PAW58" s="115"/>
      <c r="PAX58" s="115"/>
      <c r="PAY58" s="115"/>
      <c r="PAZ58" s="115"/>
      <c r="PBA58" s="115"/>
      <c r="PBB58" s="115"/>
      <c r="PBC58" s="115"/>
      <c r="PBD58" s="115"/>
      <c r="PBE58" s="115"/>
      <c r="PBF58" s="115"/>
      <c r="PBG58" s="115"/>
      <c r="PBH58" s="115"/>
      <c r="PBI58" s="115"/>
      <c r="PBJ58" s="115"/>
      <c r="PBK58" s="115"/>
      <c r="PBL58" s="115"/>
      <c r="PBM58" s="115"/>
      <c r="PBN58" s="115"/>
      <c r="PBO58" s="115"/>
      <c r="PBP58" s="115"/>
      <c r="PBQ58" s="115"/>
      <c r="PBR58" s="115"/>
      <c r="PBS58" s="115"/>
      <c r="PBT58" s="115"/>
      <c r="PBU58" s="115"/>
      <c r="PBV58" s="115"/>
      <c r="PBW58" s="115"/>
      <c r="PBX58" s="115"/>
      <c r="PBY58" s="115"/>
      <c r="PBZ58" s="115"/>
      <c r="PCA58" s="115"/>
      <c r="PCB58" s="115"/>
      <c r="PCC58" s="115"/>
      <c r="PCD58" s="115"/>
      <c r="PCE58" s="115"/>
      <c r="PCF58" s="115"/>
      <c r="PCG58" s="115"/>
      <c r="PCH58" s="115"/>
      <c r="PCI58" s="115"/>
      <c r="PCJ58" s="115"/>
      <c r="PCK58" s="115"/>
      <c r="PCL58" s="115"/>
      <c r="PCM58" s="115"/>
      <c r="PCN58" s="115"/>
      <c r="PCO58" s="115"/>
      <c r="PCP58" s="115"/>
      <c r="PCQ58" s="115"/>
      <c r="PCR58" s="115"/>
      <c r="PCS58" s="115"/>
      <c r="PCT58" s="115"/>
      <c r="PCU58" s="115"/>
      <c r="PCV58" s="115"/>
      <c r="PCW58" s="115"/>
      <c r="PCX58" s="115"/>
      <c r="PCY58" s="115"/>
      <c r="PCZ58" s="115"/>
      <c r="PDA58" s="115"/>
      <c r="PDB58" s="115"/>
      <c r="PDC58" s="115"/>
      <c r="PDD58" s="115"/>
      <c r="PDE58" s="115"/>
      <c r="PDF58" s="115"/>
      <c r="PDG58" s="115"/>
      <c r="PDH58" s="115"/>
      <c r="PDI58" s="115"/>
      <c r="PDJ58" s="115"/>
      <c r="PDK58" s="115"/>
      <c r="PDL58" s="115"/>
      <c r="PDM58" s="115"/>
      <c r="PDN58" s="115"/>
      <c r="PDO58" s="115"/>
      <c r="PDP58" s="115"/>
      <c r="PDQ58" s="115"/>
      <c r="PDR58" s="115"/>
      <c r="PDS58" s="115"/>
      <c r="PDT58" s="115"/>
      <c r="PDU58" s="115"/>
      <c r="PDV58" s="115"/>
      <c r="PDW58" s="115"/>
      <c r="PDX58" s="115"/>
      <c r="PDY58" s="115"/>
      <c r="PDZ58" s="115"/>
      <c r="PEA58" s="115"/>
      <c r="PEB58" s="115"/>
      <c r="PEC58" s="115"/>
      <c r="PED58" s="115"/>
      <c r="PEE58" s="115"/>
      <c r="PEF58" s="115"/>
      <c r="PEG58" s="115"/>
      <c r="PEH58" s="115"/>
      <c r="PEI58" s="115"/>
      <c r="PEJ58" s="115"/>
      <c r="PEK58" s="115"/>
      <c r="PEL58" s="115"/>
      <c r="PEM58" s="115"/>
      <c r="PEN58" s="115"/>
      <c r="PEO58" s="115"/>
      <c r="PEP58" s="115"/>
      <c r="PEQ58" s="115"/>
      <c r="PER58" s="115"/>
      <c r="PES58" s="115"/>
      <c r="PET58" s="115"/>
      <c r="PEU58" s="115"/>
      <c r="PEV58" s="115"/>
      <c r="PEW58" s="115"/>
      <c r="PEX58" s="115"/>
      <c r="PEY58" s="115"/>
      <c r="PEZ58" s="115"/>
      <c r="PFA58" s="115"/>
      <c r="PFB58" s="115"/>
      <c r="PFC58" s="115"/>
      <c r="PFD58" s="115"/>
      <c r="PFE58" s="115"/>
      <c r="PFF58" s="115"/>
      <c r="PFG58" s="115"/>
      <c r="PFH58" s="115"/>
      <c r="PFI58" s="115"/>
      <c r="PFJ58" s="115"/>
      <c r="PFK58" s="115"/>
      <c r="PFL58" s="115"/>
      <c r="PFM58" s="115"/>
      <c r="PFN58" s="115"/>
      <c r="PFO58" s="115"/>
      <c r="PFP58" s="115"/>
      <c r="PFQ58" s="115"/>
      <c r="PFR58" s="115"/>
      <c r="PFS58" s="115"/>
      <c r="PFT58" s="115"/>
      <c r="PFU58" s="115"/>
      <c r="PFV58" s="115"/>
      <c r="PFW58" s="115"/>
      <c r="PFX58" s="115"/>
      <c r="PFY58" s="115"/>
      <c r="PFZ58" s="115"/>
      <c r="PGA58" s="115"/>
      <c r="PGB58" s="115"/>
      <c r="PGC58" s="115"/>
      <c r="PGD58" s="115"/>
      <c r="PGE58" s="115"/>
      <c r="PGF58" s="115"/>
      <c r="PGG58" s="115"/>
      <c r="PGH58" s="115"/>
      <c r="PGI58" s="115"/>
      <c r="PGJ58" s="115"/>
      <c r="PGK58" s="115"/>
      <c r="PGL58" s="115"/>
      <c r="PGM58" s="115"/>
      <c r="PGN58" s="115"/>
      <c r="PGO58" s="115"/>
      <c r="PGP58" s="115"/>
      <c r="PGQ58" s="115"/>
      <c r="PGR58" s="115"/>
      <c r="PGS58" s="115"/>
      <c r="PGT58" s="115"/>
      <c r="PGU58" s="115"/>
      <c r="PGV58" s="115"/>
      <c r="PGW58" s="115"/>
      <c r="PGX58" s="115"/>
      <c r="PGY58" s="115"/>
      <c r="PGZ58" s="115"/>
      <c r="PHA58" s="115"/>
      <c r="PHB58" s="115"/>
      <c r="PHC58" s="115"/>
      <c r="PHD58" s="115"/>
      <c r="PHE58" s="115"/>
      <c r="PHF58" s="115"/>
      <c r="PHG58" s="115"/>
      <c r="PHH58" s="115"/>
      <c r="PHI58" s="115"/>
      <c r="PHJ58" s="115"/>
      <c r="PHK58" s="115"/>
      <c r="PHL58" s="115"/>
      <c r="PHM58" s="115"/>
      <c r="PHN58" s="115"/>
      <c r="PHO58" s="115"/>
      <c r="PHP58" s="115"/>
      <c r="PHQ58" s="115"/>
      <c r="PHR58" s="115"/>
      <c r="PHS58" s="115"/>
      <c r="PHT58" s="115"/>
      <c r="PHU58" s="115"/>
      <c r="PHV58" s="115"/>
      <c r="PHW58" s="115"/>
      <c r="PHX58" s="115"/>
      <c r="PHY58" s="115"/>
      <c r="PHZ58" s="115"/>
      <c r="PIA58" s="115"/>
      <c r="PIB58" s="115"/>
      <c r="PIC58" s="115"/>
      <c r="PID58" s="115"/>
      <c r="PIE58" s="115"/>
      <c r="PIF58" s="115"/>
      <c r="PIG58" s="115"/>
      <c r="PIH58" s="115"/>
      <c r="PII58" s="115"/>
      <c r="PIJ58" s="115"/>
      <c r="PIK58" s="115"/>
      <c r="PIL58" s="115"/>
      <c r="PIM58" s="115"/>
      <c r="PIN58" s="115"/>
      <c r="PIO58" s="115"/>
      <c r="PIP58" s="115"/>
      <c r="PIQ58" s="115"/>
      <c r="PIR58" s="115"/>
      <c r="PIS58" s="115"/>
      <c r="PIT58" s="115"/>
      <c r="PIU58" s="115"/>
      <c r="PIV58" s="115"/>
      <c r="PIW58" s="115"/>
      <c r="PIX58" s="115"/>
      <c r="PIY58" s="115"/>
      <c r="PIZ58" s="115"/>
      <c r="PJA58" s="115"/>
      <c r="PJB58" s="115"/>
      <c r="PJC58" s="115"/>
      <c r="PJD58" s="115"/>
      <c r="PJE58" s="115"/>
      <c r="PJF58" s="115"/>
      <c r="PJG58" s="115"/>
      <c r="PJH58" s="115"/>
      <c r="PJI58" s="115"/>
      <c r="PJJ58" s="115"/>
      <c r="PJK58" s="115"/>
      <c r="PJL58" s="115"/>
      <c r="PJM58" s="115"/>
      <c r="PJN58" s="115"/>
      <c r="PJO58" s="115"/>
      <c r="PJP58" s="115"/>
      <c r="PJQ58" s="115"/>
      <c r="PJR58" s="115"/>
      <c r="PJS58" s="115"/>
      <c r="PJT58" s="115"/>
      <c r="PJU58" s="115"/>
      <c r="PJV58" s="115"/>
      <c r="PJW58" s="115"/>
      <c r="PJX58" s="115"/>
      <c r="PJY58" s="115"/>
      <c r="PJZ58" s="115"/>
      <c r="PKA58" s="115"/>
      <c r="PKB58" s="115"/>
      <c r="PKC58" s="115"/>
      <c r="PKD58" s="115"/>
      <c r="PKE58" s="115"/>
      <c r="PKF58" s="115"/>
      <c r="PKG58" s="115"/>
      <c r="PKH58" s="115"/>
      <c r="PKI58" s="115"/>
      <c r="PKJ58" s="115"/>
      <c r="PKK58" s="115"/>
      <c r="PKL58" s="115"/>
      <c r="PKM58" s="115"/>
      <c r="PKN58" s="115"/>
      <c r="PKO58" s="115"/>
      <c r="PKP58" s="115"/>
      <c r="PKQ58" s="115"/>
      <c r="PKR58" s="115"/>
      <c r="PKS58" s="115"/>
      <c r="PKT58" s="115"/>
      <c r="PKU58" s="115"/>
      <c r="PKV58" s="115"/>
      <c r="PKW58" s="115"/>
      <c r="PKX58" s="115"/>
      <c r="PKY58" s="115"/>
      <c r="PKZ58" s="115"/>
      <c r="PLA58" s="115"/>
      <c r="PLB58" s="115"/>
      <c r="PLC58" s="115"/>
      <c r="PLD58" s="115"/>
      <c r="PLE58" s="115"/>
      <c r="PLF58" s="115"/>
      <c r="PLG58" s="115"/>
      <c r="PLH58" s="115"/>
      <c r="PLI58" s="115"/>
      <c r="PLJ58" s="115"/>
      <c r="PLK58" s="115"/>
      <c r="PLL58" s="115"/>
      <c r="PLM58" s="115"/>
      <c r="PLN58" s="115"/>
      <c r="PLO58" s="115"/>
      <c r="PLP58" s="115"/>
      <c r="PLQ58" s="115"/>
      <c r="PLR58" s="115"/>
      <c r="PLS58" s="115"/>
      <c r="PLT58" s="115"/>
      <c r="PLU58" s="115"/>
      <c r="PLV58" s="115"/>
      <c r="PLW58" s="115"/>
      <c r="PLX58" s="115"/>
      <c r="PLY58" s="115"/>
      <c r="PLZ58" s="115"/>
      <c r="PMA58" s="115"/>
      <c r="PMB58" s="115"/>
      <c r="PMC58" s="115"/>
      <c r="PMD58" s="115"/>
      <c r="PME58" s="115"/>
      <c r="PMF58" s="115"/>
      <c r="PMG58" s="115"/>
      <c r="PMH58" s="115"/>
      <c r="PMI58" s="115"/>
      <c r="PMJ58" s="115"/>
      <c r="PMK58" s="115"/>
      <c r="PML58" s="115"/>
      <c r="PMM58" s="115"/>
      <c r="PMN58" s="115"/>
      <c r="PMO58" s="115"/>
      <c r="PMP58" s="115"/>
      <c r="PMQ58" s="115"/>
      <c r="PMR58" s="115"/>
      <c r="PMS58" s="115"/>
      <c r="PMT58" s="115"/>
      <c r="PMU58" s="115"/>
      <c r="PMV58" s="115"/>
      <c r="PMW58" s="115"/>
      <c r="PMX58" s="115"/>
      <c r="PMY58" s="115"/>
      <c r="PMZ58" s="115"/>
      <c r="PNA58" s="115"/>
      <c r="PNB58" s="115"/>
      <c r="PNC58" s="115"/>
      <c r="PND58" s="115"/>
      <c r="PNE58" s="115"/>
      <c r="PNF58" s="115"/>
      <c r="PNG58" s="115"/>
      <c r="PNH58" s="115"/>
      <c r="PNI58" s="115"/>
      <c r="PNJ58" s="115"/>
      <c r="PNK58" s="115"/>
      <c r="PNL58" s="115"/>
      <c r="PNM58" s="115"/>
      <c r="PNN58" s="115"/>
      <c r="PNO58" s="115"/>
      <c r="PNP58" s="115"/>
      <c r="PNQ58" s="115"/>
      <c r="PNR58" s="115"/>
      <c r="PNS58" s="115"/>
      <c r="PNT58" s="115"/>
      <c r="PNU58" s="115"/>
      <c r="PNV58" s="115"/>
      <c r="PNW58" s="115"/>
      <c r="PNX58" s="115"/>
      <c r="PNY58" s="115"/>
      <c r="PNZ58" s="115"/>
      <c r="POA58" s="115"/>
      <c r="POB58" s="115"/>
      <c r="POC58" s="115"/>
      <c r="POD58" s="115"/>
      <c r="POE58" s="115"/>
      <c r="POF58" s="115"/>
      <c r="POG58" s="115"/>
      <c r="POH58" s="115"/>
      <c r="POI58" s="115"/>
      <c r="POJ58" s="115"/>
      <c r="POK58" s="115"/>
      <c r="POL58" s="115"/>
      <c r="POM58" s="115"/>
      <c r="PON58" s="115"/>
      <c r="POO58" s="115"/>
      <c r="POP58" s="115"/>
      <c r="POQ58" s="115"/>
      <c r="POR58" s="115"/>
      <c r="POS58" s="115"/>
      <c r="POT58" s="115"/>
      <c r="POU58" s="115"/>
      <c r="POV58" s="115"/>
      <c r="POW58" s="115"/>
      <c r="POX58" s="115"/>
      <c r="POY58" s="115"/>
      <c r="POZ58" s="115"/>
      <c r="PPA58" s="115"/>
      <c r="PPB58" s="115"/>
      <c r="PPC58" s="115"/>
      <c r="PPD58" s="115"/>
      <c r="PPE58" s="115"/>
      <c r="PPF58" s="115"/>
      <c r="PPG58" s="115"/>
      <c r="PPH58" s="115"/>
      <c r="PPI58" s="115"/>
      <c r="PPJ58" s="115"/>
      <c r="PPK58" s="115"/>
      <c r="PPL58" s="115"/>
      <c r="PPM58" s="115"/>
      <c r="PPN58" s="115"/>
      <c r="PPO58" s="115"/>
      <c r="PPP58" s="115"/>
      <c r="PPQ58" s="115"/>
      <c r="PPR58" s="115"/>
      <c r="PPS58" s="115"/>
      <c r="PPT58" s="115"/>
      <c r="PPU58" s="115"/>
      <c r="PPV58" s="115"/>
      <c r="PPW58" s="115"/>
      <c r="PPX58" s="115"/>
      <c r="PPY58" s="115"/>
      <c r="PPZ58" s="115"/>
      <c r="PQA58" s="115"/>
      <c r="PQB58" s="115"/>
      <c r="PQC58" s="115"/>
      <c r="PQD58" s="115"/>
      <c r="PQE58" s="115"/>
      <c r="PQF58" s="115"/>
      <c r="PQG58" s="115"/>
      <c r="PQH58" s="115"/>
      <c r="PQI58" s="115"/>
      <c r="PQJ58" s="115"/>
      <c r="PQK58" s="115"/>
      <c r="PQL58" s="115"/>
      <c r="PQM58" s="115"/>
      <c r="PQN58" s="115"/>
      <c r="PQO58" s="115"/>
      <c r="PQP58" s="115"/>
      <c r="PQQ58" s="115"/>
      <c r="PQR58" s="115"/>
      <c r="PQS58" s="115"/>
      <c r="PQT58" s="115"/>
      <c r="PQU58" s="115"/>
      <c r="PQV58" s="115"/>
      <c r="PQW58" s="115"/>
      <c r="PQX58" s="115"/>
      <c r="PQY58" s="115"/>
      <c r="PQZ58" s="115"/>
      <c r="PRA58" s="115"/>
      <c r="PRB58" s="115"/>
      <c r="PRC58" s="115"/>
      <c r="PRD58" s="115"/>
      <c r="PRE58" s="115"/>
      <c r="PRF58" s="115"/>
      <c r="PRG58" s="115"/>
      <c r="PRH58" s="115"/>
      <c r="PRI58" s="115"/>
      <c r="PRJ58" s="115"/>
      <c r="PRK58" s="115"/>
      <c r="PRL58" s="115"/>
      <c r="PRM58" s="115"/>
      <c r="PRN58" s="115"/>
      <c r="PRO58" s="115"/>
      <c r="PRP58" s="115"/>
      <c r="PRQ58" s="115"/>
      <c r="PRR58" s="115"/>
      <c r="PRS58" s="115"/>
      <c r="PRT58" s="115"/>
      <c r="PRU58" s="115"/>
      <c r="PRV58" s="115"/>
      <c r="PRW58" s="115"/>
      <c r="PRX58" s="115"/>
      <c r="PRY58" s="115"/>
      <c r="PRZ58" s="115"/>
      <c r="PSA58" s="115"/>
      <c r="PSB58" s="115"/>
      <c r="PSC58" s="115"/>
      <c r="PSD58" s="115"/>
      <c r="PSE58" s="115"/>
      <c r="PSF58" s="115"/>
      <c r="PSG58" s="115"/>
      <c r="PSH58" s="115"/>
      <c r="PSI58" s="115"/>
      <c r="PSJ58" s="115"/>
      <c r="PSK58" s="115"/>
      <c r="PSL58" s="115"/>
      <c r="PSM58" s="115"/>
      <c r="PSN58" s="115"/>
      <c r="PSO58" s="115"/>
      <c r="PSP58" s="115"/>
      <c r="PSQ58" s="115"/>
      <c r="PSR58" s="115"/>
      <c r="PSS58" s="115"/>
      <c r="PST58" s="115"/>
      <c r="PSU58" s="115"/>
      <c r="PSV58" s="115"/>
      <c r="PSW58" s="115"/>
      <c r="PSX58" s="115"/>
      <c r="PSY58" s="115"/>
      <c r="PSZ58" s="115"/>
      <c r="PTA58" s="115"/>
      <c r="PTB58" s="115"/>
      <c r="PTC58" s="115"/>
      <c r="PTD58" s="115"/>
      <c r="PTE58" s="115"/>
      <c r="PTF58" s="115"/>
      <c r="PTG58" s="115"/>
      <c r="PTH58" s="115"/>
      <c r="PTI58" s="115"/>
      <c r="PTJ58" s="115"/>
      <c r="PTK58" s="115"/>
      <c r="PTL58" s="115"/>
      <c r="PTM58" s="115"/>
      <c r="PTN58" s="115"/>
      <c r="PTO58" s="115"/>
      <c r="PTP58" s="115"/>
      <c r="PTQ58" s="115"/>
      <c r="PTR58" s="115"/>
      <c r="PTS58" s="115"/>
      <c r="PTT58" s="115"/>
      <c r="PTU58" s="115"/>
      <c r="PTV58" s="115"/>
      <c r="PTW58" s="115"/>
      <c r="PTX58" s="115"/>
      <c r="PTY58" s="115"/>
      <c r="PTZ58" s="115"/>
      <c r="PUA58" s="115"/>
      <c r="PUB58" s="115"/>
      <c r="PUC58" s="115"/>
      <c r="PUD58" s="115"/>
      <c r="PUE58" s="115"/>
      <c r="PUF58" s="115"/>
      <c r="PUG58" s="115"/>
      <c r="PUH58" s="115"/>
      <c r="PUI58" s="115"/>
      <c r="PUJ58" s="115"/>
      <c r="PUK58" s="115"/>
      <c r="PUL58" s="115"/>
      <c r="PUM58" s="115"/>
      <c r="PUN58" s="115"/>
      <c r="PUO58" s="115"/>
      <c r="PUP58" s="115"/>
      <c r="PUQ58" s="115"/>
      <c r="PUR58" s="115"/>
      <c r="PUS58" s="115"/>
      <c r="PUT58" s="115"/>
      <c r="PUU58" s="115"/>
      <c r="PUV58" s="115"/>
      <c r="PUW58" s="115"/>
      <c r="PUX58" s="115"/>
      <c r="PUY58" s="115"/>
      <c r="PUZ58" s="115"/>
      <c r="PVA58" s="115"/>
      <c r="PVB58" s="115"/>
      <c r="PVC58" s="115"/>
      <c r="PVD58" s="115"/>
      <c r="PVE58" s="115"/>
      <c r="PVF58" s="115"/>
      <c r="PVG58" s="115"/>
      <c r="PVH58" s="115"/>
      <c r="PVI58" s="115"/>
      <c r="PVJ58" s="115"/>
      <c r="PVK58" s="115"/>
      <c r="PVL58" s="115"/>
      <c r="PVM58" s="115"/>
      <c r="PVN58" s="115"/>
      <c r="PVO58" s="115"/>
      <c r="PVP58" s="115"/>
      <c r="PVQ58" s="115"/>
      <c r="PVR58" s="115"/>
      <c r="PVS58" s="115"/>
      <c r="PVT58" s="115"/>
      <c r="PVU58" s="115"/>
      <c r="PVV58" s="115"/>
      <c r="PVW58" s="115"/>
      <c r="PVX58" s="115"/>
      <c r="PVY58" s="115"/>
      <c r="PVZ58" s="115"/>
      <c r="PWA58" s="115"/>
      <c r="PWB58" s="115"/>
      <c r="PWC58" s="115"/>
      <c r="PWD58" s="115"/>
      <c r="PWE58" s="115"/>
      <c r="PWF58" s="115"/>
      <c r="PWG58" s="115"/>
      <c r="PWH58" s="115"/>
      <c r="PWI58" s="115"/>
      <c r="PWJ58" s="115"/>
      <c r="PWK58" s="115"/>
      <c r="PWL58" s="115"/>
      <c r="PWM58" s="115"/>
      <c r="PWN58" s="115"/>
      <c r="PWO58" s="115"/>
      <c r="PWP58" s="115"/>
      <c r="PWQ58" s="115"/>
      <c r="PWR58" s="115"/>
      <c r="PWS58" s="115"/>
      <c r="PWT58" s="115"/>
      <c r="PWU58" s="115"/>
      <c r="PWV58" s="115"/>
      <c r="PWW58" s="115"/>
      <c r="PWX58" s="115"/>
      <c r="PWY58" s="115"/>
      <c r="PWZ58" s="115"/>
      <c r="PXA58" s="115"/>
      <c r="PXB58" s="115"/>
      <c r="PXC58" s="115"/>
      <c r="PXD58" s="115"/>
      <c r="PXE58" s="115"/>
      <c r="PXF58" s="115"/>
      <c r="PXG58" s="115"/>
      <c r="PXH58" s="115"/>
      <c r="PXI58" s="115"/>
      <c r="PXJ58" s="115"/>
      <c r="PXK58" s="115"/>
      <c r="PXL58" s="115"/>
      <c r="PXM58" s="115"/>
      <c r="PXN58" s="115"/>
      <c r="PXO58" s="115"/>
      <c r="PXP58" s="115"/>
      <c r="PXQ58" s="115"/>
      <c r="PXR58" s="115"/>
      <c r="PXS58" s="115"/>
      <c r="PXT58" s="115"/>
      <c r="PXU58" s="115"/>
      <c r="PXV58" s="115"/>
      <c r="PXW58" s="115"/>
      <c r="PXX58" s="115"/>
      <c r="PXY58" s="115"/>
      <c r="PXZ58" s="115"/>
      <c r="PYA58" s="115"/>
      <c r="PYB58" s="115"/>
      <c r="PYC58" s="115"/>
      <c r="PYD58" s="115"/>
      <c r="PYE58" s="115"/>
      <c r="PYF58" s="115"/>
      <c r="PYG58" s="115"/>
      <c r="PYH58" s="115"/>
      <c r="PYI58" s="115"/>
      <c r="PYJ58" s="115"/>
      <c r="PYK58" s="115"/>
      <c r="PYL58" s="115"/>
      <c r="PYM58" s="115"/>
      <c r="PYN58" s="115"/>
      <c r="PYO58" s="115"/>
      <c r="PYP58" s="115"/>
      <c r="PYQ58" s="115"/>
      <c r="PYR58" s="115"/>
      <c r="PYS58" s="115"/>
      <c r="PYT58" s="115"/>
      <c r="PYU58" s="115"/>
      <c r="PYV58" s="115"/>
      <c r="PYW58" s="115"/>
      <c r="PYX58" s="115"/>
      <c r="PYY58" s="115"/>
      <c r="PYZ58" s="115"/>
      <c r="PZA58" s="115"/>
      <c r="PZB58" s="115"/>
      <c r="PZC58" s="115"/>
      <c r="PZD58" s="115"/>
      <c r="PZE58" s="115"/>
      <c r="PZF58" s="115"/>
      <c r="PZG58" s="115"/>
      <c r="PZH58" s="115"/>
      <c r="PZI58" s="115"/>
      <c r="PZJ58" s="115"/>
      <c r="PZK58" s="115"/>
      <c r="PZL58" s="115"/>
      <c r="PZM58" s="115"/>
      <c r="PZN58" s="115"/>
      <c r="PZO58" s="115"/>
      <c r="PZP58" s="115"/>
      <c r="PZQ58" s="115"/>
      <c r="PZR58" s="115"/>
      <c r="PZS58" s="115"/>
      <c r="PZT58" s="115"/>
      <c r="PZU58" s="115"/>
      <c r="PZV58" s="115"/>
      <c r="PZW58" s="115"/>
      <c r="PZX58" s="115"/>
      <c r="PZY58" s="115"/>
      <c r="PZZ58" s="115"/>
      <c r="QAA58" s="115"/>
      <c r="QAB58" s="115"/>
      <c r="QAC58" s="115"/>
      <c r="QAD58" s="115"/>
      <c r="QAE58" s="115"/>
      <c r="QAF58" s="115"/>
      <c r="QAG58" s="115"/>
      <c r="QAH58" s="115"/>
      <c r="QAI58" s="115"/>
      <c r="QAJ58" s="115"/>
      <c r="QAK58" s="115"/>
      <c r="QAL58" s="115"/>
      <c r="QAM58" s="115"/>
      <c r="QAN58" s="115"/>
      <c r="QAO58" s="115"/>
      <c r="QAP58" s="115"/>
      <c r="QAQ58" s="115"/>
      <c r="QAR58" s="115"/>
      <c r="QAS58" s="115"/>
      <c r="QAT58" s="115"/>
      <c r="QAU58" s="115"/>
      <c r="QAV58" s="115"/>
      <c r="QAW58" s="115"/>
      <c r="QAX58" s="115"/>
      <c r="QAY58" s="115"/>
      <c r="QAZ58" s="115"/>
      <c r="QBA58" s="115"/>
      <c r="QBB58" s="115"/>
      <c r="QBC58" s="115"/>
      <c r="QBD58" s="115"/>
      <c r="QBE58" s="115"/>
      <c r="QBF58" s="115"/>
      <c r="QBG58" s="115"/>
      <c r="QBH58" s="115"/>
      <c r="QBI58" s="115"/>
      <c r="QBJ58" s="115"/>
      <c r="QBK58" s="115"/>
      <c r="QBL58" s="115"/>
      <c r="QBM58" s="115"/>
      <c r="QBN58" s="115"/>
      <c r="QBO58" s="115"/>
      <c r="QBP58" s="115"/>
      <c r="QBQ58" s="115"/>
      <c r="QBR58" s="115"/>
      <c r="QBS58" s="115"/>
      <c r="QBT58" s="115"/>
      <c r="QBU58" s="115"/>
      <c r="QBV58" s="115"/>
      <c r="QBW58" s="115"/>
      <c r="QBX58" s="115"/>
      <c r="QBY58" s="115"/>
      <c r="QBZ58" s="115"/>
      <c r="QCA58" s="115"/>
      <c r="QCB58" s="115"/>
      <c r="QCC58" s="115"/>
      <c r="QCD58" s="115"/>
      <c r="QCE58" s="115"/>
      <c r="QCF58" s="115"/>
      <c r="QCG58" s="115"/>
      <c r="QCH58" s="115"/>
      <c r="QCI58" s="115"/>
      <c r="QCJ58" s="115"/>
      <c r="QCK58" s="115"/>
      <c r="QCL58" s="115"/>
      <c r="QCM58" s="115"/>
      <c r="QCN58" s="115"/>
      <c r="QCO58" s="115"/>
      <c r="QCP58" s="115"/>
      <c r="QCQ58" s="115"/>
      <c r="QCR58" s="115"/>
      <c r="QCS58" s="115"/>
      <c r="QCT58" s="115"/>
      <c r="QCU58" s="115"/>
      <c r="QCV58" s="115"/>
      <c r="QCW58" s="115"/>
      <c r="QCX58" s="115"/>
      <c r="QCY58" s="115"/>
      <c r="QCZ58" s="115"/>
      <c r="QDA58" s="115"/>
      <c r="QDB58" s="115"/>
      <c r="QDC58" s="115"/>
      <c r="QDD58" s="115"/>
      <c r="QDE58" s="115"/>
      <c r="QDF58" s="115"/>
      <c r="QDG58" s="115"/>
      <c r="QDH58" s="115"/>
      <c r="QDI58" s="115"/>
      <c r="QDJ58" s="115"/>
      <c r="QDK58" s="115"/>
      <c r="QDL58" s="115"/>
      <c r="QDM58" s="115"/>
      <c r="QDN58" s="115"/>
      <c r="QDO58" s="115"/>
      <c r="QDP58" s="115"/>
      <c r="QDQ58" s="115"/>
      <c r="QDR58" s="115"/>
      <c r="QDS58" s="115"/>
      <c r="QDT58" s="115"/>
      <c r="QDU58" s="115"/>
      <c r="QDV58" s="115"/>
      <c r="QDW58" s="115"/>
      <c r="QDX58" s="115"/>
      <c r="QDY58" s="115"/>
      <c r="QDZ58" s="115"/>
      <c r="QEA58" s="115"/>
      <c r="QEB58" s="115"/>
      <c r="QEC58" s="115"/>
      <c r="QED58" s="115"/>
      <c r="QEE58" s="115"/>
      <c r="QEF58" s="115"/>
      <c r="QEG58" s="115"/>
      <c r="QEH58" s="115"/>
      <c r="QEI58" s="115"/>
      <c r="QEJ58" s="115"/>
      <c r="QEK58" s="115"/>
      <c r="QEL58" s="115"/>
      <c r="QEM58" s="115"/>
      <c r="QEN58" s="115"/>
      <c r="QEO58" s="115"/>
      <c r="QEP58" s="115"/>
      <c r="QEQ58" s="115"/>
      <c r="QER58" s="115"/>
      <c r="QES58" s="115"/>
      <c r="QET58" s="115"/>
      <c r="QEU58" s="115"/>
      <c r="QEV58" s="115"/>
      <c r="QEW58" s="115"/>
      <c r="QEX58" s="115"/>
      <c r="QEY58" s="115"/>
      <c r="QEZ58" s="115"/>
      <c r="QFA58" s="115"/>
      <c r="QFB58" s="115"/>
      <c r="QFC58" s="115"/>
      <c r="QFD58" s="115"/>
      <c r="QFE58" s="115"/>
      <c r="QFF58" s="115"/>
      <c r="QFG58" s="115"/>
      <c r="QFH58" s="115"/>
      <c r="QFI58" s="115"/>
      <c r="QFJ58" s="115"/>
      <c r="QFK58" s="115"/>
      <c r="QFL58" s="115"/>
      <c r="QFM58" s="115"/>
      <c r="QFN58" s="115"/>
      <c r="QFO58" s="115"/>
      <c r="QFP58" s="115"/>
      <c r="QFQ58" s="115"/>
      <c r="QFR58" s="115"/>
      <c r="QFS58" s="115"/>
      <c r="QFT58" s="115"/>
      <c r="QFU58" s="115"/>
      <c r="QFV58" s="115"/>
      <c r="QFW58" s="115"/>
      <c r="QFX58" s="115"/>
      <c r="QFY58" s="115"/>
      <c r="QFZ58" s="115"/>
      <c r="QGA58" s="115"/>
      <c r="QGB58" s="115"/>
      <c r="QGC58" s="115"/>
      <c r="QGD58" s="115"/>
      <c r="QGE58" s="115"/>
      <c r="QGF58" s="115"/>
      <c r="QGG58" s="115"/>
      <c r="QGH58" s="115"/>
      <c r="QGI58" s="115"/>
      <c r="QGJ58" s="115"/>
      <c r="QGK58" s="115"/>
      <c r="QGL58" s="115"/>
      <c r="QGM58" s="115"/>
      <c r="QGN58" s="115"/>
      <c r="QGO58" s="115"/>
      <c r="QGP58" s="115"/>
      <c r="QGQ58" s="115"/>
      <c r="QGR58" s="115"/>
      <c r="QGS58" s="115"/>
      <c r="QGT58" s="115"/>
      <c r="QGU58" s="115"/>
      <c r="QGV58" s="115"/>
      <c r="QGW58" s="115"/>
      <c r="QGX58" s="115"/>
      <c r="QGY58" s="115"/>
      <c r="QGZ58" s="115"/>
      <c r="QHA58" s="115"/>
      <c r="QHB58" s="115"/>
      <c r="QHC58" s="115"/>
      <c r="QHD58" s="115"/>
      <c r="QHE58" s="115"/>
      <c r="QHF58" s="115"/>
      <c r="QHG58" s="115"/>
      <c r="QHH58" s="115"/>
      <c r="QHI58" s="115"/>
      <c r="QHJ58" s="115"/>
      <c r="QHK58" s="115"/>
      <c r="QHL58" s="115"/>
      <c r="QHM58" s="115"/>
      <c r="QHN58" s="115"/>
      <c r="QHO58" s="115"/>
      <c r="QHP58" s="115"/>
      <c r="QHQ58" s="115"/>
      <c r="QHR58" s="115"/>
      <c r="QHS58" s="115"/>
      <c r="QHT58" s="115"/>
      <c r="QHU58" s="115"/>
      <c r="QHV58" s="115"/>
      <c r="QHW58" s="115"/>
      <c r="QHX58" s="115"/>
      <c r="QHY58" s="115"/>
      <c r="QHZ58" s="115"/>
      <c r="QIA58" s="115"/>
      <c r="QIB58" s="115"/>
      <c r="QIC58" s="115"/>
      <c r="QID58" s="115"/>
      <c r="QIE58" s="115"/>
      <c r="QIF58" s="115"/>
      <c r="QIG58" s="115"/>
      <c r="QIH58" s="115"/>
      <c r="QII58" s="115"/>
      <c r="QIJ58" s="115"/>
      <c r="QIK58" s="115"/>
      <c r="QIL58" s="115"/>
      <c r="QIM58" s="115"/>
      <c r="QIN58" s="115"/>
      <c r="QIO58" s="115"/>
      <c r="QIP58" s="115"/>
      <c r="QIQ58" s="115"/>
      <c r="QIR58" s="115"/>
      <c r="QIS58" s="115"/>
      <c r="QIT58" s="115"/>
      <c r="QIU58" s="115"/>
      <c r="QIV58" s="115"/>
      <c r="QIW58" s="115"/>
      <c r="QIX58" s="115"/>
      <c r="QIY58" s="115"/>
      <c r="QIZ58" s="115"/>
      <c r="QJA58" s="115"/>
      <c r="QJB58" s="115"/>
      <c r="QJC58" s="115"/>
      <c r="QJD58" s="115"/>
      <c r="QJE58" s="115"/>
      <c r="QJF58" s="115"/>
      <c r="QJG58" s="115"/>
      <c r="QJH58" s="115"/>
      <c r="QJI58" s="115"/>
      <c r="QJJ58" s="115"/>
      <c r="QJK58" s="115"/>
      <c r="QJL58" s="115"/>
      <c r="QJM58" s="115"/>
      <c r="QJN58" s="115"/>
      <c r="QJO58" s="115"/>
      <c r="QJP58" s="115"/>
      <c r="QJQ58" s="115"/>
      <c r="QJR58" s="115"/>
      <c r="QJS58" s="115"/>
      <c r="QJT58" s="115"/>
      <c r="QJU58" s="115"/>
      <c r="QJV58" s="115"/>
      <c r="QJW58" s="115"/>
      <c r="QJX58" s="115"/>
      <c r="QJY58" s="115"/>
      <c r="QJZ58" s="115"/>
      <c r="QKA58" s="115"/>
      <c r="QKB58" s="115"/>
      <c r="QKC58" s="115"/>
      <c r="QKD58" s="115"/>
      <c r="QKE58" s="115"/>
      <c r="QKF58" s="115"/>
      <c r="QKG58" s="115"/>
      <c r="QKH58" s="115"/>
      <c r="QKI58" s="115"/>
      <c r="QKJ58" s="115"/>
      <c r="QKK58" s="115"/>
      <c r="QKL58" s="115"/>
      <c r="QKM58" s="115"/>
      <c r="QKN58" s="115"/>
      <c r="QKO58" s="115"/>
      <c r="QKP58" s="115"/>
      <c r="QKQ58" s="115"/>
      <c r="QKR58" s="115"/>
      <c r="QKS58" s="115"/>
      <c r="QKT58" s="115"/>
      <c r="QKU58" s="115"/>
      <c r="QKV58" s="115"/>
      <c r="QKW58" s="115"/>
      <c r="QKX58" s="115"/>
      <c r="QKY58" s="115"/>
      <c r="QKZ58" s="115"/>
      <c r="QLA58" s="115"/>
      <c r="QLB58" s="115"/>
      <c r="QLC58" s="115"/>
      <c r="QLD58" s="115"/>
      <c r="QLE58" s="115"/>
      <c r="QLF58" s="115"/>
      <c r="QLG58" s="115"/>
      <c r="QLH58" s="115"/>
      <c r="QLI58" s="115"/>
      <c r="QLJ58" s="115"/>
      <c r="QLK58" s="115"/>
      <c r="QLL58" s="115"/>
      <c r="QLM58" s="115"/>
      <c r="QLN58" s="115"/>
      <c r="QLO58" s="115"/>
      <c r="QLP58" s="115"/>
      <c r="QLQ58" s="115"/>
      <c r="QLR58" s="115"/>
      <c r="QLS58" s="115"/>
      <c r="QLT58" s="115"/>
      <c r="QLU58" s="115"/>
      <c r="QLV58" s="115"/>
      <c r="QLW58" s="115"/>
      <c r="QLX58" s="115"/>
      <c r="QLY58" s="115"/>
      <c r="QLZ58" s="115"/>
      <c r="QMA58" s="115"/>
      <c r="QMB58" s="115"/>
      <c r="QMC58" s="115"/>
      <c r="QMD58" s="115"/>
      <c r="QME58" s="115"/>
      <c r="QMF58" s="115"/>
      <c r="QMG58" s="115"/>
      <c r="QMH58" s="115"/>
      <c r="QMI58" s="115"/>
      <c r="QMJ58" s="115"/>
      <c r="QMK58" s="115"/>
      <c r="QML58" s="115"/>
      <c r="QMM58" s="115"/>
      <c r="QMN58" s="115"/>
      <c r="QMO58" s="115"/>
      <c r="QMP58" s="115"/>
      <c r="QMQ58" s="115"/>
      <c r="QMR58" s="115"/>
      <c r="QMS58" s="115"/>
      <c r="QMT58" s="115"/>
      <c r="QMU58" s="115"/>
      <c r="QMV58" s="115"/>
      <c r="QMW58" s="115"/>
      <c r="QMX58" s="115"/>
      <c r="QMY58" s="115"/>
      <c r="QMZ58" s="115"/>
      <c r="QNA58" s="115"/>
      <c r="QNB58" s="115"/>
      <c r="QNC58" s="115"/>
      <c r="QND58" s="115"/>
      <c r="QNE58" s="115"/>
      <c r="QNF58" s="115"/>
      <c r="QNG58" s="115"/>
      <c r="QNH58" s="115"/>
      <c r="QNI58" s="115"/>
      <c r="QNJ58" s="115"/>
      <c r="QNK58" s="115"/>
      <c r="QNL58" s="115"/>
      <c r="QNM58" s="115"/>
      <c r="QNN58" s="115"/>
      <c r="QNO58" s="115"/>
      <c r="QNP58" s="115"/>
      <c r="QNQ58" s="115"/>
      <c r="QNR58" s="115"/>
      <c r="QNS58" s="115"/>
      <c r="QNT58" s="115"/>
      <c r="QNU58" s="115"/>
      <c r="QNV58" s="115"/>
      <c r="QNW58" s="115"/>
      <c r="QNX58" s="115"/>
      <c r="QNY58" s="115"/>
      <c r="QNZ58" s="115"/>
      <c r="QOA58" s="115"/>
      <c r="QOB58" s="115"/>
      <c r="QOC58" s="115"/>
      <c r="QOD58" s="115"/>
      <c r="QOE58" s="115"/>
      <c r="QOF58" s="115"/>
      <c r="QOG58" s="115"/>
      <c r="QOH58" s="115"/>
      <c r="QOI58" s="115"/>
      <c r="QOJ58" s="115"/>
      <c r="QOK58" s="115"/>
      <c r="QOL58" s="115"/>
      <c r="QOM58" s="115"/>
      <c r="QON58" s="115"/>
      <c r="QOO58" s="115"/>
      <c r="QOP58" s="115"/>
      <c r="QOQ58" s="115"/>
      <c r="QOR58" s="115"/>
      <c r="QOS58" s="115"/>
      <c r="QOT58" s="115"/>
      <c r="QOU58" s="115"/>
      <c r="QOV58" s="115"/>
      <c r="QOW58" s="115"/>
      <c r="QOX58" s="115"/>
      <c r="QOY58" s="115"/>
      <c r="QOZ58" s="115"/>
      <c r="QPA58" s="115"/>
      <c r="QPB58" s="115"/>
      <c r="QPC58" s="115"/>
      <c r="QPD58" s="115"/>
      <c r="QPE58" s="115"/>
      <c r="QPF58" s="115"/>
      <c r="QPG58" s="115"/>
      <c r="QPH58" s="115"/>
      <c r="QPI58" s="115"/>
      <c r="QPJ58" s="115"/>
      <c r="QPK58" s="115"/>
      <c r="QPL58" s="115"/>
      <c r="QPM58" s="115"/>
      <c r="QPN58" s="115"/>
      <c r="QPO58" s="115"/>
      <c r="QPP58" s="115"/>
      <c r="QPQ58" s="115"/>
      <c r="QPR58" s="115"/>
      <c r="QPS58" s="115"/>
      <c r="QPT58" s="115"/>
      <c r="QPU58" s="115"/>
      <c r="QPV58" s="115"/>
      <c r="QPW58" s="115"/>
      <c r="QPX58" s="115"/>
      <c r="QPY58" s="115"/>
      <c r="QPZ58" s="115"/>
      <c r="QQA58" s="115"/>
      <c r="QQB58" s="115"/>
      <c r="QQC58" s="115"/>
      <c r="QQD58" s="115"/>
      <c r="QQE58" s="115"/>
      <c r="QQF58" s="115"/>
      <c r="QQG58" s="115"/>
      <c r="QQH58" s="115"/>
      <c r="QQI58" s="115"/>
      <c r="QQJ58" s="115"/>
      <c r="QQK58" s="115"/>
      <c r="QQL58" s="115"/>
      <c r="QQM58" s="115"/>
      <c r="QQN58" s="115"/>
      <c r="QQO58" s="115"/>
      <c r="QQP58" s="115"/>
      <c r="QQQ58" s="115"/>
      <c r="QQR58" s="115"/>
      <c r="QQS58" s="115"/>
      <c r="QQT58" s="115"/>
      <c r="QQU58" s="115"/>
      <c r="QQV58" s="115"/>
      <c r="QQW58" s="115"/>
      <c r="QQX58" s="115"/>
      <c r="QQY58" s="115"/>
      <c r="QQZ58" s="115"/>
      <c r="QRA58" s="115"/>
      <c r="QRB58" s="115"/>
      <c r="QRC58" s="115"/>
      <c r="QRD58" s="115"/>
      <c r="QRE58" s="115"/>
      <c r="QRF58" s="115"/>
      <c r="QRG58" s="115"/>
      <c r="QRH58" s="115"/>
      <c r="QRI58" s="115"/>
      <c r="QRJ58" s="115"/>
      <c r="QRK58" s="115"/>
      <c r="QRL58" s="115"/>
      <c r="QRM58" s="115"/>
      <c r="QRN58" s="115"/>
      <c r="QRO58" s="115"/>
      <c r="QRP58" s="115"/>
      <c r="QRQ58" s="115"/>
      <c r="QRR58" s="115"/>
      <c r="QRS58" s="115"/>
      <c r="QRT58" s="115"/>
      <c r="QRU58" s="115"/>
      <c r="QRV58" s="115"/>
      <c r="QRW58" s="115"/>
      <c r="QRX58" s="115"/>
      <c r="QRY58" s="115"/>
      <c r="QRZ58" s="115"/>
      <c r="QSA58" s="115"/>
      <c r="QSB58" s="115"/>
      <c r="QSC58" s="115"/>
      <c r="QSD58" s="115"/>
      <c r="QSE58" s="115"/>
      <c r="QSF58" s="115"/>
      <c r="QSG58" s="115"/>
      <c r="QSH58" s="115"/>
      <c r="QSI58" s="115"/>
      <c r="QSJ58" s="115"/>
      <c r="QSK58" s="115"/>
      <c r="QSL58" s="115"/>
      <c r="QSM58" s="115"/>
      <c r="QSN58" s="115"/>
      <c r="QSO58" s="115"/>
      <c r="QSP58" s="115"/>
      <c r="QSQ58" s="115"/>
      <c r="QSR58" s="115"/>
      <c r="QSS58" s="115"/>
      <c r="QST58" s="115"/>
      <c r="QSU58" s="115"/>
      <c r="QSV58" s="115"/>
      <c r="QSW58" s="115"/>
      <c r="QSX58" s="115"/>
      <c r="QSY58" s="115"/>
      <c r="QSZ58" s="115"/>
      <c r="QTA58" s="115"/>
      <c r="QTB58" s="115"/>
      <c r="QTC58" s="115"/>
      <c r="QTD58" s="115"/>
      <c r="QTE58" s="115"/>
      <c r="QTF58" s="115"/>
      <c r="QTG58" s="115"/>
      <c r="QTH58" s="115"/>
      <c r="QTI58" s="115"/>
      <c r="QTJ58" s="115"/>
      <c r="QTK58" s="115"/>
      <c r="QTL58" s="115"/>
      <c r="QTM58" s="115"/>
      <c r="QTN58" s="115"/>
      <c r="QTO58" s="115"/>
      <c r="QTP58" s="115"/>
      <c r="QTQ58" s="115"/>
      <c r="QTR58" s="115"/>
      <c r="QTS58" s="115"/>
      <c r="QTT58" s="115"/>
      <c r="QTU58" s="115"/>
      <c r="QTV58" s="115"/>
      <c r="QTW58" s="115"/>
      <c r="QTX58" s="115"/>
      <c r="QTY58" s="115"/>
      <c r="QTZ58" s="115"/>
      <c r="QUA58" s="115"/>
      <c r="QUB58" s="115"/>
      <c r="QUC58" s="115"/>
      <c r="QUD58" s="115"/>
      <c r="QUE58" s="115"/>
      <c r="QUF58" s="115"/>
      <c r="QUG58" s="115"/>
      <c r="QUH58" s="115"/>
      <c r="QUI58" s="115"/>
      <c r="QUJ58" s="115"/>
      <c r="QUK58" s="115"/>
      <c r="QUL58" s="115"/>
      <c r="QUM58" s="115"/>
      <c r="QUN58" s="115"/>
      <c r="QUO58" s="115"/>
      <c r="QUP58" s="115"/>
      <c r="QUQ58" s="115"/>
      <c r="QUR58" s="115"/>
      <c r="QUS58" s="115"/>
      <c r="QUT58" s="115"/>
      <c r="QUU58" s="115"/>
      <c r="QUV58" s="115"/>
      <c r="QUW58" s="115"/>
      <c r="QUX58" s="115"/>
      <c r="QUY58" s="115"/>
      <c r="QUZ58" s="115"/>
      <c r="QVA58" s="115"/>
      <c r="QVB58" s="115"/>
      <c r="QVC58" s="115"/>
      <c r="QVD58" s="115"/>
      <c r="QVE58" s="115"/>
      <c r="QVF58" s="115"/>
      <c r="QVG58" s="115"/>
      <c r="QVH58" s="115"/>
      <c r="QVI58" s="115"/>
      <c r="QVJ58" s="115"/>
      <c r="QVK58" s="115"/>
      <c r="QVL58" s="115"/>
      <c r="QVM58" s="115"/>
      <c r="QVN58" s="115"/>
      <c r="QVO58" s="115"/>
      <c r="QVP58" s="115"/>
      <c r="QVQ58" s="115"/>
      <c r="QVR58" s="115"/>
      <c r="QVS58" s="115"/>
      <c r="QVT58" s="115"/>
      <c r="QVU58" s="115"/>
      <c r="QVV58" s="115"/>
      <c r="QVW58" s="115"/>
      <c r="QVX58" s="115"/>
      <c r="QVY58" s="115"/>
      <c r="QVZ58" s="115"/>
      <c r="QWA58" s="115"/>
      <c r="QWB58" s="115"/>
      <c r="QWC58" s="115"/>
      <c r="QWD58" s="115"/>
      <c r="QWE58" s="115"/>
      <c r="QWF58" s="115"/>
      <c r="QWG58" s="115"/>
      <c r="QWH58" s="115"/>
      <c r="QWI58" s="115"/>
      <c r="QWJ58" s="115"/>
      <c r="QWK58" s="115"/>
      <c r="QWL58" s="115"/>
      <c r="QWM58" s="115"/>
      <c r="QWN58" s="115"/>
      <c r="QWO58" s="115"/>
      <c r="QWP58" s="115"/>
      <c r="QWQ58" s="115"/>
      <c r="QWR58" s="115"/>
      <c r="QWS58" s="115"/>
      <c r="QWT58" s="115"/>
      <c r="QWU58" s="115"/>
      <c r="QWV58" s="115"/>
      <c r="QWW58" s="115"/>
      <c r="QWX58" s="115"/>
      <c r="QWY58" s="115"/>
      <c r="QWZ58" s="115"/>
      <c r="QXA58" s="115"/>
      <c r="QXB58" s="115"/>
      <c r="QXC58" s="115"/>
      <c r="QXD58" s="115"/>
      <c r="QXE58" s="115"/>
      <c r="QXF58" s="115"/>
      <c r="QXG58" s="115"/>
      <c r="QXH58" s="115"/>
      <c r="QXI58" s="115"/>
      <c r="QXJ58" s="115"/>
      <c r="QXK58" s="115"/>
      <c r="QXL58" s="115"/>
      <c r="QXM58" s="115"/>
      <c r="QXN58" s="115"/>
      <c r="QXO58" s="115"/>
      <c r="QXP58" s="115"/>
      <c r="QXQ58" s="115"/>
      <c r="QXR58" s="115"/>
      <c r="QXS58" s="115"/>
      <c r="QXT58" s="115"/>
      <c r="QXU58" s="115"/>
      <c r="QXV58" s="115"/>
      <c r="QXW58" s="115"/>
      <c r="QXX58" s="115"/>
      <c r="QXY58" s="115"/>
      <c r="QXZ58" s="115"/>
      <c r="QYA58" s="115"/>
      <c r="QYB58" s="115"/>
      <c r="QYC58" s="115"/>
      <c r="QYD58" s="115"/>
      <c r="QYE58" s="115"/>
      <c r="QYF58" s="115"/>
      <c r="QYG58" s="115"/>
      <c r="QYH58" s="115"/>
      <c r="QYI58" s="115"/>
      <c r="QYJ58" s="115"/>
      <c r="QYK58" s="115"/>
      <c r="QYL58" s="115"/>
      <c r="QYM58" s="115"/>
      <c r="QYN58" s="115"/>
      <c r="QYO58" s="115"/>
      <c r="QYP58" s="115"/>
      <c r="QYQ58" s="115"/>
      <c r="QYR58" s="115"/>
      <c r="QYS58" s="115"/>
      <c r="QYT58" s="115"/>
      <c r="QYU58" s="115"/>
      <c r="QYV58" s="115"/>
      <c r="QYW58" s="115"/>
      <c r="QYX58" s="115"/>
      <c r="QYY58" s="115"/>
      <c r="QYZ58" s="115"/>
      <c r="QZA58" s="115"/>
      <c r="QZB58" s="115"/>
      <c r="QZC58" s="115"/>
      <c r="QZD58" s="115"/>
      <c r="QZE58" s="115"/>
      <c r="QZF58" s="115"/>
      <c r="QZG58" s="115"/>
      <c r="QZH58" s="115"/>
      <c r="QZI58" s="115"/>
      <c r="QZJ58" s="115"/>
      <c r="QZK58" s="115"/>
      <c r="QZL58" s="115"/>
      <c r="QZM58" s="115"/>
      <c r="QZN58" s="115"/>
      <c r="QZO58" s="115"/>
      <c r="QZP58" s="115"/>
      <c r="QZQ58" s="115"/>
      <c r="QZR58" s="115"/>
      <c r="QZS58" s="115"/>
      <c r="QZT58" s="115"/>
      <c r="QZU58" s="115"/>
      <c r="QZV58" s="115"/>
      <c r="QZW58" s="115"/>
      <c r="QZX58" s="115"/>
      <c r="QZY58" s="115"/>
      <c r="QZZ58" s="115"/>
      <c r="RAA58" s="115"/>
      <c r="RAB58" s="115"/>
      <c r="RAC58" s="115"/>
      <c r="RAD58" s="115"/>
      <c r="RAE58" s="115"/>
      <c r="RAF58" s="115"/>
      <c r="RAG58" s="115"/>
      <c r="RAH58" s="115"/>
      <c r="RAI58" s="115"/>
      <c r="RAJ58" s="115"/>
      <c r="RAK58" s="115"/>
      <c r="RAL58" s="115"/>
      <c r="RAM58" s="115"/>
      <c r="RAN58" s="115"/>
      <c r="RAO58" s="115"/>
      <c r="RAP58" s="115"/>
      <c r="RAQ58" s="115"/>
      <c r="RAR58" s="115"/>
      <c r="RAS58" s="115"/>
      <c r="RAT58" s="115"/>
      <c r="RAU58" s="115"/>
      <c r="RAV58" s="115"/>
      <c r="RAW58" s="115"/>
      <c r="RAX58" s="115"/>
      <c r="RAY58" s="115"/>
      <c r="RAZ58" s="115"/>
      <c r="RBA58" s="115"/>
      <c r="RBB58" s="115"/>
      <c r="RBC58" s="115"/>
      <c r="RBD58" s="115"/>
      <c r="RBE58" s="115"/>
      <c r="RBF58" s="115"/>
      <c r="RBG58" s="115"/>
      <c r="RBH58" s="115"/>
      <c r="RBI58" s="115"/>
      <c r="RBJ58" s="115"/>
      <c r="RBK58" s="115"/>
      <c r="RBL58" s="115"/>
      <c r="RBM58" s="115"/>
      <c r="RBN58" s="115"/>
      <c r="RBO58" s="115"/>
      <c r="RBP58" s="115"/>
      <c r="RBQ58" s="115"/>
      <c r="RBR58" s="115"/>
      <c r="RBS58" s="115"/>
      <c r="RBT58" s="115"/>
      <c r="RBU58" s="115"/>
      <c r="RBV58" s="115"/>
      <c r="RBW58" s="115"/>
      <c r="RBX58" s="115"/>
      <c r="RBY58" s="115"/>
      <c r="RBZ58" s="115"/>
      <c r="RCA58" s="115"/>
      <c r="RCB58" s="115"/>
      <c r="RCC58" s="115"/>
      <c r="RCD58" s="115"/>
      <c r="RCE58" s="115"/>
      <c r="RCF58" s="115"/>
      <c r="RCG58" s="115"/>
      <c r="RCH58" s="115"/>
      <c r="RCI58" s="115"/>
      <c r="RCJ58" s="115"/>
      <c r="RCK58" s="115"/>
      <c r="RCL58" s="115"/>
      <c r="RCM58" s="115"/>
      <c r="RCN58" s="115"/>
      <c r="RCO58" s="115"/>
      <c r="RCP58" s="115"/>
      <c r="RCQ58" s="115"/>
      <c r="RCR58" s="115"/>
      <c r="RCS58" s="115"/>
      <c r="RCT58" s="115"/>
      <c r="RCU58" s="115"/>
      <c r="RCV58" s="115"/>
      <c r="RCW58" s="115"/>
      <c r="RCX58" s="115"/>
      <c r="RCY58" s="115"/>
      <c r="RCZ58" s="115"/>
      <c r="RDA58" s="115"/>
      <c r="RDB58" s="115"/>
      <c r="RDC58" s="115"/>
      <c r="RDD58" s="115"/>
      <c r="RDE58" s="115"/>
      <c r="RDF58" s="115"/>
      <c r="RDG58" s="115"/>
      <c r="RDH58" s="115"/>
      <c r="RDI58" s="115"/>
      <c r="RDJ58" s="115"/>
      <c r="RDK58" s="115"/>
      <c r="RDL58" s="115"/>
      <c r="RDM58" s="115"/>
      <c r="RDN58" s="115"/>
      <c r="RDO58" s="115"/>
      <c r="RDP58" s="115"/>
      <c r="RDQ58" s="115"/>
      <c r="RDR58" s="115"/>
      <c r="RDS58" s="115"/>
      <c r="RDT58" s="115"/>
      <c r="RDU58" s="115"/>
      <c r="RDV58" s="115"/>
      <c r="RDW58" s="115"/>
      <c r="RDX58" s="115"/>
      <c r="RDY58" s="115"/>
      <c r="RDZ58" s="115"/>
      <c r="REA58" s="115"/>
      <c r="REB58" s="115"/>
      <c r="REC58" s="115"/>
      <c r="RED58" s="115"/>
      <c r="REE58" s="115"/>
      <c r="REF58" s="115"/>
      <c r="REG58" s="115"/>
      <c r="REH58" s="115"/>
      <c r="REI58" s="115"/>
      <c r="REJ58" s="115"/>
      <c r="REK58" s="115"/>
      <c r="REL58" s="115"/>
      <c r="REM58" s="115"/>
      <c r="REN58" s="115"/>
      <c r="REO58" s="115"/>
      <c r="REP58" s="115"/>
      <c r="REQ58" s="115"/>
      <c r="RER58" s="115"/>
      <c r="RES58" s="115"/>
      <c r="RET58" s="115"/>
      <c r="REU58" s="115"/>
      <c r="REV58" s="115"/>
      <c r="REW58" s="115"/>
      <c r="REX58" s="115"/>
      <c r="REY58" s="115"/>
      <c r="REZ58" s="115"/>
      <c r="RFA58" s="115"/>
      <c r="RFB58" s="115"/>
      <c r="RFC58" s="115"/>
      <c r="RFD58" s="115"/>
      <c r="RFE58" s="115"/>
      <c r="RFF58" s="115"/>
      <c r="RFG58" s="115"/>
      <c r="RFH58" s="115"/>
      <c r="RFI58" s="115"/>
      <c r="RFJ58" s="115"/>
      <c r="RFK58" s="115"/>
      <c r="RFL58" s="115"/>
      <c r="RFM58" s="115"/>
      <c r="RFN58" s="115"/>
      <c r="RFO58" s="115"/>
      <c r="RFP58" s="115"/>
      <c r="RFQ58" s="115"/>
      <c r="RFR58" s="115"/>
      <c r="RFS58" s="115"/>
      <c r="RFT58" s="115"/>
      <c r="RFU58" s="115"/>
      <c r="RFV58" s="115"/>
      <c r="RFW58" s="115"/>
      <c r="RFX58" s="115"/>
      <c r="RFY58" s="115"/>
      <c r="RFZ58" s="115"/>
      <c r="RGA58" s="115"/>
      <c r="RGB58" s="115"/>
      <c r="RGC58" s="115"/>
      <c r="RGD58" s="115"/>
      <c r="RGE58" s="115"/>
      <c r="RGF58" s="115"/>
      <c r="RGG58" s="115"/>
      <c r="RGH58" s="115"/>
      <c r="RGI58" s="115"/>
      <c r="RGJ58" s="115"/>
      <c r="RGK58" s="115"/>
      <c r="RGL58" s="115"/>
      <c r="RGM58" s="115"/>
      <c r="RGN58" s="115"/>
      <c r="RGO58" s="115"/>
      <c r="RGP58" s="115"/>
      <c r="RGQ58" s="115"/>
      <c r="RGR58" s="115"/>
      <c r="RGS58" s="115"/>
      <c r="RGT58" s="115"/>
      <c r="RGU58" s="115"/>
      <c r="RGV58" s="115"/>
      <c r="RGW58" s="115"/>
      <c r="RGX58" s="115"/>
      <c r="RGY58" s="115"/>
      <c r="RGZ58" s="115"/>
      <c r="RHA58" s="115"/>
      <c r="RHB58" s="115"/>
      <c r="RHC58" s="115"/>
      <c r="RHD58" s="115"/>
      <c r="RHE58" s="115"/>
      <c r="RHF58" s="115"/>
      <c r="RHG58" s="115"/>
      <c r="RHH58" s="115"/>
      <c r="RHI58" s="115"/>
      <c r="RHJ58" s="115"/>
      <c r="RHK58" s="115"/>
      <c r="RHL58" s="115"/>
      <c r="RHM58" s="115"/>
      <c r="RHN58" s="115"/>
      <c r="RHO58" s="115"/>
      <c r="RHP58" s="115"/>
      <c r="RHQ58" s="115"/>
      <c r="RHR58" s="115"/>
      <c r="RHS58" s="115"/>
      <c r="RHT58" s="115"/>
      <c r="RHU58" s="115"/>
      <c r="RHV58" s="115"/>
      <c r="RHW58" s="115"/>
      <c r="RHX58" s="115"/>
      <c r="RHY58" s="115"/>
      <c r="RHZ58" s="115"/>
      <c r="RIA58" s="115"/>
      <c r="RIB58" s="115"/>
      <c r="RIC58" s="115"/>
      <c r="RID58" s="115"/>
      <c r="RIE58" s="115"/>
      <c r="RIF58" s="115"/>
      <c r="RIG58" s="115"/>
      <c r="RIH58" s="115"/>
      <c r="RII58" s="115"/>
      <c r="RIJ58" s="115"/>
      <c r="RIK58" s="115"/>
      <c r="RIL58" s="115"/>
      <c r="RIM58" s="115"/>
      <c r="RIN58" s="115"/>
      <c r="RIO58" s="115"/>
      <c r="RIP58" s="115"/>
      <c r="RIQ58" s="115"/>
      <c r="RIR58" s="115"/>
      <c r="RIS58" s="115"/>
      <c r="RIT58" s="115"/>
      <c r="RIU58" s="115"/>
      <c r="RIV58" s="115"/>
      <c r="RIW58" s="115"/>
      <c r="RIX58" s="115"/>
      <c r="RIY58" s="115"/>
      <c r="RIZ58" s="115"/>
      <c r="RJA58" s="115"/>
      <c r="RJB58" s="115"/>
      <c r="RJC58" s="115"/>
      <c r="RJD58" s="115"/>
      <c r="RJE58" s="115"/>
      <c r="RJF58" s="115"/>
      <c r="RJG58" s="115"/>
      <c r="RJH58" s="115"/>
      <c r="RJI58" s="115"/>
      <c r="RJJ58" s="115"/>
      <c r="RJK58" s="115"/>
      <c r="RJL58" s="115"/>
      <c r="RJM58" s="115"/>
      <c r="RJN58" s="115"/>
      <c r="RJO58" s="115"/>
      <c r="RJP58" s="115"/>
      <c r="RJQ58" s="115"/>
      <c r="RJR58" s="115"/>
      <c r="RJS58" s="115"/>
      <c r="RJT58" s="115"/>
      <c r="RJU58" s="115"/>
      <c r="RJV58" s="115"/>
      <c r="RJW58" s="115"/>
      <c r="RJX58" s="115"/>
      <c r="RJY58" s="115"/>
      <c r="RJZ58" s="115"/>
      <c r="RKA58" s="115"/>
      <c r="RKB58" s="115"/>
      <c r="RKC58" s="115"/>
      <c r="RKD58" s="115"/>
      <c r="RKE58" s="115"/>
      <c r="RKF58" s="115"/>
      <c r="RKG58" s="115"/>
      <c r="RKH58" s="115"/>
      <c r="RKI58" s="115"/>
      <c r="RKJ58" s="115"/>
      <c r="RKK58" s="115"/>
      <c r="RKL58" s="115"/>
      <c r="RKM58" s="115"/>
      <c r="RKN58" s="115"/>
      <c r="RKO58" s="115"/>
      <c r="RKP58" s="115"/>
      <c r="RKQ58" s="115"/>
      <c r="RKR58" s="115"/>
      <c r="RKS58" s="115"/>
      <c r="RKT58" s="115"/>
      <c r="RKU58" s="115"/>
      <c r="RKV58" s="115"/>
      <c r="RKW58" s="115"/>
      <c r="RKX58" s="115"/>
      <c r="RKY58" s="115"/>
      <c r="RKZ58" s="115"/>
      <c r="RLA58" s="115"/>
      <c r="RLB58" s="115"/>
      <c r="RLC58" s="115"/>
      <c r="RLD58" s="115"/>
      <c r="RLE58" s="115"/>
      <c r="RLF58" s="115"/>
      <c r="RLG58" s="115"/>
      <c r="RLH58" s="115"/>
      <c r="RLI58" s="115"/>
      <c r="RLJ58" s="115"/>
      <c r="RLK58" s="115"/>
      <c r="RLL58" s="115"/>
      <c r="RLM58" s="115"/>
      <c r="RLN58" s="115"/>
      <c r="RLO58" s="115"/>
      <c r="RLP58" s="115"/>
      <c r="RLQ58" s="115"/>
      <c r="RLR58" s="115"/>
      <c r="RLS58" s="115"/>
      <c r="RLT58" s="115"/>
      <c r="RLU58" s="115"/>
      <c r="RLV58" s="115"/>
      <c r="RLW58" s="115"/>
      <c r="RLX58" s="115"/>
      <c r="RLY58" s="115"/>
      <c r="RLZ58" s="115"/>
      <c r="RMA58" s="115"/>
      <c r="RMB58" s="115"/>
      <c r="RMC58" s="115"/>
      <c r="RMD58" s="115"/>
      <c r="RME58" s="115"/>
      <c r="RMF58" s="115"/>
      <c r="RMG58" s="115"/>
      <c r="RMH58" s="115"/>
      <c r="RMI58" s="115"/>
      <c r="RMJ58" s="115"/>
      <c r="RMK58" s="115"/>
      <c r="RML58" s="115"/>
      <c r="RMM58" s="115"/>
      <c r="RMN58" s="115"/>
      <c r="RMO58" s="115"/>
      <c r="RMP58" s="115"/>
      <c r="RMQ58" s="115"/>
      <c r="RMR58" s="115"/>
      <c r="RMS58" s="115"/>
      <c r="RMT58" s="115"/>
      <c r="RMU58" s="115"/>
      <c r="RMV58" s="115"/>
      <c r="RMW58" s="115"/>
      <c r="RMX58" s="115"/>
      <c r="RMY58" s="115"/>
      <c r="RMZ58" s="115"/>
      <c r="RNA58" s="115"/>
      <c r="RNB58" s="115"/>
      <c r="RNC58" s="115"/>
      <c r="RND58" s="115"/>
      <c r="RNE58" s="115"/>
      <c r="RNF58" s="115"/>
      <c r="RNG58" s="115"/>
      <c r="RNH58" s="115"/>
      <c r="RNI58" s="115"/>
      <c r="RNJ58" s="115"/>
      <c r="RNK58" s="115"/>
      <c r="RNL58" s="115"/>
      <c r="RNM58" s="115"/>
      <c r="RNN58" s="115"/>
      <c r="RNO58" s="115"/>
      <c r="RNP58" s="115"/>
      <c r="RNQ58" s="115"/>
      <c r="RNR58" s="115"/>
      <c r="RNS58" s="115"/>
      <c r="RNT58" s="115"/>
      <c r="RNU58" s="115"/>
      <c r="RNV58" s="115"/>
      <c r="RNW58" s="115"/>
      <c r="RNX58" s="115"/>
      <c r="RNY58" s="115"/>
      <c r="RNZ58" s="115"/>
      <c r="ROA58" s="115"/>
      <c r="ROB58" s="115"/>
      <c r="ROC58" s="115"/>
      <c r="ROD58" s="115"/>
      <c r="ROE58" s="115"/>
      <c r="ROF58" s="115"/>
      <c r="ROG58" s="115"/>
      <c r="ROH58" s="115"/>
      <c r="ROI58" s="115"/>
      <c r="ROJ58" s="115"/>
      <c r="ROK58" s="115"/>
      <c r="ROL58" s="115"/>
      <c r="ROM58" s="115"/>
      <c r="RON58" s="115"/>
      <c r="ROO58" s="115"/>
      <c r="ROP58" s="115"/>
      <c r="ROQ58" s="115"/>
      <c r="ROR58" s="115"/>
      <c r="ROS58" s="115"/>
      <c r="ROT58" s="115"/>
      <c r="ROU58" s="115"/>
      <c r="ROV58" s="115"/>
      <c r="ROW58" s="115"/>
      <c r="ROX58" s="115"/>
      <c r="ROY58" s="115"/>
      <c r="ROZ58" s="115"/>
      <c r="RPA58" s="115"/>
      <c r="RPB58" s="115"/>
      <c r="RPC58" s="115"/>
      <c r="RPD58" s="115"/>
      <c r="RPE58" s="115"/>
      <c r="RPF58" s="115"/>
      <c r="RPG58" s="115"/>
      <c r="RPH58" s="115"/>
      <c r="RPI58" s="115"/>
      <c r="RPJ58" s="115"/>
      <c r="RPK58" s="115"/>
      <c r="RPL58" s="115"/>
      <c r="RPM58" s="115"/>
      <c r="RPN58" s="115"/>
      <c r="RPO58" s="115"/>
      <c r="RPP58" s="115"/>
      <c r="RPQ58" s="115"/>
      <c r="RPR58" s="115"/>
      <c r="RPS58" s="115"/>
      <c r="RPT58" s="115"/>
      <c r="RPU58" s="115"/>
      <c r="RPV58" s="115"/>
      <c r="RPW58" s="115"/>
      <c r="RPX58" s="115"/>
      <c r="RPY58" s="115"/>
      <c r="RPZ58" s="115"/>
      <c r="RQA58" s="115"/>
      <c r="RQB58" s="115"/>
      <c r="RQC58" s="115"/>
      <c r="RQD58" s="115"/>
      <c r="RQE58" s="115"/>
      <c r="RQF58" s="115"/>
      <c r="RQG58" s="115"/>
      <c r="RQH58" s="115"/>
      <c r="RQI58" s="115"/>
      <c r="RQJ58" s="115"/>
      <c r="RQK58" s="115"/>
      <c r="RQL58" s="115"/>
      <c r="RQM58" s="115"/>
      <c r="RQN58" s="115"/>
      <c r="RQO58" s="115"/>
      <c r="RQP58" s="115"/>
      <c r="RQQ58" s="115"/>
      <c r="RQR58" s="115"/>
      <c r="RQS58" s="115"/>
      <c r="RQT58" s="115"/>
      <c r="RQU58" s="115"/>
      <c r="RQV58" s="115"/>
      <c r="RQW58" s="115"/>
      <c r="RQX58" s="115"/>
      <c r="RQY58" s="115"/>
      <c r="RQZ58" s="115"/>
      <c r="RRA58" s="115"/>
      <c r="RRB58" s="115"/>
      <c r="RRC58" s="115"/>
      <c r="RRD58" s="115"/>
      <c r="RRE58" s="115"/>
      <c r="RRF58" s="115"/>
      <c r="RRG58" s="115"/>
      <c r="RRH58" s="115"/>
      <c r="RRI58" s="115"/>
      <c r="RRJ58" s="115"/>
      <c r="RRK58" s="115"/>
      <c r="RRL58" s="115"/>
      <c r="RRM58" s="115"/>
      <c r="RRN58" s="115"/>
      <c r="RRO58" s="115"/>
      <c r="RRP58" s="115"/>
      <c r="RRQ58" s="115"/>
      <c r="RRR58" s="115"/>
      <c r="RRS58" s="115"/>
      <c r="RRT58" s="115"/>
      <c r="RRU58" s="115"/>
      <c r="RRV58" s="115"/>
      <c r="RRW58" s="115"/>
      <c r="RRX58" s="115"/>
      <c r="RRY58" s="115"/>
      <c r="RRZ58" s="115"/>
      <c r="RSA58" s="115"/>
      <c r="RSB58" s="115"/>
      <c r="RSC58" s="115"/>
      <c r="RSD58" s="115"/>
      <c r="RSE58" s="115"/>
      <c r="RSF58" s="115"/>
      <c r="RSG58" s="115"/>
      <c r="RSH58" s="115"/>
      <c r="RSI58" s="115"/>
      <c r="RSJ58" s="115"/>
      <c r="RSK58" s="115"/>
      <c r="RSL58" s="115"/>
      <c r="RSM58" s="115"/>
      <c r="RSN58" s="115"/>
      <c r="RSO58" s="115"/>
      <c r="RSP58" s="115"/>
      <c r="RSQ58" s="115"/>
      <c r="RSR58" s="115"/>
      <c r="RSS58" s="115"/>
      <c r="RST58" s="115"/>
      <c r="RSU58" s="115"/>
      <c r="RSV58" s="115"/>
      <c r="RSW58" s="115"/>
      <c r="RSX58" s="115"/>
      <c r="RSY58" s="115"/>
      <c r="RSZ58" s="115"/>
      <c r="RTA58" s="115"/>
      <c r="RTB58" s="115"/>
      <c r="RTC58" s="115"/>
      <c r="RTD58" s="115"/>
      <c r="RTE58" s="115"/>
      <c r="RTF58" s="115"/>
      <c r="RTG58" s="115"/>
      <c r="RTH58" s="115"/>
      <c r="RTI58" s="115"/>
      <c r="RTJ58" s="115"/>
      <c r="RTK58" s="115"/>
      <c r="RTL58" s="115"/>
      <c r="RTM58" s="115"/>
      <c r="RTN58" s="115"/>
      <c r="RTO58" s="115"/>
      <c r="RTP58" s="115"/>
      <c r="RTQ58" s="115"/>
      <c r="RTR58" s="115"/>
      <c r="RTS58" s="115"/>
      <c r="RTT58" s="115"/>
      <c r="RTU58" s="115"/>
      <c r="RTV58" s="115"/>
      <c r="RTW58" s="115"/>
      <c r="RTX58" s="115"/>
      <c r="RTY58" s="115"/>
      <c r="RTZ58" s="115"/>
      <c r="RUA58" s="115"/>
      <c r="RUB58" s="115"/>
      <c r="RUC58" s="115"/>
      <c r="RUD58" s="115"/>
      <c r="RUE58" s="115"/>
      <c r="RUF58" s="115"/>
      <c r="RUG58" s="115"/>
      <c r="RUH58" s="115"/>
      <c r="RUI58" s="115"/>
      <c r="RUJ58" s="115"/>
      <c r="RUK58" s="115"/>
      <c r="RUL58" s="115"/>
      <c r="RUM58" s="115"/>
      <c r="RUN58" s="115"/>
      <c r="RUO58" s="115"/>
      <c r="RUP58" s="115"/>
      <c r="RUQ58" s="115"/>
      <c r="RUR58" s="115"/>
      <c r="RUS58" s="115"/>
      <c r="RUT58" s="115"/>
      <c r="RUU58" s="115"/>
      <c r="RUV58" s="115"/>
      <c r="RUW58" s="115"/>
      <c r="RUX58" s="115"/>
      <c r="RUY58" s="115"/>
      <c r="RUZ58" s="115"/>
      <c r="RVA58" s="115"/>
      <c r="RVB58" s="115"/>
      <c r="RVC58" s="115"/>
      <c r="RVD58" s="115"/>
      <c r="RVE58" s="115"/>
      <c r="RVF58" s="115"/>
      <c r="RVG58" s="115"/>
      <c r="RVH58" s="115"/>
      <c r="RVI58" s="115"/>
      <c r="RVJ58" s="115"/>
      <c r="RVK58" s="115"/>
      <c r="RVL58" s="115"/>
      <c r="RVM58" s="115"/>
      <c r="RVN58" s="115"/>
      <c r="RVO58" s="115"/>
      <c r="RVP58" s="115"/>
      <c r="RVQ58" s="115"/>
      <c r="RVR58" s="115"/>
      <c r="RVS58" s="115"/>
      <c r="RVT58" s="115"/>
      <c r="RVU58" s="115"/>
      <c r="RVV58" s="115"/>
      <c r="RVW58" s="115"/>
      <c r="RVX58" s="115"/>
      <c r="RVY58" s="115"/>
      <c r="RVZ58" s="115"/>
      <c r="RWA58" s="115"/>
      <c r="RWB58" s="115"/>
      <c r="RWC58" s="115"/>
      <c r="RWD58" s="115"/>
      <c r="RWE58" s="115"/>
      <c r="RWF58" s="115"/>
      <c r="RWG58" s="115"/>
      <c r="RWH58" s="115"/>
      <c r="RWI58" s="115"/>
      <c r="RWJ58" s="115"/>
      <c r="RWK58" s="115"/>
      <c r="RWL58" s="115"/>
      <c r="RWM58" s="115"/>
      <c r="RWN58" s="115"/>
      <c r="RWO58" s="115"/>
      <c r="RWP58" s="115"/>
      <c r="RWQ58" s="115"/>
      <c r="RWR58" s="115"/>
      <c r="RWS58" s="115"/>
      <c r="RWT58" s="115"/>
      <c r="RWU58" s="115"/>
      <c r="RWV58" s="115"/>
      <c r="RWW58" s="115"/>
      <c r="RWX58" s="115"/>
      <c r="RWY58" s="115"/>
      <c r="RWZ58" s="115"/>
      <c r="RXA58" s="115"/>
      <c r="RXB58" s="115"/>
      <c r="RXC58" s="115"/>
      <c r="RXD58" s="115"/>
      <c r="RXE58" s="115"/>
      <c r="RXF58" s="115"/>
      <c r="RXG58" s="115"/>
      <c r="RXH58" s="115"/>
      <c r="RXI58" s="115"/>
      <c r="RXJ58" s="115"/>
      <c r="RXK58" s="115"/>
      <c r="RXL58" s="115"/>
      <c r="RXM58" s="115"/>
      <c r="RXN58" s="115"/>
      <c r="RXO58" s="115"/>
      <c r="RXP58" s="115"/>
      <c r="RXQ58" s="115"/>
      <c r="RXR58" s="115"/>
      <c r="RXS58" s="115"/>
      <c r="RXT58" s="115"/>
      <c r="RXU58" s="115"/>
      <c r="RXV58" s="115"/>
      <c r="RXW58" s="115"/>
      <c r="RXX58" s="115"/>
      <c r="RXY58" s="115"/>
      <c r="RXZ58" s="115"/>
      <c r="RYA58" s="115"/>
      <c r="RYB58" s="115"/>
      <c r="RYC58" s="115"/>
      <c r="RYD58" s="115"/>
      <c r="RYE58" s="115"/>
      <c r="RYF58" s="115"/>
      <c r="RYG58" s="115"/>
      <c r="RYH58" s="115"/>
      <c r="RYI58" s="115"/>
      <c r="RYJ58" s="115"/>
      <c r="RYK58" s="115"/>
      <c r="RYL58" s="115"/>
      <c r="RYM58" s="115"/>
      <c r="RYN58" s="115"/>
      <c r="RYO58" s="115"/>
      <c r="RYP58" s="115"/>
      <c r="RYQ58" s="115"/>
      <c r="RYR58" s="115"/>
      <c r="RYS58" s="115"/>
      <c r="RYT58" s="115"/>
      <c r="RYU58" s="115"/>
      <c r="RYV58" s="115"/>
      <c r="RYW58" s="115"/>
      <c r="RYX58" s="115"/>
      <c r="RYY58" s="115"/>
      <c r="RYZ58" s="115"/>
      <c r="RZA58" s="115"/>
      <c r="RZB58" s="115"/>
      <c r="RZC58" s="115"/>
      <c r="RZD58" s="115"/>
      <c r="RZE58" s="115"/>
      <c r="RZF58" s="115"/>
      <c r="RZG58" s="115"/>
      <c r="RZH58" s="115"/>
      <c r="RZI58" s="115"/>
      <c r="RZJ58" s="115"/>
      <c r="RZK58" s="115"/>
      <c r="RZL58" s="115"/>
      <c r="RZM58" s="115"/>
      <c r="RZN58" s="115"/>
      <c r="RZO58" s="115"/>
      <c r="RZP58" s="115"/>
      <c r="RZQ58" s="115"/>
      <c r="RZR58" s="115"/>
      <c r="RZS58" s="115"/>
      <c r="RZT58" s="115"/>
      <c r="RZU58" s="115"/>
      <c r="RZV58" s="115"/>
      <c r="RZW58" s="115"/>
      <c r="RZX58" s="115"/>
      <c r="RZY58" s="115"/>
      <c r="RZZ58" s="115"/>
      <c r="SAA58" s="115"/>
      <c r="SAB58" s="115"/>
      <c r="SAC58" s="115"/>
      <c r="SAD58" s="115"/>
      <c r="SAE58" s="115"/>
      <c r="SAF58" s="115"/>
      <c r="SAG58" s="115"/>
      <c r="SAH58" s="115"/>
      <c r="SAI58" s="115"/>
      <c r="SAJ58" s="115"/>
      <c r="SAK58" s="115"/>
      <c r="SAL58" s="115"/>
      <c r="SAM58" s="115"/>
      <c r="SAN58" s="115"/>
      <c r="SAO58" s="115"/>
      <c r="SAP58" s="115"/>
      <c r="SAQ58" s="115"/>
      <c r="SAR58" s="115"/>
      <c r="SAS58" s="115"/>
      <c r="SAT58" s="115"/>
      <c r="SAU58" s="115"/>
      <c r="SAV58" s="115"/>
      <c r="SAW58" s="115"/>
      <c r="SAX58" s="115"/>
      <c r="SAY58" s="115"/>
      <c r="SAZ58" s="115"/>
      <c r="SBA58" s="115"/>
      <c r="SBB58" s="115"/>
      <c r="SBC58" s="115"/>
      <c r="SBD58" s="115"/>
      <c r="SBE58" s="115"/>
      <c r="SBF58" s="115"/>
      <c r="SBG58" s="115"/>
      <c r="SBH58" s="115"/>
      <c r="SBI58" s="115"/>
      <c r="SBJ58" s="115"/>
      <c r="SBK58" s="115"/>
      <c r="SBL58" s="115"/>
      <c r="SBM58" s="115"/>
      <c r="SBN58" s="115"/>
      <c r="SBO58" s="115"/>
      <c r="SBP58" s="115"/>
      <c r="SBQ58" s="115"/>
      <c r="SBR58" s="115"/>
      <c r="SBS58" s="115"/>
      <c r="SBT58" s="115"/>
      <c r="SBU58" s="115"/>
      <c r="SBV58" s="115"/>
      <c r="SBW58" s="115"/>
      <c r="SBX58" s="115"/>
      <c r="SBY58" s="115"/>
      <c r="SBZ58" s="115"/>
      <c r="SCA58" s="115"/>
      <c r="SCB58" s="115"/>
      <c r="SCC58" s="115"/>
      <c r="SCD58" s="115"/>
      <c r="SCE58" s="115"/>
      <c r="SCF58" s="115"/>
      <c r="SCG58" s="115"/>
      <c r="SCH58" s="115"/>
      <c r="SCI58" s="115"/>
      <c r="SCJ58" s="115"/>
      <c r="SCK58" s="115"/>
      <c r="SCL58" s="115"/>
      <c r="SCM58" s="115"/>
      <c r="SCN58" s="115"/>
      <c r="SCO58" s="115"/>
      <c r="SCP58" s="115"/>
      <c r="SCQ58" s="115"/>
      <c r="SCR58" s="115"/>
      <c r="SCS58" s="115"/>
      <c r="SCT58" s="115"/>
      <c r="SCU58" s="115"/>
      <c r="SCV58" s="115"/>
      <c r="SCW58" s="115"/>
      <c r="SCX58" s="115"/>
      <c r="SCY58" s="115"/>
      <c r="SCZ58" s="115"/>
      <c r="SDA58" s="115"/>
      <c r="SDB58" s="115"/>
      <c r="SDC58" s="115"/>
      <c r="SDD58" s="115"/>
      <c r="SDE58" s="115"/>
      <c r="SDF58" s="115"/>
      <c r="SDG58" s="115"/>
      <c r="SDH58" s="115"/>
      <c r="SDI58" s="115"/>
      <c r="SDJ58" s="115"/>
      <c r="SDK58" s="115"/>
      <c r="SDL58" s="115"/>
      <c r="SDM58" s="115"/>
      <c r="SDN58" s="115"/>
      <c r="SDO58" s="115"/>
      <c r="SDP58" s="115"/>
      <c r="SDQ58" s="115"/>
      <c r="SDR58" s="115"/>
      <c r="SDS58" s="115"/>
      <c r="SDT58" s="115"/>
      <c r="SDU58" s="115"/>
      <c r="SDV58" s="115"/>
      <c r="SDW58" s="115"/>
      <c r="SDX58" s="115"/>
      <c r="SDY58" s="115"/>
      <c r="SDZ58" s="115"/>
      <c r="SEA58" s="115"/>
      <c r="SEB58" s="115"/>
      <c r="SEC58" s="115"/>
      <c r="SED58" s="115"/>
      <c r="SEE58" s="115"/>
      <c r="SEF58" s="115"/>
      <c r="SEG58" s="115"/>
      <c r="SEH58" s="115"/>
      <c r="SEI58" s="115"/>
      <c r="SEJ58" s="115"/>
      <c r="SEK58" s="115"/>
      <c r="SEL58" s="115"/>
      <c r="SEM58" s="115"/>
      <c r="SEN58" s="115"/>
      <c r="SEO58" s="115"/>
      <c r="SEP58" s="115"/>
      <c r="SEQ58" s="115"/>
      <c r="SER58" s="115"/>
      <c r="SES58" s="115"/>
      <c r="SET58" s="115"/>
      <c r="SEU58" s="115"/>
      <c r="SEV58" s="115"/>
      <c r="SEW58" s="115"/>
      <c r="SEX58" s="115"/>
      <c r="SEY58" s="115"/>
      <c r="SEZ58" s="115"/>
      <c r="SFA58" s="115"/>
      <c r="SFB58" s="115"/>
      <c r="SFC58" s="115"/>
      <c r="SFD58" s="115"/>
      <c r="SFE58" s="115"/>
      <c r="SFF58" s="115"/>
      <c r="SFG58" s="115"/>
      <c r="SFH58" s="115"/>
      <c r="SFI58" s="115"/>
      <c r="SFJ58" s="115"/>
      <c r="SFK58" s="115"/>
      <c r="SFL58" s="115"/>
      <c r="SFM58" s="115"/>
      <c r="SFN58" s="115"/>
      <c r="SFO58" s="115"/>
      <c r="SFP58" s="115"/>
      <c r="SFQ58" s="115"/>
      <c r="SFR58" s="115"/>
      <c r="SFS58" s="115"/>
      <c r="SFT58" s="115"/>
      <c r="SFU58" s="115"/>
      <c r="SFV58" s="115"/>
      <c r="SFW58" s="115"/>
      <c r="SFX58" s="115"/>
      <c r="SFY58" s="115"/>
      <c r="SFZ58" s="115"/>
      <c r="SGA58" s="115"/>
      <c r="SGB58" s="115"/>
      <c r="SGC58" s="115"/>
      <c r="SGD58" s="115"/>
      <c r="SGE58" s="115"/>
      <c r="SGF58" s="115"/>
      <c r="SGG58" s="115"/>
      <c r="SGH58" s="115"/>
      <c r="SGI58" s="115"/>
      <c r="SGJ58" s="115"/>
      <c r="SGK58" s="115"/>
      <c r="SGL58" s="115"/>
      <c r="SGM58" s="115"/>
      <c r="SGN58" s="115"/>
      <c r="SGO58" s="115"/>
      <c r="SGP58" s="115"/>
      <c r="SGQ58" s="115"/>
      <c r="SGR58" s="115"/>
      <c r="SGS58" s="115"/>
      <c r="SGT58" s="115"/>
      <c r="SGU58" s="115"/>
      <c r="SGV58" s="115"/>
      <c r="SGW58" s="115"/>
      <c r="SGX58" s="115"/>
      <c r="SGY58" s="115"/>
      <c r="SGZ58" s="115"/>
      <c r="SHA58" s="115"/>
      <c r="SHB58" s="115"/>
      <c r="SHC58" s="115"/>
      <c r="SHD58" s="115"/>
      <c r="SHE58" s="115"/>
      <c r="SHF58" s="115"/>
      <c r="SHG58" s="115"/>
      <c r="SHH58" s="115"/>
      <c r="SHI58" s="115"/>
      <c r="SHJ58" s="115"/>
      <c r="SHK58" s="115"/>
      <c r="SHL58" s="115"/>
      <c r="SHM58" s="115"/>
      <c r="SHN58" s="115"/>
      <c r="SHO58" s="115"/>
      <c r="SHP58" s="115"/>
      <c r="SHQ58" s="115"/>
      <c r="SHR58" s="115"/>
      <c r="SHS58" s="115"/>
      <c r="SHT58" s="115"/>
      <c r="SHU58" s="115"/>
      <c r="SHV58" s="115"/>
      <c r="SHW58" s="115"/>
      <c r="SHX58" s="115"/>
      <c r="SHY58" s="115"/>
      <c r="SHZ58" s="115"/>
      <c r="SIA58" s="115"/>
      <c r="SIB58" s="115"/>
      <c r="SIC58" s="115"/>
      <c r="SID58" s="115"/>
      <c r="SIE58" s="115"/>
      <c r="SIF58" s="115"/>
      <c r="SIG58" s="115"/>
      <c r="SIH58" s="115"/>
      <c r="SII58" s="115"/>
      <c r="SIJ58" s="115"/>
      <c r="SIK58" s="115"/>
      <c r="SIL58" s="115"/>
      <c r="SIM58" s="115"/>
      <c r="SIN58" s="115"/>
      <c r="SIO58" s="115"/>
      <c r="SIP58" s="115"/>
      <c r="SIQ58" s="115"/>
      <c r="SIR58" s="115"/>
      <c r="SIS58" s="115"/>
      <c r="SIT58" s="115"/>
      <c r="SIU58" s="115"/>
      <c r="SIV58" s="115"/>
      <c r="SIW58" s="115"/>
      <c r="SIX58" s="115"/>
      <c r="SIY58" s="115"/>
      <c r="SIZ58" s="115"/>
      <c r="SJA58" s="115"/>
      <c r="SJB58" s="115"/>
      <c r="SJC58" s="115"/>
      <c r="SJD58" s="115"/>
      <c r="SJE58" s="115"/>
      <c r="SJF58" s="115"/>
      <c r="SJG58" s="115"/>
      <c r="SJH58" s="115"/>
      <c r="SJI58" s="115"/>
      <c r="SJJ58" s="115"/>
      <c r="SJK58" s="115"/>
      <c r="SJL58" s="115"/>
      <c r="SJM58" s="115"/>
      <c r="SJN58" s="115"/>
      <c r="SJO58" s="115"/>
      <c r="SJP58" s="115"/>
      <c r="SJQ58" s="115"/>
      <c r="SJR58" s="115"/>
      <c r="SJS58" s="115"/>
      <c r="SJT58" s="115"/>
      <c r="SJU58" s="115"/>
      <c r="SJV58" s="115"/>
      <c r="SJW58" s="115"/>
      <c r="SJX58" s="115"/>
      <c r="SJY58" s="115"/>
      <c r="SJZ58" s="115"/>
      <c r="SKA58" s="115"/>
      <c r="SKB58" s="115"/>
      <c r="SKC58" s="115"/>
      <c r="SKD58" s="115"/>
      <c r="SKE58" s="115"/>
      <c r="SKF58" s="115"/>
      <c r="SKG58" s="115"/>
      <c r="SKH58" s="115"/>
      <c r="SKI58" s="115"/>
      <c r="SKJ58" s="115"/>
      <c r="SKK58" s="115"/>
      <c r="SKL58" s="115"/>
      <c r="SKM58" s="115"/>
      <c r="SKN58" s="115"/>
      <c r="SKO58" s="115"/>
      <c r="SKP58" s="115"/>
      <c r="SKQ58" s="115"/>
      <c r="SKR58" s="115"/>
      <c r="SKS58" s="115"/>
      <c r="SKT58" s="115"/>
      <c r="SKU58" s="115"/>
      <c r="SKV58" s="115"/>
      <c r="SKW58" s="115"/>
      <c r="SKX58" s="115"/>
      <c r="SKY58" s="115"/>
      <c r="SKZ58" s="115"/>
      <c r="SLA58" s="115"/>
      <c r="SLB58" s="115"/>
      <c r="SLC58" s="115"/>
      <c r="SLD58" s="115"/>
      <c r="SLE58" s="115"/>
      <c r="SLF58" s="115"/>
      <c r="SLG58" s="115"/>
      <c r="SLH58" s="115"/>
      <c r="SLI58" s="115"/>
      <c r="SLJ58" s="115"/>
      <c r="SLK58" s="115"/>
      <c r="SLL58" s="115"/>
      <c r="SLM58" s="115"/>
      <c r="SLN58" s="115"/>
      <c r="SLO58" s="115"/>
      <c r="SLP58" s="115"/>
      <c r="SLQ58" s="115"/>
      <c r="SLR58" s="115"/>
      <c r="SLS58" s="115"/>
      <c r="SLT58" s="115"/>
      <c r="SLU58" s="115"/>
      <c r="SLV58" s="115"/>
      <c r="SLW58" s="115"/>
      <c r="SLX58" s="115"/>
      <c r="SLY58" s="115"/>
      <c r="SLZ58" s="115"/>
      <c r="SMA58" s="115"/>
      <c r="SMB58" s="115"/>
      <c r="SMC58" s="115"/>
      <c r="SMD58" s="115"/>
      <c r="SME58" s="115"/>
      <c r="SMF58" s="115"/>
      <c r="SMG58" s="115"/>
      <c r="SMH58" s="115"/>
      <c r="SMI58" s="115"/>
      <c r="SMJ58" s="115"/>
      <c r="SMK58" s="115"/>
      <c r="SML58" s="115"/>
      <c r="SMM58" s="115"/>
      <c r="SMN58" s="115"/>
      <c r="SMO58" s="115"/>
      <c r="SMP58" s="115"/>
      <c r="SMQ58" s="115"/>
      <c r="SMR58" s="115"/>
      <c r="SMS58" s="115"/>
      <c r="SMT58" s="115"/>
      <c r="SMU58" s="115"/>
      <c r="SMV58" s="115"/>
      <c r="SMW58" s="115"/>
      <c r="SMX58" s="115"/>
      <c r="SMY58" s="115"/>
      <c r="SMZ58" s="115"/>
      <c r="SNA58" s="115"/>
      <c r="SNB58" s="115"/>
      <c r="SNC58" s="115"/>
      <c r="SND58" s="115"/>
      <c r="SNE58" s="115"/>
      <c r="SNF58" s="115"/>
      <c r="SNG58" s="115"/>
      <c r="SNH58" s="115"/>
      <c r="SNI58" s="115"/>
      <c r="SNJ58" s="115"/>
      <c r="SNK58" s="115"/>
      <c r="SNL58" s="115"/>
      <c r="SNM58" s="115"/>
      <c r="SNN58" s="115"/>
      <c r="SNO58" s="115"/>
      <c r="SNP58" s="115"/>
      <c r="SNQ58" s="115"/>
      <c r="SNR58" s="115"/>
      <c r="SNS58" s="115"/>
      <c r="SNT58" s="115"/>
      <c r="SNU58" s="115"/>
      <c r="SNV58" s="115"/>
      <c r="SNW58" s="115"/>
      <c r="SNX58" s="115"/>
      <c r="SNY58" s="115"/>
      <c r="SNZ58" s="115"/>
      <c r="SOA58" s="115"/>
      <c r="SOB58" s="115"/>
      <c r="SOC58" s="115"/>
      <c r="SOD58" s="115"/>
      <c r="SOE58" s="115"/>
      <c r="SOF58" s="115"/>
      <c r="SOG58" s="115"/>
      <c r="SOH58" s="115"/>
      <c r="SOI58" s="115"/>
      <c r="SOJ58" s="115"/>
      <c r="SOK58" s="115"/>
      <c r="SOL58" s="115"/>
      <c r="SOM58" s="115"/>
      <c r="SON58" s="115"/>
      <c r="SOO58" s="115"/>
      <c r="SOP58" s="115"/>
      <c r="SOQ58" s="115"/>
      <c r="SOR58" s="115"/>
      <c r="SOS58" s="115"/>
      <c r="SOT58" s="115"/>
      <c r="SOU58" s="115"/>
      <c r="SOV58" s="115"/>
      <c r="SOW58" s="115"/>
      <c r="SOX58" s="115"/>
      <c r="SOY58" s="115"/>
      <c r="SOZ58" s="115"/>
      <c r="SPA58" s="115"/>
      <c r="SPB58" s="115"/>
      <c r="SPC58" s="115"/>
      <c r="SPD58" s="115"/>
      <c r="SPE58" s="115"/>
      <c r="SPF58" s="115"/>
      <c r="SPG58" s="115"/>
      <c r="SPH58" s="115"/>
      <c r="SPI58" s="115"/>
      <c r="SPJ58" s="115"/>
      <c r="SPK58" s="115"/>
      <c r="SPL58" s="115"/>
      <c r="SPM58" s="115"/>
      <c r="SPN58" s="115"/>
      <c r="SPO58" s="115"/>
      <c r="SPP58" s="115"/>
      <c r="SPQ58" s="115"/>
      <c r="SPR58" s="115"/>
      <c r="SPS58" s="115"/>
      <c r="SPT58" s="115"/>
      <c r="SPU58" s="115"/>
      <c r="SPV58" s="115"/>
      <c r="SPW58" s="115"/>
      <c r="SPX58" s="115"/>
      <c r="SPY58" s="115"/>
      <c r="SPZ58" s="115"/>
      <c r="SQA58" s="115"/>
      <c r="SQB58" s="115"/>
      <c r="SQC58" s="115"/>
      <c r="SQD58" s="115"/>
      <c r="SQE58" s="115"/>
      <c r="SQF58" s="115"/>
      <c r="SQG58" s="115"/>
      <c r="SQH58" s="115"/>
      <c r="SQI58" s="115"/>
      <c r="SQJ58" s="115"/>
      <c r="SQK58" s="115"/>
      <c r="SQL58" s="115"/>
      <c r="SQM58" s="115"/>
      <c r="SQN58" s="115"/>
      <c r="SQO58" s="115"/>
      <c r="SQP58" s="115"/>
      <c r="SQQ58" s="115"/>
      <c r="SQR58" s="115"/>
      <c r="SQS58" s="115"/>
      <c r="SQT58" s="115"/>
      <c r="SQU58" s="115"/>
      <c r="SQV58" s="115"/>
      <c r="SQW58" s="115"/>
      <c r="SQX58" s="115"/>
      <c r="SQY58" s="115"/>
      <c r="SQZ58" s="115"/>
      <c r="SRA58" s="115"/>
      <c r="SRB58" s="115"/>
      <c r="SRC58" s="115"/>
      <c r="SRD58" s="115"/>
      <c r="SRE58" s="115"/>
      <c r="SRF58" s="115"/>
      <c r="SRG58" s="115"/>
      <c r="SRH58" s="115"/>
      <c r="SRI58" s="115"/>
      <c r="SRJ58" s="115"/>
      <c r="SRK58" s="115"/>
      <c r="SRL58" s="115"/>
      <c r="SRM58" s="115"/>
      <c r="SRN58" s="115"/>
      <c r="SRO58" s="115"/>
      <c r="SRP58" s="115"/>
      <c r="SRQ58" s="115"/>
      <c r="SRR58" s="115"/>
      <c r="SRS58" s="115"/>
      <c r="SRT58" s="115"/>
      <c r="SRU58" s="115"/>
      <c r="SRV58" s="115"/>
      <c r="SRW58" s="115"/>
      <c r="SRX58" s="115"/>
      <c r="SRY58" s="115"/>
      <c r="SRZ58" s="115"/>
      <c r="SSA58" s="115"/>
      <c r="SSB58" s="115"/>
      <c r="SSC58" s="115"/>
      <c r="SSD58" s="115"/>
      <c r="SSE58" s="115"/>
      <c r="SSF58" s="115"/>
      <c r="SSG58" s="115"/>
      <c r="SSH58" s="115"/>
      <c r="SSI58" s="115"/>
      <c r="SSJ58" s="115"/>
      <c r="SSK58" s="115"/>
      <c r="SSL58" s="115"/>
      <c r="SSM58" s="115"/>
      <c r="SSN58" s="115"/>
      <c r="SSO58" s="115"/>
      <c r="SSP58" s="115"/>
      <c r="SSQ58" s="115"/>
      <c r="SSR58" s="115"/>
      <c r="SSS58" s="115"/>
      <c r="SST58" s="115"/>
      <c r="SSU58" s="115"/>
      <c r="SSV58" s="115"/>
      <c r="SSW58" s="115"/>
      <c r="SSX58" s="115"/>
      <c r="SSY58" s="115"/>
      <c r="SSZ58" s="115"/>
      <c r="STA58" s="115"/>
      <c r="STB58" s="115"/>
      <c r="STC58" s="115"/>
      <c r="STD58" s="115"/>
      <c r="STE58" s="115"/>
      <c r="STF58" s="115"/>
      <c r="STG58" s="115"/>
      <c r="STH58" s="115"/>
      <c r="STI58" s="115"/>
      <c r="STJ58" s="115"/>
      <c r="STK58" s="115"/>
      <c r="STL58" s="115"/>
      <c r="STM58" s="115"/>
      <c r="STN58" s="115"/>
      <c r="STO58" s="115"/>
      <c r="STP58" s="115"/>
      <c r="STQ58" s="115"/>
      <c r="STR58" s="115"/>
      <c r="STS58" s="115"/>
      <c r="STT58" s="115"/>
      <c r="STU58" s="115"/>
      <c r="STV58" s="115"/>
      <c r="STW58" s="115"/>
      <c r="STX58" s="115"/>
      <c r="STY58" s="115"/>
      <c r="STZ58" s="115"/>
      <c r="SUA58" s="115"/>
      <c r="SUB58" s="115"/>
      <c r="SUC58" s="115"/>
      <c r="SUD58" s="115"/>
      <c r="SUE58" s="115"/>
      <c r="SUF58" s="115"/>
      <c r="SUG58" s="115"/>
      <c r="SUH58" s="115"/>
      <c r="SUI58" s="115"/>
      <c r="SUJ58" s="115"/>
      <c r="SUK58" s="115"/>
      <c r="SUL58" s="115"/>
      <c r="SUM58" s="115"/>
      <c r="SUN58" s="115"/>
      <c r="SUO58" s="115"/>
      <c r="SUP58" s="115"/>
      <c r="SUQ58" s="115"/>
      <c r="SUR58" s="115"/>
      <c r="SUS58" s="115"/>
      <c r="SUT58" s="115"/>
      <c r="SUU58" s="115"/>
      <c r="SUV58" s="115"/>
      <c r="SUW58" s="115"/>
      <c r="SUX58" s="115"/>
      <c r="SUY58" s="115"/>
      <c r="SUZ58" s="115"/>
      <c r="SVA58" s="115"/>
      <c r="SVB58" s="115"/>
      <c r="SVC58" s="115"/>
      <c r="SVD58" s="115"/>
      <c r="SVE58" s="115"/>
      <c r="SVF58" s="115"/>
      <c r="SVG58" s="115"/>
      <c r="SVH58" s="115"/>
      <c r="SVI58" s="115"/>
      <c r="SVJ58" s="115"/>
      <c r="SVK58" s="115"/>
      <c r="SVL58" s="115"/>
      <c r="SVM58" s="115"/>
      <c r="SVN58" s="115"/>
      <c r="SVO58" s="115"/>
      <c r="SVP58" s="115"/>
      <c r="SVQ58" s="115"/>
      <c r="SVR58" s="115"/>
      <c r="SVS58" s="115"/>
      <c r="SVT58" s="115"/>
      <c r="SVU58" s="115"/>
      <c r="SVV58" s="115"/>
      <c r="SVW58" s="115"/>
      <c r="SVX58" s="115"/>
      <c r="SVY58" s="115"/>
      <c r="SVZ58" s="115"/>
      <c r="SWA58" s="115"/>
      <c r="SWB58" s="115"/>
      <c r="SWC58" s="115"/>
      <c r="SWD58" s="115"/>
      <c r="SWE58" s="115"/>
      <c r="SWF58" s="115"/>
      <c r="SWG58" s="115"/>
      <c r="SWH58" s="115"/>
      <c r="SWI58" s="115"/>
      <c r="SWJ58" s="115"/>
      <c r="SWK58" s="115"/>
      <c r="SWL58" s="115"/>
      <c r="SWM58" s="115"/>
      <c r="SWN58" s="115"/>
      <c r="SWO58" s="115"/>
      <c r="SWP58" s="115"/>
      <c r="SWQ58" s="115"/>
      <c r="SWR58" s="115"/>
      <c r="SWS58" s="115"/>
      <c r="SWT58" s="115"/>
      <c r="SWU58" s="115"/>
      <c r="SWV58" s="115"/>
      <c r="SWW58" s="115"/>
      <c r="SWX58" s="115"/>
      <c r="SWY58" s="115"/>
      <c r="SWZ58" s="115"/>
      <c r="SXA58" s="115"/>
      <c r="SXB58" s="115"/>
      <c r="SXC58" s="115"/>
      <c r="SXD58" s="115"/>
      <c r="SXE58" s="115"/>
      <c r="SXF58" s="115"/>
      <c r="SXG58" s="115"/>
      <c r="SXH58" s="115"/>
      <c r="SXI58" s="115"/>
      <c r="SXJ58" s="115"/>
      <c r="SXK58" s="115"/>
      <c r="SXL58" s="115"/>
      <c r="SXM58" s="115"/>
      <c r="SXN58" s="115"/>
      <c r="SXO58" s="115"/>
      <c r="SXP58" s="115"/>
      <c r="SXQ58" s="115"/>
      <c r="SXR58" s="115"/>
      <c r="SXS58" s="115"/>
      <c r="SXT58" s="115"/>
      <c r="SXU58" s="115"/>
      <c r="SXV58" s="115"/>
      <c r="SXW58" s="115"/>
      <c r="SXX58" s="115"/>
      <c r="SXY58" s="115"/>
      <c r="SXZ58" s="115"/>
      <c r="SYA58" s="115"/>
      <c r="SYB58" s="115"/>
      <c r="SYC58" s="115"/>
      <c r="SYD58" s="115"/>
      <c r="SYE58" s="115"/>
      <c r="SYF58" s="115"/>
      <c r="SYG58" s="115"/>
      <c r="SYH58" s="115"/>
      <c r="SYI58" s="115"/>
      <c r="SYJ58" s="115"/>
      <c r="SYK58" s="115"/>
      <c r="SYL58" s="115"/>
      <c r="SYM58" s="115"/>
      <c r="SYN58" s="115"/>
      <c r="SYO58" s="115"/>
      <c r="SYP58" s="115"/>
      <c r="SYQ58" s="115"/>
      <c r="SYR58" s="115"/>
      <c r="SYS58" s="115"/>
      <c r="SYT58" s="115"/>
      <c r="SYU58" s="115"/>
      <c r="SYV58" s="115"/>
      <c r="SYW58" s="115"/>
      <c r="SYX58" s="115"/>
      <c r="SYY58" s="115"/>
      <c r="SYZ58" s="115"/>
      <c r="SZA58" s="115"/>
      <c r="SZB58" s="115"/>
      <c r="SZC58" s="115"/>
      <c r="SZD58" s="115"/>
      <c r="SZE58" s="115"/>
      <c r="SZF58" s="115"/>
      <c r="SZG58" s="115"/>
      <c r="SZH58" s="115"/>
      <c r="SZI58" s="115"/>
      <c r="SZJ58" s="115"/>
      <c r="SZK58" s="115"/>
      <c r="SZL58" s="115"/>
      <c r="SZM58" s="115"/>
      <c r="SZN58" s="115"/>
      <c r="SZO58" s="115"/>
      <c r="SZP58" s="115"/>
      <c r="SZQ58" s="115"/>
      <c r="SZR58" s="115"/>
      <c r="SZS58" s="115"/>
      <c r="SZT58" s="115"/>
      <c r="SZU58" s="115"/>
      <c r="SZV58" s="115"/>
      <c r="SZW58" s="115"/>
      <c r="SZX58" s="115"/>
      <c r="SZY58" s="115"/>
      <c r="SZZ58" s="115"/>
      <c r="TAA58" s="115"/>
      <c r="TAB58" s="115"/>
      <c r="TAC58" s="115"/>
      <c r="TAD58" s="115"/>
      <c r="TAE58" s="115"/>
      <c r="TAF58" s="115"/>
      <c r="TAG58" s="115"/>
      <c r="TAH58" s="115"/>
      <c r="TAI58" s="115"/>
      <c r="TAJ58" s="115"/>
      <c r="TAK58" s="115"/>
      <c r="TAL58" s="115"/>
      <c r="TAM58" s="115"/>
      <c r="TAN58" s="115"/>
      <c r="TAO58" s="115"/>
      <c r="TAP58" s="115"/>
      <c r="TAQ58" s="115"/>
      <c r="TAR58" s="115"/>
      <c r="TAS58" s="115"/>
      <c r="TAT58" s="115"/>
      <c r="TAU58" s="115"/>
      <c r="TAV58" s="115"/>
      <c r="TAW58" s="115"/>
      <c r="TAX58" s="115"/>
      <c r="TAY58" s="115"/>
      <c r="TAZ58" s="115"/>
      <c r="TBA58" s="115"/>
      <c r="TBB58" s="115"/>
      <c r="TBC58" s="115"/>
      <c r="TBD58" s="115"/>
      <c r="TBE58" s="115"/>
      <c r="TBF58" s="115"/>
      <c r="TBG58" s="115"/>
      <c r="TBH58" s="115"/>
      <c r="TBI58" s="115"/>
      <c r="TBJ58" s="115"/>
      <c r="TBK58" s="115"/>
      <c r="TBL58" s="115"/>
      <c r="TBM58" s="115"/>
      <c r="TBN58" s="115"/>
      <c r="TBO58" s="115"/>
      <c r="TBP58" s="115"/>
      <c r="TBQ58" s="115"/>
      <c r="TBR58" s="115"/>
      <c r="TBS58" s="115"/>
      <c r="TBT58" s="115"/>
      <c r="TBU58" s="115"/>
      <c r="TBV58" s="115"/>
      <c r="TBW58" s="115"/>
      <c r="TBX58" s="115"/>
      <c r="TBY58" s="115"/>
      <c r="TBZ58" s="115"/>
      <c r="TCA58" s="115"/>
      <c r="TCB58" s="115"/>
      <c r="TCC58" s="115"/>
      <c r="TCD58" s="115"/>
      <c r="TCE58" s="115"/>
      <c r="TCF58" s="115"/>
      <c r="TCG58" s="115"/>
      <c r="TCH58" s="115"/>
      <c r="TCI58" s="115"/>
      <c r="TCJ58" s="115"/>
      <c r="TCK58" s="115"/>
      <c r="TCL58" s="115"/>
      <c r="TCM58" s="115"/>
      <c r="TCN58" s="115"/>
      <c r="TCO58" s="115"/>
      <c r="TCP58" s="115"/>
      <c r="TCQ58" s="115"/>
      <c r="TCR58" s="115"/>
      <c r="TCS58" s="115"/>
      <c r="TCT58" s="115"/>
      <c r="TCU58" s="115"/>
      <c r="TCV58" s="115"/>
      <c r="TCW58" s="115"/>
      <c r="TCX58" s="115"/>
      <c r="TCY58" s="115"/>
      <c r="TCZ58" s="115"/>
      <c r="TDA58" s="115"/>
      <c r="TDB58" s="115"/>
      <c r="TDC58" s="115"/>
      <c r="TDD58" s="115"/>
      <c r="TDE58" s="115"/>
      <c r="TDF58" s="115"/>
      <c r="TDG58" s="115"/>
      <c r="TDH58" s="115"/>
      <c r="TDI58" s="115"/>
      <c r="TDJ58" s="115"/>
      <c r="TDK58" s="115"/>
      <c r="TDL58" s="115"/>
      <c r="TDM58" s="115"/>
      <c r="TDN58" s="115"/>
      <c r="TDO58" s="115"/>
      <c r="TDP58" s="115"/>
      <c r="TDQ58" s="115"/>
      <c r="TDR58" s="115"/>
      <c r="TDS58" s="115"/>
      <c r="TDT58" s="115"/>
      <c r="TDU58" s="115"/>
      <c r="TDV58" s="115"/>
      <c r="TDW58" s="115"/>
      <c r="TDX58" s="115"/>
      <c r="TDY58" s="115"/>
      <c r="TDZ58" s="115"/>
      <c r="TEA58" s="115"/>
      <c r="TEB58" s="115"/>
      <c r="TEC58" s="115"/>
      <c r="TED58" s="115"/>
      <c r="TEE58" s="115"/>
      <c r="TEF58" s="115"/>
      <c r="TEG58" s="115"/>
      <c r="TEH58" s="115"/>
      <c r="TEI58" s="115"/>
      <c r="TEJ58" s="115"/>
      <c r="TEK58" s="115"/>
      <c r="TEL58" s="115"/>
      <c r="TEM58" s="115"/>
      <c r="TEN58" s="115"/>
      <c r="TEO58" s="115"/>
      <c r="TEP58" s="115"/>
      <c r="TEQ58" s="115"/>
      <c r="TER58" s="115"/>
      <c r="TES58" s="115"/>
      <c r="TET58" s="115"/>
      <c r="TEU58" s="115"/>
      <c r="TEV58" s="115"/>
      <c r="TEW58" s="115"/>
      <c r="TEX58" s="115"/>
      <c r="TEY58" s="115"/>
      <c r="TEZ58" s="115"/>
      <c r="TFA58" s="115"/>
      <c r="TFB58" s="115"/>
      <c r="TFC58" s="115"/>
      <c r="TFD58" s="115"/>
      <c r="TFE58" s="115"/>
      <c r="TFF58" s="115"/>
      <c r="TFG58" s="115"/>
      <c r="TFH58" s="115"/>
      <c r="TFI58" s="115"/>
      <c r="TFJ58" s="115"/>
      <c r="TFK58" s="115"/>
      <c r="TFL58" s="115"/>
      <c r="TFM58" s="115"/>
      <c r="TFN58" s="115"/>
      <c r="TFO58" s="115"/>
      <c r="TFP58" s="115"/>
      <c r="TFQ58" s="115"/>
      <c r="TFR58" s="115"/>
      <c r="TFS58" s="115"/>
      <c r="TFT58" s="115"/>
      <c r="TFU58" s="115"/>
      <c r="TFV58" s="115"/>
      <c r="TFW58" s="115"/>
      <c r="TFX58" s="115"/>
      <c r="TFY58" s="115"/>
      <c r="TFZ58" s="115"/>
      <c r="TGA58" s="115"/>
      <c r="TGB58" s="115"/>
      <c r="TGC58" s="115"/>
      <c r="TGD58" s="115"/>
      <c r="TGE58" s="115"/>
      <c r="TGF58" s="115"/>
      <c r="TGG58" s="115"/>
      <c r="TGH58" s="115"/>
      <c r="TGI58" s="115"/>
      <c r="TGJ58" s="115"/>
      <c r="TGK58" s="115"/>
      <c r="TGL58" s="115"/>
      <c r="TGM58" s="115"/>
      <c r="TGN58" s="115"/>
      <c r="TGO58" s="115"/>
      <c r="TGP58" s="115"/>
      <c r="TGQ58" s="115"/>
      <c r="TGR58" s="115"/>
      <c r="TGS58" s="115"/>
      <c r="TGT58" s="115"/>
      <c r="TGU58" s="115"/>
      <c r="TGV58" s="115"/>
      <c r="TGW58" s="115"/>
      <c r="TGX58" s="115"/>
      <c r="TGY58" s="115"/>
      <c r="TGZ58" s="115"/>
      <c r="THA58" s="115"/>
      <c r="THB58" s="115"/>
      <c r="THC58" s="115"/>
      <c r="THD58" s="115"/>
      <c r="THE58" s="115"/>
      <c r="THF58" s="115"/>
      <c r="THG58" s="115"/>
      <c r="THH58" s="115"/>
      <c r="THI58" s="115"/>
      <c r="THJ58" s="115"/>
      <c r="THK58" s="115"/>
      <c r="THL58" s="115"/>
      <c r="THM58" s="115"/>
      <c r="THN58" s="115"/>
      <c r="THO58" s="115"/>
      <c r="THP58" s="115"/>
      <c r="THQ58" s="115"/>
      <c r="THR58" s="115"/>
      <c r="THS58" s="115"/>
      <c r="THT58" s="115"/>
      <c r="THU58" s="115"/>
      <c r="THV58" s="115"/>
      <c r="THW58" s="115"/>
      <c r="THX58" s="115"/>
      <c r="THY58" s="115"/>
      <c r="THZ58" s="115"/>
      <c r="TIA58" s="115"/>
      <c r="TIB58" s="115"/>
      <c r="TIC58" s="115"/>
      <c r="TID58" s="115"/>
      <c r="TIE58" s="115"/>
      <c r="TIF58" s="115"/>
      <c r="TIG58" s="115"/>
      <c r="TIH58" s="115"/>
      <c r="TII58" s="115"/>
      <c r="TIJ58" s="115"/>
      <c r="TIK58" s="115"/>
      <c r="TIL58" s="115"/>
      <c r="TIM58" s="115"/>
      <c r="TIN58" s="115"/>
      <c r="TIO58" s="115"/>
      <c r="TIP58" s="115"/>
      <c r="TIQ58" s="115"/>
      <c r="TIR58" s="115"/>
      <c r="TIS58" s="115"/>
      <c r="TIT58" s="115"/>
      <c r="TIU58" s="115"/>
      <c r="TIV58" s="115"/>
      <c r="TIW58" s="115"/>
      <c r="TIX58" s="115"/>
      <c r="TIY58" s="115"/>
      <c r="TIZ58" s="115"/>
      <c r="TJA58" s="115"/>
      <c r="TJB58" s="115"/>
      <c r="TJC58" s="115"/>
      <c r="TJD58" s="115"/>
      <c r="TJE58" s="115"/>
      <c r="TJF58" s="115"/>
      <c r="TJG58" s="115"/>
      <c r="TJH58" s="115"/>
      <c r="TJI58" s="115"/>
      <c r="TJJ58" s="115"/>
      <c r="TJK58" s="115"/>
      <c r="TJL58" s="115"/>
      <c r="TJM58" s="115"/>
      <c r="TJN58" s="115"/>
      <c r="TJO58" s="115"/>
      <c r="TJP58" s="115"/>
      <c r="TJQ58" s="115"/>
      <c r="TJR58" s="115"/>
      <c r="TJS58" s="115"/>
      <c r="TJT58" s="115"/>
      <c r="TJU58" s="115"/>
      <c r="TJV58" s="115"/>
      <c r="TJW58" s="115"/>
      <c r="TJX58" s="115"/>
      <c r="TJY58" s="115"/>
      <c r="TJZ58" s="115"/>
      <c r="TKA58" s="115"/>
      <c r="TKB58" s="115"/>
      <c r="TKC58" s="115"/>
      <c r="TKD58" s="115"/>
      <c r="TKE58" s="115"/>
      <c r="TKF58" s="115"/>
      <c r="TKG58" s="115"/>
      <c r="TKH58" s="115"/>
      <c r="TKI58" s="115"/>
      <c r="TKJ58" s="115"/>
      <c r="TKK58" s="115"/>
      <c r="TKL58" s="115"/>
      <c r="TKM58" s="115"/>
      <c r="TKN58" s="115"/>
      <c r="TKO58" s="115"/>
      <c r="TKP58" s="115"/>
      <c r="TKQ58" s="115"/>
      <c r="TKR58" s="115"/>
      <c r="TKS58" s="115"/>
      <c r="TKT58" s="115"/>
      <c r="TKU58" s="115"/>
      <c r="TKV58" s="115"/>
      <c r="TKW58" s="115"/>
      <c r="TKX58" s="115"/>
      <c r="TKY58" s="115"/>
      <c r="TKZ58" s="115"/>
      <c r="TLA58" s="115"/>
      <c r="TLB58" s="115"/>
      <c r="TLC58" s="115"/>
      <c r="TLD58" s="115"/>
      <c r="TLE58" s="115"/>
      <c r="TLF58" s="115"/>
      <c r="TLG58" s="115"/>
      <c r="TLH58" s="115"/>
      <c r="TLI58" s="115"/>
      <c r="TLJ58" s="115"/>
      <c r="TLK58" s="115"/>
      <c r="TLL58" s="115"/>
      <c r="TLM58" s="115"/>
      <c r="TLN58" s="115"/>
      <c r="TLO58" s="115"/>
      <c r="TLP58" s="115"/>
      <c r="TLQ58" s="115"/>
      <c r="TLR58" s="115"/>
      <c r="TLS58" s="115"/>
      <c r="TLT58" s="115"/>
      <c r="TLU58" s="115"/>
      <c r="TLV58" s="115"/>
      <c r="TLW58" s="115"/>
      <c r="TLX58" s="115"/>
      <c r="TLY58" s="115"/>
      <c r="TLZ58" s="115"/>
      <c r="TMA58" s="115"/>
      <c r="TMB58" s="115"/>
      <c r="TMC58" s="115"/>
      <c r="TMD58" s="115"/>
      <c r="TME58" s="115"/>
      <c r="TMF58" s="115"/>
      <c r="TMG58" s="115"/>
      <c r="TMH58" s="115"/>
      <c r="TMI58" s="115"/>
      <c r="TMJ58" s="115"/>
      <c r="TMK58" s="115"/>
      <c r="TML58" s="115"/>
      <c r="TMM58" s="115"/>
      <c r="TMN58" s="115"/>
      <c r="TMO58" s="115"/>
      <c r="TMP58" s="115"/>
      <c r="TMQ58" s="115"/>
      <c r="TMR58" s="115"/>
      <c r="TMS58" s="115"/>
      <c r="TMT58" s="115"/>
      <c r="TMU58" s="115"/>
      <c r="TMV58" s="115"/>
      <c r="TMW58" s="115"/>
      <c r="TMX58" s="115"/>
      <c r="TMY58" s="115"/>
      <c r="TMZ58" s="115"/>
      <c r="TNA58" s="115"/>
      <c r="TNB58" s="115"/>
      <c r="TNC58" s="115"/>
      <c r="TND58" s="115"/>
      <c r="TNE58" s="115"/>
      <c r="TNF58" s="115"/>
      <c r="TNG58" s="115"/>
      <c r="TNH58" s="115"/>
      <c r="TNI58" s="115"/>
      <c r="TNJ58" s="115"/>
      <c r="TNK58" s="115"/>
      <c r="TNL58" s="115"/>
      <c r="TNM58" s="115"/>
      <c r="TNN58" s="115"/>
      <c r="TNO58" s="115"/>
      <c r="TNP58" s="115"/>
      <c r="TNQ58" s="115"/>
      <c r="TNR58" s="115"/>
      <c r="TNS58" s="115"/>
      <c r="TNT58" s="115"/>
      <c r="TNU58" s="115"/>
      <c r="TNV58" s="115"/>
      <c r="TNW58" s="115"/>
      <c r="TNX58" s="115"/>
      <c r="TNY58" s="115"/>
      <c r="TNZ58" s="115"/>
      <c r="TOA58" s="115"/>
      <c r="TOB58" s="115"/>
      <c r="TOC58" s="115"/>
      <c r="TOD58" s="115"/>
      <c r="TOE58" s="115"/>
      <c r="TOF58" s="115"/>
      <c r="TOG58" s="115"/>
      <c r="TOH58" s="115"/>
      <c r="TOI58" s="115"/>
      <c r="TOJ58" s="115"/>
      <c r="TOK58" s="115"/>
      <c r="TOL58" s="115"/>
      <c r="TOM58" s="115"/>
      <c r="TON58" s="115"/>
      <c r="TOO58" s="115"/>
      <c r="TOP58" s="115"/>
      <c r="TOQ58" s="115"/>
      <c r="TOR58" s="115"/>
      <c r="TOS58" s="115"/>
      <c r="TOT58" s="115"/>
      <c r="TOU58" s="115"/>
      <c r="TOV58" s="115"/>
      <c r="TOW58" s="115"/>
      <c r="TOX58" s="115"/>
      <c r="TOY58" s="115"/>
      <c r="TOZ58" s="115"/>
      <c r="TPA58" s="115"/>
      <c r="TPB58" s="115"/>
      <c r="TPC58" s="115"/>
      <c r="TPD58" s="115"/>
      <c r="TPE58" s="115"/>
      <c r="TPF58" s="115"/>
      <c r="TPG58" s="115"/>
      <c r="TPH58" s="115"/>
      <c r="TPI58" s="115"/>
      <c r="TPJ58" s="115"/>
      <c r="TPK58" s="115"/>
      <c r="TPL58" s="115"/>
      <c r="TPM58" s="115"/>
      <c r="TPN58" s="115"/>
      <c r="TPO58" s="115"/>
      <c r="TPP58" s="115"/>
      <c r="TPQ58" s="115"/>
      <c r="TPR58" s="115"/>
      <c r="TPS58" s="115"/>
      <c r="TPT58" s="115"/>
      <c r="TPU58" s="115"/>
      <c r="TPV58" s="115"/>
      <c r="TPW58" s="115"/>
      <c r="TPX58" s="115"/>
      <c r="TPY58" s="115"/>
      <c r="TPZ58" s="115"/>
      <c r="TQA58" s="115"/>
      <c r="TQB58" s="115"/>
      <c r="TQC58" s="115"/>
      <c r="TQD58" s="115"/>
      <c r="TQE58" s="115"/>
      <c r="TQF58" s="115"/>
      <c r="TQG58" s="115"/>
      <c r="TQH58" s="115"/>
      <c r="TQI58" s="115"/>
      <c r="TQJ58" s="115"/>
      <c r="TQK58" s="115"/>
      <c r="TQL58" s="115"/>
      <c r="TQM58" s="115"/>
      <c r="TQN58" s="115"/>
      <c r="TQO58" s="115"/>
      <c r="TQP58" s="115"/>
      <c r="TQQ58" s="115"/>
      <c r="TQR58" s="115"/>
      <c r="TQS58" s="115"/>
      <c r="TQT58" s="115"/>
      <c r="TQU58" s="115"/>
      <c r="TQV58" s="115"/>
      <c r="TQW58" s="115"/>
      <c r="TQX58" s="115"/>
      <c r="TQY58" s="115"/>
      <c r="TQZ58" s="115"/>
      <c r="TRA58" s="115"/>
      <c r="TRB58" s="115"/>
      <c r="TRC58" s="115"/>
      <c r="TRD58" s="115"/>
      <c r="TRE58" s="115"/>
      <c r="TRF58" s="115"/>
      <c r="TRG58" s="115"/>
      <c r="TRH58" s="115"/>
      <c r="TRI58" s="115"/>
      <c r="TRJ58" s="115"/>
      <c r="TRK58" s="115"/>
      <c r="TRL58" s="115"/>
      <c r="TRM58" s="115"/>
      <c r="TRN58" s="115"/>
      <c r="TRO58" s="115"/>
      <c r="TRP58" s="115"/>
      <c r="TRQ58" s="115"/>
      <c r="TRR58" s="115"/>
      <c r="TRS58" s="115"/>
      <c r="TRT58" s="115"/>
      <c r="TRU58" s="115"/>
      <c r="TRV58" s="115"/>
      <c r="TRW58" s="115"/>
      <c r="TRX58" s="115"/>
      <c r="TRY58" s="115"/>
      <c r="TRZ58" s="115"/>
      <c r="TSA58" s="115"/>
      <c r="TSB58" s="115"/>
      <c r="TSC58" s="115"/>
      <c r="TSD58" s="115"/>
      <c r="TSE58" s="115"/>
      <c r="TSF58" s="115"/>
      <c r="TSG58" s="115"/>
      <c r="TSH58" s="115"/>
      <c r="TSI58" s="115"/>
      <c r="TSJ58" s="115"/>
      <c r="TSK58" s="115"/>
      <c r="TSL58" s="115"/>
      <c r="TSM58" s="115"/>
      <c r="TSN58" s="115"/>
      <c r="TSO58" s="115"/>
      <c r="TSP58" s="115"/>
      <c r="TSQ58" s="115"/>
      <c r="TSR58" s="115"/>
      <c r="TSS58" s="115"/>
      <c r="TST58" s="115"/>
      <c r="TSU58" s="115"/>
      <c r="TSV58" s="115"/>
      <c r="TSW58" s="115"/>
      <c r="TSX58" s="115"/>
      <c r="TSY58" s="115"/>
      <c r="TSZ58" s="115"/>
      <c r="TTA58" s="115"/>
      <c r="TTB58" s="115"/>
      <c r="TTC58" s="115"/>
      <c r="TTD58" s="115"/>
      <c r="TTE58" s="115"/>
      <c r="TTF58" s="115"/>
      <c r="TTG58" s="115"/>
      <c r="TTH58" s="115"/>
      <c r="TTI58" s="115"/>
      <c r="TTJ58" s="115"/>
      <c r="TTK58" s="115"/>
      <c r="TTL58" s="115"/>
      <c r="TTM58" s="115"/>
      <c r="TTN58" s="115"/>
      <c r="TTO58" s="115"/>
      <c r="TTP58" s="115"/>
      <c r="TTQ58" s="115"/>
      <c r="TTR58" s="115"/>
      <c r="TTS58" s="115"/>
      <c r="TTT58" s="115"/>
      <c r="TTU58" s="115"/>
      <c r="TTV58" s="115"/>
      <c r="TTW58" s="115"/>
      <c r="TTX58" s="115"/>
      <c r="TTY58" s="115"/>
      <c r="TTZ58" s="115"/>
      <c r="TUA58" s="115"/>
      <c r="TUB58" s="115"/>
      <c r="TUC58" s="115"/>
      <c r="TUD58" s="115"/>
      <c r="TUE58" s="115"/>
      <c r="TUF58" s="115"/>
      <c r="TUG58" s="115"/>
      <c r="TUH58" s="115"/>
      <c r="TUI58" s="115"/>
      <c r="TUJ58" s="115"/>
      <c r="TUK58" s="115"/>
      <c r="TUL58" s="115"/>
      <c r="TUM58" s="115"/>
      <c r="TUN58" s="115"/>
      <c r="TUO58" s="115"/>
      <c r="TUP58" s="115"/>
      <c r="TUQ58" s="115"/>
      <c r="TUR58" s="115"/>
      <c r="TUS58" s="115"/>
      <c r="TUT58" s="115"/>
      <c r="TUU58" s="115"/>
      <c r="TUV58" s="115"/>
      <c r="TUW58" s="115"/>
      <c r="TUX58" s="115"/>
      <c r="TUY58" s="115"/>
      <c r="TUZ58" s="115"/>
      <c r="TVA58" s="115"/>
      <c r="TVB58" s="115"/>
      <c r="TVC58" s="115"/>
      <c r="TVD58" s="115"/>
      <c r="TVE58" s="115"/>
      <c r="TVF58" s="115"/>
      <c r="TVG58" s="115"/>
      <c r="TVH58" s="115"/>
      <c r="TVI58" s="115"/>
      <c r="TVJ58" s="115"/>
      <c r="TVK58" s="115"/>
      <c r="TVL58" s="115"/>
      <c r="TVM58" s="115"/>
      <c r="TVN58" s="115"/>
      <c r="TVO58" s="115"/>
      <c r="TVP58" s="115"/>
      <c r="TVQ58" s="115"/>
      <c r="TVR58" s="115"/>
      <c r="TVS58" s="115"/>
      <c r="TVT58" s="115"/>
      <c r="TVU58" s="115"/>
      <c r="TVV58" s="115"/>
      <c r="TVW58" s="115"/>
      <c r="TVX58" s="115"/>
      <c r="TVY58" s="115"/>
      <c r="TVZ58" s="115"/>
      <c r="TWA58" s="115"/>
      <c r="TWB58" s="115"/>
      <c r="TWC58" s="115"/>
      <c r="TWD58" s="115"/>
      <c r="TWE58" s="115"/>
      <c r="TWF58" s="115"/>
      <c r="TWG58" s="115"/>
      <c r="TWH58" s="115"/>
      <c r="TWI58" s="115"/>
      <c r="TWJ58" s="115"/>
      <c r="TWK58" s="115"/>
      <c r="TWL58" s="115"/>
      <c r="TWM58" s="115"/>
      <c r="TWN58" s="115"/>
      <c r="TWO58" s="115"/>
      <c r="TWP58" s="115"/>
      <c r="TWQ58" s="115"/>
      <c r="TWR58" s="115"/>
      <c r="TWS58" s="115"/>
      <c r="TWT58" s="115"/>
      <c r="TWU58" s="115"/>
      <c r="TWV58" s="115"/>
      <c r="TWW58" s="115"/>
      <c r="TWX58" s="115"/>
      <c r="TWY58" s="115"/>
      <c r="TWZ58" s="115"/>
      <c r="TXA58" s="115"/>
      <c r="TXB58" s="115"/>
      <c r="TXC58" s="115"/>
      <c r="TXD58" s="115"/>
      <c r="TXE58" s="115"/>
      <c r="TXF58" s="115"/>
      <c r="TXG58" s="115"/>
      <c r="TXH58" s="115"/>
      <c r="TXI58" s="115"/>
      <c r="TXJ58" s="115"/>
      <c r="TXK58" s="115"/>
      <c r="TXL58" s="115"/>
      <c r="TXM58" s="115"/>
      <c r="TXN58" s="115"/>
      <c r="TXO58" s="115"/>
      <c r="TXP58" s="115"/>
      <c r="TXQ58" s="115"/>
      <c r="TXR58" s="115"/>
      <c r="TXS58" s="115"/>
      <c r="TXT58" s="115"/>
      <c r="TXU58" s="115"/>
      <c r="TXV58" s="115"/>
      <c r="TXW58" s="115"/>
      <c r="TXX58" s="115"/>
      <c r="TXY58" s="115"/>
      <c r="TXZ58" s="115"/>
      <c r="TYA58" s="115"/>
      <c r="TYB58" s="115"/>
      <c r="TYC58" s="115"/>
      <c r="TYD58" s="115"/>
      <c r="TYE58" s="115"/>
      <c r="TYF58" s="115"/>
      <c r="TYG58" s="115"/>
      <c r="TYH58" s="115"/>
      <c r="TYI58" s="115"/>
      <c r="TYJ58" s="115"/>
      <c r="TYK58" s="115"/>
      <c r="TYL58" s="115"/>
      <c r="TYM58" s="115"/>
      <c r="TYN58" s="115"/>
      <c r="TYO58" s="115"/>
      <c r="TYP58" s="115"/>
      <c r="TYQ58" s="115"/>
      <c r="TYR58" s="115"/>
      <c r="TYS58" s="115"/>
      <c r="TYT58" s="115"/>
      <c r="TYU58" s="115"/>
      <c r="TYV58" s="115"/>
      <c r="TYW58" s="115"/>
      <c r="TYX58" s="115"/>
      <c r="TYY58" s="115"/>
      <c r="TYZ58" s="115"/>
      <c r="TZA58" s="115"/>
      <c r="TZB58" s="115"/>
      <c r="TZC58" s="115"/>
      <c r="TZD58" s="115"/>
      <c r="TZE58" s="115"/>
      <c r="TZF58" s="115"/>
      <c r="TZG58" s="115"/>
      <c r="TZH58" s="115"/>
      <c r="TZI58" s="115"/>
      <c r="TZJ58" s="115"/>
      <c r="TZK58" s="115"/>
      <c r="TZL58" s="115"/>
      <c r="TZM58" s="115"/>
      <c r="TZN58" s="115"/>
      <c r="TZO58" s="115"/>
      <c r="TZP58" s="115"/>
      <c r="TZQ58" s="115"/>
      <c r="TZR58" s="115"/>
      <c r="TZS58" s="115"/>
      <c r="TZT58" s="115"/>
      <c r="TZU58" s="115"/>
      <c r="TZV58" s="115"/>
      <c r="TZW58" s="115"/>
      <c r="TZX58" s="115"/>
      <c r="TZY58" s="115"/>
      <c r="TZZ58" s="115"/>
      <c r="UAA58" s="115"/>
      <c r="UAB58" s="115"/>
      <c r="UAC58" s="115"/>
      <c r="UAD58" s="115"/>
      <c r="UAE58" s="115"/>
      <c r="UAF58" s="115"/>
      <c r="UAG58" s="115"/>
      <c r="UAH58" s="115"/>
      <c r="UAI58" s="115"/>
      <c r="UAJ58" s="115"/>
      <c r="UAK58" s="115"/>
      <c r="UAL58" s="115"/>
      <c r="UAM58" s="115"/>
      <c r="UAN58" s="115"/>
      <c r="UAO58" s="115"/>
      <c r="UAP58" s="115"/>
      <c r="UAQ58" s="115"/>
      <c r="UAR58" s="115"/>
      <c r="UAS58" s="115"/>
      <c r="UAT58" s="115"/>
      <c r="UAU58" s="115"/>
      <c r="UAV58" s="115"/>
      <c r="UAW58" s="115"/>
      <c r="UAX58" s="115"/>
      <c r="UAY58" s="115"/>
      <c r="UAZ58" s="115"/>
      <c r="UBA58" s="115"/>
      <c r="UBB58" s="115"/>
      <c r="UBC58" s="115"/>
      <c r="UBD58" s="115"/>
      <c r="UBE58" s="115"/>
      <c r="UBF58" s="115"/>
      <c r="UBG58" s="115"/>
      <c r="UBH58" s="115"/>
      <c r="UBI58" s="115"/>
      <c r="UBJ58" s="115"/>
      <c r="UBK58" s="115"/>
      <c r="UBL58" s="115"/>
      <c r="UBM58" s="115"/>
      <c r="UBN58" s="115"/>
      <c r="UBO58" s="115"/>
      <c r="UBP58" s="115"/>
      <c r="UBQ58" s="115"/>
      <c r="UBR58" s="115"/>
      <c r="UBS58" s="115"/>
      <c r="UBT58" s="115"/>
      <c r="UBU58" s="115"/>
      <c r="UBV58" s="115"/>
      <c r="UBW58" s="115"/>
      <c r="UBX58" s="115"/>
      <c r="UBY58" s="115"/>
      <c r="UBZ58" s="115"/>
      <c r="UCA58" s="115"/>
      <c r="UCB58" s="115"/>
      <c r="UCC58" s="115"/>
      <c r="UCD58" s="115"/>
      <c r="UCE58" s="115"/>
      <c r="UCF58" s="115"/>
      <c r="UCG58" s="115"/>
      <c r="UCH58" s="115"/>
      <c r="UCI58" s="115"/>
      <c r="UCJ58" s="115"/>
      <c r="UCK58" s="115"/>
      <c r="UCL58" s="115"/>
      <c r="UCM58" s="115"/>
      <c r="UCN58" s="115"/>
      <c r="UCO58" s="115"/>
      <c r="UCP58" s="115"/>
      <c r="UCQ58" s="115"/>
      <c r="UCR58" s="115"/>
      <c r="UCS58" s="115"/>
      <c r="UCT58" s="115"/>
      <c r="UCU58" s="115"/>
      <c r="UCV58" s="115"/>
      <c r="UCW58" s="115"/>
      <c r="UCX58" s="115"/>
      <c r="UCY58" s="115"/>
      <c r="UCZ58" s="115"/>
      <c r="UDA58" s="115"/>
      <c r="UDB58" s="115"/>
      <c r="UDC58" s="115"/>
      <c r="UDD58" s="115"/>
      <c r="UDE58" s="115"/>
      <c r="UDF58" s="115"/>
      <c r="UDG58" s="115"/>
      <c r="UDH58" s="115"/>
      <c r="UDI58" s="115"/>
      <c r="UDJ58" s="115"/>
      <c r="UDK58" s="115"/>
      <c r="UDL58" s="115"/>
      <c r="UDM58" s="115"/>
      <c r="UDN58" s="115"/>
      <c r="UDO58" s="115"/>
      <c r="UDP58" s="115"/>
      <c r="UDQ58" s="115"/>
      <c r="UDR58" s="115"/>
      <c r="UDS58" s="115"/>
      <c r="UDT58" s="115"/>
      <c r="UDU58" s="115"/>
      <c r="UDV58" s="115"/>
      <c r="UDW58" s="115"/>
      <c r="UDX58" s="115"/>
      <c r="UDY58" s="115"/>
      <c r="UDZ58" s="115"/>
      <c r="UEA58" s="115"/>
      <c r="UEB58" s="115"/>
      <c r="UEC58" s="115"/>
      <c r="UED58" s="115"/>
      <c r="UEE58" s="115"/>
      <c r="UEF58" s="115"/>
      <c r="UEG58" s="115"/>
      <c r="UEH58" s="115"/>
      <c r="UEI58" s="115"/>
      <c r="UEJ58" s="115"/>
      <c r="UEK58" s="115"/>
      <c r="UEL58" s="115"/>
      <c r="UEM58" s="115"/>
      <c r="UEN58" s="115"/>
      <c r="UEO58" s="115"/>
      <c r="UEP58" s="115"/>
      <c r="UEQ58" s="115"/>
      <c r="UER58" s="115"/>
      <c r="UES58" s="115"/>
      <c r="UET58" s="115"/>
      <c r="UEU58" s="115"/>
      <c r="UEV58" s="115"/>
      <c r="UEW58" s="115"/>
      <c r="UEX58" s="115"/>
      <c r="UEY58" s="115"/>
      <c r="UEZ58" s="115"/>
      <c r="UFA58" s="115"/>
      <c r="UFB58" s="115"/>
      <c r="UFC58" s="115"/>
      <c r="UFD58" s="115"/>
      <c r="UFE58" s="115"/>
      <c r="UFF58" s="115"/>
      <c r="UFG58" s="115"/>
      <c r="UFH58" s="115"/>
      <c r="UFI58" s="115"/>
      <c r="UFJ58" s="115"/>
      <c r="UFK58" s="115"/>
      <c r="UFL58" s="115"/>
      <c r="UFM58" s="115"/>
      <c r="UFN58" s="115"/>
      <c r="UFO58" s="115"/>
      <c r="UFP58" s="115"/>
      <c r="UFQ58" s="115"/>
      <c r="UFR58" s="115"/>
      <c r="UFS58" s="115"/>
      <c r="UFT58" s="115"/>
      <c r="UFU58" s="115"/>
      <c r="UFV58" s="115"/>
      <c r="UFW58" s="115"/>
      <c r="UFX58" s="115"/>
      <c r="UFY58" s="115"/>
      <c r="UFZ58" s="115"/>
      <c r="UGA58" s="115"/>
      <c r="UGB58" s="115"/>
      <c r="UGC58" s="115"/>
      <c r="UGD58" s="115"/>
      <c r="UGE58" s="115"/>
      <c r="UGF58" s="115"/>
      <c r="UGG58" s="115"/>
      <c r="UGH58" s="115"/>
      <c r="UGI58" s="115"/>
      <c r="UGJ58" s="115"/>
      <c r="UGK58" s="115"/>
      <c r="UGL58" s="115"/>
      <c r="UGM58" s="115"/>
      <c r="UGN58" s="115"/>
      <c r="UGO58" s="115"/>
      <c r="UGP58" s="115"/>
      <c r="UGQ58" s="115"/>
      <c r="UGR58" s="115"/>
      <c r="UGS58" s="115"/>
      <c r="UGT58" s="115"/>
      <c r="UGU58" s="115"/>
      <c r="UGV58" s="115"/>
      <c r="UGW58" s="115"/>
      <c r="UGX58" s="115"/>
      <c r="UGY58" s="115"/>
      <c r="UGZ58" s="115"/>
      <c r="UHA58" s="115"/>
      <c r="UHB58" s="115"/>
      <c r="UHC58" s="115"/>
      <c r="UHD58" s="115"/>
      <c r="UHE58" s="115"/>
      <c r="UHF58" s="115"/>
      <c r="UHG58" s="115"/>
      <c r="UHH58" s="115"/>
      <c r="UHI58" s="115"/>
      <c r="UHJ58" s="115"/>
      <c r="UHK58" s="115"/>
      <c r="UHL58" s="115"/>
      <c r="UHM58" s="115"/>
      <c r="UHN58" s="115"/>
      <c r="UHO58" s="115"/>
      <c r="UHP58" s="115"/>
      <c r="UHQ58" s="115"/>
      <c r="UHR58" s="115"/>
      <c r="UHS58" s="115"/>
      <c r="UHT58" s="115"/>
      <c r="UHU58" s="115"/>
      <c r="UHV58" s="115"/>
      <c r="UHW58" s="115"/>
      <c r="UHX58" s="115"/>
      <c r="UHY58" s="115"/>
      <c r="UHZ58" s="115"/>
      <c r="UIA58" s="115"/>
      <c r="UIB58" s="115"/>
      <c r="UIC58" s="115"/>
      <c r="UID58" s="115"/>
      <c r="UIE58" s="115"/>
      <c r="UIF58" s="115"/>
      <c r="UIG58" s="115"/>
      <c r="UIH58" s="115"/>
      <c r="UII58" s="115"/>
      <c r="UIJ58" s="115"/>
      <c r="UIK58" s="115"/>
      <c r="UIL58" s="115"/>
      <c r="UIM58" s="115"/>
      <c r="UIN58" s="115"/>
      <c r="UIO58" s="115"/>
      <c r="UIP58" s="115"/>
      <c r="UIQ58" s="115"/>
      <c r="UIR58" s="115"/>
      <c r="UIS58" s="115"/>
      <c r="UIT58" s="115"/>
      <c r="UIU58" s="115"/>
      <c r="UIV58" s="115"/>
      <c r="UIW58" s="115"/>
      <c r="UIX58" s="115"/>
      <c r="UIY58" s="115"/>
      <c r="UIZ58" s="115"/>
      <c r="UJA58" s="115"/>
      <c r="UJB58" s="115"/>
      <c r="UJC58" s="115"/>
      <c r="UJD58" s="115"/>
      <c r="UJE58" s="115"/>
      <c r="UJF58" s="115"/>
      <c r="UJG58" s="115"/>
      <c r="UJH58" s="115"/>
      <c r="UJI58" s="115"/>
      <c r="UJJ58" s="115"/>
      <c r="UJK58" s="115"/>
      <c r="UJL58" s="115"/>
      <c r="UJM58" s="115"/>
      <c r="UJN58" s="115"/>
      <c r="UJO58" s="115"/>
      <c r="UJP58" s="115"/>
      <c r="UJQ58" s="115"/>
      <c r="UJR58" s="115"/>
      <c r="UJS58" s="115"/>
      <c r="UJT58" s="115"/>
      <c r="UJU58" s="115"/>
      <c r="UJV58" s="115"/>
      <c r="UJW58" s="115"/>
      <c r="UJX58" s="115"/>
      <c r="UJY58" s="115"/>
      <c r="UJZ58" s="115"/>
      <c r="UKA58" s="115"/>
      <c r="UKB58" s="115"/>
      <c r="UKC58" s="115"/>
      <c r="UKD58" s="115"/>
      <c r="UKE58" s="115"/>
      <c r="UKF58" s="115"/>
      <c r="UKG58" s="115"/>
      <c r="UKH58" s="115"/>
      <c r="UKI58" s="115"/>
      <c r="UKJ58" s="115"/>
      <c r="UKK58" s="115"/>
      <c r="UKL58" s="115"/>
      <c r="UKM58" s="115"/>
      <c r="UKN58" s="115"/>
      <c r="UKO58" s="115"/>
      <c r="UKP58" s="115"/>
      <c r="UKQ58" s="115"/>
      <c r="UKR58" s="115"/>
      <c r="UKS58" s="115"/>
      <c r="UKT58" s="115"/>
      <c r="UKU58" s="115"/>
      <c r="UKV58" s="115"/>
      <c r="UKW58" s="115"/>
      <c r="UKX58" s="115"/>
      <c r="UKY58" s="115"/>
      <c r="UKZ58" s="115"/>
      <c r="ULA58" s="115"/>
      <c r="ULB58" s="115"/>
      <c r="ULC58" s="115"/>
      <c r="ULD58" s="115"/>
      <c r="ULE58" s="115"/>
      <c r="ULF58" s="115"/>
      <c r="ULG58" s="115"/>
      <c r="ULH58" s="115"/>
      <c r="ULI58" s="115"/>
      <c r="ULJ58" s="115"/>
      <c r="ULK58" s="115"/>
      <c r="ULL58" s="115"/>
      <c r="ULM58" s="115"/>
      <c r="ULN58" s="115"/>
      <c r="ULO58" s="115"/>
      <c r="ULP58" s="115"/>
      <c r="ULQ58" s="115"/>
      <c r="ULR58" s="115"/>
      <c r="ULS58" s="115"/>
      <c r="ULT58" s="115"/>
      <c r="ULU58" s="115"/>
      <c r="ULV58" s="115"/>
      <c r="ULW58" s="115"/>
      <c r="ULX58" s="115"/>
      <c r="ULY58" s="115"/>
      <c r="ULZ58" s="115"/>
      <c r="UMA58" s="115"/>
      <c r="UMB58" s="115"/>
      <c r="UMC58" s="115"/>
      <c r="UMD58" s="115"/>
      <c r="UME58" s="115"/>
      <c r="UMF58" s="115"/>
      <c r="UMG58" s="115"/>
      <c r="UMH58" s="115"/>
      <c r="UMI58" s="115"/>
      <c r="UMJ58" s="115"/>
      <c r="UMK58" s="115"/>
      <c r="UML58" s="115"/>
      <c r="UMM58" s="115"/>
      <c r="UMN58" s="115"/>
      <c r="UMO58" s="115"/>
      <c r="UMP58" s="115"/>
      <c r="UMQ58" s="115"/>
      <c r="UMR58" s="115"/>
      <c r="UMS58" s="115"/>
      <c r="UMT58" s="115"/>
      <c r="UMU58" s="115"/>
      <c r="UMV58" s="115"/>
      <c r="UMW58" s="115"/>
      <c r="UMX58" s="115"/>
      <c r="UMY58" s="115"/>
      <c r="UMZ58" s="115"/>
      <c r="UNA58" s="115"/>
      <c r="UNB58" s="115"/>
      <c r="UNC58" s="115"/>
      <c r="UND58" s="115"/>
      <c r="UNE58" s="115"/>
      <c r="UNF58" s="115"/>
      <c r="UNG58" s="115"/>
      <c r="UNH58" s="115"/>
      <c r="UNI58" s="115"/>
      <c r="UNJ58" s="115"/>
      <c r="UNK58" s="115"/>
      <c r="UNL58" s="115"/>
      <c r="UNM58" s="115"/>
      <c r="UNN58" s="115"/>
      <c r="UNO58" s="115"/>
      <c r="UNP58" s="115"/>
      <c r="UNQ58" s="115"/>
      <c r="UNR58" s="115"/>
      <c r="UNS58" s="115"/>
      <c r="UNT58" s="115"/>
      <c r="UNU58" s="115"/>
      <c r="UNV58" s="115"/>
      <c r="UNW58" s="115"/>
      <c r="UNX58" s="115"/>
      <c r="UNY58" s="115"/>
      <c r="UNZ58" s="115"/>
      <c r="UOA58" s="115"/>
      <c r="UOB58" s="115"/>
      <c r="UOC58" s="115"/>
      <c r="UOD58" s="115"/>
      <c r="UOE58" s="115"/>
      <c r="UOF58" s="115"/>
      <c r="UOG58" s="115"/>
      <c r="UOH58" s="115"/>
      <c r="UOI58" s="115"/>
      <c r="UOJ58" s="115"/>
      <c r="UOK58" s="115"/>
      <c r="UOL58" s="115"/>
      <c r="UOM58" s="115"/>
      <c r="UON58" s="115"/>
      <c r="UOO58" s="115"/>
      <c r="UOP58" s="115"/>
      <c r="UOQ58" s="115"/>
      <c r="UOR58" s="115"/>
      <c r="UOS58" s="115"/>
      <c r="UOT58" s="115"/>
      <c r="UOU58" s="115"/>
      <c r="UOV58" s="115"/>
      <c r="UOW58" s="115"/>
      <c r="UOX58" s="115"/>
      <c r="UOY58" s="115"/>
      <c r="UOZ58" s="115"/>
      <c r="UPA58" s="115"/>
      <c r="UPB58" s="115"/>
      <c r="UPC58" s="115"/>
      <c r="UPD58" s="115"/>
      <c r="UPE58" s="115"/>
      <c r="UPF58" s="115"/>
      <c r="UPG58" s="115"/>
      <c r="UPH58" s="115"/>
      <c r="UPI58" s="115"/>
      <c r="UPJ58" s="115"/>
      <c r="UPK58" s="115"/>
      <c r="UPL58" s="115"/>
      <c r="UPM58" s="115"/>
      <c r="UPN58" s="115"/>
      <c r="UPO58" s="115"/>
      <c r="UPP58" s="115"/>
      <c r="UPQ58" s="115"/>
      <c r="UPR58" s="115"/>
      <c r="UPS58" s="115"/>
      <c r="UPT58" s="115"/>
      <c r="UPU58" s="115"/>
      <c r="UPV58" s="115"/>
      <c r="UPW58" s="115"/>
      <c r="UPX58" s="115"/>
      <c r="UPY58" s="115"/>
      <c r="UPZ58" s="115"/>
      <c r="UQA58" s="115"/>
      <c r="UQB58" s="115"/>
      <c r="UQC58" s="115"/>
      <c r="UQD58" s="115"/>
      <c r="UQE58" s="115"/>
      <c r="UQF58" s="115"/>
      <c r="UQG58" s="115"/>
      <c r="UQH58" s="115"/>
      <c r="UQI58" s="115"/>
      <c r="UQJ58" s="115"/>
      <c r="UQK58" s="115"/>
      <c r="UQL58" s="115"/>
      <c r="UQM58" s="115"/>
      <c r="UQN58" s="115"/>
      <c r="UQO58" s="115"/>
      <c r="UQP58" s="115"/>
      <c r="UQQ58" s="115"/>
      <c r="UQR58" s="115"/>
      <c r="UQS58" s="115"/>
      <c r="UQT58" s="115"/>
      <c r="UQU58" s="115"/>
      <c r="UQV58" s="115"/>
      <c r="UQW58" s="115"/>
      <c r="UQX58" s="115"/>
      <c r="UQY58" s="115"/>
      <c r="UQZ58" s="115"/>
      <c r="URA58" s="115"/>
      <c r="URB58" s="115"/>
      <c r="URC58" s="115"/>
      <c r="URD58" s="115"/>
      <c r="URE58" s="115"/>
      <c r="URF58" s="115"/>
      <c r="URG58" s="115"/>
      <c r="URH58" s="115"/>
      <c r="URI58" s="115"/>
      <c r="URJ58" s="115"/>
      <c r="URK58" s="115"/>
      <c r="URL58" s="115"/>
      <c r="URM58" s="115"/>
      <c r="URN58" s="115"/>
      <c r="URO58" s="115"/>
      <c r="URP58" s="115"/>
      <c r="URQ58" s="115"/>
      <c r="URR58" s="115"/>
      <c r="URS58" s="115"/>
      <c r="URT58" s="115"/>
      <c r="URU58" s="115"/>
      <c r="URV58" s="115"/>
      <c r="URW58" s="115"/>
      <c r="URX58" s="115"/>
      <c r="URY58" s="115"/>
      <c r="URZ58" s="115"/>
      <c r="USA58" s="115"/>
      <c r="USB58" s="115"/>
      <c r="USC58" s="115"/>
      <c r="USD58" s="115"/>
      <c r="USE58" s="115"/>
      <c r="USF58" s="115"/>
      <c r="USG58" s="115"/>
      <c r="USH58" s="115"/>
      <c r="USI58" s="115"/>
      <c r="USJ58" s="115"/>
      <c r="USK58" s="115"/>
      <c r="USL58" s="115"/>
      <c r="USM58" s="115"/>
      <c r="USN58" s="115"/>
      <c r="USO58" s="115"/>
      <c r="USP58" s="115"/>
      <c r="USQ58" s="115"/>
      <c r="USR58" s="115"/>
      <c r="USS58" s="115"/>
      <c r="UST58" s="115"/>
      <c r="USU58" s="115"/>
      <c r="USV58" s="115"/>
      <c r="USW58" s="115"/>
      <c r="USX58" s="115"/>
      <c r="USY58" s="115"/>
      <c r="USZ58" s="115"/>
      <c r="UTA58" s="115"/>
      <c r="UTB58" s="115"/>
      <c r="UTC58" s="115"/>
      <c r="UTD58" s="115"/>
      <c r="UTE58" s="115"/>
      <c r="UTF58" s="115"/>
      <c r="UTG58" s="115"/>
      <c r="UTH58" s="115"/>
      <c r="UTI58" s="115"/>
      <c r="UTJ58" s="115"/>
      <c r="UTK58" s="115"/>
      <c r="UTL58" s="115"/>
      <c r="UTM58" s="115"/>
      <c r="UTN58" s="115"/>
      <c r="UTO58" s="115"/>
      <c r="UTP58" s="115"/>
      <c r="UTQ58" s="115"/>
      <c r="UTR58" s="115"/>
      <c r="UTS58" s="115"/>
      <c r="UTT58" s="115"/>
      <c r="UTU58" s="115"/>
      <c r="UTV58" s="115"/>
      <c r="UTW58" s="115"/>
      <c r="UTX58" s="115"/>
      <c r="UTY58" s="115"/>
      <c r="UTZ58" s="115"/>
      <c r="UUA58" s="115"/>
      <c r="UUB58" s="115"/>
      <c r="UUC58" s="115"/>
      <c r="UUD58" s="115"/>
      <c r="UUE58" s="115"/>
      <c r="UUF58" s="115"/>
      <c r="UUG58" s="115"/>
      <c r="UUH58" s="115"/>
      <c r="UUI58" s="115"/>
      <c r="UUJ58" s="115"/>
      <c r="UUK58" s="115"/>
      <c r="UUL58" s="115"/>
      <c r="UUM58" s="115"/>
      <c r="UUN58" s="115"/>
      <c r="UUO58" s="115"/>
      <c r="UUP58" s="115"/>
      <c r="UUQ58" s="115"/>
      <c r="UUR58" s="115"/>
      <c r="UUS58" s="115"/>
      <c r="UUT58" s="115"/>
      <c r="UUU58" s="115"/>
      <c r="UUV58" s="115"/>
      <c r="UUW58" s="115"/>
      <c r="UUX58" s="115"/>
      <c r="UUY58" s="115"/>
      <c r="UUZ58" s="115"/>
      <c r="UVA58" s="115"/>
      <c r="UVB58" s="115"/>
      <c r="UVC58" s="115"/>
      <c r="UVD58" s="115"/>
      <c r="UVE58" s="115"/>
      <c r="UVF58" s="115"/>
      <c r="UVG58" s="115"/>
      <c r="UVH58" s="115"/>
      <c r="UVI58" s="115"/>
      <c r="UVJ58" s="115"/>
      <c r="UVK58" s="115"/>
      <c r="UVL58" s="115"/>
      <c r="UVM58" s="115"/>
      <c r="UVN58" s="115"/>
      <c r="UVO58" s="115"/>
      <c r="UVP58" s="115"/>
      <c r="UVQ58" s="115"/>
      <c r="UVR58" s="115"/>
      <c r="UVS58" s="115"/>
      <c r="UVT58" s="115"/>
      <c r="UVU58" s="115"/>
      <c r="UVV58" s="115"/>
      <c r="UVW58" s="115"/>
      <c r="UVX58" s="115"/>
      <c r="UVY58" s="115"/>
      <c r="UVZ58" s="115"/>
      <c r="UWA58" s="115"/>
      <c r="UWB58" s="115"/>
      <c r="UWC58" s="115"/>
      <c r="UWD58" s="115"/>
      <c r="UWE58" s="115"/>
      <c r="UWF58" s="115"/>
      <c r="UWG58" s="115"/>
      <c r="UWH58" s="115"/>
      <c r="UWI58" s="115"/>
      <c r="UWJ58" s="115"/>
      <c r="UWK58" s="115"/>
      <c r="UWL58" s="115"/>
      <c r="UWM58" s="115"/>
      <c r="UWN58" s="115"/>
      <c r="UWO58" s="115"/>
      <c r="UWP58" s="115"/>
      <c r="UWQ58" s="115"/>
      <c r="UWR58" s="115"/>
      <c r="UWS58" s="115"/>
      <c r="UWT58" s="115"/>
      <c r="UWU58" s="115"/>
      <c r="UWV58" s="115"/>
      <c r="UWW58" s="115"/>
      <c r="UWX58" s="115"/>
      <c r="UWY58" s="115"/>
      <c r="UWZ58" s="115"/>
      <c r="UXA58" s="115"/>
      <c r="UXB58" s="115"/>
      <c r="UXC58" s="115"/>
      <c r="UXD58" s="115"/>
      <c r="UXE58" s="115"/>
      <c r="UXF58" s="115"/>
      <c r="UXG58" s="115"/>
      <c r="UXH58" s="115"/>
      <c r="UXI58" s="115"/>
      <c r="UXJ58" s="115"/>
      <c r="UXK58" s="115"/>
      <c r="UXL58" s="115"/>
      <c r="UXM58" s="115"/>
      <c r="UXN58" s="115"/>
      <c r="UXO58" s="115"/>
      <c r="UXP58" s="115"/>
      <c r="UXQ58" s="115"/>
      <c r="UXR58" s="115"/>
      <c r="UXS58" s="115"/>
      <c r="UXT58" s="115"/>
      <c r="UXU58" s="115"/>
      <c r="UXV58" s="115"/>
      <c r="UXW58" s="115"/>
      <c r="UXX58" s="115"/>
      <c r="UXY58" s="115"/>
      <c r="UXZ58" s="115"/>
      <c r="UYA58" s="115"/>
      <c r="UYB58" s="115"/>
      <c r="UYC58" s="115"/>
      <c r="UYD58" s="115"/>
      <c r="UYE58" s="115"/>
      <c r="UYF58" s="115"/>
      <c r="UYG58" s="115"/>
      <c r="UYH58" s="115"/>
      <c r="UYI58" s="115"/>
      <c r="UYJ58" s="115"/>
      <c r="UYK58" s="115"/>
      <c r="UYL58" s="115"/>
      <c r="UYM58" s="115"/>
      <c r="UYN58" s="115"/>
      <c r="UYO58" s="115"/>
      <c r="UYP58" s="115"/>
      <c r="UYQ58" s="115"/>
      <c r="UYR58" s="115"/>
      <c r="UYS58" s="115"/>
      <c r="UYT58" s="115"/>
      <c r="UYU58" s="115"/>
      <c r="UYV58" s="115"/>
      <c r="UYW58" s="115"/>
      <c r="UYX58" s="115"/>
      <c r="UYY58" s="115"/>
      <c r="UYZ58" s="115"/>
      <c r="UZA58" s="115"/>
      <c r="UZB58" s="115"/>
      <c r="UZC58" s="115"/>
      <c r="UZD58" s="115"/>
      <c r="UZE58" s="115"/>
      <c r="UZF58" s="115"/>
      <c r="UZG58" s="115"/>
      <c r="UZH58" s="115"/>
      <c r="UZI58" s="115"/>
      <c r="UZJ58" s="115"/>
      <c r="UZK58" s="115"/>
      <c r="UZL58" s="115"/>
      <c r="UZM58" s="115"/>
      <c r="UZN58" s="115"/>
      <c r="UZO58" s="115"/>
      <c r="UZP58" s="115"/>
      <c r="UZQ58" s="115"/>
      <c r="UZR58" s="115"/>
      <c r="UZS58" s="115"/>
      <c r="UZT58" s="115"/>
      <c r="UZU58" s="115"/>
      <c r="UZV58" s="115"/>
      <c r="UZW58" s="115"/>
      <c r="UZX58" s="115"/>
      <c r="UZY58" s="115"/>
      <c r="UZZ58" s="115"/>
      <c r="VAA58" s="115"/>
      <c r="VAB58" s="115"/>
      <c r="VAC58" s="115"/>
      <c r="VAD58" s="115"/>
      <c r="VAE58" s="115"/>
      <c r="VAF58" s="115"/>
      <c r="VAG58" s="115"/>
      <c r="VAH58" s="115"/>
      <c r="VAI58" s="115"/>
      <c r="VAJ58" s="115"/>
      <c r="VAK58" s="115"/>
      <c r="VAL58" s="115"/>
      <c r="VAM58" s="115"/>
      <c r="VAN58" s="115"/>
      <c r="VAO58" s="115"/>
      <c r="VAP58" s="115"/>
      <c r="VAQ58" s="115"/>
      <c r="VAR58" s="115"/>
      <c r="VAS58" s="115"/>
      <c r="VAT58" s="115"/>
      <c r="VAU58" s="115"/>
      <c r="VAV58" s="115"/>
      <c r="VAW58" s="115"/>
      <c r="VAX58" s="115"/>
      <c r="VAY58" s="115"/>
      <c r="VAZ58" s="115"/>
      <c r="VBA58" s="115"/>
      <c r="VBB58" s="115"/>
      <c r="VBC58" s="115"/>
      <c r="VBD58" s="115"/>
      <c r="VBE58" s="115"/>
      <c r="VBF58" s="115"/>
      <c r="VBG58" s="115"/>
      <c r="VBH58" s="115"/>
      <c r="VBI58" s="115"/>
      <c r="VBJ58" s="115"/>
      <c r="VBK58" s="115"/>
      <c r="VBL58" s="115"/>
      <c r="VBM58" s="115"/>
      <c r="VBN58" s="115"/>
      <c r="VBO58" s="115"/>
      <c r="VBP58" s="115"/>
      <c r="VBQ58" s="115"/>
      <c r="VBR58" s="115"/>
      <c r="VBS58" s="115"/>
      <c r="VBT58" s="115"/>
      <c r="VBU58" s="115"/>
      <c r="VBV58" s="115"/>
      <c r="VBW58" s="115"/>
      <c r="VBX58" s="115"/>
      <c r="VBY58" s="115"/>
      <c r="VBZ58" s="115"/>
      <c r="VCA58" s="115"/>
      <c r="VCB58" s="115"/>
      <c r="VCC58" s="115"/>
      <c r="VCD58" s="115"/>
      <c r="VCE58" s="115"/>
      <c r="VCF58" s="115"/>
      <c r="VCG58" s="115"/>
      <c r="VCH58" s="115"/>
      <c r="VCI58" s="115"/>
      <c r="VCJ58" s="115"/>
      <c r="VCK58" s="115"/>
      <c r="VCL58" s="115"/>
      <c r="VCM58" s="115"/>
      <c r="VCN58" s="115"/>
      <c r="VCO58" s="115"/>
      <c r="VCP58" s="115"/>
      <c r="VCQ58" s="115"/>
      <c r="VCR58" s="115"/>
      <c r="VCS58" s="115"/>
      <c r="VCT58" s="115"/>
      <c r="VCU58" s="115"/>
      <c r="VCV58" s="115"/>
      <c r="VCW58" s="115"/>
      <c r="VCX58" s="115"/>
      <c r="VCY58" s="115"/>
      <c r="VCZ58" s="115"/>
      <c r="VDA58" s="115"/>
      <c r="VDB58" s="115"/>
      <c r="VDC58" s="115"/>
      <c r="VDD58" s="115"/>
      <c r="VDE58" s="115"/>
      <c r="VDF58" s="115"/>
      <c r="VDG58" s="115"/>
      <c r="VDH58" s="115"/>
      <c r="VDI58" s="115"/>
      <c r="VDJ58" s="115"/>
      <c r="VDK58" s="115"/>
      <c r="VDL58" s="115"/>
      <c r="VDM58" s="115"/>
      <c r="VDN58" s="115"/>
      <c r="VDO58" s="115"/>
      <c r="VDP58" s="115"/>
      <c r="VDQ58" s="115"/>
      <c r="VDR58" s="115"/>
      <c r="VDS58" s="115"/>
      <c r="VDT58" s="115"/>
      <c r="VDU58" s="115"/>
      <c r="VDV58" s="115"/>
      <c r="VDW58" s="115"/>
      <c r="VDX58" s="115"/>
      <c r="VDY58" s="115"/>
      <c r="VDZ58" s="115"/>
      <c r="VEA58" s="115"/>
      <c r="VEB58" s="115"/>
      <c r="VEC58" s="115"/>
      <c r="VED58" s="115"/>
      <c r="VEE58" s="115"/>
      <c r="VEF58" s="115"/>
      <c r="VEG58" s="115"/>
      <c r="VEH58" s="115"/>
      <c r="VEI58" s="115"/>
      <c r="VEJ58" s="115"/>
      <c r="VEK58" s="115"/>
      <c r="VEL58" s="115"/>
      <c r="VEM58" s="115"/>
      <c r="VEN58" s="115"/>
      <c r="VEO58" s="115"/>
      <c r="VEP58" s="115"/>
      <c r="VEQ58" s="115"/>
      <c r="VER58" s="115"/>
      <c r="VES58" s="115"/>
      <c r="VET58" s="115"/>
      <c r="VEU58" s="115"/>
      <c r="VEV58" s="115"/>
      <c r="VEW58" s="115"/>
      <c r="VEX58" s="115"/>
      <c r="VEY58" s="115"/>
      <c r="VEZ58" s="115"/>
      <c r="VFA58" s="115"/>
      <c r="VFB58" s="115"/>
      <c r="VFC58" s="115"/>
      <c r="VFD58" s="115"/>
      <c r="VFE58" s="115"/>
      <c r="VFF58" s="115"/>
      <c r="VFG58" s="115"/>
      <c r="VFH58" s="115"/>
      <c r="VFI58" s="115"/>
      <c r="VFJ58" s="115"/>
      <c r="VFK58" s="115"/>
      <c r="VFL58" s="115"/>
      <c r="VFM58" s="115"/>
      <c r="VFN58" s="115"/>
      <c r="VFO58" s="115"/>
      <c r="VFP58" s="115"/>
      <c r="VFQ58" s="115"/>
      <c r="VFR58" s="115"/>
      <c r="VFS58" s="115"/>
      <c r="VFT58" s="115"/>
      <c r="VFU58" s="115"/>
      <c r="VFV58" s="115"/>
      <c r="VFW58" s="115"/>
      <c r="VFX58" s="115"/>
      <c r="VFY58" s="115"/>
      <c r="VFZ58" s="115"/>
      <c r="VGA58" s="115"/>
      <c r="VGB58" s="115"/>
      <c r="VGC58" s="115"/>
      <c r="VGD58" s="115"/>
      <c r="VGE58" s="115"/>
      <c r="VGF58" s="115"/>
      <c r="VGG58" s="115"/>
      <c r="VGH58" s="115"/>
      <c r="VGI58" s="115"/>
      <c r="VGJ58" s="115"/>
      <c r="VGK58" s="115"/>
      <c r="VGL58" s="115"/>
      <c r="VGM58" s="115"/>
      <c r="VGN58" s="115"/>
      <c r="VGO58" s="115"/>
      <c r="VGP58" s="115"/>
      <c r="VGQ58" s="115"/>
      <c r="VGR58" s="115"/>
      <c r="VGS58" s="115"/>
      <c r="VGT58" s="115"/>
      <c r="VGU58" s="115"/>
      <c r="VGV58" s="115"/>
      <c r="VGW58" s="115"/>
      <c r="VGX58" s="115"/>
      <c r="VGY58" s="115"/>
      <c r="VGZ58" s="115"/>
      <c r="VHA58" s="115"/>
      <c r="VHB58" s="115"/>
      <c r="VHC58" s="115"/>
      <c r="VHD58" s="115"/>
      <c r="VHE58" s="115"/>
      <c r="VHF58" s="115"/>
      <c r="VHG58" s="115"/>
      <c r="VHH58" s="115"/>
      <c r="VHI58" s="115"/>
      <c r="VHJ58" s="115"/>
      <c r="VHK58" s="115"/>
      <c r="VHL58" s="115"/>
      <c r="VHM58" s="115"/>
      <c r="VHN58" s="115"/>
      <c r="VHO58" s="115"/>
      <c r="VHP58" s="115"/>
      <c r="VHQ58" s="115"/>
      <c r="VHR58" s="115"/>
      <c r="VHS58" s="115"/>
      <c r="VHT58" s="115"/>
      <c r="VHU58" s="115"/>
      <c r="VHV58" s="115"/>
      <c r="VHW58" s="115"/>
      <c r="VHX58" s="115"/>
      <c r="VHY58" s="115"/>
      <c r="VHZ58" s="115"/>
      <c r="VIA58" s="115"/>
      <c r="VIB58" s="115"/>
      <c r="VIC58" s="115"/>
      <c r="VID58" s="115"/>
      <c r="VIE58" s="115"/>
      <c r="VIF58" s="115"/>
      <c r="VIG58" s="115"/>
      <c r="VIH58" s="115"/>
      <c r="VII58" s="115"/>
      <c r="VIJ58" s="115"/>
      <c r="VIK58" s="115"/>
      <c r="VIL58" s="115"/>
      <c r="VIM58" s="115"/>
      <c r="VIN58" s="115"/>
      <c r="VIO58" s="115"/>
      <c r="VIP58" s="115"/>
      <c r="VIQ58" s="115"/>
      <c r="VIR58" s="115"/>
      <c r="VIS58" s="115"/>
      <c r="VIT58" s="115"/>
      <c r="VIU58" s="115"/>
      <c r="VIV58" s="115"/>
      <c r="VIW58" s="115"/>
      <c r="VIX58" s="115"/>
      <c r="VIY58" s="115"/>
      <c r="VIZ58" s="115"/>
      <c r="VJA58" s="115"/>
      <c r="VJB58" s="115"/>
      <c r="VJC58" s="115"/>
      <c r="VJD58" s="115"/>
      <c r="VJE58" s="115"/>
      <c r="VJF58" s="115"/>
      <c r="VJG58" s="115"/>
      <c r="VJH58" s="115"/>
      <c r="VJI58" s="115"/>
      <c r="VJJ58" s="115"/>
      <c r="VJK58" s="115"/>
      <c r="VJL58" s="115"/>
      <c r="VJM58" s="115"/>
      <c r="VJN58" s="115"/>
      <c r="VJO58" s="115"/>
      <c r="VJP58" s="115"/>
      <c r="VJQ58" s="115"/>
      <c r="VJR58" s="115"/>
      <c r="VJS58" s="115"/>
      <c r="VJT58" s="115"/>
      <c r="VJU58" s="115"/>
      <c r="VJV58" s="115"/>
      <c r="VJW58" s="115"/>
      <c r="VJX58" s="115"/>
      <c r="VJY58" s="115"/>
      <c r="VJZ58" s="115"/>
      <c r="VKA58" s="115"/>
      <c r="VKB58" s="115"/>
      <c r="VKC58" s="115"/>
      <c r="VKD58" s="115"/>
      <c r="VKE58" s="115"/>
      <c r="VKF58" s="115"/>
      <c r="VKG58" s="115"/>
      <c r="VKH58" s="115"/>
      <c r="VKI58" s="115"/>
      <c r="VKJ58" s="115"/>
      <c r="VKK58" s="115"/>
      <c r="VKL58" s="115"/>
      <c r="VKM58" s="115"/>
      <c r="VKN58" s="115"/>
      <c r="VKO58" s="115"/>
      <c r="VKP58" s="115"/>
      <c r="VKQ58" s="115"/>
      <c r="VKR58" s="115"/>
      <c r="VKS58" s="115"/>
      <c r="VKT58" s="115"/>
      <c r="VKU58" s="115"/>
      <c r="VKV58" s="115"/>
      <c r="VKW58" s="115"/>
      <c r="VKX58" s="115"/>
      <c r="VKY58" s="115"/>
      <c r="VKZ58" s="115"/>
      <c r="VLA58" s="115"/>
      <c r="VLB58" s="115"/>
      <c r="VLC58" s="115"/>
      <c r="VLD58" s="115"/>
      <c r="VLE58" s="115"/>
      <c r="VLF58" s="115"/>
      <c r="VLG58" s="115"/>
      <c r="VLH58" s="115"/>
      <c r="VLI58" s="115"/>
      <c r="VLJ58" s="115"/>
      <c r="VLK58" s="115"/>
      <c r="VLL58" s="115"/>
      <c r="VLM58" s="115"/>
      <c r="VLN58" s="115"/>
      <c r="VLO58" s="115"/>
      <c r="VLP58" s="115"/>
      <c r="VLQ58" s="115"/>
      <c r="VLR58" s="115"/>
      <c r="VLS58" s="115"/>
      <c r="VLT58" s="115"/>
      <c r="VLU58" s="115"/>
      <c r="VLV58" s="115"/>
      <c r="VLW58" s="115"/>
      <c r="VLX58" s="115"/>
      <c r="VLY58" s="115"/>
      <c r="VLZ58" s="115"/>
      <c r="VMA58" s="115"/>
      <c r="VMB58" s="115"/>
      <c r="VMC58" s="115"/>
      <c r="VMD58" s="115"/>
      <c r="VME58" s="115"/>
      <c r="VMF58" s="115"/>
      <c r="VMG58" s="115"/>
      <c r="VMH58" s="115"/>
      <c r="VMI58" s="115"/>
      <c r="VMJ58" s="115"/>
      <c r="VMK58" s="115"/>
      <c r="VML58" s="115"/>
      <c r="VMM58" s="115"/>
      <c r="VMN58" s="115"/>
      <c r="VMO58" s="115"/>
      <c r="VMP58" s="115"/>
      <c r="VMQ58" s="115"/>
      <c r="VMR58" s="115"/>
      <c r="VMS58" s="115"/>
      <c r="VMT58" s="115"/>
      <c r="VMU58" s="115"/>
      <c r="VMV58" s="115"/>
      <c r="VMW58" s="115"/>
      <c r="VMX58" s="115"/>
      <c r="VMY58" s="115"/>
      <c r="VMZ58" s="115"/>
      <c r="VNA58" s="115"/>
      <c r="VNB58" s="115"/>
      <c r="VNC58" s="115"/>
      <c r="VND58" s="115"/>
      <c r="VNE58" s="115"/>
      <c r="VNF58" s="115"/>
      <c r="VNG58" s="115"/>
      <c r="VNH58" s="115"/>
      <c r="VNI58" s="115"/>
      <c r="VNJ58" s="115"/>
      <c r="VNK58" s="115"/>
      <c r="VNL58" s="115"/>
      <c r="VNM58" s="115"/>
      <c r="VNN58" s="115"/>
      <c r="VNO58" s="115"/>
      <c r="VNP58" s="115"/>
      <c r="VNQ58" s="115"/>
      <c r="VNR58" s="115"/>
      <c r="VNS58" s="115"/>
      <c r="VNT58" s="115"/>
      <c r="VNU58" s="115"/>
      <c r="VNV58" s="115"/>
      <c r="VNW58" s="115"/>
      <c r="VNX58" s="115"/>
      <c r="VNY58" s="115"/>
      <c r="VNZ58" s="115"/>
      <c r="VOA58" s="115"/>
      <c r="VOB58" s="115"/>
      <c r="VOC58" s="115"/>
      <c r="VOD58" s="115"/>
      <c r="VOE58" s="115"/>
      <c r="VOF58" s="115"/>
      <c r="VOG58" s="115"/>
      <c r="VOH58" s="115"/>
      <c r="VOI58" s="115"/>
      <c r="VOJ58" s="115"/>
      <c r="VOK58" s="115"/>
      <c r="VOL58" s="115"/>
      <c r="VOM58" s="115"/>
      <c r="VON58" s="115"/>
      <c r="VOO58" s="115"/>
      <c r="VOP58" s="115"/>
      <c r="VOQ58" s="115"/>
      <c r="VOR58" s="115"/>
      <c r="VOS58" s="115"/>
      <c r="VOT58" s="115"/>
      <c r="VOU58" s="115"/>
      <c r="VOV58" s="115"/>
      <c r="VOW58" s="115"/>
      <c r="VOX58" s="115"/>
      <c r="VOY58" s="115"/>
      <c r="VOZ58" s="115"/>
      <c r="VPA58" s="115"/>
      <c r="VPB58" s="115"/>
      <c r="VPC58" s="115"/>
      <c r="VPD58" s="115"/>
      <c r="VPE58" s="115"/>
      <c r="VPF58" s="115"/>
      <c r="VPG58" s="115"/>
      <c r="VPH58" s="115"/>
      <c r="VPI58" s="115"/>
      <c r="VPJ58" s="115"/>
      <c r="VPK58" s="115"/>
      <c r="VPL58" s="115"/>
      <c r="VPM58" s="115"/>
      <c r="VPN58" s="115"/>
      <c r="VPO58" s="115"/>
      <c r="VPP58" s="115"/>
      <c r="VPQ58" s="115"/>
      <c r="VPR58" s="115"/>
      <c r="VPS58" s="115"/>
      <c r="VPT58" s="115"/>
      <c r="VPU58" s="115"/>
      <c r="VPV58" s="115"/>
      <c r="VPW58" s="115"/>
      <c r="VPX58" s="115"/>
      <c r="VPY58" s="115"/>
      <c r="VPZ58" s="115"/>
      <c r="VQA58" s="115"/>
      <c r="VQB58" s="115"/>
      <c r="VQC58" s="115"/>
      <c r="VQD58" s="115"/>
      <c r="VQE58" s="115"/>
      <c r="VQF58" s="115"/>
      <c r="VQG58" s="115"/>
      <c r="VQH58" s="115"/>
      <c r="VQI58" s="115"/>
      <c r="VQJ58" s="115"/>
      <c r="VQK58" s="115"/>
      <c r="VQL58" s="115"/>
      <c r="VQM58" s="115"/>
      <c r="VQN58" s="115"/>
      <c r="VQO58" s="115"/>
      <c r="VQP58" s="115"/>
      <c r="VQQ58" s="115"/>
      <c r="VQR58" s="115"/>
      <c r="VQS58" s="115"/>
      <c r="VQT58" s="115"/>
      <c r="VQU58" s="115"/>
      <c r="VQV58" s="115"/>
      <c r="VQW58" s="115"/>
      <c r="VQX58" s="115"/>
      <c r="VQY58" s="115"/>
      <c r="VQZ58" s="115"/>
      <c r="VRA58" s="115"/>
      <c r="VRB58" s="115"/>
      <c r="VRC58" s="115"/>
      <c r="VRD58" s="115"/>
      <c r="VRE58" s="115"/>
      <c r="VRF58" s="115"/>
      <c r="VRG58" s="115"/>
      <c r="VRH58" s="115"/>
      <c r="VRI58" s="115"/>
      <c r="VRJ58" s="115"/>
      <c r="VRK58" s="115"/>
      <c r="VRL58" s="115"/>
      <c r="VRM58" s="115"/>
      <c r="VRN58" s="115"/>
      <c r="VRO58" s="115"/>
      <c r="VRP58" s="115"/>
      <c r="VRQ58" s="115"/>
      <c r="VRR58" s="115"/>
      <c r="VRS58" s="115"/>
      <c r="VRT58" s="115"/>
      <c r="VRU58" s="115"/>
      <c r="VRV58" s="115"/>
      <c r="VRW58" s="115"/>
      <c r="VRX58" s="115"/>
      <c r="VRY58" s="115"/>
      <c r="VRZ58" s="115"/>
      <c r="VSA58" s="115"/>
      <c r="VSB58" s="115"/>
      <c r="VSC58" s="115"/>
      <c r="VSD58" s="115"/>
      <c r="VSE58" s="115"/>
      <c r="VSF58" s="115"/>
      <c r="VSG58" s="115"/>
      <c r="VSH58" s="115"/>
      <c r="VSI58" s="115"/>
      <c r="VSJ58" s="115"/>
      <c r="VSK58" s="115"/>
      <c r="VSL58" s="115"/>
      <c r="VSM58" s="115"/>
      <c r="VSN58" s="115"/>
      <c r="VSO58" s="115"/>
      <c r="VSP58" s="115"/>
      <c r="VSQ58" s="115"/>
      <c r="VSR58" s="115"/>
      <c r="VSS58" s="115"/>
      <c r="VST58" s="115"/>
      <c r="VSU58" s="115"/>
      <c r="VSV58" s="115"/>
      <c r="VSW58" s="115"/>
      <c r="VSX58" s="115"/>
      <c r="VSY58" s="115"/>
      <c r="VSZ58" s="115"/>
      <c r="VTA58" s="115"/>
      <c r="VTB58" s="115"/>
      <c r="VTC58" s="115"/>
      <c r="VTD58" s="115"/>
      <c r="VTE58" s="115"/>
      <c r="VTF58" s="115"/>
      <c r="VTG58" s="115"/>
      <c r="VTH58" s="115"/>
      <c r="VTI58" s="115"/>
      <c r="VTJ58" s="115"/>
      <c r="VTK58" s="115"/>
      <c r="VTL58" s="115"/>
      <c r="VTM58" s="115"/>
      <c r="VTN58" s="115"/>
      <c r="VTO58" s="115"/>
      <c r="VTP58" s="115"/>
      <c r="VTQ58" s="115"/>
      <c r="VTR58" s="115"/>
      <c r="VTS58" s="115"/>
      <c r="VTT58" s="115"/>
      <c r="VTU58" s="115"/>
      <c r="VTV58" s="115"/>
      <c r="VTW58" s="115"/>
      <c r="VTX58" s="115"/>
      <c r="VTY58" s="115"/>
      <c r="VTZ58" s="115"/>
      <c r="VUA58" s="115"/>
      <c r="VUB58" s="115"/>
      <c r="VUC58" s="115"/>
      <c r="VUD58" s="115"/>
      <c r="VUE58" s="115"/>
      <c r="VUF58" s="115"/>
      <c r="VUG58" s="115"/>
      <c r="VUH58" s="115"/>
      <c r="VUI58" s="115"/>
      <c r="VUJ58" s="115"/>
      <c r="VUK58" s="115"/>
      <c r="VUL58" s="115"/>
      <c r="VUM58" s="115"/>
      <c r="VUN58" s="115"/>
      <c r="VUO58" s="115"/>
      <c r="VUP58" s="115"/>
      <c r="VUQ58" s="115"/>
      <c r="VUR58" s="115"/>
      <c r="VUS58" s="115"/>
      <c r="VUT58" s="115"/>
      <c r="VUU58" s="115"/>
      <c r="VUV58" s="115"/>
      <c r="VUW58" s="115"/>
      <c r="VUX58" s="115"/>
      <c r="VUY58" s="115"/>
      <c r="VUZ58" s="115"/>
      <c r="VVA58" s="115"/>
      <c r="VVB58" s="115"/>
      <c r="VVC58" s="115"/>
      <c r="VVD58" s="115"/>
      <c r="VVE58" s="115"/>
      <c r="VVF58" s="115"/>
      <c r="VVG58" s="115"/>
      <c r="VVH58" s="115"/>
      <c r="VVI58" s="115"/>
      <c r="VVJ58" s="115"/>
      <c r="VVK58" s="115"/>
      <c r="VVL58" s="115"/>
      <c r="VVM58" s="115"/>
      <c r="VVN58" s="115"/>
      <c r="VVO58" s="115"/>
      <c r="VVP58" s="115"/>
      <c r="VVQ58" s="115"/>
      <c r="VVR58" s="115"/>
      <c r="VVS58" s="115"/>
      <c r="VVT58" s="115"/>
      <c r="VVU58" s="115"/>
      <c r="VVV58" s="115"/>
      <c r="VVW58" s="115"/>
      <c r="VVX58" s="115"/>
      <c r="VVY58" s="115"/>
      <c r="VVZ58" s="115"/>
      <c r="VWA58" s="115"/>
      <c r="VWB58" s="115"/>
      <c r="VWC58" s="115"/>
      <c r="VWD58" s="115"/>
      <c r="VWE58" s="115"/>
      <c r="VWF58" s="115"/>
      <c r="VWG58" s="115"/>
      <c r="VWH58" s="115"/>
      <c r="VWI58" s="115"/>
      <c r="VWJ58" s="115"/>
      <c r="VWK58" s="115"/>
      <c r="VWL58" s="115"/>
      <c r="VWM58" s="115"/>
      <c r="VWN58" s="115"/>
      <c r="VWO58" s="115"/>
      <c r="VWP58" s="115"/>
      <c r="VWQ58" s="115"/>
      <c r="VWR58" s="115"/>
      <c r="VWS58" s="115"/>
      <c r="VWT58" s="115"/>
      <c r="VWU58" s="115"/>
      <c r="VWV58" s="115"/>
      <c r="VWW58" s="115"/>
      <c r="VWX58" s="115"/>
      <c r="VWY58" s="115"/>
      <c r="VWZ58" s="115"/>
      <c r="VXA58" s="115"/>
      <c r="VXB58" s="115"/>
      <c r="VXC58" s="115"/>
      <c r="VXD58" s="115"/>
      <c r="VXE58" s="115"/>
      <c r="VXF58" s="115"/>
      <c r="VXG58" s="115"/>
      <c r="VXH58" s="115"/>
      <c r="VXI58" s="115"/>
      <c r="VXJ58" s="115"/>
      <c r="VXK58" s="115"/>
      <c r="VXL58" s="115"/>
      <c r="VXM58" s="115"/>
      <c r="VXN58" s="115"/>
      <c r="VXO58" s="115"/>
      <c r="VXP58" s="115"/>
      <c r="VXQ58" s="115"/>
      <c r="VXR58" s="115"/>
      <c r="VXS58" s="115"/>
      <c r="VXT58" s="115"/>
      <c r="VXU58" s="115"/>
      <c r="VXV58" s="115"/>
      <c r="VXW58" s="115"/>
      <c r="VXX58" s="115"/>
      <c r="VXY58" s="115"/>
      <c r="VXZ58" s="115"/>
      <c r="VYA58" s="115"/>
      <c r="VYB58" s="115"/>
      <c r="VYC58" s="115"/>
      <c r="VYD58" s="115"/>
      <c r="VYE58" s="115"/>
      <c r="VYF58" s="115"/>
      <c r="VYG58" s="115"/>
      <c r="VYH58" s="115"/>
      <c r="VYI58" s="115"/>
      <c r="VYJ58" s="115"/>
      <c r="VYK58" s="115"/>
      <c r="VYL58" s="115"/>
      <c r="VYM58" s="115"/>
      <c r="VYN58" s="115"/>
      <c r="VYO58" s="115"/>
      <c r="VYP58" s="115"/>
      <c r="VYQ58" s="115"/>
      <c r="VYR58" s="115"/>
      <c r="VYS58" s="115"/>
      <c r="VYT58" s="115"/>
      <c r="VYU58" s="115"/>
      <c r="VYV58" s="115"/>
      <c r="VYW58" s="115"/>
      <c r="VYX58" s="115"/>
      <c r="VYY58" s="115"/>
      <c r="VYZ58" s="115"/>
      <c r="VZA58" s="115"/>
      <c r="VZB58" s="115"/>
      <c r="VZC58" s="115"/>
      <c r="VZD58" s="115"/>
      <c r="VZE58" s="115"/>
      <c r="VZF58" s="115"/>
      <c r="VZG58" s="115"/>
      <c r="VZH58" s="115"/>
      <c r="VZI58" s="115"/>
      <c r="VZJ58" s="115"/>
      <c r="VZK58" s="115"/>
      <c r="VZL58" s="115"/>
      <c r="VZM58" s="115"/>
      <c r="VZN58" s="115"/>
      <c r="VZO58" s="115"/>
      <c r="VZP58" s="115"/>
      <c r="VZQ58" s="115"/>
      <c r="VZR58" s="115"/>
      <c r="VZS58" s="115"/>
      <c r="VZT58" s="115"/>
      <c r="VZU58" s="115"/>
      <c r="VZV58" s="115"/>
      <c r="VZW58" s="115"/>
      <c r="VZX58" s="115"/>
      <c r="VZY58" s="115"/>
      <c r="VZZ58" s="115"/>
      <c r="WAA58" s="115"/>
      <c r="WAB58" s="115"/>
      <c r="WAC58" s="115"/>
      <c r="WAD58" s="115"/>
      <c r="WAE58" s="115"/>
      <c r="WAF58" s="115"/>
      <c r="WAG58" s="115"/>
      <c r="WAH58" s="115"/>
      <c r="WAI58" s="115"/>
      <c r="WAJ58" s="115"/>
      <c r="WAK58" s="115"/>
      <c r="WAL58" s="115"/>
      <c r="WAM58" s="115"/>
      <c r="WAN58" s="115"/>
      <c r="WAO58" s="115"/>
      <c r="WAP58" s="115"/>
      <c r="WAQ58" s="115"/>
      <c r="WAR58" s="115"/>
      <c r="WAS58" s="115"/>
      <c r="WAT58" s="115"/>
      <c r="WAU58" s="115"/>
      <c r="WAV58" s="115"/>
      <c r="WAW58" s="115"/>
      <c r="WAX58" s="115"/>
      <c r="WAY58" s="115"/>
      <c r="WAZ58" s="115"/>
      <c r="WBA58" s="115"/>
      <c r="WBB58" s="115"/>
      <c r="WBC58" s="115"/>
      <c r="WBD58" s="115"/>
      <c r="WBE58" s="115"/>
      <c r="WBF58" s="115"/>
      <c r="WBG58" s="115"/>
      <c r="WBH58" s="115"/>
      <c r="WBI58" s="115"/>
      <c r="WBJ58" s="115"/>
      <c r="WBK58" s="115"/>
      <c r="WBL58" s="115"/>
      <c r="WBM58" s="115"/>
      <c r="WBN58" s="115"/>
      <c r="WBO58" s="115"/>
      <c r="WBP58" s="115"/>
      <c r="WBQ58" s="115"/>
      <c r="WBR58" s="115"/>
      <c r="WBS58" s="115"/>
      <c r="WBT58" s="115"/>
      <c r="WBU58" s="115"/>
      <c r="WBV58" s="115"/>
      <c r="WBW58" s="115"/>
      <c r="WBX58" s="115"/>
      <c r="WBY58" s="115"/>
      <c r="WBZ58" s="115"/>
      <c r="WCA58" s="115"/>
      <c r="WCB58" s="115"/>
      <c r="WCC58" s="115"/>
      <c r="WCD58" s="115"/>
      <c r="WCE58" s="115"/>
      <c r="WCF58" s="115"/>
      <c r="WCG58" s="115"/>
      <c r="WCH58" s="115"/>
      <c r="WCI58" s="115"/>
      <c r="WCJ58" s="115"/>
      <c r="WCK58" s="115"/>
      <c r="WCL58" s="115"/>
      <c r="WCM58" s="115"/>
      <c r="WCN58" s="115"/>
      <c r="WCO58" s="115"/>
      <c r="WCP58" s="115"/>
      <c r="WCQ58" s="115"/>
      <c r="WCR58" s="115"/>
      <c r="WCS58" s="115"/>
      <c r="WCT58" s="115"/>
      <c r="WCU58" s="115"/>
      <c r="WCV58" s="115"/>
      <c r="WCW58" s="115"/>
      <c r="WCX58" s="115"/>
      <c r="WCY58" s="115"/>
      <c r="WCZ58" s="115"/>
      <c r="WDA58" s="115"/>
      <c r="WDB58" s="115"/>
      <c r="WDC58" s="115"/>
      <c r="WDD58" s="115"/>
      <c r="WDE58" s="115"/>
      <c r="WDF58" s="115"/>
      <c r="WDG58" s="115"/>
      <c r="WDH58" s="115"/>
      <c r="WDI58" s="115"/>
      <c r="WDJ58" s="115"/>
      <c r="WDK58" s="115"/>
      <c r="WDL58" s="115"/>
      <c r="WDM58" s="115"/>
      <c r="WDN58" s="115"/>
      <c r="WDO58" s="115"/>
      <c r="WDP58" s="115"/>
      <c r="WDQ58" s="115"/>
      <c r="WDR58" s="115"/>
      <c r="WDS58" s="115"/>
      <c r="WDT58" s="115"/>
      <c r="WDU58" s="115"/>
      <c r="WDV58" s="115"/>
      <c r="WDW58" s="115"/>
      <c r="WDX58" s="115"/>
      <c r="WDY58" s="115"/>
      <c r="WDZ58" s="115"/>
      <c r="WEA58" s="115"/>
      <c r="WEB58" s="115"/>
      <c r="WEC58" s="115"/>
      <c r="WED58" s="115"/>
      <c r="WEE58" s="115"/>
      <c r="WEF58" s="115"/>
      <c r="WEG58" s="115"/>
      <c r="WEH58" s="115"/>
      <c r="WEI58" s="115"/>
      <c r="WEJ58" s="115"/>
      <c r="WEK58" s="115"/>
      <c r="WEL58" s="115"/>
      <c r="WEM58" s="115"/>
      <c r="WEN58" s="115"/>
      <c r="WEO58" s="115"/>
      <c r="WEP58" s="115"/>
      <c r="WEQ58" s="115"/>
      <c r="WER58" s="115"/>
      <c r="WES58" s="115"/>
      <c r="WET58" s="115"/>
      <c r="WEU58" s="115"/>
      <c r="WEV58" s="115"/>
      <c r="WEW58" s="115"/>
      <c r="WEX58" s="115"/>
      <c r="WEY58" s="115"/>
      <c r="WEZ58" s="115"/>
      <c r="WFA58" s="115"/>
      <c r="WFB58" s="115"/>
      <c r="WFC58" s="115"/>
      <c r="WFD58" s="115"/>
      <c r="WFE58" s="115"/>
      <c r="WFF58" s="115"/>
      <c r="WFG58" s="115"/>
      <c r="WFH58" s="115"/>
      <c r="WFI58" s="115"/>
      <c r="WFJ58" s="115"/>
      <c r="WFK58" s="115"/>
      <c r="WFL58" s="115"/>
      <c r="WFM58" s="115"/>
      <c r="WFN58" s="115"/>
      <c r="WFO58" s="115"/>
      <c r="WFP58" s="115"/>
      <c r="WFQ58" s="115"/>
      <c r="WFR58" s="115"/>
      <c r="WFS58" s="115"/>
      <c r="WFT58" s="115"/>
      <c r="WFU58" s="115"/>
      <c r="WFV58" s="115"/>
      <c r="WFW58" s="115"/>
      <c r="WFX58" s="115"/>
      <c r="WFY58" s="115"/>
      <c r="WFZ58" s="115"/>
      <c r="WGA58" s="115"/>
      <c r="WGB58" s="115"/>
      <c r="WGC58" s="115"/>
      <c r="WGD58" s="115"/>
      <c r="WGE58" s="115"/>
      <c r="WGF58" s="115"/>
      <c r="WGG58" s="115"/>
      <c r="WGH58" s="115"/>
      <c r="WGI58" s="115"/>
      <c r="WGJ58" s="115"/>
      <c r="WGK58" s="115"/>
      <c r="WGL58" s="115"/>
      <c r="WGM58" s="115"/>
      <c r="WGN58" s="115"/>
      <c r="WGO58" s="115"/>
      <c r="WGP58" s="115"/>
      <c r="WGQ58" s="115"/>
      <c r="WGR58" s="115"/>
      <c r="WGS58" s="115"/>
      <c r="WGT58" s="115"/>
      <c r="WGU58" s="115"/>
      <c r="WGV58" s="115"/>
      <c r="WGW58" s="115"/>
      <c r="WGX58" s="115"/>
      <c r="WGY58" s="115"/>
      <c r="WGZ58" s="115"/>
      <c r="WHA58" s="115"/>
      <c r="WHB58" s="115"/>
      <c r="WHC58" s="115"/>
      <c r="WHD58" s="115"/>
      <c r="WHE58" s="115"/>
      <c r="WHF58" s="115"/>
      <c r="WHG58" s="115"/>
      <c r="WHH58" s="115"/>
      <c r="WHI58" s="115"/>
      <c r="WHJ58" s="115"/>
      <c r="WHK58" s="115"/>
      <c r="WHL58" s="115"/>
      <c r="WHM58" s="115"/>
      <c r="WHN58" s="115"/>
      <c r="WHO58" s="115"/>
      <c r="WHP58" s="115"/>
      <c r="WHQ58" s="115"/>
      <c r="WHR58" s="115"/>
      <c r="WHS58" s="115"/>
      <c r="WHT58" s="115"/>
      <c r="WHU58" s="115"/>
      <c r="WHV58" s="115"/>
      <c r="WHW58" s="115"/>
      <c r="WHX58" s="115"/>
      <c r="WHY58" s="115"/>
      <c r="WHZ58" s="115"/>
      <c r="WIA58" s="115"/>
      <c r="WIB58" s="115"/>
      <c r="WIC58" s="115"/>
      <c r="WID58" s="115"/>
      <c r="WIE58" s="115"/>
      <c r="WIF58" s="115"/>
      <c r="WIG58" s="115"/>
      <c r="WIH58" s="115"/>
      <c r="WII58" s="115"/>
      <c r="WIJ58" s="115"/>
      <c r="WIK58" s="115"/>
      <c r="WIL58" s="115"/>
      <c r="WIM58" s="115"/>
      <c r="WIN58" s="115"/>
      <c r="WIO58" s="115"/>
      <c r="WIP58" s="115"/>
      <c r="WIQ58" s="115"/>
      <c r="WIR58" s="115"/>
      <c r="WIS58" s="115"/>
      <c r="WIT58" s="115"/>
      <c r="WIU58" s="115"/>
      <c r="WIV58" s="115"/>
      <c r="WIW58" s="115"/>
      <c r="WIX58" s="115"/>
      <c r="WIY58" s="115"/>
      <c r="WIZ58" s="115"/>
      <c r="WJA58" s="115"/>
      <c r="WJB58" s="115"/>
      <c r="WJC58" s="115"/>
      <c r="WJD58" s="115"/>
      <c r="WJE58" s="115"/>
      <c r="WJF58" s="115"/>
      <c r="WJG58" s="115"/>
      <c r="WJH58" s="115"/>
      <c r="WJI58" s="115"/>
      <c r="WJJ58" s="115"/>
      <c r="WJK58" s="115"/>
      <c r="WJL58" s="115"/>
      <c r="WJM58" s="115"/>
      <c r="WJN58" s="115"/>
      <c r="WJO58" s="115"/>
      <c r="WJP58" s="115"/>
      <c r="WJQ58" s="115"/>
      <c r="WJR58" s="115"/>
      <c r="WJS58" s="115"/>
      <c r="WJT58" s="115"/>
      <c r="WJU58" s="115"/>
      <c r="WJV58" s="115"/>
      <c r="WJW58" s="115"/>
      <c r="WJX58" s="115"/>
      <c r="WJY58" s="115"/>
      <c r="WJZ58" s="115"/>
      <c r="WKA58" s="115"/>
      <c r="WKB58" s="115"/>
      <c r="WKC58" s="115"/>
      <c r="WKD58" s="115"/>
      <c r="WKE58" s="115"/>
      <c r="WKF58" s="115"/>
      <c r="WKG58" s="115"/>
      <c r="WKH58" s="115"/>
      <c r="WKI58" s="115"/>
      <c r="WKJ58" s="115"/>
      <c r="WKK58" s="115"/>
      <c r="WKL58" s="115"/>
      <c r="WKM58" s="115"/>
      <c r="WKN58" s="115"/>
      <c r="WKO58" s="115"/>
      <c r="WKP58" s="115"/>
      <c r="WKQ58" s="115"/>
      <c r="WKR58" s="115"/>
      <c r="WKS58" s="115"/>
      <c r="WKT58" s="115"/>
      <c r="WKU58" s="115"/>
      <c r="WKV58" s="115"/>
      <c r="WKW58" s="115"/>
      <c r="WKX58" s="115"/>
      <c r="WKY58" s="115"/>
      <c r="WKZ58" s="115"/>
      <c r="WLA58" s="115"/>
      <c r="WLB58" s="115"/>
      <c r="WLC58" s="115"/>
      <c r="WLD58" s="115"/>
      <c r="WLE58" s="115"/>
      <c r="WLF58" s="115"/>
      <c r="WLG58" s="115"/>
      <c r="WLH58" s="115"/>
      <c r="WLI58" s="115"/>
      <c r="WLJ58" s="115"/>
      <c r="WLK58" s="115"/>
      <c r="WLL58" s="115"/>
      <c r="WLM58" s="115"/>
      <c r="WLN58" s="115"/>
      <c r="WLO58" s="115"/>
      <c r="WLP58" s="115"/>
      <c r="WLQ58" s="115"/>
      <c r="WLR58" s="115"/>
      <c r="WLS58" s="115"/>
      <c r="WLT58" s="115"/>
      <c r="WLU58" s="115"/>
      <c r="WLV58" s="115"/>
      <c r="WLW58" s="115"/>
      <c r="WLX58" s="115"/>
      <c r="WLY58" s="115"/>
      <c r="WLZ58" s="115"/>
      <c r="WMA58" s="115"/>
      <c r="WMB58" s="115"/>
      <c r="WMC58" s="115"/>
      <c r="WMD58" s="115"/>
      <c r="WME58" s="115"/>
      <c r="WMF58" s="115"/>
      <c r="WMG58" s="115"/>
      <c r="WMH58" s="115"/>
      <c r="WMI58" s="115"/>
      <c r="WMJ58" s="115"/>
      <c r="WMK58" s="115"/>
      <c r="WML58" s="115"/>
      <c r="WMM58" s="115"/>
      <c r="WMN58" s="115"/>
      <c r="WMO58" s="115"/>
      <c r="WMP58" s="115"/>
      <c r="WMQ58" s="115"/>
      <c r="WMR58" s="115"/>
      <c r="WMS58" s="115"/>
      <c r="WMT58" s="115"/>
      <c r="WMU58" s="115"/>
      <c r="WMV58" s="115"/>
      <c r="WMW58" s="115"/>
      <c r="WMX58" s="115"/>
      <c r="WMY58" s="115"/>
      <c r="WMZ58" s="115"/>
      <c r="WNA58" s="115"/>
      <c r="WNB58" s="115"/>
      <c r="WNC58" s="115"/>
      <c r="WND58" s="115"/>
      <c r="WNE58" s="115"/>
      <c r="WNF58" s="115"/>
      <c r="WNG58" s="115"/>
      <c r="WNH58" s="115"/>
      <c r="WNI58" s="115"/>
      <c r="WNJ58" s="115"/>
      <c r="WNK58" s="115"/>
      <c r="WNL58" s="115"/>
      <c r="WNM58" s="115"/>
      <c r="WNN58" s="115"/>
      <c r="WNO58" s="115"/>
      <c r="WNP58" s="115"/>
      <c r="WNQ58" s="115"/>
      <c r="WNR58" s="115"/>
      <c r="WNS58" s="115"/>
      <c r="WNT58" s="115"/>
      <c r="WNU58" s="115"/>
      <c r="WNV58" s="115"/>
      <c r="WNW58" s="115"/>
      <c r="WNX58" s="115"/>
      <c r="WNY58" s="115"/>
      <c r="WNZ58" s="115"/>
      <c r="WOA58" s="115"/>
      <c r="WOB58" s="115"/>
      <c r="WOC58" s="115"/>
      <c r="WOD58" s="115"/>
      <c r="WOE58" s="115"/>
      <c r="WOF58" s="115"/>
      <c r="WOG58" s="115"/>
      <c r="WOH58" s="115"/>
      <c r="WOI58" s="115"/>
      <c r="WOJ58" s="115"/>
      <c r="WOK58" s="115"/>
      <c r="WOL58" s="115"/>
      <c r="WOM58" s="115"/>
      <c r="WON58" s="115"/>
      <c r="WOO58" s="115"/>
      <c r="WOP58" s="115"/>
      <c r="WOQ58" s="115"/>
      <c r="WOR58" s="115"/>
      <c r="WOS58" s="115"/>
      <c r="WOT58" s="115"/>
      <c r="WOU58" s="115"/>
      <c r="WOV58" s="115"/>
      <c r="WOW58" s="115"/>
      <c r="WOX58" s="115"/>
      <c r="WOY58" s="115"/>
      <c r="WOZ58" s="115"/>
      <c r="WPA58" s="115"/>
      <c r="WPB58" s="115"/>
      <c r="WPC58" s="115"/>
      <c r="WPD58" s="115"/>
      <c r="WPE58" s="115"/>
      <c r="WPF58" s="115"/>
      <c r="WPG58" s="115"/>
      <c r="WPH58" s="115"/>
      <c r="WPI58" s="115"/>
      <c r="WPJ58" s="115"/>
      <c r="WPK58" s="115"/>
      <c r="WPL58" s="115"/>
      <c r="WPM58" s="115"/>
      <c r="WPN58" s="115"/>
      <c r="WPO58" s="115"/>
      <c r="WPP58" s="115"/>
      <c r="WPQ58" s="115"/>
      <c r="WPR58" s="115"/>
      <c r="WPS58" s="115"/>
      <c r="WPT58" s="115"/>
      <c r="WPU58" s="115"/>
      <c r="WPV58" s="115"/>
      <c r="WPW58" s="115"/>
      <c r="WPX58" s="115"/>
      <c r="WPY58" s="115"/>
      <c r="WPZ58" s="115"/>
      <c r="WQA58" s="115"/>
      <c r="WQB58" s="115"/>
      <c r="WQC58" s="115"/>
      <c r="WQD58" s="115"/>
      <c r="WQE58" s="115"/>
      <c r="WQF58" s="115"/>
      <c r="WQG58" s="115"/>
      <c r="WQH58" s="115"/>
      <c r="WQI58" s="115"/>
      <c r="WQJ58" s="115"/>
      <c r="WQK58" s="115"/>
      <c r="WQL58" s="115"/>
      <c r="WQM58" s="115"/>
      <c r="WQN58" s="115"/>
      <c r="WQO58" s="115"/>
      <c r="WQP58" s="115"/>
      <c r="WQQ58" s="115"/>
      <c r="WQR58" s="115"/>
      <c r="WQS58" s="115"/>
      <c r="WQT58" s="115"/>
      <c r="WQU58" s="115"/>
      <c r="WQV58" s="115"/>
      <c r="WQW58" s="115"/>
      <c r="WQX58" s="115"/>
      <c r="WQY58" s="115"/>
      <c r="WQZ58" s="115"/>
      <c r="WRA58" s="115"/>
      <c r="WRB58" s="115"/>
      <c r="WRC58" s="115"/>
      <c r="WRD58" s="115"/>
      <c r="WRE58" s="115"/>
      <c r="WRF58" s="115"/>
      <c r="WRG58" s="115"/>
      <c r="WRH58" s="115"/>
      <c r="WRI58" s="115"/>
      <c r="WRJ58" s="115"/>
      <c r="WRK58" s="115"/>
      <c r="WRL58" s="115"/>
      <c r="WRM58" s="115"/>
      <c r="WRN58" s="115"/>
      <c r="WRO58" s="115"/>
      <c r="WRP58" s="115"/>
      <c r="WRQ58" s="115"/>
      <c r="WRR58" s="115"/>
      <c r="WRS58" s="115"/>
      <c r="WRT58" s="115"/>
      <c r="WRU58" s="115"/>
      <c r="WRV58" s="115"/>
      <c r="WRW58" s="115"/>
      <c r="WRX58" s="115"/>
      <c r="WRY58" s="115"/>
      <c r="WRZ58" s="115"/>
      <c r="WSA58" s="115"/>
      <c r="WSB58" s="115"/>
      <c r="WSC58" s="115"/>
      <c r="WSD58" s="115"/>
      <c r="WSE58" s="115"/>
      <c r="WSF58" s="115"/>
      <c r="WSG58" s="115"/>
      <c r="WSH58" s="115"/>
      <c r="WSI58" s="115"/>
      <c r="WSJ58" s="115"/>
      <c r="WSK58" s="115"/>
      <c r="WSL58" s="115"/>
      <c r="WSM58" s="115"/>
      <c r="WSN58" s="115"/>
      <c r="WSO58" s="115"/>
      <c r="WSP58" s="115"/>
      <c r="WSQ58" s="115"/>
      <c r="WSR58" s="115"/>
      <c r="WSS58" s="115"/>
      <c r="WST58" s="115"/>
      <c r="WSU58" s="115"/>
      <c r="WSV58" s="115"/>
      <c r="WSW58" s="115"/>
      <c r="WSX58" s="115"/>
      <c r="WSY58" s="115"/>
      <c r="WSZ58" s="115"/>
      <c r="WTA58" s="115"/>
      <c r="WTB58" s="115"/>
      <c r="WTC58" s="115"/>
      <c r="WTD58" s="115"/>
      <c r="WTE58" s="115"/>
      <c r="WTF58" s="115"/>
      <c r="WTG58" s="115"/>
      <c r="WTH58" s="115"/>
      <c r="WTI58" s="115"/>
      <c r="WTJ58" s="115"/>
      <c r="WTK58" s="115"/>
      <c r="WTL58" s="115"/>
      <c r="WTM58" s="115"/>
      <c r="WTN58" s="115"/>
      <c r="WTO58" s="115"/>
      <c r="WTP58" s="115"/>
      <c r="WTQ58" s="115"/>
      <c r="WTR58" s="115"/>
      <c r="WTS58" s="115"/>
      <c r="WTT58" s="115"/>
      <c r="WTU58" s="115"/>
      <c r="WTV58" s="115"/>
      <c r="WTW58" s="115"/>
      <c r="WTX58" s="115"/>
      <c r="WTY58" s="115"/>
      <c r="WTZ58" s="115"/>
      <c r="WUA58" s="115"/>
      <c r="WUB58" s="115"/>
      <c r="WUC58" s="115"/>
      <c r="WUD58" s="115"/>
      <c r="WUE58" s="115"/>
      <c r="WUF58" s="115"/>
      <c r="WUG58" s="115"/>
      <c r="WUH58" s="115"/>
      <c r="WUI58" s="115"/>
      <c r="WUJ58" s="115"/>
      <c r="WUK58" s="115"/>
      <c r="WUL58" s="115"/>
      <c r="WUM58" s="115"/>
      <c r="WUN58" s="115"/>
      <c r="WUO58" s="115"/>
      <c r="WUP58" s="115"/>
      <c r="WUQ58" s="115"/>
      <c r="WUR58" s="115"/>
      <c r="WUS58" s="115"/>
      <c r="WUT58" s="115"/>
      <c r="WUU58" s="115"/>
      <c r="WUV58" s="115"/>
      <c r="WUW58" s="115"/>
      <c r="WUX58" s="115"/>
      <c r="WUY58" s="115"/>
      <c r="WUZ58" s="115"/>
      <c r="WVA58" s="115"/>
      <c r="WVB58" s="115"/>
      <c r="WVC58" s="115"/>
      <c r="WVD58" s="115"/>
      <c r="WVE58" s="115"/>
      <c r="WVF58" s="115"/>
      <c r="WVG58" s="115"/>
      <c r="WVH58" s="115"/>
      <c r="WVI58" s="115"/>
      <c r="WVJ58" s="115"/>
      <c r="WVK58" s="115"/>
      <c r="WVL58" s="115"/>
      <c r="WVM58" s="115"/>
      <c r="WVN58" s="115"/>
      <c r="WVO58" s="115"/>
      <c r="WVP58" s="115"/>
      <c r="WVQ58" s="115"/>
      <c r="WVR58" s="115"/>
      <c r="WVS58" s="115"/>
      <c r="WVT58" s="115"/>
      <c r="WVU58" s="115"/>
      <c r="WVV58" s="115"/>
      <c r="WVW58" s="115"/>
      <c r="WVX58" s="115"/>
      <c r="WVY58" s="115"/>
      <c r="WVZ58" s="115"/>
      <c r="WWA58" s="115"/>
      <c r="WWB58" s="115"/>
      <c r="WWC58" s="115"/>
      <c r="WWD58" s="115"/>
      <c r="WWE58" s="115"/>
      <c r="WWF58" s="115"/>
      <c r="WWG58" s="115"/>
      <c r="WWH58" s="115"/>
      <c r="WWI58" s="115"/>
      <c r="WWJ58" s="115"/>
      <c r="WWK58" s="115"/>
      <c r="WWL58" s="115"/>
      <c r="WWM58" s="115"/>
      <c r="WWN58" s="115"/>
      <c r="WWO58" s="115"/>
      <c r="WWP58" s="115"/>
      <c r="WWQ58" s="115"/>
      <c r="WWR58" s="115"/>
      <c r="WWS58" s="115"/>
      <c r="WWT58" s="115"/>
      <c r="WWU58" s="115"/>
      <c r="WWV58" s="115"/>
      <c r="WWW58" s="115"/>
      <c r="WWX58" s="115"/>
      <c r="WWY58" s="115"/>
      <c r="WWZ58" s="115"/>
      <c r="WXA58" s="115"/>
      <c r="WXB58" s="115"/>
      <c r="WXC58" s="115"/>
      <c r="WXD58" s="115"/>
      <c r="WXE58" s="115"/>
      <c r="WXF58" s="115"/>
      <c r="WXG58" s="115"/>
      <c r="WXH58" s="115"/>
      <c r="WXI58" s="115"/>
      <c r="WXJ58" s="115"/>
      <c r="WXK58" s="115"/>
      <c r="WXL58" s="115"/>
      <c r="WXM58" s="115"/>
      <c r="WXN58" s="115"/>
      <c r="WXO58" s="115"/>
      <c r="WXP58" s="115"/>
      <c r="WXQ58" s="115"/>
      <c r="WXR58" s="115"/>
      <c r="WXS58" s="115"/>
      <c r="WXT58" s="115"/>
      <c r="WXU58" s="115"/>
      <c r="WXV58" s="115"/>
      <c r="WXW58" s="115"/>
      <c r="WXX58" s="115"/>
      <c r="WXY58" s="115"/>
      <c r="WXZ58" s="115"/>
      <c r="WYA58" s="115"/>
      <c r="WYB58" s="115"/>
      <c r="WYC58" s="115"/>
      <c r="WYD58" s="115"/>
      <c r="WYE58" s="115"/>
      <c r="WYF58" s="115"/>
      <c r="WYG58" s="115"/>
      <c r="WYH58" s="115"/>
      <c r="WYI58" s="115"/>
      <c r="WYJ58" s="115"/>
      <c r="WYK58" s="115"/>
      <c r="WYL58" s="115"/>
      <c r="WYM58" s="115"/>
      <c r="WYN58" s="115"/>
      <c r="WYO58" s="115"/>
      <c r="WYP58" s="115"/>
      <c r="WYQ58" s="115"/>
      <c r="WYR58" s="115"/>
      <c r="WYS58" s="115"/>
      <c r="WYT58" s="115"/>
      <c r="WYU58" s="115"/>
      <c r="WYV58" s="115"/>
      <c r="WYW58" s="115"/>
      <c r="WYX58" s="115"/>
      <c r="WYY58" s="115"/>
      <c r="WYZ58" s="115"/>
      <c r="WZA58" s="115"/>
      <c r="WZB58" s="115"/>
      <c r="WZC58" s="115"/>
      <c r="WZD58" s="115"/>
      <c r="WZE58" s="115"/>
      <c r="WZF58" s="115"/>
      <c r="WZG58" s="115"/>
      <c r="WZH58" s="115"/>
      <c r="WZI58" s="115"/>
      <c r="WZJ58" s="115"/>
      <c r="WZK58" s="115"/>
      <c r="WZL58" s="115"/>
      <c r="WZM58" s="115"/>
      <c r="WZN58" s="115"/>
      <c r="WZO58" s="115"/>
      <c r="WZP58" s="115"/>
      <c r="WZQ58" s="115"/>
      <c r="WZR58" s="115"/>
      <c r="WZS58" s="115"/>
      <c r="WZT58" s="115"/>
      <c r="WZU58" s="115"/>
      <c r="WZV58" s="115"/>
      <c r="WZW58" s="115"/>
      <c r="WZX58" s="115"/>
      <c r="WZY58" s="115"/>
      <c r="WZZ58" s="115"/>
      <c r="XAA58" s="115"/>
      <c r="XAB58" s="115"/>
      <c r="XAC58" s="115"/>
      <c r="XAD58" s="115"/>
      <c r="XAE58" s="115"/>
      <c r="XAF58" s="115"/>
      <c r="XAG58" s="115"/>
      <c r="XAH58" s="115"/>
      <c r="XAI58" s="115"/>
      <c r="XAJ58" s="115"/>
      <c r="XAK58" s="115"/>
      <c r="XAL58" s="115"/>
      <c r="XAM58" s="115"/>
      <c r="XAN58" s="115"/>
      <c r="XAO58" s="115"/>
      <c r="XAP58" s="115"/>
      <c r="XAQ58" s="115"/>
      <c r="XAR58" s="115"/>
      <c r="XAS58" s="115"/>
      <c r="XAT58" s="115"/>
      <c r="XAU58" s="115"/>
      <c r="XAV58" s="115"/>
      <c r="XAW58" s="115"/>
      <c r="XAX58" s="115"/>
      <c r="XAY58" s="115"/>
      <c r="XAZ58" s="115"/>
      <c r="XBA58" s="115"/>
      <c r="XBB58" s="115"/>
      <c r="XBC58" s="115"/>
      <c r="XBD58" s="115"/>
      <c r="XBE58" s="115"/>
      <c r="XBF58" s="115"/>
      <c r="XBG58" s="115"/>
      <c r="XBH58" s="115"/>
      <c r="XBI58" s="115"/>
      <c r="XBJ58" s="115"/>
      <c r="XBK58" s="115"/>
      <c r="XBL58" s="115"/>
      <c r="XBM58" s="115"/>
      <c r="XBN58" s="115"/>
      <c r="XBO58" s="115"/>
      <c r="XBP58" s="115"/>
      <c r="XBQ58" s="115"/>
      <c r="XBR58" s="115"/>
      <c r="XBS58" s="115"/>
      <c r="XBT58" s="115"/>
      <c r="XBU58" s="115"/>
      <c r="XBV58" s="115"/>
      <c r="XBW58" s="115"/>
      <c r="XBX58" s="115"/>
      <c r="XBY58" s="115"/>
      <c r="XBZ58" s="115"/>
      <c r="XCA58" s="115"/>
      <c r="XCB58" s="115"/>
      <c r="XCC58" s="115"/>
      <c r="XCD58" s="115"/>
      <c r="XCE58" s="115"/>
      <c r="XCF58" s="115"/>
      <c r="XCG58" s="115"/>
      <c r="XCH58" s="115"/>
      <c r="XCI58" s="115"/>
      <c r="XCJ58" s="115"/>
      <c r="XCK58" s="115"/>
      <c r="XCL58" s="115"/>
      <c r="XCM58" s="115"/>
      <c r="XCN58" s="115"/>
      <c r="XCO58" s="115"/>
      <c r="XCP58" s="115"/>
      <c r="XCQ58" s="115"/>
      <c r="XCR58" s="115"/>
      <c r="XCS58" s="115"/>
      <c r="XCT58" s="115"/>
      <c r="XCU58" s="115"/>
      <c r="XCV58" s="115"/>
      <c r="XCW58" s="115"/>
      <c r="XCX58" s="115"/>
      <c r="XCY58" s="115"/>
      <c r="XCZ58" s="115"/>
      <c r="XDA58" s="115"/>
      <c r="XDB58" s="115"/>
      <c r="XDC58" s="115"/>
      <c r="XDD58" s="115"/>
      <c r="XDE58" s="115"/>
      <c r="XDF58" s="115"/>
      <c r="XDG58" s="115"/>
      <c r="XDH58" s="115"/>
      <c r="XDI58" s="115"/>
      <c r="XDJ58" s="115"/>
      <c r="XDK58" s="115"/>
      <c r="XDL58" s="115"/>
      <c r="XDM58" s="115"/>
      <c r="XDN58" s="115"/>
      <c r="XDO58" s="115"/>
      <c r="XDP58" s="115"/>
      <c r="XDQ58" s="115"/>
      <c r="XDR58" s="115"/>
      <c r="XDS58" s="115"/>
      <c r="XDT58" s="116"/>
      <c r="XDU58" s="116"/>
      <c r="XDV58" s="116"/>
      <c r="XDW58" s="116"/>
      <c r="XDX58" s="116"/>
      <c r="XDY58" s="116"/>
      <c r="XDZ58" s="116"/>
      <c r="XEA58" s="116"/>
      <c r="XEB58" s="116"/>
      <c r="XEC58" s="116"/>
      <c r="XED58" s="116"/>
      <c r="XEE58" s="116"/>
      <c r="XEF58" s="116"/>
      <c r="XEG58" s="116"/>
      <c r="XEH58" s="116"/>
      <c r="XEI58" s="116"/>
      <c r="XEJ58" s="116"/>
      <c r="XEK58" s="116"/>
      <c r="XEL58" s="116"/>
      <c r="XEM58" s="116"/>
      <c r="XEN58" s="116"/>
      <c r="XEO58" s="116"/>
      <c r="XEP58" s="116"/>
      <c r="XEQ58" s="116"/>
      <c r="XER58" s="116"/>
      <c r="XES58" s="116"/>
      <c r="XET58" s="116"/>
      <c r="XEU58" s="116"/>
    </row>
    <row r="59" spans="1:16375" s="149" customFormat="1" ht="20.100000000000001" customHeight="1">
      <c r="A59" s="110">
        <v>4</v>
      </c>
      <c r="B59" s="215" t="s">
        <v>684</v>
      </c>
      <c r="C59" s="112">
        <v>43699</v>
      </c>
      <c r="D59" s="111" t="s">
        <v>867</v>
      </c>
      <c r="E59" s="111" t="s">
        <v>868</v>
      </c>
      <c r="F59" s="113" t="s">
        <v>876</v>
      </c>
      <c r="G59" s="113" t="s">
        <v>877</v>
      </c>
      <c r="H59" s="150" t="s">
        <v>871</v>
      </c>
      <c r="I59" s="151">
        <v>280</v>
      </c>
      <c r="J59" s="111"/>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c r="EJ59" s="115"/>
      <c r="EK59" s="115"/>
      <c r="EL59" s="115"/>
      <c r="EM59" s="115"/>
      <c r="EN59" s="115"/>
      <c r="EO59" s="115"/>
      <c r="EP59" s="115"/>
      <c r="EQ59" s="115"/>
      <c r="ER59" s="115"/>
      <c r="ES59" s="115"/>
      <c r="ET59" s="115"/>
      <c r="EU59" s="115"/>
      <c r="EV59" s="115"/>
      <c r="EW59" s="115"/>
      <c r="EX59" s="115"/>
      <c r="EY59" s="115"/>
      <c r="EZ59" s="115"/>
      <c r="FA59" s="115"/>
      <c r="FB59" s="115"/>
      <c r="FC59" s="115"/>
      <c r="FD59" s="115"/>
      <c r="FE59" s="115"/>
      <c r="FF59" s="115"/>
      <c r="FG59" s="115"/>
      <c r="FH59" s="115"/>
      <c r="FI59" s="115"/>
      <c r="FJ59" s="115"/>
      <c r="FK59" s="115"/>
      <c r="FL59" s="115"/>
      <c r="FM59" s="115"/>
      <c r="FN59" s="115"/>
      <c r="FO59" s="115"/>
      <c r="FP59" s="115"/>
      <c r="FQ59" s="115"/>
      <c r="FR59" s="115"/>
      <c r="FS59" s="115"/>
      <c r="FT59" s="115"/>
      <c r="FU59" s="115"/>
      <c r="FV59" s="115"/>
      <c r="FW59" s="115"/>
      <c r="FX59" s="115"/>
      <c r="FY59" s="115"/>
      <c r="FZ59" s="115"/>
      <c r="GA59" s="115"/>
      <c r="GB59" s="115"/>
      <c r="GC59" s="115"/>
      <c r="GD59" s="115"/>
      <c r="GE59" s="115"/>
      <c r="GF59" s="115"/>
      <c r="GG59" s="115"/>
      <c r="GH59" s="115"/>
      <c r="GI59" s="115"/>
      <c r="GJ59" s="115"/>
      <c r="GK59" s="115"/>
      <c r="GL59" s="115"/>
      <c r="GM59" s="115"/>
      <c r="GN59" s="115"/>
      <c r="GO59" s="115"/>
      <c r="GP59" s="115"/>
      <c r="GQ59" s="115"/>
      <c r="GR59" s="115"/>
      <c r="GS59" s="115"/>
      <c r="GT59" s="115"/>
      <c r="GU59" s="115"/>
      <c r="GV59" s="115"/>
      <c r="GW59" s="115"/>
      <c r="GX59" s="115"/>
      <c r="GY59" s="115"/>
      <c r="GZ59" s="115"/>
      <c r="HA59" s="115"/>
      <c r="HB59" s="115"/>
      <c r="HC59" s="115"/>
      <c r="HD59" s="115"/>
      <c r="HE59" s="115"/>
      <c r="HF59" s="115"/>
      <c r="HG59" s="115"/>
      <c r="HH59" s="115"/>
      <c r="HI59" s="115"/>
      <c r="HJ59" s="115"/>
      <c r="HK59" s="115"/>
      <c r="HL59" s="115"/>
      <c r="HM59" s="115"/>
      <c r="HN59" s="115"/>
      <c r="HO59" s="115"/>
      <c r="HP59" s="115"/>
      <c r="HQ59" s="115"/>
      <c r="HR59" s="115"/>
      <c r="HS59" s="115"/>
      <c r="HT59" s="115"/>
      <c r="HU59" s="115"/>
      <c r="HV59" s="115"/>
      <c r="HW59" s="115"/>
      <c r="HX59" s="115"/>
      <c r="HY59" s="115"/>
      <c r="HZ59" s="115"/>
      <c r="IA59" s="115"/>
      <c r="IB59" s="115"/>
      <c r="IC59" s="115"/>
      <c r="ID59" s="115"/>
      <c r="IE59" s="115"/>
      <c r="IF59" s="115"/>
      <c r="IG59" s="115"/>
      <c r="IH59" s="115"/>
      <c r="II59" s="115"/>
      <c r="IJ59" s="115"/>
      <c r="IK59" s="115"/>
      <c r="IL59" s="115"/>
      <c r="IM59" s="115"/>
      <c r="IN59" s="115"/>
      <c r="IO59" s="115"/>
      <c r="IP59" s="115"/>
      <c r="IQ59" s="115"/>
      <c r="IR59" s="115"/>
      <c r="IS59" s="115"/>
      <c r="IT59" s="115"/>
      <c r="IU59" s="115"/>
      <c r="IV59" s="115"/>
      <c r="IW59" s="115"/>
      <c r="IX59" s="115"/>
      <c r="IY59" s="115"/>
      <c r="IZ59" s="115"/>
      <c r="JA59" s="115"/>
      <c r="JB59" s="115"/>
      <c r="JC59" s="115"/>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c r="KJ59" s="115"/>
      <c r="KK59" s="115"/>
      <c r="KL59" s="115"/>
      <c r="KM59" s="115"/>
      <c r="KN59" s="115"/>
      <c r="KO59" s="115"/>
      <c r="KP59" s="115"/>
      <c r="KQ59" s="115"/>
      <c r="KR59" s="115"/>
      <c r="KS59" s="115"/>
      <c r="KT59" s="115"/>
      <c r="KU59" s="115"/>
      <c r="KV59" s="115"/>
      <c r="KW59" s="115"/>
      <c r="KX59" s="115"/>
      <c r="KY59" s="115"/>
      <c r="KZ59" s="115"/>
      <c r="LA59" s="115"/>
      <c r="LB59" s="115"/>
      <c r="LC59" s="115"/>
      <c r="LD59" s="115"/>
      <c r="LE59" s="115"/>
      <c r="LF59" s="115"/>
      <c r="LG59" s="115"/>
      <c r="LH59" s="115"/>
      <c r="LI59" s="115"/>
      <c r="LJ59" s="115"/>
      <c r="LK59" s="115"/>
      <c r="LL59" s="115"/>
      <c r="LM59" s="115"/>
      <c r="LN59" s="115"/>
      <c r="LO59" s="115"/>
      <c r="LP59" s="115"/>
      <c r="LQ59" s="115"/>
      <c r="LR59" s="115"/>
      <c r="LS59" s="115"/>
      <c r="LT59" s="115"/>
      <c r="LU59" s="115"/>
      <c r="LV59" s="115"/>
      <c r="LW59" s="115"/>
      <c r="LX59" s="115"/>
      <c r="LY59" s="115"/>
      <c r="LZ59" s="115"/>
      <c r="MA59" s="115"/>
      <c r="MB59" s="115"/>
      <c r="MC59" s="115"/>
      <c r="MD59" s="115"/>
      <c r="ME59" s="115"/>
      <c r="MF59" s="115"/>
      <c r="MG59" s="115"/>
      <c r="MH59" s="115"/>
      <c r="MI59" s="115"/>
      <c r="MJ59" s="115"/>
      <c r="MK59" s="115"/>
      <c r="ML59" s="115"/>
      <c r="MM59" s="115"/>
      <c r="MN59" s="115"/>
      <c r="MO59" s="115"/>
      <c r="MP59" s="115"/>
      <c r="MQ59" s="115"/>
      <c r="MR59" s="115"/>
      <c r="MS59" s="115"/>
      <c r="MT59" s="115"/>
      <c r="MU59" s="115"/>
      <c r="MV59" s="115"/>
      <c r="MW59" s="115"/>
      <c r="MX59" s="115"/>
      <c r="MY59" s="115"/>
      <c r="MZ59" s="115"/>
      <c r="NA59" s="115"/>
      <c r="NB59" s="115"/>
      <c r="NC59" s="115"/>
      <c r="ND59" s="115"/>
      <c r="NE59" s="115"/>
      <c r="NF59" s="115"/>
      <c r="NG59" s="115"/>
      <c r="NH59" s="115"/>
      <c r="NI59" s="115"/>
      <c r="NJ59" s="115"/>
      <c r="NK59" s="115"/>
      <c r="NL59" s="115"/>
      <c r="NM59" s="115"/>
      <c r="NN59" s="115"/>
      <c r="NO59" s="115"/>
      <c r="NP59" s="115"/>
      <c r="NQ59" s="115"/>
      <c r="NR59" s="115"/>
      <c r="NS59" s="115"/>
      <c r="NT59" s="115"/>
      <c r="NU59" s="115"/>
      <c r="NV59" s="115"/>
      <c r="NW59" s="115"/>
      <c r="NX59" s="115"/>
      <c r="NY59" s="115"/>
      <c r="NZ59" s="115"/>
      <c r="OA59" s="115"/>
      <c r="OB59" s="115"/>
      <c r="OC59" s="115"/>
      <c r="OD59" s="115"/>
      <c r="OE59" s="115"/>
      <c r="OF59" s="115"/>
      <c r="OG59" s="115"/>
      <c r="OH59" s="115"/>
      <c r="OI59" s="115"/>
      <c r="OJ59" s="115"/>
      <c r="OK59" s="115"/>
      <c r="OL59" s="115"/>
      <c r="OM59" s="115"/>
      <c r="ON59" s="115"/>
      <c r="OO59" s="115"/>
      <c r="OP59" s="115"/>
      <c r="OQ59" s="115"/>
      <c r="OR59" s="115"/>
      <c r="OS59" s="115"/>
      <c r="OT59" s="115"/>
      <c r="OU59" s="115"/>
      <c r="OV59" s="115"/>
      <c r="OW59" s="115"/>
      <c r="OX59" s="115"/>
      <c r="OY59" s="115"/>
      <c r="OZ59" s="115"/>
      <c r="PA59" s="115"/>
      <c r="PB59" s="115"/>
      <c r="PC59" s="115"/>
      <c r="PD59" s="115"/>
      <c r="PE59" s="115"/>
      <c r="PF59" s="115"/>
      <c r="PG59" s="115"/>
      <c r="PH59" s="115"/>
      <c r="PI59" s="115"/>
      <c r="PJ59" s="115"/>
      <c r="PK59" s="115"/>
      <c r="PL59" s="115"/>
      <c r="PM59" s="115"/>
      <c r="PN59" s="115"/>
      <c r="PO59" s="115"/>
      <c r="PP59" s="115"/>
      <c r="PQ59" s="115"/>
      <c r="PR59" s="115"/>
      <c r="PS59" s="115"/>
      <c r="PT59" s="115"/>
      <c r="PU59" s="115"/>
      <c r="PV59" s="115"/>
      <c r="PW59" s="115"/>
      <c r="PX59" s="115"/>
      <c r="PY59" s="115"/>
      <c r="PZ59" s="115"/>
      <c r="QA59" s="115"/>
      <c r="QB59" s="115"/>
      <c r="QC59" s="115"/>
      <c r="QD59" s="115"/>
      <c r="QE59" s="115"/>
      <c r="QF59" s="115"/>
      <c r="QG59" s="115"/>
      <c r="QH59" s="115"/>
      <c r="QI59" s="115"/>
      <c r="QJ59" s="115"/>
      <c r="QK59" s="115"/>
      <c r="QL59" s="115"/>
      <c r="QM59" s="115"/>
      <c r="QN59" s="115"/>
      <c r="QO59" s="115"/>
      <c r="QP59" s="115"/>
      <c r="QQ59" s="115"/>
      <c r="QR59" s="115"/>
      <c r="QS59" s="115"/>
      <c r="QT59" s="115"/>
      <c r="QU59" s="115"/>
      <c r="QV59" s="115"/>
      <c r="QW59" s="115"/>
      <c r="QX59" s="115"/>
      <c r="QY59" s="115"/>
      <c r="QZ59" s="115"/>
      <c r="RA59" s="115"/>
      <c r="RB59" s="115"/>
      <c r="RC59" s="115"/>
      <c r="RD59" s="115"/>
      <c r="RE59" s="115"/>
      <c r="RF59" s="115"/>
      <c r="RG59" s="115"/>
      <c r="RH59" s="115"/>
      <c r="RI59" s="115"/>
      <c r="RJ59" s="115"/>
      <c r="RK59" s="115"/>
      <c r="RL59" s="115"/>
      <c r="RM59" s="115"/>
      <c r="RN59" s="115"/>
      <c r="RO59" s="115"/>
      <c r="RP59" s="115"/>
      <c r="RQ59" s="115"/>
      <c r="RR59" s="115"/>
      <c r="RS59" s="115"/>
      <c r="RT59" s="115"/>
      <c r="RU59" s="115"/>
      <c r="RV59" s="115"/>
      <c r="RW59" s="115"/>
      <c r="RX59" s="115"/>
      <c r="RY59" s="115"/>
      <c r="RZ59" s="115"/>
      <c r="SA59" s="115"/>
      <c r="SB59" s="115"/>
      <c r="SC59" s="115"/>
      <c r="SD59" s="115"/>
      <c r="SE59" s="115"/>
      <c r="SF59" s="115"/>
      <c r="SG59" s="115"/>
      <c r="SH59" s="115"/>
      <c r="SI59" s="115"/>
      <c r="SJ59" s="115"/>
      <c r="SK59" s="115"/>
      <c r="SL59" s="115"/>
      <c r="SM59" s="115"/>
      <c r="SN59" s="115"/>
      <c r="SO59" s="115"/>
      <c r="SP59" s="115"/>
      <c r="SQ59" s="115"/>
      <c r="SR59" s="115"/>
      <c r="SS59" s="115"/>
      <c r="ST59" s="115"/>
      <c r="SU59" s="115"/>
      <c r="SV59" s="115"/>
      <c r="SW59" s="115"/>
      <c r="SX59" s="115"/>
      <c r="SY59" s="115"/>
      <c r="SZ59" s="115"/>
      <c r="TA59" s="115"/>
      <c r="TB59" s="115"/>
      <c r="TC59" s="115"/>
      <c r="TD59" s="115"/>
      <c r="TE59" s="115"/>
      <c r="TF59" s="115"/>
      <c r="TG59" s="115"/>
      <c r="TH59" s="115"/>
      <c r="TI59" s="115"/>
      <c r="TJ59" s="115"/>
      <c r="TK59" s="115"/>
      <c r="TL59" s="115"/>
      <c r="TM59" s="115"/>
      <c r="TN59" s="115"/>
      <c r="TO59" s="115"/>
      <c r="TP59" s="115"/>
      <c r="TQ59" s="115"/>
      <c r="TR59" s="115"/>
      <c r="TS59" s="115"/>
      <c r="TT59" s="115"/>
      <c r="TU59" s="115"/>
      <c r="TV59" s="115"/>
      <c r="TW59" s="115"/>
      <c r="TX59" s="115"/>
      <c r="TY59" s="115"/>
      <c r="TZ59" s="115"/>
      <c r="UA59" s="115"/>
      <c r="UB59" s="115"/>
      <c r="UC59" s="115"/>
      <c r="UD59" s="115"/>
      <c r="UE59" s="115"/>
      <c r="UF59" s="115"/>
      <c r="UG59" s="115"/>
      <c r="UH59" s="115"/>
      <c r="UI59" s="115"/>
      <c r="UJ59" s="115"/>
      <c r="UK59" s="115"/>
      <c r="UL59" s="115"/>
      <c r="UM59" s="115"/>
      <c r="UN59" s="115"/>
      <c r="UO59" s="115"/>
      <c r="UP59" s="115"/>
      <c r="UQ59" s="115"/>
      <c r="UR59" s="115"/>
      <c r="US59" s="115"/>
      <c r="UT59" s="115"/>
      <c r="UU59" s="115"/>
      <c r="UV59" s="115"/>
      <c r="UW59" s="115"/>
      <c r="UX59" s="115"/>
      <c r="UY59" s="115"/>
      <c r="UZ59" s="115"/>
      <c r="VA59" s="115"/>
      <c r="VB59" s="115"/>
      <c r="VC59" s="115"/>
      <c r="VD59" s="115"/>
      <c r="VE59" s="115"/>
      <c r="VF59" s="115"/>
      <c r="VG59" s="115"/>
      <c r="VH59" s="115"/>
      <c r="VI59" s="115"/>
      <c r="VJ59" s="115"/>
      <c r="VK59" s="115"/>
      <c r="VL59" s="115"/>
      <c r="VM59" s="115"/>
      <c r="VN59" s="115"/>
      <c r="VO59" s="115"/>
      <c r="VP59" s="115"/>
      <c r="VQ59" s="115"/>
      <c r="VR59" s="115"/>
      <c r="VS59" s="115"/>
      <c r="VT59" s="115"/>
      <c r="VU59" s="115"/>
      <c r="VV59" s="115"/>
      <c r="VW59" s="115"/>
      <c r="VX59" s="115"/>
      <c r="VY59" s="115"/>
      <c r="VZ59" s="115"/>
      <c r="WA59" s="115"/>
      <c r="WB59" s="115"/>
      <c r="WC59" s="115"/>
      <c r="WD59" s="115"/>
      <c r="WE59" s="115"/>
      <c r="WF59" s="115"/>
      <c r="WG59" s="115"/>
      <c r="WH59" s="115"/>
      <c r="WI59" s="115"/>
      <c r="WJ59" s="115"/>
      <c r="WK59" s="115"/>
      <c r="WL59" s="115"/>
      <c r="WM59" s="115"/>
      <c r="WN59" s="115"/>
      <c r="WO59" s="115"/>
      <c r="WP59" s="115"/>
      <c r="WQ59" s="115"/>
      <c r="WR59" s="115"/>
      <c r="WS59" s="115"/>
      <c r="WT59" s="115"/>
      <c r="WU59" s="115"/>
      <c r="WV59" s="115"/>
      <c r="WW59" s="115"/>
      <c r="WX59" s="115"/>
      <c r="WY59" s="115"/>
      <c r="WZ59" s="115"/>
      <c r="XA59" s="115"/>
      <c r="XB59" s="115"/>
      <c r="XC59" s="115"/>
      <c r="XD59" s="115"/>
      <c r="XE59" s="115"/>
      <c r="XF59" s="115"/>
      <c r="XG59" s="115"/>
      <c r="XH59" s="115"/>
      <c r="XI59" s="115"/>
      <c r="XJ59" s="115"/>
      <c r="XK59" s="115"/>
      <c r="XL59" s="115"/>
      <c r="XM59" s="115"/>
      <c r="XN59" s="115"/>
      <c r="XO59" s="115"/>
      <c r="XP59" s="115"/>
      <c r="XQ59" s="115"/>
      <c r="XR59" s="115"/>
      <c r="XS59" s="115"/>
      <c r="XT59" s="115"/>
      <c r="XU59" s="115"/>
      <c r="XV59" s="115"/>
      <c r="XW59" s="115"/>
      <c r="XX59" s="115"/>
      <c r="XY59" s="115"/>
      <c r="XZ59" s="115"/>
      <c r="YA59" s="115"/>
      <c r="YB59" s="115"/>
      <c r="YC59" s="115"/>
      <c r="YD59" s="115"/>
      <c r="YE59" s="115"/>
      <c r="YF59" s="115"/>
      <c r="YG59" s="115"/>
      <c r="YH59" s="115"/>
      <c r="YI59" s="115"/>
      <c r="YJ59" s="115"/>
      <c r="YK59" s="115"/>
      <c r="YL59" s="115"/>
      <c r="YM59" s="115"/>
      <c r="YN59" s="115"/>
      <c r="YO59" s="115"/>
      <c r="YP59" s="115"/>
      <c r="YQ59" s="115"/>
      <c r="YR59" s="115"/>
      <c r="YS59" s="115"/>
      <c r="YT59" s="115"/>
      <c r="YU59" s="115"/>
      <c r="YV59" s="115"/>
      <c r="YW59" s="115"/>
      <c r="YX59" s="115"/>
      <c r="YY59" s="115"/>
      <c r="YZ59" s="115"/>
      <c r="ZA59" s="115"/>
      <c r="ZB59" s="115"/>
      <c r="ZC59" s="115"/>
      <c r="ZD59" s="115"/>
      <c r="ZE59" s="115"/>
      <c r="ZF59" s="115"/>
      <c r="ZG59" s="115"/>
      <c r="ZH59" s="115"/>
      <c r="ZI59" s="115"/>
      <c r="ZJ59" s="115"/>
      <c r="ZK59" s="115"/>
      <c r="ZL59" s="115"/>
      <c r="ZM59" s="115"/>
      <c r="ZN59" s="115"/>
      <c r="ZO59" s="115"/>
      <c r="ZP59" s="115"/>
      <c r="ZQ59" s="115"/>
      <c r="ZR59" s="115"/>
      <c r="ZS59" s="115"/>
      <c r="ZT59" s="115"/>
      <c r="ZU59" s="115"/>
      <c r="ZV59" s="115"/>
      <c r="ZW59" s="115"/>
      <c r="ZX59" s="115"/>
      <c r="ZY59" s="115"/>
      <c r="ZZ59" s="115"/>
      <c r="AAA59" s="115"/>
      <c r="AAB59" s="115"/>
      <c r="AAC59" s="115"/>
      <c r="AAD59" s="115"/>
      <c r="AAE59" s="115"/>
      <c r="AAF59" s="115"/>
      <c r="AAG59" s="115"/>
      <c r="AAH59" s="115"/>
      <c r="AAI59" s="115"/>
      <c r="AAJ59" s="115"/>
      <c r="AAK59" s="115"/>
      <c r="AAL59" s="115"/>
      <c r="AAM59" s="115"/>
      <c r="AAN59" s="115"/>
      <c r="AAO59" s="115"/>
      <c r="AAP59" s="115"/>
      <c r="AAQ59" s="115"/>
      <c r="AAR59" s="115"/>
      <c r="AAS59" s="115"/>
      <c r="AAT59" s="115"/>
      <c r="AAU59" s="115"/>
      <c r="AAV59" s="115"/>
      <c r="AAW59" s="115"/>
      <c r="AAX59" s="115"/>
      <c r="AAY59" s="115"/>
      <c r="AAZ59" s="115"/>
      <c r="ABA59" s="115"/>
      <c r="ABB59" s="115"/>
      <c r="ABC59" s="115"/>
      <c r="ABD59" s="115"/>
      <c r="ABE59" s="115"/>
      <c r="ABF59" s="115"/>
      <c r="ABG59" s="115"/>
      <c r="ABH59" s="115"/>
      <c r="ABI59" s="115"/>
      <c r="ABJ59" s="115"/>
      <c r="ABK59" s="115"/>
      <c r="ABL59" s="115"/>
      <c r="ABM59" s="115"/>
      <c r="ABN59" s="115"/>
      <c r="ABO59" s="115"/>
      <c r="ABP59" s="115"/>
      <c r="ABQ59" s="115"/>
      <c r="ABR59" s="115"/>
      <c r="ABS59" s="115"/>
      <c r="ABT59" s="115"/>
      <c r="ABU59" s="115"/>
      <c r="ABV59" s="115"/>
      <c r="ABW59" s="115"/>
      <c r="ABX59" s="115"/>
      <c r="ABY59" s="115"/>
      <c r="ABZ59" s="115"/>
      <c r="ACA59" s="115"/>
      <c r="ACB59" s="115"/>
      <c r="ACC59" s="115"/>
      <c r="ACD59" s="115"/>
      <c r="ACE59" s="115"/>
      <c r="ACF59" s="115"/>
      <c r="ACG59" s="115"/>
      <c r="ACH59" s="115"/>
      <c r="ACI59" s="115"/>
      <c r="ACJ59" s="115"/>
      <c r="ACK59" s="115"/>
      <c r="ACL59" s="115"/>
      <c r="ACM59" s="115"/>
      <c r="ACN59" s="115"/>
      <c r="ACO59" s="115"/>
      <c r="ACP59" s="115"/>
      <c r="ACQ59" s="115"/>
      <c r="ACR59" s="115"/>
      <c r="ACS59" s="115"/>
      <c r="ACT59" s="115"/>
      <c r="ACU59" s="115"/>
      <c r="ACV59" s="115"/>
      <c r="ACW59" s="115"/>
      <c r="ACX59" s="115"/>
      <c r="ACY59" s="115"/>
      <c r="ACZ59" s="115"/>
      <c r="ADA59" s="115"/>
      <c r="ADB59" s="115"/>
      <c r="ADC59" s="115"/>
      <c r="ADD59" s="115"/>
      <c r="ADE59" s="115"/>
      <c r="ADF59" s="115"/>
      <c r="ADG59" s="115"/>
      <c r="ADH59" s="115"/>
      <c r="ADI59" s="115"/>
      <c r="ADJ59" s="115"/>
      <c r="ADK59" s="115"/>
      <c r="ADL59" s="115"/>
      <c r="ADM59" s="115"/>
      <c r="ADN59" s="115"/>
      <c r="ADO59" s="115"/>
      <c r="ADP59" s="115"/>
      <c r="ADQ59" s="115"/>
      <c r="ADR59" s="115"/>
      <c r="ADS59" s="115"/>
      <c r="ADT59" s="115"/>
      <c r="ADU59" s="115"/>
      <c r="ADV59" s="115"/>
      <c r="ADW59" s="115"/>
      <c r="ADX59" s="115"/>
      <c r="ADY59" s="115"/>
      <c r="ADZ59" s="115"/>
      <c r="AEA59" s="115"/>
      <c r="AEB59" s="115"/>
      <c r="AEC59" s="115"/>
      <c r="AED59" s="115"/>
      <c r="AEE59" s="115"/>
      <c r="AEF59" s="115"/>
      <c r="AEG59" s="115"/>
      <c r="AEH59" s="115"/>
      <c r="AEI59" s="115"/>
      <c r="AEJ59" s="115"/>
      <c r="AEK59" s="115"/>
      <c r="AEL59" s="115"/>
      <c r="AEM59" s="115"/>
      <c r="AEN59" s="115"/>
      <c r="AEO59" s="115"/>
      <c r="AEP59" s="115"/>
      <c r="AEQ59" s="115"/>
      <c r="AER59" s="115"/>
      <c r="AES59" s="115"/>
      <c r="AET59" s="115"/>
      <c r="AEU59" s="115"/>
      <c r="AEV59" s="115"/>
      <c r="AEW59" s="115"/>
      <c r="AEX59" s="115"/>
      <c r="AEY59" s="115"/>
      <c r="AEZ59" s="115"/>
      <c r="AFA59" s="115"/>
      <c r="AFB59" s="115"/>
      <c r="AFC59" s="115"/>
      <c r="AFD59" s="115"/>
      <c r="AFE59" s="115"/>
      <c r="AFF59" s="115"/>
      <c r="AFG59" s="115"/>
      <c r="AFH59" s="115"/>
      <c r="AFI59" s="115"/>
      <c r="AFJ59" s="115"/>
      <c r="AFK59" s="115"/>
      <c r="AFL59" s="115"/>
      <c r="AFM59" s="115"/>
      <c r="AFN59" s="115"/>
      <c r="AFO59" s="115"/>
      <c r="AFP59" s="115"/>
      <c r="AFQ59" s="115"/>
      <c r="AFR59" s="115"/>
      <c r="AFS59" s="115"/>
      <c r="AFT59" s="115"/>
      <c r="AFU59" s="115"/>
      <c r="AFV59" s="115"/>
      <c r="AFW59" s="115"/>
      <c r="AFX59" s="115"/>
      <c r="AFY59" s="115"/>
      <c r="AFZ59" s="115"/>
      <c r="AGA59" s="115"/>
      <c r="AGB59" s="115"/>
      <c r="AGC59" s="115"/>
      <c r="AGD59" s="115"/>
      <c r="AGE59" s="115"/>
      <c r="AGF59" s="115"/>
      <c r="AGG59" s="115"/>
      <c r="AGH59" s="115"/>
      <c r="AGI59" s="115"/>
      <c r="AGJ59" s="115"/>
      <c r="AGK59" s="115"/>
      <c r="AGL59" s="115"/>
      <c r="AGM59" s="115"/>
      <c r="AGN59" s="115"/>
      <c r="AGO59" s="115"/>
      <c r="AGP59" s="115"/>
      <c r="AGQ59" s="115"/>
      <c r="AGR59" s="115"/>
      <c r="AGS59" s="115"/>
      <c r="AGT59" s="115"/>
      <c r="AGU59" s="115"/>
      <c r="AGV59" s="115"/>
      <c r="AGW59" s="115"/>
      <c r="AGX59" s="115"/>
      <c r="AGY59" s="115"/>
      <c r="AGZ59" s="115"/>
      <c r="AHA59" s="115"/>
      <c r="AHB59" s="115"/>
      <c r="AHC59" s="115"/>
      <c r="AHD59" s="115"/>
      <c r="AHE59" s="115"/>
      <c r="AHF59" s="115"/>
      <c r="AHG59" s="115"/>
      <c r="AHH59" s="115"/>
      <c r="AHI59" s="115"/>
      <c r="AHJ59" s="115"/>
      <c r="AHK59" s="115"/>
      <c r="AHL59" s="115"/>
      <c r="AHM59" s="115"/>
      <c r="AHN59" s="115"/>
      <c r="AHO59" s="115"/>
      <c r="AHP59" s="115"/>
      <c r="AHQ59" s="115"/>
      <c r="AHR59" s="115"/>
      <c r="AHS59" s="115"/>
      <c r="AHT59" s="115"/>
      <c r="AHU59" s="115"/>
      <c r="AHV59" s="115"/>
      <c r="AHW59" s="115"/>
      <c r="AHX59" s="115"/>
      <c r="AHY59" s="115"/>
      <c r="AHZ59" s="115"/>
      <c r="AIA59" s="115"/>
      <c r="AIB59" s="115"/>
      <c r="AIC59" s="115"/>
      <c r="AID59" s="115"/>
      <c r="AIE59" s="115"/>
      <c r="AIF59" s="115"/>
      <c r="AIG59" s="115"/>
      <c r="AIH59" s="115"/>
      <c r="AII59" s="115"/>
      <c r="AIJ59" s="115"/>
      <c r="AIK59" s="115"/>
      <c r="AIL59" s="115"/>
      <c r="AIM59" s="115"/>
      <c r="AIN59" s="115"/>
      <c r="AIO59" s="115"/>
      <c r="AIP59" s="115"/>
      <c r="AIQ59" s="115"/>
      <c r="AIR59" s="115"/>
      <c r="AIS59" s="115"/>
      <c r="AIT59" s="115"/>
      <c r="AIU59" s="115"/>
      <c r="AIV59" s="115"/>
      <c r="AIW59" s="115"/>
      <c r="AIX59" s="115"/>
      <c r="AIY59" s="115"/>
      <c r="AIZ59" s="115"/>
      <c r="AJA59" s="115"/>
      <c r="AJB59" s="115"/>
      <c r="AJC59" s="115"/>
      <c r="AJD59" s="115"/>
      <c r="AJE59" s="115"/>
      <c r="AJF59" s="115"/>
      <c r="AJG59" s="115"/>
      <c r="AJH59" s="115"/>
      <c r="AJI59" s="115"/>
      <c r="AJJ59" s="115"/>
      <c r="AJK59" s="115"/>
      <c r="AJL59" s="115"/>
      <c r="AJM59" s="115"/>
      <c r="AJN59" s="115"/>
      <c r="AJO59" s="115"/>
      <c r="AJP59" s="115"/>
      <c r="AJQ59" s="115"/>
      <c r="AJR59" s="115"/>
      <c r="AJS59" s="115"/>
      <c r="AJT59" s="115"/>
      <c r="AJU59" s="115"/>
      <c r="AJV59" s="115"/>
      <c r="AJW59" s="115"/>
      <c r="AJX59" s="115"/>
      <c r="AJY59" s="115"/>
      <c r="AJZ59" s="115"/>
      <c r="AKA59" s="115"/>
      <c r="AKB59" s="115"/>
      <c r="AKC59" s="115"/>
      <c r="AKD59" s="115"/>
      <c r="AKE59" s="115"/>
      <c r="AKF59" s="115"/>
      <c r="AKG59" s="115"/>
      <c r="AKH59" s="115"/>
      <c r="AKI59" s="115"/>
      <c r="AKJ59" s="115"/>
      <c r="AKK59" s="115"/>
      <c r="AKL59" s="115"/>
      <c r="AKM59" s="115"/>
      <c r="AKN59" s="115"/>
      <c r="AKO59" s="115"/>
      <c r="AKP59" s="115"/>
      <c r="AKQ59" s="115"/>
      <c r="AKR59" s="115"/>
      <c r="AKS59" s="115"/>
      <c r="AKT59" s="115"/>
      <c r="AKU59" s="115"/>
      <c r="AKV59" s="115"/>
      <c r="AKW59" s="115"/>
      <c r="AKX59" s="115"/>
      <c r="AKY59" s="115"/>
      <c r="AKZ59" s="115"/>
      <c r="ALA59" s="115"/>
      <c r="ALB59" s="115"/>
      <c r="ALC59" s="115"/>
      <c r="ALD59" s="115"/>
      <c r="ALE59" s="115"/>
      <c r="ALF59" s="115"/>
      <c r="ALG59" s="115"/>
      <c r="ALH59" s="115"/>
      <c r="ALI59" s="115"/>
      <c r="ALJ59" s="115"/>
      <c r="ALK59" s="115"/>
      <c r="ALL59" s="115"/>
      <c r="ALM59" s="115"/>
      <c r="ALN59" s="115"/>
      <c r="ALO59" s="115"/>
      <c r="ALP59" s="115"/>
      <c r="ALQ59" s="115"/>
      <c r="ALR59" s="115"/>
      <c r="ALS59" s="115"/>
      <c r="ALT59" s="115"/>
      <c r="ALU59" s="115"/>
      <c r="ALV59" s="115"/>
      <c r="ALW59" s="115"/>
      <c r="ALX59" s="115"/>
      <c r="ALY59" s="115"/>
      <c r="ALZ59" s="115"/>
      <c r="AMA59" s="115"/>
      <c r="AMB59" s="115"/>
      <c r="AMC59" s="115"/>
      <c r="AMD59" s="115"/>
      <c r="AME59" s="115"/>
      <c r="AMF59" s="115"/>
      <c r="AMG59" s="115"/>
      <c r="AMH59" s="115"/>
      <c r="AMI59" s="115"/>
      <c r="AMJ59" s="115"/>
      <c r="AMK59" s="115"/>
      <c r="AML59" s="115"/>
      <c r="AMM59" s="115"/>
      <c r="AMN59" s="115"/>
      <c r="AMO59" s="115"/>
      <c r="AMP59" s="115"/>
      <c r="AMQ59" s="115"/>
      <c r="AMR59" s="115"/>
      <c r="AMS59" s="115"/>
      <c r="AMT59" s="115"/>
      <c r="AMU59" s="115"/>
      <c r="AMV59" s="115"/>
      <c r="AMW59" s="115"/>
      <c r="AMX59" s="115"/>
      <c r="AMY59" s="115"/>
      <c r="AMZ59" s="115"/>
      <c r="ANA59" s="115"/>
      <c r="ANB59" s="115"/>
      <c r="ANC59" s="115"/>
      <c r="AND59" s="115"/>
      <c r="ANE59" s="115"/>
      <c r="ANF59" s="115"/>
      <c r="ANG59" s="115"/>
      <c r="ANH59" s="115"/>
      <c r="ANI59" s="115"/>
      <c r="ANJ59" s="115"/>
      <c r="ANK59" s="115"/>
      <c r="ANL59" s="115"/>
      <c r="ANM59" s="115"/>
      <c r="ANN59" s="115"/>
      <c r="ANO59" s="115"/>
      <c r="ANP59" s="115"/>
      <c r="ANQ59" s="115"/>
      <c r="ANR59" s="115"/>
      <c r="ANS59" s="115"/>
      <c r="ANT59" s="115"/>
      <c r="ANU59" s="115"/>
      <c r="ANV59" s="115"/>
      <c r="ANW59" s="115"/>
      <c r="ANX59" s="115"/>
      <c r="ANY59" s="115"/>
      <c r="ANZ59" s="115"/>
      <c r="AOA59" s="115"/>
      <c r="AOB59" s="115"/>
      <c r="AOC59" s="115"/>
      <c r="AOD59" s="115"/>
      <c r="AOE59" s="115"/>
      <c r="AOF59" s="115"/>
      <c r="AOG59" s="115"/>
      <c r="AOH59" s="115"/>
      <c r="AOI59" s="115"/>
      <c r="AOJ59" s="115"/>
      <c r="AOK59" s="115"/>
      <c r="AOL59" s="115"/>
      <c r="AOM59" s="115"/>
      <c r="AON59" s="115"/>
      <c r="AOO59" s="115"/>
      <c r="AOP59" s="115"/>
      <c r="AOQ59" s="115"/>
      <c r="AOR59" s="115"/>
      <c r="AOS59" s="115"/>
      <c r="AOT59" s="115"/>
      <c r="AOU59" s="115"/>
      <c r="AOV59" s="115"/>
      <c r="AOW59" s="115"/>
      <c r="AOX59" s="115"/>
      <c r="AOY59" s="115"/>
      <c r="AOZ59" s="115"/>
      <c r="APA59" s="115"/>
      <c r="APB59" s="115"/>
      <c r="APC59" s="115"/>
      <c r="APD59" s="115"/>
      <c r="APE59" s="115"/>
      <c r="APF59" s="115"/>
      <c r="APG59" s="115"/>
      <c r="APH59" s="115"/>
      <c r="API59" s="115"/>
      <c r="APJ59" s="115"/>
      <c r="APK59" s="115"/>
      <c r="APL59" s="115"/>
      <c r="APM59" s="115"/>
      <c r="APN59" s="115"/>
      <c r="APO59" s="115"/>
      <c r="APP59" s="115"/>
      <c r="APQ59" s="115"/>
      <c r="APR59" s="115"/>
      <c r="APS59" s="115"/>
      <c r="APT59" s="115"/>
      <c r="APU59" s="115"/>
      <c r="APV59" s="115"/>
      <c r="APW59" s="115"/>
      <c r="APX59" s="115"/>
      <c r="APY59" s="115"/>
      <c r="APZ59" s="115"/>
      <c r="AQA59" s="115"/>
      <c r="AQB59" s="115"/>
      <c r="AQC59" s="115"/>
      <c r="AQD59" s="115"/>
      <c r="AQE59" s="115"/>
      <c r="AQF59" s="115"/>
      <c r="AQG59" s="115"/>
      <c r="AQH59" s="115"/>
      <c r="AQI59" s="115"/>
      <c r="AQJ59" s="115"/>
      <c r="AQK59" s="115"/>
      <c r="AQL59" s="115"/>
      <c r="AQM59" s="115"/>
      <c r="AQN59" s="115"/>
      <c r="AQO59" s="115"/>
      <c r="AQP59" s="115"/>
      <c r="AQQ59" s="115"/>
      <c r="AQR59" s="115"/>
      <c r="AQS59" s="115"/>
      <c r="AQT59" s="115"/>
      <c r="AQU59" s="115"/>
      <c r="AQV59" s="115"/>
      <c r="AQW59" s="115"/>
      <c r="AQX59" s="115"/>
      <c r="AQY59" s="115"/>
      <c r="AQZ59" s="115"/>
      <c r="ARA59" s="115"/>
      <c r="ARB59" s="115"/>
      <c r="ARC59" s="115"/>
      <c r="ARD59" s="115"/>
      <c r="ARE59" s="115"/>
      <c r="ARF59" s="115"/>
      <c r="ARG59" s="115"/>
      <c r="ARH59" s="115"/>
      <c r="ARI59" s="115"/>
      <c r="ARJ59" s="115"/>
      <c r="ARK59" s="115"/>
      <c r="ARL59" s="115"/>
      <c r="ARM59" s="115"/>
      <c r="ARN59" s="115"/>
      <c r="ARO59" s="115"/>
      <c r="ARP59" s="115"/>
      <c r="ARQ59" s="115"/>
      <c r="ARR59" s="115"/>
      <c r="ARS59" s="115"/>
      <c r="ART59" s="115"/>
      <c r="ARU59" s="115"/>
      <c r="ARV59" s="115"/>
      <c r="ARW59" s="115"/>
      <c r="ARX59" s="115"/>
      <c r="ARY59" s="115"/>
      <c r="ARZ59" s="115"/>
      <c r="ASA59" s="115"/>
      <c r="ASB59" s="115"/>
      <c r="ASC59" s="115"/>
      <c r="ASD59" s="115"/>
      <c r="ASE59" s="115"/>
      <c r="ASF59" s="115"/>
      <c r="ASG59" s="115"/>
      <c r="ASH59" s="115"/>
      <c r="ASI59" s="115"/>
      <c r="ASJ59" s="115"/>
      <c r="ASK59" s="115"/>
      <c r="ASL59" s="115"/>
      <c r="ASM59" s="115"/>
      <c r="ASN59" s="115"/>
      <c r="ASO59" s="115"/>
      <c r="ASP59" s="115"/>
      <c r="ASQ59" s="115"/>
      <c r="ASR59" s="115"/>
      <c r="ASS59" s="115"/>
      <c r="AST59" s="115"/>
      <c r="ASU59" s="115"/>
      <c r="ASV59" s="115"/>
      <c r="ASW59" s="115"/>
      <c r="ASX59" s="115"/>
      <c r="ASY59" s="115"/>
      <c r="ASZ59" s="115"/>
      <c r="ATA59" s="115"/>
      <c r="ATB59" s="115"/>
      <c r="ATC59" s="115"/>
      <c r="ATD59" s="115"/>
      <c r="ATE59" s="115"/>
      <c r="ATF59" s="115"/>
      <c r="ATG59" s="115"/>
      <c r="ATH59" s="115"/>
      <c r="ATI59" s="115"/>
      <c r="ATJ59" s="115"/>
      <c r="ATK59" s="115"/>
      <c r="ATL59" s="115"/>
      <c r="ATM59" s="115"/>
      <c r="ATN59" s="115"/>
      <c r="ATO59" s="115"/>
      <c r="ATP59" s="115"/>
      <c r="ATQ59" s="115"/>
      <c r="ATR59" s="115"/>
      <c r="ATS59" s="115"/>
      <c r="ATT59" s="115"/>
      <c r="ATU59" s="115"/>
      <c r="ATV59" s="115"/>
      <c r="ATW59" s="115"/>
      <c r="ATX59" s="115"/>
      <c r="ATY59" s="115"/>
      <c r="ATZ59" s="115"/>
      <c r="AUA59" s="115"/>
      <c r="AUB59" s="115"/>
      <c r="AUC59" s="115"/>
      <c r="AUD59" s="115"/>
      <c r="AUE59" s="115"/>
      <c r="AUF59" s="115"/>
      <c r="AUG59" s="115"/>
      <c r="AUH59" s="115"/>
      <c r="AUI59" s="115"/>
      <c r="AUJ59" s="115"/>
      <c r="AUK59" s="115"/>
      <c r="AUL59" s="115"/>
      <c r="AUM59" s="115"/>
      <c r="AUN59" s="115"/>
      <c r="AUO59" s="115"/>
      <c r="AUP59" s="115"/>
      <c r="AUQ59" s="115"/>
      <c r="AUR59" s="115"/>
      <c r="AUS59" s="115"/>
      <c r="AUT59" s="115"/>
      <c r="AUU59" s="115"/>
      <c r="AUV59" s="115"/>
      <c r="AUW59" s="115"/>
      <c r="AUX59" s="115"/>
      <c r="AUY59" s="115"/>
      <c r="AUZ59" s="115"/>
      <c r="AVA59" s="115"/>
      <c r="AVB59" s="115"/>
      <c r="AVC59" s="115"/>
      <c r="AVD59" s="115"/>
      <c r="AVE59" s="115"/>
      <c r="AVF59" s="115"/>
      <c r="AVG59" s="115"/>
      <c r="AVH59" s="115"/>
      <c r="AVI59" s="115"/>
      <c r="AVJ59" s="115"/>
      <c r="AVK59" s="115"/>
      <c r="AVL59" s="115"/>
      <c r="AVM59" s="115"/>
      <c r="AVN59" s="115"/>
      <c r="AVO59" s="115"/>
      <c r="AVP59" s="115"/>
      <c r="AVQ59" s="115"/>
      <c r="AVR59" s="115"/>
      <c r="AVS59" s="115"/>
      <c r="AVT59" s="115"/>
      <c r="AVU59" s="115"/>
      <c r="AVV59" s="115"/>
      <c r="AVW59" s="115"/>
      <c r="AVX59" s="115"/>
      <c r="AVY59" s="115"/>
      <c r="AVZ59" s="115"/>
      <c r="AWA59" s="115"/>
      <c r="AWB59" s="115"/>
      <c r="AWC59" s="115"/>
      <c r="AWD59" s="115"/>
      <c r="AWE59" s="115"/>
      <c r="AWF59" s="115"/>
      <c r="AWG59" s="115"/>
      <c r="AWH59" s="115"/>
      <c r="AWI59" s="115"/>
      <c r="AWJ59" s="115"/>
      <c r="AWK59" s="115"/>
      <c r="AWL59" s="115"/>
      <c r="AWM59" s="115"/>
      <c r="AWN59" s="115"/>
      <c r="AWO59" s="115"/>
      <c r="AWP59" s="115"/>
      <c r="AWQ59" s="115"/>
      <c r="AWR59" s="115"/>
      <c r="AWS59" s="115"/>
      <c r="AWT59" s="115"/>
      <c r="AWU59" s="115"/>
      <c r="AWV59" s="115"/>
      <c r="AWW59" s="115"/>
      <c r="AWX59" s="115"/>
      <c r="AWY59" s="115"/>
      <c r="AWZ59" s="115"/>
      <c r="AXA59" s="115"/>
      <c r="AXB59" s="115"/>
      <c r="AXC59" s="115"/>
      <c r="AXD59" s="115"/>
      <c r="AXE59" s="115"/>
      <c r="AXF59" s="115"/>
      <c r="AXG59" s="115"/>
      <c r="AXH59" s="115"/>
      <c r="AXI59" s="115"/>
      <c r="AXJ59" s="115"/>
      <c r="AXK59" s="115"/>
      <c r="AXL59" s="115"/>
      <c r="AXM59" s="115"/>
      <c r="AXN59" s="115"/>
      <c r="AXO59" s="115"/>
      <c r="AXP59" s="115"/>
      <c r="AXQ59" s="115"/>
      <c r="AXR59" s="115"/>
      <c r="AXS59" s="115"/>
      <c r="AXT59" s="115"/>
      <c r="AXU59" s="115"/>
      <c r="AXV59" s="115"/>
      <c r="AXW59" s="115"/>
      <c r="AXX59" s="115"/>
      <c r="AXY59" s="115"/>
      <c r="AXZ59" s="115"/>
      <c r="AYA59" s="115"/>
      <c r="AYB59" s="115"/>
      <c r="AYC59" s="115"/>
      <c r="AYD59" s="115"/>
      <c r="AYE59" s="115"/>
      <c r="AYF59" s="115"/>
      <c r="AYG59" s="115"/>
      <c r="AYH59" s="115"/>
      <c r="AYI59" s="115"/>
      <c r="AYJ59" s="115"/>
      <c r="AYK59" s="115"/>
      <c r="AYL59" s="115"/>
      <c r="AYM59" s="115"/>
      <c r="AYN59" s="115"/>
      <c r="AYO59" s="115"/>
      <c r="AYP59" s="115"/>
      <c r="AYQ59" s="115"/>
      <c r="AYR59" s="115"/>
      <c r="AYS59" s="115"/>
      <c r="AYT59" s="115"/>
      <c r="AYU59" s="115"/>
      <c r="AYV59" s="115"/>
      <c r="AYW59" s="115"/>
      <c r="AYX59" s="115"/>
      <c r="AYY59" s="115"/>
      <c r="AYZ59" s="115"/>
      <c r="AZA59" s="115"/>
      <c r="AZB59" s="115"/>
      <c r="AZC59" s="115"/>
      <c r="AZD59" s="115"/>
      <c r="AZE59" s="115"/>
      <c r="AZF59" s="115"/>
      <c r="AZG59" s="115"/>
      <c r="AZH59" s="115"/>
      <c r="AZI59" s="115"/>
      <c r="AZJ59" s="115"/>
      <c r="AZK59" s="115"/>
      <c r="AZL59" s="115"/>
      <c r="AZM59" s="115"/>
      <c r="AZN59" s="115"/>
      <c r="AZO59" s="115"/>
      <c r="AZP59" s="115"/>
      <c r="AZQ59" s="115"/>
      <c r="AZR59" s="115"/>
      <c r="AZS59" s="115"/>
      <c r="AZT59" s="115"/>
      <c r="AZU59" s="115"/>
      <c r="AZV59" s="115"/>
      <c r="AZW59" s="115"/>
      <c r="AZX59" s="115"/>
      <c r="AZY59" s="115"/>
      <c r="AZZ59" s="115"/>
      <c r="BAA59" s="115"/>
      <c r="BAB59" s="115"/>
      <c r="BAC59" s="115"/>
      <c r="BAD59" s="115"/>
      <c r="BAE59" s="115"/>
      <c r="BAF59" s="115"/>
      <c r="BAG59" s="115"/>
      <c r="BAH59" s="115"/>
      <c r="BAI59" s="115"/>
      <c r="BAJ59" s="115"/>
      <c r="BAK59" s="115"/>
      <c r="BAL59" s="115"/>
      <c r="BAM59" s="115"/>
      <c r="BAN59" s="115"/>
      <c r="BAO59" s="115"/>
      <c r="BAP59" s="115"/>
      <c r="BAQ59" s="115"/>
      <c r="BAR59" s="115"/>
      <c r="BAS59" s="115"/>
      <c r="BAT59" s="115"/>
      <c r="BAU59" s="115"/>
      <c r="BAV59" s="115"/>
      <c r="BAW59" s="115"/>
      <c r="BAX59" s="115"/>
      <c r="BAY59" s="115"/>
      <c r="BAZ59" s="115"/>
      <c r="BBA59" s="115"/>
      <c r="BBB59" s="115"/>
      <c r="BBC59" s="115"/>
      <c r="BBD59" s="115"/>
      <c r="BBE59" s="115"/>
      <c r="BBF59" s="115"/>
      <c r="BBG59" s="115"/>
      <c r="BBH59" s="115"/>
      <c r="BBI59" s="115"/>
      <c r="BBJ59" s="115"/>
      <c r="BBK59" s="115"/>
      <c r="BBL59" s="115"/>
      <c r="BBM59" s="115"/>
      <c r="BBN59" s="115"/>
      <c r="BBO59" s="115"/>
      <c r="BBP59" s="115"/>
      <c r="BBQ59" s="115"/>
      <c r="BBR59" s="115"/>
      <c r="BBS59" s="115"/>
      <c r="BBT59" s="115"/>
      <c r="BBU59" s="115"/>
      <c r="BBV59" s="115"/>
      <c r="BBW59" s="115"/>
      <c r="BBX59" s="115"/>
      <c r="BBY59" s="115"/>
      <c r="BBZ59" s="115"/>
      <c r="BCA59" s="115"/>
      <c r="BCB59" s="115"/>
      <c r="BCC59" s="115"/>
      <c r="BCD59" s="115"/>
      <c r="BCE59" s="115"/>
      <c r="BCF59" s="115"/>
      <c r="BCG59" s="115"/>
      <c r="BCH59" s="115"/>
      <c r="BCI59" s="115"/>
      <c r="BCJ59" s="115"/>
      <c r="BCK59" s="115"/>
      <c r="BCL59" s="115"/>
      <c r="BCM59" s="115"/>
      <c r="BCN59" s="115"/>
      <c r="BCO59" s="115"/>
      <c r="BCP59" s="115"/>
      <c r="BCQ59" s="115"/>
      <c r="BCR59" s="115"/>
      <c r="BCS59" s="115"/>
      <c r="BCT59" s="115"/>
      <c r="BCU59" s="115"/>
      <c r="BCV59" s="115"/>
      <c r="BCW59" s="115"/>
      <c r="BCX59" s="115"/>
      <c r="BCY59" s="115"/>
      <c r="BCZ59" s="115"/>
      <c r="BDA59" s="115"/>
      <c r="BDB59" s="115"/>
      <c r="BDC59" s="115"/>
      <c r="BDD59" s="115"/>
      <c r="BDE59" s="115"/>
      <c r="BDF59" s="115"/>
      <c r="BDG59" s="115"/>
      <c r="BDH59" s="115"/>
      <c r="BDI59" s="115"/>
      <c r="BDJ59" s="115"/>
      <c r="BDK59" s="115"/>
      <c r="BDL59" s="115"/>
      <c r="BDM59" s="115"/>
      <c r="BDN59" s="115"/>
      <c r="BDO59" s="115"/>
      <c r="BDP59" s="115"/>
      <c r="BDQ59" s="115"/>
      <c r="BDR59" s="115"/>
      <c r="BDS59" s="115"/>
      <c r="BDT59" s="115"/>
      <c r="BDU59" s="115"/>
      <c r="BDV59" s="115"/>
      <c r="BDW59" s="115"/>
      <c r="BDX59" s="115"/>
      <c r="BDY59" s="115"/>
      <c r="BDZ59" s="115"/>
      <c r="BEA59" s="115"/>
      <c r="BEB59" s="115"/>
      <c r="BEC59" s="115"/>
      <c r="BED59" s="115"/>
      <c r="BEE59" s="115"/>
      <c r="BEF59" s="115"/>
      <c r="BEG59" s="115"/>
      <c r="BEH59" s="115"/>
      <c r="BEI59" s="115"/>
      <c r="BEJ59" s="115"/>
      <c r="BEK59" s="115"/>
      <c r="BEL59" s="115"/>
      <c r="BEM59" s="115"/>
      <c r="BEN59" s="115"/>
      <c r="BEO59" s="115"/>
      <c r="BEP59" s="115"/>
      <c r="BEQ59" s="115"/>
      <c r="BER59" s="115"/>
      <c r="BES59" s="115"/>
      <c r="BET59" s="115"/>
      <c r="BEU59" s="115"/>
      <c r="BEV59" s="115"/>
      <c r="BEW59" s="115"/>
      <c r="BEX59" s="115"/>
      <c r="BEY59" s="115"/>
      <c r="BEZ59" s="115"/>
      <c r="BFA59" s="115"/>
      <c r="BFB59" s="115"/>
      <c r="BFC59" s="115"/>
      <c r="BFD59" s="115"/>
      <c r="BFE59" s="115"/>
      <c r="BFF59" s="115"/>
      <c r="BFG59" s="115"/>
      <c r="BFH59" s="115"/>
      <c r="BFI59" s="115"/>
      <c r="BFJ59" s="115"/>
      <c r="BFK59" s="115"/>
      <c r="BFL59" s="115"/>
      <c r="BFM59" s="115"/>
      <c r="BFN59" s="115"/>
      <c r="BFO59" s="115"/>
      <c r="BFP59" s="115"/>
      <c r="BFQ59" s="115"/>
      <c r="BFR59" s="115"/>
      <c r="BFS59" s="115"/>
      <c r="BFT59" s="115"/>
      <c r="BFU59" s="115"/>
      <c r="BFV59" s="115"/>
      <c r="BFW59" s="115"/>
      <c r="BFX59" s="115"/>
      <c r="BFY59" s="115"/>
      <c r="BFZ59" s="115"/>
      <c r="BGA59" s="115"/>
      <c r="BGB59" s="115"/>
      <c r="BGC59" s="115"/>
      <c r="BGD59" s="115"/>
      <c r="BGE59" s="115"/>
      <c r="BGF59" s="115"/>
      <c r="BGG59" s="115"/>
      <c r="BGH59" s="115"/>
      <c r="BGI59" s="115"/>
      <c r="BGJ59" s="115"/>
      <c r="BGK59" s="115"/>
      <c r="BGL59" s="115"/>
      <c r="BGM59" s="115"/>
      <c r="BGN59" s="115"/>
      <c r="BGO59" s="115"/>
      <c r="BGP59" s="115"/>
      <c r="BGQ59" s="115"/>
      <c r="BGR59" s="115"/>
      <c r="BGS59" s="115"/>
      <c r="BGT59" s="115"/>
      <c r="BGU59" s="115"/>
      <c r="BGV59" s="115"/>
      <c r="BGW59" s="115"/>
      <c r="BGX59" s="115"/>
      <c r="BGY59" s="115"/>
      <c r="BGZ59" s="115"/>
      <c r="BHA59" s="115"/>
      <c r="BHB59" s="115"/>
      <c r="BHC59" s="115"/>
      <c r="BHD59" s="115"/>
      <c r="BHE59" s="115"/>
      <c r="BHF59" s="115"/>
      <c r="BHG59" s="115"/>
      <c r="BHH59" s="115"/>
      <c r="BHI59" s="115"/>
      <c r="BHJ59" s="115"/>
      <c r="BHK59" s="115"/>
      <c r="BHL59" s="115"/>
      <c r="BHM59" s="115"/>
      <c r="BHN59" s="115"/>
      <c r="BHO59" s="115"/>
      <c r="BHP59" s="115"/>
      <c r="BHQ59" s="115"/>
      <c r="BHR59" s="115"/>
      <c r="BHS59" s="115"/>
      <c r="BHT59" s="115"/>
      <c r="BHU59" s="115"/>
      <c r="BHV59" s="115"/>
      <c r="BHW59" s="115"/>
      <c r="BHX59" s="115"/>
      <c r="BHY59" s="115"/>
      <c r="BHZ59" s="115"/>
      <c r="BIA59" s="115"/>
      <c r="BIB59" s="115"/>
      <c r="BIC59" s="115"/>
      <c r="BID59" s="115"/>
      <c r="BIE59" s="115"/>
      <c r="BIF59" s="115"/>
      <c r="BIG59" s="115"/>
      <c r="BIH59" s="115"/>
      <c r="BII59" s="115"/>
      <c r="BIJ59" s="115"/>
      <c r="BIK59" s="115"/>
      <c r="BIL59" s="115"/>
      <c r="BIM59" s="115"/>
      <c r="BIN59" s="115"/>
      <c r="BIO59" s="115"/>
      <c r="BIP59" s="115"/>
      <c r="BIQ59" s="115"/>
      <c r="BIR59" s="115"/>
      <c r="BIS59" s="115"/>
      <c r="BIT59" s="115"/>
      <c r="BIU59" s="115"/>
      <c r="BIV59" s="115"/>
      <c r="BIW59" s="115"/>
      <c r="BIX59" s="115"/>
      <c r="BIY59" s="115"/>
      <c r="BIZ59" s="115"/>
      <c r="BJA59" s="115"/>
      <c r="BJB59" s="115"/>
      <c r="BJC59" s="115"/>
      <c r="BJD59" s="115"/>
      <c r="BJE59" s="115"/>
      <c r="BJF59" s="115"/>
      <c r="BJG59" s="115"/>
      <c r="BJH59" s="115"/>
      <c r="BJI59" s="115"/>
      <c r="BJJ59" s="115"/>
      <c r="BJK59" s="115"/>
      <c r="BJL59" s="115"/>
      <c r="BJM59" s="115"/>
      <c r="BJN59" s="115"/>
      <c r="BJO59" s="115"/>
      <c r="BJP59" s="115"/>
      <c r="BJQ59" s="115"/>
      <c r="BJR59" s="115"/>
      <c r="BJS59" s="115"/>
      <c r="BJT59" s="115"/>
      <c r="BJU59" s="115"/>
      <c r="BJV59" s="115"/>
      <c r="BJW59" s="115"/>
      <c r="BJX59" s="115"/>
      <c r="BJY59" s="115"/>
      <c r="BJZ59" s="115"/>
      <c r="BKA59" s="115"/>
      <c r="BKB59" s="115"/>
      <c r="BKC59" s="115"/>
      <c r="BKD59" s="115"/>
      <c r="BKE59" s="115"/>
      <c r="BKF59" s="115"/>
      <c r="BKG59" s="115"/>
      <c r="BKH59" s="115"/>
      <c r="BKI59" s="115"/>
      <c r="BKJ59" s="115"/>
      <c r="BKK59" s="115"/>
      <c r="BKL59" s="115"/>
      <c r="BKM59" s="115"/>
      <c r="BKN59" s="115"/>
      <c r="BKO59" s="115"/>
      <c r="BKP59" s="115"/>
      <c r="BKQ59" s="115"/>
      <c r="BKR59" s="115"/>
      <c r="BKS59" s="115"/>
      <c r="BKT59" s="115"/>
      <c r="BKU59" s="115"/>
      <c r="BKV59" s="115"/>
      <c r="BKW59" s="115"/>
      <c r="BKX59" s="115"/>
      <c r="BKY59" s="115"/>
      <c r="BKZ59" s="115"/>
      <c r="BLA59" s="115"/>
      <c r="BLB59" s="115"/>
      <c r="BLC59" s="115"/>
      <c r="BLD59" s="115"/>
      <c r="BLE59" s="115"/>
      <c r="BLF59" s="115"/>
      <c r="BLG59" s="115"/>
      <c r="BLH59" s="115"/>
      <c r="BLI59" s="115"/>
      <c r="BLJ59" s="115"/>
      <c r="BLK59" s="115"/>
      <c r="BLL59" s="115"/>
      <c r="BLM59" s="115"/>
      <c r="BLN59" s="115"/>
      <c r="BLO59" s="115"/>
      <c r="BLP59" s="115"/>
      <c r="BLQ59" s="115"/>
      <c r="BLR59" s="115"/>
      <c r="BLS59" s="115"/>
      <c r="BLT59" s="115"/>
      <c r="BLU59" s="115"/>
      <c r="BLV59" s="115"/>
      <c r="BLW59" s="115"/>
      <c r="BLX59" s="115"/>
      <c r="BLY59" s="115"/>
      <c r="BLZ59" s="115"/>
      <c r="BMA59" s="115"/>
      <c r="BMB59" s="115"/>
      <c r="BMC59" s="115"/>
      <c r="BMD59" s="115"/>
      <c r="BME59" s="115"/>
      <c r="BMF59" s="115"/>
      <c r="BMG59" s="115"/>
      <c r="BMH59" s="115"/>
      <c r="BMI59" s="115"/>
      <c r="BMJ59" s="115"/>
      <c r="BMK59" s="115"/>
      <c r="BML59" s="115"/>
      <c r="BMM59" s="115"/>
      <c r="BMN59" s="115"/>
      <c r="BMO59" s="115"/>
      <c r="BMP59" s="115"/>
      <c r="BMQ59" s="115"/>
      <c r="BMR59" s="115"/>
      <c r="BMS59" s="115"/>
      <c r="BMT59" s="115"/>
      <c r="BMU59" s="115"/>
      <c r="BMV59" s="115"/>
      <c r="BMW59" s="115"/>
      <c r="BMX59" s="115"/>
      <c r="BMY59" s="115"/>
      <c r="BMZ59" s="115"/>
      <c r="BNA59" s="115"/>
      <c r="BNB59" s="115"/>
      <c r="BNC59" s="115"/>
      <c r="BND59" s="115"/>
      <c r="BNE59" s="115"/>
      <c r="BNF59" s="115"/>
      <c r="BNG59" s="115"/>
      <c r="BNH59" s="115"/>
      <c r="BNI59" s="115"/>
      <c r="BNJ59" s="115"/>
      <c r="BNK59" s="115"/>
      <c r="BNL59" s="115"/>
      <c r="BNM59" s="115"/>
      <c r="BNN59" s="115"/>
      <c r="BNO59" s="115"/>
      <c r="BNP59" s="115"/>
      <c r="BNQ59" s="115"/>
      <c r="BNR59" s="115"/>
      <c r="BNS59" s="115"/>
      <c r="BNT59" s="115"/>
      <c r="BNU59" s="115"/>
      <c r="BNV59" s="115"/>
      <c r="BNW59" s="115"/>
      <c r="BNX59" s="115"/>
      <c r="BNY59" s="115"/>
      <c r="BNZ59" s="115"/>
      <c r="BOA59" s="115"/>
      <c r="BOB59" s="115"/>
      <c r="BOC59" s="115"/>
      <c r="BOD59" s="115"/>
      <c r="BOE59" s="115"/>
      <c r="BOF59" s="115"/>
      <c r="BOG59" s="115"/>
      <c r="BOH59" s="115"/>
      <c r="BOI59" s="115"/>
      <c r="BOJ59" s="115"/>
      <c r="BOK59" s="115"/>
      <c r="BOL59" s="115"/>
      <c r="BOM59" s="115"/>
      <c r="BON59" s="115"/>
      <c r="BOO59" s="115"/>
      <c r="BOP59" s="115"/>
      <c r="BOQ59" s="115"/>
      <c r="BOR59" s="115"/>
      <c r="BOS59" s="115"/>
      <c r="BOT59" s="115"/>
      <c r="BOU59" s="115"/>
      <c r="BOV59" s="115"/>
      <c r="BOW59" s="115"/>
      <c r="BOX59" s="115"/>
      <c r="BOY59" s="115"/>
      <c r="BOZ59" s="115"/>
      <c r="BPA59" s="115"/>
      <c r="BPB59" s="115"/>
      <c r="BPC59" s="115"/>
      <c r="BPD59" s="115"/>
      <c r="BPE59" s="115"/>
      <c r="BPF59" s="115"/>
      <c r="BPG59" s="115"/>
      <c r="BPH59" s="115"/>
      <c r="BPI59" s="115"/>
      <c r="BPJ59" s="115"/>
      <c r="BPK59" s="115"/>
      <c r="BPL59" s="115"/>
      <c r="BPM59" s="115"/>
      <c r="BPN59" s="115"/>
      <c r="BPO59" s="115"/>
      <c r="BPP59" s="115"/>
      <c r="BPQ59" s="115"/>
      <c r="BPR59" s="115"/>
      <c r="BPS59" s="115"/>
      <c r="BPT59" s="115"/>
      <c r="BPU59" s="115"/>
      <c r="BPV59" s="115"/>
      <c r="BPW59" s="115"/>
      <c r="BPX59" s="115"/>
      <c r="BPY59" s="115"/>
      <c r="BPZ59" s="115"/>
      <c r="BQA59" s="115"/>
      <c r="BQB59" s="115"/>
      <c r="BQC59" s="115"/>
      <c r="BQD59" s="115"/>
      <c r="BQE59" s="115"/>
      <c r="BQF59" s="115"/>
      <c r="BQG59" s="115"/>
      <c r="BQH59" s="115"/>
      <c r="BQI59" s="115"/>
      <c r="BQJ59" s="115"/>
      <c r="BQK59" s="115"/>
      <c r="BQL59" s="115"/>
      <c r="BQM59" s="115"/>
      <c r="BQN59" s="115"/>
      <c r="BQO59" s="115"/>
      <c r="BQP59" s="115"/>
      <c r="BQQ59" s="115"/>
      <c r="BQR59" s="115"/>
      <c r="BQS59" s="115"/>
      <c r="BQT59" s="115"/>
      <c r="BQU59" s="115"/>
      <c r="BQV59" s="115"/>
      <c r="BQW59" s="115"/>
      <c r="BQX59" s="115"/>
      <c r="BQY59" s="115"/>
      <c r="BQZ59" s="115"/>
      <c r="BRA59" s="115"/>
      <c r="BRB59" s="115"/>
      <c r="BRC59" s="115"/>
      <c r="BRD59" s="115"/>
      <c r="BRE59" s="115"/>
      <c r="BRF59" s="115"/>
      <c r="BRG59" s="115"/>
      <c r="BRH59" s="115"/>
      <c r="BRI59" s="115"/>
      <c r="BRJ59" s="115"/>
      <c r="BRK59" s="115"/>
      <c r="BRL59" s="115"/>
      <c r="BRM59" s="115"/>
      <c r="BRN59" s="115"/>
      <c r="BRO59" s="115"/>
      <c r="BRP59" s="115"/>
      <c r="BRQ59" s="115"/>
      <c r="BRR59" s="115"/>
      <c r="BRS59" s="115"/>
      <c r="BRT59" s="115"/>
      <c r="BRU59" s="115"/>
      <c r="BRV59" s="115"/>
      <c r="BRW59" s="115"/>
      <c r="BRX59" s="115"/>
      <c r="BRY59" s="115"/>
      <c r="BRZ59" s="115"/>
      <c r="BSA59" s="115"/>
      <c r="BSB59" s="115"/>
      <c r="BSC59" s="115"/>
      <c r="BSD59" s="115"/>
      <c r="BSE59" s="115"/>
      <c r="BSF59" s="115"/>
      <c r="BSG59" s="115"/>
      <c r="BSH59" s="115"/>
      <c r="BSI59" s="115"/>
      <c r="BSJ59" s="115"/>
      <c r="BSK59" s="115"/>
      <c r="BSL59" s="115"/>
      <c r="BSM59" s="115"/>
      <c r="BSN59" s="115"/>
      <c r="BSO59" s="115"/>
      <c r="BSP59" s="115"/>
      <c r="BSQ59" s="115"/>
      <c r="BSR59" s="115"/>
      <c r="BSS59" s="115"/>
      <c r="BST59" s="115"/>
      <c r="BSU59" s="115"/>
      <c r="BSV59" s="115"/>
      <c r="BSW59" s="115"/>
      <c r="BSX59" s="115"/>
      <c r="BSY59" s="115"/>
      <c r="BSZ59" s="115"/>
      <c r="BTA59" s="115"/>
      <c r="BTB59" s="115"/>
      <c r="BTC59" s="115"/>
      <c r="BTD59" s="115"/>
      <c r="BTE59" s="115"/>
      <c r="BTF59" s="115"/>
      <c r="BTG59" s="115"/>
      <c r="BTH59" s="115"/>
      <c r="BTI59" s="115"/>
      <c r="BTJ59" s="115"/>
      <c r="BTK59" s="115"/>
      <c r="BTL59" s="115"/>
      <c r="BTM59" s="115"/>
      <c r="BTN59" s="115"/>
      <c r="BTO59" s="115"/>
      <c r="BTP59" s="115"/>
      <c r="BTQ59" s="115"/>
      <c r="BTR59" s="115"/>
      <c r="BTS59" s="115"/>
      <c r="BTT59" s="115"/>
      <c r="BTU59" s="115"/>
      <c r="BTV59" s="115"/>
      <c r="BTW59" s="115"/>
      <c r="BTX59" s="115"/>
      <c r="BTY59" s="115"/>
      <c r="BTZ59" s="115"/>
      <c r="BUA59" s="115"/>
      <c r="BUB59" s="115"/>
      <c r="BUC59" s="115"/>
      <c r="BUD59" s="115"/>
      <c r="BUE59" s="115"/>
      <c r="BUF59" s="115"/>
      <c r="BUG59" s="115"/>
      <c r="BUH59" s="115"/>
      <c r="BUI59" s="115"/>
      <c r="BUJ59" s="115"/>
      <c r="BUK59" s="115"/>
      <c r="BUL59" s="115"/>
      <c r="BUM59" s="115"/>
      <c r="BUN59" s="115"/>
      <c r="BUO59" s="115"/>
      <c r="BUP59" s="115"/>
      <c r="BUQ59" s="115"/>
      <c r="BUR59" s="115"/>
      <c r="BUS59" s="115"/>
      <c r="BUT59" s="115"/>
      <c r="BUU59" s="115"/>
      <c r="BUV59" s="115"/>
      <c r="BUW59" s="115"/>
      <c r="BUX59" s="115"/>
      <c r="BUY59" s="115"/>
      <c r="BUZ59" s="115"/>
      <c r="BVA59" s="115"/>
      <c r="BVB59" s="115"/>
      <c r="BVC59" s="115"/>
      <c r="BVD59" s="115"/>
      <c r="BVE59" s="115"/>
      <c r="BVF59" s="115"/>
      <c r="BVG59" s="115"/>
      <c r="BVH59" s="115"/>
      <c r="BVI59" s="115"/>
      <c r="BVJ59" s="115"/>
      <c r="BVK59" s="115"/>
      <c r="BVL59" s="115"/>
      <c r="BVM59" s="115"/>
      <c r="BVN59" s="115"/>
      <c r="BVO59" s="115"/>
      <c r="BVP59" s="115"/>
      <c r="BVQ59" s="115"/>
      <c r="BVR59" s="115"/>
      <c r="BVS59" s="115"/>
      <c r="BVT59" s="115"/>
      <c r="BVU59" s="115"/>
      <c r="BVV59" s="115"/>
      <c r="BVW59" s="115"/>
      <c r="BVX59" s="115"/>
      <c r="BVY59" s="115"/>
      <c r="BVZ59" s="115"/>
      <c r="BWA59" s="115"/>
      <c r="BWB59" s="115"/>
      <c r="BWC59" s="115"/>
      <c r="BWD59" s="115"/>
      <c r="BWE59" s="115"/>
      <c r="BWF59" s="115"/>
      <c r="BWG59" s="115"/>
      <c r="BWH59" s="115"/>
      <c r="BWI59" s="115"/>
      <c r="BWJ59" s="115"/>
      <c r="BWK59" s="115"/>
      <c r="BWL59" s="115"/>
      <c r="BWM59" s="115"/>
      <c r="BWN59" s="115"/>
      <c r="BWO59" s="115"/>
      <c r="BWP59" s="115"/>
      <c r="BWQ59" s="115"/>
      <c r="BWR59" s="115"/>
      <c r="BWS59" s="115"/>
      <c r="BWT59" s="115"/>
      <c r="BWU59" s="115"/>
      <c r="BWV59" s="115"/>
      <c r="BWW59" s="115"/>
      <c r="BWX59" s="115"/>
      <c r="BWY59" s="115"/>
      <c r="BWZ59" s="115"/>
      <c r="BXA59" s="115"/>
      <c r="BXB59" s="115"/>
      <c r="BXC59" s="115"/>
      <c r="BXD59" s="115"/>
      <c r="BXE59" s="115"/>
      <c r="BXF59" s="115"/>
      <c r="BXG59" s="115"/>
      <c r="BXH59" s="115"/>
      <c r="BXI59" s="115"/>
      <c r="BXJ59" s="115"/>
      <c r="BXK59" s="115"/>
      <c r="BXL59" s="115"/>
      <c r="BXM59" s="115"/>
      <c r="BXN59" s="115"/>
      <c r="BXO59" s="115"/>
      <c r="BXP59" s="115"/>
      <c r="BXQ59" s="115"/>
      <c r="BXR59" s="115"/>
      <c r="BXS59" s="115"/>
      <c r="BXT59" s="115"/>
      <c r="BXU59" s="115"/>
      <c r="BXV59" s="115"/>
      <c r="BXW59" s="115"/>
      <c r="BXX59" s="115"/>
      <c r="BXY59" s="115"/>
      <c r="BXZ59" s="115"/>
      <c r="BYA59" s="115"/>
      <c r="BYB59" s="115"/>
      <c r="BYC59" s="115"/>
      <c r="BYD59" s="115"/>
      <c r="BYE59" s="115"/>
      <c r="BYF59" s="115"/>
      <c r="BYG59" s="115"/>
      <c r="BYH59" s="115"/>
      <c r="BYI59" s="115"/>
      <c r="BYJ59" s="115"/>
      <c r="BYK59" s="115"/>
      <c r="BYL59" s="115"/>
      <c r="BYM59" s="115"/>
      <c r="BYN59" s="115"/>
      <c r="BYO59" s="115"/>
      <c r="BYP59" s="115"/>
      <c r="BYQ59" s="115"/>
      <c r="BYR59" s="115"/>
      <c r="BYS59" s="115"/>
      <c r="BYT59" s="115"/>
      <c r="BYU59" s="115"/>
      <c r="BYV59" s="115"/>
      <c r="BYW59" s="115"/>
      <c r="BYX59" s="115"/>
      <c r="BYY59" s="115"/>
      <c r="BYZ59" s="115"/>
      <c r="BZA59" s="115"/>
      <c r="BZB59" s="115"/>
      <c r="BZC59" s="115"/>
      <c r="BZD59" s="115"/>
      <c r="BZE59" s="115"/>
      <c r="BZF59" s="115"/>
      <c r="BZG59" s="115"/>
      <c r="BZH59" s="115"/>
      <c r="BZI59" s="115"/>
      <c r="BZJ59" s="115"/>
      <c r="BZK59" s="115"/>
      <c r="BZL59" s="115"/>
      <c r="BZM59" s="115"/>
      <c r="BZN59" s="115"/>
      <c r="BZO59" s="115"/>
      <c r="BZP59" s="115"/>
      <c r="BZQ59" s="115"/>
      <c r="BZR59" s="115"/>
      <c r="BZS59" s="115"/>
      <c r="BZT59" s="115"/>
      <c r="BZU59" s="115"/>
      <c r="BZV59" s="115"/>
      <c r="BZW59" s="115"/>
      <c r="BZX59" s="115"/>
      <c r="BZY59" s="115"/>
      <c r="BZZ59" s="115"/>
      <c r="CAA59" s="115"/>
      <c r="CAB59" s="115"/>
      <c r="CAC59" s="115"/>
      <c r="CAD59" s="115"/>
      <c r="CAE59" s="115"/>
      <c r="CAF59" s="115"/>
      <c r="CAG59" s="115"/>
      <c r="CAH59" s="115"/>
      <c r="CAI59" s="115"/>
      <c r="CAJ59" s="115"/>
      <c r="CAK59" s="115"/>
      <c r="CAL59" s="115"/>
      <c r="CAM59" s="115"/>
      <c r="CAN59" s="115"/>
      <c r="CAO59" s="115"/>
      <c r="CAP59" s="115"/>
      <c r="CAQ59" s="115"/>
      <c r="CAR59" s="115"/>
      <c r="CAS59" s="115"/>
      <c r="CAT59" s="115"/>
      <c r="CAU59" s="115"/>
      <c r="CAV59" s="115"/>
      <c r="CAW59" s="115"/>
      <c r="CAX59" s="115"/>
      <c r="CAY59" s="115"/>
      <c r="CAZ59" s="115"/>
      <c r="CBA59" s="115"/>
      <c r="CBB59" s="115"/>
      <c r="CBC59" s="115"/>
      <c r="CBD59" s="115"/>
      <c r="CBE59" s="115"/>
      <c r="CBF59" s="115"/>
      <c r="CBG59" s="115"/>
      <c r="CBH59" s="115"/>
      <c r="CBI59" s="115"/>
      <c r="CBJ59" s="115"/>
      <c r="CBK59" s="115"/>
      <c r="CBL59" s="115"/>
      <c r="CBM59" s="115"/>
      <c r="CBN59" s="115"/>
      <c r="CBO59" s="115"/>
      <c r="CBP59" s="115"/>
      <c r="CBQ59" s="115"/>
      <c r="CBR59" s="115"/>
      <c r="CBS59" s="115"/>
      <c r="CBT59" s="115"/>
      <c r="CBU59" s="115"/>
      <c r="CBV59" s="115"/>
      <c r="CBW59" s="115"/>
      <c r="CBX59" s="115"/>
      <c r="CBY59" s="115"/>
      <c r="CBZ59" s="115"/>
      <c r="CCA59" s="115"/>
      <c r="CCB59" s="115"/>
      <c r="CCC59" s="115"/>
      <c r="CCD59" s="115"/>
      <c r="CCE59" s="115"/>
      <c r="CCF59" s="115"/>
      <c r="CCG59" s="115"/>
      <c r="CCH59" s="115"/>
      <c r="CCI59" s="115"/>
      <c r="CCJ59" s="115"/>
      <c r="CCK59" s="115"/>
      <c r="CCL59" s="115"/>
      <c r="CCM59" s="115"/>
      <c r="CCN59" s="115"/>
      <c r="CCO59" s="115"/>
      <c r="CCP59" s="115"/>
      <c r="CCQ59" s="115"/>
      <c r="CCR59" s="115"/>
      <c r="CCS59" s="115"/>
      <c r="CCT59" s="115"/>
      <c r="CCU59" s="115"/>
      <c r="CCV59" s="115"/>
      <c r="CCW59" s="115"/>
      <c r="CCX59" s="115"/>
      <c r="CCY59" s="115"/>
      <c r="CCZ59" s="115"/>
      <c r="CDA59" s="115"/>
      <c r="CDB59" s="115"/>
      <c r="CDC59" s="115"/>
      <c r="CDD59" s="115"/>
      <c r="CDE59" s="115"/>
      <c r="CDF59" s="115"/>
      <c r="CDG59" s="115"/>
      <c r="CDH59" s="115"/>
      <c r="CDI59" s="115"/>
      <c r="CDJ59" s="115"/>
      <c r="CDK59" s="115"/>
      <c r="CDL59" s="115"/>
      <c r="CDM59" s="115"/>
      <c r="CDN59" s="115"/>
      <c r="CDO59" s="115"/>
      <c r="CDP59" s="115"/>
      <c r="CDQ59" s="115"/>
      <c r="CDR59" s="115"/>
      <c r="CDS59" s="115"/>
      <c r="CDT59" s="115"/>
      <c r="CDU59" s="115"/>
      <c r="CDV59" s="115"/>
      <c r="CDW59" s="115"/>
      <c r="CDX59" s="115"/>
      <c r="CDY59" s="115"/>
      <c r="CDZ59" s="115"/>
      <c r="CEA59" s="115"/>
      <c r="CEB59" s="115"/>
      <c r="CEC59" s="115"/>
      <c r="CED59" s="115"/>
      <c r="CEE59" s="115"/>
      <c r="CEF59" s="115"/>
      <c r="CEG59" s="115"/>
      <c r="CEH59" s="115"/>
      <c r="CEI59" s="115"/>
      <c r="CEJ59" s="115"/>
      <c r="CEK59" s="115"/>
      <c r="CEL59" s="115"/>
      <c r="CEM59" s="115"/>
      <c r="CEN59" s="115"/>
      <c r="CEO59" s="115"/>
      <c r="CEP59" s="115"/>
      <c r="CEQ59" s="115"/>
      <c r="CER59" s="115"/>
      <c r="CES59" s="115"/>
      <c r="CET59" s="115"/>
      <c r="CEU59" s="115"/>
      <c r="CEV59" s="115"/>
      <c r="CEW59" s="115"/>
      <c r="CEX59" s="115"/>
      <c r="CEY59" s="115"/>
      <c r="CEZ59" s="115"/>
      <c r="CFA59" s="115"/>
      <c r="CFB59" s="115"/>
      <c r="CFC59" s="115"/>
      <c r="CFD59" s="115"/>
      <c r="CFE59" s="115"/>
      <c r="CFF59" s="115"/>
      <c r="CFG59" s="115"/>
      <c r="CFH59" s="115"/>
      <c r="CFI59" s="115"/>
      <c r="CFJ59" s="115"/>
      <c r="CFK59" s="115"/>
      <c r="CFL59" s="115"/>
      <c r="CFM59" s="115"/>
      <c r="CFN59" s="115"/>
      <c r="CFO59" s="115"/>
      <c r="CFP59" s="115"/>
      <c r="CFQ59" s="115"/>
      <c r="CFR59" s="115"/>
      <c r="CFS59" s="115"/>
      <c r="CFT59" s="115"/>
      <c r="CFU59" s="115"/>
      <c r="CFV59" s="115"/>
      <c r="CFW59" s="115"/>
      <c r="CFX59" s="115"/>
      <c r="CFY59" s="115"/>
      <c r="CFZ59" s="115"/>
      <c r="CGA59" s="115"/>
      <c r="CGB59" s="115"/>
      <c r="CGC59" s="115"/>
      <c r="CGD59" s="115"/>
      <c r="CGE59" s="115"/>
      <c r="CGF59" s="115"/>
      <c r="CGG59" s="115"/>
      <c r="CGH59" s="115"/>
      <c r="CGI59" s="115"/>
      <c r="CGJ59" s="115"/>
      <c r="CGK59" s="115"/>
      <c r="CGL59" s="115"/>
      <c r="CGM59" s="115"/>
      <c r="CGN59" s="115"/>
      <c r="CGO59" s="115"/>
      <c r="CGP59" s="115"/>
      <c r="CGQ59" s="115"/>
      <c r="CGR59" s="115"/>
      <c r="CGS59" s="115"/>
      <c r="CGT59" s="115"/>
      <c r="CGU59" s="115"/>
      <c r="CGV59" s="115"/>
      <c r="CGW59" s="115"/>
      <c r="CGX59" s="115"/>
      <c r="CGY59" s="115"/>
      <c r="CGZ59" s="115"/>
      <c r="CHA59" s="115"/>
      <c r="CHB59" s="115"/>
      <c r="CHC59" s="115"/>
      <c r="CHD59" s="115"/>
      <c r="CHE59" s="115"/>
      <c r="CHF59" s="115"/>
      <c r="CHG59" s="115"/>
      <c r="CHH59" s="115"/>
      <c r="CHI59" s="115"/>
      <c r="CHJ59" s="115"/>
      <c r="CHK59" s="115"/>
      <c r="CHL59" s="115"/>
      <c r="CHM59" s="115"/>
      <c r="CHN59" s="115"/>
      <c r="CHO59" s="115"/>
      <c r="CHP59" s="115"/>
      <c r="CHQ59" s="115"/>
      <c r="CHR59" s="115"/>
      <c r="CHS59" s="115"/>
      <c r="CHT59" s="115"/>
      <c r="CHU59" s="115"/>
      <c r="CHV59" s="115"/>
      <c r="CHW59" s="115"/>
      <c r="CHX59" s="115"/>
      <c r="CHY59" s="115"/>
      <c r="CHZ59" s="115"/>
      <c r="CIA59" s="115"/>
      <c r="CIB59" s="115"/>
      <c r="CIC59" s="115"/>
      <c r="CID59" s="115"/>
      <c r="CIE59" s="115"/>
      <c r="CIF59" s="115"/>
      <c r="CIG59" s="115"/>
      <c r="CIH59" s="115"/>
      <c r="CII59" s="115"/>
      <c r="CIJ59" s="115"/>
      <c r="CIK59" s="115"/>
      <c r="CIL59" s="115"/>
      <c r="CIM59" s="115"/>
      <c r="CIN59" s="115"/>
      <c r="CIO59" s="115"/>
      <c r="CIP59" s="115"/>
      <c r="CIQ59" s="115"/>
      <c r="CIR59" s="115"/>
      <c r="CIS59" s="115"/>
      <c r="CIT59" s="115"/>
      <c r="CIU59" s="115"/>
      <c r="CIV59" s="115"/>
      <c r="CIW59" s="115"/>
      <c r="CIX59" s="115"/>
      <c r="CIY59" s="115"/>
      <c r="CIZ59" s="115"/>
      <c r="CJA59" s="115"/>
      <c r="CJB59" s="115"/>
      <c r="CJC59" s="115"/>
      <c r="CJD59" s="115"/>
      <c r="CJE59" s="115"/>
      <c r="CJF59" s="115"/>
      <c r="CJG59" s="115"/>
      <c r="CJH59" s="115"/>
      <c r="CJI59" s="115"/>
      <c r="CJJ59" s="115"/>
      <c r="CJK59" s="115"/>
      <c r="CJL59" s="115"/>
      <c r="CJM59" s="115"/>
      <c r="CJN59" s="115"/>
      <c r="CJO59" s="115"/>
      <c r="CJP59" s="115"/>
      <c r="CJQ59" s="115"/>
      <c r="CJR59" s="115"/>
      <c r="CJS59" s="115"/>
      <c r="CJT59" s="115"/>
      <c r="CJU59" s="115"/>
      <c r="CJV59" s="115"/>
      <c r="CJW59" s="115"/>
      <c r="CJX59" s="115"/>
      <c r="CJY59" s="115"/>
      <c r="CJZ59" s="115"/>
      <c r="CKA59" s="115"/>
      <c r="CKB59" s="115"/>
      <c r="CKC59" s="115"/>
      <c r="CKD59" s="115"/>
      <c r="CKE59" s="115"/>
      <c r="CKF59" s="115"/>
      <c r="CKG59" s="115"/>
      <c r="CKH59" s="115"/>
      <c r="CKI59" s="115"/>
      <c r="CKJ59" s="115"/>
      <c r="CKK59" s="115"/>
      <c r="CKL59" s="115"/>
      <c r="CKM59" s="115"/>
      <c r="CKN59" s="115"/>
      <c r="CKO59" s="115"/>
      <c r="CKP59" s="115"/>
      <c r="CKQ59" s="115"/>
      <c r="CKR59" s="115"/>
      <c r="CKS59" s="115"/>
      <c r="CKT59" s="115"/>
      <c r="CKU59" s="115"/>
      <c r="CKV59" s="115"/>
      <c r="CKW59" s="115"/>
      <c r="CKX59" s="115"/>
      <c r="CKY59" s="115"/>
      <c r="CKZ59" s="115"/>
      <c r="CLA59" s="115"/>
      <c r="CLB59" s="115"/>
      <c r="CLC59" s="115"/>
      <c r="CLD59" s="115"/>
      <c r="CLE59" s="115"/>
      <c r="CLF59" s="115"/>
      <c r="CLG59" s="115"/>
      <c r="CLH59" s="115"/>
      <c r="CLI59" s="115"/>
      <c r="CLJ59" s="115"/>
      <c r="CLK59" s="115"/>
      <c r="CLL59" s="115"/>
      <c r="CLM59" s="115"/>
      <c r="CLN59" s="115"/>
      <c r="CLO59" s="115"/>
      <c r="CLP59" s="115"/>
      <c r="CLQ59" s="115"/>
      <c r="CLR59" s="115"/>
      <c r="CLS59" s="115"/>
      <c r="CLT59" s="115"/>
      <c r="CLU59" s="115"/>
      <c r="CLV59" s="115"/>
      <c r="CLW59" s="115"/>
      <c r="CLX59" s="115"/>
      <c r="CLY59" s="115"/>
      <c r="CLZ59" s="115"/>
      <c r="CMA59" s="115"/>
      <c r="CMB59" s="115"/>
      <c r="CMC59" s="115"/>
      <c r="CMD59" s="115"/>
      <c r="CME59" s="115"/>
      <c r="CMF59" s="115"/>
      <c r="CMG59" s="115"/>
      <c r="CMH59" s="115"/>
      <c r="CMI59" s="115"/>
      <c r="CMJ59" s="115"/>
      <c r="CMK59" s="115"/>
      <c r="CML59" s="115"/>
      <c r="CMM59" s="115"/>
      <c r="CMN59" s="115"/>
      <c r="CMO59" s="115"/>
      <c r="CMP59" s="115"/>
      <c r="CMQ59" s="115"/>
      <c r="CMR59" s="115"/>
      <c r="CMS59" s="115"/>
      <c r="CMT59" s="115"/>
      <c r="CMU59" s="115"/>
      <c r="CMV59" s="115"/>
      <c r="CMW59" s="115"/>
      <c r="CMX59" s="115"/>
      <c r="CMY59" s="115"/>
      <c r="CMZ59" s="115"/>
      <c r="CNA59" s="115"/>
      <c r="CNB59" s="115"/>
      <c r="CNC59" s="115"/>
      <c r="CND59" s="115"/>
      <c r="CNE59" s="115"/>
      <c r="CNF59" s="115"/>
      <c r="CNG59" s="115"/>
      <c r="CNH59" s="115"/>
      <c r="CNI59" s="115"/>
      <c r="CNJ59" s="115"/>
      <c r="CNK59" s="115"/>
      <c r="CNL59" s="115"/>
      <c r="CNM59" s="115"/>
      <c r="CNN59" s="115"/>
      <c r="CNO59" s="115"/>
      <c r="CNP59" s="115"/>
      <c r="CNQ59" s="115"/>
      <c r="CNR59" s="115"/>
      <c r="CNS59" s="115"/>
      <c r="CNT59" s="115"/>
      <c r="CNU59" s="115"/>
      <c r="CNV59" s="115"/>
      <c r="CNW59" s="115"/>
      <c r="CNX59" s="115"/>
      <c r="CNY59" s="115"/>
      <c r="CNZ59" s="115"/>
      <c r="COA59" s="115"/>
      <c r="COB59" s="115"/>
      <c r="COC59" s="115"/>
      <c r="COD59" s="115"/>
      <c r="COE59" s="115"/>
      <c r="COF59" s="115"/>
      <c r="COG59" s="115"/>
      <c r="COH59" s="115"/>
      <c r="COI59" s="115"/>
      <c r="COJ59" s="115"/>
      <c r="COK59" s="115"/>
      <c r="COL59" s="115"/>
      <c r="COM59" s="115"/>
      <c r="CON59" s="115"/>
      <c r="COO59" s="115"/>
      <c r="COP59" s="115"/>
      <c r="COQ59" s="115"/>
      <c r="COR59" s="115"/>
      <c r="COS59" s="115"/>
      <c r="COT59" s="115"/>
      <c r="COU59" s="115"/>
      <c r="COV59" s="115"/>
      <c r="COW59" s="115"/>
      <c r="COX59" s="115"/>
      <c r="COY59" s="115"/>
      <c r="COZ59" s="115"/>
      <c r="CPA59" s="115"/>
      <c r="CPB59" s="115"/>
      <c r="CPC59" s="115"/>
      <c r="CPD59" s="115"/>
      <c r="CPE59" s="115"/>
      <c r="CPF59" s="115"/>
      <c r="CPG59" s="115"/>
      <c r="CPH59" s="115"/>
      <c r="CPI59" s="115"/>
      <c r="CPJ59" s="115"/>
      <c r="CPK59" s="115"/>
      <c r="CPL59" s="115"/>
      <c r="CPM59" s="115"/>
      <c r="CPN59" s="115"/>
      <c r="CPO59" s="115"/>
      <c r="CPP59" s="115"/>
      <c r="CPQ59" s="115"/>
      <c r="CPR59" s="115"/>
      <c r="CPS59" s="115"/>
      <c r="CPT59" s="115"/>
      <c r="CPU59" s="115"/>
      <c r="CPV59" s="115"/>
      <c r="CPW59" s="115"/>
      <c r="CPX59" s="115"/>
      <c r="CPY59" s="115"/>
      <c r="CPZ59" s="115"/>
      <c r="CQA59" s="115"/>
      <c r="CQB59" s="115"/>
      <c r="CQC59" s="115"/>
      <c r="CQD59" s="115"/>
      <c r="CQE59" s="115"/>
      <c r="CQF59" s="115"/>
      <c r="CQG59" s="115"/>
      <c r="CQH59" s="115"/>
      <c r="CQI59" s="115"/>
      <c r="CQJ59" s="115"/>
      <c r="CQK59" s="115"/>
      <c r="CQL59" s="115"/>
      <c r="CQM59" s="115"/>
      <c r="CQN59" s="115"/>
      <c r="CQO59" s="115"/>
      <c r="CQP59" s="115"/>
      <c r="CQQ59" s="115"/>
      <c r="CQR59" s="115"/>
      <c r="CQS59" s="115"/>
      <c r="CQT59" s="115"/>
      <c r="CQU59" s="115"/>
      <c r="CQV59" s="115"/>
      <c r="CQW59" s="115"/>
      <c r="CQX59" s="115"/>
      <c r="CQY59" s="115"/>
      <c r="CQZ59" s="115"/>
      <c r="CRA59" s="115"/>
      <c r="CRB59" s="115"/>
      <c r="CRC59" s="115"/>
      <c r="CRD59" s="115"/>
      <c r="CRE59" s="115"/>
      <c r="CRF59" s="115"/>
      <c r="CRG59" s="115"/>
      <c r="CRH59" s="115"/>
      <c r="CRI59" s="115"/>
      <c r="CRJ59" s="115"/>
      <c r="CRK59" s="115"/>
      <c r="CRL59" s="115"/>
      <c r="CRM59" s="115"/>
      <c r="CRN59" s="115"/>
      <c r="CRO59" s="115"/>
      <c r="CRP59" s="115"/>
      <c r="CRQ59" s="115"/>
      <c r="CRR59" s="115"/>
      <c r="CRS59" s="115"/>
      <c r="CRT59" s="115"/>
      <c r="CRU59" s="115"/>
      <c r="CRV59" s="115"/>
      <c r="CRW59" s="115"/>
      <c r="CRX59" s="115"/>
      <c r="CRY59" s="115"/>
      <c r="CRZ59" s="115"/>
      <c r="CSA59" s="115"/>
      <c r="CSB59" s="115"/>
      <c r="CSC59" s="115"/>
      <c r="CSD59" s="115"/>
      <c r="CSE59" s="115"/>
      <c r="CSF59" s="115"/>
      <c r="CSG59" s="115"/>
      <c r="CSH59" s="115"/>
      <c r="CSI59" s="115"/>
      <c r="CSJ59" s="115"/>
      <c r="CSK59" s="115"/>
      <c r="CSL59" s="115"/>
      <c r="CSM59" s="115"/>
      <c r="CSN59" s="115"/>
      <c r="CSO59" s="115"/>
      <c r="CSP59" s="115"/>
      <c r="CSQ59" s="115"/>
      <c r="CSR59" s="115"/>
      <c r="CSS59" s="115"/>
      <c r="CST59" s="115"/>
      <c r="CSU59" s="115"/>
      <c r="CSV59" s="115"/>
      <c r="CSW59" s="115"/>
      <c r="CSX59" s="115"/>
      <c r="CSY59" s="115"/>
      <c r="CSZ59" s="115"/>
      <c r="CTA59" s="115"/>
      <c r="CTB59" s="115"/>
      <c r="CTC59" s="115"/>
      <c r="CTD59" s="115"/>
      <c r="CTE59" s="115"/>
      <c r="CTF59" s="115"/>
      <c r="CTG59" s="115"/>
      <c r="CTH59" s="115"/>
      <c r="CTI59" s="115"/>
      <c r="CTJ59" s="115"/>
      <c r="CTK59" s="115"/>
      <c r="CTL59" s="115"/>
      <c r="CTM59" s="115"/>
      <c r="CTN59" s="115"/>
      <c r="CTO59" s="115"/>
      <c r="CTP59" s="115"/>
      <c r="CTQ59" s="115"/>
      <c r="CTR59" s="115"/>
      <c r="CTS59" s="115"/>
      <c r="CTT59" s="115"/>
      <c r="CTU59" s="115"/>
      <c r="CTV59" s="115"/>
      <c r="CTW59" s="115"/>
      <c r="CTX59" s="115"/>
      <c r="CTY59" s="115"/>
      <c r="CTZ59" s="115"/>
      <c r="CUA59" s="115"/>
      <c r="CUB59" s="115"/>
      <c r="CUC59" s="115"/>
      <c r="CUD59" s="115"/>
      <c r="CUE59" s="115"/>
      <c r="CUF59" s="115"/>
      <c r="CUG59" s="115"/>
      <c r="CUH59" s="115"/>
      <c r="CUI59" s="115"/>
      <c r="CUJ59" s="115"/>
      <c r="CUK59" s="115"/>
      <c r="CUL59" s="115"/>
      <c r="CUM59" s="115"/>
      <c r="CUN59" s="115"/>
      <c r="CUO59" s="115"/>
      <c r="CUP59" s="115"/>
      <c r="CUQ59" s="115"/>
      <c r="CUR59" s="115"/>
      <c r="CUS59" s="115"/>
      <c r="CUT59" s="115"/>
      <c r="CUU59" s="115"/>
      <c r="CUV59" s="115"/>
      <c r="CUW59" s="115"/>
      <c r="CUX59" s="115"/>
      <c r="CUY59" s="115"/>
      <c r="CUZ59" s="115"/>
      <c r="CVA59" s="115"/>
      <c r="CVB59" s="115"/>
      <c r="CVC59" s="115"/>
      <c r="CVD59" s="115"/>
      <c r="CVE59" s="115"/>
      <c r="CVF59" s="115"/>
      <c r="CVG59" s="115"/>
      <c r="CVH59" s="115"/>
      <c r="CVI59" s="115"/>
      <c r="CVJ59" s="115"/>
      <c r="CVK59" s="115"/>
      <c r="CVL59" s="115"/>
      <c r="CVM59" s="115"/>
      <c r="CVN59" s="115"/>
      <c r="CVO59" s="115"/>
      <c r="CVP59" s="115"/>
      <c r="CVQ59" s="115"/>
      <c r="CVR59" s="115"/>
      <c r="CVS59" s="115"/>
      <c r="CVT59" s="115"/>
      <c r="CVU59" s="115"/>
      <c r="CVV59" s="115"/>
      <c r="CVW59" s="115"/>
      <c r="CVX59" s="115"/>
      <c r="CVY59" s="115"/>
      <c r="CVZ59" s="115"/>
      <c r="CWA59" s="115"/>
      <c r="CWB59" s="115"/>
      <c r="CWC59" s="115"/>
      <c r="CWD59" s="115"/>
      <c r="CWE59" s="115"/>
      <c r="CWF59" s="115"/>
      <c r="CWG59" s="115"/>
      <c r="CWH59" s="115"/>
      <c r="CWI59" s="115"/>
      <c r="CWJ59" s="115"/>
      <c r="CWK59" s="115"/>
      <c r="CWL59" s="115"/>
      <c r="CWM59" s="115"/>
      <c r="CWN59" s="115"/>
      <c r="CWO59" s="115"/>
      <c r="CWP59" s="115"/>
      <c r="CWQ59" s="115"/>
      <c r="CWR59" s="115"/>
      <c r="CWS59" s="115"/>
      <c r="CWT59" s="115"/>
      <c r="CWU59" s="115"/>
      <c r="CWV59" s="115"/>
      <c r="CWW59" s="115"/>
      <c r="CWX59" s="115"/>
      <c r="CWY59" s="115"/>
      <c r="CWZ59" s="115"/>
      <c r="CXA59" s="115"/>
      <c r="CXB59" s="115"/>
      <c r="CXC59" s="115"/>
      <c r="CXD59" s="115"/>
      <c r="CXE59" s="115"/>
      <c r="CXF59" s="115"/>
      <c r="CXG59" s="115"/>
      <c r="CXH59" s="115"/>
      <c r="CXI59" s="115"/>
      <c r="CXJ59" s="115"/>
      <c r="CXK59" s="115"/>
      <c r="CXL59" s="115"/>
      <c r="CXM59" s="115"/>
      <c r="CXN59" s="115"/>
      <c r="CXO59" s="115"/>
      <c r="CXP59" s="115"/>
      <c r="CXQ59" s="115"/>
      <c r="CXR59" s="115"/>
      <c r="CXS59" s="115"/>
      <c r="CXT59" s="115"/>
      <c r="CXU59" s="115"/>
      <c r="CXV59" s="115"/>
      <c r="CXW59" s="115"/>
      <c r="CXX59" s="115"/>
      <c r="CXY59" s="115"/>
      <c r="CXZ59" s="115"/>
      <c r="CYA59" s="115"/>
      <c r="CYB59" s="115"/>
      <c r="CYC59" s="115"/>
      <c r="CYD59" s="115"/>
      <c r="CYE59" s="115"/>
      <c r="CYF59" s="115"/>
      <c r="CYG59" s="115"/>
      <c r="CYH59" s="115"/>
      <c r="CYI59" s="115"/>
      <c r="CYJ59" s="115"/>
      <c r="CYK59" s="115"/>
      <c r="CYL59" s="115"/>
      <c r="CYM59" s="115"/>
      <c r="CYN59" s="115"/>
      <c r="CYO59" s="115"/>
      <c r="CYP59" s="115"/>
      <c r="CYQ59" s="115"/>
      <c r="CYR59" s="115"/>
      <c r="CYS59" s="115"/>
      <c r="CYT59" s="115"/>
      <c r="CYU59" s="115"/>
      <c r="CYV59" s="115"/>
      <c r="CYW59" s="115"/>
      <c r="CYX59" s="115"/>
      <c r="CYY59" s="115"/>
      <c r="CYZ59" s="115"/>
      <c r="CZA59" s="115"/>
      <c r="CZB59" s="115"/>
      <c r="CZC59" s="115"/>
      <c r="CZD59" s="115"/>
      <c r="CZE59" s="115"/>
      <c r="CZF59" s="115"/>
      <c r="CZG59" s="115"/>
      <c r="CZH59" s="115"/>
      <c r="CZI59" s="115"/>
      <c r="CZJ59" s="115"/>
      <c r="CZK59" s="115"/>
      <c r="CZL59" s="115"/>
      <c r="CZM59" s="115"/>
      <c r="CZN59" s="115"/>
      <c r="CZO59" s="115"/>
      <c r="CZP59" s="115"/>
      <c r="CZQ59" s="115"/>
      <c r="CZR59" s="115"/>
      <c r="CZS59" s="115"/>
      <c r="CZT59" s="115"/>
      <c r="CZU59" s="115"/>
      <c r="CZV59" s="115"/>
      <c r="CZW59" s="115"/>
      <c r="CZX59" s="115"/>
      <c r="CZY59" s="115"/>
      <c r="CZZ59" s="115"/>
      <c r="DAA59" s="115"/>
      <c r="DAB59" s="115"/>
      <c r="DAC59" s="115"/>
      <c r="DAD59" s="115"/>
      <c r="DAE59" s="115"/>
      <c r="DAF59" s="115"/>
      <c r="DAG59" s="115"/>
      <c r="DAH59" s="115"/>
      <c r="DAI59" s="115"/>
      <c r="DAJ59" s="115"/>
      <c r="DAK59" s="115"/>
      <c r="DAL59" s="115"/>
      <c r="DAM59" s="115"/>
      <c r="DAN59" s="115"/>
      <c r="DAO59" s="115"/>
      <c r="DAP59" s="115"/>
      <c r="DAQ59" s="115"/>
      <c r="DAR59" s="115"/>
      <c r="DAS59" s="115"/>
      <c r="DAT59" s="115"/>
      <c r="DAU59" s="115"/>
      <c r="DAV59" s="115"/>
      <c r="DAW59" s="115"/>
      <c r="DAX59" s="115"/>
      <c r="DAY59" s="115"/>
      <c r="DAZ59" s="115"/>
      <c r="DBA59" s="115"/>
      <c r="DBB59" s="115"/>
      <c r="DBC59" s="115"/>
      <c r="DBD59" s="115"/>
      <c r="DBE59" s="115"/>
      <c r="DBF59" s="115"/>
      <c r="DBG59" s="115"/>
      <c r="DBH59" s="115"/>
      <c r="DBI59" s="115"/>
      <c r="DBJ59" s="115"/>
      <c r="DBK59" s="115"/>
      <c r="DBL59" s="115"/>
      <c r="DBM59" s="115"/>
      <c r="DBN59" s="115"/>
      <c r="DBO59" s="115"/>
      <c r="DBP59" s="115"/>
      <c r="DBQ59" s="115"/>
      <c r="DBR59" s="115"/>
      <c r="DBS59" s="115"/>
      <c r="DBT59" s="115"/>
      <c r="DBU59" s="115"/>
      <c r="DBV59" s="115"/>
      <c r="DBW59" s="115"/>
      <c r="DBX59" s="115"/>
      <c r="DBY59" s="115"/>
      <c r="DBZ59" s="115"/>
      <c r="DCA59" s="115"/>
      <c r="DCB59" s="115"/>
      <c r="DCC59" s="115"/>
      <c r="DCD59" s="115"/>
      <c r="DCE59" s="115"/>
      <c r="DCF59" s="115"/>
      <c r="DCG59" s="115"/>
      <c r="DCH59" s="115"/>
      <c r="DCI59" s="115"/>
      <c r="DCJ59" s="115"/>
      <c r="DCK59" s="115"/>
      <c r="DCL59" s="115"/>
      <c r="DCM59" s="115"/>
      <c r="DCN59" s="115"/>
      <c r="DCO59" s="115"/>
      <c r="DCP59" s="115"/>
      <c r="DCQ59" s="115"/>
      <c r="DCR59" s="115"/>
      <c r="DCS59" s="115"/>
      <c r="DCT59" s="115"/>
      <c r="DCU59" s="115"/>
      <c r="DCV59" s="115"/>
      <c r="DCW59" s="115"/>
      <c r="DCX59" s="115"/>
      <c r="DCY59" s="115"/>
      <c r="DCZ59" s="115"/>
      <c r="DDA59" s="115"/>
      <c r="DDB59" s="115"/>
      <c r="DDC59" s="115"/>
      <c r="DDD59" s="115"/>
      <c r="DDE59" s="115"/>
      <c r="DDF59" s="115"/>
      <c r="DDG59" s="115"/>
      <c r="DDH59" s="115"/>
      <c r="DDI59" s="115"/>
      <c r="DDJ59" s="115"/>
      <c r="DDK59" s="115"/>
      <c r="DDL59" s="115"/>
      <c r="DDM59" s="115"/>
      <c r="DDN59" s="115"/>
      <c r="DDO59" s="115"/>
      <c r="DDP59" s="115"/>
      <c r="DDQ59" s="115"/>
      <c r="DDR59" s="115"/>
      <c r="DDS59" s="115"/>
      <c r="DDT59" s="115"/>
      <c r="DDU59" s="115"/>
      <c r="DDV59" s="115"/>
      <c r="DDW59" s="115"/>
      <c r="DDX59" s="115"/>
      <c r="DDY59" s="115"/>
      <c r="DDZ59" s="115"/>
      <c r="DEA59" s="115"/>
      <c r="DEB59" s="115"/>
      <c r="DEC59" s="115"/>
      <c r="DED59" s="115"/>
      <c r="DEE59" s="115"/>
      <c r="DEF59" s="115"/>
      <c r="DEG59" s="115"/>
      <c r="DEH59" s="115"/>
      <c r="DEI59" s="115"/>
      <c r="DEJ59" s="115"/>
      <c r="DEK59" s="115"/>
      <c r="DEL59" s="115"/>
      <c r="DEM59" s="115"/>
      <c r="DEN59" s="115"/>
      <c r="DEO59" s="115"/>
      <c r="DEP59" s="115"/>
      <c r="DEQ59" s="115"/>
      <c r="DER59" s="115"/>
      <c r="DES59" s="115"/>
      <c r="DET59" s="115"/>
      <c r="DEU59" s="115"/>
      <c r="DEV59" s="115"/>
      <c r="DEW59" s="115"/>
      <c r="DEX59" s="115"/>
      <c r="DEY59" s="115"/>
      <c r="DEZ59" s="115"/>
      <c r="DFA59" s="115"/>
      <c r="DFB59" s="115"/>
      <c r="DFC59" s="115"/>
      <c r="DFD59" s="115"/>
      <c r="DFE59" s="115"/>
      <c r="DFF59" s="115"/>
      <c r="DFG59" s="115"/>
      <c r="DFH59" s="115"/>
      <c r="DFI59" s="115"/>
      <c r="DFJ59" s="115"/>
      <c r="DFK59" s="115"/>
      <c r="DFL59" s="115"/>
      <c r="DFM59" s="115"/>
      <c r="DFN59" s="115"/>
      <c r="DFO59" s="115"/>
      <c r="DFP59" s="115"/>
      <c r="DFQ59" s="115"/>
      <c r="DFR59" s="115"/>
      <c r="DFS59" s="115"/>
      <c r="DFT59" s="115"/>
      <c r="DFU59" s="115"/>
      <c r="DFV59" s="115"/>
      <c r="DFW59" s="115"/>
      <c r="DFX59" s="115"/>
      <c r="DFY59" s="115"/>
      <c r="DFZ59" s="115"/>
      <c r="DGA59" s="115"/>
      <c r="DGB59" s="115"/>
      <c r="DGC59" s="115"/>
      <c r="DGD59" s="115"/>
      <c r="DGE59" s="115"/>
      <c r="DGF59" s="115"/>
      <c r="DGG59" s="115"/>
      <c r="DGH59" s="115"/>
      <c r="DGI59" s="115"/>
      <c r="DGJ59" s="115"/>
      <c r="DGK59" s="115"/>
      <c r="DGL59" s="115"/>
      <c r="DGM59" s="115"/>
      <c r="DGN59" s="115"/>
      <c r="DGO59" s="115"/>
      <c r="DGP59" s="115"/>
      <c r="DGQ59" s="115"/>
      <c r="DGR59" s="115"/>
      <c r="DGS59" s="115"/>
      <c r="DGT59" s="115"/>
      <c r="DGU59" s="115"/>
      <c r="DGV59" s="115"/>
      <c r="DGW59" s="115"/>
      <c r="DGX59" s="115"/>
      <c r="DGY59" s="115"/>
      <c r="DGZ59" s="115"/>
      <c r="DHA59" s="115"/>
      <c r="DHB59" s="115"/>
      <c r="DHC59" s="115"/>
      <c r="DHD59" s="115"/>
      <c r="DHE59" s="115"/>
      <c r="DHF59" s="115"/>
      <c r="DHG59" s="115"/>
      <c r="DHH59" s="115"/>
      <c r="DHI59" s="115"/>
      <c r="DHJ59" s="115"/>
      <c r="DHK59" s="115"/>
      <c r="DHL59" s="115"/>
      <c r="DHM59" s="115"/>
      <c r="DHN59" s="115"/>
      <c r="DHO59" s="115"/>
      <c r="DHP59" s="115"/>
      <c r="DHQ59" s="115"/>
      <c r="DHR59" s="115"/>
      <c r="DHS59" s="115"/>
      <c r="DHT59" s="115"/>
      <c r="DHU59" s="115"/>
      <c r="DHV59" s="115"/>
      <c r="DHW59" s="115"/>
      <c r="DHX59" s="115"/>
      <c r="DHY59" s="115"/>
      <c r="DHZ59" s="115"/>
      <c r="DIA59" s="115"/>
      <c r="DIB59" s="115"/>
      <c r="DIC59" s="115"/>
      <c r="DID59" s="115"/>
      <c r="DIE59" s="115"/>
      <c r="DIF59" s="115"/>
      <c r="DIG59" s="115"/>
      <c r="DIH59" s="115"/>
      <c r="DII59" s="115"/>
      <c r="DIJ59" s="115"/>
      <c r="DIK59" s="115"/>
      <c r="DIL59" s="115"/>
      <c r="DIM59" s="115"/>
      <c r="DIN59" s="115"/>
      <c r="DIO59" s="115"/>
      <c r="DIP59" s="115"/>
      <c r="DIQ59" s="115"/>
      <c r="DIR59" s="115"/>
      <c r="DIS59" s="115"/>
      <c r="DIT59" s="115"/>
      <c r="DIU59" s="115"/>
      <c r="DIV59" s="115"/>
      <c r="DIW59" s="115"/>
      <c r="DIX59" s="115"/>
      <c r="DIY59" s="115"/>
      <c r="DIZ59" s="115"/>
      <c r="DJA59" s="115"/>
      <c r="DJB59" s="115"/>
      <c r="DJC59" s="115"/>
      <c r="DJD59" s="115"/>
      <c r="DJE59" s="115"/>
      <c r="DJF59" s="115"/>
      <c r="DJG59" s="115"/>
      <c r="DJH59" s="115"/>
      <c r="DJI59" s="115"/>
      <c r="DJJ59" s="115"/>
      <c r="DJK59" s="115"/>
      <c r="DJL59" s="115"/>
      <c r="DJM59" s="115"/>
      <c r="DJN59" s="115"/>
      <c r="DJO59" s="115"/>
      <c r="DJP59" s="115"/>
      <c r="DJQ59" s="115"/>
      <c r="DJR59" s="115"/>
      <c r="DJS59" s="115"/>
      <c r="DJT59" s="115"/>
      <c r="DJU59" s="115"/>
      <c r="DJV59" s="115"/>
      <c r="DJW59" s="115"/>
      <c r="DJX59" s="115"/>
      <c r="DJY59" s="115"/>
      <c r="DJZ59" s="115"/>
      <c r="DKA59" s="115"/>
      <c r="DKB59" s="115"/>
      <c r="DKC59" s="115"/>
      <c r="DKD59" s="115"/>
      <c r="DKE59" s="115"/>
      <c r="DKF59" s="115"/>
      <c r="DKG59" s="115"/>
      <c r="DKH59" s="115"/>
      <c r="DKI59" s="115"/>
      <c r="DKJ59" s="115"/>
      <c r="DKK59" s="115"/>
      <c r="DKL59" s="115"/>
      <c r="DKM59" s="115"/>
      <c r="DKN59" s="115"/>
      <c r="DKO59" s="115"/>
      <c r="DKP59" s="115"/>
      <c r="DKQ59" s="115"/>
      <c r="DKR59" s="115"/>
      <c r="DKS59" s="115"/>
      <c r="DKT59" s="115"/>
      <c r="DKU59" s="115"/>
      <c r="DKV59" s="115"/>
      <c r="DKW59" s="115"/>
      <c r="DKX59" s="115"/>
      <c r="DKY59" s="115"/>
      <c r="DKZ59" s="115"/>
      <c r="DLA59" s="115"/>
      <c r="DLB59" s="115"/>
      <c r="DLC59" s="115"/>
      <c r="DLD59" s="115"/>
      <c r="DLE59" s="115"/>
      <c r="DLF59" s="115"/>
      <c r="DLG59" s="115"/>
      <c r="DLH59" s="115"/>
      <c r="DLI59" s="115"/>
      <c r="DLJ59" s="115"/>
      <c r="DLK59" s="115"/>
      <c r="DLL59" s="115"/>
      <c r="DLM59" s="115"/>
      <c r="DLN59" s="115"/>
      <c r="DLO59" s="115"/>
      <c r="DLP59" s="115"/>
      <c r="DLQ59" s="115"/>
      <c r="DLR59" s="115"/>
      <c r="DLS59" s="115"/>
      <c r="DLT59" s="115"/>
      <c r="DLU59" s="115"/>
      <c r="DLV59" s="115"/>
      <c r="DLW59" s="115"/>
      <c r="DLX59" s="115"/>
      <c r="DLY59" s="115"/>
      <c r="DLZ59" s="115"/>
      <c r="DMA59" s="115"/>
      <c r="DMB59" s="115"/>
      <c r="DMC59" s="115"/>
      <c r="DMD59" s="115"/>
      <c r="DME59" s="115"/>
      <c r="DMF59" s="115"/>
      <c r="DMG59" s="115"/>
      <c r="DMH59" s="115"/>
      <c r="DMI59" s="115"/>
      <c r="DMJ59" s="115"/>
      <c r="DMK59" s="115"/>
      <c r="DML59" s="115"/>
      <c r="DMM59" s="115"/>
      <c r="DMN59" s="115"/>
      <c r="DMO59" s="115"/>
      <c r="DMP59" s="115"/>
      <c r="DMQ59" s="115"/>
      <c r="DMR59" s="115"/>
      <c r="DMS59" s="115"/>
      <c r="DMT59" s="115"/>
      <c r="DMU59" s="115"/>
      <c r="DMV59" s="115"/>
      <c r="DMW59" s="115"/>
      <c r="DMX59" s="115"/>
      <c r="DMY59" s="115"/>
      <c r="DMZ59" s="115"/>
      <c r="DNA59" s="115"/>
      <c r="DNB59" s="115"/>
      <c r="DNC59" s="115"/>
      <c r="DND59" s="115"/>
      <c r="DNE59" s="115"/>
      <c r="DNF59" s="115"/>
      <c r="DNG59" s="115"/>
      <c r="DNH59" s="115"/>
      <c r="DNI59" s="115"/>
      <c r="DNJ59" s="115"/>
      <c r="DNK59" s="115"/>
      <c r="DNL59" s="115"/>
      <c r="DNM59" s="115"/>
      <c r="DNN59" s="115"/>
      <c r="DNO59" s="115"/>
      <c r="DNP59" s="115"/>
      <c r="DNQ59" s="115"/>
      <c r="DNR59" s="115"/>
      <c r="DNS59" s="115"/>
      <c r="DNT59" s="115"/>
      <c r="DNU59" s="115"/>
      <c r="DNV59" s="115"/>
      <c r="DNW59" s="115"/>
      <c r="DNX59" s="115"/>
      <c r="DNY59" s="115"/>
      <c r="DNZ59" s="115"/>
      <c r="DOA59" s="115"/>
      <c r="DOB59" s="115"/>
      <c r="DOC59" s="115"/>
      <c r="DOD59" s="115"/>
      <c r="DOE59" s="115"/>
      <c r="DOF59" s="115"/>
      <c r="DOG59" s="115"/>
      <c r="DOH59" s="115"/>
      <c r="DOI59" s="115"/>
      <c r="DOJ59" s="115"/>
      <c r="DOK59" s="115"/>
      <c r="DOL59" s="115"/>
      <c r="DOM59" s="115"/>
      <c r="DON59" s="115"/>
      <c r="DOO59" s="115"/>
      <c r="DOP59" s="115"/>
      <c r="DOQ59" s="115"/>
      <c r="DOR59" s="115"/>
      <c r="DOS59" s="115"/>
      <c r="DOT59" s="115"/>
      <c r="DOU59" s="115"/>
      <c r="DOV59" s="115"/>
      <c r="DOW59" s="115"/>
      <c r="DOX59" s="115"/>
      <c r="DOY59" s="115"/>
      <c r="DOZ59" s="115"/>
      <c r="DPA59" s="115"/>
      <c r="DPB59" s="115"/>
      <c r="DPC59" s="115"/>
      <c r="DPD59" s="115"/>
      <c r="DPE59" s="115"/>
      <c r="DPF59" s="115"/>
      <c r="DPG59" s="115"/>
      <c r="DPH59" s="115"/>
      <c r="DPI59" s="115"/>
      <c r="DPJ59" s="115"/>
      <c r="DPK59" s="115"/>
      <c r="DPL59" s="115"/>
      <c r="DPM59" s="115"/>
      <c r="DPN59" s="115"/>
      <c r="DPO59" s="115"/>
      <c r="DPP59" s="115"/>
      <c r="DPQ59" s="115"/>
      <c r="DPR59" s="115"/>
      <c r="DPS59" s="115"/>
      <c r="DPT59" s="115"/>
      <c r="DPU59" s="115"/>
      <c r="DPV59" s="115"/>
      <c r="DPW59" s="115"/>
      <c r="DPX59" s="115"/>
      <c r="DPY59" s="115"/>
      <c r="DPZ59" s="115"/>
      <c r="DQA59" s="115"/>
      <c r="DQB59" s="115"/>
      <c r="DQC59" s="115"/>
      <c r="DQD59" s="115"/>
      <c r="DQE59" s="115"/>
      <c r="DQF59" s="115"/>
      <c r="DQG59" s="115"/>
      <c r="DQH59" s="115"/>
      <c r="DQI59" s="115"/>
      <c r="DQJ59" s="115"/>
      <c r="DQK59" s="115"/>
      <c r="DQL59" s="115"/>
      <c r="DQM59" s="115"/>
      <c r="DQN59" s="115"/>
      <c r="DQO59" s="115"/>
      <c r="DQP59" s="115"/>
      <c r="DQQ59" s="115"/>
      <c r="DQR59" s="115"/>
      <c r="DQS59" s="115"/>
      <c r="DQT59" s="115"/>
      <c r="DQU59" s="115"/>
      <c r="DQV59" s="115"/>
      <c r="DQW59" s="115"/>
      <c r="DQX59" s="115"/>
      <c r="DQY59" s="115"/>
      <c r="DQZ59" s="115"/>
      <c r="DRA59" s="115"/>
      <c r="DRB59" s="115"/>
      <c r="DRC59" s="115"/>
      <c r="DRD59" s="115"/>
      <c r="DRE59" s="115"/>
      <c r="DRF59" s="115"/>
      <c r="DRG59" s="115"/>
      <c r="DRH59" s="115"/>
      <c r="DRI59" s="115"/>
      <c r="DRJ59" s="115"/>
      <c r="DRK59" s="115"/>
      <c r="DRL59" s="115"/>
      <c r="DRM59" s="115"/>
      <c r="DRN59" s="115"/>
      <c r="DRO59" s="115"/>
      <c r="DRP59" s="115"/>
      <c r="DRQ59" s="115"/>
      <c r="DRR59" s="115"/>
      <c r="DRS59" s="115"/>
      <c r="DRT59" s="115"/>
      <c r="DRU59" s="115"/>
      <c r="DRV59" s="115"/>
      <c r="DRW59" s="115"/>
      <c r="DRX59" s="115"/>
      <c r="DRY59" s="115"/>
      <c r="DRZ59" s="115"/>
      <c r="DSA59" s="115"/>
      <c r="DSB59" s="115"/>
      <c r="DSC59" s="115"/>
      <c r="DSD59" s="115"/>
      <c r="DSE59" s="115"/>
      <c r="DSF59" s="115"/>
      <c r="DSG59" s="115"/>
      <c r="DSH59" s="115"/>
      <c r="DSI59" s="115"/>
      <c r="DSJ59" s="115"/>
      <c r="DSK59" s="115"/>
      <c r="DSL59" s="115"/>
      <c r="DSM59" s="115"/>
      <c r="DSN59" s="115"/>
      <c r="DSO59" s="115"/>
      <c r="DSP59" s="115"/>
      <c r="DSQ59" s="115"/>
      <c r="DSR59" s="115"/>
      <c r="DSS59" s="115"/>
      <c r="DST59" s="115"/>
      <c r="DSU59" s="115"/>
      <c r="DSV59" s="115"/>
      <c r="DSW59" s="115"/>
      <c r="DSX59" s="115"/>
      <c r="DSY59" s="115"/>
      <c r="DSZ59" s="115"/>
      <c r="DTA59" s="115"/>
      <c r="DTB59" s="115"/>
      <c r="DTC59" s="115"/>
      <c r="DTD59" s="115"/>
      <c r="DTE59" s="115"/>
      <c r="DTF59" s="115"/>
      <c r="DTG59" s="115"/>
      <c r="DTH59" s="115"/>
      <c r="DTI59" s="115"/>
      <c r="DTJ59" s="115"/>
      <c r="DTK59" s="115"/>
      <c r="DTL59" s="115"/>
      <c r="DTM59" s="115"/>
      <c r="DTN59" s="115"/>
      <c r="DTO59" s="115"/>
      <c r="DTP59" s="115"/>
      <c r="DTQ59" s="115"/>
      <c r="DTR59" s="115"/>
      <c r="DTS59" s="115"/>
      <c r="DTT59" s="115"/>
      <c r="DTU59" s="115"/>
      <c r="DTV59" s="115"/>
      <c r="DTW59" s="115"/>
      <c r="DTX59" s="115"/>
      <c r="DTY59" s="115"/>
      <c r="DTZ59" s="115"/>
      <c r="DUA59" s="115"/>
      <c r="DUB59" s="115"/>
      <c r="DUC59" s="115"/>
      <c r="DUD59" s="115"/>
      <c r="DUE59" s="115"/>
      <c r="DUF59" s="115"/>
      <c r="DUG59" s="115"/>
      <c r="DUH59" s="115"/>
      <c r="DUI59" s="115"/>
      <c r="DUJ59" s="115"/>
      <c r="DUK59" s="115"/>
      <c r="DUL59" s="115"/>
      <c r="DUM59" s="115"/>
      <c r="DUN59" s="115"/>
      <c r="DUO59" s="115"/>
      <c r="DUP59" s="115"/>
      <c r="DUQ59" s="115"/>
      <c r="DUR59" s="115"/>
      <c r="DUS59" s="115"/>
      <c r="DUT59" s="115"/>
      <c r="DUU59" s="115"/>
      <c r="DUV59" s="115"/>
      <c r="DUW59" s="115"/>
      <c r="DUX59" s="115"/>
      <c r="DUY59" s="115"/>
      <c r="DUZ59" s="115"/>
      <c r="DVA59" s="115"/>
      <c r="DVB59" s="115"/>
      <c r="DVC59" s="115"/>
      <c r="DVD59" s="115"/>
      <c r="DVE59" s="115"/>
      <c r="DVF59" s="115"/>
      <c r="DVG59" s="115"/>
      <c r="DVH59" s="115"/>
      <c r="DVI59" s="115"/>
      <c r="DVJ59" s="115"/>
      <c r="DVK59" s="115"/>
      <c r="DVL59" s="115"/>
      <c r="DVM59" s="115"/>
      <c r="DVN59" s="115"/>
      <c r="DVO59" s="115"/>
      <c r="DVP59" s="115"/>
      <c r="DVQ59" s="115"/>
      <c r="DVR59" s="115"/>
      <c r="DVS59" s="115"/>
      <c r="DVT59" s="115"/>
      <c r="DVU59" s="115"/>
      <c r="DVV59" s="115"/>
      <c r="DVW59" s="115"/>
      <c r="DVX59" s="115"/>
      <c r="DVY59" s="115"/>
      <c r="DVZ59" s="115"/>
      <c r="DWA59" s="115"/>
      <c r="DWB59" s="115"/>
      <c r="DWC59" s="115"/>
      <c r="DWD59" s="115"/>
      <c r="DWE59" s="115"/>
      <c r="DWF59" s="115"/>
      <c r="DWG59" s="115"/>
      <c r="DWH59" s="115"/>
      <c r="DWI59" s="115"/>
      <c r="DWJ59" s="115"/>
      <c r="DWK59" s="115"/>
      <c r="DWL59" s="115"/>
      <c r="DWM59" s="115"/>
      <c r="DWN59" s="115"/>
      <c r="DWO59" s="115"/>
      <c r="DWP59" s="115"/>
      <c r="DWQ59" s="115"/>
      <c r="DWR59" s="115"/>
      <c r="DWS59" s="115"/>
      <c r="DWT59" s="115"/>
      <c r="DWU59" s="115"/>
      <c r="DWV59" s="115"/>
      <c r="DWW59" s="115"/>
      <c r="DWX59" s="115"/>
      <c r="DWY59" s="115"/>
      <c r="DWZ59" s="115"/>
      <c r="DXA59" s="115"/>
      <c r="DXB59" s="115"/>
      <c r="DXC59" s="115"/>
      <c r="DXD59" s="115"/>
      <c r="DXE59" s="115"/>
      <c r="DXF59" s="115"/>
      <c r="DXG59" s="115"/>
      <c r="DXH59" s="115"/>
      <c r="DXI59" s="115"/>
      <c r="DXJ59" s="115"/>
      <c r="DXK59" s="115"/>
      <c r="DXL59" s="115"/>
      <c r="DXM59" s="115"/>
      <c r="DXN59" s="115"/>
      <c r="DXO59" s="115"/>
      <c r="DXP59" s="115"/>
      <c r="DXQ59" s="115"/>
      <c r="DXR59" s="115"/>
      <c r="DXS59" s="115"/>
      <c r="DXT59" s="115"/>
      <c r="DXU59" s="115"/>
      <c r="DXV59" s="115"/>
      <c r="DXW59" s="115"/>
      <c r="DXX59" s="115"/>
      <c r="DXY59" s="115"/>
      <c r="DXZ59" s="115"/>
      <c r="DYA59" s="115"/>
      <c r="DYB59" s="115"/>
      <c r="DYC59" s="115"/>
      <c r="DYD59" s="115"/>
      <c r="DYE59" s="115"/>
      <c r="DYF59" s="115"/>
      <c r="DYG59" s="115"/>
      <c r="DYH59" s="115"/>
      <c r="DYI59" s="115"/>
      <c r="DYJ59" s="115"/>
      <c r="DYK59" s="115"/>
      <c r="DYL59" s="115"/>
      <c r="DYM59" s="115"/>
      <c r="DYN59" s="115"/>
      <c r="DYO59" s="115"/>
      <c r="DYP59" s="115"/>
      <c r="DYQ59" s="115"/>
      <c r="DYR59" s="115"/>
      <c r="DYS59" s="115"/>
      <c r="DYT59" s="115"/>
      <c r="DYU59" s="115"/>
      <c r="DYV59" s="115"/>
      <c r="DYW59" s="115"/>
      <c r="DYX59" s="115"/>
      <c r="DYY59" s="115"/>
      <c r="DYZ59" s="115"/>
      <c r="DZA59" s="115"/>
      <c r="DZB59" s="115"/>
      <c r="DZC59" s="115"/>
      <c r="DZD59" s="115"/>
      <c r="DZE59" s="115"/>
      <c r="DZF59" s="115"/>
      <c r="DZG59" s="115"/>
      <c r="DZH59" s="115"/>
      <c r="DZI59" s="115"/>
      <c r="DZJ59" s="115"/>
      <c r="DZK59" s="115"/>
      <c r="DZL59" s="115"/>
      <c r="DZM59" s="115"/>
      <c r="DZN59" s="115"/>
      <c r="DZO59" s="115"/>
      <c r="DZP59" s="115"/>
      <c r="DZQ59" s="115"/>
      <c r="DZR59" s="115"/>
      <c r="DZS59" s="115"/>
      <c r="DZT59" s="115"/>
      <c r="DZU59" s="115"/>
      <c r="DZV59" s="115"/>
      <c r="DZW59" s="115"/>
      <c r="DZX59" s="115"/>
      <c r="DZY59" s="115"/>
      <c r="DZZ59" s="115"/>
      <c r="EAA59" s="115"/>
      <c r="EAB59" s="115"/>
      <c r="EAC59" s="115"/>
      <c r="EAD59" s="115"/>
      <c r="EAE59" s="115"/>
      <c r="EAF59" s="115"/>
      <c r="EAG59" s="115"/>
      <c r="EAH59" s="115"/>
      <c r="EAI59" s="115"/>
      <c r="EAJ59" s="115"/>
      <c r="EAK59" s="115"/>
      <c r="EAL59" s="115"/>
      <c r="EAM59" s="115"/>
      <c r="EAN59" s="115"/>
      <c r="EAO59" s="115"/>
      <c r="EAP59" s="115"/>
      <c r="EAQ59" s="115"/>
      <c r="EAR59" s="115"/>
      <c r="EAS59" s="115"/>
      <c r="EAT59" s="115"/>
      <c r="EAU59" s="115"/>
      <c r="EAV59" s="115"/>
      <c r="EAW59" s="115"/>
      <c r="EAX59" s="115"/>
      <c r="EAY59" s="115"/>
      <c r="EAZ59" s="115"/>
      <c r="EBA59" s="115"/>
      <c r="EBB59" s="115"/>
      <c r="EBC59" s="115"/>
      <c r="EBD59" s="115"/>
      <c r="EBE59" s="115"/>
      <c r="EBF59" s="115"/>
      <c r="EBG59" s="115"/>
      <c r="EBH59" s="115"/>
      <c r="EBI59" s="115"/>
      <c r="EBJ59" s="115"/>
      <c r="EBK59" s="115"/>
      <c r="EBL59" s="115"/>
      <c r="EBM59" s="115"/>
      <c r="EBN59" s="115"/>
      <c r="EBO59" s="115"/>
      <c r="EBP59" s="115"/>
      <c r="EBQ59" s="115"/>
      <c r="EBR59" s="115"/>
      <c r="EBS59" s="115"/>
      <c r="EBT59" s="115"/>
      <c r="EBU59" s="115"/>
      <c r="EBV59" s="115"/>
      <c r="EBW59" s="115"/>
      <c r="EBX59" s="115"/>
      <c r="EBY59" s="115"/>
      <c r="EBZ59" s="115"/>
      <c r="ECA59" s="115"/>
      <c r="ECB59" s="115"/>
      <c r="ECC59" s="115"/>
      <c r="ECD59" s="115"/>
      <c r="ECE59" s="115"/>
      <c r="ECF59" s="115"/>
      <c r="ECG59" s="115"/>
      <c r="ECH59" s="115"/>
      <c r="ECI59" s="115"/>
      <c r="ECJ59" s="115"/>
      <c r="ECK59" s="115"/>
      <c r="ECL59" s="115"/>
      <c r="ECM59" s="115"/>
      <c r="ECN59" s="115"/>
      <c r="ECO59" s="115"/>
      <c r="ECP59" s="115"/>
      <c r="ECQ59" s="115"/>
      <c r="ECR59" s="115"/>
      <c r="ECS59" s="115"/>
      <c r="ECT59" s="115"/>
      <c r="ECU59" s="115"/>
      <c r="ECV59" s="115"/>
      <c r="ECW59" s="115"/>
      <c r="ECX59" s="115"/>
      <c r="ECY59" s="115"/>
      <c r="ECZ59" s="115"/>
      <c r="EDA59" s="115"/>
      <c r="EDB59" s="115"/>
      <c r="EDC59" s="115"/>
      <c r="EDD59" s="115"/>
      <c r="EDE59" s="115"/>
      <c r="EDF59" s="115"/>
      <c r="EDG59" s="115"/>
      <c r="EDH59" s="115"/>
      <c r="EDI59" s="115"/>
      <c r="EDJ59" s="115"/>
      <c r="EDK59" s="115"/>
      <c r="EDL59" s="115"/>
      <c r="EDM59" s="115"/>
      <c r="EDN59" s="115"/>
      <c r="EDO59" s="115"/>
      <c r="EDP59" s="115"/>
      <c r="EDQ59" s="115"/>
      <c r="EDR59" s="115"/>
      <c r="EDS59" s="115"/>
      <c r="EDT59" s="115"/>
      <c r="EDU59" s="115"/>
      <c r="EDV59" s="115"/>
      <c r="EDW59" s="115"/>
      <c r="EDX59" s="115"/>
      <c r="EDY59" s="115"/>
      <c r="EDZ59" s="115"/>
      <c r="EEA59" s="115"/>
      <c r="EEB59" s="115"/>
      <c r="EEC59" s="115"/>
      <c r="EED59" s="115"/>
      <c r="EEE59" s="115"/>
      <c r="EEF59" s="115"/>
      <c r="EEG59" s="115"/>
      <c r="EEH59" s="115"/>
      <c r="EEI59" s="115"/>
      <c r="EEJ59" s="115"/>
      <c r="EEK59" s="115"/>
      <c r="EEL59" s="115"/>
      <c r="EEM59" s="115"/>
      <c r="EEN59" s="115"/>
      <c r="EEO59" s="115"/>
      <c r="EEP59" s="115"/>
      <c r="EEQ59" s="115"/>
      <c r="EER59" s="115"/>
      <c r="EES59" s="115"/>
      <c r="EET59" s="115"/>
      <c r="EEU59" s="115"/>
      <c r="EEV59" s="115"/>
      <c r="EEW59" s="115"/>
      <c r="EEX59" s="115"/>
      <c r="EEY59" s="115"/>
      <c r="EEZ59" s="115"/>
      <c r="EFA59" s="115"/>
      <c r="EFB59" s="115"/>
      <c r="EFC59" s="115"/>
      <c r="EFD59" s="115"/>
      <c r="EFE59" s="115"/>
      <c r="EFF59" s="115"/>
      <c r="EFG59" s="115"/>
      <c r="EFH59" s="115"/>
      <c r="EFI59" s="115"/>
      <c r="EFJ59" s="115"/>
      <c r="EFK59" s="115"/>
      <c r="EFL59" s="115"/>
      <c r="EFM59" s="115"/>
      <c r="EFN59" s="115"/>
      <c r="EFO59" s="115"/>
      <c r="EFP59" s="115"/>
      <c r="EFQ59" s="115"/>
      <c r="EFR59" s="115"/>
      <c r="EFS59" s="115"/>
      <c r="EFT59" s="115"/>
      <c r="EFU59" s="115"/>
      <c r="EFV59" s="115"/>
      <c r="EFW59" s="115"/>
      <c r="EFX59" s="115"/>
      <c r="EFY59" s="115"/>
      <c r="EFZ59" s="115"/>
      <c r="EGA59" s="115"/>
      <c r="EGB59" s="115"/>
      <c r="EGC59" s="115"/>
      <c r="EGD59" s="115"/>
      <c r="EGE59" s="115"/>
      <c r="EGF59" s="115"/>
      <c r="EGG59" s="115"/>
      <c r="EGH59" s="115"/>
      <c r="EGI59" s="115"/>
      <c r="EGJ59" s="115"/>
      <c r="EGK59" s="115"/>
      <c r="EGL59" s="115"/>
      <c r="EGM59" s="115"/>
      <c r="EGN59" s="115"/>
      <c r="EGO59" s="115"/>
      <c r="EGP59" s="115"/>
      <c r="EGQ59" s="115"/>
      <c r="EGR59" s="115"/>
      <c r="EGS59" s="115"/>
      <c r="EGT59" s="115"/>
      <c r="EGU59" s="115"/>
      <c r="EGV59" s="115"/>
      <c r="EGW59" s="115"/>
      <c r="EGX59" s="115"/>
      <c r="EGY59" s="115"/>
      <c r="EGZ59" s="115"/>
      <c r="EHA59" s="115"/>
      <c r="EHB59" s="115"/>
      <c r="EHC59" s="115"/>
      <c r="EHD59" s="115"/>
      <c r="EHE59" s="115"/>
      <c r="EHF59" s="115"/>
      <c r="EHG59" s="115"/>
      <c r="EHH59" s="115"/>
      <c r="EHI59" s="115"/>
      <c r="EHJ59" s="115"/>
      <c r="EHK59" s="115"/>
      <c r="EHL59" s="115"/>
      <c r="EHM59" s="115"/>
      <c r="EHN59" s="115"/>
      <c r="EHO59" s="115"/>
      <c r="EHP59" s="115"/>
      <c r="EHQ59" s="115"/>
      <c r="EHR59" s="115"/>
      <c r="EHS59" s="115"/>
      <c r="EHT59" s="115"/>
      <c r="EHU59" s="115"/>
      <c r="EHV59" s="115"/>
      <c r="EHW59" s="115"/>
      <c r="EHX59" s="115"/>
      <c r="EHY59" s="115"/>
      <c r="EHZ59" s="115"/>
      <c r="EIA59" s="115"/>
      <c r="EIB59" s="115"/>
      <c r="EIC59" s="115"/>
      <c r="EID59" s="115"/>
      <c r="EIE59" s="115"/>
      <c r="EIF59" s="115"/>
      <c r="EIG59" s="115"/>
      <c r="EIH59" s="115"/>
      <c r="EII59" s="115"/>
      <c r="EIJ59" s="115"/>
      <c r="EIK59" s="115"/>
      <c r="EIL59" s="115"/>
      <c r="EIM59" s="115"/>
      <c r="EIN59" s="115"/>
      <c r="EIO59" s="115"/>
      <c r="EIP59" s="115"/>
      <c r="EIQ59" s="115"/>
      <c r="EIR59" s="115"/>
      <c r="EIS59" s="115"/>
      <c r="EIT59" s="115"/>
      <c r="EIU59" s="115"/>
      <c r="EIV59" s="115"/>
      <c r="EIW59" s="115"/>
      <c r="EIX59" s="115"/>
      <c r="EIY59" s="115"/>
      <c r="EIZ59" s="115"/>
      <c r="EJA59" s="115"/>
      <c r="EJB59" s="115"/>
      <c r="EJC59" s="115"/>
      <c r="EJD59" s="115"/>
      <c r="EJE59" s="115"/>
      <c r="EJF59" s="115"/>
      <c r="EJG59" s="115"/>
      <c r="EJH59" s="115"/>
      <c r="EJI59" s="115"/>
      <c r="EJJ59" s="115"/>
      <c r="EJK59" s="115"/>
      <c r="EJL59" s="115"/>
      <c r="EJM59" s="115"/>
      <c r="EJN59" s="115"/>
      <c r="EJO59" s="115"/>
      <c r="EJP59" s="115"/>
      <c r="EJQ59" s="115"/>
      <c r="EJR59" s="115"/>
      <c r="EJS59" s="115"/>
      <c r="EJT59" s="115"/>
      <c r="EJU59" s="115"/>
      <c r="EJV59" s="115"/>
      <c r="EJW59" s="115"/>
      <c r="EJX59" s="115"/>
      <c r="EJY59" s="115"/>
      <c r="EJZ59" s="115"/>
      <c r="EKA59" s="115"/>
      <c r="EKB59" s="115"/>
      <c r="EKC59" s="115"/>
      <c r="EKD59" s="115"/>
      <c r="EKE59" s="115"/>
      <c r="EKF59" s="115"/>
      <c r="EKG59" s="115"/>
      <c r="EKH59" s="115"/>
      <c r="EKI59" s="115"/>
      <c r="EKJ59" s="115"/>
      <c r="EKK59" s="115"/>
      <c r="EKL59" s="115"/>
      <c r="EKM59" s="115"/>
      <c r="EKN59" s="115"/>
      <c r="EKO59" s="115"/>
      <c r="EKP59" s="115"/>
      <c r="EKQ59" s="115"/>
      <c r="EKR59" s="115"/>
      <c r="EKS59" s="115"/>
      <c r="EKT59" s="115"/>
      <c r="EKU59" s="115"/>
      <c r="EKV59" s="115"/>
      <c r="EKW59" s="115"/>
      <c r="EKX59" s="115"/>
      <c r="EKY59" s="115"/>
      <c r="EKZ59" s="115"/>
      <c r="ELA59" s="115"/>
      <c r="ELB59" s="115"/>
      <c r="ELC59" s="115"/>
      <c r="ELD59" s="115"/>
      <c r="ELE59" s="115"/>
      <c r="ELF59" s="115"/>
      <c r="ELG59" s="115"/>
      <c r="ELH59" s="115"/>
      <c r="ELI59" s="115"/>
      <c r="ELJ59" s="115"/>
      <c r="ELK59" s="115"/>
      <c r="ELL59" s="115"/>
      <c r="ELM59" s="115"/>
      <c r="ELN59" s="115"/>
      <c r="ELO59" s="115"/>
      <c r="ELP59" s="115"/>
      <c r="ELQ59" s="115"/>
      <c r="ELR59" s="115"/>
      <c r="ELS59" s="115"/>
      <c r="ELT59" s="115"/>
      <c r="ELU59" s="115"/>
      <c r="ELV59" s="115"/>
      <c r="ELW59" s="115"/>
      <c r="ELX59" s="115"/>
      <c r="ELY59" s="115"/>
      <c r="ELZ59" s="115"/>
      <c r="EMA59" s="115"/>
      <c r="EMB59" s="115"/>
      <c r="EMC59" s="115"/>
      <c r="EMD59" s="115"/>
      <c r="EME59" s="115"/>
      <c r="EMF59" s="115"/>
      <c r="EMG59" s="115"/>
      <c r="EMH59" s="115"/>
      <c r="EMI59" s="115"/>
      <c r="EMJ59" s="115"/>
      <c r="EMK59" s="115"/>
      <c r="EML59" s="115"/>
      <c r="EMM59" s="115"/>
      <c r="EMN59" s="115"/>
      <c r="EMO59" s="115"/>
      <c r="EMP59" s="115"/>
      <c r="EMQ59" s="115"/>
      <c r="EMR59" s="115"/>
      <c r="EMS59" s="115"/>
      <c r="EMT59" s="115"/>
      <c r="EMU59" s="115"/>
      <c r="EMV59" s="115"/>
      <c r="EMW59" s="115"/>
      <c r="EMX59" s="115"/>
      <c r="EMY59" s="115"/>
      <c r="EMZ59" s="115"/>
      <c r="ENA59" s="115"/>
      <c r="ENB59" s="115"/>
      <c r="ENC59" s="115"/>
      <c r="END59" s="115"/>
      <c r="ENE59" s="115"/>
      <c r="ENF59" s="115"/>
      <c r="ENG59" s="115"/>
      <c r="ENH59" s="115"/>
      <c r="ENI59" s="115"/>
      <c r="ENJ59" s="115"/>
      <c r="ENK59" s="115"/>
      <c r="ENL59" s="115"/>
      <c r="ENM59" s="115"/>
      <c r="ENN59" s="115"/>
      <c r="ENO59" s="115"/>
      <c r="ENP59" s="115"/>
      <c r="ENQ59" s="115"/>
      <c r="ENR59" s="115"/>
      <c r="ENS59" s="115"/>
      <c r="ENT59" s="115"/>
      <c r="ENU59" s="115"/>
      <c r="ENV59" s="115"/>
      <c r="ENW59" s="115"/>
      <c r="ENX59" s="115"/>
      <c r="ENY59" s="115"/>
      <c r="ENZ59" s="115"/>
      <c r="EOA59" s="115"/>
      <c r="EOB59" s="115"/>
      <c r="EOC59" s="115"/>
      <c r="EOD59" s="115"/>
      <c r="EOE59" s="115"/>
      <c r="EOF59" s="115"/>
      <c r="EOG59" s="115"/>
      <c r="EOH59" s="115"/>
      <c r="EOI59" s="115"/>
      <c r="EOJ59" s="115"/>
      <c r="EOK59" s="115"/>
      <c r="EOL59" s="115"/>
      <c r="EOM59" s="115"/>
      <c r="EON59" s="115"/>
      <c r="EOO59" s="115"/>
      <c r="EOP59" s="115"/>
      <c r="EOQ59" s="115"/>
      <c r="EOR59" s="115"/>
      <c r="EOS59" s="115"/>
      <c r="EOT59" s="115"/>
      <c r="EOU59" s="115"/>
      <c r="EOV59" s="115"/>
      <c r="EOW59" s="115"/>
      <c r="EOX59" s="115"/>
      <c r="EOY59" s="115"/>
      <c r="EOZ59" s="115"/>
      <c r="EPA59" s="115"/>
      <c r="EPB59" s="115"/>
      <c r="EPC59" s="115"/>
      <c r="EPD59" s="115"/>
      <c r="EPE59" s="115"/>
      <c r="EPF59" s="115"/>
      <c r="EPG59" s="115"/>
      <c r="EPH59" s="115"/>
      <c r="EPI59" s="115"/>
      <c r="EPJ59" s="115"/>
      <c r="EPK59" s="115"/>
      <c r="EPL59" s="115"/>
      <c r="EPM59" s="115"/>
      <c r="EPN59" s="115"/>
      <c r="EPO59" s="115"/>
      <c r="EPP59" s="115"/>
      <c r="EPQ59" s="115"/>
      <c r="EPR59" s="115"/>
      <c r="EPS59" s="115"/>
      <c r="EPT59" s="115"/>
      <c r="EPU59" s="115"/>
      <c r="EPV59" s="115"/>
      <c r="EPW59" s="115"/>
      <c r="EPX59" s="115"/>
      <c r="EPY59" s="115"/>
      <c r="EPZ59" s="115"/>
      <c r="EQA59" s="115"/>
      <c r="EQB59" s="115"/>
      <c r="EQC59" s="115"/>
      <c r="EQD59" s="115"/>
      <c r="EQE59" s="115"/>
      <c r="EQF59" s="115"/>
      <c r="EQG59" s="115"/>
      <c r="EQH59" s="115"/>
      <c r="EQI59" s="115"/>
      <c r="EQJ59" s="115"/>
      <c r="EQK59" s="115"/>
      <c r="EQL59" s="115"/>
      <c r="EQM59" s="115"/>
      <c r="EQN59" s="115"/>
      <c r="EQO59" s="115"/>
      <c r="EQP59" s="115"/>
      <c r="EQQ59" s="115"/>
      <c r="EQR59" s="115"/>
      <c r="EQS59" s="115"/>
      <c r="EQT59" s="115"/>
      <c r="EQU59" s="115"/>
      <c r="EQV59" s="115"/>
      <c r="EQW59" s="115"/>
      <c r="EQX59" s="115"/>
      <c r="EQY59" s="115"/>
      <c r="EQZ59" s="115"/>
      <c r="ERA59" s="115"/>
      <c r="ERB59" s="115"/>
      <c r="ERC59" s="115"/>
      <c r="ERD59" s="115"/>
      <c r="ERE59" s="115"/>
      <c r="ERF59" s="115"/>
      <c r="ERG59" s="115"/>
      <c r="ERH59" s="115"/>
      <c r="ERI59" s="115"/>
      <c r="ERJ59" s="115"/>
      <c r="ERK59" s="115"/>
      <c r="ERL59" s="115"/>
      <c r="ERM59" s="115"/>
      <c r="ERN59" s="115"/>
      <c r="ERO59" s="115"/>
      <c r="ERP59" s="115"/>
      <c r="ERQ59" s="115"/>
      <c r="ERR59" s="115"/>
      <c r="ERS59" s="115"/>
      <c r="ERT59" s="115"/>
      <c r="ERU59" s="115"/>
      <c r="ERV59" s="115"/>
      <c r="ERW59" s="115"/>
      <c r="ERX59" s="115"/>
      <c r="ERY59" s="115"/>
      <c r="ERZ59" s="115"/>
      <c r="ESA59" s="115"/>
      <c r="ESB59" s="115"/>
      <c r="ESC59" s="115"/>
      <c r="ESD59" s="115"/>
      <c r="ESE59" s="115"/>
      <c r="ESF59" s="115"/>
      <c r="ESG59" s="115"/>
      <c r="ESH59" s="115"/>
      <c r="ESI59" s="115"/>
      <c r="ESJ59" s="115"/>
      <c r="ESK59" s="115"/>
      <c r="ESL59" s="115"/>
      <c r="ESM59" s="115"/>
      <c r="ESN59" s="115"/>
      <c r="ESO59" s="115"/>
      <c r="ESP59" s="115"/>
      <c r="ESQ59" s="115"/>
      <c r="ESR59" s="115"/>
      <c r="ESS59" s="115"/>
      <c r="EST59" s="115"/>
      <c r="ESU59" s="115"/>
      <c r="ESV59" s="115"/>
      <c r="ESW59" s="115"/>
      <c r="ESX59" s="115"/>
      <c r="ESY59" s="115"/>
      <c r="ESZ59" s="115"/>
      <c r="ETA59" s="115"/>
      <c r="ETB59" s="115"/>
      <c r="ETC59" s="115"/>
      <c r="ETD59" s="115"/>
      <c r="ETE59" s="115"/>
      <c r="ETF59" s="115"/>
      <c r="ETG59" s="115"/>
      <c r="ETH59" s="115"/>
      <c r="ETI59" s="115"/>
      <c r="ETJ59" s="115"/>
      <c r="ETK59" s="115"/>
      <c r="ETL59" s="115"/>
      <c r="ETM59" s="115"/>
      <c r="ETN59" s="115"/>
      <c r="ETO59" s="115"/>
      <c r="ETP59" s="115"/>
      <c r="ETQ59" s="115"/>
      <c r="ETR59" s="115"/>
      <c r="ETS59" s="115"/>
      <c r="ETT59" s="115"/>
      <c r="ETU59" s="115"/>
      <c r="ETV59" s="115"/>
      <c r="ETW59" s="115"/>
      <c r="ETX59" s="115"/>
      <c r="ETY59" s="115"/>
      <c r="ETZ59" s="115"/>
      <c r="EUA59" s="115"/>
      <c r="EUB59" s="115"/>
      <c r="EUC59" s="115"/>
      <c r="EUD59" s="115"/>
      <c r="EUE59" s="115"/>
      <c r="EUF59" s="115"/>
      <c r="EUG59" s="115"/>
      <c r="EUH59" s="115"/>
      <c r="EUI59" s="115"/>
      <c r="EUJ59" s="115"/>
      <c r="EUK59" s="115"/>
      <c r="EUL59" s="115"/>
      <c r="EUM59" s="115"/>
      <c r="EUN59" s="115"/>
      <c r="EUO59" s="115"/>
      <c r="EUP59" s="115"/>
      <c r="EUQ59" s="115"/>
      <c r="EUR59" s="115"/>
      <c r="EUS59" s="115"/>
      <c r="EUT59" s="115"/>
      <c r="EUU59" s="115"/>
      <c r="EUV59" s="115"/>
      <c r="EUW59" s="115"/>
      <c r="EUX59" s="115"/>
      <c r="EUY59" s="115"/>
      <c r="EUZ59" s="115"/>
      <c r="EVA59" s="115"/>
      <c r="EVB59" s="115"/>
      <c r="EVC59" s="115"/>
      <c r="EVD59" s="115"/>
      <c r="EVE59" s="115"/>
      <c r="EVF59" s="115"/>
      <c r="EVG59" s="115"/>
      <c r="EVH59" s="115"/>
      <c r="EVI59" s="115"/>
      <c r="EVJ59" s="115"/>
      <c r="EVK59" s="115"/>
      <c r="EVL59" s="115"/>
      <c r="EVM59" s="115"/>
      <c r="EVN59" s="115"/>
      <c r="EVO59" s="115"/>
      <c r="EVP59" s="115"/>
      <c r="EVQ59" s="115"/>
      <c r="EVR59" s="115"/>
      <c r="EVS59" s="115"/>
      <c r="EVT59" s="115"/>
      <c r="EVU59" s="115"/>
      <c r="EVV59" s="115"/>
      <c r="EVW59" s="115"/>
      <c r="EVX59" s="115"/>
      <c r="EVY59" s="115"/>
      <c r="EVZ59" s="115"/>
      <c r="EWA59" s="115"/>
      <c r="EWB59" s="115"/>
      <c r="EWC59" s="115"/>
      <c r="EWD59" s="115"/>
      <c r="EWE59" s="115"/>
      <c r="EWF59" s="115"/>
      <c r="EWG59" s="115"/>
      <c r="EWH59" s="115"/>
      <c r="EWI59" s="115"/>
      <c r="EWJ59" s="115"/>
      <c r="EWK59" s="115"/>
      <c r="EWL59" s="115"/>
      <c r="EWM59" s="115"/>
      <c r="EWN59" s="115"/>
      <c r="EWO59" s="115"/>
      <c r="EWP59" s="115"/>
      <c r="EWQ59" s="115"/>
      <c r="EWR59" s="115"/>
      <c r="EWS59" s="115"/>
      <c r="EWT59" s="115"/>
      <c r="EWU59" s="115"/>
      <c r="EWV59" s="115"/>
      <c r="EWW59" s="115"/>
      <c r="EWX59" s="115"/>
      <c r="EWY59" s="115"/>
      <c r="EWZ59" s="115"/>
      <c r="EXA59" s="115"/>
      <c r="EXB59" s="115"/>
      <c r="EXC59" s="115"/>
      <c r="EXD59" s="115"/>
      <c r="EXE59" s="115"/>
      <c r="EXF59" s="115"/>
      <c r="EXG59" s="115"/>
      <c r="EXH59" s="115"/>
      <c r="EXI59" s="115"/>
      <c r="EXJ59" s="115"/>
      <c r="EXK59" s="115"/>
      <c r="EXL59" s="115"/>
      <c r="EXM59" s="115"/>
      <c r="EXN59" s="115"/>
      <c r="EXO59" s="115"/>
      <c r="EXP59" s="115"/>
      <c r="EXQ59" s="115"/>
      <c r="EXR59" s="115"/>
      <c r="EXS59" s="115"/>
      <c r="EXT59" s="115"/>
      <c r="EXU59" s="115"/>
      <c r="EXV59" s="115"/>
      <c r="EXW59" s="115"/>
      <c r="EXX59" s="115"/>
      <c r="EXY59" s="115"/>
      <c r="EXZ59" s="115"/>
      <c r="EYA59" s="115"/>
      <c r="EYB59" s="115"/>
      <c r="EYC59" s="115"/>
      <c r="EYD59" s="115"/>
      <c r="EYE59" s="115"/>
      <c r="EYF59" s="115"/>
      <c r="EYG59" s="115"/>
      <c r="EYH59" s="115"/>
      <c r="EYI59" s="115"/>
      <c r="EYJ59" s="115"/>
      <c r="EYK59" s="115"/>
      <c r="EYL59" s="115"/>
      <c r="EYM59" s="115"/>
      <c r="EYN59" s="115"/>
      <c r="EYO59" s="115"/>
      <c r="EYP59" s="115"/>
      <c r="EYQ59" s="115"/>
      <c r="EYR59" s="115"/>
      <c r="EYS59" s="115"/>
      <c r="EYT59" s="115"/>
      <c r="EYU59" s="115"/>
      <c r="EYV59" s="115"/>
      <c r="EYW59" s="115"/>
      <c r="EYX59" s="115"/>
      <c r="EYY59" s="115"/>
      <c r="EYZ59" s="115"/>
      <c r="EZA59" s="115"/>
      <c r="EZB59" s="115"/>
      <c r="EZC59" s="115"/>
      <c r="EZD59" s="115"/>
      <c r="EZE59" s="115"/>
      <c r="EZF59" s="115"/>
      <c r="EZG59" s="115"/>
      <c r="EZH59" s="115"/>
      <c r="EZI59" s="115"/>
      <c r="EZJ59" s="115"/>
      <c r="EZK59" s="115"/>
      <c r="EZL59" s="115"/>
      <c r="EZM59" s="115"/>
      <c r="EZN59" s="115"/>
      <c r="EZO59" s="115"/>
      <c r="EZP59" s="115"/>
      <c r="EZQ59" s="115"/>
      <c r="EZR59" s="115"/>
      <c r="EZS59" s="115"/>
      <c r="EZT59" s="115"/>
      <c r="EZU59" s="115"/>
      <c r="EZV59" s="115"/>
      <c r="EZW59" s="115"/>
      <c r="EZX59" s="115"/>
      <c r="EZY59" s="115"/>
      <c r="EZZ59" s="115"/>
      <c r="FAA59" s="115"/>
      <c r="FAB59" s="115"/>
      <c r="FAC59" s="115"/>
      <c r="FAD59" s="115"/>
      <c r="FAE59" s="115"/>
      <c r="FAF59" s="115"/>
      <c r="FAG59" s="115"/>
      <c r="FAH59" s="115"/>
      <c r="FAI59" s="115"/>
      <c r="FAJ59" s="115"/>
      <c r="FAK59" s="115"/>
      <c r="FAL59" s="115"/>
      <c r="FAM59" s="115"/>
      <c r="FAN59" s="115"/>
      <c r="FAO59" s="115"/>
      <c r="FAP59" s="115"/>
      <c r="FAQ59" s="115"/>
      <c r="FAR59" s="115"/>
      <c r="FAS59" s="115"/>
      <c r="FAT59" s="115"/>
      <c r="FAU59" s="115"/>
      <c r="FAV59" s="115"/>
      <c r="FAW59" s="115"/>
      <c r="FAX59" s="115"/>
      <c r="FAY59" s="115"/>
      <c r="FAZ59" s="115"/>
      <c r="FBA59" s="115"/>
      <c r="FBB59" s="115"/>
      <c r="FBC59" s="115"/>
      <c r="FBD59" s="115"/>
      <c r="FBE59" s="115"/>
      <c r="FBF59" s="115"/>
      <c r="FBG59" s="115"/>
      <c r="FBH59" s="115"/>
      <c r="FBI59" s="115"/>
      <c r="FBJ59" s="115"/>
      <c r="FBK59" s="115"/>
      <c r="FBL59" s="115"/>
      <c r="FBM59" s="115"/>
      <c r="FBN59" s="115"/>
      <c r="FBO59" s="115"/>
      <c r="FBP59" s="115"/>
      <c r="FBQ59" s="115"/>
      <c r="FBR59" s="115"/>
      <c r="FBS59" s="115"/>
      <c r="FBT59" s="115"/>
      <c r="FBU59" s="115"/>
      <c r="FBV59" s="115"/>
      <c r="FBW59" s="115"/>
      <c r="FBX59" s="115"/>
      <c r="FBY59" s="115"/>
      <c r="FBZ59" s="115"/>
      <c r="FCA59" s="115"/>
      <c r="FCB59" s="115"/>
      <c r="FCC59" s="115"/>
      <c r="FCD59" s="115"/>
      <c r="FCE59" s="115"/>
      <c r="FCF59" s="115"/>
      <c r="FCG59" s="115"/>
      <c r="FCH59" s="115"/>
      <c r="FCI59" s="115"/>
      <c r="FCJ59" s="115"/>
      <c r="FCK59" s="115"/>
      <c r="FCL59" s="115"/>
      <c r="FCM59" s="115"/>
      <c r="FCN59" s="115"/>
      <c r="FCO59" s="115"/>
      <c r="FCP59" s="115"/>
      <c r="FCQ59" s="115"/>
      <c r="FCR59" s="115"/>
      <c r="FCS59" s="115"/>
      <c r="FCT59" s="115"/>
      <c r="FCU59" s="115"/>
      <c r="FCV59" s="115"/>
      <c r="FCW59" s="115"/>
      <c r="FCX59" s="115"/>
      <c r="FCY59" s="115"/>
      <c r="FCZ59" s="115"/>
      <c r="FDA59" s="115"/>
      <c r="FDB59" s="115"/>
      <c r="FDC59" s="115"/>
      <c r="FDD59" s="115"/>
      <c r="FDE59" s="115"/>
      <c r="FDF59" s="115"/>
      <c r="FDG59" s="115"/>
      <c r="FDH59" s="115"/>
      <c r="FDI59" s="115"/>
      <c r="FDJ59" s="115"/>
      <c r="FDK59" s="115"/>
      <c r="FDL59" s="115"/>
      <c r="FDM59" s="115"/>
      <c r="FDN59" s="115"/>
      <c r="FDO59" s="115"/>
      <c r="FDP59" s="115"/>
      <c r="FDQ59" s="115"/>
      <c r="FDR59" s="115"/>
      <c r="FDS59" s="115"/>
      <c r="FDT59" s="115"/>
      <c r="FDU59" s="115"/>
      <c r="FDV59" s="115"/>
      <c r="FDW59" s="115"/>
      <c r="FDX59" s="115"/>
      <c r="FDY59" s="115"/>
      <c r="FDZ59" s="115"/>
      <c r="FEA59" s="115"/>
      <c r="FEB59" s="115"/>
      <c r="FEC59" s="115"/>
      <c r="FED59" s="115"/>
      <c r="FEE59" s="115"/>
      <c r="FEF59" s="115"/>
      <c r="FEG59" s="115"/>
      <c r="FEH59" s="115"/>
      <c r="FEI59" s="115"/>
      <c r="FEJ59" s="115"/>
      <c r="FEK59" s="115"/>
      <c r="FEL59" s="115"/>
      <c r="FEM59" s="115"/>
      <c r="FEN59" s="115"/>
      <c r="FEO59" s="115"/>
      <c r="FEP59" s="115"/>
      <c r="FEQ59" s="115"/>
      <c r="FER59" s="115"/>
      <c r="FES59" s="115"/>
      <c r="FET59" s="115"/>
      <c r="FEU59" s="115"/>
      <c r="FEV59" s="115"/>
      <c r="FEW59" s="115"/>
      <c r="FEX59" s="115"/>
      <c r="FEY59" s="115"/>
      <c r="FEZ59" s="115"/>
      <c r="FFA59" s="115"/>
      <c r="FFB59" s="115"/>
      <c r="FFC59" s="115"/>
      <c r="FFD59" s="115"/>
      <c r="FFE59" s="115"/>
      <c r="FFF59" s="115"/>
      <c r="FFG59" s="115"/>
      <c r="FFH59" s="115"/>
      <c r="FFI59" s="115"/>
      <c r="FFJ59" s="115"/>
      <c r="FFK59" s="115"/>
      <c r="FFL59" s="115"/>
      <c r="FFM59" s="115"/>
      <c r="FFN59" s="115"/>
      <c r="FFO59" s="115"/>
      <c r="FFP59" s="115"/>
      <c r="FFQ59" s="115"/>
      <c r="FFR59" s="115"/>
      <c r="FFS59" s="115"/>
      <c r="FFT59" s="115"/>
      <c r="FFU59" s="115"/>
      <c r="FFV59" s="115"/>
      <c r="FFW59" s="115"/>
      <c r="FFX59" s="115"/>
      <c r="FFY59" s="115"/>
      <c r="FFZ59" s="115"/>
      <c r="FGA59" s="115"/>
      <c r="FGB59" s="115"/>
      <c r="FGC59" s="115"/>
      <c r="FGD59" s="115"/>
      <c r="FGE59" s="115"/>
      <c r="FGF59" s="115"/>
      <c r="FGG59" s="115"/>
      <c r="FGH59" s="115"/>
      <c r="FGI59" s="115"/>
      <c r="FGJ59" s="115"/>
      <c r="FGK59" s="115"/>
      <c r="FGL59" s="115"/>
      <c r="FGM59" s="115"/>
      <c r="FGN59" s="115"/>
      <c r="FGO59" s="115"/>
      <c r="FGP59" s="115"/>
      <c r="FGQ59" s="115"/>
      <c r="FGR59" s="115"/>
      <c r="FGS59" s="115"/>
      <c r="FGT59" s="115"/>
      <c r="FGU59" s="115"/>
      <c r="FGV59" s="115"/>
      <c r="FGW59" s="115"/>
      <c r="FGX59" s="115"/>
      <c r="FGY59" s="115"/>
      <c r="FGZ59" s="115"/>
      <c r="FHA59" s="115"/>
      <c r="FHB59" s="115"/>
      <c r="FHC59" s="115"/>
      <c r="FHD59" s="115"/>
      <c r="FHE59" s="115"/>
      <c r="FHF59" s="115"/>
      <c r="FHG59" s="115"/>
      <c r="FHH59" s="115"/>
      <c r="FHI59" s="115"/>
      <c r="FHJ59" s="115"/>
      <c r="FHK59" s="115"/>
      <c r="FHL59" s="115"/>
      <c r="FHM59" s="115"/>
      <c r="FHN59" s="115"/>
      <c r="FHO59" s="115"/>
      <c r="FHP59" s="115"/>
      <c r="FHQ59" s="115"/>
      <c r="FHR59" s="115"/>
      <c r="FHS59" s="115"/>
      <c r="FHT59" s="115"/>
      <c r="FHU59" s="115"/>
      <c r="FHV59" s="115"/>
      <c r="FHW59" s="115"/>
      <c r="FHX59" s="115"/>
      <c r="FHY59" s="115"/>
      <c r="FHZ59" s="115"/>
      <c r="FIA59" s="115"/>
      <c r="FIB59" s="115"/>
      <c r="FIC59" s="115"/>
      <c r="FID59" s="115"/>
      <c r="FIE59" s="115"/>
      <c r="FIF59" s="115"/>
      <c r="FIG59" s="115"/>
      <c r="FIH59" s="115"/>
      <c r="FII59" s="115"/>
      <c r="FIJ59" s="115"/>
      <c r="FIK59" s="115"/>
      <c r="FIL59" s="115"/>
      <c r="FIM59" s="115"/>
      <c r="FIN59" s="115"/>
      <c r="FIO59" s="115"/>
      <c r="FIP59" s="115"/>
      <c r="FIQ59" s="115"/>
      <c r="FIR59" s="115"/>
      <c r="FIS59" s="115"/>
      <c r="FIT59" s="115"/>
      <c r="FIU59" s="115"/>
      <c r="FIV59" s="115"/>
      <c r="FIW59" s="115"/>
      <c r="FIX59" s="115"/>
      <c r="FIY59" s="115"/>
      <c r="FIZ59" s="115"/>
      <c r="FJA59" s="115"/>
      <c r="FJB59" s="115"/>
      <c r="FJC59" s="115"/>
      <c r="FJD59" s="115"/>
      <c r="FJE59" s="115"/>
      <c r="FJF59" s="115"/>
      <c r="FJG59" s="115"/>
      <c r="FJH59" s="115"/>
      <c r="FJI59" s="115"/>
      <c r="FJJ59" s="115"/>
      <c r="FJK59" s="115"/>
      <c r="FJL59" s="115"/>
      <c r="FJM59" s="115"/>
      <c r="FJN59" s="115"/>
      <c r="FJO59" s="115"/>
      <c r="FJP59" s="115"/>
      <c r="FJQ59" s="115"/>
      <c r="FJR59" s="115"/>
      <c r="FJS59" s="115"/>
      <c r="FJT59" s="115"/>
      <c r="FJU59" s="115"/>
      <c r="FJV59" s="115"/>
      <c r="FJW59" s="115"/>
      <c r="FJX59" s="115"/>
      <c r="FJY59" s="115"/>
      <c r="FJZ59" s="115"/>
      <c r="FKA59" s="115"/>
      <c r="FKB59" s="115"/>
      <c r="FKC59" s="115"/>
      <c r="FKD59" s="115"/>
      <c r="FKE59" s="115"/>
      <c r="FKF59" s="115"/>
      <c r="FKG59" s="115"/>
      <c r="FKH59" s="115"/>
      <c r="FKI59" s="115"/>
      <c r="FKJ59" s="115"/>
      <c r="FKK59" s="115"/>
      <c r="FKL59" s="115"/>
      <c r="FKM59" s="115"/>
      <c r="FKN59" s="115"/>
      <c r="FKO59" s="115"/>
      <c r="FKP59" s="115"/>
      <c r="FKQ59" s="115"/>
      <c r="FKR59" s="115"/>
      <c r="FKS59" s="115"/>
      <c r="FKT59" s="115"/>
      <c r="FKU59" s="115"/>
      <c r="FKV59" s="115"/>
      <c r="FKW59" s="115"/>
      <c r="FKX59" s="115"/>
      <c r="FKY59" s="115"/>
      <c r="FKZ59" s="115"/>
      <c r="FLA59" s="115"/>
      <c r="FLB59" s="115"/>
      <c r="FLC59" s="115"/>
      <c r="FLD59" s="115"/>
      <c r="FLE59" s="115"/>
      <c r="FLF59" s="115"/>
      <c r="FLG59" s="115"/>
      <c r="FLH59" s="115"/>
      <c r="FLI59" s="115"/>
      <c r="FLJ59" s="115"/>
      <c r="FLK59" s="115"/>
      <c r="FLL59" s="115"/>
      <c r="FLM59" s="115"/>
      <c r="FLN59" s="115"/>
      <c r="FLO59" s="115"/>
      <c r="FLP59" s="115"/>
      <c r="FLQ59" s="115"/>
      <c r="FLR59" s="115"/>
      <c r="FLS59" s="115"/>
      <c r="FLT59" s="115"/>
      <c r="FLU59" s="115"/>
      <c r="FLV59" s="115"/>
      <c r="FLW59" s="115"/>
      <c r="FLX59" s="115"/>
      <c r="FLY59" s="115"/>
      <c r="FLZ59" s="115"/>
      <c r="FMA59" s="115"/>
      <c r="FMB59" s="115"/>
      <c r="FMC59" s="115"/>
      <c r="FMD59" s="115"/>
      <c r="FME59" s="115"/>
      <c r="FMF59" s="115"/>
      <c r="FMG59" s="115"/>
      <c r="FMH59" s="115"/>
      <c r="FMI59" s="115"/>
      <c r="FMJ59" s="115"/>
      <c r="FMK59" s="115"/>
      <c r="FML59" s="115"/>
      <c r="FMM59" s="115"/>
      <c r="FMN59" s="115"/>
      <c r="FMO59" s="115"/>
      <c r="FMP59" s="115"/>
      <c r="FMQ59" s="115"/>
      <c r="FMR59" s="115"/>
      <c r="FMS59" s="115"/>
      <c r="FMT59" s="115"/>
      <c r="FMU59" s="115"/>
      <c r="FMV59" s="115"/>
      <c r="FMW59" s="115"/>
      <c r="FMX59" s="115"/>
      <c r="FMY59" s="115"/>
      <c r="FMZ59" s="115"/>
      <c r="FNA59" s="115"/>
      <c r="FNB59" s="115"/>
      <c r="FNC59" s="115"/>
      <c r="FND59" s="115"/>
      <c r="FNE59" s="115"/>
      <c r="FNF59" s="115"/>
      <c r="FNG59" s="115"/>
      <c r="FNH59" s="115"/>
      <c r="FNI59" s="115"/>
      <c r="FNJ59" s="115"/>
      <c r="FNK59" s="115"/>
      <c r="FNL59" s="115"/>
      <c r="FNM59" s="115"/>
      <c r="FNN59" s="115"/>
      <c r="FNO59" s="115"/>
      <c r="FNP59" s="115"/>
      <c r="FNQ59" s="115"/>
      <c r="FNR59" s="115"/>
      <c r="FNS59" s="115"/>
      <c r="FNT59" s="115"/>
      <c r="FNU59" s="115"/>
      <c r="FNV59" s="115"/>
      <c r="FNW59" s="115"/>
      <c r="FNX59" s="115"/>
      <c r="FNY59" s="115"/>
      <c r="FNZ59" s="115"/>
      <c r="FOA59" s="115"/>
      <c r="FOB59" s="115"/>
      <c r="FOC59" s="115"/>
      <c r="FOD59" s="115"/>
      <c r="FOE59" s="115"/>
      <c r="FOF59" s="115"/>
      <c r="FOG59" s="115"/>
      <c r="FOH59" s="115"/>
      <c r="FOI59" s="115"/>
      <c r="FOJ59" s="115"/>
      <c r="FOK59" s="115"/>
      <c r="FOL59" s="115"/>
      <c r="FOM59" s="115"/>
      <c r="FON59" s="115"/>
      <c r="FOO59" s="115"/>
      <c r="FOP59" s="115"/>
      <c r="FOQ59" s="115"/>
      <c r="FOR59" s="115"/>
      <c r="FOS59" s="115"/>
      <c r="FOT59" s="115"/>
      <c r="FOU59" s="115"/>
      <c r="FOV59" s="115"/>
      <c r="FOW59" s="115"/>
      <c r="FOX59" s="115"/>
      <c r="FOY59" s="115"/>
      <c r="FOZ59" s="115"/>
      <c r="FPA59" s="115"/>
      <c r="FPB59" s="115"/>
      <c r="FPC59" s="115"/>
      <c r="FPD59" s="115"/>
      <c r="FPE59" s="115"/>
      <c r="FPF59" s="115"/>
      <c r="FPG59" s="115"/>
      <c r="FPH59" s="115"/>
      <c r="FPI59" s="115"/>
      <c r="FPJ59" s="115"/>
      <c r="FPK59" s="115"/>
      <c r="FPL59" s="115"/>
      <c r="FPM59" s="115"/>
      <c r="FPN59" s="115"/>
      <c r="FPO59" s="115"/>
      <c r="FPP59" s="115"/>
      <c r="FPQ59" s="115"/>
      <c r="FPR59" s="115"/>
      <c r="FPS59" s="115"/>
      <c r="FPT59" s="115"/>
      <c r="FPU59" s="115"/>
      <c r="FPV59" s="115"/>
      <c r="FPW59" s="115"/>
      <c r="FPX59" s="115"/>
      <c r="FPY59" s="115"/>
      <c r="FPZ59" s="115"/>
      <c r="FQA59" s="115"/>
      <c r="FQB59" s="115"/>
      <c r="FQC59" s="115"/>
      <c r="FQD59" s="115"/>
      <c r="FQE59" s="115"/>
      <c r="FQF59" s="115"/>
      <c r="FQG59" s="115"/>
      <c r="FQH59" s="115"/>
      <c r="FQI59" s="115"/>
      <c r="FQJ59" s="115"/>
      <c r="FQK59" s="115"/>
      <c r="FQL59" s="115"/>
      <c r="FQM59" s="115"/>
      <c r="FQN59" s="115"/>
      <c r="FQO59" s="115"/>
      <c r="FQP59" s="115"/>
      <c r="FQQ59" s="115"/>
      <c r="FQR59" s="115"/>
      <c r="FQS59" s="115"/>
      <c r="FQT59" s="115"/>
      <c r="FQU59" s="115"/>
      <c r="FQV59" s="115"/>
      <c r="FQW59" s="115"/>
      <c r="FQX59" s="115"/>
      <c r="FQY59" s="115"/>
      <c r="FQZ59" s="115"/>
      <c r="FRA59" s="115"/>
      <c r="FRB59" s="115"/>
      <c r="FRC59" s="115"/>
      <c r="FRD59" s="115"/>
      <c r="FRE59" s="115"/>
      <c r="FRF59" s="115"/>
      <c r="FRG59" s="115"/>
      <c r="FRH59" s="115"/>
      <c r="FRI59" s="115"/>
      <c r="FRJ59" s="115"/>
      <c r="FRK59" s="115"/>
      <c r="FRL59" s="115"/>
      <c r="FRM59" s="115"/>
      <c r="FRN59" s="115"/>
      <c r="FRO59" s="115"/>
      <c r="FRP59" s="115"/>
      <c r="FRQ59" s="115"/>
      <c r="FRR59" s="115"/>
      <c r="FRS59" s="115"/>
      <c r="FRT59" s="115"/>
      <c r="FRU59" s="115"/>
      <c r="FRV59" s="115"/>
      <c r="FRW59" s="115"/>
      <c r="FRX59" s="115"/>
      <c r="FRY59" s="115"/>
      <c r="FRZ59" s="115"/>
      <c r="FSA59" s="115"/>
      <c r="FSB59" s="115"/>
      <c r="FSC59" s="115"/>
      <c r="FSD59" s="115"/>
      <c r="FSE59" s="115"/>
      <c r="FSF59" s="115"/>
      <c r="FSG59" s="115"/>
      <c r="FSH59" s="115"/>
      <c r="FSI59" s="115"/>
      <c r="FSJ59" s="115"/>
      <c r="FSK59" s="115"/>
      <c r="FSL59" s="115"/>
      <c r="FSM59" s="115"/>
      <c r="FSN59" s="115"/>
      <c r="FSO59" s="115"/>
      <c r="FSP59" s="115"/>
      <c r="FSQ59" s="115"/>
      <c r="FSR59" s="115"/>
      <c r="FSS59" s="115"/>
      <c r="FST59" s="115"/>
      <c r="FSU59" s="115"/>
      <c r="FSV59" s="115"/>
      <c r="FSW59" s="115"/>
      <c r="FSX59" s="115"/>
      <c r="FSY59" s="115"/>
      <c r="FSZ59" s="115"/>
      <c r="FTA59" s="115"/>
      <c r="FTB59" s="115"/>
      <c r="FTC59" s="115"/>
      <c r="FTD59" s="115"/>
      <c r="FTE59" s="115"/>
      <c r="FTF59" s="115"/>
      <c r="FTG59" s="115"/>
      <c r="FTH59" s="115"/>
      <c r="FTI59" s="115"/>
      <c r="FTJ59" s="115"/>
      <c r="FTK59" s="115"/>
      <c r="FTL59" s="115"/>
      <c r="FTM59" s="115"/>
      <c r="FTN59" s="115"/>
      <c r="FTO59" s="115"/>
      <c r="FTP59" s="115"/>
      <c r="FTQ59" s="115"/>
      <c r="FTR59" s="115"/>
      <c r="FTS59" s="115"/>
      <c r="FTT59" s="115"/>
      <c r="FTU59" s="115"/>
      <c r="FTV59" s="115"/>
      <c r="FTW59" s="115"/>
      <c r="FTX59" s="115"/>
      <c r="FTY59" s="115"/>
      <c r="FTZ59" s="115"/>
      <c r="FUA59" s="115"/>
      <c r="FUB59" s="115"/>
      <c r="FUC59" s="115"/>
      <c r="FUD59" s="115"/>
      <c r="FUE59" s="115"/>
      <c r="FUF59" s="115"/>
      <c r="FUG59" s="115"/>
      <c r="FUH59" s="115"/>
      <c r="FUI59" s="115"/>
      <c r="FUJ59" s="115"/>
      <c r="FUK59" s="115"/>
      <c r="FUL59" s="115"/>
      <c r="FUM59" s="115"/>
      <c r="FUN59" s="115"/>
      <c r="FUO59" s="115"/>
      <c r="FUP59" s="115"/>
      <c r="FUQ59" s="115"/>
      <c r="FUR59" s="115"/>
      <c r="FUS59" s="115"/>
      <c r="FUT59" s="115"/>
      <c r="FUU59" s="115"/>
      <c r="FUV59" s="115"/>
      <c r="FUW59" s="115"/>
      <c r="FUX59" s="115"/>
      <c r="FUY59" s="115"/>
      <c r="FUZ59" s="115"/>
      <c r="FVA59" s="115"/>
      <c r="FVB59" s="115"/>
      <c r="FVC59" s="115"/>
      <c r="FVD59" s="115"/>
      <c r="FVE59" s="115"/>
      <c r="FVF59" s="115"/>
      <c r="FVG59" s="115"/>
      <c r="FVH59" s="115"/>
      <c r="FVI59" s="115"/>
      <c r="FVJ59" s="115"/>
      <c r="FVK59" s="115"/>
      <c r="FVL59" s="115"/>
      <c r="FVM59" s="115"/>
      <c r="FVN59" s="115"/>
      <c r="FVO59" s="115"/>
      <c r="FVP59" s="115"/>
      <c r="FVQ59" s="115"/>
      <c r="FVR59" s="115"/>
      <c r="FVS59" s="115"/>
      <c r="FVT59" s="115"/>
      <c r="FVU59" s="115"/>
      <c r="FVV59" s="115"/>
      <c r="FVW59" s="115"/>
      <c r="FVX59" s="115"/>
      <c r="FVY59" s="115"/>
      <c r="FVZ59" s="115"/>
      <c r="FWA59" s="115"/>
      <c r="FWB59" s="115"/>
      <c r="FWC59" s="115"/>
      <c r="FWD59" s="115"/>
      <c r="FWE59" s="115"/>
      <c r="FWF59" s="115"/>
      <c r="FWG59" s="115"/>
      <c r="FWH59" s="115"/>
      <c r="FWI59" s="115"/>
      <c r="FWJ59" s="115"/>
      <c r="FWK59" s="115"/>
      <c r="FWL59" s="115"/>
      <c r="FWM59" s="115"/>
      <c r="FWN59" s="115"/>
      <c r="FWO59" s="115"/>
      <c r="FWP59" s="115"/>
      <c r="FWQ59" s="115"/>
      <c r="FWR59" s="115"/>
      <c r="FWS59" s="115"/>
      <c r="FWT59" s="115"/>
      <c r="FWU59" s="115"/>
      <c r="FWV59" s="115"/>
      <c r="FWW59" s="115"/>
      <c r="FWX59" s="115"/>
      <c r="FWY59" s="115"/>
      <c r="FWZ59" s="115"/>
      <c r="FXA59" s="115"/>
      <c r="FXB59" s="115"/>
      <c r="FXC59" s="115"/>
      <c r="FXD59" s="115"/>
      <c r="FXE59" s="115"/>
      <c r="FXF59" s="115"/>
      <c r="FXG59" s="115"/>
      <c r="FXH59" s="115"/>
      <c r="FXI59" s="115"/>
      <c r="FXJ59" s="115"/>
      <c r="FXK59" s="115"/>
      <c r="FXL59" s="115"/>
      <c r="FXM59" s="115"/>
      <c r="FXN59" s="115"/>
      <c r="FXO59" s="115"/>
      <c r="FXP59" s="115"/>
      <c r="FXQ59" s="115"/>
      <c r="FXR59" s="115"/>
      <c r="FXS59" s="115"/>
      <c r="FXT59" s="115"/>
      <c r="FXU59" s="115"/>
      <c r="FXV59" s="115"/>
      <c r="FXW59" s="115"/>
      <c r="FXX59" s="115"/>
      <c r="FXY59" s="115"/>
      <c r="FXZ59" s="115"/>
      <c r="FYA59" s="115"/>
      <c r="FYB59" s="115"/>
      <c r="FYC59" s="115"/>
      <c r="FYD59" s="115"/>
      <c r="FYE59" s="115"/>
      <c r="FYF59" s="115"/>
      <c r="FYG59" s="115"/>
      <c r="FYH59" s="115"/>
      <c r="FYI59" s="115"/>
      <c r="FYJ59" s="115"/>
      <c r="FYK59" s="115"/>
      <c r="FYL59" s="115"/>
      <c r="FYM59" s="115"/>
      <c r="FYN59" s="115"/>
      <c r="FYO59" s="115"/>
      <c r="FYP59" s="115"/>
      <c r="FYQ59" s="115"/>
      <c r="FYR59" s="115"/>
      <c r="FYS59" s="115"/>
      <c r="FYT59" s="115"/>
      <c r="FYU59" s="115"/>
      <c r="FYV59" s="115"/>
      <c r="FYW59" s="115"/>
      <c r="FYX59" s="115"/>
      <c r="FYY59" s="115"/>
      <c r="FYZ59" s="115"/>
      <c r="FZA59" s="115"/>
      <c r="FZB59" s="115"/>
      <c r="FZC59" s="115"/>
      <c r="FZD59" s="115"/>
      <c r="FZE59" s="115"/>
      <c r="FZF59" s="115"/>
      <c r="FZG59" s="115"/>
      <c r="FZH59" s="115"/>
      <c r="FZI59" s="115"/>
      <c r="FZJ59" s="115"/>
      <c r="FZK59" s="115"/>
      <c r="FZL59" s="115"/>
      <c r="FZM59" s="115"/>
      <c r="FZN59" s="115"/>
      <c r="FZO59" s="115"/>
      <c r="FZP59" s="115"/>
      <c r="FZQ59" s="115"/>
      <c r="FZR59" s="115"/>
      <c r="FZS59" s="115"/>
      <c r="FZT59" s="115"/>
      <c r="FZU59" s="115"/>
      <c r="FZV59" s="115"/>
      <c r="FZW59" s="115"/>
      <c r="FZX59" s="115"/>
      <c r="FZY59" s="115"/>
      <c r="FZZ59" s="115"/>
      <c r="GAA59" s="115"/>
      <c r="GAB59" s="115"/>
      <c r="GAC59" s="115"/>
      <c r="GAD59" s="115"/>
      <c r="GAE59" s="115"/>
      <c r="GAF59" s="115"/>
      <c r="GAG59" s="115"/>
      <c r="GAH59" s="115"/>
      <c r="GAI59" s="115"/>
      <c r="GAJ59" s="115"/>
      <c r="GAK59" s="115"/>
      <c r="GAL59" s="115"/>
      <c r="GAM59" s="115"/>
      <c r="GAN59" s="115"/>
      <c r="GAO59" s="115"/>
      <c r="GAP59" s="115"/>
      <c r="GAQ59" s="115"/>
      <c r="GAR59" s="115"/>
      <c r="GAS59" s="115"/>
      <c r="GAT59" s="115"/>
      <c r="GAU59" s="115"/>
      <c r="GAV59" s="115"/>
      <c r="GAW59" s="115"/>
      <c r="GAX59" s="115"/>
      <c r="GAY59" s="115"/>
      <c r="GAZ59" s="115"/>
      <c r="GBA59" s="115"/>
      <c r="GBB59" s="115"/>
      <c r="GBC59" s="115"/>
      <c r="GBD59" s="115"/>
      <c r="GBE59" s="115"/>
      <c r="GBF59" s="115"/>
      <c r="GBG59" s="115"/>
      <c r="GBH59" s="115"/>
      <c r="GBI59" s="115"/>
      <c r="GBJ59" s="115"/>
      <c r="GBK59" s="115"/>
      <c r="GBL59" s="115"/>
      <c r="GBM59" s="115"/>
      <c r="GBN59" s="115"/>
      <c r="GBO59" s="115"/>
      <c r="GBP59" s="115"/>
      <c r="GBQ59" s="115"/>
      <c r="GBR59" s="115"/>
      <c r="GBS59" s="115"/>
      <c r="GBT59" s="115"/>
      <c r="GBU59" s="115"/>
      <c r="GBV59" s="115"/>
      <c r="GBW59" s="115"/>
      <c r="GBX59" s="115"/>
      <c r="GBY59" s="115"/>
      <c r="GBZ59" s="115"/>
      <c r="GCA59" s="115"/>
      <c r="GCB59" s="115"/>
      <c r="GCC59" s="115"/>
      <c r="GCD59" s="115"/>
      <c r="GCE59" s="115"/>
      <c r="GCF59" s="115"/>
      <c r="GCG59" s="115"/>
      <c r="GCH59" s="115"/>
      <c r="GCI59" s="115"/>
      <c r="GCJ59" s="115"/>
      <c r="GCK59" s="115"/>
      <c r="GCL59" s="115"/>
      <c r="GCM59" s="115"/>
      <c r="GCN59" s="115"/>
      <c r="GCO59" s="115"/>
      <c r="GCP59" s="115"/>
      <c r="GCQ59" s="115"/>
      <c r="GCR59" s="115"/>
      <c r="GCS59" s="115"/>
      <c r="GCT59" s="115"/>
      <c r="GCU59" s="115"/>
      <c r="GCV59" s="115"/>
      <c r="GCW59" s="115"/>
      <c r="GCX59" s="115"/>
      <c r="GCY59" s="115"/>
      <c r="GCZ59" s="115"/>
      <c r="GDA59" s="115"/>
      <c r="GDB59" s="115"/>
      <c r="GDC59" s="115"/>
      <c r="GDD59" s="115"/>
      <c r="GDE59" s="115"/>
      <c r="GDF59" s="115"/>
      <c r="GDG59" s="115"/>
      <c r="GDH59" s="115"/>
      <c r="GDI59" s="115"/>
      <c r="GDJ59" s="115"/>
      <c r="GDK59" s="115"/>
      <c r="GDL59" s="115"/>
      <c r="GDM59" s="115"/>
      <c r="GDN59" s="115"/>
      <c r="GDO59" s="115"/>
      <c r="GDP59" s="115"/>
      <c r="GDQ59" s="115"/>
      <c r="GDR59" s="115"/>
      <c r="GDS59" s="115"/>
      <c r="GDT59" s="115"/>
      <c r="GDU59" s="115"/>
      <c r="GDV59" s="115"/>
      <c r="GDW59" s="115"/>
      <c r="GDX59" s="115"/>
      <c r="GDY59" s="115"/>
      <c r="GDZ59" s="115"/>
      <c r="GEA59" s="115"/>
      <c r="GEB59" s="115"/>
      <c r="GEC59" s="115"/>
      <c r="GED59" s="115"/>
      <c r="GEE59" s="115"/>
      <c r="GEF59" s="115"/>
      <c r="GEG59" s="115"/>
      <c r="GEH59" s="115"/>
      <c r="GEI59" s="115"/>
      <c r="GEJ59" s="115"/>
      <c r="GEK59" s="115"/>
      <c r="GEL59" s="115"/>
      <c r="GEM59" s="115"/>
      <c r="GEN59" s="115"/>
      <c r="GEO59" s="115"/>
      <c r="GEP59" s="115"/>
      <c r="GEQ59" s="115"/>
      <c r="GER59" s="115"/>
      <c r="GES59" s="115"/>
      <c r="GET59" s="115"/>
      <c r="GEU59" s="115"/>
      <c r="GEV59" s="115"/>
      <c r="GEW59" s="115"/>
      <c r="GEX59" s="115"/>
      <c r="GEY59" s="115"/>
      <c r="GEZ59" s="115"/>
      <c r="GFA59" s="115"/>
      <c r="GFB59" s="115"/>
      <c r="GFC59" s="115"/>
      <c r="GFD59" s="115"/>
      <c r="GFE59" s="115"/>
      <c r="GFF59" s="115"/>
      <c r="GFG59" s="115"/>
      <c r="GFH59" s="115"/>
      <c r="GFI59" s="115"/>
      <c r="GFJ59" s="115"/>
      <c r="GFK59" s="115"/>
      <c r="GFL59" s="115"/>
      <c r="GFM59" s="115"/>
      <c r="GFN59" s="115"/>
      <c r="GFO59" s="115"/>
      <c r="GFP59" s="115"/>
      <c r="GFQ59" s="115"/>
      <c r="GFR59" s="115"/>
      <c r="GFS59" s="115"/>
      <c r="GFT59" s="115"/>
      <c r="GFU59" s="115"/>
      <c r="GFV59" s="115"/>
      <c r="GFW59" s="115"/>
      <c r="GFX59" s="115"/>
      <c r="GFY59" s="115"/>
      <c r="GFZ59" s="115"/>
      <c r="GGA59" s="115"/>
      <c r="GGB59" s="115"/>
      <c r="GGC59" s="115"/>
      <c r="GGD59" s="115"/>
      <c r="GGE59" s="115"/>
      <c r="GGF59" s="115"/>
      <c r="GGG59" s="115"/>
      <c r="GGH59" s="115"/>
      <c r="GGI59" s="115"/>
      <c r="GGJ59" s="115"/>
      <c r="GGK59" s="115"/>
      <c r="GGL59" s="115"/>
      <c r="GGM59" s="115"/>
      <c r="GGN59" s="115"/>
      <c r="GGO59" s="115"/>
      <c r="GGP59" s="115"/>
      <c r="GGQ59" s="115"/>
      <c r="GGR59" s="115"/>
      <c r="GGS59" s="115"/>
      <c r="GGT59" s="115"/>
      <c r="GGU59" s="115"/>
      <c r="GGV59" s="115"/>
      <c r="GGW59" s="115"/>
      <c r="GGX59" s="115"/>
      <c r="GGY59" s="115"/>
      <c r="GGZ59" s="115"/>
      <c r="GHA59" s="115"/>
      <c r="GHB59" s="115"/>
      <c r="GHC59" s="115"/>
      <c r="GHD59" s="115"/>
      <c r="GHE59" s="115"/>
      <c r="GHF59" s="115"/>
      <c r="GHG59" s="115"/>
      <c r="GHH59" s="115"/>
      <c r="GHI59" s="115"/>
      <c r="GHJ59" s="115"/>
      <c r="GHK59" s="115"/>
      <c r="GHL59" s="115"/>
      <c r="GHM59" s="115"/>
      <c r="GHN59" s="115"/>
      <c r="GHO59" s="115"/>
      <c r="GHP59" s="115"/>
      <c r="GHQ59" s="115"/>
      <c r="GHR59" s="115"/>
      <c r="GHS59" s="115"/>
      <c r="GHT59" s="115"/>
      <c r="GHU59" s="115"/>
      <c r="GHV59" s="115"/>
      <c r="GHW59" s="115"/>
      <c r="GHX59" s="115"/>
      <c r="GHY59" s="115"/>
      <c r="GHZ59" s="115"/>
      <c r="GIA59" s="115"/>
      <c r="GIB59" s="115"/>
      <c r="GIC59" s="115"/>
      <c r="GID59" s="115"/>
      <c r="GIE59" s="115"/>
      <c r="GIF59" s="115"/>
      <c r="GIG59" s="115"/>
      <c r="GIH59" s="115"/>
      <c r="GII59" s="115"/>
      <c r="GIJ59" s="115"/>
      <c r="GIK59" s="115"/>
      <c r="GIL59" s="115"/>
      <c r="GIM59" s="115"/>
      <c r="GIN59" s="115"/>
      <c r="GIO59" s="115"/>
      <c r="GIP59" s="115"/>
      <c r="GIQ59" s="115"/>
      <c r="GIR59" s="115"/>
      <c r="GIS59" s="115"/>
      <c r="GIT59" s="115"/>
      <c r="GIU59" s="115"/>
      <c r="GIV59" s="115"/>
      <c r="GIW59" s="115"/>
      <c r="GIX59" s="115"/>
      <c r="GIY59" s="115"/>
      <c r="GIZ59" s="115"/>
      <c r="GJA59" s="115"/>
      <c r="GJB59" s="115"/>
      <c r="GJC59" s="115"/>
      <c r="GJD59" s="115"/>
      <c r="GJE59" s="115"/>
      <c r="GJF59" s="115"/>
      <c r="GJG59" s="115"/>
      <c r="GJH59" s="115"/>
      <c r="GJI59" s="115"/>
      <c r="GJJ59" s="115"/>
      <c r="GJK59" s="115"/>
      <c r="GJL59" s="115"/>
      <c r="GJM59" s="115"/>
      <c r="GJN59" s="115"/>
      <c r="GJO59" s="115"/>
      <c r="GJP59" s="115"/>
      <c r="GJQ59" s="115"/>
      <c r="GJR59" s="115"/>
      <c r="GJS59" s="115"/>
      <c r="GJT59" s="115"/>
      <c r="GJU59" s="115"/>
      <c r="GJV59" s="115"/>
      <c r="GJW59" s="115"/>
      <c r="GJX59" s="115"/>
      <c r="GJY59" s="115"/>
      <c r="GJZ59" s="115"/>
      <c r="GKA59" s="115"/>
      <c r="GKB59" s="115"/>
      <c r="GKC59" s="115"/>
      <c r="GKD59" s="115"/>
      <c r="GKE59" s="115"/>
      <c r="GKF59" s="115"/>
      <c r="GKG59" s="115"/>
      <c r="GKH59" s="115"/>
      <c r="GKI59" s="115"/>
      <c r="GKJ59" s="115"/>
      <c r="GKK59" s="115"/>
      <c r="GKL59" s="115"/>
      <c r="GKM59" s="115"/>
      <c r="GKN59" s="115"/>
      <c r="GKO59" s="115"/>
      <c r="GKP59" s="115"/>
      <c r="GKQ59" s="115"/>
      <c r="GKR59" s="115"/>
      <c r="GKS59" s="115"/>
      <c r="GKT59" s="115"/>
      <c r="GKU59" s="115"/>
      <c r="GKV59" s="115"/>
      <c r="GKW59" s="115"/>
      <c r="GKX59" s="115"/>
      <c r="GKY59" s="115"/>
      <c r="GKZ59" s="115"/>
      <c r="GLA59" s="115"/>
      <c r="GLB59" s="115"/>
      <c r="GLC59" s="115"/>
      <c r="GLD59" s="115"/>
      <c r="GLE59" s="115"/>
      <c r="GLF59" s="115"/>
      <c r="GLG59" s="115"/>
      <c r="GLH59" s="115"/>
      <c r="GLI59" s="115"/>
      <c r="GLJ59" s="115"/>
      <c r="GLK59" s="115"/>
      <c r="GLL59" s="115"/>
      <c r="GLM59" s="115"/>
      <c r="GLN59" s="115"/>
      <c r="GLO59" s="115"/>
      <c r="GLP59" s="115"/>
      <c r="GLQ59" s="115"/>
      <c r="GLR59" s="115"/>
      <c r="GLS59" s="115"/>
      <c r="GLT59" s="115"/>
      <c r="GLU59" s="115"/>
      <c r="GLV59" s="115"/>
      <c r="GLW59" s="115"/>
      <c r="GLX59" s="115"/>
      <c r="GLY59" s="115"/>
      <c r="GLZ59" s="115"/>
      <c r="GMA59" s="115"/>
      <c r="GMB59" s="115"/>
      <c r="GMC59" s="115"/>
      <c r="GMD59" s="115"/>
      <c r="GME59" s="115"/>
      <c r="GMF59" s="115"/>
      <c r="GMG59" s="115"/>
      <c r="GMH59" s="115"/>
      <c r="GMI59" s="115"/>
      <c r="GMJ59" s="115"/>
      <c r="GMK59" s="115"/>
      <c r="GML59" s="115"/>
      <c r="GMM59" s="115"/>
      <c r="GMN59" s="115"/>
      <c r="GMO59" s="115"/>
      <c r="GMP59" s="115"/>
      <c r="GMQ59" s="115"/>
      <c r="GMR59" s="115"/>
      <c r="GMS59" s="115"/>
      <c r="GMT59" s="115"/>
      <c r="GMU59" s="115"/>
      <c r="GMV59" s="115"/>
      <c r="GMW59" s="115"/>
      <c r="GMX59" s="115"/>
      <c r="GMY59" s="115"/>
      <c r="GMZ59" s="115"/>
      <c r="GNA59" s="115"/>
      <c r="GNB59" s="115"/>
      <c r="GNC59" s="115"/>
      <c r="GND59" s="115"/>
      <c r="GNE59" s="115"/>
      <c r="GNF59" s="115"/>
      <c r="GNG59" s="115"/>
      <c r="GNH59" s="115"/>
      <c r="GNI59" s="115"/>
      <c r="GNJ59" s="115"/>
      <c r="GNK59" s="115"/>
      <c r="GNL59" s="115"/>
      <c r="GNM59" s="115"/>
      <c r="GNN59" s="115"/>
      <c r="GNO59" s="115"/>
      <c r="GNP59" s="115"/>
      <c r="GNQ59" s="115"/>
      <c r="GNR59" s="115"/>
      <c r="GNS59" s="115"/>
      <c r="GNT59" s="115"/>
      <c r="GNU59" s="115"/>
      <c r="GNV59" s="115"/>
      <c r="GNW59" s="115"/>
      <c r="GNX59" s="115"/>
      <c r="GNY59" s="115"/>
      <c r="GNZ59" s="115"/>
      <c r="GOA59" s="115"/>
      <c r="GOB59" s="115"/>
      <c r="GOC59" s="115"/>
      <c r="GOD59" s="115"/>
      <c r="GOE59" s="115"/>
      <c r="GOF59" s="115"/>
      <c r="GOG59" s="115"/>
      <c r="GOH59" s="115"/>
      <c r="GOI59" s="115"/>
      <c r="GOJ59" s="115"/>
      <c r="GOK59" s="115"/>
      <c r="GOL59" s="115"/>
      <c r="GOM59" s="115"/>
      <c r="GON59" s="115"/>
      <c r="GOO59" s="115"/>
      <c r="GOP59" s="115"/>
      <c r="GOQ59" s="115"/>
      <c r="GOR59" s="115"/>
      <c r="GOS59" s="115"/>
      <c r="GOT59" s="115"/>
      <c r="GOU59" s="115"/>
      <c r="GOV59" s="115"/>
      <c r="GOW59" s="115"/>
      <c r="GOX59" s="115"/>
      <c r="GOY59" s="115"/>
      <c r="GOZ59" s="115"/>
      <c r="GPA59" s="115"/>
      <c r="GPB59" s="115"/>
      <c r="GPC59" s="115"/>
      <c r="GPD59" s="115"/>
      <c r="GPE59" s="115"/>
      <c r="GPF59" s="115"/>
      <c r="GPG59" s="115"/>
      <c r="GPH59" s="115"/>
      <c r="GPI59" s="115"/>
      <c r="GPJ59" s="115"/>
      <c r="GPK59" s="115"/>
      <c r="GPL59" s="115"/>
      <c r="GPM59" s="115"/>
      <c r="GPN59" s="115"/>
      <c r="GPO59" s="115"/>
      <c r="GPP59" s="115"/>
      <c r="GPQ59" s="115"/>
      <c r="GPR59" s="115"/>
      <c r="GPS59" s="115"/>
      <c r="GPT59" s="115"/>
      <c r="GPU59" s="115"/>
      <c r="GPV59" s="115"/>
      <c r="GPW59" s="115"/>
      <c r="GPX59" s="115"/>
      <c r="GPY59" s="115"/>
      <c r="GPZ59" s="115"/>
      <c r="GQA59" s="115"/>
      <c r="GQB59" s="115"/>
      <c r="GQC59" s="115"/>
      <c r="GQD59" s="115"/>
      <c r="GQE59" s="115"/>
      <c r="GQF59" s="115"/>
      <c r="GQG59" s="115"/>
      <c r="GQH59" s="115"/>
      <c r="GQI59" s="115"/>
      <c r="GQJ59" s="115"/>
      <c r="GQK59" s="115"/>
      <c r="GQL59" s="115"/>
      <c r="GQM59" s="115"/>
      <c r="GQN59" s="115"/>
      <c r="GQO59" s="115"/>
      <c r="GQP59" s="115"/>
      <c r="GQQ59" s="115"/>
      <c r="GQR59" s="115"/>
      <c r="GQS59" s="115"/>
      <c r="GQT59" s="115"/>
      <c r="GQU59" s="115"/>
      <c r="GQV59" s="115"/>
      <c r="GQW59" s="115"/>
      <c r="GQX59" s="115"/>
      <c r="GQY59" s="115"/>
      <c r="GQZ59" s="115"/>
      <c r="GRA59" s="115"/>
      <c r="GRB59" s="115"/>
      <c r="GRC59" s="115"/>
      <c r="GRD59" s="115"/>
      <c r="GRE59" s="115"/>
      <c r="GRF59" s="115"/>
      <c r="GRG59" s="115"/>
      <c r="GRH59" s="115"/>
      <c r="GRI59" s="115"/>
      <c r="GRJ59" s="115"/>
      <c r="GRK59" s="115"/>
      <c r="GRL59" s="115"/>
      <c r="GRM59" s="115"/>
      <c r="GRN59" s="115"/>
      <c r="GRO59" s="115"/>
      <c r="GRP59" s="115"/>
      <c r="GRQ59" s="115"/>
      <c r="GRR59" s="115"/>
      <c r="GRS59" s="115"/>
      <c r="GRT59" s="115"/>
      <c r="GRU59" s="115"/>
      <c r="GRV59" s="115"/>
      <c r="GRW59" s="115"/>
      <c r="GRX59" s="115"/>
      <c r="GRY59" s="115"/>
      <c r="GRZ59" s="115"/>
      <c r="GSA59" s="115"/>
      <c r="GSB59" s="115"/>
      <c r="GSC59" s="115"/>
      <c r="GSD59" s="115"/>
      <c r="GSE59" s="115"/>
      <c r="GSF59" s="115"/>
      <c r="GSG59" s="115"/>
      <c r="GSH59" s="115"/>
      <c r="GSI59" s="115"/>
      <c r="GSJ59" s="115"/>
      <c r="GSK59" s="115"/>
      <c r="GSL59" s="115"/>
      <c r="GSM59" s="115"/>
      <c r="GSN59" s="115"/>
      <c r="GSO59" s="115"/>
      <c r="GSP59" s="115"/>
      <c r="GSQ59" s="115"/>
      <c r="GSR59" s="115"/>
      <c r="GSS59" s="115"/>
      <c r="GST59" s="115"/>
      <c r="GSU59" s="115"/>
      <c r="GSV59" s="115"/>
      <c r="GSW59" s="115"/>
      <c r="GSX59" s="115"/>
      <c r="GSY59" s="115"/>
      <c r="GSZ59" s="115"/>
      <c r="GTA59" s="115"/>
      <c r="GTB59" s="115"/>
      <c r="GTC59" s="115"/>
      <c r="GTD59" s="115"/>
      <c r="GTE59" s="115"/>
      <c r="GTF59" s="115"/>
      <c r="GTG59" s="115"/>
      <c r="GTH59" s="115"/>
      <c r="GTI59" s="115"/>
      <c r="GTJ59" s="115"/>
      <c r="GTK59" s="115"/>
      <c r="GTL59" s="115"/>
      <c r="GTM59" s="115"/>
      <c r="GTN59" s="115"/>
      <c r="GTO59" s="115"/>
      <c r="GTP59" s="115"/>
      <c r="GTQ59" s="115"/>
      <c r="GTR59" s="115"/>
      <c r="GTS59" s="115"/>
      <c r="GTT59" s="115"/>
      <c r="GTU59" s="115"/>
      <c r="GTV59" s="115"/>
      <c r="GTW59" s="115"/>
      <c r="GTX59" s="115"/>
      <c r="GTY59" s="115"/>
      <c r="GTZ59" s="115"/>
      <c r="GUA59" s="115"/>
      <c r="GUB59" s="115"/>
      <c r="GUC59" s="115"/>
      <c r="GUD59" s="115"/>
      <c r="GUE59" s="115"/>
      <c r="GUF59" s="115"/>
      <c r="GUG59" s="115"/>
      <c r="GUH59" s="115"/>
      <c r="GUI59" s="115"/>
      <c r="GUJ59" s="115"/>
      <c r="GUK59" s="115"/>
      <c r="GUL59" s="115"/>
      <c r="GUM59" s="115"/>
      <c r="GUN59" s="115"/>
      <c r="GUO59" s="115"/>
      <c r="GUP59" s="115"/>
      <c r="GUQ59" s="115"/>
      <c r="GUR59" s="115"/>
      <c r="GUS59" s="115"/>
      <c r="GUT59" s="115"/>
      <c r="GUU59" s="115"/>
      <c r="GUV59" s="115"/>
      <c r="GUW59" s="115"/>
      <c r="GUX59" s="115"/>
      <c r="GUY59" s="115"/>
      <c r="GUZ59" s="115"/>
      <c r="GVA59" s="115"/>
      <c r="GVB59" s="115"/>
      <c r="GVC59" s="115"/>
      <c r="GVD59" s="115"/>
      <c r="GVE59" s="115"/>
      <c r="GVF59" s="115"/>
      <c r="GVG59" s="115"/>
      <c r="GVH59" s="115"/>
      <c r="GVI59" s="115"/>
      <c r="GVJ59" s="115"/>
      <c r="GVK59" s="115"/>
      <c r="GVL59" s="115"/>
      <c r="GVM59" s="115"/>
      <c r="GVN59" s="115"/>
      <c r="GVO59" s="115"/>
      <c r="GVP59" s="115"/>
      <c r="GVQ59" s="115"/>
      <c r="GVR59" s="115"/>
      <c r="GVS59" s="115"/>
      <c r="GVT59" s="115"/>
      <c r="GVU59" s="115"/>
      <c r="GVV59" s="115"/>
      <c r="GVW59" s="115"/>
      <c r="GVX59" s="115"/>
      <c r="GVY59" s="115"/>
      <c r="GVZ59" s="115"/>
      <c r="GWA59" s="115"/>
      <c r="GWB59" s="115"/>
      <c r="GWC59" s="115"/>
      <c r="GWD59" s="115"/>
      <c r="GWE59" s="115"/>
      <c r="GWF59" s="115"/>
      <c r="GWG59" s="115"/>
      <c r="GWH59" s="115"/>
      <c r="GWI59" s="115"/>
      <c r="GWJ59" s="115"/>
      <c r="GWK59" s="115"/>
      <c r="GWL59" s="115"/>
      <c r="GWM59" s="115"/>
      <c r="GWN59" s="115"/>
      <c r="GWO59" s="115"/>
      <c r="GWP59" s="115"/>
      <c r="GWQ59" s="115"/>
      <c r="GWR59" s="115"/>
      <c r="GWS59" s="115"/>
      <c r="GWT59" s="115"/>
      <c r="GWU59" s="115"/>
      <c r="GWV59" s="115"/>
      <c r="GWW59" s="115"/>
      <c r="GWX59" s="115"/>
      <c r="GWY59" s="115"/>
      <c r="GWZ59" s="115"/>
      <c r="GXA59" s="115"/>
      <c r="GXB59" s="115"/>
      <c r="GXC59" s="115"/>
      <c r="GXD59" s="115"/>
      <c r="GXE59" s="115"/>
      <c r="GXF59" s="115"/>
      <c r="GXG59" s="115"/>
      <c r="GXH59" s="115"/>
      <c r="GXI59" s="115"/>
      <c r="GXJ59" s="115"/>
      <c r="GXK59" s="115"/>
      <c r="GXL59" s="115"/>
      <c r="GXM59" s="115"/>
      <c r="GXN59" s="115"/>
      <c r="GXO59" s="115"/>
      <c r="GXP59" s="115"/>
      <c r="GXQ59" s="115"/>
      <c r="GXR59" s="115"/>
      <c r="GXS59" s="115"/>
      <c r="GXT59" s="115"/>
      <c r="GXU59" s="115"/>
      <c r="GXV59" s="115"/>
      <c r="GXW59" s="115"/>
      <c r="GXX59" s="115"/>
      <c r="GXY59" s="115"/>
      <c r="GXZ59" s="115"/>
      <c r="GYA59" s="115"/>
      <c r="GYB59" s="115"/>
      <c r="GYC59" s="115"/>
      <c r="GYD59" s="115"/>
      <c r="GYE59" s="115"/>
      <c r="GYF59" s="115"/>
      <c r="GYG59" s="115"/>
      <c r="GYH59" s="115"/>
      <c r="GYI59" s="115"/>
      <c r="GYJ59" s="115"/>
      <c r="GYK59" s="115"/>
      <c r="GYL59" s="115"/>
      <c r="GYM59" s="115"/>
      <c r="GYN59" s="115"/>
      <c r="GYO59" s="115"/>
      <c r="GYP59" s="115"/>
      <c r="GYQ59" s="115"/>
      <c r="GYR59" s="115"/>
      <c r="GYS59" s="115"/>
      <c r="GYT59" s="115"/>
      <c r="GYU59" s="115"/>
      <c r="GYV59" s="115"/>
      <c r="GYW59" s="115"/>
      <c r="GYX59" s="115"/>
      <c r="GYY59" s="115"/>
      <c r="GYZ59" s="115"/>
      <c r="GZA59" s="115"/>
      <c r="GZB59" s="115"/>
      <c r="GZC59" s="115"/>
      <c r="GZD59" s="115"/>
      <c r="GZE59" s="115"/>
      <c r="GZF59" s="115"/>
      <c r="GZG59" s="115"/>
      <c r="GZH59" s="115"/>
      <c r="GZI59" s="115"/>
      <c r="GZJ59" s="115"/>
      <c r="GZK59" s="115"/>
      <c r="GZL59" s="115"/>
      <c r="GZM59" s="115"/>
      <c r="GZN59" s="115"/>
      <c r="GZO59" s="115"/>
      <c r="GZP59" s="115"/>
      <c r="GZQ59" s="115"/>
      <c r="GZR59" s="115"/>
      <c r="GZS59" s="115"/>
      <c r="GZT59" s="115"/>
      <c r="GZU59" s="115"/>
      <c r="GZV59" s="115"/>
      <c r="GZW59" s="115"/>
      <c r="GZX59" s="115"/>
      <c r="GZY59" s="115"/>
      <c r="GZZ59" s="115"/>
      <c r="HAA59" s="115"/>
      <c r="HAB59" s="115"/>
      <c r="HAC59" s="115"/>
      <c r="HAD59" s="115"/>
      <c r="HAE59" s="115"/>
      <c r="HAF59" s="115"/>
      <c r="HAG59" s="115"/>
      <c r="HAH59" s="115"/>
      <c r="HAI59" s="115"/>
      <c r="HAJ59" s="115"/>
      <c r="HAK59" s="115"/>
      <c r="HAL59" s="115"/>
      <c r="HAM59" s="115"/>
      <c r="HAN59" s="115"/>
      <c r="HAO59" s="115"/>
      <c r="HAP59" s="115"/>
      <c r="HAQ59" s="115"/>
      <c r="HAR59" s="115"/>
      <c r="HAS59" s="115"/>
      <c r="HAT59" s="115"/>
      <c r="HAU59" s="115"/>
      <c r="HAV59" s="115"/>
      <c r="HAW59" s="115"/>
      <c r="HAX59" s="115"/>
      <c r="HAY59" s="115"/>
      <c r="HAZ59" s="115"/>
      <c r="HBA59" s="115"/>
      <c r="HBB59" s="115"/>
      <c r="HBC59" s="115"/>
      <c r="HBD59" s="115"/>
      <c r="HBE59" s="115"/>
      <c r="HBF59" s="115"/>
      <c r="HBG59" s="115"/>
      <c r="HBH59" s="115"/>
      <c r="HBI59" s="115"/>
      <c r="HBJ59" s="115"/>
      <c r="HBK59" s="115"/>
      <c r="HBL59" s="115"/>
      <c r="HBM59" s="115"/>
      <c r="HBN59" s="115"/>
      <c r="HBO59" s="115"/>
      <c r="HBP59" s="115"/>
      <c r="HBQ59" s="115"/>
      <c r="HBR59" s="115"/>
      <c r="HBS59" s="115"/>
      <c r="HBT59" s="115"/>
      <c r="HBU59" s="115"/>
      <c r="HBV59" s="115"/>
      <c r="HBW59" s="115"/>
      <c r="HBX59" s="115"/>
      <c r="HBY59" s="115"/>
      <c r="HBZ59" s="115"/>
      <c r="HCA59" s="115"/>
      <c r="HCB59" s="115"/>
      <c r="HCC59" s="115"/>
      <c r="HCD59" s="115"/>
      <c r="HCE59" s="115"/>
      <c r="HCF59" s="115"/>
      <c r="HCG59" s="115"/>
      <c r="HCH59" s="115"/>
      <c r="HCI59" s="115"/>
      <c r="HCJ59" s="115"/>
      <c r="HCK59" s="115"/>
      <c r="HCL59" s="115"/>
      <c r="HCM59" s="115"/>
      <c r="HCN59" s="115"/>
      <c r="HCO59" s="115"/>
      <c r="HCP59" s="115"/>
      <c r="HCQ59" s="115"/>
      <c r="HCR59" s="115"/>
      <c r="HCS59" s="115"/>
      <c r="HCT59" s="115"/>
      <c r="HCU59" s="115"/>
      <c r="HCV59" s="115"/>
      <c r="HCW59" s="115"/>
      <c r="HCX59" s="115"/>
      <c r="HCY59" s="115"/>
      <c r="HCZ59" s="115"/>
      <c r="HDA59" s="115"/>
      <c r="HDB59" s="115"/>
      <c r="HDC59" s="115"/>
      <c r="HDD59" s="115"/>
      <c r="HDE59" s="115"/>
      <c r="HDF59" s="115"/>
      <c r="HDG59" s="115"/>
      <c r="HDH59" s="115"/>
      <c r="HDI59" s="115"/>
      <c r="HDJ59" s="115"/>
      <c r="HDK59" s="115"/>
      <c r="HDL59" s="115"/>
      <c r="HDM59" s="115"/>
      <c r="HDN59" s="115"/>
      <c r="HDO59" s="115"/>
      <c r="HDP59" s="115"/>
      <c r="HDQ59" s="115"/>
      <c r="HDR59" s="115"/>
      <c r="HDS59" s="115"/>
      <c r="HDT59" s="115"/>
      <c r="HDU59" s="115"/>
      <c r="HDV59" s="115"/>
      <c r="HDW59" s="115"/>
      <c r="HDX59" s="115"/>
      <c r="HDY59" s="115"/>
      <c r="HDZ59" s="115"/>
      <c r="HEA59" s="115"/>
      <c r="HEB59" s="115"/>
      <c r="HEC59" s="115"/>
      <c r="HED59" s="115"/>
      <c r="HEE59" s="115"/>
      <c r="HEF59" s="115"/>
      <c r="HEG59" s="115"/>
      <c r="HEH59" s="115"/>
      <c r="HEI59" s="115"/>
      <c r="HEJ59" s="115"/>
      <c r="HEK59" s="115"/>
      <c r="HEL59" s="115"/>
      <c r="HEM59" s="115"/>
      <c r="HEN59" s="115"/>
      <c r="HEO59" s="115"/>
      <c r="HEP59" s="115"/>
      <c r="HEQ59" s="115"/>
      <c r="HER59" s="115"/>
      <c r="HES59" s="115"/>
      <c r="HET59" s="115"/>
      <c r="HEU59" s="115"/>
      <c r="HEV59" s="115"/>
      <c r="HEW59" s="115"/>
      <c r="HEX59" s="115"/>
      <c r="HEY59" s="115"/>
      <c r="HEZ59" s="115"/>
      <c r="HFA59" s="115"/>
      <c r="HFB59" s="115"/>
      <c r="HFC59" s="115"/>
      <c r="HFD59" s="115"/>
      <c r="HFE59" s="115"/>
      <c r="HFF59" s="115"/>
      <c r="HFG59" s="115"/>
      <c r="HFH59" s="115"/>
      <c r="HFI59" s="115"/>
      <c r="HFJ59" s="115"/>
      <c r="HFK59" s="115"/>
      <c r="HFL59" s="115"/>
      <c r="HFM59" s="115"/>
      <c r="HFN59" s="115"/>
      <c r="HFO59" s="115"/>
      <c r="HFP59" s="115"/>
      <c r="HFQ59" s="115"/>
      <c r="HFR59" s="115"/>
      <c r="HFS59" s="115"/>
      <c r="HFT59" s="115"/>
      <c r="HFU59" s="115"/>
      <c r="HFV59" s="115"/>
      <c r="HFW59" s="115"/>
      <c r="HFX59" s="115"/>
      <c r="HFY59" s="115"/>
      <c r="HFZ59" s="115"/>
      <c r="HGA59" s="115"/>
      <c r="HGB59" s="115"/>
      <c r="HGC59" s="115"/>
      <c r="HGD59" s="115"/>
      <c r="HGE59" s="115"/>
      <c r="HGF59" s="115"/>
      <c r="HGG59" s="115"/>
      <c r="HGH59" s="115"/>
      <c r="HGI59" s="115"/>
      <c r="HGJ59" s="115"/>
      <c r="HGK59" s="115"/>
      <c r="HGL59" s="115"/>
      <c r="HGM59" s="115"/>
      <c r="HGN59" s="115"/>
      <c r="HGO59" s="115"/>
      <c r="HGP59" s="115"/>
      <c r="HGQ59" s="115"/>
      <c r="HGR59" s="115"/>
      <c r="HGS59" s="115"/>
      <c r="HGT59" s="115"/>
      <c r="HGU59" s="115"/>
      <c r="HGV59" s="115"/>
      <c r="HGW59" s="115"/>
      <c r="HGX59" s="115"/>
      <c r="HGY59" s="115"/>
      <c r="HGZ59" s="115"/>
      <c r="HHA59" s="115"/>
      <c r="HHB59" s="115"/>
      <c r="HHC59" s="115"/>
      <c r="HHD59" s="115"/>
      <c r="HHE59" s="115"/>
      <c r="HHF59" s="115"/>
      <c r="HHG59" s="115"/>
      <c r="HHH59" s="115"/>
      <c r="HHI59" s="115"/>
      <c r="HHJ59" s="115"/>
      <c r="HHK59" s="115"/>
      <c r="HHL59" s="115"/>
      <c r="HHM59" s="115"/>
      <c r="HHN59" s="115"/>
      <c r="HHO59" s="115"/>
      <c r="HHP59" s="115"/>
      <c r="HHQ59" s="115"/>
      <c r="HHR59" s="115"/>
      <c r="HHS59" s="115"/>
      <c r="HHT59" s="115"/>
      <c r="HHU59" s="115"/>
      <c r="HHV59" s="115"/>
      <c r="HHW59" s="115"/>
      <c r="HHX59" s="115"/>
      <c r="HHY59" s="115"/>
      <c r="HHZ59" s="115"/>
      <c r="HIA59" s="115"/>
      <c r="HIB59" s="115"/>
      <c r="HIC59" s="115"/>
      <c r="HID59" s="115"/>
      <c r="HIE59" s="115"/>
      <c r="HIF59" s="115"/>
      <c r="HIG59" s="115"/>
      <c r="HIH59" s="115"/>
      <c r="HII59" s="115"/>
      <c r="HIJ59" s="115"/>
      <c r="HIK59" s="115"/>
      <c r="HIL59" s="115"/>
      <c r="HIM59" s="115"/>
      <c r="HIN59" s="115"/>
      <c r="HIO59" s="115"/>
      <c r="HIP59" s="115"/>
      <c r="HIQ59" s="115"/>
      <c r="HIR59" s="115"/>
      <c r="HIS59" s="115"/>
      <c r="HIT59" s="115"/>
      <c r="HIU59" s="115"/>
      <c r="HIV59" s="115"/>
      <c r="HIW59" s="115"/>
      <c r="HIX59" s="115"/>
      <c r="HIY59" s="115"/>
      <c r="HIZ59" s="115"/>
      <c r="HJA59" s="115"/>
      <c r="HJB59" s="115"/>
      <c r="HJC59" s="115"/>
      <c r="HJD59" s="115"/>
      <c r="HJE59" s="115"/>
      <c r="HJF59" s="115"/>
      <c r="HJG59" s="115"/>
      <c r="HJH59" s="115"/>
      <c r="HJI59" s="115"/>
      <c r="HJJ59" s="115"/>
      <c r="HJK59" s="115"/>
      <c r="HJL59" s="115"/>
      <c r="HJM59" s="115"/>
      <c r="HJN59" s="115"/>
      <c r="HJO59" s="115"/>
      <c r="HJP59" s="115"/>
      <c r="HJQ59" s="115"/>
      <c r="HJR59" s="115"/>
      <c r="HJS59" s="115"/>
      <c r="HJT59" s="115"/>
      <c r="HJU59" s="115"/>
      <c r="HJV59" s="115"/>
      <c r="HJW59" s="115"/>
      <c r="HJX59" s="115"/>
      <c r="HJY59" s="115"/>
      <c r="HJZ59" s="115"/>
      <c r="HKA59" s="115"/>
      <c r="HKB59" s="115"/>
      <c r="HKC59" s="115"/>
      <c r="HKD59" s="115"/>
      <c r="HKE59" s="115"/>
      <c r="HKF59" s="115"/>
      <c r="HKG59" s="115"/>
      <c r="HKH59" s="115"/>
      <c r="HKI59" s="115"/>
      <c r="HKJ59" s="115"/>
      <c r="HKK59" s="115"/>
      <c r="HKL59" s="115"/>
      <c r="HKM59" s="115"/>
      <c r="HKN59" s="115"/>
      <c r="HKO59" s="115"/>
      <c r="HKP59" s="115"/>
      <c r="HKQ59" s="115"/>
      <c r="HKR59" s="115"/>
      <c r="HKS59" s="115"/>
      <c r="HKT59" s="115"/>
      <c r="HKU59" s="115"/>
      <c r="HKV59" s="115"/>
      <c r="HKW59" s="115"/>
      <c r="HKX59" s="115"/>
      <c r="HKY59" s="115"/>
      <c r="HKZ59" s="115"/>
      <c r="HLA59" s="115"/>
      <c r="HLB59" s="115"/>
      <c r="HLC59" s="115"/>
      <c r="HLD59" s="115"/>
      <c r="HLE59" s="115"/>
      <c r="HLF59" s="115"/>
      <c r="HLG59" s="115"/>
      <c r="HLH59" s="115"/>
      <c r="HLI59" s="115"/>
      <c r="HLJ59" s="115"/>
      <c r="HLK59" s="115"/>
      <c r="HLL59" s="115"/>
      <c r="HLM59" s="115"/>
      <c r="HLN59" s="115"/>
      <c r="HLO59" s="115"/>
      <c r="HLP59" s="115"/>
      <c r="HLQ59" s="115"/>
      <c r="HLR59" s="115"/>
      <c r="HLS59" s="115"/>
      <c r="HLT59" s="115"/>
      <c r="HLU59" s="115"/>
      <c r="HLV59" s="115"/>
      <c r="HLW59" s="115"/>
      <c r="HLX59" s="115"/>
      <c r="HLY59" s="115"/>
      <c r="HLZ59" s="115"/>
      <c r="HMA59" s="115"/>
      <c r="HMB59" s="115"/>
      <c r="HMC59" s="115"/>
      <c r="HMD59" s="115"/>
      <c r="HME59" s="115"/>
      <c r="HMF59" s="115"/>
      <c r="HMG59" s="115"/>
      <c r="HMH59" s="115"/>
      <c r="HMI59" s="115"/>
      <c r="HMJ59" s="115"/>
      <c r="HMK59" s="115"/>
      <c r="HML59" s="115"/>
      <c r="HMM59" s="115"/>
      <c r="HMN59" s="115"/>
      <c r="HMO59" s="115"/>
      <c r="HMP59" s="115"/>
      <c r="HMQ59" s="115"/>
      <c r="HMR59" s="115"/>
      <c r="HMS59" s="115"/>
      <c r="HMT59" s="115"/>
      <c r="HMU59" s="115"/>
      <c r="HMV59" s="115"/>
      <c r="HMW59" s="115"/>
      <c r="HMX59" s="115"/>
      <c r="HMY59" s="115"/>
      <c r="HMZ59" s="115"/>
      <c r="HNA59" s="115"/>
      <c r="HNB59" s="115"/>
      <c r="HNC59" s="115"/>
      <c r="HND59" s="115"/>
      <c r="HNE59" s="115"/>
      <c r="HNF59" s="115"/>
      <c r="HNG59" s="115"/>
      <c r="HNH59" s="115"/>
      <c r="HNI59" s="115"/>
      <c r="HNJ59" s="115"/>
      <c r="HNK59" s="115"/>
      <c r="HNL59" s="115"/>
      <c r="HNM59" s="115"/>
      <c r="HNN59" s="115"/>
      <c r="HNO59" s="115"/>
      <c r="HNP59" s="115"/>
      <c r="HNQ59" s="115"/>
      <c r="HNR59" s="115"/>
      <c r="HNS59" s="115"/>
      <c r="HNT59" s="115"/>
      <c r="HNU59" s="115"/>
      <c r="HNV59" s="115"/>
      <c r="HNW59" s="115"/>
      <c r="HNX59" s="115"/>
      <c r="HNY59" s="115"/>
      <c r="HNZ59" s="115"/>
      <c r="HOA59" s="115"/>
      <c r="HOB59" s="115"/>
      <c r="HOC59" s="115"/>
      <c r="HOD59" s="115"/>
      <c r="HOE59" s="115"/>
      <c r="HOF59" s="115"/>
      <c r="HOG59" s="115"/>
      <c r="HOH59" s="115"/>
      <c r="HOI59" s="115"/>
      <c r="HOJ59" s="115"/>
      <c r="HOK59" s="115"/>
      <c r="HOL59" s="115"/>
      <c r="HOM59" s="115"/>
      <c r="HON59" s="115"/>
      <c r="HOO59" s="115"/>
      <c r="HOP59" s="115"/>
      <c r="HOQ59" s="115"/>
      <c r="HOR59" s="115"/>
      <c r="HOS59" s="115"/>
      <c r="HOT59" s="115"/>
      <c r="HOU59" s="115"/>
      <c r="HOV59" s="115"/>
      <c r="HOW59" s="115"/>
      <c r="HOX59" s="115"/>
      <c r="HOY59" s="115"/>
      <c r="HOZ59" s="115"/>
      <c r="HPA59" s="115"/>
      <c r="HPB59" s="115"/>
      <c r="HPC59" s="115"/>
      <c r="HPD59" s="115"/>
      <c r="HPE59" s="115"/>
      <c r="HPF59" s="115"/>
      <c r="HPG59" s="115"/>
      <c r="HPH59" s="115"/>
      <c r="HPI59" s="115"/>
      <c r="HPJ59" s="115"/>
      <c r="HPK59" s="115"/>
      <c r="HPL59" s="115"/>
      <c r="HPM59" s="115"/>
      <c r="HPN59" s="115"/>
      <c r="HPO59" s="115"/>
      <c r="HPP59" s="115"/>
      <c r="HPQ59" s="115"/>
      <c r="HPR59" s="115"/>
      <c r="HPS59" s="115"/>
      <c r="HPT59" s="115"/>
      <c r="HPU59" s="115"/>
      <c r="HPV59" s="115"/>
      <c r="HPW59" s="115"/>
      <c r="HPX59" s="115"/>
      <c r="HPY59" s="115"/>
      <c r="HPZ59" s="115"/>
      <c r="HQA59" s="115"/>
      <c r="HQB59" s="115"/>
      <c r="HQC59" s="115"/>
      <c r="HQD59" s="115"/>
      <c r="HQE59" s="115"/>
      <c r="HQF59" s="115"/>
      <c r="HQG59" s="115"/>
      <c r="HQH59" s="115"/>
      <c r="HQI59" s="115"/>
      <c r="HQJ59" s="115"/>
      <c r="HQK59" s="115"/>
      <c r="HQL59" s="115"/>
      <c r="HQM59" s="115"/>
      <c r="HQN59" s="115"/>
      <c r="HQO59" s="115"/>
      <c r="HQP59" s="115"/>
      <c r="HQQ59" s="115"/>
      <c r="HQR59" s="115"/>
      <c r="HQS59" s="115"/>
      <c r="HQT59" s="115"/>
      <c r="HQU59" s="115"/>
      <c r="HQV59" s="115"/>
      <c r="HQW59" s="115"/>
      <c r="HQX59" s="115"/>
      <c r="HQY59" s="115"/>
      <c r="HQZ59" s="115"/>
      <c r="HRA59" s="115"/>
      <c r="HRB59" s="115"/>
      <c r="HRC59" s="115"/>
      <c r="HRD59" s="115"/>
      <c r="HRE59" s="115"/>
      <c r="HRF59" s="115"/>
      <c r="HRG59" s="115"/>
      <c r="HRH59" s="115"/>
      <c r="HRI59" s="115"/>
      <c r="HRJ59" s="115"/>
      <c r="HRK59" s="115"/>
      <c r="HRL59" s="115"/>
      <c r="HRM59" s="115"/>
      <c r="HRN59" s="115"/>
      <c r="HRO59" s="115"/>
      <c r="HRP59" s="115"/>
      <c r="HRQ59" s="115"/>
      <c r="HRR59" s="115"/>
      <c r="HRS59" s="115"/>
      <c r="HRT59" s="115"/>
      <c r="HRU59" s="115"/>
      <c r="HRV59" s="115"/>
      <c r="HRW59" s="115"/>
      <c r="HRX59" s="115"/>
      <c r="HRY59" s="115"/>
      <c r="HRZ59" s="115"/>
      <c r="HSA59" s="115"/>
      <c r="HSB59" s="115"/>
      <c r="HSC59" s="115"/>
      <c r="HSD59" s="115"/>
      <c r="HSE59" s="115"/>
      <c r="HSF59" s="115"/>
      <c r="HSG59" s="115"/>
      <c r="HSH59" s="115"/>
      <c r="HSI59" s="115"/>
      <c r="HSJ59" s="115"/>
      <c r="HSK59" s="115"/>
      <c r="HSL59" s="115"/>
      <c r="HSM59" s="115"/>
      <c r="HSN59" s="115"/>
      <c r="HSO59" s="115"/>
      <c r="HSP59" s="115"/>
      <c r="HSQ59" s="115"/>
      <c r="HSR59" s="115"/>
      <c r="HSS59" s="115"/>
      <c r="HST59" s="115"/>
      <c r="HSU59" s="115"/>
      <c r="HSV59" s="115"/>
      <c r="HSW59" s="115"/>
      <c r="HSX59" s="115"/>
      <c r="HSY59" s="115"/>
      <c r="HSZ59" s="115"/>
      <c r="HTA59" s="115"/>
      <c r="HTB59" s="115"/>
      <c r="HTC59" s="115"/>
      <c r="HTD59" s="115"/>
      <c r="HTE59" s="115"/>
      <c r="HTF59" s="115"/>
      <c r="HTG59" s="115"/>
      <c r="HTH59" s="115"/>
      <c r="HTI59" s="115"/>
      <c r="HTJ59" s="115"/>
      <c r="HTK59" s="115"/>
      <c r="HTL59" s="115"/>
      <c r="HTM59" s="115"/>
      <c r="HTN59" s="115"/>
      <c r="HTO59" s="115"/>
      <c r="HTP59" s="115"/>
      <c r="HTQ59" s="115"/>
      <c r="HTR59" s="115"/>
      <c r="HTS59" s="115"/>
      <c r="HTT59" s="115"/>
      <c r="HTU59" s="115"/>
      <c r="HTV59" s="115"/>
      <c r="HTW59" s="115"/>
      <c r="HTX59" s="115"/>
      <c r="HTY59" s="115"/>
      <c r="HTZ59" s="115"/>
      <c r="HUA59" s="115"/>
      <c r="HUB59" s="115"/>
      <c r="HUC59" s="115"/>
      <c r="HUD59" s="115"/>
      <c r="HUE59" s="115"/>
      <c r="HUF59" s="115"/>
      <c r="HUG59" s="115"/>
      <c r="HUH59" s="115"/>
      <c r="HUI59" s="115"/>
      <c r="HUJ59" s="115"/>
      <c r="HUK59" s="115"/>
      <c r="HUL59" s="115"/>
      <c r="HUM59" s="115"/>
      <c r="HUN59" s="115"/>
      <c r="HUO59" s="115"/>
      <c r="HUP59" s="115"/>
      <c r="HUQ59" s="115"/>
      <c r="HUR59" s="115"/>
      <c r="HUS59" s="115"/>
      <c r="HUT59" s="115"/>
      <c r="HUU59" s="115"/>
      <c r="HUV59" s="115"/>
      <c r="HUW59" s="115"/>
      <c r="HUX59" s="115"/>
      <c r="HUY59" s="115"/>
      <c r="HUZ59" s="115"/>
      <c r="HVA59" s="115"/>
      <c r="HVB59" s="115"/>
      <c r="HVC59" s="115"/>
      <c r="HVD59" s="115"/>
      <c r="HVE59" s="115"/>
      <c r="HVF59" s="115"/>
      <c r="HVG59" s="115"/>
      <c r="HVH59" s="115"/>
      <c r="HVI59" s="115"/>
      <c r="HVJ59" s="115"/>
      <c r="HVK59" s="115"/>
      <c r="HVL59" s="115"/>
      <c r="HVM59" s="115"/>
      <c r="HVN59" s="115"/>
      <c r="HVO59" s="115"/>
      <c r="HVP59" s="115"/>
      <c r="HVQ59" s="115"/>
      <c r="HVR59" s="115"/>
      <c r="HVS59" s="115"/>
      <c r="HVT59" s="115"/>
      <c r="HVU59" s="115"/>
      <c r="HVV59" s="115"/>
      <c r="HVW59" s="115"/>
      <c r="HVX59" s="115"/>
      <c r="HVY59" s="115"/>
      <c r="HVZ59" s="115"/>
      <c r="HWA59" s="115"/>
      <c r="HWB59" s="115"/>
      <c r="HWC59" s="115"/>
      <c r="HWD59" s="115"/>
      <c r="HWE59" s="115"/>
      <c r="HWF59" s="115"/>
      <c r="HWG59" s="115"/>
      <c r="HWH59" s="115"/>
      <c r="HWI59" s="115"/>
      <c r="HWJ59" s="115"/>
      <c r="HWK59" s="115"/>
      <c r="HWL59" s="115"/>
      <c r="HWM59" s="115"/>
      <c r="HWN59" s="115"/>
      <c r="HWO59" s="115"/>
      <c r="HWP59" s="115"/>
      <c r="HWQ59" s="115"/>
      <c r="HWR59" s="115"/>
      <c r="HWS59" s="115"/>
      <c r="HWT59" s="115"/>
      <c r="HWU59" s="115"/>
      <c r="HWV59" s="115"/>
      <c r="HWW59" s="115"/>
      <c r="HWX59" s="115"/>
      <c r="HWY59" s="115"/>
      <c r="HWZ59" s="115"/>
      <c r="HXA59" s="115"/>
      <c r="HXB59" s="115"/>
      <c r="HXC59" s="115"/>
      <c r="HXD59" s="115"/>
      <c r="HXE59" s="115"/>
      <c r="HXF59" s="115"/>
      <c r="HXG59" s="115"/>
      <c r="HXH59" s="115"/>
      <c r="HXI59" s="115"/>
      <c r="HXJ59" s="115"/>
      <c r="HXK59" s="115"/>
      <c r="HXL59" s="115"/>
      <c r="HXM59" s="115"/>
      <c r="HXN59" s="115"/>
      <c r="HXO59" s="115"/>
      <c r="HXP59" s="115"/>
      <c r="HXQ59" s="115"/>
      <c r="HXR59" s="115"/>
      <c r="HXS59" s="115"/>
      <c r="HXT59" s="115"/>
      <c r="HXU59" s="115"/>
      <c r="HXV59" s="115"/>
      <c r="HXW59" s="115"/>
      <c r="HXX59" s="115"/>
      <c r="HXY59" s="115"/>
      <c r="HXZ59" s="115"/>
      <c r="HYA59" s="115"/>
      <c r="HYB59" s="115"/>
      <c r="HYC59" s="115"/>
      <c r="HYD59" s="115"/>
      <c r="HYE59" s="115"/>
      <c r="HYF59" s="115"/>
      <c r="HYG59" s="115"/>
      <c r="HYH59" s="115"/>
      <c r="HYI59" s="115"/>
      <c r="HYJ59" s="115"/>
      <c r="HYK59" s="115"/>
      <c r="HYL59" s="115"/>
      <c r="HYM59" s="115"/>
      <c r="HYN59" s="115"/>
      <c r="HYO59" s="115"/>
      <c r="HYP59" s="115"/>
      <c r="HYQ59" s="115"/>
      <c r="HYR59" s="115"/>
      <c r="HYS59" s="115"/>
      <c r="HYT59" s="115"/>
      <c r="HYU59" s="115"/>
      <c r="HYV59" s="115"/>
      <c r="HYW59" s="115"/>
      <c r="HYX59" s="115"/>
      <c r="HYY59" s="115"/>
      <c r="HYZ59" s="115"/>
      <c r="HZA59" s="115"/>
      <c r="HZB59" s="115"/>
      <c r="HZC59" s="115"/>
      <c r="HZD59" s="115"/>
      <c r="HZE59" s="115"/>
      <c r="HZF59" s="115"/>
      <c r="HZG59" s="115"/>
      <c r="HZH59" s="115"/>
      <c r="HZI59" s="115"/>
      <c r="HZJ59" s="115"/>
      <c r="HZK59" s="115"/>
      <c r="HZL59" s="115"/>
      <c r="HZM59" s="115"/>
      <c r="HZN59" s="115"/>
      <c r="HZO59" s="115"/>
      <c r="HZP59" s="115"/>
      <c r="HZQ59" s="115"/>
      <c r="HZR59" s="115"/>
      <c r="HZS59" s="115"/>
      <c r="HZT59" s="115"/>
      <c r="HZU59" s="115"/>
      <c r="HZV59" s="115"/>
      <c r="HZW59" s="115"/>
      <c r="HZX59" s="115"/>
      <c r="HZY59" s="115"/>
      <c r="HZZ59" s="115"/>
      <c r="IAA59" s="115"/>
      <c r="IAB59" s="115"/>
      <c r="IAC59" s="115"/>
      <c r="IAD59" s="115"/>
      <c r="IAE59" s="115"/>
      <c r="IAF59" s="115"/>
      <c r="IAG59" s="115"/>
      <c r="IAH59" s="115"/>
      <c r="IAI59" s="115"/>
      <c r="IAJ59" s="115"/>
      <c r="IAK59" s="115"/>
      <c r="IAL59" s="115"/>
      <c r="IAM59" s="115"/>
      <c r="IAN59" s="115"/>
      <c r="IAO59" s="115"/>
      <c r="IAP59" s="115"/>
      <c r="IAQ59" s="115"/>
      <c r="IAR59" s="115"/>
      <c r="IAS59" s="115"/>
      <c r="IAT59" s="115"/>
      <c r="IAU59" s="115"/>
      <c r="IAV59" s="115"/>
      <c r="IAW59" s="115"/>
      <c r="IAX59" s="115"/>
      <c r="IAY59" s="115"/>
      <c r="IAZ59" s="115"/>
      <c r="IBA59" s="115"/>
      <c r="IBB59" s="115"/>
      <c r="IBC59" s="115"/>
      <c r="IBD59" s="115"/>
      <c r="IBE59" s="115"/>
      <c r="IBF59" s="115"/>
      <c r="IBG59" s="115"/>
      <c r="IBH59" s="115"/>
      <c r="IBI59" s="115"/>
      <c r="IBJ59" s="115"/>
      <c r="IBK59" s="115"/>
      <c r="IBL59" s="115"/>
      <c r="IBM59" s="115"/>
      <c r="IBN59" s="115"/>
      <c r="IBO59" s="115"/>
      <c r="IBP59" s="115"/>
      <c r="IBQ59" s="115"/>
      <c r="IBR59" s="115"/>
      <c r="IBS59" s="115"/>
      <c r="IBT59" s="115"/>
      <c r="IBU59" s="115"/>
      <c r="IBV59" s="115"/>
      <c r="IBW59" s="115"/>
      <c r="IBX59" s="115"/>
      <c r="IBY59" s="115"/>
      <c r="IBZ59" s="115"/>
      <c r="ICA59" s="115"/>
      <c r="ICB59" s="115"/>
      <c r="ICC59" s="115"/>
      <c r="ICD59" s="115"/>
      <c r="ICE59" s="115"/>
      <c r="ICF59" s="115"/>
      <c r="ICG59" s="115"/>
      <c r="ICH59" s="115"/>
      <c r="ICI59" s="115"/>
      <c r="ICJ59" s="115"/>
      <c r="ICK59" s="115"/>
      <c r="ICL59" s="115"/>
      <c r="ICM59" s="115"/>
      <c r="ICN59" s="115"/>
      <c r="ICO59" s="115"/>
      <c r="ICP59" s="115"/>
      <c r="ICQ59" s="115"/>
      <c r="ICR59" s="115"/>
      <c r="ICS59" s="115"/>
      <c r="ICT59" s="115"/>
      <c r="ICU59" s="115"/>
      <c r="ICV59" s="115"/>
      <c r="ICW59" s="115"/>
      <c r="ICX59" s="115"/>
      <c r="ICY59" s="115"/>
      <c r="ICZ59" s="115"/>
      <c r="IDA59" s="115"/>
      <c r="IDB59" s="115"/>
      <c r="IDC59" s="115"/>
      <c r="IDD59" s="115"/>
      <c r="IDE59" s="115"/>
      <c r="IDF59" s="115"/>
      <c r="IDG59" s="115"/>
      <c r="IDH59" s="115"/>
      <c r="IDI59" s="115"/>
      <c r="IDJ59" s="115"/>
      <c r="IDK59" s="115"/>
      <c r="IDL59" s="115"/>
      <c r="IDM59" s="115"/>
      <c r="IDN59" s="115"/>
      <c r="IDO59" s="115"/>
      <c r="IDP59" s="115"/>
      <c r="IDQ59" s="115"/>
      <c r="IDR59" s="115"/>
      <c r="IDS59" s="115"/>
      <c r="IDT59" s="115"/>
      <c r="IDU59" s="115"/>
      <c r="IDV59" s="115"/>
      <c r="IDW59" s="115"/>
      <c r="IDX59" s="115"/>
      <c r="IDY59" s="115"/>
      <c r="IDZ59" s="115"/>
      <c r="IEA59" s="115"/>
      <c r="IEB59" s="115"/>
      <c r="IEC59" s="115"/>
      <c r="IED59" s="115"/>
      <c r="IEE59" s="115"/>
      <c r="IEF59" s="115"/>
      <c r="IEG59" s="115"/>
      <c r="IEH59" s="115"/>
      <c r="IEI59" s="115"/>
      <c r="IEJ59" s="115"/>
      <c r="IEK59" s="115"/>
      <c r="IEL59" s="115"/>
      <c r="IEM59" s="115"/>
      <c r="IEN59" s="115"/>
      <c r="IEO59" s="115"/>
      <c r="IEP59" s="115"/>
      <c r="IEQ59" s="115"/>
      <c r="IER59" s="115"/>
      <c r="IES59" s="115"/>
      <c r="IET59" s="115"/>
      <c r="IEU59" s="115"/>
      <c r="IEV59" s="115"/>
      <c r="IEW59" s="115"/>
      <c r="IEX59" s="115"/>
      <c r="IEY59" s="115"/>
      <c r="IEZ59" s="115"/>
      <c r="IFA59" s="115"/>
      <c r="IFB59" s="115"/>
      <c r="IFC59" s="115"/>
      <c r="IFD59" s="115"/>
      <c r="IFE59" s="115"/>
      <c r="IFF59" s="115"/>
      <c r="IFG59" s="115"/>
      <c r="IFH59" s="115"/>
      <c r="IFI59" s="115"/>
      <c r="IFJ59" s="115"/>
      <c r="IFK59" s="115"/>
      <c r="IFL59" s="115"/>
      <c r="IFM59" s="115"/>
      <c r="IFN59" s="115"/>
      <c r="IFO59" s="115"/>
      <c r="IFP59" s="115"/>
      <c r="IFQ59" s="115"/>
      <c r="IFR59" s="115"/>
      <c r="IFS59" s="115"/>
      <c r="IFT59" s="115"/>
      <c r="IFU59" s="115"/>
      <c r="IFV59" s="115"/>
      <c r="IFW59" s="115"/>
      <c r="IFX59" s="115"/>
      <c r="IFY59" s="115"/>
      <c r="IFZ59" s="115"/>
      <c r="IGA59" s="115"/>
      <c r="IGB59" s="115"/>
      <c r="IGC59" s="115"/>
      <c r="IGD59" s="115"/>
      <c r="IGE59" s="115"/>
      <c r="IGF59" s="115"/>
      <c r="IGG59" s="115"/>
      <c r="IGH59" s="115"/>
      <c r="IGI59" s="115"/>
      <c r="IGJ59" s="115"/>
      <c r="IGK59" s="115"/>
      <c r="IGL59" s="115"/>
      <c r="IGM59" s="115"/>
      <c r="IGN59" s="115"/>
      <c r="IGO59" s="115"/>
      <c r="IGP59" s="115"/>
      <c r="IGQ59" s="115"/>
      <c r="IGR59" s="115"/>
      <c r="IGS59" s="115"/>
      <c r="IGT59" s="115"/>
      <c r="IGU59" s="115"/>
      <c r="IGV59" s="115"/>
      <c r="IGW59" s="115"/>
      <c r="IGX59" s="115"/>
      <c r="IGY59" s="115"/>
      <c r="IGZ59" s="115"/>
      <c r="IHA59" s="115"/>
      <c r="IHB59" s="115"/>
      <c r="IHC59" s="115"/>
      <c r="IHD59" s="115"/>
      <c r="IHE59" s="115"/>
      <c r="IHF59" s="115"/>
      <c r="IHG59" s="115"/>
      <c r="IHH59" s="115"/>
      <c r="IHI59" s="115"/>
      <c r="IHJ59" s="115"/>
      <c r="IHK59" s="115"/>
      <c r="IHL59" s="115"/>
      <c r="IHM59" s="115"/>
      <c r="IHN59" s="115"/>
      <c r="IHO59" s="115"/>
      <c r="IHP59" s="115"/>
      <c r="IHQ59" s="115"/>
      <c r="IHR59" s="115"/>
      <c r="IHS59" s="115"/>
      <c r="IHT59" s="115"/>
      <c r="IHU59" s="115"/>
      <c r="IHV59" s="115"/>
      <c r="IHW59" s="115"/>
      <c r="IHX59" s="115"/>
      <c r="IHY59" s="115"/>
      <c r="IHZ59" s="115"/>
      <c r="IIA59" s="115"/>
      <c r="IIB59" s="115"/>
      <c r="IIC59" s="115"/>
      <c r="IID59" s="115"/>
      <c r="IIE59" s="115"/>
      <c r="IIF59" s="115"/>
      <c r="IIG59" s="115"/>
      <c r="IIH59" s="115"/>
      <c r="III59" s="115"/>
      <c r="IIJ59" s="115"/>
      <c r="IIK59" s="115"/>
      <c r="IIL59" s="115"/>
      <c r="IIM59" s="115"/>
      <c r="IIN59" s="115"/>
      <c r="IIO59" s="115"/>
      <c r="IIP59" s="115"/>
      <c r="IIQ59" s="115"/>
      <c r="IIR59" s="115"/>
      <c r="IIS59" s="115"/>
      <c r="IIT59" s="115"/>
      <c r="IIU59" s="115"/>
      <c r="IIV59" s="115"/>
      <c r="IIW59" s="115"/>
      <c r="IIX59" s="115"/>
      <c r="IIY59" s="115"/>
      <c r="IIZ59" s="115"/>
      <c r="IJA59" s="115"/>
      <c r="IJB59" s="115"/>
      <c r="IJC59" s="115"/>
      <c r="IJD59" s="115"/>
      <c r="IJE59" s="115"/>
      <c r="IJF59" s="115"/>
      <c r="IJG59" s="115"/>
      <c r="IJH59" s="115"/>
      <c r="IJI59" s="115"/>
      <c r="IJJ59" s="115"/>
      <c r="IJK59" s="115"/>
      <c r="IJL59" s="115"/>
      <c r="IJM59" s="115"/>
      <c r="IJN59" s="115"/>
      <c r="IJO59" s="115"/>
      <c r="IJP59" s="115"/>
      <c r="IJQ59" s="115"/>
      <c r="IJR59" s="115"/>
      <c r="IJS59" s="115"/>
      <c r="IJT59" s="115"/>
      <c r="IJU59" s="115"/>
      <c r="IJV59" s="115"/>
      <c r="IJW59" s="115"/>
      <c r="IJX59" s="115"/>
      <c r="IJY59" s="115"/>
      <c r="IJZ59" s="115"/>
      <c r="IKA59" s="115"/>
      <c r="IKB59" s="115"/>
      <c r="IKC59" s="115"/>
      <c r="IKD59" s="115"/>
      <c r="IKE59" s="115"/>
      <c r="IKF59" s="115"/>
      <c r="IKG59" s="115"/>
      <c r="IKH59" s="115"/>
      <c r="IKI59" s="115"/>
      <c r="IKJ59" s="115"/>
      <c r="IKK59" s="115"/>
      <c r="IKL59" s="115"/>
      <c r="IKM59" s="115"/>
      <c r="IKN59" s="115"/>
      <c r="IKO59" s="115"/>
      <c r="IKP59" s="115"/>
      <c r="IKQ59" s="115"/>
      <c r="IKR59" s="115"/>
      <c r="IKS59" s="115"/>
      <c r="IKT59" s="115"/>
      <c r="IKU59" s="115"/>
      <c r="IKV59" s="115"/>
      <c r="IKW59" s="115"/>
      <c r="IKX59" s="115"/>
      <c r="IKY59" s="115"/>
      <c r="IKZ59" s="115"/>
      <c r="ILA59" s="115"/>
      <c r="ILB59" s="115"/>
      <c r="ILC59" s="115"/>
      <c r="ILD59" s="115"/>
      <c r="ILE59" s="115"/>
      <c r="ILF59" s="115"/>
      <c r="ILG59" s="115"/>
      <c r="ILH59" s="115"/>
      <c r="ILI59" s="115"/>
      <c r="ILJ59" s="115"/>
      <c r="ILK59" s="115"/>
      <c r="ILL59" s="115"/>
      <c r="ILM59" s="115"/>
      <c r="ILN59" s="115"/>
      <c r="ILO59" s="115"/>
      <c r="ILP59" s="115"/>
      <c r="ILQ59" s="115"/>
      <c r="ILR59" s="115"/>
      <c r="ILS59" s="115"/>
      <c r="ILT59" s="115"/>
      <c r="ILU59" s="115"/>
      <c r="ILV59" s="115"/>
      <c r="ILW59" s="115"/>
      <c r="ILX59" s="115"/>
      <c r="ILY59" s="115"/>
      <c r="ILZ59" s="115"/>
      <c r="IMA59" s="115"/>
      <c r="IMB59" s="115"/>
      <c r="IMC59" s="115"/>
      <c r="IMD59" s="115"/>
      <c r="IME59" s="115"/>
      <c r="IMF59" s="115"/>
      <c r="IMG59" s="115"/>
      <c r="IMH59" s="115"/>
      <c r="IMI59" s="115"/>
      <c r="IMJ59" s="115"/>
      <c r="IMK59" s="115"/>
      <c r="IML59" s="115"/>
      <c r="IMM59" s="115"/>
      <c r="IMN59" s="115"/>
      <c r="IMO59" s="115"/>
      <c r="IMP59" s="115"/>
      <c r="IMQ59" s="115"/>
      <c r="IMR59" s="115"/>
      <c r="IMS59" s="115"/>
      <c r="IMT59" s="115"/>
      <c r="IMU59" s="115"/>
      <c r="IMV59" s="115"/>
      <c r="IMW59" s="115"/>
      <c r="IMX59" s="115"/>
      <c r="IMY59" s="115"/>
      <c r="IMZ59" s="115"/>
      <c r="INA59" s="115"/>
      <c r="INB59" s="115"/>
      <c r="INC59" s="115"/>
      <c r="IND59" s="115"/>
      <c r="INE59" s="115"/>
      <c r="INF59" s="115"/>
      <c r="ING59" s="115"/>
      <c r="INH59" s="115"/>
      <c r="INI59" s="115"/>
      <c r="INJ59" s="115"/>
      <c r="INK59" s="115"/>
      <c r="INL59" s="115"/>
      <c r="INM59" s="115"/>
      <c r="INN59" s="115"/>
      <c r="INO59" s="115"/>
      <c r="INP59" s="115"/>
      <c r="INQ59" s="115"/>
      <c r="INR59" s="115"/>
      <c r="INS59" s="115"/>
      <c r="INT59" s="115"/>
      <c r="INU59" s="115"/>
      <c r="INV59" s="115"/>
      <c r="INW59" s="115"/>
      <c r="INX59" s="115"/>
      <c r="INY59" s="115"/>
      <c r="INZ59" s="115"/>
      <c r="IOA59" s="115"/>
      <c r="IOB59" s="115"/>
      <c r="IOC59" s="115"/>
      <c r="IOD59" s="115"/>
      <c r="IOE59" s="115"/>
      <c r="IOF59" s="115"/>
      <c r="IOG59" s="115"/>
      <c r="IOH59" s="115"/>
      <c r="IOI59" s="115"/>
      <c r="IOJ59" s="115"/>
      <c r="IOK59" s="115"/>
      <c r="IOL59" s="115"/>
      <c r="IOM59" s="115"/>
      <c r="ION59" s="115"/>
      <c r="IOO59" s="115"/>
      <c r="IOP59" s="115"/>
      <c r="IOQ59" s="115"/>
      <c r="IOR59" s="115"/>
      <c r="IOS59" s="115"/>
      <c r="IOT59" s="115"/>
      <c r="IOU59" s="115"/>
      <c r="IOV59" s="115"/>
      <c r="IOW59" s="115"/>
      <c r="IOX59" s="115"/>
      <c r="IOY59" s="115"/>
      <c r="IOZ59" s="115"/>
      <c r="IPA59" s="115"/>
      <c r="IPB59" s="115"/>
      <c r="IPC59" s="115"/>
      <c r="IPD59" s="115"/>
      <c r="IPE59" s="115"/>
      <c r="IPF59" s="115"/>
      <c r="IPG59" s="115"/>
      <c r="IPH59" s="115"/>
      <c r="IPI59" s="115"/>
      <c r="IPJ59" s="115"/>
      <c r="IPK59" s="115"/>
      <c r="IPL59" s="115"/>
      <c r="IPM59" s="115"/>
      <c r="IPN59" s="115"/>
      <c r="IPO59" s="115"/>
      <c r="IPP59" s="115"/>
      <c r="IPQ59" s="115"/>
      <c r="IPR59" s="115"/>
      <c r="IPS59" s="115"/>
      <c r="IPT59" s="115"/>
      <c r="IPU59" s="115"/>
      <c r="IPV59" s="115"/>
      <c r="IPW59" s="115"/>
      <c r="IPX59" s="115"/>
      <c r="IPY59" s="115"/>
      <c r="IPZ59" s="115"/>
      <c r="IQA59" s="115"/>
      <c r="IQB59" s="115"/>
      <c r="IQC59" s="115"/>
      <c r="IQD59" s="115"/>
      <c r="IQE59" s="115"/>
      <c r="IQF59" s="115"/>
      <c r="IQG59" s="115"/>
      <c r="IQH59" s="115"/>
      <c r="IQI59" s="115"/>
      <c r="IQJ59" s="115"/>
      <c r="IQK59" s="115"/>
      <c r="IQL59" s="115"/>
      <c r="IQM59" s="115"/>
      <c r="IQN59" s="115"/>
      <c r="IQO59" s="115"/>
      <c r="IQP59" s="115"/>
      <c r="IQQ59" s="115"/>
      <c r="IQR59" s="115"/>
      <c r="IQS59" s="115"/>
      <c r="IQT59" s="115"/>
      <c r="IQU59" s="115"/>
      <c r="IQV59" s="115"/>
      <c r="IQW59" s="115"/>
      <c r="IQX59" s="115"/>
      <c r="IQY59" s="115"/>
      <c r="IQZ59" s="115"/>
      <c r="IRA59" s="115"/>
      <c r="IRB59" s="115"/>
      <c r="IRC59" s="115"/>
      <c r="IRD59" s="115"/>
      <c r="IRE59" s="115"/>
      <c r="IRF59" s="115"/>
      <c r="IRG59" s="115"/>
      <c r="IRH59" s="115"/>
      <c r="IRI59" s="115"/>
      <c r="IRJ59" s="115"/>
      <c r="IRK59" s="115"/>
      <c r="IRL59" s="115"/>
      <c r="IRM59" s="115"/>
      <c r="IRN59" s="115"/>
      <c r="IRO59" s="115"/>
      <c r="IRP59" s="115"/>
      <c r="IRQ59" s="115"/>
      <c r="IRR59" s="115"/>
      <c r="IRS59" s="115"/>
      <c r="IRT59" s="115"/>
      <c r="IRU59" s="115"/>
      <c r="IRV59" s="115"/>
      <c r="IRW59" s="115"/>
      <c r="IRX59" s="115"/>
      <c r="IRY59" s="115"/>
      <c r="IRZ59" s="115"/>
      <c r="ISA59" s="115"/>
      <c r="ISB59" s="115"/>
      <c r="ISC59" s="115"/>
      <c r="ISD59" s="115"/>
      <c r="ISE59" s="115"/>
      <c r="ISF59" s="115"/>
      <c r="ISG59" s="115"/>
      <c r="ISH59" s="115"/>
      <c r="ISI59" s="115"/>
      <c r="ISJ59" s="115"/>
      <c r="ISK59" s="115"/>
      <c r="ISL59" s="115"/>
      <c r="ISM59" s="115"/>
      <c r="ISN59" s="115"/>
      <c r="ISO59" s="115"/>
      <c r="ISP59" s="115"/>
      <c r="ISQ59" s="115"/>
      <c r="ISR59" s="115"/>
      <c r="ISS59" s="115"/>
      <c r="IST59" s="115"/>
      <c r="ISU59" s="115"/>
      <c r="ISV59" s="115"/>
      <c r="ISW59" s="115"/>
      <c r="ISX59" s="115"/>
      <c r="ISY59" s="115"/>
      <c r="ISZ59" s="115"/>
      <c r="ITA59" s="115"/>
      <c r="ITB59" s="115"/>
      <c r="ITC59" s="115"/>
      <c r="ITD59" s="115"/>
      <c r="ITE59" s="115"/>
      <c r="ITF59" s="115"/>
      <c r="ITG59" s="115"/>
      <c r="ITH59" s="115"/>
      <c r="ITI59" s="115"/>
      <c r="ITJ59" s="115"/>
      <c r="ITK59" s="115"/>
      <c r="ITL59" s="115"/>
      <c r="ITM59" s="115"/>
      <c r="ITN59" s="115"/>
      <c r="ITO59" s="115"/>
      <c r="ITP59" s="115"/>
      <c r="ITQ59" s="115"/>
      <c r="ITR59" s="115"/>
      <c r="ITS59" s="115"/>
      <c r="ITT59" s="115"/>
      <c r="ITU59" s="115"/>
      <c r="ITV59" s="115"/>
      <c r="ITW59" s="115"/>
      <c r="ITX59" s="115"/>
      <c r="ITY59" s="115"/>
      <c r="ITZ59" s="115"/>
      <c r="IUA59" s="115"/>
      <c r="IUB59" s="115"/>
      <c r="IUC59" s="115"/>
      <c r="IUD59" s="115"/>
      <c r="IUE59" s="115"/>
      <c r="IUF59" s="115"/>
      <c r="IUG59" s="115"/>
      <c r="IUH59" s="115"/>
      <c r="IUI59" s="115"/>
      <c r="IUJ59" s="115"/>
      <c r="IUK59" s="115"/>
      <c r="IUL59" s="115"/>
      <c r="IUM59" s="115"/>
      <c r="IUN59" s="115"/>
      <c r="IUO59" s="115"/>
      <c r="IUP59" s="115"/>
      <c r="IUQ59" s="115"/>
      <c r="IUR59" s="115"/>
      <c r="IUS59" s="115"/>
      <c r="IUT59" s="115"/>
      <c r="IUU59" s="115"/>
      <c r="IUV59" s="115"/>
      <c r="IUW59" s="115"/>
      <c r="IUX59" s="115"/>
      <c r="IUY59" s="115"/>
      <c r="IUZ59" s="115"/>
      <c r="IVA59" s="115"/>
      <c r="IVB59" s="115"/>
      <c r="IVC59" s="115"/>
      <c r="IVD59" s="115"/>
      <c r="IVE59" s="115"/>
      <c r="IVF59" s="115"/>
      <c r="IVG59" s="115"/>
      <c r="IVH59" s="115"/>
      <c r="IVI59" s="115"/>
      <c r="IVJ59" s="115"/>
      <c r="IVK59" s="115"/>
      <c r="IVL59" s="115"/>
      <c r="IVM59" s="115"/>
      <c r="IVN59" s="115"/>
      <c r="IVO59" s="115"/>
      <c r="IVP59" s="115"/>
      <c r="IVQ59" s="115"/>
      <c r="IVR59" s="115"/>
      <c r="IVS59" s="115"/>
      <c r="IVT59" s="115"/>
      <c r="IVU59" s="115"/>
      <c r="IVV59" s="115"/>
      <c r="IVW59" s="115"/>
      <c r="IVX59" s="115"/>
      <c r="IVY59" s="115"/>
      <c r="IVZ59" s="115"/>
      <c r="IWA59" s="115"/>
      <c r="IWB59" s="115"/>
      <c r="IWC59" s="115"/>
      <c r="IWD59" s="115"/>
      <c r="IWE59" s="115"/>
      <c r="IWF59" s="115"/>
      <c r="IWG59" s="115"/>
      <c r="IWH59" s="115"/>
      <c r="IWI59" s="115"/>
      <c r="IWJ59" s="115"/>
      <c r="IWK59" s="115"/>
      <c r="IWL59" s="115"/>
      <c r="IWM59" s="115"/>
      <c r="IWN59" s="115"/>
      <c r="IWO59" s="115"/>
      <c r="IWP59" s="115"/>
      <c r="IWQ59" s="115"/>
      <c r="IWR59" s="115"/>
      <c r="IWS59" s="115"/>
      <c r="IWT59" s="115"/>
      <c r="IWU59" s="115"/>
      <c r="IWV59" s="115"/>
      <c r="IWW59" s="115"/>
      <c r="IWX59" s="115"/>
      <c r="IWY59" s="115"/>
      <c r="IWZ59" s="115"/>
      <c r="IXA59" s="115"/>
      <c r="IXB59" s="115"/>
      <c r="IXC59" s="115"/>
      <c r="IXD59" s="115"/>
      <c r="IXE59" s="115"/>
      <c r="IXF59" s="115"/>
      <c r="IXG59" s="115"/>
      <c r="IXH59" s="115"/>
      <c r="IXI59" s="115"/>
      <c r="IXJ59" s="115"/>
      <c r="IXK59" s="115"/>
      <c r="IXL59" s="115"/>
      <c r="IXM59" s="115"/>
      <c r="IXN59" s="115"/>
      <c r="IXO59" s="115"/>
      <c r="IXP59" s="115"/>
      <c r="IXQ59" s="115"/>
      <c r="IXR59" s="115"/>
      <c r="IXS59" s="115"/>
      <c r="IXT59" s="115"/>
      <c r="IXU59" s="115"/>
      <c r="IXV59" s="115"/>
      <c r="IXW59" s="115"/>
      <c r="IXX59" s="115"/>
      <c r="IXY59" s="115"/>
      <c r="IXZ59" s="115"/>
      <c r="IYA59" s="115"/>
      <c r="IYB59" s="115"/>
      <c r="IYC59" s="115"/>
      <c r="IYD59" s="115"/>
      <c r="IYE59" s="115"/>
      <c r="IYF59" s="115"/>
      <c r="IYG59" s="115"/>
      <c r="IYH59" s="115"/>
      <c r="IYI59" s="115"/>
      <c r="IYJ59" s="115"/>
      <c r="IYK59" s="115"/>
      <c r="IYL59" s="115"/>
      <c r="IYM59" s="115"/>
      <c r="IYN59" s="115"/>
      <c r="IYO59" s="115"/>
      <c r="IYP59" s="115"/>
      <c r="IYQ59" s="115"/>
      <c r="IYR59" s="115"/>
      <c r="IYS59" s="115"/>
      <c r="IYT59" s="115"/>
      <c r="IYU59" s="115"/>
      <c r="IYV59" s="115"/>
      <c r="IYW59" s="115"/>
      <c r="IYX59" s="115"/>
      <c r="IYY59" s="115"/>
      <c r="IYZ59" s="115"/>
      <c r="IZA59" s="115"/>
      <c r="IZB59" s="115"/>
      <c r="IZC59" s="115"/>
      <c r="IZD59" s="115"/>
      <c r="IZE59" s="115"/>
      <c r="IZF59" s="115"/>
      <c r="IZG59" s="115"/>
      <c r="IZH59" s="115"/>
      <c r="IZI59" s="115"/>
      <c r="IZJ59" s="115"/>
      <c r="IZK59" s="115"/>
      <c r="IZL59" s="115"/>
      <c r="IZM59" s="115"/>
      <c r="IZN59" s="115"/>
      <c r="IZO59" s="115"/>
      <c r="IZP59" s="115"/>
      <c r="IZQ59" s="115"/>
      <c r="IZR59" s="115"/>
      <c r="IZS59" s="115"/>
      <c r="IZT59" s="115"/>
      <c r="IZU59" s="115"/>
      <c r="IZV59" s="115"/>
      <c r="IZW59" s="115"/>
      <c r="IZX59" s="115"/>
      <c r="IZY59" s="115"/>
      <c r="IZZ59" s="115"/>
      <c r="JAA59" s="115"/>
      <c r="JAB59" s="115"/>
      <c r="JAC59" s="115"/>
      <c r="JAD59" s="115"/>
      <c r="JAE59" s="115"/>
      <c r="JAF59" s="115"/>
      <c r="JAG59" s="115"/>
      <c r="JAH59" s="115"/>
      <c r="JAI59" s="115"/>
      <c r="JAJ59" s="115"/>
      <c r="JAK59" s="115"/>
      <c r="JAL59" s="115"/>
      <c r="JAM59" s="115"/>
      <c r="JAN59" s="115"/>
      <c r="JAO59" s="115"/>
      <c r="JAP59" s="115"/>
      <c r="JAQ59" s="115"/>
      <c r="JAR59" s="115"/>
      <c r="JAS59" s="115"/>
      <c r="JAT59" s="115"/>
      <c r="JAU59" s="115"/>
      <c r="JAV59" s="115"/>
      <c r="JAW59" s="115"/>
      <c r="JAX59" s="115"/>
      <c r="JAY59" s="115"/>
      <c r="JAZ59" s="115"/>
      <c r="JBA59" s="115"/>
      <c r="JBB59" s="115"/>
      <c r="JBC59" s="115"/>
      <c r="JBD59" s="115"/>
      <c r="JBE59" s="115"/>
      <c r="JBF59" s="115"/>
      <c r="JBG59" s="115"/>
      <c r="JBH59" s="115"/>
      <c r="JBI59" s="115"/>
      <c r="JBJ59" s="115"/>
      <c r="JBK59" s="115"/>
      <c r="JBL59" s="115"/>
      <c r="JBM59" s="115"/>
      <c r="JBN59" s="115"/>
      <c r="JBO59" s="115"/>
      <c r="JBP59" s="115"/>
      <c r="JBQ59" s="115"/>
      <c r="JBR59" s="115"/>
      <c r="JBS59" s="115"/>
      <c r="JBT59" s="115"/>
      <c r="JBU59" s="115"/>
      <c r="JBV59" s="115"/>
      <c r="JBW59" s="115"/>
      <c r="JBX59" s="115"/>
      <c r="JBY59" s="115"/>
      <c r="JBZ59" s="115"/>
      <c r="JCA59" s="115"/>
      <c r="JCB59" s="115"/>
      <c r="JCC59" s="115"/>
      <c r="JCD59" s="115"/>
      <c r="JCE59" s="115"/>
      <c r="JCF59" s="115"/>
      <c r="JCG59" s="115"/>
      <c r="JCH59" s="115"/>
      <c r="JCI59" s="115"/>
      <c r="JCJ59" s="115"/>
      <c r="JCK59" s="115"/>
      <c r="JCL59" s="115"/>
      <c r="JCM59" s="115"/>
      <c r="JCN59" s="115"/>
      <c r="JCO59" s="115"/>
      <c r="JCP59" s="115"/>
      <c r="JCQ59" s="115"/>
      <c r="JCR59" s="115"/>
      <c r="JCS59" s="115"/>
      <c r="JCT59" s="115"/>
      <c r="JCU59" s="115"/>
      <c r="JCV59" s="115"/>
      <c r="JCW59" s="115"/>
      <c r="JCX59" s="115"/>
      <c r="JCY59" s="115"/>
      <c r="JCZ59" s="115"/>
      <c r="JDA59" s="115"/>
      <c r="JDB59" s="115"/>
      <c r="JDC59" s="115"/>
      <c r="JDD59" s="115"/>
      <c r="JDE59" s="115"/>
      <c r="JDF59" s="115"/>
      <c r="JDG59" s="115"/>
      <c r="JDH59" s="115"/>
      <c r="JDI59" s="115"/>
      <c r="JDJ59" s="115"/>
      <c r="JDK59" s="115"/>
      <c r="JDL59" s="115"/>
      <c r="JDM59" s="115"/>
      <c r="JDN59" s="115"/>
      <c r="JDO59" s="115"/>
      <c r="JDP59" s="115"/>
      <c r="JDQ59" s="115"/>
      <c r="JDR59" s="115"/>
      <c r="JDS59" s="115"/>
      <c r="JDT59" s="115"/>
      <c r="JDU59" s="115"/>
      <c r="JDV59" s="115"/>
      <c r="JDW59" s="115"/>
      <c r="JDX59" s="115"/>
      <c r="JDY59" s="115"/>
      <c r="JDZ59" s="115"/>
      <c r="JEA59" s="115"/>
      <c r="JEB59" s="115"/>
      <c r="JEC59" s="115"/>
      <c r="JED59" s="115"/>
      <c r="JEE59" s="115"/>
      <c r="JEF59" s="115"/>
      <c r="JEG59" s="115"/>
      <c r="JEH59" s="115"/>
      <c r="JEI59" s="115"/>
      <c r="JEJ59" s="115"/>
      <c r="JEK59" s="115"/>
      <c r="JEL59" s="115"/>
      <c r="JEM59" s="115"/>
      <c r="JEN59" s="115"/>
      <c r="JEO59" s="115"/>
      <c r="JEP59" s="115"/>
      <c r="JEQ59" s="115"/>
      <c r="JER59" s="115"/>
      <c r="JES59" s="115"/>
      <c r="JET59" s="115"/>
      <c r="JEU59" s="115"/>
      <c r="JEV59" s="115"/>
      <c r="JEW59" s="115"/>
      <c r="JEX59" s="115"/>
      <c r="JEY59" s="115"/>
      <c r="JEZ59" s="115"/>
      <c r="JFA59" s="115"/>
      <c r="JFB59" s="115"/>
      <c r="JFC59" s="115"/>
      <c r="JFD59" s="115"/>
      <c r="JFE59" s="115"/>
      <c r="JFF59" s="115"/>
      <c r="JFG59" s="115"/>
      <c r="JFH59" s="115"/>
      <c r="JFI59" s="115"/>
      <c r="JFJ59" s="115"/>
      <c r="JFK59" s="115"/>
      <c r="JFL59" s="115"/>
      <c r="JFM59" s="115"/>
      <c r="JFN59" s="115"/>
      <c r="JFO59" s="115"/>
      <c r="JFP59" s="115"/>
      <c r="JFQ59" s="115"/>
      <c r="JFR59" s="115"/>
      <c r="JFS59" s="115"/>
      <c r="JFT59" s="115"/>
      <c r="JFU59" s="115"/>
      <c r="JFV59" s="115"/>
      <c r="JFW59" s="115"/>
      <c r="JFX59" s="115"/>
      <c r="JFY59" s="115"/>
      <c r="JFZ59" s="115"/>
      <c r="JGA59" s="115"/>
      <c r="JGB59" s="115"/>
      <c r="JGC59" s="115"/>
      <c r="JGD59" s="115"/>
      <c r="JGE59" s="115"/>
      <c r="JGF59" s="115"/>
      <c r="JGG59" s="115"/>
      <c r="JGH59" s="115"/>
      <c r="JGI59" s="115"/>
      <c r="JGJ59" s="115"/>
      <c r="JGK59" s="115"/>
      <c r="JGL59" s="115"/>
      <c r="JGM59" s="115"/>
      <c r="JGN59" s="115"/>
      <c r="JGO59" s="115"/>
      <c r="JGP59" s="115"/>
      <c r="JGQ59" s="115"/>
      <c r="JGR59" s="115"/>
      <c r="JGS59" s="115"/>
      <c r="JGT59" s="115"/>
      <c r="JGU59" s="115"/>
      <c r="JGV59" s="115"/>
      <c r="JGW59" s="115"/>
      <c r="JGX59" s="115"/>
      <c r="JGY59" s="115"/>
      <c r="JGZ59" s="115"/>
      <c r="JHA59" s="115"/>
      <c r="JHB59" s="115"/>
      <c r="JHC59" s="115"/>
      <c r="JHD59" s="115"/>
      <c r="JHE59" s="115"/>
      <c r="JHF59" s="115"/>
      <c r="JHG59" s="115"/>
      <c r="JHH59" s="115"/>
      <c r="JHI59" s="115"/>
      <c r="JHJ59" s="115"/>
      <c r="JHK59" s="115"/>
      <c r="JHL59" s="115"/>
      <c r="JHM59" s="115"/>
      <c r="JHN59" s="115"/>
      <c r="JHO59" s="115"/>
      <c r="JHP59" s="115"/>
      <c r="JHQ59" s="115"/>
      <c r="JHR59" s="115"/>
      <c r="JHS59" s="115"/>
      <c r="JHT59" s="115"/>
      <c r="JHU59" s="115"/>
      <c r="JHV59" s="115"/>
      <c r="JHW59" s="115"/>
      <c r="JHX59" s="115"/>
      <c r="JHY59" s="115"/>
      <c r="JHZ59" s="115"/>
      <c r="JIA59" s="115"/>
      <c r="JIB59" s="115"/>
      <c r="JIC59" s="115"/>
      <c r="JID59" s="115"/>
      <c r="JIE59" s="115"/>
      <c r="JIF59" s="115"/>
      <c r="JIG59" s="115"/>
      <c r="JIH59" s="115"/>
      <c r="JII59" s="115"/>
      <c r="JIJ59" s="115"/>
      <c r="JIK59" s="115"/>
      <c r="JIL59" s="115"/>
      <c r="JIM59" s="115"/>
      <c r="JIN59" s="115"/>
      <c r="JIO59" s="115"/>
      <c r="JIP59" s="115"/>
      <c r="JIQ59" s="115"/>
      <c r="JIR59" s="115"/>
      <c r="JIS59" s="115"/>
      <c r="JIT59" s="115"/>
      <c r="JIU59" s="115"/>
      <c r="JIV59" s="115"/>
      <c r="JIW59" s="115"/>
      <c r="JIX59" s="115"/>
      <c r="JIY59" s="115"/>
      <c r="JIZ59" s="115"/>
      <c r="JJA59" s="115"/>
      <c r="JJB59" s="115"/>
      <c r="JJC59" s="115"/>
      <c r="JJD59" s="115"/>
      <c r="JJE59" s="115"/>
      <c r="JJF59" s="115"/>
      <c r="JJG59" s="115"/>
      <c r="JJH59" s="115"/>
      <c r="JJI59" s="115"/>
      <c r="JJJ59" s="115"/>
      <c r="JJK59" s="115"/>
      <c r="JJL59" s="115"/>
      <c r="JJM59" s="115"/>
      <c r="JJN59" s="115"/>
      <c r="JJO59" s="115"/>
      <c r="JJP59" s="115"/>
      <c r="JJQ59" s="115"/>
      <c r="JJR59" s="115"/>
      <c r="JJS59" s="115"/>
      <c r="JJT59" s="115"/>
      <c r="JJU59" s="115"/>
      <c r="JJV59" s="115"/>
      <c r="JJW59" s="115"/>
      <c r="JJX59" s="115"/>
      <c r="JJY59" s="115"/>
      <c r="JJZ59" s="115"/>
      <c r="JKA59" s="115"/>
      <c r="JKB59" s="115"/>
      <c r="JKC59" s="115"/>
      <c r="JKD59" s="115"/>
      <c r="JKE59" s="115"/>
      <c r="JKF59" s="115"/>
      <c r="JKG59" s="115"/>
      <c r="JKH59" s="115"/>
      <c r="JKI59" s="115"/>
      <c r="JKJ59" s="115"/>
      <c r="JKK59" s="115"/>
      <c r="JKL59" s="115"/>
      <c r="JKM59" s="115"/>
      <c r="JKN59" s="115"/>
      <c r="JKO59" s="115"/>
      <c r="JKP59" s="115"/>
      <c r="JKQ59" s="115"/>
      <c r="JKR59" s="115"/>
      <c r="JKS59" s="115"/>
      <c r="JKT59" s="115"/>
      <c r="JKU59" s="115"/>
      <c r="JKV59" s="115"/>
      <c r="JKW59" s="115"/>
      <c r="JKX59" s="115"/>
      <c r="JKY59" s="115"/>
      <c r="JKZ59" s="115"/>
      <c r="JLA59" s="115"/>
      <c r="JLB59" s="115"/>
      <c r="JLC59" s="115"/>
      <c r="JLD59" s="115"/>
      <c r="JLE59" s="115"/>
      <c r="JLF59" s="115"/>
      <c r="JLG59" s="115"/>
      <c r="JLH59" s="115"/>
      <c r="JLI59" s="115"/>
      <c r="JLJ59" s="115"/>
      <c r="JLK59" s="115"/>
      <c r="JLL59" s="115"/>
      <c r="JLM59" s="115"/>
      <c r="JLN59" s="115"/>
      <c r="JLO59" s="115"/>
      <c r="JLP59" s="115"/>
      <c r="JLQ59" s="115"/>
      <c r="JLR59" s="115"/>
      <c r="JLS59" s="115"/>
      <c r="JLT59" s="115"/>
      <c r="JLU59" s="115"/>
      <c r="JLV59" s="115"/>
      <c r="JLW59" s="115"/>
      <c r="JLX59" s="115"/>
      <c r="JLY59" s="115"/>
      <c r="JLZ59" s="115"/>
      <c r="JMA59" s="115"/>
      <c r="JMB59" s="115"/>
      <c r="JMC59" s="115"/>
      <c r="JMD59" s="115"/>
      <c r="JME59" s="115"/>
      <c r="JMF59" s="115"/>
      <c r="JMG59" s="115"/>
      <c r="JMH59" s="115"/>
      <c r="JMI59" s="115"/>
      <c r="JMJ59" s="115"/>
      <c r="JMK59" s="115"/>
      <c r="JML59" s="115"/>
      <c r="JMM59" s="115"/>
      <c r="JMN59" s="115"/>
      <c r="JMO59" s="115"/>
      <c r="JMP59" s="115"/>
      <c r="JMQ59" s="115"/>
      <c r="JMR59" s="115"/>
      <c r="JMS59" s="115"/>
      <c r="JMT59" s="115"/>
      <c r="JMU59" s="115"/>
      <c r="JMV59" s="115"/>
      <c r="JMW59" s="115"/>
      <c r="JMX59" s="115"/>
      <c r="JMY59" s="115"/>
      <c r="JMZ59" s="115"/>
      <c r="JNA59" s="115"/>
      <c r="JNB59" s="115"/>
      <c r="JNC59" s="115"/>
      <c r="JND59" s="115"/>
      <c r="JNE59" s="115"/>
      <c r="JNF59" s="115"/>
      <c r="JNG59" s="115"/>
      <c r="JNH59" s="115"/>
      <c r="JNI59" s="115"/>
      <c r="JNJ59" s="115"/>
      <c r="JNK59" s="115"/>
      <c r="JNL59" s="115"/>
      <c r="JNM59" s="115"/>
      <c r="JNN59" s="115"/>
      <c r="JNO59" s="115"/>
      <c r="JNP59" s="115"/>
      <c r="JNQ59" s="115"/>
      <c r="JNR59" s="115"/>
      <c r="JNS59" s="115"/>
      <c r="JNT59" s="115"/>
      <c r="JNU59" s="115"/>
      <c r="JNV59" s="115"/>
      <c r="JNW59" s="115"/>
      <c r="JNX59" s="115"/>
      <c r="JNY59" s="115"/>
      <c r="JNZ59" s="115"/>
      <c r="JOA59" s="115"/>
      <c r="JOB59" s="115"/>
      <c r="JOC59" s="115"/>
      <c r="JOD59" s="115"/>
      <c r="JOE59" s="115"/>
      <c r="JOF59" s="115"/>
      <c r="JOG59" s="115"/>
      <c r="JOH59" s="115"/>
      <c r="JOI59" s="115"/>
      <c r="JOJ59" s="115"/>
      <c r="JOK59" s="115"/>
      <c r="JOL59" s="115"/>
      <c r="JOM59" s="115"/>
      <c r="JON59" s="115"/>
      <c r="JOO59" s="115"/>
      <c r="JOP59" s="115"/>
      <c r="JOQ59" s="115"/>
      <c r="JOR59" s="115"/>
      <c r="JOS59" s="115"/>
      <c r="JOT59" s="115"/>
      <c r="JOU59" s="115"/>
      <c r="JOV59" s="115"/>
      <c r="JOW59" s="115"/>
      <c r="JOX59" s="115"/>
      <c r="JOY59" s="115"/>
      <c r="JOZ59" s="115"/>
      <c r="JPA59" s="115"/>
      <c r="JPB59" s="115"/>
      <c r="JPC59" s="115"/>
      <c r="JPD59" s="115"/>
      <c r="JPE59" s="115"/>
      <c r="JPF59" s="115"/>
      <c r="JPG59" s="115"/>
      <c r="JPH59" s="115"/>
      <c r="JPI59" s="115"/>
      <c r="JPJ59" s="115"/>
      <c r="JPK59" s="115"/>
      <c r="JPL59" s="115"/>
      <c r="JPM59" s="115"/>
      <c r="JPN59" s="115"/>
      <c r="JPO59" s="115"/>
      <c r="JPP59" s="115"/>
      <c r="JPQ59" s="115"/>
      <c r="JPR59" s="115"/>
      <c r="JPS59" s="115"/>
      <c r="JPT59" s="115"/>
      <c r="JPU59" s="115"/>
      <c r="JPV59" s="115"/>
      <c r="JPW59" s="115"/>
      <c r="JPX59" s="115"/>
      <c r="JPY59" s="115"/>
      <c r="JPZ59" s="115"/>
      <c r="JQA59" s="115"/>
      <c r="JQB59" s="115"/>
      <c r="JQC59" s="115"/>
      <c r="JQD59" s="115"/>
      <c r="JQE59" s="115"/>
      <c r="JQF59" s="115"/>
      <c r="JQG59" s="115"/>
      <c r="JQH59" s="115"/>
      <c r="JQI59" s="115"/>
      <c r="JQJ59" s="115"/>
      <c r="JQK59" s="115"/>
      <c r="JQL59" s="115"/>
      <c r="JQM59" s="115"/>
      <c r="JQN59" s="115"/>
      <c r="JQO59" s="115"/>
      <c r="JQP59" s="115"/>
      <c r="JQQ59" s="115"/>
      <c r="JQR59" s="115"/>
      <c r="JQS59" s="115"/>
      <c r="JQT59" s="115"/>
      <c r="JQU59" s="115"/>
      <c r="JQV59" s="115"/>
      <c r="JQW59" s="115"/>
      <c r="JQX59" s="115"/>
      <c r="JQY59" s="115"/>
      <c r="JQZ59" s="115"/>
      <c r="JRA59" s="115"/>
      <c r="JRB59" s="115"/>
      <c r="JRC59" s="115"/>
      <c r="JRD59" s="115"/>
      <c r="JRE59" s="115"/>
      <c r="JRF59" s="115"/>
      <c r="JRG59" s="115"/>
      <c r="JRH59" s="115"/>
      <c r="JRI59" s="115"/>
      <c r="JRJ59" s="115"/>
      <c r="JRK59" s="115"/>
      <c r="JRL59" s="115"/>
      <c r="JRM59" s="115"/>
      <c r="JRN59" s="115"/>
      <c r="JRO59" s="115"/>
      <c r="JRP59" s="115"/>
      <c r="JRQ59" s="115"/>
      <c r="JRR59" s="115"/>
      <c r="JRS59" s="115"/>
      <c r="JRT59" s="115"/>
      <c r="JRU59" s="115"/>
      <c r="JRV59" s="115"/>
      <c r="JRW59" s="115"/>
      <c r="JRX59" s="115"/>
      <c r="JRY59" s="115"/>
      <c r="JRZ59" s="115"/>
      <c r="JSA59" s="115"/>
      <c r="JSB59" s="115"/>
      <c r="JSC59" s="115"/>
      <c r="JSD59" s="115"/>
      <c r="JSE59" s="115"/>
      <c r="JSF59" s="115"/>
      <c r="JSG59" s="115"/>
      <c r="JSH59" s="115"/>
      <c r="JSI59" s="115"/>
      <c r="JSJ59" s="115"/>
      <c r="JSK59" s="115"/>
      <c r="JSL59" s="115"/>
      <c r="JSM59" s="115"/>
      <c r="JSN59" s="115"/>
      <c r="JSO59" s="115"/>
      <c r="JSP59" s="115"/>
      <c r="JSQ59" s="115"/>
      <c r="JSR59" s="115"/>
      <c r="JSS59" s="115"/>
      <c r="JST59" s="115"/>
      <c r="JSU59" s="115"/>
      <c r="JSV59" s="115"/>
      <c r="JSW59" s="115"/>
      <c r="JSX59" s="115"/>
      <c r="JSY59" s="115"/>
      <c r="JSZ59" s="115"/>
      <c r="JTA59" s="115"/>
      <c r="JTB59" s="115"/>
      <c r="JTC59" s="115"/>
      <c r="JTD59" s="115"/>
      <c r="JTE59" s="115"/>
      <c r="JTF59" s="115"/>
      <c r="JTG59" s="115"/>
      <c r="JTH59" s="115"/>
      <c r="JTI59" s="115"/>
      <c r="JTJ59" s="115"/>
      <c r="JTK59" s="115"/>
      <c r="JTL59" s="115"/>
      <c r="JTM59" s="115"/>
      <c r="JTN59" s="115"/>
      <c r="JTO59" s="115"/>
      <c r="JTP59" s="115"/>
      <c r="JTQ59" s="115"/>
      <c r="JTR59" s="115"/>
      <c r="JTS59" s="115"/>
      <c r="JTT59" s="115"/>
      <c r="JTU59" s="115"/>
      <c r="JTV59" s="115"/>
      <c r="JTW59" s="115"/>
      <c r="JTX59" s="115"/>
      <c r="JTY59" s="115"/>
      <c r="JTZ59" s="115"/>
      <c r="JUA59" s="115"/>
      <c r="JUB59" s="115"/>
      <c r="JUC59" s="115"/>
      <c r="JUD59" s="115"/>
      <c r="JUE59" s="115"/>
      <c r="JUF59" s="115"/>
      <c r="JUG59" s="115"/>
      <c r="JUH59" s="115"/>
      <c r="JUI59" s="115"/>
      <c r="JUJ59" s="115"/>
      <c r="JUK59" s="115"/>
      <c r="JUL59" s="115"/>
      <c r="JUM59" s="115"/>
      <c r="JUN59" s="115"/>
      <c r="JUO59" s="115"/>
      <c r="JUP59" s="115"/>
      <c r="JUQ59" s="115"/>
      <c r="JUR59" s="115"/>
      <c r="JUS59" s="115"/>
      <c r="JUT59" s="115"/>
      <c r="JUU59" s="115"/>
      <c r="JUV59" s="115"/>
      <c r="JUW59" s="115"/>
      <c r="JUX59" s="115"/>
      <c r="JUY59" s="115"/>
      <c r="JUZ59" s="115"/>
      <c r="JVA59" s="115"/>
      <c r="JVB59" s="115"/>
      <c r="JVC59" s="115"/>
      <c r="JVD59" s="115"/>
      <c r="JVE59" s="115"/>
      <c r="JVF59" s="115"/>
      <c r="JVG59" s="115"/>
      <c r="JVH59" s="115"/>
      <c r="JVI59" s="115"/>
      <c r="JVJ59" s="115"/>
      <c r="JVK59" s="115"/>
      <c r="JVL59" s="115"/>
      <c r="JVM59" s="115"/>
      <c r="JVN59" s="115"/>
      <c r="JVO59" s="115"/>
      <c r="JVP59" s="115"/>
      <c r="JVQ59" s="115"/>
      <c r="JVR59" s="115"/>
      <c r="JVS59" s="115"/>
      <c r="JVT59" s="115"/>
      <c r="JVU59" s="115"/>
      <c r="JVV59" s="115"/>
      <c r="JVW59" s="115"/>
      <c r="JVX59" s="115"/>
      <c r="JVY59" s="115"/>
      <c r="JVZ59" s="115"/>
      <c r="JWA59" s="115"/>
      <c r="JWB59" s="115"/>
      <c r="JWC59" s="115"/>
      <c r="JWD59" s="115"/>
      <c r="JWE59" s="115"/>
      <c r="JWF59" s="115"/>
      <c r="JWG59" s="115"/>
      <c r="JWH59" s="115"/>
      <c r="JWI59" s="115"/>
      <c r="JWJ59" s="115"/>
      <c r="JWK59" s="115"/>
      <c r="JWL59" s="115"/>
      <c r="JWM59" s="115"/>
      <c r="JWN59" s="115"/>
      <c r="JWO59" s="115"/>
      <c r="JWP59" s="115"/>
      <c r="JWQ59" s="115"/>
      <c r="JWR59" s="115"/>
      <c r="JWS59" s="115"/>
      <c r="JWT59" s="115"/>
      <c r="JWU59" s="115"/>
      <c r="JWV59" s="115"/>
      <c r="JWW59" s="115"/>
      <c r="JWX59" s="115"/>
      <c r="JWY59" s="115"/>
      <c r="JWZ59" s="115"/>
      <c r="JXA59" s="115"/>
      <c r="JXB59" s="115"/>
      <c r="JXC59" s="115"/>
      <c r="JXD59" s="115"/>
      <c r="JXE59" s="115"/>
      <c r="JXF59" s="115"/>
      <c r="JXG59" s="115"/>
      <c r="JXH59" s="115"/>
      <c r="JXI59" s="115"/>
      <c r="JXJ59" s="115"/>
      <c r="JXK59" s="115"/>
      <c r="JXL59" s="115"/>
      <c r="JXM59" s="115"/>
      <c r="JXN59" s="115"/>
      <c r="JXO59" s="115"/>
      <c r="JXP59" s="115"/>
      <c r="JXQ59" s="115"/>
      <c r="JXR59" s="115"/>
      <c r="JXS59" s="115"/>
      <c r="JXT59" s="115"/>
      <c r="JXU59" s="115"/>
      <c r="JXV59" s="115"/>
      <c r="JXW59" s="115"/>
      <c r="JXX59" s="115"/>
      <c r="JXY59" s="115"/>
      <c r="JXZ59" s="115"/>
      <c r="JYA59" s="115"/>
      <c r="JYB59" s="115"/>
      <c r="JYC59" s="115"/>
      <c r="JYD59" s="115"/>
      <c r="JYE59" s="115"/>
      <c r="JYF59" s="115"/>
      <c r="JYG59" s="115"/>
      <c r="JYH59" s="115"/>
      <c r="JYI59" s="115"/>
      <c r="JYJ59" s="115"/>
      <c r="JYK59" s="115"/>
      <c r="JYL59" s="115"/>
      <c r="JYM59" s="115"/>
      <c r="JYN59" s="115"/>
      <c r="JYO59" s="115"/>
      <c r="JYP59" s="115"/>
      <c r="JYQ59" s="115"/>
      <c r="JYR59" s="115"/>
      <c r="JYS59" s="115"/>
      <c r="JYT59" s="115"/>
      <c r="JYU59" s="115"/>
      <c r="JYV59" s="115"/>
      <c r="JYW59" s="115"/>
      <c r="JYX59" s="115"/>
      <c r="JYY59" s="115"/>
      <c r="JYZ59" s="115"/>
      <c r="JZA59" s="115"/>
      <c r="JZB59" s="115"/>
      <c r="JZC59" s="115"/>
      <c r="JZD59" s="115"/>
      <c r="JZE59" s="115"/>
      <c r="JZF59" s="115"/>
      <c r="JZG59" s="115"/>
      <c r="JZH59" s="115"/>
      <c r="JZI59" s="115"/>
      <c r="JZJ59" s="115"/>
      <c r="JZK59" s="115"/>
      <c r="JZL59" s="115"/>
      <c r="JZM59" s="115"/>
      <c r="JZN59" s="115"/>
      <c r="JZO59" s="115"/>
      <c r="JZP59" s="115"/>
      <c r="JZQ59" s="115"/>
      <c r="JZR59" s="115"/>
      <c r="JZS59" s="115"/>
      <c r="JZT59" s="115"/>
      <c r="JZU59" s="115"/>
      <c r="JZV59" s="115"/>
      <c r="JZW59" s="115"/>
      <c r="JZX59" s="115"/>
      <c r="JZY59" s="115"/>
      <c r="JZZ59" s="115"/>
      <c r="KAA59" s="115"/>
      <c r="KAB59" s="115"/>
      <c r="KAC59" s="115"/>
      <c r="KAD59" s="115"/>
      <c r="KAE59" s="115"/>
      <c r="KAF59" s="115"/>
      <c r="KAG59" s="115"/>
      <c r="KAH59" s="115"/>
      <c r="KAI59" s="115"/>
      <c r="KAJ59" s="115"/>
      <c r="KAK59" s="115"/>
      <c r="KAL59" s="115"/>
      <c r="KAM59" s="115"/>
      <c r="KAN59" s="115"/>
      <c r="KAO59" s="115"/>
      <c r="KAP59" s="115"/>
      <c r="KAQ59" s="115"/>
      <c r="KAR59" s="115"/>
      <c r="KAS59" s="115"/>
      <c r="KAT59" s="115"/>
      <c r="KAU59" s="115"/>
      <c r="KAV59" s="115"/>
      <c r="KAW59" s="115"/>
      <c r="KAX59" s="115"/>
      <c r="KAY59" s="115"/>
      <c r="KAZ59" s="115"/>
      <c r="KBA59" s="115"/>
      <c r="KBB59" s="115"/>
      <c r="KBC59" s="115"/>
      <c r="KBD59" s="115"/>
      <c r="KBE59" s="115"/>
      <c r="KBF59" s="115"/>
      <c r="KBG59" s="115"/>
      <c r="KBH59" s="115"/>
      <c r="KBI59" s="115"/>
      <c r="KBJ59" s="115"/>
      <c r="KBK59" s="115"/>
      <c r="KBL59" s="115"/>
      <c r="KBM59" s="115"/>
      <c r="KBN59" s="115"/>
      <c r="KBO59" s="115"/>
      <c r="KBP59" s="115"/>
      <c r="KBQ59" s="115"/>
      <c r="KBR59" s="115"/>
      <c r="KBS59" s="115"/>
      <c r="KBT59" s="115"/>
      <c r="KBU59" s="115"/>
      <c r="KBV59" s="115"/>
      <c r="KBW59" s="115"/>
      <c r="KBX59" s="115"/>
      <c r="KBY59" s="115"/>
      <c r="KBZ59" s="115"/>
      <c r="KCA59" s="115"/>
      <c r="KCB59" s="115"/>
      <c r="KCC59" s="115"/>
      <c r="KCD59" s="115"/>
      <c r="KCE59" s="115"/>
      <c r="KCF59" s="115"/>
      <c r="KCG59" s="115"/>
      <c r="KCH59" s="115"/>
      <c r="KCI59" s="115"/>
      <c r="KCJ59" s="115"/>
      <c r="KCK59" s="115"/>
      <c r="KCL59" s="115"/>
      <c r="KCM59" s="115"/>
      <c r="KCN59" s="115"/>
      <c r="KCO59" s="115"/>
      <c r="KCP59" s="115"/>
      <c r="KCQ59" s="115"/>
      <c r="KCR59" s="115"/>
      <c r="KCS59" s="115"/>
      <c r="KCT59" s="115"/>
      <c r="KCU59" s="115"/>
      <c r="KCV59" s="115"/>
      <c r="KCW59" s="115"/>
      <c r="KCX59" s="115"/>
      <c r="KCY59" s="115"/>
      <c r="KCZ59" s="115"/>
      <c r="KDA59" s="115"/>
      <c r="KDB59" s="115"/>
      <c r="KDC59" s="115"/>
      <c r="KDD59" s="115"/>
      <c r="KDE59" s="115"/>
      <c r="KDF59" s="115"/>
      <c r="KDG59" s="115"/>
      <c r="KDH59" s="115"/>
      <c r="KDI59" s="115"/>
      <c r="KDJ59" s="115"/>
      <c r="KDK59" s="115"/>
      <c r="KDL59" s="115"/>
      <c r="KDM59" s="115"/>
      <c r="KDN59" s="115"/>
      <c r="KDO59" s="115"/>
      <c r="KDP59" s="115"/>
      <c r="KDQ59" s="115"/>
      <c r="KDR59" s="115"/>
      <c r="KDS59" s="115"/>
      <c r="KDT59" s="115"/>
      <c r="KDU59" s="115"/>
      <c r="KDV59" s="115"/>
      <c r="KDW59" s="115"/>
      <c r="KDX59" s="115"/>
      <c r="KDY59" s="115"/>
      <c r="KDZ59" s="115"/>
      <c r="KEA59" s="115"/>
      <c r="KEB59" s="115"/>
      <c r="KEC59" s="115"/>
      <c r="KED59" s="115"/>
      <c r="KEE59" s="115"/>
      <c r="KEF59" s="115"/>
      <c r="KEG59" s="115"/>
      <c r="KEH59" s="115"/>
      <c r="KEI59" s="115"/>
      <c r="KEJ59" s="115"/>
      <c r="KEK59" s="115"/>
      <c r="KEL59" s="115"/>
      <c r="KEM59" s="115"/>
      <c r="KEN59" s="115"/>
      <c r="KEO59" s="115"/>
      <c r="KEP59" s="115"/>
      <c r="KEQ59" s="115"/>
      <c r="KER59" s="115"/>
      <c r="KES59" s="115"/>
      <c r="KET59" s="115"/>
      <c r="KEU59" s="115"/>
      <c r="KEV59" s="115"/>
      <c r="KEW59" s="115"/>
      <c r="KEX59" s="115"/>
      <c r="KEY59" s="115"/>
      <c r="KEZ59" s="115"/>
      <c r="KFA59" s="115"/>
      <c r="KFB59" s="115"/>
      <c r="KFC59" s="115"/>
      <c r="KFD59" s="115"/>
      <c r="KFE59" s="115"/>
      <c r="KFF59" s="115"/>
      <c r="KFG59" s="115"/>
      <c r="KFH59" s="115"/>
      <c r="KFI59" s="115"/>
      <c r="KFJ59" s="115"/>
      <c r="KFK59" s="115"/>
      <c r="KFL59" s="115"/>
      <c r="KFM59" s="115"/>
      <c r="KFN59" s="115"/>
      <c r="KFO59" s="115"/>
      <c r="KFP59" s="115"/>
      <c r="KFQ59" s="115"/>
      <c r="KFR59" s="115"/>
      <c r="KFS59" s="115"/>
      <c r="KFT59" s="115"/>
      <c r="KFU59" s="115"/>
      <c r="KFV59" s="115"/>
      <c r="KFW59" s="115"/>
      <c r="KFX59" s="115"/>
      <c r="KFY59" s="115"/>
      <c r="KFZ59" s="115"/>
      <c r="KGA59" s="115"/>
      <c r="KGB59" s="115"/>
      <c r="KGC59" s="115"/>
      <c r="KGD59" s="115"/>
      <c r="KGE59" s="115"/>
      <c r="KGF59" s="115"/>
      <c r="KGG59" s="115"/>
      <c r="KGH59" s="115"/>
      <c r="KGI59" s="115"/>
      <c r="KGJ59" s="115"/>
      <c r="KGK59" s="115"/>
      <c r="KGL59" s="115"/>
      <c r="KGM59" s="115"/>
      <c r="KGN59" s="115"/>
      <c r="KGO59" s="115"/>
      <c r="KGP59" s="115"/>
      <c r="KGQ59" s="115"/>
      <c r="KGR59" s="115"/>
      <c r="KGS59" s="115"/>
      <c r="KGT59" s="115"/>
      <c r="KGU59" s="115"/>
      <c r="KGV59" s="115"/>
      <c r="KGW59" s="115"/>
      <c r="KGX59" s="115"/>
      <c r="KGY59" s="115"/>
      <c r="KGZ59" s="115"/>
      <c r="KHA59" s="115"/>
      <c r="KHB59" s="115"/>
      <c r="KHC59" s="115"/>
      <c r="KHD59" s="115"/>
      <c r="KHE59" s="115"/>
      <c r="KHF59" s="115"/>
      <c r="KHG59" s="115"/>
      <c r="KHH59" s="115"/>
      <c r="KHI59" s="115"/>
      <c r="KHJ59" s="115"/>
      <c r="KHK59" s="115"/>
      <c r="KHL59" s="115"/>
      <c r="KHM59" s="115"/>
      <c r="KHN59" s="115"/>
      <c r="KHO59" s="115"/>
      <c r="KHP59" s="115"/>
      <c r="KHQ59" s="115"/>
      <c r="KHR59" s="115"/>
      <c r="KHS59" s="115"/>
      <c r="KHT59" s="115"/>
      <c r="KHU59" s="115"/>
      <c r="KHV59" s="115"/>
      <c r="KHW59" s="115"/>
      <c r="KHX59" s="115"/>
      <c r="KHY59" s="115"/>
      <c r="KHZ59" s="115"/>
      <c r="KIA59" s="115"/>
      <c r="KIB59" s="115"/>
      <c r="KIC59" s="115"/>
      <c r="KID59" s="115"/>
      <c r="KIE59" s="115"/>
      <c r="KIF59" s="115"/>
      <c r="KIG59" s="115"/>
      <c r="KIH59" s="115"/>
      <c r="KII59" s="115"/>
      <c r="KIJ59" s="115"/>
      <c r="KIK59" s="115"/>
      <c r="KIL59" s="115"/>
      <c r="KIM59" s="115"/>
      <c r="KIN59" s="115"/>
      <c r="KIO59" s="115"/>
      <c r="KIP59" s="115"/>
      <c r="KIQ59" s="115"/>
      <c r="KIR59" s="115"/>
      <c r="KIS59" s="115"/>
      <c r="KIT59" s="115"/>
      <c r="KIU59" s="115"/>
      <c r="KIV59" s="115"/>
      <c r="KIW59" s="115"/>
      <c r="KIX59" s="115"/>
      <c r="KIY59" s="115"/>
      <c r="KIZ59" s="115"/>
      <c r="KJA59" s="115"/>
      <c r="KJB59" s="115"/>
      <c r="KJC59" s="115"/>
      <c r="KJD59" s="115"/>
      <c r="KJE59" s="115"/>
      <c r="KJF59" s="115"/>
      <c r="KJG59" s="115"/>
      <c r="KJH59" s="115"/>
      <c r="KJI59" s="115"/>
      <c r="KJJ59" s="115"/>
      <c r="KJK59" s="115"/>
      <c r="KJL59" s="115"/>
      <c r="KJM59" s="115"/>
      <c r="KJN59" s="115"/>
      <c r="KJO59" s="115"/>
      <c r="KJP59" s="115"/>
      <c r="KJQ59" s="115"/>
      <c r="KJR59" s="115"/>
      <c r="KJS59" s="115"/>
      <c r="KJT59" s="115"/>
      <c r="KJU59" s="115"/>
      <c r="KJV59" s="115"/>
      <c r="KJW59" s="115"/>
      <c r="KJX59" s="115"/>
      <c r="KJY59" s="115"/>
      <c r="KJZ59" s="115"/>
      <c r="KKA59" s="115"/>
      <c r="KKB59" s="115"/>
      <c r="KKC59" s="115"/>
      <c r="KKD59" s="115"/>
      <c r="KKE59" s="115"/>
      <c r="KKF59" s="115"/>
      <c r="KKG59" s="115"/>
      <c r="KKH59" s="115"/>
      <c r="KKI59" s="115"/>
      <c r="KKJ59" s="115"/>
      <c r="KKK59" s="115"/>
      <c r="KKL59" s="115"/>
      <c r="KKM59" s="115"/>
      <c r="KKN59" s="115"/>
      <c r="KKO59" s="115"/>
      <c r="KKP59" s="115"/>
      <c r="KKQ59" s="115"/>
      <c r="KKR59" s="115"/>
      <c r="KKS59" s="115"/>
      <c r="KKT59" s="115"/>
      <c r="KKU59" s="115"/>
      <c r="KKV59" s="115"/>
      <c r="KKW59" s="115"/>
      <c r="KKX59" s="115"/>
      <c r="KKY59" s="115"/>
      <c r="KKZ59" s="115"/>
      <c r="KLA59" s="115"/>
      <c r="KLB59" s="115"/>
      <c r="KLC59" s="115"/>
      <c r="KLD59" s="115"/>
      <c r="KLE59" s="115"/>
      <c r="KLF59" s="115"/>
      <c r="KLG59" s="115"/>
      <c r="KLH59" s="115"/>
      <c r="KLI59" s="115"/>
      <c r="KLJ59" s="115"/>
      <c r="KLK59" s="115"/>
      <c r="KLL59" s="115"/>
      <c r="KLM59" s="115"/>
      <c r="KLN59" s="115"/>
      <c r="KLO59" s="115"/>
      <c r="KLP59" s="115"/>
      <c r="KLQ59" s="115"/>
      <c r="KLR59" s="115"/>
      <c r="KLS59" s="115"/>
      <c r="KLT59" s="115"/>
      <c r="KLU59" s="115"/>
      <c r="KLV59" s="115"/>
      <c r="KLW59" s="115"/>
      <c r="KLX59" s="115"/>
      <c r="KLY59" s="115"/>
      <c r="KLZ59" s="115"/>
      <c r="KMA59" s="115"/>
      <c r="KMB59" s="115"/>
      <c r="KMC59" s="115"/>
      <c r="KMD59" s="115"/>
      <c r="KME59" s="115"/>
      <c r="KMF59" s="115"/>
      <c r="KMG59" s="115"/>
      <c r="KMH59" s="115"/>
      <c r="KMI59" s="115"/>
      <c r="KMJ59" s="115"/>
      <c r="KMK59" s="115"/>
      <c r="KML59" s="115"/>
      <c r="KMM59" s="115"/>
      <c r="KMN59" s="115"/>
      <c r="KMO59" s="115"/>
      <c r="KMP59" s="115"/>
      <c r="KMQ59" s="115"/>
      <c r="KMR59" s="115"/>
      <c r="KMS59" s="115"/>
      <c r="KMT59" s="115"/>
      <c r="KMU59" s="115"/>
      <c r="KMV59" s="115"/>
      <c r="KMW59" s="115"/>
      <c r="KMX59" s="115"/>
      <c r="KMY59" s="115"/>
      <c r="KMZ59" s="115"/>
      <c r="KNA59" s="115"/>
      <c r="KNB59" s="115"/>
      <c r="KNC59" s="115"/>
      <c r="KND59" s="115"/>
      <c r="KNE59" s="115"/>
      <c r="KNF59" s="115"/>
      <c r="KNG59" s="115"/>
      <c r="KNH59" s="115"/>
      <c r="KNI59" s="115"/>
      <c r="KNJ59" s="115"/>
      <c r="KNK59" s="115"/>
      <c r="KNL59" s="115"/>
      <c r="KNM59" s="115"/>
      <c r="KNN59" s="115"/>
      <c r="KNO59" s="115"/>
      <c r="KNP59" s="115"/>
      <c r="KNQ59" s="115"/>
      <c r="KNR59" s="115"/>
      <c r="KNS59" s="115"/>
      <c r="KNT59" s="115"/>
      <c r="KNU59" s="115"/>
      <c r="KNV59" s="115"/>
      <c r="KNW59" s="115"/>
      <c r="KNX59" s="115"/>
      <c r="KNY59" s="115"/>
      <c r="KNZ59" s="115"/>
      <c r="KOA59" s="115"/>
      <c r="KOB59" s="115"/>
      <c r="KOC59" s="115"/>
      <c r="KOD59" s="115"/>
      <c r="KOE59" s="115"/>
      <c r="KOF59" s="115"/>
      <c r="KOG59" s="115"/>
      <c r="KOH59" s="115"/>
      <c r="KOI59" s="115"/>
      <c r="KOJ59" s="115"/>
      <c r="KOK59" s="115"/>
      <c r="KOL59" s="115"/>
      <c r="KOM59" s="115"/>
      <c r="KON59" s="115"/>
      <c r="KOO59" s="115"/>
      <c r="KOP59" s="115"/>
      <c r="KOQ59" s="115"/>
      <c r="KOR59" s="115"/>
      <c r="KOS59" s="115"/>
      <c r="KOT59" s="115"/>
      <c r="KOU59" s="115"/>
      <c r="KOV59" s="115"/>
      <c r="KOW59" s="115"/>
      <c r="KOX59" s="115"/>
      <c r="KOY59" s="115"/>
      <c r="KOZ59" s="115"/>
      <c r="KPA59" s="115"/>
      <c r="KPB59" s="115"/>
      <c r="KPC59" s="115"/>
      <c r="KPD59" s="115"/>
      <c r="KPE59" s="115"/>
      <c r="KPF59" s="115"/>
      <c r="KPG59" s="115"/>
      <c r="KPH59" s="115"/>
      <c r="KPI59" s="115"/>
      <c r="KPJ59" s="115"/>
      <c r="KPK59" s="115"/>
      <c r="KPL59" s="115"/>
      <c r="KPM59" s="115"/>
      <c r="KPN59" s="115"/>
      <c r="KPO59" s="115"/>
      <c r="KPP59" s="115"/>
      <c r="KPQ59" s="115"/>
      <c r="KPR59" s="115"/>
      <c r="KPS59" s="115"/>
      <c r="KPT59" s="115"/>
      <c r="KPU59" s="115"/>
      <c r="KPV59" s="115"/>
      <c r="KPW59" s="115"/>
      <c r="KPX59" s="115"/>
      <c r="KPY59" s="115"/>
      <c r="KPZ59" s="115"/>
      <c r="KQA59" s="115"/>
      <c r="KQB59" s="115"/>
      <c r="KQC59" s="115"/>
      <c r="KQD59" s="115"/>
      <c r="KQE59" s="115"/>
      <c r="KQF59" s="115"/>
      <c r="KQG59" s="115"/>
      <c r="KQH59" s="115"/>
      <c r="KQI59" s="115"/>
      <c r="KQJ59" s="115"/>
      <c r="KQK59" s="115"/>
      <c r="KQL59" s="115"/>
      <c r="KQM59" s="115"/>
      <c r="KQN59" s="115"/>
      <c r="KQO59" s="115"/>
      <c r="KQP59" s="115"/>
      <c r="KQQ59" s="115"/>
      <c r="KQR59" s="115"/>
      <c r="KQS59" s="115"/>
      <c r="KQT59" s="115"/>
      <c r="KQU59" s="115"/>
      <c r="KQV59" s="115"/>
      <c r="KQW59" s="115"/>
      <c r="KQX59" s="115"/>
      <c r="KQY59" s="115"/>
      <c r="KQZ59" s="115"/>
      <c r="KRA59" s="115"/>
      <c r="KRB59" s="115"/>
      <c r="KRC59" s="115"/>
      <c r="KRD59" s="115"/>
      <c r="KRE59" s="115"/>
      <c r="KRF59" s="115"/>
      <c r="KRG59" s="115"/>
      <c r="KRH59" s="115"/>
      <c r="KRI59" s="115"/>
      <c r="KRJ59" s="115"/>
      <c r="KRK59" s="115"/>
      <c r="KRL59" s="115"/>
      <c r="KRM59" s="115"/>
      <c r="KRN59" s="115"/>
      <c r="KRO59" s="115"/>
      <c r="KRP59" s="115"/>
      <c r="KRQ59" s="115"/>
      <c r="KRR59" s="115"/>
      <c r="KRS59" s="115"/>
      <c r="KRT59" s="115"/>
      <c r="KRU59" s="115"/>
      <c r="KRV59" s="115"/>
      <c r="KRW59" s="115"/>
      <c r="KRX59" s="115"/>
      <c r="KRY59" s="115"/>
      <c r="KRZ59" s="115"/>
      <c r="KSA59" s="115"/>
      <c r="KSB59" s="115"/>
      <c r="KSC59" s="115"/>
      <c r="KSD59" s="115"/>
      <c r="KSE59" s="115"/>
      <c r="KSF59" s="115"/>
      <c r="KSG59" s="115"/>
      <c r="KSH59" s="115"/>
      <c r="KSI59" s="115"/>
      <c r="KSJ59" s="115"/>
      <c r="KSK59" s="115"/>
      <c r="KSL59" s="115"/>
      <c r="KSM59" s="115"/>
      <c r="KSN59" s="115"/>
      <c r="KSO59" s="115"/>
      <c r="KSP59" s="115"/>
      <c r="KSQ59" s="115"/>
      <c r="KSR59" s="115"/>
      <c r="KSS59" s="115"/>
      <c r="KST59" s="115"/>
      <c r="KSU59" s="115"/>
      <c r="KSV59" s="115"/>
      <c r="KSW59" s="115"/>
      <c r="KSX59" s="115"/>
      <c r="KSY59" s="115"/>
      <c r="KSZ59" s="115"/>
      <c r="KTA59" s="115"/>
      <c r="KTB59" s="115"/>
      <c r="KTC59" s="115"/>
      <c r="KTD59" s="115"/>
      <c r="KTE59" s="115"/>
      <c r="KTF59" s="115"/>
      <c r="KTG59" s="115"/>
      <c r="KTH59" s="115"/>
      <c r="KTI59" s="115"/>
      <c r="KTJ59" s="115"/>
      <c r="KTK59" s="115"/>
      <c r="KTL59" s="115"/>
      <c r="KTM59" s="115"/>
      <c r="KTN59" s="115"/>
      <c r="KTO59" s="115"/>
      <c r="KTP59" s="115"/>
      <c r="KTQ59" s="115"/>
      <c r="KTR59" s="115"/>
      <c r="KTS59" s="115"/>
      <c r="KTT59" s="115"/>
      <c r="KTU59" s="115"/>
      <c r="KTV59" s="115"/>
      <c r="KTW59" s="115"/>
      <c r="KTX59" s="115"/>
      <c r="KTY59" s="115"/>
      <c r="KTZ59" s="115"/>
      <c r="KUA59" s="115"/>
      <c r="KUB59" s="115"/>
      <c r="KUC59" s="115"/>
      <c r="KUD59" s="115"/>
      <c r="KUE59" s="115"/>
      <c r="KUF59" s="115"/>
      <c r="KUG59" s="115"/>
      <c r="KUH59" s="115"/>
      <c r="KUI59" s="115"/>
      <c r="KUJ59" s="115"/>
      <c r="KUK59" s="115"/>
      <c r="KUL59" s="115"/>
      <c r="KUM59" s="115"/>
      <c r="KUN59" s="115"/>
      <c r="KUO59" s="115"/>
      <c r="KUP59" s="115"/>
      <c r="KUQ59" s="115"/>
      <c r="KUR59" s="115"/>
      <c r="KUS59" s="115"/>
      <c r="KUT59" s="115"/>
      <c r="KUU59" s="115"/>
      <c r="KUV59" s="115"/>
      <c r="KUW59" s="115"/>
      <c r="KUX59" s="115"/>
      <c r="KUY59" s="115"/>
      <c r="KUZ59" s="115"/>
      <c r="KVA59" s="115"/>
      <c r="KVB59" s="115"/>
      <c r="KVC59" s="115"/>
      <c r="KVD59" s="115"/>
      <c r="KVE59" s="115"/>
      <c r="KVF59" s="115"/>
      <c r="KVG59" s="115"/>
      <c r="KVH59" s="115"/>
      <c r="KVI59" s="115"/>
      <c r="KVJ59" s="115"/>
      <c r="KVK59" s="115"/>
      <c r="KVL59" s="115"/>
      <c r="KVM59" s="115"/>
      <c r="KVN59" s="115"/>
      <c r="KVO59" s="115"/>
      <c r="KVP59" s="115"/>
      <c r="KVQ59" s="115"/>
      <c r="KVR59" s="115"/>
      <c r="KVS59" s="115"/>
      <c r="KVT59" s="115"/>
      <c r="KVU59" s="115"/>
      <c r="KVV59" s="115"/>
      <c r="KVW59" s="115"/>
      <c r="KVX59" s="115"/>
      <c r="KVY59" s="115"/>
      <c r="KVZ59" s="115"/>
      <c r="KWA59" s="115"/>
      <c r="KWB59" s="115"/>
      <c r="KWC59" s="115"/>
      <c r="KWD59" s="115"/>
      <c r="KWE59" s="115"/>
      <c r="KWF59" s="115"/>
      <c r="KWG59" s="115"/>
      <c r="KWH59" s="115"/>
      <c r="KWI59" s="115"/>
      <c r="KWJ59" s="115"/>
      <c r="KWK59" s="115"/>
      <c r="KWL59" s="115"/>
      <c r="KWM59" s="115"/>
      <c r="KWN59" s="115"/>
      <c r="KWO59" s="115"/>
      <c r="KWP59" s="115"/>
      <c r="KWQ59" s="115"/>
      <c r="KWR59" s="115"/>
      <c r="KWS59" s="115"/>
      <c r="KWT59" s="115"/>
      <c r="KWU59" s="115"/>
      <c r="KWV59" s="115"/>
      <c r="KWW59" s="115"/>
      <c r="KWX59" s="115"/>
      <c r="KWY59" s="115"/>
      <c r="KWZ59" s="115"/>
      <c r="KXA59" s="115"/>
      <c r="KXB59" s="115"/>
      <c r="KXC59" s="115"/>
      <c r="KXD59" s="115"/>
      <c r="KXE59" s="115"/>
      <c r="KXF59" s="115"/>
      <c r="KXG59" s="115"/>
      <c r="KXH59" s="115"/>
      <c r="KXI59" s="115"/>
      <c r="KXJ59" s="115"/>
      <c r="KXK59" s="115"/>
      <c r="KXL59" s="115"/>
      <c r="KXM59" s="115"/>
      <c r="KXN59" s="115"/>
      <c r="KXO59" s="115"/>
      <c r="KXP59" s="115"/>
      <c r="KXQ59" s="115"/>
      <c r="KXR59" s="115"/>
      <c r="KXS59" s="115"/>
      <c r="KXT59" s="115"/>
      <c r="KXU59" s="115"/>
      <c r="KXV59" s="115"/>
      <c r="KXW59" s="115"/>
      <c r="KXX59" s="115"/>
      <c r="KXY59" s="115"/>
      <c r="KXZ59" s="115"/>
      <c r="KYA59" s="115"/>
      <c r="KYB59" s="115"/>
      <c r="KYC59" s="115"/>
      <c r="KYD59" s="115"/>
      <c r="KYE59" s="115"/>
      <c r="KYF59" s="115"/>
      <c r="KYG59" s="115"/>
      <c r="KYH59" s="115"/>
      <c r="KYI59" s="115"/>
      <c r="KYJ59" s="115"/>
      <c r="KYK59" s="115"/>
      <c r="KYL59" s="115"/>
      <c r="KYM59" s="115"/>
      <c r="KYN59" s="115"/>
      <c r="KYO59" s="115"/>
      <c r="KYP59" s="115"/>
      <c r="KYQ59" s="115"/>
      <c r="KYR59" s="115"/>
      <c r="KYS59" s="115"/>
      <c r="KYT59" s="115"/>
      <c r="KYU59" s="115"/>
      <c r="KYV59" s="115"/>
      <c r="KYW59" s="115"/>
      <c r="KYX59" s="115"/>
      <c r="KYY59" s="115"/>
      <c r="KYZ59" s="115"/>
      <c r="KZA59" s="115"/>
      <c r="KZB59" s="115"/>
      <c r="KZC59" s="115"/>
      <c r="KZD59" s="115"/>
      <c r="KZE59" s="115"/>
      <c r="KZF59" s="115"/>
      <c r="KZG59" s="115"/>
      <c r="KZH59" s="115"/>
      <c r="KZI59" s="115"/>
      <c r="KZJ59" s="115"/>
      <c r="KZK59" s="115"/>
      <c r="KZL59" s="115"/>
      <c r="KZM59" s="115"/>
      <c r="KZN59" s="115"/>
      <c r="KZO59" s="115"/>
      <c r="KZP59" s="115"/>
      <c r="KZQ59" s="115"/>
      <c r="KZR59" s="115"/>
      <c r="KZS59" s="115"/>
      <c r="KZT59" s="115"/>
      <c r="KZU59" s="115"/>
      <c r="KZV59" s="115"/>
      <c r="KZW59" s="115"/>
      <c r="KZX59" s="115"/>
      <c r="KZY59" s="115"/>
      <c r="KZZ59" s="115"/>
      <c r="LAA59" s="115"/>
      <c r="LAB59" s="115"/>
      <c r="LAC59" s="115"/>
      <c r="LAD59" s="115"/>
      <c r="LAE59" s="115"/>
      <c r="LAF59" s="115"/>
      <c r="LAG59" s="115"/>
      <c r="LAH59" s="115"/>
      <c r="LAI59" s="115"/>
      <c r="LAJ59" s="115"/>
      <c r="LAK59" s="115"/>
      <c r="LAL59" s="115"/>
      <c r="LAM59" s="115"/>
      <c r="LAN59" s="115"/>
      <c r="LAO59" s="115"/>
      <c r="LAP59" s="115"/>
      <c r="LAQ59" s="115"/>
      <c r="LAR59" s="115"/>
      <c r="LAS59" s="115"/>
      <c r="LAT59" s="115"/>
      <c r="LAU59" s="115"/>
      <c r="LAV59" s="115"/>
      <c r="LAW59" s="115"/>
      <c r="LAX59" s="115"/>
      <c r="LAY59" s="115"/>
      <c r="LAZ59" s="115"/>
      <c r="LBA59" s="115"/>
      <c r="LBB59" s="115"/>
      <c r="LBC59" s="115"/>
      <c r="LBD59" s="115"/>
      <c r="LBE59" s="115"/>
      <c r="LBF59" s="115"/>
      <c r="LBG59" s="115"/>
      <c r="LBH59" s="115"/>
      <c r="LBI59" s="115"/>
      <c r="LBJ59" s="115"/>
      <c r="LBK59" s="115"/>
      <c r="LBL59" s="115"/>
      <c r="LBM59" s="115"/>
      <c r="LBN59" s="115"/>
      <c r="LBO59" s="115"/>
      <c r="LBP59" s="115"/>
      <c r="LBQ59" s="115"/>
      <c r="LBR59" s="115"/>
      <c r="LBS59" s="115"/>
      <c r="LBT59" s="115"/>
      <c r="LBU59" s="115"/>
      <c r="LBV59" s="115"/>
      <c r="LBW59" s="115"/>
      <c r="LBX59" s="115"/>
      <c r="LBY59" s="115"/>
      <c r="LBZ59" s="115"/>
      <c r="LCA59" s="115"/>
      <c r="LCB59" s="115"/>
      <c r="LCC59" s="115"/>
      <c r="LCD59" s="115"/>
      <c r="LCE59" s="115"/>
      <c r="LCF59" s="115"/>
      <c r="LCG59" s="115"/>
      <c r="LCH59" s="115"/>
      <c r="LCI59" s="115"/>
      <c r="LCJ59" s="115"/>
      <c r="LCK59" s="115"/>
      <c r="LCL59" s="115"/>
      <c r="LCM59" s="115"/>
      <c r="LCN59" s="115"/>
      <c r="LCO59" s="115"/>
      <c r="LCP59" s="115"/>
      <c r="LCQ59" s="115"/>
      <c r="LCR59" s="115"/>
      <c r="LCS59" s="115"/>
      <c r="LCT59" s="115"/>
      <c r="LCU59" s="115"/>
      <c r="LCV59" s="115"/>
      <c r="LCW59" s="115"/>
      <c r="LCX59" s="115"/>
      <c r="LCY59" s="115"/>
      <c r="LCZ59" s="115"/>
      <c r="LDA59" s="115"/>
      <c r="LDB59" s="115"/>
      <c r="LDC59" s="115"/>
      <c r="LDD59" s="115"/>
      <c r="LDE59" s="115"/>
      <c r="LDF59" s="115"/>
      <c r="LDG59" s="115"/>
      <c r="LDH59" s="115"/>
      <c r="LDI59" s="115"/>
      <c r="LDJ59" s="115"/>
      <c r="LDK59" s="115"/>
      <c r="LDL59" s="115"/>
      <c r="LDM59" s="115"/>
      <c r="LDN59" s="115"/>
      <c r="LDO59" s="115"/>
      <c r="LDP59" s="115"/>
      <c r="LDQ59" s="115"/>
      <c r="LDR59" s="115"/>
      <c r="LDS59" s="115"/>
      <c r="LDT59" s="115"/>
      <c r="LDU59" s="115"/>
      <c r="LDV59" s="115"/>
      <c r="LDW59" s="115"/>
      <c r="LDX59" s="115"/>
      <c r="LDY59" s="115"/>
      <c r="LDZ59" s="115"/>
      <c r="LEA59" s="115"/>
      <c r="LEB59" s="115"/>
      <c r="LEC59" s="115"/>
      <c r="LED59" s="115"/>
      <c r="LEE59" s="115"/>
      <c r="LEF59" s="115"/>
      <c r="LEG59" s="115"/>
      <c r="LEH59" s="115"/>
      <c r="LEI59" s="115"/>
      <c r="LEJ59" s="115"/>
      <c r="LEK59" s="115"/>
      <c r="LEL59" s="115"/>
      <c r="LEM59" s="115"/>
      <c r="LEN59" s="115"/>
      <c r="LEO59" s="115"/>
      <c r="LEP59" s="115"/>
      <c r="LEQ59" s="115"/>
      <c r="LER59" s="115"/>
      <c r="LES59" s="115"/>
      <c r="LET59" s="115"/>
      <c r="LEU59" s="115"/>
      <c r="LEV59" s="115"/>
      <c r="LEW59" s="115"/>
      <c r="LEX59" s="115"/>
      <c r="LEY59" s="115"/>
      <c r="LEZ59" s="115"/>
      <c r="LFA59" s="115"/>
      <c r="LFB59" s="115"/>
      <c r="LFC59" s="115"/>
      <c r="LFD59" s="115"/>
      <c r="LFE59" s="115"/>
      <c r="LFF59" s="115"/>
      <c r="LFG59" s="115"/>
      <c r="LFH59" s="115"/>
      <c r="LFI59" s="115"/>
      <c r="LFJ59" s="115"/>
      <c r="LFK59" s="115"/>
      <c r="LFL59" s="115"/>
      <c r="LFM59" s="115"/>
      <c r="LFN59" s="115"/>
      <c r="LFO59" s="115"/>
      <c r="LFP59" s="115"/>
      <c r="LFQ59" s="115"/>
      <c r="LFR59" s="115"/>
      <c r="LFS59" s="115"/>
      <c r="LFT59" s="115"/>
      <c r="LFU59" s="115"/>
      <c r="LFV59" s="115"/>
      <c r="LFW59" s="115"/>
      <c r="LFX59" s="115"/>
      <c r="LFY59" s="115"/>
      <c r="LFZ59" s="115"/>
      <c r="LGA59" s="115"/>
      <c r="LGB59" s="115"/>
      <c r="LGC59" s="115"/>
      <c r="LGD59" s="115"/>
      <c r="LGE59" s="115"/>
      <c r="LGF59" s="115"/>
      <c r="LGG59" s="115"/>
      <c r="LGH59" s="115"/>
      <c r="LGI59" s="115"/>
      <c r="LGJ59" s="115"/>
      <c r="LGK59" s="115"/>
      <c r="LGL59" s="115"/>
      <c r="LGM59" s="115"/>
      <c r="LGN59" s="115"/>
      <c r="LGO59" s="115"/>
      <c r="LGP59" s="115"/>
      <c r="LGQ59" s="115"/>
      <c r="LGR59" s="115"/>
      <c r="LGS59" s="115"/>
      <c r="LGT59" s="115"/>
      <c r="LGU59" s="115"/>
      <c r="LGV59" s="115"/>
      <c r="LGW59" s="115"/>
      <c r="LGX59" s="115"/>
      <c r="LGY59" s="115"/>
      <c r="LGZ59" s="115"/>
      <c r="LHA59" s="115"/>
      <c r="LHB59" s="115"/>
      <c r="LHC59" s="115"/>
      <c r="LHD59" s="115"/>
      <c r="LHE59" s="115"/>
      <c r="LHF59" s="115"/>
      <c r="LHG59" s="115"/>
      <c r="LHH59" s="115"/>
      <c r="LHI59" s="115"/>
      <c r="LHJ59" s="115"/>
      <c r="LHK59" s="115"/>
      <c r="LHL59" s="115"/>
      <c r="LHM59" s="115"/>
      <c r="LHN59" s="115"/>
      <c r="LHO59" s="115"/>
      <c r="LHP59" s="115"/>
      <c r="LHQ59" s="115"/>
      <c r="LHR59" s="115"/>
      <c r="LHS59" s="115"/>
      <c r="LHT59" s="115"/>
      <c r="LHU59" s="115"/>
      <c r="LHV59" s="115"/>
      <c r="LHW59" s="115"/>
      <c r="LHX59" s="115"/>
      <c r="LHY59" s="115"/>
      <c r="LHZ59" s="115"/>
      <c r="LIA59" s="115"/>
      <c r="LIB59" s="115"/>
      <c r="LIC59" s="115"/>
      <c r="LID59" s="115"/>
      <c r="LIE59" s="115"/>
      <c r="LIF59" s="115"/>
      <c r="LIG59" s="115"/>
      <c r="LIH59" s="115"/>
      <c r="LII59" s="115"/>
      <c r="LIJ59" s="115"/>
      <c r="LIK59" s="115"/>
      <c r="LIL59" s="115"/>
      <c r="LIM59" s="115"/>
      <c r="LIN59" s="115"/>
      <c r="LIO59" s="115"/>
      <c r="LIP59" s="115"/>
      <c r="LIQ59" s="115"/>
      <c r="LIR59" s="115"/>
      <c r="LIS59" s="115"/>
      <c r="LIT59" s="115"/>
      <c r="LIU59" s="115"/>
      <c r="LIV59" s="115"/>
      <c r="LIW59" s="115"/>
      <c r="LIX59" s="115"/>
      <c r="LIY59" s="115"/>
      <c r="LIZ59" s="115"/>
      <c r="LJA59" s="115"/>
      <c r="LJB59" s="115"/>
      <c r="LJC59" s="115"/>
      <c r="LJD59" s="115"/>
      <c r="LJE59" s="115"/>
      <c r="LJF59" s="115"/>
      <c r="LJG59" s="115"/>
      <c r="LJH59" s="115"/>
      <c r="LJI59" s="115"/>
      <c r="LJJ59" s="115"/>
      <c r="LJK59" s="115"/>
      <c r="LJL59" s="115"/>
      <c r="LJM59" s="115"/>
      <c r="LJN59" s="115"/>
      <c r="LJO59" s="115"/>
      <c r="LJP59" s="115"/>
      <c r="LJQ59" s="115"/>
      <c r="LJR59" s="115"/>
      <c r="LJS59" s="115"/>
      <c r="LJT59" s="115"/>
      <c r="LJU59" s="115"/>
      <c r="LJV59" s="115"/>
      <c r="LJW59" s="115"/>
      <c r="LJX59" s="115"/>
      <c r="LJY59" s="115"/>
      <c r="LJZ59" s="115"/>
      <c r="LKA59" s="115"/>
      <c r="LKB59" s="115"/>
      <c r="LKC59" s="115"/>
      <c r="LKD59" s="115"/>
      <c r="LKE59" s="115"/>
      <c r="LKF59" s="115"/>
      <c r="LKG59" s="115"/>
      <c r="LKH59" s="115"/>
      <c r="LKI59" s="115"/>
      <c r="LKJ59" s="115"/>
      <c r="LKK59" s="115"/>
      <c r="LKL59" s="115"/>
      <c r="LKM59" s="115"/>
      <c r="LKN59" s="115"/>
      <c r="LKO59" s="115"/>
      <c r="LKP59" s="115"/>
      <c r="LKQ59" s="115"/>
      <c r="LKR59" s="115"/>
      <c r="LKS59" s="115"/>
      <c r="LKT59" s="115"/>
      <c r="LKU59" s="115"/>
      <c r="LKV59" s="115"/>
      <c r="LKW59" s="115"/>
      <c r="LKX59" s="115"/>
      <c r="LKY59" s="115"/>
      <c r="LKZ59" s="115"/>
      <c r="LLA59" s="115"/>
      <c r="LLB59" s="115"/>
      <c r="LLC59" s="115"/>
      <c r="LLD59" s="115"/>
      <c r="LLE59" s="115"/>
      <c r="LLF59" s="115"/>
      <c r="LLG59" s="115"/>
      <c r="LLH59" s="115"/>
      <c r="LLI59" s="115"/>
      <c r="LLJ59" s="115"/>
      <c r="LLK59" s="115"/>
      <c r="LLL59" s="115"/>
      <c r="LLM59" s="115"/>
      <c r="LLN59" s="115"/>
      <c r="LLO59" s="115"/>
      <c r="LLP59" s="115"/>
      <c r="LLQ59" s="115"/>
      <c r="LLR59" s="115"/>
      <c r="LLS59" s="115"/>
      <c r="LLT59" s="115"/>
      <c r="LLU59" s="115"/>
      <c r="LLV59" s="115"/>
      <c r="LLW59" s="115"/>
      <c r="LLX59" s="115"/>
      <c r="LLY59" s="115"/>
      <c r="LLZ59" s="115"/>
      <c r="LMA59" s="115"/>
      <c r="LMB59" s="115"/>
      <c r="LMC59" s="115"/>
      <c r="LMD59" s="115"/>
      <c r="LME59" s="115"/>
      <c r="LMF59" s="115"/>
      <c r="LMG59" s="115"/>
      <c r="LMH59" s="115"/>
      <c r="LMI59" s="115"/>
      <c r="LMJ59" s="115"/>
      <c r="LMK59" s="115"/>
      <c r="LML59" s="115"/>
      <c r="LMM59" s="115"/>
      <c r="LMN59" s="115"/>
      <c r="LMO59" s="115"/>
      <c r="LMP59" s="115"/>
      <c r="LMQ59" s="115"/>
      <c r="LMR59" s="115"/>
      <c r="LMS59" s="115"/>
      <c r="LMT59" s="115"/>
      <c r="LMU59" s="115"/>
      <c r="LMV59" s="115"/>
      <c r="LMW59" s="115"/>
      <c r="LMX59" s="115"/>
      <c r="LMY59" s="115"/>
      <c r="LMZ59" s="115"/>
      <c r="LNA59" s="115"/>
      <c r="LNB59" s="115"/>
      <c r="LNC59" s="115"/>
      <c r="LND59" s="115"/>
      <c r="LNE59" s="115"/>
      <c r="LNF59" s="115"/>
      <c r="LNG59" s="115"/>
      <c r="LNH59" s="115"/>
      <c r="LNI59" s="115"/>
      <c r="LNJ59" s="115"/>
      <c r="LNK59" s="115"/>
      <c r="LNL59" s="115"/>
      <c r="LNM59" s="115"/>
      <c r="LNN59" s="115"/>
      <c r="LNO59" s="115"/>
      <c r="LNP59" s="115"/>
      <c r="LNQ59" s="115"/>
      <c r="LNR59" s="115"/>
      <c r="LNS59" s="115"/>
      <c r="LNT59" s="115"/>
      <c r="LNU59" s="115"/>
      <c r="LNV59" s="115"/>
      <c r="LNW59" s="115"/>
      <c r="LNX59" s="115"/>
      <c r="LNY59" s="115"/>
      <c r="LNZ59" s="115"/>
      <c r="LOA59" s="115"/>
      <c r="LOB59" s="115"/>
      <c r="LOC59" s="115"/>
      <c r="LOD59" s="115"/>
      <c r="LOE59" s="115"/>
      <c r="LOF59" s="115"/>
      <c r="LOG59" s="115"/>
      <c r="LOH59" s="115"/>
      <c r="LOI59" s="115"/>
      <c r="LOJ59" s="115"/>
      <c r="LOK59" s="115"/>
      <c r="LOL59" s="115"/>
      <c r="LOM59" s="115"/>
      <c r="LON59" s="115"/>
      <c r="LOO59" s="115"/>
      <c r="LOP59" s="115"/>
      <c r="LOQ59" s="115"/>
      <c r="LOR59" s="115"/>
      <c r="LOS59" s="115"/>
      <c r="LOT59" s="115"/>
      <c r="LOU59" s="115"/>
      <c r="LOV59" s="115"/>
      <c r="LOW59" s="115"/>
      <c r="LOX59" s="115"/>
      <c r="LOY59" s="115"/>
      <c r="LOZ59" s="115"/>
      <c r="LPA59" s="115"/>
      <c r="LPB59" s="115"/>
      <c r="LPC59" s="115"/>
      <c r="LPD59" s="115"/>
      <c r="LPE59" s="115"/>
      <c r="LPF59" s="115"/>
      <c r="LPG59" s="115"/>
      <c r="LPH59" s="115"/>
      <c r="LPI59" s="115"/>
      <c r="LPJ59" s="115"/>
      <c r="LPK59" s="115"/>
      <c r="LPL59" s="115"/>
      <c r="LPM59" s="115"/>
      <c r="LPN59" s="115"/>
      <c r="LPO59" s="115"/>
      <c r="LPP59" s="115"/>
      <c r="LPQ59" s="115"/>
      <c r="LPR59" s="115"/>
      <c r="LPS59" s="115"/>
      <c r="LPT59" s="115"/>
      <c r="LPU59" s="115"/>
      <c r="LPV59" s="115"/>
      <c r="LPW59" s="115"/>
      <c r="LPX59" s="115"/>
      <c r="LPY59" s="115"/>
      <c r="LPZ59" s="115"/>
      <c r="LQA59" s="115"/>
      <c r="LQB59" s="115"/>
      <c r="LQC59" s="115"/>
      <c r="LQD59" s="115"/>
      <c r="LQE59" s="115"/>
      <c r="LQF59" s="115"/>
      <c r="LQG59" s="115"/>
      <c r="LQH59" s="115"/>
      <c r="LQI59" s="115"/>
      <c r="LQJ59" s="115"/>
      <c r="LQK59" s="115"/>
      <c r="LQL59" s="115"/>
      <c r="LQM59" s="115"/>
      <c r="LQN59" s="115"/>
      <c r="LQO59" s="115"/>
      <c r="LQP59" s="115"/>
      <c r="LQQ59" s="115"/>
      <c r="LQR59" s="115"/>
      <c r="LQS59" s="115"/>
      <c r="LQT59" s="115"/>
      <c r="LQU59" s="115"/>
      <c r="LQV59" s="115"/>
      <c r="LQW59" s="115"/>
      <c r="LQX59" s="115"/>
      <c r="LQY59" s="115"/>
      <c r="LQZ59" s="115"/>
      <c r="LRA59" s="115"/>
      <c r="LRB59" s="115"/>
      <c r="LRC59" s="115"/>
      <c r="LRD59" s="115"/>
      <c r="LRE59" s="115"/>
      <c r="LRF59" s="115"/>
      <c r="LRG59" s="115"/>
      <c r="LRH59" s="115"/>
      <c r="LRI59" s="115"/>
      <c r="LRJ59" s="115"/>
      <c r="LRK59" s="115"/>
      <c r="LRL59" s="115"/>
      <c r="LRM59" s="115"/>
      <c r="LRN59" s="115"/>
      <c r="LRO59" s="115"/>
      <c r="LRP59" s="115"/>
      <c r="LRQ59" s="115"/>
      <c r="LRR59" s="115"/>
      <c r="LRS59" s="115"/>
      <c r="LRT59" s="115"/>
      <c r="LRU59" s="115"/>
      <c r="LRV59" s="115"/>
      <c r="LRW59" s="115"/>
      <c r="LRX59" s="115"/>
      <c r="LRY59" s="115"/>
      <c r="LRZ59" s="115"/>
      <c r="LSA59" s="115"/>
      <c r="LSB59" s="115"/>
      <c r="LSC59" s="115"/>
      <c r="LSD59" s="115"/>
      <c r="LSE59" s="115"/>
      <c r="LSF59" s="115"/>
      <c r="LSG59" s="115"/>
      <c r="LSH59" s="115"/>
      <c r="LSI59" s="115"/>
      <c r="LSJ59" s="115"/>
      <c r="LSK59" s="115"/>
      <c r="LSL59" s="115"/>
      <c r="LSM59" s="115"/>
      <c r="LSN59" s="115"/>
      <c r="LSO59" s="115"/>
      <c r="LSP59" s="115"/>
      <c r="LSQ59" s="115"/>
      <c r="LSR59" s="115"/>
      <c r="LSS59" s="115"/>
      <c r="LST59" s="115"/>
      <c r="LSU59" s="115"/>
      <c r="LSV59" s="115"/>
      <c r="LSW59" s="115"/>
      <c r="LSX59" s="115"/>
      <c r="LSY59" s="115"/>
      <c r="LSZ59" s="115"/>
      <c r="LTA59" s="115"/>
      <c r="LTB59" s="115"/>
      <c r="LTC59" s="115"/>
      <c r="LTD59" s="115"/>
      <c r="LTE59" s="115"/>
      <c r="LTF59" s="115"/>
      <c r="LTG59" s="115"/>
      <c r="LTH59" s="115"/>
      <c r="LTI59" s="115"/>
      <c r="LTJ59" s="115"/>
      <c r="LTK59" s="115"/>
      <c r="LTL59" s="115"/>
      <c r="LTM59" s="115"/>
      <c r="LTN59" s="115"/>
      <c r="LTO59" s="115"/>
      <c r="LTP59" s="115"/>
      <c r="LTQ59" s="115"/>
      <c r="LTR59" s="115"/>
      <c r="LTS59" s="115"/>
      <c r="LTT59" s="115"/>
      <c r="LTU59" s="115"/>
      <c r="LTV59" s="115"/>
      <c r="LTW59" s="115"/>
      <c r="LTX59" s="115"/>
      <c r="LTY59" s="115"/>
      <c r="LTZ59" s="115"/>
      <c r="LUA59" s="115"/>
      <c r="LUB59" s="115"/>
      <c r="LUC59" s="115"/>
      <c r="LUD59" s="115"/>
      <c r="LUE59" s="115"/>
      <c r="LUF59" s="115"/>
      <c r="LUG59" s="115"/>
      <c r="LUH59" s="115"/>
      <c r="LUI59" s="115"/>
      <c r="LUJ59" s="115"/>
      <c r="LUK59" s="115"/>
      <c r="LUL59" s="115"/>
      <c r="LUM59" s="115"/>
      <c r="LUN59" s="115"/>
      <c r="LUO59" s="115"/>
      <c r="LUP59" s="115"/>
      <c r="LUQ59" s="115"/>
      <c r="LUR59" s="115"/>
      <c r="LUS59" s="115"/>
      <c r="LUT59" s="115"/>
      <c r="LUU59" s="115"/>
      <c r="LUV59" s="115"/>
      <c r="LUW59" s="115"/>
      <c r="LUX59" s="115"/>
      <c r="LUY59" s="115"/>
      <c r="LUZ59" s="115"/>
      <c r="LVA59" s="115"/>
      <c r="LVB59" s="115"/>
      <c r="LVC59" s="115"/>
      <c r="LVD59" s="115"/>
      <c r="LVE59" s="115"/>
      <c r="LVF59" s="115"/>
      <c r="LVG59" s="115"/>
      <c r="LVH59" s="115"/>
      <c r="LVI59" s="115"/>
      <c r="LVJ59" s="115"/>
      <c r="LVK59" s="115"/>
      <c r="LVL59" s="115"/>
      <c r="LVM59" s="115"/>
      <c r="LVN59" s="115"/>
      <c r="LVO59" s="115"/>
      <c r="LVP59" s="115"/>
      <c r="LVQ59" s="115"/>
      <c r="LVR59" s="115"/>
      <c r="LVS59" s="115"/>
      <c r="LVT59" s="115"/>
      <c r="LVU59" s="115"/>
      <c r="LVV59" s="115"/>
      <c r="LVW59" s="115"/>
      <c r="LVX59" s="115"/>
      <c r="LVY59" s="115"/>
      <c r="LVZ59" s="115"/>
      <c r="LWA59" s="115"/>
      <c r="LWB59" s="115"/>
      <c r="LWC59" s="115"/>
      <c r="LWD59" s="115"/>
      <c r="LWE59" s="115"/>
      <c r="LWF59" s="115"/>
      <c r="LWG59" s="115"/>
      <c r="LWH59" s="115"/>
      <c r="LWI59" s="115"/>
      <c r="LWJ59" s="115"/>
      <c r="LWK59" s="115"/>
      <c r="LWL59" s="115"/>
      <c r="LWM59" s="115"/>
      <c r="LWN59" s="115"/>
      <c r="LWO59" s="115"/>
      <c r="LWP59" s="115"/>
      <c r="LWQ59" s="115"/>
      <c r="LWR59" s="115"/>
      <c r="LWS59" s="115"/>
      <c r="LWT59" s="115"/>
      <c r="LWU59" s="115"/>
      <c r="LWV59" s="115"/>
      <c r="LWW59" s="115"/>
      <c r="LWX59" s="115"/>
      <c r="LWY59" s="115"/>
      <c r="LWZ59" s="115"/>
      <c r="LXA59" s="115"/>
      <c r="LXB59" s="115"/>
      <c r="LXC59" s="115"/>
      <c r="LXD59" s="115"/>
      <c r="LXE59" s="115"/>
      <c r="LXF59" s="115"/>
      <c r="LXG59" s="115"/>
      <c r="LXH59" s="115"/>
      <c r="LXI59" s="115"/>
      <c r="LXJ59" s="115"/>
      <c r="LXK59" s="115"/>
      <c r="LXL59" s="115"/>
      <c r="LXM59" s="115"/>
      <c r="LXN59" s="115"/>
      <c r="LXO59" s="115"/>
      <c r="LXP59" s="115"/>
      <c r="LXQ59" s="115"/>
      <c r="LXR59" s="115"/>
      <c r="LXS59" s="115"/>
      <c r="LXT59" s="115"/>
      <c r="LXU59" s="115"/>
      <c r="LXV59" s="115"/>
      <c r="LXW59" s="115"/>
      <c r="LXX59" s="115"/>
      <c r="LXY59" s="115"/>
      <c r="LXZ59" s="115"/>
      <c r="LYA59" s="115"/>
      <c r="LYB59" s="115"/>
      <c r="LYC59" s="115"/>
      <c r="LYD59" s="115"/>
      <c r="LYE59" s="115"/>
      <c r="LYF59" s="115"/>
      <c r="LYG59" s="115"/>
      <c r="LYH59" s="115"/>
      <c r="LYI59" s="115"/>
      <c r="LYJ59" s="115"/>
      <c r="LYK59" s="115"/>
      <c r="LYL59" s="115"/>
      <c r="LYM59" s="115"/>
      <c r="LYN59" s="115"/>
      <c r="LYO59" s="115"/>
      <c r="LYP59" s="115"/>
      <c r="LYQ59" s="115"/>
      <c r="LYR59" s="115"/>
      <c r="LYS59" s="115"/>
      <c r="LYT59" s="115"/>
      <c r="LYU59" s="115"/>
      <c r="LYV59" s="115"/>
      <c r="LYW59" s="115"/>
      <c r="LYX59" s="115"/>
      <c r="LYY59" s="115"/>
      <c r="LYZ59" s="115"/>
      <c r="LZA59" s="115"/>
      <c r="LZB59" s="115"/>
      <c r="LZC59" s="115"/>
      <c r="LZD59" s="115"/>
      <c r="LZE59" s="115"/>
      <c r="LZF59" s="115"/>
      <c r="LZG59" s="115"/>
      <c r="LZH59" s="115"/>
      <c r="LZI59" s="115"/>
      <c r="LZJ59" s="115"/>
      <c r="LZK59" s="115"/>
      <c r="LZL59" s="115"/>
      <c r="LZM59" s="115"/>
      <c r="LZN59" s="115"/>
      <c r="LZO59" s="115"/>
      <c r="LZP59" s="115"/>
      <c r="LZQ59" s="115"/>
      <c r="LZR59" s="115"/>
      <c r="LZS59" s="115"/>
      <c r="LZT59" s="115"/>
      <c r="LZU59" s="115"/>
      <c r="LZV59" s="115"/>
      <c r="LZW59" s="115"/>
      <c r="LZX59" s="115"/>
      <c r="LZY59" s="115"/>
      <c r="LZZ59" s="115"/>
      <c r="MAA59" s="115"/>
      <c r="MAB59" s="115"/>
      <c r="MAC59" s="115"/>
      <c r="MAD59" s="115"/>
      <c r="MAE59" s="115"/>
      <c r="MAF59" s="115"/>
      <c r="MAG59" s="115"/>
      <c r="MAH59" s="115"/>
      <c r="MAI59" s="115"/>
      <c r="MAJ59" s="115"/>
      <c r="MAK59" s="115"/>
      <c r="MAL59" s="115"/>
      <c r="MAM59" s="115"/>
      <c r="MAN59" s="115"/>
      <c r="MAO59" s="115"/>
      <c r="MAP59" s="115"/>
      <c r="MAQ59" s="115"/>
      <c r="MAR59" s="115"/>
      <c r="MAS59" s="115"/>
      <c r="MAT59" s="115"/>
      <c r="MAU59" s="115"/>
      <c r="MAV59" s="115"/>
      <c r="MAW59" s="115"/>
      <c r="MAX59" s="115"/>
      <c r="MAY59" s="115"/>
      <c r="MAZ59" s="115"/>
      <c r="MBA59" s="115"/>
      <c r="MBB59" s="115"/>
      <c r="MBC59" s="115"/>
      <c r="MBD59" s="115"/>
      <c r="MBE59" s="115"/>
      <c r="MBF59" s="115"/>
      <c r="MBG59" s="115"/>
      <c r="MBH59" s="115"/>
      <c r="MBI59" s="115"/>
      <c r="MBJ59" s="115"/>
      <c r="MBK59" s="115"/>
      <c r="MBL59" s="115"/>
      <c r="MBM59" s="115"/>
      <c r="MBN59" s="115"/>
      <c r="MBO59" s="115"/>
      <c r="MBP59" s="115"/>
      <c r="MBQ59" s="115"/>
      <c r="MBR59" s="115"/>
      <c r="MBS59" s="115"/>
      <c r="MBT59" s="115"/>
      <c r="MBU59" s="115"/>
      <c r="MBV59" s="115"/>
      <c r="MBW59" s="115"/>
      <c r="MBX59" s="115"/>
      <c r="MBY59" s="115"/>
      <c r="MBZ59" s="115"/>
      <c r="MCA59" s="115"/>
      <c r="MCB59" s="115"/>
      <c r="MCC59" s="115"/>
      <c r="MCD59" s="115"/>
      <c r="MCE59" s="115"/>
      <c r="MCF59" s="115"/>
      <c r="MCG59" s="115"/>
      <c r="MCH59" s="115"/>
      <c r="MCI59" s="115"/>
      <c r="MCJ59" s="115"/>
      <c r="MCK59" s="115"/>
      <c r="MCL59" s="115"/>
      <c r="MCM59" s="115"/>
      <c r="MCN59" s="115"/>
      <c r="MCO59" s="115"/>
      <c r="MCP59" s="115"/>
      <c r="MCQ59" s="115"/>
      <c r="MCR59" s="115"/>
      <c r="MCS59" s="115"/>
      <c r="MCT59" s="115"/>
      <c r="MCU59" s="115"/>
      <c r="MCV59" s="115"/>
      <c r="MCW59" s="115"/>
      <c r="MCX59" s="115"/>
      <c r="MCY59" s="115"/>
      <c r="MCZ59" s="115"/>
      <c r="MDA59" s="115"/>
      <c r="MDB59" s="115"/>
      <c r="MDC59" s="115"/>
      <c r="MDD59" s="115"/>
      <c r="MDE59" s="115"/>
      <c r="MDF59" s="115"/>
      <c r="MDG59" s="115"/>
      <c r="MDH59" s="115"/>
      <c r="MDI59" s="115"/>
      <c r="MDJ59" s="115"/>
      <c r="MDK59" s="115"/>
      <c r="MDL59" s="115"/>
      <c r="MDM59" s="115"/>
      <c r="MDN59" s="115"/>
      <c r="MDO59" s="115"/>
      <c r="MDP59" s="115"/>
      <c r="MDQ59" s="115"/>
      <c r="MDR59" s="115"/>
      <c r="MDS59" s="115"/>
      <c r="MDT59" s="115"/>
      <c r="MDU59" s="115"/>
      <c r="MDV59" s="115"/>
      <c r="MDW59" s="115"/>
      <c r="MDX59" s="115"/>
      <c r="MDY59" s="115"/>
      <c r="MDZ59" s="115"/>
      <c r="MEA59" s="115"/>
      <c r="MEB59" s="115"/>
      <c r="MEC59" s="115"/>
      <c r="MED59" s="115"/>
      <c r="MEE59" s="115"/>
      <c r="MEF59" s="115"/>
      <c r="MEG59" s="115"/>
      <c r="MEH59" s="115"/>
      <c r="MEI59" s="115"/>
      <c r="MEJ59" s="115"/>
      <c r="MEK59" s="115"/>
      <c r="MEL59" s="115"/>
      <c r="MEM59" s="115"/>
      <c r="MEN59" s="115"/>
      <c r="MEO59" s="115"/>
      <c r="MEP59" s="115"/>
      <c r="MEQ59" s="115"/>
      <c r="MER59" s="115"/>
      <c r="MES59" s="115"/>
      <c r="MET59" s="115"/>
      <c r="MEU59" s="115"/>
      <c r="MEV59" s="115"/>
      <c r="MEW59" s="115"/>
      <c r="MEX59" s="115"/>
      <c r="MEY59" s="115"/>
      <c r="MEZ59" s="115"/>
      <c r="MFA59" s="115"/>
      <c r="MFB59" s="115"/>
      <c r="MFC59" s="115"/>
      <c r="MFD59" s="115"/>
      <c r="MFE59" s="115"/>
      <c r="MFF59" s="115"/>
      <c r="MFG59" s="115"/>
      <c r="MFH59" s="115"/>
      <c r="MFI59" s="115"/>
      <c r="MFJ59" s="115"/>
      <c r="MFK59" s="115"/>
      <c r="MFL59" s="115"/>
      <c r="MFM59" s="115"/>
      <c r="MFN59" s="115"/>
      <c r="MFO59" s="115"/>
      <c r="MFP59" s="115"/>
      <c r="MFQ59" s="115"/>
      <c r="MFR59" s="115"/>
      <c r="MFS59" s="115"/>
      <c r="MFT59" s="115"/>
      <c r="MFU59" s="115"/>
      <c r="MFV59" s="115"/>
      <c r="MFW59" s="115"/>
      <c r="MFX59" s="115"/>
      <c r="MFY59" s="115"/>
      <c r="MFZ59" s="115"/>
      <c r="MGA59" s="115"/>
      <c r="MGB59" s="115"/>
      <c r="MGC59" s="115"/>
      <c r="MGD59" s="115"/>
      <c r="MGE59" s="115"/>
      <c r="MGF59" s="115"/>
      <c r="MGG59" s="115"/>
      <c r="MGH59" s="115"/>
      <c r="MGI59" s="115"/>
      <c r="MGJ59" s="115"/>
      <c r="MGK59" s="115"/>
      <c r="MGL59" s="115"/>
      <c r="MGM59" s="115"/>
      <c r="MGN59" s="115"/>
      <c r="MGO59" s="115"/>
      <c r="MGP59" s="115"/>
      <c r="MGQ59" s="115"/>
      <c r="MGR59" s="115"/>
      <c r="MGS59" s="115"/>
      <c r="MGT59" s="115"/>
      <c r="MGU59" s="115"/>
      <c r="MGV59" s="115"/>
      <c r="MGW59" s="115"/>
      <c r="MGX59" s="115"/>
      <c r="MGY59" s="115"/>
      <c r="MGZ59" s="115"/>
      <c r="MHA59" s="115"/>
      <c r="MHB59" s="115"/>
      <c r="MHC59" s="115"/>
      <c r="MHD59" s="115"/>
      <c r="MHE59" s="115"/>
      <c r="MHF59" s="115"/>
      <c r="MHG59" s="115"/>
      <c r="MHH59" s="115"/>
      <c r="MHI59" s="115"/>
      <c r="MHJ59" s="115"/>
      <c r="MHK59" s="115"/>
      <c r="MHL59" s="115"/>
      <c r="MHM59" s="115"/>
      <c r="MHN59" s="115"/>
      <c r="MHO59" s="115"/>
      <c r="MHP59" s="115"/>
      <c r="MHQ59" s="115"/>
      <c r="MHR59" s="115"/>
      <c r="MHS59" s="115"/>
      <c r="MHT59" s="115"/>
      <c r="MHU59" s="115"/>
      <c r="MHV59" s="115"/>
      <c r="MHW59" s="115"/>
      <c r="MHX59" s="115"/>
      <c r="MHY59" s="115"/>
      <c r="MHZ59" s="115"/>
      <c r="MIA59" s="115"/>
      <c r="MIB59" s="115"/>
      <c r="MIC59" s="115"/>
      <c r="MID59" s="115"/>
      <c r="MIE59" s="115"/>
      <c r="MIF59" s="115"/>
      <c r="MIG59" s="115"/>
      <c r="MIH59" s="115"/>
      <c r="MII59" s="115"/>
      <c r="MIJ59" s="115"/>
      <c r="MIK59" s="115"/>
      <c r="MIL59" s="115"/>
      <c r="MIM59" s="115"/>
      <c r="MIN59" s="115"/>
      <c r="MIO59" s="115"/>
      <c r="MIP59" s="115"/>
      <c r="MIQ59" s="115"/>
      <c r="MIR59" s="115"/>
      <c r="MIS59" s="115"/>
      <c r="MIT59" s="115"/>
      <c r="MIU59" s="115"/>
      <c r="MIV59" s="115"/>
      <c r="MIW59" s="115"/>
      <c r="MIX59" s="115"/>
      <c r="MIY59" s="115"/>
      <c r="MIZ59" s="115"/>
      <c r="MJA59" s="115"/>
      <c r="MJB59" s="115"/>
      <c r="MJC59" s="115"/>
      <c r="MJD59" s="115"/>
      <c r="MJE59" s="115"/>
      <c r="MJF59" s="115"/>
      <c r="MJG59" s="115"/>
      <c r="MJH59" s="115"/>
      <c r="MJI59" s="115"/>
      <c r="MJJ59" s="115"/>
      <c r="MJK59" s="115"/>
      <c r="MJL59" s="115"/>
      <c r="MJM59" s="115"/>
      <c r="MJN59" s="115"/>
      <c r="MJO59" s="115"/>
      <c r="MJP59" s="115"/>
      <c r="MJQ59" s="115"/>
      <c r="MJR59" s="115"/>
      <c r="MJS59" s="115"/>
      <c r="MJT59" s="115"/>
      <c r="MJU59" s="115"/>
      <c r="MJV59" s="115"/>
      <c r="MJW59" s="115"/>
      <c r="MJX59" s="115"/>
      <c r="MJY59" s="115"/>
      <c r="MJZ59" s="115"/>
      <c r="MKA59" s="115"/>
      <c r="MKB59" s="115"/>
      <c r="MKC59" s="115"/>
      <c r="MKD59" s="115"/>
      <c r="MKE59" s="115"/>
      <c r="MKF59" s="115"/>
      <c r="MKG59" s="115"/>
      <c r="MKH59" s="115"/>
      <c r="MKI59" s="115"/>
      <c r="MKJ59" s="115"/>
      <c r="MKK59" s="115"/>
      <c r="MKL59" s="115"/>
      <c r="MKM59" s="115"/>
      <c r="MKN59" s="115"/>
      <c r="MKO59" s="115"/>
      <c r="MKP59" s="115"/>
      <c r="MKQ59" s="115"/>
      <c r="MKR59" s="115"/>
      <c r="MKS59" s="115"/>
      <c r="MKT59" s="115"/>
      <c r="MKU59" s="115"/>
      <c r="MKV59" s="115"/>
      <c r="MKW59" s="115"/>
      <c r="MKX59" s="115"/>
      <c r="MKY59" s="115"/>
      <c r="MKZ59" s="115"/>
      <c r="MLA59" s="115"/>
      <c r="MLB59" s="115"/>
      <c r="MLC59" s="115"/>
      <c r="MLD59" s="115"/>
      <c r="MLE59" s="115"/>
      <c r="MLF59" s="115"/>
      <c r="MLG59" s="115"/>
      <c r="MLH59" s="115"/>
      <c r="MLI59" s="115"/>
      <c r="MLJ59" s="115"/>
      <c r="MLK59" s="115"/>
      <c r="MLL59" s="115"/>
      <c r="MLM59" s="115"/>
      <c r="MLN59" s="115"/>
      <c r="MLO59" s="115"/>
      <c r="MLP59" s="115"/>
      <c r="MLQ59" s="115"/>
      <c r="MLR59" s="115"/>
      <c r="MLS59" s="115"/>
      <c r="MLT59" s="115"/>
      <c r="MLU59" s="115"/>
      <c r="MLV59" s="115"/>
      <c r="MLW59" s="115"/>
      <c r="MLX59" s="115"/>
      <c r="MLY59" s="115"/>
      <c r="MLZ59" s="115"/>
      <c r="MMA59" s="115"/>
      <c r="MMB59" s="115"/>
      <c r="MMC59" s="115"/>
      <c r="MMD59" s="115"/>
      <c r="MME59" s="115"/>
      <c r="MMF59" s="115"/>
      <c r="MMG59" s="115"/>
      <c r="MMH59" s="115"/>
      <c r="MMI59" s="115"/>
      <c r="MMJ59" s="115"/>
      <c r="MMK59" s="115"/>
      <c r="MML59" s="115"/>
      <c r="MMM59" s="115"/>
      <c r="MMN59" s="115"/>
      <c r="MMO59" s="115"/>
      <c r="MMP59" s="115"/>
      <c r="MMQ59" s="115"/>
      <c r="MMR59" s="115"/>
      <c r="MMS59" s="115"/>
      <c r="MMT59" s="115"/>
      <c r="MMU59" s="115"/>
      <c r="MMV59" s="115"/>
      <c r="MMW59" s="115"/>
      <c r="MMX59" s="115"/>
      <c r="MMY59" s="115"/>
      <c r="MMZ59" s="115"/>
      <c r="MNA59" s="115"/>
      <c r="MNB59" s="115"/>
      <c r="MNC59" s="115"/>
      <c r="MND59" s="115"/>
      <c r="MNE59" s="115"/>
      <c r="MNF59" s="115"/>
      <c r="MNG59" s="115"/>
      <c r="MNH59" s="115"/>
      <c r="MNI59" s="115"/>
      <c r="MNJ59" s="115"/>
      <c r="MNK59" s="115"/>
      <c r="MNL59" s="115"/>
      <c r="MNM59" s="115"/>
      <c r="MNN59" s="115"/>
      <c r="MNO59" s="115"/>
      <c r="MNP59" s="115"/>
      <c r="MNQ59" s="115"/>
      <c r="MNR59" s="115"/>
      <c r="MNS59" s="115"/>
      <c r="MNT59" s="115"/>
      <c r="MNU59" s="115"/>
      <c r="MNV59" s="115"/>
      <c r="MNW59" s="115"/>
      <c r="MNX59" s="115"/>
      <c r="MNY59" s="115"/>
      <c r="MNZ59" s="115"/>
      <c r="MOA59" s="115"/>
      <c r="MOB59" s="115"/>
      <c r="MOC59" s="115"/>
      <c r="MOD59" s="115"/>
      <c r="MOE59" s="115"/>
      <c r="MOF59" s="115"/>
      <c r="MOG59" s="115"/>
      <c r="MOH59" s="115"/>
      <c r="MOI59" s="115"/>
      <c r="MOJ59" s="115"/>
      <c r="MOK59" s="115"/>
      <c r="MOL59" s="115"/>
      <c r="MOM59" s="115"/>
      <c r="MON59" s="115"/>
      <c r="MOO59" s="115"/>
      <c r="MOP59" s="115"/>
      <c r="MOQ59" s="115"/>
      <c r="MOR59" s="115"/>
      <c r="MOS59" s="115"/>
      <c r="MOT59" s="115"/>
      <c r="MOU59" s="115"/>
      <c r="MOV59" s="115"/>
      <c r="MOW59" s="115"/>
      <c r="MOX59" s="115"/>
      <c r="MOY59" s="115"/>
      <c r="MOZ59" s="115"/>
      <c r="MPA59" s="115"/>
      <c r="MPB59" s="115"/>
      <c r="MPC59" s="115"/>
      <c r="MPD59" s="115"/>
      <c r="MPE59" s="115"/>
      <c r="MPF59" s="115"/>
      <c r="MPG59" s="115"/>
      <c r="MPH59" s="115"/>
      <c r="MPI59" s="115"/>
      <c r="MPJ59" s="115"/>
      <c r="MPK59" s="115"/>
      <c r="MPL59" s="115"/>
      <c r="MPM59" s="115"/>
      <c r="MPN59" s="115"/>
      <c r="MPO59" s="115"/>
      <c r="MPP59" s="115"/>
      <c r="MPQ59" s="115"/>
      <c r="MPR59" s="115"/>
      <c r="MPS59" s="115"/>
      <c r="MPT59" s="115"/>
      <c r="MPU59" s="115"/>
      <c r="MPV59" s="115"/>
      <c r="MPW59" s="115"/>
      <c r="MPX59" s="115"/>
      <c r="MPY59" s="115"/>
      <c r="MPZ59" s="115"/>
      <c r="MQA59" s="115"/>
      <c r="MQB59" s="115"/>
      <c r="MQC59" s="115"/>
      <c r="MQD59" s="115"/>
      <c r="MQE59" s="115"/>
      <c r="MQF59" s="115"/>
      <c r="MQG59" s="115"/>
      <c r="MQH59" s="115"/>
      <c r="MQI59" s="115"/>
      <c r="MQJ59" s="115"/>
      <c r="MQK59" s="115"/>
      <c r="MQL59" s="115"/>
      <c r="MQM59" s="115"/>
      <c r="MQN59" s="115"/>
      <c r="MQO59" s="115"/>
      <c r="MQP59" s="115"/>
      <c r="MQQ59" s="115"/>
      <c r="MQR59" s="115"/>
      <c r="MQS59" s="115"/>
      <c r="MQT59" s="115"/>
      <c r="MQU59" s="115"/>
      <c r="MQV59" s="115"/>
      <c r="MQW59" s="115"/>
      <c r="MQX59" s="115"/>
      <c r="MQY59" s="115"/>
      <c r="MQZ59" s="115"/>
      <c r="MRA59" s="115"/>
      <c r="MRB59" s="115"/>
      <c r="MRC59" s="115"/>
      <c r="MRD59" s="115"/>
      <c r="MRE59" s="115"/>
      <c r="MRF59" s="115"/>
      <c r="MRG59" s="115"/>
      <c r="MRH59" s="115"/>
      <c r="MRI59" s="115"/>
      <c r="MRJ59" s="115"/>
      <c r="MRK59" s="115"/>
      <c r="MRL59" s="115"/>
      <c r="MRM59" s="115"/>
      <c r="MRN59" s="115"/>
      <c r="MRO59" s="115"/>
      <c r="MRP59" s="115"/>
      <c r="MRQ59" s="115"/>
      <c r="MRR59" s="115"/>
      <c r="MRS59" s="115"/>
      <c r="MRT59" s="115"/>
      <c r="MRU59" s="115"/>
      <c r="MRV59" s="115"/>
      <c r="MRW59" s="115"/>
      <c r="MRX59" s="115"/>
      <c r="MRY59" s="115"/>
      <c r="MRZ59" s="115"/>
      <c r="MSA59" s="115"/>
      <c r="MSB59" s="115"/>
      <c r="MSC59" s="115"/>
      <c r="MSD59" s="115"/>
      <c r="MSE59" s="115"/>
      <c r="MSF59" s="115"/>
      <c r="MSG59" s="115"/>
      <c r="MSH59" s="115"/>
      <c r="MSI59" s="115"/>
      <c r="MSJ59" s="115"/>
      <c r="MSK59" s="115"/>
      <c r="MSL59" s="115"/>
      <c r="MSM59" s="115"/>
      <c r="MSN59" s="115"/>
      <c r="MSO59" s="115"/>
      <c r="MSP59" s="115"/>
      <c r="MSQ59" s="115"/>
      <c r="MSR59" s="115"/>
      <c r="MSS59" s="115"/>
      <c r="MST59" s="115"/>
      <c r="MSU59" s="115"/>
      <c r="MSV59" s="115"/>
      <c r="MSW59" s="115"/>
      <c r="MSX59" s="115"/>
      <c r="MSY59" s="115"/>
      <c r="MSZ59" s="115"/>
      <c r="MTA59" s="115"/>
      <c r="MTB59" s="115"/>
      <c r="MTC59" s="115"/>
      <c r="MTD59" s="115"/>
      <c r="MTE59" s="115"/>
      <c r="MTF59" s="115"/>
      <c r="MTG59" s="115"/>
      <c r="MTH59" s="115"/>
      <c r="MTI59" s="115"/>
      <c r="MTJ59" s="115"/>
      <c r="MTK59" s="115"/>
      <c r="MTL59" s="115"/>
      <c r="MTM59" s="115"/>
      <c r="MTN59" s="115"/>
      <c r="MTO59" s="115"/>
      <c r="MTP59" s="115"/>
      <c r="MTQ59" s="115"/>
      <c r="MTR59" s="115"/>
      <c r="MTS59" s="115"/>
      <c r="MTT59" s="115"/>
      <c r="MTU59" s="115"/>
      <c r="MTV59" s="115"/>
      <c r="MTW59" s="115"/>
      <c r="MTX59" s="115"/>
      <c r="MTY59" s="115"/>
      <c r="MTZ59" s="115"/>
      <c r="MUA59" s="115"/>
      <c r="MUB59" s="115"/>
      <c r="MUC59" s="115"/>
      <c r="MUD59" s="115"/>
      <c r="MUE59" s="115"/>
      <c r="MUF59" s="115"/>
      <c r="MUG59" s="115"/>
      <c r="MUH59" s="115"/>
      <c r="MUI59" s="115"/>
      <c r="MUJ59" s="115"/>
      <c r="MUK59" s="115"/>
      <c r="MUL59" s="115"/>
      <c r="MUM59" s="115"/>
      <c r="MUN59" s="115"/>
      <c r="MUO59" s="115"/>
      <c r="MUP59" s="115"/>
      <c r="MUQ59" s="115"/>
      <c r="MUR59" s="115"/>
      <c r="MUS59" s="115"/>
      <c r="MUT59" s="115"/>
      <c r="MUU59" s="115"/>
      <c r="MUV59" s="115"/>
      <c r="MUW59" s="115"/>
      <c r="MUX59" s="115"/>
      <c r="MUY59" s="115"/>
      <c r="MUZ59" s="115"/>
      <c r="MVA59" s="115"/>
      <c r="MVB59" s="115"/>
      <c r="MVC59" s="115"/>
      <c r="MVD59" s="115"/>
      <c r="MVE59" s="115"/>
      <c r="MVF59" s="115"/>
      <c r="MVG59" s="115"/>
      <c r="MVH59" s="115"/>
      <c r="MVI59" s="115"/>
      <c r="MVJ59" s="115"/>
      <c r="MVK59" s="115"/>
      <c r="MVL59" s="115"/>
      <c r="MVM59" s="115"/>
      <c r="MVN59" s="115"/>
      <c r="MVO59" s="115"/>
      <c r="MVP59" s="115"/>
      <c r="MVQ59" s="115"/>
      <c r="MVR59" s="115"/>
      <c r="MVS59" s="115"/>
      <c r="MVT59" s="115"/>
      <c r="MVU59" s="115"/>
      <c r="MVV59" s="115"/>
      <c r="MVW59" s="115"/>
      <c r="MVX59" s="115"/>
      <c r="MVY59" s="115"/>
      <c r="MVZ59" s="115"/>
      <c r="MWA59" s="115"/>
      <c r="MWB59" s="115"/>
      <c r="MWC59" s="115"/>
      <c r="MWD59" s="115"/>
      <c r="MWE59" s="115"/>
      <c r="MWF59" s="115"/>
      <c r="MWG59" s="115"/>
      <c r="MWH59" s="115"/>
      <c r="MWI59" s="115"/>
      <c r="MWJ59" s="115"/>
      <c r="MWK59" s="115"/>
      <c r="MWL59" s="115"/>
      <c r="MWM59" s="115"/>
      <c r="MWN59" s="115"/>
      <c r="MWO59" s="115"/>
      <c r="MWP59" s="115"/>
      <c r="MWQ59" s="115"/>
      <c r="MWR59" s="115"/>
      <c r="MWS59" s="115"/>
      <c r="MWT59" s="115"/>
      <c r="MWU59" s="115"/>
      <c r="MWV59" s="115"/>
      <c r="MWW59" s="115"/>
      <c r="MWX59" s="115"/>
      <c r="MWY59" s="115"/>
      <c r="MWZ59" s="115"/>
      <c r="MXA59" s="115"/>
      <c r="MXB59" s="115"/>
      <c r="MXC59" s="115"/>
      <c r="MXD59" s="115"/>
      <c r="MXE59" s="115"/>
      <c r="MXF59" s="115"/>
      <c r="MXG59" s="115"/>
      <c r="MXH59" s="115"/>
      <c r="MXI59" s="115"/>
      <c r="MXJ59" s="115"/>
      <c r="MXK59" s="115"/>
      <c r="MXL59" s="115"/>
      <c r="MXM59" s="115"/>
      <c r="MXN59" s="115"/>
      <c r="MXO59" s="115"/>
      <c r="MXP59" s="115"/>
      <c r="MXQ59" s="115"/>
      <c r="MXR59" s="115"/>
      <c r="MXS59" s="115"/>
      <c r="MXT59" s="115"/>
      <c r="MXU59" s="115"/>
      <c r="MXV59" s="115"/>
      <c r="MXW59" s="115"/>
      <c r="MXX59" s="115"/>
      <c r="MXY59" s="115"/>
      <c r="MXZ59" s="115"/>
      <c r="MYA59" s="115"/>
      <c r="MYB59" s="115"/>
      <c r="MYC59" s="115"/>
      <c r="MYD59" s="115"/>
      <c r="MYE59" s="115"/>
      <c r="MYF59" s="115"/>
      <c r="MYG59" s="115"/>
      <c r="MYH59" s="115"/>
      <c r="MYI59" s="115"/>
      <c r="MYJ59" s="115"/>
      <c r="MYK59" s="115"/>
      <c r="MYL59" s="115"/>
      <c r="MYM59" s="115"/>
      <c r="MYN59" s="115"/>
      <c r="MYO59" s="115"/>
      <c r="MYP59" s="115"/>
      <c r="MYQ59" s="115"/>
      <c r="MYR59" s="115"/>
      <c r="MYS59" s="115"/>
      <c r="MYT59" s="115"/>
      <c r="MYU59" s="115"/>
      <c r="MYV59" s="115"/>
      <c r="MYW59" s="115"/>
      <c r="MYX59" s="115"/>
      <c r="MYY59" s="115"/>
      <c r="MYZ59" s="115"/>
      <c r="MZA59" s="115"/>
      <c r="MZB59" s="115"/>
      <c r="MZC59" s="115"/>
      <c r="MZD59" s="115"/>
      <c r="MZE59" s="115"/>
      <c r="MZF59" s="115"/>
      <c r="MZG59" s="115"/>
      <c r="MZH59" s="115"/>
      <c r="MZI59" s="115"/>
      <c r="MZJ59" s="115"/>
      <c r="MZK59" s="115"/>
      <c r="MZL59" s="115"/>
      <c r="MZM59" s="115"/>
      <c r="MZN59" s="115"/>
      <c r="MZO59" s="115"/>
      <c r="MZP59" s="115"/>
      <c r="MZQ59" s="115"/>
      <c r="MZR59" s="115"/>
      <c r="MZS59" s="115"/>
      <c r="MZT59" s="115"/>
      <c r="MZU59" s="115"/>
      <c r="MZV59" s="115"/>
      <c r="MZW59" s="115"/>
      <c r="MZX59" s="115"/>
      <c r="MZY59" s="115"/>
      <c r="MZZ59" s="115"/>
      <c r="NAA59" s="115"/>
      <c r="NAB59" s="115"/>
      <c r="NAC59" s="115"/>
      <c r="NAD59" s="115"/>
      <c r="NAE59" s="115"/>
      <c r="NAF59" s="115"/>
      <c r="NAG59" s="115"/>
      <c r="NAH59" s="115"/>
      <c r="NAI59" s="115"/>
      <c r="NAJ59" s="115"/>
      <c r="NAK59" s="115"/>
      <c r="NAL59" s="115"/>
      <c r="NAM59" s="115"/>
      <c r="NAN59" s="115"/>
      <c r="NAO59" s="115"/>
      <c r="NAP59" s="115"/>
      <c r="NAQ59" s="115"/>
      <c r="NAR59" s="115"/>
      <c r="NAS59" s="115"/>
      <c r="NAT59" s="115"/>
      <c r="NAU59" s="115"/>
      <c r="NAV59" s="115"/>
      <c r="NAW59" s="115"/>
      <c r="NAX59" s="115"/>
      <c r="NAY59" s="115"/>
      <c r="NAZ59" s="115"/>
      <c r="NBA59" s="115"/>
      <c r="NBB59" s="115"/>
      <c r="NBC59" s="115"/>
      <c r="NBD59" s="115"/>
      <c r="NBE59" s="115"/>
      <c r="NBF59" s="115"/>
      <c r="NBG59" s="115"/>
      <c r="NBH59" s="115"/>
      <c r="NBI59" s="115"/>
      <c r="NBJ59" s="115"/>
      <c r="NBK59" s="115"/>
      <c r="NBL59" s="115"/>
      <c r="NBM59" s="115"/>
      <c r="NBN59" s="115"/>
      <c r="NBO59" s="115"/>
      <c r="NBP59" s="115"/>
      <c r="NBQ59" s="115"/>
      <c r="NBR59" s="115"/>
      <c r="NBS59" s="115"/>
      <c r="NBT59" s="115"/>
      <c r="NBU59" s="115"/>
      <c r="NBV59" s="115"/>
      <c r="NBW59" s="115"/>
      <c r="NBX59" s="115"/>
      <c r="NBY59" s="115"/>
      <c r="NBZ59" s="115"/>
      <c r="NCA59" s="115"/>
      <c r="NCB59" s="115"/>
      <c r="NCC59" s="115"/>
      <c r="NCD59" s="115"/>
      <c r="NCE59" s="115"/>
      <c r="NCF59" s="115"/>
      <c r="NCG59" s="115"/>
      <c r="NCH59" s="115"/>
      <c r="NCI59" s="115"/>
      <c r="NCJ59" s="115"/>
      <c r="NCK59" s="115"/>
      <c r="NCL59" s="115"/>
      <c r="NCM59" s="115"/>
      <c r="NCN59" s="115"/>
      <c r="NCO59" s="115"/>
      <c r="NCP59" s="115"/>
      <c r="NCQ59" s="115"/>
      <c r="NCR59" s="115"/>
      <c r="NCS59" s="115"/>
      <c r="NCT59" s="115"/>
      <c r="NCU59" s="115"/>
      <c r="NCV59" s="115"/>
      <c r="NCW59" s="115"/>
      <c r="NCX59" s="115"/>
      <c r="NCY59" s="115"/>
      <c r="NCZ59" s="115"/>
      <c r="NDA59" s="115"/>
      <c r="NDB59" s="115"/>
      <c r="NDC59" s="115"/>
      <c r="NDD59" s="115"/>
      <c r="NDE59" s="115"/>
      <c r="NDF59" s="115"/>
      <c r="NDG59" s="115"/>
      <c r="NDH59" s="115"/>
      <c r="NDI59" s="115"/>
      <c r="NDJ59" s="115"/>
      <c r="NDK59" s="115"/>
      <c r="NDL59" s="115"/>
      <c r="NDM59" s="115"/>
      <c r="NDN59" s="115"/>
      <c r="NDO59" s="115"/>
      <c r="NDP59" s="115"/>
      <c r="NDQ59" s="115"/>
      <c r="NDR59" s="115"/>
      <c r="NDS59" s="115"/>
      <c r="NDT59" s="115"/>
      <c r="NDU59" s="115"/>
      <c r="NDV59" s="115"/>
      <c r="NDW59" s="115"/>
      <c r="NDX59" s="115"/>
      <c r="NDY59" s="115"/>
      <c r="NDZ59" s="115"/>
      <c r="NEA59" s="115"/>
      <c r="NEB59" s="115"/>
      <c r="NEC59" s="115"/>
      <c r="NED59" s="115"/>
      <c r="NEE59" s="115"/>
      <c r="NEF59" s="115"/>
      <c r="NEG59" s="115"/>
      <c r="NEH59" s="115"/>
      <c r="NEI59" s="115"/>
      <c r="NEJ59" s="115"/>
      <c r="NEK59" s="115"/>
      <c r="NEL59" s="115"/>
      <c r="NEM59" s="115"/>
      <c r="NEN59" s="115"/>
      <c r="NEO59" s="115"/>
      <c r="NEP59" s="115"/>
      <c r="NEQ59" s="115"/>
      <c r="NER59" s="115"/>
      <c r="NES59" s="115"/>
      <c r="NET59" s="115"/>
      <c r="NEU59" s="115"/>
      <c r="NEV59" s="115"/>
      <c r="NEW59" s="115"/>
      <c r="NEX59" s="115"/>
      <c r="NEY59" s="115"/>
      <c r="NEZ59" s="115"/>
      <c r="NFA59" s="115"/>
      <c r="NFB59" s="115"/>
      <c r="NFC59" s="115"/>
      <c r="NFD59" s="115"/>
      <c r="NFE59" s="115"/>
      <c r="NFF59" s="115"/>
      <c r="NFG59" s="115"/>
      <c r="NFH59" s="115"/>
      <c r="NFI59" s="115"/>
      <c r="NFJ59" s="115"/>
      <c r="NFK59" s="115"/>
      <c r="NFL59" s="115"/>
      <c r="NFM59" s="115"/>
      <c r="NFN59" s="115"/>
      <c r="NFO59" s="115"/>
      <c r="NFP59" s="115"/>
      <c r="NFQ59" s="115"/>
      <c r="NFR59" s="115"/>
      <c r="NFS59" s="115"/>
      <c r="NFT59" s="115"/>
      <c r="NFU59" s="115"/>
      <c r="NFV59" s="115"/>
      <c r="NFW59" s="115"/>
      <c r="NFX59" s="115"/>
      <c r="NFY59" s="115"/>
      <c r="NFZ59" s="115"/>
      <c r="NGA59" s="115"/>
      <c r="NGB59" s="115"/>
      <c r="NGC59" s="115"/>
      <c r="NGD59" s="115"/>
      <c r="NGE59" s="115"/>
      <c r="NGF59" s="115"/>
      <c r="NGG59" s="115"/>
      <c r="NGH59" s="115"/>
      <c r="NGI59" s="115"/>
      <c r="NGJ59" s="115"/>
      <c r="NGK59" s="115"/>
      <c r="NGL59" s="115"/>
      <c r="NGM59" s="115"/>
      <c r="NGN59" s="115"/>
      <c r="NGO59" s="115"/>
      <c r="NGP59" s="115"/>
      <c r="NGQ59" s="115"/>
      <c r="NGR59" s="115"/>
      <c r="NGS59" s="115"/>
      <c r="NGT59" s="115"/>
      <c r="NGU59" s="115"/>
      <c r="NGV59" s="115"/>
      <c r="NGW59" s="115"/>
      <c r="NGX59" s="115"/>
      <c r="NGY59" s="115"/>
      <c r="NGZ59" s="115"/>
      <c r="NHA59" s="115"/>
      <c r="NHB59" s="115"/>
      <c r="NHC59" s="115"/>
      <c r="NHD59" s="115"/>
      <c r="NHE59" s="115"/>
      <c r="NHF59" s="115"/>
      <c r="NHG59" s="115"/>
      <c r="NHH59" s="115"/>
      <c r="NHI59" s="115"/>
      <c r="NHJ59" s="115"/>
      <c r="NHK59" s="115"/>
      <c r="NHL59" s="115"/>
      <c r="NHM59" s="115"/>
      <c r="NHN59" s="115"/>
      <c r="NHO59" s="115"/>
      <c r="NHP59" s="115"/>
      <c r="NHQ59" s="115"/>
      <c r="NHR59" s="115"/>
      <c r="NHS59" s="115"/>
      <c r="NHT59" s="115"/>
      <c r="NHU59" s="115"/>
      <c r="NHV59" s="115"/>
      <c r="NHW59" s="115"/>
      <c r="NHX59" s="115"/>
      <c r="NHY59" s="115"/>
      <c r="NHZ59" s="115"/>
      <c r="NIA59" s="115"/>
      <c r="NIB59" s="115"/>
      <c r="NIC59" s="115"/>
      <c r="NID59" s="115"/>
      <c r="NIE59" s="115"/>
      <c r="NIF59" s="115"/>
      <c r="NIG59" s="115"/>
      <c r="NIH59" s="115"/>
      <c r="NII59" s="115"/>
      <c r="NIJ59" s="115"/>
      <c r="NIK59" s="115"/>
      <c r="NIL59" s="115"/>
      <c r="NIM59" s="115"/>
      <c r="NIN59" s="115"/>
      <c r="NIO59" s="115"/>
      <c r="NIP59" s="115"/>
      <c r="NIQ59" s="115"/>
      <c r="NIR59" s="115"/>
      <c r="NIS59" s="115"/>
      <c r="NIT59" s="115"/>
      <c r="NIU59" s="115"/>
      <c r="NIV59" s="115"/>
      <c r="NIW59" s="115"/>
      <c r="NIX59" s="115"/>
      <c r="NIY59" s="115"/>
      <c r="NIZ59" s="115"/>
      <c r="NJA59" s="115"/>
      <c r="NJB59" s="115"/>
      <c r="NJC59" s="115"/>
      <c r="NJD59" s="115"/>
      <c r="NJE59" s="115"/>
      <c r="NJF59" s="115"/>
      <c r="NJG59" s="115"/>
      <c r="NJH59" s="115"/>
      <c r="NJI59" s="115"/>
      <c r="NJJ59" s="115"/>
      <c r="NJK59" s="115"/>
      <c r="NJL59" s="115"/>
      <c r="NJM59" s="115"/>
      <c r="NJN59" s="115"/>
      <c r="NJO59" s="115"/>
      <c r="NJP59" s="115"/>
      <c r="NJQ59" s="115"/>
      <c r="NJR59" s="115"/>
      <c r="NJS59" s="115"/>
      <c r="NJT59" s="115"/>
      <c r="NJU59" s="115"/>
      <c r="NJV59" s="115"/>
      <c r="NJW59" s="115"/>
      <c r="NJX59" s="115"/>
      <c r="NJY59" s="115"/>
      <c r="NJZ59" s="115"/>
      <c r="NKA59" s="115"/>
      <c r="NKB59" s="115"/>
      <c r="NKC59" s="115"/>
      <c r="NKD59" s="115"/>
      <c r="NKE59" s="115"/>
      <c r="NKF59" s="115"/>
      <c r="NKG59" s="115"/>
      <c r="NKH59" s="115"/>
      <c r="NKI59" s="115"/>
      <c r="NKJ59" s="115"/>
      <c r="NKK59" s="115"/>
      <c r="NKL59" s="115"/>
      <c r="NKM59" s="115"/>
      <c r="NKN59" s="115"/>
      <c r="NKO59" s="115"/>
      <c r="NKP59" s="115"/>
      <c r="NKQ59" s="115"/>
      <c r="NKR59" s="115"/>
      <c r="NKS59" s="115"/>
      <c r="NKT59" s="115"/>
      <c r="NKU59" s="115"/>
      <c r="NKV59" s="115"/>
      <c r="NKW59" s="115"/>
      <c r="NKX59" s="115"/>
      <c r="NKY59" s="115"/>
      <c r="NKZ59" s="115"/>
      <c r="NLA59" s="115"/>
      <c r="NLB59" s="115"/>
      <c r="NLC59" s="115"/>
      <c r="NLD59" s="115"/>
      <c r="NLE59" s="115"/>
      <c r="NLF59" s="115"/>
      <c r="NLG59" s="115"/>
      <c r="NLH59" s="115"/>
      <c r="NLI59" s="115"/>
      <c r="NLJ59" s="115"/>
      <c r="NLK59" s="115"/>
      <c r="NLL59" s="115"/>
      <c r="NLM59" s="115"/>
      <c r="NLN59" s="115"/>
      <c r="NLO59" s="115"/>
      <c r="NLP59" s="115"/>
      <c r="NLQ59" s="115"/>
      <c r="NLR59" s="115"/>
      <c r="NLS59" s="115"/>
      <c r="NLT59" s="115"/>
      <c r="NLU59" s="115"/>
      <c r="NLV59" s="115"/>
      <c r="NLW59" s="115"/>
      <c r="NLX59" s="115"/>
      <c r="NLY59" s="115"/>
      <c r="NLZ59" s="115"/>
      <c r="NMA59" s="115"/>
      <c r="NMB59" s="115"/>
      <c r="NMC59" s="115"/>
      <c r="NMD59" s="115"/>
      <c r="NME59" s="115"/>
      <c r="NMF59" s="115"/>
      <c r="NMG59" s="115"/>
      <c r="NMH59" s="115"/>
      <c r="NMI59" s="115"/>
      <c r="NMJ59" s="115"/>
      <c r="NMK59" s="115"/>
      <c r="NML59" s="115"/>
      <c r="NMM59" s="115"/>
      <c r="NMN59" s="115"/>
      <c r="NMO59" s="115"/>
      <c r="NMP59" s="115"/>
      <c r="NMQ59" s="115"/>
      <c r="NMR59" s="115"/>
      <c r="NMS59" s="115"/>
      <c r="NMT59" s="115"/>
      <c r="NMU59" s="115"/>
      <c r="NMV59" s="115"/>
      <c r="NMW59" s="115"/>
      <c r="NMX59" s="115"/>
      <c r="NMY59" s="115"/>
      <c r="NMZ59" s="115"/>
      <c r="NNA59" s="115"/>
      <c r="NNB59" s="115"/>
      <c r="NNC59" s="115"/>
      <c r="NND59" s="115"/>
      <c r="NNE59" s="115"/>
      <c r="NNF59" s="115"/>
      <c r="NNG59" s="115"/>
      <c r="NNH59" s="115"/>
      <c r="NNI59" s="115"/>
      <c r="NNJ59" s="115"/>
      <c r="NNK59" s="115"/>
      <c r="NNL59" s="115"/>
      <c r="NNM59" s="115"/>
      <c r="NNN59" s="115"/>
      <c r="NNO59" s="115"/>
      <c r="NNP59" s="115"/>
      <c r="NNQ59" s="115"/>
      <c r="NNR59" s="115"/>
      <c r="NNS59" s="115"/>
      <c r="NNT59" s="115"/>
      <c r="NNU59" s="115"/>
      <c r="NNV59" s="115"/>
      <c r="NNW59" s="115"/>
      <c r="NNX59" s="115"/>
      <c r="NNY59" s="115"/>
      <c r="NNZ59" s="115"/>
      <c r="NOA59" s="115"/>
      <c r="NOB59" s="115"/>
      <c r="NOC59" s="115"/>
      <c r="NOD59" s="115"/>
      <c r="NOE59" s="115"/>
      <c r="NOF59" s="115"/>
      <c r="NOG59" s="115"/>
      <c r="NOH59" s="115"/>
      <c r="NOI59" s="115"/>
      <c r="NOJ59" s="115"/>
      <c r="NOK59" s="115"/>
      <c r="NOL59" s="115"/>
      <c r="NOM59" s="115"/>
      <c r="NON59" s="115"/>
      <c r="NOO59" s="115"/>
      <c r="NOP59" s="115"/>
      <c r="NOQ59" s="115"/>
      <c r="NOR59" s="115"/>
      <c r="NOS59" s="115"/>
      <c r="NOT59" s="115"/>
      <c r="NOU59" s="115"/>
      <c r="NOV59" s="115"/>
      <c r="NOW59" s="115"/>
      <c r="NOX59" s="115"/>
      <c r="NOY59" s="115"/>
      <c r="NOZ59" s="115"/>
      <c r="NPA59" s="115"/>
      <c r="NPB59" s="115"/>
      <c r="NPC59" s="115"/>
      <c r="NPD59" s="115"/>
      <c r="NPE59" s="115"/>
      <c r="NPF59" s="115"/>
      <c r="NPG59" s="115"/>
      <c r="NPH59" s="115"/>
      <c r="NPI59" s="115"/>
      <c r="NPJ59" s="115"/>
      <c r="NPK59" s="115"/>
      <c r="NPL59" s="115"/>
      <c r="NPM59" s="115"/>
      <c r="NPN59" s="115"/>
      <c r="NPO59" s="115"/>
      <c r="NPP59" s="115"/>
      <c r="NPQ59" s="115"/>
      <c r="NPR59" s="115"/>
      <c r="NPS59" s="115"/>
      <c r="NPT59" s="115"/>
      <c r="NPU59" s="115"/>
      <c r="NPV59" s="115"/>
      <c r="NPW59" s="115"/>
      <c r="NPX59" s="115"/>
      <c r="NPY59" s="115"/>
      <c r="NPZ59" s="115"/>
      <c r="NQA59" s="115"/>
      <c r="NQB59" s="115"/>
      <c r="NQC59" s="115"/>
      <c r="NQD59" s="115"/>
      <c r="NQE59" s="115"/>
      <c r="NQF59" s="115"/>
      <c r="NQG59" s="115"/>
      <c r="NQH59" s="115"/>
      <c r="NQI59" s="115"/>
      <c r="NQJ59" s="115"/>
      <c r="NQK59" s="115"/>
      <c r="NQL59" s="115"/>
      <c r="NQM59" s="115"/>
      <c r="NQN59" s="115"/>
      <c r="NQO59" s="115"/>
      <c r="NQP59" s="115"/>
      <c r="NQQ59" s="115"/>
      <c r="NQR59" s="115"/>
      <c r="NQS59" s="115"/>
      <c r="NQT59" s="115"/>
      <c r="NQU59" s="115"/>
      <c r="NQV59" s="115"/>
      <c r="NQW59" s="115"/>
      <c r="NQX59" s="115"/>
      <c r="NQY59" s="115"/>
      <c r="NQZ59" s="115"/>
      <c r="NRA59" s="115"/>
      <c r="NRB59" s="115"/>
      <c r="NRC59" s="115"/>
      <c r="NRD59" s="115"/>
      <c r="NRE59" s="115"/>
      <c r="NRF59" s="115"/>
      <c r="NRG59" s="115"/>
      <c r="NRH59" s="115"/>
      <c r="NRI59" s="115"/>
      <c r="NRJ59" s="115"/>
      <c r="NRK59" s="115"/>
      <c r="NRL59" s="115"/>
      <c r="NRM59" s="115"/>
      <c r="NRN59" s="115"/>
      <c r="NRO59" s="115"/>
      <c r="NRP59" s="115"/>
      <c r="NRQ59" s="115"/>
      <c r="NRR59" s="115"/>
      <c r="NRS59" s="115"/>
      <c r="NRT59" s="115"/>
      <c r="NRU59" s="115"/>
      <c r="NRV59" s="115"/>
      <c r="NRW59" s="115"/>
      <c r="NRX59" s="115"/>
      <c r="NRY59" s="115"/>
      <c r="NRZ59" s="115"/>
      <c r="NSA59" s="115"/>
      <c r="NSB59" s="115"/>
      <c r="NSC59" s="115"/>
      <c r="NSD59" s="115"/>
      <c r="NSE59" s="115"/>
      <c r="NSF59" s="115"/>
      <c r="NSG59" s="115"/>
      <c r="NSH59" s="115"/>
      <c r="NSI59" s="115"/>
      <c r="NSJ59" s="115"/>
      <c r="NSK59" s="115"/>
      <c r="NSL59" s="115"/>
      <c r="NSM59" s="115"/>
      <c r="NSN59" s="115"/>
      <c r="NSO59" s="115"/>
      <c r="NSP59" s="115"/>
      <c r="NSQ59" s="115"/>
      <c r="NSR59" s="115"/>
      <c r="NSS59" s="115"/>
      <c r="NST59" s="115"/>
      <c r="NSU59" s="115"/>
      <c r="NSV59" s="115"/>
      <c r="NSW59" s="115"/>
      <c r="NSX59" s="115"/>
      <c r="NSY59" s="115"/>
      <c r="NSZ59" s="115"/>
      <c r="NTA59" s="115"/>
      <c r="NTB59" s="115"/>
      <c r="NTC59" s="115"/>
      <c r="NTD59" s="115"/>
      <c r="NTE59" s="115"/>
      <c r="NTF59" s="115"/>
      <c r="NTG59" s="115"/>
      <c r="NTH59" s="115"/>
      <c r="NTI59" s="115"/>
      <c r="NTJ59" s="115"/>
      <c r="NTK59" s="115"/>
      <c r="NTL59" s="115"/>
      <c r="NTM59" s="115"/>
      <c r="NTN59" s="115"/>
      <c r="NTO59" s="115"/>
      <c r="NTP59" s="115"/>
      <c r="NTQ59" s="115"/>
      <c r="NTR59" s="115"/>
      <c r="NTS59" s="115"/>
      <c r="NTT59" s="115"/>
      <c r="NTU59" s="115"/>
      <c r="NTV59" s="115"/>
      <c r="NTW59" s="115"/>
      <c r="NTX59" s="115"/>
      <c r="NTY59" s="115"/>
      <c r="NTZ59" s="115"/>
      <c r="NUA59" s="115"/>
      <c r="NUB59" s="115"/>
      <c r="NUC59" s="115"/>
      <c r="NUD59" s="115"/>
      <c r="NUE59" s="115"/>
      <c r="NUF59" s="115"/>
      <c r="NUG59" s="115"/>
      <c r="NUH59" s="115"/>
      <c r="NUI59" s="115"/>
      <c r="NUJ59" s="115"/>
      <c r="NUK59" s="115"/>
      <c r="NUL59" s="115"/>
      <c r="NUM59" s="115"/>
      <c r="NUN59" s="115"/>
      <c r="NUO59" s="115"/>
      <c r="NUP59" s="115"/>
      <c r="NUQ59" s="115"/>
      <c r="NUR59" s="115"/>
      <c r="NUS59" s="115"/>
      <c r="NUT59" s="115"/>
      <c r="NUU59" s="115"/>
      <c r="NUV59" s="115"/>
      <c r="NUW59" s="115"/>
      <c r="NUX59" s="115"/>
      <c r="NUY59" s="115"/>
      <c r="NUZ59" s="115"/>
      <c r="NVA59" s="115"/>
      <c r="NVB59" s="115"/>
      <c r="NVC59" s="115"/>
      <c r="NVD59" s="115"/>
      <c r="NVE59" s="115"/>
      <c r="NVF59" s="115"/>
      <c r="NVG59" s="115"/>
      <c r="NVH59" s="115"/>
      <c r="NVI59" s="115"/>
      <c r="NVJ59" s="115"/>
      <c r="NVK59" s="115"/>
      <c r="NVL59" s="115"/>
      <c r="NVM59" s="115"/>
      <c r="NVN59" s="115"/>
      <c r="NVO59" s="115"/>
      <c r="NVP59" s="115"/>
      <c r="NVQ59" s="115"/>
      <c r="NVR59" s="115"/>
      <c r="NVS59" s="115"/>
      <c r="NVT59" s="115"/>
      <c r="NVU59" s="115"/>
      <c r="NVV59" s="115"/>
      <c r="NVW59" s="115"/>
      <c r="NVX59" s="115"/>
      <c r="NVY59" s="115"/>
      <c r="NVZ59" s="115"/>
      <c r="NWA59" s="115"/>
      <c r="NWB59" s="115"/>
      <c r="NWC59" s="115"/>
      <c r="NWD59" s="115"/>
      <c r="NWE59" s="115"/>
      <c r="NWF59" s="115"/>
      <c r="NWG59" s="115"/>
      <c r="NWH59" s="115"/>
      <c r="NWI59" s="115"/>
      <c r="NWJ59" s="115"/>
      <c r="NWK59" s="115"/>
      <c r="NWL59" s="115"/>
      <c r="NWM59" s="115"/>
      <c r="NWN59" s="115"/>
      <c r="NWO59" s="115"/>
      <c r="NWP59" s="115"/>
      <c r="NWQ59" s="115"/>
      <c r="NWR59" s="115"/>
      <c r="NWS59" s="115"/>
      <c r="NWT59" s="115"/>
      <c r="NWU59" s="115"/>
      <c r="NWV59" s="115"/>
      <c r="NWW59" s="115"/>
      <c r="NWX59" s="115"/>
      <c r="NWY59" s="115"/>
      <c r="NWZ59" s="115"/>
      <c r="NXA59" s="115"/>
      <c r="NXB59" s="115"/>
      <c r="NXC59" s="115"/>
      <c r="NXD59" s="115"/>
      <c r="NXE59" s="115"/>
      <c r="NXF59" s="115"/>
      <c r="NXG59" s="115"/>
      <c r="NXH59" s="115"/>
      <c r="NXI59" s="115"/>
      <c r="NXJ59" s="115"/>
      <c r="NXK59" s="115"/>
      <c r="NXL59" s="115"/>
      <c r="NXM59" s="115"/>
      <c r="NXN59" s="115"/>
      <c r="NXO59" s="115"/>
      <c r="NXP59" s="115"/>
      <c r="NXQ59" s="115"/>
      <c r="NXR59" s="115"/>
      <c r="NXS59" s="115"/>
      <c r="NXT59" s="115"/>
      <c r="NXU59" s="115"/>
      <c r="NXV59" s="115"/>
      <c r="NXW59" s="115"/>
      <c r="NXX59" s="115"/>
      <c r="NXY59" s="115"/>
      <c r="NXZ59" s="115"/>
      <c r="NYA59" s="115"/>
      <c r="NYB59" s="115"/>
      <c r="NYC59" s="115"/>
      <c r="NYD59" s="115"/>
      <c r="NYE59" s="115"/>
      <c r="NYF59" s="115"/>
      <c r="NYG59" s="115"/>
      <c r="NYH59" s="115"/>
      <c r="NYI59" s="115"/>
      <c r="NYJ59" s="115"/>
      <c r="NYK59" s="115"/>
      <c r="NYL59" s="115"/>
      <c r="NYM59" s="115"/>
      <c r="NYN59" s="115"/>
      <c r="NYO59" s="115"/>
      <c r="NYP59" s="115"/>
      <c r="NYQ59" s="115"/>
      <c r="NYR59" s="115"/>
      <c r="NYS59" s="115"/>
      <c r="NYT59" s="115"/>
      <c r="NYU59" s="115"/>
      <c r="NYV59" s="115"/>
      <c r="NYW59" s="115"/>
      <c r="NYX59" s="115"/>
      <c r="NYY59" s="115"/>
      <c r="NYZ59" s="115"/>
      <c r="NZA59" s="115"/>
      <c r="NZB59" s="115"/>
      <c r="NZC59" s="115"/>
      <c r="NZD59" s="115"/>
      <c r="NZE59" s="115"/>
      <c r="NZF59" s="115"/>
      <c r="NZG59" s="115"/>
      <c r="NZH59" s="115"/>
      <c r="NZI59" s="115"/>
      <c r="NZJ59" s="115"/>
      <c r="NZK59" s="115"/>
      <c r="NZL59" s="115"/>
      <c r="NZM59" s="115"/>
      <c r="NZN59" s="115"/>
      <c r="NZO59" s="115"/>
      <c r="NZP59" s="115"/>
      <c r="NZQ59" s="115"/>
      <c r="NZR59" s="115"/>
      <c r="NZS59" s="115"/>
      <c r="NZT59" s="115"/>
      <c r="NZU59" s="115"/>
      <c r="NZV59" s="115"/>
      <c r="NZW59" s="115"/>
      <c r="NZX59" s="115"/>
      <c r="NZY59" s="115"/>
      <c r="NZZ59" s="115"/>
      <c r="OAA59" s="115"/>
      <c r="OAB59" s="115"/>
      <c r="OAC59" s="115"/>
      <c r="OAD59" s="115"/>
      <c r="OAE59" s="115"/>
      <c r="OAF59" s="115"/>
      <c r="OAG59" s="115"/>
      <c r="OAH59" s="115"/>
      <c r="OAI59" s="115"/>
      <c r="OAJ59" s="115"/>
      <c r="OAK59" s="115"/>
      <c r="OAL59" s="115"/>
      <c r="OAM59" s="115"/>
      <c r="OAN59" s="115"/>
      <c r="OAO59" s="115"/>
      <c r="OAP59" s="115"/>
      <c r="OAQ59" s="115"/>
      <c r="OAR59" s="115"/>
      <c r="OAS59" s="115"/>
      <c r="OAT59" s="115"/>
      <c r="OAU59" s="115"/>
      <c r="OAV59" s="115"/>
      <c r="OAW59" s="115"/>
      <c r="OAX59" s="115"/>
      <c r="OAY59" s="115"/>
      <c r="OAZ59" s="115"/>
      <c r="OBA59" s="115"/>
      <c r="OBB59" s="115"/>
      <c r="OBC59" s="115"/>
      <c r="OBD59" s="115"/>
      <c r="OBE59" s="115"/>
      <c r="OBF59" s="115"/>
      <c r="OBG59" s="115"/>
      <c r="OBH59" s="115"/>
      <c r="OBI59" s="115"/>
      <c r="OBJ59" s="115"/>
      <c r="OBK59" s="115"/>
      <c r="OBL59" s="115"/>
      <c r="OBM59" s="115"/>
      <c r="OBN59" s="115"/>
      <c r="OBO59" s="115"/>
      <c r="OBP59" s="115"/>
      <c r="OBQ59" s="115"/>
      <c r="OBR59" s="115"/>
      <c r="OBS59" s="115"/>
      <c r="OBT59" s="115"/>
      <c r="OBU59" s="115"/>
      <c r="OBV59" s="115"/>
      <c r="OBW59" s="115"/>
      <c r="OBX59" s="115"/>
      <c r="OBY59" s="115"/>
      <c r="OBZ59" s="115"/>
      <c r="OCA59" s="115"/>
      <c r="OCB59" s="115"/>
      <c r="OCC59" s="115"/>
      <c r="OCD59" s="115"/>
      <c r="OCE59" s="115"/>
      <c r="OCF59" s="115"/>
      <c r="OCG59" s="115"/>
      <c r="OCH59" s="115"/>
      <c r="OCI59" s="115"/>
      <c r="OCJ59" s="115"/>
      <c r="OCK59" s="115"/>
      <c r="OCL59" s="115"/>
      <c r="OCM59" s="115"/>
      <c r="OCN59" s="115"/>
      <c r="OCO59" s="115"/>
      <c r="OCP59" s="115"/>
      <c r="OCQ59" s="115"/>
      <c r="OCR59" s="115"/>
      <c r="OCS59" s="115"/>
      <c r="OCT59" s="115"/>
      <c r="OCU59" s="115"/>
      <c r="OCV59" s="115"/>
      <c r="OCW59" s="115"/>
      <c r="OCX59" s="115"/>
      <c r="OCY59" s="115"/>
      <c r="OCZ59" s="115"/>
      <c r="ODA59" s="115"/>
      <c r="ODB59" s="115"/>
      <c r="ODC59" s="115"/>
      <c r="ODD59" s="115"/>
      <c r="ODE59" s="115"/>
      <c r="ODF59" s="115"/>
      <c r="ODG59" s="115"/>
      <c r="ODH59" s="115"/>
      <c r="ODI59" s="115"/>
      <c r="ODJ59" s="115"/>
      <c r="ODK59" s="115"/>
      <c r="ODL59" s="115"/>
      <c r="ODM59" s="115"/>
      <c r="ODN59" s="115"/>
      <c r="ODO59" s="115"/>
      <c r="ODP59" s="115"/>
      <c r="ODQ59" s="115"/>
      <c r="ODR59" s="115"/>
      <c r="ODS59" s="115"/>
      <c r="ODT59" s="115"/>
      <c r="ODU59" s="115"/>
      <c r="ODV59" s="115"/>
      <c r="ODW59" s="115"/>
      <c r="ODX59" s="115"/>
      <c r="ODY59" s="115"/>
      <c r="ODZ59" s="115"/>
      <c r="OEA59" s="115"/>
      <c r="OEB59" s="115"/>
      <c r="OEC59" s="115"/>
      <c r="OED59" s="115"/>
      <c r="OEE59" s="115"/>
      <c r="OEF59" s="115"/>
      <c r="OEG59" s="115"/>
      <c r="OEH59" s="115"/>
      <c r="OEI59" s="115"/>
      <c r="OEJ59" s="115"/>
      <c r="OEK59" s="115"/>
      <c r="OEL59" s="115"/>
      <c r="OEM59" s="115"/>
      <c r="OEN59" s="115"/>
      <c r="OEO59" s="115"/>
      <c r="OEP59" s="115"/>
      <c r="OEQ59" s="115"/>
      <c r="OER59" s="115"/>
      <c r="OES59" s="115"/>
      <c r="OET59" s="115"/>
      <c r="OEU59" s="115"/>
      <c r="OEV59" s="115"/>
      <c r="OEW59" s="115"/>
      <c r="OEX59" s="115"/>
      <c r="OEY59" s="115"/>
      <c r="OEZ59" s="115"/>
      <c r="OFA59" s="115"/>
      <c r="OFB59" s="115"/>
      <c r="OFC59" s="115"/>
      <c r="OFD59" s="115"/>
      <c r="OFE59" s="115"/>
      <c r="OFF59" s="115"/>
      <c r="OFG59" s="115"/>
      <c r="OFH59" s="115"/>
      <c r="OFI59" s="115"/>
      <c r="OFJ59" s="115"/>
      <c r="OFK59" s="115"/>
      <c r="OFL59" s="115"/>
      <c r="OFM59" s="115"/>
      <c r="OFN59" s="115"/>
      <c r="OFO59" s="115"/>
      <c r="OFP59" s="115"/>
      <c r="OFQ59" s="115"/>
      <c r="OFR59" s="115"/>
      <c r="OFS59" s="115"/>
      <c r="OFT59" s="115"/>
      <c r="OFU59" s="115"/>
      <c r="OFV59" s="115"/>
      <c r="OFW59" s="115"/>
      <c r="OFX59" s="115"/>
      <c r="OFY59" s="115"/>
      <c r="OFZ59" s="115"/>
      <c r="OGA59" s="115"/>
      <c r="OGB59" s="115"/>
      <c r="OGC59" s="115"/>
      <c r="OGD59" s="115"/>
      <c r="OGE59" s="115"/>
      <c r="OGF59" s="115"/>
      <c r="OGG59" s="115"/>
      <c r="OGH59" s="115"/>
      <c r="OGI59" s="115"/>
      <c r="OGJ59" s="115"/>
      <c r="OGK59" s="115"/>
      <c r="OGL59" s="115"/>
      <c r="OGM59" s="115"/>
      <c r="OGN59" s="115"/>
      <c r="OGO59" s="115"/>
      <c r="OGP59" s="115"/>
      <c r="OGQ59" s="115"/>
      <c r="OGR59" s="115"/>
      <c r="OGS59" s="115"/>
      <c r="OGT59" s="115"/>
      <c r="OGU59" s="115"/>
      <c r="OGV59" s="115"/>
      <c r="OGW59" s="115"/>
      <c r="OGX59" s="115"/>
      <c r="OGY59" s="115"/>
      <c r="OGZ59" s="115"/>
      <c r="OHA59" s="115"/>
      <c r="OHB59" s="115"/>
      <c r="OHC59" s="115"/>
      <c r="OHD59" s="115"/>
      <c r="OHE59" s="115"/>
      <c r="OHF59" s="115"/>
      <c r="OHG59" s="115"/>
      <c r="OHH59" s="115"/>
      <c r="OHI59" s="115"/>
      <c r="OHJ59" s="115"/>
      <c r="OHK59" s="115"/>
      <c r="OHL59" s="115"/>
      <c r="OHM59" s="115"/>
      <c r="OHN59" s="115"/>
      <c r="OHO59" s="115"/>
      <c r="OHP59" s="115"/>
      <c r="OHQ59" s="115"/>
      <c r="OHR59" s="115"/>
      <c r="OHS59" s="115"/>
      <c r="OHT59" s="115"/>
      <c r="OHU59" s="115"/>
      <c r="OHV59" s="115"/>
      <c r="OHW59" s="115"/>
      <c r="OHX59" s="115"/>
      <c r="OHY59" s="115"/>
      <c r="OHZ59" s="115"/>
      <c r="OIA59" s="115"/>
      <c r="OIB59" s="115"/>
      <c r="OIC59" s="115"/>
      <c r="OID59" s="115"/>
      <c r="OIE59" s="115"/>
      <c r="OIF59" s="115"/>
      <c r="OIG59" s="115"/>
      <c r="OIH59" s="115"/>
      <c r="OII59" s="115"/>
      <c r="OIJ59" s="115"/>
      <c r="OIK59" s="115"/>
      <c r="OIL59" s="115"/>
      <c r="OIM59" s="115"/>
      <c r="OIN59" s="115"/>
      <c r="OIO59" s="115"/>
      <c r="OIP59" s="115"/>
      <c r="OIQ59" s="115"/>
      <c r="OIR59" s="115"/>
      <c r="OIS59" s="115"/>
      <c r="OIT59" s="115"/>
      <c r="OIU59" s="115"/>
      <c r="OIV59" s="115"/>
      <c r="OIW59" s="115"/>
      <c r="OIX59" s="115"/>
      <c r="OIY59" s="115"/>
      <c r="OIZ59" s="115"/>
      <c r="OJA59" s="115"/>
      <c r="OJB59" s="115"/>
      <c r="OJC59" s="115"/>
      <c r="OJD59" s="115"/>
      <c r="OJE59" s="115"/>
      <c r="OJF59" s="115"/>
      <c r="OJG59" s="115"/>
      <c r="OJH59" s="115"/>
      <c r="OJI59" s="115"/>
      <c r="OJJ59" s="115"/>
      <c r="OJK59" s="115"/>
      <c r="OJL59" s="115"/>
      <c r="OJM59" s="115"/>
      <c r="OJN59" s="115"/>
      <c r="OJO59" s="115"/>
      <c r="OJP59" s="115"/>
      <c r="OJQ59" s="115"/>
      <c r="OJR59" s="115"/>
      <c r="OJS59" s="115"/>
      <c r="OJT59" s="115"/>
      <c r="OJU59" s="115"/>
      <c r="OJV59" s="115"/>
      <c r="OJW59" s="115"/>
      <c r="OJX59" s="115"/>
      <c r="OJY59" s="115"/>
      <c r="OJZ59" s="115"/>
      <c r="OKA59" s="115"/>
      <c r="OKB59" s="115"/>
      <c r="OKC59" s="115"/>
      <c r="OKD59" s="115"/>
      <c r="OKE59" s="115"/>
      <c r="OKF59" s="115"/>
      <c r="OKG59" s="115"/>
      <c r="OKH59" s="115"/>
      <c r="OKI59" s="115"/>
      <c r="OKJ59" s="115"/>
      <c r="OKK59" s="115"/>
      <c r="OKL59" s="115"/>
      <c r="OKM59" s="115"/>
      <c r="OKN59" s="115"/>
      <c r="OKO59" s="115"/>
      <c r="OKP59" s="115"/>
      <c r="OKQ59" s="115"/>
      <c r="OKR59" s="115"/>
      <c r="OKS59" s="115"/>
      <c r="OKT59" s="115"/>
      <c r="OKU59" s="115"/>
      <c r="OKV59" s="115"/>
      <c r="OKW59" s="115"/>
      <c r="OKX59" s="115"/>
      <c r="OKY59" s="115"/>
      <c r="OKZ59" s="115"/>
      <c r="OLA59" s="115"/>
      <c r="OLB59" s="115"/>
      <c r="OLC59" s="115"/>
      <c r="OLD59" s="115"/>
      <c r="OLE59" s="115"/>
      <c r="OLF59" s="115"/>
      <c r="OLG59" s="115"/>
      <c r="OLH59" s="115"/>
      <c r="OLI59" s="115"/>
      <c r="OLJ59" s="115"/>
      <c r="OLK59" s="115"/>
      <c r="OLL59" s="115"/>
      <c r="OLM59" s="115"/>
      <c r="OLN59" s="115"/>
      <c r="OLO59" s="115"/>
      <c r="OLP59" s="115"/>
      <c r="OLQ59" s="115"/>
      <c r="OLR59" s="115"/>
      <c r="OLS59" s="115"/>
      <c r="OLT59" s="115"/>
      <c r="OLU59" s="115"/>
      <c r="OLV59" s="115"/>
      <c r="OLW59" s="115"/>
      <c r="OLX59" s="115"/>
      <c r="OLY59" s="115"/>
      <c r="OLZ59" s="115"/>
      <c r="OMA59" s="115"/>
      <c r="OMB59" s="115"/>
      <c r="OMC59" s="115"/>
      <c r="OMD59" s="115"/>
      <c r="OME59" s="115"/>
      <c r="OMF59" s="115"/>
      <c r="OMG59" s="115"/>
      <c r="OMH59" s="115"/>
      <c r="OMI59" s="115"/>
      <c r="OMJ59" s="115"/>
      <c r="OMK59" s="115"/>
      <c r="OML59" s="115"/>
      <c r="OMM59" s="115"/>
      <c r="OMN59" s="115"/>
      <c r="OMO59" s="115"/>
      <c r="OMP59" s="115"/>
      <c r="OMQ59" s="115"/>
      <c r="OMR59" s="115"/>
      <c r="OMS59" s="115"/>
      <c r="OMT59" s="115"/>
      <c r="OMU59" s="115"/>
      <c r="OMV59" s="115"/>
      <c r="OMW59" s="115"/>
      <c r="OMX59" s="115"/>
      <c r="OMY59" s="115"/>
      <c r="OMZ59" s="115"/>
      <c r="ONA59" s="115"/>
      <c r="ONB59" s="115"/>
      <c r="ONC59" s="115"/>
      <c r="OND59" s="115"/>
      <c r="ONE59" s="115"/>
      <c r="ONF59" s="115"/>
      <c r="ONG59" s="115"/>
      <c r="ONH59" s="115"/>
      <c r="ONI59" s="115"/>
      <c r="ONJ59" s="115"/>
      <c r="ONK59" s="115"/>
      <c r="ONL59" s="115"/>
      <c r="ONM59" s="115"/>
      <c r="ONN59" s="115"/>
      <c r="ONO59" s="115"/>
      <c r="ONP59" s="115"/>
      <c r="ONQ59" s="115"/>
      <c r="ONR59" s="115"/>
      <c r="ONS59" s="115"/>
      <c r="ONT59" s="115"/>
      <c r="ONU59" s="115"/>
      <c r="ONV59" s="115"/>
      <c r="ONW59" s="115"/>
      <c r="ONX59" s="115"/>
      <c r="ONY59" s="115"/>
      <c r="ONZ59" s="115"/>
      <c r="OOA59" s="115"/>
      <c r="OOB59" s="115"/>
      <c r="OOC59" s="115"/>
      <c r="OOD59" s="115"/>
      <c r="OOE59" s="115"/>
      <c r="OOF59" s="115"/>
      <c r="OOG59" s="115"/>
      <c r="OOH59" s="115"/>
      <c r="OOI59" s="115"/>
      <c r="OOJ59" s="115"/>
      <c r="OOK59" s="115"/>
      <c r="OOL59" s="115"/>
      <c r="OOM59" s="115"/>
      <c r="OON59" s="115"/>
      <c r="OOO59" s="115"/>
      <c r="OOP59" s="115"/>
      <c r="OOQ59" s="115"/>
      <c r="OOR59" s="115"/>
      <c r="OOS59" s="115"/>
      <c r="OOT59" s="115"/>
      <c r="OOU59" s="115"/>
      <c r="OOV59" s="115"/>
      <c r="OOW59" s="115"/>
      <c r="OOX59" s="115"/>
      <c r="OOY59" s="115"/>
      <c r="OOZ59" s="115"/>
      <c r="OPA59" s="115"/>
      <c r="OPB59" s="115"/>
      <c r="OPC59" s="115"/>
      <c r="OPD59" s="115"/>
      <c r="OPE59" s="115"/>
      <c r="OPF59" s="115"/>
      <c r="OPG59" s="115"/>
      <c r="OPH59" s="115"/>
      <c r="OPI59" s="115"/>
      <c r="OPJ59" s="115"/>
      <c r="OPK59" s="115"/>
      <c r="OPL59" s="115"/>
      <c r="OPM59" s="115"/>
      <c r="OPN59" s="115"/>
      <c r="OPO59" s="115"/>
      <c r="OPP59" s="115"/>
      <c r="OPQ59" s="115"/>
      <c r="OPR59" s="115"/>
      <c r="OPS59" s="115"/>
      <c r="OPT59" s="115"/>
      <c r="OPU59" s="115"/>
      <c r="OPV59" s="115"/>
      <c r="OPW59" s="115"/>
      <c r="OPX59" s="115"/>
      <c r="OPY59" s="115"/>
      <c r="OPZ59" s="115"/>
      <c r="OQA59" s="115"/>
      <c r="OQB59" s="115"/>
      <c r="OQC59" s="115"/>
      <c r="OQD59" s="115"/>
      <c r="OQE59" s="115"/>
      <c r="OQF59" s="115"/>
      <c r="OQG59" s="115"/>
      <c r="OQH59" s="115"/>
      <c r="OQI59" s="115"/>
      <c r="OQJ59" s="115"/>
      <c r="OQK59" s="115"/>
      <c r="OQL59" s="115"/>
      <c r="OQM59" s="115"/>
      <c r="OQN59" s="115"/>
      <c r="OQO59" s="115"/>
      <c r="OQP59" s="115"/>
      <c r="OQQ59" s="115"/>
      <c r="OQR59" s="115"/>
      <c r="OQS59" s="115"/>
      <c r="OQT59" s="115"/>
      <c r="OQU59" s="115"/>
      <c r="OQV59" s="115"/>
      <c r="OQW59" s="115"/>
      <c r="OQX59" s="115"/>
      <c r="OQY59" s="115"/>
      <c r="OQZ59" s="115"/>
      <c r="ORA59" s="115"/>
      <c r="ORB59" s="115"/>
      <c r="ORC59" s="115"/>
      <c r="ORD59" s="115"/>
      <c r="ORE59" s="115"/>
      <c r="ORF59" s="115"/>
      <c r="ORG59" s="115"/>
      <c r="ORH59" s="115"/>
      <c r="ORI59" s="115"/>
      <c r="ORJ59" s="115"/>
      <c r="ORK59" s="115"/>
      <c r="ORL59" s="115"/>
      <c r="ORM59" s="115"/>
      <c r="ORN59" s="115"/>
      <c r="ORO59" s="115"/>
      <c r="ORP59" s="115"/>
      <c r="ORQ59" s="115"/>
      <c r="ORR59" s="115"/>
      <c r="ORS59" s="115"/>
      <c r="ORT59" s="115"/>
      <c r="ORU59" s="115"/>
      <c r="ORV59" s="115"/>
      <c r="ORW59" s="115"/>
      <c r="ORX59" s="115"/>
      <c r="ORY59" s="115"/>
      <c r="ORZ59" s="115"/>
      <c r="OSA59" s="115"/>
      <c r="OSB59" s="115"/>
      <c r="OSC59" s="115"/>
      <c r="OSD59" s="115"/>
      <c r="OSE59" s="115"/>
      <c r="OSF59" s="115"/>
      <c r="OSG59" s="115"/>
      <c r="OSH59" s="115"/>
      <c r="OSI59" s="115"/>
      <c r="OSJ59" s="115"/>
      <c r="OSK59" s="115"/>
      <c r="OSL59" s="115"/>
      <c r="OSM59" s="115"/>
      <c r="OSN59" s="115"/>
      <c r="OSO59" s="115"/>
      <c r="OSP59" s="115"/>
      <c r="OSQ59" s="115"/>
      <c r="OSR59" s="115"/>
      <c r="OSS59" s="115"/>
      <c r="OST59" s="115"/>
      <c r="OSU59" s="115"/>
      <c r="OSV59" s="115"/>
      <c r="OSW59" s="115"/>
      <c r="OSX59" s="115"/>
      <c r="OSY59" s="115"/>
      <c r="OSZ59" s="115"/>
      <c r="OTA59" s="115"/>
      <c r="OTB59" s="115"/>
      <c r="OTC59" s="115"/>
      <c r="OTD59" s="115"/>
      <c r="OTE59" s="115"/>
      <c r="OTF59" s="115"/>
      <c r="OTG59" s="115"/>
      <c r="OTH59" s="115"/>
      <c r="OTI59" s="115"/>
      <c r="OTJ59" s="115"/>
      <c r="OTK59" s="115"/>
      <c r="OTL59" s="115"/>
      <c r="OTM59" s="115"/>
      <c r="OTN59" s="115"/>
      <c r="OTO59" s="115"/>
      <c r="OTP59" s="115"/>
      <c r="OTQ59" s="115"/>
      <c r="OTR59" s="115"/>
      <c r="OTS59" s="115"/>
      <c r="OTT59" s="115"/>
      <c r="OTU59" s="115"/>
      <c r="OTV59" s="115"/>
      <c r="OTW59" s="115"/>
      <c r="OTX59" s="115"/>
      <c r="OTY59" s="115"/>
      <c r="OTZ59" s="115"/>
      <c r="OUA59" s="115"/>
      <c r="OUB59" s="115"/>
      <c r="OUC59" s="115"/>
      <c r="OUD59" s="115"/>
      <c r="OUE59" s="115"/>
      <c r="OUF59" s="115"/>
      <c r="OUG59" s="115"/>
      <c r="OUH59" s="115"/>
      <c r="OUI59" s="115"/>
      <c r="OUJ59" s="115"/>
      <c r="OUK59" s="115"/>
      <c r="OUL59" s="115"/>
      <c r="OUM59" s="115"/>
      <c r="OUN59" s="115"/>
      <c r="OUO59" s="115"/>
      <c r="OUP59" s="115"/>
      <c r="OUQ59" s="115"/>
      <c r="OUR59" s="115"/>
      <c r="OUS59" s="115"/>
      <c r="OUT59" s="115"/>
      <c r="OUU59" s="115"/>
      <c r="OUV59" s="115"/>
      <c r="OUW59" s="115"/>
      <c r="OUX59" s="115"/>
      <c r="OUY59" s="115"/>
      <c r="OUZ59" s="115"/>
      <c r="OVA59" s="115"/>
      <c r="OVB59" s="115"/>
      <c r="OVC59" s="115"/>
      <c r="OVD59" s="115"/>
      <c r="OVE59" s="115"/>
      <c r="OVF59" s="115"/>
      <c r="OVG59" s="115"/>
      <c r="OVH59" s="115"/>
      <c r="OVI59" s="115"/>
      <c r="OVJ59" s="115"/>
      <c r="OVK59" s="115"/>
      <c r="OVL59" s="115"/>
      <c r="OVM59" s="115"/>
      <c r="OVN59" s="115"/>
      <c r="OVO59" s="115"/>
      <c r="OVP59" s="115"/>
      <c r="OVQ59" s="115"/>
      <c r="OVR59" s="115"/>
      <c r="OVS59" s="115"/>
      <c r="OVT59" s="115"/>
      <c r="OVU59" s="115"/>
      <c r="OVV59" s="115"/>
      <c r="OVW59" s="115"/>
      <c r="OVX59" s="115"/>
      <c r="OVY59" s="115"/>
      <c r="OVZ59" s="115"/>
      <c r="OWA59" s="115"/>
      <c r="OWB59" s="115"/>
      <c r="OWC59" s="115"/>
      <c r="OWD59" s="115"/>
      <c r="OWE59" s="115"/>
      <c r="OWF59" s="115"/>
      <c r="OWG59" s="115"/>
      <c r="OWH59" s="115"/>
      <c r="OWI59" s="115"/>
      <c r="OWJ59" s="115"/>
      <c r="OWK59" s="115"/>
      <c r="OWL59" s="115"/>
      <c r="OWM59" s="115"/>
      <c r="OWN59" s="115"/>
      <c r="OWO59" s="115"/>
      <c r="OWP59" s="115"/>
      <c r="OWQ59" s="115"/>
      <c r="OWR59" s="115"/>
      <c r="OWS59" s="115"/>
      <c r="OWT59" s="115"/>
      <c r="OWU59" s="115"/>
      <c r="OWV59" s="115"/>
      <c r="OWW59" s="115"/>
      <c r="OWX59" s="115"/>
      <c r="OWY59" s="115"/>
      <c r="OWZ59" s="115"/>
      <c r="OXA59" s="115"/>
      <c r="OXB59" s="115"/>
      <c r="OXC59" s="115"/>
      <c r="OXD59" s="115"/>
      <c r="OXE59" s="115"/>
      <c r="OXF59" s="115"/>
      <c r="OXG59" s="115"/>
      <c r="OXH59" s="115"/>
      <c r="OXI59" s="115"/>
      <c r="OXJ59" s="115"/>
      <c r="OXK59" s="115"/>
      <c r="OXL59" s="115"/>
      <c r="OXM59" s="115"/>
      <c r="OXN59" s="115"/>
      <c r="OXO59" s="115"/>
      <c r="OXP59" s="115"/>
      <c r="OXQ59" s="115"/>
      <c r="OXR59" s="115"/>
      <c r="OXS59" s="115"/>
      <c r="OXT59" s="115"/>
      <c r="OXU59" s="115"/>
      <c r="OXV59" s="115"/>
      <c r="OXW59" s="115"/>
      <c r="OXX59" s="115"/>
      <c r="OXY59" s="115"/>
      <c r="OXZ59" s="115"/>
      <c r="OYA59" s="115"/>
      <c r="OYB59" s="115"/>
      <c r="OYC59" s="115"/>
      <c r="OYD59" s="115"/>
      <c r="OYE59" s="115"/>
      <c r="OYF59" s="115"/>
      <c r="OYG59" s="115"/>
      <c r="OYH59" s="115"/>
      <c r="OYI59" s="115"/>
      <c r="OYJ59" s="115"/>
      <c r="OYK59" s="115"/>
      <c r="OYL59" s="115"/>
      <c r="OYM59" s="115"/>
      <c r="OYN59" s="115"/>
      <c r="OYO59" s="115"/>
      <c r="OYP59" s="115"/>
      <c r="OYQ59" s="115"/>
      <c r="OYR59" s="115"/>
      <c r="OYS59" s="115"/>
      <c r="OYT59" s="115"/>
      <c r="OYU59" s="115"/>
      <c r="OYV59" s="115"/>
      <c r="OYW59" s="115"/>
      <c r="OYX59" s="115"/>
      <c r="OYY59" s="115"/>
      <c r="OYZ59" s="115"/>
      <c r="OZA59" s="115"/>
      <c r="OZB59" s="115"/>
      <c r="OZC59" s="115"/>
      <c r="OZD59" s="115"/>
      <c r="OZE59" s="115"/>
      <c r="OZF59" s="115"/>
      <c r="OZG59" s="115"/>
      <c r="OZH59" s="115"/>
      <c r="OZI59" s="115"/>
      <c r="OZJ59" s="115"/>
      <c r="OZK59" s="115"/>
      <c r="OZL59" s="115"/>
      <c r="OZM59" s="115"/>
      <c r="OZN59" s="115"/>
      <c r="OZO59" s="115"/>
      <c r="OZP59" s="115"/>
      <c r="OZQ59" s="115"/>
      <c r="OZR59" s="115"/>
      <c r="OZS59" s="115"/>
      <c r="OZT59" s="115"/>
      <c r="OZU59" s="115"/>
      <c r="OZV59" s="115"/>
      <c r="OZW59" s="115"/>
      <c r="OZX59" s="115"/>
      <c r="OZY59" s="115"/>
      <c r="OZZ59" s="115"/>
      <c r="PAA59" s="115"/>
      <c r="PAB59" s="115"/>
      <c r="PAC59" s="115"/>
      <c r="PAD59" s="115"/>
      <c r="PAE59" s="115"/>
      <c r="PAF59" s="115"/>
      <c r="PAG59" s="115"/>
      <c r="PAH59" s="115"/>
      <c r="PAI59" s="115"/>
      <c r="PAJ59" s="115"/>
      <c r="PAK59" s="115"/>
      <c r="PAL59" s="115"/>
      <c r="PAM59" s="115"/>
      <c r="PAN59" s="115"/>
      <c r="PAO59" s="115"/>
      <c r="PAP59" s="115"/>
      <c r="PAQ59" s="115"/>
      <c r="PAR59" s="115"/>
      <c r="PAS59" s="115"/>
      <c r="PAT59" s="115"/>
      <c r="PAU59" s="115"/>
      <c r="PAV59" s="115"/>
      <c r="PAW59" s="115"/>
      <c r="PAX59" s="115"/>
      <c r="PAY59" s="115"/>
      <c r="PAZ59" s="115"/>
      <c r="PBA59" s="115"/>
      <c r="PBB59" s="115"/>
      <c r="PBC59" s="115"/>
      <c r="PBD59" s="115"/>
      <c r="PBE59" s="115"/>
      <c r="PBF59" s="115"/>
      <c r="PBG59" s="115"/>
      <c r="PBH59" s="115"/>
      <c r="PBI59" s="115"/>
      <c r="PBJ59" s="115"/>
      <c r="PBK59" s="115"/>
      <c r="PBL59" s="115"/>
      <c r="PBM59" s="115"/>
      <c r="PBN59" s="115"/>
      <c r="PBO59" s="115"/>
      <c r="PBP59" s="115"/>
      <c r="PBQ59" s="115"/>
      <c r="PBR59" s="115"/>
      <c r="PBS59" s="115"/>
      <c r="PBT59" s="115"/>
      <c r="PBU59" s="115"/>
      <c r="PBV59" s="115"/>
      <c r="PBW59" s="115"/>
      <c r="PBX59" s="115"/>
      <c r="PBY59" s="115"/>
      <c r="PBZ59" s="115"/>
      <c r="PCA59" s="115"/>
      <c r="PCB59" s="115"/>
      <c r="PCC59" s="115"/>
      <c r="PCD59" s="115"/>
      <c r="PCE59" s="115"/>
      <c r="PCF59" s="115"/>
      <c r="PCG59" s="115"/>
      <c r="PCH59" s="115"/>
      <c r="PCI59" s="115"/>
      <c r="PCJ59" s="115"/>
      <c r="PCK59" s="115"/>
      <c r="PCL59" s="115"/>
      <c r="PCM59" s="115"/>
      <c r="PCN59" s="115"/>
      <c r="PCO59" s="115"/>
      <c r="PCP59" s="115"/>
      <c r="PCQ59" s="115"/>
      <c r="PCR59" s="115"/>
      <c r="PCS59" s="115"/>
      <c r="PCT59" s="115"/>
      <c r="PCU59" s="115"/>
      <c r="PCV59" s="115"/>
      <c r="PCW59" s="115"/>
      <c r="PCX59" s="115"/>
      <c r="PCY59" s="115"/>
      <c r="PCZ59" s="115"/>
      <c r="PDA59" s="115"/>
      <c r="PDB59" s="115"/>
      <c r="PDC59" s="115"/>
      <c r="PDD59" s="115"/>
      <c r="PDE59" s="115"/>
      <c r="PDF59" s="115"/>
      <c r="PDG59" s="115"/>
      <c r="PDH59" s="115"/>
      <c r="PDI59" s="115"/>
      <c r="PDJ59" s="115"/>
      <c r="PDK59" s="115"/>
      <c r="PDL59" s="115"/>
      <c r="PDM59" s="115"/>
      <c r="PDN59" s="115"/>
      <c r="PDO59" s="115"/>
      <c r="PDP59" s="115"/>
      <c r="PDQ59" s="115"/>
      <c r="PDR59" s="115"/>
      <c r="PDS59" s="115"/>
      <c r="PDT59" s="115"/>
      <c r="PDU59" s="115"/>
      <c r="PDV59" s="115"/>
      <c r="PDW59" s="115"/>
      <c r="PDX59" s="115"/>
      <c r="PDY59" s="115"/>
      <c r="PDZ59" s="115"/>
      <c r="PEA59" s="115"/>
      <c r="PEB59" s="115"/>
      <c r="PEC59" s="115"/>
      <c r="PED59" s="115"/>
      <c r="PEE59" s="115"/>
      <c r="PEF59" s="115"/>
      <c r="PEG59" s="115"/>
      <c r="PEH59" s="115"/>
      <c r="PEI59" s="115"/>
      <c r="PEJ59" s="115"/>
      <c r="PEK59" s="115"/>
      <c r="PEL59" s="115"/>
      <c r="PEM59" s="115"/>
      <c r="PEN59" s="115"/>
      <c r="PEO59" s="115"/>
      <c r="PEP59" s="115"/>
      <c r="PEQ59" s="115"/>
      <c r="PER59" s="115"/>
      <c r="PES59" s="115"/>
      <c r="PET59" s="115"/>
      <c r="PEU59" s="115"/>
      <c r="PEV59" s="115"/>
      <c r="PEW59" s="115"/>
      <c r="PEX59" s="115"/>
      <c r="PEY59" s="115"/>
      <c r="PEZ59" s="115"/>
      <c r="PFA59" s="115"/>
      <c r="PFB59" s="115"/>
      <c r="PFC59" s="115"/>
      <c r="PFD59" s="115"/>
      <c r="PFE59" s="115"/>
      <c r="PFF59" s="115"/>
      <c r="PFG59" s="115"/>
      <c r="PFH59" s="115"/>
      <c r="PFI59" s="115"/>
      <c r="PFJ59" s="115"/>
      <c r="PFK59" s="115"/>
      <c r="PFL59" s="115"/>
      <c r="PFM59" s="115"/>
      <c r="PFN59" s="115"/>
      <c r="PFO59" s="115"/>
      <c r="PFP59" s="115"/>
      <c r="PFQ59" s="115"/>
      <c r="PFR59" s="115"/>
      <c r="PFS59" s="115"/>
      <c r="PFT59" s="115"/>
      <c r="PFU59" s="115"/>
      <c r="PFV59" s="115"/>
      <c r="PFW59" s="115"/>
      <c r="PFX59" s="115"/>
      <c r="PFY59" s="115"/>
      <c r="PFZ59" s="115"/>
      <c r="PGA59" s="115"/>
      <c r="PGB59" s="115"/>
      <c r="PGC59" s="115"/>
      <c r="PGD59" s="115"/>
      <c r="PGE59" s="115"/>
      <c r="PGF59" s="115"/>
      <c r="PGG59" s="115"/>
      <c r="PGH59" s="115"/>
      <c r="PGI59" s="115"/>
      <c r="PGJ59" s="115"/>
      <c r="PGK59" s="115"/>
      <c r="PGL59" s="115"/>
      <c r="PGM59" s="115"/>
      <c r="PGN59" s="115"/>
      <c r="PGO59" s="115"/>
      <c r="PGP59" s="115"/>
      <c r="PGQ59" s="115"/>
      <c r="PGR59" s="115"/>
      <c r="PGS59" s="115"/>
      <c r="PGT59" s="115"/>
      <c r="PGU59" s="115"/>
      <c r="PGV59" s="115"/>
      <c r="PGW59" s="115"/>
      <c r="PGX59" s="115"/>
      <c r="PGY59" s="115"/>
      <c r="PGZ59" s="115"/>
      <c r="PHA59" s="115"/>
      <c r="PHB59" s="115"/>
      <c r="PHC59" s="115"/>
      <c r="PHD59" s="115"/>
      <c r="PHE59" s="115"/>
      <c r="PHF59" s="115"/>
      <c r="PHG59" s="115"/>
      <c r="PHH59" s="115"/>
      <c r="PHI59" s="115"/>
      <c r="PHJ59" s="115"/>
      <c r="PHK59" s="115"/>
      <c r="PHL59" s="115"/>
      <c r="PHM59" s="115"/>
      <c r="PHN59" s="115"/>
      <c r="PHO59" s="115"/>
      <c r="PHP59" s="115"/>
      <c r="PHQ59" s="115"/>
      <c r="PHR59" s="115"/>
      <c r="PHS59" s="115"/>
      <c r="PHT59" s="115"/>
      <c r="PHU59" s="115"/>
      <c r="PHV59" s="115"/>
      <c r="PHW59" s="115"/>
      <c r="PHX59" s="115"/>
      <c r="PHY59" s="115"/>
      <c r="PHZ59" s="115"/>
      <c r="PIA59" s="115"/>
      <c r="PIB59" s="115"/>
      <c r="PIC59" s="115"/>
      <c r="PID59" s="115"/>
      <c r="PIE59" s="115"/>
      <c r="PIF59" s="115"/>
      <c r="PIG59" s="115"/>
      <c r="PIH59" s="115"/>
      <c r="PII59" s="115"/>
      <c r="PIJ59" s="115"/>
      <c r="PIK59" s="115"/>
      <c r="PIL59" s="115"/>
      <c r="PIM59" s="115"/>
      <c r="PIN59" s="115"/>
      <c r="PIO59" s="115"/>
      <c r="PIP59" s="115"/>
      <c r="PIQ59" s="115"/>
      <c r="PIR59" s="115"/>
      <c r="PIS59" s="115"/>
      <c r="PIT59" s="115"/>
      <c r="PIU59" s="115"/>
      <c r="PIV59" s="115"/>
      <c r="PIW59" s="115"/>
      <c r="PIX59" s="115"/>
      <c r="PIY59" s="115"/>
      <c r="PIZ59" s="115"/>
      <c r="PJA59" s="115"/>
      <c r="PJB59" s="115"/>
      <c r="PJC59" s="115"/>
      <c r="PJD59" s="115"/>
      <c r="PJE59" s="115"/>
      <c r="PJF59" s="115"/>
      <c r="PJG59" s="115"/>
      <c r="PJH59" s="115"/>
      <c r="PJI59" s="115"/>
      <c r="PJJ59" s="115"/>
      <c r="PJK59" s="115"/>
      <c r="PJL59" s="115"/>
      <c r="PJM59" s="115"/>
      <c r="PJN59" s="115"/>
      <c r="PJO59" s="115"/>
      <c r="PJP59" s="115"/>
      <c r="PJQ59" s="115"/>
      <c r="PJR59" s="115"/>
      <c r="PJS59" s="115"/>
      <c r="PJT59" s="115"/>
      <c r="PJU59" s="115"/>
      <c r="PJV59" s="115"/>
      <c r="PJW59" s="115"/>
      <c r="PJX59" s="115"/>
      <c r="PJY59" s="115"/>
      <c r="PJZ59" s="115"/>
      <c r="PKA59" s="115"/>
      <c r="PKB59" s="115"/>
      <c r="PKC59" s="115"/>
      <c r="PKD59" s="115"/>
      <c r="PKE59" s="115"/>
      <c r="PKF59" s="115"/>
      <c r="PKG59" s="115"/>
      <c r="PKH59" s="115"/>
      <c r="PKI59" s="115"/>
      <c r="PKJ59" s="115"/>
      <c r="PKK59" s="115"/>
      <c r="PKL59" s="115"/>
      <c r="PKM59" s="115"/>
      <c r="PKN59" s="115"/>
      <c r="PKO59" s="115"/>
      <c r="PKP59" s="115"/>
      <c r="PKQ59" s="115"/>
      <c r="PKR59" s="115"/>
      <c r="PKS59" s="115"/>
      <c r="PKT59" s="115"/>
      <c r="PKU59" s="115"/>
      <c r="PKV59" s="115"/>
      <c r="PKW59" s="115"/>
      <c r="PKX59" s="115"/>
      <c r="PKY59" s="115"/>
      <c r="PKZ59" s="115"/>
      <c r="PLA59" s="115"/>
      <c r="PLB59" s="115"/>
      <c r="PLC59" s="115"/>
      <c r="PLD59" s="115"/>
      <c r="PLE59" s="115"/>
      <c r="PLF59" s="115"/>
      <c r="PLG59" s="115"/>
      <c r="PLH59" s="115"/>
      <c r="PLI59" s="115"/>
      <c r="PLJ59" s="115"/>
      <c r="PLK59" s="115"/>
      <c r="PLL59" s="115"/>
      <c r="PLM59" s="115"/>
      <c r="PLN59" s="115"/>
      <c r="PLO59" s="115"/>
      <c r="PLP59" s="115"/>
      <c r="PLQ59" s="115"/>
      <c r="PLR59" s="115"/>
      <c r="PLS59" s="115"/>
      <c r="PLT59" s="115"/>
      <c r="PLU59" s="115"/>
      <c r="PLV59" s="115"/>
      <c r="PLW59" s="115"/>
      <c r="PLX59" s="115"/>
      <c r="PLY59" s="115"/>
      <c r="PLZ59" s="115"/>
      <c r="PMA59" s="115"/>
      <c r="PMB59" s="115"/>
      <c r="PMC59" s="115"/>
      <c r="PMD59" s="115"/>
      <c r="PME59" s="115"/>
      <c r="PMF59" s="115"/>
      <c r="PMG59" s="115"/>
      <c r="PMH59" s="115"/>
      <c r="PMI59" s="115"/>
      <c r="PMJ59" s="115"/>
      <c r="PMK59" s="115"/>
      <c r="PML59" s="115"/>
      <c r="PMM59" s="115"/>
      <c r="PMN59" s="115"/>
      <c r="PMO59" s="115"/>
      <c r="PMP59" s="115"/>
      <c r="PMQ59" s="115"/>
      <c r="PMR59" s="115"/>
      <c r="PMS59" s="115"/>
      <c r="PMT59" s="115"/>
      <c r="PMU59" s="115"/>
      <c r="PMV59" s="115"/>
      <c r="PMW59" s="115"/>
      <c r="PMX59" s="115"/>
      <c r="PMY59" s="115"/>
      <c r="PMZ59" s="115"/>
      <c r="PNA59" s="115"/>
      <c r="PNB59" s="115"/>
      <c r="PNC59" s="115"/>
      <c r="PND59" s="115"/>
      <c r="PNE59" s="115"/>
      <c r="PNF59" s="115"/>
      <c r="PNG59" s="115"/>
      <c r="PNH59" s="115"/>
      <c r="PNI59" s="115"/>
      <c r="PNJ59" s="115"/>
      <c r="PNK59" s="115"/>
      <c r="PNL59" s="115"/>
      <c r="PNM59" s="115"/>
      <c r="PNN59" s="115"/>
      <c r="PNO59" s="115"/>
      <c r="PNP59" s="115"/>
      <c r="PNQ59" s="115"/>
      <c r="PNR59" s="115"/>
      <c r="PNS59" s="115"/>
      <c r="PNT59" s="115"/>
      <c r="PNU59" s="115"/>
      <c r="PNV59" s="115"/>
      <c r="PNW59" s="115"/>
      <c r="PNX59" s="115"/>
      <c r="PNY59" s="115"/>
      <c r="PNZ59" s="115"/>
      <c r="POA59" s="115"/>
      <c r="POB59" s="115"/>
      <c r="POC59" s="115"/>
      <c r="POD59" s="115"/>
      <c r="POE59" s="115"/>
      <c r="POF59" s="115"/>
      <c r="POG59" s="115"/>
      <c r="POH59" s="115"/>
      <c r="POI59" s="115"/>
      <c r="POJ59" s="115"/>
      <c r="POK59" s="115"/>
      <c r="POL59" s="115"/>
      <c r="POM59" s="115"/>
      <c r="PON59" s="115"/>
      <c r="POO59" s="115"/>
      <c r="POP59" s="115"/>
      <c r="POQ59" s="115"/>
      <c r="POR59" s="115"/>
      <c r="POS59" s="115"/>
      <c r="POT59" s="115"/>
      <c r="POU59" s="115"/>
      <c r="POV59" s="115"/>
      <c r="POW59" s="115"/>
      <c r="POX59" s="115"/>
      <c r="POY59" s="115"/>
      <c r="POZ59" s="115"/>
      <c r="PPA59" s="115"/>
      <c r="PPB59" s="115"/>
      <c r="PPC59" s="115"/>
      <c r="PPD59" s="115"/>
      <c r="PPE59" s="115"/>
      <c r="PPF59" s="115"/>
      <c r="PPG59" s="115"/>
      <c r="PPH59" s="115"/>
      <c r="PPI59" s="115"/>
      <c r="PPJ59" s="115"/>
      <c r="PPK59" s="115"/>
      <c r="PPL59" s="115"/>
      <c r="PPM59" s="115"/>
      <c r="PPN59" s="115"/>
      <c r="PPO59" s="115"/>
      <c r="PPP59" s="115"/>
      <c r="PPQ59" s="115"/>
      <c r="PPR59" s="115"/>
      <c r="PPS59" s="115"/>
      <c r="PPT59" s="115"/>
      <c r="PPU59" s="115"/>
      <c r="PPV59" s="115"/>
      <c r="PPW59" s="115"/>
      <c r="PPX59" s="115"/>
      <c r="PPY59" s="115"/>
      <c r="PPZ59" s="115"/>
      <c r="PQA59" s="115"/>
      <c r="PQB59" s="115"/>
      <c r="PQC59" s="115"/>
      <c r="PQD59" s="115"/>
      <c r="PQE59" s="115"/>
      <c r="PQF59" s="115"/>
      <c r="PQG59" s="115"/>
      <c r="PQH59" s="115"/>
      <c r="PQI59" s="115"/>
      <c r="PQJ59" s="115"/>
      <c r="PQK59" s="115"/>
      <c r="PQL59" s="115"/>
      <c r="PQM59" s="115"/>
      <c r="PQN59" s="115"/>
      <c r="PQO59" s="115"/>
      <c r="PQP59" s="115"/>
      <c r="PQQ59" s="115"/>
      <c r="PQR59" s="115"/>
      <c r="PQS59" s="115"/>
      <c r="PQT59" s="115"/>
      <c r="PQU59" s="115"/>
      <c r="PQV59" s="115"/>
      <c r="PQW59" s="115"/>
      <c r="PQX59" s="115"/>
      <c r="PQY59" s="115"/>
      <c r="PQZ59" s="115"/>
      <c r="PRA59" s="115"/>
      <c r="PRB59" s="115"/>
      <c r="PRC59" s="115"/>
      <c r="PRD59" s="115"/>
      <c r="PRE59" s="115"/>
      <c r="PRF59" s="115"/>
      <c r="PRG59" s="115"/>
      <c r="PRH59" s="115"/>
      <c r="PRI59" s="115"/>
      <c r="PRJ59" s="115"/>
      <c r="PRK59" s="115"/>
      <c r="PRL59" s="115"/>
      <c r="PRM59" s="115"/>
      <c r="PRN59" s="115"/>
      <c r="PRO59" s="115"/>
      <c r="PRP59" s="115"/>
      <c r="PRQ59" s="115"/>
      <c r="PRR59" s="115"/>
      <c r="PRS59" s="115"/>
      <c r="PRT59" s="115"/>
      <c r="PRU59" s="115"/>
      <c r="PRV59" s="115"/>
      <c r="PRW59" s="115"/>
      <c r="PRX59" s="115"/>
      <c r="PRY59" s="115"/>
      <c r="PRZ59" s="115"/>
      <c r="PSA59" s="115"/>
      <c r="PSB59" s="115"/>
      <c r="PSC59" s="115"/>
      <c r="PSD59" s="115"/>
      <c r="PSE59" s="115"/>
      <c r="PSF59" s="115"/>
      <c r="PSG59" s="115"/>
      <c r="PSH59" s="115"/>
      <c r="PSI59" s="115"/>
      <c r="PSJ59" s="115"/>
      <c r="PSK59" s="115"/>
      <c r="PSL59" s="115"/>
      <c r="PSM59" s="115"/>
      <c r="PSN59" s="115"/>
      <c r="PSO59" s="115"/>
      <c r="PSP59" s="115"/>
      <c r="PSQ59" s="115"/>
      <c r="PSR59" s="115"/>
      <c r="PSS59" s="115"/>
      <c r="PST59" s="115"/>
      <c r="PSU59" s="115"/>
      <c r="PSV59" s="115"/>
      <c r="PSW59" s="115"/>
      <c r="PSX59" s="115"/>
      <c r="PSY59" s="115"/>
      <c r="PSZ59" s="115"/>
      <c r="PTA59" s="115"/>
      <c r="PTB59" s="115"/>
      <c r="PTC59" s="115"/>
      <c r="PTD59" s="115"/>
      <c r="PTE59" s="115"/>
      <c r="PTF59" s="115"/>
      <c r="PTG59" s="115"/>
      <c r="PTH59" s="115"/>
      <c r="PTI59" s="115"/>
      <c r="PTJ59" s="115"/>
      <c r="PTK59" s="115"/>
      <c r="PTL59" s="115"/>
      <c r="PTM59" s="115"/>
      <c r="PTN59" s="115"/>
      <c r="PTO59" s="115"/>
      <c r="PTP59" s="115"/>
      <c r="PTQ59" s="115"/>
      <c r="PTR59" s="115"/>
      <c r="PTS59" s="115"/>
      <c r="PTT59" s="115"/>
      <c r="PTU59" s="115"/>
      <c r="PTV59" s="115"/>
      <c r="PTW59" s="115"/>
      <c r="PTX59" s="115"/>
      <c r="PTY59" s="115"/>
      <c r="PTZ59" s="115"/>
      <c r="PUA59" s="115"/>
      <c r="PUB59" s="115"/>
      <c r="PUC59" s="115"/>
      <c r="PUD59" s="115"/>
      <c r="PUE59" s="115"/>
      <c r="PUF59" s="115"/>
      <c r="PUG59" s="115"/>
      <c r="PUH59" s="115"/>
      <c r="PUI59" s="115"/>
      <c r="PUJ59" s="115"/>
      <c r="PUK59" s="115"/>
      <c r="PUL59" s="115"/>
      <c r="PUM59" s="115"/>
      <c r="PUN59" s="115"/>
      <c r="PUO59" s="115"/>
      <c r="PUP59" s="115"/>
      <c r="PUQ59" s="115"/>
      <c r="PUR59" s="115"/>
      <c r="PUS59" s="115"/>
      <c r="PUT59" s="115"/>
      <c r="PUU59" s="115"/>
      <c r="PUV59" s="115"/>
      <c r="PUW59" s="115"/>
      <c r="PUX59" s="115"/>
      <c r="PUY59" s="115"/>
      <c r="PUZ59" s="115"/>
      <c r="PVA59" s="115"/>
      <c r="PVB59" s="115"/>
      <c r="PVC59" s="115"/>
      <c r="PVD59" s="115"/>
      <c r="PVE59" s="115"/>
      <c r="PVF59" s="115"/>
      <c r="PVG59" s="115"/>
      <c r="PVH59" s="115"/>
      <c r="PVI59" s="115"/>
      <c r="PVJ59" s="115"/>
      <c r="PVK59" s="115"/>
      <c r="PVL59" s="115"/>
      <c r="PVM59" s="115"/>
      <c r="PVN59" s="115"/>
      <c r="PVO59" s="115"/>
      <c r="PVP59" s="115"/>
      <c r="PVQ59" s="115"/>
      <c r="PVR59" s="115"/>
      <c r="PVS59" s="115"/>
      <c r="PVT59" s="115"/>
      <c r="PVU59" s="115"/>
      <c r="PVV59" s="115"/>
      <c r="PVW59" s="115"/>
      <c r="PVX59" s="115"/>
      <c r="PVY59" s="115"/>
      <c r="PVZ59" s="115"/>
      <c r="PWA59" s="115"/>
      <c r="PWB59" s="115"/>
      <c r="PWC59" s="115"/>
      <c r="PWD59" s="115"/>
      <c r="PWE59" s="115"/>
      <c r="PWF59" s="115"/>
      <c r="PWG59" s="115"/>
      <c r="PWH59" s="115"/>
      <c r="PWI59" s="115"/>
      <c r="PWJ59" s="115"/>
      <c r="PWK59" s="115"/>
      <c r="PWL59" s="115"/>
      <c r="PWM59" s="115"/>
      <c r="PWN59" s="115"/>
      <c r="PWO59" s="115"/>
      <c r="PWP59" s="115"/>
      <c r="PWQ59" s="115"/>
      <c r="PWR59" s="115"/>
      <c r="PWS59" s="115"/>
      <c r="PWT59" s="115"/>
      <c r="PWU59" s="115"/>
      <c r="PWV59" s="115"/>
      <c r="PWW59" s="115"/>
      <c r="PWX59" s="115"/>
      <c r="PWY59" s="115"/>
      <c r="PWZ59" s="115"/>
      <c r="PXA59" s="115"/>
      <c r="PXB59" s="115"/>
      <c r="PXC59" s="115"/>
      <c r="PXD59" s="115"/>
      <c r="PXE59" s="115"/>
      <c r="PXF59" s="115"/>
      <c r="PXG59" s="115"/>
      <c r="PXH59" s="115"/>
      <c r="PXI59" s="115"/>
      <c r="PXJ59" s="115"/>
      <c r="PXK59" s="115"/>
      <c r="PXL59" s="115"/>
      <c r="PXM59" s="115"/>
      <c r="PXN59" s="115"/>
      <c r="PXO59" s="115"/>
      <c r="PXP59" s="115"/>
      <c r="PXQ59" s="115"/>
      <c r="PXR59" s="115"/>
      <c r="PXS59" s="115"/>
      <c r="PXT59" s="115"/>
      <c r="PXU59" s="115"/>
      <c r="PXV59" s="115"/>
      <c r="PXW59" s="115"/>
      <c r="PXX59" s="115"/>
      <c r="PXY59" s="115"/>
      <c r="PXZ59" s="115"/>
      <c r="PYA59" s="115"/>
      <c r="PYB59" s="115"/>
      <c r="PYC59" s="115"/>
      <c r="PYD59" s="115"/>
      <c r="PYE59" s="115"/>
      <c r="PYF59" s="115"/>
      <c r="PYG59" s="115"/>
      <c r="PYH59" s="115"/>
      <c r="PYI59" s="115"/>
      <c r="PYJ59" s="115"/>
      <c r="PYK59" s="115"/>
      <c r="PYL59" s="115"/>
      <c r="PYM59" s="115"/>
      <c r="PYN59" s="115"/>
      <c r="PYO59" s="115"/>
      <c r="PYP59" s="115"/>
      <c r="PYQ59" s="115"/>
      <c r="PYR59" s="115"/>
      <c r="PYS59" s="115"/>
      <c r="PYT59" s="115"/>
      <c r="PYU59" s="115"/>
      <c r="PYV59" s="115"/>
      <c r="PYW59" s="115"/>
      <c r="PYX59" s="115"/>
      <c r="PYY59" s="115"/>
      <c r="PYZ59" s="115"/>
      <c r="PZA59" s="115"/>
      <c r="PZB59" s="115"/>
      <c r="PZC59" s="115"/>
      <c r="PZD59" s="115"/>
      <c r="PZE59" s="115"/>
      <c r="PZF59" s="115"/>
      <c r="PZG59" s="115"/>
      <c r="PZH59" s="115"/>
      <c r="PZI59" s="115"/>
      <c r="PZJ59" s="115"/>
      <c r="PZK59" s="115"/>
      <c r="PZL59" s="115"/>
      <c r="PZM59" s="115"/>
      <c r="PZN59" s="115"/>
      <c r="PZO59" s="115"/>
      <c r="PZP59" s="115"/>
      <c r="PZQ59" s="115"/>
      <c r="PZR59" s="115"/>
      <c r="PZS59" s="115"/>
      <c r="PZT59" s="115"/>
      <c r="PZU59" s="115"/>
      <c r="PZV59" s="115"/>
      <c r="PZW59" s="115"/>
      <c r="PZX59" s="115"/>
      <c r="PZY59" s="115"/>
      <c r="PZZ59" s="115"/>
      <c r="QAA59" s="115"/>
      <c r="QAB59" s="115"/>
      <c r="QAC59" s="115"/>
      <c r="QAD59" s="115"/>
      <c r="QAE59" s="115"/>
      <c r="QAF59" s="115"/>
      <c r="QAG59" s="115"/>
      <c r="QAH59" s="115"/>
      <c r="QAI59" s="115"/>
      <c r="QAJ59" s="115"/>
      <c r="QAK59" s="115"/>
      <c r="QAL59" s="115"/>
      <c r="QAM59" s="115"/>
      <c r="QAN59" s="115"/>
      <c r="QAO59" s="115"/>
      <c r="QAP59" s="115"/>
      <c r="QAQ59" s="115"/>
      <c r="QAR59" s="115"/>
      <c r="QAS59" s="115"/>
      <c r="QAT59" s="115"/>
      <c r="QAU59" s="115"/>
      <c r="QAV59" s="115"/>
      <c r="QAW59" s="115"/>
      <c r="QAX59" s="115"/>
      <c r="QAY59" s="115"/>
      <c r="QAZ59" s="115"/>
      <c r="QBA59" s="115"/>
      <c r="QBB59" s="115"/>
      <c r="QBC59" s="115"/>
      <c r="QBD59" s="115"/>
      <c r="QBE59" s="115"/>
      <c r="QBF59" s="115"/>
      <c r="QBG59" s="115"/>
      <c r="QBH59" s="115"/>
      <c r="QBI59" s="115"/>
      <c r="QBJ59" s="115"/>
      <c r="QBK59" s="115"/>
      <c r="QBL59" s="115"/>
      <c r="QBM59" s="115"/>
      <c r="QBN59" s="115"/>
      <c r="QBO59" s="115"/>
      <c r="QBP59" s="115"/>
      <c r="QBQ59" s="115"/>
      <c r="QBR59" s="115"/>
      <c r="QBS59" s="115"/>
      <c r="QBT59" s="115"/>
      <c r="QBU59" s="115"/>
      <c r="QBV59" s="115"/>
      <c r="QBW59" s="115"/>
      <c r="QBX59" s="115"/>
      <c r="QBY59" s="115"/>
      <c r="QBZ59" s="115"/>
      <c r="QCA59" s="115"/>
      <c r="QCB59" s="115"/>
      <c r="QCC59" s="115"/>
      <c r="QCD59" s="115"/>
      <c r="QCE59" s="115"/>
      <c r="QCF59" s="115"/>
      <c r="QCG59" s="115"/>
      <c r="QCH59" s="115"/>
      <c r="QCI59" s="115"/>
      <c r="QCJ59" s="115"/>
      <c r="QCK59" s="115"/>
      <c r="QCL59" s="115"/>
      <c r="QCM59" s="115"/>
      <c r="QCN59" s="115"/>
      <c r="QCO59" s="115"/>
      <c r="QCP59" s="115"/>
      <c r="QCQ59" s="115"/>
      <c r="QCR59" s="115"/>
      <c r="QCS59" s="115"/>
      <c r="QCT59" s="115"/>
      <c r="QCU59" s="115"/>
      <c r="QCV59" s="115"/>
      <c r="QCW59" s="115"/>
      <c r="QCX59" s="115"/>
      <c r="QCY59" s="115"/>
      <c r="QCZ59" s="115"/>
      <c r="QDA59" s="115"/>
      <c r="QDB59" s="115"/>
      <c r="QDC59" s="115"/>
      <c r="QDD59" s="115"/>
      <c r="QDE59" s="115"/>
      <c r="QDF59" s="115"/>
      <c r="QDG59" s="115"/>
      <c r="QDH59" s="115"/>
      <c r="QDI59" s="115"/>
      <c r="QDJ59" s="115"/>
      <c r="QDK59" s="115"/>
      <c r="QDL59" s="115"/>
      <c r="QDM59" s="115"/>
      <c r="QDN59" s="115"/>
      <c r="QDO59" s="115"/>
      <c r="QDP59" s="115"/>
      <c r="QDQ59" s="115"/>
      <c r="QDR59" s="115"/>
      <c r="QDS59" s="115"/>
      <c r="QDT59" s="115"/>
      <c r="QDU59" s="115"/>
      <c r="QDV59" s="115"/>
      <c r="QDW59" s="115"/>
      <c r="QDX59" s="115"/>
      <c r="QDY59" s="115"/>
      <c r="QDZ59" s="115"/>
      <c r="QEA59" s="115"/>
      <c r="QEB59" s="115"/>
      <c r="QEC59" s="115"/>
      <c r="QED59" s="115"/>
      <c r="QEE59" s="115"/>
      <c r="QEF59" s="115"/>
      <c r="QEG59" s="115"/>
      <c r="QEH59" s="115"/>
      <c r="QEI59" s="115"/>
      <c r="QEJ59" s="115"/>
      <c r="QEK59" s="115"/>
      <c r="QEL59" s="115"/>
      <c r="QEM59" s="115"/>
      <c r="QEN59" s="115"/>
      <c r="QEO59" s="115"/>
      <c r="QEP59" s="115"/>
      <c r="QEQ59" s="115"/>
      <c r="QER59" s="115"/>
      <c r="QES59" s="115"/>
      <c r="QET59" s="115"/>
      <c r="QEU59" s="115"/>
      <c r="QEV59" s="115"/>
      <c r="QEW59" s="115"/>
      <c r="QEX59" s="115"/>
      <c r="QEY59" s="115"/>
      <c r="QEZ59" s="115"/>
      <c r="QFA59" s="115"/>
      <c r="QFB59" s="115"/>
      <c r="QFC59" s="115"/>
      <c r="QFD59" s="115"/>
      <c r="QFE59" s="115"/>
      <c r="QFF59" s="115"/>
      <c r="QFG59" s="115"/>
      <c r="QFH59" s="115"/>
      <c r="QFI59" s="115"/>
      <c r="QFJ59" s="115"/>
      <c r="QFK59" s="115"/>
      <c r="QFL59" s="115"/>
      <c r="QFM59" s="115"/>
      <c r="QFN59" s="115"/>
      <c r="QFO59" s="115"/>
      <c r="QFP59" s="115"/>
      <c r="QFQ59" s="115"/>
      <c r="QFR59" s="115"/>
      <c r="QFS59" s="115"/>
      <c r="QFT59" s="115"/>
      <c r="QFU59" s="115"/>
      <c r="QFV59" s="115"/>
      <c r="QFW59" s="115"/>
      <c r="QFX59" s="115"/>
      <c r="QFY59" s="115"/>
      <c r="QFZ59" s="115"/>
      <c r="QGA59" s="115"/>
      <c r="QGB59" s="115"/>
      <c r="QGC59" s="115"/>
      <c r="QGD59" s="115"/>
      <c r="QGE59" s="115"/>
      <c r="QGF59" s="115"/>
      <c r="QGG59" s="115"/>
      <c r="QGH59" s="115"/>
      <c r="QGI59" s="115"/>
      <c r="QGJ59" s="115"/>
      <c r="QGK59" s="115"/>
      <c r="QGL59" s="115"/>
      <c r="QGM59" s="115"/>
      <c r="QGN59" s="115"/>
      <c r="QGO59" s="115"/>
      <c r="QGP59" s="115"/>
      <c r="QGQ59" s="115"/>
      <c r="QGR59" s="115"/>
      <c r="QGS59" s="115"/>
      <c r="QGT59" s="115"/>
      <c r="QGU59" s="115"/>
      <c r="QGV59" s="115"/>
      <c r="QGW59" s="115"/>
      <c r="QGX59" s="115"/>
      <c r="QGY59" s="115"/>
      <c r="QGZ59" s="115"/>
      <c r="QHA59" s="115"/>
      <c r="QHB59" s="115"/>
      <c r="QHC59" s="115"/>
      <c r="QHD59" s="115"/>
      <c r="QHE59" s="115"/>
      <c r="QHF59" s="115"/>
      <c r="QHG59" s="115"/>
      <c r="QHH59" s="115"/>
      <c r="QHI59" s="115"/>
      <c r="QHJ59" s="115"/>
      <c r="QHK59" s="115"/>
      <c r="QHL59" s="115"/>
      <c r="QHM59" s="115"/>
      <c r="QHN59" s="115"/>
      <c r="QHO59" s="115"/>
      <c r="QHP59" s="115"/>
      <c r="QHQ59" s="115"/>
      <c r="QHR59" s="115"/>
      <c r="QHS59" s="115"/>
      <c r="QHT59" s="115"/>
      <c r="QHU59" s="115"/>
      <c r="QHV59" s="115"/>
      <c r="QHW59" s="115"/>
      <c r="QHX59" s="115"/>
      <c r="QHY59" s="115"/>
      <c r="QHZ59" s="115"/>
      <c r="QIA59" s="115"/>
      <c r="QIB59" s="115"/>
      <c r="QIC59" s="115"/>
      <c r="QID59" s="115"/>
      <c r="QIE59" s="115"/>
      <c r="QIF59" s="115"/>
      <c r="QIG59" s="115"/>
      <c r="QIH59" s="115"/>
      <c r="QII59" s="115"/>
      <c r="QIJ59" s="115"/>
      <c r="QIK59" s="115"/>
      <c r="QIL59" s="115"/>
      <c r="QIM59" s="115"/>
      <c r="QIN59" s="115"/>
      <c r="QIO59" s="115"/>
      <c r="QIP59" s="115"/>
      <c r="QIQ59" s="115"/>
      <c r="QIR59" s="115"/>
      <c r="QIS59" s="115"/>
      <c r="QIT59" s="115"/>
      <c r="QIU59" s="115"/>
      <c r="QIV59" s="115"/>
      <c r="QIW59" s="115"/>
      <c r="QIX59" s="115"/>
      <c r="QIY59" s="115"/>
      <c r="QIZ59" s="115"/>
      <c r="QJA59" s="115"/>
      <c r="QJB59" s="115"/>
      <c r="QJC59" s="115"/>
      <c r="QJD59" s="115"/>
      <c r="QJE59" s="115"/>
      <c r="QJF59" s="115"/>
      <c r="QJG59" s="115"/>
      <c r="QJH59" s="115"/>
      <c r="QJI59" s="115"/>
      <c r="QJJ59" s="115"/>
      <c r="QJK59" s="115"/>
      <c r="QJL59" s="115"/>
      <c r="QJM59" s="115"/>
      <c r="QJN59" s="115"/>
      <c r="QJO59" s="115"/>
      <c r="QJP59" s="115"/>
      <c r="QJQ59" s="115"/>
      <c r="QJR59" s="115"/>
      <c r="QJS59" s="115"/>
      <c r="QJT59" s="115"/>
      <c r="QJU59" s="115"/>
      <c r="QJV59" s="115"/>
      <c r="QJW59" s="115"/>
      <c r="QJX59" s="115"/>
      <c r="QJY59" s="115"/>
      <c r="QJZ59" s="115"/>
      <c r="QKA59" s="115"/>
      <c r="QKB59" s="115"/>
      <c r="QKC59" s="115"/>
      <c r="QKD59" s="115"/>
      <c r="QKE59" s="115"/>
      <c r="QKF59" s="115"/>
      <c r="QKG59" s="115"/>
      <c r="QKH59" s="115"/>
      <c r="QKI59" s="115"/>
      <c r="QKJ59" s="115"/>
      <c r="QKK59" s="115"/>
      <c r="QKL59" s="115"/>
      <c r="QKM59" s="115"/>
      <c r="QKN59" s="115"/>
      <c r="QKO59" s="115"/>
      <c r="QKP59" s="115"/>
      <c r="QKQ59" s="115"/>
      <c r="QKR59" s="115"/>
      <c r="QKS59" s="115"/>
      <c r="QKT59" s="115"/>
      <c r="QKU59" s="115"/>
      <c r="QKV59" s="115"/>
      <c r="QKW59" s="115"/>
      <c r="QKX59" s="115"/>
      <c r="QKY59" s="115"/>
      <c r="QKZ59" s="115"/>
      <c r="QLA59" s="115"/>
      <c r="QLB59" s="115"/>
      <c r="QLC59" s="115"/>
      <c r="QLD59" s="115"/>
      <c r="QLE59" s="115"/>
      <c r="QLF59" s="115"/>
      <c r="QLG59" s="115"/>
      <c r="QLH59" s="115"/>
      <c r="QLI59" s="115"/>
      <c r="QLJ59" s="115"/>
      <c r="QLK59" s="115"/>
      <c r="QLL59" s="115"/>
      <c r="QLM59" s="115"/>
      <c r="QLN59" s="115"/>
      <c r="QLO59" s="115"/>
      <c r="QLP59" s="115"/>
      <c r="QLQ59" s="115"/>
      <c r="QLR59" s="115"/>
      <c r="QLS59" s="115"/>
      <c r="QLT59" s="115"/>
      <c r="QLU59" s="115"/>
      <c r="QLV59" s="115"/>
      <c r="QLW59" s="115"/>
      <c r="QLX59" s="115"/>
      <c r="QLY59" s="115"/>
      <c r="QLZ59" s="115"/>
      <c r="QMA59" s="115"/>
      <c r="QMB59" s="115"/>
      <c r="QMC59" s="115"/>
      <c r="QMD59" s="115"/>
      <c r="QME59" s="115"/>
      <c r="QMF59" s="115"/>
      <c r="QMG59" s="115"/>
      <c r="QMH59" s="115"/>
      <c r="QMI59" s="115"/>
      <c r="QMJ59" s="115"/>
      <c r="QMK59" s="115"/>
      <c r="QML59" s="115"/>
      <c r="QMM59" s="115"/>
      <c r="QMN59" s="115"/>
      <c r="QMO59" s="115"/>
      <c r="QMP59" s="115"/>
      <c r="QMQ59" s="115"/>
      <c r="QMR59" s="115"/>
      <c r="QMS59" s="115"/>
      <c r="QMT59" s="115"/>
      <c r="QMU59" s="115"/>
      <c r="QMV59" s="115"/>
      <c r="QMW59" s="115"/>
      <c r="QMX59" s="115"/>
      <c r="QMY59" s="115"/>
      <c r="QMZ59" s="115"/>
      <c r="QNA59" s="115"/>
      <c r="QNB59" s="115"/>
      <c r="QNC59" s="115"/>
      <c r="QND59" s="115"/>
      <c r="QNE59" s="115"/>
      <c r="QNF59" s="115"/>
      <c r="QNG59" s="115"/>
      <c r="QNH59" s="115"/>
      <c r="QNI59" s="115"/>
      <c r="QNJ59" s="115"/>
      <c r="QNK59" s="115"/>
      <c r="QNL59" s="115"/>
      <c r="QNM59" s="115"/>
      <c r="QNN59" s="115"/>
      <c r="QNO59" s="115"/>
      <c r="QNP59" s="115"/>
      <c r="QNQ59" s="115"/>
      <c r="QNR59" s="115"/>
      <c r="QNS59" s="115"/>
      <c r="QNT59" s="115"/>
      <c r="QNU59" s="115"/>
      <c r="QNV59" s="115"/>
      <c r="QNW59" s="115"/>
      <c r="QNX59" s="115"/>
      <c r="QNY59" s="115"/>
      <c r="QNZ59" s="115"/>
      <c r="QOA59" s="115"/>
      <c r="QOB59" s="115"/>
      <c r="QOC59" s="115"/>
      <c r="QOD59" s="115"/>
      <c r="QOE59" s="115"/>
      <c r="QOF59" s="115"/>
      <c r="QOG59" s="115"/>
      <c r="QOH59" s="115"/>
      <c r="QOI59" s="115"/>
      <c r="QOJ59" s="115"/>
      <c r="QOK59" s="115"/>
      <c r="QOL59" s="115"/>
      <c r="QOM59" s="115"/>
      <c r="QON59" s="115"/>
      <c r="QOO59" s="115"/>
      <c r="QOP59" s="115"/>
      <c r="QOQ59" s="115"/>
      <c r="QOR59" s="115"/>
      <c r="QOS59" s="115"/>
      <c r="QOT59" s="115"/>
      <c r="QOU59" s="115"/>
      <c r="QOV59" s="115"/>
      <c r="QOW59" s="115"/>
      <c r="QOX59" s="115"/>
      <c r="QOY59" s="115"/>
      <c r="QOZ59" s="115"/>
      <c r="QPA59" s="115"/>
      <c r="QPB59" s="115"/>
      <c r="QPC59" s="115"/>
      <c r="QPD59" s="115"/>
      <c r="QPE59" s="115"/>
      <c r="QPF59" s="115"/>
      <c r="QPG59" s="115"/>
      <c r="QPH59" s="115"/>
      <c r="QPI59" s="115"/>
      <c r="QPJ59" s="115"/>
      <c r="QPK59" s="115"/>
      <c r="QPL59" s="115"/>
      <c r="QPM59" s="115"/>
      <c r="QPN59" s="115"/>
      <c r="QPO59" s="115"/>
      <c r="QPP59" s="115"/>
      <c r="QPQ59" s="115"/>
      <c r="QPR59" s="115"/>
      <c r="QPS59" s="115"/>
      <c r="QPT59" s="115"/>
      <c r="QPU59" s="115"/>
      <c r="QPV59" s="115"/>
      <c r="QPW59" s="115"/>
      <c r="QPX59" s="115"/>
      <c r="QPY59" s="115"/>
      <c r="QPZ59" s="115"/>
      <c r="QQA59" s="115"/>
      <c r="QQB59" s="115"/>
      <c r="QQC59" s="115"/>
      <c r="QQD59" s="115"/>
      <c r="QQE59" s="115"/>
      <c r="QQF59" s="115"/>
      <c r="QQG59" s="115"/>
      <c r="QQH59" s="115"/>
      <c r="QQI59" s="115"/>
      <c r="QQJ59" s="115"/>
      <c r="QQK59" s="115"/>
      <c r="QQL59" s="115"/>
      <c r="QQM59" s="115"/>
      <c r="QQN59" s="115"/>
      <c r="QQO59" s="115"/>
      <c r="QQP59" s="115"/>
      <c r="QQQ59" s="115"/>
      <c r="QQR59" s="115"/>
      <c r="QQS59" s="115"/>
      <c r="QQT59" s="115"/>
      <c r="QQU59" s="115"/>
      <c r="QQV59" s="115"/>
      <c r="QQW59" s="115"/>
      <c r="QQX59" s="115"/>
      <c r="QQY59" s="115"/>
      <c r="QQZ59" s="115"/>
      <c r="QRA59" s="115"/>
      <c r="QRB59" s="115"/>
      <c r="QRC59" s="115"/>
      <c r="QRD59" s="115"/>
      <c r="QRE59" s="115"/>
      <c r="QRF59" s="115"/>
      <c r="QRG59" s="115"/>
      <c r="QRH59" s="115"/>
      <c r="QRI59" s="115"/>
      <c r="QRJ59" s="115"/>
      <c r="QRK59" s="115"/>
      <c r="QRL59" s="115"/>
      <c r="QRM59" s="115"/>
      <c r="QRN59" s="115"/>
      <c r="QRO59" s="115"/>
      <c r="QRP59" s="115"/>
      <c r="QRQ59" s="115"/>
      <c r="QRR59" s="115"/>
      <c r="QRS59" s="115"/>
      <c r="QRT59" s="115"/>
      <c r="QRU59" s="115"/>
      <c r="QRV59" s="115"/>
      <c r="QRW59" s="115"/>
      <c r="QRX59" s="115"/>
      <c r="QRY59" s="115"/>
      <c r="QRZ59" s="115"/>
      <c r="QSA59" s="115"/>
      <c r="QSB59" s="115"/>
      <c r="QSC59" s="115"/>
      <c r="QSD59" s="115"/>
      <c r="QSE59" s="115"/>
      <c r="QSF59" s="115"/>
      <c r="QSG59" s="115"/>
      <c r="QSH59" s="115"/>
      <c r="QSI59" s="115"/>
      <c r="QSJ59" s="115"/>
      <c r="QSK59" s="115"/>
      <c r="QSL59" s="115"/>
      <c r="QSM59" s="115"/>
      <c r="QSN59" s="115"/>
      <c r="QSO59" s="115"/>
      <c r="QSP59" s="115"/>
      <c r="QSQ59" s="115"/>
      <c r="QSR59" s="115"/>
      <c r="QSS59" s="115"/>
      <c r="QST59" s="115"/>
      <c r="QSU59" s="115"/>
      <c r="QSV59" s="115"/>
      <c r="QSW59" s="115"/>
      <c r="QSX59" s="115"/>
      <c r="QSY59" s="115"/>
      <c r="QSZ59" s="115"/>
      <c r="QTA59" s="115"/>
      <c r="QTB59" s="115"/>
      <c r="QTC59" s="115"/>
      <c r="QTD59" s="115"/>
      <c r="QTE59" s="115"/>
      <c r="QTF59" s="115"/>
      <c r="QTG59" s="115"/>
      <c r="QTH59" s="115"/>
      <c r="QTI59" s="115"/>
      <c r="QTJ59" s="115"/>
      <c r="QTK59" s="115"/>
      <c r="QTL59" s="115"/>
      <c r="QTM59" s="115"/>
      <c r="QTN59" s="115"/>
      <c r="QTO59" s="115"/>
      <c r="QTP59" s="115"/>
      <c r="QTQ59" s="115"/>
      <c r="QTR59" s="115"/>
      <c r="QTS59" s="115"/>
      <c r="QTT59" s="115"/>
      <c r="QTU59" s="115"/>
      <c r="QTV59" s="115"/>
      <c r="QTW59" s="115"/>
      <c r="QTX59" s="115"/>
      <c r="QTY59" s="115"/>
      <c r="QTZ59" s="115"/>
      <c r="QUA59" s="115"/>
      <c r="QUB59" s="115"/>
      <c r="QUC59" s="115"/>
      <c r="QUD59" s="115"/>
      <c r="QUE59" s="115"/>
      <c r="QUF59" s="115"/>
      <c r="QUG59" s="115"/>
      <c r="QUH59" s="115"/>
      <c r="QUI59" s="115"/>
      <c r="QUJ59" s="115"/>
      <c r="QUK59" s="115"/>
      <c r="QUL59" s="115"/>
      <c r="QUM59" s="115"/>
      <c r="QUN59" s="115"/>
      <c r="QUO59" s="115"/>
      <c r="QUP59" s="115"/>
      <c r="QUQ59" s="115"/>
      <c r="QUR59" s="115"/>
      <c r="QUS59" s="115"/>
      <c r="QUT59" s="115"/>
      <c r="QUU59" s="115"/>
      <c r="QUV59" s="115"/>
      <c r="QUW59" s="115"/>
      <c r="QUX59" s="115"/>
      <c r="QUY59" s="115"/>
      <c r="QUZ59" s="115"/>
      <c r="QVA59" s="115"/>
      <c r="QVB59" s="115"/>
      <c r="QVC59" s="115"/>
      <c r="QVD59" s="115"/>
      <c r="QVE59" s="115"/>
      <c r="QVF59" s="115"/>
      <c r="QVG59" s="115"/>
      <c r="QVH59" s="115"/>
      <c r="QVI59" s="115"/>
      <c r="QVJ59" s="115"/>
      <c r="QVK59" s="115"/>
      <c r="QVL59" s="115"/>
      <c r="QVM59" s="115"/>
      <c r="QVN59" s="115"/>
      <c r="QVO59" s="115"/>
      <c r="QVP59" s="115"/>
      <c r="QVQ59" s="115"/>
      <c r="QVR59" s="115"/>
      <c r="QVS59" s="115"/>
      <c r="QVT59" s="115"/>
      <c r="QVU59" s="115"/>
      <c r="QVV59" s="115"/>
      <c r="QVW59" s="115"/>
      <c r="QVX59" s="115"/>
      <c r="QVY59" s="115"/>
      <c r="QVZ59" s="115"/>
      <c r="QWA59" s="115"/>
      <c r="QWB59" s="115"/>
      <c r="QWC59" s="115"/>
      <c r="QWD59" s="115"/>
      <c r="QWE59" s="115"/>
      <c r="QWF59" s="115"/>
      <c r="QWG59" s="115"/>
      <c r="QWH59" s="115"/>
      <c r="QWI59" s="115"/>
      <c r="QWJ59" s="115"/>
      <c r="QWK59" s="115"/>
      <c r="QWL59" s="115"/>
      <c r="QWM59" s="115"/>
      <c r="QWN59" s="115"/>
      <c r="QWO59" s="115"/>
      <c r="QWP59" s="115"/>
      <c r="QWQ59" s="115"/>
      <c r="QWR59" s="115"/>
      <c r="QWS59" s="115"/>
      <c r="QWT59" s="115"/>
      <c r="QWU59" s="115"/>
      <c r="QWV59" s="115"/>
      <c r="QWW59" s="115"/>
      <c r="QWX59" s="115"/>
      <c r="QWY59" s="115"/>
      <c r="QWZ59" s="115"/>
      <c r="QXA59" s="115"/>
      <c r="QXB59" s="115"/>
      <c r="QXC59" s="115"/>
      <c r="QXD59" s="115"/>
      <c r="QXE59" s="115"/>
      <c r="QXF59" s="115"/>
      <c r="QXG59" s="115"/>
      <c r="QXH59" s="115"/>
      <c r="QXI59" s="115"/>
      <c r="QXJ59" s="115"/>
      <c r="QXK59" s="115"/>
      <c r="QXL59" s="115"/>
      <c r="QXM59" s="115"/>
      <c r="QXN59" s="115"/>
      <c r="QXO59" s="115"/>
      <c r="QXP59" s="115"/>
      <c r="QXQ59" s="115"/>
      <c r="QXR59" s="115"/>
      <c r="QXS59" s="115"/>
      <c r="QXT59" s="115"/>
      <c r="QXU59" s="115"/>
      <c r="QXV59" s="115"/>
      <c r="QXW59" s="115"/>
      <c r="QXX59" s="115"/>
      <c r="QXY59" s="115"/>
      <c r="QXZ59" s="115"/>
      <c r="QYA59" s="115"/>
      <c r="QYB59" s="115"/>
      <c r="QYC59" s="115"/>
      <c r="QYD59" s="115"/>
      <c r="QYE59" s="115"/>
      <c r="QYF59" s="115"/>
      <c r="QYG59" s="115"/>
      <c r="QYH59" s="115"/>
      <c r="QYI59" s="115"/>
      <c r="QYJ59" s="115"/>
      <c r="QYK59" s="115"/>
      <c r="QYL59" s="115"/>
      <c r="QYM59" s="115"/>
      <c r="QYN59" s="115"/>
      <c r="QYO59" s="115"/>
      <c r="QYP59" s="115"/>
      <c r="QYQ59" s="115"/>
      <c r="QYR59" s="115"/>
      <c r="QYS59" s="115"/>
      <c r="QYT59" s="115"/>
      <c r="QYU59" s="115"/>
      <c r="QYV59" s="115"/>
      <c r="QYW59" s="115"/>
      <c r="QYX59" s="115"/>
      <c r="QYY59" s="115"/>
      <c r="QYZ59" s="115"/>
      <c r="QZA59" s="115"/>
      <c r="QZB59" s="115"/>
      <c r="QZC59" s="115"/>
      <c r="QZD59" s="115"/>
      <c r="QZE59" s="115"/>
      <c r="QZF59" s="115"/>
      <c r="QZG59" s="115"/>
      <c r="QZH59" s="115"/>
      <c r="QZI59" s="115"/>
      <c r="QZJ59" s="115"/>
      <c r="QZK59" s="115"/>
      <c r="QZL59" s="115"/>
      <c r="QZM59" s="115"/>
      <c r="QZN59" s="115"/>
      <c r="QZO59" s="115"/>
      <c r="QZP59" s="115"/>
      <c r="QZQ59" s="115"/>
      <c r="QZR59" s="115"/>
      <c r="QZS59" s="115"/>
      <c r="QZT59" s="115"/>
      <c r="QZU59" s="115"/>
      <c r="QZV59" s="115"/>
      <c r="QZW59" s="115"/>
      <c r="QZX59" s="115"/>
      <c r="QZY59" s="115"/>
      <c r="QZZ59" s="115"/>
      <c r="RAA59" s="115"/>
      <c r="RAB59" s="115"/>
      <c r="RAC59" s="115"/>
      <c r="RAD59" s="115"/>
      <c r="RAE59" s="115"/>
      <c r="RAF59" s="115"/>
      <c r="RAG59" s="115"/>
      <c r="RAH59" s="115"/>
      <c r="RAI59" s="115"/>
      <c r="RAJ59" s="115"/>
      <c r="RAK59" s="115"/>
      <c r="RAL59" s="115"/>
      <c r="RAM59" s="115"/>
      <c r="RAN59" s="115"/>
      <c r="RAO59" s="115"/>
      <c r="RAP59" s="115"/>
      <c r="RAQ59" s="115"/>
      <c r="RAR59" s="115"/>
      <c r="RAS59" s="115"/>
      <c r="RAT59" s="115"/>
      <c r="RAU59" s="115"/>
      <c r="RAV59" s="115"/>
      <c r="RAW59" s="115"/>
      <c r="RAX59" s="115"/>
      <c r="RAY59" s="115"/>
      <c r="RAZ59" s="115"/>
      <c r="RBA59" s="115"/>
      <c r="RBB59" s="115"/>
      <c r="RBC59" s="115"/>
      <c r="RBD59" s="115"/>
      <c r="RBE59" s="115"/>
      <c r="RBF59" s="115"/>
      <c r="RBG59" s="115"/>
      <c r="RBH59" s="115"/>
      <c r="RBI59" s="115"/>
      <c r="RBJ59" s="115"/>
      <c r="RBK59" s="115"/>
      <c r="RBL59" s="115"/>
      <c r="RBM59" s="115"/>
      <c r="RBN59" s="115"/>
      <c r="RBO59" s="115"/>
      <c r="RBP59" s="115"/>
      <c r="RBQ59" s="115"/>
      <c r="RBR59" s="115"/>
      <c r="RBS59" s="115"/>
      <c r="RBT59" s="115"/>
      <c r="RBU59" s="115"/>
      <c r="RBV59" s="115"/>
      <c r="RBW59" s="115"/>
      <c r="RBX59" s="115"/>
      <c r="RBY59" s="115"/>
      <c r="RBZ59" s="115"/>
      <c r="RCA59" s="115"/>
      <c r="RCB59" s="115"/>
      <c r="RCC59" s="115"/>
      <c r="RCD59" s="115"/>
      <c r="RCE59" s="115"/>
      <c r="RCF59" s="115"/>
      <c r="RCG59" s="115"/>
      <c r="RCH59" s="115"/>
      <c r="RCI59" s="115"/>
      <c r="RCJ59" s="115"/>
      <c r="RCK59" s="115"/>
      <c r="RCL59" s="115"/>
      <c r="RCM59" s="115"/>
      <c r="RCN59" s="115"/>
      <c r="RCO59" s="115"/>
      <c r="RCP59" s="115"/>
      <c r="RCQ59" s="115"/>
      <c r="RCR59" s="115"/>
      <c r="RCS59" s="115"/>
      <c r="RCT59" s="115"/>
      <c r="RCU59" s="115"/>
      <c r="RCV59" s="115"/>
      <c r="RCW59" s="115"/>
      <c r="RCX59" s="115"/>
      <c r="RCY59" s="115"/>
      <c r="RCZ59" s="115"/>
      <c r="RDA59" s="115"/>
      <c r="RDB59" s="115"/>
      <c r="RDC59" s="115"/>
      <c r="RDD59" s="115"/>
      <c r="RDE59" s="115"/>
      <c r="RDF59" s="115"/>
      <c r="RDG59" s="115"/>
      <c r="RDH59" s="115"/>
      <c r="RDI59" s="115"/>
      <c r="RDJ59" s="115"/>
      <c r="RDK59" s="115"/>
      <c r="RDL59" s="115"/>
      <c r="RDM59" s="115"/>
      <c r="RDN59" s="115"/>
      <c r="RDO59" s="115"/>
      <c r="RDP59" s="115"/>
      <c r="RDQ59" s="115"/>
      <c r="RDR59" s="115"/>
      <c r="RDS59" s="115"/>
      <c r="RDT59" s="115"/>
      <c r="RDU59" s="115"/>
      <c r="RDV59" s="115"/>
      <c r="RDW59" s="115"/>
      <c r="RDX59" s="115"/>
      <c r="RDY59" s="115"/>
      <c r="RDZ59" s="115"/>
      <c r="REA59" s="115"/>
      <c r="REB59" s="115"/>
      <c r="REC59" s="115"/>
      <c r="RED59" s="115"/>
      <c r="REE59" s="115"/>
      <c r="REF59" s="115"/>
      <c r="REG59" s="115"/>
      <c r="REH59" s="115"/>
      <c r="REI59" s="115"/>
      <c r="REJ59" s="115"/>
      <c r="REK59" s="115"/>
      <c r="REL59" s="115"/>
      <c r="REM59" s="115"/>
      <c r="REN59" s="115"/>
      <c r="REO59" s="115"/>
      <c r="REP59" s="115"/>
      <c r="REQ59" s="115"/>
      <c r="RER59" s="115"/>
      <c r="RES59" s="115"/>
      <c r="RET59" s="115"/>
      <c r="REU59" s="115"/>
      <c r="REV59" s="115"/>
      <c r="REW59" s="115"/>
      <c r="REX59" s="115"/>
      <c r="REY59" s="115"/>
      <c r="REZ59" s="115"/>
      <c r="RFA59" s="115"/>
      <c r="RFB59" s="115"/>
      <c r="RFC59" s="115"/>
      <c r="RFD59" s="115"/>
      <c r="RFE59" s="115"/>
      <c r="RFF59" s="115"/>
      <c r="RFG59" s="115"/>
      <c r="RFH59" s="115"/>
      <c r="RFI59" s="115"/>
      <c r="RFJ59" s="115"/>
      <c r="RFK59" s="115"/>
      <c r="RFL59" s="115"/>
      <c r="RFM59" s="115"/>
      <c r="RFN59" s="115"/>
      <c r="RFO59" s="115"/>
      <c r="RFP59" s="115"/>
      <c r="RFQ59" s="115"/>
      <c r="RFR59" s="115"/>
      <c r="RFS59" s="115"/>
      <c r="RFT59" s="115"/>
      <c r="RFU59" s="115"/>
      <c r="RFV59" s="115"/>
      <c r="RFW59" s="115"/>
      <c r="RFX59" s="115"/>
      <c r="RFY59" s="115"/>
      <c r="RFZ59" s="115"/>
      <c r="RGA59" s="115"/>
      <c r="RGB59" s="115"/>
      <c r="RGC59" s="115"/>
      <c r="RGD59" s="115"/>
      <c r="RGE59" s="115"/>
      <c r="RGF59" s="115"/>
      <c r="RGG59" s="115"/>
      <c r="RGH59" s="115"/>
      <c r="RGI59" s="115"/>
      <c r="RGJ59" s="115"/>
      <c r="RGK59" s="115"/>
      <c r="RGL59" s="115"/>
      <c r="RGM59" s="115"/>
      <c r="RGN59" s="115"/>
      <c r="RGO59" s="115"/>
      <c r="RGP59" s="115"/>
      <c r="RGQ59" s="115"/>
      <c r="RGR59" s="115"/>
      <c r="RGS59" s="115"/>
      <c r="RGT59" s="115"/>
      <c r="RGU59" s="115"/>
      <c r="RGV59" s="115"/>
      <c r="RGW59" s="115"/>
      <c r="RGX59" s="115"/>
      <c r="RGY59" s="115"/>
      <c r="RGZ59" s="115"/>
      <c r="RHA59" s="115"/>
      <c r="RHB59" s="115"/>
      <c r="RHC59" s="115"/>
      <c r="RHD59" s="115"/>
      <c r="RHE59" s="115"/>
      <c r="RHF59" s="115"/>
      <c r="RHG59" s="115"/>
      <c r="RHH59" s="115"/>
      <c r="RHI59" s="115"/>
      <c r="RHJ59" s="115"/>
      <c r="RHK59" s="115"/>
      <c r="RHL59" s="115"/>
      <c r="RHM59" s="115"/>
      <c r="RHN59" s="115"/>
      <c r="RHO59" s="115"/>
      <c r="RHP59" s="115"/>
      <c r="RHQ59" s="115"/>
      <c r="RHR59" s="115"/>
      <c r="RHS59" s="115"/>
      <c r="RHT59" s="115"/>
      <c r="RHU59" s="115"/>
      <c r="RHV59" s="115"/>
      <c r="RHW59" s="115"/>
      <c r="RHX59" s="115"/>
      <c r="RHY59" s="115"/>
      <c r="RHZ59" s="115"/>
      <c r="RIA59" s="115"/>
      <c r="RIB59" s="115"/>
      <c r="RIC59" s="115"/>
      <c r="RID59" s="115"/>
      <c r="RIE59" s="115"/>
      <c r="RIF59" s="115"/>
      <c r="RIG59" s="115"/>
      <c r="RIH59" s="115"/>
      <c r="RII59" s="115"/>
      <c r="RIJ59" s="115"/>
      <c r="RIK59" s="115"/>
      <c r="RIL59" s="115"/>
      <c r="RIM59" s="115"/>
      <c r="RIN59" s="115"/>
      <c r="RIO59" s="115"/>
      <c r="RIP59" s="115"/>
      <c r="RIQ59" s="115"/>
      <c r="RIR59" s="115"/>
      <c r="RIS59" s="115"/>
      <c r="RIT59" s="115"/>
      <c r="RIU59" s="115"/>
      <c r="RIV59" s="115"/>
      <c r="RIW59" s="115"/>
      <c r="RIX59" s="115"/>
      <c r="RIY59" s="115"/>
      <c r="RIZ59" s="115"/>
      <c r="RJA59" s="115"/>
      <c r="RJB59" s="115"/>
      <c r="RJC59" s="115"/>
      <c r="RJD59" s="115"/>
      <c r="RJE59" s="115"/>
      <c r="RJF59" s="115"/>
      <c r="RJG59" s="115"/>
      <c r="RJH59" s="115"/>
      <c r="RJI59" s="115"/>
      <c r="RJJ59" s="115"/>
      <c r="RJK59" s="115"/>
      <c r="RJL59" s="115"/>
      <c r="RJM59" s="115"/>
      <c r="RJN59" s="115"/>
      <c r="RJO59" s="115"/>
      <c r="RJP59" s="115"/>
      <c r="RJQ59" s="115"/>
      <c r="RJR59" s="115"/>
      <c r="RJS59" s="115"/>
      <c r="RJT59" s="115"/>
      <c r="RJU59" s="115"/>
      <c r="RJV59" s="115"/>
      <c r="RJW59" s="115"/>
      <c r="RJX59" s="115"/>
      <c r="RJY59" s="115"/>
      <c r="RJZ59" s="115"/>
      <c r="RKA59" s="115"/>
      <c r="RKB59" s="115"/>
      <c r="RKC59" s="115"/>
      <c r="RKD59" s="115"/>
      <c r="RKE59" s="115"/>
      <c r="RKF59" s="115"/>
      <c r="RKG59" s="115"/>
      <c r="RKH59" s="115"/>
      <c r="RKI59" s="115"/>
      <c r="RKJ59" s="115"/>
      <c r="RKK59" s="115"/>
      <c r="RKL59" s="115"/>
      <c r="RKM59" s="115"/>
      <c r="RKN59" s="115"/>
      <c r="RKO59" s="115"/>
      <c r="RKP59" s="115"/>
      <c r="RKQ59" s="115"/>
      <c r="RKR59" s="115"/>
      <c r="RKS59" s="115"/>
      <c r="RKT59" s="115"/>
      <c r="RKU59" s="115"/>
      <c r="RKV59" s="115"/>
      <c r="RKW59" s="115"/>
      <c r="RKX59" s="115"/>
      <c r="RKY59" s="115"/>
      <c r="RKZ59" s="115"/>
      <c r="RLA59" s="115"/>
      <c r="RLB59" s="115"/>
      <c r="RLC59" s="115"/>
      <c r="RLD59" s="115"/>
      <c r="RLE59" s="115"/>
      <c r="RLF59" s="115"/>
      <c r="RLG59" s="115"/>
      <c r="RLH59" s="115"/>
      <c r="RLI59" s="115"/>
      <c r="RLJ59" s="115"/>
      <c r="RLK59" s="115"/>
      <c r="RLL59" s="115"/>
      <c r="RLM59" s="115"/>
      <c r="RLN59" s="115"/>
      <c r="RLO59" s="115"/>
      <c r="RLP59" s="115"/>
      <c r="RLQ59" s="115"/>
      <c r="RLR59" s="115"/>
      <c r="RLS59" s="115"/>
      <c r="RLT59" s="115"/>
      <c r="RLU59" s="115"/>
      <c r="RLV59" s="115"/>
      <c r="RLW59" s="115"/>
      <c r="RLX59" s="115"/>
      <c r="RLY59" s="115"/>
      <c r="RLZ59" s="115"/>
      <c r="RMA59" s="115"/>
      <c r="RMB59" s="115"/>
      <c r="RMC59" s="115"/>
      <c r="RMD59" s="115"/>
      <c r="RME59" s="115"/>
      <c r="RMF59" s="115"/>
      <c r="RMG59" s="115"/>
      <c r="RMH59" s="115"/>
      <c r="RMI59" s="115"/>
      <c r="RMJ59" s="115"/>
      <c r="RMK59" s="115"/>
      <c r="RML59" s="115"/>
      <c r="RMM59" s="115"/>
      <c r="RMN59" s="115"/>
      <c r="RMO59" s="115"/>
      <c r="RMP59" s="115"/>
      <c r="RMQ59" s="115"/>
      <c r="RMR59" s="115"/>
      <c r="RMS59" s="115"/>
      <c r="RMT59" s="115"/>
      <c r="RMU59" s="115"/>
      <c r="RMV59" s="115"/>
      <c r="RMW59" s="115"/>
      <c r="RMX59" s="115"/>
      <c r="RMY59" s="115"/>
      <c r="RMZ59" s="115"/>
      <c r="RNA59" s="115"/>
      <c r="RNB59" s="115"/>
      <c r="RNC59" s="115"/>
      <c r="RND59" s="115"/>
      <c r="RNE59" s="115"/>
      <c r="RNF59" s="115"/>
      <c r="RNG59" s="115"/>
      <c r="RNH59" s="115"/>
      <c r="RNI59" s="115"/>
      <c r="RNJ59" s="115"/>
      <c r="RNK59" s="115"/>
      <c r="RNL59" s="115"/>
      <c r="RNM59" s="115"/>
      <c r="RNN59" s="115"/>
      <c r="RNO59" s="115"/>
      <c r="RNP59" s="115"/>
      <c r="RNQ59" s="115"/>
      <c r="RNR59" s="115"/>
      <c r="RNS59" s="115"/>
      <c r="RNT59" s="115"/>
      <c r="RNU59" s="115"/>
      <c r="RNV59" s="115"/>
      <c r="RNW59" s="115"/>
      <c r="RNX59" s="115"/>
      <c r="RNY59" s="115"/>
      <c r="RNZ59" s="115"/>
      <c r="ROA59" s="115"/>
      <c r="ROB59" s="115"/>
      <c r="ROC59" s="115"/>
      <c r="ROD59" s="115"/>
      <c r="ROE59" s="115"/>
      <c r="ROF59" s="115"/>
      <c r="ROG59" s="115"/>
      <c r="ROH59" s="115"/>
      <c r="ROI59" s="115"/>
      <c r="ROJ59" s="115"/>
      <c r="ROK59" s="115"/>
      <c r="ROL59" s="115"/>
      <c r="ROM59" s="115"/>
      <c r="RON59" s="115"/>
      <c r="ROO59" s="115"/>
      <c r="ROP59" s="115"/>
      <c r="ROQ59" s="115"/>
      <c r="ROR59" s="115"/>
      <c r="ROS59" s="115"/>
      <c r="ROT59" s="115"/>
      <c r="ROU59" s="115"/>
      <c r="ROV59" s="115"/>
      <c r="ROW59" s="115"/>
      <c r="ROX59" s="115"/>
      <c r="ROY59" s="115"/>
      <c r="ROZ59" s="115"/>
      <c r="RPA59" s="115"/>
      <c r="RPB59" s="115"/>
      <c r="RPC59" s="115"/>
      <c r="RPD59" s="115"/>
      <c r="RPE59" s="115"/>
      <c r="RPF59" s="115"/>
      <c r="RPG59" s="115"/>
      <c r="RPH59" s="115"/>
      <c r="RPI59" s="115"/>
      <c r="RPJ59" s="115"/>
      <c r="RPK59" s="115"/>
      <c r="RPL59" s="115"/>
      <c r="RPM59" s="115"/>
      <c r="RPN59" s="115"/>
      <c r="RPO59" s="115"/>
      <c r="RPP59" s="115"/>
      <c r="RPQ59" s="115"/>
      <c r="RPR59" s="115"/>
      <c r="RPS59" s="115"/>
      <c r="RPT59" s="115"/>
      <c r="RPU59" s="115"/>
      <c r="RPV59" s="115"/>
      <c r="RPW59" s="115"/>
      <c r="RPX59" s="115"/>
      <c r="RPY59" s="115"/>
      <c r="RPZ59" s="115"/>
      <c r="RQA59" s="115"/>
      <c r="RQB59" s="115"/>
      <c r="RQC59" s="115"/>
      <c r="RQD59" s="115"/>
      <c r="RQE59" s="115"/>
      <c r="RQF59" s="115"/>
      <c r="RQG59" s="115"/>
      <c r="RQH59" s="115"/>
      <c r="RQI59" s="115"/>
      <c r="RQJ59" s="115"/>
      <c r="RQK59" s="115"/>
      <c r="RQL59" s="115"/>
      <c r="RQM59" s="115"/>
      <c r="RQN59" s="115"/>
      <c r="RQO59" s="115"/>
      <c r="RQP59" s="115"/>
      <c r="RQQ59" s="115"/>
      <c r="RQR59" s="115"/>
      <c r="RQS59" s="115"/>
      <c r="RQT59" s="115"/>
      <c r="RQU59" s="115"/>
      <c r="RQV59" s="115"/>
      <c r="RQW59" s="115"/>
      <c r="RQX59" s="115"/>
      <c r="RQY59" s="115"/>
      <c r="RQZ59" s="115"/>
      <c r="RRA59" s="115"/>
      <c r="RRB59" s="115"/>
      <c r="RRC59" s="115"/>
      <c r="RRD59" s="115"/>
      <c r="RRE59" s="115"/>
      <c r="RRF59" s="115"/>
      <c r="RRG59" s="115"/>
      <c r="RRH59" s="115"/>
      <c r="RRI59" s="115"/>
      <c r="RRJ59" s="115"/>
      <c r="RRK59" s="115"/>
      <c r="RRL59" s="115"/>
      <c r="RRM59" s="115"/>
      <c r="RRN59" s="115"/>
      <c r="RRO59" s="115"/>
      <c r="RRP59" s="115"/>
      <c r="RRQ59" s="115"/>
      <c r="RRR59" s="115"/>
      <c r="RRS59" s="115"/>
      <c r="RRT59" s="115"/>
      <c r="RRU59" s="115"/>
      <c r="RRV59" s="115"/>
      <c r="RRW59" s="115"/>
      <c r="RRX59" s="115"/>
      <c r="RRY59" s="115"/>
      <c r="RRZ59" s="115"/>
      <c r="RSA59" s="115"/>
      <c r="RSB59" s="115"/>
      <c r="RSC59" s="115"/>
      <c r="RSD59" s="115"/>
      <c r="RSE59" s="115"/>
      <c r="RSF59" s="115"/>
      <c r="RSG59" s="115"/>
      <c r="RSH59" s="115"/>
      <c r="RSI59" s="115"/>
      <c r="RSJ59" s="115"/>
      <c r="RSK59" s="115"/>
      <c r="RSL59" s="115"/>
      <c r="RSM59" s="115"/>
      <c r="RSN59" s="115"/>
      <c r="RSO59" s="115"/>
      <c r="RSP59" s="115"/>
      <c r="RSQ59" s="115"/>
      <c r="RSR59" s="115"/>
      <c r="RSS59" s="115"/>
      <c r="RST59" s="115"/>
      <c r="RSU59" s="115"/>
      <c r="RSV59" s="115"/>
      <c r="RSW59" s="115"/>
      <c r="RSX59" s="115"/>
      <c r="RSY59" s="115"/>
      <c r="RSZ59" s="115"/>
      <c r="RTA59" s="115"/>
      <c r="RTB59" s="115"/>
      <c r="RTC59" s="115"/>
      <c r="RTD59" s="115"/>
      <c r="RTE59" s="115"/>
      <c r="RTF59" s="115"/>
      <c r="RTG59" s="115"/>
      <c r="RTH59" s="115"/>
      <c r="RTI59" s="115"/>
      <c r="RTJ59" s="115"/>
      <c r="RTK59" s="115"/>
      <c r="RTL59" s="115"/>
      <c r="RTM59" s="115"/>
      <c r="RTN59" s="115"/>
      <c r="RTO59" s="115"/>
      <c r="RTP59" s="115"/>
      <c r="RTQ59" s="115"/>
      <c r="RTR59" s="115"/>
      <c r="RTS59" s="115"/>
      <c r="RTT59" s="115"/>
      <c r="RTU59" s="115"/>
      <c r="RTV59" s="115"/>
      <c r="RTW59" s="115"/>
      <c r="RTX59" s="115"/>
      <c r="RTY59" s="115"/>
      <c r="RTZ59" s="115"/>
      <c r="RUA59" s="115"/>
      <c r="RUB59" s="115"/>
      <c r="RUC59" s="115"/>
      <c r="RUD59" s="115"/>
      <c r="RUE59" s="115"/>
      <c r="RUF59" s="115"/>
      <c r="RUG59" s="115"/>
      <c r="RUH59" s="115"/>
      <c r="RUI59" s="115"/>
      <c r="RUJ59" s="115"/>
      <c r="RUK59" s="115"/>
      <c r="RUL59" s="115"/>
      <c r="RUM59" s="115"/>
      <c r="RUN59" s="115"/>
      <c r="RUO59" s="115"/>
      <c r="RUP59" s="115"/>
      <c r="RUQ59" s="115"/>
      <c r="RUR59" s="115"/>
      <c r="RUS59" s="115"/>
      <c r="RUT59" s="115"/>
      <c r="RUU59" s="115"/>
      <c r="RUV59" s="115"/>
      <c r="RUW59" s="115"/>
      <c r="RUX59" s="115"/>
      <c r="RUY59" s="115"/>
      <c r="RUZ59" s="115"/>
      <c r="RVA59" s="115"/>
      <c r="RVB59" s="115"/>
      <c r="RVC59" s="115"/>
      <c r="RVD59" s="115"/>
      <c r="RVE59" s="115"/>
      <c r="RVF59" s="115"/>
      <c r="RVG59" s="115"/>
      <c r="RVH59" s="115"/>
      <c r="RVI59" s="115"/>
      <c r="RVJ59" s="115"/>
      <c r="RVK59" s="115"/>
      <c r="RVL59" s="115"/>
      <c r="RVM59" s="115"/>
      <c r="RVN59" s="115"/>
      <c r="RVO59" s="115"/>
      <c r="RVP59" s="115"/>
      <c r="RVQ59" s="115"/>
      <c r="RVR59" s="115"/>
      <c r="RVS59" s="115"/>
      <c r="RVT59" s="115"/>
      <c r="RVU59" s="115"/>
      <c r="RVV59" s="115"/>
      <c r="RVW59" s="115"/>
      <c r="RVX59" s="115"/>
      <c r="RVY59" s="115"/>
      <c r="RVZ59" s="115"/>
      <c r="RWA59" s="115"/>
      <c r="RWB59" s="115"/>
      <c r="RWC59" s="115"/>
      <c r="RWD59" s="115"/>
      <c r="RWE59" s="115"/>
      <c r="RWF59" s="115"/>
      <c r="RWG59" s="115"/>
      <c r="RWH59" s="115"/>
      <c r="RWI59" s="115"/>
      <c r="RWJ59" s="115"/>
      <c r="RWK59" s="115"/>
      <c r="RWL59" s="115"/>
      <c r="RWM59" s="115"/>
      <c r="RWN59" s="115"/>
      <c r="RWO59" s="115"/>
      <c r="RWP59" s="115"/>
      <c r="RWQ59" s="115"/>
      <c r="RWR59" s="115"/>
      <c r="RWS59" s="115"/>
      <c r="RWT59" s="115"/>
      <c r="RWU59" s="115"/>
      <c r="RWV59" s="115"/>
      <c r="RWW59" s="115"/>
      <c r="RWX59" s="115"/>
      <c r="RWY59" s="115"/>
      <c r="RWZ59" s="115"/>
      <c r="RXA59" s="115"/>
      <c r="RXB59" s="115"/>
      <c r="RXC59" s="115"/>
      <c r="RXD59" s="115"/>
      <c r="RXE59" s="115"/>
      <c r="RXF59" s="115"/>
      <c r="RXG59" s="115"/>
      <c r="RXH59" s="115"/>
      <c r="RXI59" s="115"/>
      <c r="RXJ59" s="115"/>
      <c r="RXK59" s="115"/>
      <c r="RXL59" s="115"/>
      <c r="RXM59" s="115"/>
      <c r="RXN59" s="115"/>
      <c r="RXO59" s="115"/>
      <c r="RXP59" s="115"/>
      <c r="RXQ59" s="115"/>
      <c r="RXR59" s="115"/>
      <c r="RXS59" s="115"/>
      <c r="RXT59" s="115"/>
      <c r="RXU59" s="115"/>
      <c r="RXV59" s="115"/>
      <c r="RXW59" s="115"/>
      <c r="RXX59" s="115"/>
      <c r="RXY59" s="115"/>
      <c r="RXZ59" s="115"/>
      <c r="RYA59" s="115"/>
      <c r="RYB59" s="115"/>
      <c r="RYC59" s="115"/>
      <c r="RYD59" s="115"/>
      <c r="RYE59" s="115"/>
      <c r="RYF59" s="115"/>
      <c r="RYG59" s="115"/>
      <c r="RYH59" s="115"/>
      <c r="RYI59" s="115"/>
      <c r="RYJ59" s="115"/>
      <c r="RYK59" s="115"/>
      <c r="RYL59" s="115"/>
      <c r="RYM59" s="115"/>
      <c r="RYN59" s="115"/>
      <c r="RYO59" s="115"/>
      <c r="RYP59" s="115"/>
      <c r="RYQ59" s="115"/>
      <c r="RYR59" s="115"/>
      <c r="RYS59" s="115"/>
      <c r="RYT59" s="115"/>
      <c r="RYU59" s="115"/>
      <c r="RYV59" s="115"/>
      <c r="RYW59" s="115"/>
      <c r="RYX59" s="115"/>
      <c r="RYY59" s="115"/>
      <c r="RYZ59" s="115"/>
      <c r="RZA59" s="115"/>
      <c r="RZB59" s="115"/>
      <c r="RZC59" s="115"/>
      <c r="RZD59" s="115"/>
      <c r="RZE59" s="115"/>
      <c r="RZF59" s="115"/>
      <c r="RZG59" s="115"/>
      <c r="RZH59" s="115"/>
      <c r="RZI59" s="115"/>
      <c r="RZJ59" s="115"/>
      <c r="RZK59" s="115"/>
      <c r="RZL59" s="115"/>
      <c r="RZM59" s="115"/>
      <c r="RZN59" s="115"/>
      <c r="RZO59" s="115"/>
      <c r="RZP59" s="115"/>
      <c r="RZQ59" s="115"/>
      <c r="RZR59" s="115"/>
      <c r="RZS59" s="115"/>
      <c r="RZT59" s="115"/>
      <c r="RZU59" s="115"/>
      <c r="RZV59" s="115"/>
      <c r="RZW59" s="115"/>
      <c r="RZX59" s="115"/>
      <c r="RZY59" s="115"/>
      <c r="RZZ59" s="115"/>
      <c r="SAA59" s="115"/>
      <c r="SAB59" s="115"/>
      <c r="SAC59" s="115"/>
      <c r="SAD59" s="115"/>
      <c r="SAE59" s="115"/>
      <c r="SAF59" s="115"/>
      <c r="SAG59" s="115"/>
      <c r="SAH59" s="115"/>
      <c r="SAI59" s="115"/>
      <c r="SAJ59" s="115"/>
      <c r="SAK59" s="115"/>
      <c r="SAL59" s="115"/>
      <c r="SAM59" s="115"/>
      <c r="SAN59" s="115"/>
      <c r="SAO59" s="115"/>
      <c r="SAP59" s="115"/>
      <c r="SAQ59" s="115"/>
      <c r="SAR59" s="115"/>
      <c r="SAS59" s="115"/>
      <c r="SAT59" s="115"/>
      <c r="SAU59" s="115"/>
      <c r="SAV59" s="115"/>
      <c r="SAW59" s="115"/>
      <c r="SAX59" s="115"/>
      <c r="SAY59" s="115"/>
      <c r="SAZ59" s="115"/>
      <c r="SBA59" s="115"/>
      <c r="SBB59" s="115"/>
      <c r="SBC59" s="115"/>
      <c r="SBD59" s="115"/>
      <c r="SBE59" s="115"/>
      <c r="SBF59" s="115"/>
      <c r="SBG59" s="115"/>
      <c r="SBH59" s="115"/>
      <c r="SBI59" s="115"/>
      <c r="SBJ59" s="115"/>
      <c r="SBK59" s="115"/>
      <c r="SBL59" s="115"/>
      <c r="SBM59" s="115"/>
      <c r="SBN59" s="115"/>
      <c r="SBO59" s="115"/>
      <c r="SBP59" s="115"/>
      <c r="SBQ59" s="115"/>
      <c r="SBR59" s="115"/>
      <c r="SBS59" s="115"/>
      <c r="SBT59" s="115"/>
      <c r="SBU59" s="115"/>
      <c r="SBV59" s="115"/>
      <c r="SBW59" s="115"/>
      <c r="SBX59" s="115"/>
      <c r="SBY59" s="115"/>
      <c r="SBZ59" s="115"/>
      <c r="SCA59" s="115"/>
      <c r="SCB59" s="115"/>
      <c r="SCC59" s="115"/>
      <c r="SCD59" s="115"/>
      <c r="SCE59" s="115"/>
      <c r="SCF59" s="115"/>
      <c r="SCG59" s="115"/>
      <c r="SCH59" s="115"/>
      <c r="SCI59" s="115"/>
      <c r="SCJ59" s="115"/>
      <c r="SCK59" s="115"/>
      <c r="SCL59" s="115"/>
      <c r="SCM59" s="115"/>
      <c r="SCN59" s="115"/>
      <c r="SCO59" s="115"/>
      <c r="SCP59" s="115"/>
      <c r="SCQ59" s="115"/>
      <c r="SCR59" s="115"/>
      <c r="SCS59" s="115"/>
      <c r="SCT59" s="115"/>
      <c r="SCU59" s="115"/>
      <c r="SCV59" s="115"/>
      <c r="SCW59" s="115"/>
      <c r="SCX59" s="115"/>
      <c r="SCY59" s="115"/>
      <c r="SCZ59" s="115"/>
      <c r="SDA59" s="115"/>
      <c r="SDB59" s="115"/>
      <c r="SDC59" s="115"/>
      <c r="SDD59" s="115"/>
      <c r="SDE59" s="115"/>
      <c r="SDF59" s="115"/>
      <c r="SDG59" s="115"/>
      <c r="SDH59" s="115"/>
      <c r="SDI59" s="115"/>
      <c r="SDJ59" s="115"/>
      <c r="SDK59" s="115"/>
      <c r="SDL59" s="115"/>
      <c r="SDM59" s="115"/>
      <c r="SDN59" s="115"/>
      <c r="SDO59" s="115"/>
      <c r="SDP59" s="115"/>
      <c r="SDQ59" s="115"/>
      <c r="SDR59" s="115"/>
      <c r="SDS59" s="115"/>
      <c r="SDT59" s="115"/>
      <c r="SDU59" s="115"/>
      <c r="SDV59" s="115"/>
      <c r="SDW59" s="115"/>
      <c r="SDX59" s="115"/>
      <c r="SDY59" s="115"/>
      <c r="SDZ59" s="115"/>
      <c r="SEA59" s="115"/>
      <c r="SEB59" s="115"/>
      <c r="SEC59" s="115"/>
      <c r="SED59" s="115"/>
      <c r="SEE59" s="115"/>
      <c r="SEF59" s="115"/>
      <c r="SEG59" s="115"/>
      <c r="SEH59" s="115"/>
      <c r="SEI59" s="115"/>
      <c r="SEJ59" s="115"/>
      <c r="SEK59" s="115"/>
      <c r="SEL59" s="115"/>
      <c r="SEM59" s="115"/>
      <c r="SEN59" s="115"/>
      <c r="SEO59" s="115"/>
      <c r="SEP59" s="115"/>
      <c r="SEQ59" s="115"/>
      <c r="SER59" s="115"/>
      <c r="SES59" s="115"/>
      <c r="SET59" s="115"/>
      <c r="SEU59" s="115"/>
      <c r="SEV59" s="115"/>
      <c r="SEW59" s="115"/>
      <c r="SEX59" s="115"/>
      <c r="SEY59" s="115"/>
      <c r="SEZ59" s="115"/>
      <c r="SFA59" s="115"/>
      <c r="SFB59" s="115"/>
      <c r="SFC59" s="115"/>
      <c r="SFD59" s="115"/>
      <c r="SFE59" s="115"/>
      <c r="SFF59" s="115"/>
      <c r="SFG59" s="115"/>
      <c r="SFH59" s="115"/>
      <c r="SFI59" s="115"/>
      <c r="SFJ59" s="115"/>
      <c r="SFK59" s="115"/>
      <c r="SFL59" s="115"/>
      <c r="SFM59" s="115"/>
      <c r="SFN59" s="115"/>
      <c r="SFO59" s="115"/>
      <c r="SFP59" s="115"/>
      <c r="SFQ59" s="115"/>
      <c r="SFR59" s="115"/>
      <c r="SFS59" s="115"/>
      <c r="SFT59" s="115"/>
      <c r="SFU59" s="115"/>
      <c r="SFV59" s="115"/>
      <c r="SFW59" s="115"/>
      <c r="SFX59" s="115"/>
      <c r="SFY59" s="115"/>
      <c r="SFZ59" s="115"/>
      <c r="SGA59" s="115"/>
      <c r="SGB59" s="115"/>
      <c r="SGC59" s="115"/>
      <c r="SGD59" s="115"/>
      <c r="SGE59" s="115"/>
      <c r="SGF59" s="115"/>
      <c r="SGG59" s="115"/>
      <c r="SGH59" s="115"/>
      <c r="SGI59" s="115"/>
      <c r="SGJ59" s="115"/>
      <c r="SGK59" s="115"/>
      <c r="SGL59" s="115"/>
      <c r="SGM59" s="115"/>
      <c r="SGN59" s="115"/>
      <c r="SGO59" s="115"/>
      <c r="SGP59" s="115"/>
      <c r="SGQ59" s="115"/>
      <c r="SGR59" s="115"/>
      <c r="SGS59" s="115"/>
      <c r="SGT59" s="115"/>
      <c r="SGU59" s="115"/>
      <c r="SGV59" s="115"/>
      <c r="SGW59" s="115"/>
      <c r="SGX59" s="115"/>
      <c r="SGY59" s="115"/>
      <c r="SGZ59" s="115"/>
      <c r="SHA59" s="115"/>
      <c r="SHB59" s="115"/>
      <c r="SHC59" s="115"/>
      <c r="SHD59" s="115"/>
      <c r="SHE59" s="115"/>
      <c r="SHF59" s="115"/>
      <c r="SHG59" s="115"/>
      <c r="SHH59" s="115"/>
      <c r="SHI59" s="115"/>
      <c r="SHJ59" s="115"/>
      <c r="SHK59" s="115"/>
      <c r="SHL59" s="115"/>
      <c r="SHM59" s="115"/>
      <c r="SHN59" s="115"/>
      <c r="SHO59" s="115"/>
      <c r="SHP59" s="115"/>
      <c r="SHQ59" s="115"/>
      <c r="SHR59" s="115"/>
      <c r="SHS59" s="115"/>
      <c r="SHT59" s="115"/>
      <c r="SHU59" s="115"/>
      <c r="SHV59" s="115"/>
      <c r="SHW59" s="115"/>
      <c r="SHX59" s="115"/>
      <c r="SHY59" s="115"/>
      <c r="SHZ59" s="115"/>
      <c r="SIA59" s="115"/>
      <c r="SIB59" s="115"/>
      <c r="SIC59" s="115"/>
      <c r="SID59" s="115"/>
      <c r="SIE59" s="115"/>
      <c r="SIF59" s="115"/>
      <c r="SIG59" s="115"/>
      <c r="SIH59" s="115"/>
      <c r="SII59" s="115"/>
      <c r="SIJ59" s="115"/>
      <c r="SIK59" s="115"/>
      <c r="SIL59" s="115"/>
      <c r="SIM59" s="115"/>
      <c r="SIN59" s="115"/>
      <c r="SIO59" s="115"/>
      <c r="SIP59" s="115"/>
      <c r="SIQ59" s="115"/>
      <c r="SIR59" s="115"/>
      <c r="SIS59" s="115"/>
      <c r="SIT59" s="115"/>
      <c r="SIU59" s="115"/>
      <c r="SIV59" s="115"/>
      <c r="SIW59" s="115"/>
      <c r="SIX59" s="115"/>
      <c r="SIY59" s="115"/>
      <c r="SIZ59" s="115"/>
      <c r="SJA59" s="115"/>
      <c r="SJB59" s="115"/>
      <c r="SJC59" s="115"/>
      <c r="SJD59" s="115"/>
      <c r="SJE59" s="115"/>
      <c r="SJF59" s="115"/>
      <c r="SJG59" s="115"/>
      <c r="SJH59" s="115"/>
      <c r="SJI59" s="115"/>
      <c r="SJJ59" s="115"/>
      <c r="SJK59" s="115"/>
      <c r="SJL59" s="115"/>
      <c r="SJM59" s="115"/>
      <c r="SJN59" s="115"/>
      <c r="SJO59" s="115"/>
      <c r="SJP59" s="115"/>
      <c r="SJQ59" s="115"/>
      <c r="SJR59" s="115"/>
      <c r="SJS59" s="115"/>
      <c r="SJT59" s="115"/>
      <c r="SJU59" s="115"/>
      <c r="SJV59" s="115"/>
      <c r="SJW59" s="115"/>
      <c r="SJX59" s="115"/>
      <c r="SJY59" s="115"/>
      <c r="SJZ59" s="115"/>
      <c r="SKA59" s="115"/>
      <c r="SKB59" s="115"/>
      <c r="SKC59" s="115"/>
      <c r="SKD59" s="115"/>
      <c r="SKE59" s="115"/>
      <c r="SKF59" s="115"/>
      <c r="SKG59" s="115"/>
      <c r="SKH59" s="115"/>
      <c r="SKI59" s="115"/>
      <c r="SKJ59" s="115"/>
      <c r="SKK59" s="115"/>
      <c r="SKL59" s="115"/>
      <c r="SKM59" s="115"/>
      <c r="SKN59" s="115"/>
      <c r="SKO59" s="115"/>
      <c r="SKP59" s="115"/>
      <c r="SKQ59" s="115"/>
      <c r="SKR59" s="115"/>
      <c r="SKS59" s="115"/>
      <c r="SKT59" s="115"/>
      <c r="SKU59" s="115"/>
      <c r="SKV59" s="115"/>
      <c r="SKW59" s="115"/>
      <c r="SKX59" s="115"/>
      <c r="SKY59" s="115"/>
      <c r="SKZ59" s="115"/>
      <c r="SLA59" s="115"/>
      <c r="SLB59" s="115"/>
      <c r="SLC59" s="115"/>
      <c r="SLD59" s="115"/>
      <c r="SLE59" s="115"/>
      <c r="SLF59" s="115"/>
      <c r="SLG59" s="115"/>
      <c r="SLH59" s="115"/>
      <c r="SLI59" s="115"/>
      <c r="SLJ59" s="115"/>
      <c r="SLK59" s="115"/>
      <c r="SLL59" s="115"/>
      <c r="SLM59" s="115"/>
      <c r="SLN59" s="115"/>
      <c r="SLO59" s="115"/>
      <c r="SLP59" s="115"/>
      <c r="SLQ59" s="115"/>
      <c r="SLR59" s="115"/>
      <c r="SLS59" s="115"/>
      <c r="SLT59" s="115"/>
      <c r="SLU59" s="115"/>
      <c r="SLV59" s="115"/>
      <c r="SLW59" s="115"/>
      <c r="SLX59" s="115"/>
      <c r="SLY59" s="115"/>
      <c r="SLZ59" s="115"/>
      <c r="SMA59" s="115"/>
      <c r="SMB59" s="115"/>
      <c r="SMC59" s="115"/>
      <c r="SMD59" s="115"/>
      <c r="SME59" s="115"/>
      <c r="SMF59" s="115"/>
      <c r="SMG59" s="115"/>
      <c r="SMH59" s="115"/>
      <c r="SMI59" s="115"/>
      <c r="SMJ59" s="115"/>
      <c r="SMK59" s="115"/>
      <c r="SML59" s="115"/>
      <c r="SMM59" s="115"/>
      <c r="SMN59" s="115"/>
      <c r="SMO59" s="115"/>
      <c r="SMP59" s="115"/>
      <c r="SMQ59" s="115"/>
      <c r="SMR59" s="115"/>
      <c r="SMS59" s="115"/>
      <c r="SMT59" s="115"/>
      <c r="SMU59" s="115"/>
      <c r="SMV59" s="115"/>
      <c r="SMW59" s="115"/>
      <c r="SMX59" s="115"/>
      <c r="SMY59" s="115"/>
      <c r="SMZ59" s="115"/>
      <c r="SNA59" s="115"/>
      <c r="SNB59" s="115"/>
      <c r="SNC59" s="115"/>
      <c r="SND59" s="115"/>
      <c r="SNE59" s="115"/>
      <c r="SNF59" s="115"/>
      <c r="SNG59" s="115"/>
      <c r="SNH59" s="115"/>
      <c r="SNI59" s="115"/>
      <c r="SNJ59" s="115"/>
      <c r="SNK59" s="115"/>
      <c r="SNL59" s="115"/>
      <c r="SNM59" s="115"/>
      <c r="SNN59" s="115"/>
      <c r="SNO59" s="115"/>
      <c r="SNP59" s="115"/>
      <c r="SNQ59" s="115"/>
      <c r="SNR59" s="115"/>
      <c r="SNS59" s="115"/>
      <c r="SNT59" s="115"/>
      <c r="SNU59" s="115"/>
      <c r="SNV59" s="115"/>
      <c r="SNW59" s="115"/>
      <c r="SNX59" s="115"/>
      <c r="SNY59" s="115"/>
      <c r="SNZ59" s="115"/>
      <c r="SOA59" s="115"/>
      <c r="SOB59" s="115"/>
      <c r="SOC59" s="115"/>
      <c r="SOD59" s="115"/>
      <c r="SOE59" s="115"/>
      <c r="SOF59" s="115"/>
      <c r="SOG59" s="115"/>
      <c r="SOH59" s="115"/>
      <c r="SOI59" s="115"/>
      <c r="SOJ59" s="115"/>
      <c r="SOK59" s="115"/>
      <c r="SOL59" s="115"/>
      <c r="SOM59" s="115"/>
      <c r="SON59" s="115"/>
      <c r="SOO59" s="115"/>
      <c r="SOP59" s="115"/>
      <c r="SOQ59" s="115"/>
      <c r="SOR59" s="115"/>
      <c r="SOS59" s="115"/>
      <c r="SOT59" s="115"/>
      <c r="SOU59" s="115"/>
      <c r="SOV59" s="115"/>
      <c r="SOW59" s="115"/>
      <c r="SOX59" s="115"/>
      <c r="SOY59" s="115"/>
      <c r="SOZ59" s="115"/>
      <c r="SPA59" s="115"/>
      <c r="SPB59" s="115"/>
      <c r="SPC59" s="115"/>
      <c r="SPD59" s="115"/>
      <c r="SPE59" s="115"/>
      <c r="SPF59" s="115"/>
      <c r="SPG59" s="115"/>
      <c r="SPH59" s="115"/>
      <c r="SPI59" s="115"/>
      <c r="SPJ59" s="115"/>
      <c r="SPK59" s="115"/>
      <c r="SPL59" s="115"/>
      <c r="SPM59" s="115"/>
      <c r="SPN59" s="115"/>
      <c r="SPO59" s="115"/>
      <c r="SPP59" s="115"/>
      <c r="SPQ59" s="115"/>
      <c r="SPR59" s="115"/>
      <c r="SPS59" s="115"/>
      <c r="SPT59" s="115"/>
      <c r="SPU59" s="115"/>
      <c r="SPV59" s="115"/>
      <c r="SPW59" s="115"/>
      <c r="SPX59" s="115"/>
      <c r="SPY59" s="115"/>
      <c r="SPZ59" s="115"/>
      <c r="SQA59" s="115"/>
      <c r="SQB59" s="115"/>
      <c r="SQC59" s="115"/>
      <c r="SQD59" s="115"/>
      <c r="SQE59" s="115"/>
      <c r="SQF59" s="115"/>
      <c r="SQG59" s="115"/>
      <c r="SQH59" s="115"/>
      <c r="SQI59" s="115"/>
      <c r="SQJ59" s="115"/>
      <c r="SQK59" s="115"/>
      <c r="SQL59" s="115"/>
      <c r="SQM59" s="115"/>
      <c r="SQN59" s="115"/>
      <c r="SQO59" s="115"/>
      <c r="SQP59" s="115"/>
      <c r="SQQ59" s="115"/>
      <c r="SQR59" s="115"/>
      <c r="SQS59" s="115"/>
      <c r="SQT59" s="115"/>
      <c r="SQU59" s="115"/>
      <c r="SQV59" s="115"/>
      <c r="SQW59" s="115"/>
      <c r="SQX59" s="115"/>
      <c r="SQY59" s="115"/>
      <c r="SQZ59" s="115"/>
      <c r="SRA59" s="115"/>
      <c r="SRB59" s="115"/>
      <c r="SRC59" s="115"/>
      <c r="SRD59" s="115"/>
      <c r="SRE59" s="115"/>
      <c r="SRF59" s="115"/>
      <c r="SRG59" s="115"/>
      <c r="SRH59" s="115"/>
      <c r="SRI59" s="115"/>
      <c r="SRJ59" s="115"/>
      <c r="SRK59" s="115"/>
      <c r="SRL59" s="115"/>
      <c r="SRM59" s="115"/>
      <c r="SRN59" s="115"/>
      <c r="SRO59" s="115"/>
      <c r="SRP59" s="115"/>
      <c r="SRQ59" s="115"/>
      <c r="SRR59" s="115"/>
      <c r="SRS59" s="115"/>
      <c r="SRT59" s="115"/>
      <c r="SRU59" s="115"/>
      <c r="SRV59" s="115"/>
      <c r="SRW59" s="115"/>
      <c r="SRX59" s="115"/>
      <c r="SRY59" s="115"/>
      <c r="SRZ59" s="115"/>
      <c r="SSA59" s="115"/>
      <c r="SSB59" s="115"/>
      <c r="SSC59" s="115"/>
      <c r="SSD59" s="115"/>
      <c r="SSE59" s="115"/>
      <c r="SSF59" s="115"/>
      <c r="SSG59" s="115"/>
      <c r="SSH59" s="115"/>
      <c r="SSI59" s="115"/>
      <c r="SSJ59" s="115"/>
      <c r="SSK59" s="115"/>
      <c r="SSL59" s="115"/>
      <c r="SSM59" s="115"/>
      <c r="SSN59" s="115"/>
      <c r="SSO59" s="115"/>
      <c r="SSP59" s="115"/>
      <c r="SSQ59" s="115"/>
      <c r="SSR59" s="115"/>
      <c r="SSS59" s="115"/>
      <c r="SST59" s="115"/>
      <c r="SSU59" s="115"/>
      <c r="SSV59" s="115"/>
      <c r="SSW59" s="115"/>
      <c r="SSX59" s="115"/>
      <c r="SSY59" s="115"/>
      <c r="SSZ59" s="115"/>
      <c r="STA59" s="115"/>
      <c r="STB59" s="115"/>
      <c r="STC59" s="115"/>
      <c r="STD59" s="115"/>
      <c r="STE59" s="115"/>
      <c r="STF59" s="115"/>
      <c r="STG59" s="115"/>
      <c r="STH59" s="115"/>
      <c r="STI59" s="115"/>
      <c r="STJ59" s="115"/>
      <c r="STK59" s="115"/>
      <c r="STL59" s="115"/>
      <c r="STM59" s="115"/>
      <c r="STN59" s="115"/>
      <c r="STO59" s="115"/>
      <c r="STP59" s="115"/>
      <c r="STQ59" s="115"/>
      <c r="STR59" s="115"/>
      <c r="STS59" s="115"/>
      <c r="STT59" s="115"/>
      <c r="STU59" s="115"/>
      <c r="STV59" s="115"/>
      <c r="STW59" s="115"/>
      <c r="STX59" s="115"/>
      <c r="STY59" s="115"/>
      <c r="STZ59" s="115"/>
      <c r="SUA59" s="115"/>
      <c r="SUB59" s="115"/>
      <c r="SUC59" s="115"/>
      <c r="SUD59" s="115"/>
      <c r="SUE59" s="115"/>
      <c r="SUF59" s="115"/>
      <c r="SUG59" s="115"/>
      <c r="SUH59" s="115"/>
      <c r="SUI59" s="115"/>
      <c r="SUJ59" s="115"/>
      <c r="SUK59" s="115"/>
      <c r="SUL59" s="115"/>
      <c r="SUM59" s="115"/>
      <c r="SUN59" s="115"/>
      <c r="SUO59" s="115"/>
      <c r="SUP59" s="115"/>
      <c r="SUQ59" s="115"/>
      <c r="SUR59" s="115"/>
      <c r="SUS59" s="115"/>
      <c r="SUT59" s="115"/>
      <c r="SUU59" s="115"/>
      <c r="SUV59" s="115"/>
      <c r="SUW59" s="115"/>
      <c r="SUX59" s="115"/>
      <c r="SUY59" s="115"/>
      <c r="SUZ59" s="115"/>
      <c r="SVA59" s="115"/>
      <c r="SVB59" s="115"/>
      <c r="SVC59" s="115"/>
      <c r="SVD59" s="115"/>
      <c r="SVE59" s="115"/>
      <c r="SVF59" s="115"/>
      <c r="SVG59" s="115"/>
      <c r="SVH59" s="115"/>
      <c r="SVI59" s="115"/>
      <c r="SVJ59" s="115"/>
      <c r="SVK59" s="115"/>
      <c r="SVL59" s="115"/>
      <c r="SVM59" s="115"/>
      <c r="SVN59" s="115"/>
      <c r="SVO59" s="115"/>
      <c r="SVP59" s="115"/>
      <c r="SVQ59" s="115"/>
      <c r="SVR59" s="115"/>
      <c r="SVS59" s="115"/>
      <c r="SVT59" s="115"/>
      <c r="SVU59" s="115"/>
      <c r="SVV59" s="115"/>
      <c r="SVW59" s="115"/>
      <c r="SVX59" s="115"/>
      <c r="SVY59" s="115"/>
      <c r="SVZ59" s="115"/>
      <c r="SWA59" s="115"/>
      <c r="SWB59" s="115"/>
      <c r="SWC59" s="115"/>
      <c r="SWD59" s="115"/>
      <c r="SWE59" s="115"/>
      <c r="SWF59" s="115"/>
      <c r="SWG59" s="115"/>
      <c r="SWH59" s="115"/>
      <c r="SWI59" s="115"/>
      <c r="SWJ59" s="115"/>
      <c r="SWK59" s="115"/>
      <c r="SWL59" s="115"/>
      <c r="SWM59" s="115"/>
      <c r="SWN59" s="115"/>
      <c r="SWO59" s="115"/>
      <c r="SWP59" s="115"/>
      <c r="SWQ59" s="115"/>
      <c r="SWR59" s="115"/>
      <c r="SWS59" s="115"/>
      <c r="SWT59" s="115"/>
      <c r="SWU59" s="115"/>
      <c r="SWV59" s="115"/>
      <c r="SWW59" s="115"/>
      <c r="SWX59" s="115"/>
      <c r="SWY59" s="115"/>
      <c r="SWZ59" s="115"/>
      <c r="SXA59" s="115"/>
      <c r="SXB59" s="115"/>
      <c r="SXC59" s="115"/>
      <c r="SXD59" s="115"/>
      <c r="SXE59" s="115"/>
      <c r="SXF59" s="115"/>
      <c r="SXG59" s="115"/>
      <c r="SXH59" s="115"/>
      <c r="SXI59" s="115"/>
      <c r="SXJ59" s="115"/>
      <c r="SXK59" s="115"/>
      <c r="SXL59" s="115"/>
      <c r="SXM59" s="115"/>
      <c r="SXN59" s="115"/>
      <c r="SXO59" s="115"/>
      <c r="SXP59" s="115"/>
      <c r="SXQ59" s="115"/>
      <c r="SXR59" s="115"/>
      <c r="SXS59" s="115"/>
      <c r="SXT59" s="115"/>
      <c r="SXU59" s="115"/>
      <c r="SXV59" s="115"/>
      <c r="SXW59" s="115"/>
      <c r="SXX59" s="115"/>
      <c r="SXY59" s="115"/>
      <c r="SXZ59" s="115"/>
      <c r="SYA59" s="115"/>
      <c r="SYB59" s="115"/>
      <c r="SYC59" s="115"/>
      <c r="SYD59" s="115"/>
      <c r="SYE59" s="115"/>
      <c r="SYF59" s="115"/>
      <c r="SYG59" s="115"/>
      <c r="SYH59" s="115"/>
      <c r="SYI59" s="115"/>
      <c r="SYJ59" s="115"/>
      <c r="SYK59" s="115"/>
      <c r="SYL59" s="115"/>
      <c r="SYM59" s="115"/>
      <c r="SYN59" s="115"/>
      <c r="SYO59" s="115"/>
      <c r="SYP59" s="115"/>
      <c r="SYQ59" s="115"/>
      <c r="SYR59" s="115"/>
      <c r="SYS59" s="115"/>
      <c r="SYT59" s="115"/>
      <c r="SYU59" s="115"/>
      <c r="SYV59" s="115"/>
      <c r="SYW59" s="115"/>
      <c r="SYX59" s="115"/>
      <c r="SYY59" s="115"/>
      <c r="SYZ59" s="115"/>
      <c r="SZA59" s="115"/>
      <c r="SZB59" s="115"/>
      <c r="SZC59" s="115"/>
      <c r="SZD59" s="115"/>
      <c r="SZE59" s="115"/>
      <c r="SZF59" s="115"/>
      <c r="SZG59" s="115"/>
      <c r="SZH59" s="115"/>
      <c r="SZI59" s="115"/>
      <c r="SZJ59" s="115"/>
      <c r="SZK59" s="115"/>
      <c r="SZL59" s="115"/>
      <c r="SZM59" s="115"/>
      <c r="SZN59" s="115"/>
      <c r="SZO59" s="115"/>
      <c r="SZP59" s="115"/>
      <c r="SZQ59" s="115"/>
      <c r="SZR59" s="115"/>
      <c r="SZS59" s="115"/>
      <c r="SZT59" s="115"/>
      <c r="SZU59" s="115"/>
      <c r="SZV59" s="115"/>
      <c r="SZW59" s="115"/>
      <c r="SZX59" s="115"/>
      <c r="SZY59" s="115"/>
      <c r="SZZ59" s="115"/>
      <c r="TAA59" s="115"/>
      <c r="TAB59" s="115"/>
      <c r="TAC59" s="115"/>
      <c r="TAD59" s="115"/>
      <c r="TAE59" s="115"/>
      <c r="TAF59" s="115"/>
      <c r="TAG59" s="115"/>
      <c r="TAH59" s="115"/>
      <c r="TAI59" s="115"/>
      <c r="TAJ59" s="115"/>
      <c r="TAK59" s="115"/>
      <c r="TAL59" s="115"/>
      <c r="TAM59" s="115"/>
      <c r="TAN59" s="115"/>
      <c r="TAO59" s="115"/>
      <c r="TAP59" s="115"/>
      <c r="TAQ59" s="115"/>
      <c r="TAR59" s="115"/>
      <c r="TAS59" s="115"/>
      <c r="TAT59" s="115"/>
      <c r="TAU59" s="115"/>
      <c r="TAV59" s="115"/>
      <c r="TAW59" s="115"/>
      <c r="TAX59" s="115"/>
      <c r="TAY59" s="115"/>
      <c r="TAZ59" s="115"/>
      <c r="TBA59" s="115"/>
      <c r="TBB59" s="115"/>
      <c r="TBC59" s="115"/>
      <c r="TBD59" s="115"/>
      <c r="TBE59" s="115"/>
      <c r="TBF59" s="115"/>
      <c r="TBG59" s="115"/>
      <c r="TBH59" s="115"/>
      <c r="TBI59" s="115"/>
      <c r="TBJ59" s="115"/>
      <c r="TBK59" s="115"/>
      <c r="TBL59" s="115"/>
      <c r="TBM59" s="115"/>
      <c r="TBN59" s="115"/>
      <c r="TBO59" s="115"/>
      <c r="TBP59" s="115"/>
      <c r="TBQ59" s="115"/>
      <c r="TBR59" s="115"/>
      <c r="TBS59" s="115"/>
      <c r="TBT59" s="115"/>
      <c r="TBU59" s="115"/>
      <c r="TBV59" s="115"/>
      <c r="TBW59" s="115"/>
      <c r="TBX59" s="115"/>
      <c r="TBY59" s="115"/>
      <c r="TBZ59" s="115"/>
      <c r="TCA59" s="115"/>
      <c r="TCB59" s="115"/>
      <c r="TCC59" s="115"/>
      <c r="TCD59" s="115"/>
      <c r="TCE59" s="115"/>
      <c r="TCF59" s="115"/>
      <c r="TCG59" s="115"/>
      <c r="TCH59" s="115"/>
      <c r="TCI59" s="115"/>
      <c r="TCJ59" s="115"/>
      <c r="TCK59" s="115"/>
      <c r="TCL59" s="115"/>
      <c r="TCM59" s="115"/>
      <c r="TCN59" s="115"/>
      <c r="TCO59" s="115"/>
      <c r="TCP59" s="115"/>
      <c r="TCQ59" s="115"/>
      <c r="TCR59" s="115"/>
      <c r="TCS59" s="115"/>
      <c r="TCT59" s="115"/>
      <c r="TCU59" s="115"/>
      <c r="TCV59" s="115"/>
      <c r="TCW59" s="115"/>
      <c r="TCX59" s="115"/>
      <c r="TCY59" s="115"/>
      <c r="TCZ59" s="115"/>
      <c r="TDA59" s="115"/>
      <c r="TDB59" s="115"/>
      <c r="TDC59" s="115"/>
      <c r="TDD59" s="115"/>
      <c r="TDE59" s="115"/>
      <c r="TDF59" s="115"/>
      <c r="TDG59" s="115"/>
      <c r="TDH59" s="115"/>
      <c r="TDI59" s="115"/>
      <c r="TDJ59" s="115"/>
      <c r="TDK59" s="115"/>
      <c r="TDL59" s="115"/>
      <c r="TDM59" s="115"/>
      <c r="TDN59" s="115"/>
      <c r="TDO59" s="115"/>
      <c r="TDP59" s="115"/>
      <c r="TDQ59" s="115"/>
      <c r="TDR59" s="115"/>
      <c r="TDS59" s="115"/>
      <c r="TDT59" s="115"/>
      <c r="TDU59" s="115"/>
      <c r="TDV59" s="115"/>
      <c r="TDW59" s="115"/>
      <c r="TDX59" s="115"/>
      <c r="TDY59" s="115"/>
      <c r="TDZ59" s="115"/>
      <c r="TEA59" s="115"/>
      <c r="TEB59" s="115"/>
      <c r="TEC59" s="115"/>
      <c r="TED59" s="115"/>
      <c r="TEE59" s="115"/>
      <c r="TEF59" s="115"/>
      <c r="TEG59" s="115"/>
      <c r="TEH59" s="115"/>
      <c r="TEI59" s="115"/>
      <c r="TEJ59" s="115"/>
      <c r="TEK59" s="115"/>
      <c r="TEL59" s="115"/>
      <c r="TEM59" s="115"/>
      <c r="TEN59" s="115"/>
      <c r="TEO59" s="115"/>
      <c r="TEP59" s="115"/>
      <c r="TEQ59" s="115"/>
      <c r="TER59" s="115"/>
      <c r="TES59" s="115"/>
      <c r="TET59" s="115"/>
      <c r="TEU59" s="115"/>
      <c r="TEV59" s="115"/>
      <c r="TEW59" s="115"/>
      <c r="TEX59" s="115"/>
      <c r="TEY59" s="115"/>
      <c r="TEZ59" s="115"/>
      <c r="TFA59" s="115"/>
      <c r="TFB59" s="115"/>
      <c r="TFC59" s="115"/>
      <c r="TFD59" s="115"/>
      <c r="TFE59" s="115"/>
      <c r="TFF59" s="115"/>
      <c r="TFG59" s="115"/>
      <c r="TFH59" s="115"/>
      <c r="TFI59" s="115"/>
      <c r="TFJ59" s="115"/>
      <c r="TFK59" s="115"/>
      <c r="TFL59" s="115"/>
      <c r="TFM59" s="115"/>
      <c r="TFN59" s="115"/>
      <c r="TFO59" s="115"/>
      <c r="TFP59" s="115"/>
      <c r="TFQ59" s="115"/>
      <c r="TFR59" s="115"/>
      <c r="TFS59" s="115"/>
      <c r="TFT59" s="115"/>
      <c r="TFU59" s="115"/>
      <c r="TFV59" s="115"/>
      <c r="TFW59" s="115"/>
      <c r="TFX59" s="115"/>
      <c r="TFY59" s="115"/>
      <c r="TFZ59" s="115"/>
      <c r="TGA59" s="115"/>
      <c r="TGB59" s="115"/>
      <c r="TGC59" s="115"/>
      <c r="TGD59" s="115"/>
      <c r="TGE59" s="115"/>
      <c r="TGF59" s="115"/>
      <c r="TGG59" s="115"/>
      <c r="TGH59" s="115"/>
      <c r="TGI59" s="115"/>
      <c r="TGJ59" s="115"/>
      <c r="TGK59" s="115"/>
      <c r="TGL59" s="115"/>
      <c r="TGM59" s="115"/>
      <c r="TGN59" s="115"/>
      <c r="TGO59" s="115"/>
      <c r="TGP59" s="115"/>
      <c r="TGQ59" s="115"/>
      <c r="TGR59" s="115"/>
      <c r="TGS59" s="115"/>
      <c r="TGT59" s="115"/>
      <c r="TGU59" s="115"/>
      <c r="TGV59" s="115"/>
      <c r="TGW59" s="115"/>
      <c r="TGX59" s="115"/>
      <c r="TGY59" s="115"/>
      <c r="TGZ59" s="115"/>
      <c r="THA59" s="115"/>
      <c r="THB59" s="115"/>
      <c r="THC59" s="115"/>
      <c r="THD59" s="115"/>
      <c r="THE59" s="115"/>
      <c r="THF59" s="115"/>
      <c r="THG59" s="115"/>
      <c r="THH59" s="115"/>
      <c r="THI59" s="115"/>
      <c r="THJ59" s="115"/>
      <c r="THK59" s="115"/>
      <c r="THL59" s="115"/>
      <c r="THM59" s="115"/>
      <c r="THN59" s="115"/>
      <c r="THO59" s="115"/>
      <c r="THP59" s="115"/>
      <c r="THQ59" s="115"/>
      <c r="THR59" s="115"/>
      <c r="THS59" s="115"/>
      <c r="THT59" s="115"/>
      <c r="THU59" s="115"/>
      <c r="THV59" s="115"/>
      <c r="THW59" s="115"/>
      <c r="THX59" s="115"/>
      <c r="THY59" s="115"/>
      <c r="THZ59" s="115"/>
      <c r="TIA59" s="115"/>
      <c r="TIB59" s="115"/>
      <c r="TIC59" s="115"/>
      <c r="TID59" s="115"/>
      <c r="TIE59" s="115"/>
      <c r="TIF59" s="115"/>
      <c r="TIG59" s="115"/>
      <c r="TIH59" s="115"/>
      <c r="TII59" s="115"/>
      <c r="TIJ59" s="115"/>
      <c r="TIK59" s="115"/>
      <c r="TIL59" s="115"/>
      <c r="TIM59" s="115"/>
      <c r="TIN59" s="115"/>
      <c r="TIO59" s="115"/>
      <c r="TIP59" s="115"/>
      <c r="TIQ59" s="115"/>
      <c r="TIR59" s="115"/>
      <c r="TIS59" s="115"/>
      <c r="TIT59" s="115"/>
      <c r="TIU59" s="115"/>
      <c r="TIV59" s="115"/>
      <c r="TIW59" s="115"/>
      <c r="TIX59" s="115"/>
      <c r="TIY59" s="115"/>
      <c r="TIZ59" s="115"/>
      <c r="TJA59" s="115"/>
      <c r="TJB59" s="115"/>
      <c r="TJC59" s="115"/>
      <c r="TJD59" s="115"/>
      <c r="TJE59" s="115"/>
      <c r="TJF59" s="115"/>
      <c r="TJG59" s="115"/>
      <c r="TJH59" s="115"/>
      <c r="TJI59" s="115"/>
      <c r="TJJ59" s="115"/>
      <c r="TJK59" s="115"/>
      <c r="TJL59" s="115"/>
      <c r="TJM59" s="115"/>
      <c r="TJN59" s="115"/>
      <c r="TJO59" s="115"/>
      <c r="TJP59" s="115"/>
      <c r="TJQ59" s="115"/>
      <c r="TJR59" s="115"/>
      <c r="TJS59" s="115"/>
      <c r="TJT59" s="115"/>
      <c r="TJU59" s="115"/>
      <c r="TJV59" s="115"/>
      <c r="TJW59" s="115"/>
      <c r="TJX59" s="115"/>
      <c r="TJY59" s="115"/>
      <c r="TJZ59" s="115"/>
      <c r="TKA59" s="115"/>
      <c r="TKB59" s="115"/>
      <c r="TKC59" s="115"/>
      <c r="TKD59" s="115"/>
      <c r="TKE59" s="115"/>
      <c r="TKF59" s="115"/>
      <c r="TKG59" s="115"/>
      <c r="TKH59" s="115"/>
      <c r="TKI59" s="115"/>
      <c r="TKJ59" s="115"/>
      <c r="TKK59" s="115"/>
      <c r="TKL59" s="115"/>
      <c r="TKM59" s="115"/>
      <c r="TKN59" s="115"/>
      <c r="TKO59" s="115"/>
      <c r="TKP59" s="115"/>
      <c r="TKQ59" s="115"/>
      <c r="TKR59" s="115"/>
      <c r="TKS59" s="115"/>
      <c r="TKT59" s="115"/>
      <c r="TKU59" s="115"/>
      <c r="TKV59" s="115"/>
      <c r="TKW59" s="115"/>
      <c r="TKX59" s="115"/>
      <c r="TKY59" s="115"/>
      <c r="TKZ59" s="115"/>
      <c r="TLA59" s="115"/>
      <c r="TLB59" s="115"/>
      <c r="TLC59" s="115"/>
      <c r="TLD59" s="115"/>
      <c r="TLE59" s="115"/>
      <c r="TLF59" s="115"/>
      <c r="TLG59" s="115"/>
      <c r="TLH59" s="115"/>
      <c r="TLI59" s="115"/>
      <c r="TLJ59" s="115"/>
      <c r="TLK59" s="115"/>
      <c r="TLL59" s="115"/>
      <c r="TLM59" s="115"/>
      <c r="TLN59" s="115"/>
      <c r="TLO59" s="115"/>
      <c r="TLP59" s="115"/>
      <c r="TLQ59" s="115"/>
      <c r="TLR59" s="115"/>
      <c r="TLS59" s="115"/>
      <c r="TLT59" s="115"/>
      <c r="TLU59" s="115"/>
      <c r="TLV59" s="115"/>
      <c r="TLW59" s="115"/>
      <c r="TLX59" s="115"/>
      <c r="TLY59" s="115"/>
      <c r="TLZ59" s="115"/>
      <c r="TMA59" s="115"/>
      <c r="TMB59" s="115"/>
      <c r="TMC59" s="115"/>
      <c r="TMD59" s="115"/>
      <c r="TME59" s="115"/>
      <c r="TMF59" s="115"/>
      <c r="TMG59" s="115"/>
      <c r="TMH59" s="115"/>
      <c r="TMI59" s="115"/>
      <c r="TMJ59" s="115"/>
      <c r="TMK59" s="115"/>
      <c r="TML59" s="115"/>
      <c r="TMM59" s="115"/>
      <c r="TMN59" s="115"/>
      <c r="TMO59" s="115"/>
      <c r="TMP59" s="115"/>
      <c r="TMQ59" s="115"/>
      <c r="TMR59" s="115"/>
      <c r="TMS59" s="115"/>
      <c r="TMT59" s="115"/>
      <c r="TMU59" s="115"/>
      <c r="TMV59" s="115"/>
      <c r="TMW59" s="115"/>
      <c r="TMX59" s="115"/>
      <c r="TMY59" s="115"/>
      <c r="TMZ59" s="115"/>
      <c r="TNA59" s="115"/>
      <c r="TNB59" s="115"/>
      <c r="TNC59" s="115"/>
      <c r="TND59" s="115"/>
      <c r="TNE59" s="115"/>
      <c r="TNF59" s="115"/>
      <c r="TNG59" s="115"/>
      <c r="TNH59" s="115"/>
      <c r="TNI59" s="115"/>
      <c r="TNJ59" s="115"/>
      <c r="TNK59" s="115"/>
      <c r="TNL59" s="115"/>
      <c r="TNM59" s="115"/>
      <c r="TNN59" s="115"/>
      <c r="TNO59" s="115"/>
      <c r="TNP59" s="115"/>
      <c r="TNQ59" s="115"/>
      <c r="TNR59" s="115"/>
      <c r="TNS59" s="115"/>
      <c r="TNT59" s="115"/>
      <c r="TNU59" s="115"/>
      <c r="TNV59" s="115"/>
      <c r="TNW59" s="115"/>
      <c r="TNX59" s="115"/>
      <c r="TNY59" s="115"/>
      <c r="TNZ59" s="115"/>
      <c r="TOA59" s="115"/>
      <c r="TOB59" s="115"/>
      <c r="TOC59" s="115"/>
      <c r="TOD59" s="115"/>
      <c r="TOE59" s="115"/>
      <c r="TOF59" s="115"/>
      <c r="TOG59" s="115"/>
      <c r="TOH59" s="115"/>
      <c r="TOI59" s="115"/>
      <c r="TOJ59" s="115"/>
      <c r="TOK59" s="115"/>
      <c r="TOL59" s="115"/>
      <c r="TOM59" s="115"/>
      <c r="TON59" s="115"/>
      <c r="TOO59" s="115"/>
      <c r="TOP59" s="115"/>
      <c r="TOQ59" s="115"/>
      <c r="TOR59" s="115"/>
      <c r="TOS59" s="115"/>
      <c r="TOT59" s="115"/>
      <c r="TOU59" s="115"/>
      <c r="TOV59" s="115"/>
      <c r="TOW59" s="115"/>
      <c r="TOX59" s="115"/>
      <c r="TOY59" s="115"/>
      <c r="TOZ59" s="115"/>
      <c r="TPA59" s="115"/>
      <c r="TPB59" s="115"/>
      <c r="TPC59" s="115"/>
      <c r="TPD59" s="115"/>
      <c r="TPE59" s="115"/>
      <c r="TPF59" s="115"/>
      <c r="TPG59" s="115"/>
      <c r="TPH59" s="115"/>
      <c r="TPI59" s="115"/>
      <c r="TPJ59" s="115"/>
      <c r="TPK59" s="115"/>
      <c r="TPL59" s="115"/>
      <c r="TPM59" s="115"/>
      <c r="TPN59" s="115"/>
      <c r="TPO59" s="115"/>
      <c r="TPP59" s="115"/>
      <c r="TPQ59" s="115"/>
      <c r="TPR59" s="115"/>
      <c r="TPS59" s="115"/>
      <c r="TPT59" s="115"/>
      <c r="TPU59" s="115"/>
      <c r="TPV59" s="115"/>
      <c r="TPW59" s="115"/>
      <c r="TPX59" s="115"/>
      <c r="TPY59" s="115"/>
      <c r="TPZ59" s="115"/>
      <c r="TQA59" s="115"/>
      <c r="TQB59" s="115"/>
      <c r="TQC59" s="115"/>
      <c r="TQD59" s="115"/>
      <c r="TQE59" s="115"/>
      <c r="TQF59" s="115"/>
      <c r="TQG59" s="115"/>
      <c r="TQH59" s="115"/>
      <c r="TQI59" s="115"/>
      <c r="TQJ59" s="115"/>
      <c r="TQK59" s="115"/>
      <c r="TQL59" s="115"/>
      <c r="TQM59" s="115"/>
      <c r="TQN59" s="115"/>
      <c r="TQO59" s="115"/>
      <c r="TQP59" s="115"/>
      <c r="TQQ59" s="115"/>
      <c r="TQR59" s="115"/>
      <c r="TQS59" s="115"/>
      <c r="TQT59" s="115"/>
      <c r="TQU59" s="115"/>
      <c r="TQV59" s="115"/>
      <c r="TQW59" s="115"/>
      <c r="TQX59" s="115"/>
      <c r="TQY59" s="115"/>
      <c r="TQZ59" s="115"/>
      <c r="TRA59" s="115"/>
      <c r="TRB59" s="115"/>
      <c r="TRC59" s="115"/>
      <c r="TRD59" s="115"/>
      <c r="TRE59" s="115"/>
      <c r="TRF59" s="115"/>
      <c r="TRG59" s="115"/>
      <c r="TRH59" s="115"/>
      <c r="TRI59" s="115"/>
      <c r="TRJ59" s="115"/>
      <c r="TRK59" s="115"/>
      <c r="TRL59" s="115"/>
      <c r="TRM59" s="115"/>
      <c r="TRN59" s="115"/>
      <c r="TRO59" s="115"/>
      <c r="TRP59" s="115"/>
      <c r="TRQ59" s="115"/>
      <c r="TRR59" s="115"/>
      <c r="TRS59" s="115"/>
      <c r="TRT59" s="115"/>
      <c r="TRU59" s="115"/>
      <c r="TRV59" s="115"/>
      <c r="TRW59" s="115"/>
      <c r="TRX59" s="115"/>
      <c r="TRY59" s="115"/>
      <c r="TRZ59" s="115"/>
      <c r="TSA59" s="115"/>
      <c r="TSB59" s="115"/>
      <c r="TSC59" s="115"/>
      <c r="TSD59" s="115"/>
      <c r="TSE59" s="115"/>
      <c r="TSF59" s="115"/>
      <c r="TSG59" s="115"/>
      <c r="TSH59" s="115"/>
      <c r="TSI59" s="115"/>
      <c r="TSJ59" s="115"/>
      <c r="TSK59" s="115"/>
      <c r="TSL59" s="115"/>
      <c r="TSM59" s="115"/>
      <c r="TSN59" s="115"/>
      <c r="TSO59" s="115"/>
      <c r="TSP59" s="115"/>
      <c r="TSQ59" s="115"/>
      <c r="TSR59" s="115"/>
      <c r="TSS59" s="115"/>
      <c r="TST59" s="115"/>
      <c r="TSU59" s="115"/>
      <c r="TSV59" s="115"/>
      <c r="TSW59" s="115"/>
      <c r="TSX59" s="115"/>
      <c r="TSY59" s="115"/>
      <c r="TSZ59" s="115"/>
      <c r="TTA59" s="115"/>
      <c r="TTB59" s="115"/>
      <c r="TTC59" s="115"/>
      <c r="TTD59" s="115"/>
      <c r="TTE59" s="115"/>
      <c r="TTF59" s="115"/>
      <c r="TTG59" s="115"/>
      <c r="TTH59" s="115"/>
      <c r="TTI59" s="115"/>
      <c r="TTJ59" s="115"/>
      <c r="TTK59" s="115"/>
      <c r="TTL59" s="115"/>
      <c r="TTM59" s="115"/>
      <c r="TTN59" s="115"/>
      <c r="TTO59" s="115"/>
      <c r="TTP59" s="115"/>
      <c r="TTQ59" s="115"/>
      <c r="TTR59" s="115"/>
      <c r="TTS59" s="115"/>
      <c r="TTT59" s="115"/>
      <c r="TTU59" s="115"/>
      <c r="TTV59" s="115"/>
      <c r="TTW59" s="115"/>
      <c r="TTX59" s="115"/>
      <c r="TTY59" s="115"/>
      <c r="TTZ59" s="115"/>
      <c r="TUA59" s="115"/>
      <c r="TUB59" s="115"/>
      <c r="TUC59" s="115"/>
      <c r="TUD59" s="115"/>
      <c r="TUE59" s="115"/>
      <c r="TUF59" s="115"/>
      <c r="TUG59" s="115"/>
      <c r="TUH59" s="115"/>
      <c r="TUI59" s="115"/>
      <c r="TUJ59" s="115"/>
      <c r="TUK59" s="115"/>
      <c r="TUL59" s="115"/>
      <c r="TUM59" s="115"/>
      <c r="TUN59" s="115"/>
      <c r="TUO59" s="115"/>
      <c r="TUP59" s="115"/>
      <c r="TUQ59" s="115"/>
      <c r="TUR59" s="115"/>
      <c r="TUS59" s="115"/>
      <c r="TUT59" s="115"/>
      <c r="TUU59" s="115"/>
      <c r="TUV59" s="115"/>
      <c r="TUW59" s="115"/>
      <c r="TUX59" s="115"/>
      <c r="TUY59" s="115"/>
      <c r="TUZ59" s="115"/>
      <c r="TVA59" s="115"/>
      <c r="TVB59" s="115"/>
      <c r="TVC59" s="115"/>
      <c r="TVD59" s="115"/>
      <c r="TVE59" s="115"/>
      <c r="TVF59" s="115"/>
      <c r="TVG59" s="115"/>
      <c r="TVH59" s="115"/>
      <c r="TVI59" s="115"/>
      <c r="TVJ59" s="115"/>
      <c r="TVK59" s="115"/>
      <c r="TVL59" s="115"/>
      <c r="TVM59" s="115"/>
      <c r="TVN59" s="115"/>
      <c r="TVO59" s="115"/>
      <c r="TVP59" s="115"/>
      <c r="TVQ59" s="115"/>
      <c r="TVR59" s="115"/>
      <c r="TVS59" s="115"/>
      <c r="TVT59" s="115"/>
      <c r="TVU59" s="115"/>
      <c r="TVV59" s="115"/>
      <c r="TVW59" s="115"/>
      <c r="TVX59" s="115"/>
      <c r="TVY59" s="115"/>
      <c r="TVZ59" s="115"/>
      <c r="TWA59" s="115"/>
      <c r="TWB59" s="115"/>
      <c r="TWC59" s="115"/>
      <c r="TWD59" s="115"/>
      <c r="TWE59" s="115"/>
      <c r="TWF59" s="115"/>
      <c r="TWG59" s="115"/>
      <c r="TWH59" s="115"/>
      <c r="TWI59" s="115"/>
      <c r="TWJ59" s="115"/>
      <c r="TWK59" s="115"/>
      <c r="TWL59" s="115"/>
      <c r="TWM59" s="115"/>
      <c r="TWN59" s="115"/>
      <c r="TWO59" s="115"/>
      <c r="TWP59" s="115"/>
      <c r="TWQ59" s="115"/>
      <c r="TWR59" s="115"/>
      <c r="TWS59" s="115"/>
      <c r="TWT59" s="115"/>
      <c r="TWU59" s="115"/>
      <c r="TWV59" s="115"/>
      <c r="TWW59" s="115"/>
      <c r="TWX59" s="115"/>
      <c r="TWY59" s="115"/>
      <c r="TWZ59" s="115"/>
      <c r="TXA59" s="115"/>
      <c r="TXB59" s="115"/>
      <c r="TXC59" s="115"/>
      <c r="TXD59" s="115"/>
      <c r="TXE59" s="115"/>
      <c r="TXF59" s="115"/>
      <c r="TXG59" s="115"/>
      <c r="TXH59" s="115"/>
      <c r="TXI59" s="115"/>
      <c r="TXJ59" s="115"/>
      <c r="TXK59" s="115"/>
      <c r="TXL59" s="115"/>
      <c r="TXM59" s="115"/>
      <c r="TXN59" s="115"/>
      <c r="TXO59" s="115"/>
      <c r="TXP59" s="115"/>
      <c r="TXQ59" s="115"/>
      <c r="TXR59" s="115"/>
      <c r="TXS59" s="115"/>
      <c r="TXT59" s="115"/>
      <c r="TXU59" s="115"/>
      <c r="TXV59" s="115"/>
      <c r="TXW59" s="115"/>
      <c r="TXX59" s="115"/>
      <c r="TXY59" s="115"/>
      <c r="TXZ59" s="115"/>
      <c r="TYA59" s="115"/>
      <c r="TYB59" s="115"/>
      <c r="TYC59" s="115"/>
      <c r="TYD59" s="115"/>
      <c r="TYE59" s="115"/>
      <c r="TYF59" s="115"/>
      <c r="TYG59" s="115"/>
      <c r="TYH59" s="115"/>
      <c r="TYI59" s="115"/>
      <c r="TYJ59" s="115"/>
      <c r="TYK59" s="115"/>
      <c r="TYL59" s="115"/>
      <c r="TYM59" s="115"/>
      <c r="TYN59" s="115"/>
      <c r="TYO59" s="115"/>
      <c r="TYP59" s="115"/>
      <c r="TYQ59" s="115"/>
      <c r="TYR59" s="115"/>
      <c r="TYS59" s="115"/>
      <c r="TYT59" s="115"/>
      <c r="TYU59" s="115"/>
      <c r="TYV59" s="115"/>
      <c r="TYW59" s="115"/>
      <c r="TYX59" s="115"/>
      <c r="TYY59" s="115"/>
      <c r="TYZ59" s="115"/>
      <c r="TZA59" s="115"/>
      <c r="TZB59" s="115"/>
      <c r="TZC59" s="115"/>
      <c r="TZD59" s="115"/>
      <c r="TZE59" s="115"/>
      <c r="TZF59" s="115"/>
      <c r="TZG59" s="115"/>
      <c r="TZH59" s="115"/>
      <c r="TZI59" s="115"/>
      <c r="TZJ59" s="115"/>
      <c r="TZK59" s="115"/>
      <c r="TZL59" s="115"/>
      <c r="TZM59" s="115"/>
      <c r="TZN59" s="115"/>
      <c r="TZO59" s="115"/>
      <c r="TZP59" s="115"/>
      <c r="TZQ59" s="115"/>
      <c r="TZR59" s="115"/>
      <c r="TZS59" s="115"/>
      <c r="TZT59" s="115"/>
      <c r="TZU59" s="115"/>
      <c r="TZV59" s="115"/>
      <c r="TZW59" s="115"/>
      <c r="TZX59" s="115"/>
      <c r="TZY59" s="115"/>
      <c r="TZZ59" s="115"/>
      <c r="UAA59" s="115"/>
      <c r="UAB59" s="115"/>
      <c r="UAC59" s="115"/>
      <c r="UAD59" s="115"/>
      <c r="UAE59" s="115"/>
      <c r="UAF59" s="115"/>
      <c r="UAG59" s="115"/>
      <c r="UAH59" s="115"/>
      <c r="UAI59" s="115"/>
      <c r="UAJ59" s="115"/>
      <c r="UAK59" s="115"/>
      <c r="UAL59" s="115"/>
      <c r="UAM59" s="115"/>
      <c r="UAN59" s="115"/>
      <c r="UAO59" s="115"/>
      <c r="UAP59" s="115"/>
      <c r="UAQ59" s="115"/>
      <c r="UAR59" s="115"/>
      <c r="UAS59" s="115"/>
      <c r="UAT59" s="115"/>
      <c r="UAU59" s="115"/>
      <c r="UAV59" s="115"/>
      <c r="UAW59" s="115"/>
      <c r="UAX59" s="115"/>
      <c r="UAY59" s="115"/>
      <c r="UAZ59" s="115"/>
      <c r="UBA59" s="115"/>
      <c r="UBB59" s="115"/>
      <c r="UBC59" s="115"/>
      <c r="UBD59" s="115"/>
      <c r="UBE59" s="115"/>
      <c r="UBF59" s="115"/>
      <c r="UBG59" s="115"/>
      <c r="UBH59" s="115"/>
      <c r="UBI59" s="115"/>
      <c r="UBJ59" s="115"/>
      <c r="UBK59" s="115"/>
      <c r="UBL59" s="115"/>
      <c r="UBM59" s="115"/>
      <c r="UBN59" s="115"/>
      <c r="UBO59" s="115"/>
      <c r="UBP59" s="115"/>
      <c r="UBQ59" s="115"/>
      <c r="UBR59" s="115"/>
      <c r="UBS59" s="115"/>
      <c r="UBT59" s="115"/>
      <c r="UBU59" s="115"/>
      <c r="UBV59" s="115"/>
      <c r="UBW59" s="115"/>
      <c r="UBX59" s="115"/>
      <c r="UBY59" s="115"/>
      <c r="UBZ59" s="115"/>
      <c r="UCA59" s="115"/>
      <c r="UCB59" s="115"/>
      <c r="UCC59" s="115"/>
      <c r="UCD59" s="115"/>
      <c r="UCE59" s="115"/>
      <c r="UCF59" s="115"/>
      <c r="UCG59" s="115"/>
      <c r="UCH59" s="115"/>
      <c r="UCI59" s="115"/>
      <c r="UCJ59" s="115"/>
      <c r="UCK59" s="115"/>
      <c r="UCL59" s="115"/>
      <c r="UCM59" s="115"/>
      <c r="UCN59" s="115"/>
      <c r="UCO59" s="115"/>
      <c r="UCP59" s="115"/>
      <c r="UCQ59" s="115"/>
      <c r="UCR59" s="115"/>
      <c r="UCS59" s="115"/>
      <c r="UCT59" s="115"/>
      <c r="UCU59" s="115"/>
      <c r="UCV59" s="115"/>
      <c r="UCW59" s="115"/>
      <c r="UCX59" s="115"/>
      <c r="UCY59" s="115"/>
      <c r="UCZ59" s="115"/>
      <c r="UDA59" s="115"/>
      <c r="UDB59" s="115"/>
      <c r="UDC59" s="115"/>
      <c r="UDD59" s="115"/>
      <c r="UDE59" s="115"/>
      <c r="UDF59" s="115"/>
      <c r="UDG59" s="115"/>
      <c r="UDH59" s="115"/>
      <c r="UDI59" s="115"/>
      <c r="UDJ59" s="115"/>
      <c r="UDK59" s="115"/>
      <c r="UDL59" s="115"/>
      <c r="UDM59" s="115"/>
      <c r="UDN59" s="115"/>
      <c r="UDO59" s="115"/>
      <c r="UDP59" s="115"/>
      <c r="UDQ59" s="115"/>
      <c r="UDR59" s="115"/>
      <c r="UDS59" s="115"/>
      <c r="UDT59" s="115"/>
      <c r="UDU59" s="115"/>
      <c r="UDV59" s="115"/>
      <c r="UDW59" s="115"/>
      <c r="UDX59" s="115"/>
      <c r="UDY59" s="115"/>
      <c r="UDZ59" s="115"/>
      <c r="UEA59" s="115"/>
      <c r="UEB59" s="115"/>
      <c r="UEC59" s="115"/>
      <c r="UED59" s="115"/>
      <c r="UEE59" s="115"/>
      <c r="UEF59" s="115"/>
      <c r="UEG59" s="115"/>
      <c r="UEH59" s="115"/>
      <c r="UEI59" s="115"/>
      <c r="UEJ59" s="115"/>
      <c r="UEK59" s="115"/>
      <c r="UEL59" s="115"/>
      <c r="UEM59" s="115"/>
      <c r="UEN59" s="115"/>
      <c r="UEO59" s="115"/>
      <c r="UEP59" s="115"/>
      <c r="UEQ59" s="115"/>
      <c r="UER59" s="115"/>
      <c r="UES59" s="115"/>
      <c r="UET59" s="115"/>
      <c r="UEU59" s="115"/>
      <c r="UEV59" s="115"/>
      <c r="UEW59" s="115"/>
      <c r="UEX59" s="115"/>
      <c r="UEY59" s="115"/>
      <c r="UEZ59" s="115"/>
      <c r="UFA59" s="115"/>
      <c r="UFB59" s="115"/>
      <c r="UFC59" s="115"/>
      <c r="UFD59" s="115"/>
      <c r="UFE59" s="115"/>
      <c r="UFF59" s="115"/>
      <c r="UFG59" s="115"/>
      <c r="UFH59" s="115"/>
      <c r="UFI59" s="115"/>
      <c r="UFJ59" s="115"/>
      <c r="UFK59" s="115"/>
      <c r="UFL59" s="115"/>
      <c r="UFM59" s="115"/>
      <c r="UFN59" s="115"/>
      <c r="UFO59" s="115"/>
      <c r="UFP59" s="115"/>
      <c r="UFQ59" s="115"/>
      <c r="UFR59" s="115"/>
      <c r="UFS59" s="115"/>
      <c r="UFT59" s="115"/>
      <c r="UFU59" s="115"/>
      <c r="UFV59" s="115"/>
      <c r="UFW59" s="115"/>
      <c r="UFX59" s="115"/>
      <c r="UFY59" s="115"/>
      <c r="UFZ59" s="115"/>
      <c r="UGA59" s="115"/>
      <c r="UGB59" s="115"/>
      <c r="UGC59" s="115"/>
      <c r="UGD59" s="115"/>
      <c r="UGE59" s="115"/>
      <c r="UGF59" s="115"/>
      <c r="UGG59" s="115"/>
      <c r="UGH59" s="115"/>
      <c r="UGI59" s="115"/>
      <c r="UGJ59" s="115"/>
      <c r="UGK59" s="115"/>
      <c r="UGL59" s="115"/>
      <c r="UGM59" s="115"/>
      <c r="UGN59" s="115"/>
      <c r="UGO59" s="115"/>
      <c r="UGP59" s="115"/>
      <c r="UGQ59" s="115"/>
      <c r="UGR59" s="115"/>
      <c r="UGS59" s="115"/>
      <c r="UGT59" s="115"/>
      <c r="UGU59" s="115"/>
      <c r="UGV59" s="115"/>
      <c r="UGW59" s="115"/>
      <c r="UGX59" s="115"/>
      <c r="UGY59" s="115"/>
      <c r="UGZ59" s="115"/>
      <c r="UHA59" s="115"/>
      <c r="UHB59" s="115"/>
      <c r="UHC59" s="115"/>
      <c r="UHD59" s="115"/>
      <c r="UHE59" s="115"/>
      <c r="UHF59" s="115"/>
      <c r="UHG59" s="115"/>
      <c r="UHH59" s="115"/>
      <c r="UHI59" s="115"/>
      <c r="UHJ59" s="115"/>
      <c r="UHK59" s="115"/>
      <c r="UHL59" s="115"/>
      <c r="UHM59" s="115"/>
      <c r="UHN59" s="115"/>
      <c r="UHO59" s="115"/>
      <c r="UHP59" s="115"/>
      <c r="UHQ59" s="115"/>
      <c r="UHR59" s="115"/>
      <c r="UHS59" s="115"/>
      <c r="UHT59" s="115"/>
      <c r="UHU59" s="115"/>
      <c r="UHV59" s="115"/>
      <c r="UHW59" s="115"/>
      <c r="UHX59" s="115"/>
      <c r="UHY59" s="115"/>
      <c r="UHZ59" s="115"/>
      <c r="UIA59" s="115"/>
      <c r="UIB59" s="115"/>
      <c r="UIC59" s="115"/>
      <c r="UID59" s="115"/>
      <c r="UIE59" s="115"/>
      <c r="UIF59" s="115"/>
      <c r="UIG59" s="115"/>
      <c r="UIH59" s="115"/>
      <c r="UII59" s="115"/>
      <c r="UIJ59" s="115"/>
      <c r="UIK59" s="115"/>
      <c r="UIL59" s="115"/>
      <c r="UIM59" s="115"/>
      <c r="UIN59" s="115"/>
      <c r="UIO59" s="115"/>
      <c r="UIP59" s="115"/>
      <c r="UIQ59" s="115"/>
      <c r="UIR59" s="115"/>
      <c r="UIS59" s="115"/>
      <c r="UIT59" s="115"/>
      <c r="UIU59" s="115"/>
      <c r="UIV59" s="115"/>
      <c r="UIW59" s="115"/>
      <c r="UIX59" s="115"/>
      <c r="UIY59" s="115"/>
      <c r="UIZ59" s="115"/>
      <c r="UJA59" s="115"/>
      <c r="UJB59" s="115"/>
      <c r="UJC59" s="115"/>
      <c r="UJD59" s="115"/>
      <c r="UJE59" s="115"/>
      <c r="UJF59" s="115"/>
      <c r="UJG59" s="115"/>
      <c r="UJH59" s="115"/>
      <c r="UJI59" s="115"/>
      <c r="UJJ59" s="115"/>
      <c r="UJK59" s="115"/>
      <c r="UJL59" s="115"/>
      <c r="UJM59" s="115"/>
      <c r="UJN59" s="115"/>
      <c r="UJO59" s="115"/>
      <c r="UJP59" s="115"/>
      <c r="UJQ59" s="115"/>
      <c r="UJR59" s="115"/>
      <c r="UJS59" s="115"/>
      <c r="UJT59" s="115"/>
      <c r="UJU59" s="115"/>
      <c r="UJV59" s="115"/>
      <c r="UJW59" s="115"/>
      <c r="UJX59" s="115"/>
      <c r="UJY59" s="115"/>
      <c r="UJZ59" s="115"/>
      <c r="UKA59" s="115"/>
      <c r="UKB59" s="115"/>
      <c r="UKC59" s="115"/>
      <c r="UKD59" s="115"/>
      <c r="UKE59" s="115"/>
      <c r="UKF59" s="115"/>
      <c r="UKG59" s="115"/>
      <c r="UKH59" s="115"/>
      <c r="UKI59" s="115"/>
      <c r="UKJ59" s="115"/>
      <c r="UKK59" s="115"/>
      <c r="UKL59" s="115"/>
      <c r="UKM59" s="115"/>
      <c r="UKN59" s="115"/>
      <c r="UKO59" s="115"/>
      <c r="UKP59" s="115"/>
      <c r="UKQ59" s="115"/>
      <c r="UKR59" s="115"/>
      <c r="UKS59" s="115"/>
      <c r="UKT59" s="115"/>
      <c r="UKU59" s="115"/>
      <c r="UKV59" s="115"/>
      <c r="UKW59" s="115"/>
      <c r="UKX59" s="115"/>
      <c r="UKY59" s="115"/>
      <c r="UKZ59" s="115"/>
      <c r="ULA59" s="115"/>
      <c r="ULB59" s="115"/>
      <c r="ULC59" s="115"/>
      <c r="ULD59" s="115"/>
      <c r="ULE59" s="115"/>
      <c r="ULF59" s="115"/>
      <c r="ULG59" s="115"/>
      <c r="ULH59" s="115"/>
      <c r="ULI59" s="115"/>
      <c r="ULJ59" s="115"/>
      <c r="ULK59" s="115"/>
      <c r="ULL59" s="115"/>
      <c r="ULM59" s="115"/>
      <c r="ULN59" s="115"/>
      <c r="ULO59" s="115"/>
      <c r="ULP59" s="115"/>
      <c r="ULQ59" s="115"/>
      <c r="ULR59" s="115"/>
      <c r="ULS59" s="115"/>
      <c r="ULT59" s="115"/>
      <c r="ULU59" s="115"/>
      <c r="ULV59" s="115"/>
      <c r="ULW59" s="115"/>
      <c r="ULX59" s="115"/>
      <c r="ULY59" s="115"/>
      <c r="ULZ59" s="115"/>
      <c r="UMA59" s="115"/>
      <c r="UMB59" s="115"/>
      <c r="UMC59" s="115"/>
      <c r="UMD59" s="115"/>
      <c r="UME59" s="115"/>
      <c r="UMF59" s="115"/>
      <c r="UMG59" s="115"/>
      <c r="UMH59" s="115"/>
      <c r="UMI59" s="115"/>
      <c r="UMJ59" s="115"/>
      <c r="UMK59" s="115"/>
      <c r="UML59" s="115"/>
      <c r="UMM59" s="115"/>
      <c r="UMN59" s="115"/>
      <c r="UMO59" s="115"/>
      <c r="UMP59" s="115"/>
      <c r="UMQ59" s="115"/>
      <c r="UMR59" s="115"/>
      <c r="UMS59" s="115"/>
      <c r="UMT59" s="115"/>
      <c r="UMU59" s="115"/>
      <c r="UMV59" s="115"/>
      <c r="UMW59" s="115"/>
      <c r="UMX59" s="115"/>
      <c r="UMY59" s="115"/>
      <c r="UMZ59" s="115"/>
      <c r="UNA59" s="115"/>
      <c r="UNB59" s="115"/>
      <c r="UNC59" s="115"/>
      <c r="UND59" s="115"/>
      <c r="UNE59" s="115"/>
      <c r="UNF59" s="115"/>
      <c r="UNG59" s="115"/>
      <c r="UNH59" s="115"/>
      <c r="UNI59" s="115"/>
      <c r="UNJ59" s="115"/>
      <c r="UNK59" s="115"/>
      <c r="UNL59" s="115"/>
      <c r="UNM59" s="115"/>
      <c r="UNN59" s="115"/>
      <c r="UNO59" s="115"/>
      <c r="UNP59" s="115"/>
      <c r="UNQ59" s="115"/>
      <c r="UNR59" s="115"/>
      <c r="UNS59" s="115"/>
      <c r="UNT59" s="115"/>
      <c r="UNU59" s="115"/>
      <c r="UNV59" s="115"/>
      <c r="UNW59" s="115"/>
      <c r="UNX59" s="115"/>
      <c r="UNY59" s="115"/>
      <c r="UNZ59" s="115"/>
      <c r="UOA59" s="115"/>
      <c r="UOB59" s="115"/>
      <c r="UOC59" s="115"/>
      <c r="UOD59" s="115"/>
      <c r="UOE59" s="115"/>
      <c r="UOF59" s="115"/>
      <c r="UOG59" s="115"/>
      <c r="UOH59" s="115"/>
      <c r="UOI59" s="115"/>
      <c r="UOJ59" s="115"/>
      <c r="UOK59" s="115"/>
      <c r="UOL59" s="115"/>
      <c r="UOM59" s="115"/>
      <c r="UON59" s="115"/>
      <c r="UOO59" s="115"/>
      <c r="UOP59" s="115"/>
      <c r="UOQ59" s="115"/>
      <c r="UOR59" s="115"/>
      <c r="UOS59" s="115"/>
      <c r="UOT59" s="115"/>
      <c r="UOU59" s="115"/>
      <c r="UOV59" s="115"/>
      <c r="UOW59" s="115"/>
      <c r="UOX59" s="115"/>
      <c r="UOY59" s="115"/>
      <c r="UOZ59" s="115"/>
      <c r="UPA59" s="115"/>
      <c r="UPB59" s="115"/>
      <c r="UPC59" s="115"/>
      <c r="UPD59" s="115"/>
      <c r="UPE59" s="115"/>
      <c r="UPF59" s="115"/>
      <c r="UPG59" s="115"/>
      <c r="UPH59" s="115"/>
      <c r="UPI59" s="115"/>
      <c r="UPJ59" s="115"/>
      <c r="UPK59" s="115"/>
      <c r="UPL59" s="115"/>
      <c r="UPM59" s="115"/>
      <c r="UPN59" s="115"/>
      <c r="UPO59" s="115"/>
      <c r="UPP59" s="115"/>
      <c r="UPQ59" s="115"/>
      <c r="UPR59" s="115"/>
      <c r="UPS59" s="115"/>
      <c r="UPT59" s="115"/>
      <c r="UPU59" s="115"/>
      <c r="UPV59" s="115"/>
      <c r="UPW59" s="115"/>
      <c r="UPX59" s="115"/>
      <c r="UPY59" s="115"/>
      <c r="UPZ59" s="115"/>
      <c r="UQA59" s="115"/>
      <c r="UQB59" s="115"/>
      <c r="UQC59" s="115"/>
      <c r="UQD59" s="115"/>
      <c r="UQE59" s="115"/>
      <c r="UQF59" s="115"/>
      <c r="UQG59" s="115"/>
      <c r="UQH59" s="115"/>
      <c r="UQI59" s="115"/>
      <c r="UQJ59" s="115"/>
      <c r="UQK59" s="115"/>
      <c r="UQL59" s="115"/>
      <c r="UQM59" s="115"/>
      <c r="UQN59" s="115"/>
      <c r="UQO59" s="115"/>
      <c r="UQP59" s="115"/>
      <c r="UQQ59" s="115"/>
      <c r="UQR59" s="115"/>
      <c r="UQS59" s="115"/>
      <c r="UQT59" s="115"/>
      <c r="UQU59" s="115"/>
      <c r="UQV59" s="115"/>
      <c r="UQW59" s="115"/>
      <c r="UQX59" s="115"/>
      <c r="UQY59" s="115"/>
      <c r="UQZ59" s="115"/>
      <c r="URA59" s="115"/>
      <c r="URB59" s="115"/>
      <c r="URC59" s="115"/>
      <c r="URD59" s="115"/>
      <c r="URE59" s="115"/>
      <c r="URF59" s="115"/>
      <c r="URG59" s="115"/>
      <c r="URH59" s="115"/>
      <c r="URI59" s="115"/>
      <c r="URJ59" s="115"/>
      <c r="URK59" s="115"/>
      <c r="URL59" s="115"/>
      <c r="URM59" s="115"/>
      <c r="URN59" s="115"/>
      <c r="URO59" s="115"/>
      <c r="URP59" s="115"/>
      <c r="URQ59" s="115"/>
      <c r="URR59" s="115"/>
      <c r="URS59" s="115"/>
      <c r="URT59" s="115"/>
      <c r="URU59" s="115"/>
      <c r="URV59" s="115"/>
      <c r="URW59" s="115"/>
      <c r="URX59" s="115"/>
      <c r="URY59" s="115"/>
      <c r="URZ59" s="115"/>
      <c r="USA59" s="115"/>
      <c r="USB59" s="115"/>
      <c r="USC59" s="115"/>
      <c r="USD59" s="115"/>
      <c r="USE59" s="115"/>
      <c r="USF59" s="115"/>
      <c r="USG59" s="115"/>
      <c r="USH59" s="115"/>
      <c r="USI59" s="115"/>
      <c r="USJ59" s="115"/>
      <c r="USK59" s="115"/>
      <c r="USL59" s="115"/>
      <c r="USM59" s="115"/>
      <c r="USN59" s="115"/>
      <c r="USO59" s="115"/>
      <c r="USP59" s="115"/>
      <c r="USQ59" s="115"/>
      <c r="USR59" s="115"/>
      <c r="USS59" s="115"/>
      <c r="UST59" s="115"/>
      <c r="USU59" s="115"/>
      <c r="USV59" s="115"/>
      <c r="USW59" s="115"/>
      <c r="USX59" s="115"/>
      <c r="USY59" s="115"/>
      <c r="USZ59" s="115"/>
      <c r="UTA59" s="115"/>
      <c r="UTB59" s="115"/>
      <c r="UTC59" s="115"/>
      <c r="UTD59" s="115"/>
      <c r="UTE59" s="115"/>
      <c r="UTF59" s="115"/>
      <c r="UTG59" s="115"/>
      <c r="UTH59" s="115"/>
      <c r="UTI59" s="115"/>
      <c r="UTJ59" s="115"/>
      <c r="UTK59" s="115"/>
      <c r="UTL59" s="115"/>
      <c r="UTM59" s="115"/>
      <c r="UTN59" s="115"/>
      <c r="UTO59" s="115"/>
      <c r="UTP59" s="115"/>
      <c r="UTQ59" s="115"/>
      <c r="UTR59" s="115"/>
      <c r="UTS59" s="115"/>
      <c r="UTT59" s="115"/>
      <c r="UTU59" s="115"/>
      <c r="UTV59" s="115"/>
      <c r="UTW59" s="115"/>
      <c r="UTX59" s="115"/>
      <c r="UTY59" s="115"/>
      <c r="UTZ59" s="115"/>
      <c r="UUA59" s="115"/>
      <c r="UUB59" s="115"/>
      <c r="UUC59" s="115"/>
      <c r="UUD59" s="115"/>
      <c r="UUE59" s="115"/>
      <c r="UUF59" s="115"/>
      <c r="UUG59" s="115"/>
      <c r="UUH59" s="115"/>
      <c r="UUI59" s="115"/>
      <c r="UUJ59" s="115"/>
      <c r="UUK59" s="115"/>
      <c r="UUL59" s="115"/>
      <c r="UUM59" s="115"/>
      <c r="UUN59" s="115"/>
      <c r="UUO59" s="115"/>
      <c r="UUP59" s="115"/>
      <c r="UUQ59" s="115"/>
      <c r="UUR59" s="115"/>
      <c r="UUS59" s="115"/>
      <c r="UUT59" s="115"/>
      <c r="UUU59" s="115"/>
      <c r="UUV59" s="115"/>
      <c r="UUW59" s="115"/>
      <c r="UUX59" s="115"/>
      <c r="UUY59" s="115"/>
      <c r="UUZ59" s="115"/>
      <c r="UVA59" s="115"/>
      <c r="UVB59" s="115"/>
      <c r="UVC59" s="115"/>
      <c r="UVD59" s="115"/>
      <c r="UVE59" s="115"/>
      <c r="UVF59" s="115"/>
      <c r="UVG59" s="115"/>
      <c r="UVH59" s="115"/>
      <c r="UVI59" s="115"/>
      <c r="UVJ59" s="115"/>
      <c r="UVK59" s="115"/>
      <c r="UVL59" s="115"/>
      <c r="UVM59" s="115"/>
      <c r="UVN59" s="115"/>
      <c r="UVO59" s="115"/>
      <c r="UVP59" s="115"/>
      <c r="UVQ59" s="115"/>
      <c r="UVR59" s="115"/>
      <c r="UVS59" s="115"/>
      <c r="UVT59" s="115"/>
      <c r="UVU59" s="115"/>
      <c r="UVV59" s="115"/>
      <c r="UVW59" s="115"/>
      <c r="UVX59" s="115"/>
      <c r="UVY59" s="115"/>
      <c r="UVZ59" s="115"/>
      <c r="UWA59" s="115"/>
      <c r="UWB59" s="115"/>
      <c r="UWC59" s="115"/>
      <c r="UWD59" s="115"/>
      <c r="UWE59" s="115"/>
      <c r="UWF59" s="115"/>
      <c r="UWG59" s="115"/>
      <c r="UWH59" s="115"/>
      <c r="UWI59" s="115"/>
      <c r="UWJ59" s="115"/>
      <c r="UWK59" s="115"/>
      <c r="UWL59" s="115"/>
      <c r="UWM59" s="115"/>
      <c r="UWN59" s="115"/>
      <c r="UWO59" s="115"/>
      <c r="UWP59" s="115"/>
      <c r="UWQ59" s="115"/>
      <c r="UWR59" s="115"/>
      <c r="UWS59" s="115"/>
      <c r="UWT59" s="115"/>
      <c r="UWU59" s="115"/>
      <c r="UWV59" s="115"/>
      <c r="UWW59" s="115"/>
      <c r="UWX59" s="115"/>
      <c r="UWY59" s="115"/>
      <c r="UWZ59" s="115"/>
      <c r="UXA59" s="115"/>
      <c r="UXB59" s="115"/>
      <c r="UXC59" s="115"/>
      <c r="UXD59" s="115"/>
      <c r="UXE59" s="115"/>
      <c r="UXF59" s="115"/>
      <c r="UXG59" s="115"/>
      <c r="UXH59" s="115"/>
      <c r="UXI59" s="115"/>
      <c r="UXJ59" s="115"/>
      <c r="UXK59" s="115"/>
      <c r="UXL59" s="115"/>
      <c r="UXM59" s="115"/>
      <c r="UXN59" s="115"/>
      <c r="UXO59" s="115"/>
      <c r="UXP59" s="115"/>
      <c r="UXQ59" s="115"/>
      <c r="UXR59" s="115"/>
      <c r="UXS59" s="115"/>
      <c r="UXT59" s="115"/>
      <c r="UXU59" s="115"/>
      <c r="UXV59" s="115"/>
      <c r="UXW59" s="115"/>
      <c r="UXX59" s="115"/>
      <c r="UXY59" s="115"/>
      <c r="UXZ59" s="115"/>
      <c r="UYA59" s="115"/>
      <c r="UYB59" s="115"/>
      <c r="UYC59" s="115"/>
      <c r="UYD59" s="115"/>
      <c r="UYE59" s="115"/>
      <c r="UYF59" s="115"/>
      <c r="UYG59" s="115"/>
      <c r="UYH59" s="115"/>
      <c r="UYI59" s="115"/>
      <c r="UYJ59" s="115"/>
      <c r="UYK59" s="115"/>
      <c r="UYL59" s="115"/>
      <c r="UYM59" s="115"/>
      <c r="UYN59" s="115"/>
      <c r="UYO59" s="115"/>
      <c r="UYP59" s="115"/>
      <c r="UYQ59" s="115"/>
      <c r="UYR59" s="115"/>
      <c r="UYS59" s="115"/>
      <c r="UYT59" s="115"/>
      <c r="UYU59" s="115"/>
      <c r="UYV59" s="115"/>
      <c r="UYW59" s="115"/>
      <c r="UYX59" s="115"/>
      <c r="UYY59" s="115"/>
      <c r="UYZ59" s="115"/>
      <c r="UZA59" s="115"/>
      <c r="UZB59" s="115"/>
      <c r="UZC59" s="115"/>
      <c r="UZD59" s="115"/>
      <c r="UZE59" s="115"/>
      <c r="UZF59" s="115"/>
      <c r="UZG59" s="115"/>
      <c r="UZH59" s="115"/>
      <c r="UZI59" s="115"/>
      <c r="UZJ59" s="115"/>
      <c r="UZK59" s="115"/>
      <c r="UZL59" s="115"/>
      <c r="UZM59" s="115"/>
      <c r="UZN59" s="115"/>
      <c r="UZO59" s="115"/>
      <c r="UZP59" s="115"/>
      <c r="UZQ59" s="115"/>
      <c r="UZR59" s="115"/>
      <c r="UZS59" s="115"/>
      <c r="UZT59" s="115"/>
      <c r="UZU59" s="115"/>
      <c r="UZV59" s="115"/>
      <c r="UZW59" s="115"/>
      <c r="UZX59" s="115"/>
      <c r="UZY59" s="115"/>
      <c r="UZZ59" s="115"/>
      <c r="VAA59" s="115"/>
      <c r="VAB59" s="115"/>
      <c r="VAC59" s="115"/>
      <c r="VAD59" s="115"/>
      <c r="VAE59" s="115"/>
      <c r="VAF59" s="115"/>
      <c r="VAG59" s="115"/>
      <c r="VAH59" s="115"/>
      <c r="VAI59" s="115"/>
      <c r="VAJ59" s="115"/>
      <c r="VAK59" s="115"/>
      <c r="VAL59" s="115"/>
      <c r="VAM59" s="115"/>
      <c r="VAN59" s="115"/>
      <c r="VAO59" s="115"/>
      <c r="VAP59" s="115"/>
      <c r="VAQ59" s="115"/>
      <c r="VAR59" s="115"/>
      <c r="VAS59" s="115"/>
      <c r="VAT59" s="115"/>
      <c r="VAU59" s="115"/>
      <c r="VAV59" s="115"/>
      <c r="VAW59" s="115"/>
      <c r="VAX59" s="115"/>
      <c r="VAY59" s="115"/>
      <c r="VAZ59" s="115"/>
      <c r="VBA59" s="115"/>
      <c r="VBB59" s="115"/>
      <c r="VBC59" s="115"/>
      <c r="VBD59" s="115"/>
      <c r="VBE59" s="115"/>
      <c r="VBF59" s="115"/>
      <c r="VBG59" s="115"/>
      <c r="VBH59" s="115"/>
      <c r="VBI59" s="115"/>
      <c r="VBJ59" s="115"/>
      <c r="VBK59" s="115"/>
      <c r="VBL59" s="115"/>
      <c r="VBM59" s="115"/>
      <c r="VBN59" s="115"/>
      <c r="VBO59" s="115"/>
      <c r="VBP59" s="115"/>
      <c r="VBQ59" s="115"/>
      <c r="VBR59" s="115"/>
      <c r="VBS59" s="115"/>
      <c r="VBT59" s="115"/>
      <c r="VBU59" s="115"/>
      <c r="VBV59" s="115"/>
      <c r="VBW59" s="115"/>
      <c r="VBX59" s="115"/>
      <c r="VBY59" s="115"/>
      <c r="VBZ59" s="115"/>
      <c r="VCA59" s="115"/>
      <c r="VCB59" s="115"/>
      <c r="VCC59" s="115"/>
      <c r="VCD59" s="115"/>
      <c r="VCE59" s="115"/>
      <c r="VCF59" s="115"/>
      <c r="VCG59" s="115"/>
      <c r="VCH59" s="115"/>
      <c r="VCI59" s="115"/>
      <c r="VCJ59" s="115"/>
      <c r="VCK59" s="115"/>
      <c r="VCL59" s="115"/>
      <c r="VCM59" s="115"/>
      <c r="VCN59" s="115"/>
      <c r="VCO59" s="115"/>
      <c r="VCP59" s="115"/>
      <c r="VCQ59" s="115"/>
      <c r="VCR59" s="115"/>
      <c r="VCS59" s="115"/>
      <c r="VCT59" s="115"/>
      <c r="VCU59" s="115"/>
      <c r="VCV59" s="115"/>
      <c r="VCW59" s="115"/>
      <c r="VCX59" s="115"/>
      <c r="VCY59" s="115"/>
      <c r="VCZ59" s="115"/>
      <c r="VDA59" s="115"/>
      <c r="VDB59" s="115"/>
      <c r="VDC59" s="115"/>
      <c r="VDD59" s="115"/>
      <c r="VDE59" s="115"/>
      <c r="VDF59" s="115"/>
      <c r="VDG59" s="115"/>
      <c r="VDH59" s="115"/>
      <c r="VDI59" s="115"/>
      <c r="VDJ59" s="115"/>
      <c r="VDK59" s="115"/>
      <c r="VDL59" s="115"/>
      <c r="VDM59" s="115"/>
      <c r="VDN59" s="115"/>
      <c r="VDO59" s="115"/>
      <c r="VDP59" s="115"/>
      <c r="VDQ59" s="115"/>
      <c r="VDR59" s="115"/>
      <c r="VDS59" s="115"/>
      <c r="VDT59" s="115"/>
      <c r="VDU59" s="115"/>
      <c r="VDV59" s="115"/>
      <c r="VDW59" s="115"/>
      <c r="VDX59" s="115"/>
      <c r="VDY59" s="115"/>
      <c r="VDZ59" s="115"/>
      <c r="VEA59" s="115"/>
      <c r="VEB59" s="115"/>
      <c r="VEC59" s="115"/>
      <c r="VED59" s="115"/>
      <c r="VEE59" s="115"/>
      <c r="VEF59" s="115"/>
      <c r="VEG59" s="115"/>
      <c r="VEH59" s="115"/>
      <c r="VEI59" s="115"/>
      <c r="VEJ59" s="115"/>
      <c r="VEK59" s="115"/>
      <c r="VEL59" s="115"/>
      <c r="VEM59" s="115"/>
      <c r="VEN59" s="115"/>
      <c r="VEO59" s="115"/>
      <c r="VEP59" s="115"/>
      <c r="VEQ59" s="115"/>
      <c r="VER59" s="115"/>
      <c r="VES59" s="115"/>
      <c r="VET59" s="115"/>
      <c r="VEU59" s="115"/>
      <c r="VEV59" s="115"/>
      <c r="VEW59" s="115"/>
      <c r="VEX59" s="115"/>
      <c r="VEY59" s="115"/>
      <c r="VEZ59" s="115"/>
      <c r="VFA59" s="115"/>
      <c r="VFB59" s="115"/>
      <c r="VFC59" s="115"/>
      <c r="VFD59" s="115"/>
      <c r="VFE59" s="115"/>
      <c r="VFF59" s="115"/>
      <c r="VFG59" s="115"/>
      <c r="VFH59" s="115"/>
      <c r="VFI59" s="115"/>
      <c r="VFJ59" s="115"/>
      <c r="VFK59" s="115"/>
      <c r="VFL59" s="115"/>
      <c r="VFM59" s="115"/>
      <c r="VFN59" s="115"/>
      <c r="VFO59" s="115"/>
      <c r="VFP59" s="115"/>
      <c r="VFQ59" s="115"/>
      <c r="VFR59" s="115"/>
      <c r="VFS59" s="115"/>
      <c r="VFT59" s="115"/>
      <c r="VFU59" s="115"/>
      <c r="VFV59" s="115"/>
      <c r="VFW59" s="115"/>
      <c r="VFX59" s="115"/>
      <c r="VFY59" s="115"/>
      <c r="VFZ59" s="115"/>
      <c r="VGA59" s="115"/>
      <c r="VGB59" s="115"/>
      <c r="VGC59" s="115"/>
      <c r="VGD59" s="115"/>
      <c r="VGE59" s="115"/>
      <c r="VGF59" s="115"/>
      <c r="VGG59" s="115"/>
      <c r="VGH59" s="115"/>
      <c r="VGI59" s="115"/>
      <c r="VGJ59" s="115"/>
      <c r="VGK59" s="115"/>
      <c r="VGL59" s="115"/>
      <c r="VGM59" s="115"/>
      <c r="VGN59" s="115"/>
      <c r="VGO59" s="115"/>
      <c r="VGP59" s="115"/>
      <c r="VGQ59" s="115"/>
      <c r="VGR59" s="115"/>
      <c r="VGS59" s="115"/>
      <c r="VGT59" s="115"/>
      <c r="VGU59" s="115"/>
      <c r="VGV59" s="115"/>
      <c r="VGW59" s="115"/>
      <c r="VGX59" s="115"/>
      <c r="VGY59" s="115"/>
      <c r="VGZ59" s="115"/>
      <c r="VHA59" s="115"/>
      <c r="VHB59" s="115"/>
      <c r="VHC59" s="115"/>
      <c r="VHD59" s="115"/>
      <c r="VHE59" s="115"/>
      <c r="VHF59" s="115"/>
      <c r="VHG59" s="115"/>
      <c r="VHH59" s="115"/>
      <c r="VHI59" s="115"/>
      <c r="VHJ59" s="115"/>
      <c r="VHK59" s="115"/>
      <c r="VHL59" s="115"/>
      <c r="VHM59" s="115"/>
      <c r="VHN59" s="115"/>
      <c r="VHO59" s="115"/>
      <c r="VHP59" s="115"/>
      <c r="VHQ59" s="115"/>
      <c r="VHR59" s="115"/>
      <c r="VHS59" s="115"/>
      <c r="VHT59" s="115"/>
      <c r="VHU59" s="115"/>
      <c r="VHV59" s="115"/>
      <c r="VHW59" s="115"/>
      <c r="VHX59" s="115"/>
      <c r="VHY59" s="115"/>
      <c r="VHZ59" s="115"/>
      <c r="VIA59" s="115"/>
      <c r="VIB59" s="115"/>
      <c r="VIC59" s="115"/>
      <c r="VID59" s="115"/>
      <c r="VIE59" s="115"/>
      <c r="VIF59" s="115"/>
      <c r="VIG59" s="115"/>
      <c r="VIH59" s="115"/>
      <c r="VII59" s="115"/>
      <c r="VIJ59" s="115"/>
      <c r="VIK59" s="115"/>
      <c r="VIL59" s="115"/>
      <c r="VIM59" s="115"/>
      <c r="VIN59" s="115"/>
      <c r="VIO59" s="115"/>
      <c r="VIP59" s="115"/>
      <c r="VIQ59" s="115"/>
      <c r="VIR59" s="115"/>
      <c r="VIS59" s="115"/>
      <c r="VIT59" s="115"/>
      <c r="VIU59" s="115"/>
      <c r="VIV59" s="115"/>
      <c r="VIW59" s="115"/>
      <c r="VIX59" s="115"/>
      <c r="VIY59" s="115"/>
      <c r="VIZ59" s="115"/>
      <c r="VJA59" s="115"/>
      <c r="VJB59" s="115"/>
      <c r="VJC59" s="115"/>
      <c r="VJD59" s="115"/>
      <c r="VJE59" s="115"/>
      <c r="VJF59" s="115"/>
      <c r="VJG59" s="115"/>
      <c r="VJH59" s="115"/>
      <c r="VJI59" s="115"/>
      <c r="VJJ59" s="115"/>
      <c r="VJK59" s="115"/>
      <c r="VJL59" s="115"/>
      <c r="VJM59" s="115"/>
      <c r="VJN59" s="115"/>
      <c r="VJO59" s="115"/>
      <c r="VJP59" s="115"/>
      <c r="VJQ59" s="115"/>
      <c r="VJR59" s="115"/>
      <c r="VJS59" s="115"/>
      <c r="VJT59" s="115"/>
      <c r="VJU59" s="115"/>
      <c r="VJV59" s="115"/>
      <c r="VJW59" s="115"/>
      <c r="VJX59" s="115"/>
      <c r="VJY59" s="115"/>
      <c r="VJZ59" s="115"/>
      <c r="VKA59" s="115"/>
      <c r="VKB59" s="115"/>
      <c r="VKC59" s="115"/>
      <c r="VKD59" s="115"/>
      <c r="VKE59" s="115"/>
      <c r="VKF59" s="115"/>
      <c r="VKG59" s="115"/>
      <c r="VKH59" s="115"/>
      <c r="VKI59" s="115"/>
      <c r="VKJ59" s="115"/>
      <c r="VKK59" s="115"/>
      <c r="VKL59" s="115"/>
      <c r="VKM59" s="115"/>
      <c r="VKN59" s="115"/>
      <c r="VKO59" s="115"/>
      <c r="VKP59" s="115"/>
      <c r="VKQ59" s="115"/>
      <c r="VKR59" s="115"/>
      <c r="VKS59" s="115"/>
      <c r="VKT59" s="115"/>
      <c r="VKU59" s="115"/>
      <c r="VKV59" s="115"/>
      <c r="VKW59" s="115"/>
      <c r="VKX59" s="115"/>
      <c r="VKY59" s="115"/>
      <c r="VKZ59" s="115"/>
      <c r="VLA59" s="115"/>
      <c r="VLB59" s="115"/>
      <c r="VLC59" s="115"/>
      <c r="VLD59" s="115"/>
      <c r="VLE59" s="115"/>
      <c r="VLF59" s="115"/>
      <c r="VLG59" s="115"/>
      <c r="VLH59" s="115"/>
      <c r="VLI59" s="115"/>
      <c r="VLJ59" s="115"/>
      <c r="VLK59" s="115"/>
      <c r="VLL59" s="115"/>
      <c r="VLM59" s="115"/>
      <c r="VLN59" s="115"/>
      <c r="VLO59" s="115"/>
      <c r="VLP59" s="115"/>
      <c r="VLQ59" s="115"/>
      <c r="VLR59" s="115"/>
      <c r="VLS59" s="115"/>
      <c r="VLT59" s="115"/>
      <c r="VLU59" s="115"/>
      <c r="VLV59" s="115"/>
      <c r="VLW59" s="115"/>
      <c r="VLX59" s="115"/>
      <c r="VLY59" s="115"/>
      <c r="VLZ59" s="115"/>
      <c r="VMA59" s="115"/>
      <c r="VMB59" s="115"/>
      <c r="VMC59" s="115"/>
      <c r="VMD59" s="115"/>
      <c r="VME59" s="115"/>
      <c r="VMF59" s="115"/>
      <c r="VMG59" s="115"/>
      <c r="VMH59" s="115"/>
      <c r="VMI59" s="115"/>
      <c r="VMJ59" s="115"/>
      <c r="VMK59" s="115"/>
      <c r="VML59" s="115"/>
      <c r="VMM59" s="115"/>
      <c r="VMN59" s="115"/>
      <c r="VMO59" s="115"/>
      <c r="VMP59" s="115"/>
      <c r="VMQ59" s="115"/>
      <c r="VMR59" s="115"/>
      <c r="VMS59" s="115"/>
      <c r="VMT59" s="115"/>
      <c r="VMU59" s="115"/>
      <c r="VMV59" s="115"/>
      <c r="VMW59" s="115"/>
      <c r="VMX59" s="115"/>
      <c r="VMY59" s="115"/>
      <c r="VMZ59" s="115"/>
      <c r="VNA59" s="115"/>
      <c r="VNB59" s="115"/>
      <c r="VNC59" s="115"/>
      <c r="VND59" s="115"/>
      <c r="VNE59" s="115"/>
      <c r="VNF59" s="115"/>
      <c r="VNG59" s="115"/>
      <c r="VNH59" s="115"/>
      <c r="VNI59" s="115"/>
      <c r="VNJ59" s="115"/>
      <c r="VNK59" s="115"/>
      <c r="VNL59" s="115"/>
      <c r="VNM59" s="115"/>
      <c r="VNN59" s="115"/>
      <c r="VNO59" s="115"/>
      <c r="VNP59" s="115"/>
      <c r="VNQ59" s="115"/>
      <c r="VNR59" s="115"/>
      <c r="VNS59" s="115"/>
      <c r="VNT59" s="115"/>
      <c r="VNU59" s="115"/>
      <c r="VNV59" s="115"/>
      <c r="VNW59" s="115"/>
      <c r="VNX59" s="115"/>
      <c r="VNY59" s="115"/>
      <c r="VNZ59" s="115"/>
      <c r="VOA59" s="115"/>
      <c r="VOB59" s="115"/>
      <c r="VOC59" s="115"/>
      <c r="VOD59" s="115"/>
      <c r="VOE59" s="115"/>
      <c r="VOF59" s="115"/>
      <c r="VOG59" s="115"/>
      <c r="VOH59" s="115"/>
      <c r="VOI59" s="115"/>
      <c r="VOJ59" s="115"/>
      <c r="VOK59" s="115"/>
      <c r="VOL59" s="115"/>
      <c r="VOM59" s="115"/>
      <c r="VON59" s="115"/>
      <c r="VOO59" s="115"/>
      <c r="VOP59" s="115"/>
      <c r="VOQ59" s="115"/>
      <c r="VOR59" s="115"/>
      <c r="VOS59" s="115"/>
      <c r="VOT59" s="115"/>
      <c r="VOU59" s="115"/>
      <c r="VOV59" s="115"/>
      <c r="VOW59" s="115"/>
      <c r="VOX59" s="115"/>
      <c r="VOY59" s="115"/>
      <c r="VOZ59" s="115"/>
      <c r="VPA59" s="115"/>
      <c r="VPB59" s="115"/>
      <c r="VPC59" s="115"/>
      <c r="VPD59" s="115"/>
      <c r="VPE59" s="115"/>
      <c r="VPF59" s="115"/>
      <c r="VPG59" s="115"/>
      <c r="VPH59" s="115"/>
      <c r="VPI59" s="115"/>
      <c r="VPJ59" s="115"/>
      <c r="VPK59" s="115"/>
      <c r="VPL59" s="115"/>
      <c r="VPM59" s="115"/>
      <c r="VPN59" s="115"/>
      <c r="VPO59" s="115"/>
      <c r="VPP59" s="115"/>
      <c r="VPQ59" s="115"/>
      <c r="VPR59" s="115"/>
      <c r="VPS59" s="115"/>
      <c r="VPT59" s="115"/>
      <c r="VPU59" s="115"/>
      <c r="VPV59" s="115"/>
      <c r="VPW59" s="115"/>
      <c r="VPX59" s="115"/>
      <c r="VPY59" s="115"/>
      <c r="VPZ59" s="115"/>
      <c r="VQA59" s="115"/>
      <c r="VQB59" s="115"/>
      <c r="VQC59" s="115"/>
      <c r="VQD59" s="115"/>
      <c r="VQE59" s="115"/>
      <c r="VQF59" s="115"/>
      <c r="VQG59" s="115"/>
      <c r="VQH59" s="115"/>
      <c r="VQI59" s="115"/>
      <c r="VQJ59" s="115"/>
      <c r="VQK59" s="115"/>
      <c r="VQL59" s="115"/>
      <c r="VQM59" s="115"/>
      <c r="VQN59" s="115"/>
      <c r="VQO59" s="115"/>
      <c r="VQP59" s="115"/>
      <c r="VQQ59" s="115"/>
      <c r="VQR59" s="115"/>
      <c r="VQS59" s="115"/>
      <c r="VQT59" s="115"/>
      <c r="VQU59" s="115"/>
      <c r="VQV59" s="115"/>
      <c r="VQW59" s="115"/>
      <c r="VQX59" s="115"/>
      <c r="VQY59" s="115"/>
      <c r="VQZ59" s="115"/>
      <c r="VRA59" s="115"/>
      <c r="VRB59" s="115"/>
      <c r="VRC59" s="115"/>
      <c r="VRD59" s="115"/>
      <c r="VRE59" s="115"/>
      <c r="VRF59" s="115"/>
      <c r="VRG59" s="115"/>
      <c r="VRH59" s="115"/>
      <c r="VRI59" s="115"/>
      <c r="VRJ59" s="115"/>
      <c r="VRK59" s="115"/>
      <c r="VRL59" s="115"/>
      <c r="VRM59" s="115"/>
      <c r="VRN59" s="115"/>
      <c r="VRO59" s="115"/>
      <c r="VRP59" s="115"/>
      <c r="VRQ59" s="115"/>
      <c r="VRR59" s="115"/>
      <c r="VRS59" s="115"/>
      <c r="VRT59" s="115"/>
      <c r="VRU59" s="115"/>
      <c r="VRV59" s="115"/>
      <c r="VRW59" s="115"/>
      <c r="VRX59" s="115"/>
      <c r="VRY59" s="115"/>
      <c r="VRZ59" s="115"/>
      <c r="VSA59" s="115"/>
      <c r="VSB59" s="115"/>
      <c r="VSC59" s="115"/>
      <c r="VSD59" s="115"/>
      <c r="VSE59" s="115"/>
      <c r="VSF59" s="115"/>
      <c r="VSG59" s="115"/>
      <c r="VSH59" s="115"/>
      <c r="VSI59" s="115"/>
      <c r="VSJ59" s="115"/>
      <c r="VSK59" s="115"/>
      <c r="VSL59" s="115"/>
      <c r="VSM59" s="115"/>
      <c r="VSN59" s="115"/>
      <c r="VSO59" s="115"/>
      <c r="VSP59" s="115"/>
      <c r="VSQ59" s="115"/>
      <c r="VSR59" s="115"/>
      <c r="VSS59" s="115"/>
      <c r="VST59" s="115"/>
      <c r="VSU59" s="115"/>
      <c r="VSV59" s="115"/>
      <c r="VSW59" s="115"/>
      <c r="VSX59" s="115"/>
      <c r="VSY59" s="115"/>
      <c r="VSZ59" s="115"/>
      <c r="VTA59" s="115"/>
      <c r="VTB59" s="115"/>
      <c r="VTC59" s="115"/>
      <c r="VTD59" s="115"/>
      <c r="VTE59" s="115"/>
      <c r="VTF59" s="115"/>
      <c r="VTG59" s="115"/>
      <c r="VTH59" s="115"/>
      <c r="VTI59" s="115"/>
      <c r="VTJ59" s="115"/>
      <c r="VTK59" s="115"/>
      <c r="VTL59" s="115"/>
      <c r="VTM59" s="115"/>
      <c r="VTN59" s="115"/>
      <c r="VTO59" s="115"/>
      <c r="VTP59" s="115"/>
      <c r="VTQ59" s="115"/>
      <c r="VTR59" s="115"/>
      <c r="VTS59" s="115"/>
      <c r="VTT59" s="115"/>
      <c r="VTU59" s="115"/>
      <c r="VTV59" s="115"/>
      <c r="VTW59" s="115"/>
      <c r="VTX59" s="115"/>
      <c r="VTY59" s="115"/>
      <c r="VTZ59" s="115"/>
      <c r="VUA59" s="115"/>
      <c r="VUB59" s="115"/>
      <c r="VUC59" s="115"/>
      <c r="VUD59" s="115"/>
      <c r="VUE59" s="115"/>
      <c r="VUF59" s="115"/>
      <c r="VUG59" s="115"/>
      <c r="VUH59" s="115"/>
      <c r="VUI59" s="115"/>
      <c r="VUJ59" s="115"/>
      <c r="VUK59" s="115"/>
      <c r="VUL59" s="115"/>
      <c r="VUM59" s="115"/>
      <c r="VUN59" s="115"/>
      <c r="VUO59" s="115"/>
      <c r="VUP59" s="115"/>
      <c r="VUQ59" s="115"/>
      <c r="VUR59" s="115"/>
      <c r="VUS59" s="115"/>
      <c r="VUT59" s="115"/>
      <c r="VUU59" s="115"/>
      <c r="VUV59" s="115"/>
      <c r="VUW59" s="115"/>
      <c r="VUX59" s="115"/>
      <c r="VUY59" s="115"/>
      <c r="VUZ59" s="115"/>
      <c r="VVA59" s="115"/>
      <c r="VVB59" s="115"/>
      <c r="VVC59" s="115"/>
      <c r="VVD59" s="115"/>
      <c r="VVE59" s="115"/>
      <c r="VVF59" s="115"/>
      <c r="VVG59" s="115"/>
      <c r="VVH59" s="115"/>
      <c r="VVI59" s="115"/>
      <c r="VVJ59" s="115"/>
      <c r="VVK59" s="115"/>
      <c r="VVL59" s="115"/>
      <c r="VVM59" s="115"/>
      <c r="VVN59" s="115"/>
      <c r="VVO59" s="115"/>
      <c r="VVP59" s="115"/>
      <c r="VVQ59" s="115"/>
      <c r="VVR59" s="115"/>
      <c r="VVS59" s="115"/>
      <c r="VVT59" s="115"/>
      <c r="VVU59" s="115"/>
      <c r="VVV59" s="115"/>
      <c r="VVW59" s="115"/>
      <c r="VVX59" s="115"/>
      <c r="VVY59" s="115"/>
      <c r="VVZ59" s="115"/>
      <c r="VWA59" s="115"/>
      <c r="VWB59" s="115"/>
      <c r="VWC59" s="115"/>
      <c r="VWD59" s="115"/>
      <c r="VWE59" s="115"/>
      <c r="VWF59" s="115"/>
      <c r="VWG59" s="115"/>
      <c r="VWH59" s="115"/>
      <c r="VWI59" s="115"/>
      <c r="VWJ59" s="115"/>
      <c r="VWK59" s="115"/>
      <c r="VWL59" s="115"/>
      <c r="VWM59" s="115"/>
      <c r="VWN59" s="115"/>
      <c r="VWO59" s="115"/>
      <c r="VWP59" s="115"/>
      <c r="VWQ59" s="115"/>
      <c r="VWR59" s="115"/>
      <c r="VWS59" s="115"/>
      <c r="VWT59" s="115"/>
      <c r="VWU59" s="115"/>
      <c r="VWV59" s="115"/>
      <c r="VWW59" s="115"/>
      <c r="VWX59" s="115"/>
      <c r="VWY59" s="115"/>
      <c r="VWZ59" s="115"/>
      <c r="VXA59" s="115"/>
      <c r="VXB59" s="115"/>
      <c r="VXC59" s="115"/>
      <c r="VXD59" s="115"/>
      <c r="VXE59" s="115"/>
      <c r="VXF59" s="115"/>
      <c r="VXG59" s="115"/>
      <c r="VXH59" s="115"/>
      <c r="VXI59" s="115"/>
      <c r="VXJ59" s="115"/>
      <c r="VXK59" s="115"/>
      <c r="VXL59" s="115"/>
      <c r="VXM59" s="115"/>
      <c r="VXN59" s="115"/>
      <c r="VXO59" s="115"/>
      <c r="VXP59" s="115"/>
      <c r="VXQ59" s="115"/>
      <c r="VXR59" s="115"/>
      <c r="VXS59" s="115"/>
      <c r="VXT59" s="115"/>
      <c r="VXU59" s="115"/>
      <c r="VXV59" s="115"/>
      <c r="VXW59" s="115"/>
      <c r="VXX59" s="115"/>
      <c r="VXY59" s="115"/>
      <c r="VXZ59" s="115"/>
      <c r="VYA59" s="115"/>
      <c r="VYB59" s="115"/>
      <c r="VYC59" s="115"/>
      <c r="VYD59" s="115"/>
      <c r="VYE59" s="115"/>
      <c r="VYF59" s="115"/>
      <c r="VYG59" s="115"/>
      <c r="VYH59" s="115"/>
      <c r="VYI59" s="115"/>
      <c r="VYJ59" s="115"/>
      <c r="VYK59" s="115"/>
      <c r="VYL59" s="115"/>
      <c r="VYM59" s="115"/>
      <c r="VYN59" s="115"/>
      <c r="VYO59" s="115"/>
      <c r="VYP59" s="115"/>
      <c r="VYQ59" s="115"/>
      <c r="VYR59" s="115"/>
      <c r="VYS59" s="115"/>
      <c r="VYT59" s="115"/>
      <c r="VYU59" s="115"/>
      <c r="VYV59" s="115"/>
      <c r="VYW59" s="115"/>
      <c r="VYX59" s="115"/>
      <c r="VYY59" s="115"/>
      <c r="VYZ59" s="115"/>
      <c r="VZA59" s="115"/>
      <c r="VZB59" s="115"/>
      <c r="VZC59" s="115"/>
      <c r="VZD59" s="115"/>
      <c r="VZE59" s="115"/>
      <c r="VZF59" s="115"/>
      <c r="VZG59" s="115"/>
      <c r="VZH59" s="115"/>
      <c r="VZI59" s="115"/>
      <c r="VZJ59" s="115"/>
      <c r="VZK59" s="115"/>
      <c r="VZL59" s="115"/>
      <c r="VZM59" s="115"/>
      <c r="VZN59" s="115"/>
      <c r="VZO59" s="115"/>
      <c r="VZP59" s="115"/>
      <c r="VZQ59" s="115"/>
      <c r="VZR59" s="115"/>
      <c r="VZS59" s="115"/>
      <c r="VZT59" s="115"/>
      <c r="VZU59" s="115"/>
      <c r="VZV59" s="115"/>
      <c r="VZW59" s="115"/>
      <c r="VZX59" s="115"/>
      <c r="VZY59" s="115"/>
      <c r="VZZ59" s="115"/>
      <c r="WAA59" s="115"/>
      <c r="WAB59" s="115"/>
      <c r="WAC59" s="115"/>
      <c r="WAD59" s="115"/>
      <c r="WAE59" s="115"/>
      <c r="WAF59" s="115"/>
      <c r="WAG59" s="115"/>
      <c r="WAH59" s="115"/>
      <c r="WAI59" s="115"/>
      <c r="WAJ59" s="115"/>
      <c r="WAK59" s="115"/>
      <c r="WAL59" s="115"/>
      <c r="WAM59" s="115"/>
      <c r="WAN59" s="115"/>
      <c r="WAO59" s="115"/>
      <c r="WAP59" s="115"/>
      <c r="WAQ59" s="115"/>
      <c r="WAR59" s="115"/>
      <c r="WAS59" s="115"/>
      <c r="WAT59" s="115"/>
      <c r="WAU59" s="115"/>
      <c r="WAV59" s="115"/>
      <c r="WAW59" s="115"/>
      <c r="WAX59" s="115"/>
      <c r="WAY59" s="115"/>
      <c r="WAZ59" s="115"/>
      <c r="WBA59" s="115"/>
      <c r="WBB59" s="115"/>
      <c r="WBC59" s="115"/>
      <c r="WBD59" s="115"/>
      <c r="WBE59" s="115"/>
      <c r="WBF59" s="115"/>
      <c r="WBG59" s="115"/>
      <c r="WBH59" s="115"/>
      <c r="WBI59" s="115"/>
      <c r="WBJ59" s="115"/>
      <c r="WBK59" s="115"/>
      <c r="WBL59" s="115"/>
      <c r="WBM59" s="115"/>
      <c r="WBN59" s="115"/>
      <c r="WBO59" s="115"/>
      <c r="WBP59" s="115"/>
      <c r="WBQ59" s="115"/>
      <c r="WBR59" s="115"/>
      <c r="WBS59" s="115"/>
      <c r="WBT59" s="115"/>
      <c r="WBU59" s="115"/>
      <c r="WBV59" s="115"/>
      <c r="WBW59" s="115"/>
      <c r="WBX59" s="115"/>
      <c r="WBY59" s="115"/>
      <c r="WBZ59" s="115"/>
      <c r="WCA59" s="115"/>
      <c r="WCB59" s="115"/>
      <c r="WCC59" s="115"/>
      <c r="WCD59" s="115"/>
      <c r="WCE59" s="115"/>
      <c r="WCF59" s="115"/>
      <c r="WCG59" s="115"/>
      <c r="WCH59" s="115"/>
      <c r="WCI59" s="115"/>
      <c r="WCJ59" s="115"/>
      <c r="WCK59" s="115"/>
      <c r="WCL59" s="115"/>
      <c r="WCM59" s="115"/>
      <c r="WCN59" s="115"/>
      <c r="WCO59" s="115"/>
      <c r="WCP59" s="115"/>
      <c r="WCQ59" s="115"/>
      <c r="WCR59" s="115"/>
      <c r="WCS59" s="115"/>
      <c r="WCT59" s="115"/>
      <c r="WCU59" s="115"/>
      <c r="WCV59" s="115"/>
      <c r="WCW59" s="115"/>
      <c r="WCX59" s="115"/>
      <c r="WCY59" s="115"/>
      <c r="WCZ59" s="115"/>
      <c r="WDA59" s="115"/>
      <c r="WDB59" s="115"/>
      <c r="WDC59" s="115"/>
      <c r="WDD59" s="115"/>
      <c r="WDE59" s="115"/>
      <c r="WDF59" s="115"/>
      <c r="WDG59" s="115"/>
      <c r="WDH59" s="115"/>
      <c r="WDI59" s="115"/>
      <c r="WDJ59" s="115"/>
      <c r="WDK59" s="115"/>
      <c r="WDL59" s="115"/>
      <c r="WDM59" s="115"/>
      <c r="WDN59" s="115"/>
      <c r="WDO59" s="115"/>
      <c r="WDP59" s="115"/>
      <c r="WDQ59" s="115"/>
      <c r="WDR59" s="115"/>
      <c r="WDS59" s="115"/>
      <c r="WDT59" s="115"/>
      <c r="WDU59" s="115"/>
      <c r="WDV59" s="115"/>
      <c r="WDW59" s="115"/>
      <c r="WDX59" s="115"/>
      <c r="WDY59" s="115"/>
      <c r="WDZ59" s="115"/>
      <c r="WEA59" s="115"/>
      <c r="WEB59" s="115"/>
      <c r="WEC59" s="115"/>
      <c r="WED59" s="115"/>
      <c r="WEE59" s="115"/>
      <c r="WEF59" s="115"/>
      <c r="WEG59" s="115"/>
      <c r="WEH59" s="115"/>
      <c r="WEI59" s="115"/>
      <c r="WEJ59" s="115"/>
      <c r="WEK59" s="115"/>
      <c r="WEL59" s="115"/>
      <c r="WEM59" s="115"/>
      <c r="WEN59" s="115"/>
      <c r="WEO59" s="115"/>
      <c r="WEP59" s="115"/>
      <c r="WEQ59" s="115"/>
      <c r="WER59" s="115"/>
      <c r="WES59" s="115"/>
      <c r="WET59" s="115"/>
      <c r="WEU59" s="115"/>
      <c r="WEV59" s="115"/>
      <c r="WEW59" s="115"/>
      <c r="WEX59" s="115"/>
      <c r="WEY59" s="115"/>
      <c r="WEZ59" s="115"/>
      <c r="WFA59" s="115"/>
      <c r="WFB59" s="115"/>
      <c r="WFC59" s="115"/>
      <c r="WFD59" s="115"/>
      <c r="WFE59" s="115"/>
      <c r="WFF59" s="115"/>
      <c r="WFG59" s="115"/>
      <c r="WFH59" s="115"/>
      <c r="WFI59" s="115"/>
      <c r="WFJ59" s="115"/>
      <c r="WFK59" s="115"/>
      <c r="WFL59" s="115"/>
      <c r="WFM59" s="115"/>
      <c r="WFN59" s="115"/>
      <c r="WFO59" s="115"/>
      <c r="WFP59" s="115"/>
      <c r="WFQ59" s="115"/>
      <c r="WFR59" s="115"/>
      <c r="WFS59" s="115"/>
      <c r="WFT59" s="115"/>
      <c r="WFU59" s="115"/>
      <c r="WFV59" s="115"/>
      <c r="WFW59" s="115"/>
      <c r="WFX59" s="115"/>
      <c r="WFY59" s="115"/>
      <c r="WFZ59" s="115"/>
      <c r="WGA59" s="115"/>
      <c r="WGB59" s="115"/>
      <c r="WGC59" s="115"/>
      <c r="WGD59" s="115"/>
      <c r="WGE59" s="115"/>
      <c r="WGF59" s="115"/>
      <c r="WGG59" s="115"/>
      <c r="WGH59" s="115"/>
      <c r="WGI59" s="115"/>
      <c r="WGJ59" s="115"/>
      <c r="WGK59" s="115"/>
      <c r="WGL59" s="115"/>
      <c r="WGM59" s="115"/>
      <c r="WGN59" s="115"/>
      <c r="WGO59" s="115"/>
      <c r="WGP59" s="115"/>
      <c r="WGQ59" s="115"/>
      <c r="WGR59" s="115"/>
      <c r="WGS59" s="115"/>
      <c r="WGT59" s="115"/>
      <c r="WGU59" s="115"/>
      <c r="WGV59" s="115"/>
      <c r="WGW59" s="115"/>
      <c r="WGX59" s="115"/>
      <c r="WGY59" s="115"/>
      <c r="WGZ59" s="115"/>
      <c r="WHA59" s="115"/>
      <c r="WHB59" s="115"/>
      <c r="WHC59" s="115"/>
      <c r="WHD59" s="115"/>
      <c r="WHE59" s="115"/>
      <c r="WHF59" s="115"/>
      <c r="WHG59" s="115"/>
      <c r="WHH59" s="115"/>
      <c r="WHI59" s="115"/>
      <c r="WHJ59" s="115"/>
      <c r="WHK59" s="115"/>
      <c r="WHL59" s="115"/>
      <c r="WHM59" s="115"/>
      <c r="WHN59" s="115"/>
      <c r="WHO59" s="115"/>
      <c r="WHP59" s="115"/>
      <c r="WHQ59" s="115"/>
      <c r="WHR59" s="115"/>
      <c r="WHS59" s="115"/>
      <c r="WHT59" s="115"/>
      <c r="WHU59" s="115"/>
      <c r="WHV59" s="115"/>
      <c r="WHW59" s="115"/>
      <c r="WHX59" s="115"/>
      <c r="WHY59" s="115"/>
      <c r="WHZ59" s="115"/>
      <c r="WIA59" s="115"/>
      <c r="WIB59" s="115"/>
      <c r="WIC59" s="115"/>
      <c r="WID59" s="115"/>
      <c r="WIE59" s="115"/>
      <c r="WIF59" s="115"/>
      <c r="WIG59" s="115"/>
      <c r="WIH59" s="115"/>
      <c r="WII59" s="115"/>
      <c r="WIJ59" s="115"/>
      <c r="WIK59" s="115"/>
      <c r="WIL59" s="115"/>
      <c r="WIM59" s="115"/>
      <c r="WIN59" s="115"/>
      <c r="WIO59" s="115"/>
      <c r="WIP59" s="115"/>
      <c r="WIQ59" s="115"/>
      <c r="WIR59" s="115"/>
      <c r="WIS59" s="115"/>
      <c r="WIT59" s="115"/>
      <c r="WIU59" s="115"/>
      <c r="WIV59" s="115"/>
      <c r="WIW59" s="115"/>
      <c r="WIX59" s="115"/>
      <c r="WIY59" s="115"/>
      <c r="WIZ59" s="115"/>
      <c r="WJA59" s="115"/>
      <c r="WJB59" s="115"/>
      <c r="WJC59" s="115"/>
      <c r="WJD59" s="115"/>
      <c r="WJE59" s="115"/>
      <c r="WJF59" s="115"/>
      <c r="WJG59" s="115"/>
      <c r="WJH59" s="115"/>
      <c r="WJI59" s="115"/>
      <c r="WJJ59" s="115"/>
      <c r="WJK59" s="115"/>
      <c r="WJL59" s="115"/>
      <c r="WJM59" s="115"/>
      <c r="WJN59" s="115"/>
      <c r="WJO59" s="115"/>
      <c r="WJP59" s="115"/>
      <c r="WJQ59" s="115"/>
      <c r="WJR59" s="115"/>
      <c r="WJS59" s="115"/>
      <c r="WJT59" s="115"/>
      <c r="WJU59" s="115"/>
      <c r="WJV59" s="115"/>
      <c r="WJW59" s="115"/>
      <c r="WJX59" s="115"/>
      <c r="WJY59" s="115"/>
      <c r="WJZ59" s="115"/>
      <c r="WKA59" s="115"/>
      <c r="WKB59" s="115"/>
      <c r="WKC59" s="115"/>
      <c r="WKD59" s="115"/>
      <c r="WKE59" s="115"/>
      <c r="WKF59" s="115"/>
      <c r="WKG59" s="115"/>
      <c r="WKH59" s="115"/>
      <c r="WKI59" s="115"/>
      <c r="WKJ59" s="115"/>
      <c r="WKK59" s="115"/>
      <c r="WKL59" s="115"/>
      <c r="WKM59" s="115"/>
      <c r="WKN59" s="115"/>
      <c r="WKO59" s="115"/>
      <c r="WKP59" s="115"/>
      <c r="WKQ59" s="115"/>
      <c r="WKR59" s="115"/>
      <c r="WKS59" s="115"/>
      <c r="WKT59" s="115"/>
      <c r="WKU59" s="115"/>
      <c r="WKV59" s="115"/>
      <c r="WKW59" s="115"/>
      <c r="WKX59" s="115"/>
      <c r="WKY59" s="115"/>
      <c r="WKZ59" s="115"/>
      <c r="WLA59" s="115"/>
      <c r="WLB59" s="115"/>
      <c r="WLC59" s="115"/>
      <c r="WLD59" s="115"/>
      <c r="WLE59" s="115"/>
      <c r="WLF59" s="115"/>
      <c r="WLG59" s="115"/>
      <c r="WLH59" s="115"/>
      <c r="WLI59" s="115"/>
      <c r="WLJ59" s="115"/>
      <c r="WLK59" s="115"/>
      <c r="WLL59" s="115"/>
      <c r="WLM59" s="115"/>
      <c r="WLN59" s="115"/>
      <c r="WLO59" s="115"/>
      <c r="WLP59" s="115"/>
      <c r="WLQ59" s="115"/>
      <c r="WLR59" s="115"/>
      <c r="WLS59" s="115"/>
      <c r="WLT59" s="115"/>
      <c r="WLU59" s="115"/>
      <c r="WLV59" s="115"/>
      <c r="WLW59" s="115"/>
      <c r="WLX59" s="115"/>
      <c r="WLY59" s="115"/>
      <c r="WLZ59" s="115"/>
      <c r="WMA59" s="115"/>
      <c r="WMB59" s="115"/>
      <c r="WMC59" s="115"/>
      <c r="WMD59" s="115"/>
      <c r="WME59" s="115"/>
      <c r="WMF59" s="115"/>
      <c r="WMG59" s="115"/>
      <c r="WMH59" s="115"/>
      <c r="WMI59" s="115"/>
      <c r="WMJ59" s="115"/>
      <c r="WMK59" s="115"/>
      <c r="WML59" s="115"/>
      <c r="WMM59" s="115"/>
      <c r="WMN59" s="115"/>
      <c r="WMO59" s="115"/>
      <c r="WMP59" s="115"/>
      <c r="WMQ59" s="115"/>
      <c r="WMR59" s="115"/>
      <c r="WMS59" s="115"/>
      <c r="WMT59" s="115"/>
      <c r="WMU59" s="115"/>
      <c r="WMV59" s="115"/>
      <c r="WMW59" s="115"/>
      <c r="WMX59" s="115"/>
      <c r="WMY59" s="115"/>
      <c r="WMZ59" s="115"/>
      <c r="WNA59" s="115"/>
      <c r="WNB59" s="115"/>
      <c r="WNC59" s="115"/>
      <c r="WND59" s="115"/>
      <c r="WNE59" s="115"/>
      <c r="WNF59" s="115"/>
      <c r="WNG59" s="115"/>
      <c r="WNH59" s="115"/>
      <c r="WNI59" s="115"/>
      <c r="WNJ59" s="115"/>
      <c r="WNK59" s="115"/>
      <c r="WNL59" s="115"/>
      <c r="WNM59" s="115"/>
      <c r="WNN59" s="115"/>
      <c r="WNO59" s="115"/>
      <c r="WNP59" s="115"/>
      <c r="WNQ59" s="115"/>
      <c r="WNR59" s="115"/>
      <c r="WNS59" s="115"/>
      <c r="WNT59" s="115"/>
      <c r="WNU59" s="115"/>
      <c r="WNV59" s="115"/>
      <c r="WNW59" s="115"/>
      <c r="WNX59" s="115"/>
      <c r="WNY59" s="115"/>
      <c r="WNZ59" s="115"/>
      <c r="WOA59" s="115"/>
      <c r="WOB59" s="115"/>
      <c r="WOC59" s="115"/>
      <c r="WOD59" s="115"/>
      <c r="WOE59" s="115"/>
      <c r="WOF59" s="115"/>
      <c r="WOG59" s="115"/>
      <c r="WOH59" s="115"/>
      <c r="WOI59" s="115"/>
      <c r="WOJ59" s="115"/>
      <c r="WOK59" s="115"/>
      <c r="WOL59" s="115"/>
      <c r="WOM59" s="115"/>
      <c r="WON59" s="115"/>
      <c r="WOO59" s="115"/>
      <c r="WOP59" s="115"/>
      <c r="WOQ59" s="115"/>
      <c r="WOR59" s="115"/>
      <c r="WOS59" s="115"/>
      <c r="WOT59" s="115"/>
      <c r="WOU59" s="115"/>
      <c r="WOV59" s="115"/>
      <c r="WOW59" s="115"/>
      <c r="WOX59" s="115"/>
      <c r="WOY59" s="115"/>
      <c r="WOZ59" s="115"/>
      <c r="WPA59" s="115"/>
      <c r="WPB59" s="115"/>
      <c r="WPC59" s="115"/>
      <c r="WPD59" s="115"/>
      <c r="WPE59" s="115"/>
      <c r="WPF59" s="115"/>
      <c r="WPG59" s="115"/>
      <c r="WPH59" s="115"/>
      <c r="WPI59" s="115"/>
      <c r="WPJ59" s="115"/>
      <c r="WPK59" s="115"/>
      <c r="WPL59" s="115"/>
      <c r="WPM59" s="115"/>
      <c r="WPN59" s="115"/>
      <c r="WPO59" s="115"/>
      <c r="WPP59" s="115"/>
      <c r="WPQ59" s="115"/>
      <c r="WPR59" s="115"/>
      <c r="WPS59" s="115"/>
      <c r="WPT59" s="115"/>
      <c r="WPU59" s="115"/>
      <c r="WPV59" s="115"/>
      <c r="WPW59" s="115"/>
      <c r="WPX59" s="115"/>
      <c r="WPY59" s="115"/>
      <c r="WPZ59" s="115"/>
      <c r="WQA59" s="115"/>
      <c r="WQB59" s="115"/>
      <c r="WQC59" s="115"/>
      <c r="WQD59" s="115"/>
      <c r="WQE59" s="115"/>
      <c r="WQF59" s="115"/>
      <c r="WQG59" s="115"/>
      <c r="WQH59" s="115"/>
      <c r="WQI59" s="115"/>
      <c r="WQJ59" s="115"/>
      <c r="WQK59" s="115"/>
      <c r="WQL59" s="115"/>
      <c r="WQM59" s="115"/>
      <c r="WQN59" s="115"/>
      <c r="WQO59" s="115"/>
      <c r="WQP59" s="115"/>
      <c r="WQQ59" s="115"/>
      <c r="WQR59" s="115"/>
      <c r="WQS59" s="115"/>
      <c r="WQT59" s="115"/>
      <c r="WQU59" s="115"/>
      <c r="WQV59" s="115"/>
      <c r="WQW59" s="115"/>
      <c r="WQX59" s="115"/>
      <c r="WQY59" s="115"/>
      <c r="WQZ59" s="115"/>
      <c r="WRA59" s="115"/>
      <c r="WRB59" s="115"/>
      <c r="WRC59" s="115"/>
      <c r="WRD59" s="115"/>
      <c r="WRE59" s="115"/>
      <c r="WRF59" s="115"/>
      <c r="WRG59" s="115"/>
      <c r="WRH59" s="115"/>
      <c r="WRI59" s="115"/>
      <c r="WRJ59" s="115"/>
      <c r="WRK59" s="115"/>
      <c r="WRL59" s="115"/>
      <c r="WRM59" s="115"/>
      <c r="WRN59" s="115"/>
      <c r="WRO59" s="115"/>
      <c r="WRP59" s="115"/>
      <c r="WRQ59" s="115"/>
      <c r="WRR59" s="115"/>
      <c r="WRS59" s="115"/>
      <c r="WRT59" s="115"/>
      <c r="WRU59" s="115"/>
      <c r="WRV59" s="115"/>
      <c r="WRW59" s="115"/>
      <c r="WRX59" s="115"/>
      <c r="WRY59" s="115"/>
      <c r="WRZ59" s="115"/>
      <c r="WSA59" s="115"/>
      <c r="WSB59" s="115"/>
      <c r="WSC59" s="115"/>
      <c r="WSD59" s="115"/>
      <c r="WSE59" s="115"/>
      <c r="WSF59" s="115"/>
      <c r="WSG59" s="115"/>
      <c r="WSH59" s="115"/>
      <c r="WSI59" s="115"/>
      <c r="WSJ59" s="115"/>
      <c r="WSK59" s="115"/>
      <c r="WSL59" s="115"/>
      <c r="WSM59" s="115"/>
      <c r="WSN59" s="115"/>
      <c r="WSO59" s="115"/>
      <c r="WSP59" s="115"/>
      <c r="WSQ59" s="115"/>
      <c r="WSR59" s="115"/>
      <c r="WSS59" s="115"/>
      <c r="WST59" s="115"/>
      <c r="WSU59" s="115"/>
      <c r="WSV59" s="115"/>
      <c r="WSW59" s="115"/>
      <c r="WSX59" s="115"/>
      <c r="WSY59" s="115"/>
      <c r="WSZ59" s="115"/>
      <c r="WTA59" s="115"/>
      <c r="WTB59" s="115"/>
      <c r="WTC59" s="115"/>
      <c r="WTD59" s="115"/>
      <c r="WTE59" s="115"/>
      <c r="WTF59" s="115"/>
      <c r="WTG59" s="115"/>
      <c r="WTH59" s="115"/>
      <c r="WTI59" s="115"/>
      <c r="WTJ59" s="115"/>
      <c r="WTK59" s="115"/>
      <c r="WTL59" s="115"/>
      <c r="WTM59" s="115"/>
      <c r="WTN59" s="115"/>
      <c r="WTO59" s="115"/>
      <c r="WTP59" s="115"/>
      <c r="WTQ59" s="115"/>
      <c r="WTR59" s="115"/>
      <c r="WTS59" s="115"/>
      <c r="WTT59" s="115"/>
      <c r="WTU59" s="115"/>
      <c r="WTV59" s="115"/>
      <c r="WTW59" s="115"/>
      <c r="WTX59" s="115"/>
      <c r="WTY59" s="115"/>
      <c r="WTZ59" s="115"/>
      <c r="WUA59" s="115"/>
      <c r="WUB59" s="115"/>
      <c r="WUC59" s="115"/>
      <c r="WUD59" s="115"/>
      <c r="WUE59" s="115"/>
      <c r="WUF59" s="115"/>
      <c r="WUG59" s="115"/>
      <c r="WUH59" s="115"/>
      <c r="WUI59" s="115"/>
      <c r="WUJ59" s="115"/>
      <c r="WUK59" s="115"/>
      <c r="WUL59" s="115"/>
      <c r="WUM59" s="115"/>
      <c r="WUN59" s="115"/>
      <c r="WUO59" s="115"/>
      <c r="WUP59" s="115"/>
      <c r="WUQ59" s="115"/>
      <c r="WUR59" s="115"/>
      <c r="WUS59" s="115"/>
      <c r="WUT59" s="115"/>
      <c r="WUU59" s="115"/>
      <c r="WUV59" s="115"/>
      <c r="WUW59" s="115"/>
      <c r="WUX59" s="115"/>
      <c r="WUY59" s="115"/>
      <c r="WUZ59" s="115"/>
      <c r="WVA59" s="115"/>
      <c r="WVB59" s="115"/>
      <c r="WVC59" s="115"/>
      <c r="WVD59" s="115"/>
      <c r="WVE59" s="115"/>
      <c r="WVF59" s="115"/>
      <c r="WVG59" s="115"/>
      <c r="WVH59" s="115"/>
      <c r="WVI59" s="115"/>
      <c r="WVJ59" s="115"/>
      <c r="WVK59" s="115"/>
      <c r="WVL59" s="115"/>
      <c r="WVM59" s="115"/>
      <c r="WVN59" s="115"/>
      <c r="WVO59" s="115"/>
      <c r="WVP59" s="115"/>
      <c r="WVQ59" s="115"/>
      <c r="WVR59" s="115"/>
      <c r="WVS59" s="115"/>
      <c r="WVT59" s="115"/>
      <c r="WVU59" s="115"/>
      <c r="WVV59" s="115"/>
      <c r="WVW59" s="115"/>
      <c r="WVX59" s="115"/>
      <c r="WVY59" s="115"/>
      <c r="WVZ59" s="115"/>
      <c r="WWA59" s="115"/>
      <c r="WWB59" s="115"/>
      <c r="WWC59" s="115"/>
      <c r="WWD59" s="115"/>
      <c r="WWE59" s="115"/>
      <c r="WWF59" s="115"/>
      <c r="WWG59" s="115"/>
      <c r="WWH59" s="115"/>
      <c r="WWI59" s="115"/>
      <c r="WWJ59" s="115"/>
      <c r="WWK59" s="115"/>
      <c r="WWL59" s="115"/>
      <c r="WWM59" s="115"/>
      <c r="WWN59" s="115"/>
      <c r="WWO59" s="115"/>
      <c r="WWP59" s="115"/>
      <c r="WWQ59" s="115"/>
      <c r="WWR59" s="115"/>
      <c r="WWS59" s="115"/>
      <c r="WWT59" s="115"/>
      <c r="WWU59" s="115"/>
      <c r="WWV59" s="115"/>
      <c r="WWW59" s="115"/>
      <c r="WWX59" s="115"/>
      <c r="WWY59" s="115"/>
      <c r="WWZ59" s="115"/>
      <c r="WXA59" s="115"/>
      <c r="WXB59" s="115"/>
      <c r="WXC59" s="115"/>
      <c r="WXD59" s="115"/>
      <c r="WXE59" s="115"/>
      <c r="WXF59" s="115"/>
      <c r="WXG59" s="115"/>
      <c r="WXH59" s="115"/>
      <c r="WXI59" s="115"/>
      <c r="WXJ59" s="115"/>
      <c r="WXK59" s="115"/>
      <c r="WXL59" s="115"/>
      <c r="WXM59" s="115"/>
      <c r="WXN59" s="115"/>
      <c r="WXO59" s="115"/>
      <c r="WXP59" s="115"/>
      <c r="WXQ59" s="115"/>
      <c r="WXR59" s="115"/>
      <c r="WXS59" s="115"/>
      <c r="WXT59" s="115"/>
      <c r="WXU59" s="115"/>
      <c r="WXV59" s="115"/>
      <c r="WXW59" s="115"/>
      <c r="WXX59" s="115"/>
      <c r="WXY59" s="115"/>
      <c r="WXZ59" s="115"/>
      <c r="WYA59" s="115"/>
      <c r="WYB59" s="115"/>
      <c r="WYC59" s="115"/>
      <c r="WYD59" s="115"/>
      <c r="WYE59" s="115"/>
      <c r="WYF59" s="115"/>
      <c r="WYG59" s="115"/>
      <c r="WYH59" s="115"/>
      <c r="WYI59" s="115"/>
      <c r="WYJ59" s="115"/>
      <c r="WYK59" s="115"/>
      <c r="WYL59" s="115"/>
      <c r="WYM59" s="115"/>
      <c r="WYN59" s="115"/>
      <c r="WYO59" s="115"/>
      <c r="WYP59" s="115"/>
      <c r="WYQ59" s="115"/>
      <c r="WYR59" s="115"/>
      <c r="WYS59" s="115"/>
      <c r="WYT59" s="115"/>
      <c r="WYU59" s="115"/>
      <c r="WYV59" s="115"/>
      <c r="WYW59" s="115"/>
      <c r="WYX59" s="115"/>
      <c r="WYY59" s="115"/>
      <c r="WYZ59" s="115"/>
      <c r="WZA59" s="115"/>
      <c r="WZB59" s="115"/>
      <c r="WZC59" s="115"/>
      <c r="WZD59" s="115"/>
      <c r="WZE59" s="115"/>
      <c r="WZF59" s="115"/>
      <c r="WZG59" s="115"/>
      <c r="WZH59" s="115"/>
      <c r="WZI59" s="115"/>
      <c r="WZJ59" s="115"/>
      <c r="WZK59" s="115"/>
      <c r="WZL59" s="115"/>
      <c r="WZM59" s="115"/>
      <c r="WZN59" s="115"/>
      <c r="WZO59" s="115"/>
      <c r="WZP59" s="115"/>
      <c r="WZQ59" s="115"/>
      <c r="WZR59" s="115"/>
      <c r="WZS59" s="115"/>
      <c r="WZT59" s="115"/>
      <c r="WZU59" s="115"/>
      <c r="WZV59" s="115"/>
      <c r="WZW59" s="115"/>
      <c r="WZX59" s="115"/>
      <c r="WZY59" s="115"/>
      <c r="WZZ59" s="115"/>
      <c r="XAA59" s="115"/>
      <c r="XAB59" s="115"/>
      <c r="XAC59" s="115"/>
      <c r="XAD59" s="115"/>
      <c r="XAE59" s="115"/>
      <c r="XAF59" s="115"/>
      <c r="XAG59" s="115"/>
      <c r="XAH59" s="115"/>
      <c r="XAI59" s="115"/>
      <c r="XAJ59" s="115"/>
      <c r="XAK59" s="115"/>
      <c r="XAL59" s="115"/>
      <c r="XAM59" s="115"/>
      <c r="XAN59" s="115"/>
      <c r="XAO59" s="115"/>
      <c r="XAP59" s="115"/>
      <c r="XAQ59" s="115"/>
      <c r="XAR59" s="115"/>
      <c r="XAS59" s="115"/>
      <c r="XAT59" s="115"/>
      <c r="XAU59" s="115"/>
      <c r="XAV59" s="115"/>
      <c r="XAW59" s="115"/>
      <c r="XAX59" s="115"/>
      <c r="XAY59" s="115"/>
      <c r="XAZ59" s="115"/>
      <c r="XBA59" s="115"/>
      <c r="XBB59" s="115"/>
      <c r="XBC59" s="115"/>
      <c r="XBD59" s="115"/>
      <c r="XBE59" s="115"/>
      <c r="XBF59" s="115"/>
      <c r="XBG59" s="115"/>
      <c r="XBH59" s="115"/>
      <c r="XBI59" s="115"/>
      <c r="XBJ59" s="115"/>
      <c r="XBK59" s="115"/>
      <c r="XBL59" s="115"/>
      <c r="XBM59" s="115"/>
      <c r="XBN59" s="115"/>
      <c r="XBO59" s="115"/>
      <c r="XBP59" s="115"/>
      <c r="XBQ59" s="115"/>
      <c r="XBR59" s="115"/>
      <c r="XBS59" s="115"/>
      <c r="XBT59" s="115"/>
      <c r="XBU59" s="115"/>
      <c r="XBV59" s="115"/>
      <c r="XBW59" s="115"/>
      <c r="XBX59" s="115"/>
      <c r="XBY59" s="115"/>
      <c r="XBZ59" s="115"/>
      <c r="XCA59" s="115"/>
      <c r="XCB59" s="115"/>
      <c r="XCC59" s="115"/>
      <c r="XCD59" s="115"/>
      <c r="XCE59" s="115"/>
      <c r="XCF59" s="115"/>
      <c r="XCG59" s="115"/>
      <c r="XCH59" s="115"/>
      <c r="XCI59" s="115"/>
      <c r="XCJ59" s="115"/>
      <c r="XCK59" s="115"/>
      <c r="XCL59" s="115"/>
      <c r="XCM59" s="115"/>
      <c r="XCN59" s="115"/>
      <c r="XCO59" s="115"/>
      <c r="XCP59" s="115"/>
      <c r="XCQ59" s="115"/>
      <c r="XCR59" s="115"/>
      <c r="XCS59" s="115"/>
      <c r="XCT59" s="115"/>
      <c r="XCU59" s="115"/>
      <c r="XCV59" s="115"/>
      <c r="XCW59" s="115"/>
      <c r="XCX59" s="115"/>
      <c r="XCY59" s="115"/>
      <c r="XCZ59" s="115"/>
      <c r="XDA59" s="115"/>
      <c r="XDB59" s="115"/>
      <c r="XDC59" s="115"/>
      <c r="XDD59" s="115"/>
      <c r="XDE59" s="115"/>
      <c r="XDF59" s="115"/>
      <c r="XDG59" s="115"/>
      <c r="XDH59" s="115"/>
      <c r="XDI59" s="115"/>
      <c r="XDJ59" s="115"/>
      <c r="XDK59" s="115"/>
      <c r="XDL59" s="115"/>
      <c r="XDM59" s="115"/>
      <c r="XDN59" s="115"/>
      <c r="XDO59" s="115"/>
      <c r="XDP59" s="115"/>
      <c r="XDQ59" s="115"/>
      <c r="XDR59" s="115"/>
      <c r="XDS59" s="115"/>
      <c r="XDT59" s="116"/>
      <c r="XDU59" s="116"/>
      <c r="XDV59" s="116"/>
      <c r="XDW59" s="116"/>
      <c r="XDX59" s="116"/>
      <c r="XDY59" s="116"/>
      <c r="XDZ59" s="116"/>
      <c r="XEA59" s="116"/>
      <c r="XEB59" s="116"/>
      <c r="XEC59" s="116"/>
      <c r="XED59" s="116"/>
      <c r="XEE59" s="116"/>
      <c r="XEF59" s="116"/>
      <c r="XEG59" s="116"/>
      <c r="XEH59" s="116"/>
      <c r="XEI59" s="116"/>
      <c r="XEJ59" s="116"/>
      <c r="XEK59" s="116"/>
      <c r="XEL59" s="116"/>
      <c r="XEM59" s="116"/>
      <c r="XEN59" s="116"/>
      <c r="XEO59" s="116"/>
      <c r="XEP59" s="116"/>
      <c r="XEQ59" s="116"/>
      <c r="XER59" s="116"/>
      <c r="XES59" s="116"/>
      <c r="XET59" s="116"/>
      <c r="XEU59" s="116"/>
    </row>
    <row r="60" spans="1:16375" s="149" customFormat="1" ht="20.100000000000001" customHeight="1">
      <c r="A60" s="110">
        <v>5</v>
      </c>
      <c r="B60" s="215" t="s">
        <v>548</v>
      </c>
      <c r="C60" s="112">
        <v>43700</v>
      </c>
      <c r="D60" s="111" t="s">
        <v>867</v>
      </c>
      <c r="E60" s="111" t="s">
        <v>868</v>
      </c>
      <c r="F60" s="113" t="s">
        <v>876</v>
      </c>
      <c r="G60" s="113" t="s">
        <v>878</v>
      </c>
      <c r="H60" s="150" t="s">
        <v>871</v>
      </c>
      <c r="I60" s="151">
        <v>280</v>
      </c>
      <c r="J60" s="111"/>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D60" s="115"/>
      <c r="HE60" s="115"/>
      <c r="HF60" s="115"/>
      <c r="HG60" s="115"/>
      <c r="HH60" s="115"/>
      <c r="HI60" s="115"/>
      <c r="HJ60" s="115"/>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c r="IS60" s="115"/>
      <c r="IT60" s="115"/>
      <c r="IU60" s="115"/>
      <c r="IV60" s="115"/>
      <c r="IW60" s="115"/>
      <c r="IX60" s="115"/>
      <c r="IY60" s="115"/>
      <c r="IZ60" s="115"/>
      <c r="JA60" s="115"/>
      <c r="JB60" s="115"/>
      <c r="JC60" s="115"/>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c r="KJ60" s="115"/>
      <c r="KK60" s="115"/>
      <c r="KL60" s="115"/>
      <c r="KM60" s="115"/>
      <c r="KN60" s="115"/>
      <c r="KO60" s="115"/>
      <c r="KP60" s="115"/>
      <c r="KQ60" s="115"/>
      <c r="KR60" s="115"/>
      <c r="KS60" s="115"/>
      <c r="KT60" s="115"/>
      <c r="KU60" s="115"/>
      <c r="KV60" s="115"/>
      <c r="KW60" s="115"/>
      <c r="KX60" s="115"/>
      <c r="KY60" s="115"/>
      <c r="KZ60" s="115"/>
      <c r="LA60" s="115"/>
      <c r="LB60" s="115"/>
      <c r="LC60" s="115"/>
      <c r="LD60" s="115"/>
      <c r="LE60" s="115"/>
      <c r="LF60" s="115"/>
      <c r="LG60" s="115"/>
      <c r="LH60" s="115"/>
      <c r="LI60" s="115"/>
      <c r="LJ60" s="115"/>
      <c r="LK60" s="115"/>
      <c r="LL60" s="115"/>
      <c r="LM60" s="115"/>
      <c r="LN60" s="115"/>
      <c r="LO60" s="115"/>
      <c r="LP60" s="115"/>
      <c r="LQ60" s="115"/>
      <c r="LR60" s="115"/>
      <c r="LS60" s="115"/>
      <c r="LT60" s="115"/>
      <c r="LU60" s="115"/>
      <c r="LV60" s="115"/>
      <c r="LW60" s="115"/>
      <c r="LX60" s="115"/>
      <c r="LY60" s="115"/>
      <c r="LZ60" s="115"/>
      <c r="MA60" s="115"/>
      <c r="MB60" s="115"/>
      <c r="MC60" s="115"/>
      <c r="MD60" s="115"/>
      <c r="ME60" s="115"/>
      <c r="MF60" s="115"/>
      <c r="MG60" s="115"/>
      <c r="MH60" s="115"/>
      <c r="MI60" s="115"/>
      <c r="MJ60" s="115"/>
      <c r="MK60" s="115"/>
      <c r="ML60" s="115"/>
      <c r="MM60" s="115"/>
      <c r="MN60" s="115"/>
      <c r="MO60" s="115"/>
      <c r="MP60" s="115"/>
      <c r="MQ60" s="115"/>
      <c r="MR60" s="115"/>
      <c r="MS60" s="115"/>
      <c r="MT60" s="115"/>
      <c r="MU60" s="115"/>
      <c r="MV60" s="115"/>
      <c r="MW60" s="115"/>
      <c r="MX60" s="115"/>
      <c r="MY60" s="115"/>
      <c r="MZ60" s="115"/>
      <c r="NA60" s="115"/>
      <c r="NB60" s="115"/>
      <c r="NC60" s="115"/>
      <c r="ND60" s="115"/>
      <c r="NE60" s="115"/>
      <c r="NF60" s="115"/>
      <c r="NG60" s="115"/>
      <c r="NH60" s="115"/>
      <c r="NI60" s="115"/>
      <c r="NJ60" s="115"/>
      <c r="NK60" s="115"/>
      <c r="NL60" s="115"/>
      <c r="NM60" s="115"/>
      <c r="NN60" s="115"/>
      <c r="NO60" s="115"/>
      <c r="NP60" s="115"/>
      <c r="NQ60" s="115"/>
      <c r="NR60" s="115"/>
      <c r="NS60" s="115"/>
      <c r="NT60" s="115"/>
      <c r="NU60" s="115"/>
      <c r="NV60" s="115"/>
      <c r="NW60" s="115"/>
      <c r="NX60" s="115"/>
      <c r="NY60" s="115"/>
      <c r="NZ60" s="115"/>
      <c r="OA60" s="115"/>
      <c r="OB60" s="115"/>
      <c r="OC60" s="115"/>
      <c r="OD60" s="115"/>
      <c r="OE60" s="115"/>
      <c r="OF60" s="115"/>
      <c r="OG60" s="115"/>
      <c r="OH60" s="115"/>
      <c r="OI60" s="115"/>
      <c r="OJ60" s="115"/>
      <c r="OK60" s="115"/>
      <c r="OL60" s="115"/>
      <c r="OM60" s="115"/>
      <c r="ON60" s="115"/>
      <c r="OO60" s="115"/>
      <c r="OP60" s="115"/>
      <c r="OQ60" s="115"/>
      <c r="OR60" s="115"/>
      <c r="OS60" s="115"/>
      <c r="OT60" s="115"/>
      <c r="OU60" s="115"/>
      <c r="OV60" s="115"/>
      <c r="OW60" s="115"/>
      <c r="OX60" s="115"/>
      <c r="OY60" s="115"/>
      <c r="OZ60" s="115"/>
      <c r="PA60" s="115"/>
      <c r="PB60" s="115"/>
      <c r="PC60" s="115"/>
      <c r="PD60" s="115"/>
      <c r="PE60" s="115"/>
      <c r="PF60" s="115"/>
      <c r="PG60" s="115"/>
      <c r="PH60" s="115"/>
      <c r="PI60" s="115"/>
      <c r="PJ60" s="115"/>
      <c r="PK60" s="115"/>
      <c r="PL60" s="115"/>
      <c r="PM60" s="115"/>
      <c r="PN60" s="115"/>
      <c r="PO60" s="115"/>
      <c r="PP60" s="115"/>
      <c r="PQ60" s="115"/>
      <c r="PR60" s="115"/>
      <c r="PS60" s="115"/>
      <c r="PT60" s="115"/>
      <c r="PU60" s="115"/>
      <c r="PV60" s="115"/>
      <c r="PW60" s="115"/>
      <c r="PX60" s="115"/>
      <c r="PY60" s="115"/>
      <c r="PZ60" s="115"/>
      <c r="QA60" s="115"/>
      <c r="QB60" s="115"/>
      <c r="QC60" s="115"/>
      <c r="QD60" s="115"/>
      <c r="QE60" s="115"/>
      <c r="QF60" s="115"/>
      <c r="QG60" s="115"/>
      <c r="QH60" s="115"/>
      <c r="QI60" s="115"/>
      <c r="QJ60" s="115"/>
      <c r="QK60" s="115"/>
      <c r="QL60" s="115"/>
      <c r="QM60" s="115"/>
      <c r="QN60" s="115"/>
      <c r="QO60" s="115"/>
      <c r="QP60" s="115"/>
      <c r="QQ60" s="115"/>
      <c r="QR60" s="115"/>
      <c r="QS60" s="115"/>
      <c r="QT60" s="115"/>
      <c r="QU60" s="115"/>
      <c r="QV60" s="115"/>
      <c r="QW60" s="115"/>
      <c r="QX60" s="115"/>
      <c r="QY60" s="115"/>
      <c r="QZ60" s="115"/>
      <c r="RA60" s="115"/>
      <c r="RB60" s="115"/>
      <c r="RC60" s="115"/>
      <c r="RD60" s="115"/>
      <c r="RE60" s="115"/>
      <c r="RF60" s="115"/>
      <c r="RG60" s="115"/>
      <c r="RH60" s="115"/>
      <c r="RI60" s="115"/>
      <c r="RJ60" s="115"/>
      <c r="RK60" s="115"/>
      <c r="RL60" s="115"/>
      <c r="RM60" s="115"/>
      <c r="RN60" s="115"/>
      <c r="RO60" s="115"/>
      <c r="RP60" s="115"/>
      <c r="RQ60" s="115"/>
      <c r="RR60" s="115"/>
      <c r="RS60" s="115"/>
      <c r="RT60" s="115"/>
      <c r="RU60" s="115"/>
      <c r="RV60" s="115"/>
      <c r="RW60" s="115"/>
      <c r="RX60" s="115"/>
      <c r="RY60" s="115"/>
      <c r="RZ60" s="115"/>
      <c r="SA60" s="115"/>
      <c r="SB60" s="115"/>
      <c r="SC60" s="115"/>
      <c r="SD60" s="115"/>
      <c r="SE60" s="115"/>
      <c r="SF60" s="115"/>
      <c r="SG60" s="115"/>
      <c r="SH60" s="115"/>
      <c r="SI60" s="115"/>
      <c r="SJ60" s="115"/>
      <c r="SK60" s="115"/>
      <c r="SL60" s="115"/>
      <c r="SM60" s="115"/>
      <c r="SN60" s="115"/>
      <c r="SO60" s="115"/>
      <c r="SP60" s="115"/>
      <c r="SQ60" s="115"/>
      <c r="SR60" s="115"/>
      <c r="SS60" s="115"/>
      <c r="ST60" s="115"/>
      <c r="SU60" s="115"/>
      <c r="SV60" s="115"/>
      <c r="SW60" s="115"/>
      <c r="SX60" s="115"/>
      <c r="SY60" s="115"/>
      <c r="SZ60" s="115"/>
      <c r="TA60" s="115"/>
      <c r="TB60" s="115"/>
      <c r="TC60" s="115"/>
      <c r="TD60" s="115"/>
      <c r="TE60" s="115"/>
      <c r="TF60" s="115"/>
      <c r="TG60" s="115"/>
      <c r="TH60" s="115"/>
      <c r="TI60" s="115"/>
      <c r="TJ60" s="115"/>
      <c r="TK60" s="115"/>
      <c r="TL60" s="115"/>
      <c r="TM60" s="115"/>
      <c r="TN60" s="115"/>
      <c r="TO60" s="115"/>
      <c r="TP60" s="115"/>
      <c r="TQ60" s="115"/>
      <c r="TR60" s="115"/>
      <c r="TS60" s="115"/>
      <c r="TT60" s="115"/>
      <c r="TU60" s="115"/>
      <c r="TV60" s="115"/>
      <c r="TW60" s="115"/>
      <c r="TX60" s="115"/>
      <c r="TY60" s="115"/>
      <c r="TZ60" s="115"/>
      <c r="UA60" s="115"/>
      <c r="UB60" s="115"/>
      <c r="UC60" s="115"/>
      <c r="UD60" s="115"/>
      <c r="UE60" s="115"/>
      <c r="UF60" s="115"/>
      <c r="UG60" s="115"/>
      <c r="UH60" s="115"/>
      <c r="UI60" s="115"/>
      <c r="UJ60" s="115"/>
      <c r="UK60" s="115"/>
      <c r="UL60" s="115"/>
      <c r="UM60" s="115"/>
      <c r="UN60" s="115"/>
      <c r="UO60" s="115"/>
      <c r="UP60" s="115"/>
      <c r="UQ60" s="115"/>
      <c r="UR60" s="115"/>
      <c r="US60" s="115"/>
      <c r="UT60" s="115"/>
      <c r="UU60" s="115"/>
      <c r="UV60" s="115"/>
      <c r="UW60" s="115"/>
      <c r="UX60" s="115"/>
      <c r="UY60" s="115"/>
      <c r="UZ60" s="115"/>
      <c r="VA60" s="115"/>
      <c r="VB60" s="115"/>
      <c r="VC60" s="115"/>
      <c r="VD60" s="115"/>
      <c r="VE60" s="115"/>
      <c r="VF60" s="115"/>
      <c r="VG60" s="115"/>
      <c r="VH60" s="115"/>
      <c r="VI60" s="115"/>
      <c r="VJ60" s="115"/>
      <c r="VK60" s="115"/>
      <c r="VL60" s="115"/>
      <c r="VM60" s="115"/>
      <c r="VN60" s="115"/>
      <c r="VO60" s="115"/>
      <c r="VP60" s="115"/>
      <c r="VQ60" s="115"/>
      <c r="VR60" s="115"/>
      <c r="VS60" s="115"/>
      <c r="VT60" s="115"/>
      <c r="VU60" s="115"/>
      <c r="VV60" s="115"/>
      <c r="VW60" s="115"/>
      <c r="VX60" s="115"/>
      <c r="VY60" s="115"/>
      <c r="VZ60" s="115"/>
      <c r="WA60" s="115"/>
      <c r="WB60" s="115"/>
      <c r="WC60" s="115"/>
      <c r="WD60" s="115"/>
      <c r="WE60" s="115"/>
      <c r="WF60" s="115"/>
      <c r="WG60" s="115"/>
      <c r="WH60" s="115"/>
      <c r="WI60" s="115"/>
      <c r="WJ60" s="115"/>
      <c r="WK60" s="115"/>
      <c r="WL60" s="115"/>
      <c r="WM60" s="115"/>
      <c r="WN60" s="115"/>
      <c r="WO60" s="115"/>
      <c r="WP60" s="115"/>
      <c r="WQ60" s="115"/>
      <c r="WR60" s="115"/>
      <c r="WS60" s="115"/>
      <c r="WT60" s="115"/>
      <c r="WU60" s="115"/>
      <c r="WV60" s="115"/>
      <c r="WW60" s="115"/>
      <c r="WX60" s="115"/>
      <c r="WY60" s="115"/>
      <c r="WZ60" s="115"/>
      <c r="XA60" s="115"/>
      <c r="XB60" s="115"/>
      <c r="XC60" s="115"/>
      <c r="XD60" s="115"/>
      <c r="XE60" s="115"/>
      <c r="XF60" s="115"/>
      <c r="XG60" s="115"/>
      <c r="XH60" s="115"/>
      <c r="XI60" s="115"/>
      <c r="XJ60" s="115"/>
      <c r="XK60" s="115"/>
      <c r="XL60" s="115"/>
      <c r="XM60" s="115"/>
      <c r="XN60" s="115"/>
      <c r="XO60" s="115"/>
      <c r="XP60" s="115"/>
      <c r="XQ60" s="115"/>
      <c r="XR60" s="115"/>
      <c r="XS60" s="115"/>
      <c r="XT60" s="115"/>
      <c r="XU60" s="115"/>
      <c r="XV60" s="115"/>
      <c r="XW60" s="115"/>
      <c r="XX60" s="115"/>
      <c r="XY60" s="115"/>
      <c r="XZ60" s="115"/>
      <c r="YA60" s="115"/>
      <c r="YB60" s="115"/>
      <c r="YC60" s="115"/>
      <c r="YD60" s="115"/>
      <c r="YE60" s="115"/>
      <c r="YF60" s="115"/>
      <c r="YG60" s="115"/>
      <c r="YH60" s="115"/>
      <c r="YI60" s="115"/>
      <c r="YJ60" s="115"/>
      <c r="YK60" s="115"/>
      <c r="YL60" s="115"/>
      <c r="YM60" s="115"/>
      <c r="YN60" s="115"/>
      <c r="YO60" s="115"/>
      <c r="YP60" s="115"/>
      <c r="YQ60" s="115"/>
      <c r="YR60" s="115"/>
      <c r="YS60" s="115"/>
      <c r="YT60" s="115"/>
      <c r="YU60" s="115"/>
      <c r="YV60" s="115"/>
      <c r="YW60" s="115"/>
      <c r="YX60" s="115"/>
      <c r="YY60" s="115"/>
      <c r="YZ60" s="115"/>
      <c r="ZA60" s="115"/>
      <c r="ZB60" s="115"/>
      <c r="ZC60" s="115"/>
      <c r="ZD60" s="115"/>
      <c r="ZE60" s="115"/>
      <c r="ZF60" s="115"/>
      <c r="ZG60" s="115"/>
      <c r="ZH60" s="115"/>
      <c r="ZI60" s="115"/>
      <c r="ZJ60" s="115"/>
      <c r="ZK60" s="115"/>
      <c r="ZL60" s="115"/>
      <c r="ZM60" s="115"/>
      <c r="ZN60" s="115"/>
      <c r="ZO60" s="115"/>
      <c r="ZP60" s="115"/>
      <c r="ZQ60" s="115"/>
      <c r="ZR60" s="115"/>
      <c r="ZS60" s="115"/>
      <c r="ZT60" s="115"/>
      <c r="ZU60" s="115"/>
      <c r="ZV60" s="115"/>
      <c r="ZW60" s="115"/>
      <c r="ZX60" s="115"/>
      <c r="ZY60" s="115"/>
      <c r="ZZ60" s="115"/>
      <c r="AAA60" s="115"/>
      <c r="AAB60" s="115"/>
      <c r="AAC60" s="115"/>
      <c r="AAD60" s="115"/>
      <c r="AAE60" s="115"/>
      <c r="AAF60" s="115"/>
      <c r="AAG60" s="115"/>
      <c r="AAH60" s="115"/>
      <c r="AAI60" s="115"/>
      <c r="AAJ60" s="115"/>
      <c r="AAK60" s="115"/>
      <c r="AAL60" s="115"/>
      <c r="AAM60" s="115"/>
      <c r="AAN60" s="115"/>
      <c r="AAO60" s="115"/>
      <c r="AAP60" s="115"/>
      <c r="AAQ60" s="115"/>
      <c r="AAR60" s="115"/>
      <c r="AAS60" s="115"/>
      <c r="AAT60" s="115"/>
      <c r="AAU60" s="115"/>
      <c r="AAV60" s="115"/>
      <c r="AAW60" s="115"/>
      <c r="AAX60" s="115"/>
      <c r="AAY60" s="115"/>
      <c r="AAZ60" s="115"/>
      <c r="ABA60" s="115"/>
      <c r="ABB60" s="115"/>
      <c r="ABC60" s="115"/>
      <c r="ABD60" s="115"/>
      <c r="ABE60" s="115"/>
      <c r="ABF60" s="115"/>
      <c r="ABG60" s="115"/>
      <c r="ABH60" s="115"/>
      <c r="ABI60" s="115"/>
      <c r="ABJ60" s="115"/>
      <c r="ABK60" s="115"/>
      <c r="ABL60" s="115"/>
      <c r="ABM60" s="115"/>
      <c r="ABN60" s="115"/>
      <c r="ABO60" s="115"/>
      <c r="ABP60" s="115"/>
      <c r="ABQ60" s="115"/>
      <c r="ABR60" s="115"/>
      <c r="ABS60" s="115"/>
      <c r="ABT60" s="115"/>
      <c r="ABU60" s="115"/>
      <c r="ABV60" s="115"/>
      <c r="ABW60" s="115"/>
      <c r="ABX60" s="115"/>
      <c r="ABY60" s="115"/>
      <c r="ABZ60" s="115"/>
      <c r="ACA60" s="115"/>
      <c r="ACB60" s="115"/>
      <c r="ACC60" s="115"/>
      <c r="ACD60" s="115"/>
      <c r="ACE60" s="115"/>
      <c r="ACF60" s="115"/>
      <c r="ACG60" s="115"/>
      <c r="ACH60" s="115"/>
      <c r="ACI60" s="115"/>
      <c r="ACJ60" s="115"/>
      <c r="ACK60" s="115"/>
      <c r="ACL60" s="115"/>
      <c r="ACM60" s="115"/>
      <c r="ACN60" s="115"/>
      <c r="ACO60" s="115"/>
      <c r="ACP60" s="115"/>
      <c r="ACQ60" s="115"/>
      <c r="ACR60" s="115"/>
      <c r="ACS60" s="115"/>
      <c r="ACT60" s="115"/>
      <c r="ACU60" s="115"/>
      <c r="ACV60" s="115"/>
      <c r="ACW60" s="115"/>
      <c r="ACX60" s="115"/>
      <c r="ACY60" s="115"/>
      <c r="ACZ60" s="115"/>
      <c r="ADA60" s="115"/>
      <c r="ADB60" s="115"/>
      <c r="ADC60" s="115"/>
      <c r="ADD60" s="115"/>
      <c r="ADE60" s="115"/>
      <c r="ADF60" s="115"/>
      <c r="ADG60" s="115"/>
      <c r="ADH60" s="115"/>
      <c r="ADI60" s="115"/>
      <c r="ADJ60" s="115"/>
      <c r="ADK60" s="115"/>
      <c r="ADL60" s="115"/>
      <c r="ADM60" s="115"/>
      <c r="ADN60" s="115"/>
      <c r="ADO60" s="115"/>
      <c r="ADP60" s="115"/>
      <c r="ADQ60" s="115"/>
      <c r="ADR60" s="115"/>
      <c r="ADS60" s="115"/>
      <c r="ADT60" s="115"/>
      <c r="ADU60" s="115"/>
      <c r="ADV60" s="115"/>
      <c r="ADW60" s="115"/>
      <c r="ADX60" s="115"/>
      <c r="ADY60" s="115"/>
      <c r="ADZ60" s="115"/>
      <c r="AEA60" s="115"/>
      <c r="AEB60" s="115"/>
      <c r="AEC60" s="115"/>
      <c r="AED60" s="115"/>
      <c r="AEE60" s="115"/>
      <c r="AEF60" s="115"/>
      <c r="AEG60" s="115"/>
      <c r="AEH60" s="115"/>
      <c r="AEI60" s="115"/>
      <c r="AEJ60" s="115"/>
      <c r="AEK60" s="115"/>
      <c r="AEL60" s="115"/>
      <c r="AEM60" s="115"/>
      <c r="AEN60" s="115"/>
      <c r="AEO60" s="115"/>
      <c r="AEP60" s="115"/>
      <c r="AEQ60" s="115"/>
      <c r="AER60" s="115"/>
      <c r="AES60" s="115"/>
      <c r="AET60" s="115"/>
      <c r="AEU60" s="115"/>
      <c r="AEV60" s="115"/>
      <c r="AEW60" s="115"/>
      <c r="AEX60" s="115"/>
      <c r="AEY60" s="115"/>
      <c r="AEZ60" s="115"/>
      <c r="AFA60" s="115"/>
      <c r="AFB60" s="115"/>
      <c r="AFC60" s="115"/>
      <c r="AFD60" s="115"/>
      <c r="AFE60" s="115"/>
      <c r="AFF60" s="115"/>
      <c r="AFG60" s="115"/>
      <c r="AFH60" s="115"/>
      <c r="AFI60" s="115"/>
      <c r="AFJ60" s="115"/>
      <c r="AFK60" s="115"/>
      <c r="AFL60" s="115"/>
      <c r="AFM60" s="115"/>
      <c r="AFN60" s="115"/>
      <c r="AFO60" s="115"/>
      <c r="AFP60" s="115"/>
      <c r="AFQ60" s="115"/>
      <c r="AFR60" s="115"/>
      <c r="AFS60" s="115"/>
      <c r="AFT60" s="115"/>
      <c r="AFU60" s="115"/>
      <c r="AFV60" s="115"/>
      <c r="AFW60" s="115"/>
      <c r="AFX60" s="115"/>
      <c r="AFY60" s="115"/>
      <c r="AFZ60" s="115"/>
      <c r="AGA60" s="115"/>
      <c r="AGB60" s="115"/>
      <c r="AGC60" s="115"/>
      <c r="AGD60" s="115"/>
      <c r="AGE60" s="115"/>
      <c r="AGF60" s="115"/>
      <c r="AGG60" s="115"/>
      <c r="AGH60" s="115"/>
      <c r="AGI60" s="115"/>
      <c r="AGJ60" s="115"/>
      <c r="AGK60" s="115"/>
      <c r="AGL60" s="115"/>
      <c r="AGM60" s="115"/>
      <c r="AGN60" s="115"/>
      <c r="AGO60" s="115"/>
      <c r="AGP60" s="115"/>
      <c r="AGQ60" s="115"/>
      <c r="AGR60" s="115"/>
      <c r="AGS60" s="115"/>
      <c r="AGT60" s="115"/>
      <c r="AGU60" s="115"/>
      <c r="AGV60" s="115"/>
      <c r="AGW60" s="115"/>
      <c r="AGX60" s="115"/>
      <c r="AGY60" s="115"/>
      <c r="AGZ60" s="115"/>
      <c r="AHA60" s="115"/>
      <c r="AHB60" s="115"/>
      <c r="AHC60" s="115"/>
      <c r="AHD60" s="115"/>
      <c r="AHE60" s="115"/>
      <c r="AHF60" s="115"/>
      <c r="AHG60" s="115"/>
      <c r="AHH60" s="115"/>
      <c r="AHI60" s="115"/>
      <c r="AHJ60" s="115"/>
      <c r="AHK60" s="115"/>
      <c r="AHL60" s="115"/>
      <c r="AHM60" s="115"/>
      <c r="AHN60" s="115"/>
      <c r="AHO60" s="115"/>
      <c r="AHP60" s="115"/>
      <c r="AHQ60" s="115"/>
      <c r="AHR60" s="115"/>
      <c r="AHS60" s="115"/>
      <c r="AHT60" s="115"/>
      <c r="AHU60" s="115"/>
      <c r="AHV60" s="115"/>
      <c r="AHW60" s="115"/>
      <c r="AHX60" s="115"/>
      <c r="AHY60" s="115"/>
      <c r="AHZ60" s="115"/>
      <c r="AIA60" s="115"/>
      <c r="AIB60" s="115"/>
      <c r="AIC60" s="115"/>
      <c r="AID60" s="115"/>
      <c r="AIE60" s="115"/>
      <c r="AIF60" s="115"/>
      <c r="AIG60" s="115"/>
      <c r="AIH60" s="115"/>
      <c r="AII60" s="115"/>
      <c r="AIJ60" s="115"/>
      <c r="AIK60" s="115"/>
      <c r="AIL60" s="115"/>
      <c r="AIM60" s="115"/>
      <c r="AIN60" s="115"/>
      <c r="AIO60" s="115"/>
      <c r="AIP60" s="115"/>
      <c r="AIQ60" s="115"/>
      <c r="AIR60" s="115"/>
      <c r="AIS60" s="115"/>
      <c r="AIT60" s="115"/>
      <c r="AIU60" s="115"/>
      <c r="AIV60" s="115"/>
      <c r="AIW60" s="115"/>
      <c r="AIX60" s="115"/>
      <c r="AIY60" s="115"/>
      <c r="AIZ60" s="115"/>
      <c r="AJA60" s="115"/>
      <c r="AJB60" s="115"/>
      <c r="AJC60" s="115"/>
      <c r="AJD60" s="115"/>
      <c r="AJE60" s="115"/>
      <c r="AJF60" s="115"/>
      <c r="AJG60" s="115"/>
      <c r="AJH60" s="115"/>
      <c r="AJI60" s="115"/>
      <c r="AJJ60" s="115"/>
      <c r="AJK60" s="115"/>
      <c r="AJL60" s="115"/>
      <c r="AJM60" s="115"/>
      <c r="AJN60" s="115"/>
      <c r="AJO60" s="115"/>
      <c r="AJP60" s="115"/>
      <c r="AJQ60" s="115"/>
      <c r="AJR60" s="115"/>
      <c r="AJS60" s="115"/>
      <c r="AJT60" s="115"/>
      <c r="AJU60" s="115"/>
      <c r="AJV60" s="115"/>
      <c r="AJW60" s="115"/>
      <c r="AJX60" s="115"/>
      <c r="AJY60" s="115"/>
      <c r="AJZ60" s="115"/>
      <c r="AKA60" s="115"/>
      <c r="AKB60" s="115"/>
      <c r="AKC60" s="115"/>
      <c r="AKD60" s="115"/>
      <c r="AKE60" s="115"/>
      <c r="AKF60" s="115"/>
      <c r="AKG60" s="115"/>
      <c r="AKH60" s="115"/>
      <c r="AKI60" s="115"/>
      <c r="AKJ60" s="115"/>
      <c r="AKK60" s="115"/>
      <c r="AKL60" s="115"/>
      <c r="AKM60" s="115"/>
      <c r="AKN60" s="115"/>
      <c r="AKO60" s="115"/>
      <c r="AKP60" s="115"/>
      <c r="AKQ60" s="115"/>
      <c r="AKR60" s="115"/>
      <c r="AKS60" s="115"/>
      <c r="AKT60" s="115"/>
      <c r="AKU60" s="115"/>
      <c r="AKV60" s="115"/>
      <c r="AKW60" s="115"/>
      <c r="AKX60" s="115"/>
      <c r="AKY60" s="115"/>
      <c r="AKZ60" s="115"/>
      <c r="ALA60" s="115"/>
      <c r="ALB60" s="115"/>
      <c r="ALC60" s="115"/>
      <c r="ALD60" s="115"/>
      <c r="ALE60" s="115"/>
      <c r="ALF60" s="115"/>
      <c r="ALG60" s="115"/>
      <c r="ALH60" s="115"/>
      <c r="ALI60" s="115"/>
      <c r="ALJ60" s="115"/>
      <c r="ALK60" s="115"/>
      <c r="ALL60" s="115"/>
      <c r="ALM60" s="115"/>
      <c r="ALN60" s="115"/>
      <c r="ALO60" s="115"/>
      <c r="ALP60" s="115"/>
      <c r="ALQ60" s="115"/>
      <c r="ALR60" s="115"/>
      <c r="ALS60" s="115"/>
      <c r="ALT60" s="115"/>
      <c r="ALU60" s="115"/>
      <c r="ALV60" s="115"/>
      <c r="ALW60" s="115"/>
      <c r="ALX60" s="115"/>
      <c r="ALY60" s="115"/>
      <c r="ALZ60" s="115"/>
      <c r="AMA60" s="115"/>
      <c r="AMB60" s="115"/>
      <c r="AMC60" s="115"/>
      <c r="AMD60" s="115"/>
      <c r="AME60" s="115"/>
      <c r="AMF60" s="115"/>
      <c r="AMG60" s="115"/>
      <c r="AMH60" s="115"/>
      <c r="AMI60" s="115"/>
      <c r="AMJ60" s="115"/>
      <c r="AMK60" s="115"/>
      <c r="AML60" s="115"/>
      <c r="AMM60" s="115"/>
      <c r="AMN60" s="115"/>
      <c r="AMO60" s="115"/>
      <c r="AMP60" s="115"/>
      <c r="AMQ60" s="115"/>
      <c r="AMR60" s="115"/>
      <c r="AMS60" s="115"/>
      <c r="AMT60" s="115"/>
      <c r="AMU60" s="115"/>
      <c r="AMV60" s="115"/>
      <c r="AMW60" s="115"/>
      <c r="AMX60" s="115"/>
      <c r="AMY60" s="115"/>
      <c r="AMZ60" s="115"/>
      <c r="ANA60" s="115"/>
      <c r="ANB60" s="115"/>
      <c r="ANC60" s="115"/>
      <c r="AND60" s="115"/>
      <c r="ANE60" s="115"/>
      <c r="ANF60" s="115"/>
      <c r="ANG60" s="115"/>
      <c r="ANH60" s="115"/>
      <c r="ANI60" s="115"/>
      <c r="ANJ60" s="115"/>
      <c r="ANK60" s="115"/>
      <c r="ANL60" s="115"/>
      <c r="ANM60" s="115"/>
      <c r="ANN60" s="115"/>
      <c r="ANO60" s="115"/>
      <c r="ANP60" s="115"/>
      <c r="ANQ60" s="115"/>
      <c r="ANR60" s="115"/>
      <c r="ANS60" s="115"/>
      <c r="ANT60" s="115"/>
      <c r="ANU60" s="115"/>
      <c r="ANV60" s="115"/>
      <c r="ANW60" s="115"/>
      <c r="ANX60" s="115"/>
      <c r="ANY60" s="115"/>
      <c r="ANZ60" s="115"/>
      <c r="AOA60" s="115"/>
      <c r="AOB60" s="115"/>
      <c r="AOC60" s="115"/>
      <c r="AOD60" s="115"/>
      <c r="AOE60" s="115"/>
      <c r="AOF60" s="115"/>
      <c r="AOG60" s="115"/>
      <c r="AOH60" s="115"/>
      <c r="AOI60" s="115"/>
      <c r="AOJ60" s="115"/>
      <c r="AOK60" s="115"/>
      <c r="AOL60" s="115"/>
      <c r="AOM60" s="115"/>
      <c r="AON60" s="115"/>
      <c r="AOO60" s="115"/>
      <c r="AOP60" s="115"/>
      <c r="AOQ60" s="115"/>
      <c r="AOR60" s="115"/>
      <c r="AOS60" s="115"/>
      <c r="AOT60" s="115"/>
      <c r="AOU60" s="115"/>
      <c r="AOV60" s="115"/>
      <c r="AOW60" s="115"/>
      <c r="AOX60" s="115"/>
      <c r="AOY60" s="115"/>
      <c r="AOZ60" s="115"/>
      <c r="APA60" s="115"/>
      <c r="APB60" s="115"/>
      <c r="APC60" s="115"/>
      <c r="APD60" s="115"/>
      <c r="APE60" s="115"/>
      <c r="APF60" s="115"/>
      <c r="APG60" s="115"/>
      <c r="APH60" s="115"/>
      <c r="API60" s="115"/>
      <c r="APJ60" s="115"/>
      <c r="APK60" s="115"/>
      <c r="APL60" s="115"/>
      <c r="APM60" s="115"/>
      <c r="APN60" s="115"/>
      <c r="APO60" s="115"/>
      <c r="APP60" s="115"/>
      <c r="APQ60" s="115"/>
      <c r="APR60" s="115"/>
      <c r="APS60" s="115"/>
      <c r="APT60" s="115"/>
      <c r="APU60" s="115"/>
      <c r="APV60" s="115"/>
      <c r="APW60" s="115"/>
      <c r="APX60" s="115"/>
      <c r="APY60" s="115"/>
      <c r="APZ60" s="115"/>
      <c r="AQA60" s="115"/>
      <c r="AQB60" s="115"/>
      <c r="AQC60" s="115"/>
      <c r="AQD60" s="115"/>
      <c r="AQE60" s="115"/>
      <c r="AQF60" s="115"/>
      <c r="AQG60" s="115"/>
      <c r="AQH60" s="115"/>
      <c r="AQI60" s="115"/>
      <c r="AQJ60" s="115"/>
      <c r="AQK60" s="115"/>
      <c r="AQL60" s="115"/>
      <c r="AQM60" s="115"/>
      <c r="AQN60" s="115"/>
      <c r="AQO60" s="115"/>
      <c r="AQP60" s="115"/>
      <c r="AQQ60" s="115"/>
      <c r="AQR60" s="115"/>
      <c r="AQS60" s="115"/>
      <c r="AQT60" s="115"/>
      <c r="AQU60" s="115"/>
      <c r="AQV60" s="115"/>
      <c r="AQW60" s="115"/>
      <c r="AQX60" s="115"/>
      <c r="AQY60" s="115"/>
      <c r="AQZ60" s="115"/>
      <c r="ARA60" s="115"/>
      <c r="ARB60" s="115"/>
      <c r="ARC60" s="115"/>
      <c r="ARD60" s="115"/>
      <c r="ARE60" s="115"/>
      <c r="ARF60" s="115"/>
      <c r="ARG60" s="115"/>
      <c r="ARH60" s="115"/>
      <c r="ARI60" s="115"/>
      <c r="ARJ60" s="115"/>
      <c r="ARK60" s="115"/>
      <c r="ARL60" s="115"/>
      <c r="ARM60" s="115"/>
      <c r="ARN60" s="115"/>
      <c r="ARO60" s="115"/>
      <c r="ARP60" s="115"/>
      <c r="ARQ60" s="115"/>
      <c r="ARR60" s="115"/>
      <c r="ARS60" s="115"/>
      <c r="ART60" s="115"/>
      <c r="ARU60" s="115"/>
      <c r="ARV60" s="115"/>
      <c r="ARW60" s="115"/>
      <c r="ARX60" s="115"/>
      <c r="ARY60" s="115"/>
      <c r="ARZ60" s="115"/>
      <c r="ASA60" s="115"/>
      <c r="ASB60" s="115"/>
      <c r="ASC60" s="115"/>
      <c r="ASD60" s="115"/>
      <c r="ASE60" s="115"/>
      <c r="ASF60" s="115"/>
      <c r="ASG60" s="115"/>
      <c r="ASH60" s="115"/>
      <c r="ASI60" s="115"/>
      <c r="ASJ60" s="115"/>
      <c r="ASK60" s="115"/>
      <c r="ASL60" s="115"/>
      <c r="ASM60" s="115"/>
      <c r="ASN60" s="115"/>
      <c r="ASO60" s="115"/>
      <c r="ASP60" s="115"/>
      <c r="ASQ60" s="115"/>
      <c r="ASR60" s="115"/>
      <c r="ASS60" s="115"/>
      <c r="AST60" s="115"/>
      <c r="ASU60" s="115"/>
      <c r="ASV60" s="115"/>
      <c r="ASW60" s="115"/>
      <c r="ASX60" s="115"/>
      <c r="ASY60" s="115"/>
      <c r="ASZ60" s="115"/>
      <c r="ATA60" s="115"/>
      <c r="ATB60" s="115"/>
      <c r="ATC60" s="115"/>
      <c r="ATD60" s="115"/>
      <c r="ATE60" s="115"/>
      <c r="ATF60" s="115"/>
      <c r="ATG60" s="115"/>
      <c r="ATH60" s="115"/>
      <c r="ATI60" s="115"/>
      <c r="ATJ60" s="115"/>
      <c r="ATK60" s="115"/>
      <c r="ATL60" s="115"/>
      <c r="ATM60" s="115"/>
      <c r="ATN60" s="115"/>
      <c r="ATO60" s="115"/>
      <c r="ATP60" s="115"/>
      <c r="ATQ60" s="115"/>
      <c r="ATR60" s="115"/>
      <c r="ATS60" s="115"/>
      <c r="ATT60" s="115"/>
      <c r="ATU60" s="115"/>
      <c r="ATV60" s="115"/>
      <c r="ATW60" s="115"/>
      <c r="ATX60" s="115"/>
      <c r="ATY60" s="115"/>
      <c r="ATZ60" s="115"/>
      <c r="AUA60" s="115"/>
      <c r="AUB60" s="115"/>
      <c r="AUC60" s="115"/>
      <c r="AUD60" s="115"/>
      <c r="AUE60" s="115"/>
      <c r="AUF60" s="115"/>
      <c r="AUG60" s="115"/>
      <c r="AUH60" s="115"/>
      <c r="AUI60" s="115"/>
      <c r="AUJ60" s="115"/>
      <c r="AUK60" s="115"/>
      <c r="AUL60" s="115"/>
      <c r="AUM60" s="115"/>
      <c r="AUN60" s="115"/>
      <c r="AUO60" s="115"/>
      <c r="AUP60" s="115"/>
      <c r="AUQ60" s="115"/>
      <c r="AUR60" s="115"/>
      <c r="AUS60" s="115"/>
      <c r="AUT60" s="115"/>
      <c r="AUU60" s="115"/>
      <c r="AUV60" s="115"/>
      <c r="AUW60" s="115"/>
      <c r="AUX60" s="115"/>
      <c r="AUY60" s="115"/>
      <c r="AUZ60" s="115"/>
      <c r="AVA60" s="115"/>
      <c r="AVB60" s="115"/>
      <c r="AVC60" s="115"/>
      <c r="AVD60" s="115"/>
      <c r="AVE60" s="115"/>
      <c r="AVF60" s="115"/>
      <c r="AVG60" s="115"/>
      <c r="AVH60" s="115"/>
      <c r="AVI60" s="115"/>
      <c r="AVJ60" s="115"/>
      <c r="AVK60" s="115"/>
      <c r="AVL60" s="115"/>
      <c r="AVM60" s="115"/>
      <c r="AVN60" s="115"/>
      <c r="AVO60" s="115"/>
      <c r="AVP60" s="115"/>
      <c r="AVQ60" s="115"/>
      <c r="AVR60" s="115"/>
      <c r="AVS60" s="115"/>
      <c r="AVT60" s="115"/>
      <c r="AVU60" s="115"/>
      <c r="AVV60" s="115"/>
      <c r="AVW60" s="115"/>
      <c r="AVX60" s="115"/>
      <c r="AVY60" s="115"/>
      <c r="AVZ60" s="115"/>
      <c r="AWA60" s="115"/>
      <c r="AWB60" s="115"/>
      <c r="AWC60" s="115"/>
      <c r="AWD60" s="115"/>
      <c r="AWE60" s="115"/>
      <c r="AWF60" s="115"/>
      <c r="AWG60" s="115"/>
      <c r="AWH60" s="115"/>
      <c r="AWI60" s="115"/>
      <c r="AWJ60" s="115"/>
      <c r="AWK60" s="115"/>
      <c r="AWL60" s="115"/>
      <c r="AWM60" s="115"/>
      <c r="AWN60" s="115"/>
      <c r="AWO60" s="115"/>
      <c r="AWP60" s="115"/>
      <c r="AWQ60" s="115"/>
      <c r="AWR60" s="115"/>
      <c r="AWS60" s="115"/>
      <c r="AWT60" s="115"/>
      <c r="AWU60" s="115"/>
      <c r="AWV60" s="115"/>
      <c r="AWW60" s="115"/>
      <c r="AWX60" s="115"/>
      <c r="AWY60" s="115"/>
      <c r="AWZ60" s="115"/>
      <c r="AXA60" s="115"/>
      <c r="AXB60" s="115"/>
      <c r="AXC60" s="115"/>
      <c r="AXD60" s="115"/>
      <c r="AXE60" s="115"/>
      <c r="AXF60" s="115"/>
      <c r="AXG60" s="115"/>
      <c r="AXH60" s="115"/>
      <c r="AXI60" s="115"/>
      <c r="AXJ60" s="115"/>
      <c r="AXK60" s="115"/>
      <c r="AXL60" s="115"/>
      <c r="AXM60" s="115"/>
      <c r="AXN60" s="115"/>
      <c r="AXO60" s="115"/>
      <c r="AXP60" s="115"/>
      <c r="AXQ60" s="115"/>
      <c r="AXR60" s="115"/>
      <c r="AXS60" s="115"/>
      <c r="AXT60" s="115"/>
      <c r="AXU60" s="115"/>
      <c r="AXV60" s="115"/>
      <c r="AXW60" s="115"/>
      <c r="AXX60" s="115"/>
      <c r="AXY60" s="115"/>
      <c r="AXZ60" s="115"/>
      <c r="AYA60" s="115"/>
      <c r="AYB60" s="115"/>
      <c r="AYC60" s="115"/>
      <c r="AYD60" s="115"/>
      <c r="AYE60" s="115"/>
      <c r="AYF60" s="115"/>
      <c r="AYG60" s="115"/>
      <c r="AYH60" s="115"/>
      <c r="AYI60" s="115"/>
      <c r="AYJ60" s="115"/>
      <c r="AYK60" s="115"/>
      <c r="AYL60" s="115"/>
      <c r="AYM60" s="115"/>
      <c r="AYN60" s="115"/>
      <c r="AYO60" s="115"/>
      <c r="AYP60" s="115"/>
      <c r="AYQ60" s="115"/>
      <c r="AYR60" s="115"/>
      <c r="AYS60" s="115"/>
      <c r="AYT60" s="115"/>
      <c r="AYU60" s="115"/>
      <c r="AYV60" s="115"/>
      <c r="AYW60" s="115"/>
      <c r="AYX60" s="115"/>
      <c r="AYY60" s="115"/>
      <c r="AYZ60" s="115"/>
      <c r="AZA60" s="115"/>
      <c r="AZB60" s="115"/>
      <c r="AZC60" s="115"/>
      <c r="AZD60" s="115"/>
      <c r="AZE60" s="115"/>
      <c r="AZF60" s="115"/>
      <c r="AZG60" s="115"/>
      <c r="AZH60" s="115"/>
      <c r="AZI60" s="115"/>
      <c r="AZJ60" s="115"/>
      <c r="AZK60" s="115"/>
      <c r="AZL60" s="115"/>
      <c r="AZM60" s="115"/>
      <c r="AZN60" s="115"/>
      <c r="AZO60" s="115"/>
      <c r="AZP60" s="115"/>
      <c r="AZQ60" s="115"/>
      <c r="AZR60" s="115"/>
      <c r="AZS60" s="115"/>
      <c r="AZT60" s="115"/>
      <c r="AZU60" s="115"/>
      <c r="AZV60" s="115"/>
      <c r="AZW60" s="115"/>
      <c r="AZX60" s="115"/>
      <c r="AZY60" s="115"/>
      <c r="AZZ60" s="115"/>
      <c r="BAA60" s="115"/>
      <c r="BAB60" s="115"/>
      <c r="BAC60" s="115"/>
      <c r="BAD60" s="115"/>
      <c r="BAE60" s="115"/>
      <c r="BAF60" s="115"/>
      <c r="BAG60" s="115"/>
      <c r="BAH60" s="115"/>
      <c r="BAI60" s="115"/>
      <c r="BAJ60" s="115"/>
      <c r="BAK60" s="115"/>
      <c r="BAL60" s="115"/>
      <c r="BAM60" s="115"/>
      <c r="BAN60" s="115"/>
      <c r="BAO60" s="115"/>
      <c r="BAP60" s="115"/>
      <c r="BAQ60" s="115"/>
      <c r="BAR60" s="115"/>
      <c r="BAS60" s="115"/>
      <c r="BAT60" s="115"/>
      <c r="BAU60" s="115"/>
      <c r="BAV60" s="115"/>
      <c r="BAW60" s="115"/>
      <c r="BAX60" s="115"/>
      <c r="BAY60" s="115"/>
      <c r="BAZ60" s="115"/>
      <c r="BBA60" s="115"/>
      <c r="BBB60" s="115"/>
      <c r="BBC60" s="115"/>
      <c r="BBD60" s="115"/>
      <c r="BBE60" s="115"/>
      <c r="BBF60" s="115"/>
      <c r="BBG60" s="115"/>
      <c r="BBH60" s="115"/>
      <c r="BBI60" s="115"/>
      <c r="BBJ60" s="115"/>
      <c r="BBK60" s="115"/>
      <c r="BBL60" s="115"/>
      <c r="BBM60" s="115"/>
      <c r="BBN60" s="115"/>
      <c r="BBO60" s="115"/>
      <c r="BBP60" s="115"/>
      <c r="BBQ60" s="115"/>
      <c r="BBR60" s="115"/>
      <c r="BBS60" s="115"/>
      <c r="BBT60" s="115"/>
      <c r="BBU60" s="115"/>
      <c r="BBV60" s="115"/>
      <c r="BBW60" s="115"/>
      <c r="BBX60" s="115"/>
      <c r="BBY60" s="115"/>
      <c r="BBZ60" s="115"/>
      <c r="BCA60" s="115"/>
      <c r="BCB60" s="115"/>
      <c r="BCC60" s="115"/>
      <c r="BCD60" s="115"/>
      <c r="BCE60" s="115"/>
      <c r="BCF60" s="115"/>
      <c r="BCG60" s="115"/>
      <c r="BCH60" s="115"/>
      <c r="BCI60" s="115"/>
      <c r="BCJ60" s="115"/>
      <c r="BCK60" s="115"/>
      <c r="BCL60" s="115"/>
      <c r="BCM60" s="115"/>
      <c r="BCN60" s="115"/>
      <c r="BCO60" s="115"/>
      <c r="BCP60" s="115"/>
      <c r="BCQ60" s="115"/>
      <c r="BCR60" s="115"/>
      <c r="BCS60" s="115"/>
      <c r="BCT60" s="115"/>
      <c r="BCU60" s="115"/>
      <c r="BCV60" s="115"/>
      <c r="BCW60" s="115"/>
      <c r="BCX60" s="115"/>
      <c r="BCY60" s="115"/>
      <c r="BCZ60" s="115"/>
      <c r="BDA60" s="115"/>
      <c r="BDB60" s="115"/>
      <c r="BDC60" s="115"/>
      <c r="BDD60" s="115"/>
      <c r="BDE60" s="115"/>
      <c r="BDF60" s="115"/>
      <c r="BDG60" s="115"/>
      <c r="BDH60" s="115"/>
      <c r="BDI60" s="115"/>
      <c r="BDJ60" s="115"/>
      <c r="BDK60" s="115"/>
      <c r="BDL60" s="115"/>
      <c r="BDM60" s="115"/>
      <c r="BDN60" s="115"/>
      <c r="BDO60" s="115"/>
      <c r="BDP60" s="115"/>
      <c r="BDQ60" s="115"/>
      <c r="BDR60" s="115"/>
      <c r="BDS60" s="115"/>
      <c r="BDT60" s="115"/>
      <c r="BDU60" s="115"/>
      <c r="BDV60" s="115"/>
      <c r="BDW60" s="115"/>
      <c r="BDX60" s="115"/>
      <c r="BDY60" s="115"/>
      <c r="BDZ60" s="115"/>
      <c r="BEA60" s="115"/>
      <c r="BEB60" s="115"/>
      <c r="BEC60" s="115"/>
      <c r="BED60" s="115"/>
      <c r="BEE60" s="115"/>
      <c r="BEF60" s="115"/>
      <c r="BEG60" s="115"/>
      <c r="BEH60" s="115"/>
      <c r="BEI60" s="115"/>
      <c r="BEJ60" s="115"/>
      <c r="BEK60" s="115"/>
      <c r="BEL60" s="115"/>
      <c r="BEM60" s="115"/>
      <c r="BEN60" s="115"/>
      <c r="BEO60" s="115"/>
      <c r="BEP60" s="115"/>
      <c r="BEQ60" s="115"/>
      <c r="BER60" s="115"/>
      <c r="BES60" s="115"/>
      <c r="BET60" s="115"/>
      <c r="BEU60" s="115"/>
      <c r="BEV60" s="115"/>
      <c r="BEW60" s="115"/>
      <c r="BEX60" s="115"/>
      <c r="BEY60" s="115"/>
      <c r="BEZ60" s="115"/>
      <c r="BFA60" s="115"/>
      <c r="BFB60" s="115"/>
      <c r="BFC60" s="115"/>
      <c r="BFD60" s="115"/>
      <c r="BFE60" s="115"/>
      <c r="BFF60" s="115"/>
      <c r="BFG60" s="115"/>
      <c r="BFH60" s="115"/>
      <c r="BFI60" s="115"/>
      <c r="BFJ60" s="115"/>
      <c r="BFK60" s="115"/>
      <c r="BFL60" s="115"/>
      <c r="BFM60" s="115"/>
      <c r="BFN60" s="115"/>
      <c r="BFO60" s="115"/>
      <c r="BFP60" s="115"/>
      <c r="BFQ60" s="115"/>
      <c r="BFR60" s="115"/>
      <c r="BFS60" s="115"/>
      <c r="BFT60" s="115"/>
      <c r="BFU60" s="115"/>
      <c r="BFV60" s="115"/>
      <c r="BFW60" s="115"/>
      <c r="BFX60" s="115"/>
      <c r="BFY60" s="115"/>
      <c r="BFZ60" s="115"/>
      <c r="BGA60" s="115"/>
      <c r="BGB60" s="115"/>
      <c r="BGC60" s="115"/>
      <c r="BGD60" s="115"/>
      <c r="BGE60" s="115"/>
      <c r="BGF60" s="115"/>
      <c r="BGG60" s="115"/>
      <c r="BGH60" s="115"/>
      <c r="BGI60" s="115"/>
      <c r="BGJ60" s="115"/>
      <c r="BGK60" s="115"/>
      <c r="BGL60" s="115"/>
      <c r="BGM60" s="115"/>
      <c r="BGN60" s="115"/>
      <c r="BGO60" s="115"/>
      <c r="BGP60" s="115"/>
      <c r="BGQ60" s="115"/>
      <c r="BGR60" s="115"/>
      <c r="BGS60" s="115"/>
      <c r="BGT60" s="115"/>
      <c r="BGU60" s="115"/>
      <c r="BGV60" s="115"/>
      <c r="BGW60" s="115"/>
      <c r="BGX60" s="115"/>
      <c r="BGY60" s="115"/>
      <c r="BGZ60" s="115"/>
      <c r="BHA60" s="115"/>
      <c r="BHB60" s="115"/>
      <c r="BHC60" s="115"/>
      <c r="BHD60" s="115"/>
      <c r="BHE60" s="115"/>
      <c r="BHF60" s="115"/>
      <c r="BHG60" s="115"/>
      <c r="BHH60" s="115"/>
      <c r="BHI60" s="115"/>
      <c r="BHJ60" s="115"/>
      <c r="BHK60" s="115"/>
      <c r="BHL60" s="115"/>
      <c r="BHM60" s="115"/>
      <c r="BHN60" s="115"/>
      <c r="BHO60" s="115"/>
      <c r="BHP60" s="115"/>
      <c r="BHQ60" s="115"/>
      <c r="BHR60" s="115"/>
      <c r="BHS60" s="115"/>
      <c r="BHT60" s="115"/>
      <c r="BHU60" s="115"/>
      <c r="BHV60" s="115"/>
      <c r="BHW60" s="115"/>
      <c r="BHX60" s="115"/>
      <c r="BHY60" s="115"/>
      <c r="BHZ60" s="115"/>
      <c r="BIA60" s="115"/>
      <c r="BIB60" s="115"/>
      <c r="BIC60" s="115"/>
      <c r="BID60" s="115"/>
      <c r="BIE60" s="115"/>
      <c r="BIF60" s="115"/>
      <c r="BIG60" s="115"/>
      <c r="BIH60" s="115"/>
      <c r="BII60" s="115"/>
      <c r="BIJ60" s="115"/>
      <c r="BIK60" s="115"/>
      <c r="BIL60" s="115"/>
      <c r="BIM60" s="115"/>
      <c r="BIN60" s="115"/>
      <c r="BIO60" s="115"/>
      <c r="BIP60" s="115"/>
      <c r="BIQ60" s="115"/>
      <c r="BIR60" s="115"/>
      <c r="BIS60" s="115"/>
      <c r="BIT60" s="115"/>
      <c r="BIU60" s="115"/>
      <c r="BIV60" s="115"/>
      <c r="BIW60" s="115"/>
      <c r="BIX60" s="115"/>
      <c r="BIY60" s="115"/>
      <c r="BIZ60" s="115"/>
      <c r="BJA60" s="115"/>
      <c r="BJB60" s="115"/>
      <c r="BJC60" s="115"/>
      <c r="BJD60" s="115"/>
      <c r="BJE60" s="115"/>
      <c r="BJF60" s="115"/>
      <c r="BJG60" s="115"/>
      <c r="BJH60" s="115"/>
      <c r="BJI60" s="115"/>
      <c r="BJJ60" s="115"/>
      <c r="BJK60" s="115"/>
      <c r="BJL60" s="115"/>
      <c r="BJM60" s="115"/>
      <c r="BJN60" s="115"/>
      <c r="BJO60" s="115"/>
      <c r="BJP60" s="115"/>
      <c r="BJQ60" s="115"/>
      <c r="BJR60" s="115"/>
      <c r="BJS60" s="115"/>
      <c r="BJT60" s="115"/>
      <c r="BJU60" s="115"/>
      <c r="BJV60" s="115"/>
      <c r="BJW60" s="115"/>
      <c r="BJX60" s="115"/>
      <c r="BJY60" s="115"/>
      <c r="BJZ60" s="115"/>
      <c r="BKA60" s="115"/>
      <c r="BKB60" s="115"/>
      <c r="BKC60" s="115"/>
      <c r="BKD60" s="115"/>
      <c r="BKE60" s="115"/>
      <c r="BKF60" s="115"/>
      <c r="BKG60" s="115"/>
      <c r="BKH60" s="115"/>
      <c r="BKI60" s="115"/>
      <c r="BKJ60" s="115"/>
      <c r="BKK60" s="115"/>
      <c r="BKL60" s="115"/>
      <c r="BKM60" s="115"/>
      <c r="BKN60" s="115"/>
      <c r="BKO60" s="115"/>
      <c r="BKP60" s="115"/>
      <c r="BKQ60" s="115"/>
      <c r="BKR60" s="115"/>
      <c r="BKS60" s="115"/>
      <c r="BKT60" s="115"/>
      <c r="BKU60" s="115"/>
      <c r="BKV60" s="115"/>
      <c r="BKW60" s="115"/>
      <c r="BKX60" s="115"/>
      <c r="BKY60" s="115"/>
      <c r="BKZ60" s="115"/>
      <c r="BLA60" s="115"/>
      <c r="BLB60" s="115"/>
      <c r="BLC60" s="115"/>
      <c r="BLD60" s="115"/>
      <c r="BLE60" s="115"/>
      <c r="BLF60" s="115"/>
      <c r="BLG60" s="115"/>
      <c r="BLH60" s="115"/>
      <c r="BLI60" s="115"/>
      <c r="BLJ60" s="115"/>
      <c r="BLK60" s="115"/>
      <c r="BLL60" s="115"/>
      <c r="BLM60" s="115"/>
      <c r="BLN60" s="115"/>
      <c r="BLO60" s="115"/>
      <c r="BLP60" s="115"/>
      <c r="BLQ60" s="115"/>
      <c r="BLR60" s="115"/>
      <c r="BLS60" s="115"/>
      <c r="BLT60" s="115"/>
      <c r="BLU60" s="115"/>
      <c r="BLV60" s="115"/>
      <c r="BLW60" s="115"/>
      <c r="BLX60" s="115"/>
      <c r="BLY60" s="115"/>
      <c r="BLZ60" s="115"/>
      <c r="BMA60" s="115"/>
      <c r="BMB60" s="115"/>
      <c r="BMC60" s="115"/>
      <c r="BMD60" s="115"/>
      <c r="BME60" s="115"/>
      <c r="BMF60" s="115"/>
      <c r="BMG60" s="115"/>
      <c r="BMH60" s="115"/>
      <c r="BMI60" s="115"/>
      <c r="BMJ60" s="115"/>
      <c r="BMK60" s="115"/>
      <c r="BML60" s="115"/>
      <c r="BMM60" s="115"/>
      <c r="BMN60" s="115"/>
      <c r="BMO60" s="115"/>
      <c r="BMP60" s="115"/>
      <c r="BMQ60" s="115"/>
      <c r="BMR60" s="115"/>
      <c r="BMS60" s="115"/>
      <c r="BMT60" s="115"/>
      <c r="BMU60" s="115"/>
      <c r="BMV60" s="115"/>
      <c r="BMW60" s="115"/>
      <c r="BMX60" s="115"/>
      <c r="BMY60" s="115"/>
      <c r="BMZ60" s="115"/>
      <c r="BNA60" s="115"/>
      <c r="BNB60" s="115"/>
      <c r="BNC60" s="115"/>
      <c r="BND60" s="115"/>
      <c r="BNE60" s="115"/>
      <c r="BNF60" s="115"/>
      <c r="BNG60" s="115"/>
      <c r="BNH60" s="115"/>
      <c r="BNI60" s="115"/>
      <c r="BNJ60" s="115"/>
      <c r="BNK60" s="115"/>
      <c r="BNL60" s="115"/>
      <c r="BNM60" s="115"/>
      <c r="BNN60" s="115"/>
      <c r="BNO60" s="115"/>
      <c r="BNP60" s="115"/>
      <c r="BNQ60" s="115"/>
      <c r="BNR60" s="115"/>
      <c r="BNS60" s="115"/>
      <c r="BNT60" s="115"/>
      <c r="BNU60" s="115"/>
      <c r="BNV60" s="115"/>
      <c r="BNW60" s="115"/>
      <c r="BNX60" s="115"/>
      <c r="BNY60" s="115"/>
      <c r="BNZ60" s="115"/>
      <c r="BOA60" s="115"/>
      <c r="BOB60" s="115"/>
      <c r="BOC60" s="115"/>
      <c r="BOD60" s="115"/>
      <c r="BOE60" s="115"/>
      <c r="BOF60" s="115"/>
      <c r="BOG60" s="115"/>
      <c r="BOH60" s="115"/>
      <c r="BOI60" s="115"/>
      <c r="BOJ60" s="115"/>
      <c r="BOK60" s="115"/>
      <c r="BOL60" s="115"/>
      <c r="BOM60" s="115"/>
      <c r="BON60" s="115"/>
      <c r="BOO60" s="115"/>
      <c r="BOP60" s="115"/>
      <c r="BOQ60" s="115"/>
      <c r="BOR60" s="115"/>
      <c r="BOS60" s="115"/>
      <c r="BOT60" s="115"/>
      <c r="BOU60" s="115"/>
      <c r="BOV60" s="115"/>
      <c r="BOW60" s="115"/>
      <c r="BOX60" s="115"/>
      <c r="BOY60" s="115"/>
      <c r="BOZ60" s="115"/>
      <c r="BPA60" s="115"/>
      <c r="BPB60" s="115"/>
      <c r="BPC60" s="115"/>
      <c r="BPD60" s="115"/>
      <c r="BPE60" s="115"/>
      <c r="BPF60" s="115"/>
      <c r="BPG60" s="115"/>
      <c r="BPH60" s="115"/>
      <c r="BPI60" s="115"/>
      <c r="BPJ60" s="115"/>
      <c r="BPK60" s="115"/>
      <c r="BPL60" s="115"/>
      <c r="BPM60" s="115"/>
      <c r="BPN60" s="115"/>
      <c r="BPO60" s="115"/>
      <c r="BPP60" s="115"/>
      <c r="BPQ60" s="115"/>
      <c r="BPR60" s="115"/>
      <c r="BPS60" s="115"/>
      <c r="BPT60" s="115"/>
      <c r="BPU60" s="115"/>
      <c r="BPV60" s="115"/>
      <c r="BPW60" s="115"/>
      <c r="BPX60" s="115"/>
      <c r="BPY60" s="115"/>
      <c r="BPZ60" s="115"/>
      <c r="BQA60" s="115"/>
      <c r="BQB60" s="115"/>
      <c r="BQC60" s="115"/>
      <c r="BQD60" s="115"/>
      <c r="BQE60" s="115"/>
      <c r="BQF60" s="115"/>
      <c r="BQG60" s="115"/>
      <c r="BQH60" s="115"/>
      <c r="BQI60" s="115"/>
      <c r="BQJ60" s="115"/>
      <c r="BQK60" s="115"/>
      <c r="BQL60" s="115"/>
      <c r="BQM60" s="115"/>
      <c r="BQN60" s="115"/>
      <c r="BQO60" s="115"/>
      <c r="BQP60" s="115"/>
      <c r="BQQ60" s="115"/>
      <c r="BQR60" s="115"/>
      <c r="BQS60" s="115"/>
      <c r="BQT60" s="115"/>
      <c r="BQU60" s="115"/>
      <c r="BQV60" s="115"/>
      <c r="BQW60" s="115"/>
      <c r="BQX60" s="115"/>
      <c r="BQY60" s="115"/>
      <c r="BQZ60" s="115"/>
      <c r="BRA60" s="115"/>
      <c r="BRB60" s="115"/>
      <c r="BRC60" s="115"/>
      <c r="BRD60" s="115"/>
      <c r="BRE60" s="115"/>
      <c r="BRF60" s="115"/>
      <c r="BRG60" s="115"/>
      <c r="BRH60" s="115"/>
      <c r="BRI60" s="115"/>
      <c r="BRJ60" s="115"/>
      <c r="BRK60" s="115"/>
      <c r="BRL60" s="115"/>
      <c r="BRM60" s="115"/>
      <c r="BRN60" s="115"/>
      <c r="BRO60" s="115"/>
      <c r="BRP60" s="115"/>
      <c r="BRQ60" s="115"/>
      <c r="BRR60" s="115"/>
      <c r="BRS60" s="115"/>
      <c r="BRT60" s="115"/>
      <c r="BRU60" s="115"/>
      <c r="BRV60" s="115"/>
      <c r="BRW60" s="115"/>
      <c r="BRX60" s="115"/>
      <c r="BRY60" s="115"/>
      <c r="BRZ60" s="115"/>
      <c r="BSA60" s="115"/>
      <c r="BSB60" s="115"/>
      <c r="BSC60" s="115"/>
      <c r="BSD60" s="115"/>
      <c r="BSE60" s="115"/>
      <c r="BSF60" s="115"/>
      <c r="BSG60" s="115"/>
      <c r="BSH60" s="115"/>
      <c r="BSI60" s="115"/>
      <c r="BSJ60" s="115"/>
      <c r="BSK60" s="115"/>
      <c r="BSL60" s="115"/>
      <c r="BSM60" s="115"/>
      <c r="BSN60" s="115"/>
      <c r="BSO60" s="115"/>
      <c r="BSP60" s="115"/>
      <c r="BSQ60" s="115"/>
      <c r="BSR60" s="115"/>
      <c r="BSS60" s="115"/>
      <c r="BST60" s="115"/>
      <c r="BSU60" s="115"/>
      <c r="BSV60" s="115"/>
      <c r="BSW60" s="115"/>
      <c r="BSX60" s="115"/>
      <c r="BSY60" s="115"/>
      <c r="BSZ60" s="115"/>
      <c r="BTA60" s="115"/>
      <c r="BTB60" s="115"/>
      <c r="BTC60" s="115"/>
      <c r="BTD60" s="115"/>
      <c r="BTE60" s="115"/>
      <c r="BTF60" s="115"/>
      <c r="BTG60" s="115"/>
      <c r="BTH60" s="115"/>
      <c r="BTI60" s="115"/>
      <c r="BTJ60" s="115"/>
      <c r="BTK60" s="115"/>
      <c r="BTL60" s="115"/>
      <c r="BTM60" s="115"/>
      <c r="BTN60" s="115"/>
      <c r="BTO60" s="115"/>
      <c r="BTP60" s="115"/>
      <c r="BTQ60" s="115"/>
      <c r="BTR60" s="115"/>
      <c r="BTS60" s="115"/>
      <c r="BTT60" s="115"/>
      <c r="BTU60" s="115"/>
      <c r="BTV60" s="115"/>
      <c r="BTW60" s="115"/>
      <c r="BTX60" s="115"/>
      <c r="BTY60" s="115"/>
      <c r="BTZ60" s="115"/>
      <c r="BUA60" s="115"/>
      <c r="BUB60" s="115"/>
      <c r="BUC60" s="115"/>
      <c r="BUD60" s="115"/>
      <c r="BUE60" s="115"/>
      <c r="BUF60" s="115"/>
      <c r="BUG60" s="115"/>
      <c r="BUH60" s="115"/>
      <c r="BUI60" s="115"/>
      <c r="BUJ60" s="115"/>
      <c r="BUK60" s="115"/>
      <c r="BUL60" s="115"/>
      <c r="BUM60" s="115"/>
      <c r="BUN60" s="115"/>
      <c r="BUO60" s="115"/>
      <c r="BUP60" s="115"/>
      <c r="BUQ60" s="115"/>
      <c r="BUR60" s="115"/>
      <c r="BUS60" s="115"/>
      <c r="BUT60" s="115"/>
      <c r="BUU60" s="115"/>
      <c r="BUV60" s="115"/>
      <c r="BUW60" s="115"/>
      <c r="BUX60" s="115"/>
      <c r="BUY60" s="115"/>
      <c r="BUZ60" s="115"/>
      <c r="BVA60" s="115"/>
      <c r="BVB60" s="115"/>
      <c r="BVC60" s="115"/>
      <c r="BVD60" s="115"/>
      <c r="BVE60" s="115"/>
      <c r="BVF60" s="115"/>
      <c r="BVG60" s="115"/>
      <c r="BVH60" s="115"/>
      <c r="BVI60" s="115"/>
      <c r="BVJ60" s="115"/>
      <c r="BVK60" s="115"/>
      <c r="BVL60" s="115"/>
      <c r="BVM60" s="115"/>
      <c r="BVN60" s="115"/>
      <c r="BVO60" s="115"/>
      <c r="BVP60" s="115"/>
      <c r="BVQ60" s="115"/>
      <c r="BVR60" s="115"/>
      <c r="BVS60" s="115"/>
      <c r="BVT60" s="115"/>
      <c r="BVU60" s="115"/>
      <c r="BVV60" s="115"/>
      <c r="BVW60" s="115"/>
      <c r="BVX60" s="115"/>
      <c r="BVY60" s="115"/>
      <c r="BVZ60" s="115"/>
      <c r="BWA60" s="115"/>
      <c r="BWB60" s="115"/>
      <c r="BWC60" s="115"/>
      <c r="BWD60" s="115"/>
      <c r="BWE60" s="115"/>
      <c r="BWF60" s="115"/>
      <c r="BWG60" s="115"/>
      <c r="BWH60" s="115"/>
      <c r="BWI60" s="115"/>
      <c r="BWJ60" s="115"/>
      <c r="BWK60" s="115"/>
      <c r="BWL60" s="115"/>
      <c r="BWM60" s="115"/>
      <c r="BWN60" s="115"/>
      <c r="BWO60" s="115"/>
      <c r="BWP60" s="115"/>
      <c r="BWQ60" s="115"/>
      <c r="BWR60" s="115"/>
      <c r="BWS60" s="115"/>
      <c r="BWT60" s="115"/>
      <c r="BWU60" s="115"/>
      <c r="BWV60" s="115"/>
      <c r="BWW60" s="115"/>
      <c r="BWX60" s="115"/>
      <c r="BWY60" s="115"/>
      <c r="BWZ60" s="115"/>
      <c r="BXA60" s="115"/>
      <c r="BXB60" s="115"/>
      <c r="BXC60" s="115"/>
      <c r="BXD60" s="115"/>
      <c r="BXE60" s="115"/>
      <c r="BXF60" s="115"/>
      <c r="BXG60" s="115"/>
      <c r="BXH60" s="115"/>
      <c r="BXI60" s="115"/>
      <c r="BXJ60" s="115"/>
      <c r="BXK60" s="115"/>
      <c r="BXL60" s="115"/>
      <c r="BXM60" s="115"/>
      <c r="BXN60" s="115"/>
      <c r="BXO60" s="115"/>
      <c r="BXP60" s="115"/>
      <c r="BXQ60" s="115"/>
      <c r="BXR60" s="115"/>
      <c r="BXS60" s="115"/>
      <c r="BXT60" s="115"/>
      <c r="BXU60" s="115"/>
      <c r="BXV60" s="115"/>
      <c r="BXW60" s="115"/>
      <c r="BXX60" s="115"/>
      <c r="BXY60" s="115"/>
      <c r="BXZ60" s="115"/>
      <c r="BYA60" s="115"/>
      <c r="BYB60" s="115"/>
      <c r="BYC60" s="115"/>
      <c r="BYD60" s="115"/>
      <c r="BYE60" s="115"/>
      <c r="BYF60" s="115"/>
      <c r="BYG60" s="115"/>
      <c r="BYH60" s="115"/>
      <c r="BYI60" s="115"/>
      <c r="BYJ60" s="115"/>
      <c r="BYK60" s="115"/>
      <c r="BYL60" s="115"/>
      <c r="BYM60" s="115"/>
      <c r="BYN60" s="115"/>
      <c r="BYO60" s="115"/>
      <c r="BYP60" s="115"/>
      <c r="BYQ60" s="115"/>
      <c r="BYR60" s="115"/>
      <c r="BYS60" s="115"/>
      <c r="BYT60" s="115"/>
      <c r="BYU60" s="115"/>
      <c r="BYV60" s="115"/>
      <c r="BYW60" s="115"/>
      <c r="BYX60" s="115"/>
      <c r="BYY60" s="115"/>
      <c r="BYZ60" s="115"/>
      <c r="BZA60" s="115"/>
      <c r="BZB60" s="115"/>
      <c r="BZC60" s="115"/>
      <c r="BZD60" s="115"/>
      <c r="BZE60" s="115"/>
      <c r="BZF60" s="115"/>
      <c r="BZG60" s="115"/>
      <c r="BZH60" s="115"/>
      <c r="BZI60" s="115"/>
      <c r="BZJ60" s="115"/>
      <c r="BZK60" s="115"/>
      <c r="BZL60" s="115"/>
      <c r="BZM60" s="115"/>
      <c r="BZN60" s="115"/>
      <c r="BZO60" s="115"/>
      <c r="BZP60" s="115"/>
      <c r="BZQ60" s="115"/>
      <c r="BZR60" s="115"/>
      <c r="BZS60" s="115"/>
      <c r="BZT60" s="115"/>
      <c r="BZU60" s="115"/>
      <c r="BZV60" s="115"/>
      <c r="BZW60" s="115"/>
      <c r="BZX60" s="115"/>
      <c r="BZY60" s="115"/>
      <c r="BZZ60" s="115"/>
      <c r="CAA60" s="115"/>
      <c r="CAB60" s="115"/>
      <c r="CAC60" s="115"/>
      <c r="CAD60" s="115"/>
      <c r="CAE60" s="115"/>
      <c r="CAF60" s="115"/>
      <c r="CAG60" s="115"/>
      <c r="CAH60" s="115"/>
      <c r="CAI60" s="115"/>
      <c r="CAJ60" s="115"/>
      <c r="CAK60" s="115"/>
      <c r="CAL60" s="115"/>
      <c r="CAM60" s="115"/>
      <c r="CAN60" s="115"/>
      <c r="CAO60" s="115"/>
      <c r="CAP60" s="115"/>
      <c r="CAQ60" s="115"/>
      <c r="CAR60" s="115"/>
      <c r="CAS60" s="115"/>
      <c r="CAT60" s="115"/>
      <c r="CAU60" s="115"/>
      <c r="CAV60" s="115"/>
      <c r="CAW60" s="115"/>
      <c r="CAX60" s="115"/>
      <c r="CAY60" s="115"/>
      <c r="CAZ60" s="115"/>
      <c r="CBA60" s="115"/>
      <c r="CBB60" s="115"/>
      <c r="CBC60" s="115"/>
      <c r="CBD60" s="115"/>
      <c r="CBE60" s="115"/>
      <c r="CBF60" s="115"/>
      <c r="CBG60" s="115"/>
      <c r="CBH60" s="115"/>
      <c r="CBI60" s="115"/>
      <c r="CBJ60" s="115"/>
      <c r="CBK60" s="115"/>
      <c r="CBL60" s="115"/>
      <c r="CBM60" s="115"/>
      <c r="CBN60" s="115"/>
      <c r="CBO60" s="115"/>
      <c r="CBP60" s="115"/>
      <c r="CBQ60" s="115"/>
      <c r="CBR60" s="115"/>
      <c r="CBS60" s="115"/>
      <c r="CBT60" s="115"/>
      <c r="CBU60" s="115"/>
      <c r="CBV60" s="115"/>
      <c r="CBW60" s="115"/>
      <c r="CBX60" s="115"/>
      <c r="CBY60" s="115"/>
      <c r="CBZ60" s="115"/>
      <c r="CCA60" s="115"/>
      <c r="CCB60" s="115"/>
      <c r="CCC60" s="115"/>
      <c r="CCD60" s="115"/>
      <c r="CCE60" s="115"/>
      <c r="CCF60" s="115"/>
      <c r="CCG60" s="115"/>
      <c r="CCH60" s="115"/>
      <c r="CCI60" s="115"/>
      <c r="CCJ60" s="115"/>
      <c r="CCK60" s="115"/>
      <c r="CCL60" s="115"/>
      <c r="CCM60" s="115"/>
      <c r="CCN60" s="115"/>
      <c r="CCO60" s="115"/>
      <c r="CCP60" s="115"/>
      <c r="CCQ60" s="115"/>
      <c r="CCR60" s="115"/>
      <c r="CCS60" s="115"/>
      <c r="CCT60" s="115"/>
      <c r="CCU60" s="115"/>
      <c r="CCV60" s="115"/>
      <c r="CCW60" s="115"/>
      <c r="CCX60" s="115"/>
      <c r="CCY60" s="115"/>
      <c r="CCZ60" s="115"/>
      <c r="CDA60" s="115"/>
      <c r="CDB60" s="115"/>
      <c r="CDC60" s="115"/>
      <c r="CDD60" s="115"/>
      <c r="CDE60" s="115"/>
      <c r="CDF60" s="115"/>
      <c r="CDG60" s="115"/>
      <c r="CDH60" s="115"/>
      <c r="CDI60" s="115"/>
      <c r="CDJ60" s="115"/>
      <c r="CDK60" s="115"/>
      <c r="CDL60" s="115"/>
      <c r="CDM60" s="115"/>
      <c r="CDN60" s="115"/>
      <c r="CDO60" s="115"/>
      <c r="CDP60" s="115"/>
      <c r="CDQ60" s="115"/>
      <c r="CDR60" s="115"/>
      <c r="CDS60" s="115"/>
      <c r="CDT60" s="115"/>
      <c r="CDU60" s="115"/>
      <c r="CDV60" s="115"/>
      <c r="CDW60" s="115"/>
      <c r="CDX60" s="115"/>
      <c r="CDY60" s="115"/>
      <c r="CDZ60" s="115"/>
      <c r="CEA60" s="115"/>
      <c r="CEB60" s="115"/>
      <c r="CEC60" s="115"/>
      <c r="CED60" s="115"/>
      <c r="CEE60" s="115"/>
      <c r="CEF60" s="115"/>
      <c r="CEG60" s="115"/>
      <c r="CEH60" s="115"/>
      <c r="CEI60" s="115"/>
      <c r="CEJ60" s="115"/>
      <c r="CEK60" s="115"/>
      <c r="CEL60" s="115"/>
      <c r="CEM60" s="115"/>
      <c r="CEN60" s="115"/>
      <c r="CEO60" s="115"/>
      <c r="CEP60" s="115"/>
      <c r="CEQ60" s="115"/>
      <c r="CER60" s="115"/>
      <c r="CES60" s="115"/>
      <c r="CET60" s="115"/>
      <c r="CEU60" s="115"/>
      <c r="CEV60" s="115"/>
      <c r="CEW60" s="115"/>
      <c r="CEX60" s="115"/>
      <c r="CEY60" s="115"/>
      <c r="CEZ60" s="115"/>
      <c r="CFA60" s="115"/>
      <c r="CFB60" s="115"/>
      <c r="CFC60" s="115"/>
      <c r="CFD60" s="115"/>
      <c r="CFE60" s="115"/>
      <c r="CFF60" s="115"/>
      <c r="CFG60" s="115"/>
      <c r="CFH60" s="115"/>
      <c r="CFI60" s="115"/>
      <c r="CFJ60" s="115"/>
      <c r="CFK60" s="115"/>
      <c r="CFL60" s="115"/>
      <c r="CFM60" s="115"/>
      <c r="CFN60" s="115"/>
      <c r="CFO60" s="115"/>
      <c r="CFP60" s="115"/>
      <c r="CFQ60" s="115"/>
      <c r="CFR60" s="115"/>
      <c r="CFS60" s="115"/>
      <c r="CFT60" s="115"/>
      <c r="CFU60" s="115"/>
      <c r="CFV60" s="115"/>
      <c r="CFW60" s="115"/>
      <c r="CFX60" s="115"/>
      <c r="CFY60" s="115"/>
      <c r="CFZ60" s="115"/>
      <c r="CGA60" s="115"/>
      <c r="CGB60" s="115"/>
      <c r="CGC60" s="115"/>
      <c r="CGD60" s="115"/>
      <c r="CGE60" s="115"/>
      <c r="CGF60" s="115"/>
      <c r="CGG60" s="115"/>
      <c r="CGH60" s="115"/>
      <c r="CGI60" s="115"/>
      <c r="CGJ60" s="115"/>
      <c r="CGK60" s="115"/>
      <c r="CGL60" s="115"/>
      <c r="CGM60" s="115"/>
      <c r="CGN60" s="115"/>
      <c r="CGO60" s="115"/>
      <c r="CGP60" s="115"/>
      <c r="CGQ60" s="115"/>
      <c r="CGR60" s="115"/>
      <c r="CGS60" s="115"/>
      <c r="CGT60" s="115"/>
      <c r="CGU60" s="115"/>
      <c r="CGV60" s="115"/>
      <c r="CGW60" s="115"/>
      <c r="CGX60" s="115"/>
      <c r="CGY60" s="115"/>
      <c r="CGZ60" s="115"/>
      <c r="CHA60" s="115"/>
      <c r="CHB60" s="115"/>
      <c r="CHC60" s="115"/>
      <c r="CHD60" s="115"/>
      <c r="CHE60" s="115"/>
      <c r="CHF60" s="115"/>
      <c r="CHG60" s="115"/>
      <c r="CHH60" s="115"/>
      <c r="CHI60" s="115"/>
      <c r="CHJ60" s="115"/>
      <c r="CHK60" s="115"/>
      <c r="CHL60" s="115"/>
      <c r="CHM60" s="115"/>
      <c r="CHN60" s="115"/>
      <c r="CHO60" s="115"/>
      <c r="CHP60" s="115"/>
      <c r="CHQ60" s="115"/>
      <c r="CHR60" s="115"/>
      <c r="CHS60" s="115"/>
      <c r="CHT60" s="115"/>
      <c r="CHU60" s="115"/>
      <c r="CHV60" s="115"/>
      <c r="CHW60" s="115"/>
      <c r="CHX60" s="115"/>
      <c r="CHY60" s="115"/>
      <c r="CHZ60" s="115"/>
      <c r="CIA60" s="115"/>
      <c r="CIB60" s="115"/>
      <c r="CIC60" s="115"/>
      <c r="CID60" s="115"/>
      <c r="CIE60" s="115"/>
      <c r="CIF60" s="115"/>
      <c r="CIG60" s="115"/>
      <c r="CIH60" s="115"/>
      <c r="CII60" s="115"/>
      <c r="CIJ60" s="115"/>
      <c r="CIK60" s="115"/>
      <c r="CIL60" s="115"/>
      <c r="CIM60" s="115"/>
      <c r="CIN60" s="115"/>
      <c r="CIO60" s="115"/>
      <c r="CIP60" s="115"/>
      <c r="CIQ60" s="115"/>
      <c r="CIR60" s="115"/>
      <c r="CIS60" s="115"/>
      <c r="CIT60" s="115"/>
      <c r="CIU60" s="115"/>
      <c r="CIV60" s="115"/>
      <c r="CIW60" s="115"/>
      <c r="CIX60" s="115"/>
      <c r="CIY60" s="115"/>
      <c r="CIZ60" s="115"/>
      <c r="CJA60" s="115"/>
      <c r="CJB60" s="115"/>
      <c r="CJC60" s="115"/>
      <c r="CJD60" s="115"/>
      <c r="CJE60" s="115"/>
      <c r="CJF60" s="115"/>
      <c r="CJG60" s="115"/>
      <c r="CJH60" s="115"/>
      <c r="CJI60" s="115"/>
      <c r="CJJ60" s="115"/>
      <c r="CJK60" s="115"/>
      <c r="CJL60" s="115"/>
      <c r="CJM60" s="115"/>
      <c r="CJN60" s="115"/>
      <c r="CJO60" s="115"/>
      <c r="CJP60" s="115"/>
      <c r="CJQ60" s="115"/>
      <c r="CJR60" s="115"/>
      <c r="CJS60" s="115"/>
      <c r="CJT60" s="115"/>
      <c r="CJU60" s="115"/>
      <c r="CJV60" s="115"/>
      <c r="CJW60" s="115"/>
      <c r="CJX60" s="115"/>
      <c r="CJY60" s="115"/>
      <c r="CJZ60" s="115"/>
      <c r="CKA60" s="115"/>
      <c r="CKB60" s="115"/>
      <c r="CKC60" s="115"/>
      <c r="CKD60" s="115"/>
      <c r="CKE60" s="115"/>
      <c r="CKF60" s="115"/>
      <c r="CKG60" s="115"/>
      <c r="CKH60" s="115"/>
      <c r="CKI60" s="115"/>
      <c r="CKJ60" s="115"/>
      <c r="CKK60" s="115"/>
      <c r="CKL60" s="115"/>
      <c r="CKM60" s="115"/>
      <c r="CKN60" s="115"/>
      <c r="CKO60" s="115"/>
      <c r="CKP60" s="115"/>
      <c r="CKQ60" s="115"/>
      <c r="CKR60" s="115"/>
      <c r="CKS60" s="115"/>
      <c r="CKT60" s="115"/>
      <c r="CKU60" s="115"/>
      <c r="CKV60" s="115"/>
      <c r="CKW60" s="115"/>
      <c r="CKX60" s="115"/>
      <c r="CKY60" s="115"/>
      <c r="CKZ60" s="115"/>
      <c r="CLA60" s="115"/>
      <c r="CLB60" s="115"/>
      <c r="CLC60" s="115"/>
      <c r="CLD60" s="115"/>
      <c r="CLE60" s="115"/>
      <c r="CLF60" s="115"/>
      <c r="CLG60" s="115"/>
      <c r="CLH60" s="115"/>
      <c r="CLI60" s="115"/>
      <c r="CLJ60" s="115"/>
      <c r="CLK60" s="115"/>
      <c r="CLL60" s="115"/>
      <c r="CLM60" s="115"/>
      <c r="CLN60" s="115"/>
      <c r="CLO60" s="115"/>
      <c r="CLP60" s="115"/>
      <c r="CLQ60" s="115"/>
      <c r="CLR60" s="115"/>
      <c r="CLS60" s="115"/>
      <c r="CLT60" s="115"/>
      <c r="CLU60" s="115"/>
      <c r="CLV60" s="115"/>
      <c r="CLW60" s="115"/>
      <c r="CLX60" s="115"/>
      <c r="CLY60" s="115"/>
      <c r="CLZ60" s="115"/>
      <c r="CMA60" s="115"/>
      <c r="CMB60" s="115"/>
      <c r="CMC60" s="115"/>
      <c r="CMD60" s="115"/>
      <c r="CME60" s="115"/>
      <c r="CMF60" s="115"/>
      <c r="CMG60" s="115"/>
      <c r="CMH60" s="115"/>
      <c r="CMI60" s="115"/>
      <c r="CMJ60" s="115"/>
      <c r="CMK60" s="115"/>
      <c r="CML60" s="115"/>
      <c r="CMM60" s="115"/>
      <c r="CMN60" s="115"/>
      <c r="CMO60" s="115"/>
      <c r="CMP60" s="115"/>
      <c r="CMQ60" s="115"/>
      <c r="CMR60" s="115"/>
      <c r="CMS60" s="115"/>
      <c r="CMT60" s="115"/>
      <c r="CMU60" s="115"/>
      <c r="CMV60" s="115"/>
      <c r="CMW60" s="115"/>
      <c r="CMX60" s="115"/>
      <c r="CMY60" s="115"/>
      <c r="CMZ60" s="115"/>
      <c r="CNA60" s="115"/>
      <c r="CNB60" s="115"/>
      <c r="CNC60" s="115"/>
      <c r="CND60" s="115"/>
      <c r="CNE60" s="115"/>
      <c r="CNF60" s="115"/>
      <c r="CNG60" s="115"/>
      <c r="CNH60" s="115"/>
      <c r="CNI60" s="115"/>
      <c r="CNJ60" s="115"/>
      <c r="CNK60" s="115"/>
      <c r="CNL60" s="115"/>
      <c r="CNM60" s="115"/>
      <c r="CNN60" s="115"/>
      <c r="CNO60" s="115"/>
      <c r="CNP60" s="115"/>
      <c r="CNQ60" s="115"/>
      <c r="CNR60" s="115"/>
      <c r="CNS60" s="115"/>
      <c r="CNT60" s="115"/>
      <c r="CNU60" s="115"/>
      <c r="CNV60" s="115"/>
      <c r="CNW60" s="115"/>
      <c r="CNX60" s="115"/>
      <c r="CNY60" s="115"/>
      <c r="CNZ60" s="115"/>
      <c r="COA60" s="115"/>
      <c r="COB60" s="115"/>
      <c r="COC60" s="115"/>
      <c r="COD60" s="115"/>
      <c r="COE60" s="115"/>
      <c r="COF60" s="115"/>
      <c r="COG60" s="115"/>
      <c r="COH60" s="115"/>
      <c r="COI60" s="115"/>
      <c r="COJ60" s="115"/>
      <c r="COK60" s="115"/>
      <c r="COL60" s="115"/>
      <c r="COM60" s="115"/>
      <c r="CON60" s="115"/>
      <c r="COO60" s="115"/>
      <c r="COP60" s="115"/>
      <c r="COQ60" s="115"/>
      <c r="COR60" s="115"/>
      <c r="COS60" s="115"/>
      <c r="COT60" s="115"/>
      <c r="COU60" s="115"/>
      <c r="COV60" s="115"/>
      <c r="COW60" s="115"/>
      <c r="COX60" s="115"/>
      <c r="COY60" s="115"/>
      <c r="COZ60" s="115"/>
      <c r="CPA60" s="115"/>
      <c r="CPB60" s="115"/>
      <c r="CPC60" s="115"/>
      <c r="CPD60" s="115"/>
      <c r="CPE60" s="115"/>
      <c r="CPF60" s="115"/>
      <c r="CPG60" s="115"/>
      <c r="CPH60" s="115"/>
      <c r="CPI60" s="115"/>
      <c r="CPJ60" s="115"/>
      <c r="CPK60" s="115"/>
      <c r="CPL60" s="115"/>
      <c r="CPM60" s="115"/>
      <c r="CPN60" s="115"/>
      <c r="CPO60" s="115"/>
      <c r="CPP60" s="115"/>
      <c r="CPQ60" s="115"/>
      <c r="CPR60" s="115"/>
      <c r="CPS60" s="115"/>
      <c r="CPT60" s="115"/>
      <c r="CPU60" s="115"/>
      <c r="CPV60" s="115"/>
      <c r="CPW60" s="115"/>
      <c r="CPX60" s="115"/>
      <c r="CPY60" s="115"/>
      <c r="CPZ60" s="115"/>
      <c r="CQA60" s="115"/>
      <c r="CQB60" s="115"/>
      <c r="CQC60" s="115"/>
      <c r="CQD60" s="115"/>
      <c r="CQE60" s="115"/>
      <c r="CQF60" s="115"/>
      <c r="CQG60" s="115"/>
      <c r="CQH60" s="115"/>
      <c r="CQI60" s="115"/>
      <c r="CQJ60" s="115"/>
      <c r="CQK60" s="115"/>
      <c r="CQL60" s="115"/>
      <c r="CQM60" s="115"/>
      <c r="CQN60" s="115"/>
      <c r="CQO60" s="115"/>
      <c r="CQP60" s="115"/>
      <c r="CQQ60" s="115"/>
      <c r="CQR60" s="115"/>
      <c r="CQS60" s="115"/>
      <c r="CQT60" s="115"/>
      <c r="CQU60" s="115"/>
      <c r="CQV60" s="115"/>
      <c r="CQW60" s="115"/>
      <c r="CQX60" s="115"/>
      <c r="CQY60" s="115"/>
      <c r="CQZ60" s="115"/>
      <c r="CRA60" s="115"/>
      <c r="CRB60" s="115"/>
      <c r="CRC60" s="115"/>
      <c r="CRD60" s="115"/>
      <c r="CRE60" s="115"/>
      <c r="CRF60" s="115"/>
      <c r="CRG60" s="115"/>
      <c r="CRH60" s="115"/>
      <c r="CRI60" s="115"/>
      <c r="CRJ60" s="115"/>
      <c r="CRK60" s="115"/>
      <c r="CRL60" s="115"/>
      <c r="CRM60" s="115"/>
      <c r="CRN60" s="115"/>
      <c r="CRO60" s="115"/>
      <c r="CRP60" s="115"/>
      <c r="CRQ60" s="115"/>
      <c r="CRR60" s="115"/>
      <c r="CRS60" s="115"/>
      <c r="CRT60" s="115"/>
      <c r="CRU60" s="115"/>
      <c r="CRV60" s="115"/>
      <c r="CRW60" s="115"/>
      <c r="CRX60" s="115"/>
      <c r="CRY60" s="115"/>
      <c r="CRZ60" s="115"/>
      <c r="CSA60" s="115"/>
      <c r="CSB60" s="115"/>
      <c r="CSC60" s="115"/>
      <c r="CSD60" s="115"/>
      <c r="CSE60" s="115"/>
      <c r="CSF60" s="115"/>
      <c r="CSG60" s="115"/>
      <c r="CSH60" s="115"/>
      <c r="CSI60" s="115"/>
      <c r="CSJ60" s="115"/>
      <c r="CSK60" s="115"/>
      <c r="CSL60" s="115"/>
      <c r="CSM60" s="115"/>
      <c r="CSN60" s="115"/>
      <c r="CSO60" s="115"/>
      <c r="CSP60" s="115"/>
      <c r="CSQ60" s="115"/>
      <c r="CSR60" s="115"/>
      <c r="CSS60" s="115"/>
      <c r="CST60" s="115"/>
      <c r="CSU60" s="115"/>
      <c r="CSV60" s="115"/>
      <c r="CSW60" s="115"/>
      <c r="CSX60" s="115"/>
      <c r="CSY60" s="115"/>
      <c r="CSZ60" s="115"/>
      <c r="CTA60" s="115"/>
      <c r="CTB60" s="115"/>
      <c r="CTC60" s="115"/>
      <c r="CTD60" s="115"/>
      <c r="CTE60" s="115"/>
      <c r="CTF60" s="115"/>
      <c r="CTG60" s="115"/>
      <c r="CTH60" s="115"/>
      <c r="CTI60" s="115"/>
      <c r="CTJ60" s="115"/>
      <c r="CTK60" s="115"/>
      <c r="CTL60" s="115"/>
      <c r="CTM60" s="115"/>
      <c r="CTN60" s="115"/>
      <c r="CTO60" s="115"/>
      <c r="CTP60" s="115"/>
      <c r="CTQ60" s="115"/>
      <c r="CTR60" s="115"/>
      <c r="CTS60" s="115"/>
      <c r="CTT60" s="115"/>
      <c r="CTU60" s="115"/>
      <c r="CTV60" s="115"/>
      <c r="CTW60" s="115"/>
      <c r="CTX60" s="115"/>
      <c r="CTY60" s="115"/>
      <c r="CTZ60" s="115"/>
      <c r="CUA60" s="115"/>
      <c r="CUB60" s="115"/>
      <c r="CUC60" s="115"/>
      <c r="CUD60" s="115"/>
      <c r="CUE60" s="115"/>
      <c r="CUF60" s="115"/>
      <c r="CUG60" s="115"/>
      <c r="CUH60" s="115"/>
      <c r="CUI60" s="115"/>
      <c r="CUJ60" s="115"/>
      <c r="CUK60" s="115"/>
      <c r="CUL60" s="115"/>
      <c r="CUM60" s="115"/>
      <c r="CUN60" s="115"/>
      <c r="CUO60" s="115"/>
      <c r="CUP60" s="115"/>
      <c r="CUQ60" s="115"/>
      <c r="CUR60" s="115"/>
      <c r="CUS60" s="115"/>
      <c r="CUT60" s="115"/>
      <c r="CUU60" s="115"/>
      <c r="CUV60" s="115"/>
      <c r="CUW60" s="115"/>
      <c r="CUX60" s="115"/>
      <c r="CUY60" s="115"/>
      <c r="CUZ60" s="115"/>
      <c r="CVA60" s="115"/>
      <c r="CVB60" s="115"/>
      <c r="CVC60" s="115"/>
      <c r="CVD60" s="115"/>
      <c r="CVE60" s="115"/>
      <c r="CVF60" s="115"/>
      <c r="CVG60" s="115"/>
      <c r="CVH60" s="115"/>
      <c r="CVI60" s="115"/>
      <c r="CVJ60" s="115"/>
      <c r="CVK60" s="115"/>
      <c r="CVL60" s="115"/>
      <c r="CVM60" s="115"/>
      <c r="CVN60" s="115"/>
      <c r="CVO60" s="115"/>
      <c r="CVP60" s="115"/>
      <c r="CVQ60" s="115"/>
      <c r="CVR60" s="115"/>
      <c r="CVS60" s="115"/>
      <c r="CVT60" s="115"/>
      <c r="CVU60" s="115"/>
      <c r="CVV60" s="115"/>
      <c r="CVW60" s="115"/>
      <c r="CVX60" s="115"/>
      <c r="CVY60" s="115"/>
      <c r="CVZ60" s="115"/>
      <c r="CWA60" s="115"/>
      <c r="CWB60" s="115"/>
      <c r="CWC60" s="115"/>
      <c r="CWD60" s="115"/>
      <c r="CWE60" s="115"/>
      <c r="CWF60" s="115"/>
      <c r="CWG60" s="115"/>
      <c r="CWH60" s="115"/>
      <c r="CWI60" s="115"/>
      <c r="CWJ60" s="115"/>
      <c r="CWK60" s="115"/>
      <c r="CWL60" s="115"/>
      <c r="CWM60" s="115"/>
      <c r="CWN60" s="115"/>
      <c r="CWO60" s="115"/>
      <c r="CWP60" s="115"/>
      <c r="CWQ60" s="115"/>
      <c r="CWR60" s="115"/>
      <c r="CWS60" s="115"/>
      <c r="CWT60" s="115"/>
      <c r="CWU60" s="115"/>
      <c r="CWV60" s="115"/>
      <c r="CWW60" s="115"/>
      <c r="CWX60" s="115"/>
      <c r="CWY60" s="115"/>
      <c r="CWZ60" s="115"/>
      <c r="CXA60" s="115"/>
      <c r="CXB60" s="115"/>
      <c r="CXC60" s="115"/>
      <c r="CXD60" s="115"/>
      <c r="CXE60" s="115"/>
      <c r="CXF60" s="115"/>
      <c r="CXG60" s="115"/>
      <c r="CXH60" s="115"/>
      <c r="CXI60" s="115"/>
      <c r="CXJ60" s="115"/>
      <c r="CXK60" s="115"/>
      <c r="CXL60" s="115"/>
      <c r="CXM60" s="115"/>
      <c r="CXN60" s="115"/>
      <c r="CXO60" s="115"/>
      <c r="CXP60" s="115"/>
      <c r="CXQ60" s="115"/>
      <c r="CXR60" s="115"/>
      <c r="CXS60" s="115"/>
      <c r="CXT60" s="115"/>
      <c r="CXU60" s="115"/>
      <c r="CXV60" s="115"/>
      <c r="CXW60" s="115"/>
      <c r="CXX60" s="115"/>
      <c r="CXY60" s="115"/>
      <c r="CXZ60" s="115"/>
      <c r="CYA60" s="115"/>
      <c r="CYB60" s="115"/>
      <c r="CYC60" s="115"/>
      <c r="CYD60" s="115"/>
      <c r="CYE60" s="115"/>
      <c r="CYF60" s="115"/>
      <c r="CYG60" s="115"/>
      <c r="CYH60" s="115"/>
      <c r="CYI60" s="115"/>
      <c r="CYJ60" s="115"/>
      <c r="CYK60" s="115"/>
      <c r="CYL60" s="115"/>
      <c r="CYM60" s="115"/>
      <c r="CYN60" s="115"/>
      <c r="CYO60" s="115"/>
      <c r="CYP60" s="115"/>
      <c r="CYQ60" s="115"/>
      <c r="CYR60" s="115"/>
      <c r="CYS60" s="115"/>
      <c r="CYT60" s="115"/>
      <c r="CYU60" s="115"/>
      <c r="CYV60" s="115"/>
      <c r="CYW60" s="115"/>
      <c r="CYX60" s="115"/>
      <c r="CYY60" s="115"/>
      <c r="CYZ60" s="115"/>
      <c r="CZA60" s="115"/>
      <c r="CZB60" s="115"/>
      <c r="CZC60" s="115"/>
      <c r="CZD60" s="115"/>
      <c r="CZE60" s="115"/>
      <c r="CZF60" s="115"/>
      <c r="CZG60" s="115"/>
      <c r="CZH60" s="115"/>
      <c r="CZI60" s="115"/>
      <c r="CZJ60" s="115"/>
      <c r="CZK60" s="115"/>
      <c r="CZL60" s="115"/>
      <c r="CZM60" s="115"/>
      <c r="CZN60" s="115"/>
      <c r="CZO60" s="115"/>
      <c r="CZP60" s="115"/>
      <c r="CZQ60" s="115"/>
      <c r="CZR60" s="115"/>
      <c r="CZS60" s="115"/>
      <c r="CZT60" s="115"/>
      <c r="CZU60" s="115"/>
      <c r="CZV60" s="115"/>
      <c r="CZW60" s="115"/>
      <c r="CZX60" s="115"/>
      <c r="CZY60" s="115"/>
      <c r="CZZ60" s="115"/>
      <c r="DAA60" s="115"/>
      <c r="DAB60" s="115"/>
      <c r="DAC60" s="115"/>
      <c r="DAD60" s="115"/>
      <c r="DAE60" s="115"/>
      <c r="DAF60" s="115"/>
      <c r="DAG60" s="115"/>
      <c r="DAH60" s="115"/>
      <c r="DAI60" s="115"/>
      <c r="DAJ60" s="115"/>
      <c r="DAK60" s="115"/>
      <c r="DAL60" s="115"/>
      <c r="DAM60" s="115"/>
      <c r="DAN60" s="115"/>
      <c r="DAO60" s="115"/>
      <c r="DAP60" s="115"/>
      <c r="DAQ60" s="115"/>
      <c r="DAR60" s="115"/>
      <c r="DAS60" s="115"/>
      <c r="DAT60" s="115"/>
      <c r="DAU60" s="115"/>
      <c r="DAV60" s="115"/>
      <c r="DAW60" s="115"/>
      <c r="DAX60" s="115"/>
      <c r="DAY60" s="115"/>
      <c r="DAZ60" s="115"/>
      <c r="DBA60" s="115"/>
      <c r="DBB60" s="115"/>
      <c r="DBC60" s="115"/>
      <c r="DBD60" s="115"/>
      <c r="DBE60" s="115"/>
      <c r="DBF60" s="115"/>
      <c r="DBG60" s="115"/>
      <c r="DBH60" s="115"/>
      <c r="DBI60" s="115"/>
      <c r="DBJ60" s="115"/>
      <c r="DBK60" s="115"/>
      <c r="DBL60" s="115"/>
      <c r="DBM60" s="115"/>
      <c r="DBN60" s="115"/>
      <c r="DBO60" s="115"/>
      <c r="DBP60" s="115"/>
      <c r="DBQ60" s="115"/>
      <c r="DBR60" s="115"/>
      <c r="DBS60" s="115"/>
      <c r="DBT60" s="115"/>
      <c r="DBU60" s="115"/>
      <c r="DBV60" s="115"/>
      <c r="DBW60" s="115"/>
      <c r="DBX60" s="115"/>
      <c r="DBY60" s="115"/>
      <c r="DBZ60" s="115"/>
      <c r="DCA60" s="115"/>
      <c r="DCB60" s="115"/>
      <c r="DCC60" s="115"/>
      <c r="DCD60" s="115"/>
      <c r="DCE60" s="115"/>
      <c r="DCF60" s="115"/>
      <c r="DCG60" s="115"/>
      <c r="DCH60" s="115"/>
      <c r="DCI60" s="115"/>
      <c r="DCJ60" s="115"/>
      <c r="DCK60" s="115"/>
      <c r="DCL60" s="115"/>
      <c r="DCM60" s="115"/>
      <c r="DCN60" s="115"/>
      <c r="DCO60" s="115"/>
      <c r="DCP60" s="115"/>
      <c r="DCQ60" s="115"/>
      <c r="DCR60" s="115"/>
      <c r="DCS60" s="115"/>
      <c r="DCT60" s="115"/>
      <c r="DCU60" s="115"/>
      <c r="DCV60" s="115"/>
      <c r="DCW60" s="115"/>
      <c r="DCX60" s="115"/>
      <c r="DCY60" s="115"/>
      <c r="DCZ60" s="115"/>
      <c r="DDA60" s="115"/>
      <c r="DDB60" s="115"/>
      <c r="DDC60" s="115"/>
      <c r="DDD60" s="115"/>
      <c r="DDE60" s="115"/>
      <c r="DDF60" s="115"/>
      <c r="DDG60" s="115"/>
      <c r="DDH60" s="115"/>
      <c r="DDI60" s="115"/>
      <c r="DDJ60" s="115"/>
      <c r="DDK60" s="115"/>
      <c r="DDL60" s="115"/>
      <c r="DDM60" s="115"/>
      <c r="DDN60" s="115"/>
      <c r="DDO60" s="115"/>
      <c r="DDP60" s="115"/>
      <c r="DDQ60" s="115"/>
      <c r="DDR60" s="115"/>
      <c r="DDS60" s="115"/>
      <c r="DDT60" s="115"/>
      <c r="DDU60" s="115"/>
      <c r="DDV60" s="115"/>
      <c r="DDW60" s="115"/>
      <c r="DDX60" s="115"/>
      <c r="DDY60" s="115"/>
      <c r="DDZ60" s="115"/>
      <c r="DEA60" s="115"/>
      <c r="DEB60" s="115"/>
      <c r="DEC60" s="115"/>
      <c r="DED60" s="115"/>
      <c r="DEE60" s="115"/>
      <c r="DEF60" s="115"/>
      <c r="DEG60" s="115"/>
      <c r="DEH60" s="115"/>
      <c r="DEI60" s="115"/>
      <c r="DEJ60" s="115"/>
      <c r="DEK60" s="115"/>
      <c r="DEL60" s="115"/>
      <c r="DEM60" s="115"/>
      <c r="DEN60" s="115"/>
      <c r="DEO60" s="115"/>
      <c r="DEP60" s="115"/>
      <c r="DEQ60" s="115"/>
      <c r="DER60" s="115"/>
      <c r="DES60" s="115"/>
      <c r="DET60" s="115"/>
      <c r="DEU60" s="115"/>
      <c r="DEV60" s="115"/>
      <c r="DEW60" s="115"/>
      <c r="DEX60" s="115"/>
      <c r="DEY60" s="115"/>
      <c r="DEZ60" s="115"/>
      <c r="DFA60" s="115"/>
      <c r="DFB60" s="115"/>
      <c r="DFC60" s="115"/>
      <c r="DFD60" s="115"/>
      <c r="DFE60" s="115"/>
      <c r="DFF60" s="115"/>
      <c r="DFG60" s="115"/>
      <c r="DFH60" s="115"/>
      <c r="DFI60" s="115"/>
      <c r="DFJ60" s="115"/>
      <c r="DFK60" s="115"/>
      <c r="DFL60" s="115"/>
      <c r="DFM60" s="115"/>
      <c r="DFN60" s="115"/>
      <c r="DFO60" s="115"/>
      <c r="DFP60" s="115"/>
      <c r="DFQ60" s="115"/>
      <c r="DFR60" s="115"/>
      <c r="DFS60" s="115"/>
      <c r="DFT60" s="115"/>
      <c r="DFU60" s="115"/>
      <c r="DFV60" s="115"/>
      <c r="DFW60" s="115"/>
      <c r="DFX60" s="115"/>
      <c r="DFY60" s="115"/>
      <c r="DFZ60" s="115"/>
      <c r="DGA60" s="115"/>
      <c r="DGB60" s="115"/>
      <c r="DGC60" s="115"/>
      <c r="DGD60" s="115"/>
      <c r="DGE60" s="115"/>
      <c r="DGF60" s="115"/>
      <c r="DGG60" s="115"/>
      <c r="DGH60" s="115"/>
      <c r="DGI60" s="115"/>
      <c r="DGJ60" s="115"/>
      <c r="DGK60" s="115"/>
      <c r="DGL60" s="115"/>
      <c r="DGM60" s="115"/>
      <c r="DGN60" s="115"/>
      <c r="DGO60" s="115"/>
      <c r="DGP60" s="115"/>
      <c r="DGQ60" s="115"/>
      <c r="DGR60" s="115"/>
      <c r="DGS60" s="115"/>
      <c r="DGT60" s="115"/>
      <c r="DGU60" s="115"/>
      <c r="DGV60" s="115"/>
      <c r="DGW60" s="115"/>
      <c r="DGX60" s="115"/>
      <c r="DGY60" s="115"/>
      <c r="DGZ60" s="115"/>
      <c r="DHA60" s="115"/>
      <c r="DHB60" s="115"/>
      <c r="DHC60" s="115"/>
      <c r="DHD60" s="115"/>
      <c r="DHE60" s="115"/>
      <c r="DHF60" s="115"/>
      <c r="DHG60" s="115"/>
      <c r="DHH60" s="115"/>
      <c r="DHI60" s="115"/>
      <c r="DHJ60" s="115"/>
      <c r="DHK60" s="115"/>
      <c r="DHL60" s="115"/>
      <c r="DHM60" s="115"/>
      <c r="DHN60" s="115"/>
      <c r="DHO60" s="115"/>
      <c r="DHP60" s="115"/>
      <c r="DHQ60" s="115"/>
      <c r="DHR60" s="115"/>
      <c r="DHS60" s="115"/>
      <c r="DHT60" s="115"/>
      <c r="DHU60" s="115"/>
      <c r="DHV60" s="115"/>
      <c r="DHW60" s="115"/>
      <c r="DHX60" s="115"/>
      <c r="DHY60" s="115"/>
      <c r="DHZ60" s="115"/>
      <c r="DIA60" s="115"/>
      <c r="DIB60" s="115"/>
      <c r="DIC60" s="115"/>
      <c r="DID60" s="115"/>
      <c r="DIE60" s="115"/>
      <c r="DIF60" s="115"/>
      <c r="DIG60" s="115"/>
      <c r="DIH60" s="115"/>
      <c r="DII60" s="115"/>
      <c r="DIJ60" s="115"/>
      <c r="DIK60" s="115"/>
      <c r="DIL60" s="115"/>
      <c r="DIM60" s="115"/>
      <c r="DIN60" s="115"/>
      <c r="DIO60" s="115"/>
      <c r="DIP60" s="115"/>
      <c r="DIQ60" s="115"/>
      <c r="DIR60" s="115"/>
      <c r="DIS60" s="115"/>
      <c r="DIT60" s="115"/>
      <c r="DIU60" s="115"/>
      <c r="DIV60" s="115"/>
      <c r="DIW60" s="115"/>
      <c r="DIX60" s="115"/>
      <c r="DIY60" s="115"/>
      <c r="DIZ60" s="115"/>
      <c r="DJA60" s="115"/>
      <c r="DJB60" s="115"/>
      <c r="DJC60" s="115"/>
      <c r="DJD60" s="115"/>
      <c r="DJE60" s="115"/>
      <c r="DJF60" s="115"/>
      <c r="DJG60" s="115"/>
      <c r="DJH60" s="115"/>
      <c r="DJI60" s="115"/>
      <c r="DJJ60" s="115"/>
      <c r="DJK60" s="115"/>
      <c r="DJL60" s="115"/>
      <c r="DJM60" s="115"/>
      <c r="DJN60" s="115"/>
      <c r="DJO60" s="115"/>
      <c r="DJP60" s="115"/>
      <c r="DJQ60" s="115"/>
      <c r="DJR60" s="115"/>
      <c r="DJS60" s="115"/>
      <c r="DJT60" s="115"/>
      <c r="DJU60" s="115"/>
      <c r="DJV60" s="115"/>
      <c r="DJW60" s="115"/>
      <c r="DJX60" s="115"/>
      <c r="DJY60" s="115"/>
      <c r="DJZ60" s="115"/>
      <c r="DKA60" s="115"/>
      <c r="DKB60" s="115"/>
      <c r="DKC60" s="115"/>
      <c r="DKD60" s="115"/>
      <c r="DKE60" s="115"/>
      <c r="DKF60" s="115"/>
      <c r="DKG60" s="115"/>
      <c r="DKH60" s="115"/>
      <c r="DKI60" s="115"/>
      <c r="DKJ60" s="115"/>
      <c r="DKK60" s="115"/>
      <c r="DKL60" s="115"/>
      <c r="DKM60" s="115"/>
      <c r="DKN60" s="115"/>
      <c r="DKO60" s="115"/>
      <c r="DKP60" s="115"/>
      <c r="DKQ60" s="115"/>
      <c r="DKR60" s="115"/>
      <c r="DKS60" s="115"/>
      <c r="DKT60" s="115"/>
      <c r="DKU60" s="115"/>
      <c r="DKV60" s="115"/>
      <c r="DKW60" s="115"/>
      <c r="DKX60" s="115"/>
      <c r="DKY60" s="115"/>
      <c r="DKZ60" s="115"/>
      <c r="DLA60" s="115"/>
      <c r="DLB60" s="115"/>
      <c r="DLC60" s="115"/>
      <c r="DLD60" s="115"/>
      <c r="DLE60" s="115"/>
      <c r="DLF60" s="115"/>
      <c r="DLG60" s="115"/>
      <c r="DLH60" s="115"/>
      <c r="DLI60" s="115"/>
      <c r="DLJ60" s="115"/>
      <c r="DLK60" s="115"/>
      <c r="DLL60" s="115"/>
      <c r="DLM60" s="115"/>
      <c r="DLN60" s="115"/>
      <c r="DLO60" s="115"/>
      <c r="DLP60" s="115"/>
      <c r="DLQ60" s="115"/>
      <c r="DLR60" s="115"/>
      <c r="DLS60" s="115"/>
      <c r="DLT60" s="115"/>
      <c r="DLU60" s="115"/>
      <c r="DLV60" s="115"/>
      <c r="DLW60" s="115"/>
      <c r="DLX60" s="115"/>
      <c r="DLY60" s="115"/>
      <c r="DLZ60" s="115"/>
      <c r="DMA60" s="115"/>
      <c r="DMB60" s="115"/>
      <c r="DMC60" s="115"/>
      <c r="DMD60" s="115"/>
      <c r="DME60" s="115"/>
      <c r="DMF60" s="115"/>
      <c r="DMG60" s="115"/>
      <c r="DMH60" s="115"/>
      <c r="DMI60" s="115"/>
      <c r="DMJ60" s="115"/>
      <c r="DMK60" s="115"/>
      <c r="DML60" s="115"/>
      <c r="DMM60" s="115"/>
      <c r="DMN60" s="115"/>
      <c r="DMO60" s="115"/>
      <c r="DMP60" s="115"/>
      <c r="DMQ60" s="115"/>
      <c r="DMR60" s="115"/>
      <c r="DMS60" s="115"/>
      <c r="DMT60" s="115"/>
      <c r="DMU60" s="115"/>
      <c r="DMV60" s="115"/>
      <c r="DMW60" s="115"/>
      <c r="DMX60" s="115"/>
      <c r="DMY60" s="115"/>
      <c r="DMZ60" s="115"/>
      <c r="DNA60" s="115"/>
      <c r="DNB60" s="115"/>
      <c r="DNC60" s="115"/>
      <c r="DND60" s="115"/>
      <c r="DNE60" s="115"/>
      <c r="DNF60" s="115"/>
      <c r="DNG60" s="115"/>
      <c r="DNH60" s="115"/>
      <c r="DNI60" s="115"/>
      <c r="DNJ60" s="115"/>
      <c r="DNK60" s="115"/>
      <c r="DNL60" s="115"/>
      <c r="DNM60" s="115"/>
      <c r="DNN60" s="115"/>
      <c r="DNO60" s="115"/>
      <c r="DNP60" s="115"/>
      <c r="DNQ60" s="115"/>
      <c r="DNR60" s="115"/>
      <c r="DNS60" s="115"/>
      <c r="DNT60" s="115"/>
      <c r="DNU60" s="115"/>
      <c r="DNV60" s="115"/>
      <c r="DNW60" s="115"/>
      <c r="DNX60" s="115"/>
      <c r="DNY60" s="115"/>
      <c r="DNZ60" s="115"/>
      <c r="DOA60" s="115"/>
      <c r="DOB60" s="115"/>
      <c r="DOC60" s="115"/>
      <c r="DOD60" s="115"/>
      <c r="DOE60" s="115"/>
      <c r="DOF60" s="115"/>
      <c r="DOG60" s="115"/>
      <c r="DOH60" s="115"/>
      <c r="DOI60" s="115"/>
      <c r="DOJ60" s="115"/>
      <c r="DOK60" s="115"/>
      <c r="DOL60" s="115"/>
      <c r="DOM60" s="115"/>
      <c r="DON60" s="115"/>
      <c r="DOO60" s="115"/>
      <c r="DOP60" s="115"/>
      <c r="DOQ60" s="115"/>
      <c r="DOR60" s="115"/>
      <c r="DOS60" s="115"/>
      <c r="DOT60" s="115"/>
      <c r="DOU60" s="115"/>
      <c r="DOV60" s="115"/>
      <c r="DOW60" s="115"/>
      <c r="DOX60" s="115"/>
      <c r="DOY60" s="115"/>
      <c r="DOZ60" s="115"/>
      <c r="DPA60" s="115"/>
      <c r="DPB60" s="115"/>
      <c r="DPC60" s="115"/>
      <c r="DPD60" s="115"/>
      <c r="DPE60" s="115"/>
      <c r="DPF60" s="115"/>
      <c r="DPG60" s="115"/>
      <c r="DPH60" s="115"/>
      <c r="DPI60" s="115"/>
      <c r="DPJ60" s="115"/>
      <c r="DPK60" s="115"/>
      <c r="DPL60" s="115"/>
      <c r="DPM60" s="115"/>
      <c r="DPN60" s="115"/>
      <c r="DPO60" s="115"/>
      <c r="DPP60" s="115"/>
      <c r="DPQ60" s="115"/>
      <c r="DPR60" s="115"/>
      <c r="DPS60" s="115"/>
      <c r="DPT60" s="115"/>
      <c r="DPU60" s="115"/>
      <c r="DPV60" s="115"/>
      <c r="DPW60" s="115"/>
      <c r="DPX60" s="115"/>
      <c r="DPY60" s="115"/>
      <c r="DPZ60" s="115"/>
      <c r="DQA60" s="115"/>
      <c r="DQB60" s="115"/>
      <c r="DQC60" s="115"/>
      <c r="DQD60" s="115"/>
      <c r="DQE60" s="115"/>
      <c r="DQF60" s="115"/>
      <c r="DQG60" s="115"/>
      <c r="DQH60" s="115"/>
      <c r="DQI60" s="115"/>
      <c r="DQJ60" s="115"/>
      <c r="DQK60" s="115"/>
      <c r="DQL60" s="115"/>
      <c r="DQM60" s="115"/>
      <c r="DQN60" s="115"/>
      <c r="DQO60" s="115"/>
      <c r="DQP60" s="115"/>
      <c r="DQQ60" s="115"/>
      <c r="DQR60" s="115"/>
      <c r="DQS60" s="115"/>
      <c r="DQT60" s="115"/>
      <c r="DQU60" s="115"/>
      <c r="DQV60" s="115"/>
      <c r="DQW60" s="115"/>
      <c r="DQX60" s="115"/>
      <c r="DQY60" s="115"/>
      <c r="DQZ60" s="115"/>
      <c r="DRA60" s="115"/>
      <c r="DRB60" s="115"/>
      <c r="DRC60" s="115"/>
      <c r="DRD60" s="115"/>
      <c r="DRE60" s="115"/>
      <c r="DRF60" s="115"/>
      <c r="DRG60" s="115"/>
      <c r="DRH60" s="115"/>
      <c r="DRI60" s="115"/>
      <c r="DRJ60" s="115"/>
      <c r="DRK60" s="115"/>
      <c r="DRL60" s="115"/>
      <c r="DRM60" s="115"/>
      <c r="DRN60" s="115"/>
      <c r="DRO60" s="115"/>
      <c r="DRP60" s="115"/>
      <c r="DRQ60" s="115"/>
      <c r="DRR60" s="115"/>
      <c r="DRS60" s="115"/>
      <c r="DRT60" s="115"/>
      <c r="DRU60" s="115"/>
      <c r="DRV60" s="115"/>
      <c r="DRW60" s="115"/>
      <c r="DRX60" s="115"/>
      <c r="DRY60" s="115"/>
      <c r="DRZ60" s="115"/>
      <c r="DSA60" s="115"/>
      <c r="DSB60" s="115"/>
      <c r="DSC60" s="115"/>
      <c r="DSD60" s="115"/>
      <c r="DSE60" s="115"/>
      <c r="DSF60" s="115"/>
      <c r="DSG60" s="115"/>
      <c r="DSH60" s="115"/>
      <c r="DSI60" s="115"/>
      <c r="DSJ60" s="115"/>
      <c r="DSK60" s="115"/>
      <c r="DSL60" s="115"/>
      <c r="DSM60" s="115"/>
      <c r="DSN60" s="115"/>
      <c r="DSO60" s="115"/>
      <c r="DSP60" s="115"/>
      <c r="DSQ60" s="115"/>
      <c r="DSR60" s="115"/>
      <c r="DSS60" s="115"/>
      <c r="DST60" s="115"/>
      <c r="DSU60" s="115"/>
      <c r="DSV60" s="115"/>
      <c r="DSW60" s="115"/>
      <c r="DSX60" s="115"/>
      <c r="DSY60" s="115"/>
      <c r="DSZ60" s="115"/>
      <c r="DTA60" s="115"/>
      <c r="DTB60" s="115"/>
      <c r="DTC60" s="115"/>
      <c r="DTD60" s="115"/>
      <c r="DTE60" s="115"/>
      <c r="DTF60" s="115"/>
      <c r="DTG60" s="115"/>
      <c r="DTH60" s="115"/>
      <c r="DTI60" s="115"/>
      <c r="DTJ60" s="115"/>
      <c r="DTK60" s="115"/>
      <c r="DTL60" s="115"/>
      <c r="DTM60" s="115"/>
      <c r="DTN60" s="115"/>
      <c r="DTO60" s="115"/>
      <c r="DTP60" s="115"/>
      <c r="DTQ60" s="115"/>
      <c r="DTR60" s="115"/>
      <c r="DTS60" s="115"/>
      <c r="DTT60" s="115"/>
      <c r="DTU60" s="115"/>
      <c r="DTV60" s="115"/>
      <c r="DTW60" s="115"/>
      <c r="DTX60" s="115"/>
      <c r="DTY60" s="115"/>
      <c r="DTZ60" s="115"/>
      <c r="DUA60" s="115"/>
      <c r="DUB60" s="115"/>
      <c r="DUC60" s="115"/>
      <c r="DUD60" s="115"/>
      <c r="DUE60" s="115"/>
      <c r="DUF60" s="115"/>
      <c r="DUG60" s="115"/>
      <c r="DUH60" s="115"/>
      <c r="DUI60" s="115"/>
      <c r="DUJ60" s="115"/>
      <c r="DUK60" s="115"/>
      <c r="DUL60" s="115"/>
      <c r="DUM60" s="115"/>
      <c r="DUN60" s="115"/>
      <c r="DUO60" s="115"/>
      <c r="DUP60" s="115"/>
      <c r="DUQ60" s="115"/>
      <c r="DUR60" s="115"/>
      <c r="DUS60" s="115"/>
      <c r="DUT60" s="115"/>
      <c r="DUU60" s="115"/>
      <c r="DUV60" s="115"/>
      <c r="DUW60" s="115"/>
      <c r="DUX60" s="115"/>
      <c r="DUY60" s="115"/>
      <c r="DUZ60" s="115"/>
      <c r="DVA60" s="115"/>
      <c r="DVB60" s="115"/>
      <c r="DVC60" s="115"/>
      <c r="DVD60" s="115"/>
      <c r="DVE60" s="115"/>
      <c r="DVF60" s="115"/>
      <c r="DVG60" s="115"/>
      <c r="DVH60" s="115"/>
      <c r="DVI60" s="115"/>
      <c r="DVJ60" s="115"/>
      <c r="DVK60" s="115"/>
      <c r="DVL60" s="115"/>
      <c r="DVM60" s="115"/>
      <c r="DVN60" s="115"/>
      <c r="DVO60" s="115"/>
      <c r="DVP60" s="115"/>
      <c r="DVQ60" s="115"/>
      <c r="DVR60" s="115"/>
      <c r="DVS60" s="115"/>
      <c r="DVT60" s="115"/>
      <c r="DVU60" s="115"/>
      <c r="DVV60" s="115"/>
      <c r="DVW60" s="115"/>
      <c r="DVX60" s="115"/>
      <c r="DVY60" s="115"/>
      <c r="DVZ60" s="115"/>
      <c r="DWA60" s="115"/>
      <c r="DWB60" s="115"/>
      <c r="DWC60" s="115"/>
      <c r="DWD60" s="115"/>
      <c r="DWE60" s="115"/>
      <c r="DWF60" s="115"/>
      <c r="DWG60" s="115"/>
      <c r="DWH60" s="115"/>
      <c r="DWI60" s="115"/>
      <c r="DWJ60" s="115"/>
      <c r="DWK60" s="115"/>
      <c r="DWL60" s="115"/>
      <c r="DWM60" s="115"/>
      <c r="DWN60" s="115"/>
      <c r="DWO60" s="115"/>
      <c r="DWP60" s="115"/>
      <c r="DWQ60" s="115"/>
      <c r="DWR60" s="115"/>
      <c r="DWS60" s="115"/>
      <c r="DWT60" s="115"/>
      <c r="DWU60" s="115"/>
      <c r="DWV60" s="115"/>
      <c r="DWW60" s="115"/>
      <c r="DWX60" s="115"/>
      <c r="DWY60" s="115"/>
      <c r="DWZ60" s="115"/>
      <c r="DXA60" s="115"/>
      <c r="DXB60" s="115"/>
      <c r="DXC60" s="115"/>
      <c r="DXD60" s="115"/>
      <c r="DXE60" s="115"/>
      <c r="DXF60" s="115"/>
      <c r="DXG60" s="115"/>
      <c r="DXH60" s="115"/>
      <c r="DXI60" s="115"/>
      <c r="DXJ60" s="115"/>
      <c r="DXK60" s="115"/>
      <c r="DXL60" s="115"/>
      <c r="DXM60" s="115"/>
      <c r="DXN60" s="115"/>
      <c r="DXO60" s="115"/>
      <c r="DXP60" s="115"/>
      <c r="DXQ60" s="115"/>
      <c r="DXR60" s="115"/>
      <c r="DXS60" s="115"/>
      <c r="DXT60" s="115"/>
      <c r="DXU60" s="115"/>
      <c r="DXV60" s="115"/>
      <c r="DXW60" s="115"/>
      <c r="DXX60" s="115"/>
      <c r="DXY60" s="115"/>
      <c r="DXZ60" s="115"/>
      <c r="DYA60" s="115"/>
      <c r="DYB60" s="115"/>
      <c r="DYC60" s="115"/>
      <c r="DYD60" s="115"/>
      <c r="DYE60" s="115"/>
      <c r="DYF60" s="115"/>
      <c r="DYG60" s="115"/>
      <c r="DYH60" s="115"/>
      <c r="DYI60" s="115"/>
      <c r="DYJ60" s="115"/>
      <c r="DYK60" s="115"/>
      <c r="DYL60" s="115"/>
      <c r="DYM60" s="115"/>
      <c r="DYN60" s="115"/>
      <c r="DYO60" s="115"/>
      <c r="DYP60" s="115"/>
      <c r="DYQ60" s="115"/>
      <c r="DYR60" s="115"/>
      <c r="DYS60" s="115"/>
      <c r="DYT60" s="115"/>
      <c r="DYU60" s="115"/>
      <c r="DYV60" s="115"/>
      <c r="DYW60" s="115"/>
      <c r="DYX60" s="115"/>
      <c r="DYY60" s="115"/>
      <c r="DYZ60" s="115"/>
      <c r="DZA60" s="115"/>
      <c r="DZB60" s="115"/>
      <c r="DZC60" s="115"/>
      <c r="DZD60" s="115"/>
      <c r="DZE60" s="115"/>
      <c r="DZF60" s="115"/>
      <c r="DZG60" s="115"/>
      <c r="DZH60" s="115"/>
      <c r="DZI60" s="115"/>
      <c r="DZJ60" s="115"/>
      <c r="DZK60" s="115"/>
      <c r="DZL60" s="115"/>
      <c r="DZM60" s="115"/>
      <c r="DZN60" s="115"/>
      <c r="DZO60" s="115"/>
      <c r="DZP60" s="115"/>
      <c r="DZQ60" s="115"/>
      <c r="DZR60" s="115"/>
      <c r="DZS60" s="115"/>
      <c r="DZT60" s="115"/>
      <c r="DZU60" s="115"/>
      <c r="DZV60" s="115"/>
      <c r="DZW60" s="115"/>
      <c r="DZX60" s="115"/>
      <c r="DZY60" s="115"/>
      <c r="DZZ60" s="115"/>
      <c r="EAA60" s="115"/>
      <c r="EAB60" s="115"/>
      <c r="EAC60" s="115"/>
      <c r="EAD60" s="115"/>
      <c r="EAE60" s="115"/>
      <c r="EAF60" s="115"/>
      <c r="EAG60" s="115"/>
      <c r="EAH60" s="115"/>
      <c r="EAI60" s="115"/>
      <c r="EAJ60" s="115"/>
      <c r="EAK60" s="115"/>
      <c r="EAL60" s="115"/>
      <c r="EAM60" s="115"/>
      <c r="EAN60" s="115"/>
      <c r="EAO60" s="115"/>
      <c r="EAP60" s="115"/>
      <c r="EAQ60" s="115"/>
      <c r="EAR60" s="115"/>
      <c r="EAS60" s="115"/>
      <c r="EAT60" s="115"/>
      <c r="EAU60" s="115"/>
      <c r="EAV60" s="115"/>
      <c r="EAW60" s="115"/>
      <c r="EAX60" s="115"/>
      <c r="EAY60" s="115"/>
      <c r="EAZ60" s="115"/>
      <c r="EBA60" s="115"/>
      <c r="EBB60" s="115"/>
      <c r="EBC60" s="115"/>
      <c r="EBD60" s="115"/>
      <c r="EBE60" s="115"/>
      <c r="EBF60" s="115"/>
      <c r="EBG60" s="115"/>
      <c r="EBH60" s="115"/>
      <c r="EBI60" s="115"/>
      <c r="EBJ60" s="115"/>
      <c r="EBK60" s="115"/>
      <c r="EBL60" s="115"/>
      <c r="EBM60" s="115"/>
      <c r="EBN60" s="115"/>
      <c r="EBO60" s="115"/>
      <c r="EBP60" s="115"/>
      <c r="EBQ60" s="115"/>
      <c r="EBR60" s="115"/>
      <c r="EBS60" s="115"/>
      <c r="EBT60" s="115"/>
      <c r="EBU60" s="115"/>
      <c r="EBV60" s="115"/>
      <c r="EBW60" s="115"/>
      <c r="EBX60" s="115"/>
      <c r="EBY60" s="115"/>
      <c r="EBZ60" s="115"/>
      <c r="ECA60" s="115"/>
      <c r="ECB60" s="115"/>
      <c r="ECC60" s="115"/>
      <c r="ECD60" s="115"/>
      <c r="ECE60" s="115"/>
      <c r="ECF60" s="115"/>
      <c r="ECG60" s="115"/>
      <c r="ECH60" s="115"/>
      <c r="ECI60" s="115"/>
      <c r="ECJ60" s="115"/>
      <c r="ECK60" s="115"/>
      <c r="ECL60" s="115"/>
      <c r="ECM60" s="115"/>
      <c r="ECN60" s="115"/>
      <c r="ECO60" s="115"/>
      <c r="ECP60" s="115"/>
      <c r="ECQ60" s="115"/>
      <c r="ECR60" s="115"/>
      <c r="ECS60" s="115"/>
      <c r="ECT60" s="115"/>
      <c r="ECU60" s="115"/>
      <c r="ECV60" s="115"/>
      <c r="ECW60" s="115"/>
      <c r="ECX60" s="115"/>
      <c r="ECY60" s="115"/>
      <c r="ECZ60" s="115"/>
      <c r="EDA60" s="115"/>
      <c r="EDB60" s="115"/>
      <c r="EDC60" s="115"/>
      <c r="EDD60" s="115"/>
      <c r="EDE60" s="115"/>
      <c r="EDF60" s="115"/>
      <c r="EDG60" s="115"/>
      <c r="EDH60" s="115"/>
      <c r="EDI60" s="115"/>
      <c r="EDJ60" s="115"/>
      <c r="EDK60" s="115"/>
      <c r="EDL60" s="115"/>
      <c r="EDM60" s="115"/>
      <c r="EDN60" s="115"/>
      <c r="EDO60" s="115"/>
      <c r="EDP60" s="115"/>
      <c r="EDQ60" s="115"/>
      <c r="EDR60" s="115"/>
      <c r="EDS60" s="115"/>
      <c r="EDT60" s="115"/>
      <c r="EDU60" s="115"/>
      <c r="EDV60" s="115"/>
      <c r="EDW60" s="115"/>
      <c r="EDX60" s="115"/>
      <c r="EDY60" s="115"/>
      <c r="EDZ60" s="115"/>
      <c r="EEA60" s="115"/>
      <c r="EEB60" s="115"/>
      <c r="EEC60" s="115"/>
      <c r="EED60" s="115"/>
      <c r="EEE60" s="115"/>
      <c r="EEF60" s="115"/>
      <c r="EEG60" s="115"/>
      <c r="EEH60" s="115"/>
      <c r="EEI60" s="115"/>
      <c r="EEJ60" s="115"/>
      <c r="EEK60" s="115"/>
      <c r="EEL60" s="115"/>
      <c r="EEM60" s="115"/>
      <c r="EEN60" s="115"/>
      <c r="EEO60" s="115"/>
      <c r="EEP60" s="115"/>
      <c r="EEQ60" s="115"/>
      <c r="EER60" s="115"/>
      <c r="EES60" s="115"/>
      <c r="EET60" s="115"/>
      <c r="EEU60" s="115"/>
      <c r="EEV60" s="115"/>
      <c r="EEW60" s="115"/>
      <c r="EEX60" s="115"/>
      <c r="EEY60" s="115"/>
      <c r="EEZ60" s="115"/>
      <c r="EFA60" s="115"/>
      <c r="EFB60" s="115"/>
      <c r="EFC60" s="115"/>
      <c r="EFD60" s="115"/>
      <c r="EFE60" s="115"/>
      <c r="EFF60" s="115"/>
      <c r="EFG60" s="115"/>
      <c r="EFH60" s="115"/>
      <c r="EFI60" s="115"/>
      <c r="EFJ60" s="115"/>
      <c r="EFK60" s="115"/>
      <c r="EFL60" s="115"/>
      <c r="EFM60" s="115"/>
      <c r="EFN60" s="115"/>
      <c r="EFO60" s="115"/>
      <c r="EFP60" s="115"/>
      <c r="EFQ60" s="115"/>
      <c r="EFR60" s="115"/>
      <c r="EFS60" s="115"/>
      <c r="EFT60" s="115"/>
      <c r="EFU60" s="115"/>
      <c r="EFV60" s="115"/>
      <c r="EFW60" s="115"/>
      <c r="EFX60" s="115"/>
      <c r="EFY60" s="115"/>
      <c r="EFZ60" s="115"/>
      <c r="EGA60" s="115"/>
      <c r="EGB60" s="115"/>
      <c r="EGC60" s="115"/>
      <c r="EGD60" s="115"/>
      <c r="EGE60" s="115"/>
      <c r="EGF60" s="115"/>
      <c r="EGG60" s="115"/>
      <c r="EGH60" s="115"/>
      <c r="EGI60" s="115"/>
      <c r="EGJ60" s="115"/>
      <c r="EGK60" s="115"/>
      <c r="EGL60" s="115"/>
      <c r="EGM60" s="115"/>
      <c r="EGN60" s="115"/>
      <c r="EGO60" s="115"/>
      <c r="EGP60" s="115"/>
      <c r="EGQ60" s="115"/>
      <c r="EGR60" s="115"/>
      <c r="EGS60" s="115"/>
      <c r="EGT60" s="115"/>
      <c r="EGU60" s="115"/>
      <c r="EGV60" s="115"/>
      <c r="EGW60" s="115"/>
      <c r="EGX60" s="115"/>
      <c r="EGY60" s="115"/>
      <c r="EGZ60" s="115"/>
      <c r="EHA60" s="115"/>
      <c r="EHB60" s="115"/>
      <c r="EHC60" s="115"/>
      <c r="EHD60" s="115"/>
      <c r="EHE60" s="115"/>
      <c r="EHF60" s="115"/>
      <c r="EHG60" s="115"/>
      <c r="EHH60" s="115"/>
      <c r="EHI60" s="115"/>
      <c r="EHJ60" s="115"/>
      <c r="EHK60" s="115"/>
      <c r="EHL60" s="115"/>
      <c r="EHM60" s="115"/>
      <c r="EHN60" s="115"/>
      <c r="EHO60" s="115"/>
      <c r="EHP60" s="115"/>
      <c r="EHQ60" s="115"/>
      <c r="EHR60" s="115"/>
      <c r="EHS60" s="115"/>
      <c r="EHT60" s="115"/>
      <c r="EHU60" s="115"/>
      <c r="EHV60" s="115"/>
      <c r="EHW60" s="115"/>
      <c r="EHX60" s="115"/>
      <c r="EHY60" s="115"/>
      <c r="EHZ60" s="115"/>
      <c r="EIA60" s="115"/>
      <c r="EIB60" s="115"/>
      <c r="EIC60" s="115"/>
      <c r="EID60" s="115"/>
      <c r="EIE60" s="115"/>
      <c r="EIF60" s="115"/>
      <c r="EIG60" s="115"/>
      <c r="EIH60" s="115"/>
      <c r="EII60" s="115"/>
      <c r="EIJ60" s="115"/>
      <c r="EIK60" s="115"/>
      <c r="EIL60" s="115"/>
      <c r="EIM60" s="115"/>
      <c r="EIN60" s="115"/>
      <c r="EIO60" s="115"/>
      <c r="EIP60" s="115"/>
      <c r="EIQ60" s="115"/>
      <c r="EIR60" s="115"/>
      <c r="EIS60" s="115"/>
      <c r="EIT60" s="115"/>
      <c r="EIU60" s="115"/>
      <c r="EIV60" s="115"/>
      <c r="EIW60" s="115"/>
      <c r="EIX60" s="115"/>
      <c r="EIY60" s="115"/>
      <c r="EIZ60" s="115"/>
      <c r="EJA60" s="115"/>
      <c r="EJB60" s="115"/>
      <c r="EJC60" s="115"/>
      <c r="EJD60" s="115"/>
      <c r="EJE60" s="115"/>
      <c r="EJF60" s="115"/>
      <c r="EJG60" s="115"/>
      <c r="EJH60" s="115"/>
      <c r="EJI60" s="115"/>
      <c r="EJJ60" s="115"/>
      <c r="EJK60" s="115"/>
      <c r="EJL60" s="115"/>
      <c r="EJM60" s="115"/>
      <c r="EJN60" s="115"/>
      <c r="EJO60" s="115"/>
      <c r="EJP60" s="115"/>
      <c r="EJQ60" s="115"/>
      <c r="EJR60" s="115"/>
      <c r="EJS60" s="115"/>
      <c r="EJT60" s="115"/>
      <c r="EJU60" s="115"/>
      <c r="EJV60" s="115"/>
      <c r="EJW60" s="115"/>
      <c r="EJX60" s="115"/>
      <c r="EJY60" s="115"/>
      <c r="EJZ60" s="115"/>
      <c r="EKA60" s="115"/>
      <c r="EKB60" s="115"/>
      <c r="EKC60" s="115"/>
      <c r="EKD60" s="115"/>
      <c r="EKE60" s="115"/>
      <c r="EKF60" s="115"/>
      <c r="EKG60" s="115"/>
      <c r="EKH60" s="115"/>
      <c r="EKI60" s="115"/>
      <c r="EKJ60" s="115"/>
      <c r="EKK60" s="115"/>
      <c r="EKL60" s="115"/>
      <c r="EKM60" s="115"/>
      <c r="EKN60" s="115"/>
      <c r="EKO60" s="115"/>
      <c r="EKP60" s="115"/>
      <c r="EKQ60" s="115"/>
      <c r="EKR60" s="115"/>
      <c r="EKS60" s="115"/>
      <c r="EKT60" s="115"/>
      <c r="EKU60" s="115"/>
      <c r="EKV60" s="115"/>
      <c r="EKW60" s="115"/>
      <c r="EKX60" s="115"/>
      <c r="EKY60" s="115"/>
      <c r="EKZ60" s="115"/>
      <c r="ELA60" s="115"/>
      <c r="ELB60" s="115"/>
      <c r="ELC60" s="115"/>
      <c r="ELD60" s="115"/>
      <c r="ELE60" s="115"/>
      <c r="ELF60" s="115"/>
      <c r="ELG60" s="115"/>
      <c r="ELH60" s="115"/>
      <c r="ELI60" s="115"/>
      <c r="ELJ60" s="115"/>
      <c r="ELK60" s="115"/>
      <c r="ELL60" s="115"/>
      <c r="ELM60" s="115"/>
      <c r="ELN60" s="115"/>
      <c r="ELO60" s="115"/>
      <c r="ELP60" s="115"/>
      <c r="ELQ60" s="115"/>
      <c r="ELR60" s="115"/>
      <c r="ELS60" s="115"/>
      <c r="ELT60" s="115"/>
      <c r="ELU60" s="115"/>
      <c r="ELV60" s="115"/>
      <c r="ELW60" s="115"/>
      <c r="ELX60" s="115"/>
      <c r="ELY60" s="115"/>
      <c r="ELZ60" s="115"/>
      <c r="EMA60" s="115"/>
      <c r="EMB60" s="115"/>
      <c r="EMC60" s="115"/>
      <c r="EMD60" s="115"/>
      <c r="EME60" s="115"/>
      <c r="EMF60" s="115"/>
      <c r="EMG60" s="115"/>
      <c r="EMH60" s="115"/>
      <c r="EMI60" s="115"/>
      <c r="EMJ60" s="115"/>
      <c r="EMK60" s="115"/>
      <c r="EML60" s="115"/>
      <c r="EMM60" s="115"/>
      <c r="EMN60" s="115"/>
      <c r="EMO60" s="115"/>
      <c r="EMP60" s="115"/>
      <c r="EMQ60" s="115"/>
      <c r="EMR60" s="115"/>
      <c r="EMS60" s="115"/>
      <c r="EMT60" s="115"/>
      <c r="EMU60" s="115"/>
      <c r="EMV60" s="115"/>
      <c r="EMW60" s="115"/>
      <c r="EMX60" s="115"/>
      <c r="EMY60" s="115"/>
      <c r="EMZ60" s="115"/>
      <c r="ENA60" s="115"/>
      <c r="ENB60" s="115"/>
      <c r="ENC60" s="115"/>
      <c r="END60" s="115"/>
      <c r="ENE60" s="115"/>
      <c r="ENF60" s="115"/>
      <c r="ENG60" s="115"/>
      <c r="ENH60" s="115"/>
      <c r="ENI60" s="115"/>
      <c r="ENJ60" s="115"/>
      <c r="ENK60" s="115"/>
      <c r="ENL60" s="115"/>
      <c r="ENM60" s="115"/>
      <c r="ENN60" s="115"/>
      <c r="ENO60" s="115"/>
      <c r="ENP60" s="115"/>
      <c r="ENQ60" s="115"/>
      <c r="ENR60" s="115"/>
      <c r="ENS60" s="115"/>
      <c r="ENT60" s="115"/>
      <c r="ENU60" s="115"/>
      <c r="ENV60" s="115"/>
      <c r="ENW60" s="115"/>
      <c r="ENX60" s="115"/>
      <c r="ENY60" s="115"/>
      <c r="ENZ60" s="115"/>
      <c r="EOA60" s="115"/>
      <c r="EOB60" s="115"/>
      <c r="EOC60" s="115"/>
      <c r="EOD60" s="115"/>
      <c r="EOE60" s="115"/>
      <c r="EOF60" s="115"/>
      <c r="EOG60" s="115"/>
      <c r="EOH60" s="115"/>
      <c r="EOI60" s="115"/>
      <c r="EOJ60" s="115"/>
      <c r="EOK60" s="115"/>
      <c r="EOL60" s="115"/>
      <c r="EOM60" s="115"/>
      <c r="EON60" s="115"/>
      <c r="EOO60" s="115"/>
      <c r="EOP60" s="115"/>
      <c r="EOQ60" s="115"/>
      <c r="EOR60" s="115"/>
      <c r="EOS60" s="115"/>
      <c r="EOT60" s="115"/>
      <c r="EOU60" s="115"/>
      <c r="EOV60" s="115"/>
      <c r="EOW60" s="115"/>
      <c r="EOX60" s="115"/>
      <c r="EOY60" s="115"/>
      <c r="EOZ60" s="115"/>
      <c r="EPA60" s="115"/>
      <c r="EPB60" s="115"/>
      <c r="EPC60" s="115"/>
      <c r="EPD60" s="115"/>
      <c r="EPE60" s="115"/>
      <c r="EPF60" s="115"/>
      <c r="EPG60" s="115"/>
      <c r="EPH60" s="115"/>
      <c r="EPI60" s="115"/>
      <c r="EPJ60" s="115"/>
      <c r="EPK60" s="115"/>
      <c r="EPL60" s="115"/>
      <c r="EPM60" s="115"/>
      <c r="EPN60" s="115"/>
      <c r="EPO60" s="115"/>
      <c r="EPP60" s="115"/>
      <c r="EPQ60" s="115"/>
      <c r="EPR60" s="115"/>
      <c r="EPS60" s="115"/>
      <c r="EPT60" s="115"/>
      <c r="EPU60" s="115"/>
      <c r="EPV60" s="115"/>
      <c r="EPW60" s="115"/>
      <c r="EPX60" s="115"/>
      <c r="EPY60" s="115"/>
      <c r="EPZ60" s="115"/>
      <c r="EQA60" s="115"/>
      <c r="EQB60" s="115"/>
      <c r="EQC60" s="115"/>
      <c r="EQD60" s="115"/>
      <c r="EQE60" s="115"/>
      <c r="EQF60" s="115"/>
      <c r="EQG60" s="115"/>
      <c r="EQH60" s="115"/>
      <c r="EQI60" s="115"/>
      <c r="EQJ60" s="115"/>
      <c r="EQK60" s="115"/>
      <c r="EQL60" s="115"/>
      <c r="EQM60" s="115"/>
      <c r="EQN60" s="115"/>
      <c r="EQO60" s="115"/>
      <c r="EQP60" s="115"/>
      <c r="EQQ60" s="115"/>
      <c r="EQR60" s="115"/>
      <c r="EQS60" s="115"/>
      <c r="EQT60" s="115"/>
      <c r="EQU60" s="115"/>
      <c r="EQV60" s="115"/>
      <c r="EQW60" s="115"/>
      <c r="EQX60" s="115"/>
      <c r="EQY60" s="115"/>
      <c r="EQZ60" s="115"/>
      <c r="ERA60" s="115"/>
      <c r="ERB60" s="115"/>
      <c r="ERC60" s="115"/>
      <c r="ERD60" s="115"/>
      <c r="ERE60" s="115"/>
      <c r="ERF60" s="115"/>
      <c r="ERG60" s="115"/>
      <c r="ERH60" s="115"/>
      <c r="ERI60" s="115"/>
      <c r="ERJ60" s="115"/>
      <c r="ERK60" s="115"/>
      <c r="ERL60" s="115"/>
      <c r="ERM60" s="115"/>
      <c r="ERN60" s="115"/>
      <c r="ERO60" s="115"/>
      <c r="ERP60" s="115"/>
      <c r="ERQ60" s="115"/>
      <c r="ERR60" s="115"/>
      <c r="ERS60" s="115"/>
      <c r="ERT60" s="115"/>
      <c r="ERU60" s="115"/>
      <c r="ERV60" s="115"/>
      <c r="ERW60" s="115"/>
      <c r="ERX60" s="115"/>
      <c r="ERY60" s="115"/>
      <c r="ERZ60" s="115"/>
      <c r="ESA60" s="115"/>
      <c r="ESB60" s="115"/>
      <c r="ESC60" s="115"/>
      <c r="ESD60" s="115"/>
      <c r="ESE60" s="115"/>
      <c r="ESF60" s="115"/>
      <c r="ESG60" s="115"/>
      <c r="ESH60" s="115"/>
      <c r="ESI60" s="115"/>
      <c r="ESJ60" s="115"/>
      <c r="ESK60" s="115"/>
      <c r="ESL60" s="115"/>
      <c r="ESM60" s="115"/>
      <c r="ESN60" s="115"/>
      <c r="ESO60" s="115"/>
      <c r="ESP60" s="115"/>
      <c r="ESQ60" s="115"/>
      <c r="ESR60" s="115"/>
      <c r="ESS60" s="115"/>
      <c r="EST60" s="115"/>
      <c r="ESU60" s="115"/>
      <c r="ESV60" s="115"/>
      <c r="ESW60" s="115"/>
      <c r="ESX60" s="115"/>
      <c r="ESY60" s="115"/>
      <c r="ESZ60" s="115"/>
      <c r="ETA60" s="115"/>
      <c r="ETB60" s="115"/>
      <c r="ETC60" s="115"/>
      <c r="ETD60" s="115"/>
      <c r="ETE60" s="115"/>
      <c r="ETF60" s="115"/>
      <c r="ETG60" s="115"/>
      <c r="ETH60" s="115"/>
      <c r="ETI60" s="115"/>
      <c r="ETJ60" s="115"/>
      <c r="ETK60" s="115"/>
      <c r="ETL60" s="115"/>
      <c r="ETM60" s="115"/>
      <c r="ETN60" s="115"/>
      <c r="ETO60" s="115"/>
      <c r="ETP60" s="115"/>
      <c r="ETQ60" s="115"/>
      <c r="ETR60" s="115"/>
      <c r="ETS60" s="115"/>
      <c r="ETT60" s="115"/>
      <c r="ETU60" s="115"/>
      <c r="ETV60" s="115"/>
      <c r="ETW60" s="115"/>
      <c r="ETX60" s="115"/>
      <c r="ETY60" s="115"/>
      <c r="ETZ60" s="115"/>
      <c r="EUA60" s="115"/>
      <c r="EUB60" s="115"/>
      <c r="EUC60" s="115"/>
      <c r="EUD60" s="115"/>
      <c r="EUE60" s="115"/>
      <c r="EUF60" s="115"/>
      <c r="EUG60" s="115"/>
      <c r="EUH60" s="115"/>
      <c r="EUI60" s="115"/>
      <c r="EUJ60" s="115"/>
      <c r="EUK60" s="115"/>
      <c r="EUL60" s="115"/>
      <c r="EUM60" s="115"/>
      <c r="EUN60" s="115"/>
      <c r="EUO60" s="115"/>
      <c r="EUP60" s="115"/>
      <c r="EUQ60" s="115"/>
      <c r="EUR60" s="115"/>
      <c r="EUS60" s="115"/>
      <c r="EUT60" s="115"/>
      <c r="EUU60" s="115"/>
      <c r="EUV60" s="115"/>
      <c r="EUW60" s="115"/>
      <c r="EUX60" s="115"/>
      <c r="EUY60" s="115"/>
      <c r="EUZ60" s="115"/>
      <c r="EVA60" s="115"/>
      <c r="EVB60" s="115"/>
      <c r="EVC60" s="115"/>
      <c r="EVD60" s="115"/>
      <c r="EVE60" s="115"/>
      <c r="EVF60" s="115"/>
      <c r="EVG60" s="115"/>
      <c r="EVH60" s="115"/>
      <c r="EVI60" s="115"/>
      <c r="EVJ60" s="115"/>
      <c r="EVK60" s="115"/>
      <c r="EVL60" s="115"/>
      <c r="EVM60" s="115"/>
      <c r="EVN60" s="115"/>
      <c r="EVO60" s="115"/>
      <c r="EVP60" s="115"/>
      <c r="EVQ60" s="115"/>
      <c r="EVR60" s="115"/>
      <c r="EVS60" s="115"/>
      <c r="EVT60" s="115"/>
      <c r="EVU60" s="115"/>
      <c r="EVV60" s="115"/>
      <c r="EVW60" s="115"/>
      <c r="EVX60" s="115"/>
      <c r="EVY60" s="115"/>
      <c r="EVZ60" s="115"/>
      <c r="EWA60" s="115"/>
      <c r="EWB60" s="115"/>
      <c r="EWC60" s="115"/>
      <c r="EWD60" s="115"/>
      <c r="EWE60" s="115"/>
      <c r="EWF60" s="115"/>
      <c r="EWG60" s="115"/>
      <c r="EWH60" s="115"/>
      <c r="EWI60" s="115"/>
      <c r="EWJ60" s="115"/>
      <c r="EWK60" s="115"/>
      <c r="EWL60" s="115"/>
      <c r="EWM60" s="115"/>
      <c r="EWN60" s="115"/>
      <c r="EWO60" s="115"/>
      <c r="EWP60" s="115"/>
      <c r="EWQ60" s="115"/>
      <c r="EWR60" s="115"/>
      <c r="EWS60" s="115"/>
      <c r="EWT60" s="115"/>
      <c r="EWU60" s="115"/>
      <c r="EWV60" s="115"/>
      <c r="EWW60" s="115"/>
      <c r="EWX60" s="115"/>
      <c r="EWY60" s="115"/>
      <c r="EWZ60" s="115"/>
      <c r="EXA60" s="115"/>
      <c r="EXB60" s="115"/>
      <c r="EXC60" s="115"/>
      <c r="EXD60" s="115"/>
      <c r="EXE60" s="115"/>
      <c r="EXF60" s="115"/>
      <c r="EXG60" s="115"/>
      <c r="EXH60" s="115"/>
      <c r="EXI60" s="115"/>
      <c r="EXJ60" s="115"/>
      <c r="EXK60" s="115"/>
      <c r="EXL60" s="115"/>
      <c r="EXM60" s="115"/>
      <c r="EXN60" s="115"/>
      <c r="EXO60" s="115"/>
      <c r="EXP60" s="115"/>
      <c r="EXQ60" s="115"/>
      <c r="EXR60" s="115"/>
      <c r="EXS60" s="115"/>
      <c r="EXT60" s="115"/>
      <c r="EXU60" s="115"/>
      <c r="EXV60" s="115"/>
      <c r="EXW60" s="115"/>
      <c r="EXX60" s="115"/>
      <c r="EXY60" s="115"/>
      <c r="EXZ60" s="115"/>
      <c r="EYA60" s="115"/>
      <c r="EYB60" s="115"/>
      <c r="EYC60" s="115"/>
      <c r="EYD60" s="115"/>
      <c r="EYE60" s="115"/>
      <c r="EYF60" s="115"/>
      <c r="EYG60" s="115"/>
      <c r="EYH60" s="115"/>
      <c r="EYI60" s="115"/>
      <c r="EYJ60" s="115"/>
      <c r="EYK60" s="115"/>
      <c r="EYL60" s="115"/>
      <c r="EYM60" s="115"/>
      <c r="EYN60" s="115"/>
      <c r="EYO60" s="115"/>
      <c r="EYP60" s="115"/>
      <c r="EYQ60" s="115"/>
      <c r="EYR60" s="115"/>
      <c r="EYS60" s="115"/>
      <c r="EYT60" s="115"/>
      <c r="EYU60" s="115"/>
      <c r="EYV60" s="115"/>
      <c r="EYW60" s="115"/>
      <c r="EYX60" s="115"/>
      <c r="EYY60" s="115"/>
      <c r="EYZ60" s="115"/>
      <c r="EZA60" s="115"/>
      <c r="EZB60" s="115"/>
      <c r="EZC60" s="115"/>
      <c r="EZD60" s="115"/>
      <c r="EZE60" s="115"/>
      <c r="EZF60" s="115"/>
      <c r="EZG60" s="115"/>
      <c r="EZH60" s="115"/>
      <c r="EZI60" s="115"/>
      <c r="EZJ60" s="115"/>
      <c r="EZK60" s="115"/>
      <c r="EZL60" s="115"/>
      <c r="EZM60" s="115"/>
      <c r="EZN60" s="115"/>
      <c r="EZO60" s="115"/>
      <c r="EZP60" s="115"/>
      <c r="EZQ60" s="115"/>
      <c r="EZR60" s="115"/>
      <c r="EZS60" s="115"/>
      <c r="EZT60" s="115"/>
      <c r="EZU60" s="115"/>
      <c r="EZV60" s="115"/>
      <c r="EZW60" s="115"/>
      <c r="EZX60" s="115"/>
      <c r="EZY60" s="115"/>
      <c r="EZZ60" s="115"/>
      <c r="FAA60" s="115"/>
      <c r="FAB60" s="115"/>
      <c r="FAC60" s="115"/>
      <c r="FAD60" s="115"/>
      <c r="FAE60" s="115"/>
      <c r="FAF60" s="115"/>
      <c r="FAG60" s="115"/>
      <c r="FAH60" s="115"/>
      <c r="FAI60" s="115"/>
      <c r="FAJ60" s="115"/>
      <c r="FAK60" s="115"/>
      <c r="FAL60" s="115"/>
      <c r="FAM60" s="115"/>
      <c r="FAN60" s="115"/>
      <c r="FAO60" s="115"/>
      <c r="FAP60" s="115"/>
      <c r="FAQ60" s="115"/>
      <c r="FAR60" s="115"/>
      <c r="FAS60" s="115"/>
      <c r="FAT60" s="115"/>
      <c r="FAU60" s="115"/>
      <c r="FAV60" s="115"/>
      <c r="FAW60" s="115"/>
      <c r="FAX60" s="115"/>
      <c r="FAY60" s="115"/>
      <c r="FAZ60" s="115"/>
      <c r="FBA60" s="115"/>
      <c r="FBB60" s="115"/>
      <c r="FBC60" s="115"/>
      <c r="FBD60" s="115"/>
      <c r="FBE60" s="115"/>
      <c r="FBF60" s="115"/>
      <c r="FBG60" s="115"/>
      <c r="FBH60" s="115"/>
      <c r="FBI60" s="115"/>
      <c r="FBJ60" s="115"/>
      <c r="FBK60" s="115"/>
      <c r="FBL60" s="115"/>
      <c r="FBM60" s="115"/>
      <c r="FBN60" s="115"/>
      <c r="FBO60" s="115"/>
      <c r="FBP60" s="115"/>
      <c r="FBQ60" s="115"/>
      <c r="FBR60" s="115"/>
      <c r="FBS60" s="115"/>
      <c r="FBT60" s="115"/>
      <c r="FBU60" s="115"/>
      <c r="FBV60" s="115"/>
      <c r="FBW60" s="115"/>
      <c r="FBX60" s="115"/>
      <c r="FBY60" s="115"/>
      <c r="FBZ60" s="115"/>
      <c r="FCA60" s="115"/>
      <c r="FCB60" s="115"/>
      <c r="FCC60" s="115"/>
      <c r="FCD60" s="115"/>
      <c r="FCE60" s="115"/>
      <c r="FCF60" s="115"/>
      <c r="FCG60" s="115"/>
      <c r="FCH60" s="115"/>
      <c r="FCI60" s="115"/>
      <c r="FCJ60" s="115"/>
      <c r="FCK60" s="115"/>
      <c r="FCL60" s="115"/>
      <c r="FCM60" s="115"/>
      <c r="FCN60" s="115"/>
      <c r="FCO60" s="115"/>
      <c r="FCP60" s="115"/>
      <c r="FCQ60" s="115"/>
      <c r="FCR60" s="115"/>
      <c r="FCS60" s="115"/>
      <c r="FCT60" s="115"/>
      <c r="FCU60" s="115"/>
      <c r="FCV60" s="115"/>
      <c r="FCW60" s="115"/>
      <c r="FCX60" s="115"/>
      <c r="FCY60" s="115"/>
      <c r="FCZ60" s="115"/>
      <c r="FDA60" s="115"/>
      <c r="FDB60" s="115"/>
      <c r="FDC60" s="115"/>
      <c r="FDD60" s="115"/>
      <c r="FDE60" s="115"/>
      <c r="FDF60" s="115"/>
      <c r="FDG60" s="115"/>
      <c r="FDH60" s="115"/>
      <c r="FDI60" s="115"/>
      <c r="FDJ60" s="115"/>
      <c r="FDK60" s="115"/>
      <c r="FDL60" s="115"/>
      <c r="FDM60" s="115"/>
      <c r="FDN60" s="115"/>
      <c r="FDO60" s="115"/>
      <c r="FDP60" s="115"/>
      <c r="FDQ60" s="115"/>
      <c r="FDR60" s="115"/>
      <c r="FDS60" s="115"/>
      <c r="FDT60" s="115"/>
      <c r="FDU60" s="115"/>
      <c r="FDV60" s="115"/>
      <c r="FDW60" s="115"/>
      <c r="FDX60" s="115"/>
      <c r="FDY60" s="115"/>
      <c r="FDZ60" s="115"/>
      <c r="FEA60" s="115"/>
      <c r="FEB60" s="115"/>
      <c r="FEC60" s="115"/>
      <c r="FED60" s="115"/>
      <c r="FEE60" s="115"/>
      <c r="FEF60" s="115"/>
      <c r="FEG60" s="115"/>
      <c r="FEH60" s="115"/>
      <c r="FEI60" s="115"/>
      <c r="FEJ60" s="115"/>
      <c r="FEK60" s="115"/>
      <c r="FEL60" s="115"/>
      <c r="FEM60" s="115"/>
      <c r="FEN60" s="115"/>
      <c r="FEO60" s="115"/>
      <c r="FEP60" s="115"/>
      <c r="FEQ60" s="115"/>
      <c r="FER60" s="115"/>
      <c r="FES60" s="115"/>
      <c r="FET60" s="115"/>
      <c r="FEU60" s="115"/>
      <c r="FEV60" s="115"/>
      <c r="FEW60" s="115"/>
      <c r="FEX60" s="115"/>
      <c r="FEY60" s="115"/>
      <c r="FEZ60" s="115"/>
      <c r="FFA60" s="115"/>
      <c r="FFB60" s="115"/>
      <c r="FFC60" s="115"/>
      <c r="FFD60" s="115"/>
      <c r="FFE60" s="115"/>
      <c r="FFF60" s="115"/>
      <c r="FFG60" s="115"/>
      <c r="FFH60" s="115"/>
      <c r="FFI60" s="115"/>
      <c r="FFJ60" s="115"/>
      <c r="FFK60" s="115"/>
      <c r="FFL60" s="115"/>
      <c r="FFM60" s="115"/>
      <c r="FFN60" s="115"/>
      <c r="FFO60" s="115"/>
      <c r="FFP60" s="115"/>
      <c r="FFQ60" s="115"/>
      <c r="FFR60" s="115"/>
      <c r="FFS60" s="115"/>
      <c r="FFT60" s="115"/>
      <c r="FFU60" s="115"/>
      <c r="FFV60" s="115"/>
      <c r="FFW60" s="115"/>
      <c r="FFX60" s="115"/>
      <c r="FFY60" s="115"/>
      <c r="FFZ60" s="115"/>
      <c r="FGA60" s="115"/>
      <c r="FGB60" s="115"/>
      <c r="FGC60" s="115"/>
      <c r="FGD60" s="115"/>
      <c r="FGE60" s="115"/>
      <c r="FGF60" s="115"/>
      <c r="FGG60" s="115"/>
      <c r="FGH60" s="115"/>
      <c r="FGI60" s="115"/>
      <c r="FGJ60" s="115"/>
      <c r="FGK60" s="115"/>
      <c r="FGL60" s="115"/>
      <c r="FGM60" s="115"/>
      <c r="FGN60" s="115"/>
      <c r="FGO60" s="115"/>
      <c r="FGP60" s="115"/>
      <c r="FGQ60" s="115"/>
      <c r="FGR60" s="115"/>
      <c r="FGS60" s="115"/>
      <c r="FGT60" s="115"/>
      <c r="FGU60" s="115"/>
      <c r="FGV60" s="115"/>
      <c r="FGW60" s="115"/>
      <c r="FGX60" s="115"/>
      <c r="FGY60" s="115"/>
      <c r="FGZ60" s="115"/>
      <c r="FHA60" s="115"/>
      <c r="FHB60" s="115"/>
      <c r="FHC60" s="115"/>
      <c r="FHD60" s="115"/>
      <c r="FHE60" s="115"/>
      <c r="FHF60" s="115"/>
      <c r="FHG60" s="115"/>
      <c r="FHH60" s="115"/>
      <c r="FHI60" s="115"/>
      <c r="FHJ60" s="115"/>
      <c r="FHK60" s="115"/>
      <c r="FHL60" s="115"/>
      <c r="FHM60" s="115"/>
      <c r="FHN60" s="115"/>
      <c r="FHO60" s="115"/>
      <c r="FHP60" s="115"/>
      <c r="FHQ60" s="115"/>
      <c r="FHR60" s="115"/>
      <c r="FHS60" s="115"/>
      <c r="FHT60" s="115"/>
      <c r="FHU60" s="115"/>
      <c r="FHV60" s="115"/>
      <c r="FHW60" s="115"/>
      <c r="FHX60" s="115"/>
      <c r="FHY60" s="115"/>
      <c r="FHZ60" s="115"/>
      <c r="FIA60" s="115"/>
      <c r="FIB60" s="115"/>
      <c r="FIC60" s="115"/>
      <c r="FID60" s="115"/>
      <c r="FIE60" s="115"/>
      <c r="FIF60" s="115"/>
      <c r="FIG60" s="115"/>
      <c r="FIH60" s="115"/>
      <c r="FII60" s="115"/>
      <c r="FIJ60" s="115"/>
      <c r="FIK60" s="115"/>
      <c r="FIL60" s="115"/>
      <c r="FIM60" s="115"/>
      <c r="FIN60" s="115"/>
      <c r="FIO60" s="115"/>
      <c r="FIP60" s="115"/>
      <c r="FIQ60" s="115"/>
      <c r="FIR60" s="115"/>
      <c r="FIS60" s="115"/>
      <c r="FIT60" s="115"/>
      <c r="FIU60" s="115"/>
      <c r="FIV60" s="115"/>
      <c r="FIW60" s="115"/>
      <c r="FIX60" s="115"/>
      <c r="FIY60" s="115"/>
      <c r="FIZ60" s="115"/>
      <c r="FJA60" s="115"/>
      <c r="FJB60" s="115"/>
      <c r="FJC60" s="115"/>
      <c r="FJD60" s="115"/>
      <c r="FJE60" s="115"/>
      <c r="FJF60" s="115"/>
      <c r="FJG60" s="115"/>
      <c r="FJH60" s="115"/>
      <c r="FJI60" s="115"/>
      <c r="FJJ60" s="115"/>
      <c r="FJK60" s="115"/>
      <c r="FJL60" s="115"/>
      <c r="FJM60" s="115"/>
      <c r="FJN60" s="115"/>
      <c r="FJO60" s="115"/>
      <c r="FJP60" s="115"/>
      <c r="FJQ60" s="115"/>
      <c r="FJR60" s="115"/>
      <c r="FJS60" s="115"/>
      <c r="FJT60" s="115"/>
      <c r="FJU60" s="115"/>
      <c r="FJV60" s="115"/>
      <c r="FJW60" s="115"/>
      <c r="FJX60" s="115"/>
      <c r="FJY60" s="115"/>
      <c r="FJZ60" s="115"/>
      <c r="FKA60" s="115"/>
      <c r="FKB60" s="115"/>
      <c r="FKC60" s="115"/>
      <c r="FKD60" s="115"/>
      <c r="FKE60" s="115"/>
      <c r="FKF60" s="115"/>
      <c r="FKG60" s="115"/>
      <c r="FKH60" s="115"/>
      <c r="FKI60" s="115"/>
      <c r="FKJ60" s="115"/>
      <c r="FKK60" s="115"/>
      <c r="FKL60" s="115"/>
      <c r="FKM60" s="115"/>
      <c r="FKN60" s="115"/>
      <c r="FKO60" s="115"/>
      <c r="FKP60" s="115"/>
      <c r="FKQ60" s="115"/>
      <c r="FKR60" s="115"/>
      <c r="FKS60" s="115"/>
      <c r="FKT60" s="115"/>
      <c r="FKU60" s="115"/>
      <c r="FKV60" s="115"/>
      <c r="FKW60" s="115"/>
      <c r="FKX60" s="115"/>
      <c r="FKY60" s="115"/>
      <c r="FKZ60" s="115"/>
      <c r="FLA60" s="115"/>
      <c r="FLB60" s="115"/>
      <c r="FLC60" s="115"/>
      <c r="FLD60" s="115"/>
      <c r="FLE60" s="115"/>
      <c r="FLF60" s="115"/>
      <c r="FLG60" s="115"/>
      <c r="FLH60" s="115"/>
      <c r="FLI60" s="115"/>
      <c r="FLJ60" s="115"/>
      <c r="FLK60" s="115"/>
      <c r="FLL60" s="115"/>
      <c r="FLM60" s="115"/>
      <c r="FLN60" s="115"/>
      <c r="FLO60" s="115"/>
      <c r="FLP60" s="115"/>
      <c r="FLQ60" s="115"/>
      <c r="FLR60" s="115"/>
      <c r="FLS60" s="115"/>
      <c r="FLT60" s="115"/>
      <c r="FLU60" s="115"/>
      <c r="FLV60" s="115"/>
      <c r="FLW60" s="115"/>
      <c r="FLX60" s="115"/>
      <c r="FLY60" s="115"/>
      <c r="FLZ60" s="115"/>
      <c r="FMA60" s="115"/>
      <c r="FMB60" s="115"/>
      <c r="FMC60" s="115"/>
      <c r="FMD60" s="115"/>
      <c r="FME60" s="115"/>
      <c r="FMF60" s="115"/>
      <c r="FMG60" s="115"/>
      <c r="FMH60" s="115"/>
      <c r="FMI60" s="115"/>
      <c r="FMJ60" s="115"/>
      <c r="FMK60" s="115"/>
      <c r="FML60" s="115"/>
      <c r="FMM60" s="115"/>
      <c r="FMN60" s="115"/>
      <c r="FMO60" s="115"/>
      <c r="FMP60" s="115"/>
      <c r="FMQ60" s="115"/>
      <c r="FMR60" s="115"/>
      <c r="FMS60" s="115"/>
      <c r="FMT60" s="115"/>
      <c r="FMU60" s="115"/>
      <c r="FMV60" s="115"/>
      <c r="FMW60" s="115"/>
      <c r="FMX60" s="115"/>
      <c r="FMY60" s="115"/>
      <c r="FMZ60" s="115"/>
      <c r="FNA60" s="115"/>
      <c r="FNB60" s="115"/>
      <c r="FNC60" s="115"/>
      <c r="FND60" s="115"/>
      <c r="FNE60" s="115"/>
      <c r="FNF60" s="115"/>
      <c r="FNG60" s="115"/>
      <c r="FNH60" s="115"/>
      <c r="FNI60" s="115"/>
      <c r="FNJ60" s="115"/>
      <c r="FNK60" s="115"/>
      <c r="FNL60" s="115"/>
      <c r="FNM60" s="115"/>
      <c r="FNN60" s="115"/>
      <c r="FNO60" s="115"/>
      <c r="FNP60" s="115"/>
      <c r="FNQ60" s="115"/>
      <c r="FNR60" s="115"/>
      <c r="FNS60" s="115"/>
      <c r="FNT60" s="115"/>
      <c r="FNU60" s="115"/>
      <c r="FNV60" s="115"/>
      <c r="FNW60" s="115"/>
      <c r="FNX60" s="115"/>
      <c r="FNY60" s="115"/>
      <c r="FNZ60" s="115"/>
      <c r="FOA60" s="115"/>
      <c r="FOB60" s="115"/>
      <c r="FOC60" s="115"/>
      <c r="FOD60" s="115"/>
      <c r="FOE60" s="115"/>
      <c r="FOF60" s="115"/>
      <c r="FOG60" s="115"/>
      <c r="FOH60" s="115"/>
      <c r="FOI60" s="115"/>
      <c r="FOJ60" s="115"/>
      <c r="FOK60" s="115"/>
      <c r="FOL60" s="115"/>
      <c r="FOM60" s="115"/>
      <c r="FON60" s="115"/>
      <c r="FOO60" s="115"/>
      <c r="FOP60" s="115"/>
      <c r="FOQ60" s="115"/>
      <c r="FOR60" s="115"/>
      <c r="FOS60" s="115"/>
      <c r="FOT60" s="115"/>
      <c r="FOU60" s="115"/>
      <c r="FOV60" s="115"/>
      <c r="FOW60" s="115"/>
      <c r="FOX60" s="115"/>
      <c r="FOY60" s="115"/>
      <c r="FOZ60" s="115"/>
      <c r="FPA60" s="115"/>
      <c r="FPB60" s="115"/>
      <c r="FPC60" s="115"/>
      <c r="FPD60" s="115"/>
      <c r="FPE60" s="115"/>
      <c r="FPF60" s="115"/>
      <c r="FPG60" s="115"/>
      <c r="FPH60" s="115"/>
      <c r="FPI60" s="115"/>
      <c r="FPJ60" s="115"/>
      <c r="FPK60" s="115"/>
      <c r="FPL60" s="115"/>
      <c r="FPM60" s="115"/>
      <c r="FPN60" s="115"/>
      <c r="FPO60" s="115"/>
      <c r="FPP60" s="115"/>
      <c r="FPQ60" s="115"/>
      <c r="FPR60" s="115"/>
      <c r="FPS60" s="115"/>
      <c r="FPT60" s="115"/>
      <c r="FPU60" s="115"/>
      <c r="FPV60" s="115"/>
      <c r="FPW60" s="115"/>
      <c r="FPX60" s="115"/>
      <c r="FPY60" s="115"/>
      <c r="FPZ60" s="115"/>
      <c r="FQA60" s="115"/>
      <c r="FQB60" s="115"/>
      <c r="FQC60" s="115"/>
      <c r="FQD60" s="115"/>
      <c r="FQE60" s="115"/>
      <c r="FQF60" s="115"/>
      <c r="FQG60" s="115"/>
      <c r="FQH60" s="115"/>
      <c r="FQI60" s="115"/>
      <c r="FQJ60" s="115"/>
      <c r="FQK60" s="115"/>
      <c r="FQL60" s="115"/>
      <c r="FQM60" s="115"/>
      <c r="FQN60" s="115"/>
      <c r="FQO60" s="115"/>
      <c r="FQP60" s="115"/>
      <c r="FQQ60" s="115"/>
      <c r="FQR60" s="115"/>
      <c r="FQS60" s="115"/>
      <c r="FQT60" s="115"/>
      <c r="FQU60" s="115"/>
      <c r="FQV60" s="115"/>
      <c r="FQW60" s="115"/>
      <c r="FQX60" s="115"/>
      <c r="FQY60" s="115"/>
      <c r="FQZ60" s="115"/>
      <c r="FRA60" s="115"/>
      <c r="FRB60" s="115"/>
      <c r="FRC60" s="115"/>
      <c r="FRD60" s="115"/>
      <c r="FRE60" s="115"/>
      <c r="FRF60" s="115"/>
      <c r="FRG60" s="115"/>
      <c r="FRH60" s="115"/>
      <c r="FRI60" s="115"/>
      <c r="FRJ60" s="115"/>
      <c r="FRK60" s="115"/>
      <c r="FRL60" s="115"/>
      <c r="FRM60" s="115"/>
      <c r="FRN60" s="115"/>
      <c r="FRO60" s="115"/>
      <c r="FRP60" s="115"/>
      <c r="FRQ60" s="115"/>
      <c r="FRR60" s="115"/>
      <c r="FRS60" s="115"/>
      <c r="FRT60" s="115"/>
      <c r="FRU60" s="115"/>
      <c r="FRV60" s="115"/>
      <c r="FRW60" s="115"/>
      <c r="FRX60" s="115"/>
      <c r="FRY60" s="115"/>
      <c r="FRZ60" s="115"/>
      <c r="FSA60" s="115"/>
      <c r="FSB60" s="115"/>
      <c r="FSC60" s="115"/>
      <c r="FSD60" s="115"/>
      <c r="FSE60" s="115"/>
      <c r="FSF60" s="115"/>
      <c r="FSG60" s="115"/>
      <c r="FSH60" s="115"/>
      <c r="FSI60" s="115"/>
      <c r="FSJ60" s="115"/>
      <c r="FSK60" s="115"/>
      <c r="FSL60" s="115"/>
      <c r="FSM60" s="115"/>
      <c r="FSN60" s="115"/>
      <c r="FSO60" s="115"/>
      <c r="FSP60" s="115"/>
      <c r="FSQ60" s="115"/>
      <c r="FSR60" s="115"/>
      <c r="FSS60" s="115"/>
      <c r="FST60" s="115"/>
      <c r="FSU60" s="115"/>
      <c r="FSV60" s="115"/>
      <c r="FSW60" s="115"/>
      <c r="FSX60" s="115"/>
      <c r="FSY60" s="115"/>
      <c r="FSZ60" s="115"/>
      <c r="FTA60" s="115"/>
      <c r="FTB60" s="115"/>
      <c r="FTC60" s="115"/>
      <c r="FTD60" s="115"/>
      <c r="FTE60" s="115"/>
      <c r="FTF60" s="115"/>
      <c r="FTG60" s="115"/>
      <c r="FTH60" s="115"/>
      <c r="FTI60" s="115"/>
      <c r="FTJ60" s="115"/>
      <c r="FTK60" s="115"/>
      <c r="FTL60" s="115"/>
      <c r="FTM60" s="115"/>
      <c r="FTN60" s="115"/>
      <c r="FTO60" s="115"/>
      <c r="FTP60" s="115"/>
      <c r="FTQ60" s="115"/>
      <c r="FTR60" s="115"/>
      <c r="FTS60" s="115"/>
      <c r="FTT60" s="115"/>
      <c r="FTU60" s="115"/>
      <c r="FTV60" s="115"/>
      <c r="FTW60" s="115"/>
      <c r="FTX60" s="115"/>
      <c r="FTY60" s="115"/>
      <c r="FTZ60" s="115"/>
      <c r="FUA60" s="115"/>
      <c r="FUB60" s="115"/>
      <c r="FUC60" s="115"/>
      <c r="FUD60" s="115"/>
      <c r="FUE60" s="115"/>
      <c r="FUF60" s="115"/>
      <c r="FUG60" s="115"/>
      <c r="FUH60" s="115"/>
      <c r="FUI60" s="115"/>
      <c r="FUJ60" s="115"/>
      <c r="FUK60" s="115"/>
      <c r="FUL60" s="115"/>
      <c r="FUM60" s="115"/>
      <c r="FUN60" s="115"/>
      <c r="FUO60" s="115"/>
      <c r="FUP60" s="115"/>
      <c r="FUQ60" s="115"/>
      <c r="FUR60" s="115"/>
      <c r="FUS60" s="115"/>
      <c r="FUT60" s="115"/>
      <c r="FUU60" s="115"/>
      <c r="FUV60" s="115"/>
      <c r="FUW60" s="115"/>
      <c r="FUX60" s="115"/>
      <c r="FUY60" s="115"/>
      <c r="FUZ60" s="115"/>
      <c r="FVA60" s="115"/>
      <c r="FVB60" s="115"/>
      <c r="FVC60" s="115"/>
      <c r="FVD60" s="115"/>
      <c r="FVE60" s="115"/>
      <c r="FVF60" s="115"/>
      <c r="FVG60" s="115"/>
      <c r="FVH60" s="115"/>
      <c r="FVI60" s="115"/>
      <c r="FVJ60" s="115"/>
      <c r="FVK60" s="115"/>
      <c r="FVL60" s="115"/>
      <c r="FVM60" s="115"/>
      <c r="FVN60" s="115"/>
      <c r="FVO60" s="115"/>
      <c r="FVP60" s="115"/>
      <c r="FVQ60" s="115"/>
      <c r="FVR60" s="115"/>
      <c r="FVS60" s="115"/>
      <c r="FVT60" s="115"/>
      <c r="FVU60" s="115"/>
      <c r="FVV60" s="115"/>
      <c r="FVW60" s="115"/>
      <c r="FVX60" s="115"/>
      <c r="FVY60" s="115"/>
      <c r="FVZ60" s="115"/>
      <c r="FWA60" s="115"/>
      <c r="FWB60" s="115"/>
      <c r="FWC60" s="115"/>
      <c r="FWD60" s="115"/>
      <c r="FWE60" s="115"/>
      <c r="FWF60" s="115"/>
      <c r="FWG60" s="115"/>
      <c r="FWH60" s="115"/>
      <c r="FWI60" s="115"/>
      <c r="FWJ60" s="115"/>
      <c r="FWK60" s="115"/>
      <c r="FWL60" s="115"/>
      <c r="FWM60" s="115"/>
      <c r="FWN60" s="115"/>
      <c r="FWO60" s="115"/>
      <c r="FWP60" s="115"/>
      <c r="FWQ60" s="115"/>
      <c r="FWR60" s="115"/>
      <c r="FWS60" s="115"/>
      <c r="FWT60" s="115"/>
      <c r="FWU60" s="115"/>
      <c r="FWV60" s="115"/>
      <c r="FWW60" s="115"/>
      <c r="FWX60" s="115"/>
      <c r="FWY60" s="115"/>
      <c r="FWZ60" s="115"/>
      <c r="FXA60" s="115"/>
      <c r="FXB60" s="115"/>
      <c r="FXC60" s="115"/>
      <c r="FXD60" s="115"/>
      <c r="FXE60" s="115"/>
      <c r="FXF60" s="115"/>
      <c r="FXG60" s="115"/>
      <c r="FXH60" s="115"/>
      <c r="FXI60" s="115"/>
      <c r="FXJ60" s="115"/>
      <c r="FXK60" s="115"/>
      <c r="FXL60" s="115"/>
      <c r="FXM60" s="115"/>
      <c r="FXN60" s="115"/>
      <c r="FXO60" s="115"/>
      <c r="FXP60" s="115"/>
      <c r="FXQ60" s="115"/>
      <c r="FXR60" s="115"/>
      <c r="FXS60" s="115"/>
      <c r="FXT60" s="115"/>
      <c r="FXU60" s="115"/>
      <c r="FXV60" s="115"/>
      <c r="FXW60" s="115"/>
      <c r="FXX60" s="115"/>
      <c r="FXY60" s="115"/>
      <c r="FXZ60" s="115"/>
      <c r="FYA60" s="115"/>
      <c r="FYB60" s="115"/>
      <c r="FYC60" s="115"/>
      <c r="FYD60" s="115"/>
      <c r="FYE60" s="115"/>
      <c r="FYF60" s="115"/>
      <c r="FYG60" s="115"/>
      <c r="FYH60" s="115"/>
      <c r="FYI60" s="115"/>
      <c r="FYJ60" s="115"/>
      <c r="FYK60" s="115"/>
      <c r="FYL60" s="115"/>
      <c r="FYM60" s="115"/>
      <c r="FYN60" s="115"/>
      <c r="FYO60" s="115"/>
      <c r="FYP60" s="115"/>
      <c r="FYQ60" s="115"/>
      <c r="FYR60" s="115"/>
      <c r="FYS60" s="115"/>
      <c r="FYT60" s="115"/>
      <c r="FYU60" s="115"/>
      <c r="FYV60" s="115"/>
      <c r="FYW60" s="115"/>
      <c r="FYX60" s="115"/>
      <c r="FYY60" s="115"/>
      <c r="FYZ60" s="115"/>
      <c r="FZA60" s="115"/>
      <c r="FZB60" s="115"/>
      <c r="FZC60" s="115"/>
      <c r="FZD60" s="115"/>
      <c r="FZE60" s="115"/>
      <c r="FZF60" s="115"/>
      <c r="FZG60" s="115"/>
      <c r="FZH60" s="115"/>
      <c r="FZI60" s="115"/>
      <c r="FZJ60" s="115"/>
      <c r="FZK60" s="115"/>
      <c r="FZL60" s="115"/>
      <c r="FZM60" s="115"/>
      <c r="FZN60" s="115"/>
      <c r="FZO60" s="115"/>
      <c r="FZP60" s="115"/>
      <c r="FZQ60" s="115"/>
      <c r="FZR60" s="115"/>
      <c r="FZS60" s="115"/>
      <c r="FZT60" s="115"/>
      <c r="FZU60" s="115"/>
      <c r="FZV60" s="115"/>
      <c r="FZW60" s="115"/>
      <c r="FZX60" s="115"/>
      <c r="FZY60" s="115"/>
      <c r="FZZ60" s="115"/>
      <c r="GAA60" s="115"/>
      <c r="GAB60" s="115"/>
      <c r="GAC60" s="115"/>
      <c r="GAD60" s="115"/>
      <c r="GAE60" s="115"/>
      <c r="GAF60" s="115"/>
      <c r="GAG60" s="115"/>
      <c r="GAH60" s="115"/>
      <c r="GAI60" s="115"/>
      <c r="GAJ60" s="115"/>
      <c r="GAK60" s="115"/>
      <c r="GAL60" s="115"/>
      <c r="GAM60" s="115"/>
      <c r="GAN60" s="115"/>
      <c r="GAO60" s="115"/>
      <c r="GAP60" s="115"/>
      <c r="GAQ60" s="115"/>
      <c r="GAR60" s="115"/>
      <c r="GAS60" s="115"/>
      <c r="GAT60" s="115"/>
      <c r="GAU60" s="115"/>
      <c r="GAV60" s="115"/>
      <c r="GAW60" s="115"/>
      <c r="GAX60" s="115"/>
      <c r="GAY60" s="115"/>
      <c r="GAZ60" s="115"/>
      <c r="GBA60" s="115"/>
      <c r="GBB60" s="115"/>
      <c r="GBC60" s="115"/>
      <c r="GBD60" s="115"/>
      <c r="GBE60" s="115"/>
      <c r="GBF60" s="115"/>
      <c r="GBG60" s="115"/>
      <c r="GBH60" s="115"/>
      <c r="GBI60" s="115"/>
      <c r="GBJ60" s="115"/>
      <c r="GBK60" s="115"/>
      <c r="GBL60" s="115"/>
      <c r="GBM60" s="115"/>
      <c r="GBN60" s="115"/>
      <c r="GBO60" s="115"/>
      <c r="GBP60" s="115"/>
      <c r="GBQ60" s="115"/>
      <c r="GBR60" s="115"/>
      <c r="GBS60" s="115"/>
      <c r="GBT60" s="115"/>
      <c r="GBU60" s="115"/>
      <c r="GBV60" s="115"/>
      <c r="GBW60" s="115"/>
      <c r="GBX60" s="115"/>
      <c r="GBY60" s="115"/>
      <c r="GBZ60" s="115"/>
      <c r="GCA60" s="115"/>
      <c r="GCB60" s="115"/>
      <c r="GCC60" s="115"/>
      <c r="GCD60" s="115"/>
      <c r="GCE60" s="115"/>
      <c r="GCF60" s="115"/>
      <c r="GCG60" s="115"/>
      <c r="GCH60" s="115"/>
      <c r="GCI60" s="115"/>
      <c r="GCJ60" s="115"/>
      <c r="GCK60" s="115"/>
      <c r="GCL60" s="115"/>
      <c r="GCM60" s="115"/>
      <c r="GCN60" s="115"/>
      <c r="GCO60" s="115"/>
      <c r="GCP60" s="115"/>
      <c r="GCQ60" s="115"/>
      <c r="GCR60" s="115"/>
      <c r="GCS60" s="115"/>
      <c r="GCT60" s="115"/>
      <c r="GCU60" s="115"/>
      <c r="GCV60" s="115"/>
      <c r="GCW60" s="115"/>
      <c r="GCX60" s="115"/>
      <c r="GCY60" s="115"/>
      <c r="GCZ60" s="115"/>
      <c r="GDA60" s="115"/>
      <c r="GDB60" s="115"/>
      <c r="GDC60" s="115"/>
      <c r="GDD60" s="115"/>
      <c r="GDE60" s="115"/>
      <c r="GDF60" s="115"/>
      <c r="GDG60" s="115"/>
      <c r="GDH60" s="115"/>
      <c r="GDI60" s="115"/>
      <c r="GDJ60" s="115"/>
      <c r="GDK60" s="115"/>
      <c r="GDL60" s="115"/>
      <c r="GDM60" s="115"/>
      <c r="GDN60" s="115"/>
      <c r="GDO60" s="115"/>
      <c r="GDP60" s="115"/>
      <c r="GDQ60" s="115"/>
      <c r="GDR60" s="115"/>
      <c r="GDS60" s="115"/>
      <c r="GDT60" s="115"/>
      <c r="GDU60" s="115"/>
      <c r="GDV60" s="115"/>
      <c r="GDW60" s="115"/>
      <c r="GDX60" s="115"/>
      <c r="GDY60" s="115"/>
      <c r="GDZ60" s="115"/>
      <c r="GEA60" s="115"/>
      <c r="GEB60" s="115"/>
      <c r="GEC60" s="115"/>
      <c r="GED60" s="115"/>
      <c r="GEE60" s="115"/>
      <c r="GEF60" s="115"/>
      <c r="GEG60" s="115"/>
      <c r="GEH60" s="115"/>
      <c r="GEI60" s="115"/>
      <c r="GEJ60" s="115"/>
      <c r="GEK60" s="115"/>
      <c r="GEL60" s="115"/>
      <c r="GEM60" s="115"/>
      <c r="GEN60" s="115"/>
      <c r="GEO60" s="115"/>
      <c r="GEP60" s="115"/>
      <c r="GEQ60" s="115"/>
      <c r="GER60" s="115"/>
      <c r="GES60" s="115"/>
      <c r="GET60" s="115"/>
      <c r="GEU60" s="115"/>
      <c r="GEV60" s="115"/>
      <c r="GEW60" s="115"/>
      <c r="GEX60" s="115"/>
      <c r="GEY60" s="115"/>
      <c r="GEZ60" s="115"/>
      <c r="GFA60" s="115"/>
      <c r="GFB60" s="115"/>
      <c r="GFC60" s="115"/>
      <c r="GFD60" s="115"/>
      <c r="GFE60" s="115"/>
      <c r="GFF60" s="115"/>
      <c r="GFG60" s="115"/>
      <c r="GFH60" s="115"/>
      <c r="GFI60" s="115"/>
      <c r="GFJ60" s="115"/>
      <c r="GFK60" s="115"/>
      <c r="GFL60" s="115"/>
      <c r="GFM60" s="115"/>
      <c r="GFN60" s="115"/>
      <c r="GFO60" s="115"/>
      <c r="GFP60" s="115"/>
      <c r="GFQ60" s="115"/>
      <c r="GFR60" s="115"/>
      <c r="GFS60" s="115"/>
      <c r="GFT60" s="115"/>
      <c r="GFU60" s="115"/>
      <c r="GFV60" s="115"/>
      <c r="GFW60" s="115"/>
      <c r="GFX60" s="115"/>
      <c r="GFY60" s="115"/>
      <c r="GFZ60" s="115"/>
      <c r="GGA60" s="115"/>
      <c r="GGB60" s="115"/>
      <c r="GGC60" s="115"/>
      <c r="GGD60" s="115"/>
      <c r="GGE60" s="115"/>
      <c r="GGF60" s="115"/>
      <c r="GGG60" s="115"/>
      <c r="GGH60" s="115"/>
      <c r="GGI60" s="115"/>
      <c r="GGJ60" s="115"/>
      <c r="GGK60" s="115"/>
      <c r="GGL60" s="115"/>
      <c r="GGM60" s="115"/>
      <c r="GGN60" s="115"/>
      <c r="GGO60" s="115"/>
      <c r="GGP60" s="115"/>
      <c r="GGQ60" s="115"/>
      <c r="GGR60" s="115"/>
      <c r="GGS60" s="115"/>
      <c r="GGT60" s="115"/>
      <c r="GGU60" s="115"/>
      <c r="GGV60" s="115"/>
      <c r="GGW60" s="115"/>
      <c r="GGX60" s="115"/>
      <c r="GGY60" s="115"/>
      <c r="GGZ60" s="115"/>
      <c r="GHA60" s="115"/>
      <c r="GHB60" s="115"/>
      <c r="GHC60" s="115"/>
      <c r="GHD60" s="115"/>
      <c r="GHE60" s="115"/>
      <c r="GHF60" s="115"/>
      <c r="GHG60" s="115"/>
      <c r="GHH60" s="115"/>
      <c r="GHI60" s="115"/>
      <c r="GHJ60" s="115"/>
      <c r="GHK60" s="115"/>
      <c r="GHL60" s="115"/>
      <c r="GHM60" s="115"/>
      <c r="GHN60" s="115"/>
      <c r="GHO60" s="115"/>
      <c r="GHP60" s="115"/>
      <c r="GHQ60" s="115"/>
      <c r="GHR60" s="115"/>
      <c r="GHS60" s="115"/>
      <c r="GHT60" s="115"/>
      <c r="GHU60" s="115"/>
      <c r="GHV60" s="115"/>
      <c r="GHW60" s="115"/>
      <c r="GHX60" s="115"/>
      <c r="GHY60" s="115"/>
      <c r="GHZ60" s="115"/>
      <c r="GIA60" s="115"/>
      <c r="GIB60" s="115"/>
      <c r="GIC60" s="115"/>
      <c r="GID60" s="115"/>
      <c r="GIE60" s="115"/>
      <c r="GIF60" s="115"/>
      <c r="GIG60" s="115"/>
      <c r="GIH60" s="115"/>
      <c r="GII60" s="115"/>
      <c r="GIJ60" s="115"/>
      <c r="GIK60" s="115"/>
      <c r="GIL60" s="115"/>
      <c r="GIM60" s="115"/>
      <c r="GIN60" s="115"/>
      <c r="GIO60" s="115"/>
      <c r="GIP60" s="115"/>
      <c r="GIQ60" s="115"/>
      <c r="GIR60" s="115"/>
      <c r="GIS60" s="115"/>
      <c r="GIT60" s="115"/>
      <c r="GIU60" s="115"/>
      <c r="GIV60" s="115"/>
      <c r="GIW60" s="115"/>
      <c r="GIX60" s="115"/>
      <c r="GIY60" s="115"/>
      <c r="GIZ60" s="115"/>
      <c r="GJA60" s="115"/>
      <c r="GJB60" s="115"/>
      <c r="GJC60" s="115"/>
      <c r="GJD60" s="115"/>
      <c r="GJE60" s="115"/>
      <c r="GJF60" s="115"/>
      <c r="GJG60" s="115"/>
      <c r="GJH60" s="115"/>
      <c r="GJI60" s="115"/>
      <c r="GJJ60" s="115"/>
      <c r="GJK60" s="115"/>
      <c r="GJL60" s="115"/>
      <c r="GJM60" s="115"/>
      <c r="GJN60" s="115"/>
      <c r="GJO60" s="115"/>
      <c r="GJP60" s="115"/>
      <c r="GJQ60" s="115"/>
      <c r="GJR60" s="115"/>
      <c r="GJS60" s="115"/>
      <c r="GJT60" s="115"/>
      <c r="GJU60" s="115"/>
      <c r="GJV60" s="115"/>
      <c r="GJW60" s="115"/>
      <c r="GJX60" s="115"/>
      <c r="GJY60" s="115"/>
      <c r="GJZ60" s="115"/>
      <c r="GKA60" s="115"/>
      <c r="GKB60" s="115"/>
      <c r="GKC60" s="115"/>
      <c r="GKD60" s="115"/>
      <c r="GKE60" s="115"/>
      <c r="GKF60" s="115"/>
      <c r="GKG60" s="115"/>
      <c r="GKH60" s="115"/>
      <c r="GKI60" s="115"/>
      <c r="GKJ60" s="115"/>
      <c r="GKK60" s="115"/>
      <c r="GKL60" s="115"/>
      <c r="GKM60" s="115"/>
      <c r="GKN60" s="115"/>
      <c r="GKO60" s="115"/>
      <c r="GKP60" s="115"/>
      <c r="GKQ60" s="115"/>
      <c r="GKR60" s="115"/>
      <c r="GKS60" s="115"/>
      <c r="GKT60" s="115"/>
      <c r="GKU60" s="115"/>
      <c r="GKV60" s="115"/>
      <c r="GKW60" s="115"/>
      <c r="GKX60" s="115"/>
      <c r="GKY60" s="115"/>
      <c r="GKZ60" s="115"/>
      <c r="GLA60" s="115"/>
      <c r="GLB60" s="115"/>
      <c r="GLC60" s="115"/>
      <c r="GLD60" s="115"/>
      <c r="GLE60" s="115"/>
      <c r="GLF60" s="115"/>
      <c r="GLG60" s="115"/>
      <c r="GLH60" s="115"/>
      <c r="GLI60" s="115"/>
      <c r="GLJ60" s="115"/>
      <c r="GLK60" s="115"/>
      <c r="GLL60" s="115"/>
      <c r="GLM60" s="115"/>
      <c r="GLN60" s="115"/>
      <c r="GLO60" s="115"/>
      <c r="GLP60" s="115"/>
      <c r="GLQ60" s="115"/>
      <c r="GLR60" s="115"/>
      <c r="GLS60" s="115"/>
      <c r="GLT60" s="115"/>
      <c r="GLU60" s="115"/>
      <c r="GLV60" s="115"/>
      <c r="GLW60" s="115"/>
      <c r="GLX60" s="115"/>
      <c r="GLY60" s="115"/>
      <c r="GLZ60" s="115"/>
      <c r="GMA60" s="115"/>
      <c r="GMB60" s="115"/>
      <c r="GMC60" s="115"/>
      <c r="GMD60" s="115"/>
      <c r="GME60" s="115"/>
      <c r="GMF60" s="115"/>
      <c r="GMG60" s="115"/>
      <c r="GMH60" s="115"/>
      <c r="GMI60" s="115"/>
      <c r="GMJ60" s="115"/>
      <c r="GMK60" s="115"/>
      <c r="GML60" s="115"/>
      <c r="GMM60" s="115"/>
      <c r="GMN60" s="115"/>
      <c r="GMO60" s="115"/>
      <c r="GMP60" s="115"/>
      <c r="GMQ60" s="115"/>
      <c r="GMR60" s="115"/>
      <c r="GMS60" s="115"/>
      <c r="GMT60" s="115"/>
      <c r="GMU60" s="115"/>
      <c r="GMV60" s="115"/>
      <c r="GMW60" s="115"/>
      <c r="GMX60" s="115"/>
      <c r="GMY60" s="115"/>
      <c r="GMZ60" s="115"/>
      <c r="GNA60" s="115"/>
      <c r="GNB60" s="115"/>
      <c r="GNC60" s="115"/>
      <c r="GND60" s="115"/>
      <c r="GNE60" s="115"/>
      <c r="GNF60" s="115"/>
      <c r="GNG60" s="115"/>
      <c r="GNH60" s="115"/>
      <c r="GNI60" s="115"/>
      <c r="GNJ60" s="115"/>
      <c r="GNK60" s="115"/>
      <c r="GNL60" s="115"/>
      <c r="GNM60" s="115"/>
      <c r="GNN60" s="115"/>
      <c r="GNO60" s="115"/>
      <c r="GNP60" s="115"/>
      <c r="GNQ60" s="115"/>
      <c r="GNR60" s="115"/>
      <c r="GNS60" s="115"/>
      <c r="GNT60" s="115"/>
      <c r="GNU60" s="115"/>
      <c r="GNV60" s="115"/>
      <c r="GNW60" s="115"/>
      <c r="GNX60" s="115"/>
      <c r="GNY60" s="115"/>
      <c r="GNZ60" s="115"/>
      <c r="GOA60" s="115"/>
      <c r="GOB60" s="115"/>
      <c r="GOC60" s="115"/>
      <c r="GOD60" s="115"/>
      <c r="GOE60" s="115"/>
      <c r="GOF60" s="115"/>
      <c r="GOG60" s="115"/>
      <c r="GOH60" s="115"/>
      <c r="GOI60" s="115"/>
      <c r="GOJ60" s="115"/>
      <c r="GOK60" s="115"/>
      <c r="GOL60" s="115"/>
      <c r="GOM60" s="115"/>
      <c r="GON60" s="115"/>
      <c r="GOO60" s="115"/>
      <c r="GOP60" s="115"/>
      <c r="GOQ60" s="115"/>
      <c r="GOR60" s="115"/>
      <c r="GOS60" s="115"/>
      <c r="GOT60" s="115"/>
      <c r="GOU60" s="115"/>
      <c r="GOV60" s="115"/>
      <c r="GOW60" s="115"/>
      <c r="GOX60" s="115"/>
      <c r="GOY60" s="115"/>
      <c r="GOZ60" s="115"/>
      <c r="GPA60" s="115"/>
      <c r="GPB60" s="115"/>
      <c r="GPC60" s="115"/>
      <c r="GPD60" s="115"/>
      <c r="GPE60" s="115"/>
      <c r="GPF60" s="115"/>
      <c r="GPG60" s="115"/>
      <c r="GPH60" s="115"/>
      <c r="GPI60" s="115"/>
      <c r="GPJ60" s="115"/>
      <c r="GPK60" s="115"/>
      <c r="GPL60" s="115"/>
      <c r="GPM60" s="115"/>
      <c r="GPN60" s="115"/>
      <c r="GPO60" s="115"/>
      <c r="GPP60" s="115"/>
      <c r="GPQ60" s="115"/>
      <c r="GPR60" s="115"/>
      <c r="GPS60" s="115"/>
      <c r="GPT60" s="115"/>
      <c r="GPU60" s="115"/>
      <c r="GPV60" s="115"/>
      <c r="GPW60" s="115"/>
      <c r="GPX60" s="115"/>
      <c r="GPY60" s="115"/>
      <c r="GPZ60" s="115"/>
      <c r="GQA60" s="115"/>
      <c r="GQB60" s="115"/>
      <c r="GQC60" s="115"/>
      <c r="GQD60" s="115"/>
      <c r="GQE60" s="115"/>
      <c r="GQF60" s="115"/>
      <c r="GQG60" s="115"/>
      <c r="GQH60" s="115"/>
      <c r="GQI60" s="115"/>
      <c r="GQJ60" s="115"/>
      <c r="GQK60" s="115"/>
      <c r="GQL60" s="115"/>
      <c r="GQM60" s="115"/>
      <c r="GQN60" s="115"/>
      <c r="GQO60" s="115"/>
      <c r="GQP60" s="115"/>
      <c r="GQQ60" s="115"/>
      <c r="GQR60" s="115"/>
      <c r="GQS60" s="115"/>
      <c r="GQT60" s="115"/>
      <c r="GQU60" s="115"/>
      <c r="GQV60" s="115"/>
      <c r="GQW60" s="115"/>
      <c r="GQX60" s="115"/>
      <c r="GQY60" s="115"/>
      <c r="GQZ60" s="115"/>
      <c r="GRA60" s="115"/>
      <c r="GRB60" s="115"/>
      <c r="GRC60" s="115"/>
      <c r="GRD60" s="115"/>
      <c r="GRE60" s="115"/>
      <c r="GRF60" s="115"/>
      <c r="GRG60" s="115"/>
      <c r="GRH60" s="115"/>
      <c r="GRI60" s="115"/>
      <c r="GRJ60" s="115"/>
      <c r="GRK60" s="115"/>
      <c r="GRL60" s="115"/>
      <c r="GRM60" s="115"/>
      <c r="GRN60" s="115"/>
      <c r="GRO60" s="115"/>
      <c r="GRP60" s="115"/>
      <c r="GRQ60" s="115"/>
      <c r="GRR60" s="115"/>
      <c r="GRS60" s="115"/>
      <c r="GRT60" s="115"/>
      <c r="GRU60" s="115"/>
      <c r="GRV60" s="115"/>
      <c r="GRW60" s="115"/>
      <c r="GRX60" s="115"/>
      <c r="GRY60" s="115"/>
      <c r="GRZ60" s="115"/>
      <c r="GSA60" s="115"/>
      <c r="GSB60" s="115"/>
      <c r="GSC60" s="115"/>
      <c r="GSD60" s="115"/>
      <c r="GSE60" s="115"/>
      <c r="GSF60" s="115"/>
      <c r="GSG60" s="115"/>
      <c r="GSH60" s="115"/>
      <c r="GSI60" s="115"/>
      <c r="GSJ60" s="115"/>
      <c r="GSK60" s="115"/>
      <c r="GSL60" s="115"/>
      <c r="GSM60" s="115"/>
      <c r="GSN60" s="115"/>
      <c r="GSO60" s="115"/>
      <c r="GSP60" s="115"/>
      <c r="GSQ60" s="115"/>
      <c r="GSR60" s="115"/>
      <c r="GSS60" s="115"/>
      <c r="GST60" s="115"/>
      <c r="GSU60" s="115"/>
      <c r="GSV60" s="115"/>
      <c r="GSW60" s="115"/>
      <c r="GSX60" s="115"/>
      <c r="GSY60" s="115"/>
      <c r="GSZ60" s="115"/>
      <c r="GTA60" s="115"/>
      <c r="GTB60" s="115"/>
      <c r="GTC60" s="115"/>
      <c r="GTD60" s="115"/>
      <c r="GTE60" s="115"/>
      <c r="GTF60" s="115"/>
      <c r="GTG60" s="115"/>
      <c r="GTH60" s="115"/>
      <c r="GTI60" s="115"/>
      <c r="GTJ60" s="115"/>
      <c r="GTK60" s="115"/>
      <c r="GTL60" s="115"/>
      <c r="GTM60" s="115"/>
      <c r="GTN60" s="115"/>
      <c r="GTO60" s="115"/>
      <c r="GTP60" s="115"/>
      <c r="GTQ60" s="115"/>
      <c r="GTR60" s="115"/>
      <c r="GTS60" s="115"/>
      <c r="GTT60" s="115"/>
      <c r="GTU60" s="115"/>
      <c r="GTV60" s="115"/>
      <c r="GTW60" s="115"/>
      <c r="GTX60" s="115"/>
      <c r="GTY60" s="115"/>
      <c r="GTZ60" s="115"/>
      <c r="GUA60" s="115"/>
      <c r="GUB60" s="115"/>
      <c r="GUC60" s="115"/>
      <c r="GUD60" s="115"/>
      <c r="GUE60" s="115"/>
      <c r="GUF60" s="115"/>
      <c r="GUG60" s="115"/>
      <c r="GUH60" s="115"/>
      <c r="GUI60" s="115"/>
      <c r="GUJ60" s="115"/>
      <c r="GUK60" s="115"/>
      <c r="GUL60" s="115"/>
      <c r="GUM60" s="115"/>
      <c r="GUN60" s="115"/>
      <c r="GUO60" s="115"/>
      <c r="GUP60" s="115"/>
      <c r="GUQ60" s="115"/>
      <c r="GUR60" s="115"/>
      <c r="GUS60" s="115"/>
      <c r="GUT60" s="115"/>
      <c r="GUU60" s="115"/>
      <c r="GUV60" s="115"/>
      <c r="GUW60" s="115"/>
      <c r="GUX60" s="115"/>
      <c r="GUY60" s="115"/>
      <c r="GUZ60" s="115"/>
      <c r="GVA60" s="115"/>
      <c r="GVB60" s="115"/>
      <c r="GVC60" s="115"/>
      <c r="GVD60" s="115"/>
      <c r="GVE60" s="115"/>
      <c r="GVF60" s="115"/>
      <c r="GVG60" s="115"/>
      <c r="GVH60" s="115"/>
      <c r="GVI60" s="115"/>
      <c r="GVJ60" s="115"/>
      <c r="GVK60" s="115"/>
      <c r="GVL60" s="115"/>
      <c r="GVM60" s="115"/>
      <c r="GVN60" s="115"/>
      <c r="GVO60" s="115"/>
      <c r="GVP60" s="115"/>
      <c r="GVQ60" s="115"/>
      <c r="GVR60" s="115"/>
      <c r="GVS60" s="115"/>
      <c r="GVT60" s="115"/>
      <c r="GVU60" s="115"/>
      <c r="GVV60" s="115"/>
      <c r="GVW60" s="115"/>
      <c r="GVX60" s="115"/>
      <c r="GVY60" s="115"/>
      <c r="GVZ60" s="115"/>
      <c r="GWA60" s="115"/>
      <c r="GWB60" s="115"/>
      <c r="GWC60" s="115"/>
      <c r="GWD60" s="115"/>
      <c r="GWE60" s="115"/>
      <c r="GWF60" s="115"/>
      <c r="GWG60" s="115"/>
      <c r="GWH60" s="115"/>
      <c r="GWI60" s="115"/>
      <c r="GWJ60" s="115"/>
      <c r="GWK60" s="115"/>
      <c r="GWL60" s="115"/>
      <c r="GWM60" s="115"/>
      <c r="GWN60" s="115"/>
      <c r="GWO60" s="115"/>
      <c r="GWP60" s="115"/>
      <c r="GWQ60" s="115"/>
      <c r="GWR60" s="115"/>
      <c r="GWS60" s="115"/>
      <c r="GWT60" s="115"/>
      <c r="GWU60" s="115"/>
      <c r="GWV60" s="115"/>
      <c r="GWW60" s="115"/>
      <c r="GWX60" s="115"/>
      <c r="GWY60" s="115"/>
      <c r="GWZ60" s="115"/>
      <c r="GXA60" s="115"/>
      <c r="GXB60" s="115"/>
      <c r="GXC60" s="115"/>
      <c r="GXD60" s="115"/>
      <c r="GXE60" s="115"/>
      <c r="GXF60" s="115"/>
      <c r="GXG60" s="115"/>
      <c r="GXH60" s="115"/>
      <c r="GXI60" s="115"/>
      <c r="GXJ60" s="115"/>
      <c r="GXK60" s="115"/>
      <c r="GXL60" s="115"/>
      <c r="GXM60" s="115"/>
      <c r="GXN60" s="115"/>
      <c r="GXO60" s="115"/>
      <c r="GXP60" s="115"/>
      <c r="GXQ60" s="115"/>
      <c r="GXR60" s="115"/>
      <c r="GXS60" s="115"/>
      <c r="GXT60" s="115"/>
      <c r="GXU60" s="115"/>
      <c r="GXV60" s="115"/>
      <c r="GXW60" s="115"/>
      <c r="GXX60" s="115"/>
      <c r="GXY60" s="115"/>
      <c r="GXZ60" s="115"/>
      <c r="GYA60" s="115"/>
      <c r="GYB60" s="115"/>
      <c r="GYC60" s="115"/>
      <c r="GYD60" s="115"/>
      <c r="GYE60" s="115"/>
      <c r="GYF60" s="115"/>
      <c r="GYG60" s="115"/>
      <c r="GYH60" s="115"/>
      <c r="GYI60" s="115"/>
      <c r="GYJ60" s="115"/>
      <c r="GYK60" s="115"/>
      <c r="GYL60" s="115"/>
      <c r="GYM60" s="115"/>
      <c r="GYN60" s="115"/>
      <c r="GYO60" s="115"/>
      <c r="GYP60" s="115"/>
      <c r="GYQ60" s="115"/>
      <c r="GYR60" s="115"/>
      <c r="GYS60" s="115"/>
      <c r="GYT60" s="115"/>
      <c r="GYU60" s="115"/>
      <c r="GYV60" s="115"/>
      <c r="GYW60" s="115"/>
      <c r="GYX60" s="115"/>
      <c r="GYY60" s="115"/>
      <c r="GYZ60" s="115"/>
      <c r="GZA60" s="115"/>
      <c r="GZB60" s="115"/>
      <c r="GZC60" s="115"/>
      <c r="GZD60" s="115"/>
      <c r="GZE60" s="115"/>
      <c r="GZF60" s="115"/>
      <c r="GZG60" s="115"/>
      <c r="GZH60" s="115"/>
      <c r="GZI60" s="115"/>
      <c r="GZJ60" s="115"/>
      <c r="GZK60" s="115"/>
      <c r="GZL60" s="115"/>
      <c r="GZM60" s="115"/>
      <c r="GZN60" s="115"/>
      <c r="GZO60" s="115"/>
      <c r="GZP60" s="115"/>
      <c r="GZQ60" s="115"/>
      <c r="GZR60" s="115"/>
      <c r="GZS60" s="115"/>
      <c r="GZT60" s="115"/>
      <c r="GZU60" s="115"/>
      <c r="GZV60" s="115"/>
      <c r="GZW60" s="115"/>
      <c r="GZX60" s="115"/>
      <c r="GZY60" s="115"/>
      <c r="GZZ60" s="115"/>
      <c r="HAA60" s="115"/>
      <c r="HAB60" s="115"/>
      <c r="HAC60" s="115"/>
      <c r="HAD60" s="115"/>
      <c r="HAE60" s="115"/>
      <c r="HAF60" s="115"/>
      <c r="HAG60" s="115"/>
      <c r="HAH60" s="115"/>
      <c r="HAI60" s="115"/>
      <c r="HAJ60" s="115"/>
      <c r="HAK60" s="115"/>
      <c r="HAL60" s="115"/>
      <c r="HAM60" s="115"/>
      <c r="HAN60" s="115"/>
      <c r="HAO60" s="115"/>
      <c r="HAP60" s="115"/>
      <c r="HAQ60" s="115"/>
      <c r="HAR60" s="115"/>
      <c r="HAS60" s="115"/>
      <c r="HAT60" s="115"/>
      <c r="HAU60" s="115"/>
      <c r="HAV60" s="115"/>
      <c r="HAW60" s="115"/>
      <c r="HAX60" s="115"/>
      <c r="HAY60" s="115"/>
      <c r="HAZ60" s="115"/>
      <c r="HBA60" s="115"/>
      <c r="HBB60" s="115"/>
      <c r="HBC60" s="115"/>
      <c r="HBD60" s="115"/>
      <c r="HBE60" s="115"/>
      <c r="HBF60" s="115"/>
      <c r="HBG60" s="115"/>
      <c r="HBH60" s="115"/>
      <c r="HBI60" s="115"/>
      <c r="HBJ60" s="115"/>
      <c r="HBK60" s="115"/>
      <c r="HBL60" s="115"/>
      <c r="HBM60" s="115"/>
      <c r="HBN60" s="115"/>
      <c r="HBO60" s="115"/>
      <c r="HBP60" s="115"/>
      <c r="HBQ60" s="115"/>
      <c r="HBR60" s="115"/>
      <c r="HBS60" s="115"/>
      <c r="HBT60" s="115"/>
      <c r="HBU60" s="115"/>
      <c r="HBV60" s="115"/>
      <c r="HBW60" s="115"/>
      <c r="HBX60" s="115"/>
      <c r="HBY60" s="115"/>
      <c r="HBZ60" s="115"/>
      <c r="HCA60" s="115"/>
      <c r="HCB60" s="115"/>
      <c r="HCC60" s="115"/>
      <c r="HCD60" s="115"/>
      <c r="HCE60" s="115"/>
      <c r="HCF60" s="115"/>
      <c r="HCG60" s="115"/>
      <c r="HCH60" s="115"/>
      <c r="HCI60" s="115"/>
      <c r="HCJ60" s="115"/>
      <c r="HCK60" s="115"/>
      <c r="HCL60" s="115"/>
      <c r="HCM60" s="115"/>
      <c r="HCN60" s="115"/>
      <c r="HCO60" s="115"/>
      <c r="HCP60" s="115"/>
      <c r="HCQ60" s="115"/>
      <c r="HCR60" s="115"/>
      <c r="HCS60" s="115"/>
      <c r="HCT60" s="115"/>
      <c r="HCU60" s="115"/>
      <c r="HCV60" s="115"/>
      <c r="HCW60" s="115"/>
      <c r="HCX60" s="115"/>
      <c r="HCY60" s="115"/>
      <c r="HCZ60" s="115"/>
      <c r="HDA60" s="115"/>
      <c r="HDB60" s="115"/>
      <c r="HDC60" s="115"/>
      <c r="HDD60" s="115"/>
      <c r="HDE60" s="115"/>
      <c r="HDF60" s="115"/>
      <c r="HDG60" s="115"/>
      <c r="HDH60" s="115"/>
      <c r="HDI60" s="115"/>
      <c r="HDJ60" s="115"/>
      <c r="HDK60" s="115"/>
      <c r="HDL60" s="115"/>
      <c r="HDM60" s="115"/>
      <c r="HDN60" s="115"/>
      <c r="HDO60" s="115"/>
      <c r="HDP60" s="115"/>
      <c r="HDQ60" s="115"/>
      <c r="HDR60" s="115"/>
      <c r="HDS60" s="115"/>
      <c r="HDT60" s="115"/>
      <c r="HDU60" s="115"/>
      <c r="HDV60" s="115"/>
      <c r="HDW60" s="115"/>
      <c r="HDX60" s="115"/>
      <c r="HDY60" s="115"/>
      <c r="HDZ60" s="115"/>
      <c r="HEA60" s="115"/>
      <c r="HEB60" s="115"/>
      <c r="HEC60" s="115"/>
      <c r="HED60" s="115"/>
      <c r="HEE60" s="115"/>
      <c r="HEF60" s="115"/>
      <c r="HEG60" s="115"/>
      <c r="HEH60" s="115"/>
      <c r="HEI60" s="115"/>
      <c r="HEJ60" s="115"/>
      <c r="HEK60" s="115"/>
      <c r="HEL60" s="115"/>
      <c r="HEM60" s="115"/>
      <c r="HEN60" s="115"/>
      <c r="HEO60" s="115"/>
      <c r="HEP60" s="115"/>
      <c r="HEQ60" s="115"/>
      <c r="HER60" s="115"/>
      <c r="HES60" s="115"/>
      <c r="HET60" s="115"/>
      <c r="HEU60" s="115"/>
      <c r="HEV60" s="115"/>
      <c r="HEW60" s="115"/>
      <c r="HEX60" s="115"/>
      <c r="HEY60" s="115"/>
      <c r="HEZ60" s="115"/>
      <c r="HFA60" s="115"/>
      <c r="HFB60" s="115"/>
      <c r="HFC60" s="115"/>
      <c r="HFD60" s="115"/>
      <c r="HFE60" s="115"/>
      <c r="HFF60" s="115"/>
      <c r="HFG60" s="115"/>
      <c r="HFH60" s="115"/>
      <c r="HFI60" s="115"/>
      <c r="HFJ60" s="115"/>
      <c r="HFK60" s="115"/>
      <c r="HFL60" s="115"/>
      <c r="HFM60" s="115"/>
      <c r="HFN60" s="115"/>
      <c r="HFO60" s="115"/>
      <c r="HFP60" s="115"/>
      <c r="HFQ60" s="115"/>
      <c r="HFR60" s="115"/>
      <c r="HFS60" s="115"/>
      <c r="HFT60" s="115"/>
      <c r="HFU60" s="115"/>
      <c r="HFV60" s="115"/>
      <c r="HFW60" s="115"/>
      <c r="HFX60" s="115"/>
      <c r="HFY60" s="115"/>
      <c r="HFZ60" s="115"/>
      <c r="HGA60" s="115"/>
      <c r="HGB60" s="115"/>
      <c r="HGC60" s="115"/>
      <c r="HGD60" s="115"/>
      <c r="HGE60" s="115"/>
      <c r="HGF60" s="115"/>
      <c r="HGG60" s="115"/>
      <c r="HGH60" s="115"/>
      <c r="HGI60" s="115"/>
      <c r="HGJ60" s="115"/>
      <c r="HGK60" s="115"/>
      <c r="HGL60" s="115"/>
      <c r="HGM60" s="115"/>
      <c r="HGN60" s="115"/>
      <c r="HGO60" s="115"/>
      <c r="HGP60" s="115"/>
      <c r="HGQ60" s="115"/>
      <c r="HGR60" s="115"/>
      <c r="HGS60" s="115"/>
      <c r="HGT60" s="115"/>
      <c r="HGU60" s="115"/>
      <c r="HGV60" s="115"/>
      <c r="HGW60" s="115"/>
      <c r="HGX60" s="115"/>
      <c r="HGY60" s="115"/>
      <c r="HGZ60" s="115"/>
      <c r="HHA60" s="115"/>
      <c r="HHB60" s="115"/>
      <c r="HHC60" s="115"/>
      <c r="HHD60" s="115"/>
      <c r="HHE60" s="115"/>
      <c r="HHF60" s="115"/>
      <c r="HHG60" s="115"/>
      <c r="HHH60" s="115"/>
      <c r="HHI60" s="115"/>
      <c r="HHJ60" s="115"/>
      <c r="HHK60" s="115"/>
      <c r="HHL60" s="115"/>
      <c r="HHM60" s="115"/>
      <c r="HHN60" s="115"/>
      <c r="HHO60" s="115"/>
      <c r="HHP60" s="115"/>
      <c r="HHQ60" s="115"/>
      <c r="HHR60" s="115"/>
      <c r="HHS60" s="115"/>
      <c r="HHT60" s="115"/>
      <c r="HHU60" s="115"/>
      <c r="HHV60" s="115"/>
      <c r="HHW60" s="115"/>
      <c r="HHX60" s="115"/>
      <c r="HHY60" s="115"/>
      <c r="HHZ60" s="115"/>
      <c r="HIA60" s="115"/>
      <c r="HIB60" s="115"/>
      <c r="HIC60" s="115"/>
      <c r="HID60" s="115"/>
      <c r="HIE60" s="115"/>
      <c r="HIF60" s="115"/>
      <c r="HIG60" s="115"/>
      <c r="HIH60" s="115"/>
      <c r="HII60" s="115"/>
      <c r="HIJ60" s="115"/>
      <c r="HIK60" s="115"/>
      <c r="HIL60" s="115"/>
      <c r="HIM60" s="115"/>
      <c r="HIN60" s="115"/>
      <c r="HIO60" s="115"/>
      <c r="HIP60" s="115"/>
      <c r="HIQ60" s="115"/>
      <c r="HIR60" s="115"/>
      <c r="HIS60" s="115"/>
      <c r="HIT60" s="115"/>
      <c r="HIU60" s="115"/>
      <c r="HIV60" s="115"/>
      <c r="HIW60" s="115"/>
      <c r="HIX60" s="115"/>
      <c r="HIY60" s="115"/>
      <c r="HIZ60" s="115"/>
      <c r="HJA60" s="115"/>
      <c r="HJB60" s="115"/>
      <c r="HJC60" s="115"/>
      <c r="HJD60" s="115"/>
      <c r="HJE60" s="115"/>
      <c r="HJF60" s="115"/>
      <c r="HJG60" s="115"/>
      <c r="HJH60" s="115"/>
      <c r="HJI60" s="115"/>
      <c r="HJJ60" s="115"/>
      <c r="HJK60" s="115"/>
      <c r="HJL60" s="115"/>
      <c r="HJM60" s="115"/>
      <c r="HJN60" s="115"/>
      <c r="HJO60" s="115"/>
      <c r="HJP60" s="115"/>
      <c r="HJQ60" s="115"/>
      <c r="HJR60" s="115"/>
      <c r="HJS60" s="115"/>
      <c r="HJT60" s="115"/>
      <c r="HJU60" s="115"/>
      <c r="HJV60" s="115"/>
      <c r="HJW60" s="115"/>
      <c r="HJX60" s="115"/>
      <c r="HJY60" s="115"/>
      <c r="HJZ60" s="115"/>
      <c r="HKA60" s="115"/>
      <c r="HKB60" s="115"/>
      <c r="HKC60" s="115"/>
      <c r="HKD60" s="115"/>
      <c r="HKE60" s="115"/>
      <c r="HKF60" s="115"/>
      <c r="HKG60" s="115"/>
      <c r="HKH60" s="115"/>
      <c r="HKI60" s="115"/>
      <c r="HKJ60" s="115"/>
      <c r="HKK60" s="115"/>
      <c r="HKL60" s="115"/>
      <c r="HKM60" s="115"/>
      <c r="HKN60" s="115"/>
      <c r="HKO60" s="115"/>
      <c r="HKP60" s="115"/>
      <c r="HKQ60" s="115"/>
      <c r="HKR60" s="115"/>
      <c r="HKS60" s="115"/>
      <c r="HKT60" s="115"/>
      <c r="HKU60" s="115"/>
      <c r="HKV60" s="115"/>
      <c r="HKW60" s="115"/>
      <c r="HKX60" s="115"/>
      <c r="HKY60" s="115"/>
      <c r="HKZ60" s="115"/>
      <c r="HLA60" s="115"/>
      <c r="HLB60" s="115"/>
      <c r="HLC60" s="115"/>
      <c r="HLD60" s="115"/>
      <c r="HLE60" s="115"/>
      <c r="HLF60" s="115"/>
      <c r="HLG60" s="115"/>
      <c r="HLH60" s="115"/>
      <c r="HLI60" s="115"/>
      <c r="HLJ60" s="115"/>
      <c r="HLK60" s="115"/>
      <c r="HLL60" s="115"/>
      <c r="HLM60" s="115"/>
      <c r="HLN60" s="115"/>
      <c r="HLO60" s="115"/>
      <c r="HLP60" s="115"/>
      <c r="HLQ60" s="115"/>
      <c r="HLR60" s="115"/>
      <c r="HLS60" s="115"/>
      <c r="HLT60" s="115"/>
      <c r="HLU60" s="115"/>
      <c r="HLV60" s="115"/>
      <c r="HLW60" s="115"/>
      <c r="HLX60" s="115"/>
      <c r="HLY60" s="115"/>
      <c r="HLZ60" s="115"/>
      <c r="HMA60" s="115"/>
      <c r="HMB60" s="115"/>
      <c r="HMC60" s="115"/>
      <c r="HMD60" s="115"/>
      <c r="HME60" s="115"/>
      <c r="HMF60" s="115"/>
      <c r="HMG60" s="115"/>
      <c r="HMH60" s="115"/>
      <c r="HMI60" s="115"/>
      <c r="HMJ60" s="115"/>
      <c r="HMK60" s="115"/>
      <c r="HML60" s="115"/>
      <c r="HMM60" s="115"/>
      <c r="HMN60" s="115"/>
      <c r="HMO60" s="115"/>
      <c r="HMP60" s="115"/>
      <c r="HMQ60" s="115"/>
      <c r="HMR60" s="115"/>
      <c r="HMS60" s="115"/>
      <c r="HMT60" s="115"/>
      <c r="HMU60" s="115"/>
      <c r="HMV60" s="115"/>
      <c r="HMW60" s="115"/>
      <c r="HMX60" s="115"/>
      <c r="HMY60" s="115"/>
      <c r="HMZ60" s="115"/>
      <c r="HNA60" s="115"/>
      <c r="HNB60" s="115"/>
      <c r="HNC60" s="115"/>
      <c r="HND60" s="115"/>
      <c r="HNE60" s="115"/>
      <c r="HNF60" s="115"/>
      <c r="HNG60" s="115"/>
      <c r="HNH60" s="115"/>
      <c r="HNI60" s="115"/>
      <c r="HNJ60" s="115"/>
      <c r="HNK60" s="115"/>
      <c r="HNL60" s="115"/>
      <c r="HNM60" s="115"/>
      <c r="HNN60" s="115"/>
      <c r="HNO60" s="115"/>
      <c r="HNP60" s="115"/>
      <c r="HNQ60" s="115"/>
      <c r="HNR60" s="115"/>
      <c r="HNS60" s="115"/>
      <c r="HNT60" s="115"/>
      <c r="HNU60" s="115"/>
      <c r="HNV60" s="115"/>
      <c r="HNW60" s="115"/>
      <c r="HNX60" s="115"/>
      <c r="HNY60" s="115"/>
      <c r="HNZ60" s="115"/>
      <c r="HOA60" s="115"/>
      <c r="HOB60" s="115"/>
      <c r="HOC60" s="115"/>
      <c r="HOD60" s="115"/>
      <c r="HOE60" s="115"/>
      <c r="HOF60" s="115"/>
      <c r="HOG60" s="115"/>
      <c r="HOH60" s="115"/>
      <c r="HOI60" s="115"/>
      <c r="HOJ60" s="115"/>
      <c r="HOK60" s="115"/>
      <c r="HOL60" s="115"/>
      <c r="HOM60" s="115"/>
      <c r="HON60" s="115"/>
      <c r="HOO60" s="115"/>
      <c r="HOP60" s="115"/>
      <c r="HOQ60" s="115"/>
      <c r="HOR60" s="115"/>
      <c r="HOS60" s="115"/>
      <c r="HOT60" s="115"/>
      <c r="HOU60" s="115"/>
      <c r="HOV60" s="115"/>
      <c r="HOW60" s="115"/>
      <c r="HOX60" s="115"/>
      <c r="HOY60" s="115"/>
      <c r="HOZ60" s="115"/>
      <c r="HPA60" s="115"/>
      <c r="HPB60" s="115"/>
      <c r="HPC60" s="115"/>
      <c r="HPD60" s="115"/>
      <c r="HPE60" s="115"/>
      <c r="HPF60" s="115"/>
      <c r="HPG60" s="115"/>
      <c r="HPH60" s="115"/>
      <c r="HPI60" s="115"/>
      <c r="HPJ60" s="115"/>
      <c r="HPK60" s="115"/>
      <c r="HPL60" s="115"/>
      <c r="HPM60" s="115"/>
      <c r="HPN60" s="115"/>
      <c r="HPO60" s="115"/>
      <c r="HPP60" s="115"/>
      <c r="HPQ60" s="115"/>
      <c r="HPR60" s="115"/>
      <c r="HPS60" s="115"/>
      <c r="HPT60" s="115"/>
      <c r="HPU60" s="115"/>
      <c r="HPV60" s="115"/>
      <c r="HPW60" s="115"/>
      <c r="HPX60" s="115"/>
      <c r="HPY60" s="115"/>
      <c r="HPZ60" s="115"/>
      <c r="HQA60" s="115"/>
      <c r="HQB60" s="115"/>
      <c r="HQC60" s="115"/>
      <c r="HQD60" s="115"/>
      <c r="HQE60" s="115"/>
      <c r="HQF60" s="115"/>
      <c r="HQG60" s="115"/>
      <c r="HQH60" s="115"/>
      <c r="HQI60" s="115"/>
      <c r="HQJ60" s="115"/>
      <c r="HQK60" s="115"/>
      <c r="HQL60" s="115"/>
      <c r="HQM60" s="115"/>
      <c r="HQN60" s="115"/>
      <c r="HQO60" s="115"/>
      <c r="HQP60" s="115"/>
      <c r="HQQ60" s="115"/>
      <c r="HQR60" s="115"/>
      <c r="HQS60" s="115"/>
      <c r="HQT60" s="115"/>
      <c r="HQU60" s="115"/>
      <c r="HQV60" s="115"/>
      <c r="HQW60" s="115"/>
      <c r="HQX60" s="115"/>
      <c r="HQY60" s="115"/>
      <c r="HQZ60" s="115"/>
      <c r="HRA60" s="115"/>
      <c r="HRB60" s="115"/>
      <c r="HRC60" s="115"/>
      <c r="HRD60" s="115"/>
      <c r="HRE60" s="115"/>
      <c r="HRF60" s="115"/>
      <c r="HRG60" s="115"/>
      <c r="HRH60" s="115"/>
      <c r="HRI60" s="115"/>
      <c r="HRJ60" s="115"/>
      <c r="HRK60" s="115"/>
      <c r="HRL60" s="115"/>
      <c r="HRM60" s="115"/>
      <c r="HRN60" s="115"/>
      <c r="HRO60" s="115"/>
      <c r="HRP60" s="115"/>
      <c r="HRQ60" s="115"/>
      <c r="HRR60" s="115"/>
      <c r="HRS60" s="115"/>
      <c r="HRT60" s="115"/>
      <c r="HRU60" s="115"/>
      <c r="HRV60" s="115"/>
      <c r="HRW60" s="115"/>
      <c r="HRX60" s="115"/>
      <c r="HRY60" s="115"/>
      <c r="HRZ60" s="115"/>
      <c r="HSA60" s="115"/>
      <c r="HSB60" s="115"/>
      <c r="HSC60" s="115"/>
      <c r="HSD60" s="115"/>
      <c r="HSE60" s="115"/>
      <c r="HSF60" s="115"/>
      <c r="HSG60" s="115"/>
      <c r="HSH60" s="115"/>
      <c r="HSI60" s="115"/>
      <c r="HSJ60" s="115"/>
      <c r="HSK60" s="115"/>
      <c r="HSL60" s="115"/>
      <c r="HSM60" s="115"/>
      <c r="HSN60" s="115"/>
      <c r="HSO60" s="115"/>
      <c r="HSP60" s="115"/>
      <c r="HSQ60" s="115"/>
      <c r="HSR60" s="115"/>
      <c r="HSS60" s="115"/>
      <c r="HST60" s="115"/>
      <c r="HSU60" s="115"/>
      <c r="HSV60" s="115"/>
      <c r="HSW60" s="115"/>
      <c r="HSX60" s="115"/>
      <c r="HSY60" s="115"/>
      <c r="HSZ60" s="115"/>
      <c r="HTA60" s="115"/>
      <c r="HTB60" s="115"/>
      <c r="HTC60" s="115"/>
      <c r="HTD60" s="115"/>
      <c r="HTE60" s="115"/>
      <c r="HTF60" s="115"/>
      <c r="HTG60" s="115"/>
      <c r="HTH60" s="115"/>
      <c r="HTI60" s="115"/>
      <c r="HTJ60" s="115"/>
      <c r="HTK60" s="115"/>
      <c r="HTL60" s="115"/>
      <c r="HTM60" s="115"/>
      <c r="HTN60" s="115"/>
      <c r="HTO60" s="115"/>
      <c r="HTP60" s="115"/>
      <c r="HTQ60" s="115"/>
      <c r="HTR60" s="115"/>
      <c r="HTS60" s="115"/>
      <c r="HTT60" s="115"/>
      <c r="HTU60" s="115"/>
      <c r="HTV60" s="115"/>
      <c r="HTW60" s="115"/>
      <c r="HTX60" s="115"/>
      <c r="HTY60" s="115"/>
      <c r="HTZ60" s="115"/>
      <c r="HUA60" s="115"/>
      <c r="HUB60" s="115"/>
      <c r="HUC60" s="115"/>
      <c r="HUD60" s="115"/>
      <c r="HUE60" s="115"/>
      <c r="HUF60" s="115"/>
      <c r="HUG60" s="115"/>
      <c r="HUH60" s="115"/>
      <c r="HUI60" s="115"/>
      <c r="HUJ60" s="115"/>
      <c r="HUK60" s="115"/>
      <c r="HUL60" s="115"/>
      <c r="HUM60" s="115"/>
      <c r="HUN60" s="115"/>
      <c r="HUO60" s="115"/>
      <c r="HUP60" s="115"/>
      <c r="HUQ60" s="115"/>
      <c r="HUR60" s="115"/>
      <c r="HUS60" s="115"/>
      <c r="HUT60" s="115"/>
      <c r="HUU60" s="115"/>
      <c r="HUV60" s="115"/>
      <c r="HUW60" s="115"/>
      <c r="HUX60" s="115"/>
      <c r="HUY60" s="115"/>
      <c r="HUZ60" s="115"/>
      <c r="HVA60" s="115"/>
      <c r="HVB60" s="115"/>
      <c r="HVC60" s="115"/>
      <c r="HVD60" s="115"/>
      <c r="HVE60" s="115"/>
      <c r="HVF60" s="115"/>
      <c r="HVG60" s="115"/>
      <c r="HVH60" s="115"/>
      <c r="HVI60" s="115"/>
      <c r="HVJ60" s="115"/>
      <c r="HVK60" s="115"/>
      <c r="HVL60" s="115"/>
      <c r="HVM60" s="115"/>
      <c r="HVN60" s="115"/>
      <c r="HVO60" s="115"/>
      <c r="HVP60" s="115"/>
      <c r="HVQ60" s="115"/>
      <c r="HVR60" s="115"/>
      <c r="HVS60" s="115"/>
      <c r="HVT60" s="115"/>
      <c r="HVU60" s="115"/>
      <c r="HVV60" s="115"/>
      <c r="HVW60" s="115"/>
      <c r="HVX60" s="115"/>
      <c r="HVY60" s="115"/>
      <c r="HVZ60" s="115"/>
      <c r="HWA60" s="115"/>
      <c r="HWB60" s="115"/>
      <c r="HWC60" s="115"/>
      <c r="HWD60" s="115"/>
      <c r="HWE60" s="115"/>
      <c r="HWF60" s="115"/>
      <c r="HWG60" s="115"/>
      <c r="HWH60" s="115"/>
      <c r="HWI60" s="115"/>
      <c r="HWJ60" s="115"/>
      <c r="HWK60" s="115"/>
      <c r="HWL60" s="115"/>
      <c r="HWM60" s="115"/>
      <c r="HWN60" s="115"/>
      <c r="HWO60" s="115"/>
      <c r="HWP60" s="115"/>
      <c r="HWQ60" s="115"/>
      <c r="HWR60" s="115"/>
      <c r="HWS60" s="115"/>
      <c r="HWT60" s="115"/>
      <c r="HWU60" s="115"/>
      <c r="HWV60" s="115"/>
      <c r="HWW60" s="115"/>
      <c r="HWX60" s="115"/>
      <c r="HWY60" s="115"/>
      <c r="HWZ60" s="115"/>
      <c r="HXA60" s="115"/>
      <c r="HXB60" s="115"/>
      <c r="HXC60" s="115"/>
      <c r="HXD60" s="115"/>
      <c r="HXE60" s="115"/>
      <c r="HXF60" s="115"/>
      <c r="HXG60" s="115"/>
      <c r="HXH60" s="115"/>
      <c r="HXI60" s="115"/>
      <c r="HXJ60" s="115"/>
      <c r="HXK60" s="115"/>
      <c r="HXL60" s="115"/>
      <c r="HXM60" s="115"/>
      <c r="HXN60" s="115"/>
      <c r="HXO60" s="115"/>
      <c r="HXP60" s="115"/>
      <c r="HXQ60" s="115"/>
      <c r="HXR60" s="115"/>
      <c r="HXS60" s="115"/>
      <c r="HXT60" s="115"/>
      <c r="HXU60" s="115"/>
      <c r="HXV60" s="115"/>
      <c r="HXW60" s="115"/>
      <c r="HXX60" s="115"/>
      <c r="HXY60" s="115"/>
      <c r="HXZ60" s="115"/>
      <c r="HYA60" s="115"/>
      <c r="HYB60" s="115"/>
      <c r="HYC60" s="115"/>
      <c r="HYD60" s="115"/>
      <c r="HYE60" s="115"/>
      <c r="HYF60" s="115"/>
      <c r="HYG60" s="115"/>
      <c r="HYH60" s="115"/>
      <c r="HYI60" s="115"/>
      <c r="HYJ60" s="115"/>
      <c r="HYK60" s="115"/>
      <c r="HYL60" s="115"/>
      <c r="HYM60" s="115"/>
      <c r="HYN60" s="115"/>
      <c r="HYO60" s="115"/>
      <c r="HYP60" s="115"/>
      <c r="HYQ60" s="115"/>
      <c r="HYR60" s="115"/>
      <c r="HYS60" s="115"/>
      <c r="HYT60" s="115"/>
      <c r="HYU60" s="115"/>
      <c r="HYV60" s="115"/>
      <c r="HYW60" s="115"/>
      <c r="HYX60" s="115"/>
      <c r="HYY60" s="115"/>
      <c r="HYZ60" s="115"/>
      <c r="HZA60" s="115"/>
      <c r="HZB60" s="115"/>
      <c r="HZC60" s="115"/>
      <c r="HZD60" s="115"/>
      <c r="HZE60" s="115"/>
      <c r="HZF60" s="115"/>
      <c r="HZG60" s="115"/>
      <c r="HZH60" s="115"/>
      <c r="HZI60" s="115"/>
      <c r="HZJ60" s="115"/>
      <c r="HZK60" s="115"/>
      <c r="HZL60" s="115"/>
      <c r="HZM60" s="115"/>
      <c r="HZN60" s="115"/>
      <c r="HZO60" s="115"/>
      <c r="HZP60" s="115"/>
      <c r="HZQ60" s="115"/>
      <c r="HZR60" s="115"/>
      <c r="HZS60" s="115"/>
      <c r="HZT60" s="115"/>
      <c r="HZU60" s="115"/>
      <c r="HZV60" s="115"/>
      <c r="HZW60" s="115"/>
      <c r="HZX60" s="115"/>
      <c r="HZY60" s="115"/>
      <c r="HZZ60" s="115"/>
      <c r="IAA60" s="115"/>
      <c r="IAB60" s="115"/>
      <c r="IAC60" s="115"/>
      <c r="IAD60" s="115"/>
      <c r="IAE60" s="115"/>
      <c r="IAF60" s="115"/>
      <c r="IAG60" s="115"/>
      <c r="IAH60" s="115"/>
      <c r="IAI60" s="115"/>
      <c r="IAJ60" s="115"/>
      <c r="IAK60" s="115"/>
      <c r="IAL60" s="115"/>
      <c r="IAM60" s="115"/>
      <c r="IAN60" s="115"/>
      <c r="IAO60" s="115"/>
      <c r="IAP60" s="115"/>
      <c r="IAQ60" s="115"/>
      <c r="IAR60" s="115"/>
      <c r="IAS60" s="115"/>
      <c r="IAT60" s="115"/>
      <c r="IAU60" s="115"/>
      <c r="IAV60" s="115"/>
      <c r="IAW60" s="115"/>
      <c r="IAX60" s="115"/>
      <c r="IAY60" s="115"/>
      <c r="IAZ60" s="115"/>
      <c r="IBA60" s="115"/>
      <c r="IBB60" s="115"/>
      <c r="IBC60" s="115"/>
      <c r="IBD60" s="115"/>
      <c r="IBE60" s="115"/>
      <c r="IBF60" s="115"/>
      <c r="IBG60" s="115"/>
      <c r="IBH60" s="115"/>
      <c r="IBI60" s="115"/>
      <c r="IBJ60" s="115"/>
      <c r="IBK60" s="115"/>
      <c r="IBL60" s="115"/>
      <c r="IBM60" s="115"/>
      <c r="IBN60" s="115"/>
      <c r="IBO60" s="115"/>
      <c r="IBP60" s="115"/>
      <c r="IBQ60" s="115"/>
      <c r="IBR60" s="115"/>
      <c r="IBS60" s="115"/>
      <c r="IBT60" s="115"/>
      <c r="IBU60" s="115"/>
      <c r="IBV60" s="115"/>
      <c r="IBW60" s="115"/>
      <c r="IBX60" s="115"/>
      <c r="IBY60" s="115"/>
      <c r="IBZ60" s="115"/>
      <c r="ICA60" s="115"/>
      <c r="ICB60" s="115"/>
      <c r="ICC60" s="115"/>
      <c r="ICD60" s="115"/>
      <c r="ICE60" s="115"/>
      <c r="ICF60" s="115"/>
      <c r="ICG60" s="115"/>
      <c r="ICH60" s="115"/>
      <c r="ICI60" s="115"/>
      <c r="ICJ60" s="115"/>
      <c r="ICK60" s="115"/>
      <c r="ICL60" s="115"/>
      <c r="ICM60" s="115"/>
      <c r="ICN60" s="115"/>
      <c r="ICO60" s="115"/>
      <c r="ICP60" s="115"/>
      <c r="ICQ60" s="115"/>
      <c r="ICR60" s="115"/>
      <c r="ICS60" s="115"/>
      <c r="ICT60" s="115"/>
      <c r="ICU60" s="115"/>
      <c r="ICV60" s="115"/>
      <c r="ICW60" s="115"/>
      <c r="ICX60" s="115"/>
      <c r="ICY60" s="115"/>
      <c r="ICZ60" s="115"/>
      <c r="IDA60" s="115"/>
      <c r="IDB60" s="115"/>
      <c r="IDC60" s="115"/>
      <c r="IDD60" s="115"/>
      <c r="IDE60" s="115"/>
      <c r="IDF60" s="115"/>
      <c r="IDG60" s="115"/>
      <c r="IDH60" s="115"/>
      <c r="IDI60" s="115"/>
      <c r="IDJ60" s="115"/>
      <c r="IDK60" s="115"/>
      <c r="IDL60" s="115"/>
      <c r="IDM60" s="115"/>
      <c r="IDN60" s="115"/>
      <c r="IDO60" s="115"/>
      <c r="IDP60" s="115"/>
      <c r="IDQ60" s="115"/>
      <c r="IDR60" s="115"/>
      <c r="IDS60" s="115"/>
      <c r="IDT60" s="115"/>
      <c r="IDU60" s="115"/>
      <c r="IDV60" s="115"/>
      <c r="IDW60" s="115"/>
      <c r="IDX60" s="115"/>
      <c r="IDY60" s="115"/>
      <c r="IDZ60" s="115"/>
      <c r="IEA60" s="115"/>
      <c r="IEB60" s="115"/>
      <c r="IEC60" s="115"/>
      <c r="IED60" s="115"/>
      <c r="IEE60" s="115"/>
      <c r="IEF60" s="115"/>
      <c r="IEG60" s="115"/>
      <c r="IEH60" s="115"/>
      <c r="IEI60" s="115"/>
      <c r="IEJ60" s="115"/>
      <c r="IEK60" s="115"/>
      <c r="IEL60" s="115"/>
      <c r="IEM60" s="115"/>
      <c r="IEN60" s="115"/>
      <c r="IEO60" s="115"/>
      <c r="IEP60" s="115"/>
      <c r="IEQ60" s="115"/>
      <c r="IER60" s="115"/>
      <c r="IES60" s="115"/>
      <c r="IET60" s="115"/>
      <c r="IEU60" s="115"/>
      <c r="IEV60" s="115"/>
      <c r="IEW60" s="115"/>
      <c r="IEX60" s="115"/>
      <c r="IEY60" s="115"/>
      <c r="IEZ60" s="115"/>
      <c r="IFA60" s="115"/>
      <c r="IFB60" s="115"/>
      <c r="IFC60" s="115"/>
      <c r="IFD60" s="115"/>
      <c r="IFE60" s="115"/>
      <c r="IFF60" s="115"/>
      <c r="IFG60" s="115"/>
      <c r="IFH60" s="115"/>
      <c r="IFI60" s="115"/>
      <c r="IFJ60" s="115"/>
      <c r="IFK60" s="115"/>
      <c r="IFL60" s="115"/>
      <c r="IFM60" s="115"/>
      <c r="IFN60" s="115"/>
      <c r="IFO60" s="115"/>
      <c r="IFP60" s="115"/>
      <c r="IFQ60" s="115"/>
      <c r="IFR60" s="115"/>
      <c r="IFS60" s="115"/>
      <c r="IFT60" s="115"/>
      <c r="IFU60" s="115"/>
      <c r="IFV60" s="115"/>
      <c r="IFW60" s="115"/>
      <c r="IFX60" s="115"/>
      <c r="IFY60" s="115"/>
      <c r="IFZ60" s="115"/>
      <c r="IGA60" s="115"/>
      <c r="IGB60" s="115"/>
      <c r="IGC60" s="115"/>
      <c r="IGD60" s="115"/>
      <c r="IGE60" s="115"/>
      <c r="IGF60" s="115"/>
      <c r="IGG60" s="115"/>
      <c r="IGH60" s="115"/>
      <c r="IGI60" s="115"/>
      <c r="IGJ60" s="115"/>
      <c r="IGK60" s="115"/>
      <c r="IGL60" s="115"/>
      <c r="IGM60" s="115"/>
      <c r="IGN60" s="115"/>
      <c r="IGO60" s="115"/>
      <c r="IGP60" s="115"/>
      <c r="IGQ60" s="115"/>
      <c r="IGR60" s="115"/>
      <c r="IGS60" s="115"/>
      <c r="IGT60" s="115"/>
      <c r="IGU60" s="115"/>
      <c r="IGV60" s="115"/>
      <c r="IGW60" s="115"/>
      <c r="IGX60" s="115"/>
      <c r="IGY60" s="115"/>
      <c r="IGZ60" s="115"/>
      <c r="IHA60" s="115"/>
      <c r="IHB60" s="115"/>
      <c r="IHC60" s="115"/>
      <c r="IHD60" s="115"/>
      <c r="IHE60" s="115"/>
      <c r="IHF60" s="115"/>
      <c r="IHG60" s="115"/>
      <c r="IHH60" s="115"/>
      <c r="IHI60" s="115"/>
      <c r="IHJ60" s="115"/>
      <c r="IHK60" s="115"/>
      <c r="IHL60" s="115"/>
      <c r="IHM60" s="115"/>
      <c r="IHN60" s="115"/>
      <c r="IHO60" s="115"/>
      <c r="IHP60" s="115"/>
      <c r="IHQ60" s="115"/>
      <c r="IHR60" s="115"/>
      <c r="IHS60" s="115"/>
      <c r="IHT60" s="115"/>
      <c r="IHU60" s="115"/>
      <c r="IHV60" s="115"/>
      <c r="IHW60" s="115"/>
      <c r="IHX60" s="115"/>
      <c r="IHY60" s="115"/>
      <c r="IHZ60" s="115"/>
      <c r="IIA60" s="115"/>
      <c r="IIB60" s="115"/>
      <c r="IIC60" s="115"/>
      <c r="IID60" s="115"/>
      <c r="IIE60" s="115"/>
      <c r="IIF60" s="115"/>
      <c r="IIG60" s="115"/>
      <c r="IIH60" s="115"/>
      <c r="III60" s="115"/>
      <c r="IIJ60" s="115"/>
      <c r="IIK60" s="115"/>
      <c r="IIL60" s="115"/>
      <c r="IIM60" s="115"/>
      <c r="IIN60" s="115"/>
      <c r="IIO60" s="115"/>
      <c r="IIP60" s="115"/>
      <c r="IIQ60" s="115"/>
      <c r="IIR60" s="115"/>
      <c r="IIS60" s="115"/>
      <c r="IIT60" s="115"/>
      <c r="IIU60" s="115"/>
      <c r="IIV60" s="115"/>
      <c r="IIW60" s="115"/>
      <c r="IIX60" s="115"/>
      <c r="IIY60" s="115"/>
      <c r="IIZ60" s="115"/>
      <c r="IJA60" s="115"/>
      <c r="IJB60" s="115"/>
      <c r="IJC60" s="115"/>
      <c r="IJD60" s="115"/>
      <c r="IJE60" s="115"/>
      <c r="IJF60" s="115"/>
      <c r="IJG60" s="115"/>
      <c r="IJH60" s="115"/>
      <c r="IJI60" s="115"/>
      <c r="IJJ60" s="115"/>
      <c r="IJK60" s="115"/>
      <c r="IJL60" s="115"/>
      <c r="IJM60" s="115"/>
      <c r="IJN60" s="115"/>
      <c r="IJO60" s="115"/>
      <c r="IJP60" s="115"/>
      <c r="IJQ60" s="115"/>
      <c r="IJR60" s="115"/>
      <c r="IJS60" s="115"/>
      <c r="IJT60" s="115"/>
      <c r="IJU60" s="115"/>
      <c r="IJV60" s="115"/>
      <c r="IJW60" s="115"/>
      <c r="IJX60" s="115"/>
      <c r="IJY60" s="115"/>
      <c r="IJZ60" s="115"/>
      <c r="IKA60" s="115"/>
      <c r="IKB60" s="115"/>
      <c r="IKC60" s="115"/>
      <c r="IKD60" s="115"/>
      <c r="IKE60" s="115"/>
      <c r="IKF60" s="115"/>
      <c r="IKG60" s="115"/>
      <c r="IKH60" s="115"/>
      <c r="IKI60" s="115"/>
      <c r="IKJ60" s="115"/>
      <c r="IKK60" s="115"/>
      <c r="IKL60" s="115"/>
      <c r="IKM60" s="115"/>
      <c r="IKN60" s="115"/>
      <c r="IKO60" s="115"/>
      <c r="IKP60" s="115"/>
      <c r="IKQ60" s="115"/>
      <c r="IKR60" s="115"/>
      <c r="IKS60" s="115"/>
      <c r="IKT60" s="115"/>
      <c r="IKU60" s="115"/>
      <c r="IKV60" s="115"/>
      <c r="IKW60" s="115"/>
      <c r="IKX60" s="115"/>
      <c r="IKY60" s="115"/>
      <c r="IKZ60" s="115"/>
      <c r="ILA60" s="115"/>
      <c r="ILB60" s="115"/>
      <c r="ILC60" s="115"/>
      <c r="ILD60" s="115"/>
      <c r="ILE60" s="115"/>
      <c r="ILF60" s="115"/>
      <c r="ILG60" s="115"/>
      <c r="ILH60" s="115"/>
      <c r="ILI60" s="115"/>
      <c r="ILJ60" s="115"/>
      <c r="ILK60" s="115"/>
      <c r="ILL60" s="115"/>
      <c r="ILM60" s="115"/>
      <c r="ILN60" s="115"/>
      <c r="ILO60" s="115"/>
      <c r="ILP60" s="115"/>
      <c r="ILQ60" s="115"/>
      <c r="ILR60" s="115"/>
      <c r="ILS60" s="115"/>
      <c r="ILT60" s="115"/>
      <c r="ILU60" s="115"/>
      <c r="ILV60" s="115"/>
      <c r="ILW60" s="115"/>
      <c r="ILX60" s="115"/>
      <c r="ILY60" s="115"/>
      <c r="ILZ60" s="115"/>
      <c r="IMA60" s="115"/>
      <c r="IMB60" s="115"/>
      <c r="IMC60" s="115"/>
      <c r="IMD60" s="115"/>
      <c r="IME60" s="115"/>
      <c r="IMF60" s="115"/>
      <c r="IMG60" s="115"/>
      <c r="IMH60" s="115"/>
      <c r="IMI60" s="115"/>
      <c r="IMJ60" s="115"/>
      <c r="IMK60" s="115"/>
      <c r="IML60" s="115"/>
      <c r="IMM60" s="115"/>
      <c r="IMN60" s="115"/>
      <c r="IMO60" s="115"/>
      <c r="IMP60" s="115"/>
      <c r="IMQ60" s="115"/>
      <c r="IMR60" s="115"/>
      <c r="IMS60" s="115"/>
      <c r="IMT60" s="115"/>
      <c r="IMU60" s="115"/>
      <c r="IMV60" s="115"/>
      <c r="IMW60" s="115"/>
      <c r="IMX60" s="115"/>
      <c r="IMY60" s="115"/>
      <c r="IMZ60" s="115"/>
      <c r="INA60" s="115"/>
      <c r="INB60" s="115"/>
      <c r="INC60" s="115"/>
      <c r="IND60" s="115"/>
      <c r="INE60" s="115"/>
      <c r="INF60" s="115"/>
      <c r="ING60" s="115"/>
      <c r="INH60" s="115"/>
      <c r="INI60" s="115"/>
      <c r="INJ60" s="115"/>
      <c r="INK60" s="115"/>
      <c r="INL60" s="115"/>
      <c r="INM60" s="115"/>
      <c r="INN60" s="115"/>
      <c r="INO60" s="115"/>
      <c r="INP60" s="115"/>
      <c r="INQ60" s="115"/>
      <c r="INR60" s="115"/>
      <c r="INS60" s="115"/>
      <c r="INT60" s="115"/>
      <c r="INU60" s="115"/>
      <c r="INV60" s="115"/>
      <c r="INW60" s="115"/>
      <c r="INX60" s="115"/>
      <c r="INY60" s="115"/>
      <c r="INZ60" s="115"/>
      <c r="IOA60" s="115"/>
      <c r="IOB60" s="115"/>
      <c r="IOC60" s="115"/>
      <c r="IOD60" s="115"/>
      <c r="IOE60" s="115"/>
      <c r="IOF60" s="115"/>
      <c r="IOG60" s="115"/>
      <c r="IOH60" s="115"/>
      <c r="IOI60" s="115"/>
      <c r="IOJ60" s="115"/>
      <c r="IOK60" s="115"/>
      <c r="IOL60" s="115"/>
      <c r="IOM60" s="115"/>
      <c r="ION60" s="115"/>
      <c r="IOO60" s="115"/>
      <c r="IOP60" s="115"/>
      <c r="IOQ60" s="115"/>
      <c r="IOR60" s="115"/>
      <c r="IOS60" s="115"/>
      <c r="IOT60" s="115"/>
      <c r="IOU60" s="115"/>
      <c r="IOV60" s="115"/>
      <c r="IOW60" s="115"/>
      <c r="IOX60" s="115"/>
      <c r="IOY60" s="115"/>
      <c r="IOZ60" s="115"/>
      <c r="IPA60" s="115"/>
      <c r="IPB60" s="115"/>
      <c r="IPC60" s="115"/>
      <c r="IPD60" s="115"/>
      <c r="IPE60" s="115"/>
      <c r="IPF60" s="115"/>
      <c r="IPG60" s="115"/>
      <c r="IPH60" s="115"/>
      <c r="IPI60" s="115"/>
      <c r="IPJ60" s="115"/>
      <c r="IPK60" s="115"/>
      <c r="IPL60" s="115"/>
      <c r="IPM60" s="115"/>
      <c r="IPN60" s="115"/>
      <c r="IPO60" s="115"/>
      <c r="IPP60" s="115"/>
      <c r="IPQ60" s="115"/>
      <c r="IPR60" s="115"/>
      <c r="IPS60" s="115"/>
      <c r="IPT60" s="115"/>
      <c r="IPU60" s="115"/>
      <c r="IPV60" s="115"/>
      <c r="IPW60" s="115"/>
      <c r="IPX60" s="115"/>
      <c r="IPY60" s="115"/>
      <c r="IPZ60" s="115"/>
      <c r="IQA60" s="115"/>
      <c r="IQB60" s="115"/>
      <c r="IQC60" s="115"/>
      <c r="IQD60" s="115"/>
      <c r="IQE60" s="115"/>
      <c r="IQF60" s="115"/>
      <c r="IQG60" s="115"/>
      <c r="IQH60" s="115"/>
      <c r="IQI60" s="115"/>
      <c r="IQJ60" s="115"/>
      <c r="IQK60" s="115"/>
      <c r="IQL60" s="115"/>
      <c r="IQM60" s="115"/>
      <c r="IQN60" s="115"/>
      <c r="IQO60" s="115"/>
      <c r="IQP60" s="115"/>
      <c r="IQQ60" s="115"/>
      <c r="IQR60" s="115"/>
      <c r="IQS60" s="115"/>
      <c r="IQT60" s="115"/>
      <c r="IQU60" s="115"/>
      <c r="IQV60" s="115"/>
      <c r="IQW60" s="115"/>
      <c r="IQX60" s="115"/>
      <c r="IQY60" s="115"/>
      <c r="IQZ60" s="115"/>
      <c r="IRA60" s="115"/>
      <c r="IRB60" s="115"/>
      <c r="IRC60" s="115"/>
      <c r="IRD60" s="115"/>
      <c r="IRE60" s="115"/>
      <c r="IRF60" s="115"/>
      <c r="IRG60" s="115"/>
      <c r="IRH60" s="115"/>
      <c r="IRI60" s="115"/>
      <c r="IRJ60" s="115"/>
      <c r="IRK60" s="115"/>
      <c r="IRL60" s="115"/>
      <c r="IRM60" s="115"/>
      <c r="IRN60" s="115"/>
      <c r="IRO60" s="115"/>
      <c r="IRP60" s="115"/>
      <c r="IRQ60" s="115"/>
      <c r="IRR60" s="115"/>
      <c r="IRS60" s="115"/>
      <c r="IRT60" s="115"/>
      <c r="IRU60" s="115"/>
      <c r="IRV60" s="115"/>
      <c r="IRW60" s="115"/>
      <c r="IRX60" s="115"/>
      <c r="IRY60" s="115"/>
      <c r="IRZ60" s="115"/>
      <c r="ISA60" s="115"/>
      <c r="ISB60" s="115"/>
      <c r="ISC60" s="115"/>
      <c r="ISD60" s="115"/>
      <c r="ISE60" s="115"/>
      <c r="ISF60" s="115"/>
      <c r="ISG60" s="115"/>
      <c r="ISH60" s="115"/>
      <c r="ISI60" s="115"/>
      <c r="ISJ60" s="115"/>
      <c r="ISK60" s="115"/>
      <c r="ISL60" s="115"/>
      <c r="ISM60" s="115"/>
      <c r="ISN60" s="115"/>
      <c r="ISO60" s="115"/>
      <c r="ISP60" s="115"/>
      <c r="ISQ60" s="115"/>
      <c r="ISR60" s="115"/>
      <c r="ISS60" s="115"/>
      <c r="IST60" s="115"/>
      <c r="ISU60" s="115"/>
      <c r="ISV60" s="115"/>
      <c r="ISW60" s="115"/>
      <c r="ISX60" s="115"/>
      <c r="ISY60" s="115"/>
      <c r="ISZ60" s="115"/>
      <c r="ITA60" s="115"/>
      <c r="ITB60" s="115"/>
      <c r="ITC60" s="115"/>
      <c r="ITD60" s="115"/>
      <c r="ITE60" s="115"/>
      <c r="ITF60" s="115"/>
      <c r="ITG60" s="115"/>
      <c r="ITH60" s="115"/>
      <c r="ITI60" s="115"/>
      <c r="ITJ60" s="115"/>
      <c r="ITK60" s="115"/>
      <c r="ITL60" s="115"/>
      <c r="ITM60" s="115"/>
      <c r="ITN60" s="115"/>
      <c r="ITO60" s="115"/>
      <c r="ITP60" s="115"/>
      <c r="ITQ60" s="115"/>
      <c r="ITR60" s="115"/>
      <c r="ITS60" s="115"/>
      <c r="ITT60" s="115"/>
      <c r="ITU60" s="115"/>
      <c r="ITV60" s="115"/>
      <c r="ITW60" s="115"/>
      <c r="ITX60" s="115"/>
      <c r="ITY60" s="115"/>
      <c r="ITZ60" s="115"/>
      <c r="IUA60" s="115"/>
      <c r="IUB60" s="115"/>
      <c r="IUC60" s="115"/>
      <c r="IUD60" s="115"/>
      <c r="IUE60" s="115"/>
      <c r="IUF60" s="115"/>
      <c r="IUG60" s="115"/>
      <c r="IUH60" s="115"/>
      <c r="IUI60" s="115"/>
      <c r="IUJ60" s="115"/>
      <c r="IUK60" s="115"/>
      <c r="IUL60" s="115"/>
      <c r="IUM60" s="115"/>
      <c r="IUN60" s="115"/>
      <c r="IUO60" s="115"/>
      <c r="IUP60" s="115"/>
      <c r="IUQ60" s="115"/>
      <c r="IUR60" s="115"/>
      <c r="IUS60" s="115"/>
      <c r="IUT60" s="115"/>
      <c r="IUU60" s="115"/>
      <c r="IUV60" s="115"/>
      <c r="IUW60" s="115"/>
      <c r="IUX60" s="115"/>
      <c r="IUY60" s="115"/>
      <c r="IUZ60" s="115"/>
      <c r="IVA60" s="115"/>
      <c r="IVB60" s="115"/>
      <c r="IVC60" s="115"/>
      <c r="IVD60" s="115"/>
      <c r="IVE60" s="115"/>
      <c r="IVF60" s="115"/>
      <c r="IVG60" s="115"/>
      <c r="IVH60" s="115"/>
      <c r="IVI60" s="115"/>
      <c r="IVJ60" s="115"/>
      <c r="IVK60" s="115"/>
      <c r="IVL60" s="115"/>
      <c r="IVM60" s="115"/>
      <c r="IVN60" s="115"/>
      <c r="IVO60" s="115"/>
      <c r="IVP60" s="115"/>
      <c r="IVQ60" s="115"/>
      <c r="IVR60" s="115"/>
      <c r="IVS60" s="115"/>
      <c r="IVT60" s="115"/>
      <c r="IVU60" s="115"/>
      <c r="IVV60" s="115"/>
      <c r="IVW60" s="115"/>
      <c r="IVX60" s="115"/>
      <c r="IVY60" s="115"/>
      <c r="IVZ60" s="115"/>
      <c r="IWA60" s="115"/>
      <c r="IWB60" s="115"/>
      <c r="IWC60" s="115"/>
      <c r="IWD60" s="115"/>
      <c r="IWE60" s="115"/>
      <c r="IWF60" s="115"/>
      <c r="IWG60" s="115"/>
      <c r="IWH60" s="115"/>
      <c r="IWI60" s="115"/>
      <c r="IWJ60" s="115"/>
      <c r="IWK60" s="115"/>
      <c r="IWL60" s="115"/>
      <c r="IWM60" s="115"/>
      <c r="IWN60" s="115"/>
      <c r="IWO60" s="115"/>
      <c r="IWP60" s="115"/>
      <c r="IWQ60" s="115"/>
      <c r="IWR60" s="115"/>
      <c r="IWS60" s="115"/>
      <c r="IWT60" s="115"/>
      <c r="IWU60" s="115"/>
      <c r="IWV60" s="115"/>
      <c r="IWW60" s="115"/>
      <c r="IWX60" s="115"/>
      <c r="IWY60" s="115"/>
      <c r="IWZ60" s="115"/>
      <c r="IXA60" s="115"/>
      <c r="IXB60" s="115"/>
      <c r="IXC60" s="115"/>
      <c r="IXD60" s="115"/>
      <c r="IXE60" s="115"/>
      <c r="IXF60" s="115"/>
      <c r="IXG60" s="115"/>
      <c r="IXH60" s="115"/>
      <c r="IXI60" s="115"/>
      <c r="IXJ60" s="115"/>
      <c r="IXK60" s="115"/>
      <c r="IXL60" s="115"/>
      <c r="IXM60" s="115"/>
      <c r="IXN60" s="115"/>
      <c r="IXO60" s="115"/>
      <c r="IXP60" s="115"/>
      <c r="IXQ60" s="115"/>
      <c r="IXR60" s="115"/>
      <c r="IXS60" s="115"/>
      <c r="IXT60" s="115"/>
      <c r="IXU60" s="115"/>
      <c r="IXV60" s="115"/>
      <c r="IXW60" s="115"/>
      <c r="IXX60" s="115"/>
      <c r="IXY60" s="115"/>
      <c r="IXZ60" s="115"/>
      <c r="IYA60" s="115"/>
      <c r="IYB60" s="115"/>
      <c r="IYC60" s="115"/>
      <c r="IYD60" s="115"/>
      <c r="IYE60" s="115"/>
      <c r="IYF60" s="115"/>
      <c r="IYG60" s="115"/>
      <c r="IYH60" s="115"/>
      <c r="IYI60" s="115"/>
      <c r="IYJ60" s="115"/>
      <c r="IYK60" s="115"/>
      <c r="IYL60" s="115"/>
      <c r="IYM60" s="115"/>
      <c r="IYN60" s="115"/>
      <c r="IYO60" s="115"/>
      <c r="IYP60" s="115"/>
      <c r="IYQ60" s="115"/>
      <c r="IYR60" s="115"/>
      <c r="IYS60" s="115"/>
      <c r="IYT60" s="115"/>
      <c r="IYU60" s="115"/>
      <c r="IYV60" s="115"/>
      <c r="IYW60" s="115"/>
      <c r="IYX60" s="115"/>
      <c r="IYY60" s="115"/>
      <c r="IYZ60" s="115"/>
      <c r="IZA60" s="115"/>
      <c r="IZB60" s="115"/>
      <c r="IZC60" s="115"/>
      <c r="IZD60" s="115"/>
      <c r="IZE60" s="115"/>
      <c r="IZF60" s="115"/>
      <c r="IZG60" s="115"/>
      <c r="IZH60" s="115"/>
      <c r="IZI60" s="115"/>
      <c r="IZJ60" s="115"/>
      <c r="IZK60" s="115"/>
      <c r="IZL60" s="115"/>
      <c r="IZM60" s="115"/>
      <c r="IZN60" s="115"/>
      <c r="IZO60" s="115"/>
      <c r="IZP60" s="115"/>
      <c r="IZQ60" s="115"/>
      <c r="IZR60" s="115"/>
      <c r="IZS60" s="115"/>
      <c r="IZT60" s="115"/>
      <c r="IZU60" s="115"/>
      <c r="IZV60" s="115"/>
      <c r="IZW60" s="115"/>
      <c r="IZX60" s="115"/>
      <c r="IZY60" s="115"/>
      <c r="IZZ60" s="115"/>
      <c r="JAA60" s="115"/>
      <c r="JAB60" s="115"/>
      <c r="JAC60" s="115"/>
      <c r="JAD60" s="115"/>
      <c r="JAE60" s="115"/>
      <c r="JAF60" s="115"/>
      <c r="JAG60" s="115"/>
      <c r="JAH60" s="115"/>
      <c r="JAI60" s="115"/>
      <c r="JAJ60" s="115"/>
      <c r="JAK60" s="115"/>
      <c r="JAL60" s="115"/>
      <c r="JAM60" s="115"/>
      <c r="JAN60" s="115"/>
      <c r="JAO60" s="115"/>
      <c r="JAP60" s="115"/>
      <c r="JAQ60" s="115"/>
      <c r="JAR60" s="115"/>
      <c r="JAS60" s="115"/>
      <c r="JAT60" s="115"/>
      <c r="JAU60" s="115"/>
      <c r="JAV60" s="115"/>
      <c r="JAW60" s="115"/>
      <c r="JAX60" s="115"/>
      <c r="JAY60" s="115"/>
      <c r="JAZ60" s="115"/>
      <c r="JBA60" s="115"/>
      <c r="JBB60" s="115"/>
      <c r="JBC60" s="115"/>
      <c r="JBD60" s="115"/>
      <c r="JBE60" s="115"/>
      <c r="JBF60" s="115"/>
      <c r="JBG60" s="115"/>
      <c r="JBH60" s="115"/>
      <c r="JBI60" s="115"/>
      <c r="JBJ60" s="115"/>
      <c r="JBK60" s="115"/>
      <c r="JBL60" s="115"/>
      <c r="JBM60" s="115"/>
      <c r="JBN60" s="115"/>
      <c r="JBO60" s="115"/>
      <c r="JBP60" s="115"/>
      <c r="JBQ60" s="115"/>
      <c r="JBR60" s="115"/>
      <c r="JBS60" s="115"/>
      <c r="JBT60" s="115"/>
      <c r="JBU60" s="115"/>
      <c r="JBV60" s="115"/>
      <c r="JBW60" s="115"/>
      <c r="JBX60" s="115"/>
      <c r="JBY60" s="115"/>
      <c r="JBZ60" s="115"/>
      <c r="JCA60" s="115"/>
      <c r="JCB60" s="115"/>
      <c r="JCC60" s="115"/>
      <c r="JCD60" s="115"/>
      <c r="JCE60" s="115"/>
      <c r="JCF60" s="115"/>
      <c r="JCG60" s="115"/>
      <c r="JCH60" s="115"/>
      <c r="JCI60" s="115"/>
      <c r="JCJ60" s="115"/>
      <c r="JCK60" s="115"/>
      <c r="JCL60" s="115"/>
      <c r="JCM60" s="115"/>
      <c r="JCN60" s="115"/>
      <c r="JCO60" s="115"/>
      <c r="JCP60" s="115"/>
      <c r="JCQ60" s="115"/>
      <c r="JCR60" s="115"/>
      <c r="JCS60" s="115"/>
      <c r="JCT60" s="115"/>
      <c r="JCU60" s="115"/>
      <c r="JCV60" s="115"/>
      <c r="JCW60" s="115"/>
      <c r="JCX60" s="115"/>
      <c r="JCY60" s="115"/>
      <c r="JCZ60" s="115"/>
      <c r="JDA60" s="115"/>
      <c r="JDB60" s="115"/>
      <c r="JDC60" s="115"/>
      <c r="JDD60" s="115"/>
      <c r="JDE60" s="115"/>
      <c r="JDF60" s="115"/>
      <c r="JDG60" s="115"/>
      <c r="JDH60" s="115"/>
      <c r="JDI60" s="115"/>
      <c r="JDJ60" s="115"/>
      <c r="JDK60" s="115"/>
      <c r="JDL60" s="115"/>
      <c r="JDM60" s="115"/>
      <c r="JDN60" s="115"/>
      <c r="JDO60" s="115"/>
      <c r="JDP60" s="115"/>
      <c r="JDQ60" s="115"/>
      <c r="JDR60" s="115"/>
      <c r="JDS60" s="115"/>
      <c r="JDT60" s="115"/>
      <c r="JDU60" s="115"/>
      <c r="JDV60" s="115"/>
      <c r="JDW60" s="115"/>
      <c r="JDX60" s="115"/>
      <c r="JDY60" s="115"/>
      <c r="JDZ60" s="115"/>
      <c r="JEA60" s="115"/>
      <c r="JEB60" s="115"/>
      <c r="JEC60" s="115"/>
      <c r="JED60" s="115"/>
      <c r="JEE60" s="115"/>
      <c r="JEF60" s="115"/>
      <c r="JEG60" s="115"/>
      <c r="JEH60" s="115"/>
      <c r="JEI60" s="115"/>
      <c r="JEJ60" s="115"/>
      <c r="JEK60" s="115"/>
      <c r="JEL60" s="115"/>
      <c r="JEM60" s="115"/>
      <c r="JEN60" s="115"/>
      <c r="JEO60" s="115"/>
      <c r="JEP60" s="115"/>
      <c r="JEQ60" s="115"/>
      <c r="JER60" s="115"/>
      <c r="JES60" s="115"/>
      <c r="JET60" s="115"/>
      <c r="JEU60" s="115"/>
      <c r="JEV60" s="115"/>
      <c r="JEW60" s="115"/>
      <c r="JEX60" s="115"/>
      <c r="JEY60" s="115"/>
      <c r="JEZ60" s="115"/>
      <c r="JFA60" s="115"/>
      <c r="JFB60" s="115"/>
      <c r="JFC60" s="115"/>
      <c r="JFD60" s="115"/>
      <c r="JFE60" s="115"/>
      <c r="JFF60" s="115"/>
      <c r="JFG60" s="115"/>
      <c r="JFH60" s="115"/>
      <c r="JFI60" s="115"/>
      <c r="JFJ60" s="115"/>
      <c r="JFK60" s="115"/>
      <c r="JFL60" s="115"/>
      <c r="JFM60" s="115"/>
      <c r="JFN60" s="115"/>
      <c r="JFO60" s="115"/>
      <c r="JFP60" s="115"/>
      <c r="JFQ60" s="115"/>
      <c r="JFR60" s="115"/>
      <c r="JFS60" s="115"/>
      <c r="JFT60" s="115"/>
      <c r="JFU60" s="115"/>
      <c r="JFV60" s="115"/>
      <c r="JFW60" s="115"/>
      <c r="JFX60" s="115"/>
      <c r="JFY60" s="115"/>
      <c r="JFZ60" s="115"/>
      <c r="JGA60" s="115"/>
      <c r="JGB60" s="115"/>
      <c r="JGC60" s="115"/>
      <c r="JGD60" s="115"/>
      <c r="JGE60" s="115"/>
      <c r="JGF60" s="115"/>
      <c r="JGG60" s="115"/>
      <c r="JGH60" s="115"/>
      <c r="JGI60" s="115"/>
      <c r="JGJ60" s="115"/>
      <c r="JGK60" s="115"/>
      <c r="JGL60" s="115"/>
      <c r="JGM60" s="115"/>
      <c r="JGN60" s="115"/>
      <c r="JGO60" s="115"/>
      <c r="JGP60" s="115"/>
      <c r="JGQ60" s="115"/>
      <c r="JGR60" s="115"/>
      <c r="JGS60" s="115"/>
      <c r="JGT60" s="115"/>
      <c r="JGU60" s="115"/>
      <c r="JGV60" s="115"/>
      <c r="JGW60" s="115"/>
      <c r="JGX60" s="115"/>
      <c r="JGY60" s="115"/>
      <c r="JGZ60" s="115"/>
      <c r="JHA60" s="115"/>
      <c r="JHB60" s="115"/>
      <c r="JHC60" s="115"/>
      <c r="JHD60" s="115"/>
      <c r="JHE60" s="115"/>
      <c r="JHF60" s="115"/>
      <c r="JHG60" s="115"/>
      <c r="JHH60" s="115"/>
      <c r="JHI60" s="115"/>
      <c r="JHJ60" s="115"/>
      <c r="JHK60" s="115"/>
      <c r="JHL60" s="115"/>
      <c r="JHM60" s="115"/>
      <c r="JHN60" s="115"/>
      <c r="JHO60" s="115"/>
      <c r="JHP60" s="115"/>
      <c r="JHQ60" s="115"/>
      <c r="JHR60" s="115"/>
      <c r="JHS60" s="115"/>
      <c r="JHT60" s="115"/>
      <c r="JHU60" s="115"/>
      <c r="JHV60" s="115"/>
      <c r="JHW60" s="115"/>
      <c r="JHX60" s="115"/>
      <c r="JHY60" s="115"/>
      <c r="JHZ60" s="115"/>
      <c r="JIA60" s="115"/>
      <c r="JIB60" s="115"/>
      <c r="JIC60" s="115"/>
      <c r="JID60" s="115"/>
      <c r="JIE60" s="115"/>
      <c r="JIF60" s="115"/>
      <c r="JIG60" s="115"/>
      <c r="JIH60" s="115"/>
      <c r="JII60" s="115"/>
      <c r="JIJ60" s="115"/>
      <c r="JIK60" s="115"/>
      <c r="JIL60" s="115"/>
      <c r="JIM60" s="115"/>
      <c r="JIN60" s="115"/>
      <c r="JIO60" s="115"/>
      <c r="JIP60" s="115"/>
      <c r="JIQ60" s="115"/>
      <c r="JIR60" s="115"/>
      <c r="JIS60" s="115"/>
      <c r="JIT60" s="115"/>
      <c r="JIU60" s="115"/>
      <c r="JIV60" s="115"/>
      <c r="JIW60" s="115"/>
      <c r="JIX60" s="115"/>
      <c r="JIY60" s="115"/>
      <c r="JIZ60" s="115"/>
      <c r="JJA60" s="115"/>
      <c r="JJB60" s="115"/>
      <c r="JJC60" s="115"/>
      <c r="JJD60" s="115"/>
      <c r="JJE60" s="115"/>
      <c r="JJF60" s="115"/>
      <c r="JJG60" s="115"/>
      <c r="JJH60" s="115"/>
      <c r="JJI60" s="115"/>
      <c r="JJJ60" s="115"/>
      <c r="JJK60" s="115"/>
      <c r="JJL60" s="115"/>
      <c r="JJM60" s="115"/>
      <c r="JJN60" s="115"/>
      <c r="JJO60" s="115"/>
      <c r="JJP60" s="115"/>
      <c r="JJQ60" s="115"/>
      <c r="JJR60" s="115"/>
      <c r="JJS60" s="115"/>
      <c r="JJT60" s="115"/>
      <c r="JJU60" s="115"/>
      <c r="JJV60" s="115"/>
      <c r="JJW60" s="115"/>
      <c r="JJX60" s="115"/>
      <c r="JJY60" s="115"/>
      <c r="JJZ60" s="115"/>
      <c r="JKA60" s="115"/>
      <c r="JKB60" s="115"/>
      <c r="JKC60" s="115"/>
      <c r="JKD60" s="115"/>
      <c r="JKE60" s="115"/>
      <c r="JKF60" s="115"/>
      <c r="JKG60" s="115"/>
      <c r="JKH60" s="115"/>
      <c r="JKI60" s="115"/>
      <c r="JKJ60" s="115"/>
      <c r="JKK60" s="115"/>
      <c r="JKL60" s="115"/>
      <c r="JKM60" s="115"/>
      <c r="JKN60" s="115"/>
      <c r="JKO60" s="115"/>
      <c r="JKP60" s="115"/>
      <c r="JKQ60" s="115"/>
      <c r="JKR60" s="115"/>
      <c r="JKS60" s="115"/>
      <c r="JKT60" s="115"/>
      <c r="JKU60" s="115"/>
      <c r="JKV60" s="115"/>
      <c r="JKW60" s="115"/>
      <c r="JKX60" s="115"/>
      <c r="JKY60" s="115"/>
      <c r="JKZ60" s="115"/>
      <c r="JLA60" s="115"/>
      <c r="JLB60" s="115"/>
      <c r="JLC60" s="115"/>
      <c r="JLD60" s="115"/>
      <c r="JLE60" s="115"/>
      <c r="JLF60" s="115"/>
      <c r="JLG60" s="115"/>
      <c r="JLH60" s="115"/>
      <c r="JLI60" s="115"/>
      <c r="JLJ60" s="115"/>
      <c r="JLK60" s="115"/>
      <c r="JLL60" s="115"/>
      <c r="JLM60" s="115"/>
      <c r="JLN60" s="115"/>
      <c r="JLO60" s="115"/>
      <c r="JLP60" s="115"/>
      <c r="JLQ60" s="115"/>
      <c r="JLR60" s="115"/>
      <c r="JLS60" s="115"/>
      <c r="JLT60" s="115"/>
      <c r="JLU60" s="115"/>
      <c r="JLV60" s="115"/>
      <c r="JLW60" s="115"/>
      <c r="JLX60" s="115"/>
      <c r="JLY60" s="115"/>
      <c r="JLZ60" s="115"/>
      <c r="JMA60" s="115"/>
      <c r="JMB60" s="115"/>
      <c r="JMC60" s="115"/>
      <c r="JMD60" s="115"/>
      <c r="JME60" s="115"/>
      <c r="JMF60" s="115"/>
      <c r="JMG60" s="115"/>
      <c r="JMH60" s="115"/>
      <c r="JMI60" s="115"/>
      <c r="JMJ60" s="115"/>
      <c r="JMK60" s="115"/>
      <c r="JML60" s="115"/>
      <c r="JMM60" s="115"/>
      <c r="JMN60" s="115"/>
      <c r="JMO60" s="115"/>
      <c r="JMP60" s="115"/>
      <c r="JMQ60" s="115"/>
      <c r="JMR60" s="115"/>
      <c r="JMS60" s="115"/>
      <c r="JMT60" s="115"/>
      <c r="JMU60" s="115"/>
      <c r="JMV60" s="115"/>
      <c r="JMW60" s="115"/>
      <c r="JMX60" s="115"/>
      <c r="JMY60" s="115"/>
      <c r="JMZ60" s="115"/>
      <c r="JNA60" s="115"/>
      <c r="JNB60" s="115"/>
      <c r="JNC60" s="115"/>
      <c r="JND60" s="115"/>
      <c r="JNE60" s="115"/>
      <c r="JNF60" s="115"/>
      <c r="JNG60" s="115"/>
      <c r="JNH60" s="115"/>
      <c r="JNI60" s="115"/>
      <c r="JNJ60" s="115"/>
      <c r="JNK60" s="115"/>
      <c r="JNL60" s="115"/>
      <c r="JNM60" s="115"/>
      <c r="JNN60" s="115"/>
      <c r="JNO60" s="115"/>
      <c r="JNP60" s="115"/>
      <c r="JNQ60" s="115"/>
      <c r="JNR60" s="115"/>
      <c r="JNS60" s="115"/>
      <c r="JNT60" s="115"/>
      <c r="JNU60" s="115"/>
      <c r="JNV60" s="115"/>
      <c r="JNW60" s="115"/>
      <c r="JNX60" s="115"/>
      <c r="JNY60" s="115"/>
      <c r="JNZ60" s="115"/>
      <c r="JOA60" s="115"/>
      <c r="JOB60" s="115"/>
      <c r="JOC60" s="115"/>
      <c r="JOD60" s="115"/>
      <c r="JOE60" s="115"/>
      <c r="JOF60" s="115"/>
      <c r="JOG60" s="115"/>
      <c r="JOH60" s="115"/>
      <c r="JOI60" s="115"/>
      <c r="JOJ60" s="115"/>
      <c r="JOK60" s="115"/>
      <c r="JOL60" s="115"/>
      <c r="JOM60" s="115"/>
      <c r="JON60" s="115"/>
      <c r="JOO60" s="115"/>
      <c r="JOP60" s="115"/>
      <c r="JOQ60" s="115"/>
      <c r="JOR60" s="115"/>
      <c r="JOS60" s="115"/>
      <c r="JOT60" s="115"/>
      <c r="JOU60" s="115"/>
      <c r="JOV60" s="115"/>
      <c r="JOW60" s="115"/>
      <c r="JOX60" s="115"/>
      <c r="JOY60" s="115"/>
      <c r="JOZ60" s="115"/>
      <c r="JPA60" s="115"/>
      <c r="JPB60" s="115"/>
      <c r="JPC60" s="115"/>
      <c r="JPD60" s="115"/>
      <c r="JPE60" s="115"/>
      <c r="JPF60" s="115"/>
      <c r="JPG60" s="115"/>
      <c r="JPH60" s="115"/>
      <c r="JPI60" s="115"/>
      <c r="JPJ60" s="115"/>
      <c r="JPK60" s="115"/>
      <c r="JPL60" s="115"/>
      <c r="JPM60" s="115"/>
      <c r="JPN60" s="115"/>
      <c r="JPO60" s="115"/>
      <c r="JPP60" s="115"/>
      <c r="JPQ60" s="115"/>
      <c r="JPR60" s="115"/>
      <c r="JPS60" s="115"/>
      <c r="JPT60" s="115"/>
      <c r="JPU60" s="115"/>
      <c r="JPV60" s="115"/>
      <c r="JPW60" s="115"/>
      <c r="JPX60" s="115"/>
      <c r="JPY60" s="115"/>
      <c r="JPZ60" s="115"/>
      <c r="JQA60" s="115"/>
      <c r="JQB60" s="115"/>
      <c r="JQC60" s="115"/>
      <c r="JQD60" s="115"/>
      <c r="JQE60" s="115"/>
      <c r="JQF60" s="115"/>
      <c r="JQG60" s="115"/>
      <c r="JQH60" s="115"/>
      <c r="JQI60" s="115"/>
      <c r="JQJ60" s="115"/>
      <c r="JQK60" s="115"/>
      <c r="JQL60" s="115"/>
      <c r="JQM60" s="115"/>
      <c r="JQN60" s="115"/>
      <c r="JQO60" s="115"/>
      <c r="JQP60" s="115"/>
      <c r="JQQ60" s="115"/>
      <c r="JQR60" s="115"/>
      <c r="JQS60" s="115"/>
      <c r="JQT60" s="115"/>
      <c r="JQU60" s="115"/>
      <c r="JQV60" s="115"/>
      <c r="JQW60" s="115"/>
      <c r="JQX60" s="115"/>
      <c r="JQY60" s="115"/>
      <c r="JQZ60" s="115"/>
      <c r="JRA60" s="115"/>
      <c r="JRB60" s="115"/>
      <c r="JRC60" s="115"/>
      <c r="JRD60" s="115"/>
      <c r="JRE60" s="115"/>
      <c r="JRF60" s="115"/>
      <c r="JRG60" s="115"/>
      <c r="JRH60" s="115"/>
      <c r="JRI60" s="115"/>
      <c r="JRJ60" s="115"/>
      <c r="JRK60" s="115"/>
      <c r="JRL60" s="115"/>
      <c r="JRM60" s="115"/>
      <c r="JRN60" s="115"/>
      <c r="JRO60" s="115"/>
      <c r="JRP60" s="115"/>
      <c r="JRQ60" s="115"/>
      <c r="JRR60" s="115"/>
      <c r="JRS60" s="115"/>
      <c r="JRT60" s="115"/>
      <c r="JRU60" s="115"/>
      <c r="JRV60" s="115"/>
      <c r="JRW60" s="115"/>
      <c r="JRX60" s="115"/>
      <c r="JRY60" s="115"/>
      <c r="JRZ60" s="115"/>
      <c r="JSA60" s="115"/>
      <c r="JSB60" s="115"/>
      <c r="JSC60" s="115"/>
      <c r="JSD60" s="115"/>
      <c r="JSE60" s="115"/>
      <c r="JSF60" s="115"/>
      <c r="JSG60" s="115"/>
      <c r="JSH60" s="115"/>
      <c r="JSI60" s="115"/>
      <c r="JSJ60" s="115"/>
      <c r="JSK60" s="115"/>
      <c r="JSL60" s="115"/>
      <c r="JSM60" s="115"/>
      <c r="JSN60" s="115"/>
      <c r="JSO60" s="115"/>
      <c r="JSP60" s="115"/>
      <c r="JSQ60" s="115"/>
      <c r="JSR60" s="115"/>
      <c r="JSS60" s="115"/>
      <c r="JST60" s="115"/>
      <c r="JSU60" s="115"/>
      <c r="JSV60" s="115"/>
      <c r="JSW60" s="115"/>
      <c r="JSX60" s="115"/>
      <c r="JSY60" s="115"/>
      <c r="JSZ60" s="115"/>
      <c r="JTA60" s="115"/>
      <c r="JTB60" s="115"/>
      <c r="JTC60" s="115"/>
      <c r="JTD60" s="115"/>
      <c r="JTE60" s="115"/>
      <c r="JTF60" s="115"/>
      <c r="JTG60" s="115"/>
      <c r="JTH60" s="115"/>
      <c r="JTI60" s="115"/>
      <c r="JTJ60" s="115"/>
      <c r="JTK60" s="115"/>
      <c r="JTL60" s="115"/>
      <c r="JTM60" s="115"/>
      <c r="JTN60" s="115"/>
      <c r="JTO60" s="115"/>
      <c r="JTP60" s="115"/>
      <c r="JTQ60" s="115"/>
      <c r="JTR60" s="115"/>
      <c r="JTS60" s="115"/>
      <c r="JTT60" s="115"/>
      <c r="JTU60" s="115"/>
      <c r="JTV60" s="115"/>
      <c r="JTW60" s="115"/>
      <c r="JTX60" s="115"/>
      <c r="JTY60" s="115"/>
      <c r="JTZ60" s="115"/>
      <c r="JUA60" s="115"/>
      <c r="JUB60" s="115"/>
      <c r="JUC60" s="115"/>
      <c r="JUD60" s="115"/>
      <c r="JUE60" s="115"/>
      <c r="JUF60" s="115"/>
      <c r="JUG60" s="115"/>
      <c r="JUH60" s="115"/>
      <c r="JUI60" s="115"/>
      <c r="JUJ60" s="115"/>
      <c r="JUK60" s="115"/>
      <c r="JUL60" s="115"/>
      <c r="JUM60" s="115"/>
      <c r="JUN60" s="115"/>
      <c r="JUO60" s="115"/>
      <c r="JUP60" s="115"/>
      <c r="JUQ60" s="115"/>
      <c r="JUR60" s="115"/>
      <c r="JUS60" s="115"/>
      <c r="JUT60" s="115"/>
      <c r="JUU60" s="115"/>
      <c r="JUV60" s="115"/>
      <c r="JUW60" s="115"/>
      <c r="JUX60" s="115"/>
      <c r="JUY60" s="115"/>
      <c r="JUZ60" s="115"/>
      <c r="JVA60" s="115"/>
      <c r="JVB60" s="115"/>
      <c r="JVC60" s="115"/>
      <c r="JVD60" s="115"/>
      <c r="JVE60" s="115"/>
      <c r="JVF60" s="115"/>
      <c r="JVG60" s="115"/>
      <c r="JVH60" s="115"/>
      <c r="JVI60" s="115"/>
      <c r="JVJ60" s="115"/>
      <c r="JVK60" s="115"/>
      <c r="JVL60" s="115"/>
      <c r="JVM60" s="115"/>
      <c r="JVN60" s="115"/>
      <c r="JVO60" s="115"/>
      <c r="JVP60" s="115"/>
      <c r="JVQ60" s="115"/>
      <c r="JVR60" s="115"/>
      <c r="JVS60" s="115"/>
      <c r="JVT60" s="115"/>
      <c r="JVU60" s="115"/>
      <c r="JVV60" s="115"/>
      <c r="JVW60" s="115"/>
      <c r="JVX60" s="115"/>
      <c r="JVY60" s="115"/>
      <c r="JVZ60" s="115"/>
      <c r="JWA60" s="115"/>
      <c r="JWB60" s="115"/>
      <c r="JWC60" s="115"/>
      <c r="JWD60" s="115"/>
      <c r="JWE60" s="115"/>
      <c r="JWF60" s="115"/>
      <c r="JWG60" s="115"/>
      <c r="JWH60" s="115"/>
      <c r="JWI60" s="115"/>
      <c r="JWJ60" s="115"/>
      <c r="JWK60" s="115"/>
      <c r="JWL60" s="115"/>
      <c r="JWM60" s="115"/>
      <c r="JWN60" s="115"/>
      <c r="JWO60" s="115"/>
      <c r="JWP60" s="115"/>
      <c r="JWQ60" s="115"/>
      <c r="JWR60" s="115"/>
      <c r="JWS60" s="115"/>
      <c r="JWT60" s="115"/>
      <c r="JWU60" s="115"/>
      <c r="JWV60" s="115"/>
      <c r="JWW60" s="115"/>
      <c r="JWX60" s="115"/>
      <c r="JWY60" s="115"/>
      <c r="JWZ60" s="115"/>
      <c r="JXA60" s="115"/>
      <c r="JXB60" s="115"/>
      <c r="JXC60" s="115"/>
      <c r="JXD60" s="115"/>
      <c r="JXE60" s="115"/>
      <c r="JXF60" s="115"/>
      <c r="JXG60" s="115"/>
      <c r="JXH60" s="115"/>
      <c r="JXI60" s="115"/>
      <c r="JXJ60" s="115"/>
      <c r="JXK60" s="115"/>
      <c r="JXL60" s="115"/>
      <c r="JXM60" s="115"/>
      <c r="JXN60" s="115"/>
      <c r="JXO60" s="115"/>
      <c r="JXP60" s="115"/>
      <c r="JXQ60" s="115"/>
      <c r="JXR60" s="115"/>
      <c r="JXS60" s="115"/>
      <c r="JXT60" s="115"/>
      <c r="JXU60" s="115"/>
      <c r="JXV60" s="115"/>
      <c r="JXW60" s="115"/>
      <c r="JXX60" s="115"/>
      <c r="JXY60" s="115"/>
      <c r="JXZ60" s="115"/>
      <c r="JYA60" s="115"/>
      <c r="JYB60" s="115"/>
      <c r="JYC60" s="115"/>
      <c r="JYD60" s="115"/>
      <c r="JYE60" s="115"/>
      <c r="JYF60" s="115"/>
      <c r="JYG60" s="115"/>
      <c r="JYH60" s="115"/>
      <c r="JYI60" s="115"/>
      <c r="JYJ60" s="115"/>
      <c r="JYK60" s="115"/>
      <c r="JYL60" s="115"/>
      <c r="JYM60" s="115"/>
      <c r="JYN60" s="115"/>
      <c r="JYO60" s="115"/>
      <c r="JYP60" s="115"/>
      <c r="JYQ60" s="115"/>
      <c r="JYR60" s="115"/>
      <c r="JYS60" s="115"/>
      <c r="JYT60" s="115"/>
      <c r="JYU60" s="115"/>
      <c r="JYV60" s="115"/>
      <c r="JYW60" s="115"/>
      <c r="JYX60" s="115"/>
      <c r="JYY60" s="115"/>
      <c r="JYZ60" s="115"/>
      <c r="JZA60" s="115"/>
      <c r="JZB60" s="115"/>
      <c r="JZC60" s="115"/>
      <c r="JZD60" s="115"/>
      <c r="JZE60" s="115"/>
      <c r="JZF60" s="115"/>
      <c r="JZG60" s="115"/>
      <c r="JZH60" s="115"/>
      <c r="JZI60" s="115"/>
      <c r="JZJ60" s="115"/>
      <c r="JZK60" s="115"/>
      <c r="JZL60" s="115"/>
      <c r="JZM60" s="115"/>
      <c r="JZN60" s="115"/>
      <c r="JZO60" s="115"/>
      <c r="JZP60" s="115"/>
      <c r="JZQ60" s="115"/>
      <c r="JZR60" s="115"/>
      <c r="JZS60" s="115"/>
      <c r="JZT60" s="115"/>
      <c r="JZU60" s="115"/>
      <c r="JZV60" s="115"/>
      <c r="JZW60" s="115"/>
      <c r="JZX60" s="115"/>
      <c r="JZY60" s="115"/>
      <c r="JZZ60" s="115"/>
      <c r="KAA60" s="115"/>
      <c r="KAB60" s="115"/>
      <c r="KAC60" s="115"/>
      <c r="KAD60" s="115"/>
      <c r="KAE60" s="115"/>
      <c r="KAF60" s="115"/>
      <c r="KAG60" s="115"/>
      <c r="KAH60" s="115"/>
      <c r="KAI60" s="115"/>
      <c r="KAJ60" s="115"/>
      <c r="KAK60" s="115"/>
      <c r="KAL60" s="115"/>
      <c r="KAM60" s="115"/>
      <c r="KAN60" s="115"/>
      <c r="KAO60" s="115"/>
      <c r="KAP60" s="115"/>
      <c r="KAQ60" s="115"/>
      <c r="KAR60" s="115"/>
      <c r="KAS60" s="115"/>
      <c r="KAT60" s="115"/>
      <c r="KAU60" s="115"/>
      <c r="KAV60" s="115"/>
      <c r="KAW60" s="115"/>
      <c r="KAX60" s="115"/>
      <c r="KAY60" s="115"/>
      <c r="KAZ60" s="115"/>
      <c r="KBA60" s="115"/>
      <c r="KBB60" s="115"/>
      <c r="KBC60" s="115"/>
      <c r="KBD60" s="115"/>
      <c r="KBE60" s="115"/>
      <c r="KBF60" s="115"/>
      <c r="KBG60" s="115"/>
      <c r="KBH60" s="115"/>
      <c r="KBI60" s="115"/>
      <c r="KBJ60" s="115"/>
      <c r="KBK60" s="115"/>
      <c r="KBL60" s="115"/>
      <c r="KBM60" s="115"/>
      <c r="KBN60" s="115"/>
      <c r="KBO60" s="115"/>
      <c r="KBP60" s="115"/>
      <c r="KBQ60" s="115"/>
      <c r="KBR60" s="115"/>
      <c r="KBS60" s="115"/>
      <c r="KBT60" s="115"/>
      <c r="KBU60" s="115"/>
      <c r="KBV60" s="115"/>
      <c r="KBW60" s="115"/>
      <c r="KBX60" s="115"/>
      <c r="KBY60" s="115"/>
      <c r="KBZ60" s="115"/>
      <c r="KCA60" s="115"/>
      <c r="KCB60" s="115"/>
      <c r="KCC60" s="115"/>
      <c r="KCD60" s="115"/>
      <c r="KCE60" s="115"/>
      <c r="KCF60" s="115"/>
      <c r="KCG60" s="115"/>
      <c r="KCH60" s="115"/>
      <c r="KCI60" s="115"/>
      <c r="KCJ60" s="115"/>
      <c r="KCK60" s="115"/>
      <c r="KCL60" s="115"/>
      <c r="KCM60" s="115"/>
      <c r="KCN60" s="115"/>
      <c r="KCO60" s="115"/>
      <c r="KCP60" s="115"/>
      <c r="KCQ60" s="115"/>
      <c r="KCR60" s="115"/>
      <c r="KCS60" s="115"/>
      <c r="KCT60" s="115"/>
      <c r="KCU60" s="115"/>
      <c r="KCV60" s="115"/>
      <c r="KCW60" s="115"/>
      <c r="KCX60" s="115"/>
      <c r="KCY60" s="115"/>
      <c r="KCZ60" s="115"/>
      <c r="KDA60" s="115"/>
      <c r="KDB60" s="115"/>
      <c r="KDC60" s="115"/>
      <c r="KDD60" s="115"/>
      <c r="KDE60" s="115"/>
      <c r="KDF60" s="115"/>
      <c r="KDG60" s="115"/>
      <c r="KDH60" s="115"/>
      <c r="KDI60" s="115"/>
      <c r="KDJ60" s="115"/>
      <c r="KDK60" s="115"/>
      <c r="KDL60" s="115"/>
      <c r="KDM60" s="115"/>
      <c r="KDN60" s="115"/>
      <c r="KDO60" s="115"/>
      <c r="KDP60" s="115"/>
      <c r="KDQ60" s="115"/>
      <c r="KDR60" s="115"/>
      <c r="KDS60" s="115"/>
      <c r="KDT60" s="115"/>
      <c r="KDU60" s="115"/>
      <c r="KDV60" s="115"/>
      <c r="KDW60" s="115"/>
      <c r="KDX60" s="115"/>
      <c r="KDY60" s="115"/>
      <c r="KDZ60" s="115"/>
      <c r="KEA60" s="115"/>
      <c r="KEB60" s="115"/>
      <c r="KEC60" s="115"/>
      <c r="KED60" s="115"/>
      <c r="KEE60" s="115"/>
      <c r="KEF60" s="115"/>
      <c r="KEG60" s="115"/>
      <c r="KEH60" s="115"/>
      <c r="KEI60" s="115"/>
      <c r="KEJ60" s="115"/>
      <c r="KEK60" s="115"/>
      <c r="KEL60" s="115"/>
      <c r="KEM60" s="115"/>
      <c r="KEN60" s="115"/>
      <c r="KEO60" s="115"/>
      <c r="KEP60" s="115"/>
      <c r="KEQ60" s="115"/>
      <c r="KER60" s="115"/>
      <c r="KES60" s="115"/>
      <c r="KET60" s="115"/>
      <c r="KEU60" s="115"/>
      <c r="KEV60" s="115"/>
      <c r="KEW60" s="115"/>
      <c r="KEX60" s="115"/>
      <c r="KEY60" s="115"/>
      <c r="KEZ60" s="115"/>
      <c r="KFA60" s="115"/>
      <c r="KFB60" s="115"/>
      <c r="KFC60" s="115"/>
      <c r="KFD60" s="115"/>
      <c r="KFE60" s="115"/>
      <c r="KFF60" s="115"/>
      <c r="KFG60" s="115"/>
      <c r="KFH60" s="115"/>
      <c r="KFI60" s="115"/>
      <c r="KFJ60" s="115"/>
      <c r="KFK60" s="115"/>
      <c r="KFL60" s="115"/>
      <c r="KFM60" s="115"/>
      <c r="KFN60" s="115"/>
      <c r="KFO60" s="115"/>
      <c r="KFP60" s="115"/>
      <c r="KFQ60" s="115"/>
      <c r="KFR60" s="115"/>
      <c r="KFS60" s="115"/>
      <c r="KFT60" s="115"/>
      <c r="KFU60" s="115"/>
      <c r="KFV60" s="115"/>
      <c r="KFW60" s="115"/>
      <c r="KFX60" s="115"/>
      <c r="KFY60" s="115"/>
      <c r="KFZ60" s="115"/>
      <c r="KGA60" s="115"/>
      <c r="KGB60" s="115"/>
      <c r="KGC60" s="115"/>
      <c r="KGD60" s="115"/>
      <c r="KGE60" s="115"/>
      <c r="KGF60" s="115"/>
      <c r="KGG60" s="115"/>
      <c r="KGH60" s="115"/>
      <c r="KGI60" s="115"/>
      <c r="KGJ60" s="115"/>
      <c r="KGK60" s="115"/>
      <c r="KGL60" s="115"/>
      <c r="KGM60" s="115"/>
      <c r="KGN60" s="115"/>
      <c r="KGO60" s="115"/>
      <c r="KGP60" s="115"/>
      <c r="KGQ60" s="115"/>
      <c r="KGR60" s="115"/>
      <c r="KGS60" s="115"/>
      <c r="KGT60" s="115"/>
      <c r="KGU60" s="115"/>
      <c r="KGV60" s="115"/>
      <c r="KGW60" s="115"/>
      <c r="KGX60" s="115"/>
      <c r="KGY60" s="115"/>
      <c r="KGZ60" s="115"/>
      <c r="KHA60" s="115"/>
      <c r="KHB60" s="115"/>
      <c r="KHC60" s="115"/>
      <c r="KHD60" s="115"/>
      <c r="KHE60" s="115"/>
      <c r="KHF60" s="115"/>
      <c r="KHG60" s="115"/>
      <c r="KHH60" s="115"/>
      <c r="KHI60" s="115"/>
      <c r="KHJ60" s="115"/>
      <c r="KHK60" s="115"/>
      <c r="KHL60" s="115"/>
      <c r="KHM60" s="115"/>
      <c r="KHN60" s="115"/>
      <c r="KHO60" s="115"/>
      <c r="KHP60" s="115"/>
      <c r="KHQ60" s="115"/>
      <c r="KHR60" s="115"/>
      <c r="KHS60" s="115"/>
      <c r="KHT60" s="115"/>
      <c r="KHU60" s="115"/>
      <c r="KHV60" s="115"/>
      <c r="KHW60" s="115"/>
      <c r="KHX60" s="115"/>
      <c r="KHY60" s="115"/>
      <c r="KHZ60" s="115"/>
      <c r="KIA60" s="115"/>
      <c r="KIB60" s="115"/>
      <c r="KIC60" s="115"/>
      <c r="KID60" s="115"/>
      <c r="KIE60" s="115"/>
      <c r="KIF60" s="115"/>
      <c r="KIG60" s="115"/>
      <c r="KIH60" s="115"/>
      <c r="KII60" s="115"/>
      <c r="KIJ60" s="115"/>
      <c r="KIK60" s="115"/>
      <c r="KIL60" s="115"/>
      <c r="KIM60" s="115"/>
      <c r="KIN60" s="115"/>
      <c r="KIO60" s="115"/>
      <c r="KIP60" s="115"/>
      <c r="KIQ60" s="115"/>
      <c r="KIR60" s="115"/>
      <c r="KIS60" s="115"/>
      <c r="KIT60" s="115"/>
      <c r="KIU60" s="115"/>
      <c r="KIV60" s="115"/>
      <c r="KIW60" s="115"/>
      <c r="KIX60" s="115"/>
      <c r="KIY60" s="115"/>
      <c r="KIZ60" s="115"/>
      <c r="KJA60" s="115"/>
      <c r="KJB60" s="115"/>
      <c r="KJC60" s="115"/>
      <c r="KJD60" s="115"/>
      <c r="KJE60" s="115"/>
      <c r="KJF60" s="115"/>
      <c r="KJG60" s="115"/>
      <c r="KJH60" s="115"/>
      <c r="KJI60" s="115"/>
      <c r="KJJ60" s="115"/>
      <c r="KJK60" s="115"/>
      <c r="KJL60" s="115"/>
      <c r="KJM60" s="115"/>
      <c r="KJN60" s="115"/>
      <c r="KJO60" s="115"/>
      <c r="KJP60" s="115"/>
      <c r="KJQ60" s="115"/>
      <c r="KJR60" s="115"/>
      <c r="KJS60" s="115"/>
      <c r="KJT60" s="115"/>
      <c r="KJU60" s="115"/>
      <c r="KJV60" s="115"/>
      <c r="KJW60" s="115"/>
      <c r="KJX60" s="115"/>
      <c r="KJY60" s="115"/>
      <c r="KJZ60" s="115"/>
      <c r="KKA60" s="115"/>
      <c r="KKB60" s="115"/>
      <c r="KKC60" s="115"/>
      <c r="KKD60" s="115"/>
      <c r="KKE60" s="115"/>
      <c r="KKF60" s="115"/>
      <c r="KKG60" s="115"/>
      <c r="KKH60" s="115"/>
      <c r="KKI60" s="115"/>
      <c r="KKJ60" s="115"/>
      <c r="KKK60" s="115"/>
      <c r="KKL60" s="115"/>
      <c r="KKM60" s="115"/>
      <c r="KKN60" s="115"/>
      <c r="KKO60" s="115"/>
      <c r="KKP60" s="115"/>
      <c r="KKQ60" s="115"/>
      <c r="KKR60" s="115"/>
      <c r="KKS60" s="115"/>
      <c r="KKT60" s="115"/>
      <c r="KKU60" s="115"/>
      <c r="KKV60" s="115"/>
      <c r="KKW60" s="115"/>
      <c r="KKX60" s="115"/>
      <c r="KKY60" s="115"/>
      <c r="KKZ60" s="115"/>
      <c r="KLA60" s="115"/>
      <c r="KLB60" s="115"/>
      <c r="KLC60" s="115"/>
      <c r="KLD60" s="115"/>
      <c r="KLE60" s="115"/>
      <c r="KLF60" s="115"/>
      <c r="KLG60" s="115"/>
      <c r="KLH60" s="115"/>
      <c r="KLI60" s="115"/>
      <c r="KLJ60" s="115"/>
      <c r="KLK60" s="115"/>
      <c r="KLL60" s="115"/>
      <c r="KLM60" s="115"/>
      <c r="KLN60" s="115"/>
      <c r="KLO60" s="115"/>
      <c r="KLP60" s="115"/>
      <c r="KLQ60" s="115"/>
      <c r="KLR60" s="115"/>
      <c r="KLS60" s="115"/>
      <c r="KLT60" s="115"/>
      <c r="KLU60" s="115"/>
      <c r="KLV60" s="115"/>
      <c r="KLW60" s="115"/>
      <c r="KLX60" s="115"/>
      <c r="KLY60" s="115"/>
      <c r="KLZ60" s="115"/>
      <c r="KMA60" s="115"/>
      <c r="KMB60" s="115"/>
      <c r="KMC60" s="115"/>
      <c r="KMD60" s="115"/>
      <c r="KME60" s="115"/>
      <c r="KMF60" s="115"/>
      <c r="KMG60" s="115"/>
      <c r="KMH60" s="115"/>
      <c r="KMI60" s="115"/>
      <c r="KMJ60" s="115"/>
      <c r="KMK60" s="115"/>
      <c r="KML60" s="115"/>
      <c r="KMM60" s="115"/>
      <c r="KMN60" s="115"/>
      <c r="KMO60" s="115"/>
      <c r="KMP60" s="115"/>
      <c r="KMQ60" s="115"/>
      <c r="KMR60" s="115"/>
      <c r="KMS60" s="115"/>
      <c r="KMT60" s="115"/>
      <c r="KMU60" s="115"/>
      <c r="KMV60" s="115"/>
      <c r="KMW60" s="115"/>
      <c r="KMX60" s="115"/>
      <c r="KMY60" s="115"/>
      <c r="KMZ60" s="115"/>
      <c r="KNA60" s="115"/>
      <c r="KNB60" s="115"/>
      <c r="KNC60" s="115"/>
      <c r="KND60" s="115"/>
      <c r="KNE60" s="115"/>
      <c r="KNF60" s="115"/>
      <c r="KNG60" s="115"/>
      <c r="KNH60" s="115"/>
      <c r="KNI60" s="115"/>
      <c r="KNJ60" s="115"/>
      <c r="KNK60" s="115"/>
      <c r="KNL60" s="115"/>
      <c r="KNM60" s="115"/>
      <c r="KNN60" s="115"/>
      <c r="KNO60" s="115"/>
      <c r="KNP60" s="115"/>
      <c r="KNQ60" s="115"/>
      <c r="KNR60" s="115"/>
      <c r="KNS60" s="115"/>
      <c r="KNT60" s="115"/>
      <c r="KNU60" s="115"/>
      <c r="KNV60" s="115"/>
      <c r="KNW60" s="115"/>
      <c r="KNX60" s="115"/>
      <c r="KNY60" s="115"/>
      <c r="KNZ60" s="115"/>
      <c r="KOA60" s="115"/>
      <c r="KOB60" s="115"/>
      <c r="KOC60" s="115"/>
      <c r="KOD60" s="115"/>
      <c r="KOE60" s="115"/>
      <c r="KOF60" s="115"/>
      <c r="KOG60" s="115"/>
      <c r="KOH60" s="115"/>
      <c r="KOI60" s="115"/>
      <c r="KOJ60" s="115"/>
      <c r="KOK60" s="115"/>
      <c r="KOL60" s="115"/>
      <c r="KOM60" s="115"/>
      <c r="KON60" s="115"/>
      <c r="KOO60" s="115"/>
      <c r="KOP60" s="115"/>
      <c r="KOQ60" s="115"/>
      <c r="KOR60" s="115"/>
      <c r="KOS60" s="115"/>
      <c r="KOT60" s="115"/>
      <c r="KOU60" s="115"/>
      <c r="KOV60" s="115"/>
      <c r="KOW60" s="115"/>
      <c r="KOX60" s="115"/>
      <c r="KOY60" s="115"/>
      <c r="KOZ60" s="115"/>
      <c r="KPA60" s="115"/>
      <c r="KPB60" s="115"/>
      <c r="KPC60" s="115"/>
      <c r="KPD60" s="115"/>
      <c r="KPE60" s="115"/>
      <c r="KPF60" s="115"/>
      <c r="KPG60" s="115"/>
      <c r="KPH60" s="115"/>
      <c r="KPI60" s="115"/>
      <c r="KPJ60" s="115"/>
      <c r="KPK60" s="115"/>
      <c r="KPL60" s="115"/>
      <c r="KPM60" s="115"/>
      <c r="KPN60" s="115"/>
      <c r="KPO60" s="115"/>
      <c r="KPP60" s="115"/>
      <c r="KPQ60" s="115"/>
      <c r="KPR60" s="115"/>
      <c r="KPS60" s="115"/>
      <c r="KPT60" s="115"/>
      <c r="KPU60" s="115"/>
      <c r="KPV60" s="115"/>
      <c r="KPW60" s="115"/>
      <c r="KPX60" s="115"/>
      <c r="KPY60" s="115"/>
      <c r="KPZ60" s="115"/>
      <c r="KQA60" s="115"/>
      <c r="KQB60" s="115"/>
      <c r="KQC60" s="115"/>
      <c r="KQD60" s="115"/>
      <c r="KQE60" s="115"/>
      <c r="KQF60" s="115"/>
      <c r="KQG60" s="115"/>
      <c r="KQH60" s="115"/>
      <c r="KQI60" s="115"/>
      <c r="KQJ60" s="115"/>
      <c r="KQK60" s="115"/>
      <c r="KQL60" s="115"/>
      <c r="KQM60" s="115"/>
      <c r="KQN60" s="115"/>
      <c r="KQO60" s="115"/>
      <c r="KQP60" s="115"/>
      <c r="KQQ60" s="115"/>
      <c r="KQR60" s="115"/>
      <c r="KQS60" s="115"/>
      <c r="KQT60" s="115"/>
      <c r="KQU60" s="115"/>
      <c r="KQV60" s="115"/>
      <c r="KQW60" s="115"/>
      <c r="KQX60" s="115"/>
      <c r="KQY60" s="115"/>
      <c r="KQZ60" s="115"/>
      <c r="KRA60" s="115"/>
      <c r="KRB60" s="115"/>
      <c r="KRC60" s="115"/>
      <c r="KRD60" s="115"/>
      <c r="KRE60" s="115"/>
      <c r="KRF60" s="115"/>
      <c r="KRG60" s="115"/>
      <c r="KRH60" s="115"/>
      <c r="KRI60" s="115"/>
      <c r="KRJ60" s="115"/>
      <c r="KRK60" s="115"/>
      <c r="KRL60" s="115"/>
      <c r="KRM60" s="115"/>
      <c r="KRN60" s="115"/>
      <c r="KRO60" s="115"/>
      <c r="KRP60" s="115"/>
      <c r="KRQ60" s="115"/>
      <c r="KRR60" s="115"/>
      <c r="KRS60" s="115"/>
      <c r="KRT60" s="115"/>
      <c r="KRU60" s="115"/>
      <c r="KRV60" s="115"/>
      <c r="KRW60" s="115"/>
      <c r="KRX60" s="115"/>
      <c r="KRY60" s="115"/>
      <c r="KRZ60" s="115"/>
      <c r="KSA60" s="115"/>
      <c r="KSB60" s="115"/>
      <c r="KSC60" s="115"/>
      <c r="KSD60" s="115"/>
      <c r="KSE60" s="115"/>
      <c r="KSF60" s="115"/>
      <c r="KSG60" s="115"/>
      <c r="KSH60" s="115"/>
      <c r="KSI60" s="115"/>
      <c r="KSJ60" s="115"/>
      <c r="KSK60" s="115"/>
      <c r="KSL60" s="115"/>
      <c r="KSM60" s="115"/>
      <c r="KSN60" s="115"/>
      <c r="KSO60" s="115"/>
      <c r="KSP60" s="115"/>
      <c r="KSQ60" s="115"/>
      <c r="KSR60" s="115"/>
      <c r="KSS60" s="115"/>
      <c r="KST60" s="115"/>
      <c r="KSU60" s="115"/>
      <c r="KSV60" s="115"/>
      <c r="KSW60" s="115"/>
      <c r="KSX60" s="115"/>
      <c r="KSY60" s="115"/>
      <c r="KSZ60" s="115"/>
      <c r="KTA60" s="115"/>
      <c r="KTB60" s="115"/>
      <c r="KTC60" s="115"/>
      <c r="KTD60" s="115"/>
      <c r="KTE60" s="115"/>
      <c r="KTF60" s="115"/>
      <c r="KTG60" s="115"/>
      <c r="KTH60" s="115"/>
      <c r="KTI60" s="115"/>
      <c r="KTJ60" s="115"/>
      <c r="KTK60" s="115"/>
      <c r="KTL60" s="115"/>
      <c r="KTM60" s="115"/>
      <c r="KTN60" s="115"/>
      <c r="KTO60" s="115"/>
      <c r="KTP60" s="115"/>
      <c r="KTQ60" s="115"/>
      <c r="KTR60" s="115"/>
      <c r="KTS60" s="115"/>
      <c r="KTT60" s="115"/>
      <c r="KTU60" s="115"/>
      <c r="KTV60" s="115"/>
      <c r="KTW60" s="115"/>
      <c r="KTX60" s="115"/>
      <c r="KTY60" s="115"/>
      <c r="KTZ60" s="115"/>
      <c r="KUA60" s="115"/>
      <c r="KUB60" s="115"/>
      <c r="KUC60" s="115"/>
      <c r="KUD60" s="115"/>
      <c r="KUE60" s="115"/>
      <c r="KUF60" s="115"/>
      <c r="KUG60" s="115"/>
      <c r="KUH60" s="115"/>
      <c r="KUI60" s="115"/>
      <c r="KUJ60" s="115"/>
      <c r="KUK60" s="115"/>
      <c r="KUL60" s="115"/>
      <c r="KUM60" s="115"/>
      <c r="KUN60" s="115"/>
      <c r="KUO60" s="115"/>
      <c r="KUP60" s="115"/>
      <c r="KUQ60" s="115"/>
      <c r="KUR60" s="115"/>
      <c r="KUS60" s="115"/>
      <c r="KUT60" s="115"/>
      <c r="KUU60" s="115"/>
      <c r="KUV60" s="115"/>
      <c r="KUW60" s="115"/>
      <c r="KUX60" s="115"/>
      <c r="KUY60" s="115"/>
      <c r="KUZ60" s="115"/>
      <c r="KVA60" s="115"/>
      <c r="KVB60" s="115"/>
      <c r="KVC60" s="115"/>
      <c r="KVD60" s="115"/>
      <c r="KVE60" s="115"/>
      <c r="KVF60" s="115"/>
      <c r="KVG60" s="115"/>
      <c r="KVH60" s="115"/>
      <c r="KVI60" s="115"/>
      <c r="KVJ60" s="115"/>
      <c r="KVK60" s="115"/>
      <c r="KVL60" s="115"/>
      <c r="KVM60" s="115"/>
      <c r="KVN60" s="115"/>
      <c r="KVO60" s="115"/>
      <c r="KVP60" s="115"/>
      <c r="KVQ60" s="115"/>
      <c r="KVR60" s="115"/>
      <c r="KVS60" s="115"/>
      <c r="KVT60" s="115"/>
      <c r="KVU60" s="115"/>
      <c r="KVV60" s="115"/>
      <c r="KVW60" s="115"/>
      <c r="KVX60" s="115"/>
      <c r="KVY60" s="115"/>
      <c r="KVZ60" s="115"/>
      <c r="KWA60" s="115"/>
      <c r="KWB60" s="115"/>
      <c r="KWC60" s="115"/>
      <c r="KWD60" s="115"/>
      <c r="KWE60" s="115"/>
      <c r="KWF60" s="115"/>
      <c r="KWG60" s="115"/>
      <c r="KWH60" s="115"/>
      <c r="KWI60" s="115"/>
      <c r="KWJ60" s="115"/>
      <c r="KWK60" s="115"/>
      <c r="KWL60" s="115"/>
      <c r="KWM60" s="115"/>
      <c r="KWN60" s="115"/>
      <c r="KWO60" s="115"/>
      <c r="KWP60" s="115"/>
      <c r="KWQ60" s="115"/>
      <c r="KWR60" s="115"/>
      <c r="KWS60" s="115"/>
      <c r="KWT60" s="115"/>
      <c r="KWU60" s="115"/>
      <c r="KWV60" s="115"/>
      <c r="KWW60" s="115"/>
      <c r="KWX60" s="115"/>
      <c r="KWY60" s="115"/>
      <c r="KWZ60" s="115"/>
      <c r="KXA60" s="115"/>
      <c r="KXB60" s="115"/>
      <c r="KXC60" s="115"/>
      <c r="KXD60" s="115"/>
      <c r="KXE60" s="115"/>
      <c r="KXF60" s="115"/>
      <c r="KXG60" s="115"/>
      <c r="KXH60" s="115"/>
      <c r="KXI60" s="115"/>
      <c r="KXJ60" s="115"/>
      <c r="KXK60" s="115"/>
      <c r="KXL60" s="115"/>
      <c r="KXM60" s="115"/>
      <c r="KXN60" s="115"/>
      <c r="KXO60" s="115"/>
      <c r="KXP60" s="115"/>
      <c r="KXQ60" s="115"/>
      <c r="KXR60" s="115"/>
      <c r="KXS60" s="115"/>
      <c r="KXT60" s="115"/>
      <c r="KXU60" s="115"/>
      <c r="KXV60" s="115"/>
      <c r="KXW60" s="115"/>
      <c r="KXX60" s="115"/>
      <c r="KXY60" s="115"/>
      <c r="KXZ60" s="115"/>
      <c r="KYA60" s="115"/>
      <c r="KYB60" s="115"/>
      <c r="KYC60" s="115"/>
      <c r="KYD60" s="115"/>
      <c r="KYE60" s="115"/>
      <c r="KYF60" s="115"/>
      <c r="KYG60" s="115"/>
      <c r="KYH60" s="115"/>
      <c r="KYI60" s="115"/>
      <c r="KYJ60" s="115"/>
      <c r="KYK60" s="115"/>
      <c r="KYL60" s="115"/>
      <c r="KYM60" s="115"/>
      <c r="KYN60" s="115"/>
      <c r="KYO60" s="115"/>
      <c r="KYP60" s="115"/>
      <c r="KYQ60" s="115"/>
      <c r="KYR60" s="115"/>
      <c r="KYS60" s="115"/>
      <c r="KYT60" s="115"/>
      <c r="KYU60" s="115"/>
      <c r="KYV60" s="115"/>
      <c r="KYW60" s="115"/>
      <c r="KYX60" s="115"/>
      <c r="KYY60" s="115"/>
      <c r="KYZ60" s="115"/>
      <c r="KZA60" s="115"/>
      <c r="KZB60" s="115"/>
      <c r="KZC60" s="115"/>
      <c r="KZD60" s="115"/>
      <c r="KZE60" s="115"/>
      <c r="KZF60" s="115"/>
      <c r="KZG60" s="115"/>
      <c r="KZH60" s="115"/>
      <c r="KZI60" s="115"/>
      <c r="KZJ60" s="115"/>
      <c r="KZK60" s="115"/>
      <c r="KZL60" s="115"/>
      <c r="KZM60" s="115"/>
      <c r="KZN60" s="115"/>
      <c r="KZO60" s="115"/>
      <c r="KZP60" s="115"/>
      <c r="KZQ60" s="115"/>
      <c r="KZR60" s="115"/>
      <c r="KZS60" s="115"/>
      <c r="KZT60" s="115"/>
      <c r="KZU60" s="115"/>
      <c r="KZV60" s="115"/>
      <c r="KZW60" s="115"/>
      <c r="KZX60" s="115"/>
      <c r="KZY60" s="115"/>
      <c r="KZZ60" s="115"/>
      <c r="LAA60" s="115"/>
      <c r="LAB60" s="115"/>
      <c r="LAC60" s="115"/>
      <c r="LAD60" s="115"/>
      <c r="LAE60" s="115"/>
      <c r="LAF60" s="115"/>
      <c r="LAG60" s="115"/>
      <c r="LAH60" s="115"/>
      <c r="LAI60" s="115"/>
      <c r="LAJ60" s="115"/>
      <c r="LAK60" s="115"/>
      <c r="LAL60" s="115"/>
      <c r="LAM60" s="115"/>
      <c r="LAN60" s="115"/>
      <c r="LAO60" s="115"/>
      <c r="LAP60" s="115"/>
      <c r="LAQ60" s="115"/>
      <c r="LAR60" s="115"/>
      <c r="LAS60" s="115"/>
      <c r="LAT60" s="115"/>
      <c r="LAU60" s="115"/>
      <c r="LAV60" s="115"/>
      <c r="LAW60" s="115"/>
      <c r="LAX60" s="115"/>
      <c r="LAY60" s="115"/>
      <c r="LAZ60" s="115"/>
      <c r="LBA60" s="115"/>
      <c r="LBB60" s="115"/>
      <c r="LBC60" s="115"/>
      <c r="LBD60" s="115"/>
      <c r="LBE60" s="115"/>
      <c r="LBF60" s="115"/>
      <c r="LBG60" s="115"/>
      <c r="LBH60" s="115"/>
      <c r="LBI60" s="115"/>
      <c r="LBJ60" s="115"/>
      <c r="LBK60" s="115"/>
      <c r="LBL60" s="115"/>
      <c r="LBM60" s="115"/>
      <c r="LBN60" s="115"/>
      <c r="LBO60" s="115"/>
      <c r="LBP60" s="115"/>
      <c r="LBQ60" s="115"/>
      <c r="LBR60" s="115"/>
      <c r="LBS60" s="115"/>
      <c r="LBT60" s="115"/>
      <c r="LBU60" s="115"/>
      <c r="LBV60" s="115"/>
      <c r="LBW60" s="115"/>
      <c r="LBX60" s="115"/>
      <c r="LBY60" s="115"/>
      <c r="LBZ60" s="115"/>
      <c r="LCA60" s="115"/>
      <c r="LCB60" s="115"/>
      <c r="LCC60" s="115"/>
      <c r="LCD60" s="115"/>
      <c r="LCE60" s="115"/>
      <c r="LCF60" s="115"/>
      <c r="LCG60" s="115"/>
      <c r="LCH60" s="115"/>
      <c r="LCI60" s="115"/>
      <c r="LCJ60" s="115"/>
      <c r="LCK60" s="115"/>
      <c r="LCL60" s="115"/>
      <c r="LCM60" s="115"/>
      <c r="LCN60" s="115"/>
      <c r="LCO60" s="115"/>
      <c r="LCP60" s="115"/>
      <c r="LCQ60" s="115"/>
      <c r="LCR60" s="115"/>
      <c r="LCS60" s="115"/>
      <c r="LCT60" s="115"/>
      <c r="LCU60" s="115"/>
      <c r="LCV60" s="115"/>
      <c r="LCW60" s="115"/>
      <c r="LCX60" s="115"/>
      <c r="LCY60" s="115"/>
      <c r="LCZ60" s="115"/>
      <c r="LDA60" s="115"/>
      <c r="LDB60" s="115"/>
      <c r="LDC60" s="115"/>
      <c r="LDD60" s="115"/>
      <c r="LDE60" s="115"/>
      <c r="LDF60" s="115"/>
      <c r="LDG60" s="115"/>
      <c r="LDH60" s="115"/>
      <c r="LDI60" s="115"/>
      <c r="LDJ60" s="115"/>
      <c r="LDK60" s="115"/>
      <c r="LDL60" s="115"/>
      <c r="LDM60" s="115"/>
      <c r="LDN60" s="115"/>
      <c r="LDO60" s="115"/>
      <c r="LDP60" s="115"/>
      <c r="LDQ60" s="115"/>
      <c r="LDR60" s="115"/>
      <c r="LDS60" s="115"/>
      <c r="LDT60" s="115"/>
      <c r="LDU60" s="115"/>
      <c r="LDV60" s="115"/>
      <c r="LDW60" s="115"/>
      <c r="LDX60" s="115"/>
      <c r="LDY60" s="115"/>
      <c r="LDZ60" s="115"/>
      <c r="LEA60" s="115"/>
      <c r="LEB60" s="115"/>
      <c r="LEC60" s="115"/>
      <c r="LED60" s="115"/>
      <c r="LEE60" s="115"/>
      <c r="LEF60" s="115"/>
      <c r="LEG60" s="115"/>
      <c r="LEH60" s="115"/>
      <c r="LEI60" s="115"/>
      <c r="LEJ60" s="115"/>
      <c r="LEK60" s="115"/>
      <c r="LEL60" s="115"/>
      <c r="LEM60" s="115"/>
      <c r="LEN60" s="115"/>
      <c r="LEO60" s="115"/>
      <c r="LEP60" s="115"/>
      <c r="LEQ60" s="115"/>
      <c r="LER60" s="115"/>
      <c r="LES60" s="115"/>
      <c r="LET60" s="115"/>
      <c r="LEU60" s="115"/>
      <c r="LEV60" s="115"/>
      <c r="LEW60" s="115"/>
      <c r="LEX60" s="115"/>
      <c r="LEY60" s="115"/>
      <c r="LEZ60" s="115"/>
      <c r="LFA60" s="115"/>
      <c r="LFB60" s="115"/>
      <c r="LFC60" s="115"/>
      <c r="LFD60" s="115"/>
      <c r="LFE60" s="115"/>
      <c r="LFF60" s="115"/>
      <c r="LFG60" s="115"/>
      <c r="LFH60" s="115"/>
      <c r="LFI60" s="115"/>
      <c r="LFJ60" s="115"/>
      <c r="LFK60" s="115"/>
      <c r="LFL60" s="115"/>
      <c r="LFM60" s="115"/>
      <c r="LFN60" s="115"/>
      <c r="LFO60" s="115"/>
      <c r="LFP60" s="115"/>
      <c r="LFQ60" s="115"/>
      <c r="LFR60" s="115"/>
      <c r="LFS60" s="115"/>
      <c r="LFT60" s="115"/>
      <c r="LFU60" s="115"/>
      <c r="LFV60" s="115"/>
      <c r="LFW60" s="115"/>
      <c r="LFX60" s="115"/>
      <c r="LFY60" s="115"/>
      <c r="LFZ60" s="115"/>
      <c r="LGA60" s="115"/>
      <c r="LGB60" s="115"/>
      <c r="LGC60" s="115"/>
      <c r="LGD60" s="115"/>
      <c r="LGE60" s="115"/>
      <c r="LGF60" s="115"/>
      <c r="LGG60" s="115"/>
      <c r="LGH60" s="115"/>
      <c r="LGI60" s="115"/>
      <c r="LGJ60" s="115"/>
      <c r="LGK60" s="115"/>
      <c r="LGL60" s="115"/>
      <c r="LGM60" s="115"/>
      <c r="LGN60" s="115"/>
      <c r="LGO60" s="115"/>
      <c r="LGP60" s="115"/>
      <c r="LGQ60" s="115"/>
      <c r="LGR60" s="115"/>
      <c r="LGS60" s="115"/>
      <c r="LGT60" s="115"/>
      <c r="LGU60" s="115"/>
      <c r="LGV60" s="115"/>
      <c r="LGW60" s="115"/>
      <c r="LGX60" s="115"/>
      <c r="LGY60" s="115"/>
      <c r="LGZ60" s="115"/>
      <c r="LHA60" s="115"/>
      <c r="LHB60" s="115"/>
      <c r="LHC60" s="115"/>
      <c r="LHD60" s="115"/>
      <c r="LHE60" s="115"/>
      <c r="LHF60" s="115"/>
      <c r="LHG60" s="115"/>
      <c r="LHH60" s="115"/>
      <c r="LHI60" s="115"/>
      <c r="LHJ60" s="115"/>
      <c r="LHK60" s="115"/>
      <c r="LHL60" s="115"/>
      <c r="LHM60" s="115"/>
      <c r="LHN60" s="115"/>
      <c r="LHO60" s="115"/>
      <c r="LHP60" s="115"/>
      <c r="LHQ60" s="115"/>
      <c r="LHR60" s="115"/>
      <c r="LHS60" s="115"/>
      <c r="LHT60" s="115"/>
      <c r="LHU60" s="115"/>
      <c r="LHV60" s="115"/>
      <c r="LHW60" s="115"/>
      <c r="LHX60" s="115"/>
      <c r="LHY60" s="115"/>
      <c r="LHZ60" s="115"/>
      <c r="LIA60" s="115"/>
      <c r="LIB60" s="115"/>
      <c r="LIC60" s="115"/>
      <c r="LID60" s="115"/>
      <c r="LIE60" s="115"/>
      <c r="LIF60" s="115"/>
      <c r="LIG60" s="115"/>
      <c r="LIH60" s="115"/>
      <c r="LII60" s="115"/>
      <c r="LIJ60" s="115"/>
      <c r="LIK60" s="115"/>
      <c r="LIL60" s="115"/>
      <c r="LIM60" s="115"/>
      <c r="LIN60" s="115"/>
      <c r="LIO60" s="115"/>
      <c r="LIP60" s="115"/>
      <c r="LIQ60" s="115"/>
      <c r="LIR60" s="115"/>
      <c r="LIS60" s="115"/>
      <c r="LIT60" s="115"/>
      <c r="LIU60" s="115"/>
      <c r="LIV60" s="115"/>
      <c r="LIW60" s="115"/>
      <c r="LIX60" s="115"/>
      <c r="LIY60" s="115"/>
      <c r="LIZ60" s="115"/>
      <c r="LJA60" s="115"/>
      <c r="LJB60" s="115"/>
      <c r="LJC60" s="115"/>
      <c r="LJD60" s="115"/>
      <c r="LJE60" s="115"/>
      <c r="LJF60" s="115"/>
      <c r="LJG60" s="115"/>
      <c r="LJH60" s="115"/>
      <c r="LJI60" s="115"/>
      <c r="LJJ60" s="115"/>
      <c r="LJK60" s="115"/>
      <c r="LJL60" s="115"/>
      <c r="LJM60" s="115"/>
      <c r="LJN60" s="115"/>
      <c r="LJO60" s="115"/>
      <c r="LJP60" s="115"/>
      <c r="LJQ60" s="115"/>
      <c r="LJR60" s="115"/>
      <c r="LJS60" s="115"/>
      <c r="LJT60" s="115"/>
      <c r="LJU60" s="115"/>
      <c r="LJV60" s="115"/>
      <c r="LJW60" s="115"/>
      <c r="LJX60" s="115"/>
      <c r="LJY60" s="115"/>
      <c r="LJZ60" s="115"/>
      <c r="LKA60" s="115"/>
      <c r="LKB60" s="115"/>
      <c r="LKC60" s="115"/>
      <c r="LKD60" s="115"/>
      <c r="LKE60" s="115"/>
      <c r="LKF60" s="115"/>
      <c r="LKG60" s="115"/>
      <c r="LKH60" s="115"/>
      <c r="LKI60" s="115"/>
      <c r="LKJ60" s="115"/>
      <c r="LKK60" s="115"/>
      <c r="LKL60" s="115"/>
      <c r="LKM60" s="115"/>
      <c r="LKN60" s="115"/>
      <c r="LKO60" s="115"/>
      <c r="LKP60" s="115"/>
      <c r="LKQ60" s="115"/>
      <c r="LKR60" s="115"/>
      <c r="LKS60" s="115"/>
      <c r="LKT60" s="115"/>
      <c r="LKU60" s="115"/>
      <c r="LKV60" s="115"/>
      <c r="LKW60" s="115"/>
      <c r="LKX60" s="115"/>
      <c r="LKY60" s="115"/>
      <c r="LKZ60" s="115"/>
      <c r="LLA60" s="115"/>
      <c r="LLB60" s="115"/>
      <c r="LLC60" s="115"/>
      <c r="LLD60" s="115"/>
      <c r="LLE60" s="115"/>
      <c r="LLF60" s="115"/>
      <c r="LLG60" s="115"/>
      <c r="LLH60" s="115"/>
      <c r="LLI60" s="115"/>
      <c r="LLJ60" s="115"/>
      <c r="LLK60" s="115"/>
      <c r="LLL60" s="115"/>
      <c r="LLM60" s="115"/>
      <c r="LLN60" s="115"/>
      <c r="LLO60" s="115"/>
      <c r="LLP60" s="115"/>
      <c r="LLQ60" s="115"/>
      <c r="LLR60" s="115"/>
      <c r="LLS60" s="115"/>
      <c r="LLT60" s="115"/>
      <c r="LLU60" s="115"/>
      <c r="LLV60" s="115"/>
      <c r="LLW60" s="115"/>
      <c r="LLX60" s="115"/>
      <c r="LLY60" s="115"/>
      <c r="LLZ60" s="115"/>
      <c r="LMA60" s="115"/>
      <c r="LMB60" s="115"/>
      <c r="LMC60" s="115"/>
      <c r="LMD60" s="115"/>
      <c r="LME60" s="115"/>
      <c r="LMF60" s="115"/>
      <c r="LMG60" s="115"/>
      <c r="LMH60" s="115"/>
      <c r="LMI60" s="115"/>
      <c r="LMJ60" s="115"/>
      <c r="LMK60" s="115"/>
      <c r="LML60" s="115"/>
      <c r="LMM60" s="115"/>
      <c r="LMN60" s="115"/>
      <c r="LMO60" s="115"/>
      <c r="LMP60" s="115"/>
      <c r="LMQ60" s="115"/>
      <c r="LMR60" s="115"/>
      <c r="LMS60" s="115"/>
      <c r="LMT60" s="115"/>
      <c r="LMU60" s="115"/>
      <c r="LMV60" s="115"/>
      <c r="LMW60" s="115"/>
      <c r="LMX60" s="115"/>
      <c r="LMY60" s="115"/>
      <c r="LMZ60" s="115"/>
      <c r="LNA60" s="115"/>
      <c r="LNB60" s="115"/>
      <c r="LNC60" s="115"/>
      <c r="LND60" s="115"/>
      <c r="LNE60" s="115"/>
      <c r="LNF60" s="115"/>
      <c r="LNG60" s="115"/>
      <c r="LNH60" s="115"/>
      <c r="LNI60" s="115"/>
      <c r="LNJ60" s="115"/>
      <c r="LNK60" s="115"/>
      <c r="LNL60" s="115"/>
      <c r="LNM60" s="115"/>
      <c r="LNN60" s="115"/>
      <c r="LNO60" s="115"/>
      <c r="LNP60" s="115"/>
      <c r="LNQ60" s="115"/>
      <c r="LNR60" s="115"/>
      <c r="LNS60" s="115"/>
      <c r="LNT60" s="115"/>
      <c r="LNU60" s="115"/>
      <c r="LNV60" s="115"/>
      <c r="LNW60" s="115"/>
      <c r="LNX60" s="115"/>
      <c r="LNY60" s="115"/>
      <c r="LNZ60" s="115"/>
      <c r="LOA60" s="115"/>
      <c r="LOB60" s="115"/>
      <c r="LOC60" s="115"/>
      <c r="LOD60" s="115"/>
      <c r="LOE60" s="115"/>
      <c r="LOF60" s="115"/>
      <c r="LOG60" s="115"/>
      <c r="LOH60" s="115"/>
      <c r="LOI60" s="115"/>
      <c r="LOJ60" s="115"/>
      <c r="LOK60" s="115"/>
      <c r="LOL60" s="115"/>
      <c r="LOM60" s="115"/>
      <c r="LON60" s="115"/>
      <c r="LOO60" s="115"/>
      <c r="LOP60" s="115"/>
      <c r="LOQ60" s="115"/>
      <c r="LOR60" s="115"/>
      <c r="LOS60" s="115"/>
      <c r="LOT60" s="115"/>
      <c r="LOU60" s="115"/>
      <c r="LOV60" s="115"/>
      <c r="LOW60" s="115"/>
      <c r="LOX60" s="115"/>
      <c r="LOY60" s="115"/>
      <c r="LOZ60" s="115"/>
      <c r="LPA60" s="115"/>
      <c r="LPB60" s="115"/>
      <c r="LPC60" s="115"/>
      <c r="LPD60" s="115"/>
      <c r="LPE60" s="115"/>
      <c r="LPF60" s="115"/>
      <c r="LPG60" s="115"/>
      <c r="LPH60" s="115"/>
      <c r="LPI60" s="115"/>
      <c r="LPJ60" s="115"/>
      <c r="LPK60" s="115"/>
      <c r="LPL60" s="115"/>
      <c r="LPM60" s="115"/>
      <c r="LPN60" s="115"/>
      <c r="LPO60" s="115"/>
      <c r="LPP60" s="115"/>
      <c r="LPQ60" s="115"/>
      <c r="LPR60" s="115"/>
      <c r="LPS60" s="115"/>
      <c r="LPT60" s="115"/>
      <c r="LPU60" s="115"/>
      <c r="LPV60" s="115"/>
      <c r="LPW60" s="115"/>
      <c r="LPX60" s="115"/>
      <c r="LPY60" s="115"/>
      <c r="LPZ60" s="115"/>
      <c r="LQA60" s="115"/>
      <c r="LQB60" s="115"/>
      <c r="LQC60" s="115"/>
      <c r="LQD60" s="115"/>
      <c r="LQE60" s="115"/>
      <c r="LQF60" s="115"/>
      <c r="LQG60" s="115"/>
      <c r="LQH60" s="115"/>
      <c r="LQI60" s="115"/>
      <c r="LQJ60" s="115"/>
      <c r="LQK60" s="115"/>
      <c r="LQL60" s="115"/>
      <c r="LQM60" s="115"/>
      <c r="LQN60" s="115"/>
      <c r="LQO60" s="115"/>
      <c r="LQP60" s="115"/>
      <c r="LQQ60" s="115"/>
      <c r="LQR60" s="115"/>
      <c r="LQS60" s="115"/>
      <c r="LQT60" s="115"/>
      <c r="LQU60" s="115"/>
      <c r="LQV60" s="115"/>
      <c r="LQW60" s="115"/>
      <c r="LQX60" s="115"/>
      <c r="LQY60" s="115"/>
      <c r="LQZ60" s="115"/>
      <c r="LRA60" s="115"/>
      <c r="LRB60" s="115"/>
      <c r="LRC60" s="115"/>
      <c r="LRD60" s="115"/>
      <c r="LRE60" s="115"/>
      <c r="LRF60" s="115"/>
      <c r="LRG60" s="115"/>
      <c r="LRH60" s="115"/>
      <c r="LRI60" s="115"/>
      <c r="LRJ60" s="115"/>
      <c r="LRK60" s="115"/>
      <c r="LRL60" s="115"/>
      <c r="LRM60" s="115"/>
      <c r="LRN60" s="115"/>
      <c r="LRO60" s="115"/>
      <c r="LRP60" s="115"/>
      <c r="LRQ60" s="115"/>
      <c r="LRR60" s="115"/>
      <c r="LRS60" s="115"/>
      <c r="LRT60" s="115"/>
      <c r="LRU60" s="115"/>
      <c r="LRV60" s="115"/>
      <c r="LRW60" s="115"/>
      <c r="LRX60" s="115"/>
      <c r="LRY60" s="115"/>
      <c r="LRZ60" s="115"/>
      <c r="LSA60" s="115"/>
      <c r="LSB60" s="115"/>
      <c r="LSC60" s="115"/>
      <c r="LSD60" s="115"/>
      <c r="LSE60" s="115"/>
      <c r="LSF60" s="115"/>
      <c r="LSG60" s="115"/>
      <c r="LSH60" s="115"/>
      <c r="LSI60" s="115"/>
      <c r="LSJ60" s="115"/>
      <c r="LSK60" s="115"/>
      <c r="LSL60" s="115"/>
      <c r="LSM60" s="115"/>
      <c r="LSN60" s="115"/>
      <c r="LSO60" s="115"/>
      <c r="LSP60" s="115"/>
      <c r="LSQ60" s="115"/>
      <c r="LSR60" s="115"/>
      <c r="LSS60" s="115"/>
      <c r="LST60" s="115"/>
      <c r="LSU60" s="115"/>
      <c r="LSV60" s="115"/>
      <c r="LSW60" s="115"/>
      <c r="LSX60" s="115"/>
      <c r="LSY60" s="115"/>
      <c r="LSZ60" s="115"/>
      <c r="LTA60" s="115"/>
      <c r="LTB60" s="115"/>
      <c r="LTC60" s="115"/>
      <c r="LTD60" s="115"/>
      <c r="LTE60" s="115"/>
      <c r="LTF60" s="115"/>
      <c r="LTG60" s="115"/>
      <c r="LTH60" s="115"/>
      <c r="LTI60" s="115"/>
      <c r="LTJ60" s="115"/>
      <c r="LTK60" s="115"/>
      <c r="LTL60" s="115"/>
      <c r="LTM60" s="115"/>
      <c r="LTN60" s="115"/>
      <c r="LTO60" s="115"/>
      <c r="LTP60" s="115"/>
      <c r="LTQ60" s="115"/>
      <c r="LTR60" s="115"/>
      <c r="LTS60" s="115"/>
      <c r="LTT60" s="115"/>
      <c r="LTU60" s="115"/>
      <c r="LTV60" s="115"/>
      <c r="LTW60" s="115"/>
      <c r="LTX60" s="115"/>
      <c r="LTY60" s="115"/>
      <c r="LTZ60" s="115"/>
      <c r="LUA60" s="115"/>
      <c r="LUB60" s="115"/>
      <c r="LUC60" s="115"/>
      <c r="LUD60" s="115"/>
      <c r="LUE60" s="115"/>
      <c r="LUF60" s="115"/>
      <c r="LUG60" s="115"/>
      <c r="LUH60" s="115"/>
      <c r="LUI60" s="115"/>
      <c r="LUJ60" s="115"/>
      <c r="LUK60" s="115"/>
      <c r="LUL60" s="115"/>
      <c r="LUM60" s="115"/>
      <c r="LUN60" s="115"/>
      <c r="LUO60" s="115"/>
      <c r="LUP60" s="115"/>
      <c r="LUQ60" s="115"/>
      <c r="LUR60" s="115"/>
      <c r="LUS60" s="115"/>
      <c r="LUT60" s="115"/>
      <c r="LUU60" s="115"/>
      <c r="LUV60" s="115"/>
      <c r="LUW60" s="115"/>
      <c r="LUX60" s="115"/>
      <c r="LUY60" s="115"/>
      <c r="LUZ60" s="115"/>
      <c r="LVA60" s="115"/>
      <c r="LVB60" s="115"/>
      <c r="LVC60" s="115"/>
      <c r="LVD60" s="115"/>
      <c r="LVE60" s="115"/>
      <c r="LVF60" s="115"/>
      <c r="LVG60" s="115"/>
      <c r="LVH60" s="115"/>
      <c r="LVI60" s="115"/>
      <c r="LVJ60" s="115"/>
      <c r="LVK60" s="115"/>
      <c r="LVL60" s="115"/>
      <c r="LVM60" s="115"/>
      <c r="LVN60" s="115"/>
      <c r="LVO60" s="115"/>
      <c r="LVP60" s="115"/>
      <c r="LVQ60" s="115"/>
      <c r="LVR60" s="115"/>
      <c r="LVS60" s="115"/>
      <c r="LVT60" s="115"/>
      <c r="LVU60" s="115"/>
      <c r="LVV60" s="115"/>
      <c r="LVW60" s="115"/>
      <c r="LVX60" s="115"/>
      <c r="LVY60" s="115"/>
      <c r="LVZ60" s="115"/>
      <c r="LWA60" s="115"/>
      <c r="LWB60" s="115"/>
      <c r="LWC60" s="115"/>
      <c r="LWD60" s="115"/>
      <c r="LWE60" s="115"/>
      <c r="LWF60" s="115"/>
      <c r="LWG60" s="115"/>
      <c r="LWH60" s="115"/>
      <c r="LWI60" s="115"/>
      <c r="LWJ60" s="115"/>
      <c r="LWK60" s="115"/>
      <c r="LWL60" s="115"/>
      <c r="LWM60" s="115"/>
      <c r="LWN60" s="115"/>
      <c r="LWO60" s="115"/>
      <c r="LWP60" s="115"/>
      <c r="LWQ60" s="115"/>
      <c r="LWR60" s="115"/>
      <c r="LWS60" s="115"/>
      <c r="LWT60" s="115"/>
      <c r="LWU60" s="115"/>
      <c r="LWV60" s="115"/>
      <c r="LWW60" s="115"/>
      <c r="LWX60" s="115"/>
      <c r="LWY60" s="115"/>
      <c r="LWZ60" s="115"/>
      <c r="LXA60" s="115"/>
      <c r="LXB60" s="115"/>
      <c r="LXC60" s="115"/>
      <c r="LXD60" s="115"/>
      <c r="LXE60" s="115"/>
      <c r="LXF60" s="115"/>
      <c r="LXG60" s="115"/>
      <c r="LXH60" s="115"/>
      <c r="LXI60" s="115"/>
      <c r="LXJ60" s="115"/>
      <c r="LXK60" s="115"/>
      <c r="LXL60" s="115"/>
      <c r="LXM60" s="115"/>
      <c r="LXN60" s="115"/>
      <c r="LXO60" s="115"/>
      <c r="LXP60" s="115"/>
      <c r="LXQ60" s="115"/>
      <c r="LXR60" s="115"/>
      <c r="LXS60" s="115"/>
      <c r="LXT60" s="115"/>
      <c r="LXU60" s="115"/>
      <c r="LXV60" s="115"/>
      <c r="LXW60" s="115"/>
      <c r="LXX60" s="115"/>
      <c r="LXY60" s="115"/>
      <c r="LXZ60" s="115"/>
      <c r="LYA60" s="115"/>
      <c r="LYB60" s="115"/>
      <c r="LYC60" s="115"/>
      <c r="LYD60" s="115"/>
      <c r="LYE60" s="115"/>
      <c r="LYF60" s="115"/>
      <c r="LYG60" s="115"/>
      <c r="LYH60" s="115"/>
      <c r="LYI60" s="115"/>
      <c r="LYJ60" s="115"/>
      <c r="LYK60" s="115"/>
      <c r="LYL60" s="115"/>
      <c r="LYM60" s="115"/>
      <c r="LYN60" s="115"/>
      <c r="LYO60" s="115"/>
      <c r="LYP60" s="115"/>
      <c r="LYQ60" s="115"/>
      <c r="LYR60" s="115"/>
      <c r="LYS60" s="115"/>
      <c r="LYT60" s="115"/>
      <c r="LYU60" s="115"/>
      <c r="LYV60" s="115"/>
      <c r="LYW60" s="115"/>
      <c r="LYX60" s="115"/>
      <c r="LYY60" s="115"/>
      <c r="LYZ60" s="115"/>
      <c r="LZA60" s="115"/>
      <c r="LZB60" s="115"/>
      <c r="LZC60" s="115"/>
      <c r="LZD60" s="115"/>
      <c r="LZE60" s="115"/>
      <c r="LZF60" s="115"/>
      <c r="LZG60" s="115"/>
      <c r="LZH60" s="115"/>
      <c r="LZI60" s="115"/>
      <c r="LZJ60" s="115"/>
      <c r="LZK60" s="115"/>
      <c r="LZL60" s="115"/>
      <c r="LZM60" s="115"/>
      <c r="LZN60" s="115"/>
      <c r="LZO60" s="115"/>
      <c r="LZP60" s="115"/>
      <c r="LZQ60" s="115"/>
      <c r="LZR60" s="115"/>
      <c r="LZS60" s="115"/>
      <c r="LZT60" s="115"/>
      <c r="LZU60" s="115"/>
      <c r="LZV60" s="115"/>
      <c r="LZW60" s="115"/>
      <c r="LZX60" s="115"/>
      <c r="LZY60" s="115"/>
      <c r="LZZ60" s="115"/>
      <c r="MAA60" s="115"/>
      <c r="MAB60" s="115"/>
      <c r="MAC60" s="115"/>
      <c r="MAD60" s="115"/>
      <c r="MAE60" s="115"/>
      <c r="MAF60" s="115"/>
      <c r="MAG60" s="115"/>
      <c r="MAH60" s="115"/>
      <c r="MAI60" s="115"/>
      <c r="MAJ60" s="115"/>
      <c r="MAK60" s="115"/>
      <c r="MAL60" s="115"/>
      <c r="MAM60" s="115"/>
      <c r="MAN60" s="115"/>
      <c r="MAO60" s="115"/>
      <c r="MAP60" s="115"/>
      <c r="MAQ60" s="115"/>
      <c r="MAR60" s="115"/>
      <c r="MAS60" s="115"/>
      <c r="MAT60" s="115"/>
      <c r="MAU60" s="115"/>
      <c r="MAV60" s="115"/>
      <c r="MAW60" s="115"/>
      <c r="MAX60" s="115"/>
      <c r="MAY60" s="115"/>
      <c r="MAZ60" s="115"/>
      <c r="MBA60" s="115"/>
      <c r="MBB60" s="115"/>
      <c r="MBC60" s="115"/>
      <c r="MBD60" s="115"/>
      <c r="MBE60" s="115"/>
      <c r="MBF60" s="115"/>
      <c r="MBG60" s="115"/>
      <c r="MBH60" s="115"/>
      <c r="MBI60" s="115"/>
      <c r="MBJ60" s="115"/>
      <c r="MBK60" s="115"/>
      <c r="MBL60" s="115"/>
      <c r="MBM60" s="115"/>
      <c r="MBN60" s="115"/>
      <c r="MBO60" s="115"/>
      <c r="MBP60" s="115"/>
      <c r="MBQ60" s="115"/>
      <c r="MBR60" s="115"/>
      <c r="MBS60" s="115"/>
      <c r="MBT60" s="115"/>
      <c r="MBU60" s="115"/>
      <c r="MBV60" s="115"/>
      <c r="MBW60" s="115"/>
      <c r="MBX60" s="115"/>
      <c r="MBY60" s="115"/>
      <c r="MBZ60" s="115"/>
      <c r="MCA60" s="115"/>
      <c r="MCB60" s="115"/>
      <c r="MCC60" s="115"/>
      <c r="MCD60" s="115"/>
      <c r="MCE60" s="115"/>
      <c r="MCF60" s="115"/>
      <c r="MCG60" s="115"/>
      <c r="MCH60" s="115"/>
      <c r="MCI60" s="115"/>
      <c r="MCJ60" s="115"/>
      <c r="MCK60" s="115"/>
      <c r="MCL60" s="115"/>
      <c r="MCM60" s="115"/>
      <c r="MCN60" s="115"/>
      <c r="MCO60" s="115"/>
      <c r="MCP60" s="115"/>
      <c r="MCQ60" s="115"/>
      <c r="MCR60" s="115"/>
      <c r="MCS60" s="115"/>
      <c r="MCT60" s="115"/>
      <c r="MCU60" s="115"/>
      <c r="MCV60" s="115"/>
      <c r="MCW60" s="115"/>
      <c r="MCX60" s="115"/>
      <c r="MCY60" s="115"/>
      <c r="MCZ60" s="115"/>
      <c r="MDA60" s="115"/>
      <c r="MDB60" s="115"/>
      <c r="MDC60" s="115"/>
      <c r="MDD60" s="115"/>
      <c r="MDE60" s="115"/>
      <c r="MDF60" s="115"/>
      <c r="MDG60" s="115"/>
      <c r="MDH60" s="115"/>
      <c r="MDI60" s="115"/>
      <c r="MDJ60" s="115"/>
      <c r="MDK60" s="115"/>
      <c r="MDL60" s="115"/>
      <c r="MDM60" s="115"/>
      <c r="MDN60" s="115"/>
      <c r="MDO60" s="115"/>
      <c r="MDP60" s="115"/>
      <c r="MDQ60" s="115"/>
      <c r="MDR60" s="115"/>
      <c r="MDS60" s="115"/>
      <c r="MDT60" s="115"/>
      <c r="MDU60" s="115"/>
      <c r="MDV60" s="115"/>
      <c r="MDW60" s="115"/>
      <c r="MDX60" s="115"/>
      <c r="MDY60" s="115"/>
      <c r="MDZ60" s="115"/>
      <c r="MEA60" s="115"/>
      <c r="MEB60" s="115"/>
      <c r="MEC60" s="115"/>
      <c r="MED60" s="115"/>
      <c r="MEE60" s="115"/>
      <c r="MEF60" s="115"/>
      <c r="MEG60" s="115"/>
      <c r="MEH60" s="115"/>
      <c r="MEI60" s="115"/>
      <c r="MEJ60" s="115"/>
      <c r="MEK60" s="115"/>
      <c r="MEL60" s="115"/>
      <c r="MEM60" s="115"/>
      <c r="MEN60" s="115"/>
      <c r="MEO60" s="115"/>
      <c r="MEP60" s="115"/>
      <c r="MEQ60" s="115"/>
      <c r="MER60" s="115"/>
      <c r="MES60" s="115"/>
      <c r="MET60" s="115"/>
      <c r="MEU60" s="115"/>
      <c r="MEV60" s="115"/>
      <c r="MEW60" s="115"/>
      <c r="MEX60" s="115"/>
      <c r="MEY60" s="115"/>
      <c r="MEZ60" s="115"/>
      <c r="MFA60" s="115"/>
      <c r="MFB60" s="115"/>
      <c r="MFC60" s="115"/>
      <c r="MFD60" s="115"/>
      <c r="MFE60" s="115"/>
      <c r="MFF60" s="115"/>
      <c r="MFG60" s="115"/>
      <c r="MFH60" s="115"/>
      <c r="MFI60" s="115"/>
      <c r="MFJ60" s="115"/>
      <c r="MFK60" s="115"/>
      <c r="MFL60" s="115"/>
      <c r="MFM60" s="115"/>
      <c r="MFN60" s="115"/>
      <c r="MFO60" s="115"/>
      <c r="MFP60" s="115"/>
      <c r="MFQ60" s="115"/>
      <c r="MFR60" s="115"/>
      <c r="MFS60" s="115"/>
      <c r="MFT60" s="115"/>
      <c r="MFU60" s="115"/>
      <c r="MFV60" s="115"/>
      <c r="MFW60" s="115"/>
      <c r="MFX60" s="115"/>
      <c r="MFY60" s="115"/>
      <c r="MFZ60" s="115"/>
      <c r="MGA60" s="115"/>
      <c r="MGB60" s="115"/>
      <c r="MGC60" s="115"/>
      <c r="MGD60" s="115"/>
      <c r="MGE60" s="115"/>
      <c r="MGF60" s="115"/>
      <c r="MGG60" s="115"/>
      <c r="MGH60" s="115"/>
      <c r="MGI60" s="115"/>
      <c r="MGJ60" s="115"/>
      <c r="MGK60" s="115"/>
      <c r="MGL60" s="115"/>
      <c r="MGM60" s="115"/>
      <c r="MGN60" s="115"/>
      <c r="MGO60" s="115"/>
      <c r="MGP60" s="115"/>
      <c r="MGQ60" s="115"/>
      <c r="MGR60" s="115"/>
      <c r="MGS60" s="115"/>
      <c r="MGT60" s="115"/>
      <c r="MGU60" s="115"/>
      <c r="MGV60" s="115"/>
      <c r="MGW60" s="115"/>
      <c r="MGX60" s="115"/>
      <c r="MGY60" s="115"/>
      <c r="MGZ60" s="115"/>
      <c r="MHA60" s="115"/>
      <c r="MHB60" s="115"/>
      <c r="MHC60" s="115"/>
      <c r="MHD60" s="115"/>
      <c r="MHE60" s="115"/>
      <c r="MHF60" s="115"/>
      <c r="MHG60" s="115"/>
      <c r="MHH60" s="115"/>
      <c r="MHI60" s="115"/>
      <c r="MHJ60" s="115"/>
      <c r="MHK60" s="115"/>
      <c r="MHL60" s="115"/>
      <c r="MHM60" s="115"/>
      <c r="MHN60" s="115"/>
      <c r="MHO60" s="115"/>
      <c r="MHP60" s="115"/>
      <c r="MHQ60" s="115"/>
      <c r="MHR60" s="115"/>
      <c r="MHS60" s="115"/>
      <c r="MHT60" s="115"/>
      <c r="MHU60" s="115"/>
      <c r="MHV60" s="115"/>
      <c r="MHW60" s="115"/>
      <c r="MHX60" s="115"/>
      <c r="MHY60" s="115"/>
      <c r="MHZ60" s="115"/>
      <c r="MIA60" s="115"/>
      <c r="MIB60" s="115"/>
      <c r="MIC60" s="115"/>
      <c r="MID60" s="115"/>
      <c r="MIE60" s="115"/>
      <c r="MIF60" s="115"/>
      <c r="MIG60" s="115"/>
      <c r="MIH60" s="115"/>
      <c r="MII60" s="115"/>
      <c r="MIJ60" s="115"/>
      <c r="MIK60" s="115"/>
      <c r="MIL60" s="115"/>
      <c r="MIM60" s="115"/>
      <c r="MIN60" s="115"/>
      <c r="MIO60" s="115"/>
      <c r="MIP60" s="115"/>
      <c r="MIQ60" s="115"/>
      <c r="MIR60" s="115"/>
      <c r="MIS60" s="115"/>
      <c r="MIT60" s="115"/>
      <c r="MIU60" s="115"/>
      <c r="MIV60" s="115"/>
      <c r="MIW60" s="115"/>
      <c r="MIX60" s="115"/>
      <c r="MIY60" s="115"/>
      <c r="MIZ60" s="115"/>
      <c r="MJA60" s="115"/>
      <c r="MJB60" s="115"/>
      <c r="MJC60" s="115"/>
      <c r="MJD60" s="115"/>
      <c r="MJE60" s="115"/>
      <c r="MJF60" s="115"/>
      <c r="MJG60" s="115"/>
      <c r="MJH60" s="115"/>
      <c r="MJI60" s="115"/>
      <c r="MJJ60" s="115"/>
      <c r="MJK60" s="115"/>
      <c r="MJL60" s="115"/>
      <c r="MJM60" s="115"/>
      <c r="MJN60" s="115"/>
      <c r="MJO60" s="115"/>
      <c r="MJP60" s="115"/>
      <c r="MJQ60" s="115"/>
      <c r="MJR60" s="115"/>
      <c r="MJS60" s="115"/>
      <c r="MJT60" s="115"/>
      <c r="MJU60" s="115"/>
      <c r="MJV60" s="115"/>
      <c r="MJW60" s="115"/>
      <c r="MJX60" s="115"/>
      <c r="MJY60" s="115"/>
      <c r="MJZ60" s="115"/>
      <c r="MKA60" s="115"/>
      <c r="MKB60" s="115"/>
      <c r="MKC60" s="115"/>
      <c r="MKD60" s="115"/>
      <c r="MKE60" s="115"/>
      <c r="MKF60" s="115"/>
      <c r="MKG60" s="115"/>
      <c r="MKH60" s="115"/>
      <c r="MKI60" s="115"/>
      <c r="MKJ60" s="115"/>
      <c r="MKK60" s="115"/>
      <c r="MKL60" s="115"/>
      <c r="MKM60" s="115"/>
      <c r="MKN60" s="115"/>
      <c r="MKO60" s="115"/>
      <c r="MKP60" s="115"/>
      <c r="MKQ60" s="115"/>
      <c r="MKR60" s="115"/>
      <c r="MKS60" s="115"/>
      <c r="MKT60" s="115"/>
      <c r="MKU60" s="115"/>
      <c r="MKV60" s="115"/>
      <c r="MKW60" s="115"/>
      <c r="MKX60" s="115"/>
      <c r="MKY60" s="115"/>
      <c r="MKZ60" s="115"/>
      <c r="MLA60" s="115"/>
      <c r="MLB60" s="115"/>
      <c r="MLC60" s="115"/>
      <c r="MLD60" s="115"/>
      <c r="MLE60" s="115"/>
      <c r="MLF60" s="115"/>
      <c r="MLG60" s="115"/>
      <c r="MLH60" s="115"/>
      <c r="MLI60" s="115"/>
      <c r="MLJ60" s="115"/>
      <c r="MLK60" s="115"/>
      <c r="MLL60" s="115"/>
      <c r="MLM60" s="115"/>
      <c r="MLN60" s="115"/>
      <c r="MLO60" s="115"/>
      <c r="MLP60" s="115"/>
      <c r="MLQ60" s="115"/>
      <c r="MLR60" s="115"/>
      <c r="MLS60" s="115"/>
      <c r="MLT60" s="115"/>
      <c r="MLU60" s="115"/>
      <c r="MLV60" s="115"/>
      <c r="MLW60" s="115"/>
      <c r="MLX60" s="115"/>
      <c r="MLY60" s="115"/>
      <c r="MLZ60" s="115"/>
      <c r="MMA60" s="115"/>
      <c r="MMB60" s="115"/>
      <c r="MMC60" s="115"/>
      <c r="MMD60" s="115"/>
      <c r="MME60" s="115"/>
      <c r="MMF60" s="115"/>
      <c r="MMG60" s="115"/>
      <c r="MMH60" s="115"/>
      <c r="MMI60" s="115"/>
      <c r="MMJ60" s="115"/>
      <c r="MMK60" s="115"/>
      <c r="MML60" s="115"/>
      <c r="MMM60" s="115"/>
      <c r="MMN60" s="115"/>
      <c r="MMO60" s="115"/>
      <c r="MMP60" s="115"/>
      <c r="MMQ60" s="115"/>
      <c r="MMR60" s="115"/>
      <c r="MMS60" s="115"/>
      <c r="MMT60" s="115"/>
      <c r="MMU60" s="115"/>
      <c r="MMV60" s="115"/>
      <c r="MMW60" s="115"/>
      <c r="MMX60" s="115"/>
      <c r="MMY60" s="115"/>
      <c r="MMZ60" s="115"/>
      <c r="MNA60" s="115"/>
      <c r="MNB60" s="115"/>
      <c r="MNC60" s="115"/>
      <c r="MND60" s="115"/>
      <c r="MNE60" s="115"/>
      <c r="MNF60" s="115"/>
      <c r="MNG60" s="115"/>
      <c r="MNH60" s="115"/>
      <c r="MNI60" s="115"/>
      <c r="MNJ60" s="115"/>
      <c r="MNK60" s="115"/>
      <c r="MNL60" s="115"/>
      <c r="MNM60" s="115"/>
      <c r="MNN60" s="115"/>
      <c r="MNO60" s="115"/>
      <c r="MNP60" s="115"/>
      <c r="MNQ60" s="115"/>
      <c r="MNR60" s="115"/>
      <c r="MNS60" s="115"/>
      <c r="MNT60" s="115"/>
      <c r="MNU60" s="115"/>
      <c r="MNV60" s="115"/>
      <c r="MNW60" s="115"/>
      <c r="MNX60" s="115"/>
      <c r="MNY60" s="115"/>
      <c r="MNZ60" s="115"/>
      <c r="MOA60" s="115"/>
      <c r="MOB60" s="115"/>
      <c r="MOC60" s="115"/>
      <c r="MOD60" s="115"/>
      <c r="MOE60" s="115"/>
      <c r="MOF60" s="115"/>
      <c r="MOG60" s="115"/>
      <c r="MOH60" s="115"/>
      <c r="MOI60" s="115"/>
      <c r="MOJ60" s="115"/>
      <c r="MOK60" s="115"/>
      <c r="MOL60" s="115"/>
      <c r="MOM60" s="115"/>
      <c r="MON60" s="115"/>
      <c r="MOO60" s="115"/>
      <c r="MOP60" s="115"/>
      <c r="MOQ60" s="115"/>
      <c r="MOR60" s="115"/>
      <c r="MOS60" s="115"/>
      <c r="MOT60" s="115"/>
      <c r="MOU60" s="115"/>
      <c r="MOV60" s="115"/>
      <c r="MOW60" s="115"/>
      <c r="MOX60" s="115"/>
      <c r="MOY60" s="115"/>
      <c r="MOZ60" s="115"/>
      <c r="MPA60" s="115"/>
      <c r="MPB60" s="115"/>
      <c r="MPC60" s="115"/>
      <c r="MPD60" s="115"/>
      <c r="MPE60" s="115"/>
      <c r="MPF60" s="115"/>
      <c r="MPG60" s="115"/>
      <c r="MPH60" s="115"/>
      <c r="MPI60" s="115"/>
      <c r="MPJ60" s="115"/>
      <c r="MPK60" s="115"/>
      <c r="MPL60" s="115"/>
      <c r="MPM60" s="115"/>
      <c r="MPN60" s="115"/>
      <c r="MPO60" s="115"/>
      <c r="MPP60" s="115"/>
      <c r="MPQ60" s="115"/>
      <c r="MPR60" s="115"/>
      <c r="MPS60" s="115"/>
      <c r="MPT60" s="115"/>
      <c r="MPU60" s="115"/>
      <c r="MPV60" s="115"/>
      <c r="MPW60" s="115"/>
      <c r="MPX60" s="115"/>
      <c r="MPY60" s="115"/>
      <c r="MPZ60" s="115"/>
      <c r="MQA60" s="115"/>
      <c r="MQB60" s="115"/>
      <c r="MQC60" s="115"/>
      <c r="MQD60" s="115"/>
      <c r="MQE60" s="115"/>
      <c r="MQF60" s="115"/>
      <c r="MQG60" s="115"/>
      <c r="MQH60" s="115"/>
      <c r="MQI60" s="115"/>
      <c r="MQJ60" s="115"/>
      <c r="MQK60" s="115"/>
      <c r="MQL60" s="115"/>
      <c r="MQM60" s="115"/>
      <c r="MQN60" s="115"/>
      <c r="MQO60" s="115"/>
      <c r="MQP60" s="115"/>
      <c r="MQQ60" s="115"/>
      <c r="MQR60" s="115"/>
      <c r="MQS60" s="115"/>
      <c r="MQT60" s="115"/>
      <c r="MQU60" s="115"/>
      <c r="MQV60" s="115"/>
      <c r="MQW60" s="115"/>
      <c r="MQX60" s="115"/>
      <c r="MQY60" s="115"/>
      <c r="MQZ60" s="115"/>
      <c r="MRA60" s="115"/>
      <c r="MRB60" s="115"/>
      <c r="MRC60" s="115"/>
      <c r="MRD60" s="115"/>
      <c r="MRE60" s="115"/>
      <c r="MRF60" s="115"/>
      <c r="MRG60" s="115"/>
      <c r="MRH60" s="115"/>
      <c r="MRI60" s="115"/>
      <c r="MRJ60" s="115"/>
      <c r="MRK60" s="115"/>
      <c r="MRL60" s="115"/>
      <c r="MRM60" s="115"/>
      <c r="MRN60" s="115"/>
      <c r="MRO60" s="115"/>
      <c r="MRP60" s="115"/>
      <c r="MRQ60" s="115"/>
      <c r="MRR60" s="115"/>
      <c r="MRS60" s="115"/>
      <c r="MRT60" s="115"/>
      <c r="MRU60" s="115"/>
      <c r="MRV60" s="115"/>
      <c r="MRW60" s="115"/>
      <c r="MRX60" s="115"/>
      <c r="MRY60" s="115"/>
      <c r="MRZ60" s="115"/>
      <c r="MSA60" s="115"/>
      <c r="MSB60" s="115"/>
      <c r="MSC60" s="115"/>
      <c r="MSD60" s="115"/>
      <c r="MSE60" s="115"/>
      <c r="MSF60" s="115"/>
      <c r="MSG60" s="115"/>
      <c r="MSH60" s="115"/>
      <c r="MSI60" s="115"/>
      <c r="MSJ60" s="115"/>
      <c r="MSK60" s="115"/>
      <c r="MSL60" s="115"/>
      <c r="MSM60" s="115"/>
      <c r="MSN60" s="115"/>
      <c r="MSO60" s="115"/>
      <c r="MSP60" s="115"/>
      <c r="MSQ60" s="115"/>
      <c r="MSR60" s="115"/>
      <c r="MSS60" s="115"/>
      <c r="MST60" s="115"/>
      <c r="MSU60" s="115"/>
      <c r="MSV60" s="115"/>
      <c r="MSW60" s="115"/>
      <c r="MSX60" s="115"/>
      <c r="MSY60" s="115"/>
      <c r="MSZ60" s="115"/>
      <c r="MTA60" s="115"/>
      <c r="MTB60" s="115"/>
      <c r="MTC60" s="115"/>
      <c r="MTD60" s="115"/>
      <c r="MTE60" s="115"/>
      <c r="MTF60" s="115"/>
      <c r="MTG60" s="115"/>
      <c r="MTH60" s="115"/>
      <c r="MTI60" s="115"/>
      <c r="MTJ60" s="115"/>
      <c r="MTK60" s="115"/>
      <c r="MTL60" s="115"/>
      <c r="MTM60" s="115"/>
      <c r="MTN60" s="115"/>
      <c r="MTO60" s="115"/>
      <c r="MTP60" s="115"/>
      <c r="MTQ60" s="115"/>
      <c r="MTR60" s="115"/>
      <c r="MTS60" s="115"/>
      <c r="MTT60" s="115"/>
      <c r="MTU60" s="115"/>
      <c r="MTV60" s="115"/>
      <c r="MTW60" s="115"/>
      <c r="MTX60" s="115"/>
      <c r="MTY60" s="115"/>
      <c r="MTZ60" s="115"/>
      <c r="MUA60" s="115"/>
      <c r="MUB60" s="115"/>
      <c r="MUC60" s="115"/>
      <c r="MUD60" s="115"/>
      <c r="MUE60" s="115"/>
      <c r="MUF60" s="115"/>
      <c r="MUG60" s="115"/>
      <c r="MUH60" s="115"/>
      <c r="MUI60" s="115"/>
      <c r="MUJ60" s="115"/>
      <c r="MUK60" s="115"/>
      <c r="MUL60" s="115"/>
      <c r="MUM60" s="115"/>
      <c r="MUN60" s="115"/>
      <c r="MUO60" s="115"/>
      <c r="MUP60" s="115"/>
      <c r="MUQ60" s="115"/>
      <c r="MUR60" s="115"/>
      <c r="MUS60" s="115"/>
      <c r="MUT60" s="115"/>
      <c r="MUU60" s="115"/>
      <c r="MUV60" s="115"/>
      <c r="MUW60" s="115"/>
      <c r="MUX60" s="115"/>
      <c r="MUY60" s="115"/>
      <c r="MUZ60" s="115"/>
      <c r="MVA60" s="115"/>
      <c r="MVB60" s="115"/>
      <c r="MVC60" s="115"/>
      <c r="MVD60" s="115"/>
      <c r="MVE60" s="115"/>
      <c r="MVF60" s="115"/>
      <c r="MVG60" s="115"/>
      <c r="MVH60" s="115"/>
      <c r="MVI60" s="115"/>
      <c r="MVJ60" s="115"/>
      <c r="MVK60" s="115"/>
      <c r="MVL60" s="115"/>
      <c r="MVM60" s="115"/>
      <c r="MVN60" s="115"/>
      <c r="MVO60" s="115"/>
      <c r="MVP60" s="115"/>
      <c r="MVQ60" s="115"/>
      <c r="MVR60" s="115"/>
      <c r="MVS60" s="115"/>
      <c r="MVT60" s="115"/>
      <c r="MVU60" s="115"/>
      <c r="MVV60" s="115"/>
      <c r="MVW60" s="115"/>
      <c r="MVX60" s="115"/>
      <c r="MVY60" s="115"/>
      <c r="MVZ60" s="115"/>
      <c r="MWA60" s="115"/>
      <c r="MWB60" s="115"/>
      <c r="MWC60" s="115"/>
      <c r="MWD60" s="115"/>
      <c r="MWE60" s="115"/>
      <c r="MWF60" s="115"/>
      <c r="MWG60" s="115"/>
      <c r="MWH60" s="115"/>
      <c r="MWI60" s="115"/>
      <c r="MWJ60" s="115"/>
      <c r="MWK60" s="115"/>
      <c r="MWL60" s="115"/>
      <c r="MWM60" s="115"/>
      <c r="MWN60" s="115"/>
      <c r="MWO60" s="115"/>
      <c r="MWP60" s="115"/>
      <c r="MWQ60" s="115"/>
      <c r="MWR60" s="115"/>
      <c r="MWS60" s="115"/>
      <c r="MWT60" s="115"/>
      <c r="MWU60" s="115"/>
      <c r="MWV60" s="115"/>
      <c r="MWW60" s="115"/>
      <c r="MWX60" s="115"/>
      <c r="MWY60" s="115"/>
      <c r="MWZ60" s="115"/>
      <c r="MXA60" s="115"/>
      <c r="MXB60" s="115"/>
      <c r="MXC60" s="115"/>
      <c r="MXD60" s="115"/>
      <c r="MXE60" s="115"/>
      <c r="MXF60" s="115"/>
      <c r="MXG60" s="115"/>
      <c r="MXH60" s="115"/>
      <c r="MXI60" s="115"/>
      <c r="MXJ60" s="115"/>
      <c r="MXK60" s="115"/>
      <c r="MXL60" s="115"/>
      <c r="MXM60" s="115"/>
      <c r="MXN60" s="115"/>
      <c r="MXO60" s="115"/>
      <c r="MXP60" s="115"/>
      <c r="MXQ60" s="115"/>
      <c r="MXR60" s="115"/>
      <c r="MXS60" s="115"/>
      <c r="MXT60" s="115"/>
      <c r="MXU60" s="115"/>
      <c r="MXV60" s="115"/>
      <c r="MXW60" s="115"/>
      <c r="MXX60" s="115"/>
      <c r="MXY60" s="115"/>
      <c r="MXZ60" s="115"/>
      <c r="MYA60" s="115"/>
      <c r="MYB60" s="115"/>
      <c r="MYC60" s="115"/>
      <c r="MYD60" s="115"/>
      <c r="MYE60" s="115"/>
      <c r="MYF60" s="115"/>
      <c r="MYG60" s="115"/>
      <c r="MYH60" s="115"/>
      <c r="MYI60" s="115"/>
      <c r="MYJ60" s="115"/>
      <c r="MYK60" s="115"/>
      <c r="MYL60" s="115"/>
      <c r="MYM60" s="115"/>
      <c r="MYN60" s="115"/>
      <c r="MYO60" s="115"/>
      <c r="MYP60" s="115"/>
      <c r="MYQ60" s="115"/>
      <c r="MYR60" s="115"/>
      <c r="MYS60" s="115"/>
      <c r="MYT60" s="115"/>
      <c r="MYU60" s="115"/>
      <c r="MYV60" s="115"/>
      <c r="MYW60" s="115"/>
      <c r="MYX60" s="115"/>
      <c r="MYY60" s="115"/>
      <c r="MYZ60" s="115"/>
      <c r="MZA60" s="115"/>
      <c r="MZB60" s="115"/>
      <c r="MZC60" s="115"/>
      <c r="MZD60" s="115"/>
      <c r="MZE60" s="115"/>
      <c r="MZF60" s="115"/>
      <c r="MZG60" s="115"/>
      <c r="MZH60" s="115"/>
      <c r="MZI60" s="115"/>
      <c r="MZJ60" s="115"/>
      <c r="MZK60" s="115"/>
      <c r="MZL60" s="115"/>
      <c r="MZM60" s="115"/>
      <c r="MZN60" s="115"/>
      <c r="MZO60" s="115"/>
      <c r="MZP60" s="115"/>
      <c r="MZQ60" s="115"/>
      <c r="MZR60" s="115"/>
      <c r="MZS60" s="115"/>
      <c r="MZT60" s="115"/>
      <c r="MZU60" s="115"/>
      <c r="MZV60" s="115"/>
      <c r="MZW60" s="115"/>
      <c r="MZX60" s="115"/>
      <c r="MZY60" s="115"/>
      <c r="MZZ60" s="115"/>
      <c r="NAA60" s="115"/>
      <c r="NAB60" s="115"/>
      <c r="NAC60" s="115"/>
      <c r="NAD60" s="115"/>
      <c r="NAE60" s="115"/>
      <c r="NAF60" s="115"/>
      <c r="NAG60" s="115"/>
      <c r="NAH60" s="115"/>
      <c r="NAI60" s="115"/>
      <c r="NAJ60" s="115"/>
      <c r="NAK60" s="115"/>
      <c r="NAL60" s="115"/>
      <c r="NAM60" s="115"/>
      <c r="NAN60" s="115"/>
      <c r="NAO60" s="115"/>
      <c r="NAP60" s="115"/>
      <c r="NAQ60" s="115"/>
      <c r="NAR60" s="115"/>
      <c r="NAS60" s="115"/>
      <c r="NAT60" s="115"/>
      <c r="NAU60" s="115"/>
      <c r="NAV60" s="115"/>
      <c r="NAW60" s="115"/>
      <c r="NAX60" s="115"/>
      <c r="NAY60" s="115"/>
      <c r="NAZ60" s="115"/>
      <c r="NBA60" s="115"/>
      <c r="NBB60" s="115"/>
      <c r="NBC60" s="115"/>
      <c r="NBD60" s="115"/>
      <c r="NBE60" s="115"/>
      <c r="NBF60" s="115"/>
      <c r="NBG60" s="115"/>
      <c r="NBH60" s="115"/>
      <c r="NBI60" s="115"/>
      <c r="NBJ60" s="115"/>
      <c r="NBK60" s="115"/>
      <c r="NBL60" s="115"/>
      <c r="NBM60" s="115"/>
      <c r="NBN60" s="115"/>
      <c r="NBO60" s="115"/>
      <c r="NBP60" s="115"/>
      <c r="NBQ60" s="115"/>
      <c r="NBR60" s="115"/>
      <c r="NBS60" s="115"/>
      <c r="NBT60" s="115"/>
      <c r="NBU60" s="115"/>
      <c r="NBV60" s="115"/>
      <c r="NBW60" s="115"/>
      <c r="NBX60" s="115"/>
      <c r="NBY60" s="115"/>
      <c r="NBZ60" s="115"/>
      <c r="NCA60" s="115"/>
      <c r="NCB60" s="115"/>
      <c r="NCC60" s="115"/>
      <c r="NCD60" s="115"/>
      <c r="NCE60" s="115"/>
      <c r="NCF60" s="115"/>
      <c r="NCG60" s="115"/>
      <c r="NCH60" s="115"/>
      <c r="NCI60" s="115"/>
      <c r="NCJ60" s="115"/>
      <c r="NCK60" s="115"/>
      <c r="NCL60" s="115"/>
      <c r="NCM60" s="115"/>
      <c r="NCN60" s="115"/>
      <c r="NCO60" s="115"/>
      <c r="NCP60" s="115"/>
      <c r="NCQ60" s="115"/>
      <c r="NCR60" s="115"/>
      <c r="NCS60" s="115"/>
      <c r="NCT60" s="115"/>
      <c r="NCU60" s="115"/>
      <c r="NCV60" s="115"/>
      <c r="NCW60" s="115"/>
      <c r="NCX60" s="115"/>
      <c r="NCY60" s="115"/>
      <c r="NCZ60" s="115"/>
      <c r="NDA60" s="115"/>
      <c r="NDB60" s="115"/>
      <c r="NDC60" s="115"/>
      <c r="NDD60" s="115"/>
      <c r="NDE60" s="115"/>
      <c r="NDF60" s="115"/>
      <c r="NDG60" s="115"/>
      <c r="NDH60" s="115"/>
      <c r="NDI60" s="115"/>
      <c r="NDJ60" s="115"/>
      <c r="NDK60" s="115"/>
      <c r="NDL60" s="115"/>
      <c r="NDM60" s="115"/>
      <c r="NDN60" s="115"/>
      <c r="NDO60" s="115"/>
      <c r="NDP60" s="115"/>
      <c r="NDQ60" s="115"/>
      <c r="NDR60" s="115"/>
      <c r="NDS60" s="115"/>
      <c r="NDT60" s="115"/>
      <c r="NDU60" s="115"/>
      <c r="NDV60" s="115"/>
      <c r="NDW60" s="115"/>
      <c r="NDX60" s="115"/>
      <c r="NDY60" s="115"/>
      <c r="NDZ60" s="115"/>
      <c r="NEA60" s="115"/>
      <c r="NEB60" s="115"/>
      <c r="NEC60" s="115"/>
      <c r="NED60" s="115"/>
      <c r="NEE60" s="115"/>
      <c r="NEF60" s="115"/>
      <c r="NEG60" s="115"/>
      <c r="NEH60" s="115"/>
      <c r="NEI60" s="115"/>
      <c r="NEJ60" s="115"/>
      <c r="NEK60" s="115"/>
      <c r="NEL60" s="115"/>
      <c r="NEM60" s="115"/>
      <c r="NEN60" s="115"/>
      <c r="NEO60" s="115"/>
      <c r="NEP60" s="115"/>
      <c r="NEQ60" s="115"/>
      <c r="NER60" s="115"/>
      <c r="NES60" s="115"/>
      <c r="NET60" s="115"/>
      <c r="NEU60" s="115"/>
      <c r="NEV60" s="115"/>
      <c r="NEW60" s="115"/>
      <c r="NEX60" s="115"/>
      <c r="NEY60" s="115"/>
      <c r="NEZ60" s="115"/>
      <c r="NFA60" s="115"/>
      <c r="NFB60" s="115"/>
      <c r="NFC60" s="115"/>
      <c r="NFD60" s="115"/>
      <c r="NFE60" s="115"/>
      <c r="NFF60" s="115"/>
      <c r="NFG60" s="115"/>
      <c r="NFH60" s="115"/>
      <c r="NFI60" s="115"/>
      <c r="NFJ60" s="115"/>
      <c r="NFK60" s="115"/>
      <c r="NFL60" s="115"/>
      <c r="NFM60" s="115"/>
      <c r="NFN60" s="115"/>
      <c r="NFO60" s="115"/>
      <c r="NFP60" s="115"/>
      <c r="NFQ60" s="115"/>
      <c r="NFR60" s="115"/>
      <c r="NFS60" s="115"/>
      <c r="NFT60" s="115"/>
      <c r="NFU60" s="115"/>
      <c r="NFV60" s="115"/>
      <c r="NFW60" s="115"/>
      <c r="NFX60" s="115"/>
      <c r="NFY60" s="115"/>
      <c r="NFZ60" s="115"/>
      <c r="NGA60" s="115"/>
      <c r="NGB60" s="115"/>
      <c r="NGC60" s="115"/>
      <c r="NGD60" s="115"/>
      <c r="NGE60" s="115"/>
      <c r="NGF60" s="115"/>
      <c r="NGG60" s="115"/>
      <c r="NGH60" s="115"/>
      <c r="NGI60" s="115"/>
      <c r="NGJ60" s="115"/>
      <c r="NGK60" s="115"/>
      <c r="NGL60" s="115"/>
      <c r="NGM60" s="115"/>
      <c r="NGN60" s="115"/>
      <c r="NGO60" s="115"/>
      <c r="NGP60" s="115"/>
      <c r="NGQ60" s="115"/>
      <c r="NGR60" s="115"/>
      <c r="NGS60" s="115"/>
      <c r="NGT60" s="115"/>
      <c r="NGU60" s="115"/>
      <c r="NGV60" s="115"/>
      <c r="NGW60" s="115"/>
      <c r="NGX60" s="115"/>
      <c r="NGY60" s="115"/>
      <c r="NGZ60" s="115"/>
      <c r="NHA60" s="115"/>
      <c r="NHB60" s="115"/>
      <c r="NHC60" s="115"/>
      <c r="NHD60" s="115"/>
      <c r="NHE60" s="115"/>
      <c r="NHF60" s="115"/>
      <c r="NHG60" s="115"/>
      <c r="NHH60" s="115"/>
      <c r="NHI60" s="115"/>
      <c r="NHJ60" s="115"/>
      <c r="NHK60" s="115"/>
      <c r="NHL60" s="115"/>
      <c r="NHM60" s="115"/>
      <c r="NHN60" s="115"/>
      <c r="NHO60" s="115"/>
      <c r="NHP60" s="115"/>
      <c r="NHQ60" s="115"/>
      <c r="NHR60" s="115"/>
      <c r="NHS60" s="115"/>
      <c r="NHT60" s="115"/>
      <c r="NHU60" s="115"/>
      <c r="NHV60" s="115"/>
      <c r="NHW60" s="115"/>
      <c r="NHX60" s="115"/>
      <c r="NHY60" s="115"/>
      <c r="NHZ60" s="115"/>
      <c r="NIA60" s="115"/>
      <c r="NIB60" s="115"/>
      <c r="NIC60" s="115"/>
      <c r="NID60" s="115"/>
      <c r="NIE60" s="115"/>
      <c r="NIF60" s="115"/>
      <c r="NIG60" s="115"/>
      <c r="NIH60" s="115"/>
      <c r="NII60" s="115"/>
      <c r="NIJ60" s="115"/>
      <c r="NIK60" s="115"/>
      <c r="NIL60" s="115"/>
      <c r="NIM60" s="115"/>
      <c r="NIN60" s="115"/>
      <c r="NIO60" s="115"/>
      <c r="NIP60" s="115"/>
      <c r="NIQ60" s="115"/>
      <c r="NIR60" s="115"/>
      <c r="NIS60" s="115"/>
      <c r="NIT60" s="115"/>
      <c r="NIU60" s="115"/>
      <c r="NIV60" s="115"/>
      <c r="NIW60" s="115"/>
      <c r="NIX60" s="115"/>
      <c r="NIY60" s="115"/>
      <c r="NIZ60" s="115"/>
      <c r="NJA60" s="115"/>
      <c r="NJB60" s="115"/>
      <c r="NJC60" s="115"/>
      <c r="NJD60" s="115"/>
      <c r="NJE60" s="115"/>
      <c r="NJF60" s="115"/>
      <c r="NJG60" s="115"/>
      <c r="NJH60" s="115"/>
      <c r="NJI60" s="115"/>
      <c r="NJJ60" s="115"/>
      <c r="NJK60" s="115"/>
      <c r="NJL60" s="115"/>
      <c r="NJM60" s="115"/>
      <c r="NJN60" s="115"/>
      <c r="NJO60" s="115"/>
      <c r="NJP60" s="115"/>
      <c r="NJQ60" s="115"/>
      <c r="NJR60" s="115"/>
      <c r="NJS60" s="115"/>
      <c r="NJT60" s="115"/>
      <c r="NJU60" s="115"/>
      <c r="NJV60" s="115"/>
      <c r="NJW60" s="115"/>
      <c r="NJX60" s="115"/>
      <c r="NJY60" s="115"/>
      <c r="NJZ60" s="115"/>
      <c r="NKA60" s="115"/>
      <c r="NKB60" s="115"/>
      <c r="NKC60" s="115"/>
      <c r="NKD60" s="115"/>
      <c r="NKE60" s="115"/>
      <c r="NKF60" s="115"/>
      <c r="NKG60" s="115"/>
      <c r="NKH60" s="115"/>
      <c r="NKI60" s="115"/>
      <c r="NKJ60" s="115"/>
      <c r="NKK60" s="115"/>
      <c r="NKL60" s="115"/>
      <c r="NKM60" s="115"/>
      <c r="NKN60" s="115"/>
      <c r="NKO60" s="115"/>
      <c r="NKP60" s="115"/>
      <c r="NKQ60" s="115"/>
      <c r="NKR60" s="115"/>
      <c r="NKS60" s="115"/>
      <c r="NKT60" s="115"/>
      <c r="NKU60" s="115"/>
      <c r="NKV60" s="115"/>
      <c r="NKW60" s="115"/>
      <c r="NKX60" s="115"/>
      <c r="NKY60" s="115"/>
      <c r="NKZ60" s="115"/>
      <c r="NLA60" s="115"/>
      <c r="NLB60" s="115"/>
      <c r="NLC60" s="115"/>
      <c r="NLD60" s="115"/>
      <c r="NLE60" s="115"/>
      <c r="NLF60" s="115"/>
      <c r="NLG60" s="115"/>
      <c r="NLH60" s="115"/>
      <c r="NLI60" s="115"/>
      <c r="NLJ60" s="115"/>
      <c r="NLK60" s="115"/>
      <c r="NLL60" s="115"/>
      <c r="NLM60" s="115"/>
      <c r="NLN60" s="115"/>
      <c r="NLO60" s="115"/>
      <c r="NLP60" s="115"/>
      <c r="NLQ60" s="115"/>
      <c r="NLR60" s="115"/>
      <c r="NLS60" s="115"/>
      <c r="NLT60" s="115"/>
      <c r="NLU60" s="115"/>
      <c r="NLV60" s="115"/>
      <c r="NLW60" s="115"/>
      <c r="NLX60" s="115"/>
      <c r="NLY60" s="115"/>
      <c r="NLZ60" s="115"/>
      <c r="NMA60" s="115"/>
      <c r="NMB60" s="115"/>
      <c r="NMC60" s="115"/>
      <c r="NMD60" s="115"/>
      <c r="NME60" s="115"/>
      <c r="NMF60" s="115"/>
      <c r="NMG60" s="115"/>
      <c r="NMH60" s="115"/>
      <c r="NMI60" s="115"/>
      <c r="NMJ60" s="115"/>
      <c r="NMK60" s="115"/>
      <c r="NML60" s="115"/>
      <c r="NMM60" s="115"/>
      <c r="NMN60" s="115"/>
      <c r="NMO60" s="115"/>
      <c r="NMP60" s="115"/>
      <c r="NMQ60" s="115"/>
      <c r="NMR60" s="115"/>
      <c r="NMS60" s="115"/>
      <c r="NMT60" s="115"/>
      <c r="NMU60" s="115"/>
      <c r="NMV60" s="115"/>
      <c r="NMW60" s="115"/>
      <c r="NMX60" s="115"/>
      <c r="NMY60" s="115"/>
      <c r="NMZ60" s="115"/>
      <c r="NNA60" s="115"/>
      <c r="NNB60" s="115"/>
      <c r="NNC60" s="115"/>
      <c r="NND60" s="115"/>
      <c r="NNE60" s="115"/>
      <c r="NNF60" s="115"/>
      <c r="NNG60" s="115"/>
      <c r="NNH60" s="115"/>
      <c r="NNI60" s="115"/>
      <c r="NNJ60" s="115"/>
      <c r="NNK60" s="115"/>
      <c r="NNL60" s="115"/>
      <c r="NNM60" s="115"/>
      <c r="NNN60" s="115"/>
      <c r="NNO60" s="115"/>
      <c r="NNP60" s="115"/>
      <c r="NNQ60" s="115"/>
      <c r="NNR60" s="115"/>
      <c r="NNS60" s="115"/>
      <c r="NNT60" s="115"/>
      <c r="NNU60" s="115"/>
      <c r="NNV60" s="115"/>
      <c r="NNW60" s="115"/>
      <c r="NNX60" s="115"/>
      <c r="NNY60" s="115"/>
      <c r="NNZ60" s="115"/>
      <c r="NOA60" s="115"/>
      <c r="NOB60" s="115"/>
      <c r="NOC60" s="115"/>
      <c r="NOD60" s="115"/>
      <c r="NOE60" s="115"/>
      <c r="NOF60" s="115"/>
      <c r="NOG60" s="115"/>
      <c r="NOH60" s="115"/>
      <c r="NOI60" s="115"/>
      <c r="NOJ60" s="115"/>
      <c r="NOK60" s="115"/>
      <c r="NOL60" s="115"/>
      <c r="NOM60" s="115"/>
      <c r="NON60" s="115"/>
      <c r="NOO60" s="115"/>
      <c r="NOP60" s="115"/>
      <c r="NOQ60" s="115"/>
      <c r="NOR60" s="115"/>
      <c r="NOS60" s="115"/>
      <c r="NOT60" s="115"/>
      <c r="NOU60" s="115"/>
      <c r="NOV60" s="115"/>
      <c r="NOW60" s="115"/>
      <c r="NOX60" s="115"/>
      <c r="NOY60" s="115"/>
      <c r="NOZ60" s="115"/>
      <c r="NPA60" s="115"/>
      <c r="NPB60" s="115"/>
      <c r="NPC60" s="115"/>
      <c r="NPD60" s="115"/>
      <c r="NPE60" s="115"/>
      <c r="NPF60" s="115"/>
      <c r="NPG60" s="115"/>
      <c r="NPH60" s="115"/>
      <c r="NPI60" s="115"/>
      <c r="NPJ60" s="115"/>
      <c r="NPK60" s="115"/>
      <c r="NPL60" s="115"/>
      <c r="NPM60" s="115"/>
      <c r="NPN60" s="115"/>
      <c r="NPO60" s="115"/>
      <c r="NPP60" s="115"/>
      <c r="NPQ60" s="115"/>
      <c r="NPR60" s="115"/>
      <c r="NPS60" s="115"/>
      <c r="NPT60" s="115"/>
      <c r="NPU60" s="115"/>
      <c r="NPV60" s="115"/>
      <c r="NPW60" s="115"/>
      <c r="NPX60" s="115"/>
      <c r="NPY60" s="115"/>
      <c r="NPZ60" s="115"/>
      <c r="NQA60" s="115"/>
      <c r="NQB60" s="115"/>
      <c r="NQC60" s="115"/>
      <c r="NQD60" s="115"/>
      <c r="NQE60" s="115"/>
      <c r="NQF60" s="115"/>
      <c r="NQG60" s="115"/>
      <c r="NQH60" s="115"/>
      <c r="NQI60" s="115"/>
      <c r="NQJ60" s="115"/>
      <c r="NQK60" s="115"/>
      <c r="NQL60" s="115"/>
      <c r="NQM60" s="115"/>
      <c r="NQN60" s="115"/>
      <c r="NQO60" s="115"/>
      <c r="NQP60" s="115"/>
      <c r="NQQ60" s="115"/>
      <c r="NQR60" s="115"/>
      <c r="NQS60" s="115"/>
      <c r="NQT60" s="115"/>
      <c r="NQU60" s="115"/>
      <c r="NQV60" s="115"/>
      <c r="NQW60" s="115"/>
      <c r="NQX60" s="115"/>
      <c r="NQY60" s="115"/>
      <c r="NQZ60" s="115"/>
      <c r="NRA60" s="115"/>
      <c r="NRB60" s="115"/>
      <c r="NRC60" s="115"/>
      <c r="NRD60" s="115"/>
      <c r="NRE60" s="115"/>
      <c r="NRF60" s="115"/>
      <c r="NRG60" s="115"/>
      <c r="NRH60" s="115"/>
      <c r="NRI60" s="115"/>
      <c r="NRJ60" s="115"/>
      <c r="NRK60" s="115"/>
      <c r="NRL60" s="115"/>
      <c r="NRM60" s="115"/>
      <c r="NRN60" s="115"/>
      <c r="NRO60" s="115"/>
      <c r="NRP60" s="115"/>
      <c r="NRQ60" s="115"/>
      <c r="NRR60" s="115"/>
      <c r="NRS60" s="115"/>
      <c r="NRT60" s="115"/>
      <c r="NRU60" s="115"/>
      <c r="NRV60" s="115"/>
      <c r="NRW60" s="115"/>
      <c r="NRX60" s="115"/>
      <c r="NRY60" s="115"/>
      <c r="NRZ60" s="115"/>
      <c r="NSA60" s="115"/>
      <c r="NSB60" s="115"/>
      <c r="NSC60" s="115"/>
      <c r="NSD60" s="115"/>
      <c r="NSE60" s="115"/>
      <c r="NSF60" s="115"/>
      <c r="NSG60" s="115"/>
      <c r="NSH60" s="115"/>
      <c r="NSI60" s="115"/>
      <c r="NSJ60" s="115"/>
      <c r="NSK60" s="115"/>
      <c r="NSL60" s="115"/>
      <c r="NSM60" s="115"/>
      <c r="NSN60" s="115"/>
      <c r="NSO60" s="115"/>
      <c r="NSP60" s="115"/>
      <c r="NSQ60" s="115"/>
      <c r="NSR60" s="115"/>
      <c r="NSS60" s="115"/>
      <c r="NST60" s="115"/>
      <c r="NSU60" s="115"/>
      <c r="NSV60" s="115"/>
      <c r="NSW60" s="115"/>
      <c r="NSX60" s="115"/>
      <c r="NSY60" s="115"/>
      <c r="NSZ60" s="115"/>
      <c r="NTA60" s="115"/>
      <c r="NTB60" s="115"/>
      <c r="NTC60" s="115"/>
      <c r="NTD60" s="115"/>
      <c r="NTE60" s="115"/>
      <c r="NTF60" s="115"/>
      <c r="NTG60" s="115"/>
      <c r="NTH60" s="115"/>
      <c r="NTI60" s="115"/>
      <c r="NTJ60" s="115"/>
      <c r="NTK60" s="115"/>
      <c r="NTL60" s="115"/>
      <c r="NTM60" s="115"/>
      <c r="NTN60" s="115"/>
      <c r="NTO60" s="115"/>
      <c r="NTP60" s="115"/>
      <c r="NTQ60" s="115"/>
      <c r="NTR60" s="115"/>
      <c r="NTS60" s="115"/>
      <c r="NTT60" s="115"/>
      <c r="NTU60" s="115"/>
      <c r="NTV60" s="115"/>
      <c r="NTW60" s="115"/>
      <c r="NTX60" s="115"/>
      <c r="NTY60" s="115"/>
      <c r="NTZ60" s="115"/>
      <c r="NUA60" s="115"/>
      <c r="NUB60" s="115"/>
      <c r="NUC60" s="115"/>
      <c r="NUD60" s="115"/>
      <c r="NUE60" s="115"/>
      <c r="NUF60" s="115"/>
      <c r="NUG60" s="115"/>
      <c r="NUH60" s="115"/>
      <c r="NUI60" s="115"/>
      <c r="NUJ60" s="115"/>
      <c r="NUK60" s="115"/>
      <c r="NUL60" s="115"/>
      <c r="NUM60" s="115"/>
      <c r="NUN60" s="115"/>
      <c r="NUO60" s="115"/>
      <c r="NUP60" s="115"/>
      <c r="NUQ60" s="115"/>
      <c r="NUR60" s="115"/>
      <c r="NUS60" s="115"/>
      <c r="NUT60" s="115"/>
      <c r="NUU60" s="115"/>
      <c r="NUV60" s="115"/>
      <c r="NUW60" s="115"/>
      <c r="NUX60" s="115"/>
      <c r="NUY60" s="115"/>
      <c r="NUZ60" s="115"/>
      <c r="NVA60" s="115"/>
      <c r="NVB60" s="115"/>
      <c r="NVC60" s="115"/>
      <c r="NVD60" s="115"/>
      <c r="NVE60" s="115"/>
      <c r="NVF60" s="115"/>
      <c r="NVG60" s="115"/>
      <c r="NVH60" s="115"/>
      <c r="NVI60" s="115"/>
      <c r="NVJ60" s="115"/>
      <c r="NVK60" s="115"/>
      <c r="NVL60" s="115"/>
      <c r="NVM60" s="115"/>
      <c r="NVN60" s="115"/>
      <c r="NVO60" s="115"/>
      <c r="NVP60" s="115"/>
      <c r="NVQ60" s="115"/>
      <c r="NVR60" s="115"/>
      <c r="NVS60" s="115"/>
      <c r="NVT60" s="115"/>
      <c r="NVU60" s="115"/>
      <c r="NVV60" s="115"/>
      <c r="NVW60" s="115"/>
      <c r="NVX60" s="115"/>
      <c r="NVY60" s="115"/>
      <c r="NVZ60" s="115"/>
      <c r="NWA60" s="115"/>
      <c r="NWB60" s="115"/>
      <c r="NWC60" s="115"/>
      <c r="NWD60" s="115"/>
      <c r="NWE60" s="115"/>
      <c r="NWF60" s="115"/>
      <c r="NWG60" s="115"/>
      <c r="NWH60" s="115"/>
      <c r="NWI60" s="115"/>
      <c r="NWJ60" s="115"/>
      <c r="NWK60" s="115"/>
      <c r="NWL60" s="115"/>
      <c r="NWM60" s="115"/>
      <c r="NWN60" s="115"/>
      <c r="NWO60" s="115"/>
      <c r="NWP60" s="115"/>
      <c r="NWQ60" s="115"/>
      <c r="NWR60" s="115"/>
      <c r="NWS60" s="115"/>
      <c r="NWT60" s="115"/>
      <c r="NWU60" s="115"/>
      <c r="NWV60" s="115"/>
      <c r="NWW60" s="115"/>
      <c r="NWX60" s="115"/>
      <c r="NWY60" s="115"/>
      <c r="NWZ60" s="115"/>
      <c r="NXA60" s="115"/>
      <c r="NXB60" s="115"/>
      <c r="NXC60" s="115"/>
      <c r="NXD60" s="115"/>
      <c r="NXE60" s="115"/>
      <c r="NXF60" s="115"/>
      <c r="NXG60" s="115"/>
      <c r="NXH60" s="115"/>
      <c r="NXI60" s="115"/>
      <c r="NXJ60" s="115"/>
      <c r="NXK60" s="115"/>
      <c r="NXL60" s="115"/>
      <c r="NXM60" s="115"/>
      <c r="NXN60" s="115"/>
      <c r="NXO60" s="115"/>
      <c r="NXP60" s="115"/>
      <c r="NXQ60" s="115"/>
      <c r="NXR60" s="115"/>
      <c r="NXS60" s="115"/>
      <c r="NXT60" s="115"/>
      <c r="NXU60" s="115"/>
      <c r="NXV60" s="115"/>
      <c r="NXW60" s="115"/>
      <c r="NXX60" s="115"/>
      <c r="NXY60" s="115"/>
      <c r="NXZ60" s="115"/>
      <c r="NYA60" s="115"/>
      <c r="NYB60" s="115"/>
      <c r="NYC60" s="115"/>
      <c r="NYD60" s="115"/>
      <c r="NYE60" s="115"/>
      <c r="NYF60" s="115"/>
      <c r="NYG60" s="115"/>
      <c r="NYH60" s="115"/>
      <c r="NYI60" s="115"/>
      <c r="NYJ60" s="115"/>
      <c r="NYK60" s="115"/>
      <c r="NYL60" s="115"/>
      <c r="NYM60" s="115"/>
      <c r="NYN60" s="115"/>
      <c r="NYO60" s="115"/>
      <c r="NYP60" s="115"/>
      <c r="NYQ60" s="115"/>
      <c r="NYR60" s="115"/>
      <c r="NYS60" s="115"/>
      <c r="NYT60" s="115"/>
      <c r="NYU60" s="115"/>
      <c r="NYV60" s="115"/>
      <c r="NYW60" s="115"/>
      <c r="NYX60" s="115"/>
      <c r="NYY60" s="115"/>
      <c r="NYZ60" s="115"/>
      <c r="NZA60" s="115"/>
      <c r="NZB60" s="115"/>
      <c r="NZC60" s="115"/>
      <c r="NZD60" s="115"/>
      <c r="NZE60" s="115"/>
      <c r="NZF60" s="115"/>
      <c r="NZG60" s="115"/>
      <c r="NZH60" s="115"/>
      <c r="NZI60" s="115"/>
      <c r="NZJ60" s="115"/>
      <c r="NZK60" s="115"/>
      <c r="NZL60" s="115"/>
      <c r="NZM60" s="115"/>
      <c r="NZN60" s="115"/>
      <c r="NZO60" s="115"/>
      <c r="NZP60" s="115"/>
      <c r="NZQ60" s="115"/>
      <c r="NZR60" s="115"/>
      <c r="NZS60" s="115"/>
      <c r="NZT60" s="115"/>
      <c r="NZU60" s="115"/>
      <c r="NZV60" s="115"/>
      <c r="NZW60" s="115"/>
      <c r="NZX60" s="115"/>
      <c r="NZY60" s="115"/>
      <c r="NZZ60" s="115"/>
      <c r="OAA60" s="115"/>
      <c r="OAB60" s="115"/>
      <c r="OAC60" s="115"/>
      <c r="OAD60" s="115"/>
      <c r="OAE60" s="115"/>
      <c r="OAF60" s="115"/>
      <c r="OAG60" s="115"/>
      <c r="OAH60" s="115"/>
      <c r="OAI60" s="115"/>
      <c r="OAJ60" s="115"/>
      <c r="OAK60" s="115"/>
      <c r="OAL60" s="115"/>
      <c r="OAM60" s="115"/>
      <c r="OAN60" s="115"/>
      <c r="OAO60" s="115"/>
      <c r="OAP60" s="115"/>
      <c r="OAQ60" s="115"/>
      <c r="OAR60" s="115"/>
      <c r="OAS60" s="115"/>
      <c r="OAT60" s="115"/>
      <c r="OAU60" s="115"/>
      <c r="OAV60" s="115"/>
      <c r="OAW60" s="115"/>
      <c r="OAX60" s="115"/>
      <c r="OAY60" s="115"/>
      <c r="OAZ60" s="115"/>
      <c r="OBA60" s="115"/>
      <c r="OBB60" s="115"/>
      <c r="OBC60" s="115"/>
      <c r="OBD60" s="115"/>
      <c r="OBE60" s="115"/>
      <c r="OBF60" s="115"/>
      <c r="OBG60" s="115"/>
      <c r="OBH60" s="115"/>
      <c r="OBI60" s="115"/>
      <c r="OBJ60" s="115"/>
      <c r="OBK60" s="115"/>
      <c r="OBL60" s="115"/>
      <c r="OBM60" s="115"/>
      <c r="OBN60" s="115"/>
      <c r="OBO60" s="115"/>
      <c r="OBP60" s="115"/>
      <c r="OBQ60" s="115"/>
      <c r="OBR60" s="115"/>
      <c r="OBS60" s="115"/>
      <c r="OBT60" s="115"/>
      <c r="OBU60" s="115"/>
      <c r="OBV60" s="115"/>
      <c r="OBW60" s="115"/>
      <c r="OBX60" s="115"/>
      <c r="OBY60" s="115"/>
      <c r="OBZ60" s="115"/>
      <c r="OCA60" s="115"/>
      <c r="OCB60" s="115"/>
      <c r="OCC60" s="115"/>
      <c r="OCD60" s="115"/>
      <c r="OCE60" s="115"/>
      <c r="OCF60" s="115"/>
      <c r="OCG60" s="115"/>
      <c r="OCH60" s="115"/>
      <c r="OCI60" s="115"/>
      <c r="OCJ60" s="115"/>
      <c r="OCK60" s="115"/>
      <c r="OCL60" s="115"/>
      <c r="OCM60" s="115"/>
      <c r="OCN60" s="115"/>
      <c r="OCO60" s="115"/>
      <c r="OCP60" s="115"/>
      <c r="OCQ60" s="115"/>
      <c r="OCR60" s="115"/>
      <c r="OCS60" s="115"/>
      <c r="OCT60" s="115"/>
      <c r="OCU60" s="115"/>
      <c r="OCV60" s="115"/>
      <c r="OCW60" s="115"/>
      <c r="OCX60" s="115"/>
      <c r="OCY60" s="115"/>
      <c r="OCZ60" s="115"/>
      <c r="ODA60" s="115"/>
      <c r="ODB60" s="115"/>
      <c r="ODC60" s="115"/>
      <c r="ODD60" s="115"/>
      <c r="ODE60" s="115"/>
      <c r="ODF60" s="115"/>
      <c r="ODG60" s="115"/>
      <c r="ODH60" s="115"/>
      <c r="ODI60" s="115"/>
      <c r="ODJ60" s="115"/>
      <c r="ODK60" s="115"/>
      <c r="ODL60" s="115"/>
      <c r="ODM60" s="115"/>
      <c r="ODN60" s="115"/>
      <c r="ODO60" s="115"/>
      <c r="ODP60" s="115"/>
      <c r="ODQ60" s="115"/>
      <c r="ODR60" s="115"/>
      <c r="ODS60" s="115"/>
      <c r="ODT60" s="115"/>
      <c r="ODU60" s="115"/>
      <c r="ODV60" s="115"/>
      <c r="ODW60" s="115"/>
      <c r="ODX60" s="115"/>
      <c r="ODY60" s="115"/>
      <c r="ODZ60" s="115"/>
      <c r="OEA60" s="115"/>
      <c r="OEB60" s="115"/>
      <c r="OEC60" s="115"/>
      <c r="OED60" s="115"/>
      <c r="OEE60" s="115"/>
      <c r="OEF60" s="115"/>
      <c r="OEG60" s="115"/>
      <c r="OEH60" s="115"/>
      <c r="OEI60" s="115"/>
      <c r="OEJ60" s="115"/>
      <c r="OEK60" s="115"/>
      <c r="OEL60" s="115"/>
      <c r="OEM60" s="115"/>
      <c r="OEN60" s="115"/>
      <c r="OEO60" s="115"/>
      <c r="OEP60" s="115"/>
      <c r="OEQ60" s="115"/>
      <c r="OER60" s="115"/>
      <c r="OES60" s="115"/>
      <c r="OET60" s="115"/>
      <c r="OEU60" s="115"/>
      <c r="OEV60" s="115"/>
      <c r="OEW60" s="115"/>
      <c r="OEX60" s="115"/>
      <c r="OEY60" s="115"/>
      <c r="OEZ60" s="115"/>
      <c r="OFA60" s="115"/>
      <c r="OFB60" s="115"/>
      <c r="OFC60" s="115"/>
      <c r="OFD60" s="115"/>
      <c r="OFE60" s="115"/>
      <c r="OFF60" s="115"/>
      <c r="OFG60" s="115"/>
      <c r="OFH60" s="115"/>
      <c r="OFI60" s="115"/>
      <c r="OFJ60" s="115"/>
      <c r="OFK60" s="115"/>
      <c r="OFL60" s="115"/>
      <c r="OFM60" s="115"/>
      <c r="OFN60" s="115"/>
      <c r="OFO60" s="115"/>
      <c r="OFP60" s="115"/>
      <c r="OFQ60" s="115"/>
      <c r="OFR60" s="115"/>
      <c r="OFS60" s="115"/>
      <c r="OFT60" s="115"/>
      <c r="OFU60" s="115"/>
      <c r="OFV60" s="115"/>
      <c r="OFW60" s="115"/>
      <c r="OFX60" s="115"/>
      <c r="OFY60" s="115"/>
      <c r="OFZ60" s="115"/>
      <c r="OGA60" s="115"/>
      <c r="OGB60" s="115"/>
      <c r="OGC60" s="115"/>
      <c r="OGD60" s="115"/>
      <c r="OGE60" s="115"/>
      <c r="OGF60" s="115"/>
      <c r="OGG60" s="115"/>
      <c r="OGH60" s="115"/>
      <c r="OGI60" s="115"/>
      <c r="OGJ60" s="115"/>
      <c r="OGK60" s="115"/>
      <c r="OGL60" s="115"/>
      <c r="OGM60" s="115"/>
      <c r="OGN60" s="115"/>
      <c r="OGO60" s="115"/>
      <c r="OGP60" s="115"/>
      <c r="OGQ60" s="115"/>
      <c r="OGR60" s="115"/>
      <c r="OGS60" s="115"/>
      <c r="OGT60" s="115"/>
      <c r="OGU60" s="115"/>
      <c r="OGV60" s="115"/>
      <c r="OGW60" s="115"/>
      <c r="OGX60" s="115"/>
      <c r="OGY60" s="115"/>
      <c r="OGZ60" s="115"/>
      <c r="OHA60" s="115"/>
      <c r="OHB60" s="115"/>
      <c r="OHC60" s="115"/>
      <c r="OHD60" s="115"/>
      <c r="OHE60" s="115"/>
      <c r="OHF60" s="115"/>
      <c r="OHG60" s="115"/>
      <c r="OHH60" s="115"/>
      <c r="OHI60" s="115"/>
      <c r="OHJ60" s="115"/>
      <c r="OHK60" s="115"/>
      <c r="OHL60" s="115"/>
      <c r="OHM60" s="115"/>
      <c r="OHN60" s="115"/>
      <c r="OHO60" s="115"/>
      <c r="OHP60" s="115"/>
      <c r="OHQ60" s="115"/>
      <c r="OHR60" s="115"/>
      <c r="OHS60" s="115"/>
      <c r="OHT60" s="115"/>
      <c r="OHU60" s="115"/>
      <c r="OHV60" s="115"/>
      <c r="OHW60" s="115"/>
      <c r="OHX60" s="115"/>
      <c r="OHY60" s="115"/>
      <c r="OHZ60" s="115"/>
      <c r="OIA60" s="115"/>
      <c r="OIB60" s="115"/>
      <c r="OIC60" s="115"/>
      <c r="OID60" s="115"/>
      <c r="OIE60" s="115"/>
      <c r="OIF60" s="115"/>
      <c r="OIG60" s="115"/>
      <c r="OIH60" s="115"/>
      <c r="OII60" s="115"/>
      <c r="OIJ60" s="115"/>
      <c r="OIK60" s="115"/>
      <c r="OIL60" s="115"/>
      <c r="OIM60" s="115"/>
      <c r="OIN60" s="115"/>
      <c r="OIO60" s="115"/>
      <c r="OIP60" s="115"/>
      <c r="OIQ60" s="115"/>
      <c r="OIR60" s="115"/>
      <c r="OIS60" s="115"/>
      <c r="OIT60" s="115"/>
      <c r="OIU60" s="115"/>
      <c r="OIV60" s="115"/>
      <c r="OIW60" s="115"/>
      <c r="OIX60" s="115"/>
      <c r="OIY60" s="115"/>
      <c r="OIZ60" s="115"/>
      <c r="OJA60" s="115"/>
      <c r="OJB60" s="115"/>
      <c r="OJC60" s="115"/>
      <c r="OJD60" s="115"/>
      <c r="OJE60" s="115"/>
      <c r="OJF60" s="115"/>
      <c r="OJG60" s="115"/>
      <c r="OJH60" s="115"/>
      <c r="OJI60" s="115"/>
      <c r="OJJ60" s="115"/>
      <c r="OJK60" s="115"/>
      <c r="OJL60" s="115"/>
      <c r="OJM60" s="115"/>
      <c r="OJN60" s="115"/>
      <c r="OJO60" s="115"/>
      <c r="OJP60" s="115"/>
      <c r="OJQ60" s="115"/>
      <c r="OJR60" s="115"/>
      <c r="OJS60" s="115"/>
      <c r="OJT60" s="115"/>
      <c r="OJU60" s="115"/>
      <c r="OJV60" s="115"/>
      <c r="OJW60" s="115"/>
      <c r="OJX60" s="115"/>
      <c r="OJY60" s="115"/>
      <c r="OJZ60" s="115"/>
      <c r="OKA60" s="115"/>
      <c r="OKB60" s="115"/>
      <c r="OKC60" s="115"/>
      <c r="OKD60" s="115"/>
      <c r="OKE60" s="115"/>
      <c r="OKF60" s="115"/>
      <c r="OKG60" s="115"/>
      <c r="OKH60" s="115"/>
      <c r="OKI60" s="115"/>
      <c r="OKJ60" s="115"/>
      <c r="OKK60" s="115"/>
      <c r="OKL60" s="115"/>
      <c r="OKM60" s="115"/>
      <c r="OKN60" s="115"/>
      <c r="OKO60" s="115"/>
      <c r="OKP60" s="115"/>
      <c r="OKQ60" s="115"/>
      <c r="OKR60" s="115"/>
      <c r="OKS60" s="115"/>
      <c r="OKT60" s="115"/>
      <c r="OKU60" s="115"/>
      <c r="OKV60" s="115"/>
      <c r="OKW60" s="115"/>
      <c r="OKX60" s="115"/>
      <c r="OKY60" s="115"/>
      <c r="OKZ60" s="115"/>
      <c r="OLA60" s="115"/>
      <c r="OLB60" s="115"/>
      <c r="OLC60" s="115"/>
      <c r="OLD60" s="115"/>
      <c r="OLE60" s="115"/>
      <c r="OLF60" s="115"/>
      <c r="OLG60" s="115"/>
      <c r="OLH60" s="115"/>
      <c r="OLI60" s="115"/>
      <c r="OLJ60" s="115"/>
      <c r="OLK60" s="115"/>
      <c r="OLL60" s="115"/>
      <c r="OLM60" s="115"/>
      <c r="OLN60" s="115"/>
      <c r="OLO60" s="115"/>
      <c r="OLP60" s="115"/>
      <c r="OLQ60" s="115"/>
      <c r="OLR60" s="115"/>
      <c r="OLS60" s="115"/>
      <c r="OLT60" s="115"/>
      <c r="OLU60" s="115"/>
      <c r="OLV60" s="115"/>
      <c r="OLW60" s="115"/>
      <c r="OLX60" s="115"/>
      <c r="OLY60" s="115"/>
      <c r="OLZ60" s="115"/>
      <c r="OMA60" s="115"/>
      <c r="OMB60" s="115"/>
      <c r="OMC60" s="115"/>
      <c r="OMD60" s="115"/>
      <c r="OME60" s="115"/>
      <c r="OMF60" s="115"/>
      <c r="OMG60" s="115"/>
      <c r="OMH60" s="115"/>
      <c r="OMI60" s="115"/>
      <c r="OMJ60" s="115"/>
      <c r="OMK60" s="115"/>
      <c r="OML60" s="115"/>
      <c r="OMM60" s="115"/>
      <c r="OMN60" s="115"/>
      <c r="OMO60" s="115"/>
      <c r="OMP60" s="115"/>
      <c r="OMQ60" s="115"/>
      <c r="OMR60" s="115"/>
      <c r="OMS60" s="115"/>
      <c r="OMT60" s="115"/>
      <c r="OMU60" s="115"/>
      <c r="OMV60" s="115"/>
      <c r="OMW60" s="115"/>
      <c r="OMX60" s="115"/>
      <c r="OMY60" s="115"/>
      <c r="OMZ60" s="115"/>
      <c r="ONA60" s="115"/>
      <c r="ONB60" s="115"/>
      <c r="ONC60" s="115"/>
      <c r="OND60" s="115"/>
      <c r="ONE60" s="115"/>
      <c r="ONF60" s="115"/>
      <c r="ONG60" s="115"/>
      <c r="ONH60" s="115"/>
      <c r="ONI60" s="115"/>
      <c r="ONJ60" s="115"/>
      <c r="ONK60" s="115"/>
      <c r="ONL60" s="115"/>
      <c r="ONM60" s="115"/>
      <c r="ONN60" s="115"/>
      <c r="ONO60" s="115"/>
      <c r="ONP60" s="115"/>
      <c r="ONQ60" s="115"/>
      <c r="ONR60" s="115"/>
      <c r="ONS60" s="115"/>
      <c r="ONT60" s="115"/>
      <c r="ONU60" s="115"/>
      <c r="ONV60" s="115"/>
      <c r="ONW60" s="115"/>
      <c r="ONX60" s="115"/>
      <c r="ONY60" s="115"/>
      <c r="ONZ60" s="115"/>
      <c r="OOA60" s="115"/>
      <c r="OOB60" s="115"/>
      <c r="OOC60" s="115"/>
      <c r="OOD60" s="115"/>
      <c r="OOE60" s="115"/>
      <c r="OOF60" s="115"/>
      <c r="OOG60" s="115"/>
      <c r="OOH60" s="115"/>
      <c r="OOI60" s="115"/>
      <c r="OOJ60" s="115"/>
      <c r="OOK60" s="115"/>
      <c r="OOL60" s="115"/>
      <c r="OOM60" s="115"/>
      <c r="OON60" s="115"/>
      <c r="OOO60" s="115"/>
      <c r="OOP60" s="115"/>
      <c r="OOQ60" s="115"/>
      <c r="OOR60" s="115"/>
      <c r="OOS60" s="115"/>
      <c r="OOT60" s="115"/>
      <c r="OOU60" s="115"/>
      <c r="OOV60" s="115"/>
      <c r="OOW60" s="115"/>
      <c r="OOX60" s="115"/>
      <c r="OOY60" s="115"/>
      <c r="OOZ60" s="115"/>
      <c r="OPA60" s="115"/>
      <c r="OPB60" s="115"/>
      <c r="OPC60" s="115"/>
      <c r="OPD60" s="115"/>
      <c r="OPE60" s="115"/>
      <c r="OPF60" s="115"/>
      <c r="OPG60" s="115"/>
      <c r="OPH60" s="115"/>
      <c r="OPI60" s="115"/>
      <c r="OPJ60" s="115"/>
      <c r="OPK60" s="115"/>
      <c r="OPL60" s="115"/>
      <c r="OPM60" s="115"/>
      <c r="OPN60" s="115"/>
      <c r="OPO60" s="115"/>
      <c r="OPP60" s="115"/>
      <c r="OPQ60" s="115"/>
      <c r="OPR60" s="115"/>
      <c r="OPS60" s="115"/>
      <c r="OPT60" s="115"/>
      <c r="OPU60" s="115"/>
      <c r="OPV60" s="115"/>
      <c r="OPW60" s="115"/>
      <c r="OPX60" s="115"/>
      <c r="OPY60" s="115"/>
      <c r="OPZ60" s="115"/>
      <c r="OQA60" s="115"/>
      <c r="OQB60" s="115"/>
      <c r="OQC60" s="115"/>
      <c r="OQD60" s="115"/>
      <c r="OQE60" s="115"/>
      <c r="OQF60" s="115"/>
      <c r="OQG60" s="115"/>
      <c r="OQH60" s="115"/>
      <c r="OQI60" s="115"/>
      <c r="OQJ60" s="115"/>
      <c r="OQK60" s="115"/>
      <c r="OQL60" s="115"/>
      <c r="OQM60" s="115"/>
      <c r="OQN60" s="115"/>
      <c r="OQO60" s="115"/>
      <c r="OQP60" s="115"/>
      <c r="OQQ60" s="115"/>
      <c r="OQR60" s="115"/>
      <c r="OQS60" s="115"/>
      <c r="OQT60" s="115"/>
      <c r="OQU60" s="115"/>
      <c r="OQV60" s="115"/>
      <c r="OQW60" s="115"/>
      <c r="OQX60" s="115"/>
      <c r="OQY60" s="115"/>
      <c r="OQZ60" s="115"/>
      <c r="ORA60" s="115"/>
      <c r="ORB60" s="115"/>
      <c r="ORC60" s="115"/>
      <c r="ORD60" s="115"/>
      <c r="ORE60" s="115"/>
      <c r="ORF60" s="115"/>
      <c r="ORG60" s="115"/>
      <c r="ORH60" s="115"/>
      <c r="ORI60" s="115"/>
      <c r="ORJ60" s="115"/>
      <c r="ORK60" s="115"/>
      <c r="ORL60" s="115"/>
      <c r="ORM60" s="115"/>
      <c r="ORN60" s="115"/>
      <c r="ORO60" s="115"/>
      <c r="ORP60" s="115"/>
      <c r="ORQ60" s="115"/>
      <c r="ORR60" s="115"/>
      <c r="ORS60" s="115"/>
      <c r="ORT60" s="115"/>
      <c r="ORU60" s="115"/>
      <c r="ORV60" s="115"/>
      <c r="ORW60" s="115"/>
      <c r="ORX60" s="115"/>
      <c r="ORY60" s="115"/>
      <c r="ORZ60" s="115"/>
      <c r="OSA60" s="115"/>
      <c r="OSB60" s="115"/>
      <c r="OSC60" s="115"/>
      <c r="OSD60" s="115"/>
      <c r="OSE60" s="115"/>
      <c r="OSF60" s="115"/>
      <c r="OSG60" s="115"/>
      <c r="OSH60" s="115"/>
      <c r="OSI60" s="115"/>
      <c r="OSJ60" s="115"/>
      <c r="OSK60" s="115"/>
      <c r="OSL60" s="115"/>
      <c r="OSM60" s="115"/>
      <c r="OSN60" s="115"/>
      <c r="OSO60" s="115"/>
      <c r="OSP60" s="115"/>
      <c r="OSQ60" s="115"/>
      <c r="OSR60" s="115"/>
      <c r="OSS60" s="115"/>
      <c r="OST60" s="115"/>
      <c r="OSU60" s="115"/>
      <c r="OSV60" s="115"/>
      <c r="OSW60" s="115"/>
      <c r="OSX60" s="115"/>
      <c r="OSY60" s="115"/>
      <c r="OSZ60" s="115"/>
      <c r="OTA60" s="115"/>
      <c r="OTB60" s="115"/>
      <c r="OTC60" s="115"/>
      <c r="OTD60" s="115"/>
      <c r="OTE60" s="115"/>
      <c r="OTF60" s="115"/>
      <c r="OTG60" s="115"/>
      <c r="OTH60" s="115"/>
      <c r="OTI60" s="115"/>
      <c r="OTJ60" s="115"/>
      <c r="OTK60" s="115"/>
      <c r="OTL60" s="115"/>
      <c r="OTM60" s="115"/>
      <c r="OTN60" s="115"/>
      <c r="OTO60" s="115"/>
      <c r="OTP60" s="115"/>
      <c r="OTQ60" s="115"/>
      <c r="OTR60" s="115"/>
      <c r="OTS60" s="115"/>
      <c r="OTT60" s="115"/>
      <c r="OTU60" s="115"/>
      <c r="OTV60" s="115"/>
      <c r="OTW60" s="115"/>
      <c r="OTX60" s="115"/>
      <c r="OTY60" s="115"/>
      <c r="OTZ60" s="115"/>
      <c r="OUA60" s="115"/>
      <c r="OUB60" s="115"/>
      <c r="OUC60" s="115"/>
      <c r="OUD60" s="115"/>
      <c r="OUE60" s="115"/>
      <c r="OUF60" s="115"/>
      <c r="OUG60" s="115"/>
      <c r="OUH60" s="115"/>
      <c r="OUI60" s="115"/>
      <c r="OUJ60" s="115"/>
      <c r="OUK60" s="115"/>
      <c r="OUL60" s="115"/>
      <c r="OUM60" s="115"/>
      <c r="OUN60" s="115"/>
      <c r="OUO60" s="115"/>
      <c r="OUP60" s="115"/>
      <c r="OUQ60" s="115"/>
      <c r="OUR60" s="115"/>
      <c r="OUS60" s="115"/>
      <c r="OUT60" s="115"/>
      <c r="OUU60" s="115"/>
      <c r="OUV60" s="115"/>
      <c r="OUW60" s="115"/>
      <c r="OUX60" s="115"/>
      <c r="OUY60" s="115"/>
      <c r="OUZ60" s="115"/>
      <c r="OVA60" s="115"/>
      <c r="OVB60" s="115"/>
      <c r="OVC60" s="115"/>
      <c r="OVD60" s="115"/>
      <c r="OVE60" s="115"/>
      <c r="OVF60" s="115"/>
      <c r="OVG60" s="115"/>
      <c r="OVH60" s="115"/>
      <c r="OVI60" s="115"/>
      <c r="OVJ60" s="115"/>
      <c r="OVK60" s="115"/>
      <c r="OVL60" s="115"/>
      <c r="OVM60" s="115"/>
      <c r="OVN60" s="115"/>
      <c r="OVO60" s="115"/>
      <c r="OVP60" s="115"/>
      <c r="OVQ60" s="115"/>
      <c r="OVR60" s="115"/>
      <c r="OVS60" s="115"/>
      <c r="OVT60" s="115"/>
      <c r="OVU60" s="115"/>
      <c r="OVV60" s="115"/>
      <c r="OVW60" s="115"/>
      <c r="OVX60" s="115"/>
      <c r="OVY60" s="115"/>
      <c r="OVZ60" s="115"/>
      <c r="OWA60" s="115"/>
      <c r="OWB60" s="115"/>
      <c r="OWC60" s="115"/>
      <c r="OWD60" s="115"/>
      <c r="OWE60" s="115"/>
      <c r="OWF60" s="115"/>
      <c r="OWG60" s="115"/>
      <c r="OWH60" s="115"/>
      <c r="OWI60" s="115"/>
      <c r="OWJ60" s="115"/>
      <c r="OWK60" s="115"/>
      <c r="OWL60" s="115"/>
      <c r="OWM60" s="115"/>
      <c r="OWN60" s="115"/>
      <c r="OWO60" s="115"/>
      <c r="OWP60" s="115"/>
      <c r="OWQ60" s="115"/>
      <c r="OWR60" s="115"/>
      <c r="OWS60" s="115"/>
      <c r="OWT60" s="115"/>
      <c r="OWU60" s="115"/>
      <c r="OWV60" s="115"/>
      <c r="OWW60" s="115"/>
      <c r="OWX60" s="115"/>
      <c r="OWY60" s="115"/>
      <c r="OWZ60" s="115"/>
      <c r="OXA60" s="115"/>
      <c r="OXB60" s="115"/>
      <c r="OXC60" s="115"/>
      <c r="OXD60" s="115"/>
      <c r="OXE60" s="115"/>
      <c r="OXF60" s="115"/>
      <c r="OXG60" s="115"/>
      <c r="OXH60" s="115"/>
      <c r="OXI60" s="115"/>
      <c r="OXJ60" s="115"/>
      <c r="OXK60" s="115"/>
      <c r="OXL60" s="115"/>
      <c r="OXM60" s="115"/>
      <c r="OXN60" s="115"/>
      <c r="OXO60" s="115"/>
      <c r="OXP60" s="115"/>
      <c r="OXQ60" s="115"/>
      <c r="OXR60" s="115"/>
      <c r="OXS60" s="115"/>
      <c r="OXT60" s="115"/>
      <c r="OXU60" s="115"/>
      <c r="OXV60" s="115"/>
      <c r="OXW60" s="115"/>
      <c r="OXX60" s="115"/>
      <c r="OXY60" s="115"/>
      <c r="OXZ60" s="115"/>
      <c r="OYA60" s="115"/>
      <c r="OYB60" s="115"/>
      <c r="OYC60" s="115"/>
      <c r="OYD60" s="115"/>
      <c r="OYE60" s="115"/>
      <c r="OYF60" s="115"/>
      <c r="OYG60" s="115"/>
      <c r="OYH60" s="115"/>
      <c r="OYI60" s="115"/>
      <c r="OYJ60" s="115"/>
      <c r="OYK60" s="115"/>
      <c r="OYL60" s="115"/>
      <c r="OYM60" s="115"/>
      <c r="OYN60" s="115"/>
      <c r="OYO60" s="115"/>
      <c r="OYP60" s="115"/>
      <c r="OYQ60" s="115"/>
      <c r="OYR60" s="115"/>
      <c r="OYS60" s="115"/>
      <c r="OYT60" s="115"/>
      <c r="OYU60" s="115"/>
      <c r="OYV60" s="115"/>
      <c r="OYW60" s="115"/>
      <c r="OYX60" s="115"/>
      <c r="OYY60" s="115"/>
      <c r="OYZ60" s="115"/>
      <c r="OZA60" s="115"/>
      <c r="OZB60" s="115"/>
      <c r="OZC60" s="115"/>
      <c r="OZD60" s="115"/>
      <c r="OZE60" s="115"/>
      <c r="OZF60" s="115"/>
      <c r="OZG60" s="115"/>
      <c r="OZH60" s="115"/>
      <c r="OZI60" s="115"/>
      <c r="OZJ60" s="115"/>
      <c r="OZK60" s="115"/>
      <c r="OZL60" s="115"/>
      <c r="OZM60" s="115"/>
      <c r="OZN60" s="115"/>
      <c r="OZO60" s="115"/>
      <c r="OZP60" s="115"/>
      <c r="OZQ60" s="115"/>
      <c r="OZR60" s="115"/>
      <c r="OZS60" s="115"/>
      <c r="OZT60" s="115"/>
      <c r="OZU60" s="115"/>
      <c r="OZV60" s="115"/>
      <c r="OZW60" s="115"/>
      <c r="OZX60" s="115"/>
      <c r="OZY60" s="115"/>
      <c r="OZZ60" s="115"/>
      <c r="PAA60" s="115"/>
      <c r="PAB60" s="115"/>
      <c r="PAC60" s="115"/>
      <c r="PAD60" s="115"/>
      <c r="PAE60" s="115"/>
      <c r="PAF60" s="115"/>
      <c r="PAG60" s="115"/>
      <c r="PAH60" s="115"/>
      <c r="PAI60" s="115"/>
      <c r="PAJ60" s="115"/>
      <c r="PAK60" s="115"/>
      <c r="PAL60" s="115"/>
      <c r="PAM60" s="115"/>
      <c r="PAN60" s="115"/>
      <c r="PAO60" s="115"/>
      <c r="PAP60" s="115"/>
      <c r="PAQ60" s="115"/>
      <c r="PAR60" s="115"/>
      <c r="PAS60" s="115"/>
      <c r="PAT60" s="115"/>
      <c r="PAU60" s="115"/>
      <c r="PAV60" s="115"/>
      <c r="PAW60" s="115"/>
      <c r="PAX60" s="115"/>
      <c r="PAY60" s="115"/>
      <c r="PAZ60" s="115"/>
      <c r="PBA60" s="115"/>
      <c r="PBB60" s="115"/>
      <c r="PBC60" s="115"/>
      <c r="PBD60" s="115"/>
      <c r="PBE60" s="115"/>
      <c r="PBF60" s="115"/>
      <c r="PBG60" s="115"/>
      <c r="PBH60" s="115"/>
      <c r="PBI60" s="115"/>
      <c r="PBJ60" s="115"/>
      <c r="PBK60" s="115"/>
      <c r="PBL60" s="115"/>
      <c r="PBM60" s="115"/>
      <c r="PBN60" s="115"/>
      <c r="PBO60" s="115"/>
      <c r="PBP60" s="115"/>
      <c r="PBQ60" s="115"/>
      <c r="PBR60" s="115"/>
      <c r="PBS60" s="115"/>
      <c r="PBT60" s="115"/>
      <c r="PBU60" s="115"/>
      <c r="PBV60" s="115"/>
      <c r="PBW60" s="115"/>
      <c r="PBX60" s="115"/>
      <c r="PBY60" s="115"/>
      <c r="PBZ60" s="115"/>
      <c r="PCA60" s="115"/>
      <c r="PCB60" s="115"/>
      <c r="PCC60" s="115"/>
      <c r="PCD60" s="115"/>
      <c r="PCE60" s="115"/>
      <c r="PCF60" s="115"/>
      <c r="PCG60" s="115"/>
      <c r="PCH60" s="115"/>
      <c r="PCI60" s="115"/>
      <c r="PCJ60" s="115"/>
      <c r="PCK60" s="115"/>
      <c r="PCL60" s="115"/>
      <c r="PCM60" s="115"/>
      <c r="PCN60" s="115"/>
      <c r="PCO60" s="115"/>
      <c r="PCP60" s="115"/>
      <c r="PCQ60" s="115"/>
      <c r="PCR60" s="115"/>
      <c r="PCS60" s="115"/>
      <c r="PCT60" s="115"/>
      <c r="PCU60" s="115"/>
      <c r="PCV60" s="115"/>
      <c r="PCW60" s="115"/>
      <c r="PCX60" s="115"/>
      <c r="PCY60" s="115"/>
      <c r="PCZ60" s="115"/>
      <c r="PDA60" s="115"/>
      <c r="PDB60" s="115"/>
      <c r="PDC60" s="115"/>
      <c r="PDD60" s="115"/>
      <c r="PDE60" s="115"/>
      <c r="PDF60" s="115"/>
      <c r="PDG60" s="115"/>
      <c r="PDH60" s="115"/>
      <c r="PDI60" s="115"/>
      <c r="PDJ60" s="115"/>
      <c r="PDK60" s="115"/>
      <c r="PDL60" s="115"/>
      <c r="PDM60" s="115"/>
      <c r="PDN60" s="115"/>
      <c r="PDO60" s="115"/>
      <c r="PDP60" s="115"/>
      <c r="PDQ60" s="115"/>
      <c r="PDR60" s="115"/>
      <c r="PDS60" s="115"/>
      <c r="PDT60" s="115"/>
      <c r="PDU60" s="115"/>
      <c r="PDV60" s="115"/>
      <c r="PDW60" s="115"/>
      <c r="PDX60" s="115"/>
      <c r="PDY60" s="115"/>
      <c r="PDZ60" s="115"/>
      <c r="PEA60" s="115"/>
      <c r="PEB60" s="115"/>
      <c r="PEC60" s="115"/>
      <c r="PED60" s="115"/>
      <c r="PEE60" s="115"/>
      <c r="PEF60" s="115"/>
      <c r="PEG60" s="115"/>
      <c r="PEH60" s="115"/>
      <c r="PEI60" s="115"/>
      <c r="PEJ60" s="115"/>
      <c r="PEK60" s="115"/>
      <c r="PEL60" s="115"/>
      <c r="PEM60" s="115"/>
      <c r="PEN60" s="115"/>
      <c r="PEO60" s="115"/>
      <c r="PEP60" s="115"/>
      <c r="PEQ60" s="115"/>
      <c r="PER60" s="115"/>
      <c r="PES60" s="115"/>
      <c r="PET60" s="115"/>
      <c r="PEU60" s="115"/>
      <c r="PEV60" s="115"/>
      <c r="PEW60" s="115"/>
      <c r="PEX60" s="115"/>
      <c r="PEY60" s="115"/>
      <c r="PEZ60" s="115"/>
      <c r="PFA60" s="115"/>
      <c r="PFB60" s="115"/>
      <c r="PFC60" s="115"/>
      <c r="PFD60" s="115"/>
      <c r="PFE60" s="115"/>
      <c r="PFF60" s="115"/>
      <c r="PFG60" s="115"/>
      <c r="PFH60" s="115"/>
      <c r="PFI60" s="115"/>
      <c r="PFJ60" s="115"/>
      <c r="PFK60" s="115"/>
      <c r="PFL60" s="115"/>
      <c r="PFM60" s="115"/>
      <c r="PFN60" s="115"/>
      <c r="PFO60" s="115"/>
      <c r="PFP60" s="115"/>
      <c r="PFQ60" s="115"/>
      <c r="PFR60" s="115"/>
      <c r="PFS60" s="115"/>
      <c r="PFT60" s="115"/>
      <c r="PFU60" s="115"/>
      <c r="PFV60" s="115"/>
      <c r="PFW60" s="115"/>
      <c r="PFX60" s="115"/>
      <c r="PFY60" s="115"/>
      <c r="PFZ60" s="115"/>
      <c r="PGA60" s="115"/>
      <c r="PGB60" s="115"/>
      <c r="PGC60" s="115"/>
      <c r="PGD60" s="115"/>
      <c r="PGE60" s="115"/>
      <c r="PGF60" s="115"/>
      <c r="PGG60" s="115"/>
      <c r="PGH60" s="115"/>
      <c r="PGI60" s="115"/>
      <c r="PGJ60" s="115"/>
      <c r="PGK60" s="115"/>
      <c r="PGL60" s="115"/>
      <c r="PGM60" s="115"/>
      <c r="PGN60" s="115"/>
      <c r="PGO60" s="115"/>
      <c r="PGP60" s="115"/>
      <c r="PGQ60" s="115"/>
      <c r="PGR60" s="115"/>
      <c r="PGS60" s="115"/>
      <c r="PGT60" s="115"/>
      <c r="PGU60" s="115"/>
      <c r="PGV60" s="115"/>
      <c r="PGW60" s="115"/>
      <c r="PGX60" s="115"/>
      <c r="PGY60" s="115"/>
      <c r="PGZ60" s="115"/>
      <c r="PHA60" s="115"/>
      <c r="PHB60" s="115"/>
      <c r="PHC60" s="115"/>
      <c r="PHD60" s="115"/>
      <c r="PHE60" s="115"/>
      <c r="PHF60" s="115"/>
      <c r="PHG60" s="115"/>
      <c r="PHH60" s="115"/>
      <c r="PHI60" s="115"/>
      <c r="PHJ60" s="115"/>
      <c r="PHK60" s="115"/>
      <c r="PHL60" s="115"/>
      <c r="PHM60" s="115"/>
      <c r="PHN60" s="115"/>
      <c r="PHO60" s="115"/>
      <c r="PHP60" s="115"/>
      <c r="PHQ60" s="115"/>
      <c r="PHR60" s="115"/>
      <c r="PHS60" s="115"/>
      <c r="PHT60" s="115"/>
      <c r="PHU60" s="115"/>
      <c r="PHV60" s="115"/>
      <c r="PHW60" s="115"/>
      <c r="PHX60" s="115"/>
      <c r="PHY60" s="115"/>
      <c r="PHZ60" s="115"/>
      <c r="PIA60" s="115"/>
      <c r="PIB60" s="115"/>
      <c r="PIC60" s="115"/>
      <c r="PID60" s="115"/>
      <c r="PIE60" s="115"/>
      <c r="PIF60" s="115"/>
      <c r="PIG60" s="115"/>
      <c r="PIH60" s="115"/>
      <c r="PII60" s="115"/>
      <c r="PIJ60" s="115"/>
      <c r="PIK60" s="115"/>
      <c r="PIL60" s="115"/>
      <c r="PIM60" s="115"/>
      <c r="PIN60" s="115"/>
      <c r="PIO60" s="115"/>
      <c r="PIP60" s="115"/>
      <c r="PIQ60" s="115"/>
      <c r="PIR60" s="115"/>
      <c r="PIS60" s="115"/>
      <c r="PIT60" s="115"/>
      <c r="PIU60" s="115"/>
      <c r="PIV60" s="115"/>
      <c r="PIW60" s="115"/>
      <c r="PIX60" s="115"/>
      <c r="PIY60" s="115"/>
      <c r="PIZ60" s="115"/>
      <c r="PJA60" s="115"/>
      <c r="PJB60" s="115"/>
      <c r="PJC60" s="115"/>
      <c r="PJD60" s="115"/>
      <c r="PJE60" s="115"/>
      <c r="PJF60" s="115"/>
      <c r="PJG60" s="115"/>
      <c r="PJH60" s="115"/>
      <c r="PJI60" s="115"/>
      <c r="PJJ60" s="115"/>
      <c r="PJK60" s="115"/>
      <c r="PJL60" s="115"/>
      <c r="PJM60" s="115"/>
      <c r="PJN60" s="115"/>
      <c r="PJO60" s="115"/>
      <c r="PJP60" s="115"/>
      <c r="PJQ60" s="115"/>
      <c r="PJR60" s="115"/>
      <c r="PJS60" s="115"/>
      <c r="PJT60" s="115"/>
      <c r="PJU60" s="115"/>
      <c r="PJV60" s="115"/>
      <c r="PJW60" s="115"/>
      <c r="PJX60" s="115"/>
      <c r="PJY60" s="115"/>
      <c r="PJZ60" s="115"/>
      <c r="PKA60" s="115"/>
      <c r="PKB60" s="115"/>
      <c r="PKC60" s="115"/>
      <c r="PKD60" s="115"/>
      <c r="PKE60" s="115"/>
      <c r="PKF60" s="115"/>
      <c r="PKG60" s="115"/>
      <c r="PKH60" s="115"/>
      <c r="PKI60" s="115"/>
      <c r="PKJ60" s="115"/>
      <c r="PKK60" s="115"/>
      <c r="PKL60" s="115"/>
      <c r="PKM60" s="115"/>
      <c r="PKN60" s="115"/>
      <c r="PKO60" s="115"/>
      <c r="PKP60" s="115"/>
      <c r="PKQ60" s="115"/>
      <c r="PKR60" s="115"/>
      <c r="PKS60" s="115"/>
      <c r="PKT60" s="115"/>
      <c r="PKU60" s="115"/>
      <c r="PKV60" s="115"/>
      <c r="PKW60" s="115"/>
      <c r="PKX60" s="115"/>
      <c r="PKY60" s="115"/>
      <c r="PKZ60" s="115"/>
      <c r="PLA60" s="115"/>
      <c r="PLB60" s="115"/>
      <c r="PLC60" s="115"/>
      <c r="PLD60" s="115"/>
      <c r="PLE60" s="115"/>
      <c r="PLF60" s="115"/>
      <c r="PLG60" s="115"/>
      <c r="PLH60" s="115"/>
      <c r="PLI60" s="115"/>
      <c r="PLJ60" s="115"/>
      <c r="PLK60" s="115"/>
      <c r="PLL60" s="115"/>
      <c r="PLM60" s="115"/>
      <c r="PLN60" s="115"/>
      <c r="PLO60" s="115"/>
      <c r="PLP60" s="115"/>
      <c r="PLQ60" s="115"/>
      <c r="PLR60" s="115"/>
      <c r="PLS60" s="115"/>
      <c r="PLT60" s="115"/>
      <c r="PLU60" s="115"/>
      <c r="PLV60" s="115"/>
      <c r="PLW60" s="115"/>
      <c r="PLX60" s="115"/>
      <c r="PLY60" s="115"/>
      <c r="PLZ60" s="115"/>
      <c r="PMA60" s="115"/>
      <c r="PMB60" s="115"/>
      <c r="PMC60" s="115"/>
      <c r="PMD60" s="115"/>
      <c r="PME60" s="115"/>
      <c r="PMF60" s="115"/>
      <c r="PMG60" s="115"/>
      <c r="PMH60" s="115"/>
      <c r="PMI60" s="115"/>
      <c r="PMJ60" s="115"/>
      <c r="PMK60" s="115"/>
      <c r="PML60" s="115"/>
      <c r="PMM60" s="115"/>
      <c r="PMN60" s="115"/>
      <c r="PMO60" s="115"/>
      <c r="PMP60" s="115"/>
      <c r="PMQ60" s="115"/>
      <c r="PMR60" s="115"/>
      <c r="PMS60" s="115"/>
      <c r="PMT60" s="115"/>
      <c r="PMU60" s="115"/>
      <c r="PMV60" s="115"/>
      <c r="PMW60" s="115"/>
      <c r="PMX60" s="115"/>
      <c r="PMY60" s="115"/>
      <c r="PMZ60" s="115"/>
      <c r="PNA60" s="115"/>
      <c r="PNB60" s="115"/>
      <c r="PNC60" s="115"/>
      <c r="PND60" s="115"/>
      <c r="PNE60" s="115"/>
      <c r="PNF60" s="115"/>
      <c r="PNG60" s="115"/>
      <c r="PNH60" s="115"/>
      <c r="PNI60" s="115"/>
      <c r="PNJ60" s="115"/>
      <c r="PNK60" s="115"/>
      <c r="PNL60" s="115"/>
      <c r="PNM60" s="115"/>
      <c r="PNN60" s="115"/>
      <c r="PNO60" s="115"/>
      <c r="PNP60" s="115"/>
      <c r="PNQ60" s="115"/>
      <c r="PNR60" s="115"/>
      <c r="PNS60" s="115"/>
      <c r="PNT60" s="115"/>
      <c r="PNU60" s="115"/>
      <c r="PNV60" s="115"/>
      <c r="PNW60" s="115"/>
      <c r="PNX60" s="115"/>
      <c r="PNY60" s="115"/>
      <c r="PNZ60" s="115"/>
      <c r="POA60" s="115"/>
      <c r="POB60" s="115"/>
      <c r="POC60" s="115"/>
      <c r="POD60" s="115"/>
      <c r="POE60" s="115"/>
      <c r="POF60" s="115"/>
      <c r="POG60" s="115"/>
      <c r="POH60" s="115"/>
      <c r="POI60" s="115"/>
      <c r="POJ60" s="115"/>
      <c r="POK60" s="115"/>
      <c r="POL60" s="115"/>
      <c r="POM60" s="115"/>
      <c r="PON60" s="115"/>
      <c r="POO60" s="115"/>
      <c r="POP60" s="115"/>
      <c r="POQ60" s="115"/>
      <c r="POR60" s="115"/>
      <c r="POS60" s="115"/>
      <c r="POT60" s="115"/>
      <c r="POU60" s="115"/>
      <c r="POV60" s="115"/>
      <c r="POW60" s="115"/>
      <c r="POX60" s="115"/>
      <c r="POY60" s="115"/>
      <c r="POZ60" s="115"/>
      <c r="PPA60" s="115"/>
      <c r="PPB60" s="115"/>
      <c r="PPC60" s="115"/>
      <c r="PPD60" s="115"/>
      <c r="PPE60" s="115"/>
      <c r="PPF60" s="115"/>
      <c r="PPG60" s="115"/>
      <c r="PPH60" s="115"/>
      <c r="PPI60" s="115"/>
      <c r="PPJ60" s="115"/>
      <c r="PPK60" s="115"/>
      <c r="PPL60" s="115"/>
      <c r="PPM60" s="115"/>
      <c r="PPN60" s="115"/>
      <c r="PPO60" s="115"/>
      <c r="PPP60" s="115"/>
      <c r="PPQ60" s="115"/>
      <c r="PPR60" s="115"/>
      <c r="PPS60" s="115"/>
      <c r="PPT60" s="115"/>
      <c r="PPU60" s="115"/>
      <c r="PPV60" s="115"/>
      <c r="PPW60" s="115"/>
      <c r="PPX60" s="115"/>
      <c r="PPY60" s="115"/>
      <c r="PPZ60" s="115"/>
      <c r="PQA60" s="115"/>
      <c r="PQB60" s="115"/>
      <c r="PQC60" s="115"/>
      <c r="PQD60" s="115"/>
      <c r="PQE60" s="115"/>
      <c r="PQF60" s="115"/>
      <c r="PQG60" s="115"/>
      <c r="PQH60" s="115"/>
      <c r="PQI60" s="115"/>
      <c r="PQJ60" s="115"/>
      <c r="PQK60" s="115"/>
      <c r="PQL60" s="115"/>
      <c r="PQM60" s="115"/>
      <c r="PQN60" s="115"/>
      <c r="PQO60" s="115"/>
      <c r="PQP60" s="115"/>
      <c r="PQQ60" s="115"/>
      <c r="PQR60" s="115"/>
      <c r="PQS60" s="115"/>
      <c r="PQT60" s="115"/>
      <c r="PQU60" s="115"/>
      <c r="PQV60" s="115"/>
      <c r="PQW60" s="115"/>
      <c r="PQX60" s="115"/>
      <c r="PQY60" s="115"/>
      <c r="PQZ60" s="115"/>
      <c r="PRA60" s="115"/>
      <c r="PRB60" s="115"/>
      <c r="PRC60" s="115"/>
      <c r="PRD60" s="115"/>
      <c r="PRE60" s="115"/>
      <c r="PRF60" s="115"/>
      <c r="PRG60" s="115"/>
      <c r="PRH60" s="115"/>
      <c r="PRI60" s="115"/>
      <c r="PRJ60" s="115"/>
      <c r="PRK60" s="115"/>
      <c r="PRL60" s="115"/>
      <c r="PRM60" s="115"/>
      <c r="PRN60" s="115"/>
      <c r="PRO60" s="115"/>
      <c r="PRP60" s="115"/>
      <c r="PRQ60" s="115"/>
      <c r="PRR60" s="115"/>
      <c r="PRS60" s="115"/>
      <c r="PRT60" s="115"/>
      <c r="PRU60" s="115"/>
      <c r="PRV60" s="115"/>
      <c r="PRW60" s="115"/>
      <c r="PRX60" s="115"/>
      <c r="PRY60" s="115"/>
      <c r="PRZ60" s="115"/>
      <c r="PSA60" s="115"/>
      <c r="PSB60" s="115"/>
      <c r="PSC60" s="115"/>
      <c r="PSD60" s="115"/>
      <c r="PSE60" s="115"/>
      <c r="PSF60" s="115"/>
      <c r="PSG60" s="115"/>
      <c r="PSH60" s="115"/>
      <c r="PSI60" s="115"/>
      <c r="PSJ60" s="115"/>
      <c r="PSK60" s="115"/>
      <c r="PSL60" s="115"/>
      <c r="PSM60" s="115"/>
      <c r="PSN60" s="115"/>
      <c r="PSO60" s="115"/>
      <c r="PSP60" s="115"/>
      <c r="PSQ60" s="115"/>
      <c r="PSR60" s="115"/>
      <c r="PSS60" s="115"/>
      <c r="PST60" s="115"/>
      <c r="PSU60" s="115"/>
      <c r="PSV60" s="115"/>
      <c r="PSW60" s="115"/>
      <c r="PSX60" s="115"/>
      <c r="PSY60" s="115"/>
      <c r="PSZ60" s="115"/>
      <c r="PTA60" s="115"/>
      <c r="PTB60" s="115"/>
      <c r="PTC60" s="115"/>
      <c r="PTD60" s="115"/>
      <c r="PTE60" s="115"/>
      <c r="PTF60" s="115"/>
      <c r="PTG60" s="115"/>
      <c r="PTH60" s="115"/>
      <c r="PTI60" s="115"/>
      <c r="PTJ60" s="115"/>
      <c r="PTK60" s="115"/>
      <c r="PTL60" s="115"/>
      <c r="PTM60" s="115"/>
      <c r="PTN60" s="115"/>
      <c r="PTO60" s="115"/>
      <c r="PTP60" s="115"/>
      <c r="PTQ60" s="115"/>
      <c r="PTR60" s="115"/>
      <c r="PTS60" s="115"/>
      <c r="PTT60" s="115"/>
      <c r="PTU60" s="115"/>
      <c r="PTV60" s="115"/>
      <c r="PTW60" s="115"/>
      <c r="PTX60" s="115"/>
      <c r="PTY60" s="115"/>
      <c r="PTZ60" s="115"/>
      <c r="PUA60" s="115"/>
      <c r="PUB60" s="115"/>
      <c r="PUC60" s="115"/>
      <c r="PUD60" s="115"/>
      <c r="PUE60" s="115"/>
      <c r="PUF60" s="115"/>
      <c r="PUG60" s="115"/>
      <c r="PUH60" s="115"/>
      <c r="PUI60" s="115"/>
      <c r="PUJ60" s="115"/>
      <c r="PUK60" s="115"/>
      <c r="PUL60" s="115"/>
      <c r="PUM60" s="115"/>
      <c r="PUN60" s="115"/>
      <c r="PUO60" s="115"/>
      <c r="PUP60" s="115"/>
      <c r="PUQ60" s="115"/>
      <c r="PUR60" s="115"/>
      <c r="PUS60" s="115"/>
      <c r="PUT60" s="115"/>
      <c r="PUU60" s="115"/>
      <c r="PUV60" s="115"/>
      <c r="PUW60" s="115"/>
      <c r="PUX60" s="115"/>
      <c r="PUY60" s="115"/>
      <c r="PUZ60" s="115"/>
      <c r="PVA60" s="115"/>
      <c r="PVB60" s="115"/>
      <c r="PVC60" s="115"/>
      <c r="PVD60" s="115"/>
      <c r="PVE60" s="115"/>
      <c r="PVF60" s="115"/>
      <c r="PVG60" s="115"/>
      <c r="PVH60" s="115"/>
      <c r="PVI60" s="115"/>
      <c r="PVJ60" s="115"/>
      <c r="PVK60" s="115"/>
      <c r="PVL60" s="115"/>
      <c r="PVM60" s="115"/>
      <c r="PVN60" s="115"/>
      <c r="PVO60" s="115"/>
      <c r="PVP60" s="115"/>
      <c r="PVQ60" s="115"/>
      <c r="PVR60" s="115"/>
      <c r="PVS60" s="115"/>
      <c r="PVT60" s="115"/>
      <c r="PVU60" s="115"/>
      <c r="PVV60" s="115"/>
      <c r="PVW60" s="115"/>
      <c r="PVX60" s="115"/>
      <c r="PVY60" s="115"/>
      <c r="PVZ60" s="115"/>
      <c r="PWA60" s="115"/>
      <c r="PWB60" s="115"/>
      <c r="PWC60" s="115"/>
      <c r="PWD60" s="115"/>
      <c r="PWE60" s="115"/>
      <c r="PWF60" s="115"/>
      <c r="PWG60" s="115"/>
      <c r="PWH60" s="115"/>
      <c r="PWI60" s="115"/>
      <c r="PWJ60" s="115"/>
      <c r="PWK60" s="115"/>
      <c r="PWL60" s="115"/>
      <c r="PWM60" s="115"/>
      <c r="PWN60" s="115"/>
      <c r="PWO60" s="115"/>
      <c r="PWP60" s="115"/>
      <c r="PWQ60" s="115"/>
      <c r="PWR60" s="115"/>
      <c r="PWS60" s="115"/>
      <c r="PWT60" s="115"/>
      <c r="PWU60" s="115"/>
      <c r="PWV60" s="115"/>
      <c r="PWW60" s="115"/>
      <c r="PWX60" s="115"/>
      <c r="PWY60" s="115"/>
      <c r="PWZ60" s="115"/>
      <c r="PXA60" s="115"/>
      <c r="PXB60" s="115"/>
      <c r="PXC60" s="115"/>
      <c r="PXD60" s="115"/>
      <c r="PXE60" s="115"/>
      <c r="PXF60" s="115"/>
      <c r="PXG60" s="115"/>
      <c r="PXH60" s="115"/>
      <c r="PXI60" s="115"/>
      <c r="PXJ60" s="115"/>
      <c r="PXK60" s="115"/>
      <c r="PXL60" s="115"/>
      <c r="PXM60" s="115"/>
      <c r="PXN60" s="115"/>
      <c r="PXO60" s="115"/>
      <c r="PXP60" s="115"/>
      <c r="PXQ60" s="115"/>
      <c r="PXR60" s="115"/>
      <c r="PXS60" s="115"/>
      <c r="PXT60" s="115"/>
      <c r="PXU60" s="115"/>
      <c r="PXV60" s="115"/>
      <c r="PXW60" s="115"/>
      <c r="PXX60" s="115"/>
      <c r="PXY60" s="115"/>
      <c r="PXZ60" s="115"/>
      <c r="PYA60" s="115"/>
      <c r="PYB60" s="115"/>
      <c r="PYC60" s="115"/>
      <c r="PYD60" s="115"/>
      <c r="PYE60" s="115"/>
      <c r="PYF60" s="115"/>
      <c r="PYG60" s="115"/>
      <c r="PYH60" s="115"/>
      <c r="PYI60" s="115"/>
      <c r="PYJ60" s="115"/>
      <c r="PYK60" s="115"/>
      <c r="PYL60" s="115"/>
      <c r="PYM60" s="115"/>
      <c r="PYN60" s="115"/>
      <c r="PYO60" s="115"/>
      <c r="PYP60" s="115"/>
      <c r="PYQ60" s="115"/>
      <c r="PYR60" s="115"/>
      <c r="PYS60" s="115"/>
      <c r="PYT60" s="115"/>
      <c r="PYU60" s="115"/>
      <c r="PYV60" s="115"/>
      <c r="PYW60" s="115"/>
      <c r="PYX60" s="115"/>
      <c r="PYY60" s="115"/>
      <c r="PYZ60" s="115"/>
      <c r="PZA60" s="115"/>
      <c r="PZB60" s="115"/>
      <c r="PZC60" s="115"/>
      <c r="PZD60" s="115"/>
      <c r="PZE60" s="115"/>
      <c r="PZF60" s="115"/>
      <c r="PZG60" s="115"/>
      <c r="PZH60" s="115"/>
      <c r="PZI60" s="115"/>
      <c r="PZJ60" s="115"/>
      <c r="PZK60" s="115"/>
      <c r="PZL60" s="115"/>
      <c r="PZM60" s="115"/>
      <c r="PZN60" s="115"/>
      <c r="PZO60" s="115"/>
      <c r="PZP60" s="115"/>
      <c r="PZQ60" s="115"/>
      <c r="PZR60" s="115"/>
      <c r="PZS60" s="115"/>
      <c r="PZT60" s="115"/>
      <c r="PZU60" s="115"/>
      <c r="PZV60" s="115"/>
      <c r="PZW60" s="115"/>
      <c r="PZX60" s="115"/>
      <c r="PZY60" s="115"/>
      <c r="PZZ60" s="115"/>
      <c r="QAA60" s="115"/>
      <c r="QAB60" s="115"/>
      <c r="QAC60" s="115"/>
      <c r="QAD60" s="115"/>
      <c r="QAE60" s="115"/>
      <c r="QAF60" s="115"/>
      <c r="QAG60" s="115"/>
      <c r="QAH60" s="115"/>
      <c r="QAI60" s="115"/>
      <c r="QAJ60" s="115"/>
      <c r="QAK60" s="115"/>
      <c r="QAL60" s="115"/>
      <c r="QAM60" s="115"/>
      <c r="QAN60" s="115"/>
      <c r="QAO60" s="115"/>
      <c r="QAP60" s="115"/>
      <c r="QAQ60" s="115"/>
      <c r="QAR60" s="115"/>
      <c r="QAS60" s="115"/>
      <c r="QAT60" s="115"/>
      <c r="QAU60" s="115"/>
      <c r="QAV60" s="115"/>
      <c r="QAW60" s="115"/>
      <c r="QAX60" s="115"/>
      <c r="QAY60" s="115"/>
      <c r="QAZ60" s="115"/>
      <c r="QBA60" s="115"/>
      <c r="QBB60" s="115"/>
      <c r="QBC60" s="115"/>
      <c r="QBD60" s="115"/>
      <c r="QBE60" s="115"/>
      <c r="QBF60" s="115"/>
      <c r="QBG60" s="115"/>
      <c r="QBH60" s="115"/>
      <c r="QBI60" s="115"/>
      <c r="QBJ60" s="115"/>
      <c r="QBK60" s="115"/>
      <c r="QBL60" s="115"/>
      <c r="QBM60" s="115"/>
      <c r="QBN60" s="115"/>
      <c r="QBO60" s="115"/>
      <c r="QBP60" s="115"/>
      <c r="QBQ60" s="115"/>
      <c r="QBR60" s="115"/>
      <c r="QBS60" s="115"/>
      <c r="QBT60" s="115"/>
      <c r="QBU60" s="115"/>
      <c r="QBV60" s="115"/>
      <c r="QBW60" s="115"/>
      <c r="QBX60" s="115"/>
      <c r="QBY60" s="115"/>
      <c r="QBZ60" s="115"/>
      <c r="QCA60" s="115"/>
      <c r="QCB60" s="115"/>
      <c r="QCC60" s="115"/>
      <c r="QCD60" s="115"/>
      <c r="QCE60" s="115"/>
      <c r="QCF60" s="115"/>
      <c r="QCG60" s="115"/>
      <c r="QCH60" s="115"/>
      <c r="QCI60" s="115"/>
      <c r="QCJ60" s="115"/>
      <c r="QCK60" s="115"/>
      <c r="QCL60" s="115"/>
      <c r="QCM60" s="115"/>
      <c r="QCN60" s="115"/>
      <c r="QCO60" s="115"/>
      <c r="QCP60" s="115"/>
      <c r="QCQ60" s="115"/>
      <c r="QCR60" s="115"/>
      <c r="QCS60" s="115"/>
      <c r="QCT60" s="115"/>
      <c r="QCU60" s="115"/>
      <c r="QCV60" s="115"/>
      <c r="QCW60" s="115"/>
      <c r="QCX60" s="115"/>
      <c r="QCY60" s="115"/>
      <c r="QCZ60" s="115"/>
      <c r="QDA60" s="115"/>
      <c r="QDB60" s="115"/>
      <c r="QDC60" s="115"/>
      <c r="QDD60" s="115"/>
      <c r="QDE60" s="115"/>
      <c r="QDF60" s="115"/>
      <c r="QDG60" s="115"/>
      <c r="QDH60" s="115"/>
      <c r="QDI60" s="115"/>
      <c r="QDJ60" s="115"/>
      <c r="QDK60" s="115"/>
      <c r="QDL60" s="115"/>
      <c r="QDM60" s="115"/>
      <c r="QDN60" s="115"/>
      <c r="QDO60" s="115"/>
      <c r="QDP60" s="115"/>
      <c r="QDQ60" s="115"/>
      <c r="QDR60" s="115"/>
      <c r="QDS60" s="115"/>
      <c r="QDT60" s="115"/>
      <c r="QDU60" s="115"/>
      <c r="QDV60" s="115"/>
      <c r="QDW60" s="115"/>
      <c r="QDX60" s="115"/>
      <c r="QDY60" s="115"/>
      <c r="QDZ60" s="115"/>
      <c r="QEA60" s="115"/>
      <c r="QEB60" s="115"/>
      <c r="QEC60" s="115"/>
      <c r="QED60" s="115"/>
      <c r="QEE60" s="115"/>
      <c r="QEF60" s="115"/>
      <c r="QEG60" s="115"/>
      <c r="QEH60" s="115"/>
      <c r="QEI60" s="115"/>
      <c r="QEJ60" s="115"/>
      <c r="QEK60" s="115"/>
      <c r="QEL60" s="115"/>
      <c r="QEM60" s="115"/>
      <c r="QEN60" s="115"/>
      <c r="QEO60" s="115"/>
      <c r="QEP60" s="115"/>
      <c r="QEQ60" s="115"/>
      <c r="QER60" s="115"/>
      <c r="QES60" s="115"/>
      <c r="QET60" s="115"/>
      <c r="QEU60" s="115"/>
      <c r="QEV60" s="115"/>
      <c r="QEW60" s="115"/>
      <c r="QEX60" s="115"/>
      <c r="QEY60" s="115"/>
      <c r="QEZ60" s="115"/>
      <c r="QFA60" s="115"/>
      <c r="QFB60" s="115"/>
      <c r="QFC60" s="115"/>
      <c r="QFD60" s="115"/>
      <c r="QFE60" s="115"/>
      <c r="QFF60" s="115"/>
      <c r="QFG60" s="115"/>
      <c r="QFH60" s="115"/>
      <c r="QFI60" s="115"/>
      <c r="QFJ60" s="115"/>
      <c r="QFK60" s="115"/>
      <c r="QFL60" s="115"/>
      <c r="QFM60" s="115"/>
      <c r="QFN60" s="115"/>
      <c r="QFO60" s="115"/>
      <c r="QFP60" s="115"/>
      <c r="QFQ60" s="115"/>
      <c r="QFR60" s="115"/>
      <c r="QFS60" s="115"/>
      <c r="QFT60" s="115"/>
      <c r="QFU60" s="115"/>
      <c r="QFV60" s="115"/>
      <c r="QFW60" s="115"/>
      <c r="QFX60" s="115"/>
      <c r="QFY60" s="115"/>
      <c r="QFZ60" s="115"/>
      <c r="QGA60" s="115"/>
      <c r="QGB60" s="115"/>
      <c r="QGC60" s="115"/>
      <c r="QGD60" s="115"/>
      <c r="QGE60" s="115"/>
      <c r="QGF60" s="115"/>
      <c r="QGG60" s="115"/>
      <c r="QGH60" s="115"/>
      <c r="QGI60" s="115"/>
      <c r="QGJ60" s="115"/>
      <c r="QGK60" s="115"/>
      <c r="QGL60" s="115"/>
      <c r="QGM60" s="115"/>
      <c r="QGN60" s="115"/>
      <c r="QGO60" s="115"/>
      <c r="QGP60" s="115"/>
      <c r="QGQ60" s="115"/>
      <c r="QGR60" s="115"/>
      <c r="QGS60" s="115"/>
      <c r="QGT60" s="115"/>
      <c r="QGU60" s="115"/>
      <c r="QGV60" s="115"/>
      <c r="QGW60" s="115"/>
      <c r="QGX60" s="115"/>
      <c r="QGY60" s="115"/>
      <c r="QGZ60" s="115"/>
      <c r="QHA60" s="115"/>
      <c r="QHB60" s="115"/>
      <c r="QHC60" s="115"/>
      <c r="QHD60" s="115"/>
      <c r="QHE60" s="115"/>
      <c r="QHF60" s="115"/>
      <c r="QHG60" s="115"/>
      <c r="QHH60" s="115"/>
      <c r="QHI60" s="115"/>
      <c r="QHJ60" s="115"/>
      <c r="QHK60" s="115"/>
      <c r="QHL60" s="115"/>
      <c r="QHM60" s="115"/>
      <c r="QHN60" s="115"/>
      <c r="QHO60" s="115"/>
      <c r="QHP60" s="115"/>
      <c r="QHQ60" s="115"/>
      <c r="QHR60" s="115"/>
      <c r="QHS60" s="115"/>
      <c r="QHT60" s="115"/>
      <c r="QHU60" s="115"/>
      <c r="QHV60" s="115"/>
      <c r="QHW60" s="115"/>
      <c r="QHX60" s="115"/>
      <c r="QHY60" s="115"/>
      <c r="QHZ60" s="115"/>
      <c r="QIA60" s="115"/>
      <c r="QIB60" s="115"/>
      <c r="QIC60" s="115"/>
      <c r="QID60" s="115"/>
      <c r="QIE60" s="115"/>
      <c r="QIF60" s="115"/>
      <c r="QIG60" s="115"/>
      <c r="QIH60" s="115"/>
      <c r="QII60" s="115"/>
      <c r="QIJ60" s="115"/>
      <c r="QIK60" s="115"/>
      <c r="QIL60" s="115"/>
      <c r="QIM60" s="115"/>
      <c r="QIN60" s="115"/>
      <c r="QIO60" s="115"/>
      <c r="QIP60" s="115"/>
      <c r="QIQ60" s="115"/>
      <c r="QIR60" s="115"/>
      <c r="QIS60" s="115"/>
      <c r="QIT60" s="115"/>
      <c r="QIU60" s="115"/>
      <c r="QIV60" s="115"/>
      <c r="QIW60" s="115"/>
      <c r="QIX60" s="115"/>
      <c r="QIY60" s="115"/>
      <c r="QIZ60" s="115"/>
      <c r="QJA60" s="115"/>
      <c r="QJB60" s="115"/>
      <c r="QJC60" s="115"/>
      <c r="QJD60" s="115"/>
      <c r="QJE60" s="115"/>
      <c r="QJF60" s="115"/>
      <c r="QJG60" s="115"/>
      <c r="QJH60" s="115"/>
      <c r="QJI60" s="115"/>
      <c r="QJJ60" s="115"/>
      <c r="QJK60" s="115"/>
      <c r="QJL60" s="115"/>
      <c r="QJM60" s="115"/>
      <c r="QJN60" s="115"/>
      <c r="QJO60" s="115"/>
      <c r="QJP60" s="115"/>
      <c r="QJQ60" s="115"/>
      <c r="QJR60" s="115"/>
      <c r="QJS60" s="115"/>
      <c r="QJT60" s="115"/>
      <c r="QJU60" s="115"/>
      <c r="QJV60" s="115"/>
      <c r="QJW60" s="115"/>
      <c r="QJX60" s="115"/>
      <c r="QJY60" s="115"/>
      <c r="QJZ60" s="115"/>
      <c r="QKA60" s="115"/>
      <c r="QKB60" s="115"/>
      <c r="QKC60" s="115"/>
      <c r="QKD60" s="115"/>
      <c r="QKE60" s="115"/>
      <c r="QKF60" s="115"/>
      <c r="QKG60" s="115"/>
      <c r="QKH60" s="115"/>
      <c r="QKI60" s="115"/>
      <c r="QKJ60" s="115"/>
      <c r="QKK60" s="115"/>
      <c r="QKL60" s="115"/>
      <c r="QKM60" s="115"/>
      <c r="QKN60" s="115"/>
      <c r="QKO60" s="115"/>
      <c r="QKP60" s="115"/>
      <c r="QKQ60" s="115"/>
      <c r="QKR60" s="115"/>
      <c r="QKS60" s="115"/>
      <c r="QKT60" s="115"/>
      <c r="QKU60" s="115"/>
      <c r="QKV60" s="115"/>
      <c r="QKW60" s="115"/>
      <c r="QKX60" s="115"/>
      <c r="QKY60" s="115"/>
      <c r="QKZ60" s="115"/>
      <c r="QLA60" s="115"/>
      <c r="QLB60" s="115"/>
      <c r="QLC60" s="115"/>
      <c r="QLD60" s="115"/>
      <c r="QLE60" s="115"/>
      <c r="QLF60" s="115"/>
      <c r="QLG60" s="115"/>
      <c r="QLH60" s="115"/>
      <c r="QLI60" s="115"/>
      <c r="QLJ60" s="115"/>
      <c r="QLK60" s="115"/>
      <c r="QLL60" s="115"/>
      <c r="QLM60" s="115"/>
      <c r="QLN60" s="115"/>
      <c r="QLO60" s="115"/>
      <c r="QLP60" s="115"/>
      <c r="QLQ60" s="115"/>
      <c r="QLR60" s="115"/>
      <c r="QLS60" s="115"/>
      <c r="QLT60" s="115"/>
      <c r="QLU60" s="115"/>
      <c r="QLV60" s="115"/>
      <c r="QLW60" s="115"/>
      <c r="QLX60" s="115"/>
      <c r="QLY60" s="115"/>
      <c r="QLZ60" s="115"/>
      <c r="QMA60" s="115"/>
      <c r="QMB60" s="115"/>
      <c r="QMC60" s="115"/>
      <c r="QMD60" s="115"/>
      <c r="QME60" s="115"/>
      <c r="QMF60" s="115"/>
      <c r="QMG60" s="115"/>
      <c r="QMH60" s="115"/>
      <c r="QMI60" s="115"/>
      <c r="QMJ60" s="115"/>
      <c r="QMK60" s="115"/>
      <c r="QML60" s="115"/>
      <c r="QMM60" s="115"/>
      <c r="QMN60" s="115"/>
      <c r="QMO60" s="115"/>
      <c r="QMP60" s="115"/>
      <c r="QMQ60" s="115"/>
      <c r="QMR60" s="115"/>
      <c r="QMS60" s="115"/>
      <c r="QMT60" s="115"/>
      <c r="QMU60" s="115"/>
      <c r="QMV60" s="115"/>
      <c r="QMW60" s="115"/>
      <c r="QMX60" s="115"/>
      <c r="QMY60" s="115"/>
      <c r="QMZ60" s="115"/>
      <c r="QNA60" s="115"/>
      <c r="QNB60" s="115"/>
      <c r="QNC60" s="115"/>
      <c r="QND60" s="115"/>
      <c r="QNE60" s="115"/>
      <c r="QNF60" s="115"/>
      <c r="QNG60" s="115"/>
      <c r="QNH60" s="115"/>
      <c r="QNI60" s="115"/>
      <c r="QNJ60" s="115"/>
      <c r="QNK60" s="115"/>
      <c r="QNL60" s="115"/>
      <c r="QNM60" s="115"/>
      <c r="QNN60" s="115"/>
      <c r="QNO60" s="115"/>
      <c r="QNP60" s="115"/>
      <c r="QNQ60" s="115"/>
      <c r="QNR60" s="115"/>
      <c r="QNS60" s="115"/>
      <c r="QNT60" s="115"/>
      <c r="QNU60" s="115"/>
      <c r="QNV60" s="115"/>
      <c r="QNW60" s="115"/>
      <c r="QNX60" s="115"/>
      <c r="QNY60" s="115"/>
      <c r="QNZ60" s="115"/>
      <c r="QOA60" s="115"/>
      <c r="QOB60" s="115"/>
      <c r="QOC60" s="115"/>
      <c r="QOD60" s="115"/>
      <c r="QOE60" s="115"/>
      <c r="QOF60" s="115"/>
      <c r="QOG60" s="115"/>
      <c r="QOH60" s="115"/>
      <c r="QOI60" s="115"/>
      <c r="QOJ60" s="115"/>
      <c r="QOK60" s="115"/>
      <c r="QOL60" s="115"/>
      <c r="QOM60" s="115"/>
      <c r="QON60" s="115"/>
      <c r="QOO60" s="115"/>
      <c r="QOP60" s="115"/>
      <c r="QOQ60" s="115"/>
      <c r="QOR60" s="115"/>
      <c r="QOS60" s="115"/>
      <c r="QOT60" s="115"/>
      <c r="QOU60" s="115"/>
      <c r="QOV60" s="115"/>
      <c r="QOW60" s="115"/>
      <c r="QOX60" s="115"/>
      <c r="QOY60" s="115"/>
      <c r="QOZ60" s="115"/>
      <c r="QPA60" s="115"/>
      <c r="QPB60" s="115"/>
      <c r="QPC60" s="115"/>
      <c r="QPD60" s="115"/>
      <c r="QPE60" s="115"/>
      <c r="QPF60" s="115"/>
      <c r="QPG60" s="115"/>
      <c r="QPH60" s="115"/>
      <c r="QPI60" s="115"/>
      <c r="QPJ60" s="115"/>
      <c r="QPK60" s="115"/>
      <c r="QPL60" s="115"/>
      <c r="QPM60" s="115"/>
      <c r="QPN60" s="115"/>
      <c r="QPO60" s="115"/>
      <c r="QPP60" s="115"/>
      <c r="QPQ60" s="115"/>
      <c r="QPR60" s="115"/>
      <c r="QPS60" s="115"/>
      <c r="QPT60" s="115"/>
      <c r="QPU60" s="115"/>
      <c r="QPV60" s="115"/>
      <c r="QPW60" s="115"/>
      <c r="QPX60" s="115"/>
      <c r="QPY60" s="115"/>
      <c r="QPZ60" s="115"/>
      <c r="QQA60" s="115"/>
      <c r="QQB60" s="115"/>
      <c r="QQC60" s="115"/>
      <c r="QQD60" s="115"/>
      <c r="QQE60" s="115"/>
      <c r="QQF60" s="115"/>
      <c r="QQG60" s="115"/>
      <c r="QQH60" s="115"/>
      <c r="QQI60" s="115"/>
      <c r="QQJ60" s="115"/>
      <c r="QQK60" s="115"/>
      <c r="QQL60" s="115"/>
      <c r="QQM60" s="115"/>
      <c r="QQN60" s="115"/>
      <c r="QQO60" s="115"/>
      <c r="QQP60" s="115"/>
      <c r="QQQ60" s="115"/>
      <c r="QQR60" s="115"/>
      <c r="QQS60" s="115"/>
      <c r="QQT60" s="115"/>
      <c r="QQU60" s="115"/>
      <c r="QQV60" s="115"/>
      <c r="QQW60" s="115"/>
      <c r="QQX60" s="115"/>
      <c r="QQY60" s="115"/>
      <c r="QQZ60" s="115"/>
      <c r="QRA60" s="115"/>
      <c r="QRB60" s="115"/>
      <c r="QRC60" s="115"/>
      <c r="QRD60" s="115"/>
      <c r="QRE60" s="115"/>
      <c r="QRF60" s="115"/>
      <c r="QRG60" s="115"/>
      <c r="QRH60" s="115"/>
      <c r="QRI60" s="115"/>
      <c r="QRJ60" s="115"/>
      <c r="QRK60" s="115"/>
      <c r="QRL60" s="115"/>
      <c r="QRM60" s="115"/>
      <c r="QRN60" s="115"/>
      <c r="QRO60" s="115"/>
      <c r="QRP60" s="115"/>
      <c r="QRQ60" s="115"/>
      <c r="QRR60" s="115"/>
      <c r="QRS60" s="115"/>
      <c r="QRT60" s="115"/>
      <c r="QRU60" s="115"/>
      <c r="QRV60" s="115"/>
      <c r="QRW60" s="115"/>
      <c r="QRX60" s="115"/>
      <c r="QRY60" s="115"/>
      <c r="QRZ60" s="115"/>
      <c r="QSA60" s="115"/>
      <c r="QSB60" s="115"/>
      <c r="QSC60" s="115"/>
      <c r="QSD60" s="115"/>
      <c r="QSE60" s="115"/>
      <c r="QSF60" s="115"/>
      <c r="QSG60" s="115"/>
      <c r="QSH60" s="115"/>
      <c r="QSI60" s="115"/>
      <c r="QSJ60" s="115"/>
      <c r="QSK60" s="115"/>
      <c r="QSL60" s="115"/>
      <c r="QSM60" s="115"/>
      <c r="QSN60" s="115"/>
      <c r="QSO60" s="115"/>
      <c r="QSP60" s="115"/>
      <c r="QSQ60" s="115"/>
      <c r="QSR60" s="115"/>
      <c r="QSS60" s="115"/>
      <c r="QST60" s="115"/>
      <c r="QSU60" s="115"/>
      <c r="QSV60" s="115"/>
      <c r="QSW60" s="115"/>
      <c r="QSX60" s="115"/>
      <c r="QSY60" s="115"/>
      <c r="QSZ60" s="115"/>
      <c r="QTA60" s="115"/>
      <c r="QTB60" s="115"/>
      <c r="QTC60" s="115"/>
      <c r="QTD60" s="115"/>
      <c r="QTE60" s="115"/>
      <c r="QTF60" s="115"/>
      <c r="QTG60" s="115"/>
      <c r="QTH60" s="115"/>
      <c r="QTI60" s="115"/>
      <c r="QTJ60" s="115"/>
      <c r="QTK60" s="115"/>
      <c r="QTL60" s="115"/>
      <c r="QTM60" s="115"/>
      <c r="QTN60" s="115"/>
      <c r="QTO60" s="115"/>
      <c r="QTP60" s="115"/>
      <c r="QTQ60" s="115"/>
      <c r="QTR60" s="115"/>
      <c r="QTS60" s="115"/>
      <c r="QTT60" s="115"/>
      <c r="QTU60" s="115"/>
      <c r="QTV60" s="115"/>
      <c r="QTW60" s="115"/>
      <c r="QTX60" s="115"/>
      <c r="QTY60" s="115"/>
      <c r="QTZ60" s="115"/>
      <c r="QUA60" s="115"/>
      <c r="QUB60" s="115"/>
      <c r="QUC60" s="115"/>
      <c r="QUD60" s="115"/>
      <c r="QUE60" s="115"/>
      <c r="QUF60" s="115"/>
      <c r="QUG60" s="115"/>
      <c r="QUH60" s="115"/>
      <c r="QUI60" s="115"/>
      <c r="QUJ60" s="115"/>
      <c r="QUK60" s="115"/>
      <c r="QUL60" s="115"/>
      <c r="QUM60" s="115"/>
      <c r="QUN60" s="115"/>
      <c r="QUO60" s="115"/>
      <c r="QUP60" s="115"/>
      <c r="QUQ60" s="115"/>
      <c r="QUR60" s="115"/>
      <c r="QUS60" s="115"/>
      <c r="QUT60" s="115"/>
      <c r="QUU60" s="115"/>
      <c r="QUV60" s="115"/>
      <c r="QUW60" s="115"/>
      <c r="QUX60" s="115"/>
      <c r="QUY60" s="115"/>
      <c r="QUZ60" s="115"/>
      <c r="QVA60" s="115"/>
      <c r="QVB60" s="115"/>
      <c r="QVC60" s="115"/>
      <c r="QVD60" s="115"/>
      <c r="QVE60" s="115"/>
      <c r="QVF60" s="115"/>
      <c r="QVG60" s="115"/>
      <c r="QVH60" s="115"/>
      <c r="QVI60" s="115"/>
      <c r="QVJ60" s="115"/>
      <c r="QVK60" s="115"/>
      <c r="QVL60" s="115"/>
      <c r="QVM60" s="115"/>
      <c r="QVN60" s="115"/>
      <c r="QVO60" s="115"/>
      <c r="QVP60" s="115"/>
      <c r="QVQ60" s="115"/>
      <c r="QVR60" s="115"/>
      <c r="QVS60" s="115"/>
      <c r="QVT60" s="115"/>
      <c r="QVU60" s="115"/>
      <c r="QVV60" s="115"/>
      <c r="QVW60" s="115"/>
      <c r="QVX60" s="115"/>
      <c r="QVY60" s="115"/>
      <c r="QVZ60" s="115"/>
      <c r="QWA60" s="115"/>
      <c r="QWB60" s="115"/>
      <c r="QWC60" s="115"/>
      <c r="QWD60" s="115"/>
      <c r="QWE60" s="115"/>
      <c r="QWF60" s="115"/>
      <c r="QWG60" s="115"/>
      <c r="QWH60" s="115"/>
      <c r="QWI60" s="115"/>
      <c r="QWJ60" s="115"/>
      <c r="QWK60" s="115"/>
      <c r="QWL60" s="115"/>
      <c r="QWM60" s="115"/>
      <c r="QWN60" s="115"/>
      <c r="QWO60" s="115"/>
      <c r="QWP60" s="115"/>
      <c r="QWQ60" s="115"/>
      <c r="QWR60" s="115"/>
      <c r="QWS60" s="115"/>
      <c r="QWT60" s="115"/>
      <c r="QWU60" s="115"/>
      <c r="QWV60" s="115"/>
      <c r="QWW60" s="115"/>
      <c r="QWX60" s="115"/>
      <c r="QWY60" s="115"/>
      <c r="QWZ60" s="115"/>
      <c r="QXA60" s="115"/>
      <c r="QXB60" s="115"/>
      <c r="QXC60" s="115"/>
      <c r="QXD60" s="115"/>
      <c r="QXE60" s="115"/>
      <c r="QXF60" s="115"/>
      <c r="QXG60" s="115"/>
      <c r="QXH60" s="115"/>
      <c r="QXI60" s="115"/>
      <c r="QXJ60" s="115"/>
      <c r="QXK60" s="115"/>
      <c r="QXL60" s="115"/>
      <c r="QXM60" s="115"/>
      <c r="QXN60" s="115"/>
      <c r="QXO60" s="115"/>
      <c r="QXP60" s="115"/>
      <c r="QXQ60" s="115"/>
      <c r="QXR60" s="115"/>
      <c r="QXS60" s="115"/>
      <c r="QXT60" s="115"/>
      <c r="QXU60" s="115"/>
      <c r="QXV60" s="115"/>
      <c r="QXW60" s="115"/>
      <c r="QXX60" s="115"/>
      <c r="QXY60" s="115"/>
      <c r="QXZ60" s="115"/>
      <c r="QYA60" s="115"/>
      <c r="QYB60" s="115"/>
      <c r="QYC60" s="115"/>
      <c r="QYD60" s="115"/>
      <c r="QYE60" s="115"/>
      <c r="QYF60" s="115"/>
      <c r="QYG60" s="115"/>
      <c r="QYH60" s="115"/>
      <c r="QYI60" s="115"/>
      <c r="QYJ60" s="115"/>
      <c r="QYK60" s="115"/>
      <c r="QYL60" s="115"/>
      <c r="QYM60" s="115"/>
      <c r="QYN60" s="115"/>
      <c r="QYO60" s="115"/>
      <c r="QYP60" s="115"/>
      <c r="QYQ60" s="115"/>
      <c r="QYR60" s="115"/>
      <c r="QYS60" s="115"/>
      <c r="QYT60" s="115"/>
      <c r="QYU60" s="115"/>
      <c r="QYV60" s="115"/>
      <c r="QYW60" s="115"/>
      <c r="QYX60" s="115"/>
      <c r="QYY60" s="115"/>
      <c r="QYZ60" s="115"/>
      <c r="QZA60" s="115"/>
      <c r="QZB60" s="115"/>
      <c r="QZC60" s="115"/>
      <c r="QZD60" s="115"/>
      <c r="QZE60" s="115"/>
      <c r="QZF60" s="115"/>
      <c r="QZG60" s="115"/>
      <c r="QZH60" s="115"/>
      <c r="QZI60" s="115"/>
      <c r="QZJ60" s="115"/>
      <c r="QZK60" s="115"/>
      <c r="QZL60" s="115"/>
      <c r="QZM60" s="115"/>
      <c r="QZN60" s="115"/>
      <c r="QZO60" s="115"/>
      <c r="QZP60" s="115"/>
      <c r="QZQ60" s="115"/>
      <c r="QZR60" s="115"/>
      <c r="QZS60" s="115"/>
      <c r="QZT60" s="115"/>
      <c r="QZU60" s="115"/>
      <c r="QZV60" s="115"/>
      <c r="QZW60" s="115"/>
      <c r="QZX60" s="115"/>
      <c r="QZY60" s="115"/>
      <c r="QZZ60" s="115"/>
      <c r="RAA60" s="115"/>
      <c r="RAB60" s="115"/>
      <c r="RAC60" s="115"/>
      <c r="RAD60" s="115"/>
      <c r="RAE60" s="115"/>
      <c r="RAF60" s="115"/>
      <c r="RAG60" s="115"/>
      <c r="RAH60" s="115"/>
      <c r="RAI60" s="115"/>
      <c r="RAJ60" s="115"/>
      <c r="RAK60" s="115"/>
      <c r="RAL60" s="115"/>
      <c r="RAM60" s="115"/>
      <c r="RAN60" s="115"/>
      <c r="RAO60" s="115"/>
      <c r="RAP60" s="115"/>
      <c r="RAQ60" s="115"/>
      <c r="RAR60" s="115"/>
      <c r="RAS60" s="115"/>
      <c r="RAT60" s="115"/>
      <c r="RAU60" s="115"/>
      <c r="RAV60" s="115"/>
      <c r="RAW60" s="115"/>
      <c r="RAX60" s="115"/>
      <c r="RAY60" s="115"/>
      <c r="RAZ60" s="115"/>
      <c r="RBA60" s="115"/>
      <c r="RBB60" s="115"/>
      <c r="RBC60" s="115"/>
      <c r="RBD60" s="115"/>
      <c r="RBE60" s="115"/>
      <c r="RBF60" s="115"/>
      <c r="RBG60" s="115"/>
      <c r="RBH60" s="115"/>
      <c r="RBI60" s="115"/>
      <c r="RBJ60" s="115"/>
      <c r="RBK60" s="115"/>
      <c r="RBL60" s="115"/>
      <c r="RBM60" s="115"/>
      <c r="RBN60" s="115"/>
      <c r="RBO60" s="115"/>
      <c r="RBP60" s="115"/>
      <c r="RBQ60" s="115"/>
      <c r="RBR60" s="115"/>
      <c r="RBS60" s="115"/>
      <c r="RBT60" s="115"/>
      <c r="RBU60" s="115"/>
      <c r="RBV60" s="115"/>
      <c r="RBW60" s="115"/>
      <c r="RBX60" s="115"/>
      <c r="RBY60" s="115"/>
      <c r="RBZ60" s="115"/>
      <c r="RCA60" s="115"/>
      <c r="RCB60" s="115"/>
      <c r="RCC60" s="115"/>
      <c r="RCD60" s="115"/>
      <c r="RCE60" s="115"/>
      <c r="RCF60" s="115"/>
      <c r="RCG60" s="115"/>
      <c r="RCH60" s="115"/>
      <c r="RCI60" s="115"/>
      <c r="RCJ60" s="115"/>
      <c r="RCK60" s="115"/>
      <c r="RCL60" s="115"/>
      <c r="RCM60" s="115"/>
      <c r="RCN60" s="115"/>
      <c r="RCO60" s="115"/>
      <c r="RCP60" s="115"/>
      <c r="RCQ60" s="115"/>
      <c r="RCR60" s="115"/>
      <c r="RCS60" s="115"/>
      <c r="RCT60" s="115"/>
      <c r="RCU60" s="115"/>
      <c r="RCV60" s="115"/>
      <c r="RCW60" s="115"/>
      <c r="RCX60" s="115"/>
      <c r="RCY60" s="115"/>
      <c r="RCZ60" s="115"/>
      <c r="RDA60" s="115"/>
      <c r="RDB60" s="115"/>
      <c r="RDC60" s="115"/>
      <c r="RDD60" s="115"/>
      <c r="RDE60" s="115"/>
      <c r="RDF60" s="115"/>
      <c r="RDG60" s="115"/>
      <c r="RDH60" s="115"/>
      <c r="RDI60" s="115"/>
      <c r="RDJ60" s="115"/>
      <c r="RDK60" s="115"/>
      <c r="RDL60" s="115"/>
      <c r="RDM60" s="115"/>
      <c r="RDN60" s="115"/>
      <c r="RDO60" s="115"/>
      <c r="RDP60" s="115"/>
      <c r="RDQ60" s="115"/>
      <c r="RDR60" s="115"/>
      <c r="RDS60" s="115"/>
      <c r="RDT60" s="115"/>
      <c r="RDU60" s="115"/>
      <c r="RDV60" s="115"/>
      <c r="RDW60" s="115"/>
      <c r="RDX60" s="115"/>
      <c r="RDY60" s="115"/>
      <c r="RDZ60" s="115"/>
      <c r="REA60" s="115"/>
      <c r="REB60" s="115"/>
      <c r="REC60" s="115"/>
      <c r="RED60" s="115"/>
      <c r="REE60" s="115"/>
      <c r="REF60" s="115"/>
      <c r="REG60" s="115"/>
      <c r="REH60" s="115"/>
      <c r="REI60" s="115"/>
      <c r="REJ60" s="115"/>
      <c r="REK60" s="115"/>
      <c r="REL60" s="115"/>
      <c r="REM60" s="115"/>
      <c r="REN60" s="115"/>
      <c r="REO60" s="115"/>
      <c r="REP60" s="115"/>
      <c r="REQ60" s="115"/>
      <c r="RER60" s="115"/>
      <c r="RES60" s="115"/>
      <c r="RET60" s="115"/>
      <c r="REU60" s="115"/>
      <c r="REV60" s="115"/>
      <c r="REW60" s="115"/>
      <c r="REX60" s="115"/>
      <c r="REY60" s="115"/>
      <c r="REZ60" s="115"/>
      <c r="RFA60" s="115"/>
      <c r="RFB60" s="115"/>
      <c r="RFC60" s="115"/>
      <c r="RFD60" s="115"/>
      <c r="RFE60" s="115"/>
      <c r="RFF60" s="115"/>
      <c r="RFG60" s="115"/>
      <c r="RFH60" s="115"/>
      <c r="RFI60" s="115"/>
      <c r="RFJ60" s="115"/>
      <c r="RFK60" s="115"/>
      <c r="RFL60" s="115"/>
      <c r="RFM60" s="115"/>
      <c r="RFN60" s="115"/>
      <c r="RFO60" s="115"/>
      <c r="RFP60" s="115"/>
      <c r="RFQ60" s="115"/>
      <c r="RFR60" s="115"/>
      <c r="RFS60" s="115"/>
      <c r="RFT60" s="115"/>
      <c r="RFU60" s="115"/>
      <c r="RFV60" s="115"/>
      <c r="RFW60" s="115"/>
      <c r="RFX60" s="115"/>
      <c r="RFY60" s="115"/>
      <c r="RFZ60" s="115"/>
      <c r="RGA60" s="115"/>
      <c r="RGB60" s="115"/>
      <c r="RGC60" s="115"/>
      <c r="RGD60" s="115"/>
      <c r="RGE60" s="115"/>
      <c r="RGF60" s="115"/>
      <c r="RGG60" s="115"/>
      <c r="RGH60" s="115"/>
      <c r="RGI60" s="115"/>
      <c r="RGJ60" s="115"/>
      <c r="RGK60" s="115"/>
      <c r="RGL60" s="115"/>
      <c r="RGM60" s="115"/>
      <c r="RGN60" s="115"/>
      <c r="RGO60" s="115"/>
      <c r="RGP60" s="115"/>
      <c r="RGQ60" s="115"/>
      <c r="RGR60" s="115"/>
      <c r="RGS60" s="115"/>
      <c r="RGT60" s="115"/>
      <c r="RGU60" s="115"/>
      <c r="RGV60" s="115"/>
      <c r="RGW60" s="115"/>
      <c r="RGX60" s="115"/>
      <c r="RGY60" s="115"/>
      <c r="RGZ60" s="115"/>
      <c r="RHA60" s="115"/>
      <c r="RHB60" s="115"/>
      <c r="RHC60" s="115"/>
      <c r="RHD60" s="115"/>
      <c r="RHE60" s="115"/>
      <c r="RHF60" s="115"/>
      <c r="RHG60" s="115"/>
      <c r="RHH60" s="115"/>
      <c r="RHI60" s="115"/>
      <c r="RHJ60" s="115"/>
      <c r="RHK60" s="115"/>
      <c r="RHL60" s="115"/>
      <c r="RHM60" s="115"/>
      <c r="RHN60" s="115"/>
      <c r="RHO60" s="115"/>
      <c r="RHP60" s="115"/>
      <c r="RHQ60" s="115"/>
      <c r="RHR60" s="115"/>
      <c r="RHS60" s="115"/>
      <c r="RHT60" s="115"/>
      <c r="RHU60" s="115"/>
      <c r="RHV60" s="115"/>
      <c r="RHW60" s="115"/>
      <c r="RHX60" s="115"/>
      <c r="RHY60" s="115"/>
      <c r="RHZ60" s="115"/>
      <c r="RIA60" s="115"/>
      <c r="RIB60" s="115"/>
      <c r="RIC60" s="115"/>
      <c r="RID60" s="115"/>
      <c r="RIE60" s="115"/>
      <c r="RIF60" s="115"/>
      <c r="RIG60" s="115"/>
      <c r="RIH60" s="115"/>
      <c r="RII60" s="115"/>
      <c r="RIJ60" s="115"/>
      <c r="RIK60" s="115"/>
      <c r="RIL60" s="115"/>
      <c r="RIM60" s="115"/>
      <c r="RIN60" s="115"/>
      <c r="RIO60" s="115"/>
      <c r="RIP60" s="115"/>
      <c r="RIQ60" s="115"/>
      <c r="RIR60" s="115"/>
      <c r="RIS60" s="115"/>
      <c r="RIT60" s="115"/>
      <c r="RIU60" s="115"/>
      <c r="RIV60" s="115"/>
      <c r="RIW60" s="115"/>
      <c r="RIX60" s="115"/>
      <c r="RIY60" s="115"/>
      <c r="RIZ60" s="115"/>
      <c r="RJA60" s="115"/>
      <c r="RJB60" s="115"/>
      <c r="RJC60" s="115"/>
      <c r="RJD60" s="115"/>
      <c r="RJE60" s="115"/>
      <c r="RJF60" s="115"/>
      <c r="RJG60" s="115"/>
      <c r="RJH60" s="115"/>
      <c r="RJI60" s="115"/>
      <c r="RJJ60" s="115"/>
      <c r="RJK60" s="115"/>
      <c r="RJL60" s="115"/>
      <c r="RJM60" s="115"/>
      <c r="RJN60" s="115"/>
      <c r="RJO60" s="115"/>
      <c r="RJP60" s="115"/>
      <c r="RJQ60" s="115"/>
      <c r="RJR60" s="115"/>
      <c r="RJS60" s="115"/>
      <c r="RJT60" s="115"/>
      <c r="RJU60" s="115"/>
      <c r="RJV60" s="115"/>
      <c r="RJW60" s="115"/>
      <c r="RJX60" s="115"/>
      <c r="RJY60" s="115"/>
      <c r="RJZ60" s="115"/>
      <c r="RKA60" s="115"/>
      <c r="RKB60" s="115"/>
      <c r="RKC60" s="115"/>
      <c r="RKD60" s="115"/>
      <c r="RKE60" s="115"/>
      <c r="RKF60" s="115"/>
      <c r="RKG60" s="115"/>
      <c r="RKH60" s="115"/>
      <c r="RKI60" s="115"/>
      <c r="RKJ60" s="115"/>
      <c r="RKK60" s="115"/>
      <c r="RKL60" s="115"/>
      <c r="RKM60" s="115"/>
      <c r="RKN60" s="115"/>
      <c r="RKO60" s="115"/>
      <c r="RKP60" s="115"/>
      <c r="RKQ60" s="115"/>
      <c r="RKR60" s="115"/>
      <c r="RKS60" s="115"/>
      <c r="RKT60" s="115"/>
      <c r="RKU60" s="115"/>
      <c r="RKV60" s="115"/>
      <c r="RKW60" s="115"/>
      <c r="RKX60" s="115"/>
      <c r="RKY60" s="115"/>
      <c r="RKZ60" s="115"/>
      <c r="RLA60" s="115"/>
      <c r="RLB60" s="115"/>
      <c r="RLC60" s="115"/>
      <c r="RLD60" s="115"/>
      <c r="RLE60" s="115"/>
      <c r="RLF60" s="115"/>
      <c r="RLG60" s="115"/>
      <c r="RLH60" s="115"/>
      <c r="RLI60" s="115"/>
      <c r="RLJ60" s="115"/>
      <c r="RLK60" s="115"/>
      <c r="RLL60" s="115"/>
      <c r="RLM60" s="115"/>
      <c r="RLN60" s="115"/>
      <c r="RLO60" s="115"/>
      <c r="RLP60" s="115"/>
      <c r="RLQ60" s="115"/>
      <c r="RLR60" s="115"/>
      <c r="RLS60" s="115"/>
      <c r="RLT60" s="115"/>
      <c r="RLU60" s="115"/>
      <c r="RLV60" s="115"/>
      <c r="RLW60" s="115"/>
      <c r="RLX60" s="115"/>
      <c r="RLY60" s="115"/>
      <c r="RLZ60" s="115"/>
      <c r="RMA60" s="115"/>
      <c r="RMB60" s="115"/>
      <c r="RMC60" s="115"/>
      <c r="RMD60" s="115"/>
      <c r="RME60" s="115"/>
      <c r="RMF60" s="115"/>
      <c r="RMG60" s="115"/>
      <c r="RMH60" s="115"/>
      <c r="RMI60" s="115"/>
      <c r="RMJ60" s="115"/>
      <c r="RMK60" s="115"/>
      <c r="RML60" s="115"/>
      <c r="RMM60" s="115"/>
      <c r="RMN60" s="115"/>
      <c r="RMO60" s="115"/>
      <c r="RMP60" s="115"/>
      <c r="RMQ60" s="115"/>
      <c r="RMR60" s="115"/>
      <c r="RMS60" s="115"/>
      <c r="RMT60" s="115"/>
      <c r="RMU60" s="115"/>
      <c r="RMV60" s="115"/>
      <c r="RMW60" s="115"/>
      <c r="RMX60" s="115"/>
      <c r="RMY60" s="115"/>
      <c r="RMZ60" s="115"/>
      <c r="RNA60" s="115"/>
      <c r="RNB60" s="115"/>
      <c r="RNC60" s="115"/>
      <c r="RND60" s="115"/>
      <c r="RNE60" s="115"/>
      <c r="RNF60" s="115"/>
      <c r="RNG60" s="115"/>
      <c r="RNH60" s="115"/>
      <c r="RNI60" s="115"/>
      <c r="RNJ60" s="115"/>
      <c r="RNK60" s="115"/>
      <c r="RNL60" s="115"/>
      <c r="RNM60" s="115"/>
      <c r="RNN60" s="115"/>
      <c r="RNO60" s="115"/>
      <c r="RNP60" s="115"/>
      <c r="RNQ60" s="115"/>
      <c r="RNR60" s="115"/>
      <c r="RNS60" s="115"/>
      <c r="RNT60" s="115"/>
      <c r="RNU60" s="115"/>
      <c r="RNV60" s="115"/>
      <c r="RNW60" s="115"/>
      <c r="RNX60" s="115"/>
      <c r="RNY60" s="115"/>
      <c r="RNZ60" s="115"/>
      <c r="ROA60" s="115"/>
      <c r="ROB60" s="115"/>
      <c r="ROC60" s="115"/>
      <c r="ROD60" s="115"/>
      <c r="ROE60" s="115"/>
      <c r="ROF60" s="115"/>
      <c r="ROG60" s="115"/>
      <c r="ROH60" s="115"/>
      <c r="ROI60" s="115"/>
      <c r="ROJ60" s="115"/>
      <c r="ROK60" s="115"/>
      <c r="ROL60" s="115"/>
      <c r="ROM60" s="115"/>
      <c r="RON60" s="115"/>
      <c r="ROO60" s="115"/>
      <c r="ROP60" s="115"/>
      <c r="ROQ60" s="115"/>
      <c r="ROR60" s="115"/>
      <c r="ROS60" s="115"/>
      <c r="ROT60" s="115"/>
      <c r="ROU60" s="115"/>
      <c r="ROV60" s="115"/>
      <c r="ROW60" s="115"/>
      <c r="ROX60" s="115"/>
      <c r="ROY60" s="115"/>
      <c r="ROZ60" s="115"/>
      <c r="RPA60" s="115"/>
      <c r="RPB60" s="115"/>
      <c r="RPC60" s="115"/>
      <c r="RPD60" s="115"/>
      <c r="RPE60" s="115"/>
      <c r="RPF60" s="115"/>
      <c r="RPG60" s="115"/>
      <c r="RPH60" s="115"/>
      <c r="RPI60" s="115"/>
      <c r="RPJ60" s="115"/>
      <c r="RPK60" s="115"/>
      <c r="RPL60" s="115"/>
      <c r="RPM60" s="115"/>
      <c r="RPN60" s="115"/>
      <c r="RPO60" s="115"/>
      <c r="RPP60" s="115"/>
      <c r="RPQ60" s="115"/>
      <c r="RPR60" s="115"/>
      <c r="RPS60" s="115"/>
      <c r="RPT60" s="115"/>
      <c r="RPU60" s="115"/>
      <c r="RPV60" s="115"/>
      <c r="RPW60" s="115"/>
      <c r="RPX60" s="115"/>
      <c r="RPY60" s="115"/>
      <c r="RPZ60" s="115"/>
      <c r="RQA60" s="115"/>
      <c r="RQB60" s="115"/>
      <c r="RQC60" s="115"/>
      <c r="RQD60" s="115"/>
      <c r="RQE60" s="115"/>
      <c r="RQF60" s="115"/>
      <c r="RQG60" s="115"/>
      <c r="RQH60" s="115"/>
      <c r="RQI60" s="115"/>
      <c r="RQJ60" s="115"/>
      <c r="RQK60" s="115"/>
      <c r="RQL60" s="115"/>
      <c r="RQM60" s="115"/>
      <c r="RQN60" s="115"/>
      <c r="RQO60" s="115"/>
      <c r="RQP60" s="115"/>
      <c r="RQQ60" s="115"/>
      <c r="RQR60" s="115"/>
      <c r="RQS60" s="115"/>
      <c r="RQT60" s="115"/>
      <c r="RQU60" s="115"/>
      <c r="RQV60" s="115"/>
      <c r="RQW60" s="115"/>
      <c r="RQX60" s="115"/>
      <c r="RQY60" s="115"/>
      <c r="RQZ60" s="115"/>
      <c r="RRA60" s="115"/>
      <c r="RRB60" s="115"/>
      <c r="RRC60" s="115"/>
      <c r="RRD60" s="115"/>
      <c r="RRE60" s="115"/>
      <c r="RRF60" s="115"/>
      <c r="RRG60" s="115"/>
      <c r="RRH60" s="115"/>
      <c r="RRI60" s="115"/>
      <c r="RRJ60" s="115"/>
      <c r="RRK60" s="115"/>
      <c r="RRL60" s="115"/>
      <c r="RRM60" s="115"/>
      <c r="RRN60" s="115"/>
      <c r="RRO60" s="115"/>
      <c r="RRP60" s="115"/>
      <c r="RRQ60" s="115"/>
      <c r="RRR60" s="115"/>
      <c r="RRS60" s="115"/>
      <c r="RRT60" s="115"/>
      <c r="RRU60" s="115"/>
      <c r="RRV60" s="115"/>
      <c r="RRW60" s="115"/>
      <c r="RRX60" s="115"/>
      <c r="RRY60" s="115"/>
      <c r="RRZ60" s="115"/>
      <c r="RSA60" s="115"/>
      <c r="RSB60" s="115"/>
      <c r="RSC60" s="115"/>
      <c r="RSD60" s="115"/>
      <c r="RSE60" s="115"/>
      <c r="RSF60" s="115"/>
      <c r="RSG60" s="115"/>
      <c r="RSH60" s="115"/>
      <c r="RSI60" s="115"/>
      <c r="RSJ60" s="115"/>
      <c r="RSK60" s="115"/>
      <c r="RSL60" s="115"/>
      <c r="RSM60" s="115"/>
      <c r="RSN60" s="115"/>
      <c r="RSO60" s="115"/>
      <c r="RSP60" s="115"/>
      <c r="RSQ60" s="115"/>
      <c r="RSR60" s="115"/>
      <c r="RSS60" s="115"/>
      <c r="RST60" s="115"/>
      <c r="RSU60" s="115"/>
      <c r="RSV60" s="115"/>
      <c r="RSW60" s="115"/>
      <c r="RSX60" s="115"/>
      <c r="RSY60" s="115"/>
      <c r="RSZ60" s="115"/>
      <c r="RTA60" s="115"/>
      <c r="RTB60" s="115"/>
      <c r="RTC60" s="115"/>
      <c r="RTD60" s="115"/>
      <c r="RTE60" s="115"/>
      <c r="RTF60" s="115"/>
      <c r="RTG60" s="115"/>
      <c r="RTH60" s="115"/>
      <c r="RTI60" s="115"/>
      <c r="RTJ60" s="115"/>
      <c r="RTK60" s="115"/>
      <c r="RTL60" s="115"/>
      <c r="RTM60" s="115"/>
      <c r="RTN60" s="115"/>
      <c r="RTO60" s="115"/>
      <c r="RTP60" s="115"/>
      <c r="RTQ60" s="115"/>
      <c r="RTR60" s="115"/>
      <c r="RTS60" s="115"/>
      <c r="RTT60" s="115"/>
      <c r="RTU60" s="115"/>
      <c r="RTV60" s="115"/>
      <c r="RTW60" s="115"/>
      <c r="RTX60" s="115"/>
      <c r="RTY60" s="115"/>
      <c r="RTZ60" s="115"/>
      <c r="RUA60" s="115"/>
      <c r="RUB60" s="115"/>
      <c r="RUC60" s="115"/>
      <c r="RUD60" s="115"/>
      <c r="RUE60" s="115"/>
      <c r="RUF60" s="115"/>
      <c r="RUG60" s="115"/>
      <c r="RUH60" s="115"/>
      <c r="RUI60" s="115"/>
      <c r="RUJ60" s="115"/>
      <c r="RUK60" s="115"/>
      <c r="RUL60" s="115"/>
      <c r="RUM60" s="115"/>
      <c r="RUN60" s="115"/>
      <c r="RUO60" s="115"/>
      <c r="RUP60" s="115"/>
      <c r="RUQ60" s="115"/>
      <c r="RUR60" s="115"/>
      <c r="RUS60" s="115"/>
      <c r="RUT60" s="115"/>
      <c r="RUU60" s="115"/>
      <c r="RUV60" s="115"/>
      <c r="RUW60" s="115"/>
      <c r="RUX60" s="115"/>
      <c r="RUY60" s="115"/>
      <c r="RUZ60" s="115"/>
      <c r="RVA60" s="115"/>
      <c r="RVB60" s="115"/>
      <c r="RVC60" s="115"/>
      <c r="RVD60" s="115"/>
      <c r="RVE60" s="115"/>
      <c r="RVF60" s="115"/>
      <c r="RVG60" s="115"/>
      <c r="RVH60" s="115"/>
      <c r="RVI60" s="115"/>
      <c r="RVJ60" s="115"/>
      <c r="RVK60" s="115"/>
      <c r="RVL60" s="115"/>
      <c r="RVM60" s="115"/>
      <c r="RVN60" s="115"/>
      <c r="RVO60" s="115"/>
      <c r="RVP60" s="115"/>
      <c r="RVQ60" s="115"/>
      <c r="RVR60" s="115"/>
      <c r="RVS60" s="115"/>
      <c r="RVT60" s="115"/>
      <c r="RVU60" s="115"/>
      <c r="RVV60" s="115"/>
      <c r="RVW60" s="115"/>
      <c r="RVX60" s="115"/>
      <c r="RVY60" s="115"/>
      <c r="RVZ60" s="115"/>
      <c r="RWA60" s="115"/>
      <c r="RWB60" s="115"/>
      <c r="RWC60" s="115"/>
      <c r="RWD60" s="115"/>
      <c r="RWE60" s="115"/>
      <c r="RWF60" s="115"/>
      <c r="RWG60" s="115"/>
      <c r="RWH60" s="115"/>
      <c r="RWI60" s="115"/>
      <c r="RWJ60" s="115"/>
      <c r="RWK60" s="115"/>
      <c r="RWL60" s="115"/>
      <c r="RWM60" s="115"/>
      <c r="RWN60" s="115"/>
      <c r="RWO60" s="115"/>
      <c r="RWP60" s="115"/>
      <c r="RWQ60" s="115"/>
      <c r="RWR60" s="115"/>
      <c r="RWS60" s="115"/>
      <c r="RWT60" s="115"/>
      <c r="RWU60" s="115"/>
      <c r="RWV60" s="115"/>
      <c r="RWW60" s="115"/>
      <c r="RWX60" s="115"/>
      <c r="RWY60" s="115"/>
      <c r="RWZ60" s="115"/>
      <c r="RXA60" s="115"/>
      <c r="RXB60" s="115"/>
      <c r="RXC60" s="115"/>
      <c r="RXD60" s="115"/>
      <c r="RXE60" s="115"/>
      <c r="RXF60" s="115"/>
      <c r="RXG60" s="115"/>
      <c r="RXH60" s="115"/>
      <c r="RXI60" s="115"/>
      <c r="RXJ60" s="115"/>
      <c r="RXK60" s="115"/>
      <c r="RXL60" s="115"/>
      <c r="RXM60" s="115"/>
      <c r="RXN60" s="115"/>
      <c r="RXO60" s="115"/>
      <c r="RXP60" s="115"/>
      <c r="RXQ60" s="115"/>
      <c r="RXR60" s="115"/>
      <c r="RXS60" s="115"/>
      <c r="RXT60" s="115"/>
      <c r="RXU60" s="115"/>
      <c r="RXV60" s="115"/>
      <c r="RXW60" s="115"/>
      <c r="RXX60" s="115"/>
      <c r="RXY60" s="115"/>
      <c r="RXZ60" s="115"/>
      <c r="RYA60" s="115"/>
      <c r="RYB60" s="115"/>
      <c r="RYC60" s="115"/>
      <c r="RYD60" s="115"/>
      <c r="RYE60" s="115"/>
      <c r="RYF60" s="115"/>
      <c r="RYG60" s="115"/>
      <c r="RYH60" s="115"/>
      <c r="RYI60" s="115"/>
      <c r="RYJ60" s="115"/>
      <c r="RYK60" s="115"/>
      <c r="RYL60" s="115"/>
      <c r="RYM60" s="115"/>
      <c r="RYN60" s="115"/>
      <c r="RYO60" s="115"/>
      <c r="RYP60" s="115"/>
      <c r="RYQ60" s="115"/>
      <c r="RYR60" s="115"/>
      <c r="RYS60" s="115"/>
      <c r="RYT60" s="115"/>
      <c r="RYU60" s="115"/>
      <c r="RYV60" s="115"/>
      <c r="RYW60" s="115"/>
      <c r="RYX60" s="115"/>
      <c r="RYY60" s="115"/>
      <c r="RYZ60" s="115"/>
      <c r="RZA60" s="115"/>
      <c r="RZB60" s="115"/>
      <c r="RZC60" s="115"/>
      <c r="RZD60" s="115"/>
      <c r="RZE60" s="115"/>
      <c r="RZF60" s="115"/>
      <c r="RZG60" s="115"/>
      <c r="RZH60" s="115"/>
      <c r="RZI60" s="115"/>
      <c r="RZJ60" s="115"/>
      <c r="RZK60" s="115"/>
      <c r="RZL60" s="115"/>
      <c r="RZM60" s="115"/>
      <c r="RZN60" s="115"/>
      <c r="RZO60" s="115"/>
      <c r="RZP60" s="115"/>
      <c r="RZQ60" s="115"/>
      <c r="RZR60" s="115"/>
      <c r="RZS60" s="115"/>
      <c r="RZT60" s="115"/>
      <c r="RZU60" s="115"/>
      <c r="RZV60" s="115"/>
      <c r="RZW60" s="115"/>
      <c r="RZX60" s="115"/>
      <c r="RZY60" s="115"/>
      <c r="RZZ60" s="115"/>
      <c r="SAA60" s="115"/>
      <c r="SAB60" s="115"/>
      <c r="SAC60" s="115"/>
      <c r="SAD60" s="115"/>
      <c r="SAE60" s="115"/>
      <c r="SAF60" s="115"/>
      <c r="SAG60" s="115"/>
      <c r="SAH60" s="115"/>
      <c r="SAI60" s="115"/>
      <c r="SAJ60" s="115"/>
      <c r="SAK60" s="115"/>
      <c r="SAL60" s="115"/>
      <c r="SAM60" s="115"/>
      <c r="SAN60" s="115"/>
      <c r="SAO60" s="115"/>
      <c r="SAP60" s="115"/>
      <c r="SAQ60" s="115"/>
      <c r="SAR60" s="115"/>
      <c r="SAS60" s="115"/>
      <c r="SAT60" s="115"/>
      <c r="SAU60" s="115"/>
      <c r="SAV60" s="115"/>
      <c r="SAW60" s="115"/>
      <c r="SAX60" s="115"/>
      <c r="SAY60" s="115"/>
      <c r="SAZ60" s="115"/>
      <c r="SBA60" s="115"/>
      <c r="SBB60" s="115"/>
      <c r="SBC60" s="115"/>
      <c r="SBD60" s="115"/>
      <c r="SBE60" s="115"/>
      <c r="SBF60" s="115"/>
      <c r="SBG60" s="115"/>
      <c r="SBH60" s="115"/>
      <c r="SBI60" s="115"/>
      <c r="SBJ60" s="115"/>
      <c r="SBK60" s="115"/>
      <c r="SBL60" s="115"/>
      <c r="SBM60" s="115"/>
      <c r="SBN60" s="115"/>
      <c r="SBO60" s="115"/>
      <c r="SBP60" s="115"/>
      <c r="SBQ60" s="115"/>
      <c r="SBR60" s="115"/>
      <c r="SBS60" s="115"/>
      <c r="SBT60" s="115"/>
      <c r="SBU60" s="115"/>
      <c r="SBV60" s="115"/>
      <c r="SBW60" s="115"/>
      <c r="SBX60" s="115"/>
      <c r="SBY60" s="115"/>
      <c r="SBZ60" s="115"/>
      <c r="SCA60" s="115"/>
      <c r="SCB60" s="115"/>
      <c r="SCC60" s="115"/>
      <c r="SCD60" s="115"/>
      <c r="SCE60" s="115"/>
      <c r="SCF60" s="115"/>
      <c r="SCG60" s="115"/>
      <c r="SCH60" s="115"/>
      <c r="SCI60" s="115"/>
      <c r="SCJ60" s="115"/>
      <c r="SCK60" s="115"/>
      <c r="SCL60" s="115"/>
      <c r="SCM60" s="115"/>
      <c r="SCN60" s="115"/>
      <c r="SCO60" s="115"/>
      <c r="SCP60" s="115"/>
      <c r="SCQ60" s="115"/>
      <c r="SCR60" s="115"/>
      <c r="SCS60" s="115"/>
      <c r="SCT60" s="115"/>
      <c r="SCU60" s="115"/>
      <c r="SCV60" s="115"/>
      <c r="SCW60" s="115"/>
      <c r="SCX60" s="115"/>
      <c r="SCY60" s="115"/>
      <c r="SCZ60" s="115"/>
      <c r="SDA60" s="115"/>
      <c r="SDB60" s="115"/>
      <c r="SDC60" s="115"/>
      <c r="SDD60" s="115"/>
      <c r="SDE60" s="115"/>
      <c r="SDF60" s="115"/>
      <c r="SDG60" s="115"/>
      <c r="SDH60" s="115"/>
      <c r="SDI60" s="115"/>
      <c r="SDJ60" s="115"/>
      <c r="SDK60" s="115"/>
      <c r="SDL60" s="115"/>
      <c r="SDM60" s="115"/>
      <c r="SDN60" s="115"/>
      <c r="SDO60" s="115"/>
      <c r="SDP60" s="115"/>
      <c r="SDQ60" s="115"/>
      <c r="SDR60" s="115"/>
      <c r="SDS60" s="115"/>
      <c r="SDT60" s="115"/>
      <c r="SDU60" s="115"/>
      <c r="SDV60" s="115"/>
      <c r="SDW60" s="115"/>
      <c r="SDX60" s="115"/>
      <c r="SDY60" s="115"/>
      <c r="SDZ60" s="115"/>
      <c r="SEA60" s="115"/>
      <c r="SEB60" s="115"/>
      <c r="SEC60" s="115"/>
      <c r="SED60" s="115"/>
      <c r="SEE60" s="115"/>
      <c r="SEF60" s="115"/>
      <c r="SEG60" s="115"/>
      <c r="SEH60" s="115"/>
      <c r="SEI60" s="115"/>
      <c r="SEJ60" s="115"/>
      <c r="SEK60" s="115"/>
      <c r="SEL60" s="115"/>
      <c r="SEM60" s="115"/>
      <c r="SEN60" s="115"/>
      <c r="SEO60" s="115"/>
      <c r="SEP60" s="115"/>
      <c r="SEQ60" s="115"/>
      <c r="SER60" s="115"/>
      <c r="SES60" s="115"/>
      <c r="SET60" s="115"/>
      <c r="SEU60" s="115"/>
      <c r="SEV60" s="115"/>
      <c r="SEW60" s="115"/>
      <c r="SEX60" s="115"/>
      <c r="SEY60" s="115"/>
      <c r="SEZ60" s="115"/>
      <c r="SFA60" s="115"/>
      <c r="SFB60" s="115"/>
      <c r="SFC60" s="115"/>
      <c r="SFD60" s="115"/>
      <c r="SFE60" s="115"/>
      <c r="SFF60" s="115"/>
      <c r="SFG60" s="115"/>
      <c r="SFH60" s="115"/>
      <c r="SFI60" s="115"/>
      <c r="SFJ60" s="115"/>
      <c r="SFK60" s="115"/>
      <c r="SFL60" s="115"/>
      <c r="SFM60" s="115"/>
      <c r="SFN60" s="115"/>
      <c r="SFO60" s="115"/>
      <c r="SFP60" s="115"/>
      <c r="SFQ60" s="115"/>
      <c r="SFR60" s="115"/>
      <c r="SFS60" s="115"/>
      <c r="SFT60" s="115"/>
      <c r="SFU60" s="115"/>
      <c r="SFV60" s="115"/>
      <c r="SFW60" s="115"/>
      <c r="SFX60" s="115"/>
      <c r="SFY60" s="115"/>
      <c r="SFZ60" s="115"/>
      <c r="SGA60" s="115"/>
      <c r="SGB60" s="115"/>
      <c r="SGC60" s="115"/>
      <c r="SGD60" s="115"/>
      <c r="SGE60" s="115"/>
      <c r="SGF60" s="115"/>
      <c r="SGG60" s="115"/>
      <c r="SGH60" s="115"/>
      <c r="SGI60" s="115"/>
      <c r="SGJ60" s="115"/>
      <c r="SGK60" s="115"/>
      <c r="SGL60" s="115"/>
      <c r="SGM60" s="115"/>
      <c r="SGN60" s="115"/>
      <c r="SGO60" s="115"/>
      <c r="SGP60" s="115"/>
      <c r="SGQ60" s="115"/>
      <c r="SGR60" s="115"/>
      <c r="SGS60" s="115"/>
      <c r="SGT60" s="115"/>
      <c r="SGU60" s="115"/>
      <c r="SGV60" s="115"/>
      <c r="SGW60" s="115"/>
      <c r="SGX60" s="115"/>
      <c r="SGY60" s="115"/>
      <c r="SGZ60" s="115"/>
      <c r="SHA60" s="115"/>
      <c r="SHB60" s="115"/>
      <c r="SHC60" s="115"/>
      <c r="SHD60" s="115"/>
      <c r="SHE60" s="115"/>
      <c r="SHF60" s="115"/>
      <c r="SHG60" s="115"/>
      <c r="SHH60" s="115"/>
      <c r="SHI60" s="115"/>
      <c r="SHJ60" s="115"/>
      <c r="SHK60" s="115"/>
      <c r="SHL60" s="115"/>
      <c r="SHM60" s="115"/>
      <c r="SHN60" s="115"/>
      <c r="SHO60" s="115"/>
      <c r="SHP60" s="115"/>
      <c r="SHQ60" s="115"/>
      <c r="SHR60" s="115"/>
      <c r="SHS60" s="115"/>
      <c r="SHT60" s="115"/>
      <c r="SHU60" s="115"/>
      <c r="SHV60" s="115"/>
      <c r="SHW60" s="115"/>
      <c r="SHX60" s="115"/>
      <c r="SHY60" s="115"/>
      <c r="SHZ60" s="115"/>
      <c r="SIA60" s="115"/>
      <c r="SIB60" s="115"/>
      <c r="SIC60" s="115"/>
      <c r="SID60" s="115"/>
      <c r="SIE60" s="115"/>
      <c r="SIF60" s="115"/>
      <c r="SIG60" s="115"/>
      <c r="SIH60" s="115"/>
      <c r="SII60" s="115"/>
      <c r="SIJ60" s="115"/>
      <c r="SIK60" s="115"/>
      <c r="SIL60" s="115"/>
      <c r="SIM60" s="115"/>
      <c r="SIN60" s="115"/>
      <c r="SIO60" s="115"/>
      <c r="SIP60" s="115"/>
      <c r="SIQ60" s="115"/>
      <c r="SIR60" s="115"/>
      <c r="SIS60" s="115"/>
      <c r="SIT60" s="115"/>
      <c r="SIU60" s="115"/>
      <c r="SIV60" s="115"/>
      <c r="SIW60" s="115"/>
      <c r="SIX60" s="115"/>
      <c r="SIY60" s="115"/>
      <c r="SIZ60" s="115"/>
      <c r="SJA60" s="115"/>
      <c r="SJB60" s="115"/>
      <c r="SJC60" s="115"/>
      <c r="SJD60" s="115"/>
      <c r="SJE60" s="115"/>
      <c r="SJF60" s="115"/>
      <c r="SJG60" s="115"/>
      <c r="SJH60" s="115"/>
      <c r="SJI60" s="115"/>
      <c r="SJJ60" s="115"/>
      <c r="SJK60" s="115"/>
      <c r="SJL60" s="115"/>
      <c r="SJM60" s="115"/>
      <c r="SJN60" s="115"/>
      <c r="SJO60" s="115"/>
      <c r="SJP60" s="115"/>
      <c r="SJQ60" s="115"/>
      <c r="SJR60" s="115"/>
      <c r="SJS60" s="115"/>
      <c r="SJT60" s="115"/>
      <c r="SJU60" s="115"/>
      <c r="SJV60" s="115"/>
      <c r="SJW60" s="115"/>
      <c r="SJX60" s="115"/>
      <c r="SJY60" s="115"/>
      <c r="SJZ60" s="115"/>
      <c r="SKA60" s="115"/>
      <c r="SKB60" s="115"/>
      <c r="SKC60" s="115"/>
      <c r="SKD60" s="115"/>
      <c r="SKE60" s="115"/>
      <c r="SKF60" s="115"/>
      <c r="SKG60" s="115"/>
      <c r="SKH60" s="115"/>
      <c r="SKI60" s="115"/>
      <c r="SKJ60" s="115"/>
      <c r="SKK60" s="115"/>
      <c r="SKL60" s="115"/>
      <c r="SKM60" s="115"/>
      <c r="SKN60" s="115"/>
      <c r="SKO60" s="115"/>
      <c r="SKP60" s="115"/>
      <c r="SKQ60" s="115"/>
      <c r="SKR60" s="115"/>
      <c r="SKS60" s="115"/>
      <c r="SKT60" s="115"/>
      <c r="SKU60" s="115"/>
      <c r="SKV60" s="115"/>
      <c r="SKW60" s="115"/>
      <c r="SKX60" s="115"/>
      <c r="SKY60" s="115"/>
      <c r="SKZ60" s="115"/>
      <c r="SLA60" s="115"/>
      <c r="SLB60" s="115"/>
      <c r="SLC60" s="115"/>
      <c r="SLD60" s="115"/>
      <c r="SLE60" s="115"/>
      <c r="SLF60" s="115"/>
      <c r="SLG60" s="115"/>
      <c r="SLH60" s="115"/>
      <c r="SLI60" s="115"/>
      <c r="SLJ60" s="115"/>
      <c r="SLK60" s="115"/>
      <c r="SLL60" s="115"/>
      <c r="SLM60" s="115"/>
      <c r="SLN60" s="115"/>
      <c r="SLO60" s="115"/>
      <c r="SLP60" s="115"/>
      <c r="SLQ60" s="115"/>
      <c r="SLR60" s="115"/>
      <c r="SLS60" s="115"/>
      <c r="SLT60" s="115"/>
      <c r="SLU60" s="115"/>
      <c r="SLV60" s="115"/>
      <c r="SLW60" s="115"/>
      <c r="SLX60" s="115"/>
      <c r="SLY60" s="115"/>
      <c r="SLZ60" s="115"/>
      <c r="SMA60" s="115"/>
      <c r="SMB60" s="115"/>
      <c r="SMC60" s="115"/>
      <c r="SMD60" s="115"/>
      <c r="SME60" s="115"/>
      <c r="SMF60" s="115"/>
      <c r="SMG60" s="115"/>
      <c r="SMH60" s="115"/>
      <c r="SMI60" s="115"/>
      <c r="SMJ60" s="115"/>
      <c r="SMK60" s="115"/>
      <c r="SML60" s="115"/>
      <c r="SMM60" s="115"/>
      <c r="SMN60" s="115"/>
      <c r="SMO60" s="115"/>
      <c r="SMP60" s="115"/>
      <c r="SMQ60" s="115"/>
      <c r="SMR60" s="115"/>
      <c r="SMS60" s="115"/>
      <c r="SMT60" s="115"/>
      <c r="SMU60" s="115"/>
      <c r="SMV60" s="115"/>
      <c r="SMW60" s="115"/>
      <c r="SMX60" s="115"/>
      <c r="SMY60" s="115"/>
      <c r="SMZ60" s="115"/>
      <c r="SNA60" s="115"/>
      <c r="SNB60" s="115"/>
      <c r="SNC60" s="115"/>
      <c r="SND60" s="115"/>
      <c r="SNE60" s="115"/>
      <c r="SNF60" s="115"/>
      <c r="SNG60" s="115"/>
      <c r="SNH60" s="115"/>
      <c r="SNI60" s="115"/>
      <c r="SNJ60" s="115"/>
      <c r="SNK60" s="115"/>
      <c r="SNL60" s="115"/>
      <c r="SNM60" s="115"/>
      <c r="SNN60" s="115"/>
      <c r="SNO60" s="115"/>
      <c r="SNP60" s="115"/>
      <c r="SNQ60" s="115"/>
      <c r="SNR60" s="115"/>
      <c r="SNS60" s="115"/>
      <c r="SNT60" s="115"/>
      <c r="SNU60" s="115"/>
      <c r="SNV60" s="115"/>
      <c r="SNW60" s="115"/>
      <c r="SNX60" s="115"/>
      <c r="SNY60" s="115"/>
      <c r="SNZ60" s="115"/>
      <c r="SOA60" s="115"/>
      <c r="SOB60" s="115"/>
      <c r="SOC60" s="115"/>
      <c r="SOD60" s="115"/>
      <c r="SOE60" s="115"/>
      <c r="SOF60" s="115"/>
      <c r="SOG60" s="115"/>
      <c r="SOH60" s="115"/>
      <c r="SOI60" s="115"/>
      <c r="SOJ60" s="115"/>
      <c r="SOK60" s="115"/>
      <c r="SOL60" s="115"/>
      <c r="SOM60" s="115"/>
      <c r="SON60" s="115"/>
      <c r="SOO60" s="115"/>
      <c r="SOP60" s="115"/>
      <c r="SOQ60" s="115"/>
      <c r="SOR60" s="115"/>
      <c r="SOS60" s="115"/>
      <c r="SOT60" s="115"/>
      <c r="SOU60" s="115"/>
      <c r="SOV60" s="115"/>
      <c r="SOW60" s="115"/>
      <c r="SOX60" s="115"/>
      <c r="SOY60" s="115"/>
      <c r="SOZ60" s="115"/>
      <c r="SPA60" s="115"/>
      <c r="SPB60" s="115"/>
      <c r="SPC60" s="115"/>
      <c r="SPD60" s="115"/>
      <c r="SPE60" s="115"/>
      <c r="SPF60" s="115"/>
      <c r="SPG60" s="115"/>
      <c r="SPH60" s="115"/>
      <c r="SPI60" s="115"/>
      <c r="SPJ60" s="115"/>
      <c r="SPK60" s="115"/>
      <c r="SPL60" s="115"/>
      <c r="SPM60" s="115"/>
      <c r="SPN60" s="115"/>
      <c r="SPO60" s="115"/>
      <c r="SPP60" s="115"/>
      <c r="SPQ60" s="115"/>
      <c r="SPR60" s="115"/>
      <c r="SPS60" s="115"/>
      <c r="SPT60" s="115"/>
      <c r="SPU60" s="115"/>
      <c r="SPV60" s="115"/>
      <c r="SPW60" s="115"/>
      <c r="SPX60" s="115"/>
      <c r="SPY60" s="115"/>
      <c r="SPZ60" s="115"/>
      <c r="SQA60" s="115"/>
      <c r="SQB60" s="115"/>
      <c r="SQC60" s="115"/>
      <c r="SQD60" s="115"/>
      <c r="SQE60" s="115"/>
      <c r="SQF60" s="115"/>
      <c r="SQG60" s="115"/>
      <c r="SQH60" s="115"/>
      <c r="SQI60" s="115"/>
      <c r="SQJ60" s="115"/>
      <c r="SQK60" s="115"/>
      <c r="SQL60" s="115"/>
      <c r="SQM60" s="115"/>
      <c r="SQN60" s="115"/>
      <c r="SQO60" s="115"/>
      <c r="SQP60" s="115"/>
      <c r="SQQ60" s="115"/>
      <c r="SQR60" s="115"/>
      <c r="SQS60" s="115"/>
      <c r="SQT60" s="115"/>
      <c r="SQU60" s="115"/>
      <c r="SQV60" s="115"/>
      <c r="SQW60" s="115"/>
      <c r="SQX60" s="115"/>
      <c r="SQY60" s="115"/>
      <c r="SQZ60" s="115"/>
      <c r="SRA60" s="115"/>
      <c r="SRB60" s="115"/>
      <c r="SRC60" s="115"/>
      <c r="SRD60" s="115"/>
      <c r="SRE60" s="115"/>
      <c r="SRF60" s="115"/>
      <c r="SRG60" s="115"/>
      <c r="SRH60" s="115"/>
      <c r="SRI60" s="115"/>
      <c r="SRJ60" s="115"/>
      <c r="SRK60" s="115"/>
      <c r="SRL60" s="115"/>
      <c r="SRM60" s="115"/>
      <c r="SRN60" s="115"/>
      <c r="SRO60" s="115"/>
      <c r="SRP60" s="115"/>
      <c r="SRQ60" s="115"/>
      <c r="SRR60" s="115"/>
      <c r="SRS60" s="115"/>
      <c r="SRT60" s="115"/>
      <c r="SRU60" s="115"/>
      <c r="SRV60" s="115"/>
      <c r="SRW60" s="115"/>
      <c r="SRX60" s="115"/>
      <c r="SRY60" s="115"/>
      <c r="SRZ60" s="115"/>
      <c r="SSA60" s="115"/>
      <c r="SSB60" s="115"/>
      <c r="SSC60" s="115"/>
      <c r="SSD60" s="115"/>
      <c r="SSE60" s="115"/>
      <c r="SSF60" s="115"/>
      <c r="SSG60" s="115"/>
      <c r="SSH60" s="115"/>
      <c r="SSI60" s="115"/>
      <c r="SSJ60" s="115"/>
      <c r="SSK60" s="115"/>
      <c r="SSL60" s="115"/>
      <c r="SSM60" s="115"/>
      <c r="SSN60" s="115"/>
      <c r="SSO60" s="115"/>
      <c r="SSP60" s="115"/>
      <c r="SSQ60" s="115"/>
      <c r="SSR60" s="115"/>
      <c r="SSS60" s="115"/>
      <c r="SST60" s="115"/>
      <c r="SSU60" s="115"/>
      <c r="SSV60" s="115"/>
      <c r="SSW60" s="115"/>
      <c r="SSX60" s="115"/>
      <c r="SSY60" s="115"/>
      <c r="SSZ60" s="115"/>
      <c r="STA60" s="115"/>
      <c r="STB60" s="115"/>
      <c r="STC60" s="115"/>
      <c r="STD60" s="115"/>
      <c r="STE60" s="115"/>
      <c r="STF60" s="115"/>
      <c r="STG60" s="115"/>
      <c r="STH60" s="115"/>
      <c r="STI60" s="115"/>
      <c r="STJ60" s="115"/>
      <c r="STK60" s="115"/>
      <c r="STL60" s="115"/>
      <c r="STM60" s="115"/>
      <c r="STN60" s="115"/>
      <c r="STO60" s="115"/>
      <c r="STP60" s="115"/>
      <c r="STQ60" s="115"/>
      <c r="STR60" s="115"/>
      <c r="STS60" s="115"/>
      <c r="STT60" s="115"/>
      <c r="STU60" s="115"/>
      <c r="STV60" s="115"/>
      <c r="STW60" s="115"/>
      <c r="STX60" s="115"/>
      <c r="STY60" s="115"/>
      <c r="STZ60" s="115"/>
      <c r="SUA60" s="115"/>
      <c r="SUB60" s="115"/>
      <c r="SUC60" s="115"/>
      <c r="SUD60" s="115"/>
      <c r="SUE60" s="115"/>
      <c r="SUF60" s="115"/>
      <c r="SUG60" s="115"/>
      <c r="SUH60" s="115"/>
      <c r="SUI60" s="115"/>
      <c r="SUJ60" s="115"/>
      <c r="SUK60" s="115"/>
      <c r="SUL60" s="115"/>
      <c r="SUM60" s="115"/>
      <c r="SUN60" s="115"/>
      <c r="SUO60" s="115"/>
      <c r="SUP60" s="115"/>
      <c r="SUQ60" s="115"/>
      <c r="SUR60" s="115"/>
      <c r="SUS60" s="115"/>
      <c r="SUT60" s="115"/>
      <c r="SUU60" s="115"/>
      <c r="SUV60" s="115"/>
      <c r="SUW60" s="115"/>
      <c r="SUX60" s="115"/>
      <c r="SUY60" s="115"/>
      <c r="SUZ60" s="115"/>
      <c r="SVA60" s="115"/>
      <c r="SVB60" s="115"/>
      <c r="SVC60" s="115"/>
      <c r="SVD60" s="115"/>
      <c r="SVE60" s="115"/>
      <c r="SVF60" s="115"/>
      <c r="SVG60" s="115"/>
      <c r="SVH60" s="115"/>
      <c r="SVI60" s="115"/>
      <c r="SVJ60" s="115"/>
      <c r="SVK60" s="115"/>
      <c r="SVL60" s="115"/>
      <c r="SVM60" s="115"/>
      <c r="SVN60" s="115"/>
      <c r="SVO60" s="115"/>
      <c r="SVP60" s="115"/>
      <c r="SVQ60" s="115"/>
      <c r="SVR60" s="115"/>
      <c r="SVS60" s="115"/>
      <c r="SVT60" s="115"/>
      <c r="SVU60" s="115"/>
      <c r="SVV60" s="115"/>
      <c r="SVW60" s="115"/>
      <c r="SVX60" s="115"/>
      <c r="SVY60" s="115"/>
      <c r="SVZ60" s="115"/>
      <c r="SWA60" s="115"/>
      <c r="SWB60" s="115"/>
      <c r="SWC60" s="115"/>
      <c r="SWD60" s="115"/>
      <c r="SWE60" s="115"/>
      <c r="SWF60" s="115"/>
      <c r="SWG60" s="115"/>
      <c r="SWH60" s="115"/>
      <c r="SWI60" s="115"/>
      <c r="SWJ60" s="115"/>
      <c r="SWK60" s="115"/>
      <c r="SWL60" s="115"/>
      <c r="SWM60" s="115"/>
      <c r="SWN60" s="115"/>
      <c r="SWO60" s="115"/>
      <c r="SWP60" s="115"/>
      <c r="SWQ60" s="115"/>
      <c r="SWR60" s="115"/>
      <c r="SWS60" s="115"/>
      <c r="SWT60" s="115"/>
      <c r="SWU60" s="115"/>
      <c r="SWV60" s="115"/>
      <c r="SWW60" s="115"/>
      <c r="SWX60" s="115"/>
      <c r="SWY60" s="115"/>
      <c r="SWZ60" s="115"/>
      <c r="SXA60" s="115"/>
      <c r="SXB60" s="115"/>
      <c r="SXC60" s="115"/>
      <c r="SXD60" s="115"/>
      <c r="SXE60" s="115"/>
      <c r="SXF60" s="115"/>
      <c r="SXG60" s="115"/>
      <c r="SXH60" s="115"/>
      <c r="SXI60" s="115"/>
      <c r="SXJ60" s="115"/>
      <c r="SXK60" s="115"/>
      <c r="SXL60" s="115"/>
      <c r="SXM60" s="115"/>
      <c r="SXN60" s="115"/>
      <c r="SXO60" s="115"/>
      <c r="SXP60" s="115"/>
      <c r="SXQ60" s="115"/>
      <c r="SXR60" s="115"/>
      <c r="SXS60" s="115"/>
      <c r="SXT60" s="115"/>
      <c r="SXU60" s="115"/>
      <c r="SXV60" s="115"/>
      <c r="SXW60" s="115"/>
      <c r="SXX60" s="115"/>
      <c r="SXY60" s="115"/>
      <c r="SXZ60" s="115"/>
      <c r="SYA60" s="115"/>
      <c r="SYB60" s="115"/>
      <c r="SYC60" s="115"/>
      <c r="SYD60" s="115"/>
      <c r="SYE60" s="115"/>
      <c r="SYF60" s="115"/>
      <c r="SYG60" s="115"/>
      <c r="SYH60" s="115"/>
      <c r="SYI60" s="115"/>
      <c r="SYJ60" s="115"/>
      <c r="SYK60" s="115"/>
      <c r="SYL60" s="115"/>
      <c r="SYM60" s="115"/>
      <c r="SYN60" s="115"/>
      <c r="SYO60" s="115"/>
      <c r="SYP60" s="115"/>
      <c r="SYQ60" s="115"/>
      <c r="SYR60" s="115"/>
      <c r="SYS60" s="115"/>
      <c r="SYT60" s="115"/>
      <c r="SYU60" s="115"/>
      <c r="SYV60" s="115"/>
      <c r="SYW60" s="115"/>
      <c r="SYX60" s="115"/>
      <c r="SYY60" s="115"/>
      <c r="SYZ60" s="115"/>
      <c r="SZA60" s="115"/>
      <c r="SZB60" s="115"/>
      <c r="SZC60" s="115"/>
      <c r="SZD60" s="115"/>
      <c r="SZE60" s="115"/>
      <c r="SZF60" s="115"/>
      <c r="SZG60" s="115"/>
      <c r="SZH60" s="115"/>
      <c r="SZI60" s="115"/>
      <c r="SZJ60" s="115"/>
      <c r="SZK60" s="115"/>
      <c r="SZL60" s="115"/>
      <c r="SZM60" s="115"/>
      <c r="SZN60" s="115"/>
      <c r="SZO60" s="115"/>
      <c r="SZP60" s="115"/>
      <c r="SZQ60" s="115"/>
      <c r="SZR60" s="115"/>
      <c r="SZS60" s="115"/>
      <c r="SZT60" s="115"/>
      <c r="SZU60" s="115"/>
      <c r="SZV60" s="115"/>
      <c r="SZW60" s="115"/>
      <c r="SZX60" s="115"/>
      <c r="SZY60" s="115"/>
      <c r="SZZ60" s="115"/>
      <c r="TAA60" s="115"/>
      <c r="TAB60" s="115"/>
      <c r="TAC60" s="115"/>
      <c r="TAD60" s="115"/>
      <c r="TAE60" s="115"/>
      <c r="TAF60" s="115"/>
      <c r="TAG60" s="115"/>
      <c r="TAH60" s="115"/>
      <c r="TAI60" s="115"/>
      <c r="TAJ60" s="115"/>
      <c r="TAK60" s="115"/>
      <c r="TAL60" s="115"/>
      <c r="TAM60" s="115"/>
      <c r="TAN60" s="115"/>
      <c r="TAO60" s="115"/>
      <c r="TAP60" s="115"/>
      <c r="TAQ60" s="115"/>
      <c r="TAR60" s="115"/>
      <c r="TAS60" s="115"/>
      <c r="TAT60" s="115"/>
      <c r="TAU60" s="115"/>
      <c r="TAV60" s="115"/>
      <c r="TAW60" s="115"/>
      <c r="TAX60" s="115"/>
      <c r="TAY60" s="115"/>
      <c r="TAZ60" s="115"/>
      <c r="TBA60" s="115"/>
      <c r="TBB60" s="115"/>
      <c r="TBC60" s="115"/>
      <c r="TBD60" s="115"/>
      <c r="TBE60" s="115"/>
      <c r="TBF60" s="115"/>
      <c r="TBG60" s="115"/>
      <c r="TBH60" s="115"/>
      <c r="TBI60" s="115"/>
      <c r="TBJ60" s="115"/>
      <c r="TBK60" s="115"/>
      <c r="TBL60" s="115"/>
      <c r="TBM60" s="115"/>
      <c r="TBN60" s="115"/>
      <c r="TBO60" s="115"/>
      <c r="TBP60" s="115"/>
      <c r="TBQ60" s="115"/>
      <c r="TBR60" s="115"/>
      <c r="TBS60" s="115"/>
      <c r="TBT60" s="115"/>
      <c r="TBU60" s="115"/>
      <c r="TBV60" s="115"/>
      <c r="TBW60" s="115"/>
      <c r="TBX60" s="115"/>
      <c r="TBY60" s="115"/>
      <c r="TBZ60" s="115"/>
      <c r="TCA60" s="115"/>
      <c r="TCB60" s="115"/>
      <c r="TCC60" s="115"/>
      <c r="TCD60" s="115"/>
      <c r="TCE60" s="115"/>
      <c r="TCF60" s="115"/>
      <c r="TCG60" s="115"/>
      <c r="TCH60" s="115"/>
      <c r="TCI60" s="115"/>
      <c r="TCJ60" s="115"/>
      <c r="TCK60" s="115"/>
      <c r="TCL60" s="115"/>
      <c r="TCM60" s="115"/>
      <c r="TCN60" s="115"/>
      <c r="TCO60" s="115"/>
      <c r="TCP60" s="115"/>
      <c r="TCQ60" s="115"/>
      <c r="TCR60" s="115"/>
      <c r="TCS60" s="115"/>
      <c r="TCT60" s="115"/>
      <c r="TCU60" s="115"/>
      <c r="TCV60" s="115"/>
      <c r="TCW60" s="115"/>
      <c r="TCX60" s="115"/>
      <c r="TCY60" s="115"/>
      <c r="TCZ60" s="115"/>
      <c r="TDA60" s="115"/>
      <c r="TDB60" s="115"/>
      <c r="TDC60" s="115"/>
      <c r="TDD60" s="115"/>
      <c r="TDE60" s="115"/>
      <c r="TDF60" s="115"/>
      <c r="TDG60" s="115"/>
      <c r="TDH60" s="115"/>
      <c r="TDI60" s="115"/>
      <c r="TDJ60" s="115"/>
      <c r="TDK60" s="115"/>
      <c r="TDL60" s="115"/>
      <c r="TDM60" s="115"/>
      <c r="TDN60" s="115"/>
      <c r="TDO60" s="115"/>
      <c r="TDP60" s="115"/>
      <c r="TDQ60" s="115"/>
      <c r="TDR60" s="115"/>
      <c r="TDS60" s="115"/>
      <c r="TDT60" s="115"/>
      <c r="TDU60" s="115"/>
      <c r="TDV60" s="115"/>
      <c r="TDW60" s="115"/>
      <c r="TDX60" s="115"/>
      <c r="TDY60" s="115"/>
      <c r="TDZ60" s="115"/>
      <c r="TEA60" s="115"/>
      <c r="TEB60" s="115"/>
      <c r="TEC60" s="115"/>
      <c r="TED60" s="115"/>
      <c r="TEE60" s="115"/>
      <c r="TEF60" s="115"/>
      <c r="TEG60" s="115"/>
      <c r="TEH60" s="115"/>
      <c r="TEI60" s="115"/>
      <c r="TEJ60" s="115"/>
      <c r="TEK60" s="115"/>
      <c r="TEL60" s="115"/>
      <c r="TEM60" s="115"/>
      <c r="TEN60" s="115"/>
      <c r="TEO60" s="115"/>
      <c r="TEP60" s="115"/>
      <c r="TEQ60" s="115"/>
      <c r="TER60" s="115"/>
      <c r="TES60" s="115"/>
      <c r="TET60" s="115"/>
      <c r="TEU60" s="115"/>
      <c r="TEV60" s="115"/>
      <c r="TEW60" s="115"/>
      <c r="TEX60" s="115"/>
      <c r="TEY60" s="115"/>
      <c r="TEZ60" s="115"/>
      <c r="TFA60" s="115"/>
      <c r="TFB60" s="115"/>
      <c r="TFC60" s="115"/>
      <c r="TFD60" s="115"/>
      <c r="TFE60" s="115"/>
      <c r="TFF60" s="115"/>
      <c r="TFG60" s="115"/>
      <c r="TFH60" s="115"/>
      <c r="TFI60" s="115"/>
      <c r="TFJ60" s="115"/>
      <c r="TFK60" s="115"/>
      <c r="TFL60" s="115"/>
      <c r="TFM60" s="115"/>
      <c r="TFN60" s="115"/>
      <c r="TFO60" s="115"/>
      <c r="TFP60" s="115"/>
      <c r="TFQ60" s="115"/>
      <c r="TFR60" s="115"/>
      <c r="TFS60" s="115"/>
      <c r="TFT60" s="115"/>
      <c r="TFU60" s="115"/>
      <c r="TFV60" s="115"/>
      <c r="TFW60" s="115"/>
      <c r="TFX60" s="115"/>
      <c r="TFY60" s="115"/>
      <c r="TFZ60" s="115"/>
      <c r="TGA60" s="115"/>
      <c r="TGB60" s="115"/>
      <c r="TGC60" s="115"/>
      <c r="TGD60" s="115"/>
      <c r="TGE60" s="115"/>
      <c r="TGF60" s="115"/>
      <c r="TGG60" s="115"/>
      <c r="TGH60" s="115"/>
      <c r="TGI60" s="115"/>
      <c r="TGJ60" s="115"/>
      <c r="TGK60" s="115"/>
      <c r="TGL60" s="115"/>
      <c r="TGM60" s="115"/>
      <c r="TGN60" s="115"/>
      <c r="TGO60" s="115"/>
      <c r="TGP60" s="115"/>
      <c r="TGQ60" s="115"/>
      <c r="TGR60" s="115"/>
      <c r="TGS60" s="115"/>
      <c r="TGT60" s="115"/>
      <c r="TGU60" s="115"/>
      <c r="TGV60" s="115"/>
      <c r="TGW60" s="115"/>
      <c r="TGX60" s="115"/>
      <c r="TGY60" s="115"/>
      <c r="TGZ60" s="115"/>
      <c r="THA60" s="115"/>
      <c r="THB60" s="115"/>
      <c r="THC60" s="115"/>
      <c r="THD60" s="115"/>
      <c r="THE60" s="115"/>
      <c r="THF60" s="115"/>
      <c r="THG60" s="115"/>
      <c r="THH60" s="115"/>
      <c r="THI60" s="115"/>
      <c r="THJ60" s="115"/>
      <c r="THK60" s="115"/>
      <c r="THL60" s="115"/>
      <c r="THM60" s="115"/>
      <c r="THN60" s="115"/>
      <c r="THO60" s="115"/>
      <c r="THP60" s="115"/>
      <c r="THQ60" s="115"/>
      <c r="THR60" s="115"/>
      <c r="THS60" s="115"/>
      <c r="THT60" s="115"/>
      <c r="THU60" s="115"/>
      <c r="THV60" s="115"/>
      <c r="THW60" s="115"/>
      <c r="THX60" s="115"/>
      <c r="THY60" s="115"/>
      <c r="THZ60" s="115"/>
      <c r="TIA60" s="115"/>
      <c r="TIB60" s="115"/>
      <c r="TIC60" s="115"/>
      <c r="TID60" s="115"/>
      <c r="TIE60" s="115"/>
      <c r="TIF60" s="115"/>
      <c r="TIG60" s="115"/>
      <c r="TIH60" s="115"/>
      <c r="TII60" s="115"/>
      <c r="TIJ60" s="115"/>
      <c r="TIK60" s="115"/>
      <c r="TIL60" s="115"/>
      <c r="TIM60" s="115"/>
      <c r="TIN60" s="115"/>
      <c r="TIO60" s="115"/>
      <c r="TIP60" s="115"/>
      <c r="TIQ60" s="115"/>
      <c r="TIR60" s="115"/>
      <c r="TIS60" s="115"/>
      <c r="TIT60" s="115"/>
      <c r="TIU60" s="115"/>
      <c r="TIV60" s="115"/>
      <c r="TIW60" s="115"/>
      <c r="TIX60" s="115"/>
      <c r="TIY60" s="115"/>
      <c r="TIZ60" s="115"/>
      <c r="TJA60" s="115"/>
      <c r="TJB60" s="115"/>
      <c r="TJC60" s="115"/>
      <c r="TJD60" s="115"/>
      <c r="TJE60" s="115"/>
      <c r="TJF60" s="115"/>
      <c r="TJG60" s="115"/>
      <c r="TJH60" s="115"/>
      <c r="TJI60" s="115"/>
      <c r="TJJ60" s="115"/>
      <c r="TJK60" s="115"/>
      <c r="TJL60" s="115"/>
      <c r="TJM60" s="115"/>
      <c r="TJN60" s="115"/>
      <c r="TJO60" s="115"/>
      <c r="TJP60" s="115"/>
      <c r="TJQ60" s="115"/>
      <c r="TJR60" s="115"/>
      <c r="TJS60" s="115"/>
      <c r="TJT60" s="115"/>
      <c r="TJU60" s="115"/>
      <c r="TJV60" s="115"/>
      <c r="TJW60" s="115"/>
      <c r="TJX60" s="115"/>
      <c r="TJY60" s="115"/>
      <c r="TJZ60" s="115"/>
      <c r="TKA60" s="115"/>
      <c r="TKB60" s="115"/>
      <c r="TKC60" s="115"/>
      <c r="TKD60" s="115"/>
      <c r="TKE60" s="115"/>
      <c r="TKF60" s="115"/>
      <c r="TKG60" s="115"/>
      <c r="TKH60" s="115"/>
      <c r="TKI60" s="115"/>
      <c r="TKJ60" s="115"/>
      <c r="TKK60" s="115"/>
      <c r="TKL60" s="115"/>
      <c r="TKM60" s="115"/>
      <c r="TKN60" s="115"/>
      <c r="TKO60" s="115"/>
      <c r="TKP60" s="115"/>
      <c r="TKQ60" s="115"/>
      <c r="TKR60" s="115"/>
      <c r="TKS60" s="115"/>
      <c r="TKT60" s="115"/>
      <c r="TKU60" s="115"/>
      <c r="TKV60" s="115"/>
      <c r="TKW60" s="115"/>
      <c r="TKX60" s="115"/>
      <c r="TKY60" s="115"/>
      <c r="TKZ60" s="115"/>
      <c r="TLA60" s="115"/>
      <c r="TLB60" s="115"/>
      <c r="TLC60" s="115"/>
      <c r="TLD60" s="115"/>
      <c r="TLE60" s="115"/>
      <c r="TLF60" s="115"/>
      <c r="TLG60" s="115"/>
      <c r="TLH60" s="115"/>
      <c r="TLI60" s="115"/>
      <c r="TLJ60" s="115"/>
      <c r="TLK60" s="115"/>
      <c r="TLL60" s="115"/>
      <c r="TLM60" s="115"/>
      <c r="TLN60" s="115"/>
      <c r="TLO60" s="115"/>
      <c r="TLP60" s="115"/>
      <c r="TLQ60" s="115"/>
      <c r="TLR60" s="115"/>
      <c r="TLS60" s="115"/>
      <c r="TLT60" s="115"/>
      <c r="TLU60" s="115"/>
      <c r="TLV60" s="115"/>
      <c r="TLW60" s="115"/>
      <c r="TLX60" s="115"/>
      <c r="TLY60" s="115"/>
      <c r="TLZ60" s="115"/>
      <c r="TMA60" s="115"/>
      <c r="TMB60" s="115"/>
      <c r="TMC60" s="115"/>
      <c r="TMD60" s="115"/>
      <c r="TME60" s="115"/>
      <c r="TMF60" s="115"/>
      <c r="TMG60" s="115"/>
      <c r="TMH60" s="115"/>
      <c r="TMI60" s="115"/>
      <c r="TMJ60" s="115"/>
      <c r="TMK60" s="115"/>
      <c r="TML60" s="115"/>
      <c r="TMM60" s="115"/>
      <c r="TMN60" s="115"/>
      <c r="TMO60" s="115"/>
      <c r="TMP60" s="115"/>
      <c r="TMQ60" s="115"/>
      <c r="TMR60" s="115"/>
      <c r="TMS60" s="115"/>
      <c r="TMT60" s="115"/>
      <c r="TMU60" s="115"/>
      <c r="TMV60" s="115"/>
      <c r="TMW60" s="115"/>
      <c r="TMX60" s="115"/>
      <c r="TMY60" s="115"/>
      <c r="TMZ60" s="115"/>
      <c r="TNA60" s="115"/>
      <c r="TNB60" s="115"/>
      <c r="TNC60" s="115"/>
      <c r="TND60" s="115"/>
      <c r="TNE60" s="115"/>
      <c r="TNF60" s="115"/>
      <c r="TNG60" s="115"/>
      <c r="TNH60" s="115"/>
      <c r="TNI60" s="115"/>
      <c r="TNJ60" s="115"/>
      <c r="TNK60" s="115"/>
      <c r="TNL60" s="115"/>
      <c r="TNM60" s="115"/>
      <c r="TNN60" s="115"/>
      <c r="TNO60" s="115"/>
      <c r="TNP60" s="115"/>
      <c r="TNQ60" s="115"/>
      <c r="TNR60" s="115"/>
      <c r="TNS60" s="115"/>
      <c r="TNT60" s="115"/>
      <c r="TNU60" s="115"/>
      <c r="TNV60" s="115"/>
      <c r="TNW60" s="115"/>
      <c r="TNX60" s="115"/>
      <c r="TNY60" s="115"/>
      <c r="TNZ60" s="115"/>
      <c r="TOA60" s="115"/>
      <c r="TOB60" s="115"/>
      <c r="TOC60" s="115"/>
      <c r="TOD60" s="115"/>
      <c r="TOE60" s="115"/>
      <c r="TOF60" s="115"/>
      <c r="TOG60" s="115"/>
      <c r="TOH60" s="115"/>
      <c r="TOI60" s="115"/>
      <c r="TOJ60" s="115"/>
      <c r="TOK60" s="115"/>
      <c r="TOL60" s="115"/>
      <c r="TOM60" s="115"/>
      <c r="TON60" s="115"/>
      <c r="TOO60" s="115"/>
      <c r="TOP60" s="115"/>
      <c r="TOQ60" s="115"/>
      <c r="TOR60" s="115"/>
      <c r="TOS60" s="115"/>
      <c r="TOT60" s="115"/>
      <c r="TOU60" s="115"/>
      <c r="TOV60" s="115"/>
      <c r="TOW60" s="115"/>
      <c r="TOX60" s="115"/>
      <c r="TOY60" s="115"/>
      <c r="TOZ60" s="115"/>
      <c r="TPA60" s="115"/>
      <c r="TPB60" s="115"/>
      <c r="TPC60" s="115"/>
      <c r="TPD60" s="115"/>
      <c r="TPE60" s="115"/>
      <c r="TPF60" s="115"/>
      <c r="TPG60" s="115"/>
      <c r="TPH60" s="115"/>
      <c r="TPI60" s="115"/>
      <c r="TPJ60" s="115"/>
      <c r="TPK60" s="115"/>
      <c r="TPL60" s="115"/>
      <c r="TPM60" s="115"/>
      <c r="TPN60" s="115"/>
      <c r="TPO60" s="115"/>
      <c r="TPP60" s="115"/>
      <c r="TPQ60" s="115"/>
      <c r="TPR60" s="115"/>
      <c r="TPS60" s="115"/>
      <c r="TPT60" s="115"/>
      <c r="TPU60" s="115"/>
      <c r="TPV60" s="115"/>
      <c r="TPW60" s="115"/>
      <c r="TPX60" s="115"/>
      <c r="TPY60" s="115"/>
      <c r="TPZ60" s="115"/>
      <c r="TQA60" s="115"/>
      <c r="TQB60" s="115"/>
      <c r="TQC60" s="115"/>
      <c r="TQD60" s="115"/>
      <c r="TQE60" s="115"/>
      <c r="TQF60" s="115"/>
      <c r="TQG60" s="115"/>
      <c r="TQH60" s="115"/>
      <c r="TQI60" s="115"/>
      <c r="TQJ60" s="115"/>
      <c r="TQK60" s="115"/>
      <c r="TQL60" s="115"/>
      <c r="TQM60" s="115"/>
      <c r="TQN60" s="115"/>
      <c r="TQO60" s="115"/>
      <c r="TQP60" s="115"/>
      <c r="TQQ60" s="115"/>
      <c r="TQR60" s="115"/>
      <c r="TQS60" s="115"/>
      <c r="TQT60" s="115"/>
      <c r="TQU60" s="115"/>
      <c r="TQV60" s="115"/>
      <c r="TQW60" s="115"/>
      <c r="TQX60" s="115"/>
      <c r="TQY60" s="115"/>
      <c r="TQZ60" s="115"/>
      <c r="TRA60" s="115"/>
      <c r="TRB60" s="115"/>
      <c r="TRC60" s="115"/>
      <c r="TRD60" s="115"/>
      <c r="TRE60" s="115"/>
      <c r="TRF60" s="115"/>
      <c r="TRG60" s="115"/>
      <c r="TRH60" s="115"/>
      <c r="TRI60" s="115"/>
      <c r="TRJ60" s="115"/>
      <c r="TRK60" s="115"/>
      <c r="TRL60" s="115"/>
      <c r="TRM60" s="115"/>
      <c r="TRN60" s="115"/>
      <c r="TRO60" s="115"/>
      <c r="TRP60" s="115"/>
      <c r="TRQ60" s="115"/>
      <c r="TRR60" s="115"/>
      <c r="TRS60" s="115"/>
      <c r="TRT60" s="115"/>
      <c r="TRU60" s="115"/>
      <c r="TRV60" s="115"/>
      <c r="TRW60" s="115"/>
      <c r="TRX60" s="115"/>
      <c r="TRY60" s="115"/>
      <c r="TRZ60" s="115"/>
      <c r="TSA60" s="115"/>
      <c r="TSB60" s="115"/>
      <c r="TSC60" s="115"/>
      <c r="TSD60" s="115"/>
      <c r="TSE60" s="115"/>
      <c r="TSF60" s="115"/>
      <c r="TSG60" s="115"/>
      <c r="TSH60" s="115"/>
      <c r="TSI60" s="115"/>
      <c r="TSJ60" s="115"/>
      <c r="TSK60" s="115"/>
      <c r="TSL60" s="115"/>
      <c r="TSM60" s="115"/>
      <c r="TSN60" s="115"/>
      <c r="TSO60" s="115"/>
      <c r="TSP60" s="115"/>
      <c r="TSQ60" s="115"/>
      <c r="TSR60" s="115"/>
      <c r="TSS60" s="115"/>
      <c r="TST60" s="115"/>
      <c r="TSU60" s="115"/>
      <c r="TSV60" s="115"/>
      <c r="TSW60" s="115"/>
      <c r="TSX60" s="115"/>
      <c r="TSY60" s="115"/>
      <c r="TSZ60" s="115"/>
      <c r="TTA60" s="115"/>
      <c r="TTB60" s="115"/>
      <c r="TTC60" s="115"/>
      <c r="TTD60" s="115"/>
      <c r="TTE60" s="115"/>
      <c r="TTF60" s="115"/>
      <c r="TTG60" s="115"/>
      <c r="TTH60" s="115"/>
      <c r="TTI60" s="115"/>
      <c r="TTJ60" s="115"/>
      <c r="TTK60" s="115"/>
      <c r="TTL60" s="115"/>
      <c r="TTM60" s="115"/>
      <c r="TTN60" s="115"/>
      <c r="TTO60" s="115"/>
      <c r="TTP60" s="115"/>
      <c r="TTQ60" s="115"/>
      <c r="TTR60" s="115"/>
      <c r="TTS60" s="115"/>
      <c r="TTT60" s="115"/>
      <c r="TTU60" s="115"/>
      <c r="TTV60" s="115"/>
      <c r="TTW60" s="115"/>
      <c r="TTX60" s="115"/>
      <c r="TTY60" s="115"/>
      <c r="TTZ60" s="115"/>
      <c r="TUA60" s="115"/>
      <c r="TUB60" s="115"/>
      <c r="TUC60" s="115"/>
      <c r="TUD60" s="115"/>
      <c r="TUE60" s="115"/>
      <c r="TUF60" s="115"/>
      <c r="TUG60" s="115"/>
      <c r="TUH60" s="115"/>
      <c r="TUI60" s="115"/>
      <c r="TUJ60" s="115"/>
      <c r="TUK60" s="115"/>
      <c r="TUL60" s="115"/>
      <c r="TUM60" s="115"/>
      <c r="TUN60" s="115"/>
      <c r="TUO60" s="115"/>
      <c r="TUP60" s="115"/>
      <c r="TUQ60" s="115"/>
      <c r="TUR60" s="115"/>
      <c r="TUS60" s="115"/>
      <c r="TUT60" s="115"/>
      <c r="TUU60" s="115"/>
      <c r="TUV60" s="115"/>
      <c r="TUW60" s="115"/>
      <c r="TUX60" s="115"/>
      <c r="TUY60" s="115"/>
      <c r="TUZ60" s="115"/>
      <c r="TVA60" s="115"/>
      <c r="TVB60" s="115"/>
      <c r="TVC60" s="115"/>
      <c r="TVD60" s="115"/>
      <c r="TVE60" s="115"/>
      <c r="TVF60" s="115"/>
      <c r="TVG60" s="115"/>
      <c r="TVH60" s="115"/>
      <c r="TVI60" s="115"/>
      <c r="TVJ60" s="115"/>
      <c r="TVK60" s="115"/>
      <c r="TVL60" s="115"/>
      <c r="TVM60" s="115"/>
      <c r="TVN60" s="115"/>
      <c r="TVO60" s="115"/>
      <c r="TVP60" s="115"/>
      <c r="TVQ60" s="115"/>
      <c r="TVR60" s="115"/>
      <c r="TVS60" s="115"/>
      <c r="TVT60" s="115"/>
      <c r="TVU60" s="115"/>
      <c r="TVV60" s="115"/>
      <c r="TVW60" s="115"/>
      <c r="TVX60" s="115"/>
      <c r="TVY60" s="115"/>
      <c r="TVZ60" s="115"/>
      <c r="TWA60" s="115"/>
      <c r="TWB60" s="115"/>
      <c r="TWC60" s="115"/>
      <c r="TWD60" s="115"/>
      <c r="TWE60" s="115"/>
      <c r="TWF60" s="115"/>
      <c r="TWG60" s="115"/>
      <c r="TWH60" s="115"/>
      <c r="TWI60" s="115"/>
      <c r="TWJ60" s="115"/>
      <c r="TWK60" s="115"/>
      <c r="TWL60" s="115"/>
      <c r="TWM60" s="115"/>
      <c r="TWN60" s="115"/>
      <c r="TWO60" s="115"/>
      <c r="TWP60" s="115"/>
      <c r="TWQ60" s="115"/>
      <c r="TWR60" s="115"/>
      <c r="TWS60" s="115"/>
      <c r="TWT60" s="115"/>
      <c r="TWU60" s="115"/>
      <c r="TWV60" s="115"/>
      <c r="TWW60" s="115"/>
      <c r="TWX60" s="115"/>
      <c r="TWY60" s="115"/>
      <c r="TWZ60" s="115"/>
      <c r="TXA60" s="115"/>
      <c r="TXB60" s="115"/>
      <c r="TXC60" s="115"/>
      <c r="TXD60" s="115"/>
      <c r="TXE60" s="115"/>
      <c r="TXF60" s="115"/>
      <c r="TXG60" s="115"/>
      <c r="TXH60" s="115"/>
      <c r="TXI60" s="115"/>
      <c r="TXJ60" s="115"/>
      <c r="TXK60" s="115"/>
      <c r="TXL60" s="115"/>
      <c r="TXM60" s="115"/>
      <c r="TXN60" s="115"/>
      <c r="TXO60" s="115"/>
      <c r="TXP60" s="115"/>
      <c r="TXQ60" s="115"/>
      <c r="TXR60" s="115"/>
      <c r="TXS60" s="115"/>
      <c r="TXT60" s="115"/>
      <c r="TXU60" s="115"/>
      <c r="TXV60" s="115"/>
      <c r="TXW60" s="115"/>
      <c r="TXX60" s="115"/>
      <c r="TXY60" s="115"/>
      <c r="TXZ60" s="115"/>
      <c r="TYA60" s="115"/>
      <c r="TYB60" s="115"/>
      <c r="TYC60" s="115"/>
      <c r="TYD60" s="115"/>
      <c r="TYE60" s="115"/>
      <c r="TYF60" s="115"/>
      <c r="TYG60" s="115"/>
      <c r="TYH60" s="115"/>
      <c r="TYI60" s="115"/>
      <c r="TYJ60" s="115"/>
      <c r="TYK60" s="115"/>
      <c r="TYL60" s="115"/>
      <c r="TYM60" s="115"/>
      <c r="TYN60" s="115"/>
      <c r="TYO60" s="115"/>
      <c r="TYP60" s="115"/>
      <c r="TYQ60" s="115"/>
      <c r="TYR60" s="115"/>
      <c r="TYS60" s="115"/>
      <c r="TYT60" s="115"/>
      <c r="TYU60" s="115"/>
      <c r="TYV60" s="115"/>
      <c r="TYW60" s="115"/>
      <c r="TYX60" s="115"/>
      <c r="TYY60" s="115"/>
      <c r="TYZ60" s="115"/>
      <c r="TZA60" s="115"/>
      <c r="TZB60" s="115"/>
      <c r="TZC60" s="115"/>
      <c r="TZD60" s="115"/>
      <c r="TZE60" s="115"/>
      <c r="TZF60" s="115"/>
      <c r="TZG60" s="115"/>
      <c r="TZH60" s="115"/>
      <c r="TZI60" s="115"/>
      <c r="TZJ60" s="115"/>
      <c r="TZK60" s="115"/>
      <c r="TZL60" s="115"/>
      <c r="TZM60" s="115"/>
      <c r="TZN60" s="115"/>
      <c r="TZO60" s="115"/>
      <c r="TZP60" s="115"/>
      <c r="TZQ60" s="115"/>
      <c r="TZR60" s="115"/>
      <c r="TZS60" s="115"/>
      <c r="TZT60" s="115"/>
      <c r="TZU60" s="115"/>
      <c r="TZV60" s="115"/>
      <c r="TZW60" s="115"/>
      <c r="TZX60" s="115"/>
      <c r="TZY60" s="115"/>
      <c r="TZZ60" s="115"/>
      <c r="UAA60" s="115"/>
      <c r="UAB60" s="115"/>
      <c r="UAC60" s="115"/>
      <c r="UAD60" s="115"/>
      <c r="UAE60" s="115"/>
      <c r="UAF60" s="115"/>
      <c r="UAG60" s="115"/>
      <c r="UAH60" s="115"/>
      <c r="UAI60" s="115"/>
      <c r="UAJ60" s="115"/>
      <c r="UAK60" s="115"/>
      <c r="UAL60" s="115"/>
      <c r="UAM60" s="115"/>
      <c r="UAN60" s="115"/>
      <c r="UAO60" s="115"/>
      <c r="UAP60" s="115"/>
      <c r="UAQ60" s="115"/>
      <c r="UAR60" s="115"/>
      <c r="UAS60" s="115"/>
      <c r="UAT60" s="115"/>
      <c r="UAU60" s="115"/>
      <c r="UAV60" s="115"/>
      <c r="UAW60" s="115"/>
      <c r="UAX60" s="115"/>
      <c r="UAY60" s="115"/>
      <c r="UAZ60" s="115"/>
      <c r="UBA60" s="115"/>
      <c r="UBB60" s="115"/>
      <c r="UBC60" s="115"/>
      <c r="UBD60" s="115"/>
      <c r="UBE60" s="115"/>
      <c r="UBF60" s="115"/>
      <c r="UBG60" s="115"/>
      <c r="UBH60" s="115"/>
      <c r="UBI60" s="115"/>
      <c r="UBJ60" s="115"/>
      <c r="UBK60" s="115"/>
      <c r="UBL60" s="115"/>
      <c r="UBM60" s="115"/>
      <c r="UBN60" s="115"/>
      <c r="UBO60" s="115"/>
      <c r="UBP60" s="115"/>
      <c r="UBQ60" s="115"/>
      <c r="UBR60" s="115"/>
      <c r="UBS60" s="115"/>
      <c r="UBT60" s="115"/>
      <c r="UBU60" s="115"/>
      <c r="UBV60" s="115"/>
      <c r="UBW60" s="115"/>
      <c r="UBX60" s="115"/>
      <c r="UBY60" s="115"/>
      <c r="UBZ60" s="115"/>
      <c r="UCA60" s="115"/>
      <c r="UCB60" s="115"/>
      <c r="UCC60" s="115"/>
      <c r="UCD60" s="115"/>
      <c r="UCE60" s="115"/>
      <c r="UCF60" s="115"/>
      <c r="UCG60" s="115"/>
      <c r="UCH60" s="115"/>
      <c r="UCI60" s="115"/>
      <c r="UCJ60" s="115"/>
      <c r="UCK60" s="115"/>
      <c r="UCL60" s="115"/>
      <c r="UCM60" s="115"/>
      <c r="UCN60" s="115"/>
      <c r="UCO60" s="115"/>
      <c r="UCP60" s="115"/>
      <c r="UCQ60" s="115"/>
      <c r="UCR60" s="115"/>
      <c r="UCS60" s="115"/>
      <c r="UCT60" s="115"/>
      <c r="UCU60" s="115"/>
      <c r="UCV60" s="115"/>
      <c r="UCW60" s="115"/>
      <c r="UCX60" s="115"/>
      <c r="UCY60" s="115"/>
      <c r="UCZ60" s="115"/>
      <c r="UDA60" s="115"/>
      <c r="UDB60" s="115"/>
      <c r="UDC60" s="115"/>
      <c r="UDD60" s="115"/>
      <c r="UDE60" s="115"/>
      <c r="UDF60" s="115"/>
      <c r="UDG60" s="115"/>
      <c r="UDH60" s="115"/>
      <c r="UDI60" s="115"/>
      <c r="UDJ60" s="115"/>
      <c r="UDK60" s="115"/>
      <c r="UDL60" s="115"/>
      <c r="UDM60" s="115"/>
      <c r="UDN60" s="115"/>
      <c r="UDO60" s="115"/>
      <c r="UDP60" s="115"/>
      <c r="UDQ60" s="115"/>
      <c r="UDR60" s="115"/>
      <c r="UDS60" s="115"/>
      <c r="UDT60" s="115"/>
      <c r="UDU60" s="115"/>
      <c r="UDV60" s="115"/>
      <c r="UDW60" s="115"/>
      <c r="UDX60" s="115"/>
      <c r="UDY60" s="115"/>
      <c r="UDZ60" s="115"/>
      <c r="UEA60" s="115"/>
      <c r="UEB60" s="115"/>
      <c r="UEC60" s="115"/>
      <c r="UED60" s="115"/>
      <c r="UEE60" s="115"/>
      <c r="UEF60" s="115"/>
      <c r="UEG60" s="115"/>
      <c r="UEH60" s="115"/>
      <c r="UEI60" s="115"/>
      <c r="UEJ60" s="115"/>
      <c r="UEK60" s="115"/>
      <c r="UEL60" s="115"/>
      <c r="UEM60" s="115"/>
      <c r="UEN60" s="115"/>
      <c r="UEO60" s="115"/>
      <c r="UEP60" s="115"/>
      <c r="UEQ60" s="115"/>
      <c r="UER60" s="115"/>
      <c r="UES60" s="115"/>
      <c r="UET60" s="115"/>
      <c r="UEU60" s="115"/>
      <c r="UEV60" s="115"/>
      <c r="UEW60" s="115"/>
      <c r="UEX60" s="115"/>
      <c r="UEY60" s="115"/>
      <c r="UEZ60" s="115"/>
      <c r="UFA60" s="115"/>
      <c r="UFB60" s="115"/>
      <c r="UFC60" s="115"/>
      <c r="UFD60" s="115"/>
      <c r="UFE60" s="115"/>
      <c r="UFF60" s="115"/>
      <c r="UFG60" s="115"/>
      <c r="UFH60" s="115"/>
      <c r="UFI60" s="115"/>
      <c r="UFJ60" s="115"/>
      <c r="UFK60" s="115"/>
      <c r="UFL60" s="115"/>
      <c r="UFM60" s="115"/>
      <c r="UFN60" s="115"/>
      <c r="UFO60" s="115"/>
      <c r="UFP60" s="115"/>
      <c r="UFQ60" s="115"/>
      <c r="UFR60" s="115"/>
      <c r="UFS60" s="115"/>
      <c r="UFT60" s="115"/>
      <c r="UFU60" s="115"/>
      <c r="UFV60" s="115"/>
      <c r="UFW60" s="115"/>
      <c r="UFX60" s="115"/>
      <c r="UFY60" s="115"/>
      <c r="UFZ60" s="115"/>
      <c r="UGA60" s="115"/>
      <c r="UGB60" s="115"/>
      <c r="UGC60" s="115"/>
      <c r="UGD60" s="115"/>
      <c r="UGE60" s="115"/>
      <c r="UGF60" s="115"/>
      <c r="UGG60" s="115"/>
      <c r="UGH60" s="115"/>
      <c r="UGI60" s="115"/>
      <c r="UGJ60" s="115"/>
      <c r="UGK60" s="115"/>
      <c r="UGL60" s="115"/>
      <c r="UGM60" s="115"/>
      <c r="UGN60" s="115"/>
      <c r="UGO60" s="115"/>
      <c r="UGP60" s="115"/>
      <c r="UGQ60" s="115"/>
      <c r="UGR60" s="115"/>
      <c r="UGS60" s="115"/>
      <c r="UGT60" s="115"/>
      <c r="UGU60" s="115"/>
      <c r="UGV60" s="115"/>
      <c r="UGW60" s="115"/>
      <c r="UGX60" s="115"/>
      <c r="UGY60" s="115"/>
      <c r="UGZ60" s="115"/>
      <c r="UHA60" s="115"/>
      <c r="UHB60" s="115"/>
      <c r="UHC60" s="115"/>
      <c r="UHD60" s="115"/>
      <c r="UHE60" s="115"/>
      <c r="UHF60" s="115"/>
      <c r="UHG60" s="115"/>
      <c r="UHH60" s="115"/>
      <c r="UHI60" s="115"/>
      <c r="UHJ60" s="115"/>
      <c r="UHK60" s="115"/>
      <c r="UHL60" s="115"/>
      <c r="UHM60" s="115"/>
      <c r="UHN60" s="115"/>
      <c r="UHO60" s="115"/>
      <c r="UHP60" s="115"/>
      <c r="UHQ60" s="115"/>
      <c r="UHR60" s="115"/>
      <c r="UHS60" s="115"/>
      <c r="UHT60" s="115"/>
      <c r="UHU60" s="115"/>
      <c r="UHV60" s="115"/>
      <c r="UHW60" s="115"/>
      <c r="UHX60" s="115"/>
      <c r="UHY60" s="115"/>
      <c r="UHZ60" s="115"/>
      <c r="UIA60" s="115"/>
      <c r="UIB60" s="115"/>
      <c r="UIC60" s="115"/>
      <c r="UID60" s="115"/>
      <c r="UIE60" s="115"/>
      <c r="UIF60" s="115"/>
      <c r="UIG60" s="115"/>
      <c r="UIH60" s="115"/>
      <c r="UII60" s="115"/>
      <c r="UIJ60" s="115"/>
      <c r="UIK60" s="115"/>
      <c r="UIL60" s="115"/>
      <c r="UIM60" s="115"/>
      <c r="UIN60" s="115"/>
      <c r="UIO60" s="115"/>
      <c r="UIP60" s="115"/>
      <c r="UIQ60" s="115"/>
      <c r="UIR60" s="115"/>
      <c r="UIS60" s="115"/>
      <c r="UIT60" s="115"/>
      <c r="UIU60" s="115"/>
      <c r="UIV60" s="115"/>
      <c r="UIW60" s="115"/>
      <c r="UIX60" s="115"/>
      <c r="UIY60" s="115"/>
      <c r="UIZ60" s="115"/>
      <c r="UJA60" s="115"/>
      <c r="UJB60" s="115"/>
      <c r="UJC60" s="115"/>
      <c r="UJD60" s="115"/>
      <c r="UJE60" s="115"/>
      <c r="UJF60" s="115"/>
      <c r="UJG60" s="115"/>
      <c r="UJH60" s="115"/>
      <c r="UJI60" s="115"/>
      <c r="UJJ60" s="115"/>
      <c r="UJK60" s="115"/>
      <c r="UJL60" s="115"/>
      <c r="UJM60" s="115"/>
      <c r="UJN60" s="115"/>
      <c r="UJO60" s="115"/>
      <c r="UJP60" s="115"/>
      <c r="UJQ60" s="115"/>
      <c r="UJR60" s="115"/>
      <c r="UJS60" s="115"/>
      <c r="UJT60" s="115"/>
      <c r="UJU60" s="115"/>
      <c r="UJV60" s="115"/>
      <c r="UJW60" s="115"/>
      <c r="UJX60" s="115"/>
      <c r="UJY60" s="115"/>
      <c r="UJZ60" s="115"/>
      <c r="UKA60" s="115"/>
      <c r="UKB60" s="115"/>
      <c r="UKC60" s="115"/>
      <c r="UKD60" s="115"/>
      <c r="UKE60" s="115"/>
      <c r="UKF60" s="115"/>
      <c r="UKG60" s="115"/>
      <c r="UKH60" s="115"/>
      <c r="UKI60" s="115"/>
      <c r="UKJ60" s="115"/>
      <c r="UKK60" s="115"/>
      <c r="UKL60" s="115"/>
      <c r="UKM60" s="115"/>
      <c r="UKN60" s="115"/>
      <c r="UKO60" s="115"/>
      <c r="UKP60" s="115"/>
      <c r="UKQ60" s="115"/>
      <c r="UKR60" s="115"/>
      <c r="UKS60" s="115"/>
      <c r="UKT60" s="115"/>
      <c r="UKU60" s="115"/>
      <c r="UKV60" s="115"/>
      <c r="UKW60" s="115"/>
      <c r="UKX60" s="115"/>
      <c r="UKY60" s="115"/>
      <c r="UKZ60" s="115"/>
      <c r="ULA60" s="115"/>
      <c r="ULB60" s="115"/>
      <c r="ULC60" s="115"/>
      <c r="ULD60" s="115"/>
      <c r="ULE60" s="115"/>
      <c r="ULF60" s="115"/>
      <c r="ULG60" s="115"/>
      <c r="ULH60" s="115"/>
      <c r="ULI60" s="115"/>
      <c r="ULJ60" s="115"/>
      <c r="ULK60" s="115"/>
      <c r="ULL60" s="115"/>
      <c r="ULM60" s="115"/>
      <c r="ULN60" s="115"/>
      <c r="ULO60" s="115"/>
      <c r="ULP60" s="115"/>
      <c r="ULQ60" s="115"/>
      <c r="ULR60" s="115"/>
      <c r="ULS60" s="115"/>
      <c r="ULT60" s="115"/>
      <c r="ULU60" s="115"/>
      <c r="ULV60" s="115"/>
      <c r="ULW60" s="115"/>
      <c r="ULX60" s="115"/>
      <c r="ULY60" s="115"/>
      <c r="ULZ60" s="115"/>
      <c r="UMA60" s="115"/>
      <c r="UMB60" s="115"/>
      <c r="UMC60" s="115"/>
      <c r="UMD60" s="115"/>
      <c r="UME60" s="115"/>
      <c r="UMF60" s="115"/>
      <c r="UMG60" s="115"/>
      <c r="UMH60" s="115"/>
      <c r="UMI60" s="115"/>
      <c r="UMJ60" s="115"/>
      <c r="UMK60" s="115"/>
      <c r="UML60" s="115"/>
      <c r="UMM60" s="115"/>
      <c r="UMN60" s="115"/>
      <c r="UMO60" s="115"/>
      <c r="UMP60" s="115"/>
      <c r="UMQ60" s="115"/>
      <c r="UMR60" s="115"/>
      <c r="UMS60" s="115"/>
      <c r="UMT60" s="115"/>
      <c r="UMU60" s="115"/>
      <c r="UMV60" s="115"/>
      <c r="UMW60" s="115"/>
      <c r="UMX60" s="115"/>
      <c r="UMY60" s="115"/>
      <c r="UMZ60" s="115"/>
      <c r="UNA60" s="115"/>
      <c r="UNB60" s="115"/>
      <c r="UNC60" s="115"/>
      <c r="UND60" s="115"/>
      <c r="UNE60" s="115"/>
      <c r="UNF60" s="115"/>
      <c r="UNG60" s="115"/>
      <c r="UNH60" s="115"/>
      <c r="UNI60" s="115"/>
      <c r="UNJ60" s="115"/>
      <c r="UNK60" s="115"/>
      <c r="UNL60" s="115"/>
      <c r="UNM60" s="115"/>
      <c r="UNN60" s="115"/>
      <c r="UNO60" s="115"/>
      <c r="UNP60" s="115"/>
      <c r="UNQ60" s="115"/>
      <c r="UNR60" s="115"/>
      <c r="UNS60" s="115"/>
      <c r="UNT60" s="115"/>
      <c r="UNU60" s="115"/>
      <c r="UNV60" s="115"/>
      <c r="UNW60" s="115"/>
      <c r="UNX60" s="115"/>
      <c r="UNY60" s="115"/>
      <c r="UNZ60" s="115"/>
      <c r="UOA60" s="115"/>
      <c r="UOB60" s="115"/>
      <c r="UOC60" s="115"/>
      <c r="UOD60" s="115"/>
      <c r="UOE60" s="115"/>
      <c r="UOF60" s="115"/>
      <c r="UOG60" s="115"/>
      <c r="UOH60" s="115"/>
      <c r="UOI60" s="115"/>
      <c r="UOJ60" s="115"/>
      <c r="UOK60" s="115"/>
      <c r="UOL60" s="115"/>
      <c r="UOM60" s="115"/>
      <c r="UON60" s="115"/>
      <c r="UOO60" s="115"/>
      <c r="UOP60" s="115"/>
      <c r="UOQ60" s="115"/>
      <c r="UOR60" s="115"/>
      <c r="UOS60" s="115"/>
      <c r="UOT60" s="115"/>
      <c r="UOU60" s="115"/>
      <c r="UOV60" s="115"/>
      <c r="UOW60" s="115"/>
      <c r="UOX60" s="115"/>
      <c r="UOY60" s="115"/>
      <c r="UOZ60" s="115"/>
      <c r="UPA60" s="115"/>
      <c r="UPB60" s="115"/>
      <c r="UPC60" s="115"/>
      <c r="UPD60" s="115"/>
      <c r="UPE60" s="115"/>
      <c r="UPF60" s="115"/>
      <c r="UPG60" s="115"/>
      <c r="UPH60" s="115"/>
      <c r="UPI60" s="115"/>
      <c r="UPJ60" s="115"/>
      <c r="UPK60" s="115"/>
      <c r="UPL60" s="115"/>
      <c r="UPM60" s="115"/>
      <c r="UPN60" s="115"/>
      <c r="UPO60" s="115"/>
      <c r="UPP60" s="115"/>
      <c r="UPQ60" s="115"/>
      <c r="UPR60" s="115"/>
      <c r="UPS60" s="115"/>
      <c r="UPT60" s="115"/>
      <c r="UPU60" s="115"/>
      <c r="UPV60" s="115"/>
      <c r="UPW60" s="115"/>
      <c r="UPX60" s="115"/>
      <c r="UPY60" s="115"/>
      <c r="UPZ60" s="115"/>
      <c r="UQA60" s="115"/>
      <c r="UQB60" s="115"/>
      <c r="UQC60" s="115"/>
      <c r="UQD60" s="115"/>
      <c r="UQE60" s="115"/>
      <c r="UQF60" s="115"/>
      <c r="UQG60" s="115"/>
      <c r="UQH60" s="115"/>
      <c r="UQI60" s="115"/>
      <c r="UQJ60" s="115"/>
      <c r="UQK60" s="115"/>
      <c r="UQL60" s="115"/>
      <c r="UQM60" s="115"/>
      <c r="UQN60" s="115"/>
      <c r="UQO60" s="115"/>
      <c r="UQP60" s="115"/>
      <c r="UQQ60" s="115"/>
      <c r="UQR60" s="115"/>
      <c r="UQS60" s="115"/>
      <c r="UQT60" s="115"/>
      <c r="UQU60" s="115"/>
      <c r="UQV60" s="115"/>
      <c r="UQW60" s="115"/>
      <c r="UQX60" s="115"/>
      <c r="UQY60" s="115"/>
      <c r="UQZ60" s="115"/>
      <c r="URA60" s="115"/>
      <c r="URB60" s="115"/>
      <c r="URC60" s="115"/>
      <c r="URD60" s="115"/>
      <c r="URE60" s="115"/>
      <c r="URF60" s="115"/>
      <c r="URG60" s="115"/>
      <c r="URH60" s="115"/>
      <c r="URI60" s="115"/>
      <c r="URJ60" s="115"/>
      <c r="URK60" s="115"/>
      <c r="URL60" s="115"/>
      <c r="URM60" s="115"/>
      <c r="URN60" s="115"/>
      <c r="URO60" s="115"/>
      <c r="URP60" s="115"/>
      <c r="URQ60" s="115"/>
      <c r="URR60" s="115"/>
      <c r="URS60" s="115"/>
      <c r="URT60" s="115"/>
      <c r="URU60" s="115"/>
      <c r="URV60" s="115"/>
      <c r="URW60" s="115"/>
      <c r="URX60" s="115"/>
      <c r="URY60" s="115"/>
      <c r="URZ60" s="115"/>
      <c r="USA60" s="115"/>
      <c r="USB60" s="115"/>
      <c r="USC60" s="115"/>
      <c r="USD60" s="115"/>
      <c r="USE60" s="115"/>
      <c r="USF60" s="115"/>
      <c r="USG60" s="115"/>
      <c r="USH60" s="115"/>
      <c r="USI60" s="115"/>
      <c r="USJ60" s="115"/>
      <c r="USK60" s="115"/>
      <c r="USL60" s="115"/>
      <c r="USM60" s="115"/>
      <c r="USN60" s="115"/>
      <c r="USO60" s="115"/>
      <c r="USP60" s="115"/>
      <c r="USQ60" s="115"/>
      <c r="USR60" s="115"/>
      <c r="USS60" s="115"/>
      <c r="UST60" s="115"/>
      <c r="USU60" s="115"/>
      <c r="USV60" s="115"/>
      <c r="USW60" s="115"/>
      <c r="USX60" s="115"/>
      <c r="USY60" s="115"/>
      <c r="USZ60" s="115"/>
      <c r="UTA60" s="115"/>
      <c r="UTB60" s="115"/>
      <c r="UTC60" s="115"/>
      <c r="UTD60" s="115"/>
      <c r="UTE60" s="115"/>
      <c r="UTF60" s="115"/>
      <c r="UTG60" s="115"/>
      <c r="UTH60" s="115"/>
      <c r="UTI60" s="115"/>
      <c r="UTJ60" s="115"/>
      <c r="UTK60" s="115"/>
      <c r="UTL60" s="115"/>
      <c r="UTM60" s="115"/>
      <c r="UTN60" s="115"/>
      <c r="UTO60" s="115"/>
      <c r="UTP60" s="115"/>
      <c r="UTQ60" s="115"/>
      <c r="UTR60" s="115"/>
      <c r="UTS60" s="115"/>
      <c r="UTT60" s="115"/>
      <c r="UTU60" s="115"/>
      <c r="UTV60" s="115"/>
      <c r="UTW60" s="115"/>
      <c r="UTX60" s="115"/>
      <c r="UTY60" s="115"/>
      <c r="UTZ60" s="115"/>
      <c r="UUA60" s="115"/>
      <c r="UUB60" s="115"/>
      <c r="UUC60" s="115"/>
      <c r="UUD60" s="115"/>
      <c r="UUE60" s="115"/>
      <c r="UUF60" s="115"/>
      <c r="UUG60" s="115"/>
      <c r="UUH60" s="115"/>
      <c r="UUI60" s="115"/>
      <c r="UUJ60" s="115"/>
      <c r="UUK60" s="115"/>
      <c r="UUL60" s="115"/>
      <c r="UUM60" s="115"/>
      <c r="UUN60" s="115"/>
      <c r="UUO60" s="115"/>
      <c r="UUP60" s="115"/>
      <c r="UUQ60" s="115"/>
      <c r="UUR60" s="115"/>
      <c r="UUS60" s="115"/>
      <c r="UUT60" s="115"/>
      <c r="UUU60" s="115"/>
      <c r="UUV60" s="115"/>
      <c r="UUW60" s="115"/>
      <c r="UUX60" s="115"/>
      <c r="UUY60" s="115"/>
      <c r="UUZ60" s="115"/>
      <c r="UVA60" s="115"/>
      <c r="UVB60" s="115"/>
      <c r="UVC60" s="115"/>
      <c r="UVD60" s="115"/>
      <c r="UVE60" s="115"/>
      <c r="UVF60" s="115"/>
      <c r="UVG60" s="115"/>
      <c r="UVH60" s="115"/>
      <c r="UVI60" s="115"/>
      <c r="UVJ60" s="115"/>
      <c r="UVK60" s="115"/>
      <c r="UVL60" s="115"/>
      <c r="UVM60" s="115"/>
      <c r="UVN60" s="115"/>
      <c r="UVO60" s="115"/>
      <c r="UVP60" s="115"/>
      <c r="UVQ60" s="115"/>
      <c r="UVR60" s="115"/>
      <c r="UVS60" s="115"/>
      <c r="UVT60" s="115"/>
      <c r="UVU60" s="115"/>
      <c r="UVV60" s="115"/>
      <c r="UVW60" s="115"/>
      <c r="UVX60" s="115"/>
      <c r="UVY60" s="115"/>
      <c r="UVZ60" s="115"/>
      <c r="UWA60" s="115"/>
      <c r="UWB60" s="115"/>
      <c r="UWC60" s="115"/>
      <c r="UWD60" s="115"/>
      <c r="UWE60" s="115"/>
      <c r="UWF60" s="115"/>
      <c r="UWG60" s="115"/>
      <c r="UWH60" s="115"/>
      <c r="UWI60" s="115"/>
      <c r="UWJ60" s="115"/>
      <c r="UWK60" s="115"/>
      <c r="UWL60" s="115"/>
      <c r="UWM60" s="115"/>
      <c r="UWN60" s="115"/>
      <c r="UWO60" s="115"/>
      <c r="UWP60" s="115"/>
      <c r="UWQ60" s="115"/>
      <c r="UWR60" s="115"/>
      <c r="UWS60" s="115"/>
      <c r="UWT60" s="115"/>
      <c r="UWU60" s="115"/>
      <c r="UWV60" s="115"/>
      <c r="UWW60" s="115"/>
      <c r="UWX60" s="115"/>
      <c r="UWY60" s="115"/>
      <c r="UWZ60" s="115"/>
      <c r="UXA60" s="115"/>
      <c r="UXB60" s="115"/>
      <c r="UXC60" s="115"/>
      <c r="UXD60" s="115"/>
      <c r="UXE60" s="115"/>
      <c r="UXF60" s="115"/>
      <c r="UXG60" s="115"/>
      <c r="UXH60" s="115"/>
      <c r="UXI60" s="115"/>
      <c r="UXJ60" s="115"/>
      <c r="UXK60" s="115"/>
      <c r="UXL60" s="115"/>
      <c r="UXM60" s="115"/>
      <c r="UXN60" s="115"/>
      <c r="UXO60" s="115"/>
      <c r="UXP60" s="115"/>
      <c r="UXQ60" s="115"/>
      <c r="UXR60" s="115"/>
      <c r="UXS60" s="115"/>
      <c r="UXT60" s="115"/>
      <c r="UXU60" s="115"/>
      <c r="UXV60" s="115"/>
      <c r="UXW60" s="115"/>
      <c r="UXX60" s="115"/>
      <c r="UXY60" s="115"/>
      <c r="UXZ60" s="115"/>
      <c r="UYA60" s="115"/>
      <c r="UYB60" s="115"/>
      <c r="UYC60" s="115"/>
      <c r="UYD60" s="115"/>
      <c r="UYE60" s="115"/>
      <c r="UYF60" s="115"/>
      <c r="UYG60" s="115"/>
      <c r="UYH60" s="115"/>
      <c r="UYI60" s="115"/>
      <c r="UYJ60" s="115"/>
      <c r="UYK60" s="115"/>
      <c r="UYL60" s="115"/>
      <c r="UYM60" s="115"/>
      <c r="UYN60" s="115"/>
      <c r="UYO60" s="115"/>
      <c r="UYP60" s="115"/>
      <c r="UYQ60" s="115"/>
      <c r="UYR60" s="115"/>
      <c r="UYS60" s="115"/>
      <c r="UYT60" s="115"/>
      <c r="UYU60" s="115"/>
      <c r="UYV60" s="115"/>
      <c r="UYW60" s="115"/>
      <c r="UYX60" s="115"/>
      <c r="UYY60" s="115"/>
      <c r="UYZ60" s="115"/>
      <c r="UZA60" s="115"/>
      <c r="UZB60" s="115"/>
      <c r="UZC60" s="115"/>
      <c r="UZD60" s="115"/>
      <c r="UZE60" s="115"/>
      <c r="UZF60" s="115"/>
      <c r="UZG60" s="115"/>
      <c r="UZH60" s="115"/>
      <c r="UZI60" s="115"/>
      <c r="UZJ60" s="115"/>
      <c r="UZK60" s="115"/>
      <c r="UZL60" s="115"/>
      <c r="UZM60" s="115"/>
      <c r="UZN60" s="115"/>
      <c r="UZO60" s="115"/>
      <c r="UZP60" s="115"/>
      <c r="UZQ60" s="115"/>
      <c r="UZR60" s="115"/>
      <c r="UZS60" s="115"/>
      <c r="UZT60" s="115"/>
      <c r="UZU60" s="115"/>
      <c r="UZV60" s="115"/>
      <c r="UZW60" s="115"/>
      <c r="UZX60" s="115"/>
      <c r="UZY60" s="115"/>
      <c r="UZZ60" s="115"/>
      <c r="VAA60" s="115"/>
      <c r="VAB60" s="115"/>
      <c r="VAC60" s="115"/>
      <c r="VAD60" s="115"/>
      <c r="VAE60" s="115"/>
      <c r="VAF60" s="115"/>
      <c r="VAG60" s="115"/>
      <c r="VAH60" s="115"/>
      <c r="VAI60" s="115"/>
      <c r="VAJ60" s="115"/>
      <c r="VAK60" s="115"/>
      <c r="VAL60" s="115"/>
      <c r="VAM60" s="115"/>
      <c r="VAN60" s="115"/>
      <c r="VAO60" s="115"/>
      <c r="VAP60" s="115"/>
      <c r="VAQ60" s="115"/>
      <c r="VAR60" s="115"/>
      <c r="VAS60" s="115"/>
      <c r="VAT60" s="115"/>
      <c r="VAU60" s="115"/>
      <c r="VAV60" s="115"/>
      <c r="VAW60" s="115"/>
      <c r="VAX60" s="115"/>
      <c r="VAY60" s="115"/>
      <c r="VAZ60" s="115"/>
      <c r="VBA60" s="115"/>
      <c r="VBB60" s="115"/>
      <c r="VBC60" s="115"/>
      <c r="VBD60" s="115"/>
      <c r="VBE60" s="115"/>
      <c r="VBF60" s="115"/>
      <c r="VBG60" s="115"/>
      <c r="VBH60" s="115"/>
      <c r="VBI60" s="115"/>
      <c r="VBJ60" s="115"/>
      <c r="VBK60" s="115"/>
      <c r="VBL60" s="115"/>
      <c r="VBM60" s="115"/>
      <c r="VBN60" s="115"/>
      <c r="VBO60" s="115"/>
      <c r="VBP60" s="115"/>
      <c r="VBQ60" s="115"/>
      <c r="VBR60" s="115"/>
      <c r="VBS60" s="115"/>
      <c r="VBT60" s="115"/>
      <c r="VBU60" s="115"/>
      <c r="VBV60" s="115"/>
      <c r="VBW60" s="115"/>
      <c r="VBX60" s="115"/>
      <c r="VBY60" s="115"/>
      <c r="VBZ60" s="115"/>
      <c r="VCA60" s="115"/>
      <c r="VCB60" s="115"/>
      <c r="VCC60" s="115"/>
      <c r="VCD60" s="115"/>
      <c r="VCE60" s="115"/>
      <c r="VCF60" s="115"/>
      <c r="VCG60" s="115"/>
      <c r="VCH60" s="115"/>
      <c r="VCI60" s="115"/>
      <c r="VCJ60" s="115"/>
      <c r="VCK60" s="115"/>
      <c r="VCL60" s="115"/>
      <c r="VCM60" s="115"/>
      <c r="VCN60" s="115"/>
      <c r="VCO60" s="115"/>
      <c r="VCP60" s="115"/>
      <c r="VCQ60" s="115"/>
      <c r="VCR60" s="115"/>
      <c r="VCS60" s="115"/>
      <c r="VCT60" s="115"/>
      <c r="VCU60" s="115"/>
      <c r="VCV60" s="115"/>
      <c r="VCW60" s="115"/>
      <c r="VCX60" s="115"/>
      <c r="VCY60" s="115"/>
      <c r="VCZ60" s="115"/>
      <c r="VDA60" s="115"/>
      <c r="VDB60" s="115"/>
      <c r="VDC60" s="115"/>
      <c r="VDD60" s="115"/>
      <c r="VDE60" s="115"/>
      <c r="VDF60" s="115"/>
      <c r="VDG60" s="115"/>
      <c r="VDH60" s="115"/>
      <c r="VDI60" s="115"/>
      <c r="VDJ60" s="115"/>
      <c r="VDK60" s="115"/>
      <c r="VDL60" s="115"/>
      <c r="VDM60" s="115"/>
      <c r="VDN60" s="115"/>
      <c r="VDO60" s="115"/>
      <c r="VDP60" s="115"/>
      <c r="VDQ60" s="115"/>
      <c r="VDR60" s="115"/>
      <c r="VDS60" s="115"/>
      <c r="VDT60" s="115"/>
      <c r="VDU60" s="115"/>
      <c r="VDV60" s="115"/>
      <c r="VDW60" s="115"/>
      <c r="VDX60" s="115"/>
      <c r="VDY60" s="115"/>
      <c r="VDZ60" s="115"/>
      <c r="VEA60" s="115"/>
      <c r="VEB60" s="115"/>
      <c r="VEC60" s="115"/>
      <c r="VED60" s="115"/>
      <c r="VEE60" s="115"/>
      <c r="VEF60" s="115"/>
      <c r="VEG60" s="115"/>
      <c r="VEH60" s="115"/>
      <c r="VEI60" s="115"/>
      <c r="VEJ60" s="115"/>
      <c r="VEK60" s="115"/>
      <c r="VEL60" s="115"/>
      <c r="VEM60" s="115"/>
      <c r="VEN60" s="115"/>
      <c r="VEO60" s="115"/>
      <c r="VEP60" s="115"/>
      <c r="VEQ60" s="115"/>
      <c r="VER60" s="115"/>
      <c r="VES60" s="115"/>
      <c r="VET60" s="115"/>
      <c r="VEU60" s="115"/>
      <c r="VEV60" s="115"/>
      <c r="VEW60" s="115"/>
      <c r="VEX60" s="115"/>
      <c r="VEY60" s="115"/>
      <c r="VEZ60" s="115"/>
      <c r="VFA60" s="115"/>
      <c r="VFB60" s="115"/>
      <c r="VFC60" s="115"/>
      <c r="VFD60" s="115"/>
      <c r="VFE60" s="115"/>
      <c r="VFF60" s="115"/>
      <c r="VFG60" s="115"/>
      <c r="VFH60" s="115"/>
      <c r="VFI60" s="115"/>
      <c r="VFJ60" s="115"/>
      <c r="VFK60" s="115"/>
      <c r="VFL60" s="115"/>
      <c r="VFM60" s="115"/>
      <c r="VFN60" s="115"/>
      <c r="VFO60" s="115"/>
      <c r="VFP60" s="115"/>
      <c r="VFQ60" s="115"/>
      <c r="VFR60" s="115"/>
      <c r="VFS60" s="115"/>
      <c r="VFT60" s="115"/>
      <c r="VFU60" s="115"/>
      <c r="VFV60" s="115"/>
      <c r="VFW60" s="115"/>
      <c r="VFX60" s="115"/>
      <c r="VFY60" s="115"/>
      <c r="VFZ60" s="115"/>
      <c r="VGA60" s="115"/>
      <c r="VGB60" s="115"/>
      <c r="VGC60" s="115"/>
      <c r="VGD60" s="115"/>
      <c r="VGE60" s="115"/>
      <c r="VGF60" s="115"/>
      <c r="VGG60" s="115"/>
      <c r="VGH60" s="115"/>
      <c r="VGI60" s="115"/>
      <c r="VGJ60" s="115"/>
      <c r="VGK60" s="115"/>
      <c r="VGL60" s="115"/>
      <c r="VGM60" s="115"/>
      <c r="VGN60" s="115"/>
      <c r="VGO60" s="115"/>
      <c r="VGP60" s="115"/>
      <c r="VGQ60" s="115"/>
      <c r="VGR60" s="115"/>
      <c r="VGS60" s="115"/>
      <c r="VGT60" s="115"/>
      <c r="VGU60" s="115"/>
      <c r="VGV60" s="115"/>
      <c r="VGW60" s="115"/>
      <c r="VGX60" s="115"/>
      <c r="VGY60" s="115"/>
      <c r="VGZ60" s="115"/>
      <c r="VHA60" s="115"/>
      <c r="VHB60" s="115"/>
      <c r="VHC60" s="115"/>
      <c r="VHD60" s="115"/>
      <c r="VHE60" s="115"/>
      <c r="VHF60" s="115"/>
      <c r="VHG60" s="115"/>
      <c r="VHH60" s="115"/>
      <c r="VHI60" s="115"/>
      <c r="VHJ60" s="115"/>
      <c r="VHK60" s="115"/>
      <c r="VHL60" s="115"/>
      <c r="VHM60" s="115"/>
      <c r="VHN60" s="115"/>
      <c r="VHO60" s="115"/>
      <c r="VHP60" s="115"/>
      <c r="VHQ60" s="115"/>
      <c r="VHR60" s="115"/>
      <c r="VHS60" s="115"/>
      <c r="VHT60" s="115"/>
      <c r="VHU60" s="115"/>
      <c r="VHV60" s="115"/>
      <c r="VHW60" s="115"/>
      <c r="VHX60" s="115"/>
      <c r="VHY60" s="115"/>
      <c r="VHZ60" s="115"/>
      <c r="VIA60" s="115"/>
      <c r="VIB60" s="115"/>
      <c r="VIC60" s="115"/>
      <c r="VID60" s="115"/>
      <c r="VIE60" s="115"/>
      <c r="VIF60" s="115"/>
      <c r="VIG60" s="115"/>
      <c r="VIH60" s="115"/>
      <c r="VII60" s="115"/>
      <c r="VIJ60" s="115"/>
      <c r="VIK60" s="115"/>
      <c r="VIL60" s="115"/>
      <c r="VIM60" s="115"/>
      <c r="VIN60" s="115"/>
      <c r="VIO60" s="115"/>
      <c r="VIP60" s="115"/>
      <c r="VIQ60" s="115"/>
      <c r="VIR60" s="115"/>
      <c r="VIS60" s="115"/>
      <c r="VIT60" s="115"/>
      <c r="VIU60" s="115"/>
      <c r="VIV60" s="115"/>
      <c r="VIW60" s="115"/>
      <c r="VIX60" s="115"/>
      <c r="VIY60" s="115"/>
      <c r="VIZ60" s="115"/>
      <c r="VJA60" s="115"/>
      <c r="VJB60" s="115"/>
      <c r="VJC60" s="115"/>
      <c r="VJD60" s="115"/>
      <c r="VJE60" s="115"/>
      <c r="VJF60" s="115"/>
      <c r="VJG60" s="115"/>
      <c r="VJH60" s="115"/>
      <c r="VJI60" s="115"/>
      <c r="VJJ60" s="115"/>
      <c r="VJK60" s="115"/>
      <c r="VJL60" s="115"/>
      <c r="VJM60" s="115"/>
      <c r="VJN60" s="115"/>
      <c r="VJO60" s="115"/>
      <c r="VJP60" s="115"/>
      <c r="VJQ60" s="115"/>
      <c r="VJR60" s="115"/>
      <c r="VJS60" s="115"/>
      <c r="VJT60" s="115"/>
      <c r="VJU60" s="115"/>
      <c r="VJV60" s="115"/>
      <c r="VJW60" s="115"/>
      <c r="VJX60" s="115"/>
      <c r="VJY60" s="115"/>
      <c r="VJZ60" s="115"/>
      <c r="VKA60" s="115"/>
      <c r="VKB60" s="115"/>
      <c r="VKC60" s="115"/>
      <c r="VKD60" s="115"/>
      <c r="VKE60" s="115"/>
      <c r="VKF60" s="115"/>
      <c r="VKG60" s="115"/>
      <c r="VKH60" s="115"/>
      <c r="VKI60" s="115"/>
      <c r="VKJ60" s="115"/>
      <c r="VKK60" s="115"/>
      <c r="VKL60" s="115"/>
      <c r="VKM60" s="115"/>
      <c r="VKN60" s="115"/>
      <c r="VKO60" s="115"/>
      <c r="VKP60" s="115"/>
      <c r="VKQ60" s="115"/>
      <c r="VKR60" s="115"/>
      <c r="VKS60" s="115"/>
      <c r="VKT60" s="115"/>
      <c r="VKU60" s="115"/>
      <c r="VKV60" s="115"/>
      <c r="VKW60" s="115"/>
      <c r="VKX60" s="115"/>
      <c r="VKY60" s="115"/>
      <c r="VKZ60" s="115"/>
      <c r="VLA60" s="115"/>
      <c r="VLB60" s="115"/>
      <c r="VLC60" s="115"/>
      <c r="VLD60" s="115"/>
      <c r="VLE60" s="115"/>
      <c r="VLF60" s="115"/>
      <c r="VLG60" s="115"/>
      <c r="VLH60" s="115"/>
      <c r="VLI60" s="115"/>
      <c r="VLJ60" s="115"/>
      <c r="VLK60" s="115"/>
      <c r="VLL60" s="115"/>
      <c r="VLM60" s="115"/>
      <c r="VLN60" s="115"/>
      <c r="VLO60" s="115"/>
      <c r="VLP60" s="115"/>
      <c r="VLQ60" s="115"/>
      <c r="VLR60" s="115"/>
      <c r="VLS60" s="115"/>
      <c r="VLT60" s="115"/>
      <c r="VLU60" s="115"/>
      <c r="VLV60" s="115"/>
      <c r="VLW60" s="115"/>
      <c r="VLX60" s="115"/>
      <c r="VLY60" s="115"/>
      <c r="VLZ60" s="115"/>
      <c r="VMA60" s="115"/>
      <c r="VMB60" s="115"/>
      <c r="VMC60" s="115"/>
      <c r="VMD60" s="115"/>
      <c r="VME60" s="115"/>
      <c r="VMF60" s="115"/>
      <c r="VMG60" s="115"/>
      <c r="VMH60" s="115"/>
      <c r="VMI60" s="115"/>
      <c r="VMJ60" s="115"/>
      <c r="VMK60" s="115"/>
      <c r="VML60" s="115"/>
      <c r="VMM60" s="115"/>
      <c r="VMN60" s="115"/>
      <c r="VMO60" s="115"/>
      <c r="VMP60" s="115"/>
      <c r="VMQ60" s="115"/>
      <c r="VMR60" s="115"/>
      <c r="VMS60" s="115"/>
      <c r="VMT60" s="115"/>
      <c r="VMU60" s="115"/>
      <c r="VMV60" s="115"/>
      <c r="VMW60" s="115"/>
      <c r="VMX60" s="115"/>
      <c r="VMY60" s="115"/>
      <c r="VMZ60" s="115"/>
      <c r="VNA60" s="115"/>
      <c r="VNB60" s="115"/>
      <c r="VNC60" s="115"/>
      <c r="VND60" s="115"/>
      <c r="VNE60" s="115"/>
      <c r="VNF60" s="115"/>
      <c r="VNG60" s="115"/>
      <c r="VNH60" s="115"/>
      <c r="VNI60" s="115"/>
      <c r="VNJ60" s="115"/>
      <c r="VNK60" s="115"/>
      <c r="VNL60" s="115"/>
      <c r="VNM60" s="115"/>
      <c r="VNN60" s="115"/>
      <c r="VNO60" s="115"/>
      <c r="VNP60" s="115"/>
      <c r="VNQ60" s="115"/>
      <c r="VNR60" s="115"/>
      <c r="VNS60" s="115"/>
      <c r="VNT60" s="115"/>
      <c r="VNU60" s="115"/>
      <c r="VNV60" s="115"/>
      <c r="VNW60" s="115"/>
      <c r="VNX60" s="115"/>
      <c r="VNY60" s="115"/>
      <c r="VNZ60" s="115"/>
      <c r="VOA60" s="115"/>
      <c r="VOB60" s="115"/>
      <c r="VOC60" s="115"/>
      <c r="VOD60" s="115"/>
      <c r="VOE60" s="115"/>
      <c r="VOF60" s="115"/>
      <c r="VOG60" s="115"/>
      <c r="VOH60" s="115"/>
      <c r="VOI60" s="115"/>
      <c r="VOJ60" s="115"/>
      <c r="VOK60" s="115"/>
      <c r="VOL60" s="115"/>
      <c r="VOM60" s="115"/>
      <c r="VON60" s="115"/>
      <c r="VOO60" s="115"/>
      <c r="VOP60" s="115"/>
      <c r="VOQ60" s="115"/>
      <c r="VOR60" s="115"/>
      <c r="VOS60" s="115"/>
      <c r="VOT60" s="115"/>
      <c r="VOU60" s="115"/>
      <c r="VOV60" s="115"/>
      <c r="VOW60" s="115"/>
      <c r="VOX60" s="115"/>
      <c r="VOY60" s="115"/>
      <c r="VOZ60" s="115"/>
      <c r="VPA60" s="115"/>
      <c r="VPB60" s="115"/>
      <c r="VPC60" s="115"/>
      <c r="VPD60" s="115"/>
      <c r="VPE60" s="115"/>
      <c r="VPF60" s="115"/>
      <c r="VPG60" s="115"/>
      <c r="VPH60" s="115"/>
      <c r="VPI60" s="115"/>
      <c r="VPJ60" s="115"/>
      <c r="VPK60" s="115"/>
      <c r="VPL60" s="115"/>
      <c r="VPM60" s="115"/>
      <c r="VPN60" s="115"/>
      <c r="VPO60" s="115"/>
      <c r="VPP60" s="115"/>
      <c r="VPQ60" s="115"/>
      <c r="VPR60" s="115"/>
      <c r="VPS60" s="115"/>
      <c r="VPT60" s="115"/>
      <c r="VPU60" s="115"/>
      <c r="VPV60" s="115"/>
      <c r="VPW60" s="115"/>
      <c r="VPX60" s="115"/>
      <c r="VPY60" s="115"/>
      <c r="VPZ60" s="115"/>
      <c r="VQA60" s="115"/>
      <c r="VQB60" s="115"/>
      <c r="VQC60" s="115"/>
      <c r="VQD60" s="115"/>
      <c r="VQE60" s="115"/>
      <c r="VQF60" s="115"/>
      <c r="VQG60" s="115"/>
      <c r="VQH60" s="115"/>
      <c r="VQI60" s="115"/>
      <c r="VQJ60" s="115"/>
      <c r="VQK60" s="115"/>
      <c r="VQL60" s="115"/>
      <c r="VQM60" s="115"/>
      <c r="VQN60" s="115"/>
      <c r="VQO60" s="115"/>
      <c r="VQP60" s="115"/>
      <c r="VQQ60" s="115"/>
      <c r="VQR60" s="115"/>
      <c r="VQS60" s="115"/>
      <c r="VQT60" s="115"/>
      <c r="VQU60" s="115"/>
      <c r="VQV60" s="115"/>
      <c r="VQW60" s="115"/>
      <c r="VQX60" s="115"/>
      <c r="VQY60" s="115"/>
      <c r="VQZ60" s="115"/>
      <c r="VRA60" s="115"/>
      <c r="VRB60" s="115"/>
      <c r="VRC60" s="115"/>
      <c r="VRD60" s="115"/>
      <c r="VRE60" s="115"/>
      <c r="VRF60" s="115"/>
      <c r="VRG60" s="115"/>
      <c r="VRH60" s="115"/>
      <c r="VRI60" s="115"/>
      <c r="VRJ60" s="115"/>
      <c r="VRK60" s="115"/>
      <c r="VRL60" s="115"/>
      <c r="VRM60" s="115"/>
      <c r="VRN60" s="115"/>
      <c r="VRO60" s="115"/>
      <c r="VRP60" s="115"/>
      <c r="VRQ60" s="115"/>
      <c r="VRR60" s="115"/>
      <c r="VRS60" s="115"/>
      <c r="VRT60" s="115"/>
      <c r="VRU60" s="115"/>
      <c r="VRV60" s="115"/>
      <c r="VRW60" s="115"/>
      <c r="VRX60" s="115"/>
      <c r="VRY60" s="115"/>
      <c r="VRZ60" s="115"/>
      <c r="VSA60" s="115"/>
      <c r="VSB60" s="115"/>
      <c r="VSC60" s="115"/>
      <c r="VSD60" s="115"/>
      <c r="VSE60" s="115"/>
      <c r="VSF60" s="115"/>
      <c r="VSG60" s="115"/>
      <c r="VSH60" s="115"/>
      <c r="VSI60" s="115"/>
      <c r="VSJ60" s="115"/>
      <c r="VSK60" s="115"/>
      <c r="VSL60" s="115"/>
      <c r="VSM60" s="115"/>
      <c r="VSN60" s="115"/>
      <c r="VSO60" s="115"/>
      <c r="VSP60" s="115"/>
      <c r="VSQ60" s="115"/>
      <c r="VSR60" s="115"/>
      <c r="VSS60" s="115"/>
      <c r="VST60" s="115"/>
      <c r="VSU60" s="115"/>
      <c r="VSV60" s="115"/>
      <c r="VSW60" s="115"/>
      <c r="VSX60" s="115"/>
      <c r="VSY60" s="115"/>
      <c r="VSZ60" s="115"/>
      <c r="VTA60" s="115"/>
      <c r="VTB60" s="115"/>
      <c r="VTC60" s="115"/>
      <c r="VTD60" s="115"/>
      <c r="VTE60" s="115"/>
      <c r="VTF60" s="115"/>
      <c r="VTG60" s="115"/>
      <c r="VTH60" s="115"/>
      <c r="VTI60" s="115"/>
      <c r="VTJ60" s="115"/>
      <c r="VTK60" s="115"/>
      <c r="VTL60" s="115"/>
      <c r="VTM60" s="115"/>
      <c r="VTN60" s="115"/>
      <c r="VTO60" s="115"/>
      <c r="VTP60" s="115"/>
      <c r="VTQ60" s="115"/>
      <c r="VTR60" s="115"/>
      <c r="VTS60" s="115"/>
      <c r="VTT60" s="115"/>
      <c r="VTU60" s="115"/>
      <c r="VTV60" s="115"/>
      <c r="VTW60" s="115"/>
      <c r="VTX60" s="115"/>
      <c r="VTY60" s="115"/>
      <c r="VTZ60" s="115"/>
      <c r="VUA60" s="115"/>
      <c r="VUB60" s="115"/>
      <c r="VUC60" s="115"/>
      <c r="VUD60" s="115"/>
      <c r="VUE60" s="115"/>
      <c r="VUF60" s="115"/>
      <c r="VUG60" s="115"/>
      <c r="VUH60" s="115"/>
      <c r="VUI60" s="115"/>
      <c r="VUJ60" s="115"/>
      <c r="VUK60" s="115"/>
      <c r="VUL60" s="115"/>
      <c r="VUM60" s="115"/>
      <c r="VUN60" s="115"/>
      <c r="VUO60" s="115"/>
      <c r="VUP60" s="115"/>
      <c r="VUQ60" s="115"/>
      <c r="VUR60" s="115"/>
      <c r="VUS60" s="115"/>
      <c r="VUT60" s="115"/>
      <c r="VUU60" s="115"/>
      <c r="VUV60" s="115"/>
      <c r="VUW60" s="115"/>
      <c r="VUX60" s="115"/>
      <c r="VUY60" s="115"/>
      <c r="VUZ60" s="115"/>
      <c r="VVA60" s="115"/>
      <c r="VVB60" s="115"/>
      <c r="VVC60" s="115"/>
      <c r="VVD60" s="115"/>
      <c r="VVE60" s="115"/>
      <c r="VVF60" s="115"/>
      <c r="VVG60" s="115"/>
      <c r="VVH60" s="115"/>
      <c r="VVI60" s="115"/>
      <c r="VVJ60" s="115"/>
      <c r="VVK60" s="115"/>
      <c r="VVL60" s="115"/>
      <c r="VVM60" s="115"/>
      <c r="VVN60" s="115"/>
      <c r="VVO60" s="115"/>
      <c r="VVP60" s="115"/>
      <c r="VVQ60" s="115"/>
      <c r="VVR60" s="115"/>
      <c r="VVS60" s="115"/>
      <c r="VVT60" s="115"/>
      <c r="VVU60" s="115"/>
      <c r="VVV60" s="115"/>
      <c r="VVW60" s="115"/>
      <c r="VVX60" s="115"/>
      <c r="VVY60" s="115"/>
      <c r="VVZ60" s="115"/>
      <c r="VWA60" s="115"/>
      <c r="VWB60" s="115"/>
      <c r="VWC60" s="115"/>
      <c r="VWD60" s="115"/>
      <c r="VWE60" s="115"/>
      <c r="VWF60" s="115"/>
      <c r="VWG60" s="115"/>
      <c r="VWH60" s="115"/>
      <c r="VWI60" s="115"/>
      <c r="VWJ60" s="115"/>
      <c r="VWK60" s="115"/>
      <c r="VWL60" s="115"/>
      <c r="VWM60" s="115"/>
      <c r="VWN60" s="115"/>
      <c r="VWO60" s="115"/>
      <c r="VWP60" s="115"/>
      <c r="VWQ60" s="115"/>
      <c r="VWR60" s="115"/>
      <c r="VWS60" s="115"/>
      <c r="VWT60" s="115"/>
      <c r="VWU60" s="115"/>
      <c r="VWV60" s="115"/>
      <c r="VWW60" s="115"/>
      <c r="VWX60" s="115"/>
      <c r="VWY60" s="115"/>
      <c r="VWZ60" s="115"/>
      <c r="VXA60" s="115"/>
      <c r="VXB60" s="115"/>
      <c r="VXC60" s="115"/>
      <c r="VXD60" s="115"/>
      <c r="VXE60" s="115"/>
      <c r="VXF60" s="115"/>
      <c r="VXG60" s="115"/>
      <c r="VXH60" s="115"/>
      <c r="VXI60" s="115"/>
      <c r="VXJ60" s="115"/>
      <c r="VXK60" s="115"/>
      <c r="VXL60" s="115"/>
      <c r="VXM60" s="115"/>
      <c r="VXN60" s="115"/>
      <c r="VXO60" s="115"/>
      <c r="VXP60" s="115"/>
      <c r="VXQ60" s="115"/>
      <c r="VXR60" s="115"/>
      <c r="VXS60" s="115"/>
      <c r="VXT60" s="115"/>
      <c r="VXU60" s="115"/>
      <c r="VXV60" s="115"/>
      <c r="VXW60" s="115"/>
      <c r="VXX60" s="115"/>
      <c r="VXY60" s="115"/>
      <c r="VXZ60" s="115"/>
      <c r="VYA60" s="115"/>
      <c r="VYB60" s="115"/>
      <c r="VYC60" s="115"/>
      <c r="VYD60" s="115"/>
      <c r="VYE60" s="115"/>
      <c r="VYF60" s="115"/>
      <c r="VYG60" s="115"/>
      <c r="VYH60" s="115"/>
      <c r="VYI60" s="115"/>
      <c r="VYJ60" s="115"/>
      <c r="VYK60" s="115"/>
      <c r="VYL60" s="115"/>
      <c r="VYM60" s="115"/>
      <c r="VYN60" s="115"/>
      <c r="VYO60" s="115"/>
      <c r="VYP60" s="115"/>
      <c r="VYQ60" s="115"/>
      <c r="VYR60" s="115"/>
      <c r="VYS60" s="115"/>
      <c r="VYT60" s="115"/>
      <c r="VYU60" s="115"/>
      <c r="VYV60" s="115"/>
      <c r="VYW60" s="115"/>
      <c r="VYX60" s="115"/>
      <c r="VYY60" s="115"/>
      <c r="VYZ60" s="115"/>
      <c r="VZA60" s="115"/>
      <c r="VZB60" s="115"/>
      <c r="VZC60" s="115"/>
      <c r="VZD60" s="115"/>
      <c r="VZE60" s="115"/>
      <c r="VZF60" s="115"/>
      <c r="VZG60" s="115"/>
      <c r="VZH60" s="115"/>
      <c r="VZI60" s="115"/>
      <c r="VZJ60" s="115"/>
      <c r="VZK60" s="115"/>
      <c r="VZL60" s="115"/>
      <c r="VZM60" s="115"/>
      <c r="VZN60" s="115"/>
      <c r="VZO60" s="115"/>
      <c r="VZP60" s="115"/>
      <c r="VZQ60" s="115"/>
      <c r="VZR60" s="115"/>
      <c r="VZS60" s="115"/>
      <c r="VZT60" s="115"/>
      <c r="VZU60" s="115"/>
      <c r="VZV60" s="115"/>
      <c r="VZW60" s="115"/>
      <c r="VZX60" s="115"/>
      <c r="VZY60" s="115"/>
      <c r="VZZ60" s="115"/>
      <c r="WAA60" s="115"/>
      <c r="WAB60" s="115"/>
      <c r="WAC60" s="115"/>
      <c r="WAD60" s="115"/>
      <c r="WAE60" s="115"/>
      <c r="WAF60" s="115"/>
      <c r="WAG60" s="115"/>
      <c r="WAH60" s="115"/>
      <c r="WAI60" s="115"/>
      <c r="WAJ60" s="115"/>
      <c r="WAK60" s="115"/>
      <c r="WAL60" s="115"/>
      <c r="WAM60" s="115"/>
      <c r="WAN60" s="115"/>
      <c r="WAO60" s="115"/>
      <c r="WAP60" s="115"/>
      <c r="WAQ60" s="115"/>
      <c r="WAR60" s="115"/>
      <c r="WAS60" s="115"/>
      <c r="WAT60" s="115"/>
      <c r="WAU60" s="115"/>
      <c r="WAV60" s="115"/>
      <c r="WAW60" s="115"/>
      <c r="WAX60" s="115"/>
      <c r="WAY60" s="115"/>
      <c r="WAZ60" s="115"/>
      <c r="WBA60" s="115"/>
      <c r="WBB60" s="115"/>
      <c r="WBC60" s="115"/>
      <c r="WBD60" s="115"/>
      <c r="WBE60" s="115"/>
      <c r="WBF60" s="115"/>
      <c r="WBG60" s="115"/>
      <c r="WBH60" s="115"/>
      <c r="WBI60" s="115"/>
      <c r="WBJ60" s="115"/>
      <c r="WBK60" s="115"/>
      <c r="WBL60" s="115"/>
      <c r="WBM60" s="115"/>
      <c r="WBN60" s="115"/>
      <c r="WBO60" s="115"/>
      <c r="WBP60" s="115"/>
      <c r="WBQ60" s="115"/>
      <c r="WBR60" s="115"/>
      <c r="WBS60" s="115"/>
      <c r="WBT60" s="115"/>
      <c r="WBU60" s="115"/>
      <c r="WBV60" s="115"/>
      <c r="WBW60" s="115"/>
      <c r="WBX60" s="115"/>
      <c r="WBY60" s="115"/>
      <c r="WBZ60" s="115"/>
      <c r="WCA60" s="115"/>
      <c r="WCB60" s="115"/>
      <c r="WCC60" s="115"/>
      <c r="WCD60" s="115"/>
      <c r="WCE60" s="115"/>
      <c r="WCF60" s="115"/>
      <c r="WCG60" s="115"/>
      <c r="WCH60" s="115"/>
      <c r="WCI60" s="115"/>
      <c r="WCJ60" s="115"/>
      <c r="WCK60" s="115"/>
      <c r="WCL60" s="115"/>
      <c r="WCM60" s="115"/>
      <c r="WCN60" s="115"/>
      <c r="WCO60" s="115"/>
      <c r="WCP60" s="115"/>
      <c r="WCQ60" s="115"/>
      <c r="WCR60" s="115"/>
      <c r="WCS60" s="115"/>
      <c r="WCT60" s="115"/>
      <c r="WCU60" s="115"/>
      <c r="WCV60" s="115"/>
      <c r="WCW60" s="115"/>
      <c r="WCX60" s="115"/>
      <c r="WCY60" s="115"/>
      <c r="WCZ60" s="115"/>
      <c r="WDA60" s="115"/>
      <c r="WDB60" s="115"/>
      <c r="WDC60" s="115"/>
      <c r="WDD60" s="115"/>
      <c r="WDE60" s="115"/>
      <c r="WDF60" s="115"/>
      <c r="WDG60" s="115"/>
      <c r="WDH60" s="115"/>
      <c r="WDI60" s="115"/>
      <c r="WDJ60" s="115"/>
      <c r="WDK60" s="115"/>
      <c r="WDL60" s="115"/>
      <c r="WDM60" s="115"/>
      <c r="WDN60" s="115"/>
      <c r="WDO60" s="115"/>
      <c r="WDP60" s="115"/>
      <c r="WDQ60" s="115"/>
      <c r="WDR60" s="115"/>
      <c r="WDS60" s="115"/>
      <c r="WDT60" s="115"/>
      <c r="WDU60" s="115"/>
      <c r="WDV60" s="115"/>
      <c r="WDW60" s="115"/>
      <c r="WDX60" s="115"/>
      <c r="WDY60" s="115"/>
      <c r="WDZ60" s="115"/>
      <c r="WEA60" s="115"/>
      <c r="WEB60" s="115"/>
      <c r="WEC60" s="115"/>
      <c r="WED60" s="115"/>
      <c r="WEE60" s="115"/>
      <c r="WEF60" s="115"/>
      <c r="WEG60" s="115"/>
      <c r="WEH60" s="115"/>
      <c r="WEI60" s="115"/>
      <c r="WEJ60" s="115"/>
      <c r="WEK60" s="115"/>
      <c r="WEL60" s="115"/>
      <c r="WEM60" s="115"/>
      <c r="WEN60" s="115"/>
      <c r="WEO60" s="115"/>
      <c r="WEP60" s="115"/>
      <c r="WEQ60" s="115"/>
      <c r="WER60" s="115"/>
      <c r="WES60" s="115"/>
      <c r="WET60" s="115"/>
      <c r="WEU60" s="115"/>
      <c r="WEV60" s="115"/>
      <c r="WEW60" s="115"/>
      <c r="WEX60" s="115"/>
      <c r="WEY60" s="115"/>
      <c r="WEZ60" s="115"/>
      <c r="WFA60" s="115"/>
      <c r="WFB60" s="115"/>
      <c r="WFC60" s="115"/>
      <c r="WFD60" s="115"/>
      <c r="WFE60" s="115"/>
      <c r="WFF60" s="115"/>
      <c r="WFG60" s="115"/>
      <c r="WFH60" s="115"/>
      <c r="WFI60" s="115"/>
      <c r="WFJ60" s="115"/>
      <c r="WFK60" s="115"/>
      <c r="WFL60" s="115"/>
      <c r="WFM60" s="115"/>
      <c r="WFN60" s="115"/>
      <c r="WFO60" s="115"/>
      <c r="WFP60" s="115"/>
      <c r="WFQ60" s="115"/>
      <c r="WFR60" s="115"/>
      <c r="WFS60" s="115"/>
      <c r="WFT60" s="115"/>
      <c r="WFU60" s="115"/>
      <c r="WFV60" s="115"/>
      <c r="WFW60" s="115"/>
      <c r="WFX60" s="115"/>
      <c r="WFY60" s="115"/>
      <c r="WFZ60" s="115"/>
      <c r="WGA60" s="115"/>
      <c r="WGB60" s="115"/>
      <c r="WGC60" s="115"/>
      <c r="WGD60" s="115"/>
      <c r="WGE60" s="115"/>
      <c r="WGF60" s="115"/>
      <c r="WGG60" s="115"/>
      <c r="WGH60" s="115"/>
      <c r="WGI60" s="115"/>
      <c r="WGJ60" s="115"/>
      <c r="WGK60" s="115"/>
      <c r="WGL60" s="115"/>
      <c r="WGM60" s="115"/>
      <c r="WGN60" s="115"/>
      <c r="WGO60" s="115"/>
      <c r="WGP60" s="115"/>
      <c r="WGQ60" s="115"/>
      <c r="WGR60" s="115"/>
      <c r="WGS60" s="115"/>
      <c r="WGT60" s="115"/>
      <c r="WGU60" s="115"/>
      <c r="WGV60" s="115"/>
      <c r="WGW60" s="115"/>
      <c r="WGX60" s="115"/>
      <c r="WGY60" s="115"/>
      <c r="WGZ60" s="115"/>
      <c r="WHA60" s="115"/>
      <c r="WHB60" s="115"/>
      <c r="WHC60" s="115"/>
      <c r="WHD60" s="115"/>
      <c r="WHE60" s="115"/>
      <c r="WHF60" s="115"/>
      <c r="WHG60" s="115"/>
      <c r="WHH60" s="115"/>
      <c r="WHI60" s="115"/>
      <c r="WHJ60" s="115"/>
      <c r="WHK60" s="115"/>
      <c r="WHL60" s="115"/>
      <c r="WHM60" s="115"/>
      <c r="WHN60" s="115"/>
      <c r="WHO60" s="115"/>
      <c r="WHP60" s="115"/>
      <c r="WHQ60" s="115"/>
      <c r="WHR60" s="115"/>
      <c r="WHS60" s="115"/>
      <c r="WHT60" s="115"/>
      <c r="WHU60" s="115"/>
      <c r="WHV60" s="115"/>
      <c r="WHW60" s="115"/>
      <c r="WHX60" s="115"/>
      <c r="WHY60" s="115"/>
      <c r="WHZ60" s="115"/>
      <c r="WIA60" s="115"/>
      <c r="WIB60" s="115"/>
      <c r="WIC60" s="115"/>
      <c r="WID60" s="115"/>
      <c r="WIE60" s="115"/>
      <c r="WIF60" s="115"/>
      <c r="WIG60" s="115"/>
      <c r="WIH60" s="115"/>
      <c r="WII60" s="115"/>
      <c r="WIJ60" s="115"/>
      <c r="WIK60" s="115"/>
      <c r="WIL60" s="115"/>
      <c r="WIM60" s="115"/>
      <c r="WIN60" s="115"/>
      <c r="WIO60" s="115"/>
      <c r="WIP60" s="115"/>
      <c r="WIQ60" s="115"/>
      <c r="WIR60" s="115"/>
      <c r="WIS60" s="115"/>
      <c r="WIT60" s="115"/>
      <c r="WIU60" s="115"/>
      <c r="WIV60" s="115"/>
      <c r="WIW60" s="115"/>
      <c r="WIX60" s="115"/>
      <c r="WIY60" s="115"/>
      <c r="WIZ60" s="115"/>
      <c r="WJA60" s="115"/>
      <c r="WJB60" s="115"/>
      <c r="WJC60" s="115"/>
      <c r="WJD60" s="115"/>
      <c r="WJE60" s="115"/>
      <c r="WJF60" s="115"/>
      <c r="WJG60" s="115"/>
      <c r="WJH60" s="115"/>
      <c r="WJI60" s="115"/>
      <c r="WJJ60" s="115"/>
      <c r="WJK60" s="115"/>
      <c r="WJL60" s="115"/>
      <c r="WJM60" s="115"/>
      <c r="WJN60" s="115"/>
      <c r="WJO60" s="115"/>
      <c r="WJP60" s="115"/>
      <c r="WJQ60" s="115"/>
      <c r="WJR60" s="115"/>
      <c r="WJS60" s="115"/>
      <c r="WJT60" s="115"/>
      <c r="WJU60" s="115"/>
      <c r="WJV60" s="115"/>
      <c r="WJW60" s="115"/>
      <c r="WJX60" s="115"/>
      <c r="WJY60" s="115"/>
      <c r="WJZ60" s="115"/>
      <c r="WKA60" s="115"/>
      <c r="WKB60" s="115"/>
      <c r="WKC60" s="115"/>
      <c r="WKD60" s="115"/>
      <c r="WKE60" s="115"/>
      <c r="WKF60" s="115"/>
      <c r="WKG60" s="115"/>
      <c r="WKH60" s="115"/>
      <c r="WKI60" s="115"/>
      <c r="WKJ60" s="115"/>
      <c r="WKK60" s="115"/>
      <c r="WKL60" s="115"/>
      <c r="WKM60" s="115"/>
      <c r="WKN60" s="115"/>
      <c r="WKO60" s="115"/>
      <c r="WKP60" s="115"/>
      <c r="WKQ60" s="115"/>
      <c r="WKR60" s="115"/>
      <c r="WKS60" s="115"/>
      <c r="WKT60" s="115"/>
      <c r="WKU60" s="115"/>
      <c r="WKV60" s="115"/>
      <c r="WKW60" s="115"/>
      <c r="WKX60" s="115"/>
      <c r="WKY60" s="115"/>
      <c r="WKZ60" s="115"/>
      <c r="WLA60" s="115"/>
      <c r="WLB60" s="115"/>
      <c r="WLC60" s="115"/>
      <c r="WLD60" s="115"/>
      <c r="WLE60" s="115"/>
      <c r="WLF60" s="115"/>
      <c r="WLG60" s="115"/>
      <c r="WLH60" s="115"/>
      <c r="WLI60" s="115"/>
      <c r="WLJ60" s="115"/>
      <c r="WLK60" s="115"/>
      <c r="WLL60" s="115"/>
      <c r="WLM60" s="115"/>
      <c r="WLN60" s="115"/>
      <c r="WLO60" s="115"/>
      <c r="WLP60" s="115"/>
      <c r="WLQ60" s="115"/>
      <c r="WLR60" s="115"/>
      <c r="WLS60" s="115"/>
      <c r="WLT60" s="115"/>
      <c r="WLU60" s="115"/>
      <c r="WLV60" s="115"/>
      <c r="WLW60" s="115"/>
      <c r="WLX60" s="115"/>
      <c r="WLY60" s="115"/>
      <c r="WLZ60" s="115"/>
      <c r="WMA60" s="115"/>
      <c r="WMB60" s="115"/>
      <c r="WMC60" s="115"/>
      <c r="WMD60" s="115"/>
      <c r="WME60" s="115"/>
      <c r="WMF60" s="115"/>
      <c r="WMG60" s="115"/>
      <c r="WMH60" s="115"/>
      <c r="WMI60" s="115"/>
      <c r="WMJ60" s="115"/>
      <c r="WMK60" s="115"/>
      <c r="WML60" s="115"/>
      <c r="WMM60" s="115"/>
      <c r="WMN60" s="115"/>
      <c r="WMO60" s="115"/>
      <c r="WMP60" s="115"/>
      <c r="WMQ60" s="115"/>
      <c r="WMR60" s="115"/>
      <c r="WMS60" s="115"/>
      <c r="WMT60" s="115"/>
      <c r="WMU60" s="115"/>
      <c r="WMV60" s="115"/>
      <c r="WMW60" s="115"/>
      <c r="WMX60" s="115"/>
      <c r="WMY60" s="115"/>
      <c r="WMZ60" s="115"/>
      <c r="WNA60" s="115"/>
      <c r="WNB60" s="115"/>
      <c r="WNC60" s="115"/>
      <c r="WND60" s="115"/>
      <c r="WNE60" s="115"/>
      <c r="WNF60" s="115"/>
      <c r="WNG60" s="115"/>
      <c r="WNH60" s="115"/>
      <c r="WNI60" s="115"/>
      <c r="WNJ60" s="115"/>
      <c r="WNK60" s="115"/>
      <c r="WNL60" s="115"/>
      <c r="WNM60" s="115"/>
      <c r="WNN60" s="115"/>
      <c r="WNO60" s="115"/>
      <c r="WNP60" s="115"/>
      <c r="WNQ60" s="115"/>
      <c r="WNR60" s="115"/>
      <c r="WNS60" s="115"/>
      <c r="WNT60" s="115"/>
      <c r="WNU60" s="115"/>
      <c r="WNV60" s="115"/>
      <c r="WNW60" s="115"/>
      <c r="WNX60" s="115"/>
      <c r="WNY60" s="115"/>
      <c r="WNZ60" s="115"/>
      <c r="WOA60" s="115"/>
      <c r="WOB60" s="115"/>
      <c r="WOC60" s="115"/>
      <c r="WOD60" s="115"/>
      <c r="WOE60" s="115"/>
      <c r="WOF60" s="115"/>
      <c r="WOG60" s="115"/>
      <c r="WOH60" s="115"/>
      <c r="WOI60" s="115"/>
      <c r="WOJ60" s="115"/>
      <c r="WOK60" s="115"/>
      <c r="WOL60" s="115"/>
      <c r="WOM60" s="115"/>
      <c r="WON60" s="115"/>
      <c r="WOO60" s="115"/>
      <c r="WOP60" s="115"/>
      <c r="WOQ60" s="115"/>
      <c r="WOR60" s="115"/>
      <c r="WOS60" s="115"/>
      <c r="WOT60" s="115"/>
      <c r="WOU60" s="115"/>
      <c r="WOV60" s="115"/>
      <c r="WOW60" s="115"/>
      <c r="WOX60" s="115"/>
      <c r="WOY60" s="115"/>
      <c r="WOZ60" s="115"/>
      <c r="WPA60" s="115"/>
      <c r="WPB60" s="115"/>
      <c r="WPC60" s="115"/>
      <c r="WPD60" s="115"/>
      <c r="WPE60" s="115"/>
      <c r="WPF60" s="115"/>
      <c r="WPG60" s="115"/>
      <c r="WPH60" s="115"/>
      <c r="WPI60" s="115"/>
      <c r="WPJ60" s="115"/>
      <c r="WPK60" s="115"/>
      <c r="WPL60" s="115"/>
      <c r="WPM60" s="115"/>
      <c r="WPN60" s="115"/>
      <c r="WPO60" s="115"/>
      <c r="WPP60" s="115"/>
      <c r="WPQ60" s="115"/>
      <c r="WPR60" s="115"/>
      <c r="WPS60" s="115"/>
      <c r="WPT60" s="115"/>
      <c r="WPU60" s="115"/>
      <c r="WPV60" s="115"/>
      <c r="WPW60" s="115"/>
      <c r="WPX60" s="115"/>
      <c r="WPY60" s="115"/>
      <c r="WPZ60" s="115"/>
      <c r="WQA60" s="115"/>
      <c r="WQB60" s="115"/>
      <c r="WQC60" s="115"/>
      <c r="WQD60" s="115"/>
      <c r="WQE60" s="115"/>
      <c r="WQF60" s="115"/>
      <c r="WQG60" s="115"/>
      <c r="WQH60" s="115"/>
      <c r="WQI60" s="115"/>
      <c r="WQJ60" s="115"/>
      <c r="WQK60" s="115"/>
      <c r="WQL60" s="115"/>
      <c r="WQM60" s="115"/>
      <c r="WQN60" s="115"/>
      <c r="WQO60" s="115"/>
      <c r="WQP60" s="115"/>
      <c r="WQQ60" s="115"/>
      <c r="WQR60" s="115"/>
      <c r="WQS60" s="115"/>
      <c r="WQT60" s="115"/>
      <c r="WQU60" s="115"/>
      <c r="WQV60" s="115"/>
      <c r="WQW60" s="115"/>
      <c r="WQX60" s="115"/>
      <c r="WQY60" s="115"/>
      <c r="WQZ60" s="115"/>
      <c r="WRA60" s="115"/>
      <c r="WRB60" s="115"/>
      <c r="WRC60" s="115"/>
      <c r="WRD60" s="115"/>
      <c r="WRE60" s="115"/>
      <c r="WRF60" s="115"/>
      <c r="WRG60" s="115"/>
      <c r="WRH60" s="115"/>
      <c r="WRI60" s="115"/>
      <c r="WRJ60" s="115"/>
      <c r="WRK60" s="115"/>
      <c r="WRL60" s="115"/>
      <c r="WRM60" s="115"/>
      <c r="WRN60" s="115"/>
      <c r="WRO60" s="115"/>
      <c r="WRP60" s="115"/>
      <c r="WRQ60" s="115"/>
      <c r="WRR60" s="115"/>
      <c r="WRS60" s="115"/>
      <c r="WRT60" s="115"/>
      <c r="WRU60" s="115"/>
      <c r="WRV60" s="115"/>
      <c r="WRW60" s="115"/>
      <c r="WRX60" s="115"/>
      <c r="WRY60" s="115"/>
      <c r="WRZ60" s="115"/>
      <c r="WSA60" s="115"/>
      <c r="WSB60" s="115"/>
      <c r="WSC60" s="115"/>
      <c r="WSD60" s="115"/>
      <c r="WSE60" s="115"/>
      <c r="WSF60" s="115"/>
      <c r="WSG60" s="115"/>
      <c r="WSH60" s="115"/>
      <c r="WSI60" s="115"/>
      <c r="WSJ60" s="115"/>
      <c r="WSK60" s="115"/>
      <c r="WSL60" s="115"/>
      <c r="WSM60" s="115"/>
      <c r="WSN60" s="115"/>
      <c r="WSO60" s="115"/>
      <c r="WSP60" s="115"/>
      <c r="WSQ60" s="115"/>
      <c r="WSR60" s="115"/>
      <c r="WSS60" s="115"/>
      <c r="WST60" s="115"/>
      <c r="WSU60" s="115"/>
      <c r="WSV60" s="115"/>
      <c r="WSW60" s="115"/>
      <c r="WSX60" s="115"/>
      <c r="WSY60" s="115"/>
      <c r="WSZ60" s="115"/>
      <c r="WTA60" s="115"/>
      <c r="WTB60" s="115"/>
      <c r="WTC60" s="115"/>
      <c r="WTD60" s="115"/>
      <c r="WTE60" s="115"/>
      <c r="WTF60" s="115"/>
      <c r="WTG60" s="115"/>
      <c r="WTH60" s="115"/>
      <c r="WTI60" s="115"/>
      <c r="WTJ60" s="115"/>
      <c r="WTK60" s="115"/>
      <c r="WTL60" s="115"/>
      <c r="WTM60" s="115"/>
      <c r="WTN60" s="115"/>
      <c r="WTO60" s="115"/>
      <c r="WTP60" s="115"/>
      <c r="WTQ60" s="115"/>
      <c r="WTR60" s="115"/>
      <c r="WTS60" s="115"/>
      <c r="WTT60" s="115"/>
      <c r="WTU60" s="115"/>
      <c r="WTV60" s="115"/>
      <c r="WTW60" s="115"/>
      <c r="WTX60" s="115"/>
      <c r="WTY60" s="115"/>
      <c r="WTZ60" s="115"/>
      <c r="WUA60" s="115"/>
      <c r="WUB60" s="115"/>
      <c r="WUC60" s="115"/>
      <c r="WUD60" s="115"/>
      <c r="WUE60" s="115"/>
      <c r="WUF60" s="115"/>
      <c r="WUG60" s="115"/>
      <c r="WUH60" s="115"/>
      <c r="WUI60" s="115"/>
      <c r="WUJ60" s="115"/>
      <c r="WUK60" s="115"/>
      <c r="WUL60" s="115"/>
      <c r="WUM60" s="115"/>
      <c r="WUN60" s="115"/>
      <c r="WUO60" s="115"/>
      <c r="WUP60" s="115"/>
      <c r="WUQ60" s="115"/>
      <c r="WUR60" s="115"/>
      <c r="WUS60" s="115"/>
      <c r="WUT60" s="115"/>
      <c r="WUU60" s="115"/>
      <c r="WUV60" s="115"/>
      <c r="WUW60" s="115"/>
      <c r="WUX60" s="115"/>
      <c r="WUY60" s="115"/>
      <c r="WUZ60" s="115"/>
      <c r="WVA60" s="115"/>
      <c r="WVB60" s="115"/>
      <c r="WVC60" s="115"/>
      <c r="WVD60" s="115"/>
      <c r="WVE60" s="115"/>
      <c r="WVF60" s="115"/>
      <c r="WVG60" s="115"/>
      <c r="WVH60" s="115"/>
      <c r="WVI60" s="115"/>
      <c r="WVJ60" s="115"/>
      <c r="WVK60" s="115"/>
      <c r="WVL60" s="115"/>
      <c r="WVM60" s="115"/>
      <c r="WVN60" s="115"/>
      <c r="WVO60" s="115"/>
      <c r="WVP60" s="115"/>
      <c r="WVQ60" s="115"/>
      <c r="WVR60" s="115"/>
      <c r="WVS60" s="115"/>
      <c r="WVT60" s="115"/>
      <c r="WVU60" s="115"/>
      <c r="WVV60" s="115"/>
      <c r="WVW60" s="115"/>
      <c r="WVX60" s="115"/>
      <c r="WVY60" s="115"/>
      <c r="WVZ60" s="115"/>
      <c r="WWA60" s="115"/>
      <c r="WWB60" s="115"/>
      <c r="WWC60" s="115"/>
      <c r="WWD60" s="115"/>
      <c r="WWE60" s="115"/>
      <c r="WWF60" s="115"/>
      <c r="WWG60" s="115"/>
      <c r="WWH60" s="115"/>
      <c r="WWI60" s="115"/>
      <c r="WWJ60" s="115"/>
      <c r="WWK60" s="115"/>
      <c r="WWL60" s="115"/>
      <c r="WWM60" s="115"/>
      <c r="WWN60" s="115"/>
      <c r="WWO60" s="115"/>
      <c r="WWP60" s="115"/>
      <c r="WWQ60" s="115"/>
      <c r="WWR60" s="115"/>
      <c r="WWS60" s="115"/>
      <c r="WWT60" s="115"/>
      <c r="WWU60" s="115"/>
      <c r="WWV60" s="115"/>
      <c r="WWW60" s="115"/>
      <c r="WWX60" s="115"/>
      <c r="WWY60" s="115"/>
      <c r="WWZ60" s="115"/>
      <c r="WXA60" s="115"/>
      <c r="WXB60" s="115"/>
      <c r="WXC60" s="115"/>
      <c r="WXD60" s="115"/>
      <c r="WXE60" s="115"/>
      <c r="WXF60" s="115"/>
      <c r="WXG60" s="115"/>
      <c r="WXH60" s="115"/>
      <c r="WXI60" s="115"/>
      <c r="WXJ60" s="115"/>
      <c r="WXK60" s="115"/>
      <c r="WXL60" s="115"/>
      <c r="WXM60" s="115"/>
      <c r="WXN60" s="115"/>
      <c r="WXO60" s="115"/>
      <c r="WXP60" s="115"/>
      <c r="WXQ60" s="115"/>
      <c r="WXR60" s="115"/>
      <c r="WXS60" s="115"/>
      <c r="WXT60" s="115"/>
      <c r="WXU60" s="115"/>
      <c r="WXV60" s="115"/>
      <c r="WXW60" s="115"/>
      <c r="WXX60" s="115"/>
      <c r="WXY60" s="115"/>
      <c r="WXZ60" s="115"/>
      <c r="WYA60" s="115"/>
      <c r="WYB60" s="115"/>
      <c r="WYC60" s="115"/>
      <c r="WYD60" s="115"/>
      <c r="WYE60" s="115"/>
      <c r="WYF60" s="115"/>
      <c r="WYG60" s="115"/>
      <c r="WYH60" s="115"/>
      <c r="WYI60" s="115"/>
      <c r="WYJ60" s="115"/>
      <c r="WYK60" s="115"/>
      <c r="WYL60" s="115"/>
      <c r="WYM60" s="115"/>
      <c r="WYN60" s="115"/>
      <c r="WYO60" s="115"/>
      <c r="WYP60" s="115"/>
      <c r="WYQ60" s="115"/>
      <c r="WYR60" s="115"/>
      <c r="WYS60" s="115"/>
      <c r="WYT60" s="115"/>
      <c r="WYU60" s="115"/>
      <c r="WYV60" s="115"/>
      <c r="WYW60" s="115"/>
      <c r="WYX60" s="115"/>
      <c r="WYY60" s="115"/>
      <c r="WYZ60" s="115"/>
      <c r="WZA60" s="115"/>
      <c r="WZB60" s="115"/>
      <c r="WZC60" s="115"/>
      <c r="WZD60" s="115"/>
      <c r="WZE60" s="115"/>
      <c r="WZF60" s="115"/>
      <c r="WZG60" s="115"/>
      <c r="WZH60" s="115"/>
      <c r="WZI60" s="115"/>
      <c r="WZJ60" s="115"/>
      <c r="WZK60" s="115"/>
      <c r="WZL60" s="115"/>
      <c r="WZM60" s="115"/>
      <c r="WZN60" s="115"/>
      <c r="WZO60" s="115"/>
      <c r="WZP60" s="115"/>
      <c r="WZQ60" s="115"/>
      <c r="WZR60" s="115"/>
      <c r="WZS60" s="115"/>
      <c r="WZT60" s="115"/>
      <c r="WZU60" s="115"/>
      <c r="WZV60" s="115"/>
      <c r="WZW60" s="115"/>
      <c r="WZX60" s="115"/>
      <c r="WZY60" s="115"/>
      <c r="WZZ60" s="115"/>
      <c r="XAA60" s="115"/>
      <c r="XAB60" s="115"/>
      <c r="XAC60" s="115"/>
      <c r="XAD60" s="115"/>
      <c r="XAE60" s="115"/>
      <c r="XAF60" s="115"/>
      <c r="XAG60" s="115"/>
      <c r="XAH60" s="115"/>
      <c r="XAI60" s="115"/>
      <c r="XAJ60" s="115"/>
      <c r="XAK60" s="115"/>
      <c r="XAL60" s="115"/>
      <c r="XAM60" s="115"/>
      <c r="XAN60" s="115"/>
      <c r="XAO60" s="115"/>
      <c r="XAP60" s="115"/>
      <c r="XAQ60" s="115"/>
      <c r="XAR60" s="115"/>
      <c r="XAS60" s="115"/>
      <c r="XAT60" s="115"/>
      <c r="XAU60" s="115"/>
      <c r="XAV60" s="115"/>
      <c r="XAW60" s="115"/>
      <c r="XAX60" s="115"/>
      <c r="XAY60" s="115"/>
      <c r="XAZ60" s="115"/>
      <c r="XBA60" s="115"/>
      <c r="XBB60" s="115"/>
      <c r="XBC60" s="115"/>
      <c r="XBD60" s="115"/>
      <c r="XBE60" s="115"/>
      <c r="XBF60" s="115"/>
      <c r="XBG60" s="115"/>
      <c r="XBH60" s="115"/>
      <c r="XBI60" s="115"/>
      <c r="XBJ60" s="115"/>
      <c r="XBK60" s="115"/>
      <c r="XBL60" s="115"/>
      <c r="XBM60" s="115"/>
      <c r="XBN60" s="115"/>
      <c r="XBO60" s="115"/>
      <c r="XBP60" s="115"/>
      <c r="XBQ60" s="115"/>
      <c r="XBR60" s="115"/>
      <c r="XBS60" s="115"/>
      <c r="XBT60" s="115"/>
      <c r="XBU60" s="115"/>
      <c r="XBV60" s="115"/>
      <c r="XBW60" s="115"/>
      <c r="XBX60" s="115"/>
      <c r="XBY60" s="115"/>
      <c r="XBZ60" s="115"/>
      <c r="XCA60" s="115"/>
      <c r="XCB60" s="115"/>
      <c r="XCC60" s="115"/>
      <c r="XCD60" s="115"/>
      <c r="XCE60" s="115"/>
      <c r="XCF60" s="115"/>
      <c r="XCG60" s="115"/>
      <c r="XCH60" s="115"/>
      <c r="XCI60" s="115"/>
      <c r="XCJ60" s="115"/>
      <c r="XCK60" s="115"/>
      <c r="XCL60" s="115"/>
      <c r="XCM60" s="115"/>
      <c r="XCN60" s="115"/>
      <c r="XCO60" s="115"/>
      <c r="XCP60" s="115"/>
      <c r="XCQ60" s="115"/>
      <c r="XCR60" s="115"/>
      <c r="XCS60" s="115"/>
      <c r="XCT60" s="115"/>
      <c r="XCU60" s="115"/>
      <c r="XCV60" s="115"/>
      <c r="XCW60" s="115"/>
      <c r="XCX60" s="115"/>
      <c r="XCY60" s="115"/>
      <c r="XCZ60" s="115"/>
      <c r="XDA60" s="115"/>
      <c r="XDB60" s="115"/>
      <c r="XDC60" s="115"/>
      <c r="XDD60" s="115"/>
      <c r="XDE60" s="115"/>
      <c r="XDF60" s="115"/>
      <c r="XDG60" s="115"/>
      <c r="XDH60" s="115"/>
      <c r="XDI60" s="115"/>
      <c r="XDJ60" s="115"/>
      <c r="XDK60" s="115"/>
      <c r="XDL60" s="115"/>
      <c r="XDM60" s="115"/>
      <c r="XDN60" s="115"/>
      <c r="XDO60" s="115"/>
      <c r="XDP60" s="115"/>
      <c r="XDQ60" s="115"/>
      <c r="XDR60" s="115"/>
      <c r="XDS60" s="115"/>
      <c r="XDT60" s="116"/>
      <c r="XDU60" s="116"/>
      <c r="XDV60" s="116"/>
      <c r="XDW60" s="116"/>
      <c r="XDX60" s="116"/>
      <c r="XDY60" s="116"/>
      <c r="XDZ60" s="116"/>
      <c r="XEA60" s="116"/>
      <c r="XEB60" s="116"/>
      <c r="XEC60" s="116"/>
      <c r="XED60" s="116"/>
      <c r="XEE60" s="116"/>
      <c r="XEF60" s="116"/>
      <c r="XEG60" s="116"/>
      <c r="XEH60" s="116"/>
      <c r="XEI60" s="116"/>
      <c r="XEJ60" s="116"/>
      <c r="XEK60" s="116"/>
      <c r="XEL60" s="116"/>
      <c r="XEM60" s="116"/>
      <c r="XEN60" s="116"/>
      <c r="XEO60" s="116"/>
      <c r="XEP60" s="116"/>
      <c r="XEQ60" s="116"/>
      <c r="XER60" s="116"/>
      <c r="XES60" s="116"/>
      <c r="XET60" s="116"/>
      <c r="XEU60" s="116"/>
    </row>
    <row r="61" spans="1:16375" s="149" customFormat="1" ht="20.100000000000001" customHeight="1">
      <c r="A61" s="110">
        <v>6</v>
      </c>
      <c r="B61" s="215" t="s">
        <v>471</v>
      </c>
      <c r="C61" s="112">
        <v>43699</v>
      </c>
      <c r="D61" s="111" t="s">
        <v>867</v>
      </c>
      <c r="E61" s="111" t="s">
        <v>868</v>
      </c>
      <c r="F61" s="113" t="s">
        <v>879</v>
      </c>
      <c r="G61" s="113" t="s">
        <v>880</v>
      </c>
      <c r="H61" s="150" t="s">
        <v>871</v>
      </c>
      <c r="I61" s="151">
        <v>280</v>
      </c>
      <c r="J61" s="111"/>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c r="EJ61" s="115"/>
      <c r="EK61" s="115"/>
      <c r="EL61" s="115"/>
      <c r="EM61" s="115"/>
      <c r="EN61" s="115"/>
      <c r="EO61" s="115"/>
      <c r="EP61" s="115"/>
      <c r="EQ61" s="115"/>
      <c r="ER61" s="115"/>
      <c r="ES61" s="115"/>
      <c r="ET61" s="115"/>
      <c r="EU61" s="115"/>
      <c r="EV61" s="115"/>
      <c r="EW61" s="115"/>
      <c r="EX61" s="115"/>
      <c r="EY61" s="115"/>
      <c r="EZ61" s="115"/>
      <c r="FA61" s="115"/>
      <c r="FB61" s="115"/>
      <c r="FC61" s="115"/>
      <c r="FD61" s="115"/>
      <c r="FE61" s="115"/>
      <c r="FF61" s="115"/>
      <c r="FG61" s="115"/>
      <c r="FH61" s="115"/>
      <c r="FI61" s="115"/>
      <c r="FJ61" s="115"/>
      <c r="FK61" s="115"/>
      <c r="FL61" s="115"/>
      <c r="FM61" s="115"/>
      <c r="FN61" s="115"/>
      <c r="FO61" s="115"/>
      <c r="FP61" s="115"/>
      <c r="FQ61" s="115"/>
      <c r="FR61" s="115"/>
      <c r="FS61" s="115"/>
      <c r="FT61" s="115"/>
      <c r="FU61" s="115"/>
      <c r="FV61" s="115"/>
      <c r="FW61" s="115"/>
      <c r="FX61" s="115"/>
      <c r="FY61" s="115"/>
      <c r="FZ61" s="115"/>
      <c r="GA61" s="115"/>
      <c r="GB61" s="115"/>
      <c r="GC61" s="115"/>
      <c r="GD61" s="115"/>
      <c r="GE61" s="115"/>
      <c r="GF61" s="115"/>
      <c r="GG61" s="115"/>
      <c r="GH61" s="115"/>
      <c r="GI61" s="115"/>
      <c r="GJ61" s="115"/>
      <c r="GK61" s="115"/>
      <c r="GL61" s="115"/>
      <c r="GM61" s="115"/>
      <c r="GN61" s="115"/>
      <c r="GO61" s="115"/>
      <c r="GP61" s="115"/>
      <c r="GQ61" s="115"/>
      <c r="GR61" s="115"/>
      <c r="GS61" s="115"/>
      <c r="GT61" s="115"/>
      <c r="GU61" s="115"/>
      <c r="GV61" s="115"/>
      <c r="GW61" s="115"/>
      <c r="GX61" s="115"/>
      <c r="GY61" s="115"/>
      <c r="GZ61" s="115"/>
      <c r="HA61" s="115"/>
      <c r="HB61" s="115"/>
      <c r="HC61" s="115"/>
      <c r="HD61" s="115"/>
      <c r="HE61" s="115"/>
      <c r="HF61" s="115"/>
      <c r="HG61" s="115"/>
      <c r="HH61" s="115"/>
      <c r="HI61" s="115"/>
      <c r="HJ61" s="115"/>
      <c r="HK61" s="115"/>
      <c r="HL61" s="115"/>
      <c r="HM61" s="115"/>
      <c r="HN61" s="115"/>
      <c r="HO61" s="115"/>
      <c r="HP61" s="115"/>
      <c r="HQ61" s="115"/>
      <c r="HR61" s="115"/>
      <c r="HS61" s="115"/>
      <c r="HT61" s="115"/>
      <c r="HU61" s="115"/>
      <c r="HV61" s="115"/>
      <c r="HW61" s="115"/>
      <c r="HX61" s="115"/>
      <c r="HY61" s="115"/>
      <c r="HZ61" s="115"/>
      <c r="IA61" s="115"/>
      <c r="IB61" s="115"/>
      <c r="IC61" s="115"/>
      <c r="ID61" s="115"/>
      <c r="IE61" s="115"/>
      <c r="IF61" s="115"/>
      <c r="IG61" s="115"/>
      <c r="IH61" s="115"/>
      <c r="II61" s="115"/>
      <c r="IJ61" s="115"/>
      <c r="IK61" s="115"/>
      <c r="IL61" s="115"/>
      <c r="IM61" s="115"/>
      <c r="IN61" s="115"/>
      <c r="IO61" s="115"/>
      <c r="IP61" s="115"/>
      <c r="IQ61" s="115"/>
      <c r="IR61" s="115"/>
      <c r="IS61" s="115"/>
      <c r="IT61" s="115"/>
      <c r="IU61" s="115"/>
      <c r="IV61" s="115"/>
      <c r="IW61" s="115"/>
      <c r="IX61" s="115"/>
      <c r="IY61" s="115"/>
      <c r="IZ61" s="115"/>
      <c r="JA61" s="115"/>
      <c r="JB61" s="115"/>
      <c r="JC61" s="115"/>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c r="KJ61" s="115"/>
      <c r="KK61" s="115"/>
      <c r="KL61" s="115"/>
      <c r="KM61" s="115"/>
      <c r="KN61" s="115"/>
      <c r="KO61" s="115"/>
      <c r="KP61" s="115"/>
      <c r="KQ61" s="115"/>
      <c r="KR61" s="115"/>
      <c r="KS61" s="115"/>
      <c r="KT61" s="115"/>
      <c r="KU61" s="115"/>
      <c r="KV61" s="115"/>
      <c r="KW61" s="115"/>
      <c r="KX61" s="115"/>
      <c r="KY61" s="115"/>
      <c r="KZ61" s="115"/>
      <c r="LA61" s="115"/>
      <c r="LB61" s="115"/>
      <c r="LC61" s="115"/>
      <c r="LD61" s="115"/>
      <c r="LE61" s="115"/>
      <c r="LF61" s="115"/>
      <c r="LG61" s="115"/>
      <c r="LH61" s="115"/>
      <c r="LI61" s="115"/>
      <c r="LJ61" s="115"/>
      <c r="LK61" s="115"/>
      <c r="LL61" s="115"/>
      <c r="LM61" s="115"/>
      <c r="LN61" s="115"/>
      <c r="LO61" s="115"/>
      <c r="LP61" s="115"/>
      <c r="LQ61" s="115"/>
      <c r="LR61" s="115"/>
      <c r="LS61" s="115"/>
      <c r="LT61" s="115"/>
      <c r="LU61" s="115"/>
      <c r="LV61" s="115"/>
      <c r="LW61" s="115"/>
      <c r="LX61" s="115"/>
      <c r="LY61" s="115"/>
      <c r="LZ61" s="115"/>
      <c r="MA61" s="115"/>
      <c r="MB61" s="115"/>
      <c r="MC61" s="115"/>
      <c r="MD61" s="115"/>
      <c r="ME61" s="115"/>
      <c r="MF61" s="115"/>
      <c r="MG61" s="115"/>
      <c r="MH61" s="115"/>
      <c r="MI61" s="115"/>
      <c r="MJ61" s="115"/>
      <c r="MK61" s="115"/>
      <c r="ML61" s="115"/>
      <c r="MM61" s="115"/>
      <c r="MN61" s="115"/>
      <c r="MO61" s="115"/>
      <c r="MP61" s="115"/>
      <c r="MQ61" s="115"/>
      <c r="MR61" s="115"/>
      <c r="MS61" s="115"/>
      <c r="MT61" s="115"/>
      <c r="MU61" s="115"/>
      <c r="MV61" s="115"/>
      <c r="MW61" s="115"/>
      <c r="MX61" s="115"/>
      <c r="MY61" s="115"/>
      <c r="MZ61" s="115"/>
      <c r="NA61" s="115"/>
      <c r="NB61" s="115"/>
      <c r="NC61" s="115"/>
      <c r="ND61" s="115"/>
      <c r="NE61" s="115"/>
      <c r="NF61" s="115"/>
      <c r="NG61" s="115"/>
      <c r="NH61" s="115"/>
      <c r="NI61" s="115"/>
      <c r="NJ61" s="115"/>
      <c r="NK61" s="115"/>
      <c r="NL61" s="115"/>
      <c r="NM61" s="115"/>
      <c r="NN61" s="115"/>
      <c r="NO61" s="115"/>
      <c r="NP61" s="115"/>
      <c r="NQ61" s="115"/>
      <c r="NR61" s="115"/>
      <c r="NS61" s="115"/>
      <c r="NT61" s="115"/>
      <c r="NU61" s="115"/>
      <c r="NV61" s="115"/>
      <c r="NW61" s="115"/>
      <c r="NX61" s="115"/>
      <c r="NY61" s="115"/>
      <c r="NZ61" s="115"/>
      <c r="OA61" s="115"/>
      <c r="OB61" s="115"/>
      <c r="OC61" s="115"/>
      <c r="OD61" s="115"/>
      <c r="OE61" s="115"/>
      <c r="OF61" s="115"/>
      <c r="OG61" s="115"/>
      <c r="OH61" s="115"/>
      <c r="OI61" s="115"/>
      <c r="OJ61" s="115"/>
      <c r="OK61" s="115"/>
      <c r="OL61" s="115"/>
      <c r="OM61" s="115"/>
      <c r="ON61" s="115"/>
      <c r="OO61" s="115"/>
      <c r="OP61" s="115"/>
      <c r="OQ61" s="115"/>
      <c r="OR61" s="115"/>
      <c r="OS61" s="115"/>
      <c r="OT61" s="115"/>
      <c r="OU61" s="115"/>
      <c r="OV61" s="115"/>
      <c r="OW61" s="115"/>
      <c r="OX61" s="115"/>
      <c r="OY61" s="115"/>
      <c r="OZ61" s="115"/>
      <c r="PA61" s="115"/>
      <c r="PB61" s="115"/>
      <c r="PC61" s="115"/>
      <c r="PD61" s="115"/>
      <c r="PE61" s="115"/>
      <c r="PF61" s="115"/>
      <c r="PG61" s="115"/>
      <c r="PH61" s="115"/>
      <c r="PI61" s="115"/>
      <c r="PJ61" s="115"/>
      <c r="PK61" s="115"/>
      <c r="PL61" s="115"/>
      <c r="PM61" s="115"/>
      <c r="PN61" s="115"/>
      <c r="PO61" s="115"/>
      <c r="PP61" s="115"/>
      <c r="PQ61" s="115"/>
      <c r="PR61" s="115"/>
      <c r="PS61" s="115"/>
      <c r="PT61" s="115"/>
      <c r="PU61" s="115"/>
      <c r="PV61" s="115"/>
      <c r="PW61" s="115"/>
      <c r="PX61" s="115"/>
      <c r="PY61" s="115"/>
      <c r="PZ61" s="115"/>
      <c r="QA61" s="115"/>
      <c r="QB61" s="115"/>
      <c r="QC61" s="115"/>
      <c r="QD61" s="115"/>
      <c r="QE61" s="115"/>
      <c r="QF61" s="115"/>
      <c r="QG61" s="115"/>
      <c r="QH61" s="115"/>
      <c r="QI61" s="115"/>
      <c r="QJ61" s="115"/>
      <c r="QK61" s="115"/>
      <c r="QL61" s="115"/>
      <c r="QM61" s="115"/>
      <c r="QN61" s="115"/>
      <c r="QO61" s="115"/>
      <c r="QP61" s="115"/>
      <c r="QQ61" s="115"/>
      <c r="QR61" s="115"/>
      <c r="QS61" s="115"/>
      <c r="QT61" s="115"/>
      <c r="QU61" s="115"/>
      <c r="QV61" s="115"/>
      <c r="QW61" s="115"/>
      <c r="QX61" s="115"/>
      <c r="QY61" s="115"/>
      <c r="QZ61" s="115"/>
      <c r="RA61" s="115"/>
      <c r="RB61" s="115"/>
      <c r="RC61" s="115"/>
      <c r="RD61" s="115"/>
      <c r="RE61" s="115"/>
      <c r="RF61" s="115"/>
      <c r="RG61" s="115"/>
      <c r="RH61" s="115"/>
      <c r="RI61" s="115"/>
      <c r="RJ61" s="115"/>
      <c r="RK61" s="115"/>
      <c r="RL61" s="115"/>
      <c r="RM61" s="115"/>
      <c r="RN61" s="115"/>
      <c r="RO61" s="115"/>
      <c r="RP61" s="115"/>
      <c r="RQ61" s="115"/>
      <c r="RR61" s="115"/>
      <c r="RS61" s="115"/>
      <c r="RT61" s="115"/>
      <c r="RU61" s="115"/>
      <c r="RV61" s="115"/>
      <c r="RW61" s="115"/>
      <c r="RX61" s="115"/>
      <c r="RY61" s="115"/>
      <c r="RZ61" s="115"/>
      <c r="SA61" s="115"/>
      <c r="SB61" s="115"/>
      <c r="SC61" s="115"/>
      <c r="SD61" s="115"/>
      <c r="SE61" s="115"/>
      <c r="SF61" s="115"/>
      <c r="SG61" s="115"/>
      <c r="SH61" s="115"/>
      <c r="SI61" s="115"/>
      <c r="SJ61" s="115"/>
      <c r="SK61" s="115"/>
      <c r="SL61" s="115"/>
      <c r="SM61" s="115"/>
      <c r="SN61" s="115"/>
      <c r="SO61" s="115"/>
      <c r="SP61" s="115"/>
      <c r="SQ61" s="115"/>
      <c r="SR61" s="115"/>
      <c r="SS61" s="115"/>
      <c r="ST61" s="115"/>
      <c r="SU61" s="115"/>
      <c r="SV61" s="115"/>
      <c r="SW61" s="115"/>
      <c r="SX61" s="115"/>
      <c r="SY61" s="115"/>
      <c r="SZ61" s="115"/>
      <c r="TA61" s="115"/>
      <c r="TB61" s="115"/>
      <c r="TC61" s="115"/>
      <c r="TD61" s="115"/>
      <c r="TE61" s="115"/>
      <c r="TF61" s="115"/>
      <c r="TG61" s="115"/>
      <c r="TH61" s="115"/>
      <c r="TI61" s="115"/>
      <c r="TJ61" s="115"/>
      <c r="TK61" s="115"/>
      <c r="TL61" s="115"/>
      <c r="TM61" s="115"/>
      <c r="TN61" s="115"/>
      <c r="TO61" s="115"/>
      <c r="TP61" s="115"/>
      <c r="TQ61" s="115"/>
      <c r="TR61" s="115"/>
      <c r="TS61" s="115"/>
      <c r="TT61" s="115"/>
      <c r="TU61" s="115"/>
      <c r="TV61" s="115"/>
      <c r="TW61" s="115"/>
      <c r="TX61" s="115"/>
      <c r="TY61" s="115"/>
      <c r="TZ61" s="115"/>
      <c r="UA61" s="115"/>
      <c r="UB61" s="115"/>
      <c r="UC61" s="115"/>
      <c r="UD61" s="115"/>
      <c r="UE61" s="115"/>
      <c r="UF61" s="115"/>
      <c r="UG61" s="115"/>
      <c r="UH61" s="115"/>
      <c r="UI61" s="115"/>
      <c r="UJ61" s="115"/>
      <c r="UK61" s="115"/>
      <c r="UL61" s="115"/>
      <c r="UM61" s="115"/>
      <c r="UN61" s="115"/>
      <c r="UO61" s="115"/>
      <c r="UP61" s="115"/>
      <c r="UQ61" s="115"/>
      <c r="UR61" s="115"/>
      <c r="US61" s="115"/>
      <c r="UT61" s="115"/>
      <c r="UU61" s="115"/>
      <c r="UV61" s="115"/>
      <c r="UW61" s="115"/>
      <c r="UX61" s="115"/>
      <c r="UY61" s="115"/>
      <c r="UZ61" s="115"/>
      <c r="VA61" s="115"/>
      <c r="VB61" s="115"/>
      <c r="VC61" s="115"/>
      <c r="VD61" s="115"/>
      <c r="VE61" s="115"/>
      <c r="VF61" s="115"/>
      <c r="VG61" s="115"/>
      <c r="VH61" s="115"/>
      <c r="VI61" s="115"/>
      <c r="VJ61" s="115"/>
      <c r="VK61" s="115"/>
      <c r="VL61" s="115"/>
      <c r="VM61" s="115"/>
      <c r="VN61" s="115"/>
      <c r="VO61" s="115"/>
      <c r="VP61" s="115"/>
      <c r="VQ61" s="115"/>
      <c r="VR61" s="115"/>
      <c r="VS61" s="115"/>
      <c r="VT61" s="115"/>
      <c r="VU61" s="115"/>
      <c r="VV61" s="115"/>
      <c r="VW61" s="115"/>
      <c r="VX61" s="115"/>
      <c r="VY61" s="115"/>
      <c r="VZ61" s="115"/>
      <c r="WA61" s="115"/>
      <c r="WB61" s="115"/>
      <c r="WC61" s="115"/>
      <c r="WD61" s="115"/>
      <c r="WE61" s="115"/>
      <c r="WF61" s="115"/>
      <c r="WG61" s="115"/>
      <c r="WH61" s="115"/>
      <c r="WI61" s="115"/>
      <c r="WJ61" s="115"/>
      <c r="WK61" s="115"/>
      <c r="WL61" s="115"/>
      <c r="WM61" s="115"/>
      <c r="WN61" s="115"/>
      <c r="WO61" s="115"/>
      <c r="WP61" s="115"/>
      <c r="WQ61" s="115"/>
      <c r="WR61" s="115"/>
      <c r="WS61" s="115"/>
      <c r="WT61" s="115"/>
      <c r="WU61" s="115"/>
      <c r="WV61" s="115"/>
      <c r="WW61" s="115"/>
      <c r="WX61" s="115"/>
      <c r="WY61" s="115"/>
      <c r="WZ61" s="115"/>
      <c r="XA61" s="115"/>
      <c r="XB61" s="115"/>
      <c r="XC61" s="115"/>
      <c r="XD61" s="115"/>
      <c r="XE61" s="115"/>
      <c r="XF61" s="115"/>
      <c r="XG61" s="115"/>
      <c r="XH61" s="115"/>
      <c r="XI61" s="115"/>
      <c r="XJ61" s="115"/>
      <c r="XK61" s="115"/>
      <c r="XL61" s="115"/>
      <c r="XM61" s="115"/>
      <c r="XN61" s="115"/>
      <c r="XO61" s="115"/>
      <c r="XP61" s="115"/>
      <c r="XQ61" s="115"/>
      <c r="XR61" s="115"/>
      <c r="XS61" s="115"/>
      <c r="XT61" s="115"/>
      <c r="XU61" s="115"/>
      <c r="XV61" s="115"/>
      <c r="XW61" s="115"/>
      <c r="XX61" s="115"/>
      <c r="XY61" s="115"/>
      <c r="XZ61" s="115"/>
      <c r="YA61" s="115"/>
      <c r="YB61" s="115"/>
      <c r="YC61" s="115"/>
      <c r="YD61" s="115"/>
      <c r="YE61" s="115"/>
      <c r="YF61" s="115"/>
      <c r="YG61" s="115"/>
      <c r="YH61" s="115"/>
      <c r="YI61" s="115"/>
      <c r="YJ61" s="115"/>
      <c r="YK61" s="115"/>
      <c r="YL61" s="115"/>
      <c r="YM61" s="115"/>
      <c r="YN61" s="115"/>
      <c r="YO61" s="115"/>
      <c r="YP61" s="115"/>
      <c r="YQ61" s="115"/>
      <c r="YR61" s="115"/>
      <c r="YS61" s="115"/>
      <c r="YT61" s="115"/>
      <c r="YU61" s="115"/>
      <c r="YV61" s="115"/>
      <c r="YW61" s="115"/>
      <c r="YX61" s="115"/>
      <c r="YY61" s="115"/>
      <c r="YZ61" s="115"/>
      <c r="ZA61" s="115"/>
      <c r="ZB61" s="115"/>
      <c r="ZC61" s="115"/>
      <c r="ZD61" s="115"/>
      <c r="ZE61" s="115"/>
      <c r="ZF61" s="115"/>
      <c r="ZG61" s="115"/>
      <c r="ZH61" s="115"/>
      <c r="ZI61" s="115"/>
      <c r="ZJ61" s="115"/>
      <c r="ZK61" s="115"/>
      <c r="ZL61" s="115"/>
      <c r="ZM61" s="115"/>
      <c r="ZN61" s="115"/>
      <c r="ZO61" s="115"/>
      <c r="ZP61" s="115"/>
      <c r="ZQ61" s="115"/>
      <c r="ZR61" s="115"/>
      <c r="ZS61" s="115"/>
      <c r="ZT61" s="115"/>
      <c r="ZU61" s="115"/>
      <c r="ZV61" s="115"/>
      <c r="ZW61" s="115"/>
      <c r="ZX61" s="115"/>
      <c r="ZY61" s="115"/>
      <c r="ZZ61" s="115"/>
      <c r="AAA61" s="115"/>
      <c r="AAB61" s="115"/>
      <c r="AAC61" s="115"/>
      <c r="AAD61" s="115"/>
      <c r="AAE61" s="115"/>
      <c r="AAF61" s="115"/>
      <c r="AAG61" s="115"/>
      <c r="AAH61" s="115"/>
      <c r="AAI61" s="115"/>
      <c r="AAJ61" s="115"/>
      <c r="AAK61" s="115"/>
      <c r="AAL61" s="115"/>
      <c r="AAM61" s="115"/>
      <c r="AAN61" s="115"/>
      <c r="AAO61" s="115"/>
      <c r="AAP61" s="115"/>
      <c r="AAQ61" s="115"/>
      <c r="AAR61" s="115"/>
      <c r="AAS61" s="115"/>
      <c r="AAT61" s="115"/>
      <c r="AAU61" s="115"/>
      <c r="AAV61" s="115"/>
      <c r="AAW61" s="115"/>
      <c r="AAX61" s="115"/>
      <c r="AAY61" s="115"/>
      <c r="AAZ61" s="115"/>
      <c r="ABA61" s="115"/>
      <c r="ABB61" s="115"/>
      <c r="ABC61" s="115"/>
      <c r="ABD61" s="115"/>
      <c r="ABE61" s="115"/>
      <c r="ABF61" s="115"/>
      <c r="ABG61" s="115"/>
      <c r="ABH61" s="115"/>
      <c r="ABI61" s="115"/>
      <c r="ABJ61" s="115"/>
      <c r="ABK61" s="115"/>
      <c r="ABL61" s="115"/>
      <c r="ABM61" s="115"/>
      <c r="ABN61" s="115"/>
      <c r="ABO61" s="115"/>
      <c r="ABP61" s="115"/>
      <c r="ABQ61" s="115"/>
      <c r="ABR61" s="115"/>
      <c r="ABS61" s="115"/>
      <c r="ABT61" s="115"/>
      <c r="ABU61" s="115"/>
      <c r="ABV61" s="115"/>
      <c r="ABW61" s="115"/>
      <c r="ABX61" s="115"/>
      <c r="ABY61" s="115"/>
      <c r="ABZ61" s="115"/>
      <c r="ACA61" s="115"/>
      <c r="ACB61" s="115"/>
      <c r="ACC61" s="115"/>
      <c r="ACD61" s="115"/>
      <c r="ACE61" s="115"/>
      <c r="ACF61" s="115"/>
      <c r="ACG61" s="115"/>
      <c r="ACH61" s="115"/>
      <c r="ACI61" s="115"/>
      <c r="ACJ61" s="115"/>
      <c r="ACK61" s="115"/>
      <c r="ACL61" s="115"/>
      <c r="ACM61" s="115"/>
      <c r="ACN61" s="115"/>
      <c r="ACO61" s="115"/>
      <c r="ACP61" s="115"/>
      <c r="ACQ61" s="115"/>
      <c r="ACR61" s="115"/>
      <c r="ACS61" s="115"/>
      <c r="ACT61" s="115"/>
      <c r="ACU61" s="115"/>
      <c r="ACV61" s="115"/>
      <c r="ACW61" s="115"/>
      <c r="ACX61" s="115"/>
      <c r="ACY61" s="115"/>
      <c r="ACZ61" s="115"/>
      <c r="ADA61" s="115"/>
      <c r="ADB61" s="115"/>
      <c r="ADC61" s="115"/>
      <c r="ADD61" s="115"/>
      <c r="ADE61" s="115"/>
      <c r="ADF61" s="115"/>
      <c r="ADG61" s="115"/>
      <c r="ADH61" s="115"/>
      <c r="ADI61" s="115"/>
      <c r="ADJ61" s="115"/>
      <c r="ADK61" s="115"/>
      <c r="ADL61" s="115"/>
      <c r="ADM61" s="115"/>
      <c r="ADN61" s="115"/>
      <c r="ADO61" s="115"/>
      <c r="ADP61" s="115"/>
      <c r="ADQ61" s="115"/>
      <c r="ADR61" s="115"/>
      <c r="ADS61" s="115"/>
      <c r="ADT61" s="115"/>
      <c r="ADU61" s="115"/>
      <c r="ADV61" s="115"/>
      <c r="ADW61" s="115"/>
      <c r="ADX61" s="115"/>
      <c r="ADY61" s="115"/>
      <c r="ADZ61" s="115"/>
      <c r="AEA61" s="115"/>
      <c r="AEB61" s="115"/>
      <c r="AEC61" s="115"/>
      <c r="AED61" s="115"/>
      <c r="AEE61" s="115"/>
      <c r="AEF61" s="115"/>
      <c r="AEG61" s="115"/>
      <c r="AEH61" s="115"/>
      <c r="AEI61" s="115"/>
      <c r="AEJ61" s="115"/>
      <c r="AEK61" s="115"/>
      <c r="AEL61" s="115"/>
      <c r="AEM61" s="115"/>
      <c r="AEN61" s="115"/>
      <c r="AEO61" s="115"/>
      <c r="AEP61" s="115"/>
      <c r="AEQ61" s="115"/>
      <c r="AER61" s="115"/>
      <c r="AES61" s="115"/>
      <c r="AET61" s="115"/>
      <c r="AEU61" s="115"/>
      <c r="AEV61" s="115"/>
      <c r="AEW61" s="115"/>
      <c r="AEX61" s="115"/>
      <c r="AEY61" s="115"/>
      <c r="AEZ61" s="115"/>
      <c r="AFA61" s="115"/>
      <c r="AFB61" s="115"/>
      <c r="AFC61" s="115"/>
      <c r="AFD61" s="115"/>
      <c r="AFE61" s="115"/>
      <c r="AFF61" s="115"/>
      <c r="AFG61" s="115"/>
      <c r="AFH61" s="115"/>
      <c r="AFI61" s="115"/>
      <c r="AFJ61" s="115"/>
      <c r="AFK61" s="115"/>
      <c r="AFL61" s="115"/>
      <c r="AFM61" s="115"/>
      <c r="AFN61" s="115"/>
      <c r="AFO61" s="115"/>
      <c r="AFP61" s="115"/>
      <c r="AFQ61" s="115"/>
      <c r="AFR61" s="115"/>
      <c r="AFS61" s="115"/>
      <c r="AFT61" s="115"/>
      <c r="AFU61" s="115"/>
      <c r="AFV61" s="115"/>
      <c r="AFW61" s="115"/>
      <c r="AFX61" s="115"/>
      <c r="AFY61" s="115"/>
      <c r="AFZ61" s="115"/>
      <c r="AGA61" s="115"/>
      <c r="AGB61" s="115"/>
      <c r="AGC61" s="115"/>
      <c r="AGD61" s="115"/>
      <c r="AGE61" s="115"/>
      <c r="AGF61" s="115"/>
      <c r="AGG61" s="115"/>
      <c r="AGH61" s="115"/>
      <c r="AGI61" s="115"/>
      <c r="AGJ61" s="115"/>
      <c r="AGK61" s="115"/>
      <c r="AGL61" s="115"/>
      <c r="AGM61" s="115"/>
      <c r="AGN61" s="115"/>
      <c r="AGO61" s="115"/>
      <c r="AGP61" s="115"/>
      <c r="AGQ61" s="115"/>
      <c r="AGR61" s="115"/>
      <c r="AGS61" s="115"/>
      <c r="AGT61" s="115"/>
      <c r="AGU61" s="115"/>
      <c r="AGV61" s="115"/>
      <c r="AGW61" s="115"/>
      <c r="AGX61" s="115"/>
      <c r="AGY61" s="115"/>
      <c r="AGZ61" s="115"/>
      <c r="AHA61" s="115"/>
      <c r="AHB61" s="115"/>
      <c r="AHC61" s="115"/>
      <c r="AHD61" s="115"/>
      <c r="AHE61" s="115"/>
      <c r="AHF61" s="115"/>
      <c r="AHG61" s="115"/>
      <c r="AHH61" s="115"/>
      <c r="AHI61" s="115"/>
      <c r="AHJ61" s="115"/>
      <c r="AHK61" s="115"/>
      <c r="AHL61" s="115"/>
      <c r="AHM61" s="115"/>
      <c r="AHN61" s="115"/>
      <c r="AHO61" s="115"/>
      <c r="AHP61" s="115"/>
      <c r="AHQ61" s="115"/>
      <c r="AHR61" s="115"/>
      <c r="AHS61" s="115"/>
      <c r="AHT61" s="115"/>
      <c r="AHU61" s="115"/>
      <c r="AHV61" s="115"/>
      <c r="AHW61" s="115"/>
      <c r="AHX61" s="115"/>
      <c r="AHY61" s="115"/>
      <c r="AHZ61" s="115"/>
      <c r="AIA61" s="115"/>
      <c r="AIB61" s="115"/>
      <c r="AIC61" s="115"/>
      <c r="AID61" s="115"/>
      <c r="AIE61" s="115"/>
      <c r="AIF61" s="115"/>
      <c r="AIG61" s="115"/>
      <c r="AIH61" s="115"/>
      <c r="AII61" s="115"/>
      <c r="AIJ61" s="115"/>
      <c r="AIK61" s="115"/>
      <c r="AIL61" s="115"/>
      <c r="AIM61" s="115"/>
      <c r="AIN61" s="115"/>
      <c r="AIO61" s="115"/>
      <c r="AIP61" s="115"/>
      <c r="AIQ61" s="115"/>
      <c r="AIR61" s="115"/>
      <c r="AIS61" s="115"/>
      <c r="AIT61" s="115"/>
      <c r="AIU61" s="115"/>
      <c r="AIV61" s="115"/>
      <c r="AIW61" s="115"/>
      <c r="AIX61" s="115"/>
      <c r="AIY61" s="115"/>
      <c r="AIZ61" s="115"/>
      <c r="AJA61" s="115"/>
      <c r="AJB61" s="115"/>
      <c r="AJC61" s="115"/>
      <c r="AJD61" s="115"/>
      <c r="AJE61" s="115"/>
      <c r="AJF61" s="115"/>
      <c r="AJG61" s="115"/>
      <c r="AJH61" s="115"/>
      <c r="AJI61" s="115"/>
      <c r="AJJ61" s="115"/>
      <c r="AJK61" s="115"/>
      <c r="AJL61" s="115"/>
      <c r="AJM61" s="115"/>
      <c r="AJN61" s="115"/>
      <c r="AJO61" s="115"/>
      <c r="AJP61" s="115"/>
      <c r="AJQ61" s="115"/>
      <c r="AJR61" s="115"/>
      <c r="AJS61" s="115"/>
      <c r="AJT61" s="115"/>
      <c r="AJU61" s="115"/>
      <c r="AJV61" s="115"/>
      <c r="AJW61" s="115"/>
      <c r="AJX61" s="115"/>
      <c r="AJY61" s="115"/>
      <c r="AJZ61" s="115"/>
      <c r="AKA61" s="115"/>
      <c r="AKB61" s="115"/>
      <c r="AKC61" s="115"/>
      <c r="AKD61" s="115"/>
      <c r="AKE61" s="115"/>
      <c r="AKF61" s="115"/>
      <c r="AKG61" s="115"/>
      <c r="AKH61" s="115"/>
      <c r="AKI61" s="115"/>
      <c r="AKJ61" s="115"/>
      <c r="AKK61" s="115"/>
      <c r="AKL61" s="115"/>
      <c r="AKM61" s="115"/>
      <c r="AKN61" s="115"/>
      <c r="AKO61" s="115"/>
      <c r="AKP61" s="115"/>
      <c r="AKQ61" s="115"/>
      <c r="AKR61" s="115"/>
      <c r="AKS61" s="115"/>
      <c r="AKT61" s="115"/>
      <c r="AKU61" s="115"/>
      <c r="AKV61" s="115"/>
      <c r="AKW61" s="115"/>
      <c r="AKX61" s="115"/>
      <c r="AKY61" s="115"/>
      <c r="AKZ61" s="115"/>
      <c r="ALA61" s="115"/>
      <c r="ALB61" s="115"/>
      <c r="ALC61" s="115"/>
      <c r="ALD61" s="115"/>
      <c r="ALE61" s="115"/>
      <c r="ALF61" s="115"/>
      <c r="ALG61" s="115"/>
      <c r="ALH61" s="115"/>
      <c r="ALI61" s="115"/>
      <c r="ALJ61" s="115"/>
      <c r="ALK61" s="115"/>
      <c r="ALL61" s="115"/>
      <c r="ALM61" s="115"/>
      <c r="ALN61" s="115"/>
      <c r="ALO61" s="115"/>
      <c r="ALP61" s="115"/>
      <c r="ALQ61" s="115"/>
      <c r="ALR61" s="115"/>
      <c r="ALS61" s="115"/>
      <c r="ALT61" s="115"/>
      <c r="ALU61" s="115"/>
      <c r="ALV61" s="115"/>
      <c r="ALW61" s="115"/>
      <c r="ALX61" s="115"/>
      <c r="ALY61" s="115"/>
      <c r="ALZ61" s="115"/>
      <c r="AMA61" s="115"/>
      <c r="AMB61" s="115"/>
      <c r="AMC61" s="115"/>
      <c r="AMD61" s="115"/>
      <c r="AME61" s="115"/>
      <c r="AMF61" s="115"/>
      <c r="AMG61" s="115"/>
      <c r="AMH61" s="115"/>
      <c r="AMI61" s="115"/>
      <c r="AMJ61" s="115"/>
      <c r="AMK61" s="115"/>
      <c r="AML61" s="115"/>
      <c r="AMM61" s="115"/>
      <c r="AMN61" s="115"/>
      <c r="AMO61" s="115"/>
      <c r="AMP61" s="115"/>
      <c r="AMQ61" s="115"/>
      <c r="AMR61" s="115"/>
      <c r="AMS61" s="115"/>
      <c r="AMT61" s="115"/>
      <c r="AMU61" s="115"/>
      <c r="AMV61" s="115"/>
      <c r="AMW61" s="115"/>
      <c r="AMX61" s="115"/>
      <c r="AMY61" s="115"/>
      <c r="AMZ61" s="115"/>
      <c r="ANA61" s="115"/>
      <c r="ANB61" s="115"/>
      <c r="ANC61" s="115"/>
      <c r="AND61" s="115"/>
      <c r="ANE61" s="115"/>
      <c r="ANF61" s="115"/>
      <c r="ANG61" s="115"/>
      <c r="ANH61" s="115"/>
      <c r="ANI61" s="115"/>
      <c r="ANJ61" s="115"/>
      <c r="ANK61" s="115"/>
      <c r="ANL61" s="115"/>
      <c r="ANM61" s="115"/>
      <c r="ANN61" s="115"/>
      <c r="ANO61" s="115"/>
      <c r="ANP61" s="115"/>
      <c r="ANQ61" s="115"/>
      <c r="ANR61" s="115"/>
      <c r="ANS61" s="115"/>
      <c r="ANT61" s="115"/>
      <c r="ANU61" s="115"/>
      <c r="ANV61" s="115"/>
      <c r="ANW61" s="115"/>
      <c r="ANX61" s="115"/>
      <c r="ANY61" s="115"/>
      <c r="ANZ61" s="115"/>
      <c r="AOA61" s="115"/>
      <c r="AOB61" s="115"/>
      <c r="AOC61" s="115"/>
      <c r="AOD61" s="115"/>
      <c r="AOE61" s="115"/>
      <c r="AOF61" s="115"/>
      <c r="AOG61" s="115"/>
      <c r="AOH61" s="115"/>
      <c r="AOI61" s="115"/>
      <c r="AOJ61" s="115"/>
      <c r="AOK61" s="115"/>
      <c r="AOL61" s="115"/>
      <c r="AOM61" s="115"/>
      <c r="AON61" s="115"/>
      <c r="AOO61" s="115"/>
      <c r="AOP61" s="115"/>
      <c r="AOQ61" s="115"/>
      <c r="AOR61" s="115"/>
      <c r="AOS61" s="115"/>
      <c r="AOT61" s="115"/>
      <c r="AOU61" s="115"/>
      <c r="AOV61" s="115"/>
      <c r="AOW61" s="115"/>
      <c r="AOX61" s="115"/>
      <c r="AOY61" s="115"/>
      <c r="AOZ61" s="115"/>
      <c r="APA61" s="115"/>
      <c r="APB61" s="115"/>
      <c r="APC61" s="115"/>
      <c r="APD61" s="115"/>
      <c r="APE61" s="115"/>
      <c r="APF61" s="115"/>
      <c r="APG61" s="115"/>
      <c r="APH61" s="115"/>
      <c r="API61" s="115"/>
      <c r="APJ61" s="115"/>
      <c r="APK61" s="115"/>
      <c r="APL61" s="115"/>
      <c r="APM61" s="115"/>
      <c r="APN61" s="115"/>
      <c r="APO61" s="115"/>
      <c r="APP61" s="115"/>
      <c r="APQ61" s="115"/>
      <c r="APR61" s="115"/>
      <c r="APS61" s="115"/>
      <c r="APT61" s="115"/>
      <c r="APU61" s="115"/>
      <c r="APV61" s="115"/>
      <c r="APW61" s="115"/>
      <c r="APX61" s="115"/>
      <c r="APY61" s="115"/>
      <c r="APZ61" s="115"/>
      <c r="AQA61" s="115"/>
      <c r="AQB61" s="115"/>
      <c r="AQC61" s="115"/>
      <c r="AQD61" s="115"/>
      <c r="AQE61" s="115"/>
      <c r="AQF61" s="115"/>
      <c r="AQG61" s="115"/>
      <c r="AQH61" s="115"/>
      <c r="AQI61" s="115"/>
      <c r="AQJ61" s="115"/>
      <c r="AQK61" s="115"/>
      <c r="AQL61" s="115"/>
      <c r="AQM61" s="115"/>
      <c r="AQN61" s="115"/>
      <c r="AQO61" s="115"/>
      <c r="AQP61" s="115"/>
      <c r="AQQ61" s="115"/>
      <c r="AQR61" s="115"/>
      <c r="AQS61" s="115"/>
      <c r="AQT61" s="115"/>
      <c r="AQU61" s="115"/>
      <c r="AQV61" s="115"/>
      <c r="AQW61" s="115"/>
      <c r="AQX61" s="115"/>
      <c r="AQY61" s="115"/>
      <c r="AQZ61" s="115"/>
      <c r="ARA61" s="115"/>
      <c r="ARB61" s="115"/>
      <c r="ARC61" s="115"/>
      <c r="ARD61" s="115"/>
      <c r="ARE61" s="115"/>
      <c r="ARF61" s="115"/>
      <c r="ARG61" s="115"/>
      <c r="ARH61" s="115"/>
      <c r="ARI61" s="115"/>
      <c r="ARJ61" s="115"/>
      <c r="ARK61" s="115"/>
      <c r="ARL61" s="115"/>
      <c r="ARM61" s="115"/>
      <c r="ARN61" s="115"/>
      <c r="ARO61" s="115"/>
      <c r="ARP61" s="115"/>
      <c r="ARQ61" s="115"/>
      <c r="ARR61" s="115"/>
      <c r="ARS61" s="115"/>
      <c r="ART61" s="115"/>
      <c r="ARU61" s="115"/>
      <c r="ARV61" s="115"/>
      <c r="ARW61" s="115"/>
      <c r="ARX61" s="115"/>
      <c r="ARY61" s="115"/>
      <c r="ARZ61" s="115"/>
      <c r="ASA61" s="115"/>
      <c r="ASB61" s="115"/>
      <c r="ASC61" s="115"/>
      <c r="ASD61" s="115"/>
      <c r="ASE61" s="115"/>
      <c r="ASF61" s="115"/>
      <c r="ASG61" s="115"/>
      <c r="ASH61" s="115"/>
      <c r="ASI61" s="115"/>
      <c r="ASJ61" s="115"/>
      <c r="ASK61" s="115"/>
      <c r="ASL61" s="115"/>
      <c r="ASM61" s="115"/>
      <c r="ASN61" s="115"/>
      <c r="ASO61" s="115"/>
      <c r="ASP61" s="115"/>
      <c r="ASQ61" s="115"/>
      <c r="ASR61" s="115"/>
      <c r="ASS61" s="115"/>
      <c r="AST61" s="115"/>
      <c r="ASU61" s="115"/>
      <c r="ASV61" s="115"/>
      <c r="ASW61" s="115"/>
      <c r="ASX61" s="115"/>
      <c r="ASY61" s="115"/>
      <c r="ASZ61" s="115"/>
      <c r="ATA61" s="115"/>
      <c r="ATB61" s="115"/>
      <c r="ATC61" s="115"/>
      <c r="ATD61" s="115"/>
      <c r="ATE61" s="115"/>
      <c r="ATF61" s="115"/>
      <c r="ATG61" s="115"/>
      <c r="ATH61" s="115"/>
      <c r="ATI61" s="115"/>
      <c r="ATJ61" s="115"/>
      <c r="ATK61" s="115"/>
      <c r="ATL61" s="115"/>
      <c r="ATM61" s="115"/>
      <c r="ATN61" s="115"/>
      <c r="ATO61" s="115"/>
      <c r="ATP61" s="115"/>
      <c r="ATQ61" s="115"/>
      <c r="ATR61" s="115"/>
      <c r="ATS61" s="115"/>
      <c r="ATT61" s="115"/>
      <c r="ATU61" s="115"/>
      <c r="ATV61" s="115"/>
      <c r="ATW61" s="115"/>
      <c r="ATX61" s="115"/>
      <c r="ATY61" s="115"/>
      <c r="ATZ61" s="115"/>
      <c r="AUA61" s="115"/>
      <c r="AUB61" s="115"/>
      <c r="AUC61" s="115"/>
      <c r="AUD61" s="115"/>
      <c r="AUE61" s="115"/>
      <c r="AUF61" s="115"/>
      <c r="AUG61" s="115"/>
      <c r="AUH61" s="115"/>
      <c r="AUI61" s="115"/>
      <c r="AUJ61" s="115"/>
      <c r="AUK61" s="115"/>
      <c r="AUL61" s="115"/>
      <c r="AUM61" s="115"/>
      <c r="AUN61" s="115"/>
      <c r="AUO61" s="115"/>
      <c r="AUP61" s="115"/>
      <c r="AUQ61" s="115"/>
      <c r="AUR61" s="115"/>
      <c r="AUS61" s="115"/>
      <c r="AUT61" s="115"/>
      <c r="AUU61" s="115"/>
      <c r="AUV61" s="115"/>
      <c r="AUW61" s="115"/>
      <c r="AUX61" s="115"/>
      <c r="AUY61" s="115"/>
      <c r="AUZ61" s="115"/>
      <c r="AVA61" s="115"/>
      <c r="AVB61" s="115"/>
      <c r="AVC61" s="115"/>
      <c r="AVD61" s="115"/>
      <c r="AVE61" s="115"/>
      <c r="AVF61" s="115"/>
      <c r="AVG61" s="115"/>
      <c r="AVH61" s="115"/>
      <c r="AVI61" s="115"/>
      <c r="AVJ61" s="115"/>
      <c r="AVK61" s="115"/>
      <c r="AVL61" s="115"/>
      <c r="AVM61" s="115"/>
      <c r="AVN61" s="115"/>
      <c r="AVO61" s="115"/>
      <c r="AVP61" s="115"/>
      <c r="AVQ61" s="115"/>
      <c r="AVR61" s="115"/>
      <c r="AVS61" s="115"/>
      <c r="AVT61" s="115"/>
      <c r="AVU61" s="115"/>
      <c r="AVV61" s="115"/>
      <c r="AVW61" s="115"/>
      <c r="AVX61" s="115"/>
      <c r="AVY61" s="115"/>
      <c r="AVZ61" s="115"/>
      <c r="AWA61" s="115"/>
      <c r="AWB61" s="115"/>
      <c r="AWC61" s="115"/>
      <c r="AWD61" s="115"/>
      <c r="AWE61" s="115"/>
      <c r="AWF61" s="115"/>
      <c r="AWG61" s="115"/>
      <c r="AWH61" s="115"/>
      <c r="AWI61" s="115"/>
      <c r="AWJ61" s="115"/>
      <c r="AWK61" s="115"/>
      <c r="AWL61" s="115"/>
      <c r="AWM61" s="115"/>
      <c r="AWN61" s="115"/>
      <c r="AWO61" s="115"/>
      <c r="AWP61" s="115"/>
      <c r="AWQ61" s="115"/>
      <c r="AWR61" s="115"/>
      <c r="AWS61" s="115"/>
      <c r="AWT61" s="115"/>
      <c r="AWU61" s="115"/>
      <c r="AWV61" s="115"/>
      <c r="AWW61" s="115"/>
      <c r="AWX61" s="115"/>
      <c r="AWY61" s="115"/>
      <c r="AWZ61" s="115"/>
      <c r="AXA61" s="115"/>
      <c r="AXB61" s="115"/>
      <c r="AXC61" s="115"/>
      <c r="AXD61" s="115"/>
      <c r="AXE61" s="115"/>
      <c r="AXF61" s="115"/>
      <c r="AXG61" s="115"/>
      <c r="AXH61" s="115"/>
      <c r="AXI61" s="115"/>
      <c r="AXJ61" s="115"/>
      <c r="AXK61" s="115"/>
      <c r="AXL61" s="115"/>
      <c r="AXM61" s="115"/>
      <c r="AXN61" s="115"/>
      <c r="AXO61" s="115"/>
      <c r="AXP61" s="115"/>
      <c r="AXQ61" s="115"/>
      <c r="AXR61" s="115"/>
      <c r="AXS61" s="115"/>
      <c r="AXT61" s="115"/>
      <c r="AXU61" s="115"/>
      <c r="AXV61" s="115"/>
      <c r="AXW61" s="115"/>
      <c r="AXX61" s="115"/>
      <c r="AXY61" s="115"/>
      <c r="AXZ61" s="115"/>
      <c r="AYA61" s="115"/>
      <c r="AYB61" s="115"/>
      <c r="AYC61" s="115"/>
      <c r="AYD61" s="115"/>
      <c r="AYE61" s="115"/>
      <c r="AYF61" s="115"/>
      <c r="AYG61" s="115"/>
      <c r="AYH61" s="115"/>
      <c r="AYI61" s="115"/>
      <c r="AYJ61" s="115"/>
      <c r="AYK61" s="115"/>
      <c r="AYL61" s="115"/>
      <c r="AYM61" s="115"/>
      <c r="AYN61" s="115"/>
      <c r="AYO61" s="115"/>
      <c r="AYP61" s="115"/>
      <c r="AYQ61" s="115"/>
      <c r="AYR61" s="115"/>
      <c r="AYS61" s="115"/>
      <c r="AYT61" s="115"/>
      <c r="AYU61" s="115"/>
      <c r="AYV61" s="115"/>
      <c r="AYW61" s="115"/>
      <c r="AYX61" s="115"/>
      <c r="AYY61" s="115"/>
      <c r="AYZ61" s="115"/>
      <c r="AZA61" s="115"/>
      <c r="AZB61" s="115"/>
      <c r="AZC61" s="115"/>
      <c r="AZD61" s="115"/>
      <c r="AZE61" s="115"/>
      <c r="AZF61" s="115"/>
      <c r="AZG61" s="115"/>
      <c r="AZH61" s="115"/>
      <c r="AZI61" s="115"/>
      <c r="AZJ61" s="115"/>
      <c r="AZK61" s="115"/>
      <c r="AZL61" s="115"/>
      <c r="AZM61" s="115"/>
      <c r="AZN61" s="115"/>
      <c r="AZO61" s="115"/>
      <c r="AZP61" s="115"/>
      <c r="AZQ61" s="115"/>
      <c r="AZR61" s="115"/>
      <c r="AZS61" s="115"/>
      <c r="AZT61" s="115"/>
      <c r="AZU61" s="115"/>
      <c r="AZV61" s="115"/>
      <c r="AZW61" s="115"/>
      <c r="AZX61" s="115"/>
      <c r="AZY61" s="115"/>
      <c r="AZZ61" s="115"/>
      <c r="BAA61" s="115"/>
      <c r="BAB61" s="115"/>
      <c r="BAC61" s="115"/>
      <c r="BAD61" s="115"/>
      <c r="BAE61" s="115"/>
      <c r="BAF61" s="115"/>
      <c r="BAG61" s="115"/>
      <c r="BAH61" s="115"/>
      <c r="BAI61" s="115"/>
      <c r="BAJ61" s="115"/>
      <c r="BAK61" s="115"/>
      <c r="BAL61" s="115"/>
      <c r="BAM61" s="115"/>
      <c r="BAN61" s="115"/>
      <c r="BAO61" s="115"/>
      <c r="BAP61" s="115"/>
      <c r="BAQ61" s="115"/>
      <c r="BAR61" s="115"/>
      <c r="BAS61" s="115"/>
      <c r="BAT61" s="115"/>
      <c r="BAU61" s="115"/>
      <c r="BAV61" s="115"/>
      <c r="BAW61" s="115"/>
      <c r="BAX61" s="115"/>
      <c r="BAY61" s="115"/>
      <c r="BAZ61" s="115"/>
      <c r="BBA61" s="115"/>
      <c r="BBB61" s="115"/>
      <c r="BBC61" s="115"/>
      <c r="BBD61" s="115"/>
      <c r="BBE61" s="115"/>
      <c r="BBF61" s="115"/>
      <c r="BBG61" s="115"/>
      <c r="BBH61" s="115"/>
      <c r="BBI61" s="115"/>
      <c r="BBJ61" s="115"/>
      <c r="BBK61" s="115"/>
      <c r="BBL61" s="115"/>
      <c r="BBM61" s="115"/>
      <c r="BBN61" s="115"/>
      <c r="BBO61" s="115"/>
      <c r="BBP61" s="115"/>
      <c r="BBQ61" s="115"/>
      <c r="BBR61" s="115"/>
      <c r="BBS61" s="115"/>
      <c r="BBT61" s="115"/>
      <c r="BBU61" s="115"/>
      <c r="BBV61" s="115"/>
      <c r="BBW61" s="115"/>
      <c r="BBX61" s="115"/>
      <c r="BBY61" s="115"/>
      <c r="BBZ61" s="115"/>
      <c r="BCA61" s="115"/>
      <c r="BCB61" s="115"/>
      <c r="BCC61" s="115"/>
      <c r="BCD61" s="115"/>
      <c r="BCE61" s="115"/>
      <c r="BCF61" s="115"/>
      <c r="BCG61" s="115"/>
      <c r="BCH61" s="115"/>
      <c r="BCI61" s="115"/>
      <c r="BCJ61" s="115"/>
      <c r="BCK61" s="115"/>
      <c r="BCL61" s="115"/>
      <c r="BCM61" s="115"/>
      <c r="BCN61" s="115"/>
      <c r="BCO61" s="115"/>
      <c r="BCP61" s="115"/>
      <c r="BCQ61" s="115"/>
      <c r="BCR61" s="115"/>
      <c r="BCS61" s="115"/>
      <c r="BCT61" s="115"/>
      <c r="BCU61" s="115"/>
      <c r="BCV61" s="115"/>
      <c r="BCW61" s="115"/>
      <c r="BCX61" s="115"/>
      <c r="BCY61" s="115"/>
      <c r="BCZ61" s="115"/>
      <c r="BDA61" s="115"/>
      <c r="BDB61" s="115"/>
      <c r="BDC61" s="115"/>
      <c r="BDD61" s="115"/>
      <c r="BDE61" s="115"/>
      <c r="BDF61" s="115"/>
      <c r="BDG61" s="115"/>
      <c r="BDH61" s="115"/>
      <c r="BDI61" s="115"/>
      <c r="BDJ61" s="115"/>
      <c r="BDK61" s="115"/>
      <c r="BDL61" s="115"/>
      <c r="BDM61" s="115"/>
      <c r="BDN61" s="115"/>
      <c r="BDO61" s="115"/>
      <c r="BDP61" s="115"/>
      <c r="BDQ61" s="115"/>
      <c r="BDR61" s="115"/>
      <c r="BDS61" s="115"/>
      <c r="BDT61" s="115"/>
      <c r="BDU61" s="115"/>
      <c r="BDV61" s="115"/>
      <c r="BDW61" s="115"/>
      <c r="BDX61" s="115"/>
      <c r="BDY61" s="115"/>
      <c r="BDZ61" s="115"/>
      <c r="BEA61" s="115"/>
      <c r="BEB61" s="115"/>
      <c r="BEC61" s="115"/>
      <c r="BED61" s="115"/>
      <c r="BEE61" s="115"/>
      <c r="BEF61" s="115"/>
      <c r="BEG61" s="115"/>
      <c r="BEH61" s="115"/>
      <c r="BEI61" s="115"/>
      <c r="BEJ61" s="115"/>
      <c r="BEK61" s="115"/>
      <c r="BEL61" s="115"/>
      <c r="BEM61" s="115"/>
      <c r="BEN61" s="115"/>
      <c r="BEO61" s="115"/>
      <c r="BEP61" s="115"/>
      <c r="BEQ61" s="115"/>
      <c r="BER61" s="115"/>
      <c r="BES61" s="115"/>
      <c r="BET61" s="115"/>
      <c r="BEU61" s="115"/>
      <c r="BEV61" s="115"/>
      <c r="BEW61" s="115"/>
      <c r="BEX61" s="115"/>
      <c r="BEY61" s="115"/>
      <c r="BEZ61" s="115"/>
      <c r="BFA61" s="115"/>
      <c r="BFB61" s="115"/>
      <c r="BFC61" s="115"/>
      <c r="BFD61" s="115"/>
      <c r="BFE61" s="115"/>
      <c r="BFF61" s="115"/>
      <c r="BFG61" s="115"/>
      <c r="BFH61" s="115"/>
      <c r="BFI61" s="115"/>
      <c r="BFJ61" s="115"/>
      <c r="BFK61" s="115"/>
      <c r="BFL61" s="115"/>
      <c r="BFM61" s="115"/>
      <c r="BFN61" s="115"/>
      <c r="BFO61" s="115"/>
      <c r="BFP61" s="115"/>
      <c r="BFQ61" s="115"/>
      <c r="BFR61" s="115"/>
      <c r="BFS61" s="115"/>
      <c r="BFT61" s="115"/>
      <c r="BFU61" s="115"/>
      <c r="BFV61" s="115"/>
      <c r="BFW61" s="115"/>
      <c r="BFX61" s="115"/>
      <c r="BFY61" s="115"/>
      <c r="BFZ61" s="115"/>
      <c r="BGA61" s="115"/>
      <c r="BGB61" s="115"/>
      <c r="BGC61" s="115"/>
      <c r="BGD61" s="115"/>
      <c r="BGE61" s="115"/>
      <c r="BGF61" s="115"/>
      <c r="BGG61" s="115"/>
      <c r="BGH61" s="115"/>
      <c r="BGI61" s="115"/>
      <c r="BGJ61" s="115"/>
      <c r="BGK61" s="115"/>
      <c r="BGL61" s="115"/>
      <c r="BGM61" s="115"/>
      <c r="BGN61" s="115"/>
      <c r="BGO61" s="115"/>
      <c r="BGP61" s="115"/>
      <c r="BGQ61" s="115"/>
      <c r="BGR61" s="115"/>
      <c r="BGS61" s="115"/>
      <c r="BGT61" s="115"/>
      <c r="BGU61" s="115"/>
      <c r="BGV61" s="115"/>
      <c r="BGW61" s="115"/>
      <c r="BGX61" s="115"/>
      <c r="BGY61" s="115"/>
      <c r="BGZ61" s="115"/>
      <c r="BHA61" s="115"/>
      <c r="BHB61" s="115"/>
      <c r="BHC61" s="115"/>
      <c r="BHD61" s="115"/>
      <c r="BHE61" s="115"/>
      <c r="BHF61" s="115"/>
      <c r="BHG61" s="115"/>
      <c r="BHH61" s="115"/>
      <c r="BHI61" s="115"/>
      <c r="BHJ61" s="115"/>
      <c r="BHK61" s="115"/>
      <c r="BHL61" s="115"/>
      <c r="BHM61" s="115"/>
      <c r="BHN61" s="115"/>
      <c r="BHO61" s="115"/>
      <c r="BHP61" s="115"/>
      <c r="BHQ61" s="115"/>
      <c r="BHR61" s="115"/>
      <c r="BHS61" s="115"/>
      <c r="BHT61" s="115"/>
      <c r="BHU61" s="115"/>
      <c r="BHV61" s="115"/>
      <c r="BHW61" s="115"/>
      <c r="BHX61" s="115"/>
      <c r="BHY61" s="115"/>
      <c r="BHZ61" s="115"/>
      <c r="BIA61" s="115"/>
      <c r="BIB61" s="115"/>
      <c r="BIC61" s="115"/>
      <c r="BID61" s="115"/>
      <c r="BIE61" s="115"/>
      <c r="BIF61" s="115"/>
      <c r="BIG61" s="115"/>
      <c r="BIH61" s="115"/>
      <c r="BII61" s="115"/>
      <c r="BIJ61" s="115"/>
      <c r="BIK61" s="115"/>
      <c r="BIL61" s="115"/>
      <c r="BIM61" s="115"/>
      <c r="BIN61" s="115"/>
      <c r="BIO61" s="115"/>
      <c r="BIP61" s="115"/>
      <c r="BIQ61" s="115"/>
      <c r="BIR61" s="115"/>
      <c r="BIS61" s="115"/>
      <c r="BIT61" s="115"/>
      <c r="BIU61" s="115"/>
      <c r="BIV61" s="115"/>
      <c r="BIW61" s="115"/>
      <c r="BIX61" s="115"/>
      <c r="BIY61" s="115"/>
      <c r="BIZ61" s="115"/>
      <c r="BJA61" s="115"/>
      <c r="BJB61" s="115"/>
      <c r="BJC61" s="115"/>
      <c r="BJD61" s="115"/>
      <c r="BJE61" s="115"/>
      <c r="BJF61" s="115"/>
      <c r="BJG61" s="115"/>
      <c r="BJH61" s="115"/>
      <c r="BJI61" s="115"/>
      <c r="BJJ61" s="115"/>
      <c r="BJK61" s="115"/>
      <c r="BJL61" s="115"/>
      <c r="BJM61" s="115"/>
      <c r="BJN61" s="115"/>
      <c r="BJO61" s="115"/>
      <c r="BJP61" s="115"/>
      <c r="BJQ61" s="115"/>
      <c r="BJR61" s="115"/>
      <c r="BJS61" s="115"/>
      <c r="BJT61" s="115"/>
      <c r="BJU61" s="115"/>
      <c r="BJV61" s="115"/>
      <c r="BJW61" s="115"/>
      <c r="BJX61" s="115"/>
      <c r="BJY61" s="115"/>
      <c r="BJZ61" s="115"/>
      <c r="BKA61" s="115"/>
      <c r="BKB61" s="115"/>
      <c r="BKC61" s="115"/>
      <c r="BKD61" s="115"/>
      <c r="BKE61" s="115"/>
      <c r="BKF61" s="115"/>
      <c r="BKG61" s="115"/>
      <c r="BKH61" s="115"/>
      <c r="BKI61" s="115"/>
      <c r="BKJ61" s="115"/>
      <c r="BKK61" s="115"/>
      <c r="BKL61" s="115"/>
      <c r="BKM61" s="115"/>
      <c r="BKN61" s="115"/>
      <c r="BKO61" s="115"/>
      <c r="BKP61" s="115"/>
      <c r="BKQ61" s="115"/>
      <c r="BKR61" s="115"/>
      <c r="BKS61" s="115"/>
      <c r="BKT61" s="115"/>
      <c r="BKU61" s="115"/>
      <c r="BKV61" s="115"/>
      <c r="BKW61" s="115"/>
      <c r="BKX61" s="115"/>
      <c r="BKY61" s="115"/>
      <c r="BKZ61" s="115"/>
      <c r="BLA61" s="115"/>
      <c r="BLB61" s="115"/>
      <c r="BLC61" s="115"/>
      <c r="BLD61" s="115"/>
      <c r="BLE61" s="115"/>
      <c r="BLF61" s="115"/>
      <c r="BLG61" s="115"/>
      <c r="BLH61" s="115"/>
      <c r="BLI61" s="115"/>
      <c r="BLJ61" s="115"/>
      <c r="BLK61" s="115"/>
      <c r="BLL61" s="115"/>
      <c r="BLM61" s="115"/>
      <c r="BLN61" s="115"/>
      <c r="BLO61" s="115"/>
      <c r="BLP61" s="115"/>
      <c r="BLQ61" s="115"/>
      <c r="BLR61" s="115"/>
      <c r="BLS61" s="115"/>
      <c r="BLT61" s="115"/>
      <c r="BLU61" s="115"/>
      <c r="BLV61" s="115"/>
      <c r="BLW61" s="115"/>
      <c r="BLX61" s="115"/>
      <c r="BLY61" s="115"/>
      <c r="BLZ61" s="115"/>
      <c r="BMA61" s="115"/>
      <c r="BMB61" s="115"/>
      <c r="BMC61" s="115"/>
      <c r="BMD61" s="115"/>
      <c r="BME61" s="115"/>
      <c r="BMF61" s="115"/>
      <c r="BMG61" s="115"/>
      <c r="BMH61" s="115"/>
      <c r="BMI61" s="115"/>
      <c r="BMJ61" s="115"/>
      <c r="BMK61" s="115"/>
      <c r="BML61" s="115"/>
      <c r="BMM61" s="115"/>
      <c r="BMN61" s="115"/>
      <c r="BMO61" s="115"/>
      <c r="BMP61" s="115"/>
      <c r="BMQ61" s="115"/>
      <c r="BMR61" s="115"/>
      <c r="BMS61" s="115"/>
      <c r="BMT61" s="115"/>
      <c r="BMU61" s="115"/>
      <c r="BMV61" s="115"/>
      <c r="BMW61" s="115"/>
      <c r="BMX61" s="115"/>
      <c r="BMY61" s="115"/>
      <c r="BMZ61" s="115"/>
      <c r="BNA61" s="115"/>
      <c r="BNB61" s="115"/>
      <c r="BNC61" s="115"/>
      <c r="BND61" s="115"/>
      <c r="BNE61" s="115"/>
      <c r="BNF61" s="115"/>
      <c r="BNG61" s="115"/>
      <c r="BNH61" s="115"/>
      <c r="BNI61" s="115"/>
      <c r="BNJ61" s="115"/>
      <c r="BNK61" s="115"/>
      <c r="BNL61" s="115"/>
      <c r="BNM61" s="115"/>
      <c r="BNN61" s="115"/>
      <c r="BNO61" s="115"/>
      <c r="BNP61" s="115"/>
      <c r="BNQ61" s="115"/>
      <c r="BNR61" s="115"/>
      <c r="BNS61" s="115"/>
      <c r="BNT61" s="115"/>
      <c r="BNU61" s="115"/>
      <c r="BNV61" s="115"/>
      <c r="BNW61" s="115"/>
      <c r="BNX61" s="115"/>
      <c r="BNY61" s="115"/>
      <c r="BNZ61" s="115"/>
      <c r="BOA61" s="115"/>
      <c r="BOB61" s="115"/>
      <c r="BOC61" s="115"/>
      <c r="BOD61" s="115"/>
      <c r="BOE61" s="115"/>
      <c r="BOF61" s="115"/>
      <c r="BOG61" s="115"/>
      <c r="BOH61" s="115"/>
      <c r="BOI61" s="115"/>
      <c r="BOJ61" s="115"/>
      <c r="BOK61" s="115"/>
      <c r="BOL61" s="115"/>
      <c r="BOM61" s="115"/>
      <c r="BON61" s="115"/>
      <c r="BOO61" s="115"/>
      <c r="BOP61" s="115"/>
      <c r="BOQ61" s="115"/>
      <c r="BOR61" s="115"/>
      <c r="BOS61" s="115"/>
      <c r="BOT61" s="115"/>
      <c r="BOU61" s="115"/>
      <c r="BOV61" s="115"/>
      <c r="BOW61" s="115"/>
      <c r="BOX61" s="115"/>
      <c r="BOY61" s="115"/>
      <c r="BOZ61" s="115"/>
      <c r="BPA61" s="115"/>
      <c r="BPB61" s="115"/>
      <c r="BPC61" s="115"/>
      <c r="BPD61" s="115"/>
      <c r="BPE61" s="115"/>
      <c r="BPF61" s="115"/>
      <c r="BPG61" s="115"/>
      <c r="BPH61" s="115"/>
      <c r="BPI61" s="115"/>
      <c r="BPJ61" s="115"/>
      <c r="BPK61" s="115"/>
      <c r="BPL61" s="115"/>
      <c r="BPM61" s="115"/>
      <c r="BPN61" s="115"/>
      <c r="BPO61" s="115"/>
      <c r="BPP61" s="115"/>
      <c r="BPQ61" s="115"/>
      <c r="BPR61" s="115"/>
      <c r="BPS61" s="115"/>
      <c r="BPT61" s="115"/>
      <c r="BPU61" s="115"/>
      <c r="BPV61" s="115"/>
      <c r="BPW61" s="115"/>
      <c r="BPX61" s="115"/>
      <c r="BPY61" s="115"/>
      <c r="BPZ61" s="115"/>
      <c r="BQA61" s="115"/>
      <c r="BQB61" s="115"/>
      <c r="BQC61" s="115"/>
      <c r="BQD61" s="115"/>
      <c r="BQE61" s="115"/>
      <c r="BQF61" s="115"/>
      <c r="BQG61" s="115"/>
      <c r="BQH61" s="115"/>
      <c r="BQI61" s="115"/>
      <c r="BQJ61" s="115"/>
      <c r="BQK61" s="115"/>
      <c r="BQL61" s="115"/>
      <c r="BQM61" s="115"/>
      <c r="BQN61" s="115"/>
      <c r="BQO61" s="115"/>
      <c r="BQP61" s="115"/>
      <c r="BQQ61" s="115"/>
      <c r="BQR61" s="115"/>
      <c r="BQS61" s="115"/>
      <c r="BQT61" s="115"/>
      <c r="BQU61" s="115"/>
      <c r="BQV61" s="115"/>
      <c r="BQW61" s="115"/>
      <c r="BQX61" s="115"/>
      <c r="BQY61" s="115"/>
      <c r="BQZ61" s="115"/>
      <c r="BRA61" s="115"/>
      <c r="BRB61" s="115"/>
      <c r="BRC61" s="115"/>
      <c r="BRD61" s="115"/>
      <c r="BRE61" s="115"/>
      <c r="BRF61" s="115"/>
      <c r="BRG61" s="115"/>
      <c r="BRH61" s="115"/>
      <c r="BRI61" s="115"/>
      <c r="BRJ61" s="115"/>
      <c r="BRK61" s="115"/>
      <c r="BRL61" s="115"/>
      <c r="BRM61" s="115"/>
      <c r="BRN61" s="115"/>
      <c r="BRO61" s="115"/>
      <c r="BRP61" s="115"/>
      <c r="BRQ61" s="115"/>
      <c r="BRR61" s="115"/>
      <c r="BRS61" s="115"/>
      <c r="BRT61" s="115"/>
      <c r="BRU61" s="115"/>
      <c r="BRV61" s="115"/>
      <c r="BRW61" s="115"/>
      <c r="BRX61" s="115"/>
      <c r="BRY61" s="115"/>
      <c r="BRZ61" s="115"/>
      <c r="BSA61" s="115"/>
      <c r="BSB61" s="115"/>
      <c r="BSC61" s="115"/>
      <c r="BSD61" s="115"/>
      <c r="BSE61" s="115"/>
      <c r="BSF61" s="115"/>
      <c r="BSG61" s="115"/>
      <c r="BSH61" s="115"/>
      <c r="BSI61" s="115"/>
      <c r="BSJ61" s="115"/>
      <c r="BSK61" s="115"/>
      <c r="BSL61" s="115"/>
      <c r="BSM61" s="115"/>
      <c r="BSN61" s="115"/>
      <c r="BSO61" s="115"/>
      <c r="BSP61" s="115"/>
      <c r="BSQ61" s="115"/>
      <c r="BSR61" s="115"/>
      <c r="BSS61" s="115"/>
      <c r="BST61" s="115"/>
      <c r="BSU61" s="115"/>
      <c r="BSV61" s="115"/>
      <c r="BSW61" s="115"/>
      <c r="BSX61" s="115"/>
      <c r="BSY61" s="115"/>
      <c r="BSZ61" s="115"/>
      <c r="BTA61" s="115"/>
      <c r="BTB61" s="115"/>
      <c r="BTC61" s="115"/>
      <c r="BTD61" s="115"/>
      <c r="BTE61" s="115"/>
      <c r="BTF61" s="115"/>
      <c r="BTG61" s="115"/>
      <c r="BTH61" s="115"/>
      <c r="BTI61" s="115"/>
      <c r="BTJ61" s="115"/>
      <c r="BTK61" s="115"/>
      <c r="BTL61" s="115"/>
      <c r="BTM61" s="115"/>
      <c r="BTN61" s="115"/>
      <c r="BTO61" s="115"/>
      <c r="BTP61" s="115"/>
      <c r="BTQ61" s="115"/>
      <c r="BTR61" s="115"/>
      <c r="BTS61" s="115"/>
      <c r="BTT61" s="115"/>
      <c r="BTU61" s="115"/>
      <c r="BTV61" s="115"/>
      <c r="BTW61" s="115"/>
      <c r="BTX61" s="115"/>
      <c r="BTY61" s="115"/>
      <c r="BTZ61" s="115"/>
      <c r="BUA61" s="115"/>
      <c r="BUB61" s="115"/>
      <c r="BUC61" s="115"/>
      <c r="BUD61" s="115"/>
      <c r="BUE61" s="115"/>
      <c r="BUF61" s="115"/>
      <c r="BUG61" s="115"/>
      <c r="BUH61" s="115"/>
      <c r="BUI61" s="115"/>
      <c r="BUJ61" s="115"/>
      <c r="BUK61" s="115"/>
      <c r="BUL61" s="115"/>
      <c r="BUM61" s="115"/>
      <c r="BUN61" s="115"/>
      <c r="BUO61" s="115"/>
      <c r="BUP61" s="115"/>
      <c r="BUQ61" s="115"/>
      <c r="BUR61" s="115"/>
      <c r="BUS61" s="115"/>
      <c r="BUT61" s="115"/>
      <c r="BUU61" s="115"/>
      <c r="BUV61" s="115"/>
      <c r="BUW61" s="115"/>
      <c r="BUX61" s="115"/>
      <c r="BUY61" s="115"/>
      <c r="BUZ61" s="115"/>
      <c r="BVA61" s="115"/>
      <c r="BVB61" s="115"/>
      <c r="BVC61" s="115"/>
      <c r="BVD61" s="115"/>
      <c r="BVE61" s="115"/>
      <c r="BVF61" s="115"/>
      <c r="BVG61" s="115"/>
      <c r="BVH61" s="115"/>
      <c r="BVI61" s="115"/>
      <c r="BVJ61" s="115"/>
      <c r="BVK61" s="115"/>
      <c r="BVL61" s="115"/>
      <c r="BVM61" s="115"/>
      <c r="BVN61" s="115"/>
      <c r="BVO61" s="115"/>
      <c r="BVP61" s="115"/>
      <c r="BVQ61" s="115"/>
      <c r="BVR61" s="115"/>
      <c r="BVS61" s="115"/>
      <c r="BVT61" s="115"/>
      <c r="BVU61" s="115"/>
      <c r="BVV61" s="115"/>
      <c r="BVW61" s="115"/>
      <c r="BVX61" s="115"/>
      <c r="BVY61" s="115"/>
      <c r="BVZ61" s="115"/>
      <c r="BWA61" s="115"/>
      <c r="BWB61" s="115"/>
      <c r="BWC61" s="115"/>
      <c r="BWD61" s="115"/>
      <c r="BWE61" s="115"/>
      <c r="BWF61" s="115"/>
      <c r="BWG61" s="115"/>
      <c r="BWH61" s="115"/>
      <c r="BWI61" s="115"/>
      <c r="BWJ61" s="115"/>
      <c r="BWK61" s="115"/>
      <c r="BWL61" s="115"/>
      <c r="BWM61" s="115"/>
      <c r="BWN61" s="115"/>
      <c r="BWO61" s="115"/>
      <c r="BWP61" s="115"/>
      <c r="BWQ61" s="115"/>
      <c r="BWR61" s="115"/>
      <c r="BWS61" s="115"/>
      <c r="BWT61" s="115"/>
      <c r="BWU61" s="115"/>
      <c r="BWV61" s="115"/>
      <c r="BWW61" s="115"/>
      <c r="BWX61" s="115"/>
      <c r="BWY61" s="115"/>
      <c r="BWZ61" s="115"/>
      <c r="BXA61" s="115"/>
      <c r="BXB61" s="115"/>
      <c r="BXC61" s="115"/>
      <c r="BXD61" s="115"/>
      <c r="BXE61" s="115"/>
      <c r="BXF61" s="115"/>
      <c r="BXG61" s="115"/>
      <c r="BXH61" s="115"/>
      <c r="BXI61" s="115"/>
      <c r="BXJ61" s="115"/>
      <c r="BXK61" s="115"/>
      <c r="BXL61" s="115"/>
      <c r="BXM61" s="115"/>
      <c r="BXN61" s="115"/>
      <c r="BXO61" s="115"/>
      <c r="BXP61" s="115"/>
      <c r="BXQ61" s="115"/>
      <c r="BXR61" s="115"/>
      <c r="BXS61" s="115"/>
      <c r="BXT61" s="115"/>
      <c r="BXU61" s="115"/>
      <c r="BXV61" s="115"/>
      <c r="BXW61" s="115"/>
      <c r="BXX61" s="115"/>
      <c r="BXY61" s="115"/>
      <c r="BXZ61" s="115"/>
      <c r="BYA61" s="115"/>
      <c r="BYB61" s="115"/>
      <c r="BYC61" s="115"/>
      <c r="BYD61" s="115"/>
      <c r="BYE61" s="115"/>
      <c r="BYF61" s="115"/>
      <c r="BYG61" s="115"/>
      <c r="BYH61" s="115"/>
      <c r="BYI61" s="115"/>
      <c r="BYJ61" s="115"/>
      <c r="BYK61" s="115"/>
      <c r="BYL61" s="115"/>
      <c r="BYM61" s="115"/>
      <c r="BYN61" s="115"/>
      <c r="BYO61" s="115"/>
      <c r="BYP61" s="115"/>
      <c r="BYQ61" s="115"/>
      <c r="BYR61" s="115"/>
      <c r="BYS61" s="115"/>
      <c r="BYT61" s="115"/>
      <c r="BYU61" s="115"/>
      <c r="BYV61" s="115"/>
      <c r="BYW61" s="115"/>
      <c r="BYX61" s="115"/>
      <c r="BYY61" s="115"/>
      <c r="BYZ61" s="115"/>
      <c r="BZA61" s="115"/>
      <c r="BZB61" s="115"/>
      <c r="BZC61" s="115"/>
      <c r="BZD61" s="115"/>
      <c r="BZE61" s="115"/>
      <c r="BZF61" s="115"/>
      <c r="BZG61" s="115"/>
      <c r="BZH61" s="115"/>
      <c r="BZI61" s="115"/>
      <c r="BZJ61" s="115"/>
      <c r="BZK61" s="115"/>
      <c r="BZL61" s="115"/>
      <c r="BZM61" s="115"/>
      <c r="BZN61" s="115"/>
      <c r="BZO61" s="115"/>
      <c r="BZP61" s="115"/>
      <c r="BZQ61" s="115"/>
      <c r="BZR61" s="115"/>
      <c r="BZS61" s="115"/>
      <c r="BZT61" s="115"/>
      <c r="BZU61" s="115"/>
      <c r="BZV61" s="115"/>
      <c r="BZW61" s="115"/>
      <c r="BZX61" s="115"/>
      <c r="BZY61" s="115"/>
      <c r="BZZ61" s="115"/>
      <c r="CAA61" s="115"/>
      <c r="CAB61" s="115"/>
      <c r="CAC61" s="115"/>
      <c r="CAD61" s="115"/>
      <c r="CAE61" s="115"/>
      <c r="CAF61" s="115"/>
      <c r="CAG61" s="115"/>
      <c r="CAH61" s="115"/>
      <c r="CAI61" s="115"/>
      <c r="CAJ61" s="115"/>
      <c r="CAK61" s="115"/>
      <c r="CAL61" s="115"/>
      <c r="CAM61" s="115"/>
      <c r="CAN61" s="115"/>
      <c r="CAO61" s="115"/>
      <c r="CAP61" s="115"/>
      <c r="CAQ61" s="115"/>
      <c r="CAR61" s="115"/>
      <c r="CAS61" s="115"/>
      <c r="CAT61" s="115"/>
      <c r="CAU61" s="115"/>
      <c r="CAV61" s="115"/>
      <c r="CAW61" s="115"/>
      <c r="CAX61" s="115"/>
      <c r="CAY61" s="115"/>
      <c r="CAZ61" s="115"/>
      <c r="CBA61" s="115"/>
      <c r="CBB61" s="115"/>
      <c r="CBC61" s="115"/>
      <c r="CBD61" s="115"/>
      <c r="CBE61" s="115"/>
      <c r="CBF61" s="115"/>
      <c r="CBG61" s="115"/>
      <c r="CBH61" s="115"/>
      <c r="CBI61" s="115"/>
      <c r="CBJ61" s="115"/>
      <c r="CBK61" s="115"/>
      <c r="CBL61" s="115"/>
      <c r="CBM61" s="115"/>
      <c r="CBN61" s="115"/>
      <c r="CBO61" s="115"/>
      <c r="CBP61" s="115"/>
      <c r="CBQ61" s="115"/>
      <c r="CBR61" s="115"/>
      <c r="CBS61" s="115"/>
      <c r="CBT61" s="115"/>
      <c r="CBU61" s="115"/>
      <c r="CBV61" s="115"/>
      <c r="CBW61" s="115"/>
      <c r="CBX61" s="115"/>
      <c r="CBY61" s="115"/>
      <c r="CBZ61" s="115"/>
      <c r="CCA61" s="115"/>
      <c r="CCB61" s="115"/>
      <c r="CCC61" s="115"/>
      <c r="CCD61" s="115"/>
      <c r="CCE61" s="115"/>
      <c r="CCF61" s="115"/>
      <c r="CCG61" s="115"/>
      <c r="CCH61" s="115"/>
      <c r="CCI61" s="115"/>
      <c r="CCJ61" s="115"/>
      <c r="CCK61" s="115"/>
      <c r="CCL61" s="115"/>
      <c r="CCM61" s="115"/>
      <c r="CCN61" s="115"/>
      <c r="CCO61" s="115"/>
      <c r="CCP61" s="115"/>
      <c r="CCQ61" s="115"/>
      <c r="CCR61" s="115"/>
      <c r="CCS61" s="115"/>
      <c r="CCT61" s="115"/>
      <c r="CCU61" s="115"/>
      <c r="CCV61" s="115"/>
      <c r="CCW61" s="115"/>
      <c r="CCX61" s="115"/>
      <c r="CCY61" s="115"/>
      <c r="CCZ61" s="115"/>
      <c r="CDA61" s="115"/>
      <c r="CDB61" s="115"/>
      <c r="CDC61" s="115"/>
      <c r="CDD61" s="115"/>
      <c r="CDE61" s="115"/>
      <c r="CDF61" s="115"/>
      <c r="CDG61" s="115"/>
      <c r="CDH61" s="115"/>
      <c r="CDI61" s="115"/>
      <c r="CDJ61" s="115"/>
      <c r="CDK61" s="115"/>
      <c r="CDL61" s="115"/>
      <c r="CDM61" s="115"/>
      <c r="CDN61" s="115"/>
      <c r="CDO61" s="115"/>
      <c r="CDP61" s="115"/>
      <c r="CDQ61" s="115"/>
      <c r="CDR61" s="115"/>
      <c r="CDS61" s="115"/>
      <c r="CDT61" s="115"/>
      <c r="CDU61" s="115"/>
      <c r="CDV61" s="115"/>
      <c r="CDW61" s="115"/>
      <c r="CDX61" s="115"/>
      <c r="CDY61" s="115"/>
      <c r="CDZ61" s="115"/>
      <c r="CEA61" s="115"/>
      <c r="CEB61" s="115"/>
      <c r="CEC61" s="115"/>
      <c r="CED61" s="115"/>
      <c r="CEE61" s="115"/>
      <c r="CEF61" s="115"/>
      <c r="CEG61" s="115"/>
      <c r="CEH61" s="115"/>
      <c r="CEI61" s="115"/>
      <c r="CEJ61" s="115"/>
      <c r="CEK61" s="115"/>
      <c r="CEL61" s="115"/>
      <c r="CEM61" s="115"/>
      <c r="CEN61" s="115"/>
      <c r="CEO61" s="115"/>
      <c r="CEP61" s="115"/>
      <c r="CEQ61" s="115"/>
      <c r="CER61" s="115"/>
      <c r="CES61" s="115"/>
      <c r="CET61" s="115"/>
      <c r="CEU61" s="115"/>
      <c r="CEV61" s="115"/>
      <c r="CEW61" s="115"/>
      <c r="CEX61" s="115"/>
      <c r="CEY61" s="115"/>
      <c r="CEZ61" s="115"/>
      <c r="CFA61" s="115"/>
      <c r="CFB61" s="115"/>
      <c r="CFC61" s="115"/>
      <c r="CFD61" s="115"/>
      <c r="CFE61" s="115"/>
      <c r="CFF61" s="115"/>
      <c r="CFG61" s="115"/>
      <c r="CFH61" s="115"/>
      <c r="CFI61" s="115"/>
      <c r="CFJ61" s="115"/>
      <c r="CFK61" s="115"/>
      <c r="CFL61" s="115"/>
      <c r="CFM61" s="115"/>
      <c r="CFN61" s="115"/>
      <c r="CFO61" s="115"/>
      <c r="CFP61" s="115"/>
      <c r="CFQ61" s="115"/>
      <c r="CFR61" s="115"/>
      <c r="CFS61" s="115"/>
      <c r="CFT61" s="115"/>
      <c r="CFU61" s="115"/>
      <c r="CFV61" s="115"/>
      <c r="CFW61" s="115"/>
      <c r="CFX61" s="115"/>
      <c r="CFY61" s="115"/>
      <c r="CFZ61" s="115"/>
      <c r="CGA61" s="115"/>
      <c r="CGB61" s="115"/>
      <c r="CGC61" s="115"/>
      <c r="CGD61" s="115"/>
      <c r="CGE61" s="115"/>
      <c r="CGF61" s="115"/>
      <c r="CGG61" s="115"/>
      <c r="CGH61" s="115"/>
      <c r="CGI61" s="115"/>
      <c r="CGJ61" s="115"/>
      <c r="CGK61" s="115"/>
      <c r="CGL61" s="115"/>
      <c r="CGM61" s="115"/>
      <c r="CGN61" s="115"/>
      <c r="CGO61" s="115"/>
      <c r="CGP61" s="115"/>
      <c r="CGQ61" s="115"/>
      <c r="CGR61" s="115"/>
      <c r="CGS61" s="115"/>
      <c r="CGT61" s="115"/>
      <c r="CGU61" s="115"/>
      <c r="CGV61" s="115"/>
      <c r="CGW61" s="115"/>
      <c r="CGX61" s="115"/>
      <c r="CGY61" s="115"/>
      <c r="CGZ61" s="115"/>
      <c r="CHA61" s="115"/>
      <c r="CHB61" s="115"/>
      <c r="CHC61" s="115"/>
      <c r="CHD61" s="115"/>
      <c r="CHE61" s="115"/>
      <c r="CHF61" s="115"/>
      <c r="CHG61" s="115"/>
      <c r="CHH61" s="115"/>
      <c r="CHI61" s="115"/>
      <c r="CHJ61" s="115"/>
      <c r="CHK61" s="115"/>
      <c r="CHL61" s="115"/>
      <c r="CHM61" s="115"/>
      <c r="CHN61" s="115"/>
      <c r="CHO61" s="115"/>
      <c r="CHP61" s="115"/>
      <c r="CHQ61" s="115"/>
      <c r="CHR61" s="115"/>
      <c r="CHS61" s="115"/>
      <c r="CHT61" s="115"/>
      <c r="CHU61" s="115"/>
      <c r="CHV61" s="115"/>
      <c r="CHW61" s="115"/>
      <c r="CHX61" s="115"/>
      <c r="CHY61" s="115"/>
      <c r="CHZ61" s="115"/>
      <c r="CIA61" s="115"/>
      <c r="CIB61" s="115"/>
      <c r="CIC61" s="115"/>
      <c r="CID61" s="115"/>
      <c r="CIE61" s="115"/>
      <c r="CIF61" s="115"/>
      <c r="CIG61" s="115"/>
      <c r="CIH61" s="115"/>
      <c r="CII61" s="115"/>
      <c r="CIJ61" s="115"/>
      <c r="CIK61" s="115"/>
      <c r="CIL61" s="115"/>
      <c r="CIM61" s="115"/>
      <c r="CIN61" s="115"/>
      <c r="CIO61" s="115"/>
      <c r="CIP61" s="115"/>
      <c r="CIQ61" s="115"/>
      <c r="CIR61" s="115"/>
      <c r="CIS61" s="115"/>
      <c r="CIT61" s="115"/>
      <c r="CIU61" s="115"/>
      <c r="CIV61" s="115"/>
      <c r="CIW61" s="115"/>
      <c r="CIX61" s="115"/>
      <c r="CIY61" s="115"/>
      <c r="CIZ61" s="115"/>
      <c r="CJA61" s="115"/>
      <c r="CJB61" s="115"/>
      <c r="CJC61" s="115"/>
      <c r="CJD61" s="115"/>
      <c r="CJE61" s="115"/>
      <c r="CJF61" s="115"/>
      <c r="CJG61" s="115"/>
      <c r="CJH61" s="115"/>
      <c r="CJI61" s="115"/>
      <c r="CJJ61" s="115"/>
      <c r="CJK61" s="115"/>
      <c r="CJL61" s="115"/>
      <c r="CJM61" s="115"/>
      <c r="CJN61" s="115"/>
      <c r="CJO61" s="115"/>
      <c r="CJP61" s="115"/>
      <c r="CJQ61" s="115"/>
      <c r="CJR61" s="115"/>
      <c r="CJS61" s="115"/>
      <c r="CJT61" s="115"/>
      <c r="CJU61" s="115"/>
      <c r="CJV61" s="115"/>
      <c r="CJW61" s="115"/>
      <c r="CJX61" s="115"/>
      <c r="CJY61" s="115"/>
      <c r="CJZ61" s="115"/>
      <c r="CKA61" s="115"/>
      <c r="CKB61" s="115"/>
      <c r="CKC61" s="115"/>
      <c r="CKD61" s="115"/>
      <c r="CKE61" s="115"/>
      <c r="CKF61" s="115"/>
      <c r="CKG61" s="115"/>
      <c r="CKH61" s="115"/>
      <c r="CKI61" s="115"/>
      <c r="CKJ61" s="115"/>
      <c r="CKK61" s="115"/>
      <c r="CKL61" s="115"/>
      <c r="CKM61" s="115"/>
      <c r="CKN61" s="115"/>
      <c r="CKO61" s="115"/>
      <c r="CKP61" s="115"/>
      <c r="CKQ61" s="115"/>
      <c r="CKR61" s="115"/>
      <c r="CKS61" s="115"/>
      <c r="CKT61" s="115"/>
      <c r="CKU61" s="115"/>
      <c r="CKV61" s="115"/>
      <c r="CKW61" s="115"/>
      <c r="CKX61" s="115"/>
      <c r="CKY61" s="115"/>
      <c r="CKZ61" s="115"/>
      <c r="CLA61" s="115"/>
      <c r="CLB61" s="115"/>
      <c r="CLC61" s="115"/>
      <c r="CLD61" s="115"/>
      <c r="CLE61" s="115"/>
      <c r="CLF61" s="115"/>
      <c r="CLG61" s="115"/>
      <c r="CLH61" s="115"/>
      <c r="CLI61" s="115"/>
      <c r="CLJ61" s="115"/>
      <c r="CLK61" s="115"/>
      <c r="CLL61" s="115"/>
      <c r="CLM61" s="115"/>
      <c r="CLN61" s="115"/>
      <c r="CLO61" s="115"/>
      <c r="CLP61" s="115"/>
      <c r="CLQ61" s="115"/>
      <c r="CLR61" s="115"/>
      <c r="CLS61" s="115"/>
      <c r="CLT61" s="115"/>
      <c r="CLU61" s="115"/>
      <c r="CLV61" s="115"/>
      <c r="CLW61" s="115"/>
      <c r="CLX61" s="115"/>
      <c r="CLY61" s="115"/>
      <c r="CLZ61" s="115"/>
      <c r="CMA61" s="115"/>
      <c r="CMB61" s="115"/>
      <c r="CMC61" s="115"/>
      <c r="CMD61" s="115"/>
      <c r="CME61" s="115"/>
      <c r="CMF61" s="115"/>
      <c r="CMG61" s="115"/>
      <c r="CMH61" s="115"/>
      <c r="CMI61" s="115"/>
      <c r="CMJ61" s="115"/>
      <c r="CMK61" s="115"/>
      <c r="CML61" s="115"/>
      <c r="CMM61" s="115"/>
      <c r="CMN61" s="115"/>
      <c r="CMO61" s="115"/>
      <c r="CMP61" s="115"/>
      <c r="CMQ61" s="115"/>
      <c r="CMR61" s="115"/>
      <c r="CMS61" s="115"/>
      <c r="CMT61" s="115"/>
      <c r="CMU61" s="115"/>
      <c r="CMV61" s="115"/>
      <c r="CMW61" s="115"/>
      <c r="CMX61" s="115"/>
      <c r="CMY61" s="115"/>
      <c r="CMZ61" s="115"/>
      <c r="CNA61" s="115"/>
      <c r="CNB61" s="115"/>
      <c r="CNC61" s="115"/>
      <c r="CND61" s="115"/>
      <c r="CNE61" s="115"/>
      <c r="CNF61" s="115"/>
      <c r="CNG61" s="115"/>
      <c r="CNH61" s="115"/>
      <c r="CNI61" s="115"/>
      <c r="CNJ61" s="115"/>
      <c r="CNK61" s="115"/>
      <c r="CNL61" s="115"/>
      <c r="CNM61" s="115"/>
      <c r="CNN61" s="115"/>
      <c r="CNO61" s="115"/>
      <c r="CNP61" s="115"/>
      <c r="CNQ61" s="115"/>
      <c r="CNR61" s="115"/>
      <c r="CNS61" s="115"/>
      <c r="CNT61" s="115"/>
      <c r="CNU61" s="115"/>
      <c r="CNV61" s="115"/>
      <c r="CNW61" s="115"/>
      <c r="CNX61" s="115"/>
      <c r="CNY61" s="115"/>
      <c r="CNZ61" s="115"/>
      <c r="COA61" s="115"/>
      <c r="COB61" s="115"/>
      <c r="COC61" s="115"/>
      <c r="COD61" s="115"/>
      <c r="COE61" s="115"/>
      <c r="COF61" s="115"/>
      <c r="COG61" s="115"/>
      <c r="COH61" s="115"/>
      <c r="COI61" s="115"/>
      <c r="COJ61" s="115"/>
      <c r="COK61" s="115"/>
      <c r="COL61" s="115"/>
      <c r="COM61" s="115"/>
      <c r="CON61" s="115"/>
      <c r="COO61" s="115"/>
      <c r="COP61" s="115"/>
      <c r="COQ61" s="115"/>
      <c r="COR61" s="115"/>
      <c r="COS61" s="115"/>
      <c r="COT61" s="115"/>
      <c r="COU61" s="115"/>
      <c r="COV61" s="115"/>
      <c r="COW61" s="115"/>
      <c r="COX61" s="115"/>
      <c r="COY61" s="115"/>
      <c r="COZ61" s="115"/>
      <c r="CPA61" s="115"/>
      <c r="CPB61" s="115"/>
      <c r="CPC61" s="115"/>
      <c r="CPD61" s="115"/>
      <c r="CPE61" s="115"/>
      <c r="CPF61" s="115"/>
      <c r="CPG61" s="115"/>
      <c r="CPH61" s="115"/>
      <c r="CPI61" s="115"/>
      <c r="CPJ61" s="115"/>
      <c r="CPK61" s="115"/>
      <c r="CPL61" s="115"/>
      <c r="CPM61" s="115"/>
      <c r="CPN61" s="115"/>
      <c r="CPO61" s="115"/>
      <c r="CPP61" s="115"/>
      <c r="CPQ61" s="115"/>
      <c r="CPR61" s="115"/>
      <c r="CPS61" s="115"/>
      <c r="CPT61" s="115"/>
      <c r="CPU61" s="115"/>
      <c r="CPV61" s="115"/>
      <c r="CPW61" s="115"/>
      <c r="CPX61" s="115"/>
      <c r="CPY61" s="115"/>
      <c r="CPZ61" s="115"/>
      <c r="CQA61" s="115"/>
      <c r="CQB61" s="115"/>
      <c r="CQC61" s="115"/>
      <c r="CQD61" s="115"/>
      <c r="CQE61" s="115"/>
      <c r="CQF61" s="115"/>
      <c r="CQG61" s="115"/>
      <c r="CQH61" s="115"/>
      <c r="CQI61" s="115"/>
      <c r="CQJ61" s="115"/>
      <c r="CQK61" s="115"/>
      <c r="CQL61" s="115"/>
      <c r="CQM61" s="115"/>
      <c r="CQN61" s="115"/>
      <c r="CQO61" s="115"/>
      <c r="CQP61" s="115"/>
      <c r="CQQ61" s="115"/>
      <c r="CQR61" s="115"/>
      <c r="CQS61" s="115"/>
      <c r="CQT61" s="115"/>
      <c r="CQU61" s="115"/>
      <c r="CQV61" s="115"/>
      <c r="CQW61" s="115"/>
      <c r="CQX61" s="115"/>
      <c r="CQY61" s="115"/>
      <c r="CQZ61" s="115"/>
      <c r="CRA61" s="115"/>
      <c r="CRB61" s="115"/>
      <c r="CRC61" s="115"/>
      <c r="CRD61" s="115"/>
      <c r="CRE61" s="115"/>
      <c r="CRF61" s="115"/>
      <c r="CRG61" s="115"/>
      <c r="CRH61" s="115"/>
      <c r="CRI61" s="115"/>
      <c r="CRJ61" s="115"/>
      <c r="CRK61" s="115"/>
      <c r="CRL61" s="115"/>
      <c r="CRM61" s="115"/>
      <c r="CRN61" s="115"/>
      <c r="CRO61" s="115"/>
      <c r="CRP61" s="115"/>
      <c r="CRQ61" s="115"/>
      <c r="CRR61" s="115"/>
      <c r="CRS61" s="115"/>
      <c r="CRT61" s="115"/>
      <c r="CRU61" s="115"/>
      <c r="CRV61" s="115"/>
      <c r="CRW61" s="115"/>
      <c r="CRX61" s="115"/>
      <c r="CRY61" s="115"/>
      <c r="CRZ61" s="115"/>
      <c r="CSA61" s="115"/>
      <c r="CSB61" s="115"/>
      <c r="CSC61" s="115"/>
      <c r="CSD61" s="115"/>
      <c r="CSE61" s="115"/>
      <c r="CSF61" s="115"/>
      <c r="CSG61" s="115"/>
      <c r="CSH61" s="115"/>
      <c r="CSI61" s="115"/>
      <c r="CSJ61" s="115"/>
      <c r="CSK61" s="115"/>
      <c r="CSL61" s="115"/>
      <c r="CSM61" s="115"/>
      <c r="CSN61" s="115"/>
      <c r="CSO61" s="115"/>
      <c r="CSP61" s="115"/>
      <c r="CSQ61" s="115"/>
      <c r="CSR61" s="115"/>
      <c r="CSS61" s="115"/>
      <c r="CST61" s="115"/>
      <c r="CSU61" s="115"/>
      <c r="CSV61" s="115"/>
      <c r="CSW61" s="115"/>
      <c r="CSX61" s="115"/>
      <c r="CSY61" s="115"/>
      <c r="CSZ61" s="115"/>
      <c r="CTA61" s="115"/>
      <c r="CTB61" s="115"/>
      <c r="CTC61" s="115"/>
      <c r="CTD61" s="115"/>
      <c r="CTE61" s="115"/>
      <c r="CTF61" s="115"/>
      <c r="CTG61" s="115"/>
      <c r="CTH61" s="115"/>
      <c r="CTI61" s="115"/>
      <c r="CTJ61" s="115"/>
      <c r="CTK61" s="115"/>
      <c r="CTL61" s="115"/>
      <c r="CTM61" s="115"/>
      <c r="CTN61" s="115"/>
      <c r="CTO61" s="115"/>
      <c r="CTP61" s="115"/>
      <c r="CTQ61" s="115"/>
      <c r="CTR61" s="115"/>
      <c r="CTS61" s="115"/>
      <c r="CTT61" s="115"/>
      <c r="CTU61" s="115"/>
      <c r="CTV61" s="115"/>
      <c r="CTW61" s="115"/>
      <c r="CTX61" s="115"/>
      <c r="CTY61" s="115"/>
      <c r="CTZ61" s="115"/>
      <c r="CUA61" s="115"/>
      <c r="CUB61" s="115"/>
      <c r="CUC61" s="115"/>
      <c r="CUD61" s="115"/>
      <c r="CUE61" s="115"/>
      <c r="CUF61" s="115"/>
      <c r="CUG61" s="115"/>
      <c r="CUH61" s="115"/>
      <c r="CUI61" s="115"/>
      <c r="CUJ61" s="115"/>
      <c r="CUK61" s="115"/>
      <c r="CUL61" s="115"/>
      <c r="CUM61" s="115"/>
      <c r="CUN61" s="115"/>
      <c r="CUO61" s="115"/>
      <c r="CUP61" s="115"/>
      <c r="CUQ61" s="115"/>
      <c r="CUR61" s="115"/>
      <c r="CUS61" s="115"/>
      <c r="CUT61" s="115"/>
      <c r="CUU61" s="115"/>
      <c r="CUV61" s="115"/>
      <c r="CUW61" s="115"/>
      <c r="CUX61" s="115"/>
      <c r="CUY61" s="115"/>
      <c r="CUZ61" s="115"/>
      <c r="CVA61" s="115"/>
      <c r="CVB61" s="115"/>
      <c r="CVC61" s="115"/>
      <c r="CVD61" s="115"/>
      <c r="CVE61" s="115"/>
      <c r="CVF61" s="115"/>
      <c r="CVG61" s="115"/>
      <c r="CVH61" s="115"/>
      <c r="CVI61" s="115"/>
      <c r="CVJ61" s="115"/>
      <c r="CVK61" s="115"/>
      <c r="CVL61" s="115"/>
      <c r="CVM61" s="115"/>
      <c r="CVN61" s="115"/>
      <c r="CVO61" s="115"/>
      <c r="CVP61" s="115"/>
      <c r="CVQ61" s="115"/>
      <c r="CVR61" s="115"/>
      <c r="CVS61" s="115"/>
      <c r="CVT61" s="115"/>
      <c r="CVU61" s="115"/>
      <c r="CVV61" s="115"/>
      <c r="CVW61" s="115"/>
      <c r="CVX61" s="115"/>
      <c r="CVY61" s="115"/>
      <c r="CVZ61" s="115"/>
      <c r="CWA61" s="115"/>
      <c r="CWB61" s="115"/>
      <c r="CWC61" s="115"/>
      <c r="CWD61" s="115"/>
      <c r="CWE61" s="115"/>
      <c r="CWF61" s="115"/>
      <c r="CWG61" s="115"/>
      <c r="CWH61" s="115"/>
      <c r="CWI61" s="115"/>
      <c r="CWJ61" s="115"/>
      <c r="CWK61" s="115"/>
      <c r="CWL61" s="115"/>
      <c r="CWM61" s="115"/>
      <c r="CWN61" s="115"/>
      <c r="CWO61" s="115"/>
      <c r="CWP61" s="115"/>
      <c r="CWQ61" s="115"/>
      <c r="CWR61" s="115"/>
      <c r="CWS61" s="115"/>
      <c r="CWT61" s="115"/>
      <c r="CWU61" s="115"/>
      <c r="CWV61" s="115"/>
      <c r="CWW61" s="115"/>
      <c r="CWX61" s="115"/>
      <c r="CWY61" s="115"/>
      <c r="CWZ61" s="115"/>
      <c r="CXA61" s="115"/>
      <c r="CXB61" s="115"/>
      <c r="CXC61" s="115"/>
      <c r="CXD61" s="115"/>
      <c r="CXE61" s="115"/>
      <c r="CXF61" s="115"/>
      <c r="CXG61" s="115"/>
      <c r="CXH61" s="115"/>
      <c r="CXI61" s="115"/>
      <c r="CXJ61" s="115"/>
      <c r="CXK61" s="115"/>
      <c r="CXL61" s="115"/>
      <c r="CXM61" s="115"/>
      <c r="CXN61" s="115"/>
      <c r="CXO61" s="115"/>
      <c r="CXP61" s="115"/>
      <c r="CXQ61" s="115"/>
      <c r="CXR61" s="115"/>
      <c r="CXS61" s="115"/>
      <c r="CXT61" s="115"/>
      <c r="CXU61" s="115"/>
      <c r="CXV61" s="115"/>
      <c r="CXW61" s="115"/>
      <c r="CXX61" s="115"/>
      <c r="CXY61" s="115"/>
      <c r="CXZ61" s="115"/>
      <c r="CYA61" s="115"/>
      <c r="CYB61" s="115"/>
      <c r="CYC61" s="115"/>
      <c r="CYD61" s="115"/>
      <c r="CYE61" s="115"/>
      <c r="CYF61" s="115"/>
      <c r="CYG61" s="115"/>
      <c r="CYH61" s="115"/>
      <c r="CYI61" s="115"/>
      <c r="CYJ61" s="115"/>
      <c r="CYK61" s="115"/>
      <c r="CYL61" s="115"/>
      <c r="CYM61" s="115"/>
      <c r="CYN61" s="115"/>
      <c r="CYO61" s="115"/>
      <c r="CYP61" s="115"/>
      <c r="CYQ61" s="115"/>
      <c r="CYR61" s="115"/>
      <c r="CYS61" s="115"/>
      <c r="CYT61" s="115"/>
      <c r="CYU61" s="115"/>
      <c r="CYV61" s="115"/>
      <c r="CYW61" s="115"/>
      <c r="CYX61" s="115"/>
      <c r="CYY61" s="115"/>
      <c r="CYZ61" s="115"/>
      <c r="CZA61" s="115"/>
      <c r="CZB61" s="115"/>
      <c r="CZC61" s="115"/>
      <c r="CZD61" s="115"/>
      <c r="CZE61" s="115"/>
      <c r="CZF61" s="115"/>
      <c r="CZG61" s="115"/>
      <c r="CZH61" s="115"/>
      <c r="CZI61" s="115"/>
      <c r="CZJ61" s="115"/>
      <c r="CZK61" s="115"/>
      <c r="CZL61" s="115"/>
      <c r="CZM61" s="115"/>
      <c r="CZN61" s="115"/>
      <c r="CZO61" s="115"/>
      <c r="CZP61" s="115"/>
      <c r="CZQ61" s="115"/>
      <c r="CZR61" s="115"/>
      <c r="CZS61" s="115"/>
      <c r="CZT61" s="115"/>
      <c r="CZU61" s="115"/>
      <c r="CZV61" s="115"/>
      <c r="CZW61" s="115"/>
      <c r="CZX61" s="115"/>
      <c r="CZY61" s="115"/>
      <c r="CZZ61" s="115"/>
      <c r="DAA61" s="115"/>
      <c r="DAB61" s="115"/>
      <c r="DAC61" s="115"/>
      <c r="DAD61" s="115"/>
      <c r="DAE61" s="115"/>
      <c r="DAF61" s="115"/>
      <c r="DAG61" s="115"/>
      <c r="DAH61" s="115"/>
      <c r="DAI61" s="115"/>
      <c r="DAJ61" s="115"/>
      <c r="DAK61" s="115"/>
      <c r="DAL61" s="115"/>
      <c r="DAM61" s="115"/>
      <c r="DAN61" s="115"/>
      <c r="DAO61" s="115"/>
      <c r="DAP61" s="115"/>
      <c r="DAQ61" s="115"/>
      <c r="DAR61" s="115"/>
      <c r="DAS61" s="115"/>
      <c r="DAT61" s="115"/>
      <c r="DAU61" s="115"/>
      <c r="DAV61" s="115"/>
      <c r="DAW61" s="115"/>
      <c r="DAX61" s="115"/>
      <c r="DAY61" s="115"/>
      <c r="DAZ61" s="115"/>
      <c r="DBA61" s="115"/>
      <c r="DBB61" s="115"/>
      <c r="DBC61" s="115"/>
      <c r="DBD61" s="115"/>
      <c r="DBE61" s="115"/>
      <c r="DBF61" s="115"/>
      <c r="DBG61" s="115"/>
      <c r="DBH61" s="115"/>
      <c r="DBI61" s="115"/>
      <c r="DBJ61" s="115"/>
      <c r="DBK61" s="115"/>
      <c r="DBL61" s="115"/>
      <c r="DBM61" s="115"/>
      <c r="DBN61" s="115"/>
      <c r="DBO61" s="115"/>
      <c r="DBP61" s="115"/>
      <c r="DBQ61" s="115"/>
      <c r="DBR61" s="115"/>
      <c r="DBS61" s="115"/>
      <c r="DBT61" s="115"/>
      <c r="DBU61" s="115"/>
      <c r="DBV61" s="115"/>
      <c r="DBW61" s="115"/>
      <c r="DBX61" s="115"/>
      <c r="DBY61" s="115"/>
      <c r="DBZ61" s="115"/>
      <c r="DCA61" s="115"/>
      <c r="DCB61" s="115"/>
      <c r="DCC61" s="115"/>
      <c r="DCD61" s="115"/>
      <c r="DCE61" s="115"/>
      <c r="DCF61" s="115"/>
      <c r="DCG61" s="115"/>
      <c r="DCH61" s="115"/>
      <c r="DCI61" s="115"/>
      <c r="DCJ61" s="115"/>
      <c r="DCK61" s="115"/>
      <c r="DCL61" s="115"/>
      <c r="DCM61" s="115"/>
      <c r="DCN61" s="115"/>
      <c r="DCO61" s="115"/>
      <c r="DCP61" s="115"/>
      <c r="DCQ61" s="115"/>
      <c r="DCR61" s="115"/>
      <c r="DCS61" s="115"/>
      <c r="DCT61" s="115"/>
      <c r="DCU61" s="115"/>
      <c r="DCV61" s="115"/>
      <c r="DCW61" s="115"/>
      <c r="DCX61" s="115"/>
      <c r="DCY61" s="115"/>
      <c r="DCZ61" s="115"/>
      <c r="DDA61" s="115"/>
      <c r="DDB61" s="115"/>
      <c r="DDC61" s="115"/>
      <c r="DDD61" s="115"/>
      <c r="DDE61" s="115"/>
      <c r="DDF61" s="115"/>
      <c r="DDG61" s="115"/>
      <c r="DDH61" s="115"/>
      <c r="DDI61" s="115"/>
      <c r="DDJ61" s="115"/>
      <c r="DDK61" s="115"/>
      <c r="DDL61" s="115"/>
      <c r="DDM61" s="115"/>
      <c r="DDN61" s="115"/>
      <c r="DDO61" s="115"/>
      <c r="DDP61" s="115"/>
      <c r="DDQ61" s="115"/>
      <c r="DDR61" s="115"/>
      <c r="DDS61" s="115"/>
      <c r="DDT61" s="115"/>
      <c r="DDU61" s="115"/>
      <c r="DDV61" s="115"/>
      <c r="DDW61" s="115"/>
      <c r="DDX61" s="115"/>
      <c r="DDY61" s="115"/>
      <c r="DDZ61" s="115"/>
      <c r="DEA61" s="115"/>
      <c r="DEB61" s="115"/>
      <c r="DEC61" s="115"/>
      <c r="DED61" s="115"/>
      <c r="DEE61" s="115"/>
      <c r="DEF61" s="115"/>
      <c r="DEG61" s="115"/>
      <c r="DEH61" s="115"/>
      <c r="DEI61" s="115"/>
      <c r="DEJ61" s="115"/>
      <c r="DEK61" s="115"/>
      <c r="DEL61" s="115"/>
      <c r="DEM61" s="115"/>
      <c r="DEN61" s="115"/>
      <c r="DEO61" s="115"/>
      <c r="DEP61" s="115"/>
      <c r="DEQ61" s="115"/>
      <c r="DER61" s="115"/>
      <c r="DES61" s="115"/>
      <c r="DET61" s="115"/>
      <c r="DEU61" s="115"/>
      <c r="DEV61" s="115"/>
      <c r="DEW61" s="115"/>
      <c r="DEX61" s="115"/>
      <c r="DEY61" s="115"/>
      <c r="DEZ61" s="115"/>
      <c r="DFA61" s="115"/>
      <c r="DFB61" s="115"/>
      <c r="DFC61" s="115"/>
      <c r="DFD61" s="115"/>
      <c r="DFE61" s="115"/>
      <c r="DFF61" s="115"/>
      <c r="DFG61" s="115"/>
      <c r="DFH61" s="115"/>
      <c r="DFI61" s="115"/>
      <c r="DFJ61" s="115"/>
      <c r="DFK61" s="115"/>
      <c r="DFL61" s="115"/>
      <c r="DFM61" s="115"/>
      <c r="DFN61" s="115"/>
      <c r="DFO61" s="115"/>
      <c r="DFP61" s="115"/>
      <c r="DFQ61" s="115"/>
      <c r="DFR61" s="115"/>
      <c r="DFS61" s="115"/>
      <c r="DFT61" s="115"/>
      <c r="DFU61" s="115"/>
      <c r="DFV61" s="115"/>
      <c r="DFW61" s="115"/>
      <c r="DFX61" s="115"/>
      <c r="DFY61" s="115"/>
      <c r="DFZ61" s="115"/>
      <c r="DGA61" s="115"/>
      <c r="DGB61" s="115"/>
      <c r="DGC61" s="115"/>
      <c r="DGD61" s="115"/>
      <c r="DGE61" s="115"/>
      <c r="DGF61" s="115"/>
      <c r="DGG61" s="115"/>
      <c r="DGH61" s="115"/>
      <c r="DGI61" s="115"/>
      <c r="DGJ61" s="115"/>
      <c r="DGK61" s="115"/>
      <c r="DGL61" s="115"/>
      <c r="DGM61" s="115"/>
      <c r="DGN61" s="115"/>
      <c r="DGO61" s="115"/>
      <c r="DGP61" s="115"/>
      <c r="DGQ61" s="115"/>
      <c r="DGR61" s="115"/>
      <c r="DGS61" s="115"/>
      <c r="DGT61" s="115"/>
      <c r="DGU61" s="115"/>
      <c r="DGV61" s="115"/>
      <c r="DGW61" s="115"/>
      <c r="DGX61" s="115"/>
      <c r="DGY61" s="115"/>
      <c r="DGZ61" s="115"/>
      <c r="DHA61" s="115"/>
      <c r="DHB61" s="115"/>
      <c r="DHC61" s="115"/>
      <c r="DHD61" s="115"/>
      <c r="DHE61" s="115"/>
      <c r="DHF61" s="115"/>
      <c r="DHG61" s="115"/>
      <c r="DHH61" s="115"/>
      <c r="DHI61" s="115"/>
      <c r="DHJ61" s="115"/>
      <c r="DHK61" s="115"/>
      <c r="DHL61" s="115"/>
      <c r="DHM61" s="115"/>
      <c r="DHN61" s="115"/>
      <c r="DHO61" s="115"/>
      <c r="DHP61" s="115"/>
      <c r="DHQ61" s="115"/>
      <c r="DHR61" s="115"/>
      <c r="DHS61" s="115"/>
      <c r="DHT61" s="115"/>
      <c r="DHU61" s="115"/>
      <c r="DHV61" s="115"/>
      <c r="DHW61" s="115"/>
      <c r="DHX61" s="115"/>
      <c r="DHY61" s="115"/>
      <c r="DHZ61" s="115"/>
      <c r="DIA61" s="115"/>
      <c r="DIB61" s="115"/>
      <c r="DIC61" s="115"/>
      <c r="DID61" s="115"/>
      <c r="DIE61" s="115"/>
      <c r="DIF61" s="115"/>
      <c r="DIG61" s="115"/>
      <c r="DIH61" s="115"/>
      <c r="DII61" s="115"/>
      <c r="DIJ61" s="115"/>
      <c r="DIK61" s="115"/>
      <c r="DIL61" s="115"/>
      <c r="DIM61" s="115"/>
      <c r="DIN61" s="115"/>
      <c r="DIO61" s="115"/>
      <c r="DIP61" s="115"/>
      <c r="DIQ61" s="115"/>
      <c r="DIR61" s="115"/>
      <c r="DIS61" s="115"/>
      <c r="DIT61" s="115"/>
      <c r="DIU61" s="115"/>
      <c r="DIV61" s="115"/>
      <c r="DIW61" s="115"/>
      <c r="DIX61" s="115"/>
      <c r="DIY61" s="115"/>
      <c r="DIZ61" s="115"/>
      <c r="DJA61" s="115"/>
      <c r="DJB61" s="115"/>
      <c r="DJC61" s="115"/>
      <c r="DJD61" s="115"/>
      <c r="DJE61" s="115"/>
      <c r="DJF61" s="115"/>
      <c r="DJG61" s="115"/>
      <c r="DJH61" s="115"/>
      <c r="DJI61" s="115"/>
      <c r="DJJ61" s="115"/>
      <c r="DJK61" s="115"/>
      <c r="DJL61" s="115"/>
      <c r="DJM61" s="115"/>
      <c r="DJN61" s="115"/>
      <c r="DJO61" s="115"/>
      <c r="DJP61" s="115"/>
      <c r="DJQ61" s="115"/>
      <c r="DJR61" s="115"/>
      <c r="DJS61" s="115"/>
      <c r="DJT61" s="115"/>
      <c r="DJU61" s="115"/>
      <c r="DJV61" s="115"/>
      <c r="DJW61" s="115"/>
      <c r="DJX61" s="115"/>
      <c r="DJY61" s="115"/>
      <c r="DJZ61" s="115"/>
      <c r="DKA61" s="115"/>
      <c r="DKB61" s="115"/>
      <c r="DKC61" s="115"/>
      <c r="DKD61" s="115"/>
      <c r="DKE61" s="115"/>
      <c r="DKF61" s="115"/>
      <c r="DKG61" s="115"/>
      <c r="DKH61" s="115"/>
      <c r="DKI61" s="115"/>
      <c r="DKJ61" s="115"/>
      <c r="DKK61" s="115"/>
      <c r="DKL61" s="115"/>
      <c r="DKM61" s="115"/>
      <c r="DKN61" s="115"/>
      <c r="DKO61" s="115"/>
      <c r="DKP61" s="115"/>
      <c r="DKQ61" s="115"/>
      <c r="DKR61" s="115"/>
      <c r="DKS61" s="115"/>
      <c r="DKT61" s="115"/>
      <c r="DKU61" s="115"/>
      <c r="DKV61" s="115"/>
      <c r="DKW61" s="115"/>
      <c r="DKX61" s="115"/>
      <c r="DKY61" s="115"/>
      <c r="DKZ61" s="115"/>
      <c r="DLA61" s="115"/>
      <c r="DLB61" s="115"/>
      <c r="DLC61" s="115"/>
      <c r="DLD61" s="115"/>
      <c r="DLE61" s="115"/>
      <c r="DLF61" s="115"/>
      <c r="DLG61" s="115"/>
      <c r="DLH61" s="115"/>
      <c r="DLI61" s="115"/>
      <c r="DLJ61" s="115"/>
      <c r="DLK61" s="115"/>
      <c r="DLL61" s="115"/>
      <c r="DLM61" s="115"/>
      <c r="DLN61" s="115"/>
      <c r="DLO61" s="115"/>
      <c r="DLP61" s="115"/>
      <c r="DLQ61" s="115"/>
      <c r="DLR61" s="115"/>
      <c r="DLS61" s="115"/>
      <c r="DLT61" s="115"/>
      <c r="DLU61" s="115"/>
      <c r="DLV61" s="115"/>
      <c r="DLW61" s="115"/>
      <c r="DLX61" s="115"/>
      <c r="DLY61" s="115"/>
      <c r="DLZ61" s="115"/>
      <c r="DMA61" s="115"/>
      <c r="DMB61" s="115"/>
      <c r="DMC61" s="115"/>
      <c r="DMD61" s="115"/>
      <c r="DME61" s="115"/>
      <c r="DMF61" s="115"/>
      <c r="DMG61" s="115"/>
      <c r="DMH61" s="115"/>
      <c r="DMI61" s="115"/>
      <c r="DMJ61" s="115"/>
      <c r="DMK61" s="115"/>
      <c r="DML61" s="115"/>
      <c r="DMM61" s="115"/>
      <c r="DMN61" s="115"/>
      <c r="DMO61" s="115"/>
      <c r="DMP61" s="115"/>
      <c r="DMQ61" s="115"/>
      <c r="DMR61" s="115"/>
      <c r="DMS61" s="115"/>
      <c r="DMT61" s="115"/>
      <c r="DMU61" s="115"/>
      <c r="DMV61" s="115"/>
      <c r="DMW61" s="115"/>
      <c r="DMX61" s="115"/>
      <c r="DMY61" s="115"/>
      <c r="DMZ61" s="115"/>
      <c r="DNA61" s="115"/>
      <c r="DNB61" s="115"/>
      <c r="DNC61" s="115"/>
      <c r="DND61" s="115"/>
      <c r="DNE61" s="115"/>
      <c r="DNF61" s="115"/>
      <c r="DNG61" s="115"/>
      <c r="DNH61" s="115"/>
      <c r="DNI61" s="115"/>
      <c r="DNJ61" s="115"/>
      <c r="DNK61" s="115"/>
      <c r="DNL61" s="115"/>
      <c r="DNM61" s="115"/>
      <c r="DNN61" s="115"/>
      <c r="DNO61" s="115"/>
      <c r="DNP61" s="115"/>
      <c r="DNQ61" s="115"/>
      <c r="DNR61" s="115"/>
      <c r="DNS61" s="115"/>
      <c r="DNT61" s="115"/>
      <c r="DNU61" s="115"/>
      <c r="DNV61" s="115"/>
      <c r="DNW61" s="115"/>
      <c r="DNX61" s="115"/>
      <c r="DNY61" s="115"/>
      <c r="DNZ61" s="115"/>
      <c r="DOA61" s="115"/>
      <c r="DOB61" s="115"/>
      <c r="DOC61" s="115"/>
      <c r="DOD61" s="115"/>
      <c r="DOE61" s="115"/>
      <c r="DOF61" s="115"/>
      <c r="DOG61" s="115"/>
      <c r="DOH61" s="115"/>
      <c r="DOI61" s="115"/>
      <c r="DOJ61" s="115"/>
      <c r="DOK61" s="115"/>
      <c r="DOL61" s="115"/>
      <c r="DOM61" s="115"/>
      <c r="DON61" s="115"/>
      <c r="DOO61" s="115"/>
      <c r="DOP61" s="115"/>
      <c r="DOQ61" s="115"/>
      <c r="DOR61" s="115"/>
      <c r="DOS61" s="115"/>
      <c r="DOT61" s="115"/>
      <c r="DOU61" s="115"/>
      <c r="DOV61" s="115"/>
      <c r="DOW61" s="115"/>
      <c r="DOX61" s="115"/>
      <c r="DOY61" s="115"/>
      <c r="DOZ61" s="115"/>
      <c r="DPA61" s="115"/>
      <c r="DPB61" s="115"/>
      <c r="DPC61" s="115"/>
      <c r="DPD61" s="115"/>
      <c r="DPE61" s="115"/>
      <c r="DPF61" s="115"/>
      <c r="DPG61" s="115"/>
      <c r="DPH61" s="115"/>
      <c r="DPI61" s="115"/>
      <c r="DPJ61" s="115"/>
      <c r="DPK61" s="115"/>
      <c r="DPL61" s="115"/>
      <c r="DPM61" s="115"/>
      <c r="DPN61" s="115"/>
      <c r="DPO61" s="115"/>
      <c r="DPP61" s="115"/>
      <c r="DPQ61" s="115"/>
      <c r="DPR61" s="115"/>
      <c r="DPS61" s="115"/>
      <c r="DPT61" s="115"/>
      <c r="DPU61" s="115"/>
      <c r="DPV61" s="115"/>
      <c r="DPW61" s="115"/>
      <c r="DPX61" s="115"/>
      <c r="DPY61" s="115"/>
      <c r="DPZ61" s="115"/>
      <c r="DQA61" s="115"/>
      <c r="DQB61" s="115"/>
      <c r="DQC61" s="115"/>
      <c r="DQD61" s="115"/>
      <c r="DQE61" s="115"/>
      <c r="DQF61" s="115"/>
      <c r="DQG61" s="115"/>
      <c r="DQH61" s="115"/>
      <c r="DQI61" s="115"/>
      <c r="DQJ61" s="115"/>
      <c r="DQK61" s="115"/>
      <c r="DQL61" s="115"/>
      <c r="DQM61" s="115"/>
      <c r="DQN61" s="115"/>
      <c r="DQO61" s="115"/>
      <c r="DQP61" s="115"/>
      <c r="DQQ61" s="115"/>
      <c r="DQR61" s="115"/>
      <c r="DQS61" s="115"/>
      <c r="DQT61" s="115"/>
      <c r="DQU61" s="115"/>
      <c r="DQV61" s="115"/>
      <c r="DQW61" s="115"/>
      <c r="DQX61" s="115"/>
      <c r="DQY61" s="115"/>
      <c r="DQZ61" s="115"/>
      <c r="DRA61" s="115"/>
      <c r="DRB61" s="115"/>
      <c r="DRC61" s="115"/>
      <c r="DRD61" s="115"/>
      <c r="DRE61" s="115"/>
      <c r="DRF61" s="115"/>
      <c r="DRG61" s="115"/>
      <c r="DRH61" s="115"/>
      <c r="DRI61" s="115"/>
      <c r="DRJ61" s="115"/>
      <c r="DRK61" s="115"/>
      <c r="DRL61" s="115"/>
      <c r="DRM61" s="115"/>
      <c r="DRN61" s="115"/>
      <c r="DRO61" s="115"/>
      <c r="DRP61" s="115"/>
      <c r="DRQ61" s="115"/>
      <c r="DRR61" s="115"/>
      <c r="DRS61" s="115"/>
      <c r="DRT61" s="115"/>
      <c r="DRU61" s="115"/>
      <c r="DRV61" s="115"/>
      <c r="DRW61" s="115"/>
      <c r="DRX61" s="115"/>
      <c r="DRY61" s="115"/>
      <c r="DRZ61" s="115"/>
      <c r="DSA61" s="115"/>
      <c r="DSB61" s="115"/>
      <c r="DSC61" s="115"/>
      <c r="DSD61" s="115"/>
      <c r="DSE61" s="115"/>
      <c r="DSF61" s="115"/>
      <c r="DSG61" s="115"/>
      <c r="DSH61" s="115"/>
      <c r="DSI61" s="115"/>
      <c r="DSJ61" s="115"/>
      <c r="DSK61" s="115"/>
      <c r="DSL61" s="115"/>
      <c r="DSM61" s="115"/>
      <c r="DSN61" s="115"/>
      <c r="DSO61" s="115"/>
      <c r="DSP61" s="115"/>
      <c r="DSQ61" s="115"/>
      <c r="DSR61" s="115"/>
      <c r="DSS61" s="115"/>
      <c r="DST61" s="115"/>
      <c r="DSU61" s="115"/>
      <c r="DSV61" s="115"/>
      <c r="DSW61" s="115"/>
      <c r="DSX61" s="115"/>
      <c r="DSY61" s="115"/>
      <c r="DSZ61" s="115"/>
      <c r="DTA61" s="115"/>
      <c r="DTB61" s="115"/>
      <c r="DTC61" s="115"/>
      <c r="DTD61" s="115"/>
      <c r="DTE61" s="115"/>
      <c r="DTF61" s="115"/>
      <c r="DTG61" s="115"/>
      <c r="DTH61" s="115"/>
      <c r="DTI61" s="115"/>
      <c r="DTJ61" s="115"/>
      <c r="DTK61" s="115"/>
      <c r="DTL61" s="115"/>
      <c r="DTM61" s="115"/>
      <c r="DTN61" s="115"/>
      <c r="DTO61" s="115"/>
      <c r="DTP61" s="115"/>
      <c r="DTQ61" s="115"/>
      <c r="DTR61" s="115"/>
      <c r="DTS61" s="115"/>
      <c r="DTT61" s="115"/>
      <c r="DTU61" s="115"/>
      <c r="DTV61" s="115"/>
      <c r="DTW61" s="115"/>
      <c r="DTX61" s="115"/>
      <c r="DTY61" s="115"/>
      <c r="DTZ61" s="115"/>
      <c r="DUA61" s="115"/>
      <c r="DUB61" s="115"/>
      <c r="DUC61" s="115"/>
      <c r="DUD61" s="115"/>
      <c r="DUE61" s="115"/>
      <c r="DUF61" s="115"/>
      <c r="DUG61" s="115"/>
      <c r="DUH61" s="115"/>
      <c r="DUI61" s="115"/>
      <c r="DUJ61" s="115"/>
      <c r="DUK61" s="115"/>
      <c r="DUL61" s="115"/>
      <c r="DUM61" s="115"/>
      <c r="DUN61" s="115"/>
      <c r="DUO61" s="115"/>
      <c r="DUP61" s="115"/>
      <c r="DUQ61" s="115"/>
      <c r="DUR61" s="115"/>
      <c r="DUS61" s="115"/>
      <c r="DUT61" s="115"/>
      <c r="DUU61" s="115"/>
      <c r="DUV61" s="115"/>
      <c r="DUW61" s="115"/>
      <c r="DUX61" s="115"/>
      <c r="DUY61" s="115"/>
      <c r="DUZ61" s="115"/>
      <c r="DVA61" s="115"/>
      <c r="DVB61" s="115"/>
      <c r="DVC61" s="115"/>
      <c r="DVD61" s="115"/>
      <c r="DVE61" s="115"/>
      <c r="DVF61" s="115"/>
      <c r="DVG61" s="115"/>
      <c r="DVH61" s="115"/>
      <c r="DVI61" s="115"/>
      <c r="DVJ61" s="115"/>
      <c r="DVK61" s="115"/>
      <c r="DVL61" s="115"/>
      <c r="DVM61" s="115"/>
      <c r="DVN61" s="115"/>
      <c r="DVO61" s="115"/>
      <c r="DVP61" s="115"/>
      <c r="DVQ61" s="115"/>
      <c r="DVR61" s="115"/>
      <c r="DVS61" s="115"/>
      <c r="DVT61" s="115"/>
      <c r="DVU61" s="115"/>
      <c r="DVV61" s="115"/>
      <c r="DVW61" s="115"/>
      <c r="DVX61" s="115"/>
      <c r="DVY61" s="115"/>
      <c r="DVZ61" s="115"/>
      <c r="DWA61" s="115"/>
      <c r="DWB61" s="115"/>
      <c r="DWC61" s="115"/>
      <c r="DWD61" s="115"/>
      <c r="DWE61" s="115"/>
      <c r="DWF61" s="115"/>
      <c r="DWG61" s="115"/>
      <c r="DWH61" s="115"/>
      <c r="DWI61" s="115"/>
      <c r="DWJ61" s="115"/>
      <c r="DWK61" s="115"/>
      <c r="DWL61" s="115"/>
      <c r="DWM61" s="115"/>
      <c r="DWN61" s="115"/>
      <c r="DWO61" s="115"/>
      <c r="DWP61" s="115"/>
      <c r="DWQ61" s="115"/>
      <c r="DWR61" s="115"/>
      <c r="DWS61" s="115"/>
      <c r="DWT61" s="115"/>
      <c r="DWU61" s="115"/>
      <c r="DWV61" s="115"/>
      <c r="DWW61" s="115"/>
      <c r="DWX61" s="115"/>
      <c r="DWY61" s="115"/>
      <c r="DWZ61" s="115"/>
      <c r="DXA61" s="115"/>
      <c r="DXB61" s="115"/>
      <c r="DXC61" s="115"/>
      <c r="DXD61" s="115"/>
      <c r="DXE61" s="115"/>
      <c r="DXF61" s="115"/>
      <c r="DXG61" s="115"/>
      <c r="DXH61" s="115"/>
      <c r="DXI61" s="115"/>
      <c r="DXJ61" s="115"/>
      <c r="DXK61" s="115"/>
      <c r="DXL61" s="115"/>
      <c r="DXM61" s="115"/>
      <c r="DXN61" s="115"/>
      <c r="DXO61" s="115"/>
      <c r="DXP61" s="115"/>
      <c r="DXQ61" s="115"/>
      <c r="DXR61" s="115"/>
      <c r="DXS61" s="115"/>
      <c r="DXT61" s="115"/>
      <c r="DXU61" s="115"/>
      <c r="DXV61" s="115"/>
      <c r="DXW61" s="115"/>
      <c r="DXX61" s="115"/>
      <c r="DXY61" s="115"/>
      <c r="DXZ61" s="115"/>
      <c r="DYA61" s="115"/>
      <c r="DYB61" s="115"/>
      <c r="DYC61" s="115"/>
      <c r="DYD61" s="115"/>
      <c r="DYE61" s="115"/>
      <c r="DYF61" s="115"/>
      <c r="DYG61" s="115"/>
      <c r="DYH61" s="115"/>
      <c r="DYI61" s="115"/>
      <c r="DYJ61" s="115"/>
      <c r="DYK61" s="115"/>
      <c r="DYL61" s="115"/>
      <c r="DYM61" s="115"/>
      <c r="DYN61" s="115"/>
      <c r="DYO61" s="115"/>
      <c r="DYP61" s="115"/>
      <c r="DYQ61" s="115"/>
      <c r="DYR61" s="115"/>
      <c r="DYS61" s="115"/>
      <c r="DYT61" s="115"/>
      <c r="DYU61" s="115"/>
      <c r="DYV61" s="115"/>
      <c r="DYW61" s="115"/>
      <c r="DYX61" s="115"/>
      <c r="DYY61" s="115"/>
      <c r="DYZ61" s="115"/>
      <c r="DZA61" s="115"/>
      <c r="DZB61" s="115"/>
      <c r="DZC61" s="115"/>
      <c r="DZD61" s="115"/>
      <c r="DZE61" s="115"/>
      <c r="DZF61" s="115"/>
      <c r="DZG61" s="115"/>
      <c r="DZH61" s="115"/>
      <c r="DZI61" s="115"/>
      <c r="DZJ61" s="115"/>
      <c r="DZK61" s="115"/>
      <c r="DZL61" s="115"/>
      <c r="DZM61" s="115"/>
      <c r="DZN61" s="115"/>
      <c r="DZO61" s="115"/>
      <c r="DZP61" s="115"/>
      <c r="DZQ61" s="115"/>
      <c r="DZR61" s="115"/>
      <c r="DZS61" s="115"/>
      <c r="DZT61" s="115"/>
      <c r="DZU61" s="115"/>
      <c r="DZV61" s="115"/>
      <c r="DZW61" s="115"/>
      <c r="DZX61" s="115"/>
      <c r="DZY61" s="115"/>
      <c r="DZZ61" s="115"/>
      <c r="EAA61" s="115"/>
      <c r="EAB61" s="115"/>
      <c r="EAC61" s="115"/>
      <c r="EAD61" s="115"/>
      <c r="EAE61" s="115"/>
      <c r="EAF61" s="115"/>
      <c r="EAG61" s="115"/>
      <c r="EAH61" s="115"/>
      <c r="EAI61" s="115"/>
      <c r="EAJ61" s="115"/>
      <c r="EAK61" s="115"/>
      <c r="EAL61" s="115"/>
      <c r="EAM61" s="115"/>
      <c r="EAN61" s="115"/>
      <c r="EAO61" s="115"/>
      <c r="EAP61" s="115"/>
      <c r="EAQ61" s="115"/>
      <c r="EAR61" s="115"/>
      <c r="EAS61" s="115"/>
      <c r="EAT61" s="115"/>
      <c r="EAU61" s="115"/>
      <c r="EAV61" s="115"/>
      <c r="EAW61" s="115"/>
      <c r="EAX61" s="115"/>
      <c r="EAY61" s="115"/>
      <c r="EAZ61" s="115"/>
      <c r="EBA61" s="115"/>
      <c r="EBB61" s="115"/>
      <c r="EBC61" s="115"/>
      <c r="EBD61" s="115"/>
      <c r="EBE61" s="115"/>
      <c r="EBF61" s="115"/>
      <c r="EBG61" s="115"/>
      <c r="EBH61" s="115"/>
      <c r="EBI61" s="115"/>
      <c r="EBJ61" s="115"/>
      <c r="EBK61" s="115"/>
      <c r="EBL61" s="115"/>
      <c r="EBM61" s="115"/>
      <c r="EBN61" s="115"/>
      <c r="EBO61" s="115"/>
      <c r="EBP61" s="115"/>
      <c r="EBQ61" s="115"/>
      <c r="EBR61" s="115"/>
      <c r="EBS61" s="115"/>
      <c r="EBT61" s="115"/>
      <c r="EBU61" s="115"/>
      <c r="EBV61" s="115"/>
      <c r="EBW61" s="115"/>
      <c r="EBX61" s="115"/>
      <c r="EBY61" s="115"/>
      <c r="EBZ61" s="115"/>
      <c r="ECA61" s="115"/>
      <c r="ECB61" s="115"/>
      <c r="ECC61" s="115"/>
      <c r="ECD61" s="115"/>
      <c r="ECE61" s="115"/>
      <c r="ECF61" s="115"/>
      <c r="ECG61" s="115"/>
      <c r="ECH61" s="115"/>
      <c r="ECI61" s="115"/>
      <c r="ECJ61" s="115"/>
      <c r="ECK61" s="115"/>
      <c r="ECL61" s="115"/>
      <c r="ECM61" s="115"/>
      <c r="ECN61" s="115"/>
      <c r="ECO61" s="115"/>
      <c r="ECP61" s="115"/>
      <c r="ECQ61" s="115"/>
      <c r="ECR61" s="115"/>
      <c r="ECS61" s="115"/>
      <c r="ECT61" s="115"/>
      <c r="ECU61" s="115"/>
      <c r="ECV61" s="115"/>
      <c r="ECW61" s="115"/>
      <c r="ECX61" s="115"/>
      <c r="ECY61" s="115"/>
      <c r="ECZ61" s="115"/>
      <c r="EDA61" s="115"/>
      <c r="EDB61" s="115"/>
      <c r="EDC61" s="115"/>
      <c r="EDD61" s="115"/>
      <c r="EDE61" s="115"/>
      <c r="EDF61" s="115"/>
      <c r="EDG61" s="115"/>
      <c r="EDH61" s="115"/>
      <c r="EDI61" s="115"/>
      <c r="EDJ61" s="115"/>
      <c r="EDK61" s="115"/>
      <c r="EDL61" s="115"/>
      <c r="EDM61" s="115"/>
      <c r="EDN61" s="115"/>
      <c r="EDO61" s="115"/>
      <c r="EDP61" s="115"/>
      <c r="EDQ61" s="115"/>
      <c r="EDR61" s="115"/>
      <c r="EDS61" s="115"/>
      <c r="EDT61" s="115"/>
      <c r="EDU61" s="115"/>
      <c r="EDV61" s="115"/>
      <c r="EDW61" s="115"/>
      <c r="EDX61" s="115"/>
      <c r="EDY61" s="115"/>
      <c r="EDZ61" s="115"/>
      <c r="EEA61" s="115"/>
      <c r="EEB61" s="115"/>
      <c r="EEC61" s="115"/>
      <c r="EED61" s="115"/>
      <c r="EEE61" s="115"/>
      <c r="EEF61" s="115"/>
      <c r="EEG61" s="115"/>
      <c r="EEH61" s="115"/>
      <c r="EEI61" s="115"/>
      <c r="EEJ61" s="115"/>
      <c r="EEK61" s="115"/>
      <c r="EEL61" s="115"/>
      <c r="EEM61" s="115"/>
      <c r="EEN61" s="115"/>
      <c r="EEO61" s="115"/>
      <c r="EEP61" s="115"/>
      <c r="EEQ61" s="115"/>
      <c r="EER61" s="115"/>
      <c r="EES61" s="115"/>
      <c r="EET61" s="115"/>
      <c r="EEU61" s="115"/>
      <c r="EEV61" s="115"/>
      <c r="EEW61" s="115"/>
      <c r="EEX61" s="115"/>
      <c r="EEY61" s="115"/>
      <c r="EEZ61" s="115"/>
      <c r="EFA61" s="115"/>
      <c r="EFB61" s="115"/>
      <c r="EFC61" s="115"/>
      <c r="EFD61" s="115"/>
      <c r="EFE61" s="115"/>
      <c r="EFF61" s="115"/>
      <c r="EFG61" s="115"/>
      <c r="EFH61" s="115"/>
      <c r="EFI61" s="115"/>
      <c r="EFJ61" s="115"/>
      <c r="EFK61" s="115"/>
      <c r="EFL61" s="115"/>
      <c r="EFM61" s="115"/>
      <c r="EFN61" s="115"/>
      <c r="EFO61" s="115"/>
      <c r="EFP61" s="115"/>
      <c r="EFQ61" s="115"/>
      <c r="EFR61" s="115"/>
      <c r="EFS61" s="115"/>
      <c r="EFT61" s="115"/>
      <c r="EFU61" s="115"/>
      <c r="EFV61" s="115"/>
      <c r="EFW61" s="115"/>
      <c r="EFX61" s="115"/>
      <c r="EFY61" s="115"/>
      <c r="EFZ61" s="115"/>
      <c r="EGA61" s="115"/>
      <c r="EGB61" s="115"/>
      <c r="EGC61" s="115"/>
      <c r="EGD61" s="115"/>
      <c r="EGE61" s="115"/>
      <c r="EGF61" s="115"/>
      <c r="EGG61" s="115"/>
      <c r="EGH61" s="115"/>
      <c r="EGI61" s="115"/>
      <c r="EGJ61" s="115"/>
      <c r="EGK61" s="115"/>
      <c r="EGL61" s="115"/>
      <c r="EGM61" s="115"/>
      <c r="EGN61" s="115"/>
      <c r="EGO61" s="115"/>
      <c r="EGP61" s="115"/>
      <c r="EGQ61" s="115"/>
      <c r="EGR61" s="115"/>
      <c r="EGS61" s="115"/>
      <c r="EGT61" s="115"/>
      <c r="EGU61" s="115"/>
      <c r="EGV61" s="115"/>
      <c r="EGW61" s="115"/>
      <c r="EGX61" s="115"/>
      <c r="EGY61" s="115"/>
      <c r="EGZ61" s="115"/>
      <c r="EHA61" s="115"/>
      <c r="EHB61" s="115"/>
      <c r="EHC61" s="115"/>
      <c r="EHD61" s="115"/>
      <c r="EHE61" s="115"/>
      <c r="EHF61" s="115"/>
      <c r="EHG61" s="115"/>
      <c r="EHH61" s="115"/>
      <c r="EHI61" s="115"/>
      <c r="EHJ61" s="115"/>
      <c r="EHK61" s="115"/>
      <c r="EHL61" s="115"/>
      <c r="EHM61" s="115"/>
      <c r="EHN61" s="115"/>
      <c r="EHO61" s="115"/>
      <c r="EHP61" s="115"/>
      <c r="EHQ61" s="115"/>
      <c r="EHR61" s="115"/>
      <c r="EHS61" s="115"/>
      <c r="EHT61" s="115"/>
      <c r="EHU61" s="115"/>
      <c r="EHV61" s="115"/>
      <c r="EHW61" s="115"/>
      <c r="EHX61" s="115"/>
      <c r="EHY61" s="115"/>
      <c r="EHZ61" s="115"/>
      <c r="EIA61" s="115"/>
      <c r="EIB61" s="115"/>
      <c r="EIC61" s="115"/>
      <c r="EID61" s="115"/>
      <c r="EIE61" s="115"/>
      <c r="EIF61" s="115"/>
      <c r="EIG61" s="115"/>
      <c r="EIH61" s="115"/>
      <c r="EII61" s="115"/>
      <c r="EIJ61" s="115"/>
      <c r="EIK61" s="115"/>
      <c r="EIL61" s="115"/>
      <c r="EIM61" s="115"/>
      <c r="EIN61" s="115"/>
      <c r="EIO61" s="115"/>
      <c r="EIP61" s="115"/>
      <c r="EIQ61" s="115"/>
      <c r="EIR61" s="115"/>
      <c r="EIS61" s="115"/>
      <c r="EIT61" s="115"/>
      <c r="EIU61" s="115"/>
      <c r="EIV61" s="115"/>
      <c r="EIW61" s="115"/>
      <c r="EIX61" s="115"/>
      <c r="EIY61" s="115"/>
      <c r="EIZ61" s="115"/>
      <c r="EJA61" s="115"/>
      <c r="EJB61" s="115"/>
      <c r="EJC61" s="115"/>
      <c r="EJD61" s="115"/>
      <c r="EJE61" s="115"/>
      <c r="EJF61" s="115"/>
      <c r="EJG61" s="115"/>
      <c r="EJH61" s="115"/>
      <c r="EJI61" s="115"/>
      <c r="EJJ61" s="115"/>
      <c r="EJK61" s="115"/>
      <c r="EJL61" s="115"/>
      <c r="EJM61" s="115"/>
      <c r="EJN61" s="115"/>
      <c r="EJO61" s="115"/>
      <c r="EJP61" s="115"/>
      <c r="EJQ61" s="115"/>
      <c r="EJR61" s="115"/>
      <c r="EJS61" s="115"/>
      <c r="EJT61" s="115"/>
      <c r="EJU61" s="115"/>
      <c r="EJV61" s="115"/>
      <c r="EJW61" s="115"/>
      <c r="EJX61" s="115"/>
      <c r="EJY61" s="115"/>
      <c r="EJZ61" s="115"/>
      <c r="EKA61" s="115"/>
      <c r="EKB61" s="115"/>
      <c r="EKC61" s="115"/>
      <c r="EKD61" s="115"/>
      <c r="EKE61" s="115"/>
      <c r="EKF61" s="115"/>
      <c r="EKG61" s="115"/>
      <c r="EKH61" s="115"/>
      <c r="EKI61" s="115"/>
      <c r="EKJ61" s="115"/>
      <c r="EKK61" s="115"/>
      <c r="EKL61" s="115"/>
      <c r="EKM61" s="115"/>
      <c r="EKN61" s="115"/>
      <c r="EKO61" s="115"/>
      <c r="EKP61" s="115"/>
      <c r="EKQ61" s="115"/>
      <c r="EKR61" s="115"/>
      <c r="EKS61" s="115"/>
      <c r="EKT61" s="115"/>
      <c r="EKU61" s="115"/>
      <c r="EKV61" s="115"/>
      <c r="EKW61" s="115"/>
      <c r="EKX61" s="115"/>
      <c r="EKY61" s="115"/>
      <c r="EKZ61" s="115"/>
      <c r="ELA61" s="115"/>
      <c r="ELB61" s="115"/>
      <c r="ELC61" s="115"/>
      <c r="ELD61" s="115"/>
      <c r="ELE61" s="115"/>
      <c r="ELF61" s="115"/>
      <c r="ELG61" s="115"/>
      <c r="ELH61" s="115"/>
      <c r="ELI61" s="115"/>
      <c r="ELJ61" s="115"/>
      <c r="ELK61" s="115"/>
      <c r="ELL61" s="115"/>
      <c r="ELM61" s="115"/>
      <c r="ELN61" s="115"/>
      <c r="ELO61" s="115"/>
      <c r="ELP61" s="115"/>
      <c r="ELQ61" s="115"/>
      <c r="ELR61" s="115"/>
      <c r="ELS61" s="115"/>
      <c r="ELT61" s="115"/>
      <c r="ELU61" s="115"/>
      <c r="ELV61" s="115"/>
      <c r="ELW61" s="115"/>
      <c r="ELX61" s="115"/>
      <c r="ELY61" s="115"/>
      <c r="ELZ61" s="115"/>
      <c r="EMA61" s="115"/>
      <c r="EMB61" s="115"/>
      <c r="EMC61" s="115"/>
      <c r="EMD61" s="115"/>
      <c r="EME61" s="115"/>
      <c r="EMF61" s="115"/>
      <c r="EMG61" s="115"/>
      <c r="EMH61" s="115"/>
      <c r="EMI61" s="115"/>
      <c r="EMJ61" s="115"/>
      <c r="EMK61" s="115"/>
      <c r="EML61" s="115"/>
      <c r="EMM61" s="115"/>
      <c r="EMN61" s="115"/>
      <c r="EMO61" s="115"/>
      <c r="EMP61" s="115"/>
      <c r="EMQ61" s="115"/>
      <c r="EMR61" s="115"/>
      <c r="EMS61" s="115"/>
      <c r="EMT61" s="115"/>
      <c r="EMU61" s="115"/>
      <c r="EMV61" s="115"/>
      <c r="EMW61" s="115"/>
      <c r="EMX61" s="115"/>
      <c r="EMY61" s="115"/>
      <c r="EMZ61" s="115"/>
      <c r="ENA61" s="115"/>
      <c r="ENB61" s="115"/>
      <c r="ENC61" s="115"/>
      <c r="END61" s="115"/>
      <c r="ENE61" s="115"/>
      <c r="ENF61" s="115"/>
      <c r="ENG61" s="115"/>
      <c r="ENH61" s="115"/>
      <c r="ENI61" s="115"/>
      <c r="ENJ61" s="115"/>
      <c r="ENK61" s="115"/>
      <c r="ENL61" s="115"/>
      <c r="ENM61" s="115"/>
      <c r="ENN61" s="115"/>
      <c r="ENO61" s="115"/>
      <c r="ENP61" s="115"/>
      <c r="ENQ61" s="115"/>
      <c r="ENR61" s="115"/>
      <c r="ENS61" s="115"/>
      <c r="ENT61" s="115"/>
      <c r="ENU61" s="115"/>
      <c r="ENV61" s="115"/>
      <c r="ENW61" s="115"/>
      <c r="ENX61" s="115"/>
      <c r="ENY61" s="115"/>
      <c r="ENZ61" s="115"/>
      <c r="EOA61" s="115"/>
      <c r="EOB61" s="115"/>
      <c r="EOC61" s="115"/>
      <c r="EOD61" s="115"/>
      <c r="EOE61" s="115"/>
      <c r="EOF61" s="115"/>
      <c r="EOG61" s="115"/>
      <c r="EOH61" s="115"/>
      <c r="EOI61" s="115"/>
      <c r="EOJ61" s="115"/>
      <c r="EOK61" s="115"/>
      <c r="EOL61" s="115"/>
      <c r="EOM61" s="115"/>
      <c r="EON61" s="115"/>
      <c r="EOO61" s="115"/>
      <c r="EOP61" s="115"/>
      <c r="EOQ61" s="115"/>
      <c r="EOR61" s="115"/>
      <c r="EOS61" s="115"/>
      <c r="EOT61" s="115"/>
      <c r="EOU61" s="115"/>
      <c r="EOV61" s="115"/>
      <c r="EOW61" s="115"/>
      <c r="EOX61" s="115"/>
      <c r="EOY61" s="115"/>
      <c r="EOZ61" s="115"/>
      <c r="EPA61" s="115"/>
      <c r="EPB61" s="115"/>
      <c r="EPC61" s="115"/>
      <c r="EPD61" s="115"/>
      <c r="EPE61" s="115"/>
      <c r="EPF61" s="115"/>
      <c r="EPG61" s="115"/>
      <c r="EPH61" s="115"/>
      <c r="EPI61" s="115"/>
      <c r="EPJ61" s="115"/>
      <c r="EPK61" s="115"/>
      <c r="EPL61" s="115"/>
      <c r="EPM61" s="115"/>
      <c r="EPN61" s="115"/>
      <c r="EPO61" s="115"/>
      <c r="EPP61" s="115"/>
      <c r="EPQ61" s="115"/>
      <c r="EPR61" s="115"/>
      <c r="EPS61" s="115"/>
      <c r="EPT61" s="115"/>
      <c r="EPU61" s="115"/>
      <c r="EPV61" s="115"/>
      <c r="EPW61" s="115"/>
      <c r="EPX61" s="115"/>
      <c r="EPY61" s="115"/>
      <c r="EPZ61" s="115"/>
      <c r="EQA61" s="115"/>
      <c r="EQB61" s="115"/>
      <c r="EQC61" s="115"/>
      <c r="EQD61" s="115"/>
      <c r="EQE61" s="115"/>
      <c r="EQF61" s="115"/>
      <c r="EQG61" s="115"/>
      <c r="EQH61" s="115"/>
      <c r="EQI61" s="115"/>
      <c r="EQJ61" s="115"/>
      <c r="EQK61" s="115"/>
      <c r="EQL61" s="115"/>
      <c r="EQM61" s="115"/>
      <c r="EQN61" s="115"/>
      <c r="EQO61" s="115"/>
      <c r="EQP61" s="115"/>
      <c r="EQQ61" s="115"/>
      <c r="EQR61" s="115"/>
      <c r="EQS61" s="115"/>
      <c r="EQT61" s="115"/>
      <c r="EQU61" s="115"/>
      <c r="EQV61" s="115"/>
      <c r="EQW61" s="115"/>
      <c r="EQX61" s="115"/>
      <c r="EQY61" s="115"/>
      <c r="EQZ61" s="115"/>
      <c r="ERA61" s="115"/>
      <c r="ERB61" s="115"/>
      <c r="ERC61" s="115"/>
      <c r="ERD61" s="115"/>
      <c r="ERE61" s="115"/>
      <c r="ERF61" s="115"/>
      <c r="ERG61" s="115"/>
      <c r="ERH61" s="115"/>
      <c r="ERI61" s="115"/>
      <c r="ERJ61" s="115"/>
      <c r="ERK61" s="115"/>
      <c r="ERL61" s="115"/>
      <c r="ERM61" s="115"/>
      <c r="ERN61" s="115"/>
      <c r="ERO61" s="115"/>
      <c r="ERP61" s="115"/>
      <c r="ERQ61" s="115"/>
      <c r="ERR61" s="115"/>
      <c r="ERS61" s="115"/>
      <c r="ERT61" s="115"/>
      <c r="ERU61" s="115"/>
      <c r="ERV61" s="115"/>
      <c r="ERW61" s="115"/>
      <c r="ERX61" s="115"/>
      <c r="ERY61" s="115"/>
      <c r="ERZ61" s="115"/>
      <c r="ESA61" s="115"/>
      <c r="ESB61" s="115"/>
      <c r="ESC61" s="115"/>
      <c r="ESD61" s="115"/>
      <c r="ESE61" s="115"/>
      <c r="ESF61" s="115"/>
      <c r="ESG61" s="115"/>
      <c r="ESH61" s="115"/>
      <c r="ESI61" s="115"/>
      <c r="ESJ61" s="115"/>
      <c r="ESK61" s="115"/>
      <c r="ESL61" s="115"/>
      <c r="ESM61" s="115"/>
      <c r="ESN61" s="115"/>
      <c r="ESO61" s="115"/>
      <c r="ESP61" s="115"/>
      <c r="ESQ61" s="115"/>
      <c r="ESR61" s="115"/>
      <c r="ESS61" s="115"/>
      <c r="EST61" s="115"/>
      <c r="ESU61" s="115"/>
      <c r="ESV61" s="115"/>
      <c r="ESW61" s="115"/>
      <c r="ESX61" s="115"/>
      <c r="ESY61" s="115"/>
      <c r="ESZ61" s="115"/>
      <c r="ETA61" s="115"/>
      <c r="ETB61" s="115"/>
      <c r="ETC61" s="115"/>
      <c r="ETD61" s="115"/>
      <c r="ETE61" s="115"/>
      <c r="ETF61" s="115"/>
      <c r="ETG61" s="115"/>
      <c r="ETH61" s="115"/>
      <c r="ETI61" s="115"/>
      <c r="ETJ61" s="115"/>
      <c r="ETK61" s="115"/>
      <c r="ETL61" s="115"/>
      <c r="ETM61" s="115"/>
      <c r="ETN61" s="115"/>
      <c r="ETO61" s="115"/>
      <c r="ETP61" s="115"/>
      <c r="ETQ61" s="115"/>
      <c r="ETR61" s="115"/>
      <c r="ETS61" s="115"/>
      <c r="ETT61" s="115"/>
      <c r="ETU61" s="115"/>
      <c r="ETV61" s="115"/>
      <c r="ETW61" s="115"/>
      <c r="ETX61" s="115"/>
      <c r="ETY61" s="115"/>
      <c r="ETZ61" s="115"/>
      <c r="EUA61" s="115"/>
      <c r="EUB61" s="115"/>
      <c r="EUC61" s="115"/>
      <c r="EUD61" s="115"/>
      <c r="EUE61" s="115"/>
      <c r="EUF61" s="115"/>
      <c r="EUG61" s="115"/>
      <c r="EUH61" s="115"/>
      <c r="EUI61" s="115"/>
      <c r="EUJ61" s="115"/>
      <c r="EUK61" s="115"/>
      <c r="EUL61" s="115"/>
      <c r="EUM61" s="115"/>
      <c r="EUN61" s="115"/>
      <c r="EUO61" s="115"/>
      <c r="EUP61" s="115"/>
      <c r="EUQ61" s="115"/>
      <c r="EUR61" s="115"/>
      <c r="EUS61" s="115"/>
      <c r="EUT61" s="115"/>
      <c r="EUU61" s="115"/>
      <c r="EUV61" s="115"/>
      <c r="EUW61" s="115"/>
      <c r="EUX61" s="115"/>
      <c r="EUY61" s="115"/>
      <c r="EUZ61" s="115"/>
      <c r="EVA61" s="115"/>
      <c r="EVB61" s="115"/>
      <c r="EVC61" s="115"/>
      <c r="EVD61" s="115"/>
      <c r="EVE61" s="115"/>
      <c r="EVF61" s="115"/>
      <c r="EVG61" s="115"/>
      <c r="EVH61" s="115"/>
      <c r="EVI61" s="115"/>
      <c r="EVJ61" s="115"/>
      <c r="EVK61" s="115"/>
      <c r="EVL61" s="115"/>
      <c r="EVM61" s="115"/>
      <c r="EVN61" s="115"/>
      <c r="EVO61" s="115"/>
      <c r="EVP61" s="115"/>
      <c r="EVQ61" s="115"/>
      <c r="EVR61" s="115"/>
      <c r="EVS61" s="115"/>
      <c r="EVT61" s="115"/>
      <c r="EVU61" s="115"/>
      <c r="EVV61" s="115"/>
      <c r="EVW61" s="115"/>
      <c r="EVX61" s="115"/>
      <c r="EVY61" s="115"/>
      <c r="EVZ61" s="115"/>
      <c r="EWA61" s="115"/>
      <c r="EWB61" s="115"/>
      <c r="EWC61" s="115"/>
      <c r="EWD61" s="115"/>
      <c r="EWE61" s="115"/>
      <c r="EWF61" s="115"/>
      <c r="EWG61" s="115"/>
      <c r="EWH61" s="115"/>
      <c r="EWI61" s="115"/>
      <c r="EWJ61" s="115"/>
      <c r="EWK61" s="115"/>
      <c r="EWL61" s="115"/>
      <c r="EWM61" s="115"/>
      <c r="EWN61" s="115"/>
      <c r="EWO61" s="115"/>
      <c r="EWP61" s="115"/>
      <c r="EWQ61" s="115"/>
      <c r="EWR61" s="115"/>
      <c r="EWS61" s="115"/>
      <c r="EWT61" s="115"/>
      <c r="EWU61" s="115"/>
      <c r="EWV61" s="115"/>
      <c r="EWW61" s="115"/>
      <c r="EWX61" s="115"/>
      <c r="EWY61" s="115"/>
      <c r="EWZ61" s="115"/>
      <c r="EXA61" s="115"/>
      <c r="EXB61" s="115"/>
      <c r="EXC61" s="115"/>
      <c r="EXD61" s="115"/>
      <c r="EXE61" s="115"/>
      <c r="EXF61" s="115"/>
      <c r="EXG61" s="115"/>
      <c r="EXH61" s="115"/>
      <c r="EXI61" s="115"/>
      <c r="EXJ61" s="115"/>
      <c r="EXK61" s="115"/>
      <c r="EXL61" s="115"/>
      <c r="EXM61" s="115"/>
      <c r="EXN61" s="115"/>
      <c r="EXO61" s="115"/>
      <c r="EXP61" s="115"/>
      <c r="EXQ61" s="115"/>
      <c r="EXR61" s="115"/>
      <c r="EXS61" s="115"/>
      <c r="EXT61" s="115"/>
      <c r="EXU61" s="115"/>
      <c r="EXV61" s="115"/>
      <c r="EXW61" s="115"/>
      <c r="EXX61" s="115"/>
      <c r="EXY61" s="115"/>
      <c r="EXZ61" s="115"/>
      <c r="EYA61" s="115"/>
      <c r="EYB61" s="115"/>
      <c r="EYC61" s="115"/>
      <c r="EYD61" s="115"/>
      <c r="EYE61" s="115"/>
      <c r="EYF61" s="115"/>
      <c r="EYG61" s="115"/>
      <c r="EYH61" s="115"/>
      <c r="EYI61" s="115"/>
      <c r="EYJ61" s="115"/>
      <c r="EYK61" s="115"/>
      <c r="EYL61" s="115"/>
      <c r="EYM61" s="115"/>
      <c r="EYN61" s="115"/>
      <c r="EYO61" s="115"/>
      <c r="EYP61" s="115"/>
      <c r="EYQ61" s="115"/>
      <c r="EYR61" s="115"/>
      <c r="EYS61" s="115"/>
      <c r="EYT61" s="115"/>
      <c r="EYU61" s="115"/>
      <c r="EYV61" s="115"/>
      <c r="EYW61" s="115"/>
      <c r="EYX61" s="115"/>
      <c r="EYY61" s="115"/>
      <c r="EYZ61" s="115"/>
      <c r="EZA61" s="115"/>
      <c r="EZB61" s="115"/>
      <c r="EZC61" s="115"/>
      <c r="EZD61" s="115"/>
      <c r="EZE61" s="115"/>
      <c r="EZF61" s="115"/>
      <c r="EZG61" s="115"/>
      <c r="EZH61" s="115"/>
      <c r="EZI61" s="115"/>
      <c r="EZJ61" s="115"/>
      <c r="EZK61" s="115"/>
      <c r="EZL61" s="115"/>
      <c r="EZM61" s="115"/>
      <c r="EZN61" s="115"/>
      <c r="EZO61" s="115"/>
      <c r="EZP61" s="115"/>
      <c r="EZQ61" s="115"/>
      <c r="EZR61" s="115"/>
      <c r="EZS61" s="115"/>
      <c r="EZT61" s="115"/>
      <c r="EZU61" s="115"/>
      <c r="EZV61" s="115"/>
      <c r="EZW61" s="115"/>
      <c r="EZX61" s="115"/>
      <c r="EZY61" s="115"/>
      <c r="EZZ61" s="115"/>
      <c r="FAA61" s="115"/>
      <c r="FAB61" s="115"/>
      <c r="FAC61" s="115"/>
      <c r="FAD61" s="115"/>
      <c r="FAE61" s="115"/>
      <c r="FAF61" s="115"/>
      <c r="FAG61" s="115"/>
      <c r="FAH61" s="115"/>
      <c r="FAI61" s="115"/>
      <c r="FAJ61" s="115"/>
      <c r="FAK61" s="115"/>
      <c r="FAL61" s="115"/>
      <c r="FAM61" s="115"/>
      <c r="FAN61" s="115"/>
      <c r="FAO61" s="115"/>
      <c r="FAP61" s="115"/>
      <c r="FAQ61" s="115"/>
      <c r="FAR61" s="115"/>
      <c r="FAS61" s="115"/>
      <c r="FAT61" s="115"/>
      <c r="FAU61" s="115"/>
      <c r="FAV61" s="115"/>
      <c r="FAW61" s="115"/>
      <c r="FAX61" s="115"/>
      <c r="FAY61" s="115"/>
      <c r="FAZ61" s="115"/>
      <c r="FBA61" s="115"/>
      <c r="FBB61" s="115"/>
      <c r="FBC61" s="115"/>
      <c r="FBD61" s="115"/>
      <c r="FBE61" s="115"/>
      <c r="FBF61" s="115"/>
      <c r="FBG61" s="115"/>
      <c r="FBH61" s="115"/>
      <c r="FBI61" s="115"/>
      <c r="FBJ61" s="115"/>
      <c r="FBK61" s="115"/>
      <c r="FBL61" s="115"/>
      <c r="FBM61" s="115"/>
      <c r="FBN61" s="115"/>
      <c r="FBO61" s="115"/>
      <c r="FBP61" s="115"/>
      <c r="FBQ61" s="115"/>
      <c r="FBR61" s="115"/>
      <c r="FBS61" s="115"/>
      <c r="FBT61" s="115"/>
      <c r="FBU61" s="115"/>
      <c r="FBV61" s="115"/>
      <c r="FBW61" s="115"/>
      <c r="FBX61" s="115"/>
      <c r="FBY61" s="115"/>
      <c r="FBZ61" s="115"/>
      <c r="FCA61" s="115"/>
      <c r="FCB61" s="115"/>
      <c r="FCC61" s="115"/>
      <c r="FCD61" s="115"/>
      <c r="FCE61" s="115"/>
      <c r="FCF61" s="115"/>
      <c r="FCG61" s="115"/>
      <c r="FCH61" s="115"/>
      <c r="FCI61" s="115"/>
      <c r="FCJ61" s="115"/>
      <c r="FCK61" s="115"/>
      <c r="FCL61" s="115"/>
      <c r="FCM61" s="115"/>
      <c r="FCN61" s="115"/>
      <c r="FCO61" s="115"/>
      <c r="FCP61" s="115"/>
      <c r="FCQ61" s="115"/>
      <c r="FCR61" s="115"/>
      <c r="FCS61" s="115"/>
      <c r="FCT61" s="115"/>
      <c r="FCU61" s="115"/>
      <c r="FCV61" s="115"/>
      <c r="FCW61" s="115"/>
      <c r="FCX61" s="115"/>
      <c r="FCY61" s="115"/>
      <c r="FCZ61" s="115"/>
      <c r="FDA61" s="115"/>
      <c r="FDB61" s="115"/>
      <c r="FDC61" s="115"/>
      <c r="FDD61" s="115"/>
      <c r="FDE61" s="115"/>
      <c r="FDF61" s="115"/>
      <c r="FDG61" s="115"/>
      <c r="FDH61" s="115"/>
      <c r="FDI61" s="115"/>
      <c r="FDJ61" s="115"/>
      <c r="FDK61" s="115"/>
      <c r="FDL61" s="115"/>
      <c r="FDM61" s="115"/>
      <c r="FDN61" s="115"/>
      <c r="FDO61" s="115"/>
      <c r="FDP61" s="115"/>
      <c r="FDQ61" s="115"/>
      <c r="FDR61" s="115"/>
      <c r="FDS61" s="115"/>
      <c r="FDT61" s="115"/>
      <c r="FDU61" s="115"/>
      <c r="FDV61" s="115"/>
      <c r="FDW61" s="115"/>
      <c r="FDX61" s="115"/>
      <c r="FDY61" s="115"/>
      <c r="FDZ61" s="115"/>
      <c r="FEA61" s="115"/>
      <c r="FEB61" s="115"/>
      <c r="FEC61" s="115"/>
      <c r="FED61" s="115"/>
      <c r="FEE61" s="115"/>
      <c r="FEF61" s="115"/>
      <c r="FEG61" s="115"/>
      <c r="FEH61" s="115"/>
      <c r="FEI61" s="115"/>
      <c r="FEJ61" s="115"/>
      <c r="FEK61" s="115"/>
      <c r="FEL61" s="115"/>
      <c r="FEM61" s="115"/>
      <c r="FEN61" s="115"/>
      <c r="FEO61" s="115"/>
      <c r="FEP61" s="115"/>
      <c r="FEQ61" s="115"/>
      <c r="FER61" s="115"/>
      <c r="FES61" s="115"/>
      <c r="FET61" s="115"/>
      <c r="FEU61" s="115"/>
      <c r="FEV61" s="115"/>
      <c r="FEW61" s="115"/>
      <c r="FEX61" s="115"/>
      <c r="FEY61" s="115"/>
      <c r="FEZ61" s="115"/>
      <c r="FFA61" s="115"/>
      <c r="FFB61" s="115"/>
      <c r="FFC61" s="115"/>
      <c r="FFD61" s="115"/>
      <c r="FFE61" s="115"/>
      <c r="FFF61" s="115"/>
      <c r="FFG61" s="115"/>
      <c r="FFH61" s="115"/>
      <c r="FFI61" s="115"/>
      <c r="FFJ61" s="115"/>
      <c r="FFK61" s="115"/>
      <c r="FFL61" s="115"/>
      <c r="FFM61" s="115"/>
      <c r="FFN61" s="115"/>
      <c r="FFO61" s="115"/>
      <c r="FFP61" s="115"/>
      <c r="FFQ61" s="115"/>
      <c r="FFR61" s="115"/>
      <c r="FFS61" s="115"/>
      <c r="FFT61" s="115"/>
      <c r="FFU61" s="115"/>
      <c r="FFV61" s="115"/>
      <c r="FFW61" s="115"/>
      <c r="FFX61" s="115"/>
      <c r="FFY61" s="115"/>
      <c r="FFZ61" s="115"/>
      <c r="FGA61" s="115"/>
      <c r="FGB61" s="115"/>
      <c r="FGC61" s="115"/>
      <c r="FGD61" s="115"/>
      <c r="FGE61" s="115"/>
      <c r="FGF61" s="115"/>
      <c r="FGG61" s="115"/>
      <c r="FGH61" s="115"/>
      <c r="FGI61" s="115"/>
      <c r="FGJ61" s="115"/>
      <c r="FGK61" s="115"/>
      <c r="FGL61" s="115"/>
      <c r="FGM61" s="115"/>
      <c r="FGN61" s="115"/>
      <c r="FGO61" s="115"/>
      <c r="FGP61" s="115"/>
      <c r="FGQ61" s="115"/>
      <c r="FGR61" s="115"/>
      <c r="FGS61" s="115"/>
      <c r="FGT61" s="115"/>
      <c r="FGU61" s="115"/>
      <c r="FGV61" s="115"/>
      <c r="FGW61" s="115"/>
      <c r="FGX61" s="115"/>
      <c r="FGY61" s="115"/>
      <c r="FGZ61" s="115"/>
      <c r="FHA61" s="115"/>
      <c r="FHB61" s="115"/>
      <c r="FHC61" s="115"/>
      <c r="FHD61" s="115"/>
      <c r="FHE61" s="115"/>
      <c r="FHF61" s="115"/>
      <c r="FHG61" s="115"/>
      <c r="FHH61" s="115"/>
      <c r="FHI61" s="115"/>
      <c r="FHJ61" s="115"/>
      <c r="FHK61" s="115"/>
      <c r="FHL61" s="115"/>
      <c r="FHM61" s="115"/>
      <c r="FHN61" s="115"/>
      <c r="FHO61" s="115"/>
      <c r="FHP61" s="115"/>
      <c r="FHQ61" s="115"/>
      <c r="FHR61" s="115"/>
      <c r="FHS61" s="115"/>
      <c r="FHT61" s="115"/>
      <c r="FHU61" s="115"/>
      <c r="FHV61" s="115"/>
      <c r="FHW61" s="115"/>
      <c r="FHX61" s="115"/>
      <c r="FHY61" s="115"/>
      <c r="FHZ61" s="115"/>
      <c r="FIA61" s="115"/>
      <c r="FIB61" s="115"/>
      <c r="FIC61" s="115"/>
      <c r="FID61" s="115"/>
      <c r="FIE61" s="115"/>
      <c r="FIF61" s="115"/>
      <c r="FIG61" s="115"/>
      <c r="FIH61" s="115"/>
      <c r="FII61" s="115"/>
      <c r="FIJ61" s="115"/>
      <c r="FIK61" s="115"/>
      <c r="FIL61" s="115"/>
      <c r="FIM61" s="115"/>
      <c r="FIN61" s="115"/>
      <c r="FIO61" s="115"/>
      <c r="FIP61" s="115"/>
      <c r="FIQ61" s="115"/>
      <c r="FIR61" s="115"/>
      <c r="FIS61" s="115"/>
      <c r="FIT61" s="115"/>
      <c r="FIU61" s="115"/>
      <c r="FIV61" s="115"/>
      <c r="FIW61" s="115"/>
      <c r="FIX61" s="115"/>
      <c r="FIY61" s="115"/>
      <c r="FIZ61" s="115"/>
      <c r="FJA61" s="115"/>
      <c r="FJB61" s="115"/>
      <c r="FJC61" s="115"/>
      <c r="FJD61" s="115"/>
      <c r="FJE61" s="115"/>
      <c r="FJF61" s="115"/>
      <c r="FJG61" s="115"/>
      <c r="FJH61" s="115"/>
      <c r="FJI61" s="115"/>
      <c r="FJJ61" s="115"/>
      <c r="FJK61" s="115"/>
      <c r="FJL61" s="115"/>
      <c r="FJM61" s="115"/>
      <c r="FJN61" s="115"/>
      <c r="FJO61" s="115"/>
      <c r="FJP61" s="115"/>
      <c r="FJQ61" s="115"/>
      <c r="FJR61" s="115"/>
      <c r="FJS61" s="115"/>
      <c r="FJT61" s="115"/>
      <c r="FJU61" s="115"/>
      <c r="FJV61" s="115"/>
      <c r="FJW61" s="115"/>
      <c r="FJX61" s="115"/>
      <c r="FJY61" s="115"/>
      <c r="FJZ61" s="115"/>
      <c r="FKA61" s="115"/>
      <c r="FKB61" s="115"/>
      <c r="FKC61" s="115"/>
      <c r="FKD61" s="115"/>
      <c r="FKE61" s="115"/>
      <c r="FKF61" s="115"/>
      <c r="FKG61" s="115"/>
      <c r="FKH61" s="115"/>
      <c r="FKI61" s="115"/>
      <c r="FKJ61" s="115"/>
      <c r="FKK61" s="115"/>
      <c r="FKL61" s="115"/>
      <c r="FKM61" s="115"/>
      <c r="FKN61" s="115"/>
      <c r="FKO61" s="115"/>
      <c r="FKP61" s="115"/>
      <c r="FKQ61" s="115"/>
      <c r="FKR61" s="115"/>
      <c r="FKS61" s="115"/>
      <c r="FKT61" s="115"/>
      <c r="FKU61" s="115"/>
      <c r="FKV61" s="115"/>
      <c r="FKW61" s="115"/>
      <c r="FKX61" s="115"/>
      <c r="FKY61" s="115"/>
      <c r="FKZ61" s="115"/>
      <c r="FLA61" s="115"/>
      <c r="FLB61" s="115"/>
      <c r="FLC61" s="115"/>
      <c r="FLD61" s="115"/>
      <c r="FLE61" s="115"/>
      <c r="FLF61" s="115"/>
      <c r="FLG61" s="115"/>
      <c r="FLH61" s="115"/>
      <c r="FLI61" s="115"/>
      <c r="FLJ61" s="115"/>
      <c r="FLK61" s="115"/>
      <c r="FLL61" s="115"/>
      <c r="FLM61" s="115"/>
      <c r="FLN61" s="115"/>
      <c r="FLO61" s="115"/>
      <c r="FLP61" s="115"/>
      <c r="FLQ61" s="115"/>
      <c r="FLR61" s="115"/>
      <c r="FLS61" s="115"/>
      <c r="FLT61" s="115"/>
      <c r="FLU61" s="115"/>
      <c r="FLV61" s="115"/>
      <c r="FLW61" s="115"/>
      <c r="FLX61" s="115"/>
      <c r="FLY61" s="115"/>
      <c r="FLZ61" s="115"/>
      <c r="FMA61" s="115"/>
      <c r="FMB61" s="115"/>
      <c r="FMC61" s="115"/>
      <c r="FMD61" s="115"/>
      <c r="FME61" s="115"/>
      <c r="FMF61" s="115"/>
      <c r="FMG61" s="115"/>
      <c r="FMH61" s="115"/>
      <c r="FMI61" s="115"/>
      <c r="FMJ61" s="115"/>
      <c r="FMK61" s="115"/>
      <c r="FML61" s="115"/>
      <c r="FMM61" s="115"/>
      <c r="FMN61" s="115"/>
      <c r="FMO61" s="115"/>
      <c r="FMP61" s="115"/>
      <c r="FMQ61" s="115"/>
      <c r="FMR61" s="115"/>
      <c r="FMS61" s="115"/>
      <c r="FMT61" s="115"/>
      <c r="FMU61" s="115"/>
      <c r="FMV61" s="115"/>
      <c r="FMW61" s="115"/>
      <c r="FMX61" s="115"/>
      <c r="FMY61" s="115"/>
      <c r="FMZ61" s="115"/>
      <c r="FNA61" s="115"/>
      <c r="FNB61" s="115"/>
      <c r="FNC61" s="115"/>
      <c r="FND61" s="115"/>
      <c r="FNE61" s="115"/>
      <c r="FNF61" s="115"/>
      <c r="FNG61" s="115"/>
      <c r="FNH61" s="115"/>
      <c r="FNI61" s="115"/>
      <c r="FNJ61" s="115"/>
      <c r="FNK61" s="115"/>
      <c r="FNL61" s="115"/>
      <c r="FNM61" s="115"/>
      <c r="FNN61" s="115"/>
      <c r="FNO61" s="115"/>
      <c r="FNP61" s="115"/>
      <c r="FNQ61" s="115"/>
      <c r="FNR61" s="115"/>
      <c r="FNS61" s="115"/>
      <c r="FNT61" s="115"/>
      <c r="FNU61" s="115"/>
      <c r="FNV61" s="115"/>
      <c r="FNW61" s="115"/>
      <c r="FNX61" s="115"/>
      <c r="FNY61" s="115"/>
      <c r="FNZ61" s="115"/>
      <c r="FOA61" s="115"/>
      <c r="FOB61" s="115"/>
      <c r="FOC61" s="115"/>
      <c r="FOD61" s="115"/>
      <c r="FOE61" s="115"/>
      <c r="FOF61" s="115"/>
      <c r="FOG61" s="115"/>
      <c r="FOH61" s="115"/>
      <c r="FOI61" s="115"/>
      <c r="FOJ61" s="115"/>
      <c r="FOK61" s="115"/>
      <c r="FOL61" s="115"/>
      <c r="FOM61" s="115"/>
      <c r="FON61" s="115"/>
      <c r="FOO61" s="115"/>
      <c r="FOP61" s="115"/>
      <c r="FOQ61" s="115"/>
      <c r="FOR61" s="115"/>
      <c r="FOS61" s="115"/>
      <c r="FOT61" s="115"/>
      <c r="FOU61" s="115"/>
      <c r="FOV61" s="115"/>
      <c r="FOW61" s="115"/>
      <c r="FOX61" s="115"/>
      <c r="FOY61" s="115"/>
      <c r="FOZ61" s="115"/>
      <c r="FPA61" s="115"/>
      <c r="FPB61" s="115"/>
      <c r="FPC61" s="115"/>
      <c r="FPD61" s="115"/>
      <c r="FPE61" s="115"/>
      <c r="FPF61" s="115"/>
      <c r="FPG61" s="115"/>
      <c r="FPH61" s="115"/>
      <c r="FPI61" s="115"/>
      <c r="FPJ61" s="115"/>
      <c r="FPK61" s="115"/>
      <c r="FPL61" s="115"/>
      <c r="FPM61" s="115"/>
      <c r="FPN61" s="115"/>
      <c r="FPO61" s="115"/>
      <c r="FPP61" s="115"/>
      <c r="FPQ61" s="115"/>
      <c r="FPR61" s="115"/>
      <c r="FPS61" s="115"/>
      <c r="FPT61" s="115"/>
      <c r="FPU61" s="115"/>
      <c r="FPV61" s="115"/>
      <c r="FPW61" s="115"/>
      <c r="FPX61" s="115"/>
      <c r="FPY61" s="115"/>
      <c r="FPZ61" s="115"/>
      <c r="FQA61" s="115"/>
      <c r="FQB61" s="115"/>
      <c r="FQC61" s="115"/>
      <c r="FQD61" s="115"/>
      <c r="FQE61" s="115"/>
      <c r="FQF61" s="115"/>
      <c r="FQG61" s="115"/>
      <c r="FQH61" s="115"/>
      <c r="FQI61" s="115"/>
      <c r="FQJ61" s="115"/>
      <c r="FQK61" s="115"/>
      <c r="FQL61" s="115"/>
      <c r="FQM61" s="115"/>
      <c r="FQN61" s="115"/>
      <c r="FQO61" s="115"/>
      <c r="FQP61" s="115"/>
      <c r="FQQ61" s="115"/>
      <c r="FQR61" s="115"/>
      <c r="FQS61" s="115"/>
      <c r="FQT61" s="115"/>
      <c r="FQU61" s="115"/>
      <c r="FQV61" s="115"/>
      <c r="FQW61" s="115"/>
      <c r="FQX61" s="115"/>
      <c r="FQY61" s="115"/>
      <c r="FQZ61" s="115"/>
      <c r="FRA61" s="115"/>
      <c r="FRB61" s="115"/>
      <c r="FRC61" s="115"/>
      <c r="FRD61" s="115"/>
      <c r="FRE61" s="115"/>
      <c r="FRF61" s="115"/>
      <c r="FRG61" s="115"/>
      <c r="FRH61" s="115"/>
      <c r="FRI61" s="115"/>
      <c r="FRJ61" s="115"/>
      <c r="FRK61" s="115"/>
      <c r="FRL61" s="115"/>
      <c r="FRM61" s="115"/>
      <c r="FRN61" s="115"/>
      <c r="FRO61" s="115"/>
      <c r="FRP61" s="115"/>
      <c r="FRQ61" s="115"/>
      <c r="FRR61" s="115"/>
      <c r="FRS61" s="115"/>
      <c r="FRT61" s="115"/>
      <c r="FRU61" s="115"/>
      <c r="FRV61" s="115"/>
      <c r="FRW61" s="115"/>
      <c r="FRX61" s="115"/>
      <c r="FRY61" s="115"/>
      <c r="FRZ61" s="115"/>
      <c r="FSA61" s="115"/>
      <c r="FSB61" s="115"/>
      <c r="FSC61" s="115"/>
      <c r="FSD61" s="115"/>
      <c r="FSE61" s="115"/>
      <c r="FSF61" s="115"/>
      <c r="FSG61" s="115"/>
      <c r="FSH61" s="115"/>
      <c r="FSI61" s="115"/>
      <c r="FSJ61" s="115"/>
      <c r="FSK61" s="115"/>
      <c r="FSL61" s="115"/>
      <c r="FSM61" s="115"/>
      <c r="FSN61" s="115"/>
      <c r="FSO61" s="115"/>
      <c r="FSP61" s="115"/>
      <c r="FSQ61" s="115"/>
      <c r="FSR61" s="115"/>
      <c r="FSS61" s="115"/>
      <c r="FST61" s="115"/>
      <c r="FSU61" s="115"/>
      <c r="FSV61" s="115"/>
      <c r="FSW61" s="115"/>
      <c r="FSX61" s="115"/>
      <c r="FSY61" s="115"/>
      <c r="FSZ61" s="115"/>
      <c r="FTA61" s="115"/>
      <c r="FTB61" s="115"/>
      <c r="FTC61" s="115"/>
      <c r="FTD61" s="115"/>
      <c r="FTE61" s="115"/>
      <c r="FTF61" s="115"/>
      <c r="FTG61" s="115"/>
      <c r="FTH61" s="115"/>
      <c r="FTI61" s="115"/>
      <c r="FTJ61" s="115"/>
      <c r="FTK61" s="115"/>
      <c r="FTL61" s="115"/>
      <c r="FTM61" s="115"/>
      <c r="FTN61" s="115"/>
      <c r="FTO61" s="115"/>
      <c r="FTP61" s="115"/>
      <c r="FTQ61" s="115"/>
      <c r="FTR61" s="115"/>
      <c r="FTS61" s="115"/>
      <c r="FTT61" s="115"/>
      <c r="FTU61" s="115"/>
      <c r="FTV61" s="115"/>
      <c r="FTW61" s="115"/>
      <c r="FTX61" s="115"/>
      <c r="FTY61" s="115"/>
      <c r="FTZ61" s="115"/>
      <c r="FUA61" s="115"/>
      <c r="FUB61" s="115"/>
      <c r="FUC61" s="115"/>
      <c r="FUD61" s="115"/>
      <c r="FUE61" s="115"/>
      <c r="FUF61" s="115"/>
      <c r="FUG61" s="115"/>
      <c r="FUH61" s="115"/>
      <c r="FUI61" s="115"/>
      <c r="FUJ61" s="115"/>
      <c r="FUK61" s="115"/>
      <c r="FUL61" s="115"/>
      <c r="FUM61" s="115"/>
      <c r="FUN61" s="115"/>
      <c r="FUO61" s="115"/>
      <c r="FUP61" s="115"/>
      <c r="FUQ61" s="115"/>
      <c r="FUR61" s="115"/>
      <c r="FUS61" s="115"/>
      <c r="FUT61" s="115"/>
      <c r="FUU61" s="115"/>
      <c r="FUV61" s="115"/>
      <c r="FUW61" s="115"/>
      <c r="FUX61" s="115"/>
      <c r="FUY61" s="115"/>
      <c r="FUZ61" s="115"/>
      <c r="FVA61" s="115"/>
      <c r="FVB61" s="115"/>
      <c r="FVC61" s="115"/>
      <c r="FVD61" s="115"/>
      <c r="FVE61" s="115"/>
      <c r="FVF61" s="115"/>
      <c r="FVG61" s="115"/>
      <c r="FVH61" s="115"/>
      <c r="FVI61" s="115"/>
      <c r="FVJ61" s="115"/>
      <c r="FVK61" s="115"/>
      <c r="FVL61" s="115"/>
      <c r="FVM61" s="115"/>
      <c r="FVN61" s="115"/>
      <c r="FVO61" s="115"/>
      <c r="FVP61" s="115"/>
      <c r="FVQ61" s="115"/>
      <c r="FVR61" s="115"/>
      <c r="FVS61" s="115"/>
      <c r="FVT61" s="115"/>
      <c r="FVU61" s="115"/>
      <c r="FVV61" s="115"/>
      <c r="FVW61" s="115"/>
      <c r="FVX61" s="115"/>
      <c r="FVY61" s="115"/>
      <c r="FVZ61" s="115"/>
      <c r="FWA61" s="115"/>
      <c r="FWB61" s="115"/>
      <c r="FWC61" s="115"/>
      <c r="FWD61" s="115"/>
      <c r="FWE61" s="115"/>
      <c r="FWF61" s="115"/>
      <c r="FWG61" s="115"/>
      <c r="FWH61" s="115"/>
      <c r="FWI61" s="115"/>
      <c r="FWJ61" s="115"/>
      <c r="FWK61" s="115"/>
      <c r="FWL61" s="115"/>
      <c r="FWM61" s="115"/>
      <c r="FWN61" s="115"/>
      <c r="FWO61" s="115"/>
      <c r="FWP61" s="115"/>
      <c r="FWQ61" s="115"/>
      <c r="FWR61" s="115"/>
      <c r="FWS61" s="115"/>
      <c r="FWT61" s="115"/>
      <c r="FWU61" s="115"/>
      <c r="FWV61" s="115"/>
      <c r="FWW61" s="115"/>
      <c r="FWX61" s="115"/>
      <c r="FWY61" s="115"/>
      <c r="FWZ61" s="115"/>
      <c r="FXA61" s="115"/>
      <c r="FXB61" s="115"/>
      <c r="FXC61" s="115"/>
      <c r="FXD61" s="115"/>
      <c r="FXE61" s="115"/>
      <c r="FXF61" s="115"/>
      <c r="FXG61" s="115"/>
      <c r="FXH61" s="115"/>
      <c r="FXI61" s="115"/>
      <c r="FXJ61" s="115"/>
      <c r="FXK61" s="115"/>
      <c r="FXL61" s="115"/>
      <c r="FXM61" s="115"/>
      <c r="FXN61" s="115"/>
      <c r="FXO61" s="115"/>
      <c r="FXP61" s="115"/>
      <c r="FXQ61" s="115"/>
      <c r="FXR61" s="115"/>
      <c r="FXS61" s="115"/>
      <c r="FXT61" s="115"/>
      <c r="FXU61" s="115"/>
      <c r="FXV61" s="115"/>
      <c r="FXW61" s="115"/>
      <c r="FXX61" s="115"/>
      <c r="FXY61" s="115"/>
      <c r="FXZ61" s="115"/>
      <c r="FYA61" s="115"/>
      <c r="FYB61" s="115"/>
      <c r="FYC61" s="115"/>
      <c r="FYD61" s="115"/>
      <c r="FYE61" s="115"/>
      <c r="FYF61" s="115"/>
      <c r="FYG61" s="115"/>
      <c r="FYH61" s="115"/>
      <c r="FYI61" s="115"/>
      <c r="FYJ61" s="115"/>
      <c r="FYK61" s="115"/>
      <c r="FYL61" s="115"/>
      <c r="FYM61" s="115"/>
      <c r="FYN61" s="115"/>
      <c r="FYO61" s="115"/>
      <c r="FYP61" s="115"/>
      <c r="FYQ61" s="115"/>
      <c r="FYR61" s="115"/>
      <c r="FYS61" s="115"/>
      <c r="FYT61" s="115"/>
      <c r="FYU61" s="115"/>
      <c r="FYV61" s="115"/>
      <c r="FYW61" s="115"/>
      <c r="FYX61" s="115"/>
      <c r="FYY61" s="115"/>
      <c r="FYZ61" s="115"/>
      <c r="FZA61" s="115"/>
      <c r="FZB61" s="115"/>
      <c r="FZC61" s="115"/>
      <c r="FZD61" s="115"/>
      <c r="FZE61" s="115"/>
      <c r="FZF61" s="115"/>
      <c r="FZG61" s="115"/>
      <c r="FZH61" s="115"/>
      <c r="FZI61" s="115"/>
      <c r="FZJ61" s="115"/>
      <c r="FZK61" s="115"/>
      <c r="FZL61" s="115"/>
      <c r="FZM61" s="115"/>
      <c r="FZN61" s="115"/>
      <c r="FZO61" s="115"/>
      <c r="FZP61" s="115"/>
      <c r="FZQ61" s="115"/>
      <c r="FZR61" s="115"/>
      <c r="FZS61" s="115"/>
      <c r="FZT61" s="115"/>
      <c r="FZU61" s="115"/>
      <c r="FZV61" s="115"/>
      <c r="FZW61" s="115"/>
      <c r="FZX61" s="115"/>
      <c r="FZY61" s="115"/>
      <c r="FZZ61" s="115"/>
      <c r="GAA61" s="115"/>
      <c r="GAB61" s="115"/>
      <c r="GAC61" s="115"/>
      <c r="GAD61" s="115"/>
      <c r="GAE61" s="115"/>
      <c r="GAF61" s="115"/>
      <c r="GAG61" s="115"/>
      <c r="GAH61" s="115"/>
      <c r="GAI61" s="115"/>
      <c r="GAJ61" s="115"/>
      <c r="GAK61" s="115"/>
      <c r="GAL61" s="115"/>
      <c r="GAM61" s="115"/>
      <c r="GAN61" s="115"/>
      <c r="GAO61" s="115"/>
      <c r="GAP61" s="115"/>
      <c r="GAQ61" s="115"/>
      <c r="GAR61" s="115"/>
      <c r="GAS61" s="115"/>
      <c r="GAT61" s="115"/>
      <c r="GAU61" s="115"/>
      <c r="GAV61" s="115"/>
      <c r="GAW61" s="115"/>
      <c r="GAX61" s="115"/>
      <c r="GAY61" s="115"/>
      <c r="GAZ61" s="115"/>
      <c r="GBA61" s="115"/>
      <c r="GBB61" s="115"/>
      <c r="GBC61" s="115"/>
      <c r="GBD61" s="115"/>
      <c r="GBE61" s="115"/>
      <c r="GBF61" s="115"/>
      <c r="GBG61" s="115"/>
      <c r="GBH61" s="115"/>
      <c r="GBI61" s="115"/>
      <c r="GBJ61" s="115"/>
      <c r="GBK61" s="115"/>
      <c r="GBL61" s="115"/>
      <c r="GBM61" s="115"/>
      <c r="GBN61" s="115"/>
      <c r="GBO61" s="115"/>
      <c r="GBP61" s="115"/>
      <c r="GBQ61" s="115"/>
      <c r="GBR61" s="115"/>
      <c r="GBS61" s="115"/>
      <c r="GBT61" s="115"/>
      <c r="GBU61" s="115"/>
      <c r="GBV61" s="115"/>
      <c r="GBW61" s="115"/>
      <c r="GBX61" s="115"/>
      <c r="GBY61" s="115"/>
      <c r="GBZ61" s="115"/>
      <c r="GCA61" s="115"/>
      <c r="GCB61" s="115"/>
      <c r="GCC61" s="115"/>
      <c r="GCD61" s="115"/>
      <c r="GCE61" s="115"/>
      <c r="GCF61" s="115"/>
      <c r="GCG61" s="115"/>
      <c r="GCH61" s="115"/>
      <c r="GCI61" s="115"/>
      <c r="GCJ61" s="115"/>
      <c r="GCK61" s="115"/>
      <c r="GCL61" s="115"/>
      <c r="GCM61" s="115"/>
      <c r="GCN61" s="115"/>
      <c r="GCO61" s="115"/>
      <c r="GCP61" s="115"/>
      <c r="GCQ61" s="115"/>
      <c r="GCR61" s="115"/>
      <c r="GCS61" s="115"/>
      <c r="GCT61" s="115"/>
      <c r="GCU61" s="115"/>
      <c r="GCV61" s="115"/>
      <c r="GCW61" s="115"/>
      <c r="GCX61" s="115"/>
      <c r="GCY61" s="115"/>
      <c r="GCZ61" s="115"/>
      <c r="GDA61" s="115"/>
      <c r="GDB61" s="115"/>
      <c r="GDC61" s="115"/>
      <c r="GDD61" s="115"/>
      <c r="GDE61" s="115"/>
      <c r="GDF61" s="115"/>
      <c r="GDG61" s="115"/>
      <c r="GDH61" s="115"/>
      <c r="GDI61" s="115"/>
      <c r="GDJ61" s="115"/>
      <c r="GDK61" s="115"/>
      <c r="GDL61" s="115"/>
      <c r="GDM61" s="115"/>
      <c r="GDN61" s="115"/>
      <c r="GDO61" s="115"/>
      <c r="GDP61" s="115"/>
      <c r="GDQ61" s="115"/>
      <c r="GDR61" s="115"/>
      <c r="GDS61" s="115"/>
      <c r="GDT61" s="115"/>
      <c r="GDU61" s="115"/>
      <c r="GDV61" s="115"/>
      <c r="GDW61" s="115"/>
      <c r="GDX61" s="115"/>
      <c r="GDY61" s="115"/>
      <c r="GDZ61" s="115"/>
      <c r="GEA61" s="115"/>
      <c r="GEB61" s="115"/>
      <c r="GEC61" s="115"/>
      <c r="GED61" s="115"/>
      <c r="GEE61" s="115"/>
      <c r="GEF61" s="115"/>
      <c r="GEG61" s="115"/>
      <c r="GEH61" s="115"/>
      <c r="GEI61" s="115"/>
      <c r="GEJ61" s="115"/>
      <c r="GEK61" s="115"/>
      <c r="GEL61" s="115"/>
      <c r="GEM61" s="115"/>
      <c r="GEN61" s="115"/>
      <c r="GEO61" s="115"/>
      <c r="GEP61" s="115"/>
      <c r="GEQ61" s="115"/>
      <c r="GER61" s="115"/>
      <c r="GES61" s="115"/>
      <c r="GET61" s="115"/>
      <c r="GEU61" s="115"/>
      <c r="GEV61" s="115"/>
      <c r="GEW61" s="115"/>
      <c r="GEX61" s="115"/>
      <c r="GEY61" s="115"/>
      <c r="GEZ61" s="115"/>
      <c r="GFA61" s="115"/>
      <c r="GFB61" s="115"/>
      <c r="GFC61" s="115"/>
      <c r="GFD61" s="115"/>
      <c r="GFE61" s="115"/>
      <c r="GFF61" s="115"/>
      <c r="GFG61" s="115"/>
      <c r="GFH61" s="115"/>
      <c r="GFI61" s="115"/>
      <c r="GFJ61" s="115"/>
      <c r="GFK61" s="115"/>
      <c r="GFL61" s="115"/>
      <c r="GFM61" s="115"/>
      <c r="GFN61" s="115"/>
      <c r="GFO61" s="115"/>
      <c r="GFP61" s="115"/>
      <c r="GFQ61" s="115"/>
      <c r="GFR61" s="115"/>
      <c r="GFS61" s="115"/>
      <c r="GFT61" s="115"/>
      <c r="GFU61" s="115"/>
      <c r="GFV61" s="115"/>
      <c r="GFW61" s="115"/>
      <c r="GFX61" s="115"/>
      <c r="GFY61" s="115"/>
      <c r="GFZ61" s="115"/>
      <c r="GGA61" s="115"/>
      <c r="GGB61" s="115"/>
      <c r="GGC61" s="115"/>
      <c r="GGD61" s="115"/>
      <c r="GGE61" s="115"/>
      <c r="GGF61" s="115"/>
      <c r="GGG61" s="115"/>
      <c r="GGH61" s="115"/>
      <c r="GGI61" s="115"/>
      <c r="GGJ61" s="115"/>
      <c r="GGK61" s="115"/>
      <c r="GGL61" s="115"/>
      <c r="GGM61" s="115"/>
      <c r="GGN61" s="115"/>
      <c r="GGO61" s="115"/>
      <c r="GGP61" s="115"/>
      <c r="GGQ61" s="115"/>
      <c r="GGR61" s="115"/>
      <c r="GGS61" s="115"/>
      <c r="GGT61" s="115"/>
      <c r="GGU61" s="115"/>
      <c r="GGV61" s="115"/>
      <c r="GGW61" s="115"/>
      <c r="GGX61" s="115"/>
      <c r="GGY61" s="115"/>
      <c r="GGZ61" s="115"/>
      <c r="GHA61" s="115"/>
      <c r="GHB61" s="115"/>
      <c r="GHC61" s="115"/>
      <c r="GHD61" s="115"/>
      <c r="GHE61" s="115"/>
      <c r="GHF61" s="115"/>
      <c r="GHG61" s="115"/>
      <c r="GHH61" s="115"/>
      <c r="GHI61" s="115"/>
      <c r="GHJ61" s="115"/>
      <c r="GHK61" s="115"/>
      <c r="GHL61" s="115"/>
      <c r="GHM61" s="115"/>
      <c r="GHN61" s="115"/>
      <c r="GHO61" s="115"/>
      <c r="GHP61" s="115"/>
      <c r="GHQ61" s="115"/>
      <c r="GHR61" s="115"/>
      <c r="GHS61" s="115"/>
      <c r="GHT61" s="115"/>
      <c r="GHU61" s="115"/>
      <c r="GHV61" s="115"/>
      <c r="GHW61" s="115"/>
      <c r="GHX61" s="115"/>
      <c r="GHY61" s="115"/>
      <c r="GHZ61" s="115"/>
      <c r="GIA61" s="115"/>
      <c r="GIB61" s="115"/>
      <c r="GIC61" s="115"/>
      <c r="GID61" s="115"/>
      <c r="GIE61" s="115"/>
      <c r="GIF61" s="115"/>
      <c r="GIG61" s="115"/>
      <c r="GIH61" s="115"/>
      <c r="GII61" s="115"/>
      <c r="GIJ61" s="115"/>
      <c r="GIK61" s="115"/>
      <c r="GIL61" s="115"/>
      <c r="GIM61" s="115"/>
      <c r="GIN61" s="115"/>
      <c r="GIO61" s="115"/>
      <c r="GIP61" s="115"/>
      <c r="GIQ61" s="115"/>
      <c r="GIR61" s="115"/>
      <c r="GIS61" s="115"/>
      <c r="GIT61" s="115"/>
      <c r="GIU61" s="115"/>
      <c r="GIV61" s="115"/>
      <c r="GIW61" s="115"/>
      <c r="GIX61" s="115"/>
      <c r="GIY61" s="115"/>
      <c r="GIZ61" s="115"/>
      <c r="GJA61" s="115"/>
      <c r="GJB61" s="115"/>
      <c r="GJC61" s="115"/>
      <c r="GJD61" s="115"/>
      <c r="GJE61" s="115"/>
      <c r="GJF61" s="115"/>
      <c r="GJG61" s="115"/>
      <c r="GJH61" s="115"/>
      <c r="GJI61" s="115"/>
      <c r="GJJ61" s="115"/>
      <c r="GJK61" s="115"/>
      <c r="GJL61" s="115"/>
      <c r="GJM61" s="115"/>
      <c r="GJN61" s="115"/>
      <c r="GJO61" s="115"/>
      <c r="GJP61" s="115"/>
      <c r="GJQ61" s="115"/>
      <c r="GJR61" s="115"/>
      <c r="GJS61" s="115"/>
      <c r="GJT61" s="115"/>
      <c r="GJU61" s="115"/>
      <c r="GJV61" s="115"/>
      <c r="GJW61" s="115"/>
      <c r="GJX61" s="115"/>
      <c r="GJY61" s="115"/>
      <c r="GJZ61" s="115"/>
      <c r="GKA61" s="115"/>
      <c r="GKB61" s="115"/>
      <c r="GKC61" s="115"/>
      <c r="GKD61" s="115"/>
      <c r="GKE61" s="115"/>
      <c r="GKF61" s="115"/>
      <c r="GKG61" s="115"/>
      <c r="GKH61" s="115"/>
      <c r="GKI61" s="115"/>
      <c r="GKJ61" s="115"/>
      <c r="GKK61" s="115"/>
      <c r="GKL61" s="115"/>
      <c r="GKM61" s="115"/>
      <c r="GKN61" s="115"/>
      <c r="GKO61" s="115"/>
      <c r="GKP61" s="115"/>
      <c r="GKQ61" s="115"/>
      <c r="GKR61" s="115"/>
      <c r="GKS61" s="115"/>
      <c r="GKT61" s="115"/>
      <c r="GKU61" s="115"/>
      <c r="GKV61" s="115"/>
      <c r="GKW61" s="115"/>
      <c r="GKX61" s="115"/>
      <c r="GKY61" s="115"/>
      <c r="GKZ61" s="115"/>
      <c r="GLA61" s="115"/>
      <c r="GLB61" s="115"/>
      <c r="GLC61" s="115"/>
      <c r="GLD61" s="115"/>
      <c r="GLE61" s="115"/>
      <c r="GLF61" s="115"/>
      <c r="GLG61" s="115"/>
      <c r="GLH61" s="115"/>
      <c r="GLI61" s="115"/>
      <c r="GLJ61" s="115"/>
      <c r="GLK61" s="115"/>
      <c r="GLL61" s="115"/>
      <c r="GLM61" s="115"/>
      <c r="GLN61" s="115"/>
      <c r="GLO61" s="115"/>
      <c r="GLP61" s="115"/>
      <c r="GLQ61" s="115"/>
      <c r="GLR61" s="115"/>
      <c r="GLS61" s="115"/>
      <c r="GLT61" s="115"/>
      <c r="GLU61" s="115"/>
      <c r="GLV61" s="115"/>
      <c r="GLW61" s="115"/>
      <c r="GLX61" s="115"/>
      <c r="GLY61" s="115"/>
      <c r="GLZ61" s="115"/>
      <c r="GMA61" s="115"/>
      <c r="GMB61" s="115"/>
      <c r="GMC61" s="115"/>
      <c r="GMD61" s="115"/>
      <c r="GME61" s="115"/>
      <c r="GMF61" s="115"/>
      <c r="GMG61" s="115"/>
      <c r="GMH61" s="115"/>
      <c r="GMI61" s="115"/>
      <c r="GMJ61" s="115"/>
      <c r="GMK61" s="115"/>
      <c r="GML61" s="115"/>
      <c r="GMM61" s="115"/>
      <c r="GMN61" s="115"/>
      <c r="GMO61" s="115"/>
      <c r="GMP61" s="115"/>
      <c r="GMQ61" s="115"/>
      <c r="GMR61" s="115"/>
      <c r="GMS61" s="115"/>
      <c r="GMT61" s="115"/>
      <c r="GMU61" s="115"/>
      <c r="GMV61" s="115"/>
      <c r="GMW61" s="115"/>
      <c r="GMX61" s="115"/>
      <c r="GMY61" s="115"/>
      <c r="GMZ61" s="115"/>
      <c r="GNA61" s="115"/>
      <c r="GNB61" s="115"/>
      <c r="GNC61" s="115"/>
      <c r="GND61" s="115"/>
      <c r="GNE61" s="115"/>
      <c r="GNF61" s="115"/>
      <c r="GNG61" s="115"/>
      <c r="GNH61" s="115"/>
      <c r="GNI61" s="115"/>
      <c r="GNJ61" s="115"/>
      <c r="GNK61" s="115"/>
      <c r="GNL61" s="115"/>
      <c r="GNM61" s="115"/>
      <c r="GNN61" s="115"/>
      <c r="GNO61" s="115"/>
      <c r="GNP61" s="115"/>
      <c r="GNQ61" s="115"/>
      <c r="GNR61" s="115"/>
      <c r="GNS61" s="115"/>
      <c r="GNT61" s="115"/>
      <c r="GNU61" s="115"/>
      <c r="GNV61" s="115"/>
      <c r="GNW61" s="115"/>
      <c r="GNX61" s="115"/>
      <c r="GNY61" s="115"/>
      <c r="GNZ61" s="115"/>
      <c r="GOA61" s="115"/>
      <c r="GOB61" s="115"/>
      <c r="GOC61" s="115"/>
      <c r="GOD61" s="115"/>
      <c r="GOE61" s="115"/>
      <c r="GOF61" s="115"/>
      <c r="GOG61" s="115"/>
      <c r="GOH61" s="115"/>
      <c r="GOI61" s="115"/>
      <c r="GOJ61" s="115"/>
      <c r="GOK61" s="115"/>
      <c r="GOL61" s="115"/>
      <c r="GOM61" s="115"/>
      <c r="GON61" s="115"/>
      <c r="GOO61" s="115"/>
      <c r="GOP61" s="115"/>
      <c r="GOQ61" s="115"/>
      <c r="GOR61" s="115"/>
      <c r="GOS61" s="115"/>
      <c r="GOT61" s="115"/>
      <c r="GOU61" s="115"/>
      <c r="GOV61" s="115"/>
      <c r="GOW61" s="115"/>
      <c r="GOX61" s="115"/>
      <c r="GOY61" s="115"/>
      <c r="GOZ61" s="115"/>
      <c r="GPA61" s="115"/>
      <c r="GPB61" s="115"/>
      <c r="GPC61" s="115"/>
      <c r="GPD61" s="115"/>
      <c r="GPE61" s="115"/>
      <c r="GPF61" s="115"/>
      <c r="GPG61" s="115"/>
      <c r="GPH61" s="115"/>
      <c r="GPI61" s="115"/>
      <c r="GPJ61" s="115"/>
      <c r="GPK61" s="115"/>
      <c r="GPL61" s="115"/>
      <c r="GPM61" s="115"/>
      <c r="GPN61" s="115"/>
      <c r="GPO61" s="115"/>
      <c r="GPP61" s="115"/>
      <c r="GPQ61" s="115"/>
      <c r="GPR61" s="115"/>
      <c r="GPS61" s="115"/>
      <c r="GPT61" s="115"/>
      <c r="GPU61" s="115"/>
      <c r="GPV61" s="115"/>
      <c r="GPW61" s="115"/>
      <c r="GPX61" s="115"/>
      <c r="GPY61" s="115"/>
      <c r="GPZ61" s="115"/>
      <c r="GQA61" s="115"/>
      <c r="GQB61" s="115"/>
      <c r="GQC61" s="115"/>
      <c r="GQD61" s="115"/>
      <c r="GQE61" s="115"/>
      <c r="GQF61" s="115"/>
      <c r="GQG61" s="115"/>
      <c r="GQH61" s="115"/>
      <c r="GQI61" s="115"/>
      <c r="GQJ61" s="115"/>
      <c r="GQK61" s="115"/>
      <c r="GQL61" s="115"/>
      <c r="GQM61" s="115"/>
      <c r="GQN61" s="115"/>
      <c r="GQO61" s="115"/>
      <c r="GQP61" s="115"/>
      <c r="GQQ61" s="115"/>
      <c r="GQR61" s="115"/>
      <c r="GQS61" s="115"/>
      <c r="GQT61" s="115"/>
      <c r="GQU61" s="115"/>
      <c r="GQV61" s="115"/>
      <c r="GQW61" s="115"/>
      <c r="GQX61" s="115"/>
      <c r="GQY61" s="115"/>
      <c r="GQZ61" s="115"/>
      <c r="GRA61" s="115"/>
      <c r="GRB61" s="115"/>
      <c r="GRC61" s="115"/>
      <c r="GRD61" s="115"/>
      <c r="GRE61" s="115"/>
      <c r="GRF61" s="115"/>
      <c r="GRG61" s="115"/>
      <c r="GRH61" s="115"/>
      <c r="GRI61" s="115"/>
      <c r="GRJ61" s="115"/>
      <c r="GRK61" s="115"/>
      <c r="GRL61" s="115"/>
      <c r="GRM61" s="115"/>
      <c r="GRN61" s="115"/>
      <c r="GRO61" s="115"/>
      <c r="GRP61" s="115"/>
      <c r="GRQ61" s="115"/>
      <c r="GRR61" s="115"/>
      <c r="GRS61" s="115"/>
      <c r="GRT61" s="115"/>
      <c r="GRU61" s="115"/>
      <c r="GRV61" s="115"/>
      <c r="GRW61" s="115"/>
      <c r="GRX61" s="115"/>
      <c r="GRY61" s="115"/>
      <c r="GRZ61" s="115"/>
      <c r="GSA61" s="115"/>
      <c r="GSB61" s="115"/>
      <c r="GSC61" s="115"/>
      <c r="GSD61" s="115"/>
      <c r="GSE61" s="115"/>
      <c r="GSF61" s="115"/>
      <c r="GSG61" s="115"/>
      <c r="GSH61" s="115"/>
      <c r="GSI61" s="115"/>
      <c r="GSJ61" s="115"/>
      <c r="GSK61" s="115"/>
      <c r="GSL61" s="115"/>
      <c r="GSM61" s="115"/>
      <c r="GSN61" s="115"/>
      <c r="GSO61" s="115"/>
      <c r="GSP61" s="115"/>
      <c r="GSQ61" s="115"/>
      <c r="GSR61" s="115"/>
      <c r="GSS61" s="115"/>
      <c r="GST61" s="115"/>
      <c r="GSU61" s="115"/>
      <c r="GSV61" s="115"/>
      <c r="GSW61" s="115"/>
      <c r="GSX61" s="115"/>
      <c r="GSY61" s="115"/>
      <c r="GSZ61" s="115"/>
      <c r="GTA61" s="115"/>
      <c r="GTB61" s="115"/>
      <c r="GTC61" s="115"/>
      <c r="GTD61" s="115"/>
      <c r="GTE61" s="115"/>
      <c r="GTF61" s="115"/>
      <c r="GTG61" s="115"/>
      <c r="GTH61" s="115"/>
      <c r="GTI61" s="115"/>
      <c r="GTJ61" s="115"/>
      <c r="GTK61" s="115"/>
      <c r="GTL61" s="115"/>
      <c r="GTM61" s="115"/>
      <c r="GTN61" s="115"/>
      <c r="GTO61" s="115"/>
      <c r="GTP61" s="115"/>
      <c r="GTQ61" s="115"/>
      <c r="GTR61" s="115"/>
      <c r="GTS61" s="115"/>
      <c r="GTT61" s="115"/>
      <c r="GTU61" s="115"/>
      <c r="GTV61" s="115"/>
      <c r="GTW61" s="115"/>
      <c r="GTX61" s="115"/>
      <c r="GTY61" s="115"/>
      <c r="GTZ61" s="115"/>
      <c r="GUA61" s="115"/>
      <c r="GUB61" s="115"/>
      <c r="GUC61" s="115"/>
      <c r="GUD61" s="115"/>
      <c r="GUE61" s="115"/>
      <c r="GUF61" s="115"/>
      <c r="GUG61" s="115"/>
      <c r="GUH61" s="115"/>
      <c r="GUI61" s="115"/>
      <c r="GUJ61" s="115"/>
      <c r="GUK61" s="115"/>
      <c r="GUL61" s="115"/>
      <c r="GUM61" s="115"/>
      <c r="GUN61" s="115"/>
      <c r="GUO61" s="115"/>
      <c r="GUP61" s="115"/>
      <c r="GUQ61" s="115"/>
      <c r="GUR61" s="115"/>
      <c r="GUS61" s="115"/>
      <c r="GUT61" s="115"/>
      <c r="GUU61" s="115"/>
      <c r="GUV61" s="115"/>
      <c r="GUW61" s="115"/>
      <c r="GUX61" s="115"/>
      <c r="GUY61" s="115"/>
      <c r="GUZ61" s="115"/>
      <c r="GVA61" s="115"/>
      <c r="GVB61" s="115"/>
      <c r="GVC61" s="115"/>
      <c r="GVD61" s="115"/>
      <c r="GVE61" s="115"/>
      <c r="GVF61" s="115"/>
      <c r="GVG61" s="115"/>
      <c r="GVH61" s="115"/>
      <c r="GVI61" s="115"/>
      <c r="GVJ61" s="115"/>
      <c r="GVK61" s="115"/>
      <c r="GVL61" s="115"/>
      <c r="GVM61" s="115"/>
      <c r="GVN61" s="115"/>
      <c r="GVO61" s="115"/>
      <c r="GVP61" s="115"/>
      <c r="GVQ61" s="115"/>
      <c r="GVR61" s="115"/>
      <c r="GVS61" s="115"/>
      <c r="GVT61" s="115"/>
      <c r="GVU61" s="115"/>
      <c r="GVV61" s="115"/>
      <c r="GVW61" s="115"/>
      <c r="GVX61" s="115"/>
      <c r="GVY61" s="115"/>
      <c r="GVZ61" s="115"/>
      <c r="GWA61" s="115"/>
      <c r="GWB61" s="115"/>
      <c r="GWC61" s="115"/>
      <c r="GWD61" s="115"/>
      <c r="GWE61" s="115"/>
      <c r="GWF61" s="115"/>
      <c r="GWG61" s="115"/>
      <c r="GWH61" s="115"/>
      <c r="GWI61" s="115"/>
      <c r="GWJ61" s="115"/>
      <c r="GWK61" s="115"/>
      <c r="GWL61" s="115"/>
      <c r="GWM61" s="115"/>
      <c r="GWN61" s="115"/>
      <c r="GWO61" s="115"/>
      <c r="GWP61" s="115"/>
      <c r="GWQ61" s="115"/>
      <c r="GWR61" s="115"/>
      <c r="GWS61" s="115"/>
      <c r="GWT61" s="115"/>
      <c r="GWU61" s="115"/>
      <c r="GWV61" s="115"/>
      <c r="GWW61" s="115"/>
      <c r="GWX61" s="115"/>
      <c r="GWY61" s="115"/>
      <c r="GWZ61" s="115"/>
      <c r="GXA61" s="115"/>
      <c r="GXB61" s="115"/>
      <c r="GXC61" s="115"/>
      <c r="GXD61" s="115"/>
      <c r="GXE61" s="115"/>
      <c r="GXF61" s="115"/>
      <c r="GXG61" s="115"/>
      <c r="GXH61" s="115"/>
      <c r="GXI61" s="115"/>
      <c r="GXJ61" s="115"/>
      <c r="GXK61" s="115"/>
      <c r="GXL61" s="115"/>
      <c r="GXM61" s="115"/>
      <c r="GXN61" s="115"/>
      <c r="GXO61" s="115"/>
      <c r="GXP61" s="115"/>
      <c r="GXQ61" s="115"/>
      <c r="GXR61" s="115"/>
      <c r="GXS61" s="115"/>
      <c r="GXT61" s="115"/>
      <c r="GXU61" s="115"/>
      <c r="GXV61" s="115"/>
      <c r="GXW61" s="115"/>
      <c r="GXX61" s="115"/>
      <c r="GXY61" s="115"/>
      <c r="GXZ61" s="115"/>
      <c r="GYA61" s="115"/>
      <c r="GYB61" s="115"/>
      <c r="GYC61" s="115"/>
      <c r="GYD61" s="115"/>
      <c r="GYE61" s="115"/>
      <c r="GYF61" s="115"/>
      <c r="GYG61" s="115"/>
      <c r="GYH61" s="115"/>
      <c r="GYI61" s="115"/>
      <c r="GYJ61" s="115"/>
      <c r="GYK61" s="115"/>
      <c r="GYL61" s="115"/>
      <c r="GYM61" s="115"/>
      <c r="GYN61" s="115"/>
      <c r="GYO61" s="115"/>
      <c r="GYP61" s="115"/>
      <c r="GYQ61" s="115"/>
      <c r="GYR61" s="115"/>
      <c r="GYS61" s="115"/>
      <c r="GYT61" s="115"/>
      <c r="GYU61" s="115"/>
      <c r="GYV61" s="115"/>
      <c r="GYW61" s="115"/>
      <c r="GYX61" s="115"/>
      <c r="GYY61" s="115"/>
      <c r="GYZ61" s="115"/>
      <c r="GZA61" s="115"/>
      <c r="GZB61" s="115"/>
      <c r="GZC61" s="115"/>
      <c r="GZD61" s="115"/>
      <c r="GZE61" s="115"/>
      <c r="GZF61" s="115"/>
      <c r="GZG61" s="115"/>
      <c r="GZH61" s="115"/>
      <c r="GZI61" s="115"/>
      <c r="GZJ61" s="115"/>
      <c r="GZK61" s="115"/>
      <c r="GZL61" s="115"/>
      <c r="GZM61" s="115"/>
      <c r="GZN61" s="115"/>
      <c r="GZO61" s="115"/>
      <c r="GZP61" s="115"/>
      <c r="GZQ61" s="115"/>
      <c r="GZR61" s="115"/>
      <c r="GZS61" s="115"/>
      <c r="GZT61" s="115"/>
      <c r="GZU61" s="115"/>
      <c r="GZV61" s="115"/>
      <c r="GZW61" s="115"/>
      <c r="GZX61" s="115"/>
      <c r="GZY61" s="115"/>
      <c r="GZZ61" s="115"/>
      <c r="HAA61" s="115"/>
      <c r="HAB61" s="115"/>
      <c r="HAC61" s="115"/>
      <c r="HAD61" s="115"/>
      <c r="HAE61" s="115"/>
      <c r="HAF61" s="115"/>
      <c r="HAG61" s="115"/>
      <c r="HAH61" s="115"/>
      <c r="HAI61" s="115"/>
      <c r="HAJ61" s="115"/>
      <c r="HAK61" s="115"/>
      <c r="HAL61" s="115"/>
      <c r="HAM61" s="115"/>
      <c r="HAN61" s="115"/>
      <c r="HAO61" s="115"/>
      <c r="HAP61" s="115"/>
      <c r="HAQ61" s="115"/>
      <c r="HAR61" s="115"/>
      <c r="HAS61" s="115"/>
      <c r="HAT61" s="115"/>
      <c r="HAU61" s="115"/>
      <c r="HAV61" s="115"/>
      <c r="HAW61" s="115"/>
      <c r="HAX61" s="115"/>
      <c r="HAY61" s="115"/>
      <c r="HAZ61" s="115"/>
      <c r="HBA61" s="115"/>
      <c r="HBB61" s="115"/>
      <c r="HBC61" s="115"/>
      <c r="HBD61" s="115"/>
      <c r="HBE61" s="115"/>
      <c r="HBF61" s="115"/>
      <c r="HBG61" s="115"/>
      <c r="HBH61" s="115"/>
      <c r="HBI61" s="115"/>
      <c r="HBJ61" s="115"/>
      <c r="HBK61" s="115"/>
      <c r="HBL61" s="115"/>
      <c r="HBM61" s="115"/>
      <c r="HBN61" s="115"/>
      <c r="HBO61" s="115"/>
      <c r="HBP61" s="115"/>
      <c r="HBQ61" s="115"/>
      <c r="HBR61" s="115"/>
      <c r="HBS61" s="115"/>
      <c r="HBT61" s="115"/>
      <c r="HBU61" s="115"/>
      <c r="HBV61" s="115"/>
      <c r="HBW61" s="115"/>
      <c r="HBX61" s="115"/>
      <c r="HBY61" s="115"/>
      <c r="HBZ61" s="115"/>
      <c r="HCA61" s="115"/>
      <c r="HCB61" s="115"/>
      <c r="HCC61" s="115"/>
      <c r="HCD61" s="115"/>
      <c r="HCE61" s="115"/>
      <c r="HCF61" s="115"/>
      <c r="HCG61" s="115"/>
      <c r="HCH61" s="115"/>
      <c r="HCI61" s="115"/>
      <c r="HCJ61" s="115"/>
      <c r="HCK61" s="115"/>
      <c r="HCL61" s="115"/>
      <c r="HCM61" s="115"/>
      <c r="HCN61" s="115"/>
      <c r="HCO61" s="115"/>
      <c r="HCP61" s="115"/>
      <c r="HCQ61" s="115"/>
      <c r="HCR61" s="115"/>
      <c r="HCS61" s="115"/>
      <c r="HCT61" s="115"/>
      <c r="HCU61" s="115"/>
      <c r="HCV61" s="115"/>
      <c r="HCW61" s="115"/>
      <c r="HCX61" s="115"/>
      <c r="HCY61" s="115"/>
      <c r="HCZ61" s="115"/>
      <c r="HDA61" s="115"/>
      <c r="HDB61" s="115"/>
      <c r="HDC61" s="115"/>
      <c r="HDD61" s="115"/>
      <c r="HDE61" s="115"/>
      <c r="HDF61" s="115"/>
      <c r="HDG61" s="115"/>
      <c r="HDH61" s="115"/>
      <c r="HDI61" s="115"/>
      <c r="HDJ61" s="115"/>
      <c r="HDK61" s="115"/>
      <c r="HDL61" s="115"/>
      <c r="HDM61" s="115"/>
      <c r="HDN61" s="115"/>
      <c r="HDO61" s="115"/>
      <c r="HDP61" s="115"/>
      <c r="HDQ61" s="115"/>
      <c r="HDR61" s="115"/>
      <c r="HDS61" s="115"/>
      <c r="HDT61" s="115"/>
      <c r="HDU61" s="115"/>
      <c r="HDV61" s="115"/>
      <c r="HDW61" s="115"/>
      <c r="HDX61" s="115"/>
      <c r="HDY61" s="115"/>
      <c r="HDZ61" s="115"/>
      <c r="HEA61" s="115"/>
      <c r="HEB61" s="115"/>
      <c r="HEC61" s="115"/>
      <c r="HED61" s="115"/>
      <c r="HEE61" s="115"/>
      <c r="HEF61" s="115"/>
      <c r="HEG61" s="115"/>
      <c r="HEH61" s="115"/>
      <c r="HEI61" s="115"/>
      <c r="HEJ61" s="115"/>
      <c r="HEK61" s="115"/>
      <c r="HEL61" s="115"/>
      <c r="HEM61" s="115"/>
      <c r="HEN61" s="115"/>
      <c r="HEO61" s="115"/>
      <c r="HEP61" s="115"/>
      <c r="HEQ61" s="115"/>
      <c r="HER61" s="115"/>
      <c r="HES61" s="115"/>
      <c r="HET61" s="115"/>
      <c r="HEU61" s="115"/>
      <c r="HEV61" s="115"/>
      <c r="HEW61" s="115"/>
      <c r="HEX61" s="115"/>
      <c r="HEY61" s="115"/>
      <c r="HEZ61" s="115"/>
      <c r="HFA61" s="115"/>
      <c r="HFB61" s="115"/>
      <c r="HFC61" s="115"/>
      <c r="HFD61" s="115"/>
      <c r="HFE61" s="115"/>
      <c r="HFF61" s="115"/>
      <c r="HFG61" s="115"/>
      <c r="HFH61" s="115"/>
      <c r="HFI61" s="115"/>
      <c r="HFJ61" s="115"/>
      <c r="HFK61" s="115"/>
      <c r="HFL61" s="115"/>
      <c r="HFM61" s="115"/>
      <c r="HFN61" s="115"/>
      <c r="HFO61" s="115"/>
      <c r="HFP61" s="115"/>
      <c r="HFQ61" s="115"/>
      <c r="HFR61" s="115"/>
      <c r="HFS61" s="115"/>
      <c r="HFT61" s="115"/>
      <c r="HFU61" s="115"/>
      <c r="HFV61" s="115"/>
      <c r="HFW61" s="115"/>
      <c r="HFX61" s="115"/>
      <c r="HFY61" s="115"/>
      <c r="HFZ61" s="115"/>
      <c r="HGA61" s="115"/>
      <c r="HGB61" s="115"/>
      <c r="HGC61" s="115"/>
      <c r="HGD61" s="115"/>
      <c r="HGE61" s="115"/>
      <c r="HGF61" s="115"/>
      <c r="HGG61" s="115"/>
      <c r="HGH61" s="115"/>
      <c r="HGI61" s="115"/>
      <c r="HGJ61" s="115"/>
      <c r="HGK61" s="115"/>
      <c r="HGL61" s="115"/>
      <c r="HGM61" s="115"/>
      <c r="HGN61" s="115"/>
      <c r="HGO61" s="115"/>
      <c r="HGP61" s="115"/>
      <c r="HGQ61" s="115"/>
      <c r="HGR61" s="115"/>
      <c r="HGS61" s="115"/>
      <c r="HGT61" s="115"/>
      <c r="HGU61" s="115"/>
      <c r="HGV61" s="115"/>
      <c r="HGW61" s="115"/>
      <c r="HGX61" s="115"/>
      <c r="HGY61" s="115"/>
      <c r="HGZ61" s="115"/>
      <c r="HHA61" s="115"/>
      <c r="HHB61" s="115"/>
      <c r="HHC61" s="115"/>
      <c r="HHD61" s="115"/>
      <c r="HHE61" s="115"/>
      <c r="HHF61" s="115"/>
      <c r="HHG61" s="115"/>
      <c r="HHH61" s="115"/>
      <c r="HHI61" s="115"/>
      <c r="HHJ61" s="115"/>
      <c r="HHK61" s="115"/>
      <c r="HHL61" s="115"/>
      <c r="HHM61" s="115"/>
      <c r="HHN61" s="115"/>
      <c r="HHO61" s="115"/>
      <c r="HHP61" s="115"/>
      <c r="HHQ61" s="115"/>
      <c r="HHR61" s="115"/>
      <c r="HHS61" s="115"/>
      <c r="HHT61" s="115"/>
      <c r="HHU61" s="115"/>
      <c r="HHV61" s="115"/>
      <c r="HHW61" s="115"/>
      <c r="HHX61" s="115"/>
      <c r="HHY61" s="115"/>
      <c r="HHZ61" s="115"/>
      <c r="HIA61" s="115"/>
      <c r="HIB61" s="115"/>
      <c r="HIC61" s="115"/>
      <c r="HID61" s="115"/>
      <c r="HIE61" s="115"/>
      <c r="HIF61" s="115"/>
      <c r="HIG61" s="115"/>
      <c r="HIH61" s="115"/>
      <c r="HII61" s="115"/>
      <c r="HIJ61" s="115"/>
      <c r="HIK61" s="115"/>
      <c r="HIL61" s="115"/>
      <c r="HIM61" s="115"/>
      <c r="HIN61" s="115"/>
      <c r="HIO61" s="115"/>
      <c r="HIP61" s="115"/>
      <c r="HIQ61" s="115"/>
      <c r="HIR61" s="115"/>
      <c r="HIS61" s="115"/>
      <c r="HIT61" s="115"/>
      <c r="HIU61" s="115"/>
      <c r="HIV61" s="115"/>
      <c r="HIW61" s="115"/>
      <c r="HIX61" s="115"/>
      <c r="HIY61" s="115"/>
      <c r="HIZ61" s="115"/>
      <c r="HJA61" s="115"/>
      <c r="HJB61" s="115"/>
      <c r="HJC61" s="115"/>
      <c r="HJD61" s="115"/>
      <c r="HJE61" s="115"/>
      <c r="HJF61" s="115"/>
      <c r="HJG61" s="115"/>
      <c r="HJH61" s="115"/>
      <c r="HJI61" s="115"/>
      <c r="HJJ61" s="115"/>
      <c r="HJK61" s="115"/>
      <c r="HJL61" s="115"/>
      <c r="HJM61" s="115"/>
      <c r="HJN61" s="115"/>
      <c r="HJO61" s="115"/>
      <c r="HJP61" s="115"/>
      <c r="HJQ61" s="115"/>
      <c r="HJR61" s="115"/>
      <c r="HJS61" s="115"/>
      <c r="HJT61" s="115"/>
      <c r="HJU61" s="115"/>
      <c r="HJV61" s="115"/>
      <c r="HJW61" s="115"/>
      <c r="HJX61" s="115"/>
      <c r="HJY61" s="115"/>
      <c r="HJZ61" s="115"/>
      <c r="HKA61" s="115"/>
      <c r="HKB61" s="115"/>
      <c r="HKC61" s="115"/>
      <c r="HKD61" s="115"/>
      <c r="HKE61" s="115"/>
      <c r="HKF61" s="115"/>
      <c r="HKG61" s="115"/>
      <c r="HKH61" s="115"/>
      <c r="HKI61" s="115"/>
      <c r="HKJ61" s="115"/>
      <c r="HKK61" s="115"/>
      <c r="HKL61" s="115"/>
      <c r="HKM61" s="115"/>
      <c r="HKN61" s="115"/>
      <c r="HKO61" s="115"/>
      <c r="HKP61" s="115"/>
      <c r="HKQ61" s="115"/>
      <c r="HKR61" s="115"/>
      <c r="HKS61" s="115"/>
      <c r="HKT61" s="115"/>
      <c r="HKU61" s="115"/>
      <c r="HKV61" s="115"/>
      <c r="HKW61" s="115"/>
      <c r="HKX61" s="115"/>
      <c r="HKY61" s="115"/>
      <c r="HKZ61" s="115"/>
      <c r="HLA61" s="115"/>
      <c r="HLB61" s="115"/>
      <c r="HLC61" s="115"/>
      <c r="HLD61" s="115"/>
      <c r="HLE61" s="115"/>
      <c r="HLF61" s="115"/>
      <c r="HLG61" s="115"/>
      <c r="HLH61" s="115"/>
      <c r="HLI61" s="115"/>
      <c r="HLJ61" s="115"/>
      <c r="HLK61" s="115"/>
      <c r="HLL61" s="115"/>
      <c r="HLM61" s="115"/>
      <c r="HLN61" s="115"/>
      <c r="HLO61" s="115"/>
      <c r="HLP61" s="115"/>
      <c r="HLQ61" s="115"/>
      <c r="HLR61" s="115"/>
      <c r="HLS61" s="115"/>
      <c r="HLT61" s="115"/>
      <c r="HLU61" s="115"/>
      <c r="HLV61" s="115"/>
      <c r="HLW61" s="115"/>
      <c r="HLX61" s="115"/>
      <c r="HLY61" s="115"/>
      <c r="HLZ61" s="115"/>
      <c r="HMA61" s="115"/>
      <c r="HMB61" s="115"/>
      <c r="HMC61" s="115"/>
      <c r="HMD61" s="115"/>
      <c r="HME61" s="115"/>
      <c r="HMF61" s="115"/>
      <c r="HMG61" s="115"/>
      <c r="HMH61" s="115"/>
      <c r="HMI61" s="115"/>
      <c r="HMJ61" s="115"/>
      <c r="HMK61" s="115"/>
      <c r="HML61" s="115"/>
      <c r="HMM61" s="115"/>
      <c r="HMN61" s="115"/>
      <c r="HMO61" s="115"/>
      <c r="HMP61" s="115"/>
      <c r="HMQ61" s="115"/>
      <c r="HMR61" s="115"/>
      <c r="HMS61" s="115"/>
      <c r="HMT61" s="115"/>
      <c r="HMU61" s="115"/>
      <c r="HMV61" s="115"/>
      <c r="HMW61" s="115"/>
      <c r="HMX61" s="115"/>
      <c r="HMY61" s="115"/>
      <c r="HMZ61" s="115"/>
      <c r="HNA61" s="115"/>
      <c r="HNB61" s="115"/>
      <c r="HNC61" s="115"/>
      <c r="HND61" s="115"/>
      <c r="HNE61" s="115"/>
      <c r="HNF61" s="115"/>
      <c r="HNG61" s="115"/>
      <c r="HNH61" s="115"/>
      <c r="HNI61" s="115"/>
      <c r="HNJ61" s="115"/>
      <c r="HNK61" s="115"/>
      <c r="HNL61" s="115"/>
      <c r="HNM61" s="115"/>
      <c r="HNN61" s="115"/>
      <c r="HNO61" s="115"/>
      <c r="HNP61" s="115"/>
      <c r="HNQ61" s="115"/>
      <c r="HNR61" s="115"/>
      <c r="HNS61" s="115"/>
      <c r="HNT61" s="115"/>
      <c r="HNU61" s="115"/>
      <c r="HNV61" s="115"/>
      <c r="HNW61" s="115"/>
      <c r="HNX61" s="115"/>
      <c r="HNY61" s="115"/>
      <c r="HNZ61" s="115"/>
      <c r="HOA61" s="115"/>
      <c r="HOB61" s="115"/>
      <c r="HOC61" s="115"/>
      <c r="HOD61" s="115"/>
      <c r="HOE61" s="115"/>
      <c r="HOF61" s="115"/>
      <c r="HOG61" s="115"/>
      <c r="HOH61" s="115"/>
      <c r="HOI61" s="115"/>
      <c r="HOJ61" s="115"/>
      <c r="HOK61" s="115"/>
      <c r="HOL61" s="115"/>
      <c r="HOM61" s="115"/>
      <c r="HON61" s="115"/>
      <c r="HOO61" s="115"/>
      <c r="HOP61" s="115"/>
      <c r="HOQ61" s="115"/>
      <c r="HOR61" s="115"/>
      <c r="HOS61" s="115"/>
      <c r="HOT61" s="115"/>
      <c r="HOU61" s="115"/>
      <c r="HOV61" s="115"/>
      <c r="HOW61" s="115"/>
      <c r="HOX61" s="115"/>
      <c r="HOY61" s="115"/>
      <c r="HOZ61" s="115"/>
      <c r="HPA61" s="115"/>
      <c r="HPB61" s="115"/>
      <c r="HPC61" s="115"/>
      <c r="HPD61" s="115"/>
      <c r="HPE61" s="115"/>
      <c r="HPF61" s="115"/>
      <c r="HPG61" s="115"/>
      <c r="HPH61" s="115"/>
      <c r="HPI61" s="115"/>
      <c r="HPJ61" s="115"/>
      <c r="HPK61" s="115"/>
      <c r="HPL61" s="115"/>
      <c r="HPM61" s="115"/>
      <c r="HPN61" s="115"/>
      <c r="HPO61" s="115"/>
      <c r="HPP61" s="115"/>
      <c r="HPQ61" s="115"/>
      <c r="HPR61" s="115"/>
      <c r="HPS61" s="115"/>
      <c r="HPT61" s="115"/>
      <c r="HPU61" s="115"/>
      <c r="HPV61" s="115"/>
      <c r="HPW61" s="115"/>
      <c r="HPX61" s="115"/>
      <c r="HPY61" s="115"/>
      <c r="HPZ61" s="115"/>
      <c r="HQA61" s="115"/>
      <c r="HQB61" s="115"/>
      <c r="HQC61" s="115"/>
      <c r="HQD61" s="115"/>
      <c r="HQE61" s="115"/>
      <c r="HQF61" s="115"/>
      <c r="HQG61" s="115"/>
      <c r="HQH61" s="115"/>
      <c r="HQI61" s="115"/>
      <c r="HQJ61" s="115"/>
      <c r="HQK61" s="115"/>
      <c r="HQL61" s="115"/>
      <c r="HQM61" s="115"/>
      <c r="HQN61" s="115"/>
      <c r="HQO61" s="115"/>
      <c r="HQP61" s="115"/>
      <c r="HQQ61" s="115"/>
      <c r="HQR61" s="115"/>
      <c r="HQS61" s="115"/>
      <c r="HQT61" s="115"/>
      <c r="HQU61" s="115"/>
      <c r="HQV61" s="115"/>
      <c r="HQW61" s="115"/>
      <c r="HQX61" s="115"/>
      <c r="HQY61" s="115"/>
      <c r="HQZ61" s="115"/>
      <c r="HRA61" s="115"/>
      <c r="HRB61" s="115"/>
      <c r="HRC61" s="115"/>
      <c r="HRD61" s="115"/>
      <c r="HRE61" s="115"/>
      <c r="HRF61" s="115"/>
      <c r="HRG61" s="115"/>
      <c r="HRH61" s="115"/>
      <c r="HRI61" s="115"/>
      <c r="HRJ61" s="115"/>
      <c r="HRK61" s="115"/>
      <c r="HRL61" s="115"/>
      <c r="HRM61" s="115"/>
      <c r="HRN61" s="115"/>
      <c r="HRO61" s="115"/>
      <c r="HRP61" s="115"/>
      <c r="HRQ61" s="115"/>
      <c r="HRR61" s="115"/>
      <c r="HRS61" s="115"/>
      <c r="HRT61" s="115"/>
      <c r="HRU61" s="115"/>
      <c r="HRV61" s="115"/>
      <c r="HRW61" s="115"/>
      <c r="HRX61" s="115"/>
      <c r="HRY61" s="115"/>
      <c r="HRZ61" s="115"/>
      <c r="HSA61" s="115"/>
      <c r="HSB61" s="115"/>
      <c r="HSC61" s="115"/>
      <c r="HSD61" s="115"/>
      <c r="HSE61" s="115"/>
      <c r="HSF61" s="115"/>
      <c r="HSG61" s="115"/>
      <c r="HSH61" s="115"/>
      <c r="HSI61" s="115"/>
      <c r="HSJ61" s="115"/>
      <c r="HSK61" s="115"/>
      <c r="HSL61" s="115"/>
      <c r="HSM61" s="115"/>
      <c r="HSN61" s="115"/>
      <c r="HSO61" s="115"/>
      <c r="HSP61" s="115"/>
      <c r="HSQ61" s="115"/>
      <c r="HSR61" s="115"/>
      <c r="HSS61" s="115"/>
      <c r="HST61" s="115"/>
      <c r="HSU61" s="115"/>
      <c r="HSV61" s="115"/>
      <c r="HSW61" s="115"/>
      <c r="HSX61" s="115"/>
      <c r="HSY61" s="115"/>
      <c r="HSZ61" s="115"/>
      <c r="HTA61" s="115"/>
      <c r="HTB61" s="115"/>
      <c r="HTC61" s="115"/>
      <c r="HTD61" s="115"/>
      <c r="HTE61" s="115"/>
      <c r="HTF61" s="115"/>
      <c r="HTG61" s="115"/>
      <c r="HTH61" s="115"/>
      <c r="HTI61" s="115"/>
      <c r="HTJ61" s="115"/>
      <c r="HTK61" s="115"/>
      <c r="HTL61" s="115"/>
      <c r="HTM61" s="115"/>
      <c r="HTN61" s="115"/>
      <c r="HTO61" s="115"/>
      <c r="HTP61" s="115"/>
      <c r="HTQ61" s="115"/>
      <c r="HTR61" s="115"/>
      <c r="HTS61" s="115"/>
      <c r="HTT61" s="115"/>
      <c r="HTU61" s="115"/>
      <c r="HTV61" s="115"/>
      <c r="HTW61" s="115"/>
      <c r="HTX61" s="115"/>
      <c r="HTY61" s="115"/>
      <c r="HTZ61" s="115"/>
      <c r="HUA61" s="115"/>
      <c r="HUB61" s="115"/>
      <c r="HUC61" s="115"/>
      <c r="HUD61" s="115"/>
      <c r="HUE61" s="115"/>
      <c r="HUF61" s="115"/>
      <c r="HUG61" s="115"/>
      <c r="HUH61" s="115"/>
      <c r="HUI61" s="115"/>
      <c r="HUJ61" s="115"/>
      <c r="HUK61" s="115"/>
      <c r="HUL61" s="115"/>
      <c r="HUM61" s="115"/>
      <c r="HUN61" s="115"/>
      <c r="HUO61" s="115"/>
      <c r="HUP61" s="115"/>
      <c r="HUQ61" s="115"/>
      <c r="HUR61" s="115"/>
      <c r="HUS61" s="115"/>
      <c r="HUT61" s="115"/>
      <c r="HUU61" s="115"/>
      <c r="HUV61" s="115"/>
      <c r="HUW61" s="115"/>
      <c r="HUX61" s="115"/>
      <c r="HUY61" s="115"/>
      <c r="HUZ61" s="115"/>
      <c r="HVA61" s="115"/>
      <c r="HVB61" s="115"/>
      <c r="HVC61" s="115"/>
      <c r="HVD61" s="115"/>
      <c r="HVE61" s="115"/>
      <c r="HVF61" s="115"/>
      <c r="HVG61" s="115"/>
      <c r="HVH61" s="115"/>
      <c r="HVI61" s="115"/>
      <c r="HVJ61" s="115"/>
      <c r="HVK61" s="115"/>
      <c r="HVL61" s="115"/>
      <c r="HVM61" s="115"/>
      <c r="HVN61" s="115"/>
      <c r="HVO61" s="115"/>
      <c r="HVP61" s="115"/>
      <c r="HVQ61" s="115"/>
      <c r="HVR61" s="115"/>
      <c r="HVS61" s="115"/>
      <c r="HVT61" s="115"/>
      <c r="HVU61" s="115"/>
      <c r="HVV61" s="115"/>
      <c r="HVW61" s="115"/>
      <c r="HVX61" s="115"/>
      <c r="HVY61" s="115"/>
      <c r="HVZ61" s="115"/>
      <c r="HWA61" s="115"/>
      <c r="HWB61" s="115"/>
      <c r="HWC61" s="115"/>
      <c r="HWD61" s="115"/>
      <c r="HWE61" s="115"/>
      <c r="HWF61" s="115"/>
      <c r="HWG61" s="115"/>
      <c r="HWH61" s="115"/>
      <c r="HWI61" s="115"/>
      <c r="HWJ61" s="115"/>
      <c r="HWK61" s="115"/>
      <c r="HWL61" s="115"/>
      <c r="HWM61" s="115"/>
      <c r="HWN61" s="115"/>
      <c r="HWO61" s="115"/>
      <c r="HWP61" s="115"/>
      <c r="HWQ61" s="115"/>
      <c r="HWR61" s="115"/>
      <c r="HWS61" s="115"/>
      <c r="HWT61" s="115"/>
      <c r="HWU61" s="115"/>
      <c r="HWV61" s="115"/>
      <c r="HWW61" s="115"/>
      <c r="HWX61" s="115"/>
      <c r="HWY61" s="115"/>
      <c r="HWZ61" s="115"/>
      <c r="HXA61" s="115"/>
      <c r="HXB61" s="115"/>
      <c r="HXC61" s="115"/>
      <c r="HXD61" s="115"/>
      <c r="HXE61" s="115"/>
      <c r="HXF61" s="115"/>
      <c r="HXG61" s="115"/>
      <c r="HXH61" s="115"/>
      <c r="HXI61" s="115"/>
      <c r="HXJ61" s="115"/>
      <c r="HXK61" s="115"/>
      <c r="HXL61" s="115"/>
      <c r="HXM61" s="115"/>
      <c r="HXN61" s="115"/>
      <c r="HXO61" s="115"/>
      <c r="HXP61" s="115"/>
      <c r="HXQ61" s="115"/>
      <c r="HXR61" s="115"/>
      <c r="HXS61" s="115"/>
      <c r="HXT61" s="115"/>
      <c r="HXU61" s="115"/>
      <c r="HXV61" s="115"/>
      <c r="HXW61" s="115"/>
      <c r="HXX61" s="115"/>
      <c r="HXY61" s="115"/>
      <c r="HXZ61" s="115"/>
      <c r="HYA61" s="115"/>
      <c r="HYB61" s="115"/>
      <c r="HYC61" s="115"/>
      <c r="HYD61" s="115"/>
      <c r="HYE61" s="115"/>
      <c r="HYF61" s="115"/>
      <c r="HYG61" s="115"/>
      <c r="HYH61" s="115"/>
      <c r="HYI61" s="115"/>
      <c r="HYJ61" s="115"/>
      <c r="HYK61" s="115"/>
      <c r="HYL61" s="115"/>
      <c r="HYM61" s="115"/>
      <c r="HYN61" s="115"/>
      <c r="HYO61" s="115"/>
      <c r="HYP61" s="115"/>
      <c r="HYQ61" s="115"/>
      <c r="HYR61" s="115"/>
      <c r="HYS61" s="115"/>
      <c r="HYT61" s="115"/>
      <c r="HYU61" s="115"/>
      <c r="HYV61" s="115"/>
      <c r="HYW61" s="115"/>
      <c r="HYX61" s="115"/>
      <c r="HYY61" s="115"/>
      <c r="HYZ61" s="115"/>
      <c r="HZA61" s="115"/>
      <c r="HZB61" s="115"/>
      <c r="HZC61" s="115"/>
      <c r="HZD61" s="115"/>
      <c r="HZE61" s="115"/>
      <c r="HZF61" s="115"/>
      <c r="HZG61" s="115"/>
      <c r="HZH61" s="115"/>
      <c r="HZI61" s="115"/>
      <c r="HZJ61" s="115"/>
      <c r="HZK61" s="115"/>
      <c r="HZL61" s="115"/>
      <c r="HZM61" s="115"/>
      <c r="HZN61" s="115"/>
      <c r="HZO61" s="115"/>
      <c r="HZP61" s="115"/>
      <c r="HZQ61" s="115"/>
      <c r="HZR61" s="115"/>
      <c r="HZS61" s="115"/>
      <c r="HZT61" s="115"/>
      <c r="HZU61" s="115"/>
      <c r="HZV61" s="115"/>
      <c r="HZW61" s="115"/>
      <c r="HZX61" s="115"/>
      <c r="HZY61" s="115"/>
      <c r="HZZ61" s="115"/>
      <c r="IAA61" s="115"/>
      <c r="IAB61" s="115"/>
      <c r="IAC61" s="115"/>
      <c r="IAD61" s="115"/>
      <c r="IAE61" s="115"/>
      <c r="IAF61" s="115"/>
      <c r="IAG61" s="115"/>
      <c r="IAH61" s="115"/>
      <c r="IAI61" s="115"/>
      <c r="IAJ61" s="115"/>
      <c r="IAK61" s="115"/>
      <c r="IAL61" s="115"/>
      <c r="IAM61" s="115"/>
      <c r="IAN61" s="115"/>
      <c r="IAO61" s="115"/>
      <c r="IAP61" s="115"/>
      <c r="IAQ61" s="115"/>
      <c r="IAR61" s="115"/>
      <c r="IAS61" s="115"/>
      <c r="IAT61" s="115"/>
      <c r="IAU61" s="115"/>
      <c r="IAV61" s="115"/>
      <c r="IAW61" s="115"/>
      <c r="IAX61" s="115"/>
      <c r="IAY61" s="115"/>
      <c r="IAZ61" s="115"/>
      <c r="IBA61" s="115"/>
      <c r="IBB61" s="115"/>
      <c r="IBC61" s="115"/>
      <c r="IBD61" s="115"/>
      <c r="IBE61" s="115"/>
      <c r="IBF61" s="115"/>
      <c r="IBG61" s="115"/>
      <c r="IBH61" s="115"/>
      <c r="IBI61" s="115"/>
      <c r="IBJ61" s="115"/>
      <c r="IBK61" s="115"/>
      <c r="IBL61" s="115"/>
      <c r="IBM61" s="115"/>
      <c r="IBN61" s="115"/>
      <c r="IBO61" s="115"/>
      <c r="IBP61" s="115"/>
      <c r="IBQ61" s="115"/>
      <c r="IBR61" s="115"/>
      <c r="IBS61" s="115"/>
      <c r="IBT61" s="115"/>
      <c r="IBU61" s="115"/>
      <c r="IBV61" s="115"/>
      <c r="IBW61" s="115"/>
      <c r="IBX61" s="115"/>
      <c r="IBY61" s="115"/>
      <c r="IBZ61" s="115"/>
      <c r="ICA61" s="115"/>
      <c r="ICB61" s="115"/>
      <c r="ICC61" s="115"/>
      <c r="ICD61" s="115"/>
      <c r="ICE61" s="115"/>
      <c r="ICF61" s="115"/>
      <c r="ICG61" s="115"/>
      <c r="ICH61" s="115"/>
      <c r="ICI61" s="115"/>
      <c r="ICJ61" s="115"/>
      <c r="ICK61" s="115"/>
      <c r="ICL61" s="115"/>
      <c r="ICM61" s="115"/>
      <c r="ICN61" s="115"/>
      <c r="ICO61" s="115"/>
      <c r="ICP61" s="115"/>
      <c r="ICQ61" s="115"/>
      <c r="ICR61" s="115"/>
      <c r="ICS61" s="115"/>
      <c r="ICT61" s="115"/>
      <c r="ICU61" s="115"/>
      <c r="ICV61" s="115"/>
      <c r="ICW61" s="115"/>
      <c r="ICX61" s="115"/>
      <c r="ICY61" s="115"/>
      <c r="ICZ61" s="115"/>
      <c r="IDA61" s="115"/>
      <c r="IDB61" s="115"/>
      <c r="IDC61" s="115"/>
      <c r="IDD61" s="115"/>
      <c r="IDE61" s="115"/>
      <c r="IDF61" s="115"/>
      <c r="IDG61" s="115"/>
      <c r="IDH61" s="115"/>
      <c r="IDI61" s="115"/>
      <c r="IDJ61" s="115"/>
      <c r="IDK61" s="115"/>
      <c r="IDL61" s="115"/>
      <c r="IDM61" s="115"/>
      <c r="IDN61" s="115"/>
      <c r="IDO61" s="115"/>
      <c r="IDP61" s="115"/>
      <c r="IDQ61" s="115"/>
      <c r="IDR61" s="115"/>
      <c r="IDS61" s="115"/>
      <c r="IDT61" s="115"/>
      <c r="IDU61" s="115"/>
      <c r="IDV61" s="115"/>
      <c r="IDW61" s="115"/>
      <c r="IDX61" s="115"/>
      <c r="IDY61" s="115"/>
      <c r="IDZ61" s="115"/>
      <c r="IEA61" s="115"/>
      <c r="IEB61" s="115"/>
      <c r="IEC61" s="115"/>
      <c r="IED61" s="115"/>
      <c r="IEE61" s="115"/>
      <c r="IEF61" s="115"/>
      <c r="IEG61" s="115"/>
      <c r="IEH61" s="115"/>
      <c r="IEI61" s="115"/>
      <c r="IEJ61" s="115"/>
      <c r="IEK61" s="115"/>
      <c r="IEL61" s="115"/>
      <c r="IEM61" s="115"/>
      <c r="IEN61" s="115"/>
      <c r="IEO61" s="115"/>
      <c r="IEP61" s="115"/>
      <c r="IEQ61" s="115"/>
      <c r="IER61" s="115"/>
      <c r="IES61" s="115"/>
      <c r="IET61" s="115"/>
      <c r="IEU61" s="115"/>
      <c r="IEV61" s="115"/>
      <c r="IEW61" s="115"/>
      <c r="IEX61" s="115"/>
      <c r="IEY61" s="115"/>
      <c r="IEZ61" s="115"/>
      <c r="IFA61" s="115"/>
      <c r="IFB61" s="115"/>
      <c r="IFC61" s="115"/>
      <c r="IFD61" s="115"/>
      <c r="IFE61" s="115"/>
      <c r="IFF61" s="115"/>
      <c r="IFG61" s="115"/>
      <c r="IFH61" s="115"/>
      <c r="IFI61" s="115"/>
      <c r="IFJ61" s="115"/>
      <c r="IFK61" s="115"/>
      <c r="IFL61" s="115"/>
      <c r="IFM61" s="115"/>
      <c r="IFN61" s="115"/>
      <c r="IFO61" s="115"/>
      <c r="IFP61" s="115"/>
      <c r="IFQ61" s="115"/>
      <c r="IFR61" s="115"/>
      <c r="IFS61" s="115"/>
      <c r="IFT61" s="115"/>
      <c r="IFU61" s="115"/>
      <c r="IFV61" s="115"/>
      <c r="IFW61" s="115"/>
      <c r="IFX61" s="115"/>
      <c r="IFY61" s="115"/>
      <c r="IFZ61" s="115"/>
      <c r="IGA61" s="115"/>
      <c r="IGB61" s="115"/>
      <c r="IGC61" s="115"/>
      <c r="IGD61" s="115"/>
      <c r="IGE61" s="115"/>
      <c r="IGF61" s="115"/>
      <c r="IGG61" s="115"/>
      <c r="IGH61" s="115"/>
      <c r="IGI61" s="115"/>
      <c r="IGJ61" s="115"/>
      <c r="IGK61" s="115"/>
      <c r="IGL61" s="115"/>
      <c r="IGM61" s="115"/>
      <c r="IGN61" s="115"/>
      <c r="IGO61" s="115"/>
      <c r="IGP61" s="115"/>
      <c r="IGQ61" s="115"/>
      <c r="IGR61" s="115"/>
      <c r="IGS61" s="115"/>
      <c r="IGT61" s="115"/>
      <c r="IGU61" s="115"/>
      <c r="IGV61" s="115"/>
      <c r="IGW61" s="115"/>
      <c r="IGX61" s="115"/>
      <c r="IGY61" s="115"/>
      <c r="IGZ61" s="115"/>
      <c r="IHA61" s="115"/>
      <c r="IHB61" s="115"/>
      <c r="IHC61" s="115"/>
      <c r="IHD61" s="115"/>
      <c r="IHE61" s="115"/>
      <c r="IHF61" s="115"/>
      <c r="IHG61" s="115"/>
      <c r="IHH61" s="115"/>
      <c r="IHI61" s="115"/>
      <c r="IHJ61" s="115"/>
      <c r="IHK61" s="115"/>
      <c r="IHL61" s="115"/>
      <c r="IHM61" s="115"/>
      <c r="IHN61" s="115"/>
      <c r="IHO61" s="115"/>
      <c r="IHP61" s="115"/>
      <c r="IHQ61" s="115"/>
      <c r="IHR61" s="115"/>
      <c r="IHS61" s="115"/>
      <c r="IHT61" s="115"/>
      <c r="IHU61" s="115"/>
      <c r="IHV61" s="115"/>
      <c r="IHW61" s="115"/>
      <c r="IHX61" s="115"/>
      <c r="IHY61" s="115"/>
      <c r="IHZ61" s="115"/>
      <c r="IIA61" s="115"/>
      <c r="IIB61" s="115"/>
      <c r="IIC61" s="115"/>
      <c r="IID61" s="115"/>
      <c r="IIE61" s="115"/>
      <c r="IIF61" s="115"/>
      <c r="IIG61" s="115"/>
      <c r="IIH61" s="115"/>
      <c r="III61" s="115"/>
      <c r="IIJ61" s="115"/>
      <c r="IIK61" s="115"/>
      <c r="IIL61" s="115"/>
      <c r="IIM61" s="115"/>
      <c r="IIN61" s="115"/>
      <c r="IIO61" s="115"/>
      <c r="IIP61" s="115"/>
      <c r="IIQ61" s="115"/>
      <c r="IIR61" s="115"/>
      <c r="IIS61" s="115"/>
      <c r="IIT61" s="115"/>
      <c r="IIU61" s="115"/>
      <c r="IIV61" s="115"/>
      <c r="IIW61" s="115"/>
      <c r="IIX61" s="115"/>
      <c r="IIY61" s="115"/>
      <c r="IIZ61" s="115"/>
      <c r="IJA61" s="115"/>
      <c r="IJB61" s="115"/>
      <c r="IJC61" s="115"/>
      <c r="IJD61" s="115"/>
      <c r="IJE61" s="115"/>
      <c r="IJF61" s="115"/>
      <c r="IJG61" s="115"/>
      <c r="IJH61" s="115"/>
      <c r="IJI61" s="115"/>
      <c r="IJJ61" s="115"/>
      <c r="IJK61" s="115"/>
      <c r="IJL61" s="115"/>
      <c r="IJM61" s="115"/>
      <c r="IJN61" s="115"/>
      <c r="IJO61" s="115"/>
      <c r="IJP61" s="115"/>
      <c r="IJQ61" s="115"/>
      <c r="IJR61" s="115"/>
      <c r="IJS61" s="115"/>
      <c r="IJT61" s="115"/>
      <c r="IJU61" s="115"/>
      <c r="IJV61" s="115"/>
      <c r="IJW61" s="115"/>
      <c r="IJX61" s="115"/>
      <c r="IJY61" s="115"/>
      <c r="IJZ61" s="115"/>
      <c r="IKA61" s="115"/>
      <c r="IKB61" s="115"/>
      <c r="IKC61" s="115"/>
      <c r="IKD61" s="115"/>
      <c r="IKE61" s="115"/>
      <c r="IKF61" s="115"/>
      <c r="IKG61" s="115"/>
      <c r="IKH61" s="115"/>
      <c r="IKI61" s="115"/>
      <c r="IKJ61" s="115"/>
      <c r="IKK61" s="115"/>
      <c r="IKL61" s="115"/>
      <c r="IKM61" s="115"/>
      <c r="IKN61" s="115"/>
      <c r="IKO61" s="115"/>
      <c r="IKP61" s="115"/>
      <c r="IKQ61" s="115"/>
      <c r="IKR61" s="115"/>
      <c r="IKS61" s="115"/>
      <c r="IKT61" s="115"/>
      <c r="IKU61" s="115"/>
      <c r="IKV61" s="115"/>
      <c r="IKW61" s="115"/>
      <c r="IKX61" s="115"/>
      <c r="IKY61" s="115"/>
      <c r="IKZ61" s="115"/>
      <c r="ILA61" s="115"/>
      <c r="ILB61" s="115"/>
      <c r="ILC61" s="115"/>
      <c r="ILD61" s="115"/>
      <c r="ILE61" s="115"/>
      <c r="ILF61" s="115"/>
      <c r="ILG61" s="115"/>
      <c r="ILH61" s="115"/>
      <c r="ILI61" s="115"/>
      <c r="ILJ61" s="115"/>
      <c r="ILK61" s="115"/>
      <c r="ILL61" s="115"/>
      <c r="ILM61" s="115"/>
      <c r="ILN61" s="115"/>
      <c r="ILO61" s="115"/>
      <c r="ILP61" s="115"/>
      <c r="ILQ61" s="115"/>
      <c r="ILR61" s="115"/>
      <c r="ILS61" s="115"/>
      <c r="ILT61" s="115"/>
      <c r="ILU61" s="115"/>
      <c r="ILV61" s="115"/>
      <c r="ILW61" s="115"/>
      <c r="ILX61" s="115"/>
      <c r="ILY61" s="115"/>
      <c r="ILZ61" s="115"/>
      <c r="IMA61" s="115"/>
      <c r="IMB61" s="115"/>
      <c r="IMC61" s="115"/>
      <c r="IMD61" s="115"/>
      <c r="IME61" s="115"/>
      <c r="IMF61" s="115"/>
      <c r="IMG61" s="115"/>
      <c r="IMH61" s="115"/>
      <c r="IMI61" s="115"/>
      <c r="IMJ61" s="115"/>
      <c r="IMK61" s="115"/>
      <c r="IML61" s="115"/>
      <c r="IMM61" s="115"/>
      <c r="IMN61" s="115"/>
      <c r="IMO61" s="115"/>
      <c r="IMP61" s="115"/>
      <c r="IMQ61" s="115"/>
      <c r="IMR61" s="115"/>
      <c r="IMS61" s="115"/>
      <c r="IMT61" s="115"/>
      <c r="IMU61" s="115"/>
      <c r="IMV61" s="115"/>
      <c r="IMW61" s="115"/>
      <c r="IMX61" s="115"/>
      <c r="IMY61" s="115"/>
      <c r="IMZ61" s="115"/>
      <c r="INA61" s="115"/>
      <c r="INB61" s="115"/>
      <c r="INC61" s="115"/>
      <c r="IND61" s="115"/>
      <c r="INE61" s="115"/>
      <c r="INF61" s="115"/>
      <c r="ING61" s="115"/>
      <c r="INH61" s="115"/>
      <c r="INI61" s="115"/>
      <c r="INJ61" s="115"/>
      <c r="INK61" s="115"/>
      <c r="INL61" s="115"/>
      <c r="INM61" s="115"/>
      <c r="INN61" s="115"/>
      <c r="INO61" s="115"/>
      <c r="INP61" s="115"/>
      <c r="INQ61" s="115"/>
      <c r="INR61" s="115"/>
      <c r="INS61" s="115"/>
      <c r="INT61" s="115"/>
      <c r="INU61" s="115"/>
      <c r="INV61" s="115"/>
      <c r="INW61" s="115"/>
      <c r="INX61" s="115"/>
      <c r="INY61" s="115"/>
      <c r="INZ61" s="115"/>
      <c r="IOA61" s="115"/>
      <c r="IOB61" s="115"/>
      <c r="IOC61" s="115"/>
      <c r="IOD61" s="115"/>
      <c r="IOE61" s="115"/>
      <c r="IOF61" s="115"/>
      <c r="IOG61" s="115"/>
      <c r="IOH61" s="115"/>
      <c r="IOI61" s="115"/>
      <c r="IOJ61" s="115"/>
      <c r="IOK61" s="115"/>
      <c r="IOL61" s="115"/>
      <c r="IOM61" s="115"/>
      <c r="ION61" s="115"/>
      <c r="IOO61" s="115"/>
      <c r="IOP61" s="115"/>
      <c r="IOQ61" s="115"/>
      <c r="IOR61" s="115"/>
      <c r="IOS61" s="115"/>
      <c r="IOT61" s="115"/>
      <c r="IOU61" s="115"/>
      <c r="IOV61" s="115"/>
      <c r="IOW61" s="115"/>
      <c r="IOX61" s="115"/>
      <c r="IOY61" s="115"/>
      <c r="IOZ61" s="115"/>
      <c r="IPA61" s="115"/>
      <c r="IPB61" s="115"/>
      <c r="IPC61" s="115"/>
      <c r="IPD61" s="115"/>
      <c r="IPE61" s="115"/>
      <c r="IPF61" s="115"/>
      <c r="IPG61" s="115"/>
      <c r="IPH61" s="115"/>
      <c r="IPI61" s="115"/>
      <c r="IPJ61" s="115"/>
      <c r="IPK61" s="115"/>
      <c r="IPL61" s="115"/>
      <c r="IPM61" s="115"/>
      <c r="IPN61" s="115"/>
      <c r="IPO61" s="115"/>
      <c r="IPP61" s="115"/>
      <c r="IPQ61" s="115"/>
      <c r="IPR61" s="115"/>
      <c r="IPS61" s="115"/>
      <c r="IPT61" s="115"/>
      <c r="IPU61" s="115"/>
      <c r="IPV61" s="115"/>
      <c r="IPW61" s="115"/>
      <c r="IPX61" s="115"/>
      <c r="IPY61" s="115"/>
      <c r="IPZ61" s="115"/>
      <c r="IQA61" s="115"/>
      <c r="IQB61" s="115"/>
      <c r="IQC61" s="115"/>
      <c r="IQD61" s="115"/>
      <c r="IQE61" s="115"/>
      <c r="IQF61" s="115"/>
      <c r="IQG61" s="115"/>
      <c r="IQH61" s="115"/>
      <c r="IQI61" s="115"/>
      <c r="IQJ61" s="115"/>
      <c r="IQK61" s="115"/>
      <c r="IQL61" s="115"/>
      <c r="IQM61" s="115"/>
      <c r="IQN61" s="115"/>
      <c r="IQO61" s="115"/>
      <c r="IQP61" s="115"/>
      <c r="IQQ61" s="115"/>
      <c r="IQR61" s="115"/>
      <c r="IQS61" s="115"/>
      <c r="IQT61" s="115"/>
      <c r="IQU61" s="115"/>
      <c r="IQV61" s="115"/>
      <c r="IQW61" s="115"/>
      <c r="IQX61" s="115"/>
      <c r="IQY61" s="115"/>
      <c r="IQZ61" s="115"/>
      <c r="IRA61" s="115"/>
      <c r="IRB61" s="115"/>
      <c r="IRC61" s="115"/>
      <c r="IRD61" s="115"/>
      <c r="IRE61" s="115"/>
      <c r="IRF61" s="115"/>
      <c r="IRG61" s="115"/>
      <c r="IRH61" s="115"/>
      <c r="IRI61" s="115"/>
      <c r="IRJ61" s="115"/>
      <c r="IRK61" s="115"/>
      <c r="IRL61" s="115"/>
      <c r="IRM61" s="115"/>
      <c r="IRN61" s="115"/>
      <c r="IRO61" s="115"/>
      <c r="IRP61" s="115"/>
      <c r="IRQ61" s="115"/>
      <c r="IRR61" s="115"/>
      <c r="IRS61" s="115"/>
      <c r="IRT61" s="115"/>
      <c r="IRU61" s="115"/>
      <c r="IRV61" s="115"/>
      <c r="IRW61" s="115"/>
      <c r="IRX61" s="115"/>
      <c r="IRY61" s="115"/>
      <c r="IRZ61" s="115"/>
      <c r="ISA61" s="115"/>
      <c r="ISB61" s="115"/>
      <c r="ISC61" s="115"/>
      <c r="ISD61" s="115"/>
      <c r="ISE61" s="115"/>
      <c r="ISF61" s="115"/>
      <c r="ISG61" s="115"/>
      <c r="ISH61" s="115"/>
      <c r="ISI61" s="115"/>
      <c r="ISJ61" s="115"/>
      <c r="ISK61" s="115"/>
      <c r="ISL61" s="115"/>
      <c r="ISM61" s="115"/>
      <c r="ISN61" s="115"/>
      <c r="ISO61" s="115"/>
      <c r="ISP61" s="115"/>
      <c r="ISQ61" s="115"/>
      <c r="ISR61" s="115"/>
      <c r="ISS61" s="115"/>
      <c r="IST61" s="115"/>
      <c r="ISU61" s="115"/>
      <c r="ISV61" s="115"/>
      <c r="ISW61" s="115"/>
      <c r="ISX61" s="115"/>
      <c r="ISY61" s="115"/>
      <c r="ISZ61" s="115"/>
      <c r="ITA61" s="115"/>
      <c r="ITB61" s="115"/>
      <c r="ITC61" s="115"/>
      <c r="ITD61" s="115"/>
      <c r="ITE61" s="115"/>
      <c r="ITF61" s="115"/>
      <c r="ITG61" s="115"/>
      <c r="ITH61" s="115"/>
      <c r="ITI61" s="115"/>
      <c r="ITJ61" s="115"/>
      <c r="ITK61" s="115"/>
      <c r="ITL61" s="115"/>
      <c r="ITM61" s="115"/>
      <c r="ITN61" s="115"/>
      <c r="ITO61" s="115"/>
      <c r="ITP61" s="115"/>
      <c r="ITQ61" s="115"/>
      <c r="ITR61" s="115"/>
      <c r="ITS61" s="115"/>
      <c r="ITT61" s="115"/>
      <c r="ITU61" s="115"/>
      <c r="ITV61" s="115"/>
      <c r="ITW61" s="115"/>
      <c r="ITX61" s="115"/>
      <c r="ITY61" s="115"/>
      <c r="ITZ61" s="115"/>
      <c r="IUA61" s="115"/>
      <c r="IUB61" s="115"/>
      <c r="IUC61" s="115"/>
      <c r="IUD61" s="115"/>
      <c r="IUE61" s="115"/>
      <c r="IUF61" s="115"/>
      <c r="IUG61" s="115"/>
      <c r="IUH61" s="115"/>
      <c r="IUI61" s="115"/>
      <c r="IUJ61" s="115"/>
      <c r="IUK61" s="115"/>
      <c r="IUL61" s="115"/>
      <c r="IUM61" s="115"/>
      <c r="IUN61" s="115"/>
      <c r="IUO61" s="115"/>
      <c r="IUP61" s="115"/>
      <c r="IUQ61" s="115"/>
      <c r="IUR61" s="115"/>
      <c r="IUS61" s="115"/>
      <c r="IUT61" s="115"/>
      <c r="IUU61" s="115"/>
      <c r="IUV61" s="115"/>
      <c r="IUW61" s="115"/>
      <c r="IUX61" s="115"/>
      <c r="IUY61" s="115"/>
      <c r="IUZ61" s="115"/>
      <c r="IVA61" s="115"/>
      <c r="IVB61" s="115"/>
      <c r="IVC61" s="115"/>
      <c r="IVD61" s="115"/>
      <c r="IVE61" s="115"/>
      <c r="IVF61" s="115"/>
      <c r="IVG61" s="115"/>
      <c r="IVH61" s="115"/>
      <c r="IVI61" s="115"/>
      <c r="IVJ61" s="115"/>
      <c r="IVK61" s="115"/>
      <c r="IVL61" s="115"/>
      <c r="IVM61" s="115"/>
      <c r="IVN61" s="115"/>
      <c r="IVO61" s="115"/>
      <c r="IVP61" s="115"/>
      <c r="IVQ61" s="115"/>
      <c r="IVR61" s="115"/>
      <c r="IVS61" s="115"/>
      <c r="IVT61" s="115"/>
      <c r="IVU61" s="115"/>
      <c r="IVV61" s="115"/>
      <c r="IVW61" s="115"/>
      <c r="IVX61" s="115"/>
      <c r="IVY61" s="115"/>
      <c r="IVZ61" s="115"/>
      <c r="IWA61" s="115"/>
      <c r="IWB61" s="115"/>
      <c r="IWC61" s="115"/>
      <c r="IWD61" s="115"/>
      <c r="IWE61" s="115"/>
      <c r="IWF61" s="115"/>
      <c r="IWG61" s="115"/>
      <c r="IWH61" s="115"/>
      <c r="IWI61" s="115"/>
      <c r="IWJ61" s="115"/>
      <c r="IWK61" s="115"/>
      <c r="IWL61" s="115"/>
      <c r="IWM61" s="115"/>
      <c r="IWN61" s="115"/>
      <c r="IWO61" s="115"/>
      <c r="IWP61" s="115"/>
      <c r="IWQ61" s="115"/>
      <c r="IWR61" s="115"/>
      <c r="IWS61" s="115"/>
      <c r="IWT61" s="115"/>
      <c r="IWU61" s="115"/>
      <c r="IWV61" s="115"/>
      <c r="IWW61" s="115"/>
      <c r="IWX61" s="115"/>
      <c r="IWY61" s="115"/>
      <c r="IWZ61" s="115"/>
      <c r="IXA61" s="115"/>
      <c r="IXB61" s="115"/>
      <c r="IXC61" s="115"/>
      <c r="IXD61" s="115"/>
      <c r="IXE61" s="115"/>
      <c r="IXF61" s="115"/>
      <c r="IXG61" s="115"/>
      <c r="IXH61" s="115"/>
      <c r="IXI61" s="115"/>
      <c r="IXJ61" s="115"/>
      <c r="IXK61" s="115"/>
      <c r="IXL61" s="115"/>
      <c r="IXM61" s="115"/>
      <c r="IXN61" s="115"/>
      <c r="IXO61" s="115"/>
      <c r="IXP61" s="115"/>
      <c r="IXQ61" s="115"/>
      <c r="IXR61" s="115"/>
      <c r="IXS61" s="115"/>
      <c r="IXT61" s="115"/>
      <c r="IXU61" s="115"/>
      <c r="IXV61" s="115"/>
      <c r="IXW61" s="115"/>
      <c r="IXX61" s="115"/>
      <c r="IXY61" s="115"/>
      <c r="IXZ61" s="115"/>
      <c r="IYA61" s="115"/>
      <c r="IYB61" s="115"/>
      <c r="IYC61" s="115"/>
      <c r="IYD61" s="115"/>
      <c r="IYE61" s="115"/>
      <c r="IYF61" s="115"/>
      <c r="IYG61" s="115"/>
      <c r="IYH61" s="115"/>
      <c r="IYI61" s="115"/>
      <c r="IYJ61" s="115"/>
      <c r="IYK61" s="115"/>
      <c r="IYL61" s="115"/>
      <c r="IYM61" s="115"/>
      <c r="IYN61" s="115"/>
      <c r="IYO61" s="115"/>
      <c r="IYP61" s="115"/>
      <c r="IYQ61" s="115"/>
      <c r="IYR61" s="115"/>
      <c r="IYS61" s="115"/>
      <c r="IYT61" s="115"/>
      <c r="IYU61" s="115"/>
      <c r="IYV61" s="115"/>
      <c r="IYW61" s="115"/>
      <c r="IYX61" s="115"/>
      <c r="IYY61" s="115"/>
      <c r="IYZ61" s="115"/>
      <c r="IZA61" s="115"/>
      <c r="IZB61" s="115"/>
      <c r="IZC61" s="115"/>
      <c r="IZD61" s="115"/>
      <c r="IZE61" s="115"/>
      <c r="IZF61" s="115"/>
      <c r="IZG61" s="115"/>
      <c r="IZH61" s="115"/>
      <c r="IZI61" s="115"/>
      <c r="IZJ61" s="115"/>
      <c r="IZK61" s="115"/>
      <c r="IZL61" s="115"/>
      <c r="IZM61" s="115"/>
      <c r="IZN61" s="115"/>
      <c r="IZO61" s="115"/>
      <c r="IZP61" s="115"/>
      <c r="IZQ61" s="115"/>
      <c r="IZR61" s="115"/>
      <c r="IZS61" s="115"/>
      <c r="IZT61" s="115"/>
      <c r="IZU61" s="115"/>
      <c r="IZV61" s="115"/>
      <c r="IZW61" s="115"/>
      <c r="IZX61" s="115"/>
      <c r="IZY61" s="115"/>
      <c r="IZZ61" s="115"/>
      <c r="JAA61" s="115"/>
      <c r="JAB61" s="115"/>
      <c r="JAC61" s="115"/>
      <c r="JAD61" s="115"/>
      <c r="JAE61" s="115"/>
      <c r="JAF61" s="115"/>
      <c r="JAG61" s="115"/>
      <c r="JAH61" s="115"/>
      <c r="JAI61" s="115"/>
      <c r="JAJ61" s="115"/>
      <c r="JAK61" s="115"/>
      <c r="JAL61" s="115"/>
      <c r="JAM61" s="115"/>
      <c r="JAN61" s="115"/>
      <c r="JAO61" s="115"/>
      <c r="JAP61" s="115"/>
      <c r="JAQ61" s="115"/>
      <c r="JAR61" s="115"/>
      <c r="JAS61" s="115"/>
      <c r="JAT61" s="115"/>
      <c r="JAU61" s="115"/>
      <c r="JAV61" s="115"/>
      <c r="JAW61" s="115"/>
      <c r="JAX61" s="115"/>
      <c r="JAY61" s="115"/>
      <c r="JAZ61" s="115"/>
      <c r="JBA61" s="115"/>
      <c r="JBB61" s="115"/>
      <c r="JBC61" s="115"/>
      <c r="JBD61" s="115"/>
      <c r="JBE61" s="115"/>
      <c r="JBF61" s="115"/>
      <c r="JBG61" s="115"/>
      <c r="JBH61" s="115"/>
      <c r="JBI61" s="115"/>
      <c r="JBJ61" s="115"/>
      <c r="JBK61" s="115"/>
      <c r="JBL61" s="115"/>
      <c r="JBM61" s="115"/>
      <c r="JBN61" s="115"/>
      <c r="JBO61" s="115"/>
      <c r="JBP61" s="115"/>
      <c r="JBQ61" s="115"/>
      <c r="JBR61" s="115"/>
      <c r="JBS61" s="115"/>
      <c r="JBT61" s="115"/>
      <c r="JBU61" s="115"/>
      <c r="JBV61" s="115"/>
      <c r="JBW61" s="115"/>
      <c r="JBX61" s="115"/>
      <c r="JBY61" s="115"/>
      <c r="JBZ61" s="115"/>
      <c r="JCA61" s="115"/>
      <c r="JCB61" s="115"/>
      <c r="JCC61" s="115"/>
      <c r="JCD61" s="115"/>
      <c r="JCE61" s="115"/>
      <c r="JCF61" s="115"/>
      <c r="JCG61" s="115"/>
      <c r="JCH61" s="115"/>
      <c r="JCI61" s="115"/>
      <c r="JCJ61" s="115"/>
      <c r="JCK61" s="115"/>
      <c r="JCL61" s="115"/>
      <c r="JCM61" s="115"/>
      <c r="JCN61" s="115"/>
      <c r="JCO61" s="115"/>
      <c r="JCP61" s="115"/>
      <c r="JCQ61" s="115"/>
      <c r="JCR61" s="115"/>
      <c r="JCS61" s="115"/>
      <c r="JCT61" s="115"/>
      <c r="JCU61" s="115"/>
      <c r="JCV61" s="115"/>
      <c r="JCW61" s="115"/>
      <c r="JCX61" s="115"/>
      <c r="JCY61" s="115"/>
      <c r="JCZ61" s="115"/>
      <c r="JDA61" s="115"/>
      <c r="JDB61" s="115"/>
      <c r="JDC61" s="115"/>
      <c r="JDD61" s="115"/>
      <c r="JDE61" s="115"/>
      <c r="JDF61" s="115"/>
      <c r="JDG61" s="115"/>
      <c r="JDH61" s="115"/>
      <c r="JDI61" s="115"/>
      <c r="JDJ61" s="115"/>
      <c r="JDK61" s="115"/>
      <c r="JDL61" s="115"/>
      <c r="JDM61" s="115"/>
      <c r="JDN61" s="115"/>
      <c r="JDO61" s="115"/>
      <c r="JDP61" s="115"/>
      <c r="JDQ61" s="115"/>
      <c r="JDR61" s="115"/>
      <c r="JDS61" s="115"/>
      <c r="JDT61" s="115"/>
      <c r="JDU61" s="115"/>
      <c r="JDV61" s="115"/>
      <c r="JDW61" s="115"/>
      <c r="JDX61" s="115"/>
      <c r="JDY61" s="115"/>
      <c r="JDZ61" s="115"/>
      <c r="JEA61" s="115"/>
      <c r="JEB61" s="115"/>
      <c r="JEC61" s="115"/>
      <c r="JED61" s="115"/>
      <c r="JEE61" s="115"/>
      <c r="JEF61" s="115"/>
      <c r="JEG61" s="115"/>
      <c r="JEH61" s="115"/>
      <c r="JEI61" s="115"/>
      <c r="JEJ61" s="115"/>
      <c r="JEK61" s="115"/>
      <c r="JEL61" s="115"/>
      <c r="JEM61" s="115"/>
      <c r="JEN61" s="115"/>
      <c r="JEO61" s="115"/>
      <c r="JEP61" s="115"/>
      <c r="JEQ61" s="115"/>
      <c r="JER61" s="115"/>
      <c r="JES61" s="115"/>
      <c r="JET61" s="115"/>
      <c r="JEU61" s="115"/>
      <c r="JEV61" s="115"/>
      <c r="JEW61" s="115"/>
      <c r="JEX61" s="115"/>
      <c r="JEY61" s="115"/>
      <c r="JEZ61" s="115"/>
      <c r="JFA61" s="115"/>
      <c r="JFB61" s="115"/>
      <c r="JFC61" s="115"/>
      <c r="JFD61" s="115"/>
      <c r="JFE61" s="115"/>
      <c r="JFF61" s="115"/>
      <c r="JFG61" s="115"/>
      <c r="JFH61" s="115"/>
      <c r="JFI61" s="115"/>
      <c r="JFJ61" s="115"/>
      <c r="JFK61" s="115"/>
      <c r="JFL61" s="115"/>
      <c r="JFM61" s="115"/>
      <c r="JFN61" s="115"/>
      <c r="JFO61" s="115"/>
      <c r="JFP61" s="115"/>
      <c r="JFQ61" s="115"/>
      <c r="JFR61" s="115"/>
      <c r="JFS61" s="115"/>
      <c r="JFT61" s="115"/>
      <c r="JFU61" s="115"/>
      <c r="JFV61" s="115"/>
      <c r="JFW61" s="115"/>
      <c r="JFX61" s="115"/>
      <c r="JFY61" s="115"/>
      <c r="JFZ61" s="115"/>
      <c r="JGA61" s="115"/>
      <c r="JGB61" s="115"/>
      <c r="JGC61" s="115"/>
      <c r="JGD61" s="115"/>
      <c r="JGE61" s="115"/>
      <c r="JGF61" s="115"/>
      <c r="JGG61" s="115"/>
      <c r="JGH61" s="115"/>
      <c r="JGI61" s="115"/>
      <c r="JGJ61" s="115"/>
      <c r="JGK61" s="115"/>
      <c r="JGL61" s="115"/>
      <c r="JGM61" s="115"/>
      <c r="JGN61" s="115"/>
      <c r="JGO61" s="115"/>
      <c r="JGP61" s="115"/>
      <c r="JGQ61" s="115"/>
      <c r="JGR61" s="115"/>
      <c r="JGS61" s="115"/>
      <c r="JGT61" s="115"/>
      <c r="JGU61" s="115"/>
      <c r="JGV61" s="115"/>
      <c r="JGW61" s="115"/>
      <c r="JGX61" s="115"/>
      <c r="JGY61" s="115"/>
      <c r="JGZ61" s="115"/>
      <c r="JHA61" s="115"/>
      <c r="JHB61" s="115"/>
      <c r="JHC61" s="115"/>
      <c r="JHD61" s="115"/>
      <c r="JHE61" s="115"/>
      <c r="JHF61" s="115"/>
      <c r="JHG61" s="115"/>
      <c r="JHH61" s="115"/>
      <c r="JHI61" s="115"/>
      <c r="JHJ61" s="115"/>
      <c r="JHK61" s="115"/>
      <c r="JHL61" s="115"/>
      <c r="JHM61" s="115"/>
      <c r="JHN61" s="115"/>
      <c r="JHO61" s="115"/>
      <c r="JHP61" s="115"/>
      <c r="JHQ61" s="115"/>
      <c r="JHR61" s="115"/>
      <c r="JHS61" s="115"/>
      <c r="JHT61" s="115"/>
      <c r="JHU61" s="115"/>
      <c r="JHV61" s="115"/>
      <c r="JHW61" s="115"/>
      <c r="JHX61" s="115"/>
      <c r="JHY61" s="115"/>
      <c r="JHZ61" s="115"/>
      <c r="JIA61" s="115"/>
      <c r="JIB61" s="115"/>
      <c r="JIC61" s="115"/>
      <c r="JID61" s="115"/>
      <c r="JIE61" s="115"/>
      <c r="JIF61" s="115"/>
      <c r="JIG61" s="115"/>
      <c r="JIH61" s="115"/>
      <c r="JII61" s="115"/>
      <c r="JIJ61" s="115"/>
      <c r="JIK61" s="115"/>
      <c r="JIL61" s="115"/>
      <c r="JIM61" s="115"/>
      <c r="JIN61" s="115"/>
      <c r="JIO61" s="115"/>
      <c r="JIP61" s="115"/>
      <c r="JIQ61" s="115"/>
      <c r="JIR61" s="115"/>
      <c r="JIS61" s="115"/>
      <c r="JIT61" s="115"/>
      <c r="JIU61" s="115"/>
      <c r="JIV61" s="115"/>
      <c r="JIW61" s="115"/>
      <c r="JIX61" s="115"/>
      <c r="JIY61" s="115"/>
      <c r="JIZ61" s="115"/>
      <c r="JJA61" s="115"/>
      <c r="JJB61" s="115"/>
      <c r="JJC61" s="115"/>
      <c r="JJD61" s="115"/>
      <c r="JJE61" s="115"/>
      <c r="JJF61" s="115"/>
      <c r="JJG61" s="115"/>
      <c r="JJH61" s="115"/>
      <c r="JJI61" s="115"/>
      <c r="JJJ61" s="115"/>
      <c r="JJK61" s="115"/>
      <c r="JJL61" s="115"/>
      <c r="JJM61" s="115"/>
      <c r="JJN61" s="115"/>
      <c r="JJO61" s="115"/>
      <c r="JJP61" s="115"/>
      <c r="JJQ61" s="115"/>
      <c r="JJR61" s="115"/>
      <c r="JJS61" s="115"/>
      <c r="JJT61" s="115"/>
      <c r="JJU61" s="115"/>
      <c r="JJV61" s="115"/>
      <c r="JJW61" s="115"/>
      <c r="JJX61" s="115"/>
      <c r="JJY61" s="115"/>
      <c r="JJZ61" s="115"/>
      <c r="JKA61" s="115"/>
      <c r="JKB61" s="115"/>
      <c r="JKC61" s="115"/>
      <c r="JKD61" s="115"/>
      <c r="JKE61" s="115"/>
      <c r="JKF61" s="115"/>
      <c r="JKG61" s="115"/>
      <c r="JKH61" s="115"/>
      <c r="JKI61" s="115"/>
      <c r="JKJ61" s="115"/>
      <c r="JKK61" s="115"/>
      <c r="JKL61" s="115"/>
      <c r="JKM61" s="115"/>
      <c r="JKN61" s="115"/>
      <c r="JKO61" s="115"/>
      <c r="JKP61" s="115"/>
      <c r="JKQ61" s="115"/>
      <c r="JKR61" s="115"/>
      <c r="JKS61" s="115"/>
      <c r="JKT61" s="115"/>
      <c r="JKU61" s="115"/>
      <c r="JKV61" s="115"/>
      <c r="JKW61" s="115"/>
      <c r="JKX61" s="115"/>
      <c r="JKY61" s="115"/>
      <c r="JKZ61" s="115"/>
      <c r="JLA61" s="115"/>
      <c r="JLB61" s="115"/>
      <c r="JLC61" s="115"/>
      <c r="JLD61" s="115"/>
      <c r="JLE61" s="115"/>
      <c r="JLF61" s="115"/>
      <c r="JLG61" s="115"/>
      <c r="JLH61" s="115"/>
      <c r="JLI61" s="115"/>
      <c r="JLJ61" s="115"/>
      <c r="JLK61" s="115"/>
      <c r="JLL61" s="115"/>
      <c r="JLM61" s="115"/>
      <c r="JLN61" s="115"/>
      <c r="JLO61" s="115"/>
      <c r="JLP61" s="115"/>
      <c r="JLQ61" s="115"/>
      <c r="JLR61" s="115"/>
      <c r="JLS61" s="115"/>
      <c r="JLT61" s="115"/>
      <c r="JLU61" s="115"/>
      <c r="JLV61" s="115"/>
      <c r="JLW61" s="115"/>
      <c r="JLX61" s="115"/>
      <c r="JLY61" s="115"/>
      <c r="JLZ61" s="115"/>
      <c r="JMA61" s="115"/>
      <c r="JMB61" s="115"/>
      <c r="JMC61" s="115"/>
      <c r="JMD61" s="115"/>
      <c r="JME61" s="115"/>
      <c r="JMF61" s="115"/>
      <c r="JMG61" s="115"/>
      <c r="JMH61" s="115"/>
      <c r="JMI61" s="115"/>
      <c r="JMJ61" s="115"/>
      <c r="JMK61" s="115"/>
      <c r="JML61" s="115"/>
      <c r="JMM61" s="115"/>
      <c r="JMN61" s="115"/>
      <c r="JMO61" s="115"/>
      <c r="JMP61" s="115"/>
      <c r="JMQ61" s="115"/>
      <c r="JMR61" s="115"/>
      <c r="JMS61" s="115"/>
      <c r="JMT61" s="115"/>
      <c r="JMU61" s="115"/>
      <c r="JMV61" s="115"/>
      <c r="JMW61" s="115"/>
      <c r="JMX61" s="115"/>
      <c r="JMY61" s="115"/>
      <c r="JMZ61" s="115"/>
      <c r="JNA61" s="115"/>
      <c r="JNB61" s="115"/>
      <c r="JNC61" s="115"/>
      <c r="JND61" s="115"/>
      <c r="JNE61" s="115"/>
      <c r="JNF61" s="115"/>
      <c r="JNG61" s="115"/>
      <c r="JNH61" s="115"/>
      <c r="JNI61" s="115"/>
      <c r="JNJ61" s="115"/>
      <c r="JNK61" s="115"/>
      <c r="JNL61" s="115"/>
      <c r="JNM61" s="115"/>
      <c r="JNN61" s="115"/>
      <c r="JNO61" s="115"/>
      <c r="JNP61" s="115"/>
      <c r="JNQ61" s="115"/>
      <c r="JNR61" s="115"/>
      <c r="JNS61" s="115"/>
      <c r="JNT61" s="115"/>
      <c r="JNU61" s="115"/>
      <c r="JNV61" s="115"/>
      <c r="JNW61" s="115"/>
      <c r="JNX61" s="115"/>
      <c r="JNY61" s="115"/>
      <c r="JNZ61" s="115"/>
      <c r="JOA61" s="115"/>
      <c r="JOB61" s="115"/>
      <c r="JOC61" s="115"/>
      <c r="JOD61" s="115"/>
      <c r="JOE61" s="115"/>
      <c r="JOF61" s="115"/>
      <c r="JOG61" s="115"/>
      <c r="JOH61" s="115"/>
      <c r="JOI61" s="115"/>
      <c r="JOJ61" s="115"/>
      <c r="JOK61" s="115"/>
      <c r="JOL61" s="115"/>
      <c r="JOM61" s="115"/>
      <c r="JON61" s="115"/>
      <c r="JOO61" s="115"/>
      <c r="JOP61" s="115"/>
      <c r="JOQ61" s="115"/>
      <c r="JOR61" s="115"/>
      <c r="JOS61" s="115"/>
      <c r="JOT61" s="115"/>
      <c r="JOU61" s="115"/>
      <c r="JOV61" s="115"/>
      <c r="JOW61" s="115"/>
      <c r="JOX61" s="115"/>
      <c r="JOY61" s="115"/>
      <c r="JOZ61" s="115"/>
      <c r="JPA61" s="115"/>
      <c r="JPB61" s="115"/>
      <c r="JPC61" s="115"/>
      <c r="JPD61" s="115"/>
      <c r="JPE61" s="115"/>
      <c r="JPF61" s="115"/>
      <c r="JPG61" s="115"/>
      <c r="JPH61" s="115"/>
      <c r="JPI61" s="115"/>
      <c r="JPJ61" s="115"/>
      <c r="JPK61" s="115"/>
      <c r="JPL61" s="115"/>
      <c r="JPM61" s="115"/>
      <c r="JPN61" s="115"/>
      <c r="JPO61" s="115"/>
      <c r="JPP61" s="115"/>
      <c r="JPQ61" s="115"/>
      <c r="JPR61" s="115"/>
      <c r="JPS61" s="115"/>
      <c r="JPT61" s="115"/>
      <c r="JPU61" s="115"/>
      <c r="JPV61" s="115"/>
      <c r="JPW61" s="115"/>
      <c r="JPX61" s="115"/>
      <c r="JPY61" s="115"/>
      <c r="JPZ61" s="115"/>
      <c r="JQA61" s="115"/>
      <c r="JQB61" s="115"/>
      <c r="JQC61" s="115"/>
      <c r="JQD61" s="115"/>
      <c r="JQE61" s="115"/>
      <c r="JQF61" s="115"/>
      <c r="JQG61" s="115"/>
      <c r="JQH61" s="115"/>
      <c r="JQI61" s="115"/>
      <c r="JQJ61" s="115"/>
      <c r="JQK61" s="115"/>
      <c r="JQL61" s="115"/>
      <c r="JQM61" s="115"/>
      <c r="JQN61" s="115"/>
      <c r="JQO61" s="115"/>
      <c r="JQP61" s="115"/>
      <c r="JQQ61" s="115"/>
      <c r="JQR61" s="115"/>
      <c r="JQS61" s="115"/>
      <c r="JQT61" s="115"/>
      <c r="JQU61" s="115"/>
      <c r="JQV61" s="115"/>
      <c r="JQW61" s="115"/>
      <c r="JQX61" s="115"/>
      <c r="JQY61" s="115"/>
      <c r="JQZ61" s="115"/>
      <c r="JRA61" s="115"/>
      <c r="JRB61" s="115"/>
      <c r="JRC61" s="115"/>
      <c r="JRD61" s="115"/>
      <c r="JRE61" s="115"/>
      <c r="JRF61" s="115"/>
      <c r="JRG61" s="115"/>
      <c r="JRH61" s="115"/>
      <c r="JRI61" s="115"/>
      <c r="JRJ61" s="115"/>
      <c r="JRK61" s="115"/>
      <c r="JRL61" s="115"/>
      <c r="JRM61" s="115"/>
      <c r="JRN61" s="115"/>
      <c r="JRO61" s="115"/>
      <c r="JRP61" s="115"/>
      <c r="JRQ61" s="115"/>
      <c r="JRR61" s="115"/>
      <c r="JRS61" s="115"/>
      <c r="JRT61" s="115"/>
      <c r="JRU61" s="115"/>
      <c r="JRV61" s="115"/>
      <c r="JRW61" s="115"/>
      <c r="JRX61" s="115"/>
      <c r="JRY61" s="115"/>
      <c r="JRZ61" s="115"/>
      <c r="JSA61" s="115"/>
      <c r="JSB61" s="115"/>
      <c r="JSC61" s="115"/>
      <c r="JSD61" s="115"/>
      <c r="JSE61" s="115"/>
      <c r="JSF61" s="115"/>
      <c r="JSG61" s="115"/>
      <c r="JSH61" s="115"/>
      <c r="JSI61" s="115"/>
      <c r="JSJ61" s="115"/>
      <c r="JSK61" s="115"/>
      <c r="JSL61" s="115"/>
      <c r="JSM61" s="115"/>
      <c r="JSN61" s="115"/>
      <c r="JSO61" s="115"/>
      <c r="JSP61" s="115"/>
      <c r="JSQ61" s="115"/>
      <c r="JSR61" s="115"/>
      <c r="JSS61" s="115"/>
      <c r="JST61" s="115"/>
      <c r="JSU61" s="115"/>
      <c r="JSV61" s="115"/>
      <c r="JSW61" s="115"/>
      <c r="JSX61" s="115"/>
      <c r="JSY61" s="115"/>
      <c r="JSZ61" s="115"/>
      <c r="JTA61" s="115"/>
      <c r="JTB61" s="115"/>
      <c r="JTC61" s="115"/>
      <c r="JTD61" s="115"/>
      <c r="JTE61" s="115"/>
      <c r="JTF61" s="115"/>
      <c r="JTG61" s="115"/>
      <c r="JTH61" s="115"/>
      <c r="JTI61" s="115"/>
      <c r="JTJ61" s="115"/>
      <c r="JTK61" s="115"/>
      <c r="JTL61" s="115"/>
      <c r="JTM61" s="115"/>
      <c r="JTN61" s="115"/>
      <c r="JTO61" s="115"/>
      <c r="JTP61" s="115"/>
      <c r="JTQ61" s="115"/>
      <c r="JTR61" s="115"/>
      <c r="JTS61" s="115"/>
      <c r="JTT61" s="115"/>
      <c r="JTU61" s="115"/>
      <c r="JTV61" s="115"/>
      <c r="JTW61" s="115"/>
      <c r="JTX61" s="115"/>
      <c r="JTY61" s="115"/>
      <c r="JTZ61" s="115"/>
      <c r="JUA61" s="115"/>
      <c r="JUB61" s="115"/>
      <c r="JUC61" s="115"/>
      <c r="JUD61" s="115"/>
      <c r="JUE61" s="115"/>
      <c r="JUF61" s="115"/>
      <c r="JUG61" s="115"/>
      <c r="JUH61" s="115"/>
      <c r="JUI61" s="115"/>
      <c r="JUJ61" s="115"/>
      <c r="JUK61" s="115"/>
      <c r="JUL61" s="115"/>
      <c r="JUM61" s="115"/>
      <c r="JUN61" s="115"/>
      <c r="JUO61" s="115"/>
      <c r="JUP61" s="115"/>
      <c r="JUQ61" s="115"/>
      <c r="JUR61" s="115"/>
      <c r="JUS61" s="115"/>
      <c r="JUT61" s="115"/>
      <c r="JUU61" s="115"/>
      <c r="JUV61" s="115"/>
      <c r="JUW61" s="115"/>
      <c r="JUX61" s="115"/>
      <c r="JUY61" s="115"/>
      <c r="JUZ61" s="115"/>
      <c r="JVA61" s="115"/>
      <c r="JVB61" s="115"/>
      <c r="JVC61" s="115"/>
      <c r="JVD61" s="115"/>
      <c r="JVE61" s="115"/>
      <c r="JVF61" s="115"/>
      <c r="JVG61" s="115"/>
      <c r="JVH61" s="115"/>
      <c r="JVI61" s="115"/>
      <c r="JVJ61" s="115"/>
      <c r="JVK61" s="115"/>
      <c r="JVL61" s="115"/>
      <c r="JVM61" s="115"/>
      <c r="JVN61" s="115"/>
      <c r="JVO61" s="115"/>
      <c r="JVP61" s="115"/>
      <c r="JVQ61" s="115"/>
      <c r="JVR61" s="115"/>
      <c r="JVS61" s="115"/>
      <c r="JVT61" s="115"/>
      <c r="JVU61" s="115"/>
      <c r="JVV61" s="115"/>
      <c r="JVW61" s="115"/>
      <c r="JVX61" s="115"/>
      <c r="JVY61" s="115"/>
      <c r="JVZ61" s="115"/>
      <c r="JWA61" s="115"/>
      <c r="JWB61" s="115"/>
      <c r="JWC61" s="115"/>
      <c r="JWD61" s="115"/>
      <c r="JWE61" s="115"/>
      <c r="JWF61" s="115"/>
      <c r="JWG61" s="115"/>
      <c r="JWH61" s="115"/>
      <c r="JWI61" s="115"/>
      <c r="JWJ61" s="115"/>
      <c r="JWK61" s="115"/>
      <c r="JWL61" s="115"/>
      <c r="JWM61" s="115"/>
      <c r="JWN61" s="115"/>
      <c r="JWO61" s="115"/>
      <c r="JWP61" s="115"/>
      <c r="JWQ61" s="115"/>
      <c r="JWR61" s="115"/>
      <c r="JWS61" s="115"/>
      <c r="JWT61" s="115"/>
      <c r="JWU61" s="115"/>
      <c r="JWV61" s="115"/>
      <c r="JWW61" s="115"/>
      <c r="JWX61" s="115"/>
      <c r="JWY61" s="115"/>
      <c r="JWZ61" s="115"/>
      <c r="JXA61" s="115"/>
      <c r="JXB61" s="115"/>
      <c r="JXC61" s="115"/>
      <c r="JXD61" s="115"/>
      <c r="JXE61" s="115"/>
      <c r="JXF61" s="115"/>
      <c r="JXG61" s="115"/>
      <c r="JXH61" s="115"/>
      <c r="JXI61" s="115"/>
      <c r="JXJ61" s="115"/>
      <c r="JXK61" s="115"/>
      <c r="JXL61" s="115"/>
      <c r="JXM61" s="115"/>
      <c r="JXN61" s="115"/>
      <c r="JXO61" s="115"/>
      <c r="JXP61" s="115"/>
      <c r="JXQ61" s="115"/>
      <c r="JXR61" s="115"/>
      <c r="JXS61" s="115"/>
      <c r="JXT61" s="115"/>
      <c r="JXU61" s="115"/>
      <c r="JXV61" s="115"/>
      <c r="JXW61" s="115"/>
      <c r="JXX61" s="115"/>
      <c r="JXY61" s="115"/>
      <c r="JXZ61" s="115"/>
      <c r="JYA61" s="115"/>
      <c r="JYB61" s="115"/>
      <c r="JYC61" s="115"/>
      <c r="JYD61" s="115"/>
      <c r="JYE61" s="115"/>
      <c r="JYF61" s="115"/>
      <c r="JYG61" s="115"/>
      <c r="JYH61" s="115"/>
      <c r="JYI61" s="115"/>
      <c r="JYJ61" s="115"/>
      <c r="JYK61" s="115"/>
      <c r="JYL61" s="115"/>
      <c r="JYM61" s="115"/>
      <c r="JYN61" s="115"/>
      <c r="JYO61" s="115"/>
      <c r="JYP61" s="115"/>
      <c r="JYQ61" s="115"/>
      <c r="JYR61" s="115"/>
      <c r="JYS61" s="115"/>
      <c r="JYT61" s="115"/>
      <c r="JYU61" s="115"/>
      <c r="JYV61" s="115"/>
      <c r="JYW61" s="115"/>
      <c r="JYX61" s="115"/>
      <c r="JYY61" s="115"/>
      <c r="JYZ61" s="115"/>
      <c r="JZA61" s="115"/>
      <c r="JZB61" s="115"/>
      <c r="JZC61" s="115"/>
      <c r="JZD61" s="115"/>
      <c r="JZE61" s="115"/>
      <c r="JZF61" s="115"/>
      <c r="JZG61" s="115"/>
      <c r="JZH61" s="115"/>
      <c r="JZI61" s="115"/>
      <c r="JZJ61" s="115"/>
      <c r="JZK61" s="115"/>
      <c r="JZL61" s="115"/>
      <c r="JZM61" s="115"/>
      <c r="JZN61" s="115"/>
      <c r="JZO61" s="115"/>
      <c r="JZP61" s="115"/>
      <c r="JZQ61" s="115"/>
      <c r="JZR61" s="115"/>
      <c r="JZS61" s="115"/>
      <c r="JZT61" s="115"/>
      <c r="JZU61" s="115"/>
      <c r="JZV61" s="115"/>
      <c r="JZW61" s="115"/>
      <c r="JZX61" s="115"/>
      <c r="JZY61" s="115"/>
      <c r="JZZ61" s="115"/>
      <c r="KAA61" s="115"/>
      <c r="KAB61" s="115"/>
      <c r="KAC61" s="115"/>
      <c r="KAD61" s="115"/>
      <c r="KAE61" s="115"/>
      <c r="KAF61" s="115"/>
      <c r="KAG61" s="115"/>
      <c r="KAH61" s="115"/>
      <c r="KAI61" s="115"/>
      <c r="KAJ61" s="115"/>
      <c r="KAK61" s="115"/>
      <c r="KAL61" s="115"/>
      <c r="KAM61" s="115"/>
      <c r="KAN61" s="115"/>
      <c r="KAO61" s="115"/>
      <c r="KAP61" s="115"/>
      <c r="KAQ61" s="115"/>
      <c r="KAR61" s="115"/>
      <c r="KAS61" s="115"/>
      <c r="KAT61" s="115"/>
      <c r="KAU61" s="115"/>
      <c r="KAV61" s="115"/>
      <c r="KAW61" s="115"/>
      <c r="KAX61" s="115"/>
      <c r="KAY61" s="115"/>
      <c r="KAZ61" s="115"/>
      <c r="KBA61" s="115"/>
      <c r="KBB61" s="115"/>
      <c r="KBC61" s="115"/>
      <c r="KBD61" s="115"/>
      <c r="KBE61" s="115"/>
      <c r="KBF61" s="115"/>
      <c r="KBG61" s="115"/>
      <c r="KBH61" s="115"/>
      <c r="KBI61" s="115"/>
      <c r="KBJ61" s="115"/>
      <c r="KBK61" s="115"/>
      <c r="KBL61" s="115"/>
      <c r="KBM61" s="115"/>
      <c r="KBN61" s="115"/>
      <c r="KBO61" s="115"/>
      <c r="KBP61" s="115"/>
      <c r="KBQ61" s="115"/>
      <c r="KBR61" s="115"/>
      <c r="KBS61" s="115"/>
      <c r="KBT61" s="115"/>
      <c r="KBU61" s="115"/>
      <c r="KBV61" s="115"/>
      <c r="KBW61" s="115"/>
      <c r="KBX61" s="115"/>
      <c r="KBY61" s="115"/>
      <c r="KBZ61" s="115"/>
      <c r="KCA61" s="115"/>
      <c r="KCB61" s="115"/>
      <c r="KCC61" s="115"/>
      <c r="KCD61" s="115"/>
      <c r="KCE61" s="115"/>
      <c r="KCF61" s="115"/>
      <c r="KCG61" s="115"/>
      <c r="KCH61" s="115"/>
      <c r="KCI61" s="115"/>
      <c r="KCJ61" s="115"/>
      <c r="KCK61" s="115"/>
      <c r="KCL61" s="115"/>
      <c r="KCM61" s="115"/>
      <c r="KCN61" s="115"/>
      <c r="KCO61" s="115"/>
      <c r="KCP61" s="115"/>
      <c r="KCQ61" s="115"/>
      <c r="KCR61" s="115"/>
      <c r="KCS61" s="115"/>
      <c r="KCT61" s="115"/>
      <c r="KCU61" s="115"/>
      <c r="KCV61" s="115"/>
      <c r="KCW61" s="115"/>
      <c r="KCX61" s="115"/>
      <c r="KCY61" s="115"/>
      <c r="KCZ61" s="115"/>
      <c r="KDA61" s="115"/>
      <c r="KDB61" s="115"/>
      <c r="KDC61" s="115"/>
      <c r="KDD61" s="115"/>
      <c r="KDE61" s="115"/>
      <c r="KDF61" s="115"/>
      <c r="KDG61" s="115"/>
      <c r="KDH61" s="115"/>
      <c r="KDI61" s="115"/>
      <c r="KDJ61" s="115"/>
      <c r="KDK61" s="115"/>
      <c r="KDL61" s="115"/>
      <c r="KDM61" s="115"/>
      <c r="KDN61" s="115"/>
      <c r="KDO61" s="115"/>
      <c r="KDP61" s="115"/>
      <c r="KDQ61" s="115"/>
      <c r="KDR61" s="115"/>
      <c r="KDS61" s="115"/>
      <c r="KDT61" s="115"/>
      <c r="KDU61" s="115"/>
      <c r="KDV61" s="115"/>
      <c r="KDW61" s="115"/>
      <c r="KDX61" s="115"/>
      <c r="KDY61" s="115"/>
      <c r="KDZ61" s="115"/>
      <c r="KEA61" s="115"/>
      <c r="KEB61" s="115"/>
      <c r="KEC61" s="115"/>
      <c r="KED61" s="115"/>
      <c r="KEE61" s="115"/>
      <c r="KEF61" s="115"/>
      <c r="KEG61" s="115"/>
      <c r="KEH61" s="115"/>
      <c r="KEI61" s="115"/>
      <c r="KEJ61" s="115"/>
      <c r="KEK61" s="115"/>
      <c r="KEL61" s="115"/>
      <c r="KEM61" s="115"/>
      <c r="KEN61" s="115"/>
      <c r="KEO61" s="115"/>
      <c r="KEP61" s="115"/>
      <c r="KEQ61" s="115"/>
      <c r="KER61" s="115"/>
      <c r="KES61" s="115"/>
      <c r="KET61" s="115"/>
      <c r="KEU61" s="115"/>
      <c r="KEV61" s="115"/>
      <c r="KEW61" s="115"/>
      <c r="KEX61" s="115"/>
      <c r="KEY61" s="115"/>
      <c r="KEZ61" s="115"/>
      <c r="KFA61" s="115"/>
      <c r="KFB61" s="115"/>
      <c r="KFC61" s="115"/>
      <c r="KFD61" s="115"/>
      <c r="KFE61" s="115"/>
      <c r="KFF61" s="115"/>
      <c r="KFG61" s="115"/>
      <c r="KFH61" s="115"/>
      <c r="KFI61" s="115"/>
      <c r="KFJ61" s="115"/>
      <c r="KFK61" s="115"/>
      <c r="KFL61" s="115"/>
      <c r="KFM61" s="115"/>
      <c r="KFN61" s="115"/>
      <c r="KFO61" s="115"/>
      <c r="KFP61" s="115"/>
      <c r="KFQ61" s="115"/>
      <c r="KFR61" s="115"/>
      <c r="KFS61" s="115"/>
      <c r="KFT61" s="115"/>
      <c r="KFU61" s="115"/>
      <c r="KFV61" s="115"/>
      <c r="KFW61" s="115"/>
      <c r="KFX61" s="115"/>
      <c r="KFY61" s="115"/>
      <c r="KFZ61" s="115"/>
      <c r="KGA61" s="115"/>
      <c r="KGB61" s="115"/>
      <c r="KGC61" s="115"/>
      <c r="KGD61" s="115"/>
      <c r="KGE61" s="115"/>
      <c r="KGF61" s="115"/>
      <c r="KGG61" s="115"/>
      <c r="KGH61" s="115"/>
      <c r="KGI61" s="115"/>
      <c r="KGJ61" s="115"/>
      <c r="KGK61" s="115"/>
      <c r="KGL61" s="115"/>
      <c r="KGM61" s="115"/>
      <c r="KGN61" s="115"/>
      <c r="KGO61" s="115"/>
      <c r="KGP61" s="115"/>
      <c r="KGQ61" s="115"/>
      <c r="KGR61" s="115"/>
      <c r="KGS61" s="115"/>
      <c r="KGT61" s="115"/>
      <c r="KGU61" s="115"/>
      <c r="KGV61" s="115"/>
      <c r="KGW61" s="115"/>
      <c r="KGX61" s="115"/>
      <c r="KGY61" s="115"/>
      <c r="KGZ61" s="115"/>
      <c r="KHA61" s="115"/>
      <c r="KHB61" s="115"/>
      <c r="KHC61" s="115"/>
      <c r="KHD61" s="115"/>
      <c r="KHE61" s="115"/>
      <c r="KHF61" s="115"/>
      <c r="KHG61" s="115"/>
      <c r="KHH61" s="115"/>
      <c r="KHI61" s="115"/>
      <c r="KHJ61" s="115"/>
      <c r="KHK61" s="115"/>
      <c r="KHL61" s="115"/>
      <c r="KHM61" s="115"/>
      <c r="KHN61" s="115"/>
      <c r="KHO61" s="115"/>
      <c r="KHP61" s="115"/>
      <c r="KHQ61" s="115"/>
      <c r="KHR61" s="115"/>
      <c r="KHS61" s="115"/>
      <c r="KHT61" s="115"/>
      <c r="KHU61" s="115"/>
      <c r="KHV61" s="115"/>
      <c r="KHW61" s="115"/>
      <c r="KHX61" s="115"/>
      <c r="KHY61" s="115"/>
      <c r="KHZ61" s="115"/>
      <c r="KIA61" s="115"/>
      <c r="KIB61" s="115"/>
      <c r="KIC61" s="115"/>
      <c r="KID61" s="115"/>
      <c r="KIE61" s="115"/>
      <c r="KIF61" s="115"/>
      <c r="KIG61" s="115"/>
      <c r="KIH61" s="115"/>
      <c r="KII61" s="115"/>
      <c r="KIJ61" s="115"/>
      <c r="KIK61" s="115"/>
      <c r="KIL61" s="115"/>
      <c r="KIM61" s="115"/>
      <c r="KIN61" s="115"/>
      <c r="KIO61" s="115"/>
      <c r="KIP61" s="115"/>
      <c r="KIQ61" s="115"/>
      <c r="KIR61" s="115"/>
      <c r="KIS61" s="115"/>
      <c r="KIT61" s="115"/>
      <c r="KIU61" s="115"/>
      <c r="KIV61" s="115"/>
      <c r="KIW61" s="115"/>
      <c r="KIX61" s="115"/>
      <c r="KIY61" s="115"/>
      <c r="KIZ61" s="115"/>
      <c r="KJA61" s="115"/>
      <c r="KJB61" s="115"/>
      <c r="KJC61" s="115"/>
      <c r="KJD61" s="115"/>
      <c r="KJE61" s="115"/>
      <c r="KJF61" s="115"/>
      <c r="KJG61" s="115"/>
      <c r="KJH61" s="115"/>
      <c r="KJI61" s="115"/>
      <c r="KJJ61" s="115"/>
      <c r="KJK61" s="115"/>
      <c r="KJL61" s="115"/>
      <c r="KJM61" s="115"/>
      <c r="KJN61" s="115"/>
      <c r="KJO61" s="115"/>
      <c r="KJP61" s="115"/>
      <c r="KJQ61" s="115"/>
      <c r="KJR61" s="115"/>
      <c r="KJS61" s="115"/>
      <c r="KJT61" s="115"/>
      <c r="KJU61" s="115"/>
      <c r="KJV61" s="115"/>
      <c r="KJW61" s="115"/>
      <c r="KJX61" s="115"/>
      <c r="KJY61" s="115"/>
      <c r="KJZ61" s="115"/>
      <c r="KKA61" s="115"/>
      <c r="KKB61" s="115"/>
      <c r="KKC61" s="115"/>
      <c r="KKD61" s="115"/>
      <c r="KKE61" s="115"/>
      <c r="KKF61" s="115"/>
      <c r="KKG61" s="115"/>
      <c r="KKH61" s="115"/>
      <c r="KKI61" s="115"/>
      <c r="KKJ61" s="115"/>
      <c r="KKK61" s="115"/>
      <c r="KKL61" s="115"/>
      <c r="KKM61" s="115"/>
      <c r="KKN61" s="115"/>
      <c r="KKO61" s="115"/>
      <c r="KKP61" s="115"/>
      <c r="KKQ61" s="115"/>
      <c r="KKR61" s="115"/>
      <c r="KKS61" s="115"/>
      <c r="KKT61" s="115"/>
      <c r="KKU61" s="115"/>
      <c r="KKV61" s="115"/>
      <c r="KKW61" s="115"/>
      <c r="KKX61" s="115"/>
      <c r="KKY61" s="115"/>
      <c r="KKZ61" s="115"/>
      <c r="KLA61" s="115"/>
      <c r="KLB61" s="115"/>
      <c r="KLC61" s="115"/>
      <c r="KLD61" s="115"/>
      <c r="KLE61" s="115"/>
      <c r="KLF61" s="115"/>
      <c r="KLG61" s="115"/>
      <c r="KLH61" s="115"/>
      <c r="KLI61" s="115"/>
      <c r="KLJ61" s="115"/>
      <c r="KLK61" s="115"/>
      <c r="KLL61" s="115"/>
      <c r="KLM61" s="115"/>
      <c r="KLN61" s="115"/>
      <c r="KLO61" s="115"/>
      <c r="KLP61" s="115"/>
      <c r="KLQ61" s="115"/>
      <c r="KLR61" s="115"/>
      <c r="KLS61" s="115"/>
      <c r="KLT61" s="115"/>
      <c r="KLU61" s="115"/>
      <c r="KLV61" s="115"/>
      <c r="KLW61" s="115"/>
      <c r="KLX61" s="115"/>
      <c r="KLY61" s="115"/>
      <c r="KLZ61" s="115"/>
      <c r="KMA61" s="115"/>
      <c r="KMB61" s="115"/>
      <c r="KMC61" s="115"/>
      <c r="KMD61" s="115"/>
      <c r="KME61" s="115"/>
      <c r="KMF61" s="115"/>
      <c r="KMG61" s="115"/>
      <c r="KMH61" s="115"/>
      <c r="KMI61" s="115"/>
      <c r="KMJ61" s="115"/>
      <c r="KMK61" s="115"/>
      <c r="KML61" s="115"/>
      <c r="KMM61" s="115"/>
      <c r="KMN61" s="115"/>
      <c r="KMO61" s="115"/>
      <c r="KMP61" s="115"/>
      <c r="KMQ61" s="115"/>
      <c r="KMR61" s="115"/>
      <c r="KMS61" s="115"/>
      <c r="KMT61" s="115"/>
      <c r="KMU61" s="115"/>
      <c r="KMV61" s="115"/>
      <c r="KMW61" s="115"/>
      <c r="KMX61" s="115"/>
      <c r="KMY61" s="115"/>
      <c r="KMZ61" s="115"/>
      <c r="KNA61" s="115"/>
      <c r="KNB61" s="115"/>
      <c r="KNC61" s="115"/>
      <c r="KND61" s="115"/>
      <c r="KNE61" s="115"/>
      <c r="KNF61" s="115"/>
      <c r="KNG61" s="115"/>
      <c r="KNH61" s="115"/>
      <c r="KNI61" s="115"/>
      <c r="KNJ61" s="115"/>
      <c r="KNK61" s="115"/>
      <c r="KNL61" s="115"/>
      <c r="KNM61" s="115"/>
      <c r="KNN61" s="115"/>
      <c r="KNO61" s="115"/>
      <c r="KNP61" s="115"/>
      <c r="KNQ61" s="115"/>
      <c r="KNR61" s="115"/>
      <c r="KNS61" s="115"/>
      <c r="KNT61" s="115"/>
      <c r="KNU61" s="115"/>
      <c r="KNV61" s="115"/>
      <c r="KNW61" s="115"/>
      <c r="KNX61" s="115"/>
      <c r="KNY61" s="115"/>
      <c r="KNZ61" s="115"/>
      <c r="KOA61" s="115"/>
      <c r="KOB61" s="115"/>
      <c r="KOC61" s="115"/>
      <c r="KOD61" s="115"/>
      <c r="KOE61" s="115"/>
      <c r="KOF61" s="115"/>
      <c r="KOG61" s="115"/>
      <c r="KOH61" s="115"/>
      <c r="KOI61" s="115"/>
      <c r="KOJ61" s="115"/>
      <c r="KOK61" s="115"/>
      <c r="KOL61" s="115"/>
      <c r="KOM61" s="115"/>
      <c r="KON61" s="115"/>
      <c r="KOO61" s="115"/>
      <c r="KOP61" s="115"/>
      <c r="KOQ61" s="115"/>
      <c r="KOR61" s="115"/>
      <c r="KOS61" s="115"/>
      <c r="KOT61" s="115"/>
      <c r="KOU61" s="115"/>
      <c r="KOV61" s="115"/>
      <c r="KOW61" s="115"/>
      <c r="KOX61" s="115"/>
      <c r="KOY61" s="115"/>
      <c r="KOZ61" s="115"/>
      <c r="KPA61" s="115"/>
      <c r="KPB61" s="115"/>
      <c r="KPC61" s="115"/>
      <c r="KPD61" s="115"/>
      <c r="KPE61" s="115"/>
      <c r="KPF61" s="115"/>
      <c r="KPG61" s="115"/>
      <c r="KPH61" s="115"/>
      <c r="KPI61" s="115"/>
      <c r="KPJ61" s="115"/>
      <c r="KPK61" s="115"/>
      <c r="KPL61" s="115"/>
      <c r="KPM61" s="115"/>
      <c r="KPN61" s="115"/>
      <c r="KPO61" s="115"/>
      <c r="KPP61" s="115"/>
      <c r="KPQ61" s="115"/>
      <c r="KPR61" s="115"/>
      <c r="KPS61" s="115"/>
      <c r="KPT61" s="115"/>
      <c r="KPU61" s="115"/>
      <c r="KPV61" s="115"/>
      <c r="KPW61" s="115"/>
      <c r="KPX61" s="115"/>
      <c r="KPY61" s="115"/>
      <c r="KPZ61" s="115"/>
      <c r="KQA61" s="115"/>
      <c r="KQB61" s="115"/>
      <c r="KQC61" s="115"/>
      <c r="KQD61" s="115"/>
      <c r="KQE61" s="115"/>
      <c r="KQF61" s="115"/>
      <c r="KQG61" s="115"/>
      <c r="KQH61" s="115"/>
      <c r="KQI61" s="115"/>
      <c r="KQJ61" s="115"/>
      <c r="KQK61" s="115"/>
      <c r="KQL61" s="115"/>
      <c r="KQM61" s="115"/>
      <c r="KQN61" s="115"/>
      <c r="KQO61" s="115"/>
      <c r="KQP61" s="115"/>
      <c r="KQQ61" s="115"/>
      <c r="KQR61" s="115"/>
      <c r="KQS61" s="115"/>
      <c r="KQT61" s="115"/>
      <c r="KQU61" s="115"/>
      <c r="KQV61" s="115"/>
      <c r="KQW61" s="115"/>
      <c r="KQX61" s="115"/>
      <c r="KQY61" s="115"/>
      <c r="KQZ61" s="115"/>
      <c r="KRA61" s="115"/>
      <c r="KRB61" s="115"/>
      <c r="KRC61" s="115"/>
      <c r="KRD61" s="115"/>
      <c r="KRE61" s="115"/>
      <c r="KRF61" s="115"/>
      <c r="KRG61" s="115"/>
      <c r="KRH61" s="115"/>
      <c r="KRI61" s="115"/>
      <c r="KRJ61" s="115"/>
      <c r="KRK61" s="115"/>
      <c r="KRL61" s="115"/>
      <c r="KRM61" s="115"/>
      <c r="KRN61" s="115"/>
      <c r="KRO61" s="115"/>
      <c r="KRP61" s="115"/>
      <c r="KRQ61" s="115"/>
      <c r="KRR61" s="115"/>
      <c r="KRS61" s="115"/>
      <c r="KRT61" s="115"/>
      <c r="KRU61" s="115"/>
      <c r="KRV61" s="115"/>
      <c r="KRW61" s="115"/>
      <c r="KRX61" s="115"/>
      <c r="KRY61" s="115"/>
      <c r="KRZ61" s="115"/>
      <c r="KSA61" s="115"/>
      <c r="KSB61" s="115"/>
      <c r="KSC61" s="115"/>
      <c r="KSD61" s="115"/>
      <c r="KSE61" s="115"/>
      <c r="KSF61" s="115"/>
      <c r="KSG61" s="115"/>
      <c r="KSH61" s="115"/>
      <c r="KSI61" s="115"/>
      <c r="KSJ61" s="115"/>
      <c r="KSK61" s="115"/>
      <c r="KSL61" s="115"/>
      <c r="KSM61" s="115"/>
      <c r="KSN61" s="115"/>
      <c r="KSO61" s="115"/>
      <c r="KSP61" s="115"/>
      <c r="KSQ61" s="115"/>
      <c r="KSR61" s="115"/>
      <c r="KSS61" s="115"/>
      <c r="KST61" s="115"/>
      <c r="KSU61" s="115"/>
      <c r="KSV61" s="115"/>
      <c r="KSW61" s="115"/>
      <c r="KSX61" s="115"/>
      <c r="KSY61" s="115"/>
      <c r="KSZ61" s="115"/>
      <c r="KTA61" s="115"/>
      <c r="KTB61" s="115"/>
      <c r="KTC61" s="115"/>
      <c r="KTD61" s="115"/>
      <c r="KTE61" s="115"/>
      <c r="KTF61" s="115"/>
      <c r="KTG61" s="115"/>
      <c r="KTH61" s="115"/>
      <c r="KTI61" s="115"/>
      <c r="KTJ61" s="115"/>
      <c r="KTK61" s="115"/>
      <c r="KTL61" s="115"/>
      <c r="KTM61" s="115"/>
      <c r="KTN61" s="115"/>
      <c r="KTO61" s="115"/>
      <c r="KTP61" s="115"/>
      <c r="KTQ61" s="115"/>
      <c r="KTR61" s="115"/>
      <c r="KTS61" s="115"/>
      <c r="KTT61" s="115"/>
      <c r="KTU61" s="115"/>
      <c r="KTV61" s="115"/>
      <c r="KTW61" s="115"/>
      <c r="KTX61" s="115"/>
      <c r="KTY61" s="115"/>
      <c r="KTZ61" s="115"/>
      <c r="KUA61" s="115"/>
      <c r="KUB61" s="115"/>
      <c r="KUC61" s="115"/>
      <c r="KUD61" s="115"/>
      <c r="KUE61" s="115"/>
      <c r="KUF61" s="115"/>
      <c r="KUG61" s="115"/>
      <c r="KUH61" s="115"/>
      <c r="KUI61" s="115"/>
      <c r="KUJ61" s="115"/>
      <c r="KUK61" s="115"/>
      <c r="KUL61" s="115"/>
      <c r="KUM61" s="115"/>
      <c r="KUN61" s="115"/>
      <c r="KUO61" s="115"/>
      <c r="KUP61" s="115"/>
      <c r="KUQ61" s="115"/>
      <c r="KUR61" s="115"/>
      <c r="KUS61" s="115"/>
      <c r="KUT61" s="115"/>
      <c r="KUU61" s="115"/>
      <c r="KUV61" s="115"/>
      <c r="KUW61" s="115"/>
      <c r="KUX61" s="115"/>
      <c r="KUY61" s="115"/>
      <c r="KUZ61" s="115"/>
      <c r="KVA61" s="115"/>
      <c r="KVB61" s="115"/>
      <c r="KVC61" s="115"/>
      <c r="KVD61" s="115"/>
      <c r="KVE61" s="115"/>
      <c r="KVF61" s="115"/>
      <c r="KVG61" s="115"/>
      <c r="KVH61" s="115"/>
      <c r="KVI61" s="115"/>
      <c r="KVJ61" s="115"/>
      <c r="KVK61" s="115"/>
      <c r="KVL61" s="115"/>
      <c r="KVM61" s="115"/>
      <c r="KVN61" s="115"/>
      <c r="KVO61" s="115"/>
      <c r="KVP61" s="115"/>
      <c r="KVQ61" s="115"/>
      <c r="KVR61" s="115"/>
      <c r="KVS61" s="115"/>
      <c r="KVT61" s="115"/>
      <c r="KVU61" s="115"/>
      <c r="KVV61" s="115"/>
      <c r="KVW61" s="115"/>
      <c r="KVX61" s="115"/>
      <c r="KVY61" s="115"/>
      <c r="KVZ61" s="115"/>
      <c r="KWA61" s="115"/>
      <c r="KWB61" s="115"/>
      <c r="KWC61" s="115"/>
      <c r="KWD61" s="115"/>
      <c r="KWE61" s="115"/>
      <c r="KWF61" s="115"/>
      <c r="KWG61" s="115"/>
      <c r="KWH61" s="115"/>
      <c r="KWI61" s="115"/>
      <c r="KWJ61" s="115"/>
      <c r="KWK61" s="115"/>
      <c r="KWL61" s="115"/>
      <c r="KWM61" s="115"/>
      <c r="KWN61" s="115"/>
      <c r="KWO61" s="115"/>
      <c r="KWP61" s="115"/>
      <c r="KWQ61" s="115"/>
      <c r="KWR61" s="115"/>
      <c r="KWS61" s="115"/>
      <c r="KWT61" s="115"/>
      <c r="KWU61" s="115"/>
      <c r="KWV61" s="115"/>
      <c r="KWW61" s="115"/>
      <c r="KWX61" s="115"/>
      <c r="KWY61" s="115"/>
      <c r="KWZ61" s="115"/>
      <c r="KXA61" s="115"/>
      <c r="KXB61" s="115"/>
      <c r="KXC61" s="115"/>
      <c r="KXD61" s="115"/>
      <c r="KXE61" s="115"/>
      <c r="KXF61" s="115"/>
      <c r="KXG61" s="115"/>
      <c r="KXH61" s="115"/>
      <c r="KXI61" s="115"/>
      <c r="KXJ61" s="115"/>
      <c r="KXK61" s="115"/>
      <c r="KXL61" s="115"/>
      <c r="KXM61" s="115"/>
      <c r="KXN61" s="115"/>
      <c r="KXO61" s="115"/>
      <c r="KXP61" s="115"/>
      <c r="KXQ61" s="115"/>
      <c r="KXR61" s="115"/>
      <c r="KXS61" s="115"/>
      <c r="KXT61" s="115"/>
      <c r="KXU61" s="115"/>
      <c r="KXV61" s="115"/>
      <c r="KXW61" s="115"/>
      <c r="KXX61" s="115"/>
      <c r="KXY61" s="115"/>
      <c r="KXZ61" s="115"/>
      <c r="KYA61" s="115"/>
      <c r="KYB61" s="115"/>
      <c r="KYC61" s="115"/>
      <c r="KYD61" s="115"/>
      <c r="KYE61" s="115"/>
      <c r="KYF61" s="115"/>
      <c r="KYG61" s="115"/>
      <c r="KYH61" s="115"/>
      <c r="KYI61" s="115"/>
      <c r="KYJ61" s="115"/>
      <c r="KYK61" s="115"/>
      <c r="KYL61" s="115"/>
      <c r="KYM61" s="115"/>
      <c r="KYN61" s="115"/>
      <c r="KYO61" s="115"/>
      <c r="KYP61" s="115"/>
      <c r="KYQ61" s="115"/>
      <c r="KYR61" s="115"/>
      <c r="KYS61" s="115"/>
      <c r="KYT61" s="115"/>
      <c r="KYU61" s="115"/>
      <c r="KYV61" s="115"/>
      <c r="KYW61" s="115"/>
      <c r="KYX61" s="115"/>
      <c r="KYY61" s="115"/>
      <c r="KYZ61" s="115"/>
      <c r="KZA61" s="115"/>
      <c r="KZB61" s="115"/>
      <c r="KZC61" s="115"/>
      <c r="KZD61" s="115"/>
      <c r="KZE61" s="115"/>
      <c r="KZF61" s="115"/>
      <c r="KZG61" s="115"/>
      <c r="KZH61" s="115"/>
      <c r="KZI61" s="115"/>
      <c r="KZJ61" s="115"/>
      <c r="KZK61" s="115"/>
      <c r="KZL61" s="115"/>
      <c r="KZM61" s="115"/>
      <c r="KZN61" s="115"/>
      <c r="KZO61" s="115"/>
      <c r="KZP61" s="115"/>
      <c r="KZQ61" s="115"/>
      <c r="KZR61" s="115"/>
      <c r="KZS61" s="115"/>
      <c r="KZT61" s="115"/>
      <c r="KZU61" s="115"/>
      <c r="KZV61" s="115"/>
      <c r="KZW61" s="115"/>
      <c r="KZX61" s="115"/>
      <c r="KZY61" s="115"/>
      <c r="KZZ61" s="115"/>
      <c r="LAA61" s="115"/>
      <c r="LAB61" s="115"/>
      <c r="LAC61" s="115"/>
      <c r="LAD61" s="115"/>
      <c r="LAE61" s="115"/>
      <c r="LAF61" s="115"/>
      <c r="LAG61" s="115"/>
      <c r="LAH61" s="115"/>
      <c r="LAI61" s="115"/>
      <c r="LAJ61" s="115"/>
      <c r="LAK61" s="115"/>
      <c r="LAL61" s="115"/>
      <c r="LAM61" s="115"/>
      <c r="LAN61" s="115"/>
      <c r="LAO61" s="115"/>
      <c r="LAP61" s="115"/>
      <c r="LAQ61" s="115"/>
      <c r="LAR61" s="115"/>
      <c r="LAS61" s="115"/>
      <c r="LAT61" s="115"/>
      <c r="LAU61" s="115"/>
      <c r="LAV61" s="115"/>
      <c r="LAW61" s="115"/>
      <c r="LAX61" s="115"/>
      <c r="LAY61" s="115"/>
      <c r="LAZ61" s="115"/>
      <c r="LBA61" s="115"/>
      <c r="LBB61" s="115"/>
      <c r="LBC61" s="115"/>
      <c r="LBD61" s="115"/>
      <c r="LBE61" s="115"/>
      <c r="LBF61" s="115"/>
      <c r="LBG61" s="115"/>
      <c r="LBH61" s="115"/>
      <c r="LBI61" s="115"/>
      <c r="LBJ61" s="115"/>
      <c r="LBK61" s="115"/>
      <c r="LBL61" s="115"/>
      <c r="LBM61" s="115"/>
      <c r="LBN61" s="115"/>
      <c r="LBO61" s="115"/>
      <c r="LBP61" s="115"/>
      <c r="LBQ61" s="115"/>
      <c r="LBR61" s="115"/>
      <c r="LBS61" s="115"/>
      <c r="LBT61" s="115"/>
      <c r="LBU61" s="115"/>
      <c r="LBV61" s="115"/>
      <c r="LBW61" s="115"/>
      <c r="LBX61" s="115"/>
      <c r="LBY61" s="115"/>
      <c r="LBZ61" s="115"/>
      <c r="LCA61" s="115"/>
      <c r="LCB61" s="115"/>
      <c r="LCC61" s="115"/>
      <c r="LCD61" s="115"/>
      <c r="LCE61" s="115"/>
      <c r="LCF61" s="115"/>
      <c r="LCG61" s="115"/>
      <c r="LCH61" s="115"/>
      <c r="LCI61" s="115"/>
      <c r="LCJ61" s="115"/>
      <c r="LCK61" s="115"/>
      <c r="LCL61" s="115"/>
      <c r="LCM61" s="115"/>
      <c r="LCN61" s="115"/>
      <c r="LCO61" s="115"/>
      <c r="LCP61" s="115"/>
      <c r="LCQ61" s="115"/>
      <c r="LCR61" s="115"/>
      <c r="LCS61" s="115"/>
      <c r="LCT61" s="115"/>
      <c r="LCU61" s="115"/>
      <c r="LCV61" s="115"/>
      <c r="LCW61" s="115"/>
      <c r="LCX61" s="115"/>
      <c r="LCY61" s="115"/>
      <c r="LCZ61" s="115"/>
      <c r="LDA61" s="115"/>
      <c r="LDB61" s="115"/>
      <c r="LDC61" s="115"/>
      <c r="LDD61" s="115"/>
      <c r="LDE61" s="115"/>
      <c r="LDF61" s="115"/>
      <c r="LDG61" s="115"/>
      <c r="LDH61" s="115"/>
      <c r="LDI61" s="115"/>
      <c r="LDJ61" s="115"/>
      <c r="LDK61" s="115"/>
      <c r="LDL61" s="115"/>
      <c r="LDM61" s="115"/>
      <c r="LDN61" s="115"/>
      <c r="LDO61" s="115"/>
      <c r="LDP61" s="115"/>
      <c r="LDQ61" s="115"/>
      <c r="LDR61" s="115"/>
      <c r="LDS61" s="115"/>
      <c r="LDT61" s="115"/>
      <c r="LDU61" s="115"/>
      <c r="LDV61" s="115"/>
      <c r="LDW61" s="115"/>
      <c r="LDX61" s="115"/>
      <c r="LDY61" s="115"/>
      <c r="LDZ61" s="115"/>
      <c r="LEA61" s="115"/>
      <c r="LEB61" s="115"/>
      <c r="LEC61" s="115"/>
      <c r="LED61" s="115"/>
      <c r="LEE61" s="115"/>
      <c r="LEF61" s="115"/>
      <c r="LEG61" s="115"/>
      <c r="LEH61" s="115"/>
      <c r="LEI61" s="115"/>
      <c r="LEJ61" s="115"/>
      <c r="LEK61" s="115"/>
      <c r="LEL61" s="115"/>
      <c r="LEM61" s="115"/>
      <c r="LEN61" s="115"/>
      <c r="LEO61" s="115"/>
      <c r="LEP61" s="115"/>
      <c r="LEQ61" s="115"/>
      <c r="LER61" s="115"/>
      <c r="LES61" s="115"/>
      <c r="LET61" s="115"/>
      <c r="LEU61" s="115"/>
      <c r="LEV61" s="115"/>
      <c r="LEW61" s="115"/>
      <c r="LEX61" s="115"/>
      <c r="LEY61" s="115"/>
      <c r="LEZ61" s="115"/>
      <c r="LFA61" s="115"/>
      <c r="LFB61" s="115"/>
      <c r="LFC61" s="115"/>
      <c r="LFD61" s="115"/>
      <c r="LFE61" s="115"/>
      <c r="LFF61" s="115"/>
      <c r="LFG61" s="115"/>
      <c r="LFH61" s="115"/>
      <c r="LFI61" s="115"/>
      <c r="LFJ61" s="115"/>
      <c r="LFK61" s="115"/>
      <c r="LFL61" s="115"/>
      <c r="LFM61" s="115"/>
      <c r="LFN61" s="115"/>
      <c r="LFO61" s="115"/>
      <c r="LFP61" s="115"/>
      <c r="LFQ61" s="115"/>
      <c r="LFR61" s="115"/>
      <c r="LFS61" s="115"/>
      <c r="LFT61" s="115"/>
      <c r="LFU61" s="115"/>
      <c r="LFV61" s="115"/>
      <c r="LFW61" s="115"/>
      <c r="LFX61" s="115"/>
      <c r="LFY61" s="115"/>
      <c r="LFZ61" s="115"/>
      <c r="LGA61" s="115"/>
      <c r="LGB61" s="115"/>
      <c r="LGC61" s="115"/>
      <c r="LGD61" s="115"/>
      <c r="LGE61" s="115"/>
      <c r="LGF61" s="115"/>
      <c r="LGG61" s="115"/>
      <c r="LGH61" s="115"/>
      <c r="LGI61" s="115"/>
      <c r="LGJ61" s="115"/>
      <c r="LGK61" s="115"/>
      <c r="LGL61" s="115"/>
      <c r="LGM61" s="115"/>
      <c r="LGN61" s="115"/>
      <c r="LGO61" s="115"/>
      <c r="LGP61" s="115"/>
      <c r="LGQ61" s="115"/>
      <c r="LGR61" s="115"/>
      <c r="LGS61" s="115"/>
      <c r="LGT61" s="115"/>
      <c r="LGU61" s="115"/>
      <c r="LGV61" s="115"/>
      <c r="LGW61" s="115"/>
      <c r="LGX61" s="115"/>
      <c r="LGY61" s="115"/>
      <c r="LGZ61" s="115"/>
      <c r="LHA61" s="115"/>
      <c r="LHB61" s="115"/>
      <c r="LHC61" s="115"/>
      <c r="LHD61" s="115"/>
      <c r="LHE61" s="115"/>
      <c r="LHF61" s="115"/>
      <c r="LHG61" s="115"/>
      <c r="LHH61" s="115"/>
      <c r="LHI61" s="115"/>
      <c r="LHJ61" s="115"/>
      <c r="LHK61" s="115"/>
      <c r="LHL61" s="115"/>
      <c r="LHM61" s="115"/>
      <c r="LHN61" s="115"/>
      <c r="LHO61" s="115"/>
      <c r="LHP61" s="115"/>
      <c r="LHQ61" s="115"/>
      <c r="LHR61" s="115"/>
      <c r="LHS61" s="115"/>
      <c r="LHT61" s="115"/>
      <c r="LHU61" s="115"/>
      <c r="LHV61" s="115"/>
      <c r="LHW61" s="115"/>
      <c r="LHX61" s="115"/>
      <c r="LHY61" s="115"/>
      <c r="LHZ61" s="115"/>
      <c r="LIA61" s="115"/>
      <c r="LIB61" s="115"/>
      <c r="LIC61" s="115"/>
      <c r="LID61" s="115"/>
      <c r="LIE61" s="115"/>
      <c r="LIF61" s="115"/>
      <c r="LIG61" s="115"/>
      <c r="LIH61" s="115"/>
      <c r="LII61" s="115"/>
      <c r="LIJ61" s="115"/>
      <c r="LIK61" s="115"/>
      <c r="LIL61" s="115"/>
      <c r="LIM61" s="115"/>
      <c r="LIN61" s="115"/>
      <c r="LIO61" s="115"/>
      <c r="LIP61" s="115"/>
      <c r="LIQ61" s="115"/>
      <c r="LIR61" s="115"/>
      <c r="LIS61" s="115"/>
      <c r="LIT61" s="115"/>
      <c r="LIU61" s="115"/>
      <c r="LIV61" s="115"/>
      <c r="LIW61" s="115"/>
      <c r="LIX61" s="115"/>
      <c r="LIY61" s="115"/>
      <c r="LIZ61" s="115"/>
      <c r="LJA61" s="115"/>
      <c r="LJB61" s="115"/>
      <c r="LJC61" s="115"/>
      <c r="LJD61" s="115"/>
      <c r="LJE61" s="115"/>
      <c r="LJF61" s="115"/>
      <c r="LJG61" s="115"/>
      <c r="LJH61" s="115"/>
      <c r="LJI61" s="115"/>
      <c r="LJJ61" s="115"/>
      <c r="LJK61" s="115"/>
      <c r="LJL61" s="115"/>
      <c r="LJM61" s="115"/>
      <c r="LJN61" s="115"/>
      <c r="LJO61" s="115"/>
      <c r="LJP61" s="115"/>
      <c r="LJQ61" s="115"/>
      <c r="LJR61" s="115"/>
      <c r="LJS61" s="115"/>
      <c r="LJT61" s="115"/>
      <c r="LJU61" s="115"/>
      <c r="LJV61" s="115"/>
      <c r="LJW61" s="115"/>
      <c r="LJX61" s="115"/>
      <c r="LJY61" s="115"/>
      <c r="LJZ61" s="115"/>
      <c r="LKA61" s="115"/>
      <c r="LKB61" s="115"/>
      <c r="LKC61" s="115"/>
      <c r="LKD61" s="115"/>
      <c r="LKE61" s="115"/>
      <c r="LKF61" s="115"/>
      <c r="LKG61" s="115"/>
      <c r="LKH61" s="115"/>
      <c r="LKI61" s="115"/>
      <c r="LKJ61" s="115"/>
      <c r="LKK61" s="115"/>
      <c r="LKL61" s="115"/>
      <c r="LKM61" s="115"/>
      <c r="LKN61" s="115"/>
      <c r="LKO61" s="115"/>
      <c r="LKP61" s="115"/>
      <c r="LKQ61" s="115"/>
      <c r="LKR61" s="115"/>
      <c r="LKS61" s="115"/>
      <c r="LKT61" s="115"/>
      <c r="LKU61" s="115"/>
      <c r="LKV61" s="115"/>
      <c r="LKW61" s="115"/>
      <c r="LKX61" s="115"/>
      <c r="LKY61" s="115"/>
      <c r="LKZ61" s="115"/>
      <c r="LLA61" s="115"/>
      <c r="LLB61" s="115"/>
      <c r="LLC61" s="115"/>
      <c r="LLD61" s="115"/>
      <c r="LLE61" s="115"/>
      <c r="LLF61" s="115"/>
      <c r="LLG61" s="115"/>
      <c r="LLH61" s="115"/>
      <c r="LLI61" s="115"/>
      <c r="LLJ61" s="115"/>
      <c r="LLK61" s="115"/>
      <c r="LLL61" s="115"/>
      <c r="LLM61" s="115"/>
      <c r="LLN61" s="115"/>
      <c r="LLO61" s="115"/>
      <c r="LLP61" s="115"/>
      <c r="LLQ61" s="115"/>
      <c r="LLR61" s="115"/>
      <c r="LLS61" s="115"/>
      <c r="LLT61" s="115"/>
      <c r="LLU61" s="115"/>
      <c r="LLV61" s="115"/>
      <c r="LLW61" s="115"/>
      <c r="LLX61" s="115"/>
      <c r="LLY61" s="115"/>
      <c r="LLZ61" s="115"/>
      <c r="LMA61" s="115"/>
      <c r="LMB61" s="115"/>
      <c r="LMC61" s="115"/>
      <c r="LMD61" s="115"/>
      <c r="LME61" s="115"/>
      <c r="LMF61" s="115"/>
      <c r="LMG61" s="115"/>
      <c r="LMH61" s="115"/>
      <c r="LMI61" s="115"/>
      <c r="LMJ61" s="115"/>
      <c r="LMK61" s="115"/>
      <c r="LML61" s="115"/>
      <c r="LMM61" s="115"/>
      <c r="LMN61" s="115"/>
      <c r="LMO61" s="115"/>
      <c r="LMP61" s="115"/>
      <c r="LMQ61" s="115"/>
      <c r="LMR61" s="115"/>
      <c r="LMS61" s="115"/>
      <c r="LMT61" s="115"/>
      <c r="LMU61" s="115"/>
      <c r="LMV61" s="115"/>
      <c r="LMW61" s="115"/>
      <c r="LMX61" s="115"/>
      <c r="LMY61" s="115"/>
      <c r="LMZ61" s="115"/>
      <c r="LNA61" s="115"/>
      <c r="LNB61" s="115"/>
      <c r="LNC61" s="115"/>
      <c r="LND61" s="115"/>
      <c r="LNE61" s="115"/>
      <c r="LNF61" s="115"/>
      <c r="LNG61" s="115"/>
      <c r="LNH61" s="115"/>
      <c r="LNI61" s="115"/>
      <c r="LNJ61" s="115"/>
      <c r="LNK61" s="115"/>
      <c r="LNL61" s="115"/>
      <c r="LNM61" s="115"/>
      <c r="LNN61" s="115"/>
      <c r="LNO61" s="115"/>
      <c r="LNP61" s="115"/>
      <c r="LNQ61" s="115"/>
      <c r="LNR61" s="115"/>
      <c r="LNS61" s="115"/>
      <c r="LNT61" s="115"/>
      <c r="LNU61" s="115"/>
      <c r="LNV61" s="115"/>
      <c r="LNW61" s="115"/>
      <c r="LNX61" s="115"/>
      <c r="LNY61" s="115"/>
      <c r="LNZ61" s="115"/>
      <c r="LOA61" s="115"/>
      <c r="LOB61" s="115"/>
      <c r="LOC61" s="115"/>
      <c r="LOD61" s="115"/>
      <c r="LOE61" s="115"/>
      <c r="LOF61" s="115"/>
      <c r="LOG61" s="115"/>
      <c r="LOH61" s="115"/>
      <c r="LOI61" s="115"/>
      <c r="LOJ61" s="115"/>
      <c r="LOK61" s="115"/>
      <c r="LOL61" s="115"/>
      <c r="LOM61" s="115"/>
      <c r="LON61" s="115"/>
      <c r="LOO61" s="115"/>
      <c r="LOP61" s="115"/>
      <c r="LOQ61" s="115"/>
      <c r="LOR61" s="115"/>
      <c r="LOS61" s="115"/>
      <c r="LOT61" s="115"/>
      <c r="LOU61" s="115"/>
      <c r="LOV61" s="115"/>
      <c r="LOW61" s="115"/>
      <c r="LOX61" s="115"/>
      <c r="LOY61" s="115"/>
      <c r="LOZ61" s="115"/>
      <c r="LPA61" s="115"/>
      <c r="LPB61" s="115"/>
      <c r="LPC61" s="115"/>
      <c r="LPD61" s="115"/>
      <c r="LPE61" s="115"/>
      <c r="LPF61" s="115"/>
      <c r="LPG61" s="115"/>
      <c r="LPH61" s="115"/>
      <c r="LPI61" s="115"/>
      <c r="LPJ61" s="115"/>
      <c r="LPK61" s="115"/>
      <c r="LPL61" s="115"/>
      <c r="LPM61" s="115"/>
      <c r="LPN61" s="115"/>
      <c r="LPO61" s="115"/>
      <c r="LPP61" s="115"/>
      <c r="LPQ61" s="115"/>
      <c r="LPR61" s="115"/>
      <c r="LPS61" s="115"/>
      <c r="LPT61" s="115"/>
      <c r="LPU61" s="115"/>
      <c r="LPV61" s="115"/>
      <c r="LPW61" s="115"/>
      <c r="LPX61" s="115"/>
      <c r="LPY61" s="115"/>
      <c r="LPZ61" s="115"/>
      <c r="LQA61" s="115"/>
      <c r="LQB61" s="115"/>
      <c r="LQC61" s="115"/>
      <c r="LQD61" s="115"/>
      <c r="LQE61" s="115"/>
      <c r="LQF61" s="115"/>
      <c r="LQG61" s="115"/>
      <c r="LQH61" s="115"/>
      <c r="LQI61" s="115"/>
      <c r="LQJ61" s="115"/>
      <c r="LQK61" s="115"/>
      <c r="LQL61" s="115"/>
      <c r="LQM61" s="115"/>
      <c r="LQN61" s="115"/>
      <c r="LQO61" s="115"/>
      <c r="LQP61" s="115"/>
      <c r="LQQ61" s="115"/>
      <c r="LQR61" s="115"/>
      <c r="LQS61" s="115"/>
      <c r="LQT61" s="115"/>
      <c r="LQU61" s="115"/>
      <c r="LQV61" s="115"/>
      <c r="LQW61" s="115"/>
      <c r="LQX61" s="115"/>
      <c r="LQY61" s="115"/>
      <c r="LQZ61" s="115"/>
      <c r="LRA61" s="115"/>
      <c r="LRB61" s="115"/>
      <c r="LRC61" s="115"/>
      <c r="LRD61" s="115"/>
      <c r="LRE61" s="115"/>
      <c r="LRF61" s="115"/>
      <c r="LRG61" s="115"/>
      <c r="LRH61" s="115"/>
      <c r="LRI61" s="115"/>
      <c r="LRJ61" s="115"/>
      <c r="LRK61" s="115"/>
      <c r="LRL61" s="115"/>
      <c r="LRM61" s="115"/>
      <c r="LRN61" s="115"/>
      <c r="LRO61" s="115"/>
      <c r="LRP61" s="115"/>
      <c r="LRQ61" s="115"/>
      <c r="LRR61" s="115"/>
      <c r="LRS61" s="115"/>
      <c r="LRT61" s="115"/>
      <c r="LRU61" s="115"/>
      <c r="LRV61" s="115"/>
      <c r="LRW61" s="115"/>
      <c r="LRX61" s="115"/>
      <c r="LRY61" s="115"/>
      <c r="LRZ61" s="115"/>
      <c r="LSA61" s="115"/>
      <c r="LSB61" s="115"/>
      <c r="LSC61" s="115"/>
      <c r="LSD61" s="115"/>
      <c r="LSE61" s="115"/>
      <c r="LSF61" s="115"/>
      <c r="LSG61" s="115"/>
      <c r="LSH61" s="115"/>
      <c r="LSI61" s="115"/>
      <c r="LSJ61" s="115"/>
      <c r="LSK61" s="115"/>
      <c r="LSL61" s="115"/>
      <c r="LSM61" s="115"/>
      <c r="LSN61" s="115"/>
      <c r="LSO61" s="115"/>
      <c r="LSP61" s="115"/>
      <c r="LSQ61" s="115"/>
      <c r="LSR61" s="115"/>
      <c r="LSS61" s="115"/>
      <c r="LST61" s="115"/>
      <c r="LSU61" s="115"/>
      <c r="LSV61" s="115"/>
      <c r="LSW61" s="115"/>
      <c r="LSX61" s="115"/>
      <c r="LSY61" s="115"/>
      <c r="LSZ61" s="115"/>
      <c r="LTA61" s="115"/>
      <c r="LTB61" s="115"/>
      <c r="LTC61" s="115"/>
      <c r="LTD61" s="115"/>
      <c r="LTE61" s="115"/>
      <c r="LTF61" s="115"/>
      <c r="LTG61" s="115"/>
      <c r="LTH61" s="115"/>
      <c r="LTI61" s="115"/>
      <c r="LTJ61" s="115"/>
      <c r="LTK61" s="115"/>
      <c r="LTL61" s="115"/>
      <c r="LTM61" s="115"/>
      <c r="LTN61" s="115"/>
      <c r="LTO61" s="115"/>
      <c r="LTP61" s="115"/>
      <c r="LTQ61" s="115"/>
      <c r="LTR61" s="115"/>
      <c r="LTS61" s="115"/>
      <c r="LTT61" s="115"/>
      <c r="LTU61" s="115"/>
      <c r="LTV61" s="115"/>
      <c r="LTW61" s="115"/>
      <c r="LTX61" s="115"/>
      <c r="LTY61" s="115"/>
      <c r="LTZ61" s="115"/>
      <c r="LUA61" s="115"/>
      <c r="LUB61" s="115"/>
      <c r="LUC61" s="115"/>
      <c r="LUD61" s="115"/>
      <c r="LUE61" s="115"/>
      <c r="LUF61" s="115"/>
      <c r="LUG61" s="115"/>
      <c r="LUH61" s="115"/>
      <c r="LUI61" s="115"/>
      <c r="LUJ61" s="115"/>
      <c r="LUK61" s="115"/>
      <c r="LUL61" s="115"/>
      <c r="LUM61" s="115"/>
      <c r="LUN61" s="115"/>
      <c r="LUO61" s="115"/>
      <c r="LUP61" s="115"/>
      <c r="LUQ61" s="115"/>
      <c r="LUR61" s="115"/>
      <c r="LUS61" s="115"/>
      <c r="LUT61" s="115"/>
      <c r="LUU61" s="115"/>
      <c r="LUV61" s="115"/>
      <c r="LUW61" s="115"/>
      <c r="LUX61" s="115"/>
      <c r="LUY61" s="115"/>
      <c r="LUZ61" s="115"/>
      <c r="LVA61" s="115"/>
      <c r="LVB61" s="115"/>
      <c r="LVC61" s="115"/>
      <c r="LVD61" s="115"/>
      <c r="LVE61" s="115"/>
      <c r="LVF61" s="115"/>
      <c r="LVG61" s="115"/>
      <c r="LVH61" s="115"/>
      <c r="LVI61" s="115"/>
      <c r="LVJ61" s="115"/>
      <c r="LVK61" s="115"/>
      <c r="LVL61" s="115"/>
      <c r="LVM61" s="115"/>
      <c r="LVN61" s="115"/>
      <c r="LVO61" s="115"/>
      <c r="LVP61" s="115"/>
      <c r="LVQ61" s="115"/>
      <c r="LVR61" s="115"/>
      <c r="LVS61" s="115"/>
      <c r="LVT61" s="115"/>
      <c r="LVU61" s="115"/>
      <c r="LVV61" s="115"/>
      <c r="LVW61" s="115"/>
      <c r="LVX61" s="115"/>
      <c r="LVY61" s="115"/>
      <c r="LVZ61" s="115"/>
      <c r="LWA61" s="115"/>
      <c r="LWB61" s="115"/>
      <c r="LWC61" s="115"/>
      <c r="LWD61" s="115"/>
      <c r="LWE61" s="115"/>
      <c r="LWF61" s="115"/>
      <c r="LWG61" s="115"/>
      <c r="LWH61" s="115"/>
      <c r="LWI61" s="115"/>
      <c r="LWJ61" s="115"/>
      <c r="LWK61" s="115"/>
      <c r="LWL61" s="115"/>
      <c r="LWM61" s="115"/>
      <c r="LWN61" s="115"/>
      <c r="LWO61" s="115"/>
      <c r="LWP61" s="115"/>
      <c r="LWQ61" s="115"/>
      <c r="LWR61" s="115"/>
      <c r="LWS61" s="115"/>
      <c r="LWT61" s="115"/>
      <c r="LWU61" s="115"/>
      <c r="LWV61" s="115"/>
      <c r="LWW61" s="115"/>
      <c r="LWX61" s="115"/>
      <c r="LWY61" s="115"/>
      <c r="LWZ61" s="115"/>
      <c r="LXA61" s="115"/>
      <c r="LXB61" s="115"/>
      <c r="LXC61" s="115"/>
      <c r="LXD61" s="115"/>
      <c r="LXE61" s="115"/>
      <c r="LXF61" s="115"/>
      <c r="LXG61" s="115"/>
      <c r="LXH61" s="115"/>
      <c r="LXI61" s="115"/>
      <c r="LXJ61" s="115"/>
      <c r="LXK61" s="115"/>
      <c r="LXL61" s="115"/>
      <c r="LXM61" s="115"/>
      <c r="LXN61" s="115"/>
      <c r="LXO61" s="115"/>
      <c r="LXP61" s="115"/>
      <c r="LXQ61" s="115"/>
      <c r="LXR61" s="115"/>
      <c r="LXS61" s="115"/>
      <c r="LXT61" s="115"/>
      <c r="LXU61" s="115"/>
      <c r="LXV61" s="115"/>
      <c r="LXW61" s="115"/>
      <c r="LXX61" s="115"/>
      <c r="LXY61" s="115"/>
      <c r="LXZ61" s="115"/>
      <c r="LYA61" s="115"/>
      <c r="LYB61" s="115"/>
      <c r="LYC61" s="115"/>
      <c r="LYD61" s="115"/>
      <c r="LYE61" s="115"/>
      <c r="LYF61" s="115"/>
      <c r="LYG61" s="115"/>
      <c r="LYH61" s="115"/>
      <c r="LYI61" s="115"/>
      <c r="LYJ61" s="115"/>
      <c r="LYK61" s="115"/>
      <c r="LYL61" s="115"/>
      <c r="LYM61" s="115"/>
      <c r="LYN61" s="115"/>
      <c r="LYO61" s="115"/>
      <c r="LYP61" s="115"/>
      <c r="LYQ61" s="115"/>
      <c r="LYR61" s="115"/>
      <c r="LYS61" s="115"/>
      <c r="LYT61" s="115"/>
      <c r="LYU61" s="115"/>
      <c r="LYV61" s="115"/>
      <c r="LYW61" s="115"/>
      <c r="LYX61" s="115"/>
      <c r="LYY61" s="115"/>
      <c r="LYZ61" s="115"/>
      <c r="LZA61" s="115"/>
      <c r="LZB61" s="115"/>
      <c r="LZC61" s="115"/>
      <c r="LZD61" s="115"/>
      <c r="LZE61" s="115"/>
      <c r="LZF61" s="115"/>
      <c r="LZG61" s="115"/>
      <c r="LZH61" s="115"/>
      <c r="LZI61" s="115"/>
      <c r="LZJ61" s="115"/>
      <c r="LZK61" s="115"/>
      <c r="LZL61" s="115"/>
      <c r="LZM61" s="115"/>
      <c r="LZN61" s="115"/>
      <c r="LZO61" s="115"/>
      <c r="LZP61" s="115"/>
      <c r="LZQ61" s="115"/>
      <c r="LZR61" s="115"/>
      <c r="LZS61" s="115"/>
      <c r="LZT61" s="115"/>
      <c r="LZU61" s="115"/>
      <c r="LZV61" s="115"/>
      <c r="LZW61" s="115"/>
      <c r="LZX61" s="115"/>
      <c r="LZY61" s="115"/>
      <c r="LZZ61" s="115"/>
      <c r="MAA61" s="115"/>
      <c r="MAB61" s="115"/>
      <c r="MAC61" s="115"/>
      <c r="MAD61" s="115"/>
      <c r="MAE61" s="115"/>
      <c r="MAF61" s="115"/>
      <c r="MAG61" s="115"/>
      <c r="MAH61" s="115"/>
      <c r="MAI61" s="115"/>
      <c r="MAJ61" s="115"/>
      <c r="MAK61" s="115"/>
      <c r="MAL61" s="115"/>
      <c r="MAM61" s="115"/>
      <c r="MAN61" s="115"/>
      <c r="MAO61" s="115"/>
      <c r="MAP61" s="115"/>
      <c r="MAQ61" s="115"/>
      <c r="MAR61" s="115"/>
      <c r="MAS61" s="115"/>
      <c r="MAT61" s="115"/>
      <c r="MAU61" s="115"/>
      <c r="MAV61" s="115"/>
      <c r="MAW61" s="115"/>
      <c r="MAX61" s="115"/>
      <c r="MAY61" s="115"/>
      <c r="MAZ61" s="115"/>
      <c r="MBA61" s="115"/>
      <c r="MBB61" s="115"/>
      <c r="MBC61" s="115"/>
      <c r="MBD61" s="115"/>
      <c r="MBE61" s="115"/>
      <c r="MBF61" s="115"/>
      <c r="MBG61" s="115"/>
      <c r="MBH61" s="115"/>
      <c r="MBI61" s="115"/>
      <c r="MBJ61" s="115"/>
      <c r="MBK61" s="115"/>
      <c r="MBL61" s="115"/>
      <c r="MBM61" s="115"/>
      <c r="MBN61" s="115"/>
      <c r="MBO61" s="115"/>
      <c r="MBP61" s="115"/>
      <c r="MBQ61" s="115"/>
      <c r="MBR61" s="115"/>
      <c r="MBS61" s="115"/>
      <c r="MBT61" s="115"/>
      <c r="MBU61" s="115"/>
      <c r="MBV61" s="115"/>
      <c r="MBW61" s="115"/>
      <c r="MBX61" s="115"/>
      <c r="MBY61" s="115"/>
      <c r="MBZ61" s="115"/>
      <c r="MCA61" s="115"/>
      <c r="MCB61" s="115"/>
      <c r="MCC61" s="115"/>
      <c r="MCD61" s="115"/>
      <c r="MCE61" s="115"/>
      <c r="MCF61" s="115"/>
      <c r="MCG61" s="115"/>
      <c r="MCH61" s="115"/>
      <c r="MCI61" s="115"/>
      <c r="MCJ61" s="115"/>
      <c r="MCK61" s="115"/>
      <c r="MCL61" s="115"/>
      <c r="MCM61" s="115"/>
      <c r="MCN61" s="115"/>
      <c r="MCO61" s="115"/>
      <c r="MCP61" s="115"/>
      <c r="MCQ61" s="115"/>
      <c r="MCR61" s="115"/>
      <c r="MCS61" s="115"/>
      <c r="MCT61" s="115"/>
      <c r="MCU61" s="115"/>
      <c r="MCV61" s="115"/>
      <c r="MCW61" s="115"/>
      <c r="MCX61" s="115"/>
      <c r="MCY61" s="115"/>
      <c r="MCZ61" s="115"/>
      <c r="MDA61" s="115"/>
      <c r="MDB61" s="115"/>
      <c r="MDC61" s="115"/>
      <c r="MDD61" s="115"/>
      <c r="MDE61" s="115"/>
      <c r="MDF61" s="115"/>
      <c r="MDG61" s="115"/>
      <c r="MDH61" s="115"/>
      <c r="MDI61" s="115"/>
      <c r="MDJ61" s="115"/>
      <c r="MDK61" s="115"/>
      <c r="MDL61" s="115"/>
      <c r="MDM61" s="115"/>
      <c r="MDN61" s="115"/>
      <c r="MDO61" s="115"/>
      <c r="MDP61" s="115"/>
      <c r="MDQ61" s="115"/>
      <c r="MDR61" s="115"/>
      <c r="MDS61" s="115"/>
      <c r="MDT61" s="115"/>
      <c r="MDU61" s="115"/>
      <c r="MDV61" s="115"/>
      <c r="MDW61" s="115"/>
      <c r="MDX61" s="115"/>
      <c r="MDY61" s="115"/>
      <c r="MDZ61" s="115"/>
      <c r="MEA61" s="115"/>
      <c r="MEB61" s="115"/>
      <c r="MEC61" s="115"/>
      <c r="MED61" s="115"/>
      <c r="MEE61" s="115"/>
      <c r="MEF61" s="115"/>
      <c r="MEG61" s="115"/>
      <c r="MEH61" s="115"/>
      <c r="MEI61" s="115"/>
      <c r="MEJ61" s="115"/>
      <c r="MEK61" s="115"/>
      <c r="MEL61" s="115"/>
      <c r="MEM61" s="115"/>
      <c r="MEN61" s="115"/>
      <c r="MEO61" s="115"/>
      <c r="MEP61" s="115"/>
      <c r="MEQ61" s="115"/>
      <c r="MER61" s="115"/>
      <c r="MES61" s="115"/>
      <c r="MET61" s="115"/>
      <c r="MEU61" s="115"/>
      <c r="MEV61" s="115"/>
      <c r="MEW61" s="115"/>
      <c r="MEX61" s="115"/>
      <c r="MEY61" s="115"/>
      <c r="MEZ61" s="115"/>
      <c r="MFA61" s="115"/>
      <c r="MFB61" s="115"/>
      <c r="MFC61" s="115"/>
      <c r="MFD61" s="115"/>
      <c r="MFE61" s="115"/>
      <c r="MFF61" s="115"/>
      <c r="MFG61" s="115"/>
      <c r="MFH61" s="115"/>
      <c r="MFI61" s="115"/>
      <c r="MFJ61" s="115"/>
      <c r="MFK61" s="115"/>
      <c r="MFL61" s="115"/>
      <c r="MFM61" s="115"/>
      <c r="MFN61" s="115"/>
      <c r="MFO61" s="115"/>
      <c r="MFP61" s="115"/>
      <c r="MFQ61" s="115"/>
      <c r="MFR61" s="115"/>
      <c r="MFS61" s="115"/>
      <c r="MFT61" s="115"/>
      <c r="MFU61" s="115"/>
      <c r="MFV61" s="115"/>
      <c r="MFW61" s="115"/>
      <c r="MFX61" s="115"/>
      <c r="MFY61" s="115"/>
      <c r="MFZ61" s="115"/>
      <c r="MGA61" s="115"/>
      <c r="MGB61" s="115"/>
      <c r="MGC61" s="115"/>
      <c r="MGD61" s="115"/>
      <c r="MGE61" s="115"/>
      <c r="MGF61" s="115"/>
      <c r="MGG61" s="115"/>
      <c r="MGH61" s="115"/>
      <c r="MGI61" s="115"/>
      <c r="MGJ61" s="115"/>
      <c r="MGK61" s="115"/>
      <c r="MGL61" s="115"/>
      <c r="MGM61" s="115"/>
      <c r="MGN61" s="115"/>
      <c r="MGO61" s="115"/>
      <c r="MGP61" s="115"/>
      <c r="MGQ61" s="115"/>
      <c r="MGR61" s="115"/>
      <c r="MGS61" s="115"/>
      <c r="MGT61" s="115"/>
      <c r="MGU61" s="115"/>
      <c r="MGV61" s="115"/>
      <c r="MGW61" s="115"/>
      <c r="MGX61" s="115"/>
      <c r="MGY61" s="115"/>
      <c r="MGZ61" s="115"/>
      <c r="MHA61" s="115"/>
      <c r="MHB61" s="115"/>
      <c r="MHC61" s="115"/>
      <c r="MHD61" s="115"/>
      <c r="MHE61" s="115"/>
      <c r="MHF61" s="115"/>
      <c r="MHG61" s="115"/>
      <c r="MHH61" s="115"/>
      <c r="MHI61" s="115"/>
      <c r="MHJ61" s="115"/>
      <c r="MHK61" s="115"/>
      <c r="MHL61" s="115"/>
      <c r="MHM61" s="115"/>
      <c r="MHN61" s="115"/>
      <c r="MHO61" s="115"/>
      <c r="MHP61" s="115"/>
      <c r="MHQ61" s="115"/>
      <c r="MHR61" s="115"/>
      <c r="MHS61" s="115"/>
      <c r="MHT61" s="115"/>
      <c r="MHU61" s="115"/>
      <c r="MHV61" s="115"/>
      <c r="MHW61" s="115"/>
      <c r="MHX61" s="115"/>
      <c r="MHY61" s="115"/>
      <c r="MHZ61" s="115"/>
      <c r="MIA61" s="115"/>
      <c r="MIB61" s="115"/>
      <c r="MIC61" s="115"/>
      <c r="MID61" s="115"/>
      <c r="MIE61" s="115"/>
      <c r="MIF61" s="115"/>
      <c r="MIG61" s="115"/>
      <c r="MIH61" s="115"/>
      <c r="MII61" s="115"/>
      <c r="MIJ61" s="115"/>
      <c r="MIK61" s="115"/>
      <c r="MIL61" s="115"/>
      <c r="MIM61" s="115"/>
      <c r="MIN61" s="115"/>
      <c r="MIO61" s="115"/>
      <c r="MIP61" s="115"/>
      <c r="MIQ61" s="115"/>
      <c r="MIR61" s="115"/>
      <c r="MIS61" s="115"/>
      <c r="MIT61" s="115"/>
      <c r="MIU61" s="115"/>
      <c r="MIV61" s="115"/>
      <c r="MIW61" s="115"/>
      <c r="MIX61" s="115"/>
      <c r="MIY61" s="115"/>
      <c r="MIZ61" s="115"/>
      <c r="MJA61" s="115"/>
      <c r="MJB61" s="115"/>
      <c r="MJC61" s="115"/>
      <c r="MJD61" s="115"/>
      <c r="MJE61" s="115"/>
      <c r="MJF61" s="115"/>
      <c r="MJG61" s="115"/>
      <c r="MJH61" s="115"/>
      <c r="MJI61" s="115"/>
      <c r="MJJ61" s="115"/>
      <c r="MJK61" s="115"/>
      <c r="MJL61" s="115"/>
      <c r="MJM61" s="115"/>
      <c r="MJN61" s="115"/>
      <c r="MJO61" s="115"/>
      <c r="MJP61" s="115"/>
      <c r="MJQ61" s="115"/>
      <c r="MJR61" s="115"/>
      <c r="MJS61" s="115"/>
      <c r="MJT61" s="115"/>
      <c r="MJU61" s="115"/>
      <c r="MJV61" s="115"/>
      <c r="MJW61" s="115"/>
      <c r="MJX61" s="115"/>
      <c r="MJY61" s="115"/>
      <c r="MJZ61" s="115"/>
      <c r="MKA61" s="115"/>
      <c r="MKB61" s="115"/>
      <c r="MKC61" s="115"/>
      <c r="MKD61" s="115"/>
      <c r="MKE61" s="115"/>
      <c r="MKF61" s="115"/>
      <c r="MKG61" s="115"/>
      <c r="MKH61" s="115"/>
      <c r="MKI61" s="115"/>
      <c r="MKJ61" s="115"/>
      <c r="MKK61" s="115"/>
      <c r="MKL61" s="115"/>
      <c r="MKM61" s="115"/>
      <c r="MKN61" s="115"/>
      <c r="MKO61" s="115"/>
      <c r="MKP61" s="115"/>
      <c r="MKQ61" s="115"/>
      <c r="MKR61" s="115"/>
      <c r="MKS61" s="115"/>
      <c r="MKT61" s="115"/>
      <c r="MKU61" s="115"/>
      <c r="MKV61" s="115"/>
      <c r="MKW61" s="115"/>
      <c r="MKX61" s="115"/>
      <c r="MKY61" s="115"/>
      <c r="MKZ61" s="115"/>
      <c r="MLA61" s="115"/>
      <c r="MLB61" s="115"/>
      <c r="MLC61" s="115"/>
      <c r="MLD61" s="115"/>
      <c r="MLE61" s="115"/>
      <c r="MLF61" s="115"/>
      <c r="MLG61" s="115"/>
      <c r="MLH61" s="115"/>
      <c r="MLI61" s="115"/>
      <c r="MLJ61" s="115"/>
      <c r="MLK61" s="115"/>
      <c r="MLL61" s="115"/>
      <c r="MLM61" s="115"/>
      <c r="MLN61" s="115"/>
      <c r="MLO61" s="115"/>
      <c r="MLP61" s="115"/>
      <c r="MLQ61" s="115"/>
      <c r="MLR61" s="115"/>
      <c r="MLS61" s="115"/>
      <c r="MLT61" s="115"/>
      <c r="MLU61" s="115"/>
      <c r="MLV61" s="115"/>
      <c r="MLW61" s="115"/>
      <c r="MLX61" s="115"/>
      <c r="MLY61" s="115"/>
      <c r="MLZ61" s="115"/>
      <c r="MMA61" s="115"/>
      <c r="MMB61" s="115"/>
      <c r="MMC61" s="115"/>
      <c r="MMD61" s="115"/>
      <c r="MME61" s="115"/>
      <c r="MMF61" s="115"/>
      <c r="MMG61" s="115"/>
      <c r="MMH61" s="115"/>
      <c r="MMI61" s="115"/>
      <c r="MMJ61" s="115"/>
      <c r="MMK61" s="115"/>
      <c r="MML61" s="115"/>
      <c r="MMM61" s="115"/>
      <c r="MMN61" s="115"/>
      <c r="MMO61" s="115"/>
      <c r="MMP61" s="115"/>
      <c r="MMQ61" s="115"/>
      <c r="MMR61" s="115"/>
      <c r="MMS61" s="115"/>
      <c r="MMT61" s="115"/>
      <c r="MMU61" s="115"/>
      <c r="MMV61" s="115"/>
      <c r="MMW61" s="115"/>
      <c r="MMX61" s="115"/>
      <c r="MMY61" s="115"/>
      <c r="MMZ61" s="115"/>
      <c r="MNA61" s="115"/>
      <c r="MNB61" s="115"/>
      <c r="MNC61" s="115"/>
      <c r="MND61" s="115"/>
      <c r="MNE61" s="115"/>
      <c r="MNF61" s="115"/>
      <c r="MNG61" s="115"/>
      <c r="MNH61" s="115"/>
      <c r="MNI61" s="115"/>
      <c r="MNJ61" s="115"/>
      <c r="MNK61" s="115"/>
      <c r="MNL61" s="115"/>
      <c r="MNM61" s="115"/>
      <c r="MNN61" s="115"/>
      <c r="MNO61" s="115"/>
      <c r="MNP61" s="115"/>
      <c r="MNQ61" s="115"/>
      <c r="MNR61" s="115"/>
      <c r="MNS61" s="115"/>
      <c r="MNT61" s="115"/>
      <c r="MNU61" s="115"/>
      <c r="MNV61" s="115"/>
      <c r="MNW61" s="115"/>
      <c r="MNX61" s="115"/>
      <c r="MNY61" s="115"/>
      <c r="MNZ61" s="115"/>
      <c r="MOA61" s="115"/>
      <c r="MOB61" s="115"/>
      <c r="MOC61" s="115"/>
      <c r="MOD61" s="115"/>
      <c r="MOE61" s="115"/>
      <c r="MOF61" s="115"/>
      <c r="MOG61" s="115"/>
      <c r="MOH61" s="115"/>
      <c r="MOI61" s="115"/>
      <c r="MOJ61" s="115"/>
      <c r="MOK61" s="115"/>
      <c r="MOL61" s="115"/>
      <c r="MOM61" s="115"/>
      <c r="MON61" s="115"/>
      <c r="MOO61" s="115"/>
      <c r="MOP61" s="115"/>
      <c r="MOQ61" s="115"/>
      <c r="MOR61" s="115"/>
      <c r="MOS61" s="115"/>
      <c r="MOT61" s="115"/>
      <c r="MOU61" s="115"/>
      <c r="MOV61" s="115"/>
      <c r="MOW61" s="115"/>
      <c r="MOX61" s="115"/>
      <c r="MOY61" s="115"/>
      <c r="MOZ61" s="115"/>
      <c r="MPA61" s="115"/>
      <c r="MPB61" s="115"/>
      <c r="MPC61" s="115"/>
      <c r="MPD61" s="115"/>
      <c r="MPE61" s="115"/>
      <c r="MPF61" s="115"/>
      <c r="MPG61" s="115"/>
      <c r="MPH61" s="115"/>
      <c r="MPI61" s="115"/>
      <c r="MPJ61" s="115"/>
      <c r="MPK61" s="115"/>
      <c r="MPL61" s="115"/>
      <c r="MPM61" s="115"/>
      <c r="MPN61" s="115"/>
      <c r="MPO61" s="115"/>
      <c r="MPP61" s="115"/>
      <c r="MPQ61" s="115"/>
      <c r="MPR61" s="115"/>
      <c r="MPS61" s="115"/>
      <c r="MPT61" s="115"/>
      <c r="MPU61" s="115"/>
      <c r="MPV61" s="115"/>
      <c r="MPW61" s="115"/>
      <c r="MPX61" s="115"/>
      <c r="MPY61" s="115"/>
      <c r="MPZ61" s="115"/>
      <c r="MQA61" s="115"/>
      <c r="MQB61" s="115"/>
      <c r="MQC61" s="115"/>
      <c r="MQD61" s="115"/>
      <c r="MQE61" s="115"/>
      <c r="MQF61" s="115"/>
      <c r="MQG61" s="115"/>
      <c r="MQH61" s="115"/>
      <c r="MQI61" s="115"/>
      <c r="MQJ61" s="115"/>
      <c r="MQK61" s="115"/>
      <c r="MQL61" s="115"/>
      <c r="MQM61" s="115"/>
      <c r="MQN61" s="115"/>
      <c r="MQO61" s="115"/>
      <c r="MQP61" s="115"/>
      <c r="MQQ61" s="115"/>
      <c r="MQR61" s="115"/>
      <c r="MQS61" s="115"/>
      <c r="MQT61" s="115"/>
      <c r="MQU61" s="115"/>
      <c r="MQV61" s="115"/>
      <c r="MQW61" s="115"/>
      <c r="MQX61" s="115"/>
      <c r="MQY61" s="115"/>
      <c r="MQZ61" s="115"/>
      <c r="MRA61" s="115"/>
      <c r="MRB61" s="115"/>
      <c r="MRC61" s="115"/>
      <c r="MRD61" s="115"/>
      <c r="MRE61" s="115"/>
      <c r="MRF61" s="115"/>
      <c r="MRG61" s="115"/>
      <c r="MRH61" s="115"/>
      <c r="MRI61" s="115"/>
      <c r="MRJ61" s="115"/>
      <c r="MRK61" s="115"/>
      <c r="MRL61" s="115"/>
      <c r="MRM61" s="115"/>
      <c r="MRN61" s="115"/>
      <c r="MRO61" s="115"/>
      <c r="MRP61" s="115"/>
      <c r="MRQ61" s="115"/>
      <c r="MRR61" s="115"/>
      <c r="MRS61" s="115"/>
      <c r="MRT61" s="115"/>
      <c r="MRU61" s="115"/>
      <c r="MRV61" s="115"/>
      <c r="MRW61" s="115"/>
      <c r="MRX61" s="115"/>
      <c r="MRY61" s="115"/>
      <c r="MRZ61" s="115"/>
      <c r="MSA61" s="115"/>
      <c r="MSB61" s="115"/>
      <c r="MSC61" s="115"/>
      <c r="MSD61" s="115"/>
      <c r="MSE61" s="115"/>
      <c r="MSF61" s="115"/>
      <c r="MSG61" s="115"/>
      <c r="MSH61" s="115"/>
      <c r="MSI61" s="115"/>
      <c r="MSJ61" s="115"/>
      <c r="MSK61" s="115"/>
      <c r="MSL61" s="115"/>
      <c r="MSM61" s="115"/>
      <c r="MSN61" s="115"/>
      <c r="MSO61" s="115"/>
      <c r="MSP61" s="115"/>
      <c r="MSQ61" s="115"/>
      <c r="MSR61" s="115"/>
      <c r="MSS61" s="115"/>
      <c r="MST61" s="115"/>
      <c r="MSU61" s="115"/>
      <c r="MSV61" s="115"/>
      <c r="MSW61" s="115"/>
      <c r="MSX61" s="115"/>
      <c r="MSY61" s="115"/>
      <c r="MSZ61" s="115"/>
      <c r="MTA61" s="115"/>
      <c r="MTB61" s="115"/>
      <c r="MTC61" s="115"/>
      <c r="MTD61" s="115"/>
      <c r="MTE61" s="115"/>
      <c r="MTF61" s="115"/>
      <c r="MTG61" s="115"/>
      <c r="MTH61" s="115"/>
      <c r="MTI61" s="115"/>
      <c r="MTJ61" s="115"/>
      <c r="MTK61" s="115"/>
      <c r="MTL61" s="115"/>
      <c r="MTM61" s="115"/>
      <c r="MTN61" s="115"/>
      <c r="MTO61" s="115"/>
      <c r="MTP61" s="115"/>
      <c r="MTQ61" s="115"/>
      <c r="MTR61" s="115"/>
      <c r="MTS61" s="115"/>
      <c r="MTT61" s="115"/>
      <c r="MTU61" s="115"/>
      <c r="MTV61" s="115"/>
      <c r="MTW61" s="115"/>
      <c r="MTX61" s="115"/>
      <c r="MTY61" s="115"/>
      <c r="MTZ61" s="115"/>
      <c r="MUA61" s="115"/>
      <c r="MUB61" s="115"/>
      <c r="MUC61" s="115"/>
      <c r="MUD61" s="115"/>
      <c r="MUE61" s="115"/>
      <c r="MUF61" s="115"/>
      <c r="MUG61" s="115"/>
      <c r="MUH61" s="115"/>
      <c r="MUI61" s="115"/>
      <c r="MUJ61" s="115"/>
      <c r="MUK61" s="115"/>
      <c r="MUL61" s="115"/>
      <c r="MUM61" s="115"/>
      <c r="MUN61" s="115"/>
      <c r="MUO61" s="115"/>
      <c r="MUP61" s="115"/>
      <c r="MUQ61" s="115"/>
      <c r="MUR61" s="115"/>
      <c r="MUS61" s="115"/>
      <c r="MUT61" s="115"/>
      <c r="MUU61" s="115"/>
      <c r="MUV61" s="115"/>
      <c r="MUW61" s="115"/>
      <c r="MUX61" s="115"/>
      <c r="MUY61" s="115"/>
      <c r="MUZ61" s="115"/>
      <c r="MVA61" s="115"/>
      <c r="MVB61" s="115"/>
      <c r="MVC61" s="115"/>
      <c r="MVD61" s="115"/>
      <c r="MVE61" s="115"/>
      <c r="MVF61" s="115"/>
      <c r="MVG61" s="115"/>
      <c r="MVH61" s="115"/>
      <c r="MVI61" s="115"/>
      <c r="MVJ61" s="115"/>
      <c r="MVK61" s="115"/>
      <c r="MVL61" s="115"/>
      <c r="MVM61" s="115"/>
      <c r="MVN61" s="115"/>
      <c r="MVO61" s="115"/>
      <c r="MVP61" s="115"/>
      <c r="MVQ61" s="115"/>
      <c r="MVR61" s="115"/>
      <c r="MVS61" s="115"/>
      <c r="MVT61" s="115"/>
      <c r="MVU61" s="115"/>
      <c r="MVV61" s="115"/>
      <c r="MVW61" s="115"/>
      <c r="MVX61" s="115"/>
      <c r="MVY61" s="115"/>
      <c r="MVZ61" s="115"/>
      <c r="MWA61" s="115"/>
      <c r="MWB61" s="115"/>
      <c r="MWC61" s="115"/>
      <c r="MWD61" s="115"/>
      <c r="MWE61" s="115"/>
      <c r="MWF61" s="115"/>
      <c r="MWG61" s="115"/>
      <c r="MWH61" s="115"/>
      <c r="MWI61" s="115"/>
      <c r="MWJ61" s="115"/>
      <c r="MWK61" s="115"/>
      <c r="MWL61" s="115"/>
      <c r="MWM61" s="115"/>
      <c r="MWN61" s="115"/>
      <c r="MWO61" s="115"/>
      <c r="MWP61" s="115"/>
      <c r="MWQ61" s="115"/>
      <c r="MWR61" s="115"/>
      <c r="MWS61" s="115"/>
      <c r="MWT61" s="115"/>
      <c r="MWU61" s="115"/>
      <c r="MWV61" s="115"/>
      <c r="MWW61" s="115"/>
      <c r="MWX61" s="115"/>
      <c r="MWY61" s="115"/>
      <c r="MWZ61" s="115"/>
      <c r="MXA61" s="115"/>
      <c r="MXB61" s="115"/>
      <c r="MXC61" s="115"/>
      <c r="MXD61" s="115"/>
      <c r="MXE61" s="115"/>
      <c r="MXF61" s="115"/>
      <c r="MXG61" s="115"/>
      <c r="MXH61" s="115"/>
      <c r="MXI61" s="115"/>
      <c r="MXJ61" s="115"/>
      <c r="MXK61" s="115"/>
      <c r="MXL61" s="115"/>
      <c r="MXM61" s="115"/>
      <c r="MXN61" s="115"/>
      <c r="MXO61" s="115"/>
      <c r="MXP61" s="115"/>
      <c r="MXQ61" s="115"/>
      <c r="MXR61" s="115"/>
      <c r="MXS61" s="115"/>
      <c r="MXT61" s="115"/>
      <c r="MXU61" s="115"/>
      <c r="MXV61" s="115"/>
      <c r="MXW61" s="115"/>
      <c r="MXX61" s="115"/>
      <c r="MXY61" s="115"/>
      <c r="MXZ61" s="115"/>
      <c r="MYA61" s="115"/>
      <c r="MYB61" s="115"/>
      <c r="MYC61" s="115"/>
      <c r="MYD61" s="115"/>
      <c r="MYE61" s="115"/>
      <c r="MYF61" s="115"/>
      <c r="MYG61" s="115"/>
      <c r="MYH61" s="115"/>
      <c r="MYI61" s="115"/>
      <c r="MYJ61" s="115"/>
      <c r="MYK61" s="115"/>
      <c r="MYL61" s="115"/>
      <c r="MYM61" s="115"/>
      <c r="MYN61" s="115"/>
      <c r="MYO61" s="115"/>
      <c r="MYP61" s="115"/>
      <c r="MYQ61" s="115"/>
      <c r="MYR61" s="115"/>
      <c r="MYS61" s="115"/>
      <c r="MYT61" s="115"/>
      <c r="MYU61" s="115"/>
      <c r="MYV61" s="115"/>
      <c r="MYW61" s="115"/>
      <c r="MYX61" s="115"/>
      <c r="MYY61" s="115"/>
      <c r="MYZ61" s="115"/>
      <c r="MZA61" s="115"/>
      <c r="MZB61" s="115"/>
      <c r="MZC61" s="115"/>
      <c r="MZD61" s="115"/>
      <c r="MZE61" s="115"/>
      <c r="MZF61" s="115"/>
      <c r="MZG61" s="115"/>
      <c r="MZH61" s="115"/>
      <c r="MZI61" s="115"/>
      <c r="MZJ61" s="115"/>
      <c r="MZK61" s="115"/>
      <c r="MZL61" s="115"/>
      <c r="MZM61" s="115"/>
      <c r="MZN61" s="115"/>
      <c r="MZO61" s="115"/>
      <c r="MZP61" s="115"/>
      <c r="MZQ61" s="115"/>
      <c r="MZR61" s="115"/>
      <c r="MZS61" s="115"/>
      <c r="MZT61" s="115"/>
      <c r="MZU61" s="115"/>
      <c r="MZV61" s="115"/>
      <c r="MZW61" s="115"/>
      <c r="MZX61" s="115"/>
      <c r="MZY61" s="115"/>
      <c r="MZZ61" s="115"/>
      <c r="NAA61" s="115"/>
      <c r="NAB61" s="115"/>
      <c r="NAC61" s="115"/>
      <c r="NAD61" s="115"/>
      <c r="NAE61" s="115"/>
      <c r="NAF61" s="115"/>
      <c r="NAG61" s="115"/>
      <c r="NAH61" s="115"/>
      <c r="NAI61" s="115"/>
      <c r="NAJ61" s="115"/>
      <c r="NAK61" s="115"/>
      <c r="NAL61" s="115"/>
      <c r="NAM61" s="115"/>
      <c r="NAN61" s="115"/>
      <c r="NAO61" s="115"/>
      <c r="NAP61" s="115"/>
      <c r="NAQ61" s="115"/>
      <c r="NAR61" s="115"/>
      <c r="NAS61" s="115"/>
      <c r="NAT61" s="115"/>
      <c r="NAU61" s="115"/>
      <c r="NAV61" s="115"/>
      <c r="NAW61" s="115"/>
      <c r="NAX61" s="115"/>
      <c r="NAY61" s="115"/>
      <c r="NAZ61" s="115"/>
      <c r="NBA61" s="115"/>
      <c r="NBB61" s="115"/>
      <c r="NBC61" s="115"/>
      <c r="NBD61" s="115"/>
      <c r="NBE61" s="115"/>
      <c r="NBF61" s="115"/>
      <c r="NBG61" s="115"/>
      <c r="NBH61" s="115"/>
      <c r="NBI61" s="115"/>
      <c r="NBJ61" s="115"/>
      <c r="NBK61" s="115"/>
      <c r="NBL61" s="115"/>
      <c r="NBM61" s="115"/>
      <c r="NBN61" s="115"/>
      <c r="NBO61" s="115"/>
      <c r="NBP61" s="115"/>
      <c r="NBQ61" s="115"/>
      <c r="NBR61" s="115"/>
      <c r="NBS61" s="115"/>
      <c r="NBT61" s="115"/>
      <c r="NBU61" s="115"/>
      <c r="NBV61" s="115"/>
      <c r="NBW61" s="115"/>
      <c r="NBX61" s="115"/>
      <c r="NBY61" s="115"/>
      <c r="NBZ61" s="115"/>
      <c r="NCA61" s="115"/>
      <c r="NCB61" s="115"/>
      <c r="NCC61" s="115"/>
      <c r="NCD61" s="115"/>
      <c r="NCE61" s="115"/>
      <c r="NCF61" s="115"/>
      <c r="NCG61" s="115"/>
      <c r="NCH61" s="115"/>
      <c r="NCI61" s="115"/>
      <c r="NCJ61" s="115"/>
      <c r="NCK61" s="115"/>
      <c r="NCL61" s="115"/>
      <c r="NCM61" s="115"/>
      <c r="NCN61" s="115"/>
      <c r="NCO61" s="115"/>
      <c r="NCP61" s="115"/>
      <c r="NCQ61" s="115"/>
      <c r="NCR61" s="115"/>
      <c r="NCS61" s="115"/>
      <c r="NCT61" s="115"/>
      <c r="NCU61" s="115"/>
      <c r="NCV61" s="115"/>
      <c r="NCW61" s="115"/>
      <c r="NCX61" s="115"/>
      <c r="NCY61" s="115"/>
      <c r="NCZ61" s="115"/>
      <c r="NDA61" s="115"/>
      <c r="NDB61" s="115"/>
      <c r="NDC61" s="115"/>
      <c r="NDD61" s="115"/>
      <c r="NDE61" s="115"/>
      <c r="NDF61" s="115"/>
      <c r="NDG61" s="115"/>
      <c r="NDH61" s="115"/>
      <c r="NDI61" s="115"/>
      <c r="NDJ61" s="115"/>
      <c r="NDK61" s="115"/>
      <c r="NDL61" s="115"/>
      <c r="NDM61" s="115"/>
      <c r="NDN61" s="115"/>
      <c r="NDO61" s="115"/>
      <c r="NDP61" s="115"/>
      <c r="NDQ61" s="115"/>
      <c r="NDR61" s="115"/>
      <c r="NDS61" s="115"/>
      <c r="NDT61" s="115"/>
      <c r="NDU61" s="115"/>
      <c r="NDV61" s="115"/>
      <c r="NDW61" s="115"/>
      <c r="NDX61" s="115"/>
      <c r="NDY61" s="115"/>
      <c r="NDZ61" s="115"/>
      <c r="NEA61" s="115"/>
      <c r="NEB61" s="115"/>
      <c r="NEC61" s="115"/>
      <c r="NED61" s="115"/>
      <c r="NEE61" s="115"/>
      <c r="NEF61" s="115"/>
      <c r="NEG61" s="115"/>
      <c r="NEH61" s="115"/>
      <c r="NEI61" s="115"/>
      <c r="NEJ61" s="115"/>
      <c r="NEK61" s="115"/>
      <c r="NEL61" s="115"/>
      <c r="NEM61" s="115"/>
      <c r="NEN61" s="115"/>
      <c r="NEO61" s="115"/>
      <c r="NEP61" s="115"/>
      <c r="NEQ61" s="115"/>
      <c r="NER61" s="115"/>
      <c r="NES61" s="115"/>
      <c r="NET61" s="115"/>
      <c r="NEU61" s="115"/>
      <c r="NEV61" s="115"/>
      <c r="NEW61" s="115"/>
      <c r="NEX61" s="115"/>
      <c r="NEY61" s="115"/>
      <c r="NEZ61" s="115"/>
      <c r="NFA61" s="115"/>
      <c r="NFB61" s="115"/>
      <c r="NFC61" s="115"/>
      <c r="NFD61" s="115"/>
      <c r="NFE61" s="115"/>
      <c r="NFF61" s="115"/>
      <c r="NFG61" s="115"/>
      <c r="NFH61" s="115"/>
      <c r="NFI61" s="115"/>
      <c r="NFJ61" s="115"/>
      <c r="NFK61" s="115"/>
      <c r="NFL61" s="115"/>
      <c r="NFM61" s="115"/>
      <c r="NFN61" s="115"/>
      <c r="NFO61" s="115"/>
      <c r="NFP61" s="115"/>
      <c r="NFQ61" s="115"/>
      <c r="NFR61" s="115"/>
      <c r="NFS61" s="115"/>
      <c r="NFT61" s="115"/>
      <c r="NFU61" s="115"/>
      <c r="NFV61" s="115"/>
      <c r="NFW61" s="115"/>
      <c r="NFX61" s="115"/>
      <c r="NFY61" s="115"/>
      <c r="NFZ61" s="115"/>
      <c r="NGA61" s="115"/>
      <c r="NGB61" s="115"/>
      <c r="NGC61" s="115"/>
      <c r="NGD61" s="115"/>
      <c r="NGE61" s="115"/>
      <c r="NGF61" s="115"/>
      <c r="NGG61" s="115"/>
      <c r="NGH61" s="115"/>
      <c r="NGI61" s="115"/>
      <c r="NGJ61" s="115"/>
      <c r="NGK61" s="115"/>
      <c r="NGL61" s="115"/>
      <c r="NGM61" s="115"/>
      <c r="NGN61" s="115"/>
      <c r="NGO61" s="115"/>
      <c r="NGP61" s="115"/>
      <c r="NGQ61" s="115"/>
      <c r="NGR61" s="115"/>
      <c r="NGS61" s="115"/>
      <c r="NGT61" s="115"/>
      <c r="NGU61" s="115"/>
      <c r="NGV61" s="115"/>
      <c r="NGW61" s="115"/>
      <c r="NGX61" s="115"/>
      <c r="NGY61" s="115"/>
      <c r="NGZ61" s="115"/>
      <c r="NHA61" s="115"/>
      <c r="NHB61" s="115"/>
      <c r="NHC61" s="115"/>
      <c r="NHD61" s="115"/>
      <c r="NHE61" s="115"/>
      <c r="NHF61" s="115"/>
      <c r="NHG61" s="115"/>
      <c r="NHH61" s="115"/>
      <c r="NHI61" s="115"/>
      <c r="NHJ61" s="115"/>
      <c r="NHK61" s="115"/>
      <c r="NHL61" s="115"/>
      <c r="NHM61" s="115"/>
      <c r="NHN61" s="115"/>
      <c r="NHO61" s="115"/>
      <c r="NHP61" s="115"/>
      <c r="NHQ61" s="115"/>
      <c r="NHR61" s="115"/>
      <c r="NHS61" s="115"/>
      <c r="NHT61" s="115"/>
      <c r="NHU61" s="115"/>
      <c r="NHV61" s="115"/>
      <c r="NHW61" s="115"/>
      <c r="NHX61" s="115"/>
      <c r="NHY61" s="115"/>
      <c r="NHZ61" s="115"/>
      <c r="NIA61" s="115"/>
      <c r="NIB61" s="115"/>
      <c r="NIC61" s="115"/>
      <c r="NID61" s="115"/>
      <c r="NIE61" s="115"/>
      <c r="NIF61" s="115"/>
      <c r="NIG61" s="115"/>
      <c r="NIH61" s="115"/>
      <c r="NII61" s="115"/>
      <c r="NIJ61" s="115"/>
      <c r="NIK61" s="115"/>
      <c r="NIL61" s="115"/>
      <c r="NIM61" s="115"/>
      <c r="NIN61" s="115"/>
      <c r="NIO61" s="115"/>
      <c r="NIP61" s="115"/>
      <c r="NIQ61" s="115"/>
      <c r="NIR61" s="115"/>
      <c r="NIS61" s="115"/>
      <c r="NIT61" s="115"/>
      <c r="NIU61" s="115"/>
      <c r="NIV61" s="115"/>
      <c r="NIW61" s="115"/>
      <c r="NIX61" s="115"/>
      <c r="NIY61" s="115"/>
      <c r="NIZ61" s="115"/>
      <c r="NJA61" s="115"/>
      <c r="NJB61" s="115"/>
      <c r="NJC61" s="115"/>
      <c r="NJD61" s="115"/>
      <c r="NJE61" s="115"/>
      <c r="NJF61" s="115"/>
      <c r="NJG61" s="115"/>
      <c r="NJH61" s="115"/>
      <c r="NJI61" s="115"/>
      <c r="NJJ61" s="115"/>
      <c r="NJK61" s="115"/>
      <c r="NJL61" s="115"/>
      <c r="NJM61" s="115"/>
      <c r="NJN61" s="115"/>
      <c r="NJO61" s="115"/>
      <c r="NJP61" s="115"/>
      <c r="NJQ61" s="115"/>
      <c r="NJR61" s="115"/>
      <c r="NJS61" s="115"/>
      <c r="NJT61" s="115"/>
      <c r="NJU61" s="115"/>
      <c r="NJV61" s="115"/>
      <c r="NJW61" s="115"/>
      <c r="NJX61" s="115"/>
      <c r="NJY61" s="115"/>
      <c r="NJZ61" s="115"/>
      <c r="NKA61" s="115"/>
      <c r="NKB61" s="115"/>
      <c r="NKC61" s="115"/>
      <c r="NKD61" s="115"/>
      <c r="NKE61" s="115"/>
      <c r="NKF61" s="115"/>
      <c r="NKG61" s="115"/>
      <c r="NKH61" s="115"/>
      <c r="NKI61" s="115"/>
      <c r="NKJ61" s="115"/>
      <c r="NKK61" s="115"/>
      <c r="NKL61" s="115"/>
      <c r="NKM61" s="115"/>
      <c r="NKN61" s="115"/>
      <c r="NKO61" s="115"/>
      <c r="NKP61" s="115"/>
      <c r="NKQ61" s="115"/>
      <c r="NKR61" s="115"/>
      <c r="NKS61" s="115"/>
      <c r="NKT61" s="115"/>
      <c r="NKU61" s="115"/>
      <c r="NKV61" s="115"/>
      <c r="NKW61" s="115"/>
      <c r="NKX61" s="115"/>
      <c r="NKY61" s="115"/>
      <c r="NKZ61" s="115"/>
      <c r="NLA61" s="115"/>
      <c r="NLB61" s="115"/>
      <c r="NLC61" s="115"/>
      <c r="NLD61" s="115"/>
      <c r="NLE61" s="115"/>
      <c r="NLF61" s="115"/>
      <c r="NLG61" s="115"/>
      <c r="NLH61" s="115"/>
      <c r="NLI61" s="115"/>
      <c r="NLJ61" s="115"/>
      <c r="NLK61" s="115"/>
      <c r="NLL61" s="115"/>
      <c r="NLM61" s="115"/>
      <c r="NLN61" s="115"/>
      <c r="NLO61" s="115"/>
      <c r="NLP61" s="115"/>
      <c r="NLQ61" s="115"/>
      <c r="NLR61" s="115"/>
      <c r="NLS61" s="115"/>
      <c r="NLT61" s="115"/>
      <c r="NLU61" s="115"/>
      <c r="NLV61" s="115"/>
      <c r="NLW61" s="115"/>
      <c r="NLX61" s="115"/>
      <c r="NLY61" s="115"/>
      <c r="NLZ61" s="115"/>
      <c r="NMA61" s="115"/>
      <c r="NMB61" s="115"/>
      <c r="NMC61" s="115"/>
      <c r="NMD61" s="115"/>
      <c r="NME61" s="115"/>
      <c r="NMF61" s="115"/>
      <c r="NMG61" s="115"/>
      <c r="NMH61" s="115"/>
      <c r="NMI61" s="115"/>
      <c r="NMJ61" s="115"/>
      <c r="NMK61" s="115"/>
      <c r="NML61" s="115"/>
      <c r="NMM61" s="115"/>
      <c r="NMN61" s="115"/>
      <c r="NMO61" s="115"/>
      <c r="NMP61" s="115"/>
      <c r="NMQ61" s="115"/>
      <c r="NMR61" s="115"/>
      <c r="NMS61" s="115"/>
      <c r="NMT61" s="115"/>
      <c r="NMU61" s="115"/>
      <c r="NMV61" s="115"/>
      <c r="NMW61" s="115"/>
      <c r="NMX61" s="115"/>
      <c r="NMY61" s="115"/>
      <c r="NMZ61" s="115"/>
      <c r="NNA61" s="115"/>
      <c r="NNB61" s="115"/>
      <c r="NNC61" s="115"/>
      <c r="NND61" s="115"/>
      <c r="NNE61" s="115"/>
      <c r="NNF61" s="115"/>
      <c r="NNG61" s="115"/>
      <c r="NNH61" s="115"/>
      <c r="NNI61" s="115"/>
      <c r="NNJ61" s="115"/>
      <c r="NNK61" s="115"/>
      <c r="NNL61" s="115"/>
      <c r="NNM61" s="115"/>
      <c r="NNN61" s="115"/>
      <c r="NNO61" s="115"/>
      <c r="NNP61" s="115"/>
      <c r="NNQ61" s="115"/>
      <c r="NNR61" s="115"/>
      <c r="NNS61" s="115"/>
      <c r="NNT61" s="115"/>
      <c r="NNU61" s="115"/>
      <c r="NNV61" s="115"/>
      <c r="NNW61" s="115"/>
      <c r="NNX61" s="115"/>
      <c r="NNY61" s="115"/>
      <c r="NNZ61" s="115"/>
      <c r="NOA61" s="115"/>
      <c r="NOB61" s="115"/>
      <c r="NOC61" s="115"/>
      <c r="NOD61" s="115"/>
      <c r="NOE61" s="115"/>
      <c r="NOF61" s="115"/>
      <c r="NOG61" s="115"/>
      <c r="NOH61" s="115"/>
      <c r="NOI61" s="115"/>
      <c r="NOJ61" s="115"/>
      <c r="NOK61" s="115"/>
      <c r="NOL61" s="115"/>
      <c r="NOM61" s="115"/>
      <c r="NON61" s="115"/>
      <c r="NOO61" s="115"/>
      <c r="NOP61" s="115"/>
      <c r="NOQ61" s="115"/>
      <c r="NOR61" s="115"/>
      <c r="NOS61" s="115"/>
      <c r="NOT61" s="115"/>
      <c r="NOU61" s="115"/>
      <c r="NOV61" s="115"/>
      <c r="NOW61" s="115"/>
      <c r="NOX61" s="115"/>
      <c r="NOY61" s="115"/>
      <c r="NOZ61" s="115"/>
      <c r="NPA61" s="115"/>
      <c r="NPB61" s="115"/>
      <c r="NPC61" s="115"/>
      <c r="NPD61" s="115"/>
      <c r="NPE61" s="115"/>
      <c r="NPF61" s="115"/>
      <c r="NPG61" s="115"/>
      <c r="NPH61" s="115"/>
      <c r="NPI61" s="115"/>
      <c r="NPJ61" s="115"/>
      <c r="NPK61" s="115"/>
      <c r="NPL61" s="115"/>
      <c r="NPM61" s="115"/>
      <c r="NPN61" s="115"/>
      <c r="NPO61" s="115"/>
      <c r="NPP61" s="115"/>
      <c r="NPQ61" s="115"/>
      <c r="NPR61" s="115"/>
      <c r="NPS61" s="115"/>
      <c r="NPT61" s="115"/>
      <c r="NPU61" s="115"/>
      <c r="NPV61" s="115"/>
      <c r="NPW61" s="115"/>
      <c r="NPX61" s="115"/>
      <c r="NPY61" s="115"/>
      <c r="NPZ61" s="115"/>
      <c r="NQA61" s="115"/>
      <c r="NQB61" s="115"/>
      <c r="NQC61" s="115"/>
      <c r="NQD61" s="115"/>
      <c r="NQE61" s="115"/>
      <c r="NQF61" s="115"/>
      <c r="NQG61" s="115"/>
      <c r="NQH61" s="115"/>
      <c r="NQI61" s="115"/>
      <c r="NQJ61" s="115"/>
      <c r="NQK61" s="115"/>
      <c r="NQL61" s="115"/>
      <c r="NQM61" s="115"/>
      <c r="NQN61" s="115"/>
      <c r="NQO61" s="115"/>
      <c r="NQP61" s="115"/>
      <c r="NQQ61" s="115"/>
      <c r="NQR61" s="115"/>
      <c r="NQS61" s="115"/>
      <c r="NQT61" s="115"/>
      <c r="NQU61" s="115"/>
      <c r="NQV61" s="115"/>
      <c r="NQW61" s="115"/>
      <c r="NQX61" s="115"/>
      <c r="NQY61" s="115"/>
      <c r="NQZ61" s="115"/>
      <c r="NRA61" s="115"/>
      <c r="NRB61" s="115"/>
      <c r="NRC61" s="115"/>
      <c r="NRD61" s="115"/>
      <c r="NRE61" s="115"/>
      <c r="NRF61" s="115"/>
      <c r="NRG61" s="115"/>
      <c r="NRH61" s="115"/>
      <c r="NRI61" s="115"/>
      <c r="NRJ61" s="115"/>
      <c r="NRK61" s="115"/>
      <c r="NRL61" s="115"/>
      <c r="NRM61" s="115"/>
      <c r="NRN61" s="115"/>
      <c r="NRO61" s="115"/>
      <c r="NRP61" s="115"/>
      <c r="NRQ61" s="115"/>
      <c r="NRR61" s="115"/>
      <c r="NRS61" s="115"/>
      <c r="NRT61" s="115"/>
      <c r="NRU61" s="115"/>
      <c r="NRV61" s="115"/>
      <c r="NRW61" s="115"/>
      <c r="NRX61" s="115"/>
      <c r="NRY61" s="115"/>
      <c r="NRZ61" s="115"/>
      <c r="NSA61" s="115"/>
      <c r="NSB61" s="115"/>
      <c r="NSC61" s="115"/>
      <c r="NSD61" s="115"/>
      <c r="NSE61" s="115"/>
      <c r="NSF61" s="115"/>
      <c r="NSG61" s="115"/>
      <c r="NSH61" s="115"/>
      <c r="NSI61" s="115"/>
      <c r="NSJ61" s="115"/>
      <c r="NSK61" s="115"/>
      <c r="NSL61" s="115"/>
      <c r="NSM61" s="115"/>
      <c r="NSN61" s="115"/>
      <c r="NSO61" s="115"/>
      <c r="NSP61" s="115"/>
      <c r="NSQ61" s="115"/>
      <c r="NSR61" s="115"/>
      <c r="NSS61" s="115"/>
      <c r="NST61" s="115"/>
      <c r="NSU61" s="115"/>
      <c r="NSV61" s="115"/>
      <c r="NSW61" s="115"/>
      <c r="NSX61" s="115"/>
      <c r="NSY61" s="115"/>
      <c r="NSZ61" s="115"/>
      <c r="NTA61" s="115"/>
      <c r="NTB61" s="115"/>
      <c r="NTC61" s="115"/>
      <c r="NTD61" s="115"/>
      <c r="NTE61" s="115"/>
      <c r="NTF61" s="115"/>
      <c r="NTG61" s="115"/>
      <c r="NTH61" s="115"/>
      <c r="NTI61" s="115"/>
      <c r="NTJ61" s="115"/>
      <c r="NTK61" s="115"/>
      <c r="NTL61" s="115"/>
      <c r="NTM61" s="115"/>
      <c r="NTN61" s="115"/>
      <c r="NTO61" s="115"/>
      <c r="NTP61" s="115"/>
      <c r="NTQ61" s="115"/>
      <c r="NTR61" s="115"/>
      <c r="NTS61" s="115"/>
      <c r="NTT61" s="115"/>
      <c r="NTU61" s="115"/>
      <c r="NTV61" s="115"/>
      <c r="NTW61" s="115"/>
      <c r="NTX61" s="115"/>
      <c r="NTY61" s="115"/>
      <c r="NTZ61" s="115"/>
      <c r="NUA61" s="115"/>
      <c r="NUB61" s="115"/>
      <c r="NUC61" s="115"/>
      <c r="NUD61" s="115"/>
      <c r="NUE61" s="115"/>
      <c r="NUF61" s="115"/>
      <c r="NUG61" s="115"/>
      <c r="NUH61" s="115"/>
      <c r="NUI61" s="115"/>
      <c r="NUJ61" s="115"/>
      <c r="NUK61" s="115"/>
      <c r="NUL61" s="115"/>
      <c r="NUM61" s="115"/>
      <c r="NUN61" s="115"/>
      <c r="NUO61" s="115"/>
      <c r="NUP61" s="115"/>
      <c r="NUQ61" s="115"/>
      <c r="NUR61" s="115"/>
      <c r="NUS61" s="115"/>
      <c r="NUT61" s="115"/>
      <c r="NUU61" s="115"/>
      <c r="NUV61" s="115"/>
      <c r="NUW61" s="115"/>
      <c r="NUX61" s="115"/>
      <c r="NUY61" s="115"/>
      <c r="NUZ61" s="115"/>
      <c r="NVA61" s="115"/>
      <c r="NVB61" s="115"/>
      <c r="NVC61" s="115"/>
      <c r="NVD61" s="115"/>
      <c r="NVE61" s="115"/>
      <c r="NVF61" s="115"/>
      <c r="NVG61" s="115"/>
      <c r="NVH61" s="115"/>
      <c r="NVI61" s="115"/>
      <c r="NVJ61" s="115"/>
      <c r="NVK61" s="115"/>
      <c r="NVL61" s="115"/>
      <c r="NVM61" s="115"/>
      <c r="NVN61" s="115"/>
      <c r="NVO61" s="115"/>
      <c r="NVP61" s="115"/>
      <c r="NVQ61" s="115"/>
      <c r="NVR61" s="115"/>
      <c r="NVS61" s="115"/>
      <c r="NVT61" s="115"/>
      <c r="NVU61" s="115"/>
      <c r="NVV61" s="115"/>
      <c r="NVW61" s="115"/>
      <c r="NVX61" s="115"/>
      <c r="NVY61" s="115"/>
      <c r="NVZ61" s="115"/>
      <c r="NWA61" s="115"/>
      <c r="NWB61" s="115"/>
      <c r="NWC61" s="115"/>
      <c r="NWD61" s="115"/>
      <c r="NWE61" s="115"/>
      <c r="NWF61" s="115"/>
      <c r="NWG61" s="115"/>
      <c r="NWH61" s="115"/>
      <c r="NWI61" s="115"/>
      <c r="NWJ61" s="115"/>
      <c r="NWK61" s="115"/>
      <c r="NWL61" s="115"/>
      <c r="NWM61" s="115"/>
      <c r="NWN61" s="115"/>
      <c r="NWO61" s="115"/>
      <c r="NWP61" s="115"/>
      <c r="NWQ61" s="115"/>
      <c r="NWR61" s="115"/>
      <c r="NWS61" s="115"/>
      <c r="NWT61" s="115"/>
      <c r="NWU61" s="115"/>
      <c r="NWV61" s="115"/>
      <c r="NWW61" s="115"/>
      <c r="NWX61" s="115"/>
      <c r="NWY61" s="115"/>
      <c r="NWZ61" s="115"/>
      <c r="NXA61" s="115"/>
      <c r="NXB61" s="115"/>
      <c r="NXC61" s="115"/>
      <c r="NXD61" s="115"/>
      <c r="NXE61" s="115"/>
      <c r="NXF61" s="115"/>
      <c r="NXG61" s="115"/>
      <c r="NXH61" s="115"/>
      <c r="NXI61" s="115"/>
      <c r="NXJ61" s="115"/>
      <c r="NXK61" s="115"/>
      <c r="NXL61" s="115"/>
      <c r="NXM61" s="115"/>
      <c r="NXN61" s="115"/>
      <c r="NXO61" s="115"/>
      <c r="NXP61" s="115"/>
      <c r="NXQ61" s="115"/>
      <c r="NXR61" s="115"/>
      <c r="NXS61" s="115"/>
      <c r="NXT61" s="115"/>
      <c r="NXU61" s="115"/>
      <c r="NXV61" s="115"/>
      <c r="NXW61" s="115"/>
      <c r="NXX61" s="115"/>
      <c r="NXY61" s="115"/>
      <c r="NXZ61" s="115"/>
      <c r="NYA61" s="115"/>
      <c r="NYB61" s="115"/>
      <c r="NYC61" s="115"/>
      <c r="NYD61" s="115"/>
      <c r="NYE61" s="115"/>
      <c r="NYF61" s="115"/>
      <c r="NYG61" s="115"/>
      <c r="NYH61" s="115"/>
      <c r="NYI61" s="115"/>
      <c r="NYJ61" s="115"/>
      <c r="NYK61" s="115"/>
      <c r="NYL61" s="115"/>
      <c r="NYM61" s="115"/>
      <c r="NYN61" s="115"/>
      <c r="NYO61" s="115"/>
      <c r="NYP61" s="115"/>
      <c r="NYQ61" s="115"/>
      <c r="NYR61" s="115"/>
      <c r="NYS61" s="115"/>
      <c r="NYT61" s="115"/>
      <c r="NYU61" s="115"/>
      <c r="NYV61" s="115"/>
      <c r="NYW61" s="115"/>
      <c r="NYX61" s="115"/>
      <c r="NYY61" s="115"/>
      <c r="NYZ61" s="115"/>
      <c r="NZA61" s="115"/>
      <c r="NZB61" s="115"/>
      <c r="NZC61" s="115"/>
      <c r="NZD61" s="115"/>
      <c r="NZE61" s="115"/>
      <c r="NZF61" s="115"/>
      <c r="NZG61" s="115"/>
      <c r="NZH61" s="115"/>
      <c r="NZI61" s="115"/>
      <c r="NZJ61" s="115"/>
      <c r="NZK61" s="115"/>
      <c r="NZL61" s="115"/>
      <c r="NZM61" s="115"/>
      <c r="NZN61" s="115"/>
      <c r="NZO61" s="115"/>
      <c r="NZP61" s="115"/>
      <c r="NZQ61" s="115"/>
      <c r="NZR61" s="115"/>
      <c r="NZS61" s="115"/>
      <c r="NZT61" s="115"/>
      <c r="NZU61" s="115"/>
      <c r="NZV61" s="115"/>
      <c r="NZW61" s="115"/>
      <c r="NZX61" s="115"/>
      <c r="NZY61" s="115"/>
      <c r="NZZ61" s="115"/>
      <c r="OAA61" s="115"/>
      <c r="OAB61" s="115"/>
      <c r="OAC61" s="115"/>
      <c r="OAD61" s="115"/>
      <c r="OAE61" s="115"/>
      <c r="OAF61" s="115"/>
      <c r="OAG61" s="115"/>
      <c r="OAH61" s="115"/>
      <c r="OAI61" s="115"/>
      <c r="OAJ61" s="115"/>
      <c r="OAK61" s="115"/>
      <c r="OAL61" s="115"/>
      <c r="OAM61" s="115"/>
      <c r="OAN61" s="115"/>
      <c r="OAO61" s="115"/>
      <c r="OAP61" s="115"/>
      <c r="OAQ61" s="115"/>
      <c r="OAR61" s="115"/>
      <c r="OAS61" s="115"/>
      <c r="OAT61" s="115"/>
      <c r="OAU61" s="115"/>
      <c r="OAV61" s="115"/>
      <c r="OAW61" s="115"/>
      <c r="OAX61" s="115"/>
      <c r="OAY61" s="115"/>
      <c r="OAZ61" s="115"/>
      <c r="OBA61" s="115"/>
      <c r="OBB61" s="115"/>
      <c r="OBC61" s="115"/>
      <c r="OBD61" s="115"/>
      <c r="OBE61" s="115"/>
      <c r="OBF61" s="115"/>
      <c r="OBG61" s="115"/>
      <c r="OBH61" s="115"/>
      <c r="OBI61" s="115"/>
      <c r="OBJ61" s="115"/>
      <c r="OBK61" s="115"/>
      <c r="OBL61" s="115"/>
      <c r="OBM61" s="115"/>
      <c r="OBN61" s="115"/>
      <c r="OBO61" s="115"/>
      <c r="OBP61" s="115"/>
      <c r="OBQ61" s="115"/>
      <c r="OBR61" s="115"/>
      <c r="OBS61" s="115"/>
      <c r="OBT61" s="115"/>
      <c r="OBU61" s="115"/>
      <c r="OBV61" s="115"/>
      <c r="OBW61" s="115"/>
      <c r="OBX61" s="115"/>
      <c r="OBY61" s="115"/>
      <c r="OBZ61" s="115"/>
      <c r="OCA61" s="115"/>
      <c r="OCB61" s="115"/>
      <c r="OCC61" s="115"/>
      <c r="OCD61" s="115"/>
      <c r="OCE61" s="115"/>
      <c r="OCF61" s="115"/>
      <c r="OCG61" s="115"/>
      <c r="OCH61" s="115"/>
      <c r="OCI61" s="115"/>
      <c r="OCJ61" s="115"/>
      <c r="OCK61" s="115"/>
      <c r="OCL61" s="115"/>
      <c r="OCM61" s="115"/>
      <c r="OCN61" s="115"/>
      <c r="OCO61" s="115"/>
      <c r="OCP61" s="115"/>
      <c r="OCQ61" s="115"/>
      <c r="OCR61" s="115"/>
      <c r="OCS61" s="115"/>
      <c r="OCT61" s="115"/>
      <c r="OCU61" s="115"/>
      <c r="OCV61" s="115"/>
      <c r="OCW61" s="115"/>
      <c r="OCX61" s="115"/>
      <c r="OCY61" s="115"/>
      <c r="OCZ61" s="115"/>
      <c r="ODA61" s="115"/>
      <c r="ODB61" s="115"/>
      <c r="ODC61" s="115"/>
      <c r="ODD61" s="115"/>
      <c r="ODE61" s="115"/>
      <c r="ODF61" s="115"/>
      <c r="ODG61" s="115"/>
      <c r="ODH61" s="115"/>
      <c r="ODI61" s="115"/>
      <c r="ODJ61" s="115"/>
      <c r="ODK61" s="115"/>
      <c r="ODL61" s="115"/>
      <c r="ODM61" s="115"/>
      <c r="ODN61" s="115"/>
      <c r="ODO61" s="115"/>
      <c r="ODP61" s="115"/>
      <c r="ODQ61" s="115"/>
      <c r="ODR61" s="115"/>
      <c r="ODS61" s="115"/>
      <c r="ODT61" s="115"/>
      <c r="ODU61" s="115"/>
      <c r="ODV61" s="115"/>
      <c r="ODW61" s="115"/>
      <c r="ODX61" s="115"/>
      <c r="ODY61" s="115"/>
      <c r="ODZ61" s="115"/>
      <c r="OEA61" s="115"/>
      <c r="OEB61" s="115"/>
      <c r="OEC61" s="115"/>
      <c r="OED61" s="115"/>
      <c r="OEE61" s="115"/>
      <c r="OEF61" s="115"/>
      <c r="OEG61" s="115"/>
      <c r="OEH61" s="115"/>
      <c r="OEI61" s="115"/>
      <c r="OEJ61" s="115"/>
      <c r="OEK61" s="115"/>
      <c r="OEL61" s="115"/>
      <c r="OEM61" s="115"/>
      <c r="OEN61" s="115"/>
      <c r="OEO61" s="115"/>
      <c r="OEP61" s="115"/>
      <c r="OEQ61" s="115"/>
      <c r="OER61" s="115"/>
      <c r="OES61" s="115"/>
      <c r="OET61" s="115"/>
      <c r="OEU61" s="115"/>
      <c r="OEV61" s="115"/>
      <c r="OEW61" s="115"/>
      <c r="OEX61" s="115"/>
      <c r="OEY61" s="115"/>
      <c r="OEZ61" s="115"/>
      <c r="OFA61" s="115"/>
      <c r="OFB61" s="115"/>
      <c r="OFC61" s="115"/>
      <c r="OFD61" s="115"/>
      <c r="OFE61" s="115"/>
      <c r="OFF61" s="115"/>
      <c r="OFG61" s="115"/>
      <c r="OFH61" s="115"/>
      <c r="OFI61" s="115"/>
      <c r="OFJ61" s="115"/>
      <c r="OFK61" s="115"/>
      <c r="OFL61" s="115"/>
      <c r="OFM61" s="115"/>
      <c r="OFN61" s="115"/>
      <c r="OFO61" s="115"/>
      <c r="OFP61" s="115"/>
      <c r="OFQ61" s="115"/>
      <c r="OFR61" s="115"/>
      <c r="OFS61" s="115"/>
      <c r="OFT61" s="115"/>
      <c r="OFU61" s="115"/>
      <c r="OFV61" s="115"/>
      <c r="OFW61" s="115"/>
      <c r="OFX61" s="115"/>
      <c r="OFY61" s="115"/>
      <c r="OFZ61" s="115"/>
      <c r="OGA61" s="115"/>
      <c r="OGB61" s="115"/>
      <c r="OGC61" s="115"/>
      <c r="OGD61" s="115"/>
      <c r="OGE61" s="115"/>
      <c r="OGF61" s="115"/>
      <c r="OGG61" s="115"/>
      <c r="OGH61" s="115"/>
      <c r="OGI61" s="115"/>
      <c r="OGJ61" s="115"/>
      <c r="OGK61" s="115"/>
      <c r="OGL61" s="115"/>
      <c r="OGM61" s="115"/>
      <c r="OGN61" s="115"/>
      <c r="OGO61" s="115"/>
      <c r="OGP61" s="115"/>
      <c r="OGQ61" s="115"/>
      <c r="OGR61" s="115"/>
      <c r="OGS61" s="115"/>
      <c r="OGT61" s="115"/>
      <c r="OGU61" s="115"/>
      <c r="OGV61" s="115"/>
      <c r="OGW61" s="115"/>
      <c r="OGX61" s="115"/>
      <c r="OGY61" s="115"/>
      <c r="OGZ61" s="115"/>
      <c r="OHA61" s="115"/>
      <c r="OHB61" s="115"/>
      <c r="OHC61" s="115"/>
      <c r="OHD61" s="115"/>
      <c r="OHE61" s="115"/>
      <c r="OHF61" s="115"/>
      <c r="OHG61" s="115"/>
      <c r="OHH61" s="115"/>
      <c r="OHI61" s="115"/>
      <c r="OHJ61" s="115"/>
      <c r="OHK61" s="115"/>
      <c r="OHL61" s="115"/>
      <c r="OHM61" s="115"/>
      <c r="OHN61" s="115"/>
      <c r="OHO61" s="115"/>
      <c r="OHP61" s="115"/>
      <c r="OHQ61" s="115"/>
      <c r="OHR61" s="115"/>
      <c r="OHS61" s="115"/>
      <c r="OHT61" s="115"/>
      <c r="OHU61" s="115"/>
      <c r="OHV61" s="115"/>
      <c r="OHW61" s="115"/>
      <c r="OHX61" s="115"/>
      <c r="OHY61" s="115"/>
      <c r="OHZ61" s="115"/>
      <c r="OIA61" s="115"/>
      <c r="OIB61" s="115"/>
      <c r="OIC61" s="115"/>
      <c r="OID61" s="115"/>
      <c r="OIE61" s="115"/>
      <c r="OIF61" s="115"/>
      <c r="OIG61" s="115"/>
      <c r="OIH61" s="115"/>
      <c r="OII61" s="115"/>
      <c r="OIJ61" s="115"/>
      <c r="OIK61" s="115"/>
      <c r="OIL61" s="115"/>
      <c r="OIM61" s="115"/>
      <c r="OIN61" s="115"/>
      <c r="OIO61" s="115"/>
      <c r="OIP61" s="115"/>
      <c r="OIQ61" s="115"/>
      <c r="OIR61" s="115"/>
      <c r="OIS61" s="115"/>
      <c r="OIT61" s="115"/>
      <c r="OIU61" s="115"/>
      <c r="OIV61" s="115"/>
      <c r="OIW61" s="115"/>
      <c r="OIX61" s="115"/>
      <c r="OIY61" s="115"/>
      <c r="OIZ61" s="115"/>
      <c r="OJA61" s="115"/>
      <c r="OJB61" s="115"/>
      <c r="OJC61" s="115"/>
      <c r="OJD61" s="115"/>
      <c r="OJE61" s="115"/>
      <c r="OJF61" s="115"/>
      <c r="OJG61" s="115"/>
      <c r="OJH61" s="115"/>
      <c r="OJI61" s="115"/>
      <c r="OJJ61" s="115"/>
      <c r="OJK61" s="115"/>
      <c r="OJL61" s="115"/>
      <c r="OJM61" s="115"/>
      <c r="OJN61" s="115"/>
      <c r="OJO61" s="115"/>
      <c r="OJP61" s="115"/>
      <c r="OJQ61" s="115"/>
      <c r="OJR61" s="115"/>
      <c r="OJS61" s="115"/>
      <c r="OJT61" s="115"/>
      <c r="OJU61" s="115"/>
      <c r="OJV61" s="115"/>
      <c r="OJW61" s="115"/>
      <c r="OJX61" s="115"/>
      <c r="OJY61" s="115"/>
      <c r="OJZ61" s="115"/>
      <c r="OKA61" s="115"/>
      <c r="OKB61" s="115"/>
      <c r="OKC61" s="115"/>
      <c r="OKD61" s="115"/>
      <c r="OKE61" s="115"/>
      <c r="OKF61" s="115"/>
      <c r="OKG61" s="115"/>
      <c r="OKH61" s="115"/>
      <c r="OKI61" s="115"/>
      <c r="OKJ61" s="115"/>
      <c r="OKK61" s="115"/>
      <c r="OKL61" s="115"/>
      <c r="OKM61" s="115"/>
      <c r="OKN61" s="115"/>
      <c r="OKO61" s="115"/>
      <c r="OKP61" s="115"/>
      <c r="OKQ61" s="115"/>
      <c r="OKR61" s="115"/>
      <c r="OKS61" s="115"/>
      <c r="OKT61" s="115"/>
      <c r="OKU61" s="115"/>
      <c r="OKV61" s="115"/>
      <c r="OKW61" s="115"/>
      <c r="OKX61" s="115"/>
      <c r="OKY61" s="115"/>
      <c r="OKZ61" s="115"/>
      <c r="OLA61" s="115"/>
      <c r="OLB61" s="115"/>
      <c r="OLC61" s="115"/>
      <c r="OLD61" s="115"/>
      <c r="OLE61" s="115"/>
      <c r="OLF61" s="115"/>
      <c r="OLG61" s="115"/>
      <c r="OLH61" s="115"/>
      <c r="OLI61" s="115"/>
      <c r="OLJ61" s="115"/>
      <c r="OLK61" s="115"/>
      <c r="OLL61" s="115"/>
      <c r="OLM61" s="115"/>
      <c r="OLN61" s="115"/>
      <c r="OLO61" s="115"/>
      <c r="OLP61" s="115"/>
      <c r="OLQ61" s="115"/>
      <c r="OLR61" s="115"/>
      <c r="OLS61" s="115"/>
      <c r="OLT61" s="115"/>
      <c r="OLU61" s="115"/>
      <c r="OLV61" s="115"/>
      <c r="OLW61" s="115"/>
      <c r="OLX61" s="115"/>
      <c r="OLY61" s="115"/>
      <c r="OLZ61" s="115"/>
      <c r="OMA61" s="115"/>
      <c r="OMB61" s="115"/>
      <c r="OMC61" s="115"/>
      <c r="OMD61" s="115"/>
      <c r="OME61" s="115"/>
      <c r="OMF61" s="115"/>
      <c r="OMG61" s="115"/>
      <c r="OMH61" s="115"/>
      <c r="OMI61" s="115"/>
      <c r="OMJ61" s="115"/>
      <c r="OMK61" s="115"/>
      <c r="OML61" s="115"/>
      <c r="OMM61" s="115"/>
      <c r="OMN61" s="115"/>
      <c r="OMO61" s="115"/>
      <c r="OMP61" s="115"/>
      <c r="OMQ61" s="115"/>
      <c r="OMR61" s="115"/>
      <c r="OMS61" s="115"/>
      <c r="OMT61" s="115"/>
      <c r="OMU61" s="115"/>
      <c r="OMV61" s="115"/>
      <c r="OMW61" s="115"/>
      <c r="OMX61" s="115"/>
      <c r="OMY61" s="115"/>
      <c r="OMZ61" s="115"/>
      <c r="ONA61" s="115"/>
      <c r="ONB61" s="115"/>
      <c r="ONC61" s="115"/>
      <c r="OND61" s="115"/>
      <c r="ONE61" s="115"/>
      <c r="ONF61" s="115"/>
      <c r="ONG61" s="115"/>
      <c r="ONH61" s="115"/>
      <c r="ONI61" s="115"/>
      <c r="ONJ61" s="115"/>
      <c r="ONK61" s="115"/>
      <c r="ONL61" s="115"/>
      <c r="ONM61" s="115"/>
      <c r="ONN61" s="115"/>
      <c r="ONO61" s="115"/>
      <c r="ONP61" s="115"/>
      <c r="ONQ61" s="115"/>
      <c r="ONR61" s="115"/>
      <c r="ONS61" s="115"/>
      <c r="ONT61" s="115"/>
      <c r="ONU61" s="115"/>
      <c r="ONV61" s="115"/>
      <c r="ONW61" s="115"/>
      <c r="ONX61" s="115"/>
      <c r="ONY61" s="115"/>
      <c r="ONZ61" s="115"/>
      <c r="OOA61" s="115"/>
      <c r="OOB61" s="115"/>
      <c r="OOC61" s="115"/>
      <c r="OOD61" s="115"/>
      <c r="OOE61" s="115"/>
      <c r="OOF61" s="115"/>
      <c r="OOG61" s="115"/>
      <c r="OOH61" s="115"/>
      <c r="OOI61" s="115"/>
      <c r="OOJ61" s="115"/>
      <c r="OOK61" s="115"/>
      <c r="OOL61" s="115"/>
      <c r="OOM61" s="115"/>
      <c r="OON61" s="115"/>
      <c r="OOO61" s="115"/>
      <c r="OOP61" s="115"/>
      <c r="OOQ61" s="115"/>
      <c r="OOR61" s="115"/>
      <c r="OOS61" s="115"/>
      <c r="OOT61" s="115"/>
      <c r="OOU61" s="115"/>
      <c r="OOV61" s="115"/>
      <c r="OOW61" s="115"/>
      <c r="OOX61" s="115"/>
      <c r="OOY61" s="115"/>
      <c r="OOZ61" s="115"/>
      <c r="OPA61" s="115"/>
      <c r="OPB61" s="115"/>
      <c r="OPC61" s="115"/>
      <c r="OPD61" s="115"/>
      <c r="OPE61" s="115"/>
      <c r="OPF61" s="115"/>
      <c r="OPG61" s="115"/>
      <c r="OPH61" s="115"/>
      <c r="OPI61" s="115"/>
      <c r="OPJ61" s="115"/>
      <c r="OPK61" s="115"/>
      <c r="OPL61" s="115"/>
      <c r="OPM61" s="115"/>
      <c r="OPN61" s="115"/>
      <c r="OPO61" s="115"/>
      <c r="OPP61" s="115"/>
      <c r="OPQ61" s="115"/>
      <c r="OPR61" s="115"/>
      <c r="OPS61" s="115"/>
      <c r="OPT61" s="115"/>
      <c r="OPU61" s="115"/>
      <c r="OPV61" s="115"/>
      <c r="OPW61" s="115"/>
      <c r="OPX61" s="115"/>
      <c r="OPY61" s="115"/>
      <c r="OPZ61" s="115"/>
      <c r="OQA61" s="115"/>
      <c r="OQB61" s="115"/>
      <c r="OQC61" s="115"/>
      <c r="OQD61" s="115"/>
      <c r="OQE61" s="115"/>
      <c r="OQF61" s="115"/>
      <c r="OQG61" s="115"/>
      <c r="OQH61" s="115"/>
      <c r="OQI61" s="115"/>
      <c r="OQJ61" s="115"/>
      <c r="OQK61" s="115"/>
      <c r="OQL61" s="115"/>
      <c r="OQM61" s="115"/>
      <c r="OQN61" s="115"/>
      <c r="OQO61" s="115"/>
      <c r="OQP61" s="115"/>
      <c r="OQQ61" s="115"/>
      <c r="OQR61" s="115"/>
      <c r="OQS61" s="115"/>
      <c r="OQT61" s="115"/>
      <c r="OQU61" s="115"/>
      <c r="OQV61" s="115"/>
      <c r="OQW61" s="115"/>
      <c r="OQX61" s="115"/>
      <c r="OQY61" s="115"/>
      <c r="OQZ61" s="115"/>
      <c r="ORA61" s="115"/>
      <c r="ORB61" s="115"/>
      <c r="ORC61" s="115"/>
      <c r="ORD61" s="115"/>
      <c r="ORE61" s="115"/>
      <c r="ORF61" s="115"/>
      <c r="ORG61" s="115"/>
      <c r="ORH61" s="115"/>
      <c r="ORI61" s="115"/>
      <c r="ORJ61" s="115"/>
      <c r="ORK61" s="115"/>
      <c r="ORL61" s="115"/>
      <c r="ORM61" s="115"/>
      <c r="ORN61" s="115"/>
      <c r="ORO61" s="115"/>
      <c r="ORP61" s="115"/>
      <c r="ORQ61" s="115"/>
      <c r="ORR61" s="115"/>
      <c r="ORS61" s="115"/>
      <c r="ORT61" s="115"/>
      <c r="ORU61" s="115"/>
      <c r="ORV61" s="115"/>
      <c r="ORW61" s="115"/>
      <c r="ORX61" s="115"/>
      <c r="ORY61" s="115"/>
      <c r="ORZ61" s="115"/>
      <c r="OSA61" s="115"/>
      <c r="OSB61" s="115"/>
      <c r="OSC61" s="115"/>
      <c r="OSD61" s="115"/>
      <c r="OSE61" s="115"/>
      <c r="OSF61" s="115"/>
      <c r="OSG61" s="115"/>
      <c r="OSH61" s="115"/>
      <c r="OSI61" s="115"/>
      <c r="OSJ61" s="115"/>
      <c r="OSK61" s="115"/>
      <c r="OSL61" s="115"/>
      <c r="OSM61" s="115"/>
      <c r="OSN61" s="115"/>
      <c r="OSO61" s="115"/>
      <c r="OSP61" s="115"/>
      <c r="OSQ61" s="115"/>
      <c r="OSR61" s="115"/>
      <c r="OSS61" s="115"/>
      <c r="OST61" s="115"/>
      <c r="OSU61" s="115"/>
      <c r="OSV61" s="115"/>
      <c r="OSW61" s="115"/>
      <c r="OSX61" s="115"/>
      <c r="OSY61" s="115"/>
      <c r="OSZ61" s="115"/>
      <c r="OTA61" s="115"/>
      <c r="OTB61" s="115"/>
      <c r="OTC61" s="115"/>
      <c r="OTD61" s="115"/>
      <c r="OTE61" s="115"/>
      <c r="OTF61" s="115"/>
      <c r="OTG61" s="115"/>
      <c r="OTH61" s="115"/>
      <c r="OTI61" s="115"/>
      <c r="OTJ61" s="115"/>
      <c r="OTK61" s="115"/>
      <c r="OTL61" s="115"/>
      <c r="OTM61" s="115"/>
      <c r="OTN61" s="115"/>
      <c r="OTO61" s="115"/>
      <c r="OTP61" s="115"/>
      <c r="OTQ61" s="115"/>
      <c r="OTR61" s="115"/>
      <c r="OTS61" s="115"/>
      <c r="OTT61" s="115"/>
      <c r="OTU61" s="115"/>
      <c r="OTV61" s="115"/>
      <c r="OTW61" s="115"/>
      <c r="OTX61" s="115"/>
      <c r="OTY61" s="115"/>
      <c r="OTZ61" s="115"/>
      <c r="OUA61" s="115"/>
      <c r="OUB61" s="115"/>
      <c r="OUC61" s="115"/>
      <c r="OUD61" s="115"/>
      <c r="OUE61" s="115"/>
      <c r="OUF61" s="115"/>
      <c r="OUG61" s="115"/>
      <c r="OUH61" s="115"/>
      <c r="OUI61" s="115"/>
      <c r="OUJ61" s="115"/>
      <c r="OUK61" s="115"/>
      <c r="OUL61" s="115"/>
      <c r="OUM61" s="115"/>
      <c r="OUN61" s="115"/>
      <c r="OUO61" s="115"/>
      <c r="OUP61" s="115"/>
      <c r="OUQ61" s="115"/>
      <c r="OUR61" s="115"/>
      <c r="OUS61" s="115"/>
      <c r="OUT61" s="115"/>
      <c r="OUU61" s="115"/>
      <c r="OUV61" s="115"/>
      <c r="OUW61" s="115"/>
      <c r="OUX61" s="115"/>
      <c r="OUY61" s="115"/>
      <c r="OUZ61" s="115"/>
      <c r="OVA61" s="115"/>
      <c r="OVB61" s="115"/>
      <c r="OVC61" s="115"/>
      <c r="OVD61" s="115"/>
      <c r="OVE61" s="115"/>
      <c r="OVF61" s="115"/>
      <c r="OVG61" s="115"/>
      <c r="OVH61" s="115"/>
      <c r="OVI61" s="115"/>
      <c r="OVJ61" s="115"/>
      <c r="OVK61" s="115"/>
      <c r="OVL61" s="115"/>
      <c r="OVM61" s="115"/>
      <c r="OVN61" s="115"/>
      <c r="OVO61" s="115"/>
      <c r="OVP61" s="115"/>
      <c r="OVQ61" s="115"/>
      <c r="OVR61" s="115"/>
      <c r="OVS61" s="115"/>
      <c r="OVT61" s="115"/>
      <c r="OVU61" s="115"/>
      <c r="OVV61" s="115"/>
      <c r="OVW61" s="115"/>
      <c r="OVX61" s="115"/>
      <c r="OVY61" s="115"/>
      <c r="OVZ61" s="115"/>
      <c r="OWA61" s="115"/>
      <c r="OWB61" s="115"/>
      <c r="OWC61" s="115"/>
      <c r="OWD61" s="115"/>
      <c r="OWE61" s="115"/>
      <c r="OWF61" s="115"/>
      <c r="OWG61" s="115"/>
      <c r="OWH61" s="115"/>
      <c r="OWI61" s="115"/>
      <c r="OWJ61" s="115"/>
      <c r="OWK61" s="115"/>
      <c r="OWL61" s="115"/>
      <c r="OWM61" s="115"/>
      <c r="OWN61" s="115"/>
      <c r="OWO61" s="115"/>
      <c r="OWP61" s="115"/>
      <c r="OWQ61" s="115"/>
      <c r="OWR61" s="115"/>
      <c r="OWS61" s="115"/>
      <c r="OWT61" s="115"/>
      <c r="OWU61" s="115"/>
      <c r="OWV61" s="115"/>
      <c r="OWW61" s="115"/>
      <c r="OWX61" s="115"/>
      <c r="OWY61" s="115"/>
      <c r="OWZ61" s="115"/>
      <c r="OXA61" s="115"/>
      <c r="OXB61" s="115"/>
      <c r="OXC61" s="115"/>
      <c r="OXD61" s="115"/>
      <c r="OXE61" s="115"/>
      <c r="OXF61" s="115"/>
      <c r="OXG61" s="115"/>
      <c r="OXH61" s="115"/>
      <c r="OXI61" s="115"/>
      <c r="OXJ61" s="115"/>
      <c r="OXK61" s="115"/>
      <c r="OXL61" s="115"/>
      <c r="OXM61" s="115"/>
      <c r="OXN61" s="115"/>
      <c r="OXO61" s="115"/>
      <c r="OXP61" s="115"/>
      <c r="OXQ61" s="115"/>
      <c r="OXR61" s="115"/>
      <c r="OXS61" s="115"/>
      <c r="OXT61" s="115"/>
      <c r="OXU61" s="115"/>
      <c r="OXV61" s="115"/>
      <c r="OXW61" s="115"/>
      <c r="OXX61" s="115"/>
      <c r="OXY61" s="115"/>
      <c r="OXZ61" s="115"/>
      <c r="OYA61" s="115"/>
      <c r="OYB61" s="115"/>
      <c r="OYC61" s="115"/>
      <c r="OYD61" s="115"/>
      <c r="OYE61" s="115"/>
      <c r="OYF61" s="115"/>
      <c r="OYG61" s="115"/>
      <c r="OYH61" s="115"/>
      <c r="OYI61" s="115"/>
      <c r="OYJ61" s="115"/>
      <c r="OYK61" s="115"/>
      <c r="OYL61" s="115"/>
      <c r="OYM61" s="115"/>
      <c r="OYN61" s="115"/>
      <c r="OYO61" s="115"/>
      <c r="OYP61" s="115"/>
      <c r="OYQ61" s="115"/>
      <c r="OYR61" s="115"/>
      <c r="OYS61" s="115"/>
      <c r="OYT61" s="115"/>
      <c r="OYU61" s="115"/>
      <c r="OYV61" s="115"/>
      <c r="OYW61" s="115"/>
      <c r="OYX61" s="115"/>
      <c r="OYY61" s="115"/>
      <c r="OYZ61" s="115"/>
      <c r="OZA61" s="115"/>
      <c r="OZB61" s="115"/>
      <c r="OZC61" s="115"/>
      <c r="OZD61" s="115"/>
      <c r="OZE61" s="115"/>
      <c r="OZF61" s="115"/>
      <c r="OZG61" s="115"/>
      <c r="OZH61" s="115"/>
      <c r="OZI61" s="115"/>
      <c r="OZJ61" s="115"/>
      <c r="OZK61" s="115"/>
      <c r="OZL61" s="115"/>
      <c r="OZM61" s="115"/>
      <c r="OZN61" s="115"/>
      <c r="OZO61" s="115"/>
      <c r="OZP61" s="115"/>
      <c r="OZQ61" s="115"/>
      <c r="OZR61" s="115"/>
      <c r="OZS61" s="115"/>
      <c r="OZT61" s="115"/>
      <c r="OZU61" s="115"/>
      <c r="OZV61" s="115"/>
      <c r="OZW61" s="115"/>
      <c r="OZX61" s="115"/>
      <c r="OZY61" s="115"/>
      <c r="OZZ61" s="115"/>
      <c r="PAA61" s="115"/>
      <c r="PAB61" s="115"/>
      <c r="PAC61" s="115"/>
      <c r="PAD61" s="115"/>
      <c r="PAE61" s="115"/>
      <c r="PAF61" s="115"/>
      <c r="PAG61" s="115"/>
      <c r="PAH61" s="115"/>
      <c r="PAI61" s="115"/>
      <c r="PAJ61" s="115"/>
      <c r="PAK61" s="115"/>
      <c r="PAL61" s="115"/>
      <c r="PAM61" s="115"/>
      <c r="PAN61" s="115"/>
      <c r="PAO61" s="115"/>
      <c r="PAP61" s="115"/>
      <c r="PAQ61" s="115"/>
      <c r="PAR61" s="115"/>
      <c r="PAS61" s="115"/>
      <c r="PAT61" s="115"/>
      <c r="PAU61" s="115"/>
      <c r="PAV61" s="115"/>
      <c r="PAW61" s="115"/>
      <c r="PAX61" s="115"/>
      <c r="PAY61" s="115"/>
      <c r="PAZ61" s="115"/>
      <c r="PBA61" s="115"/>
      <c r="PBB61" s="115"/>
      <c r="PBC61" s="115"/>
      <c r="PBD61" s="115"/>
      <c r="PBE61" s="115"/>
      <c r="PBF61" s="115"/>
      <c r="PBG61" s="115"/>
      <c r="PBH61" s="115"/>
      <c r="PBI61" s="115"/>
      <c r="PBJ61" s="115"/>
      <c r="PBK61" s="115"/>
      <c r="PBL61" s="115"/>
      <c r="PBM61" s="115"/>
      <c r="PBN61" s="115"/>
      <c r="PBO61" s="115"/>
      <c r="PBP61" s="115"/>
      <c r="PBQ61" s="115"/>
      <c r="PBR61" s="115"/>
      <c r="PBS61" s="115"/>
      <c r="PBT61" s="115"/>
      <c r="PBU61" s="115"/>
      <c r="PBV61" s="115"/>
      <c r="PBW61" s="115"/>
      <c r="PBX61" s="115"/>
      <c r="PBY61" s="115"/>
      <c r="PBZ61" s="115"/>
      <c r="PCA61" s="115"/>
      <c r="PCB61" s="115"/>
      <c r="PCC61" s="115"/>
      <c r="PCD61" s="115"/>
      <c r="PCE61" s="115"/>
      <c r="PCF61" s="115"/>
      <c r="PCG61" s="115"/>
      <c r="PCH61" s="115"/>
      <c r="PCI61" s="115"/>
      <c r="PCJ61" s="115"/>
      <c r="PCK61" s="115"/>
      <c r="PCL61" s="115"/>
      <c r="PCM61" s="115"/>
      <c r="PCN61" s="115"/>
      <c r="PCO61" s="115"/>
      <c r="PCP61" s="115"/>
      <c r="PCQ61" s="115"/>
      <c r="PCR61" s="115"/>
      <c r="PCS61" s="115"/>
      <c r="PCT61" s="115"/>
      <c r="PCU61" s="115"/>
      <c r="PCV61" s="115"/>
      <c r="PCW61" s="115"/>
      <c r="PCX61" s="115"/>
      <c r="PCY61" s="115"/>
      <c r="PCZ61" s="115"/>
      <c r="PDA61" s="115"/>
      <c r="PDB61" s="115"/>
      <c r="PDC61" s="115"/>
      <c r="PDD61" s="115"/>
      <c r="PDE61" s="115"/>
      <c r="PDF61" s="115"/>
      <c r="PDG61" s="115"/>
      <c r="PDH61" s="115"/>
      <c r="PDI61" s="115"/>
      <c r="PDJ61" s="115"/>
      <c r="PDK61" s="115"/>
      <c r="PDL61" s="115"/>
      <c r="PDM61" s="115"/>
      <c r="PDN61" s="115"/>
      <c r="PDO61" s="115"/>
      <c r="PDP61" s="115"/>
      <c r="PDQ61" s="115"/>
      <c r="PDR61" s="115"/>
      <c r="PDS61" s="115"/>
      <c r="PDT61" s="115"/>
      <c r="PDU61" s="115"/>
      <c r="PDV61" s="115"/>
      <c r="PDW61" s="115"/>
      <c r="PDX61" s="115"/>
      <c r="PDY61" s="115"/>
      <c r="PDZ61" s="115"/>
      <c r="PEA61" s="115"/>
      <c r="PEB61" s="115"/>
      <c r="PEC61" s="115"/>
      <c r="PED61" s="115"/>
      <c r="PEE61" s="115"/>
      <c r="PEF61" s="115"/>
      <c r="PEG61" s="115"/>
      <c r="PEH61" s="115"/>
      <c r="PEI61" s="115"/>
      <c r="PEJ61" s="115"/>
      <c r="PEK61" s="115"/>
      <c r="PEL61" s="115"/>
      <c r="PEM61" s="115"/>
      <c r="PEN61" s="115"/>
      <c r="PEO61" s="115"/>
      <c r="PEP61" s="115"/>
      <c r="PEQ61" s="115"/>
      <c r="PER61" s="115"/>
      <c r="PES61" s="115"/>
      <c r="PET61" s="115"/>
      <c r="PEU61" s="115"/>
      <c r="PEV61" s="115"/>
      <c r="PEW61" s="115"/>
      <c r="PEX61" s="115"/>
      <c r="PEY61" s="115"/>
      <c r="PEZ61" s="115"/>
      <c r="PFA61" s="115"/>
      <c r="PFB61" s="115"/>
      <c r="PFC61" s="115"/>
      <c r="PFD61" s="115"/>
      <c r="PFE61" s="115"/>
      <c r="PFF61" s="115"/>
      <c r="PFG61" s="115"/>
      <c r="PFH61" s="115"/>
      <c r="PFI61" s="115"/>
      <c r="PFJ61" s="115"/>
      <c r="PFK61" s="115"/>
      <c r="PFL61" s="115"/>
      <c r="PFM61" s="115"/>
      <c r="PFN61" s="115"/>
      <c r="PFO61" s="115"/>
      <c r="PFP61" s="115"/>
      <c r="PFQ61" s="115"/>
      <c r="PFR61" s="115"/>
      <c r="PFS61" s="115"/>
      <c r="PFT61" s="115"/>
      <c r="PFU61" s="115"/>
      <c r="PFV61" s="115"/>
      <c r="PFW61" s="115"/>
      <c r="PFX61" s="115"/>
      <c r="PFY61" s="115"/>
      <c r="PFZ61" s="115"/>
      <c r="PGA61" s="115"/>
      <c r="PGB61" s="115"/>
      <c r="PGC61" s="115"/>
      <c r="PGD61" s="115"/>
      <c r="PGE61" s="115"/>
      <c r="PGF61" s="115"/>
      <c r="PGG61" s="115"/>
      <c r="PGH61" s="115"/>
      <c r="PGI61" s="115"/>
      <c r="PGJ61" s="115"/>
      <c r="PGK61" s="115"/>
      <c r="PGL61" s="115"/>
      <c r="PGM61" s="115"/>
      <c r="PGN61" s="115"/>
      <c r="PGO61" s="115"/>
      <c r="PGP61" s="115"/>
      <c r="PGQ61" s="115"/>
      <c r="PGR61" s="115"/>
      <c r="PGS61" s="115"/>
      <c r="PGT61" s="115"/>
      <c r="PGU61" s="115"/>
      <c r="PGV61" s="115"/>
      <c r="PGW61" s="115"/>
      <c r="PGX61" s="115"/>
      <c r="PGY61" s="115"/>
      <c r="PGZ61" s="115"/>
      <c r="PHA61" s="115"/>
      <c r="PHB61" s="115"/>
      <c r="PHC61" s="115"/>
      <c r="PHD61" s="115"/>
      <c r="PHE61" s="115"/>
      <c r="PHF61" s="115"/>
      <c r="PHG61" s="115"/>
      <c r="PHH61" s="115"/>
      <c r="PHI61" s="115"/>
      <c r="PHJ61" s="115"/>
      <c r="PHK61" s="115"/>
      <c r="PHL61" s="115"/>
      <c r="PHM61" s="115"/>
      <c r="PHN61" s="115"/>
      <c r="PHO61" s="115"/>
      <c r="PHP61" s="115"/>
      <c r="PHQ61" s="115"/>
      <c r="PHR61" s="115"/>
      <c r="PHS61" s="115"/>
      <c r="PHT61" s="115"/>
      <c r="PHU61" s="115"/>
      <c r="PHV61" s="115"/>
      <c r="PHW61" s="115"/>
      <c r="PHX61" s="115"/>
      <c r="PHY61" s="115"/>
      <c r="PHZ61" s="115"/>
      <c r="PIA61" s="115"/>
      <c r="PIB61" s="115"/>
      <c r="PIC61" s="115"/>
      <c r="PID61" s="115"/>
      <c r="PIE61" s="115"/>
      <c r="PIF61" s="115"/>
      <c r="PIG61" s="115"/>
      <c r="PIH61" s="115"/>
      <c r="PII61" s="115"/>
      <c r="PIJ61" s="115"/>
      <c r="PIK61" s="115"/>
      <c r="PIL61" s="115"/>
      <c r="PIM61" s="115"/>
      <c r="PIN61" s="115"/>
      <c r="PIO61" s="115"/>
      <c r="PIP61" s="115"/>
      <c r="PIQ61" s="115"/>
      <c r="PIR61" s="115"/>
      <c r="PIS61" s="115"/>
      <c r="PIT61" s="115"/>
      <c r="PIU61" s="115"/>
      <c r="PIV61" s="115"/>
      <c r="PIW61" s="115"/>
      <c r="PIX61" s="115"/>
      <c r="PIY61" s="115"/>
      <c r="PIZ61" s="115"/>
      <c r="PJA61" s="115"/>
      <c r="PJB61" s="115"/>
      <c r="PJC61" s="115"/>
      <c r="PJD61" s="115"/>
      <c r="PJE61" s="115"/>
      <c r="PJF61" s="115"/>
      <c r="PJG61" s="115"/>
      <c r="PJH61" s="115"/>
      <c r="PJI61" s="115"/>
      <c r="PJJ61" s="115"/>
      <c r="PJK61" s="115"/>
      <c r="PJL61" s="115"/>
      <c r="PJM61" s="115"/>
      <c r="PJN61" s="115"/>
      <c r="PJO61" s="115"/>
      <c r="PJP61" s="115"/>
      <c r="PJQ61" s="115"/>
      <c r="PJR61" s="115"/>
      <c r="PJS61" s="115"/>
      <c r="PJT61" s="115"/>
      <c r="PJU61" s="115"/>
      <c r="PJV61" s="115"/>
      <c r="PJW61" s="115"/>
      <c r="PJX61" s="115"/>
      <c r="PJY61" s="115"/>
      <c r="PJZ61" s="115"/>
      <c r="PKA61" s="115"/>
      <c r="PKB61" s="115"/>
      <c r="PKC61" s="115"/>
      <c r="PKD61" s="115"/>
      <c r="PKE61" s="115"/>
      <c r="PKF61" s="115"/>
      <c r="PKG61" s="115"/>
      <c r="PKH61" s="115"/>
      <c r="PKI61" s="115"/>
      <c r="PKJ61" s="115"/>
      <c r="PKK61" s="115"/>
      <c r="PKL61" s="115"/>
      <c r="PKM61" s="115"/>
      <c r="PKN61" s="115"/>
      <c r="PKO61" s="115"/>
      <c r="PKP61" s="115"/>
      <c r="PKQ61" s="115"/>
      <c r="PKR61" s="115"/>
      <c r="PKS61" s="115"/>
      <c r="PKT61" s="115"/>
      <c r="PKU61" s="115"/>
      <c r="PKV61" s="115"/>
      <c r="PKW61" s="115"/>
      <c r="PKX61" s="115"/>
      <c r="PKY61" s="115"/>
      <c r="PKZ61" s="115"/>
      <c r="PLA61" s="115"/>
      <c r="PLB61" s="115"/>
      <c r="PLC61" s="115"/>
      <c r="PLD61" s="115"/>
      <c r="PLE61" s="115"/>
      <c r="PLF61" s="115"/>
      <c r="PLG61" s="115"/>
      <c r="PLH61" s="115"/>
      <c r="PLI61" s="115"/>
      <c r="PLJ61" s="115"/>
      <c r="PLK61" s="115"/>
      <c r="PLL61" s="115"/>
      <c r="PLM61" s="115"/>
      <c r="PLN61" s="115"/>
      <c r="PLO61" s="115"/>
      <c r="PLP61" s="115"/>
      <c r="PLQ61" s="115"/>
      <c r="PLR61" s="115"/>
      <c r="PLS61" s="115"/>
      <c r="PLT61" s="115"/>
      <c r="PLU61" s="115"/>
      <c r="PLV61" s="115"/>
      <c r="PLW61" s="115"/>
      <c r="PLX61" s="115"/>
      <c r="PLY61" s="115"/>
      <c r="PLZ61" s="115"/>
      <c r="PMA61" s="115"/>
      <c r="PMB61" s="115"/>
      <c r="PMC61" s="115"/>
      <c r="PMD61" s="115"/>
      <c r="PME61" s="115"/>
      <c r="PMF61" s="115"/>
      <c r="PMG61" s="115"/>
      <c r="PMH61" s="115"/>
      <c r="PMI61" s="115"/>
      <c r="PMJ61" s="115"/>
      <c r="PMK61" s="115"/>
      <c r="PML61" s="115"/>
      <c r="PMM61" s="115"/>
      <c r="PMN61" s="115"/>
      <c r="PMO61" s="115"/>
      <c r="PMP61" s="115"/>
      <c r="PMQ61" s="115"/>
      <c r="PMR61" s="115"/>
      <c r="PMS61" s="115"/>
      <c r="PMT61" s="115"/>
      <c r="PMU61" s="115"/>
      <c r="PMV61" s="115"/>
      <c r="PMW61" s="115"/>
      <c r="PMX61" s="115"/>
      <c r="PMY61" s="115"/>
      <c r="PMZ61" s="115"/>
      <c r="PNA61" s="115"/>
      <c r="PNB61" s="115"/>
      <c r="PNC61" s="115"/>
      <c r="PND61" s="115"/>
      <c r="PNE61" s="115"/>
      <c r="PNF61" s="115"/>
      <c r="PNG61" s="115"/>
      <c r="PNH61" s="115"/>
      <c r="PNI61" s="115"/>
      <c r="PNJ61" s="115"/>
      <c r="PNK61" s="115"/>
      <c r="PNL61" s="115"/>
      <c r="PNM61" s="115"/>
      <c r="PNN61" s="115"/>
      <c r="PNO61" s="115"/>
      <c r="PNP61" s="115"/>
      <c r="PNQ61" s="115"/>
      <c r="PNR61" s="115"/>
      <c r="PNS61" s="115"/>
      <c r="PNT61" s="115"/>
      <c r="PNU61" s="115"/>
      <c r="PNV61" s="115"/>
      <c r="PNW61" s="115"/>
      <c r="PNX61" s="115"/>
      <c r="PNY61" s="115"/>
      <c r="PNZ61" s="115"/>
      <c r="POA61" s="115"/>
      <c r="POB61" s="115"/>
      <c r="POC61" s="115"/>
      <c r="POD61" s="115"/>
      <c r="POE61" s="115"/>
      <c r="POF61" s="115"/>
      <c r="POG61" s="115"/>
      <c r="POH61" s="115"/>
      <c r="POI61" s="115"/>
      <c r="POJ61" s="115"/>
      <c r="POK61" s="115"/>
      <c r="POL61" s="115"/>
      <c r="POM61" s="115"/>
      <c r="PON61" s="115"/>
      <c r="POO61" s="115"/>
      <c r="POP61" s="115"/>
      <c r="POQ61" s="115"/>
      <c r="POR61" s="115"/>
      <c r="POS61" s="115"/>
      <c r="POT61" s="115"/>
      <c r="POU61" s="115"/>
      <c r="POV61" s="115"/>
      <c r="POW61" s="115"/>
      <c r="POX61" s="115"/>
      <c r="POY61" s="115"/>
      <c r="POZ61" s="115"/>
      <c r="PPA61" s="115"/>
      <c r="PPB61" s="115"/>
      <c r="PPC61" s="115"/>
      <c r="PPD61" s="115"/>
      <c r="PPE61" s="115"/>
      <c r="PPF61" s="115"/>
      <c r="PPG61" s="115"/>
      <c r="PPH61" s="115"/>
      <c r="PPI61" s="115"/>
      <c r="PPJ61" s="115"/>
      <c r="PPK61" s="115"/>
      <c r="PPL61" s="115"/>
      <c r="PPM61" s="115"/>
      <c r="PPN61" s="115"/>
      <c r="PPO61" s="115"/>
      <c r="PPP61" s="115"/>
      <c r="PPQ61" s="115"/>
      <c r="PPR61" s="115"/>
      <c r="PPS61" s="115"/>
      <c r="PPT61" s="115"/>
      <c r="PPU61" s="115"/>
      <c r="PPV61" s="115"/>
      <c r="PPW61" s="115"/>
      <c r="PPX61" s="115"/>
      <c r="PPY61" s="115"/>
      <c r="PPZ61" s="115"/>
      <c r="PQA61" s="115"/>
      <c r="PQB61" s="115"/>
      <c r="PQC61" s="115"/>
      <c r="PQD61" s="115"/>
      <c r="PQE61" s="115"/>
      <c r="PQF61" s="115"/>
      <c r="PQG61" s="115"/>
      <c r="PQH61" s="115"/>
      <c r="PQI61" s="115"/>
      <c r="PQJ61" s="115"/>
      <c r="PQK61" s="115"/>
      <c r="PQL61" s="115"/>
      <c r="PQM61" s="115"/>
      <c r="PQN61" s="115"/>
      <c r="PQO61" s="115"/>
      <c r="PQP61" s="115"/>
      <c r="PQQ61" s="115"/>
      <c r="PQR61" s="115"/>
      <c r="PQS61" s="115"/>
      <c r="PQT61" s="115"/>
      <c r="PQU61" s="115"/>
      <c r="PQV61" s="115"/>
      <c r="PQW61" s="115"/>
      <c r="PQX61" s="115"/>
      <c r="PQY61" s="115"/>
      <c r="PQZ61" s="115"/>
      <c r="PRA61" s="115"/>
      <c r="PRB61" s="115"/>
      <c r="PRC61" s="115"/>
      <c r="PRD61" s="115"/>
      <c r="PRE61" s="115"/>
      <c r="PRF61" s="115"/>
      <c r="PRG61" s="115"/>
      <c r="PRH61" s="115"/>
      <c r="PRI61" s="115"/>
      <c r="PRJ61" s="115"/>
      <c r="PRK61" s="115"/>
      <c r="PRL61" s="115"/>
      <c r="PRM61" s="115"/>
      <c r="PRN61" s="115"/>
      <c r="PRO61" s="115"/>
      <c r="PRP61" s="115"/>
      <c r="PRQ61" s="115"/>
      <c r="PRR61" s="115"/>
      <c r="PRS61" s="115"/>
      <c r="PRT61" s="115"/>
      <c r="PRU61" s="115"/>
      <c r="PRV61" s="115"/>
      <c r="PRW61" s="115"/>
      <c r="PRX61" s="115"/>
      <c r="PRY61" s="115"/>
      <c r="PRZ61" s="115"/>
      <c r="PSA61" s="115"/>
      <c r="PSB61" s="115"/>
      <c r="PSC61" s="115"/>
      <c r="PSD61" s="115"/>
      <c r="PSE61" s="115"/>
      <c r="PSF61" s="115"/>
      <c r="PSG61" s="115"/>
      <c r="PSH61" s="115"/>
      <c r="PSI61" s="115"/>
      <c r="PSJ61" s="115"/>
      <c r="PSK61" s="115"/>
      <c r="PSL61" s="115"/>
      <c r="PSM61" s="115"/>
      <c r="PSN61" s="115"/>
      <c r="PSO61" s="115"/>
      <c r="PSP61" s="115"/>
      <c r="PSQ61" s="115"/>
      <c r="PSR61" s="115"/>
      <c r="PSS61" s="115"/>
      <c r="PST61" s="115"/>
      <c r="PSU61" s="115"/>
      <c r="PSV61" s="115"/>
      <c r="PSW61" s="115"/>
      <c r="PSX61" s="115"/>
      <c r="PSY61" s="115"/>
      <c r="PSZ61" s="115"/>
      <c r="PTA61" s="115"/>
      <c r="PTB61" s="115"/>
      <c r="PTC61" s="115"/>
      <c r="PTD61" s="115"/>
      <c r="PTE61" s="115"/>
      <c r="PTF61" s="115"/>
      <c r="PTG61" s="115"/>
      <c r="PTH61" s="115"/>
      <c r="PTI61" s="115"/>
      <c r="PTJ61" s="115"/>
      <c r="PTK61" s="115"/>
      <c r="PTL61" s="115"/>
      <c r="PTM61" s="115"/>
      <c r="PTN61" s="115"/>
      <c r="PTO61" s="115"/>
      <c r="PTP61" s="115"/>
      <c r="PTQ61" s="115"/>
      <c r="PTR61" s="115"/>
      <c r="PTS61" s="115"/>
      <c r="PTT61" s="115"/>
      <c r="PTU61" s="115"/>
      <c r="PTV61" s="115"/>
      <c r="PTW61" s="115"/>
      <c r="PTX61" s="115"/>
      <c r="PTY61" s="115"/>
      <c r="PTZ61" s="115"/>
      <c r="PUA61" s="115"/>
      <c r="PUB61" s="115"/>
      <c r="PUC61" s="115"/>
      <c r="PUD61" s="115"/>
      <c r="PUE61" s="115"/>
      <c r="PUF61" s="115"/>
      <c r="PUG61" s="115"/>
      <c r="PUH61" s="115"/>
      <c r="PUI61" s="115"/>
      <c r="PUJ61" s="115"/>
      <c r="PUK61" s="115"/>
      <c r="PUL61" s="115"/>
      <c r="PUM61" s="115"/>
      <c r="PUN61" s="115"/>
      <c r="PUO61" s="115"/>
      <c r="PUP61" s="115"/>
      <c r="PUQ61" s="115"/>
      <c r="PUR61" s="115"/>
      <c r="PUS61" s="115"/>
      <c r="PUT61" s="115"/>
      <c r="PUU61" s="115"/>
      <c r="PUV61" s="115"/>
      <c r="PUW61" s="115"/>
      <c r="PUX61" s="115"/>
      <c r="PUY61" s="115"/>
      <c r="PUZ61" s="115"/>
      <c r="PVA61" s="115"/>
      <c r="PVB61" s="115"/>
      <c r="PVC61" s="115"/>
      <c r="PVD61" s="115"/>
      <c r="PVE61" s="115"/>
      <c r="PVF61" s="115"/>
      <c r="PVG61" s="115"/>
      <c r="PVH61" s="115"/>
      <c r="PVI61" s="115"/>
      <c r="PVJ61" s="115"/>
      <c r="PVK61" s="115"/>
      <c r="PVL61" s="115"/>
      <c r="PVM61" s="115"/>
      <c r="PVN61" s="115"/>
      <c r="PVO61" s="115"/>
      <c r="PVP61" s="115"/>
      <c r="PVQ61" s="115"/>
      <c r="PVR61" s="115"/>
      <c r="PVS61" s="115"/>
      <c r="PVT61" s="115"/>
      <c r="PVU61" s="115"/>
      <c r="PVV61" s="115"/>
      <c r="PVW61" s="115"/>
      <c r="PVX61" s="115"/>
      <c r="PVY61" s="115"/>
      <c r="PVZ61" s="115"/>
      <c r="PWA61" s="115"/>
      <c r="PWB61" s="115"/>
      <c r="PWC61" s="115"/>
      <c r="PWD61" s="115"/>
      <c r="PWE61" s="115"/>
      <c r="PWF61" s="115"/>
      <c r="PWG61" s="115"/>
      <c r="PWH61" s="115"/>
      <c r="PWI61" s="115"/>
      <c r="PWJ61" s="115"/>
      <c r="PWK61" s="115"/>
      <c r="PWL61" s="115"/>
      <c r="PWM61" s="115"/>
      <c r="PWN61" s="115"/>
      <c r="PWO61" s="115"/>
      <c r="PWP61" s="115"/>
      <c r="PWQ61" s="115"/>
      <c r="PWR61" s="115"/>
      <c r="PWS61" s="115"/>
      <c r="PWT61" s="115"/>
      <c r="PWU61" s="115"/>
      <c r="PWV61" s="115"/>
      <c r="PWW61" s="115"/>
      <c r="PWX61" s="115"/>
      <c r="PWY61" s="115"/>
      <c r="PWZ61" s="115"/>
      <c r="PXA61" s="115"/>
      <c r="PXB61" s="115"/>
      <c r="PXC61" s="115"/>
      <c r="PXD61" s="115"/>
      <c r="PXE61" s="115"/>
      <c r="PXF61" s="115"/>
      <c r="PXG61" s="115"/>
      <c r="PXH61" s="115"/>
      <c r="PXI61" s="115"/>
      <c r="PXJ61" s="115"/>
      <c r="PXK61" s="115"/>
      <c r="PXL61" s="115"/>
      <c r="PXM61" s="115"/>
      <c r="PXN61" s="115"/>
      <c r="PXO61" s="115"/>
      <c r="PXP61" s="115"/>
      <c r="PXQ61" s="115"/>
      <c r="PXR61" s="115"/>
      <c r="PXS61" s="115"/>
      <c r="PXT61" s="115"/>
      <c r="PXU61" s="115"/>
      <c r="PXV61" s="115"/>
      <c r="PXW61" s="115"/>
      <c r="PXX61" s="115"/>
      <c r="PXY61" s="115"/>
      <c r="PXZ61" s="115"/>
      <c r="PYA61" s="115"/>
      <c r="PYB61" s="115"/>
      <c r="PYC61" s="115"/>
      <c r="PYD61" s="115"/>
      <c r="PYE61" s="115"/>
      <c r="PYF61" s="115"/>
      <c r="PYG61" s="115"/>
      <c r="PYH61" s="115"/>
      <c r="PYI61" s="115"/>
      <c r="PYJ61" s="115"/>
      <c r="PYK61" s="115"/>
      <c r="PYL61" s="115"/>
      <c r="PYM61" s="115"/>
      <c r="PYN61" s="115"/>
      <c r="PYO61" s="115"/>
      <c r="PYP61" s="115"/>
      <c r="PYQ61" s="115"/>
      <c r="PYR61" s="115"/>
      <c r="PYS61" s="115"/>
      <c r="PYT61" s="115"/>
      <c r="PYU61" s="115"/>
      <c r="PYV61" s="115"/>
      <c r="PYW61" s="115"/>
      <c r="PYX61" s="115"/>
      <c r="PYY61" s="115"/>
      <c r="PYZ61" s="115"/>
      <c r="PZA61" s="115"/>
      <c r="PZB61" s="115"/>
      <c r="PZC61" s="115"/>
      <c r="PZD61" s="115"/>
      <c r="PZE61" s="115"/>
      <c r="PZF61" s="115"/>
      <c r="PZG61" s="115"/>
      <c r="PZH61" s="115"/>
      <c r="PZI61" s="115"/>
      <c r="PZJ61" s="115"/>
      <c r="PZK61" s="115"/>
      <c r="PZL61" s="115"/>
      <c r="PZM61" s="115"/>
      <c r="PZN61" s="115"/>
      <c r="PZO61" s="115"/>
      <c r="PZP61" s="115"/>
      <c r="PZQ61" s="115"/>
      <c r="PZR61" s="115"/>
      <c r="PZS61" s="115"/>
      <c r="PZT61" s="115"/>
      <c r="PZU61" s="115"/>
      <c r="PZV61" s="115"/>
      <c r="PZW61" s="115"/>
      <c r="PZX61" s="115"/>
      <c r="PZY61" s="115"/>
      <c r="PZZ61" s="115"/>
      <c r="QAA61" s="115"/>
      <c r="QAB61" s="115"/>
      <c r="QAC61" s="115"/>
      <c r="QAD61" s="115"/>
      <c r="QAE61" s="115"/>
      <c r="QAF61" s="115"/>
      <c r="QAG61" s="115"/>
      <c r="QAH61" s="115"/>
      <c r="QAI61" s="115"/>
      <c r="QAJ61" s="115"/>
      <c r="QAK61" s="115"/>
      <c r="QAL61" s="115"/>
      <c r="QAM61" s="115"/>
      <c r="QAN61" s="115"/>
      <c r="QAO61" s="115"/>
      <c r="QAP61" s="115"/>
      <c r="QAQ61" s="115"/>
      <c r="QAR61" s="115"/>
      <c r="QAS61" s="115"/>
      <c r="QAT61" s="115"/>
      <c r="QAU61" s="115"/>
      <c r="QAV61" s="115"/>
      <c r="QAW61" s="115"/>
      <c r="QAX61" s="115"/>
      <c r="QAY61" s="115"/>
      <c r="QAZ61" s="115"/>
      <c r="QBA61" s="115"/>
      <c r="QBB61" s="115"/>
      <c r="QBC61" s="115"/>
      <c r="QBD61" s="115"/>
      <c r="QBE61" s="115"/>
      <c r="QBF61" s="115"/>
      <c r="QBG61" s="115"/>
      <c r="QBH61" s="115"/>
      <c r="QBI61" s="115"/>
      <c r="QBJ61" s="115"/>
      <c r="QBK61" s="115"/>
      <c r="QBL61" s="115"/>
      <c r="QBM61" s="115"/>
      <c r="QBN61" s="115"/>
      <c r="QBO61" s="115"/>
      <c r="QBP61" s="115"/>
      <c r="QBQ61" s="115"/>
      <c r="QBR61" s="115"/>
      <c r="QBS61" s="115"/>
      <c r="QBT61" s="115"/>
      <c r="QBU61" s="115"/>
      <c r="QBV61" s="115"/>
      <c r="QBW61" s="115"/>
      <c r="QBX61" s="115"/>
      <c r="QBY61" s="115"/>
      <c r="QBZ61" s="115"/>
      <c r="QCA61" s="115"/>
      <c r="QCB61" s="115"/>
      <c r="QCC61" s="115"/>
      <c r="QCD61" s="115"/>
      <c r="QCE61" s="115"/>
      <c r="QCF61" s="115"/>
      <c r="QCG61" s="115"/>
      <c r="QCH61" s="115"/>
      <c r="QCI61" s="115"/>
      <c r="QCJ61" s="115"/>
      <c r="QCK61" s="115"/>
      <c r="QCL61" s="115"/>
      <c r="QCM61" s="115"/>
      <c r="QCN61" s="115"/>
      <c r="QCO61" s="115"/>
      <c r="QCP61" s="115"/>
      <c r="QCQ61" s="115"/>
      <c r="QCR61" s="115"/>
      <c r="QCS61" s="115"/>
      <c r="QCT61" s="115"/>
      <c r="QCU61" s="115"/>
      <c r="QCV61" s="115"/>
      <c r="QCW61" s="115"/>
      <c r="QCX61" s="115"/>
      <c r="QCY61" s="115"/>
      <c r="QCZ61" s="115"/>
      <c r="QDA61" s="115"/>
      <c r="QDB61" s="115"/>
      <c r="QDC61" s="115"/>
      <c r="QDD61" s="115"/>
      <c r="QDE61" s="115"/>
      <c r="QDF61" s="115"/>
      <c r="QDG61" s="115"/>
      <c r="QDH61" s="115"/>
      <c r="QDI61" s="115"/>
      <c r="QDJ61" s="115"/>
      <c r="QDK61" s="115"/>
      <c r="QDL61" s="115"/>
      <c r="QDM61" s="115"/>
      <c r="QDN61" s="115"/>
      <c r="QDO61" s="115"/>
      <c r="QDP61" s="115"/>
      <c r="QDQ61" s="115"/>
      <c r="QDR61" s="115"/>
      <c r="QDS61" s="115"/>
      <c r="QDT61" s="115"/>
      <c r="QDU61" s="115"/>
      <c r="QDV61" s="115"/>
      <c r="QDW61" s="115"/>
      <c r="QDX61" s="115"/>
      <c r="QDY61" s="115"/>
      <c r="QDZ61" s="115"/>
      <c r="QEA61" s="115"/>
      <c r="QEB61" s="115"/>
      <c r="QEC61" s="115"/>
      <c r="QED61" s="115"/>
      <c r="QEE61" s="115"/>
      <c r="QEF61" s="115"/>
      <c r="QEG61" s="115"/>
      <c r="QEH61" s="115"/>
      <c r="QEI61" s="115"/>
      <c r="QEJ61" s="115"/>
      <c r="QEK61" s="115"/>
      <c r="QEL61" s="115"/>
      <c r="QEM61" s="115"/>
      <c r="QEN61" s="115"/>
      <c r="QEO61" s="115"/>
      <c r="QEP61" s="115"/>
      <c r="QEQ61" s="115"/>
      <c r="QER61" s="115"/>
      <c r="QES61" s="115"/>
      <c r="QET61" s="115"/>
      <c r="QEU61" s="115"/>
      <c r="QEV61" s="115"/>
      <c r="QEW61" s="115"/>
      <c r="QEX61" s="115"/>
      <c r="QEY61" s="115"/>
      <c r="QEZ61" s="115"/>
      <c r="QFA61" s="115"/>
      <c r="QFB61" s="115"/>
      <c r="QFC61" s="115"/>
      <c r="QFD61" s="115"/>
      <c r="QFE61" s="115"/>
      <c r="QFF61" s="115"/>
      <c r="QFG61" s="115"/>
      <c r="QFH61" s="115"/>
      <c r="QFI61" s="115"/>
      <c r="QFJ61" s="115"/>
      <c r="QFK61" s="115"/>
      <c r="QFL61" s="115"/>
      <c r="QFM61" s="115"/>
      <c r="QFN61" s="115"/>
      <c r="QFO61" s="115"/>
      <c r="QFP61" s="115"/>
      <c r="QFQ61" s="115"/>
      <c r="QFR61" s="115"/>
      <c r="QFS61" s="115"/>
      <c r="QFT61" s="115"/>
      <c r="QFU61" s="115"/>
      <c r="QFV61" s="115"/>
      <c r="QFW61" s="115"/>
      <c r="QFX61" s="115"/>
      <c r="QFY61" s="115"/>
      <c r="QFZ61" s="115"/>
      <c r="QGA61" s="115"/>
      <c r="QGB61" s="115"/>
      <c r="QGC61" s="115"/>
      <c r="QGD61" s="115"/>
      <c r="QGE61" s="115"/>
      <c r="QGF61" s="115"/>
      <c r="QGG61" s="115"/>
      <c r="QGH61" s="115"/>
      <c r="QGI61" s="115"/>
      <c r="QGJ61" s="115"/>
      <c r="QGK61" s="115"/>
      <c r="QGL61" s="115"/>
      <c r="QGM61" s="115"/>
      <c r="QGN61" s="115"/>
      <c r="QGO61" s="115"/>
      <c r="QGP61" s="115"/>
      <c r="QGQ61" s="115"/>
      <c r="QGR61" s="115"/>
      <c r="QGS61" s="115"/>
      <c r="QGT61" s="115"/>
      <c r="QGU61" s="115"/>
      <c r="QGV61" s="115"/>
      <c r="QGW61" s="115"/>
      <c r="QGX61" s="115"/>
      <c r="QGY61" s="115"/>
      <c r="QGZ61" s="115"/>
      <c r="QHA61" s="115"/>
      <c r="QHB61" s="115"/>
      <c r="QHC61" s="115"/>
      <c r="QHD61" s="115"/>
      <c r="QHE61" s="115"/>
      <c r="QHF61" s="115"/>
      <c r="QHG61" s="115"/>
      <c r="QHH61" s="115"/>
      <c r="QHI61" s="115"/>
      <c r="QHJ61" s="115"/>
      <c r="QHK61" s="115"/>
      <c r="QHL61" s="115"/>
      <c r="QHM61" s="115"/>
      <c r="QHN61" s="115"/>
      <c r="QHO61" s="115"/>
      <c r="QHP61" s="115"/>
      <c r="QHQ61" s="115"/>
      <c r="QHR61" s="115"/>
      <c r="QHS61" s="115"/>
      <c r="QHT61" s="115"/>
      <c r="QHU61" s="115"/>
      <c r="QHV61" s="115"/>
      <c r="QHW61" s="115"/>
      <c r="QHX61" s="115"/>
      <c r="QHY61" s="115"/>
      <c r="QHZ61" s="115"/>
      <c r="QIA61" s="115"/>
      <c r="QIB61" s="115"/>
      <c r="QIC61" s="115"/>
      <c r="QID61" s="115"/>
      <c r="QIE61" s="115"/>
      <c r="QIF61" s="115"/>
      <c r="QIG61" s="115"/>
      <c r="QIH61" s="115"/>
      <c r="QII61" s="115"/>
      <c r="QIJ61" s="115"/>
      <c r="QIK61" s="115"/>
      <c r="QIL61" s="115"/>
      <c r="QIM61" s="115"/>
      <c r="QIN61" s="115"/>
      <c r="QIO61" s="115"/>
      <c r="QIP61" s="115"/>
      <c r="QIQ61" s="115"/>
      <c r="QIR61" s="115"/>
      <c r="QIS61" s="115"/>
      <c r="QIT61" s="115"/>
      <c r="QIU61" s="115"/>
      <c r="QIV61" s="115"/>
      <c r="QIW61" s="115"/>
      <c r="QIX61" s="115"/>
      <c r="QIY61" s="115"/>
      <c r="QIZ61" s="115"/>
      <c r="QJA61" s="115"/>
      <c r="QJB61" s="115"/>
      <c r="QJC61" s="115"/>
      <c r="QJD61" s="115"/>
      <c r="QJE61" s="115"/>
      <c r="QJF61" s="115"/>
      <c r="QJG61" s="115"/>
      <c r="QJH61" s="115"/>
      <c r="QJI61" s="115"/>
      <c r="QJJ61" s="115"/>
      <c r="QJK61" s="115"/>
      <c r="QJL61" s="115"/>
      <c r="QJM61" s="115"/>
      <c r="QJN61" s="115"/>
      <c r="QJO61" s="115"/>
      <c r="QJP61" s="115"/>
      <c r="QJQ61" s="115"/>
      <c r="QJR61" s="115"/>
      <c r="QJS61" s="115"/>
      <c r="QJT61" s="115"/>
      <c r="QJU61" s="115"/>
      <c r="QJV61" s="115"/>
      <c r="QJW61" s="115"/>
      <c r="QJX61" s="115"/>
      <c r="QJY61" s="115"/>
      <c r="QJZ61" s="115"/>
      <c r="QKA61" s="115"/>
      <c r="QKB61" s="115"/>
      <c r="QKC61" s="115"/>
      <c r="QKD61" s="115"/>
      <c r="QKE61" s="115"/>
      <c r="QKF61" s="115"/>
      <c r="QKG61" s="115"/>
      <c r="QKH61" s="115"/>
      <c r="QKI61" s="115"/>
      <c r="QKJ61" s="115"/>
      <c r="QKK61" s="115"/>
      <c r="QKL61" s="115"/>
      <c r="QKM61" s="115"/>
      <c r="QKN61" s="115"/>
      <c r="QKO61" s="115"/>
      <c r="QKP61" s="115"/>
      <c r="QKQ61" s="115"/>
      <c r="QKR61" s="115"/>
      <c r="QKS61" s="115"/>
      <c r="QKT61" s="115"/>
      <c r="QKU61" s="115"/>
      <c r="QKV61" s="115"/>
      <c r="QKW61" s="115"/>
      <c r="QKX61" s="115"/>
      <c r="QKY61" s="115"/>
      <c r="QKZ61" s="115"/>
      <c r="QLA61" s="115"/>
      <c r="QLB61" s="115"/>
      <c r="QLC61" s="115"/>
      <c r="QLD61" s="115"/>
      <c r="QLE61" s="115"/>
      <c r="QLF61" s="115"/>
      <c r="QLG61" s="115"/>
      <c r="QLH61" s="115"/>
      <c r="QLI61" s="115"/>
      <c r="QLJ61" s="115"/>
      <c r="QLK61" s="115"/>
      <c r="QLL61" s="115"/>
      <c r="QLM61" s="115"/>
      <c r="QLN61" s="115"/>
      <c r="QLO61" s="115"/>
      <c r="QLP61" s="115"/>
      <c r="QLQ61" s="115"/>
      <c r="QLR61" s="115"/>
      <c r="QLS61" s="115"/>
      <c r="QLT61" s="115"/>
      <c r="QLU61" s="115"/>
      <c r="QLV61" s="115"/>
      <c r="QLW61" s="115"/>
      <c r="QLX61" s="115"/>
      <c r="QLY61" s="115"/>
      <c r="QLZ61" s="115"/>
      <c r="QMA61" s="115"/>
      <c r="QMB61" s="115"/>
      <c r="QMC61" s="115"/>
      <c r="QMD61" s="115"/>
      <c r="QME61" s="115"/>
      <c r="QMF61" s="115"/>
      <c r="QMG61" s="115"/>
      <c r="QMH61" s="115"/>
      <c r="QMI61" s="115"/>
      <c r="QMJ61" s="115"/>
      <c r="QMK61" s="115"/>
      <c r="QML61" s="115"/>
      <c r="QMM61" s="115"/>
      <c r="QMN61" s="115"/>
      <c r="QMO61" s="115"/>
      <c r="QMP61" s="115"/>
      <c r="QMQ61" s="115"/>
      <c r="QMR61" s="115"/>
      <c r="QMS61" s="115"/>
      <c r="QMT61" s="115"/>
      <c r="QMU61" s="115"/>
      <c r="QMV61" s="115"/>
      <c r="QMW61" s="115"/>
      <c r="QMX61" s="115"/>
      <c r="QMY61" s="115"/>
      <c r="QMZ61" s="115"/>
      <c r="QNA61" s="115"/>
      <c r="QNB61" s="115"/>
      <c r="QNC61" s="115"/>
      <c r="QND61" s="115"/>
      <c r="QNE61" s="115"/>
      <c r="QNF61" s="115"/>
      <c r="QNG61" s="115"/>
      <c r="QNH61" s="115"/>
      <c r="QNI61" s="115"/>
      <c r="QNJ61" s="115"/>
      <c r="QNK61" s="115"/>
      <c r="QNL61" s="115"/>
      <c r="QNM61" s="115"/>
      <c r="QNN61" s="115"/>
      <c r="QNO61" s="115"/>
      <c r="QNP61" s="115"/>
      <c r="QNQ61" s="115"/>
      <c r="QNR61" s="115"/>
      <c r="QNS61" s="115"/>
      <c r="QNT61" s="115"/>
      <c r="QNU61" s="115"/>
      <c r="QNV61" s="115"/>
      <c r="QNW61" s="115"/>
      <c r="QNX61" s="115"/>
      <c r="QNY61" s="115"/>
      <c r="QNZ61" s="115"/>
      <c r="QOA61" s="115"/>
      <c r="QOB61" s="115"/>
      <c r="QOC61" s="115"/>
      <c r="QOD61" s="115"/>
      <c r="QOE61" s="115"/>
      <c r="QOF61" s="115"/>
      <c r="QOG61" s="115"/>
      <c r="QOH61" s="115"/>
      <c r="QOI61" s="115"/>
      <c r="QOJ61" s="115"/>
      <c r="QOK61" s="115"/>
      <c r="QOL61" s="115"/>
      <c r="QOM61" s="115"/>
      <c r="QON61" s="115"/>
      <c r="QOO61" s="115"/>
      <c r="QOP61" s="115"/>
      <c r="QOQ61" s="115"/>
      <c r="QOR61" s="115"/>
      <c r="QOS61" s="115"/>
      <c r="QOT61" s="115"/>
      <c r="QOU61" s="115"/>
      <c r="QOV61" s="115"/>
      <c r="QOW61" s="115"/>
      <c r="QOX61" s="115"/>
      <c r="QOY61" s="115"/>
      <c r="QOZ61" s="115"/>
      <c r="QPA61" s="115"/>
      <c r="QPB61" s="115"/>
      <c r="QPC61" s="115"/>
      <c r="QPD61" s="115"/>
      <c r="QPE61" s="115"/>
      <c r="QPF61" s="115"/>
      <c r="QPG61" s="115"/>
      <c r="QPH61" s="115"/>
      <c r="QPI61" s="115"/>
      <c r="QPJ61" s="115"/>
      <c r="QPK61" s="115"/>
      <c r="QPL61" s="115"/>
      <c r="QPM61" s="115"/>
      <c r="QPN61" s="115"/>
      <c r="QPO61" s="115"/>
      <c r="QPP61" s="115"/>
      <c r="QPQ61" s="115"/>
      <c r="QPR61" s="115"/>
      <c r="QPS61" s="115"/>
      <c r="QPT61" s="115"/>
      <c r="QPU61" s="115"/>
      <c r="QPV61" s="115"/>
      <c r="QPW61" s="115"/>
      <c r="QPX61" s="115"/>
      <c r="QPY61" s="115"/>
      <c r="QPZ61" s="115"/>
      <c r="QQA61" s="115"/>
      <c r="QQB61" s="115"/>
      <c r="QQC61" s="115"/>
      <c r="QQD61" s="115"/>
      <c r="QQE61" s="115"/>
      <c r="QQF61" s="115"/>
      <c r="QQG61" s="115"/>
      <c r="QQH61" s="115"/>
      <c r="QQI61" s="115"/>
      <c r="QQJ61" s="115"/>
      <c r="QQK61" s="115"/>
      <c r="QQL61" s="115"/>
      <c r="QQM61" s="115"/>
      <c r="QQN61" s="115"/>
      <c r="QQO61" s="115"/>
      <c r="QQP61" s="115"/>
      <c r="QQQ61" s="115"/>
      <c r="QQR61" s="115"/>
      <c r="QQS61" s="115"/>
      <c r="QQT61" s="115"/>
      <c r="QQU61" s="115"/>
      <c r="QQV61" s="115"/>
      <c r="QQW61" s="115"/>
      <c r="QQX61" s="115"/>
      <c r="QQY61" s="115"/>
      <c r="QQZ61" s="115"/>
      <c r="QRA61" s="115"/>
      <c r="QRB61" s="115"/>
      <c r="QRC61" s="115"/>
      <c r="QRD61" s="115"/>
      <c r="QRE61" s="115"/>
      <c r="QRF61" s="115"/>
      <c r="QRG61" s="115"/>
      <c r="QRH61" s="115"/>
      <c r="QRI61" s="115"/>
      <c r="QRJ61" s="115"/>
      <c r="QRK61" s="115"/>
      <c r="QRL61" s="115"/>
      <c r="QRM61" s="115"/>
      <c r="QRN61" s="115"/>
      <c r="QRO61" s="115"/>
      <c r="QRP61" s="115"/>
      <c r="QRQ61" s="115"/>
      <c r="QRR61" s="115"/>
      <c r="QRS61" s="115"/>
      <c r="QRT61" s="115"/>
      <c r="QRU61" s="115"/>
      <c r="QRV61" s="115"/>
      <c r="QRW61" s="115"/>
      <c r="QRX61" s="115"/>
      <c r="QRY61" s="115"/>
      <c r="QRZ61" s="115"/>
      <c r="QSA61" s="115"/>
      <c r="QSB61" s="115"/>
      <c r="QSC61" s="115"/>
      <c r="QSD61" s="115"/>
      <c r="QSE61" s="115"/>
      <c r="QSF61" s="115"/>
      <c r="QSG61" s="115"/>
      <c r="QSH61" s="115"/>
      <c r="QSI61" s="115"/>
      <c r="QSJ61" s="115"/>
      <c r="QSK61" s="115"/>
      <c r="QSL61" s="115"/>
      <c r="QSM61" s="115"/>
      <c r="QSN61" s="115"/>
      <c r="QSO61" s="115"/>
      <c r="QSP61" s="115"/>
      <c r="QSQ61" s="115"/>
      <c r="QSR61" s="115"/>
      <c r="QSS61" s="115"/>
      <c r="QST61" s="115"/>
      <c r="QSU61" s="115"/>
      <c r="QSV61" s="115"/>
      <c r="QSW61" s="115"/>
      <c r="QSX61" s="115"/>
      <c r="QSY61" s="115"/>
      <c r="QSZ61" s="115"/>
      <c r="QTA61" s="115"/>
      <c r="QTB61" s="115"/>
      <c r="QTC61" s="115"/>
      <c r="QTD61" s="115"/>
      <c r="QTE61" s="115"/>
      <c r="QTF61" s="115"/>
      <c r="QTG61" s="115"/>
      <c r="QTH61" s="115"/>
      <c r="QTI61" s="115"/>
      <c r="QTJ61" s="115"/>
      <c r="QTK61" s="115"/>
      <c r="QTL61" s="115"/>
      <c r="QTM61" s="115"/>
      <c r="QTN61" s="115"/>
      <c r="QTO61" s="115"/>
      <c r="QTP61" s="115"/>
      <c r="QTQ61" s="115"/>
      <c r="QTR61" s="115"/>
      <c r="QTS61" s="115"/>
      <c r="QTT61" s="115"/>
      <c r="QTU61" s="115"/>
      <c r="QTV61" s="115"/>
      <c r="QTW61" s="115"/>
      <c r="QTX61" s="115"/>
      <c r="QTY61" s="115"/>
      <c r="QTZ61" s="115"/>
      <c r="QUA61" s="115"/>
      <c r="QUB61" s="115"/>
      <c r="QUC61" s="115"/>
      <c r="QUD61" s="115"/>
      <c r="QUE61" s="115"/>
      <c r="QUF61" s="115"/>
      <c r="QUG61" s="115"/>
      <c r="QUH61" s="115"/>
      <c r="QUI61" s="115"/>
      <c r="QUJ61" s="115"/>
      <c r="QUK61" s="115"/>
      <c r="QUL61" s="115"/>
      <c r="QUM61" s="115"/>
      <c r="QUN61" s="115"/>
      <c r="QUO61" s="115"/>
      <c r="QUP61" s="115"/>
      <c r="QUQ61" s="115"/>
      <c r="QUR61" s="115"/>
      <c r="QUS61" s="115"/>
      <c r="QUT61" s="115"/>
      <c r="QUU61" s="115"/>
      <c r="QUV61" s="115"/>
      <c r="QUW61" s="115"/>
      <c r="QUX61" s="115"/>
      <c r="QUY61" s="115"/>
      <c r="QUZ61" s="115"/>
      <c r="QVA61" s="115"/>
      <c r="QVB61" s="115"/>
      <c r="QVC61" s="115"/>
      <c r="QVD61" s="115"/>
      <c r="QVE61" s="115"/>
      <c r="QVF61" s="115"/>
      <c r="QVG61" s="115"/>
      <c r="QVH61" s="115"/>
      <c r="QVI61" s="115"/>
      <c r="QVJ61" s="115"/>
      <c r="QVK61" s="115"/>
      <c r="QVL61" s="115"/>
      <c r="QVM61" s="115"/>
      <c r="QVN61" s="115"/>
      <c r="QVO61" s="115"/>
      <c r="QVP61" s="115"/>
      <c r="QVQ61" s="115"/>
      <c r="QVR61" s="115"/>
      <c r="QVS61" s="115"/>
      <c r="QVT61" s="115"/>
      <c r="QVU61" s="115"/>
      <c r="QVV61" s="115"/>
      <c r="QVW61" s="115"/>
      <c r="QVX61" s="115"/>
      <c r="QVY61" s="115"/>
      <c r="QVZ61" s="115"/>
      <c r="QWA61" s="115"/>
      <c r="QWB61" s="115"/>
      <c r="QWC61" s="115"/>
      <c r="QWD61" s="115"/>
      <c r="QWE61" s="115"/>
      <c r="QWF61" s="115"/>
      <c r="QWG61" s="115"/>
      <c r="QWH61" s="115"/>
      <c r="QWI61" s="115"/>
      <c r="QWJ61" s="115"/>
      <c r="QWK61" s="115"/>
      <c r="QWL61" s="115"/>
      <c r="QWM61" s="115"/>
      <c r="QWN61" s="115"/>
      <c r="QWO61" s="115"/>
      <c r="QWP61" s="115"/>
      <c r="QWQ61" s="115"/>
      <c r="QWR61" s="115"/>
      <c r="QWS61" s="115"/>
      <c r="QWT61" s="115"/>
      <c r="QWU61" s="115"/>
      <c r="QWV61" s="115"/>
      <c r="QWW61" s="115"/>
      <c r="QWX61" s="115"/>
      <c r="QWY61" s="115"/>
      <c r="QWZ61" s="115"/>
      <c r="QXA61" s="115"/>
      <c r="QXB61" s="115"/>
      <c r="QXC61" s="115"/>
      <c r="QXD61" s="115"/>
      <c r="QXE61" s="115"/>
      <c r="QXF61" s="115"/>
      <c r="QXG61" s="115"/>
      <c r="QXH61" s="115"/>
      <c r="QXI61" s="115"/>
      <c r="QXJ61" s="115"/>
      <c r="QXK61" s="115"/>
      <c r="QXL61" s="115"/>
      <c r="QXM61" s="115"/>
      <c r="QXN61" s="115"/>
      <c r="QXO61" s="115"/>
      <c r="QXP61" s="115"/>
      <c r="QXQ61" s="115"/>
      <c r="QXR61" s="115"/>
      <c r="QXS61" s="115"/>
      <c r="QXT61" s="115"/>
      <c r="QXU61" s="115"/>
      <c r="QXV61" s="115"/>
      <c r="QXW61" s="115"/>
      <c r="QXX61" s="115"/>
      <c r="QXY61" s="115"/>
      <c r="QXZ61" s="115"/>
      <c r="QYA61" s="115"/>
      <c r="QYB61" s="115"/>
      <c r="QYC61" s="115"/>
      <c r="QYD61" s="115"/>
      <c r="QYE61" s="115"/>
      <c r="QYF61" s="115"/>
      <c r="QYG61" s="115"/>
      <c r="QYH61" s="115"/>
      <c r="QYI61" s="115"/>
      <c r="QYJ61" s="115"/>
      <c r="QYK61" s="115"/>
      <c r="QYL61" s="115"/>
      <c r="QYM61" s="115"/>
      <c r="QYN61" s="115"/>
      <c r="QYO61" s="115"/>
      <c r="QYP61" s="115"/>
      <c r="QYQ61" s="115"/>
      <c r="QYR61" s="115"/>
      <c r="QYS61" s="115"/>
      <c r="QYT61" s="115"/>
      <c r="QYU61" s="115"/>
      <c r="QYV61" s="115"/>
      <c r="QYW61" s="115"/>
      <c r="QYX61" s="115"/>
      <c r="QYY61" s="115"/>
      <c r="QYZ61" s="115"/>
      <c r="QZA61" s="115"/>
      <c r="QZB61" s="115"/>
      <c r="QZC61" s="115"/>
      <c r="QZD61" s="115"/>
      <c r="QZE61" s="115"/>
      <c r="QZF61" s="115"/>
      <c r="QZG61" s="115"/>
      <c r="QZH61" s="115"/>
      <c r="QZI61" s="115"/>
      <c r="QZJ61" s="115"/>
      <c r="QZK61" s="115"/>
      <c r="QZL61" s="115"/>
      <c r="QZM61" s="115"/>
      <c r="QZN61" s="115"/>
      <c r="QZO61" s="115"/>
      <c r="QZP61" s="115"/>
      <c r="QZQ61" s="115"/>
      <c r="QZR61" s="115"/>
      <c r="QZS61" s="115"/>
      <c r="QZT61" s="115"/>
      <c r="QZU61" s="115"/>
      <c r="QZV61" s="115"/>
      <c r="QZW61" s="115"/>
      <c r="QZX61" s="115"/>
      <c r="QZY61" s="115"/>
      <c r="QZZ61" s="115"/>
      <c r="RAA61" s="115"/>
      <c r="RAB61" s="115"/>
      <c r="RAC61" s="115"/>
      <c r="RAD61" s="115"/>
      <c r="RAE61" s="115"/>
      <c r="RAF61" s="115"/>
      <c r="RAG61" s="115"/>
      <c r="RAH61" s="115"/>
      <c r="RAI61" s="115"/>
      <c r="RAJ61" s="115"/>
      <c r="RAK61" s="115"/>
      <c r="RAL61" s="115"/>
      <c r="RAM61" s="115"/>
      <c r="RAN61" s="115"/>
      <c r="RAO61" s="115"/>
      <c r="RAP61" s="115"/>
      <c r="RAQ61" s="115"/>
      <c r="RAR61" s="115"/>
      <c r="RAS61" s="115"/>
      <c r="RAT61" s="115"/>
      <c r="RAU61" s="115"/>
      <c r="RAV61" s="115"/>
      <c r="RAW61" s="115"/>
      <c r="RAX61" s="115"/>
      <c r="RAY61" s="115"/>
      <c r="RAZ61" s="115"/>
      <c r="RBA61" s="115"/>
      <c r="RBB61" s="115"/>
      <c r="RBC61" s="115"/>
      <c r="RBD61" s="115"/>
      <c r="RBE61" s="115"/>
      <c r="RBF61" s="115"/>
      <c r="RBG61" s="115"/>
      <c r="RBH61" s="115"/>
      <c r="RBI61" s="115"/>
      <c r="RBJ61" s="115"/>
      <c r="RBK61" s="115"/>
      <c r="RBL61" s="115"/>
      <c r="RBM61" s="115"/>
      <c r="RBN61" s="115"/>
      <c r="RBO61" s="115"/>
      <c r="RBP61" s="115"/>
      <c r="RBQ61" s="115"/>
      <c r="RBR61" s="115"/>
      <c r="RBS61" s="115"/>
      <c r="RBT61" s="115"/>
      <c r="RBU61" s="115"/>
      <c r="RBV61" s="115"/>
      <c r="RBW61" s="115"/>
      <c r="RBX61" s="115"/>
      <c r="RBY61" s="115"/>
      <c r="RBZ61" s="115"/>
      <c r="RCA61" s="115"/>
      <c r="RCB61" s="115"/>
      <c r="RCC61" s="115"/>
      <c r="RCD61" s="115"/>
      <c r="RCE61" s="115"/>
      <c r="RCF61" s="115"/>
      <c r="RCG61" s="115"/>
      <c r="RCH61" s="115"/>
      <c r="RCI61" s="115"/>
      <c r="RCJ61" s="115"/>
      <c r="RCK61" s="115"/>
      <c r="RCL61" s="115"/>
      <c r="RCM61" s="115"/>
      <c r="RCN61" s="115"/>
      <c r="RCO61" s="115"/>
      <c r="RCP61" s="115"/>
      <c r="RCQ61" s="115"/>
      <c r="RCR61" s="115"/>
      <c r="RCS61" s="115"/>
      <c r="RCT61" s="115"/>
      <c r="RCU61" s="115"/>
      <c r="RCV61" s="115"/>
      <c r="RCW61" s="115"/>
      <c r="RCX61" s="115"/>
      <c r="RCY61" s="115"/>
      <c r="RCZ61" s="115"/>
      <c r="RDA61" s="115"/>
      <c r="RDB61" s="115"/>
      <c r="RDC61" s="115"/>
      <c r="RDD61" s="115"/>
      <c r="RDE61" s="115"/>
      <c r="RDF61" s="115"/>
      <c r="RDG61" s="115"/>
      <c r="RDH61" s="115"/>
      <c r="RDI61" s="115"/>
      <c r="RDJ61" s="115"/>
      <c r="RDK61" s="115"/>
      <c r="RDL61" s="115"/>
      <c r="RDM61" s="115"/>
      <c r="RDN61" s="115"/>
      <c r="RDO61" s="115"/>
      <c r="RDP61" s="115"/>
      <c r="RDQ61" s="115"/>
      <c r="RDR61" s="115"/>
      <c r="RDS61" s="115"/>
      <c r="RDT61" s="115"/>
      <c r="RDU61" s="115"/>
      <c r="RDV61" s="115"/>
      <c r="RDW61" s="115"/>
      <c r="RDX61" s="115"/>
      <c r="RDY61" s="115"/>
      <c r="RDZ61" s="115"/>
      <c r="REA61" s="115"/>
      <c r="REB61" s="115"/>
      <c r="REC61" s="115"/>
      <c r="RED61" s="115"/>
      <c r="REE61" s="115"/>
      <c r="REF61" s="115"/>
      <c r="REG61" s="115"/>
      <c r="REH61" s="115"/>
      <c r="REI61" s="115"/>
      <c r="REJ61" s="115"/>
      <c r="REK61" s="115"/>
      <c r="REL61" s="115"/>
      <c r="REM61" s="115"/>
      <c r="REN61" s="115"/>
      <c r="REO61" s="115"/>
      <c r="REP61" s="115"/>
      <c r="REQ61" s="115"/>
      <c r="RER61" s="115"/>
      <c r="RES61" s="115"/>
      <c r="RET61" s="115"/>
      <c r="REU61" s="115"/>
      <c r="REV61" s="115"/>
      <c r="REW61" s="115"/>
      <c r="REX61" s="115"/>
      <c r="REY61" s="115"/>
      <c r="REZ61" s="115"/>
      <c r="RFA61" s="115"/>
      <c r="RFB61" s="115"/>
      <c r="RFC61" s="115"/>
      <c r="RFD61" s="115"/>
      <c r="RFE61" s="115"/>
      <c r="RFF61" s="115"/>
      <c r="RFG61" s="115"/>
      <c r="RFH61" s="115"/>
      <c r="RFI61" s="115"/>
      <c r="RFJ61" s="115"/>
      <c r="RFK61" s="115"/>
      <c r="RFL61" s="115"/>
      <c r="RFM61" s="115"/>
      <c r="RFN61" s="115"/>
      <c r="RFO61" s="115"/>
      <c r="RFP61" s="115"/>
      <c r="RFQ61" s="115"/>
      <c r="RFR61" s="115"/>
      <c r="RFS61" s="115"/>
      <c r="RFT61" s="115"/>
      <c r="RFU61" s="115"/>
      <c r="RFV61" s="115"/>
      <c r="RFW61" s="115"/>
      <c r="RFX61" s="115"/>
      <c r="RFY61" s="115"/>
      <c r="RFZ61" s="115"/>
      <c r="RGA61" s="115"/>
      <c r="RGB61" s="115"/>
      <c r="RGC61" s="115"/>
      <c r="RGD61" s="115"/>
      <c r="RGE61" s="115"/>
      <c r="RGF61" s="115"/>
      <c r="RGG61" s="115"/>
      <c r="RGH61" s="115"/>
      <c r="RGI61" s="115"/>
      <c r="RGJ61" s="115"/>
      <c r="RGK61" s="115"/>
      <c r="RGL61" s="115"/>
      <c r="RGM61" s="115"/>
      <c r="RGN61" s="115"/>
      <c r="RGO61" s="115"/>
      <c r="RGP61" s="115"/>
      <c r="RGQ61" s="115"/>
      <c r="RGR61" s="115"/>
      <c r="RGS61" s="115"/>
      <c r="RGT61" s="115"/>
      <c r="RGU61" s="115"/>
      <c r="RGV61" s="115"/>
      <c r="RGW61" s="115"/>
      <c r="RGX61" s="115"/>
      <c r="RGY61" s="115"/>
      <c r="RGZ61" s="115"/>
      <c r="RHA61" s="115"/>
      <c r="RHB61" s="115"/>
      <c r="RHC61" s="115"/>
      <c r="RHD61" s="115"/>
      <c r="RHE61" s="115"/>
      <c r="RHF61" s="115"/>
      <c r="RHG61" s="115"/>
      <c r="RHH61" s="115"/>
      <c r="RHI61" s="115"/>
      <c r="RHJ61" s="115"/>
      <c r="RHK61" s="115"/>
      <c r="RHL61" s="115"/>
      <c r="RHM61" s="115"/>
      <c r="RHN61" s="115"/>
      <c r="RHO61" s="115"/>
      <c r="RHP61" s="115"/>
      <c r="RHQ61" s="115"/>
      <c r="RHR61" s="115"/>
      <c r="RHS61" s="115"/>
      <c r="RHT61" s="115"/>
      <c r="RHU61" s="115"/>
      <c r="RHV61" s="115"/>
      <c r="RHW61" s="115"/>
      <c r="RHX61" s="115"/>
      <c r="RHY61" s="115"/>
      <c r="RHZ61" s="115"/>
      <c r="RIA61" s="115"/>
      <c r="RIB61" s="115"/>
      <c r="RIC61" s="115"/>
      <c r="RID61" s="115"/>
      <c r="RIE61" s="115"/>
      <c r="RIF61" s="115"/>
      <c r="RIG61" s="115"/>
      <c r="RIH61" s="115"/>
      <c r="RII61" s="115"/>
      <c r="RIJ61" s="115"/>
      <c r="RIK61" s="115"/>
      <c r="RIL61" s="115"/>
      <c r="RIM61" s="115"/>
      <c r="RIN61" s="115"/>
      <c r="RIO61" s="115"/>
      <c r="RIP61" s="115"/>
      <c r="RIQ61" s="115"/>
      <c r="RIR61" s="115"/>
      <c r="RIS61" s="115"/>
      <c r="RIT61" s="115"/>
      <c r="RIU61" s="115"/>
      <c r="RIV61" s="115"/>
      <c r="RIW61" s="115"/>
      <c r="RIX61" s="115"/>
      <c r="RIY61" s="115"/>
      <c r="RIZ61" s="115"/>
      <c r="RJA61" s="115"/>
      <c r="RJB61" s="115"/>
      <c r="RJC61" s="115"/>
      <c r="RJD61" s="115"/>
      <c r="RJE61" s="115"/>
      <c r="RJF61" s="115"/>
      <c r="RJG61" s="115"/>
      <c r="RJH61" s="115"/>
      <c r="RJI61" s="115"/>
      <c r="RJJ61" s="115"/>
      <c r="RJK61" s="115"/>
      <c r="RJL61" s="115"/>
      <c r="RJM61" s="115"/>
      <c r="RJN61" s="115"/>
      <c r="RJO61" s="115"/>
      <c r="RJP61" s="115"/>
      <c r="RJQ61" s="115"/>
      <c r="RJR61" s="115"/>
      <c r="RJS61" s="115"/>
      <c r="RJT61" s="115"/>
      <c r="RJU61" s="115"/>
      <c r="RJV61" s="115"/>
      <c r="RJW61" s="115"/>
      <c r="RJX61" s="115"/>
      <c r="RJY61" s="115"/>
      <c r="RJZ61" s="115"/>
      <c r="RKA61" s="115"/>
      <c r="RKB61" s="115"/>
      <c r="RKC61" s="115"/>
      <c r="RKD61" s="115"/>
      <c r="RKE61" s="115"/>
      <c r="RKF61" s="115"/>
      <c r="RKG61" s="115"/>
      <c r="RKH61" s="115"/>
      <c r="RKI61" s="115"/>
      <c r="RKJ61" s="115"/>
      <c r="RKK61" s="115"/>
      <c r="RKL61" s="115"/>
      <c r="RKM61" s="115"/>
      <c r="RKN61" s="115"/>
      <c r="RKO61" s="115"/>
      <c r="RKP61" s="115"/>
      <c r="RKQ61" s="115"/>
      <c r="RKR61" s="115"/>
      <c r="RKS61" s="115"/>
      <c r="RKT61" s="115"/>
      <c r="RKU61" s="115"/>
      <c r="RKV61" s="115"/>
      <c r="RKW61" s="115"/>
      <c r="RKX61" s="115"/>
      <c r="RKY61" s="115"/>
      <c r="RKZ61" s="115"/>
      <c r="RLA61" s="115"/>
      <c r="RLB61" s="115"/>
      <c r="RLC61" s="115"/>
      <c r="RLD61" s="115"/>
      <c r="RLE61" s="115"/>
      <c r="RLF61" s="115"/>
      <c r="RLG61" s="115"/>
      <c r="RLH61" s="115"/>
      <c r="RLI61" s="115"/>
      <c r="RLJ61" s="115"/>
      <c r="RLK61" s="115"/>
      <c r="RLL61" s="115"/>
      <c r="RLM61" s="115"/>
      <c r="RLN61" s="115"/>
      <c r="RLO61" s="115"/>
      <c r="RLP61" s="115"/>
      <c r="RLQ61" s="115"/>
      <c r="RLR61" s="115"/>
      <c r="RLS61" s="115"/>
      <c r="RLT61" s="115"/>
      <c r="RLU61" s="115"/>
      <c r="RLV61" s="115"/>
      <c r="RLW61" s="115"/>
      <c r="RLX61" s="115"/>
      <c r="RLY61" s="115"/>
      <c r="RLZ61" s="115"/>
      <c r="RMA61" s="115"/>
      <c r="RMB61" s="115"/>
      <c r="RMC61" s="115"/>
      <c r="RMD61" s="115"/>
      <c r="RME61" s="115"/>
      <c r="RMF61" s="115"/>
      <c r="RMG61" s="115"/>
      <c r="RMH61" s="115"/>
      <c r="RMI61" s="115"/>
      <c r="RMJ61" s="115"/>
      <c r="RMK61" s="115"/>
      <c r="RML61" s="115"/>
      <c r="RMM61" s="115"/>
      <c r="RMN61" s="115"/>
      <c r="RMO61" s="115"/>
      <c r="RMP61" s="115"/>
      <c r="RMQ61" s="115"/>
      <c r="RMR61" s="115"/>
      <c r="RMS61" s="115"/>
      <c r="RMT61" s="115"/>
      <c r="RMU61" s="115"/>
      <c r="RMV61" s="115"/>
      <c r="RMW61" s="115"/>
      <c r="RMX61" s="115"/>
      <c r="RMY61" s="115"/>
      <c r="RMZ61" s="115"/>
      <c r="RNA61" s="115"/>
      <c r="RNB61" s="115"/>
      <c r="RNC61" s="115"/>
      <c r="RND61" s="115"/>
      <c r="RNE61" s="115"/>
      <c r="RNF61" s="115"/>
      <c r="RNG61" s="115"/>
      <c r="RNH61" s="115"/>
      <c r="RNI61" s="115"/>
      <c r="RNJ61" s="115"/>
      <c r="RNK61" s="115"/>
      <c r="RNL61" s="115"/>
      <c r="RNM61" s="115"/>
      <c r="RNN61" s="115"/>
      <c r="RNO61" s="115"/>
      <c r="RNP61" s="115"/>
      <c r="RNQ61" s="115"/>
      <c r="RNR61" s="115"/>
      <c r="RNS61" s="115"/>
      <c r="RNT61" s="115"/>
      <c r="RNU61" s="115"/>
      <c r="RNV61" s="115"/>
      <c r="RNW61" s="115"/>
      <c r="RNX61" s="115"/>
      <c r="RNY61" s="115"/>
      <c r="RNZ61" s="115"/>
      <c r="ROA61" s="115"/>
      <c r="ROB61" s="115"/>
      <c r="ROC61" s="115"/>
      <c r="ROD61" s="115"/>
      <c r="ROE61" s="115"/>
      <c r="ROF61" s="115"/>
      <c r="ROG61" s="115"/>
      <c r="ROH61" s="115"/>
      <c r="ROI61" s="115"/>
      <c r="ROJ61" s="115"/>
      <c r="ROK61" s="115"/>
      <c r="ROL61" s="115"/>
      <c r="ROM61" s="115"/>
      <c r="RON61" s="115"/>
      <c r="ROO61" s="115"/>
      <c r="ROP61" s="115"/>
      <c r="ROQ61" s="115"/>
      <c r="ROR61" s="115"/>
      <c r="ROS61" s="115"/>
      <c r="ROT61" s="115"/>
      <c r="ROU61" s="115"/>
      <c r="ROV61" s="115"/>
      <c r="ROW61" s="115"/>
      <c r="ROX61" s="115"/>
      <c r="ROY61" s="115"/>
      <c r="ROZ61" s="115"/>
      <c r="RPA61" s="115"/>
      <c r="RPB61" s="115"/>
      <c r="RPC61" s="115"/>
      <c r="RPD61" s="115"/>
      <c r="RPE61" s="115"/>
      <c r="RPF61" s="115"/>
      <c r="RPG61" s="115"/>
      <c r="RPH61" s="115"/>
      <c r="RPI61" s="115"/>
      <c r="RPJ61" s="115"/>
      <c r="RPK61" s="115"/>
      <c r="RPL61" s="115"/>
      <c r="RPM61" s="115"/>
      <c r="RPN61" s="115"/>
      <c r="RPO61" s="115"/>
      <c r="RPP61" s="115"/>
      <c r="RPQ61" s="115"/>
      <c r="RPR61" s="115"/>
      <c r="RPS61" s="115"/>
      <c r="RPT61" s="115"/>
      <c r="RPU61" s="115"/>
      <c r="RPV61" s="115"/>
      <c r="RPW61" s="115"/>
      <c r="RPX61" s="115"/>
      <c r="RPY61" s="115"/>
      <c r="RPZ61" s="115"/>
      <c r="RQA61" s="115"/>
      <c r="RQB61" s="115"/>
      <c r="RQC61" s="115"/>
      <c r="RQD61" s="115"/>
      <c r="RQE61" s="115"/>
      <c r="RQF61" s="115"/>
      <c r="RQG61" s="115"/>
      <c r="RQH61" s="115"/>
      <c r="RQI61" s="115"/>
      <c r="RQJ61" s="115"/>
      <c r="RQK61" s="115"/>
      <c r="RQL61" s="115"/>
      <c r="RQM61" s="115"/>
      <c r="RQN61" s="115"/>
      <c r="RQO61" s="115"/>
      <c r="RQP61" s="115"/>
      <c r="RQQ61" s="115"/>
      <c r="RQR61" s="115"/>
      <c r="RQS61" s="115"/>
      <c r="RQT61" s="115"/>
      <c r="RQU61" s="115"/>
      <c r="RQV61" s="115"/>
      <c r="RQW61" s="115"/>
      <c r="RQX61" s="115"/>
      <c r="RQY61" s="115"/>
      <c r="RQZ61" s="115"/>
      <c r="RRA61" s="115"/>
      <c r="RRB61" s="115"/>
      <c r="RRC61" s="115"/>
      <c r="RRD61" s="115"/>
      <c r="RRE61" s="115"/>
      <c r="RRF61" s="115"/>
      <c r="RRG61" s="115"/>
      <c r="RRH61" s="115"/>
      <c r="RRI61" s="115"/>
      <c r="RRJ61" s="115"/>
      <c r="RRK61" s="115"/>
      <c r="RRL61" s="115"/>
      <c r="RRM61" s="115"/>
      <c r="RRN61" s="115"/>
      <c r="RRO61" s="115"/>
      <c r="RRP61" s="115"/>
      <c r="RRQ61" s="115"/>
      <c r="RRR61" s="115"/>
      <c r="RRS61" s="115"/>
      <c r="RRT61" s="115"/>
      <c r="RRU61" s="115"/>
      <c r="RRV61" s="115"/>
      <c r="RRW61" s="115"/>
      <c r="RRX61" s="115"/>
      <c r="RRY61" s="115"/>
      <c r="RRZ61" s="115"/>
      <c r="RSA61" s="115"/>
      <c r="RSB61" s="115"/>
      <c r="RSC61" s="115"/>
      <c r="RSD61" s="115"/>
      <c r="RSE61" s="115"/>
      <c r="RSF61" s="115"/>
      <c r="RSG61" s="115"/>
      <c r="RSH61" s="115"/>
      <c r="RSI61" s="115"/>
      <c r="RSJ61" s="115"/>
      <c r="RSK61" s="115"/>
      <c r="RSL61" s="115"/>
      <c r="RSM61" s="115"/>
      <c r="RSN61" s="115"/>
      <c r="RSO61" s="115"/>
      <c r="RSP61" s="115"/>
      <c r="RSQ61" s="115"/>
      <c r="RSR61" s="115"/>
      <c r="RSS61" s="115"/>
      <c r="RST61" s="115"/>
      <c r="RSU61" s="115"/>
      <c r="RSV61" s="115"/>
      <c r="RSW61" s="115"/>
      <c r="RSX61" s="115"/>
      <c r="RSY61" s="115"/>
      <c r="RSZ61" s="115"/>
      <c r="RTA61" s="115"/>
      <c r="RTB61" s="115"/>
      <c r="RTC61" s="115"/>
      <c r="RTD61" s="115"/>
      <c r="RTE61" s="115"/>
      <c r="RTF61" s="115"/>
      <c r="RTG61" s="115"/>
      <c r="RTH61" s="115"/>
      <c r="RTI61" s="115"/>
      <c r="RTJ61" s="115"/>
      <c r="RTK61" s="115"/>
      <c r="RTL61" s="115"/>
      <c r="RTM61" s="115"/>
      <c r="RTN61" s="115"/>
      <c r="RTO61" s="115"/>
      <c r="RTP61" s="115"/>
      <c r="RTQ61" s="115"/>
      <c r="RTR61" s="115"/>
      <c r="RTS61" s="115"/>
      <c r="RTT61" s="115"/>
      <c r="RTU61" s="115"/>
      <c r="RTV61" s="115"/>
      <c r="RTW61" s="115"/>
      <c r="RTX61" s="115"/>
      <c r="RTY61" s="115"/>
      <c r="RTZ61" s="115"/>
      <c r="RUA61" s="115"/>
      <c r="RUB61" s="115"/>
      <c r="RUC61" s="115"/>
      <c r="RUD61" s="115"/>
      <c r="RUE61" s="115"/>
      <c r="RUF61" s="115"/>
      <c r="RUG61" s="115"/>
      <c r="RUH61" s="115"/>
      <c r="RUI61" s="115"/>
      <c r="RUJ61" s="115"/>
      <c r="RUK61" s="115"/>
      <c r="RUL61" s="115"/>
      <c r="RUM61" s="115"/>
      <c r="RUN61" s="115"/>
      <c r="RUO61" s="115"/>
      <c r="RUP61" s="115"/>
      <c r="RUQ61" s="115"/>
      <c r="RUR61" s="115"/>
      <c r="RUS61" s="115"/>
      <c r="RUT61" s="115"/>
      <c r="RUU61" s="115"/>
      <c r="RUV61" s="115"/>
      <c r="RUW61" s="115"/>
      <c r="RUX61" s="115"/>
      <c r="RUY61" s="115"/>
      <c r="RUZ61" s="115"/>
      <c r="RVA61" s="115"/>
      <c r="RVB61" s="115"/>
      <c r="RVC61" s="115"/>
      <c r="RVD61" s="115"/>
      <c r="RVE61" s="115"/>
      <c r="RVF61" s="115"/>
      <c r="RVG61" s="115"/>
      <c r="RVH61" s="115"/>
      <c r="RVI61" s="115"/>
      <c r="RVJ61" s="115"/>
      <c r="RVK61" s="115"/>
      <c r="RVL61" s="115"/>
      <c r="RVM61" s="115"/>
      <c r="RVN61" s="115"/>
      <c r="RVO61" s="115"/>
      <c r="RVP61" s="115"/>
      <c r="RVQ61" s="115"/>
      <c r="RVR61" s="115"/>
      <c r="RVS61" s="115"/>
      <c r="RVT61" s="115"/>
      <c r="RVU61" s="115"/>
      <c r="RVV61" s="115"/>
      <c r="RVW61" s="115"/>
      <c r="RVX61" s="115"/>
      <c r="RVY61" s="115"/>
      <c r="RVZ61" s="115"/>
      <c r="RWA61" s="115"/>
      <c r="RWB61" s="115"/>
      <c r="RWC61" s="115"/>
      <c r="RWD61" s="115"/>
      <c r="RWE61" s="115"/>
      <c r="RWF61" s="115"/>
      <c r="RWG61" s="115"/>
      <c r="RWH61" s="115"/>
      <c r="RWI61" s="115"/>
      <c r="RWJ61" s="115"/>
      <c r="RWK61" s="115"/>
      <c r="RWL61" s="115"/>
      <c r="RWM61" s="115"/>
      <c r="RWN61" s="115"/>
      <c r="RWO61" s="115"/>
      <c r="RWP61" s="115"/>
      <c r="RWQ61" s="115"/>
      <c r="RWR61" s="115"/>
      <c r="RWS61" s="115"/>
      <c r="RWT61" s="115"/>
      <c r="RWU61" s="115"/>
      <c r="RWV61" s="115"/>
      <c r="RWW61" s="115"/>
      <c r="RWX61" s="115"/>
      <c r="RWY61" s="115"/>
      <c r="RWZ61" s="115"/>
      <c r="RXA61" s="115"/>
      <c r="RXB61" s="115"/>
      <c r="RXC61" s="115"/>
      <c r="RXD61" s="115"/>
      <c r="RXE61" s="115"/>
      <c r="RXF61" s="115"/>
      <c r="RXG61" s="115"/>
      <c r="RXH61" s="115"/>
      <c r="RXI61" s="115"/>
      <c r="RXJ61" s="115"/>
      <c r="RXK61" s="115"/>
      <c r="RXL61" s="115"/>
      <c r="RXM61" s="115"/>
      <c r="RXN61" s="115"/>
      <c r="RXO61" s="115"/>
      <c r="RXP61" s="115"/>
      <c r="RXQ61" s="115"/>
      <c r="RXR61" s="115"/>
      <c r="RXS61" s="115"/>
      <c r="RXT61" s="115"/>
      <c r="RXU61" s="115"/>
      <c r="RXV61" s="115"/>
      <c r="RXW61" s="115"/>
      <c r="RXX61" s="115"/>
      <c r="RXY61" s="115"/>
      <c r="RXZ61" s="115"/>
      <c r="RYA61" s="115"/>
      <c r="RYB61" s="115"/>
      <c r="RYC61" s="115"/>
      <c r="RYD61" s="115"/>
      <c r="RYE61" s="115"/>
      <c r="RYF61" s="115"/>
      <c r="RYG61" s="115"/>
      <c r="RYH61" s="115"/>
      <c r="RYI61" s="115"/>
      <c r="RYJ61" s="115"/>
      <c r="RYK61" s="115"/>
      <c r="RYL61" s="115"/>
      <c r="RYM61" s="115"/>
      <c r="RYN61" s="115"/>
      <c r="RYO61" s="115"/>
      <c r="RYP61" s="115"/>
      <c r="RYQ61" s="115"/>
      <c r="RYR61" s="115"/>
      <c r="RYS61" s="115"/>
      <c r="RYT61" s="115"/>
      <c r="RYU61" s="115"/>
      <c r="RYV61" s="115"/>
      <c r="RYW61" s="115"/>
      <c r="RYX61" s="115"/>
      <c r="RYY61" s="115"/>
      <c r="RYZ61" s="115"/>
      <c r="RZA61" s="115"/>
      <c r="RZB61" s="115"/>
      <c r="RZC61" s="115"/>
      <c r="RZD61" s="115"/>
      <c r="RZE61" s="115"/>
      <c r="RZF61" s="115"/>
      <c r="RZG61" s="115"/>
      <c r="RZH61" s="115"/>
      <c r="RZI61" s="115"/>
      <c r="RZJ61" s="115"/>
      <c r="RZK61" s="115"/>
      <c r="RZL61" s="115"/>
      <c r="RZM61" s="115"/>
      <c r="RZN61" s="115"/>
      <c r="RZO61" s="115"/>
      <c r="RZP61" s="115"/>
      <c r="RZQ61" s="115"/>
      <c r="RZR61" s="115"/>
      <c r="RZS61" s="115"/>
      <c r="RZT61" s="115"/>
      <c r="RZU61" s="115"/>
      <c r="RZV61" s="115"/>
      <c r="RZW61" s="115"/>
      <c r="RZX61" s="115"/>
      <c r="RZY61" s="115"/>
      <c r="RZZ61" s="115"/>
      <c r="SAA61" s="115"/>
      <c r="SAB61" s="115"/>
      <c r="SAC61" s="115"/>
      <c r="SAD61" s="115"/>
      <c r="SAE61" s="115"/>
      <c r="SAF61" s="115"/>
      <c r="SAG61" s="115"/>
      <c r="SAH61" s="115"/>
      <c r="SAI61" s="115"/>
      <c r="SAJ61" s="115"/>
      <c r="SAK61" s="115"/>
      <c r="SAL61" s="115"/>
      <c r="SAM61" s="115"/>
      <c r="SAN61" s="115"/>
      <c r="SAO61" s="115"/>
      <c r="SAP61" s="115"/>
      <c r="SAQ61" s="115"/>
      <c r="SAR61" s="115"/>
      <c r="SAS61" s="115"/>
      <c r="SAT61" s="115"/>
      <c r="SAU61" s="115"/>
      <c r="SAV61" s="115"/>
      <c r="SAW61" s="115"/>
      <c r="SAX61" s="115"/>
      <c r="SAY61" s="115"/>
      <c r="SAZ61" s="115"/>
      <c r="SBA61" s="115"/>
      <c r="SBB61" s="115"/>
      <c r="SBC61" s="115"/>
      <c r="SBD61" s="115"/>
      <c r="SBE61" s="115"/>
      <c r="SBF61" s="115"/>
      <c r="SBG61" s="115"/>
      <c r="SBH61" s="115"/>
      <c r="SBI61" s="115"/>
      <c r="SBJ61" s="115"/>
      <c r="SBK61" s="115"/>
      <c r="SBL61" s="115"/>
      <c r="SBM61" s="115"/>
      <c r="SBN61" s="115"/>
      <c r="SBO61" s="115"/>
      <c r="SBP61" s="115"/>
      <c r="SBQ61" s="115"/>
      <c r="SBR61" s="115"/>
      <c r="SBS61" s="115"/>
      <c r="SBT61" s="115"/>
      <c r="SBU61" s="115"/>
      <c r="SBV61" s="115"/>
      <c r="SBW61" s="115"/>
      <c r="SBX61" s="115"/>
      <c r="SBY61" s="115"/>
      <c r="SBZ61" s="115"/>
      <c r="SCA61" s="115"/>
      <c r="SCB61" s="115"/>
      <c r="SCC61" s="115"/>
      <c r="SCD61" s="115"/>
      <c r="SCE61" s="115"/>
      <c r="SCF61" s="115"/>
      <c r="SCG61" s="115"/>
      <c r="SCH61" s="115"/>
      <c r="SCI61" s="115"/>
      <c r="SCJ61" s="115"/>
      <c r="SCK61" s="115"/>
      <c r="SCL61" s="115"/>
      <c r="SCM61" s="115"/>
      <c r="SCN61" s="115"/>
      <c r="SCO61" s="115"/>
      <c r="SCP61" s="115"/>
      <c r="SCQ61" s="115"/>
      <c r="SCR61" s="115"/>
      <c r="SCS61" s="115"/>
      <c r="SCT61" s="115"/>
      <c r="SCU61" s="115"/>
      <c r="SCV61" s="115"/>
      <c r="SCW61" s="115"/>
      <c r="SCX61" s="115"/>
      <c r="SCY61" s="115"/>
      <c r="SCZ61" s="115"/>
      <c r="SDA61" s="115"/>
      <c r="SDB61" s="115"/>
      <c r="SDC61" s="115"/>
      <c r="SDD61" s="115"/>
      <c r="SDE61" s="115"/>
      <c r="SDF61" s="115"/>
      <c r="SDG61" s="115"/>
      <c r="SDH61" s="115"/>
      <c r="SDI61" s="115"/>
      <c r="SDJ61" s="115"/>
      <c r="SDK61" s="115"/>
      <c r="SDL61" s="115"/>
      <c r="SDM61" s="115"/>
      <c r="SDN61" s="115"/>
      <c r="SDO61" s="115"/>
      <c r="SDP61" s="115"/>
      <c r="SDQ61" s="115"/>
      <c r="SDR61" s="115"/>
      <c r="SDS61" s="115"/>
      <c r="SDT61" s="115"/>
      <c r="SDU61" s="115"/>
      <c r="SDV61" s="115"/>
      <c r="SDW61" s="115"/>
      <c r="SDX61" s="115"/>
      <c r="SDY61" s="115"/>
      <c r="SDZ61" s="115"/>
      <c r="SEA61" s="115"/>
      <c r="SEB61" s="115"/>
      <c r="SEC61" s="115"/>
      <c r="SED61" s="115"/>
      <c r="SEE61" s="115"/>
      <c r="SEF61" s="115"/>
      <c r="SEG61" s="115"/>
      <c r="SEH61" s="115"/>
      <c r="SEI61" s="115"/>
      <c r="SEJ61" s="115"/>
      <c r="SEK61" s="115"/>
      <c r="SEL61" s="115"/>
      <c r="SEM61" s="115"/>
      <c r="SEN61" s="115"/>
      <c r="SEO61" s="115"/>
      <c r="SEP61" s="115"/>
      <c r="SEQ61" s="115"/>
      <c r="SER61" s="115"/>
      <c r="SES61" s="115"/>
      <c r="SET61" s="115"/>
      <c r="SEU61" s="115"/>
      <c r="SEV61" s="115"/>
      <c r="SEW61" s="115"/>
      <c r="SEX61" s="115"/>
      <c r="SEY61" s="115"/>
      <c r="SEZ61" s="115"/>
      <c r="SFA61" s="115"/>
      <c r="SFB61" s="115"/>
      <c r="SFC61" s="115"/>
      <c r="SFD61" s="115"/>
      <c r="SFE61" s="115"/>
      <c r="SFF61" s="115"/>
      <c r="SFG61" s="115"/>
      <c r="SFH61" s="115"/>
      <c r="SFI61" s="115"/>
      <c r="SFJ61" s="115"/>
      <c r="SFK61" s="115"/>
      <c r="SFL61" s="115"/>
      <c r="SFM61" s="115"/>
      <c r="SFN61" s="115"/>
      <c r="SFO61" s="115"/>
      <c r="SFP61" s="115"/>
      <c r="SFQ61" s="115"/>
      <c r="SFR61" s="115"/>
      <c r="SFS61" s="115"/>
      <c r="SFT61" s="115"/>
      <c r="SFU61" s="115"/>
      <c r="SFV61" s="115"/>
      <c r="SFW61" s="115"/>
      <c r="SFX61" s="115"/>
      <c r="SFY61" s="115"/>
      <c r="SFZ61" s="115"/>
      <c r="SGA61" s="115"/>
      <c r="SGB61" s="115"/>
      <c r="SGC61" s="115"/>
      <c r="SGD61" s="115"/>
      <c r="SGE61" s="115"/>
      <c r="SGF61" s="115"/>
      <c r="SGG61" s="115"/>
      <c r="SGH61" s="115"/>
      <c r="SGI61" s="115"/>
      <c r="SGJ61" s="115"/>
      <c r="SGK61" s="115"/>
      <c r="SGL61" s="115"/>
      <c r="SGM61" s="115"/>
      <c r="SGN61" s="115"/>
      <c r="SGO61" s="115"/>
      <c r="SGP61" s="115"/>
      <c r="SGQ61" s="115"/>
      <c r="SGR61" s="115"/>
      <c r="SGS61" s="115"/>
      <c r="SGT61" s="115"/>
      <c r="SGU61" s="115"/>
      <c r="SGV61" s="115"/>
      <c r="SGW61" s="115"/>
      <c r="SGX61" s="115"/>
      <c r="SGY61" s="115"/>
      <c r="SGZ61" s="115"/>
      <c r="SHA61" s="115"/>
      <c r="SHB61" s="115"/>
      <c r="SHC61" s="115"/>
      <c r="SHD61" s="115"/>
      <c r="SHE61" s="115"/>
      <c r="SHF61" s="115"/>
      <c r="SHG61" s="115"/>
      <c r="SHH61" s="115"/>
      <c r="SHI61" s="115"/>
      <c r="SHJ61" s="115"/>
      <c r="SHK61" s="115"/>
      <c r="SHL61" s="115"/>
      <c r="SHM61" s="115"/>
      <c r="SHN61" s="115"/>
      <c r="SHO61" s="115"/>
      <c r="SHP61" s="115"/>
      <c r="SHQ61" s="115"/>
      <c r="SHR61" s="115"/>
      <c r="SHS61" s="115"/>
      <c r="SHT61" s="115"/>
      <c r="SHU61" s="115"/>
      <c r="SHV61" s="115"/>
      <c r="SHW61" s="115"/>
      <c r="SHX61" s="115"/>
      <c r="SHY61" s="115"/>
      <c r="SHZ61" s="115"/>
      <c r="SIA61" s="115"/>
      <c r="SIB61" s="115"/>
      <c r="SIC61" s="115"/>
      <c r="SID61" s="115"/>
      <c r="SIE61" s="115"/>
      <c r="SIF61" s="115"/>
      <c r="SIG61" s="115"/>
      <c r="SIH61" s="115"/>
      <c r="SII61" s="115"/>
      <c r="SIJ61" s="115"/>
      <c r="SIK61" s="115"/>
      <c r="SIL61" s="115"/>
      <c r="SIM61" s="115"/>
      <c r="SIN61" s="115"/>
      <c r="SIO61" s="115"/>
      <c r="SIP61" s="115"/>
      <c r="SIQ61" s="115"/>
      <c r="SIR61" s="115"/>
      <c r="SIS61" s="115"/>
      <c r="SIT61" s="115"/>
      <c r="SIU61" s="115"/>
      <c r="SIV61" s="115"/>
      <c r="SIW61" s="115"/>
      <c r="SIX61" s="115"/>
      <c r="SIY61" s="115"/>
      <c r="SIZ61" s="115"/>
      <c r="SJA61" s="115"/>
      <c r="SJB61" s="115"/>
      <c r="SJC61" s="115"/>
      <c r="SJD61" s="115"/>
      <c r="SJE61" s="115"/>
      <c r="SJF61" s="115"/>
      <c r="SJG61" s="115"/>
      <c r="SJH61" s="115"/>
      <c r="SJI61" s="115"/>
      <c r="SJJ61" s="115"/>
      <c r="SJK61" s="115"/>
      <c r="SJL61" s="115"/>
      <c r="SJM61" s="115"/>
      <c r="SJN61" s="115"/>
      <c r="SJO61" s="115"/>
      <c r="SJP61" s="115"/>
      <c r="SJQ61" s="115"/>
      <c r="SJR61" s="115"/>
      <c r="SJS61" s="115"/>
      <c r="SJT61" s="115"/>
      <c r="SJU61" s="115"/>
      <c r="SJV61" s="115"/>
      <c r="SJW61" s="115"/>
      <c r="SJX61" s="115"/>
      <c r="SJY61" s="115"/>
      <c r="SJZ61" s="115"/>
      <c r="SKA61" s="115"/>
      <c r="SKB61" s="115"/>
      <c r="SKC61" s="115"/>
      <c r="SKD61" s="115"/>
      <c r="SKE61" s="115"/>
      <c r="SKF61" s="115"/>
      <c r="SKG61" s="115"/>
      <c r="SKH61" s="115"/>
      <c r="SKI61" s="115"/>
      <c r="SKJ61" s="115"/>
      <c r="SKK61" s="115"/>
      <c r="SKL61" s="115"/>
      <c r="SKM61" s="115"/>
      <c r="SKN61" s="115"/>
      <c r="SKO61" s="115"/>
      <c r="SKP61" s="115"/>
      <c r="SKQ61" s="115"/>
      <c r="SKR61" s="115"/>
      <c r="SKS61" s="115"/>
      <c r="SKT61" s="115"/>
      <c r="SKU61" s="115"/>
      <c r="SKV61" s="115"/>
      <c r="SKW61" s="115"/>
      <c r="SKX61" s="115"/>
      <c r="SKY61" s="115"/>
      <c r="SKZ61" s="115"/>
      <c r="SLA61" s="115"/>
      <c r="SLB61" s="115"/>
      <c r="SLC61" s="115"/>
      <c r="SLD61" s="115"/>
      <c r="SLE61" s="115"/>
      <c r="SLF61" s="115"/>
      <c r="SLG61" s="115"/>
      <c r="SLH61" s="115"/>
      <c r="SLI61" s="115"/>
      <c r="SLJ61" s="115"/>
      <c r="SLK61" s="115"/>
      <c r="SLL61" s="115"/>
      <c r="SLM61" s="115"/>
      <c r="SLN61" s="115"/>
      <c r="SLO61" s="115"/>
      <c r="SLP61" s="115"/>
      <c r="SLQ61" s="115"/>
      <c r="SLR61" s="115"/>
      <c r="SLS61" s="115"/>
      <c r="SLT61" s="115"/>
      <c r="SLU61" s="115"/>
      <c r="SLV61" s="115"/>
      <c r="SLW61" s="115"/>
      <c r="SLX61" s="115"/>
      <c r="SLY61" s="115"/>
      <c r="SLZ61" s="115"/>
      <c r="SMA61" s="115"/>
      <c r="SMB61" s="115"/>
      <c r="SMC61" s="115"/>
      <c r="SMD61" s="115"/>
      <c r="SME61" s="115"/>
      <c r="SMF61" s="115"/>
      <c r="SMG61" s="115"/>
      <c r="SMH61" s="115"/>
      <c r="SMI61" s="115"/>
      <c r="SMJ61" s="115"/>
      <c r="SMK61" s="115"/>
      <c r="SML61" s="115"/>
      <c r="SMM61" s="115"/>
      <c r="SMN61" s="115"/>
      <c r="SMO61" s="115"/>
      <c r="SMP61" s="115"/>
      <c r="SMQ61" s="115"/>
      <c r="SMR61" s="115"/>
      <c r="SMS61" s="115"/>
      <c r="SMT61" s="115"/>
      <c r="SMU61" s="115"/>
      <c r="SMV61" s="115"/>
      <c r="SMW61" s="115"/>
      <c r="SMX61" s="115"/>
      <c r="SMY61" s="115"/>
      <c r="SMZ61" s="115"/>
      <c r="SNA61" s="115"/>
      <c r="SNB61" s="115"/>
      <c r="SNC61" s="115"/>
      <c r="SND61" s="115"/>
      <c r="SNE61" s="115"/>
      <c r="SNF61" s="115"/>
      <c r="SNG61" s="115"/>
      <c r="SNH61" s="115"/>
      <c r="SNI61" s="115"/>
      <c r="SNJ61" s="115"/>
      <c r="SNK61" s="115"/>
      <c r="SNL61" s="115"/>
      <c r="SNM61" s="115"/>
      <c r="SNN61" s="115"/>
      <c r="SNO61" s="115"/>
      <c r="SNP61" s="115"/>
      <c r="SNQ61" s="115"/>
      <c r="SNR61" s="115"/>
      <c r="SNS61" s="115"/>
      <c r="SNT61" s="115"/>
      <c r="SNU61" s="115"/>
      <c r="SNV61" s="115"/>
      <c r="SNW61" s="115"/>
      <c r="SNX61" s="115"/>
      <c r="SNY61" s="115"/>
      <c r="SNZ61" s="115"/>
      <c r="SOA61" s="115"/>
      <c r="SOB61" s="115"/>
      <c r="SOC61" s="115"/>
      <c r="SOD61" s="115"/>
      <c r="SOE61" s="115"/>
      <c r="SOF61" s="115"/>
      <c r="SOG61" s="115"/>
      <c r="SOH61" s="115"/>
      <c r="SOI61" s="115"/>
      <c r="SOJ61" s="115"/>
      <c r="SOK61" s="115"/>
      <c r="SOL61" s="115"/>
      <c r="SOM61" s="115"/>
      <c r="SON61" s="115"/>
      <c r="SOO61" s="115"/>
      <c r="SOP61" s="115"/>
      <c r="SOQ61" s="115"/>
      <c r="SOR61" s="115"/>
      <c r="SOS61" s="115"/>
      <c r="SOT61" s="115"/>
      <c r="SOU61" s="115"/>
      <c r="SOV61" s="115"/>
      <c r="SOW61" s="115"/>
      <c r="SOX61" s="115"/>
      <c r="SOY61" s="115"/>
      <c r="SOZ61" s="115"/>
      <c r="SPA61" s="115"/>
      <c r="SPB61" s="115"/>
      <c r="SPC61" s="115"/>
      <c r="SPD61" s="115"/>
      <c r="SPE61" s="115"/>
      <c r="SPF61" s="115"/>
      <c r="SPG61" s="115"/>
      <c r="SPH61" s="115"/>
      <c r="SPI61" s="115"/>
      <c r="SPJ61" s="115"/>
      <c r="SPK61" s="115"/>
      <c r="SPL61" s="115"/>
      <c r="SPM61" s="115"/>
      <c r="SPN61" s="115"/>
      <c r="SPO61" s="115"/>
      <c r="SPP61" s="115"/>
      <c r="SPQ61" s="115"/>
      <c r="SPR61" s="115"/>
      <c r="SPS61" s="115"/>
      <c r="SPT61" s="115"/>
      <c r="SPU61" s="115"/>
      <c r="SPV61" s="115"/>
      <c r="SPW61" s="115"/>
      <c r="SPX61" s="115"/>
      <c r="SPY61" s="115"/>
      <c r="SPZ61" s="115"/>
      <c r="SQA61" s="115"/>
      <c r="SQB61" s="115"/>
      <c r="SQC61" s="115"/>
      <c r="SQD61" s="115"/>
      <c r="SQE61" s="115"/>
      <c r="SQF61" s="115"/>
      <c r="SQG61" s="115"/>
      <c r="SQH61" s="115"/>
      <c r="SQI61" s="115"/>
      <c r="SQJ61" s="115"/>
      <c r="SQK61" s="115"/>
      <c r="SQL61" s="115"/>
      <c r="SQM61" s="115"/>
      <c r="SQN61" s="115"/>
      <c r="SQO61" s="115"/>
      <c r="SQP61" s="115"/>
      <c r="SQQ61" s="115"/>
      <c r="SQR61" s="115"/>
      <c r="SQS61" s="115"/>
      <c r="SQT61" s="115"/>
      <c r="SQU61" s="115"/>
      <c r="SQV61" s="115"/>
      <c r="SQW61" s="115"/>
      <c r="SQX61" s="115"/>
      <c r="SQY61" s="115"/>
      <c r="SQZ61" s="115"/>
      <c r="SRA61" s="115"/>
      <c r="SRB61" s="115"/>
      <c r="SRC61" s="115"/>
      <c r="SRD61" s="115"/>
      <c r="SRE61" s="115"/>
      <c r="SRF61" s="115"/>
      <c r="SRG61" s="115"/>
      <c r="SRH61" s="115"/>
      <c r="SRI61" s="115"/>
      <c r="SRJ61" s="115"/>
      <c r="SRK61" s="115"/>
      <c r="SRL61" s="115"/>
      <c r="SRM61" s="115"/>
      <c r="SRN61" s="115"/>
      <c r="SRO61" s="115"/>
      <c r="SRP61" s="115"/>
      <c r="SRQ61" s="115"/>
      <c r="SRR61" s="115"/>
      <c r="SRS61" s="115"/>
      <c r="SRT61" s="115"/>
      <c r="SRU61" s="115"/>
      <c r="SRV61" s="115"/>
      <c r="SRW61" s="115"/>
      <c r="SRX61" s="115"/>
      <c r="SRY61" s="115"/>
      <c r="SRZ61" s="115"/>
      <c r="SSA61" s="115"/>
      <c r="SSB61" s="115"/>
      <c r="SSC61" s="115"/>
      <c r="SSD61" s="115"/>
      <c r="SSE61" s="115"/>
      <c r="SSF61" s="115"/>
      <c r="SSG61" s="115"/>
      <c r="SSH61" s="115"/>
      <c r="SSI61" s="115"/>
      <c r="SSJ61" s="115"/>
      <c r="SSK61" s="115"/>
      <c r="SSL61" s="115"/>
      <c r="SSM61" s="115"/>
      <c r="SSN61" s="115"/>
      <c r="SSO61" s="115"/>
      <c r="SSP61" s="115"/>
      <c r="SSQ61" s="115"/>
      <c r="SSR61" s="115"/>
      <c r="SSS61" s="115"/>
      <c r="SST61" s="115"/>
      <c r="SSU61" s="115"/>
      <c r="SSV61" s="115"/>
      <c r="SSW61" s="115"/>
      <c r="SSX61" s="115"/>
      <c r="SSY61" s="115"/>
      <c r="SSZ61" s="115"/>
      <c r="STA61" s="115"/>
      <c r="STB61" s="115"/>
      <c r="STC61" s="115"/>
      <c r="STD61" s="115"/>
      <c r="STE61" s="115"/>
      <c r="STF61" s="115"/>
      <c r="STG61" s="115"/>
      <c r="STH61" s="115"/>
      <c r="STI61" s="115"/>
      <c r="STJ61" s="115"/>
      <c r="STK61" s="115"/>
      <c r="STL61" s="115"/>
      <c r="STM61" s="115"/>
      <c r="STN61" s="115"/>
      <c r="STO61" s="115"/>
      <c r="STP61" s="115"/>
      <c r="STQ61" s="115"/>
      <c r="STR61" s="115"/>
      <c r="STS61" s="115"/>
      <c r="STT61" s="115"/>
      <c r="STU61" s="115"/>
      <c r="STV61" s="115"/>
      <c r="STW61" s="115"/>
      <c r="STX61" s="115"/>
      <c r="STY61" s="115"/>
      <c r="STZ61" s="115"/>
      <c r="SUA61" s="115"/>
      <c r="SUB61" s="115"/>
      <c r="SUC61" s="115"/>
      <c r="SUD61" s="115"/>
      <c r="SUE61" s="115"/>
      <c r="SUF61" s="115"/>
      <c r="SUG61" s="115"/>
      <c r="SUH61" s="115"/>
      <c r="SUI61" s="115"/>
      <c r="SUJ61" s="115"/>
      <c r="SUK61" s="115"/>
      <c r="SUL61" s="115"/>
      <c r="SUM61" s="115"/>
      <c r="SUN61" s="115"/>
      <c r="SUO61" s="115"/>
      <c r="SUP61" s="115"/>
      <c r="SUQ61" s="115"/>
      <c r="SUR61" s="115"/>
      <c r="SUS61" s="115"/>
      <c r="SUT61" s="115"/>
      <c r="SUU61" s="115"/>
      <c r="SUV61" s="115"/>
      <c r="SUW61" s="115"/>
      <c r="SUX61" s="115"/>
      <c r="SUY61" s="115"/>
      <c r="SUZ61" s="115"/>
      <c r="SVA61" s="115"/>
      <c r="SVB61" s="115"/>
      <c r="SVC61" s="115"/>
      <c r="SVD61" s="115"/>
      <c r="SVE61" s="115"/>
      <c r="SVF61" s="115"/>
      <c r="SVG61" s="115"/>
      <c r="SVH61" s="115"/>
      <c r="SVI61" s="115"/>
      <c r="SVJ61" s="115"/>
      <c r="SVK61" s="115"/>
      <c r="SVL61" s="115"/>
      <c r="SVM61" s="115"/>
      <c r="SVN61" s="115"/>
      <c r="SVO61" s="115"/>
      <c r="SVP61" s="115"/>
      <c r="SVQ61" s="115"/>
      <c r="SVR61" s="115"/>
      <c r="SVS61" s="115"/>
      <c r="SVT61" s="115"/>
      <c r="SVU61" s="115"/>
      <c r="SVV61" s="115"/>
      <c r="SVW61" s="115"/>
      <c r="SVX61" s="115"/>
      <c r="SVY61" s="115"/>
      <c r="SVZ61" s="115"/>
      <c r="SWA61" s="115"/>
      <c r="SWB61" s="115"/>
      <c r="SWC61" s="115"/>
      <c r="SWD61" s="115"/>
      <c r="SWE61" s="115"/>
      <c r="SWF61" s="115"/>
      <c r="SWG61" s="115"/>
      <c r="SWH61" s="115"/>
      <c r="SWI61" s="115"/>
      <c r="SWJ61" s="115"/>
      <c r="SWK61" s="115"/>
      <c r="SWL61" s="115"/>
      <c r="SWM61" s="115"/>
      <c r="SWN61" s="115"/>
      <c r="SWO61" s="115"/>
      <c r="SWP61" s="115"/>
      <c r="SWQ61" s="115"/>
      <c r="SWR61" s="115"/>
      <c r="SWS61" s="115"/>
      <c r="SWT61" s="115"/>
      <c r="SWU61" s="115"/>
      <c r="SWV61" s="115"/>
      <c r="SWW61" s="115"/>
      <c r="SWX61" s="115"/>
      <c r="SWY61" s="115"/>
      <c r="SWZ61" s="115"/>
      <c r="SXA61" s="115"/>
      <c r="SXB61" s="115"/>
      <c r="SXC61" s="115"/>
      <c r="SXD61" s="115"/>
      <c r="SXE61" s="115"/>
      <c r="SXF61" s="115"/>
      <c r="SXG61" s="115"/>
      <c r="SXH61" s="115"/>
      <c r="SXI61" s="115"/>
      <c r="SXJ61" s="115"/>
      <c r="SXK61" s="115"/>
      <c r="SXL61" s="115"/>
      <c r="SXM61" s="115"/>
      <c r="SXN61" s="115"/>
      <c r="SXO61" s="115"/>
      <c r="SXP61" s="115"/>
      <c r="SXQ61" s="115"/>
      <c r="SXR61" s="115"/>
      <c r="SXS61" s="115"/>
      <c r="SXT61" s="115"/>
      <c r="SXU61" s="115"/>
      <c r="SXV61" s="115"/>
      <c r="SXW61" s="115"/>
      <c r="SXX61" s="115"/>
      <c r="SXY61" s="115"/>
      <c r="SXZ61" s="115"/>
      <c r="SYA61" s="115"/>
      <c r="SYB61" s="115"/>
      <c r="SYC61" s="115"/>
      <c r="SYD61" s="115"/>
      <c r="SYE61" s="115"/>
      <c r="SYF61" s="115"/>
      <c r="SYG61" s="115"/>
      <c r="SYH61" s="115"/>
      <c r="SYI61" s="115"/>
      <c r="SYJ61" s="115"/>
      <c r="SYK61" s="115"/>
      <c r="SYL61" s="115"/>
      <c r="SYM61" s="115"/>
      <c r="SYN61" s="115"/>
      <c r="SYO61" s="115"/>
      <c r="SYP61" s="115"/>
      <c r="SYQ61" s="115"/>
      <c r="SYR61" s="115"/>
      <c r="SYS61" s="115"/>
      <c r="SYT61" s="115"/>
      <c r="SYU61" s="115"/>
      <c r="SYV61" s="115"/>
      <c r="SYW61" s="115"/>
      <c r="SYX61" s="115"/>
      <c r="SYY61" s="115"/>
      <c r="SYZ61" s="115"/>
      <c r="SZA61" s="115"/>
      <c r="SZB61" s="115"/>
      <c r="SZC61" s="115"/>
      <c r="SZD61" s="115"/>
      <c r="SZE61" s="115"/>
      <c r="SZF61" s="115"/>
      <c r="SZG61" s="115"/>
      <c r="SZH61" s="115"/>
      <c r="SZI61" s="115"/>
      <c r="SZJ61" s="115"/>
      <c r="SZK61" s="115"/>
      <c r="SZL61" s="115"/>
      <c r="SZM61" s="115"/>
      <c r="SZN61" s="115"/>
      <c r="SZO61" s="115"/>
      <c r="SZP61" s="115"/>
      <c r="SZQ61" s="115"/>
      <c r="SZR61" s="115"/>
      <c r="SZS61" s="115"/>
      <c r="SZT61" s="115"/>
      <c r="SZU61" s="115"/>
      <c r="SZV61" s="115"/>
      <c r="SZW61" s="115"/>
      <c r="SZX61" s="115"/>
      <c r="SZY61" s="115"/>
      <c r="SZZ61" s="115"/>
      <c r="TAA61" s="115"/>
      <c r="TAB61" s="115"/>
      <c r="TAC61" s="115"/>
      <c r="TAD61" s="115"/>
      <c r="TAE61" s="115"/>
      <c r="TAF61" s="115"/>
      <c r="TAG61" s="115"/>
      <c r="TAH61" s="115"/>
      <c r="TAI61" s="115"/>
      <c r="TAJ61" s="115"/>
      <c r="TAK61" s="115"/>
      <c r="TAL61" s="115"/>
      <c r="TAM61" s="115"/>
      <c r="TAN61" s="115"/>
      <c r="TAO61" s="115"/>
      <c r="TAP61" s="115"/>
      <c r="TAQ61" s="115"/>
      <c r="TAR61" s="115"/>
      <c r="TAS61" s="115"/>
      <c r="TAT61" s="115"/>
      <c r="TAU61" s="115"/>
      <c r="TAV61" s="115"/>
      <c r="TAW61" s="115"/>
      <c r="TAX61" s="115"/>
      <c r="TAY61" s="115"/>
      <c r="TAZ61" s="115"/>
      <c r="TBA61" s="115"/>
      <c r="TBB61" s="115"/>
      <c r="TBC61" s="115"/>
      <c r="TBD61" s="115"/>
      <c r="TBE61" s="115"/>
      <c r="TBF61" s="115"/>
      <c r="TBG61" s="115"/>
      <c r="TBH61" s="115"/>
      <c r="TBI61" s="115"/>
      <c r="TBJ61" s="115"/>
      <c r="TBK61" s="115"/>
      <c r="TBL61" s="115"/>
      <c r="TBM61" s="115"/>
      <c r="TBN61" s="115"/>
      <c r="TBO61" s="115"/>
      <c r="TBP61" s="115"/>
      <c r="TBQ61" s="115"/>
      <c r="TBR61" s="115"/>
      <c r="TBS61" s="115"/>
      <c r="TBT61" s="115"/>
      <c r="TBU61" s="115"/>
      <c r="TBV61" s="115"/>
      <c r="TBW61" s="115"/>
      <c r="TBX61" s="115"/>
      <c r="TBY61" s="115"/>
      <c r="TBZ61" s="115"/>
      <c r="TCA61" s="115"/>
      <c r="TCB61" s="115"/>
      <c r="TCC61" s="115"/>
      <c r="TCD61" s="115"/>
      <c r="TCE61" s="115"/>
      <c r="TCF61" s="115"/>
      <c r="TCG61" s="115"/>
      <c r="TCH61" s="115"/>
      <c r="TCI61" s="115"/>
      <c r="TCJ61" s="115"/>
      <c r="TCK61" s="115"/>
      <c r="TCL61" s="115"/>
      <c r="TCM61" s="115"/>
      <c r="TCN61" s="115"/>
      <c r="TCO61" s="115"/>
      <c r="TCP61" s="115"/>
      <c r="TCQ61" s="115"/>
      <c r="TCR61" s="115"/>
      <c r="TCS61" s="115"/>
      <c r="TCT61" s="115"/>
      <c r="TCU61" s="115"/>
      <c r="TCV61" s="115"/>
      <c r="TCW61" s="115"/>
      <c r="TCX61" s="115"/>
      <c r="TCY61" s="115"/>
      <c r="TCZ61" s="115"/>
      <c r="TDA61" s="115"/>
      <c r="TDB61" s="115"/>
      <c r="TDC61" s="115"/>
      <c r="TDD61" s="115"/>
      <c r="TDE61" s="115"/>
      <c r="TDF61" s="115"/>
      <c r="TDG61" s="115"/>
      <c r="TDH61" s="115"/>
      <c r="TDI61" s="115"/>
      <c r="TDJ61" s="115"/>
      <c r="TDK61" s="115"/>
      <c r="TDL61" s="115"/>
      <c r="TDM61" s="115"/>
      <c r="TDN61" s="115"/>
      <c r="TDO61" s="115"/>
      <c r="TDP61" s="115"/>
      <c r="TDQ61" s="115"/>
      <c r="TDR61" s="115"/>
      <c r="TDS61" s="115"/>
      <c r="TDT61" s="115"/>
      <c r="TDU61" s="115"/>
      <c r="TDV61" s="115"/>
      <c r="TDW61" s="115"/>
      <c r="TDX61" s="115"/>
      <c r="TDY61" s="115"/>
      <c r="TDZ61" s="115"/>
      <c r="TEA61" s="115"/>
      <c r="TEB61" s="115"/>
      <c r="TEC61" s="115"/>
      <c r="TED61" s="115"/>
      <c r="TEE61" s="115"/>
      <c r="TEF61" s="115"/>
      <c r="TEG61" s="115"/>
      <c r="TEH61" s="115"/>
      <c r="TEI61" s="115"/>
      <c r="TEJ61" s="115"/>
      <c r="TEK61" s="115"/>
      <c r="TEL61" s="115"/>
      <c r="TEM61" s="115"/>
      <c r="TEN61" s="115"/>
      <c r="TEO61" s="115"/>
      <c r="TEP61" s="115"/>
      <c r="TEQ61" s="115"/>
      <c r="TER61" s="115"/>
      <c r="TES61" s="115"/>
      <c r="TET61" s="115"/>
      <c r="TEU61" s="115"/>
      <c r="TEV61" s="115"/>
      <c r="TEW61" s="115"/>
      <c r="TEX61" s="115"/>
      <c r="TEY61" s="115"/>
      <c r="TEZ61" s="115"/>
      <c r="TFA61" s="115"/>
      <c r="TFB61" s="115"/>
      <c r="TFC61" s="115"/>
      <c r="TFD61" s="115"/>
      <c r="TFE61" s="115"/>
      <c r="TFF61" s="115"/>
      <c r="TFG61" s="115"/>
      <c r="TFH61" s="115"/>
      <c r="TFI61" s="115"/>
      <c r="TFJ61" s="115"/>
      <c r="TFK61" s="115"/>
      <c r="TFL61" s="115"/>
      <c r="TFM61" s="115"/>
      <c r="TFN61" s="115"/>
      <c r="TFO61" s="115"/>
      <c r="TFP61" s="115"/>
      <c r="TFQ61" s="115"/>
      <c r="TFR61" s="115"/>
      <c r="TFS61" s="115"/>
      <c r="TFT61" s="115"/>
      <c r="TFU61" s="115"/>
      <c r="TFV61" s="115"/>
      <c r="TFW61" s="115"/>
      <c r="TFX61" s="115"/>
      <c r="TFY61" s="115"/>
      <c r="TFZ61" s="115"/>
      <c r="TGA61" s="115"/>
      <c r="TGB61" s="115"/>
      <c r="TGC61" s="115"/>
      <c r="TGD61" s="115"/>
      <c r="TGE61" s="115"/>
      <c r="TGF61" s="115"/>
      <c r="TGG61" s="115"/>
      <c r="TGH61" s="115"/>
      <c r="TGI61" s="115"/>
      <c r="TGJ61" s="115"/>
      <c r="TGK61" s="115"/>
      <c r="TGL61" s="115"/>
      <c r="TGM61" s="115"/>
      <c r="TGN61" s="115"/>
      <c r="TGO61" s="115"/>
      <c r="TGP61" s="115"/>
      <c r="TGQ61" s="115"/>
      <c r="TGR61" s="115"/>
      <c r="TGS61" s="115"/>
      <c r="TGT61" s="115"/>
      <c r="TGU61" s="115"/>
      <c r="TGV61" s="115"/>
      <c r="TGW61" s="115"/>
      <c r="TGX61" s="115"/>
      <c r="TGY61" s="115"/>
      <c r="TGZ61" s="115"/>
      <c r="THA61" s="115"/>
      <c r="THB61" s="115"/>
      <c r="THC61" s="115"/>
      <c r="THD61" s="115"/>
      <c r="THE61" s="115"/>
      <c r="THF61" s="115"/>
      <c r="THG61" s="115"/>
      <c r="THH61" s="115"/>
      <c r="THI61" s="115"/>
      <c r="THJ61" s="115"/>
      <c r="THK61" s="115"/>
      <c r="THL61" s="115"/>
      <c r="THM61" s="115"/>
      <c r="THN61" s="115"/>
      <c r="THO61" s="115"/>
      <c r="THP61" s="115"/>
      <c r="THQ61" s="115"/>
      <c r="THR61" s="115"/>
      <c r="THS61" s="115"/>
      <c r="THT61" s="115"/>
      <c r="THU61" s="115"/>
      <c r="THV61" s="115"/>
      <c r="THW61" s="115"/>
      <c r="THX61" s="115"/>
      <c r="THY61" s="115"/>
      <c r="THZ61" s="115"/>
      <c r="TIA61" s="115"/>
      <c r="TIB61" s="115"/>
      <c r="TIC61" s="115"/>
      <c r="TID61" s="115"/>
      <c r="TIE61" s="115"/>
      <c r="TIF61" s="115"/>
      <c r="TIG61" s="115"/>
      <c r="TIH61" s="115"/>
      <c r="TII61" s="115"/>
      <c r="TIJ61" s="115"/>
      <c r="TIK61" s="115"/>
      <c r="TIL61" s="115"/>
      <c r="TIM61" s="115"/>
      <c r="TIN61" s="115"/>
      <c r="TIO61" s="115"/>
      <c r="TIP61" s="115"/>
      <c r="TIQ61" s="115"/>
      <c r="TIR61" s="115"/>
      <c r="TIS61" s="115"/>
      <c r="TIT61" s="115"/>
      <c r="TIU61" s="115"/>
      <c r="TIV61" s="115"/>
      <c r="TIW61" s="115"/>
      <c r="TIX61" s="115"/>
      <c r="TIY61" s="115"/>
      <c r="TIZ61" s="115"/>
      <c r="TJA61" s="115"/>
      <c r="TJB61" s="115"/>
      <c r="TJC61" s="115"/>
      <c r="TJD61" s="115"/>
      <c r="TJE61" s="115"/>
      <c r="TJF61" s="115"/>
      <c r="TJG61" s="115"/>
      <c r="TJH61" s="115"/>
      <c r="TJI61" s="115"/>
      <c r="TJJ61" s="115"/>
      <c r="TJK61" s="115"/>
      <c r="TJL61" s="115"/>
      <c r="TJM61" s="115"/>
      <c r="TJN61" s="115"/>
      <c r="TJO61" s="115"/>
      <c r="TJP61" s="115"/>
      <c r="TJQ61" s="115"/>
      <c r="TJR61" s="115"/>
      <c r="TJS61" s="115"/>
      <c r="TJT61" s="115"/>
      <c r="TJU61" s="115"/>
      <c r="TJV61" s="115"/>
      <c r="TJW61" s="115"/>
      <c r="TJX61" s="115"/>
      <c r="TJY61" s="115"/>
      <c r="TJZ61" s="115"/>
      <c r="TKA61" s="115"/>
      <c r="TKB61" s="115"/>
      <c r="TKC61" s="115"/>
      <c r="TKD61" s="115"/>
      <c r="TKE61" s="115"/>
      <c r="TKF61" s="115"/>
      <c r="TKG61" s="115"/>
      <c r="TKH61" s="115"/>
      <c r="TKI61" s="115"/>
      <c r="TKJ61" s="115"/>
      <c r="TKK61" s="115"/>
      <c r="TKL61" s="115"/>
      <c r="TKM61" s="115"/>
      <c r="TKN61" s="115"/>
      <c r="TKO61" s="115"/>
      <c r="TKP61" s="115"/>
      <c r="TKQ61" s="115"/>
      <c r="TKR61" s="115"/>
      <c r="TKS61" s="115"/>
      <c r="TKT61" s="115"/>
      <c r="TKU61" s="115"/>
      <c r="TKV61" s="115"/>
      <c r="TKW61" s="115"/>
      <c r="TKX61" s="115"/>
      <c r="TKY61" s="115"/>
      <c r="TKZ61" s="115"/>
      <c r="TLA61" s="115"/>
      <c r="TLB61" s="115"/>
      <c r="TLC61" s="115"/>
      <c r="TLD61" s="115"/>
      <c r="TLE61" s="115"/>
      <c r="TLF61" s="115"/>
      <c r="TLG61" s="115"/>
      <c r="TLH61" s="115"/>
      <c r="TLI61" s="115"/>
      <c r="TLJ61" s="115"/>
      <c r="TLK61" s="115"/>
      <c r="TLL61" s="115"/>
      <c r="TLM61" s="115"/>
      <c r="TLN61" s="115"/>
      <c r="TLO61" s="115"/>
      <c r="TLP61" s="115"/>
      <c r="TLQ61" s="115"/>
      <c r="TLR61" s="115"/>
      <c r="TLS61" s="115"/>
      <c r="TLT61" s="115"/>
      <c r="TLU61" s="115"/>
      <c r="TLV61" s="115"/>
      <c r="TLW61" s="115"/>
      <c r="TLX61" s="115"/>
      <c r="TLY61" s="115"/>
      <c r="TLZ61" s="115"/>
      <c r="TMA61" s="115"/>
      <c r="TMB61" s="115"/>
      <c r="TMC61" s="115"/>
      <c r="TMD61" s="115"/>
      <c r="TME61" s="115"/>
      <c r="TMF61" s="115"/>
      <c r="TMG61" s="115"/>
      <c r="TMH61" s="115"/>
      <c r="TMI61" s="115"/>
      <c r="TMJ61" s="115"/>
      <c r="TMK61" s="115"/>
      <c r="TML61" s="115"/>
      <c r="TMM61" s="115"/>
      <c r="TMN61" s="115"/>
      <c r="TMO61" s="115"/>
      <c r="TMP61" s="115"/>
      <c r="TMQ61" s="115"/>
      <c r="TMR61" s="115"/>
      <c r="TMS61" s="115"/>
      <c r="TMT61" s="115"/>
      <c r="TMU61" s="115"/>
      <c r="TMV61" s="115"/>
      <c r="TMW61" s="115"/>
      <c r="TMX61" s="115"/>
      <c r="TMY61" s="115"/>
      <c r="TMZ61" s="115"/>
      <c r="TNA61" s="115"/>
      <c r="TNB61" s="115"/>
      <c r="TNC61" s="115"/>
      <c r="TND61" s="115"/>
      <c r="TNE61" s="115"/>
      <c r="TNF61" s="115"/>
      <c r="TNG61" s="115"/>
      <c r="TNH61" s="115"/>
      <c r="TNI61" s="115"/>
      <c r="TNJ61" s="115"/>
      <c r="TNK61" s="115"/>
      <c r="TNL61" s="115"/>
      <c r="TNM61" s="115"/>
      <c r="TNN61" s="115"/>
      <c r="TNO61" s="115"/>
      <c r="TNP61" s="115"/>
      <c r="TNQ61" s="115"/>
      <c r="TNR61" s="115"/>
      <c r="TNS61" s="115"/>
      <c r="TNT61" s="115"/>
      <c r="TNU61" s="115"/>
      <c r="TNV61" s="115"/>
      <c r="TNW61" s="115"/>
      <c r="TNX61" s="115"/>
      <c r="TNY61" s="115"/>
      <c r="TNZ61" s="115"/>
      <c r="TOA61" s="115"/>
      <c r="TOB61" s="115"/>
      <c r="TOC61" s="115"/>
      <c r="TOD61" s="115"/>
      <c r="TOE61" s="115"/>
      <c r="TOF61" s="115"/>
      <c r="TOG61" s="115"/>
      <c r="TOH61" s="115"/>
      <c r="TOI61" s="115"/>
      <c r="TOJ61" s="115"/>
      <c r="TOK61" s="115"/>
      <c r="TOL61" s="115"/>
      <c r="TOM61" s="115"/>
      <c r="TON61" s="115"/>
      <c r="TOO61" s="115"/>
      <c r="TOP61" s="115"/>
      <c r="TOQ61" s="115"/>
      <c r="TOR61" s="115"/>
      <c r="TOS61" s="115"/>
      <c r="TOT61" s="115"/>
      <c r="TOU61" s="115"/>
      <c r="TOV61" s="115"/>
      <c r="TOW61" s="115"/>
      <c r="TOX61" s="115"/>
      <c r="TOY61" s="115"/>
      <c r="TOZ61" s="115"/>
      <c r="TPA61" s="115"/>
      <c r="TPB61" s="115"/>
      <c r="TPC61" s="115"/>
      <c r="TPD61" s="115"/>
      <c r="TPE61" s="115"/>
      <c r="TPF61" s="115"/>
      <c r="TPG61" s="115"/>
      <c r="TPH61" s="115"/>
      <c r="TPI61" s="115"/>
      <c r="TPJ61" s="115"/>
      <c r="TPK61" s="115"/>
      <c r="TPL61" s="115"/>
      <c r="TPM61" s="115"/>
      <c r="TPN61" s="115"/>
      <c r="TPO61" s="115"/>
      <c r="TPP61" s="115"/>
      <c r="TPQ61" s="115"/>
      <c r="TPR61" s="115"/>
      <c r="TPS61" s="115"/>
      <c r="TPT61" s="115"/>
      <c r="TPU61" s="115"/>
      <c r="TPV61" s="115"/>
      <c r="TPW61" s="115"/>
      <c r="TPX61" s="115"/>
      <c r="TPY61" s="115"/>
      <c r="TPZ61" s="115"/>
      <c r="TQA61" s="115"/>
      <c r="TQB61" s="115"/>
      <c r="TQC61" s="115"/>
      <c r="TQD61" s="115"/>
      <c r="TQE61" s="115"/>
      <c r="TQF61" s="115"/>
      <c r="TQG61" s="115"/>
      <c r="TQH61" s="115"/>
      <c r="TQI61" s="115"/>
      <c r="TQJ61" s="115"/>
      <c r="TQK61" s="115"/>
      <c r="TQL61" s="115"/>
      <c r="TQM61" s="115"/>
      <c r="TQN61" s="115"/>
      <c r="TQO61" s="115"/>
      <c r="TQP61" s="115"/>
      <c r="TQQ61" s="115"/>
      <c r="TQR61" s="115"/>
      <c r="TQS61" s="115"/>
      <c r="TQT61" s="115"/>
      <c r="TQU61" s="115"/>
      <c r="TQV61" s="115"/>
      <c r="TQW61" s="115"/>
      <c r="TQX61" s="115"/>
      <c r="TQY61" s="115"/>
      <c r="TQZ61" s="115"/>
      <c r="TRA61" s="115"/>
      <c r="TRB61" s="115"/>
      <c r="TRC61" s="115"/>
      <c r="TRD61" s="115"/>
      <c r="TRE61" s="115"/>
      <c r="TRF61" s="115"/>
      <c r="TRG61" s="115"/>
      <c r="TRH61" s="115"/>
      <c r="TRI61" s="115"/>
      <c r="TRJ61" s="115"/>
      <c r="TRK61" s="115"/>
      <c r="TRL61" s="115"/>
      <c r="TRM61" s="115"/>
      <c r="TRN61" s="115"/>
      <c r="TRO61" s="115"/>
      <c r="TRP61" s="115"/>
      <c r="TRQ61" s="115"/>
      <c r="TRR61" s="115"/>
      <c r="TRS61" s="115"/>
      <c r="TRT61" s="115"/>
      <c r="TRU61" s="115"/>
      <c r="TRV61" s="115"/>
      <c r="TRW61" s="115"/>
      <c r="TRX61" s="115"/>
      <c r="TRY61" s="115"/>
      <c r="TRZ61" s="115"/>
      <c r="TSA61" s="115"/>
      <c r="TSB61" s="115"/>
      <c r="TSC61" s="115"/>
      <c r="TSD61" s="115"/>
      <c r="TSE61" s="115"/>
      <c r="TSF61" s="115"/>
      <c r="TSG61" s="115"/>
      <c r="TSH61" s="115"/>
      <c r="TSI61" s="115"/>
      <c r="TSJ61" s="115"/>
      <c r="TSK61" s="115"/>
      <c r="TSL61" s="115"/>
      <c r="TSM61" s="115"/>
      <c r="TSN61" s="115"/>
      <c r="TSO61" s="115"/>
      <c r="TSP61" s="115"/>
      <c r="TSQ61" s="115"/>
      <c r="TSR61" s="115"/>
      <c r="TSS61" s="115"/>
      <c r="TST61" s="115"/>
      <c r="TSU61" s="115"/>
      <c r="TSV61" s="115"/>
      <c r="TSW61" s="115"/>
      <c r="TSX61" s="115"/>
      <c r="TSY61" s="115"/>
      <c r="TSZ61" s="115"/>
      <c r="TTA61" s="115"/>
      <c r="TTB61" s="115"/>
      <c r="TTC61" s="115"/>
      <c r="TTD61" s="115"/>
      <c r="TTE61" s="115"/>
      <c r="TTF61" s="115"/>
      <c r="TTG61" s="115"/>
      <c r="TTH61" s="115"/>
      <c r="TTI61" s="115"/>
      <c r="TTJ61" s="115"/>
      <c r="TTK61" s="115"/>
      <c r="TTL61" s="115"/>
      <c r="TTM61" s="115"/>
      <c r="TTN61" s="115"/>
      <c r="TTO61" s="115"/>
      <c r="TTP61" s="115"/>
      <c r="TTQ61" s="115"/>
      <c r="TTR61" s="115"/>
      <c r="TTS61" s="115"/>
      <c r="TTT61" s="115"/>
      <c r="TTU61" s="115"/>
      <c r="TTV61" s="115"/>
      <c r="TTW61" s="115"/>
      <c r="TTX61" s="115"/>
      <c r="TTY61" s="115"/>
      <c r="TTZ61" s="115"/>
      <c r="TUA61" s="115"/>
      <c r="TUB61" s="115"/>
      <c r="TUC61" s="115"/>
      <c r="TUD61" s="115"/>
      <c r="TUE61" s="115"/>
      <c r="TUF61" s="115"/>
      <c r="TUG61" s="115"/>
      <c r="TUH61" s="115"/>
      <c r="TUI61" s="115"/>
      <c r="TUJ61" s="115"/>
      <c r="TUK61" s="115"/>
      <c r="TUL61" s="115"/>
      <c r="TUM61" s="115"/>
      <c r="TUN61" s="115"/>
      <c r="TUO61" s="115"/>
      <c r="TUP61" s="115"/>
      <c r="TUQ61" s="115"/>
      <c r="TUR61" s="115"/>
      <c r="TUS61" s="115"/>
      <c r="TUT61" s="115"/>
      <c r="TUU61" s="115"/>
      <c r="TUV61" s="115"/>
      <c r="TUW61" s="115"/>
      <c r="TUX61" s="115"/>
      <c r="TUY61" s="115"/>
      <c r="TUZ61" s="115"/>
      <c r="TVA61" s="115"/>
      <c r="TVB61" s="115"/>
      <c r="TVC61" s="115"/>
      <c r="TVD61" s="115"/>
      <c r="TVE61" s="115"/>
      <c r="TVF61" s="115"/>
      <c r="TVG61" s="115"/>
      <c r="TVH61" s="115"/>
      <c r="TVI61" s="115"/>
      <c r="TVJ61" s="115"/>
      <c r="TVK61" s="115"/>
      <c r="TVL61" s="115"/>
      <c r="TVM61" s="115"/>
      <c r="TVN61" s="115"/>
      <c r="TVO61" s="115"/>
      <c r="TVP61" s="115"/>
      <c r="TVQ61" s="115"/>
      <c r="TVR61" s="115"/>
      <c r="TVS61" s="115"/>
      <c r="TVT61" s="115"/>
      <c r="TVU61" s="115"/>
      <c r="TVV61" s="115"/>
      <c r="TVW61" s="115"/>
      <c r="TVX61" s="115"/>
      <c r="TVY61" s="115"/>
      <c r="TVZ61" s="115"/>
      <c r="TWA61" s="115"/>
      <c r="TWB61" s="115"/>
      <c r="TWC61" s="115"/>
      <c r="TWD61" s="115"/>
      <c r="TWE61" s="115"/>
      <c r="TWF61" s="115"/>
      <c r="TWG61" s="115"/>
      <c r="TWH61" s="115"/>
      <c r="TWI61" s="115"/>
      <c r="TWJ61" s="115"/>
      <c r="TWK61" s="115"/>
      <c r="TWL61" s="115"/>
      <c r="TWM61" s="115"/>
      <c r="TWN61" s="115"/>
      <c r="TWO61" s="115"/>
      <c r="TWP61" s="115"/>
      <c r="TWQ61" s="115"/>
      <c r="TWR61" s="115"/>
      <c r="TWS61" s="115"/>
      <c r="TWT61" s="115"/>
      <c r="TWU61" s="115"/>
      <c r="TWV61" s="115"/>
      <c r="TWW61" s="115"/>
      <c r="TWX61" s="115"/>
      <c r="TWY61" s="115"/>
      <c r="TWZ61" s="115"/>
      <c r="TXA61" s="115"/>
      <c r="TXB61" s="115"/>
      <c r="TXC61" s="115"/>
      <c r="TXD61" s="115"/>
      <c r="TXE61" s="115"/>
      <c r="TXF61" s="115"/>
      <c r="TXG61" s="115"/>
      <c r="TXH61" s="115"/>
      <c r="TXI61" s="115"/>
      <c r="TXJ61" s="115"/>
      <c r="TXK61" s="115"/>
      <c r="TXL61" s="115"/>
      <c r="TXM61" s="115"/>
      <c r="TXN61" s="115"/>
      <c r="TXO61" s="115"/>
      <c r="TXP61" s="115"/>
      <c r="TXQ61" s="115"/>
      <c r="TXR61" s="115"/>
      <c r="TXS61" s="115"/>
      <c r="TXT61" s="115"/>
      <c r="TXU61" s="115"/>
      <c r="TXV61" s="115"/>
      <c r="TXW61" s="115"/>
      <c r="TXX61" s="115"/>
      <c r="TXY61" s="115"/>
      <c r="TXZ61" s="115"/>
      <c r="TYA61" s="115"/>
      <c r="TYB61" s="115"/>
      <c r="TYC61" s="115"/>
      <c r="TYD61" s="115"/>
      <c r="TYE61" s="115"/>
      <c r="TYF61" s="115"/>
      <c r="TYG61" s="115"/>
      <c r="TYH61" s="115"/>
      <c r="TYI61" s="115"/>
      <c r="TYJ61" s="115"/>
      <c r="TYK61" s="115"/>
      <c r="TYL61" s="115"/>
      <c r="TYM61" s="115"/>
      <c r="TYN61" s="115"/>
      <c r="TYO61" s="115"/>
      <c r="TYP61" s="115"/>
      <c r="TYQ61" s="115"/>
      <c r="TYR61" s="115"/>
      <c r="TYS61" s="115"/>
      <c r="TYT61" s="115"/>
      <c r="TYU61" s="115"/>
      <c r="TYV61" s="115"/>
      <c r="TYW61" s="115"/>
      <c r="TYX61" s="115"/>
      <c r="TYY61" s="115"/>
      <c r="TYZ61" s="115"/>
      <c r="TZA61" s="115"/>
      <c r="TZB61" s="115"/>
      <c r="TZC61" s="115"/>
      <c r="TZD61" s="115"/>
      <c r="TZE61" s="115"/>
      <c r="TZF61" s="115"/>
      <c r="TZG61" s="115"/>
      <c r="TZH61" s="115"/>
      <c r="TZI61" s="115"/>
      <c r="TZJ61" s="115"/>
      <c r="TZK61" s="115"/>
      <c r="TZL61" s="115"/>
      <c r="TZM61" s="115"/>
      <c r="TZN61" s="115"/>
      <c r="TZO61" s="115"/>
      <c r="TZP61" s="115"/>
      <c r="TZQ61" s="115"/>
      <c r="TZR61" s="115"/>
      <c r="TZS61" s="115"/>
      <c r="TZT61" s="115"/>
      <c r="TZU61" s="115"/>
      <c r="TZV61" s="115"/>
      <c r="TZW61" s="115"/>
      <c r="TZX61" s="115"/>
      <c r="TZY61" s="115"/>
      <c r="TZZ61" s="115"/>
      <c r="UAA61" s="115"/>
      <c r="UAB61" s="115"/>
      <c r="UAC61" s="115"/>
      <c r="UAD61" s="115"/>
      <c r="UAE61" s="115"/>
      <c r="UAF61" s="115"/>
      <c r="UAG61" s="115"/>
      <c r="UAH61" s="115"/>
      <c r="UAI61" s="115"/>
      <c r="UAJ61" s="115"/>
      <c r="UAK61" s="115"/>
      <c r="UAL61" s="115"/>
      <c r="UAM61" s="115"/>
      <c r="UAN61" s="115"/>
      <c r="UAO61" s="115"/>
      <c r="UAP61" s="115"/>
      <c r="UAQ61" s="115"/>
      <c r="UAR61" s="115"/>
      <c r="UAS61" s="115"/>
      <c r="UAT61" s="115"/>
      <c r="UAU61" s="115"/>
      <c r="UAV61" s="115"/>
      <c r="UAW61" s="115"/>
      <c r="UAX61" s="115"/>
      <c r="UAY61" s="115"/>
      <c r="UAZ61" s="115"/>
      <c r="UBA61" s="115"/>
      <c r="UBB61" s="115"/>
      <c r="UBC61" s="115"/>
      <c r="UBD61" s="115"/>
      <c r="UBE61" s="115"/>
      <c r="UBF61" s="115"/>
      <c r="UBG61" s="115"/>
      <c r="UBH61" s="115"/>
      <c r="UBI61" s="115"/>
      <c r="UBJ61" s="115"/>
      <c r="UBK61" s="115"/>
      <c r="UBL61" s="115"/>
      <c r="UBM61" s="115"/>
      <c r="UBN61" s="115"/>
      <c r="UBO61" s="115"/>
      <c r="UBP61" s="115"/>
      <c r="UBQ61" s="115"/>
      <c r="UBR61" s="115"/>
      <c r="UBS61" s="115"/>
      <c r="UBT61" s="115"/>
      <c r="UBU61" s="115"/>
      <c r="UBV61" s="115"/>
      <c r="UBW61" s="115"/>
      <c r="UBX61" s="115"/>
      <c r="UBY61" s="115"/>
      <c r="UBZ61" s="115"/>
      <c r="UCA61" s="115"/>
      <c r="UCB61" s="115"/>
      <c r="UCC61" s="115"/>
      <c r="UCD61" s="115"/>
      <c r="UCE61" s="115"/>
      <c r="UCF61" s="115"/>
      <c r="UCG61" s="115"/>
      <c r="UCH61" s="115"/>
      <c r="UCI61" s="115"/>
      <c r="UCJ61" s="115"/>
      <c r="UCK61" s="115"/>
      <c r="UCL61" s="115"/>
      <c r="UCM61" s="115"/>
      <c r="UCN61" s="115"/>
      <c r="UCO61" s="115"/>
      <c r="UCP61" s="115"/>
      <c r="UCQ61" s="115"/>
      <c r="UCR61" s="115"/>
      <c r="UCS61" s="115"/>
      <c r="UCT61" s="115"/>
      <c r="UCU61" s="115"/>
      <c r="UCV61" s="115"/>
      <c r="UCW61" s="115"/>
      <c r="UCX61" s="115"/>
      <c r="UCY61" s="115"/>
      <c r="UCZ61" s="115"/>
      <c r="UDA61" s="115"/>
      <c r="UDB61" s="115"/>
      <c r="UDC61" s="115"/>
      <c r="UDD61" s="115"/>
      <c r="UDE61" s="115"/>
      <c r="UDF61" s="115"/>
      <c r="UDG61" s="115"/>
      <c r="UDH61" s="115"/>
      <c r="UDI61" s="115"/>
      <c r="UDJ61" s="115"/>
      <c r="UDK61" s="115"/>
      <c r="UDL61" s="115"/>
      <c r="UDM61" s="115"/>
      <c r="UDN61" s="115"/>
      <c r="UDO61" s="115"/>
      <c r="UDP61" s="115"/>
      <c r="UDQ61" s="115"/>
      <c r="UDR61" s="115"/>
      <c r="UDS61" s="115"/>
      <c r="UDT61" s="115"/>
      <c r="UDU61" s="115"/>
      <c r="UDV61" s="115"/>
      <c r="UDW61" s="115"/>
      <c r="UDX61" s="115"/>
      <c r="UDY61" s="115"/>
      <c r="UDZ61" s="115"/>
      <c r="UEA61" s="115"/>
      <c r="UEB61" s="115"/>
      <c r="UEC61" s="115"/>
      <c r="UED61" s="115"/>
      <c r="UEE61" s="115"/>
      <c r="UEF61" s="115"/>
      <c r="UEG61" s="115"/>
      <c r="UEH61" s="115"/>
      <c r="UEI61" s="115"/>
      <c r="UEJ61" s="115"/>
      <c r="UEK61" s="115"/>
      <c r="UEL61" s="115"/>
      <c r="UEM61" s="115"/>
      <c r="UEN61" s="115"/>
      <c r="UEO61" s="115"/>
      <c r="UEP61" s="115"/>
      <c r="UEQ61" s="115"/>
      <c r="UER61" s="115"/>
      <c r="UES61" s="115"/>
      <c r="UET61" s="115"/>
      <c r="UEU61" s="115"/>
      <c r="UEV61" s="115"/>
      <c r="UEW61" s="115"/>
      <c r="UEX61" s="115"/>
      <c r="UEY61" s="115"/>
      <c r="UEZ61" s="115"/>
      <c r="UFA61" s="115"/>
      <c r="UFB61" s="115"/>
      <c r="UFC61" s="115"/>
      <c r="UFD61" s="115"/>
      <c r="UFE61" s="115"/>
      <c r="UFF61" s="115"/>
      <c r="UFG61" s="115"/>
      <c r="UFH61" s="115"/>
      <c r="UFI61" s="115"/>
      <c r="UFJ61" s="115"/>
      <c r="UFK61" s="115"/>
      <c r="UFL61" s="115"/>
      <c r="UFM61" s="115"/>
      <c r="UFN61" s="115"/>
      <c r="UFO61" s="115"/>
      <c r="UFP61" s="115"/>
      <c r="UFQ61" s="115"/>
      <c r="UFR61" s="115"/>
      <c r="UFS61" s="115"/>
      <c r="UFT61" s="115"/>
      <c r="UFU61" s="115"/>
      <c r="UFV61" s="115"/>
      <c r="UFW61" s="115"/>
      <c r="UFX61" s="115"/>
      <c r="UFY61" s="115"/>
      <c r="UFZ61" s="115"/>
      <c r="UGA61" s="115"/>
      <c r="UGB61" s="115"/>
      <c r="UGC61" s="115"/>
      <c r="UGD61" s="115"/>
      <c r="UGE61" s="115"/>
      <c r="UGF61" s="115"/>
      <c r="UGG61" s="115"/>
      <c r="UGH61" s="115"/>
      <c r="UGI61" s="115"/>
      <c r="UGJ61" s="115"/>
      <c r="UGK61" s="115"/>
      <c r="UGL61" s="115"/>
      <c r="UGM61" s="115"/>
      <c r="UGN61" s="115"/>
      <c r="UGO61" s="115"/>
      <c r="UGP61" s="115"/>
      <c r="UGQ61" s="115"/>
      <c r="UGR61" s="115"/>
      <c r="UGS61" s="115"/>
      <c r="UGT61" s="115"/>
      <c r="UGU61" s="115"/>
      <c r="UGV61" s="115"/>
      <c r="UGW61" s="115"/>
      <c r="UGX61" s="115"/>
      <c r="UGY61" s="115"/>
      <c r="UGZ61" s="115"/>
      <c r="UHA61" s="115"/>
      <c r="UHB61" s="115"/>
      <c r="UHC61" s="115"/>
      <c r="UHD61" s="115"/>
      <c r="UHE61" s="115"/>
      <c r="UHF61" s="115"/>
      <c r="UHG61" s="115"/>
      <c r="UHH61" s="115"/>
      <c r="UHI61" s="115"/>
      <c r="UHJ61" s="115"/>
      <c r="UHK61" s="115"/>
      <c r="UHL61" s="115"/>
      <c r="UHM61" s="115"/>
      <c r="UHN61" s="115"/>
      <c r="UHO61" s="115"/>
      <c r="UHP61" s="115"/>
      <c r="UHQ61" s="115"/>
      <c r="UHR61" s="115"/>
      <c r="UHS61" s="115"/>
      <c r="UHT61" s="115"/>
      <c r="UHU61" s="115"/>
      <c r="UHV61" s="115"/>
      <c r="UHW61" s="115"/>
      <c r="UHX61" s="115"/>
      <c r="UHY61" s="115"/>
      <c r="UHZ61" s="115"/>
      <c r="UIA61" s="115"/>
      <c r="UIB61" s="115"/>
      <c r="UIC61" s="115"/>
      <c r="UID61" s="115"/>
      <c r="UIE61" s="115"/>
      <c r="UIF61" s="115"/>
      <c r="UIG61" s="115"/>
      <c r="UIH61" s="115"/>
      <c r="UII61" s="115"/>
      <c r="UIJ61" s="115"/>
      <c r="UIK61" s="115"/>
      <c r="UIL61" s="115"/>
      <c r="UIM61" s="115"/>
      <c r="UIN61" s="115"/>
      <c r="UIO61" s="115"/>
      <c r="UIP61" s="115"/>
      <c r="UIQ61" s="115"/>
      <c r="UIR61" s="115"/>
      <c r="UIS61" s="115"/>
      <c r="UIT61" s="115"/>
      <c r="UIU61" s="115"/>
      <c r="UIV61" s="115"/>
      <c r="UIW61" s="115"/>
      <c r="UIX61" s="115"/>
      <c r="UIY61" s="115"/>
      <c r="UIZ61" s="115"/>
      <c r="UJA61" s="115"/>
      <c r="UJB61" s="115"/>
      <c r="UJC61" s="115"/>
      <c r="UJD61" s="115"/>
      <c r="UJE61" s="115"/>
      <c r="UJF61" s="115"/>
      <c r="UJG61" s="115"/>
      <c r="UJH61" s="115"/>
      <c r="UJI61" s="115"/>
      <c r="UJJ61" s="115"/>
      <c r="UJK61" s="115"/>
      <c r="UJL61" s="115"/>
      <c r="UJM61" s="115"/>
      <c r="UJN61" s="115"/>
      <c r="UJO61" s="115"/>
      <c r="UJP61" s="115"/>
      <c r="UJQ61" s="115"/>
      <c r="UJR61" s="115"/>
      <c r="UJS61" s="115"/>
      <c r="UJT61" s="115"/>
      <c r="UJU61" s="115"/>
      <c r="UJV61" s="115"/>
      <c r="UJW61" s="115"/>
      <c r="UJX61" s="115"/>
      <c r="UJY61" s="115"/>
      <c r="UJZ61" s="115"/>
      <c r="UKA61" s="115"/>
      <c r="UKB61" s="115"/>
      <c r="UKC61" s="115"/>
      <c r="UKD61" s="115"/>
      <c r="UKE61" s="115"/>
      <c r="UKF61" s="115"/>
      <c r="UKG61" s="115"/>
      <c r="UKH61" s="115"/>
      <c r="UKI61" s="115"/>
      <c r="UKJ61" s="115"/>
      <c r="UKK61" s="115"/>
      <c r="UKL61" s="115"/>
      <c r="UKM61" s="115"/>
      <c r="UKN61" s="115"/>
      <c r="UKO61" s="115"/>
      <c r="UKP61" s="115"/>
      <c r="UKQ61" s="115"/>
      <c r="UKR61" s="115"/>
      <c r="UKS61" s="115"/>
      <c r="UKT61" s="115"/>
      <c r="UKU61" s="115"/>
      <c r="UKV61" s="115"/>
      <c r="UKW61" s="115"/>
      <c r="UKX61" s="115"/>
      <c r="UKY61" s="115"/>
      <c r="UKZ61" s="115"/>
      <c r="ULA61" s="115"/>
      <c r="ULB61" s="115"/>
      <c r="ULC61" s="115"/>
      <c r="ULD61" s="115"/>
      <c r="ULE61" s="115"/>
      <c r="ULF61" s="115"/>
      <c r="ULG61" s="115"/>
      <c r="ULH61" s="115"/>
      <c r="ULI61" s="115"/>
      <c r="ULJ61" s="115"/>
      <c r="ULK61" s="115"/>
      <c r="ULL61" s="115"/>
      <c r="ULM61" s="115"/>
      <c r="ULN61" s="115"/>
      <c r="ULO61" s="115"/>
      <c r="ULP61" s="115"/>
      <c r="ULQ61" s="115"/>
      <c r="ULR61" s="115"/>
      <c r="ULS61" s="115"/>
      <c r="ULT61" s="115"/>
      <c r="ULU61" s="115"/>
      <c r="ULV61" s="115"/>
      <c r="ULW61" s="115"/>
      <c r="ULX61" s="115"/>
      <c r="ULY61" s="115"/>
      <c r="ULZ61" s="115"/>
      <c r="UMA61" s="115"/>
      <c r="UMB61" s="115"/>
      <c r="UMC61" s="115"/>
      <c r="UMD61" s="115"/>
      <c r="UME61" s="115"/>
      <c r="UMF61" s="115"/>
      <c r="UMG61" s="115"/>
      <c r="UMH61" s="115"/>
      <c r="UMI61" s="115"/>
      <c r="UMJ61" s="115"/>
      <c r="UMK61" s="115"/>
      <c r="UML61" s="115"/>
      <c r="UMM61" s="115"/>
      <c r="UMN61" s="115"/>
      <c r="UMO61" s="115"/>
      <c r="UMP61" s="115"/>
      <c r="UMQ61" s="115"/>
      <c r="UMR61" s="115"/>
      <c r="UMS61" s="115"/>
      <c r="UMT61" s="115"/>
      <c r="UMU61" s="115"/>
      <c r="UMV61" s="115"/>
      <c r="UMW61" s="115"/>
      <c r="UMX61" s="115"/>
      <c r="UMY61" s="115"/>
      <c r="UMZ61" s="115"/>
      <c r="UNA61" s="115"/>
      <c r="UNB61" s="115"/>
      <c r="UNC61" s="115"/>
      <c r="UND61" s="115"/>
      <c r="UNE61" s="115"/>
      <c r="UNF61" s="115"/>
      <c r="UNG61" s="115"/>
      <c r="UNH61" s="115"/>
      <c r="UNI61" s="115"/>
      <c r="UNJ61" s="115"/>
      <c r="UNK61" s="115"/>
      <c r="UNL61" s="115"/>
      <c r="UNM61" s="115"/>
      <c r="UNN61" s="115"/>
      <c r="UNO61" s="115"/>
      <c r="UNP61" s="115"/>
      <c r="UNQ61" s="115"/>
      <c r="UNR61" s="115"/>
      <c r="UNS61" s="115"/>
      <c r="UNT61" s="115"/>
      <c r="UNU61" s="115"/>
      <c r="UNV61" s="115"/>
      <c r="UNW61" s="115"/>
      <c r="UNX61" s="115"/>
      <c r="UNY61" s="115"/>
      <c r="UNZ61" s="115"/>
      <c r="UOA61" s="115"/>
      <c r="UOB61" s="115"/>
      <c r="UOC61" s="115"/>
      <c r="UOD61" s="115"/>
      <c r="UOE61" s="115"/>
      <c r="UOF61" s="115"/>
      <c r="UOG61" s="115"/>
      <c r="UOH61" s="115"/>
      <c r="UOI61" s="115"/>
      <c r="UOJ61" s="115"/>
      <c r="UOK61" s="115"/>
      <c r="UOL61" s="115"/>
      <c r="UOM61" s="115"/>
      <c r="UON61" s="115"/>
      <c r="UOO61" s="115"/>
      <c r="UOP61" s="115"/>
      <c r="UOQ61" s="115"/>
      <c r="UOR61" s="115"/>
      <c r="UOS61" s="115"/>
      <c r="UOT61" s="115"/>
      <c r="UOU61" s="115"/>
      <c r="UOV61" s="115"/>
      <c r="UOW61" s="115"/>
      <c r="UOX61" s="115"/>
      <c r="UOY61" s="115"/>
      <c r="UOZ61" s="115"/>
      <c r="UPA61" s="115"/>
      <c r="UPB61" s="115"/>
      <c r="UPC61" s="115"/>
      <c r="UPD61" s="115"/>
      <c r="UPE61" s="115"/>
      <c r="UPF61" s="115"/>
      <c r="UPG61" s="115"/>
      <c r="UPH61" s="115"/>
      <c r="UPI61" s="115"/>
      <c r="UPJ61" s="115"/>
      <c r="UPK61" s="115"/>
      <c r="UPL61" s="115"/>
      <c r="UPM61" s="115"/>
      <c r="UPN61" s="115"/>
      <c r="UPO61" s="115"/>
      <c r="UPP61" s="115"/>
      <c r="UPQ61" s="115"/>
      <c r="UPR61" s="115"/>
      <c r="UPS61" s="115"/>
      <c r="UPT61" s="115"/>
      <c r="UPU61" s="115"/>
      <c r="UPV61" s="115"/>
      <c r="UPW61" s="115"/>
      <c r="UPX61" s="115"/>
      <c r="UPY61" s="115"/>
      <c r="UPZ61" s="115"/>
      <c r="UQA61" s="115"/>
      <c r="UQB61" s="115"/>
      <c r="UQC61" s="115"/>
      <c r="UQD61" s="115"/>
      <c r="UQE61" s="115"/>
      <c r="UQF61" s="115"/>
      <c r="UQG61" s="115"/>
      <c r="UQH61" s="115"/>
      <c r="UQI61" s="115"/>
      <c r="UQJ61" s="115"/>
      <c r="UQK61" s="115"/>
      <c r="UQL61" s="115"/>
      <c r="UQM61" s="115"/>
      <c r="UQN61" s="115"/>
      <c r="UQO61" s="115"/>
      <c r="UQP61" s="115"/>
      <c r="UQQ61" s="115"/>
      <c r="UQR61" s="115"/>
      <c r="UQS61" s="115"/>
      <c r="UQT61" s="115"/>
      <c r="UQU61" s="115"/>
      <c r="UQV61" s="115"/>
      <c r="UQW61" s="115"/>
      <c r="UQX61" s="115"/>
      <c r="UQY61" s="115"/>
      <c r="UQZ61" s="115"/>
      <c r="URA61" s="115"/>
      <c r="URB61" s="115"/>
      <c r="URC61" s="115"/>
      <c r="URD61" s="115"/>
      <c r="URE61" s="115"/>
      <c r="URF61" s="115"/>
      <c r="URG61" s="115"/>
      <c r="URH61" s="115"/>
      <c r="URI61" s="115"/>
      <c r="URJ61" s="115"/>
      <c r="URK61" s="115"/>
      <c r="URL61" s="115"/>
      <c r="URM61" s="115"/>
      <c r="URN61" s="115"/>
      <c r="URO61" s="115"/>
      <c r="URP61" s="115"/>
      <c r="URQ61" s="115"/>
      <c r="URR61" s="115"/>
      <c r="URS61" s="115"/>
      <c r="URT61" s="115"/>
      <c r="URU61" s="115"/>
      <c r="URV61" s="115"/>
      <c r="URW61" s="115"/>
      <c r="URX61" s="115"/>
      <c r="URY61" s="115"/>
      <c r="URZ61" s="115"/>
      <c r="USA61" s="115"/>
      <c r="USB61" s="115"/>
      <c r="USC61" s="115"/>
      <c r="USD61" s="115"/>
      <c r="USE61" s="115"/>
      <c r="USF61" s="115"/>
      <c r="USG61" s="115"/>
      <c r="USH61" s="115"/>
      <c r="USI61" s="115"/>
      <c r="USJ61" s="115"/>
      <c r="USK61" s="115"/>
      <c r="USL61" s="115"/>
      <c r="USM61" s="115"/>
      <c r="USN61" s="115"/>
      <c r="USO61" s="115"/>
      <c r="USP61" s="115"/>
      <c r="USQ61" s="115"/>
      <c r="USR61" s="115"/>
      <c r="USS61" s="115"/>
      <c r="UST61" s="115"/>
      <c r="USU61" s="115"/>
      <c r="USV61" s="115"/>
      <c r="USW61" s="115"/>
      <c r="USX61" s="115"/>
      <c r="USY61" s="115"/>
      <c r="USZ61" s="115"/>
      <c r="UTA61" s="115"/>
      <c r="UTB61" s="115"/>
      <c r="UTC61" s="115"/>
      <c r="UTD61" s="115"/>
      <c r="UTE61" s="115"/>
      <c r="UTF61" s="115"/>
      <c r="UTG61" s="115"/>
      <c r="UTH61" s="115"/>
      <c r="UTI61" s="115"/>
      <c r="UTJ61" s="115"/>
      <c r="UTK61" s="115"/>
      <c r="UTL61" s="115"/>
      <c r="UTM61" s="115"/>
      <c r="UTN61" s="115"/>
      <c r="UTO61" s="115"/>
      <c r="UTP61" s="115"/>
      <c r="UTQ61" s="115"/>
      <c r="UTR61" s="115"/>
      <c r="UTS61" s="115"/>
      <c r="UTT61" s="115"/>
      <c r="UTU61" s="115"/>
      <c r="UTV61" s="115"/>
      <c r="UTW61" s="115"/>
      <c r="UTX61" s="115"/>
      <c r="UTY61" s="115"/>
      <c r="UTZ61" s="115"/>
      <c r="UUA61" s="115"/>
      <c r="UUB61" s="115"/>
      <c r="UUC61" s="115"/>
      <c r="UUD61" s="115"/>
      <c r="UUE61" s="115"/>
      <c r="UUF61" s="115"/>
      <c r="UUG61" s="115"/>
      <c r="UUH61" s="115"/>
      <c r="UUI61" s="115"/>
      <c r="UUJ61" s="115"/>
      <c r="UUK61" s="115"/>
      <c r="UUL61" s="115"/>
      <c r="UUM61" s="115"/>
      <c r="UUN61" s="115"/>
      <c r="UUO61" s="115"/>
      <c r="UUP61" s="115"/>
      <c r="UUQ61" s="115"/>
      <c r="UUR61" s="115"/>
      <c r="UUS61" s="115"/>
      <c r="UUT61" s="115"/>
      <c r="UUU61" s="115"/>
      <c r="UUV61" s="115"/>
      <c r="UUW61" s="115"/>
      <c r="UUX61" s="115"/>
      <c r="UUY61" s="115"/>
      <c r="UUZ61" s="115"/>
      <c r="UVA61" s="115"/>
      <c r="UVB61" s="115"/>
      <c r="UVC61" s="115"/>
      <c r="UVD61" s="115"/>
      <c r="UVE61" s="115"/>
      <c r="UVF61" s="115"/>
      <c r="UVG61" s="115"/>
      <c r="UVH61" s="115"/>
      <c r="UVI61" s="115"/>
      <c r="UVJ61" s="115"/>
      <c r="UVK61" s="115"/>
      <c r="UVL61" s="115"/>
      <c r="UVM61" s="115"/>
      <c r="UVN61" s="115"/>
      <c r="UVO61" s="115"/>
      <c r="UVP61" s="115"/>
      <c r="UVQ61" s="115"/>
      <c r="UVR61" s="115"/>
      <c r="UVS61" s="115"/>
      <c r="UVT61" s="115"/>
      <c r="UVU61" s="115"/>
      <c r="UVV61" s="115"/>
      <c r="UVW61" s="115"/>
      <c r="UVX61" s="115"/>
      <c r="UVY61" s="115"/>
      <c r="UVZ61" s="115"/>
      <c r="UWA61" s="115"/>
      <c r="UWB61" s="115"/>
      <c r="UWC61" s="115"/>
      <c r="UWD61" s="115"/>
      <c r="UWE61" s="115"/>
      <c r="UWF61" s="115"/>
      <c r="UWG61" s="115"/>
      <c r="UWH61" s="115"/>
      <c r="UWI61" s="115"/>
      <c r="UWJ61" s="115"/>
      <c r="UWK61" s="115"/>
      <c r="UWL61" s="115"/>
      <c r="UWM61" s="115"/>
      <c r="UWN61" s="115"/>
      <c r="UWO61" s="115"/>
      <c r="UWP61" s="115"/>
      <c r="UWQ61" s="115"/>
      <c r="UWR61" s="115"/>
      <c r="UWS61" s="115"/>
      <c r="UWT61" s="115"/>
      <c r="UWU61" s="115"/>
      <c r="UWV61" s="115"/>
      <c r="UWW61" s="115"/>
      <c r="UWX61" s="115"/>
      <c r="UWY61" s="115"/>
      <c r="UWZ61" s="115"/>
      <c r="UXA61" s="115"/>
      <c r="UXB61" s="115"/>
      <c r="UXC61" s="115"/>
      <c r="UXD61" s="115"/>
      <c r="UXE61" s="115"/>
      <c r="UXF61" s="115"/>
      <c r="UXG61" s="115"/>
      <c r="UXH61" s="115"/>
      <c r="UXI61" s="115"/>
      <c r="UXJ61" s="115"/>
      <c r="UXK61" s="115"/>
      <c r="UXL61" s="115"/>
      <c r="UXM61" s="115"/>
      <c r="UXN61" s="115"/>
      <c r="UXO61" s="115"/>
      <c r="UXP61" s="115"/>
      <c r="UXQ61" s="115"/>
      <c r="UXR61" s="115"/>
      <c r="UXS61" s="115"/>
      <c r="UXT61" s="115"/>
      <c r="UXU61" s="115"/>
      <c r="UXV61" s="115"/>
      <c r="UXW61" s="115"/>
      <c r="UXX61" s="115"/>
      <c r="UXY61" s="115"/>
      <c r="UXZ61" s="115"/>
      <c r="UYA61" s="115"/>
      <c r="UYB61" s="115"/>
      <c r="UYC61" s="115"/>
      <c r="UYD61" s="115"/>
      <c r="UYE61" s="115"/>
      <c r="UYF61" s="115"/>
      <c r="UYG61" s="115"/>
      <c r="UYH61" s="115"/>
      <c r="UYI61" s="115"/>
      <c r="UYJ61" s="115"/>
      <c r="UYK61" s="115"/>
      <c r="UYL61" s="115"/>
      <c r="UYM61" s="115"/>
      <c r="UYN61" s="115"/>
      <c r="UYO61" s="115"/>
      <c r="UYP61" s="115"/>
      <c r="UYQ61" s="115"/>
      <c r="UYR61" s="115"/>
      <c r="UYS61" s="115"/>
      <c r="UYT61" s="115"/>
      <c r="UYU61" s="115"/>
      <c r="UYV61" s="115"/>
      <c r="UYW61" s="115"/>
      <c r="UYX61" s="115"/>
      <c r="UYY61" s="115"/>
      <c r="UYZ61" s="115"/>
      <c r="UZA61" s="115"/>
      <c r="UZB61" s="115"/>
      <c r="UZC61" s="115"/>
      <c r="UZD61" s="115"/>
      <c r="UZE61" s="115"/>
      <c r="UZF61" s="115"/>
      <c r="UZG61" s="115"/>
      <c r="UZH61" s="115"/>
      <c r="UZI61" s="115"/>
      <c r="UZJ61" s="115"/>
      <c r="UZK61" s="115"/>
      <c r="UZL61" s="115"/>
      <c r="UZM61" s="115"/>
      <c r="UZN61" s="115"/>
      <c r="UZO61" s="115"/>
      <c r="UZP61" s="115"/>
      <c r="UZQ61" s="115"/>
      <c r="UZR61" s="115"/>
      <c r="UZS61" s="115"/>
      <c r="UZT61" s="115"/>
      <c r="UZU61" s="115"/>
      <c r="UZV61" s="115"/>
      <c r="UZW61" s="115"/>
      <c r="UZX61" s="115"/>
      <c r="UZY61" s="115"/>
      <c r="UZZ61" s="115"/>
      <c r="VAA61" s="115"/>
      <c r="VAB61" s="115"/>
      <c r="VAC61" s="115"/>
      <c r="VAD61" s="115"/>
      <c r="VAE61" s="115"/>
      <c r="VAF61" s="115"/>
      <c r="VAG61" s="115"/>
      <c r="VAH61" s="115"/>
      <c r="VAI61" s="115"/>
      <c r="VAJ61" s="115"/>
      <c r="VAK61" s="115"/>
      <c r="VAL61" s="115"/>
      <c r="VAM61" s="115"/>
      <c r="VAN61" s="115"/>
      <c r="VAO61" s="115"/>
      <c r="VAP61" s="115"/>
      <c r="VAQ61" s="115"/>
      <c r="VAR61" s="115"/>
      <c r="VAS61" s="115"/>
      <c r="VAT61" s="115"/>
      <c r="VAU61" s="115"/>
      <c r="VAV61" s="115"/>
      <c r="VAW61" s="115"/>
      <c r="VAX61" s="115"/>
      <c r="VAY61" s="115"/>
      <c r="VAZ61" s="115"/>
      <c r="VBA61" s="115"/>
      <c r="VBB61" s="115"/>
      <c r="VBC61" s="115"/>
      <c r="VBD61" s="115"/>
      <c r="VBE61" s="115"/>
      <c r="VBF61" s="115"/>
      <c r="VBG61" s="115"/>
      <c r="VBH61" s="115"/>
      <c r="VBI61" s="115"/>
      <c r="VBJ61" s="115"/>
      <c r="VBK61" s="115"/>
      <c r="VBL61" s="115"/>
      <c r="VBM61" s="115"/>
      <c r="VBN61" s="115"/>
      <c r="VBO61" s="115"/>
      <c r="VBP61" s="115"/>
      <c r="VBQ61" s="115"/>
      <c r="VBR61" s="115"/>
      <c r="VBS61" s="115"/>
      <c r="VBT61" s="115"/>
      <c r="VBU61" s="115"/>
      <c r="VBV61" s="115"/>
      <c r="VBW61" s="115"/>
      <c r="VBX61" s="115"/>
      <c r="VBY61" s="115"/>
      <c r="VBZ61" s="115"/>
      <c r="VCA61" s="115"/>
      <c r="VCB61" s="115"/>
      <c r="VCC61" s="115"/>
      <c r="VCD61" s="115"/>
      <c r="VCE61" s="115"/>
      <c r="VCF61" s="115"/>
      <c r="VCG61" s="115"/>
      <c r="VCH61" s="115"/>
      <c r="VCI61" s="115"/>
      <c r="VCJ61" s="115"/>
      <c r="VCK61" s="115"/>
      <c r="VCL61" s="115"/>
      <c r="VCM61" s="115"/>
      <c r="VCN61" s="115"/>
      <c r="VCO61" s="115"/>
      <c r="VCP61" s="115"/>
      <c r="VCQ61" s="115"/>
      <c r="VCR61" s="115"/>
      <c r="VCS61" s="115"/>
      <c r="VCT61" s="115"/>
      <c r="VCU61" s="115"/>
      <c r="VCV61" s="115"/>
      <c r="VCW61" s="115"/>
      <c r="VCX61" s="115"/>
      <c r="VCY61" s="115"/>
      <c r="VCZ61" s="115"/>
      <c r="VDA61" s="115"/>
      <c r="VDB61" s="115"/>
      <c r="VDC61" s="115"/>
      <c r="VDD61" s="115"/>
      <c r="VDE61" s="115"/>
      <c r="VDF61" s="115"/>
      <c r="VDG61" s="115"/>
      <c r="VDH61" s="115"/>
      <c r="VDI61" s="115"/>
      <c r="VDJ61" s="115"/>
      <c r="VDK61" s="115"/>
      <c r="VDL61" s="115"/>
      <c r="VDM61" s="115"/>
      <c r="VDN61" s="115"/>
      <c r="VDO61" s="115"/>
      <c r="VDP61" s="115"/>
      <c r="VDQ61" s="115"/>
      <c r="VDR61" s="115"/>
      <c r="VDS61" s="115"/>
      <c r="VDT61" s="115"/>
      <c r="VDU61" s="115"/>
      <c r="VDV61" s="115"/>
      <c r="VDW61" s="115"/>
      <c r="VDX61" s="115"/>
      <c r="VDY61" s="115"/>
      <c r="VDZ61" s="115"/>
      <c r="VEA61" s="115"/>
      <c r="VEB61" s="115"/>
      <c r="VEC61" s="115"/>
      <c r="VED61" s="115"/>
      <c r="VEE61" s="115"/>
      <c r="VEF61" s="115"/>
      <c r="VEG61" s="115"/>
      <c r="VEH61" s="115"/>
      <c r="VEI61" s="115"/>
      <c r="VEJ61" s="115"/>
      <c r="VEK61" s="115"/>
      <c r="VEL61" s="115"/>
      <c r="VEM61" s="115"/>
      <c r="VEN61" s="115"/>
      <c r="VEO61" s="115"/>
      <c r="VEP61" s="115"/>
      <c r="VEQ61" s="115"/>
      <c r="VER61" s="115"/>
      <c r="VES61" s="115"/>
      <c r="VET61" s="115"/>
      <c r="VEU61" s="115"/>
      <c r="VEV61" s="115"/>
      <c r="VEW61" s="115"/>
      <c r="VEX61" s="115"/>
      <c r="VEY61" s="115"/>
      <c r="VEZ61" s="115"/>
      <c r="VFA61" s="115"/>
      <c r="VFB61" s="115"/>
      <c r="VFC61" s="115"/>
      <c r="VFD61" s="115"/>
      <c r="VFE61" s="115"/>
      <c r="VFF61" s="115"/>
      <c r="VFG61" s="115"/>
      <c r="VFH61" s="115"/>
      <c r="VFI61" s="115"/>
      <c r="VFJ61" s="115"/>
      <c r="VFK61" s="115"/>
      <c r="VFL61" s="115"/>
      <c r="VFM61" s="115"/>
      <c r="VFN61" s="115"/>
      <c r="VFO61" s="115"/>
      <c r="VFP61" s="115"/>
      <c r="VFQ61" s="115"/>
      <c r="VFR61" s="115"/>
      <c r="VFS61" s="115"/>
      <c r="VFT61" s="115"/>
      <c r="VFU61" s="115"/>
      <c r="VFV61" s="115"/>
      <c r="VFW61" s="115"/>
      <c r="VFX61" s="115"/>
      <c r="VFY61" s="115"/>
      <c r="VFZ61" s="115"/>
      <c r="VGA61" s="115"/>
      <c r="VGB61" s="115"/>
      <c r="VGC61" s="115"/>
      <c r="VGD61" s="115"/>
      <c r="VGE61" s="115"/>
      <c r="VGF61" s="115"/>
      <c r="VGG61" s="115"/>
      <c r="VGH61" s="115"/>
      <c r="VGI61" s="115"/>
      <c r="VGJ61" s="115"/>
      <c r="VGK61" s="115"/>
      <c r="VGL61" s="115"/>
      <c r="VGM61" s="115"/>
      <c r="VGN61" s="115"/>
      <c r="VGO61" s="115"/>
      <c r="VGP61" s="115"/>
      <c r="VGQ61" s="115"/>
      <c r="VGR61" s="115"/>
      <c r="VGS61" s="115"/>
      <c r="VGT61" s="115"/>
      <c r="VGU61" s="115"/>
      <c r="VGV61" s="115"/>
      <c r="VGW61" s="115"/>
      <c r="VGX61" s="115"/>
      <c r="VGY61" s="115"/>
      <c r="VGZ61" s="115"/>
      <c r="VHA61" s="115"/>
      <c r="VHB61" s="115"/>
      <c r="VHC61" s="115"/>
      <c r="VHD61" s="115"/>
      <c r="VHE61" s="115"/>
      <c r="VHF61" s="115"/>
      <c r="VHG61" s="115"/>
      <c r="VHH61" s="115"/>
      <c r="VHI61" s="115"/>
      <c r="VHJ61" s="115"/>
      <c r="VHK61" s="115"/>
      <c r="VHL61" s="115"/>
      <c r="VHM61" s="115"/>
      <c r="VHN61" s="115"/>
      <c r="VHO61" s="115"/>
      <c r="VHP61" s="115"/>
      <c r="VHQ61" s="115"/>
      <c r="VHR61" s="115"/>
      <c r="VHS61" s="115"/>
      <c r="VHT61" s="115"/>
      <c r="VHU61" s="115"/>
      <c r="VHV61" s="115"/>
      <c r="VHW61" s="115"/>
      <c r="VHX61" s="115"/>
      <c r="VHY61" s="115"/>
      <c r="VHZ61" s="115"/>
      <c r="VIA61" s="115"/>
      <c r="VIB61" s="115"/>
      <c r="VIC61" s="115"/>
      <c r="VID61" s="115"/>
      <c r="VIE61" s="115"/>
      <c r="VIF61" s="115"/>
      <c r="VIG61" s="115"/>
      <c r="VIH61" s="115"/>
      <c r="VII61" s="115"/>
      <c r="VIJ61" s="115"/>
      <c r="VIK61" s="115"/>
      <c r="VIL61" s="115"/>
      <c r="VIM61" s="115"/>
      <c r="VIN61" s="115"/>
      <c r="VIO61" s="115"/>
      <c r="VIP61" s="115"/>
      <c r="VIQ61" s="115"/>
      <c r="VIR61" s="115"/>
      <c r="VIS61" s="115"/>
      <c r="VIT61" s="115"/>
      <c r="VIU61" s="115"/>
      <c r="VIV61" s="115"/>
      <c r="VIW61" s="115"/>
      <c r="VIX61" s="115"/>
      <c r="VIY61" s="115"/>
      <c r="VIZ61" s="115"/>
      <c r="VJA61" s="115"/>
      <c r="VJB61" s="115"/>
      <c r="VJC61" s="115"/>
      <c r="VJD61" s="115"/>
      <c r="VJE61" s="115"/>
      <c r="VJF61" s="115"/>
      <c r="VJG61" s="115"/>
      <c r="VJH61" s="115"/>
      <c r="VJI61" s="115"/>
      <c r="VJJ61" s="115"/>
      <c r="VJK61" s="115"/>
      <c r="VJL61" s="115"/>
      <c r="VJM61" s="115"/>
      <c r="VJN61" s="115"/>
      <c r="VJO61" s="115"/>
      <c r="VJP61" s="115"/>
      <c r="VJQ61" s="115"/>
      <c r="VJR61" s="115"/>
      <c r="VJS61" s="115"/>
      <c r="VJT61" s="115"/>
      <c r="VJU61" s="115"/>
      <c r="VJV61" s="115"/>
      <c r="VJW61" s="115"/>
      <c r="VJX61" s="115"/>
      <c r="VJY61" s="115"/>
      <c r="VJZ61" s="115"/>
      <c r="VKA61" s="115"/>
      <c r="VKB61" s="115"/>
      <c r="VKC61" s="115"/>
      <c r="VKD61" s="115"/>
      <c r="VKE61" s="115"/>
      <c r="VKF61" s="115"/>
      <c r="VKG61" s="115"/>
      <c r="VKH61" s="115"/>
      <c r="VKI61" s="115"/>
      <c r="VKJ61" s="115"/>
      <c r="VKK61" s="115"/>
      <c r="VKL61" s="115"/>
      <c r="VKM61" s="115"/>
      <c r="VKN61" s="115"/>
      <c r="VKO61" s="115"/>
      <c r="VKP61" s="115"/>
      <c r="VKQ61" s="115"/>
      <c r="VKR61" s="115"/>
      <c r="VKS61" s="115"/>
      <c r="VKT61" s="115"/>
      <c r="VKU61" s="115"/>
      <c r="VKV61" s="115"/>
      <c r="VKW61" s="115"/>
      <c r="VKX61" s="115"/>
      <c r="VKY61" s="115"/>
      <c r="VKZ61" s="115"/>
      <c r="VLA61" s="115"/>
      <c r="VLB61" s="115"/>
      <c r="VLC61" s="115"/>
      <c r="VLD61" s="115"/>
      <c r="VLE61" s="115"/>
      <c r="VLF61" s="115"/>
      <c r="VLG61" s="115"/>
      <c r="VLH61" s="115"/>
      <c r="VLI61" s="115"/>
      <c r="VLJ61" s="115"/>
      <c r="VLK61" s="115"/>
      <c r="VLL61" s="115"/>
      <c r="VLM61" s="115"/>
      <c r="VLN61" s="115"/>
      <c r="VLO61" s="115"/>
      <c r="VLP61" s="115"/>
      <c r="VLQ61" s="115"/>
      <c r="VLR61" s="115"/>
      <c r="VLS61" s="115"/>
      <c r="VLT61" s="115"/>
      <c r="VLU61" s="115"/>
      <c r="VLV61" s="115"/>
      <c r="VLW61" s="115"/>
      <c r="VLX61" s="115"/>
      <c r="VLY61" s="115"/>
      <c r="VLZ61" s="115"/>
      <c r="VMA61" s="115"/>
      <c r="VMB61" s="115"/>
      <c r="VMC61" s="115"/>
      <c r="VMD61" s="115"/>
      <c r="VME61" s="115"/>
      <c r="VMF61" s="115"/>
      <c r="VMG61" s="115"/>
      <c r="VMH61" s="115"/>
      <c r="VMI61" s="115"/>
      <c r="VMJ61" s="115"/>
      <c r="VMK61" s="115"/>
      <c r="VML61" s="115"/>
      <c r="VMM61" s="115"/>
      <c r="VMN61" s="115"/>
      <c r="VMO61" s="115"/>
      <c r="VMP61" s="115"/>
      <c r="VMQ61" s="115"/>
      <c r="VMR61" s="115"/>
      <c r="VMS61" s="115"/>
      <c r="VMT61" s="115"/>
      <c r="VMU61" s="115"/>
      <c r="VMV61" s="115"/>
      <c r="VMW61" s="115"/>
      <c r="VMX61" s="115"/>
      <c r="VMY61" s="115"/>
      <c r="VMZ61" s="115"/>
      <c r="VNA61" s="115"/>
      <c r="VNB61" s="115"/>
      <c r="VNC61" s="115"/>
      <c r="VND61" s="115"/>
      <c r="VNE61" s="115"/>
      <c r="VNF61" s="115"/>
      <c r="VNG61" s="115"/>
      <c r="VNH61" s="115"/>
      <c r="VNI61" s="115"/>
      <c r="VNJ61" s="115"/>
      <c r="VNK61" s="115"/>
      <c r="VNL61" s="115"/>
      <c r="VNM61" s="115"/>
      <c r="VNN61" s="115"/>
      <c r="VNO61" s="115"/>
      <c r="VNP61" s="115"/>
      <c r="VNQ61" s="115"/>
      <c r="VNR61" s="115"/>
      <c r="VNS61" s="115"/>
      <c r="VNT61" s="115"/>
      <c r="VNU61" s="115"/>
      <c r="VNV61" s="115"/>
      <c r="VNW61" s="115"/>
      <c r="VNX61" s="115"/>
      <c r="VNY61" s="115"/>
      <c r="VNZ61" s="115"/>
      <c r="VOA61" s="115"/>
      <c r="VOB61" s="115"/>
      <c r="VOC61" s="115"/>
      <c r="VOD61" s="115"/>
      <c r="VOE61" s="115"/>
      <c r="VOF61" s="115"/>
      <c r="VOG61" s="115"/>
      <c r="VOH61" s="115"/>
      <c r="VOI61" s="115"/>
      <c r="VOJ61" s="115"/>
      <c r="VOK61" s="115"/>
      <c r="VOL61" s="115"/>
      <c r="VOM61" s="115"/>
      <c r="VON61" s="115"/>
      <c r="VOO61" s="115"/>
      <c r="VOP61" s="115"/>
      <c r="VOQ61" s="115"/>
      <c r="VOR61" s="115"/>
      <c r="VOS61" s="115"/>
      <c r="VOT61" s="115"/>
      <c r="VOU61" s="115"/>
      <c r="VOV61" s="115"/>
      <c r="VOW61" s="115"/>
      <c r="VOX61" s="115"/>
      <c r="VOY61" s="115"/>
      <c r="VOZ61" s="115"/>
      <c r="VPA61" s="115"/>
      <c r="VPB61" s="115"/>
      <c r="VPC61" s="115"/>
      <c r="VPD61" s="115"/>
      <c r="VPE61" s="115"/>
      <c r="VPF61" s="115"/>
      <c r="VPG61" s="115"/>
      <c r="VPH61" s="115"/>
      <c r="VPI61" s="115"/>
      <c r="VPJ61" s="115"/>
      <c r="VPK61" s="115"/>
      <c r="VPL61" s="115"/>
      <c r="VPM61" s="115"/>
      <c r="VPN61" s="115"/>
      <c r="VPO61" s="115"/>
      <c r="VPP61" s="115"/>
      <c r="VPQ61" s="115"/>
      <c r="VPR61" s="115"/>
      <c r="VPS61" s="115"/>
      <c r="VPT61" s="115"/>
      <c r="VPU61" s="115"/>
      <c r="VPV61" s="115"/>
      <c r="VPW61" s="115"/>
      <c r="VPX61" s="115"/>
      <c r="VPY61" s="115"/>
      <c r="VPZ61" s="115"/>
      <c r="VQA61" s="115"/>
      <c r="VQB61" s="115"/>
      <c r="VQC61" s="115"/>
      <c r="VQD61" s="115"/>
      <c r="VQE61" s="115"/>
      <c r="VQF61" s="115"/>
      <c r="VQG61" s="115"/>
      <c r="VQH61" s="115"/>
      <c r="VQI61" s="115"/>
      <c r="VQJ61" s="115"/>
      <c r="VQK61" s="115"/>
      <c r="VQL61" s="115"/>
      <c r="VQM61" s="115"/>
      <c r="VQN61" s="115"/>
      <c r="VQO61" s="115"/>
      <c r="VQP61" s="115"/>
      <c r="VQQ61" s="115"/>
      <c r="VQR61" s="115"/>
      <c r="VQS61" s="115"/>
      <c r="VQT61" s="115"/>
      <c r="VQU61" s="115"/>
      <c r="VQV61" s="115"/>
      <c r="VQW61" s="115"/>
      <c r="VQX61" s="115"/>
      <c r="VQY61" s="115"/>
      <c r="VQZ61" s="115"/>
      <c r="VRA61" s="115"/>
      <c r="VRB61" s="115"/>
      <c r="VRC61" s="115"/>
      <c r="VRD61" s="115"/>
      <c r="VRE61" s="115"/>
      <c r="VRF61" s="115"/>
      <c r="VRG61" s="115"/>
      <c r="VRH61" s="115"/>
      <c r="VRI61" s="115"/>
      <c r="VRJ61" s="115"/>
      <c r="VRK61" s="115"/>
      <c r="VRL61" s="115"/>
      <c r="VRM61" s="115"/>
      <c r="VRN61" s="115"/>
      <c r="VRO61" s="115"/>
      <c r="VRP61" s="115"/>
      <c r="VRQ61" s="115"/>
      <c r="VRR61" s="115"/>
      <c r="VRS61" s="115"/>
      <c r="VRT61" s="115"/>
      <c r="VRU61" s="115"/>
      <c r="VRV61" s="115"/>
      <c r="VRW61" s="115"/>
      <c r="VRX61" s="115"/>
      <c r="VRY61" s="115"/>
      <c r="VRZ61" s="115"/>
      <c r="VSA61" s="115"/>
      <c r="VSB61" s="115"/>
      <c r="VSC61" s="115"/>
      <c r="VSD61" s="115"/>
      <c r="VSE61" s="115"/>
      <c r="VSF61" s="115"/>
      <c r="VSG61" s="115"/>
      <c r="VSH61" s="115"/>
      <c r="VSI61" s="115"/>
      <c r="VSJ61" s="115"/>
      <c r="VSK61" s="115"/>
      <c r="VSL61" s="115"/>
      <c r="VSM61" s="115"/>
      <c r="VSN61" s="115"/>
      <c r="VSO61" s="115"/>
      <c r="VSP61" s="115"/>
      <c r="VSQ61" s="115"/>
      <c r="VSR61" s="115"/>
      <c r="VSS61" s="115"/>
      <c r="VST61" s="115"/>
      <c r="VSU61" s="115"/>
      <c r="VSV61" s="115"/>
      <c r="VSW61" s="115"/>
      <c r="VSX61" s="115"/>
      <c r="VSY61" s="115"/>
      <c r="VSZ61" s="115"/>
      <c r="VTA61" s="115"/>
      <c r="VTB61" s="115"/>
      <c r="VTC61" s="115"/>
      <c r="VTD61" s="115"/>
      <c r="VTE61" s="115"/>
      <c r="VTF61" s="115"/>
      <c r="VTG61" s="115"/>
      <c r="VTH61" s="115"/>
      <c r="VTI61" s="115"/>
      <c r="VTJ61" s="115"/>
      <c r="VTK61" s="115"/>
      <c r="VTL61" s="115"/>
      <c r="VTM61" s="115"/>
      <c r="VTN61" s="115"/>
      <c r="VTO61" s="115"/>
      <c r="VTP61" s="115"/>
      <c r="VTQ61" s="115"/>
      <c r="VTR61" s="115"/>
      <c r="VTS61" s="115"/>
      <c r="VTT61" s="115"/>
      <c r="VTU61" s="115"/>
      <c r="VTV61" s="115"/>
      <c r="VTW61" s="115"/>
      <c r="VTX61" s="115"/>
      <c r="VTY61" s="115"/>
      <c r="VTZ61" s="115"/>
      <c r="VUA61" s="115"/>
      <c r="VUB61" s="115"/>
      <c r="VUC61" s="115"/>
      <c r="VUD61" s="115"/>
      <c r="VUE61" s="115"/>
      <c r="VUF61" s="115"/>
      <c r="VUG61" s="115"/>
      <c r="VUH61" s="115"/>
      <c r="VUI61" s="115"/>
      <c r="VUJ61" s="115"/>
      <c r="VUK61" s="115"/>
      <c r="VUL61" s="115"/>
      <c r="VUM61" s="115"/>
      <c r="VUN61" s="115"/>
      <c r="VUO61" s="115"/>
      <c r="VUP61" s="115"/>
      <c r="VUQ61" s="115"/>
      <c r="VUR61" s="115"/>
      <c r="VUS61" s="115"/>
      <c r="VUT61" s="115"/>
      <c r="VUU61" s="115"/>
      <c r="VUV61" s="115"/>
      <c r="VUW61" s="115"/>
      <c r="VUX61" s="115"/>
      <c r="VUY61" s="115"/>
      <c r="VUZ61" s="115"/>
      <c r="VVA61" s="115"/>
      <c r="VVB61" s="115"/>
      <c r="VVC61" s="115"/>
      <c r="VVD61" s="115"/>
      <c r="VVE61" s="115"/>
      <c r="VVF61" s="115"/>
      <c r="VVG61" s="115"/>
      <c r="VVH61" s="115"/>
      <c r="VVI61" s="115"/>
      <c r="VVJ61" s="115"/>
      <c r="VVK61" s="115"/>
      <c r="VVL61" s="115"/>
      <c r="VVM61" s="115"/>
      <c r="VVN61" s="115"/>
      <c r="VVO61" s="115"/>
      <c r="VVP61" s="115"/>
      <c r="VVQ61" s="115"/>
      <c r="VVR61" s="115"/>
      <c r="VVS61" s="115"/>
      <c r="VVT61" s="115"/>
      <c r="VVU61" s="115"/>
      <c r="VVV61" s="115"/>
      <c r="VVW61" s="115"/>
      <c r="VVX61" s="115"/>
      <c r="VVY61" s="115"/>
      <c r="VVZ61" s="115"/>
      <c r="VWA61" s="115"/>
      <c r="VWB61" s="115"/>
      <c r="VWC61" s="115"/>
      <c r="VWD61" s="115"/>
      <c r="VWE61" s="115"/>
      <c r="VWF61" s="115"/>
      <c r="VWG61" s="115"/>
      <c r="VWH61" s="115"/>
      <c r="VWI61" s="115"/>
      <c r="VWJ61" s="115"/>
      <c r="VWK61" s="115"/>
      <c r="VWL61" s="115"/>
      <c r="VWM61" s="115"/>
      <c r="VWN61" s="115"/>
      <c r="VWO61" s="115"/>
      <c r="VWP61" s="115"/>
      <c r="VWQ61" s="115"/>
      <c r="VWR61" s="115"/>
      <c r="VWS61" s="115"/>
      <c r="VWT61" s="115"/>
      <c r="VWU61" s="115"/>
      <c r="VWV61" s="115"/>
      <c r="VWW61" s="115"/>
      <c r="VWX61" s="115"/>
      <c r="VWY61" s="115"/>
      <c r="VWZ61" s="115"/>
      <c r="VXA61" s="115"/>
      <c r="VXB61" s="115"/>
      <c r="VXC61" s="115"/>
      <c r="VXD61" s="115"/>
      <c r="VXE61" s="115"/>
      <c r="VXF61" s="115"/>
      <c r="VXG61" s="115"/>
      <c r="VXH61" s="115"/>
      <c r="VXI61" s="115"/>
      <c r="VXJ61" s="115"/>
      <c r="VXK61" s="115"/>
      <c r="VXL61" s="115"/>
      <c r="VXM61" s="115"/>
      <c r="VXN61" s="115"/>
      <c r="VXO61" s="115"/>
      <c r="VXP61" s="115"/>
      <c r="VXQ61" s="115"/>
      <c r="VXR61" s="115"/>
      <c r="VXS61" s="115"/>
      <c r="VXT61" s="115"/>
      <c r="VXU61" s="115"/>
      <c r="VXV61" s="115"/>
      <c r="VXW61" s="115"/>
      <c r="VXX61" s="115"/>
      <c r="VXY61" s="115"/>
      <c r="VXZ61" s="115"/>
      <c r="VYA61" s="115"/>
      <c r="VYB61" s="115"/>
      <c r="VYC61" s="115"/>
      <c r="VYD61" s="115"/>
      <c r="VYE61" s="115"/>
      <c r="VYF61" s="115"/>
      <c r="VYG61" s="115"/>
      <c r="VYH61" s="115"/>
      <c r="VYI61" s="115"/>
      <c r="VYJ61" s="115"/>
      <c r="VYK61" s="115"/>
      <c r="VYL61" s="115"/>
      <c r="VYM61" s="115"/>
      <c r="VYN61" s="115"/>
      <c r="VYO61" s="115"/>
      <c r="VYP61" s="115"/>
      <c r="VYQ61" s="115"/>
      <c r="VYR61" s="115"/>
      <c r="VYS61" s="115"/>
      <c r="VYT61" s="115"/>
      <c r="VYU61" s="115"/>
      <c r="VYV61" s="115"/>
      <c r="VYW61" s="115"/>
      <c r="VYX61" s="115"/>
      <c r="VYY61" s="115"/>
      <c r="VYZ61" s="115"/>
      <c r="VZA61" s="115"/>
      <c r="VZB61" s="115"/>
      <c r="VZC61" s="115"/>
      <c r="VZD61" s="115"/>
      <c r="VZE61" s="115"/>
      <c r="VZF61" s="115"/>
      <c r="VZG61" s="115"/>
      <c r="VZH61" s="115"/>
      <c r="VZI61" s="115"/>
      <c r="VZJ61" s="115"/>
      <c r="VZK61" s="115"/>
      <c r="VZL61" s="115"/>
      <c r="VZM61" s="115"/>
      <c r="VZN61" s="115"/>
      <c r="VZO61" s="115"/>
      <c r="VZP61" s="115"/>
      <c r="VZQ61" s="115"/>
      <c r="VZR61" s="115"/>
      <c r="VZS61" s="115"/>
      <c r="VZT61" s="115"/>
      <c r="VZU61" s="115"/>
      <c r="VZV61" s="115"/>
      <c r="VZW61" s="115"/>
      <c r="VZX61" s="115"/>
      <c r="VZY61" s="115"/>
      <c r="VZZ61" s="115"/>
      <c r="WAA61" s="115"/>
      <c r="WAB61" s="115"/>
      <c r="WAC61" s="115"/>
      <c r="WAD61" s="115"/>
      <c r="WAE61" s="115"/>
      <c r="WAF61" s="115"/>
      <c r="WAG61" s="115"/>
      <c r="WAH61" s="115"/>
      <c r="WAI61" s="115"/>
      <c r="WAJ61" s="115"/>
      <c r="WAK61" s="115"/>
      <c r="WAL61" s="115"/>
      <c r="WAM61" s="115"/>
      <c r="WAN61" s="115"/>
      <c r="WAO61" s="115"/>
      <c r="WAP61" s="115"/>
      <c r="WAQ61" s="115"/>
      <c r="WAR61" s="115"/>
      <c r="WAS61" s="115"/>
      <c r="WAT61" s="115"/>
      <c r="WAU61" s="115"/>
      <c r="WAV61" s="115"/>
      <c r="WAW61" s="115"/>
      <c r="WAX61" s="115"/>
      <c r="WAY61" s="115"/>
      <c r="WAZ61" s="115"/>
      <c r="WBA61" s="115"/>
      <c r="WBB61" s="115"/>
      <c r="WBC61" s="115"/>
      <c r="WBD61" s="115"/>
      <c r="WBE61" s="115"/>
      <c r="WBF61" s="115"/>
      <c r="WBG61" s="115"/>
      <c r="WBH61" s="115"/>
      <c r="WBI61" s="115"/>
      <c r="WBJ61" s="115"/>
      <c r="WBK61" s="115"/>
      <c r="WBL61" s="115"/>
      <c r="WBM61" s="115"/>
      <c r="WBN61" s="115"/>
      <c r="WBO61" s="115"/>
      <c r="WBP61" s="115"/>
      <c r="WBQ61" s="115"/>
      <c r="WBR61" s="115"/>
      <c r="WBS61" s="115"/>
      <c r="WBT61" s="115"/>
      <c r="WBU61" s="115"/>
      <c r="WBV61" s="115"/>
      <c r="WBW61" s="115"/>
      <c r="WBX61" s="115"/>
      <c r="WBY61" s="115"/>
      <c r="WBZ61" s="115"/>
      <c r="WCA61" s="115"/>
      <c r="WCB61" s="115"/>
      <c r="WCC61" s="115"/>
      <c r="WCD61" s="115"/>
      <c r="WCE61" s="115"/>
      <c r="WCF61" s="115"/>
      <c r="WCG61" s="115"/>
      <c r="WCH61" s="115"/>
      <c r="WCI61" s="115"/>
      <c r="WCJ61" s="115"/>
      <c r="WCK61" s="115"/>
      <c r="WCL61" s="115"/>
      <c r="WCM61" s="115"/>
      <c r="WCN61" s="115"/>
      <c r="WCO61" s="115"/>
      <c r="WCP61" s="115"/>
      <c r="WCQ61" s="115"/>
      <c r="WCR61" s="115"/>
      <c r="WCS61" s="115"/>
      <c r="WCT61" s="115"/>
      <c r="WCU61" s="115"/>
      <c r="WCV61" s="115"/>
      <c r="WCW61" s="115"/>
      <c r="WCX61" s="115"/>
      <c r="WCY61" s="115"/>
      <c r="WCZ61" s="115"/>
      <c r="WDA61" s="115"/>
      <c r="WDB61" s="115"/>
      <c r="WDC61" s="115"/>
      <c r="WDD61" s="115"/>
      <c r="WDE61" s="115"/>
      <c r="WDF61" s="115"/>
      <c r="WDG61" s="115"/>
      <c r="WDH61" s="115"/>
      <c r="WDI61" s="115"/>
      <c r="WDJ61" s="115"/>
      <c r="WDK61" s="115"/>
      <c r="WDL61" s="115"/>
      <c r="WDM61" s="115"/>
      <c r="WDN61" s="115"/>
      <c r="WDO61" s="115"/>
      <c r="WDP61" s="115"/>
      <c r="WDQ61" s="115"/>
      <c r="WDR61" s="115"/>
      <c r="WDS61" s="115"/>
      <c r="WDT61" s="115"/>
      <c r="WDU61" s="115"/>
      <c r="WDV61" s="115"/>
      <c r="WDW61" s="115"/>
      <c r="WDX61" s="115"/>
      <c r="WDY61" s="115"/>
      <c r="WDZ61" s="115"/>
      <c r="WEA61" s="115"/>
      <c r="WEB61" s="115"/>
      <c r="WEC61" s="115"/>
      <c r="WED61" s="115"/>
      <c r="WEE61" s="115"/>
      <c r="WEF61" s="115"/>
      <c r="WEG61" s="115"/>
      <c r="WEH61" s="115"/>
      <c r="WEI61" s="115"/>
      <c r="WEJ61" s="115"/>
      <c r="WEK61" s="115"/>
      <c r="WEL61" s="115"/>
      <c r="WEM61" s="115"/>
      <c r="WEN61" s="115"/>
      <c r="WEO61" s="115"/>
      <c r="WEP61" s="115"/>
      <c r="WEQ61" s="115"/>
      <c r="WER61" s="115"/>
      <c r="WES61" s="115"/>
      <c r="WET61" s="115"/>
      <c r="WEU61" s="115"/>
      <c r="WEV61" s="115"/>
      <c r="WEW61" s="115"/>
      <c r="WEX61" s="115"/>
      <c r="WEY61" s="115"/>
      <c r="WEZ61" s="115"/>
      <c r="WFA61" s="115"/>
      <c r="WFB61" s="115"/>
      <c r="WFC61" s="115"/>
      <c r="WFD61" s="115"/>
      <c r="WFE61" s="115"/>
      <c r="WFF61" s="115"/>
      <c r="WFG61" s="115"/>
      <c r="WFH61" s="115"/>
      <c r="WFI61" s="115"/>
      <c r="WFJ61" s="115"/>
      <c r="WFK61" s="115"/>
      <c r="WFL61" s="115"/>
      <c r="WFM61" s="115"/>
      <c r="WFN61" s="115"/>
      <c r="WFO61" s="115"/>
      <c r="WFP61" s="115"/>
      <c r="WFQ61" s="115"/>
      <c r="WFR61" s="115"/>
      <c r="WFS61" s="115"/>
      <c r="WFT61" s="115"/>
      <c r="WFU61" s="115"/>
      <c r="WFV61" s="115"/>
      <c r="WFW61" s="115"/>
      <c r="WFX61" s="115"/>
      <c r="WFY61" s="115"/>
      <c r="WFZ61" s="115"/>
      <c r="WGA61" s="115"/>
      <c r="WGB61" s="115"/>
      <c r="WGC61" s="115"/>
      <c r="WGD61" s="115"/>
      <c r="WGE61" s="115"/>
      <c r="WGF61" s="115"/>
      <c r="WGG61" s="115"/>
      <c r="WGH61" s="115"/>
      <c r="WGI61" s="115"/>
      <c r="WGJ61" s="115"/>
      <c r="WGK61" s="115"/>
      <c r="WGL61" s="115"/>
      <c r="WGM61" s="115"/>
      <c r="WGN61" s="115"/>
      <c r="WGO61" s="115"/>
      <c r="WGP61" s="115"/>
      <c r="WGQ61" s="115"/>
      <c r="WGR61" s="115"/>
      <c r="WGS61" s="115"/>
      <c r="WGT61" s="115"/>
      <c r="WGU61" s="115"/>
      <c r="WGV61" s="115"/>
      <c r="WGW61" s="115"/>
      <c r="WGX61" s="115"/>
      <c r="WGY61" s="115"/>
      <c r="WGZ61" s="115"/>
      <c r="WHA61" s="115"/>
      <c r="WHB61" s="115"/>
      <c r="WHC61" s="115"/>
      <c r="WHD61" s="115"/>
      <c r="WHE61" s="115"/>
      <c r="WHF61" s="115"/>
      <c r="WHG61" s="115"/>
      <c r="WHH61" s="115"/>
      <c r="WHI61" s="115"/>
      <c r="WHJ61" s="115"/>
      <c r="WHK61" s="115"/>
      <c r="WHL61" s="115"/>
      <c r="WHM61" s="115"/>
      <c r="WHN61" s="115"/>
      <c r="WHO61" s="115"/>
      <c r="WHP61" s="115"/>
      <c r="WHQ61" s="115"/>
      <c r="WHR61" s="115"/>
      <c r="WHS61" s="115"/>
      <c r="WHT61" s="115"/>
      <c r="WHU61" s="115"/>
      <c r="WHV61" s="115"/>
      <c r="WHW61" s="115"/>
      <c r="WHX61" s="115"/>
      <c r="WHY61" s="115"/>
      <c r="WHZ61" s="115"/>
      <c r="WIA61" s="115"/>
      <c r="WIB61" s="115"/>
      <c r="WIC61" s="115"/>
      <c r="WID61" s="115"/>
      <c r="WIE61" s="115"/>
      <c r="WIF61" s="115"/>
      <c r="WIG61" s="115"/>
      <c r="WIH61" s="115"/>
      <c r="WII61" s="115"/>
      <c r="WIJ61" s="115"/>
      <c r="WIK61" s="115"/>
      <c r="WIL61" s="115"/>
      <c r="WIM61" s="115"/>
      <c r="WIN61" s="115"/>
      <c r="WIO61" s="115"/>
      <c r="WIP61" s="115"/>
      <c r="WIQ61" s="115"/>
      <c r="WIR61" s="115"/>
      <c r="WIS61" s="115"/>
      <c r="WIT61" s="115"/>
      <c r="WIU61" s="115"/>
      <c r="WIV61" s="115"/>
      <c r="WIW61" s="115"/>
      <c r="WIX61" s="115"/>
      <c r="WIY61" s="115"/>
      <c r="WIZ61" s="115"/>
      <c r="WJA61" s="115"/>
      <c r="WJB61" s="115"/>
      <c r="WJC61" s="115"/>
      <c r="WJD61" s="115"/>
      <c r="WJE61" s="115"/>
      <c r="WJF61" s="115"/>
      <c r="WJG61" s="115"/>
      <c r="WJH61" s="115"/>
      <c r="WJI61" s="115"/>
      <c r="WJJ61" s="115"/>
      <c r="WJK61" s="115"/>
      <c r="WJL61" s="115"/>
      <c r="WJM61" s="115"/>
      <c r="WJN61" s="115"/>
      <c r="WJO61" s="115"/>
      <c r="WJP61" s="115"/>
      <c r="WJQ61" s="115"/>
      <c r="WJR61" s="115"/>
      <c r="WJS61" s="115"/>
      <c r="WJT61" s="115"/>
      <c r="WJU61" s="115"/>
      <c r="WJV61" s="115"/>
      <c r="WJW61" s="115"/>
      <c r="WJX61" s="115"/>
      <c r="WJY61" s="115"/>
      <c r="WJZ61" s="115"/>
      <c r="WKA61" s="115"/>
      <c r="WKB61" s="115"/>
      <c r="WKC61" s="115"/>
      <c r="WKD61" s="115"/>
      <c r="WKE61" s="115"/>
      <c r="WKF61" s="115"/>
      <c r="WKG61" s="115"/>
      <c r="WKH61" s="115"/>
      <c r="WKI61" s="115"/>
      <c r="WKJ61" s="115"/>
      <c r="WKK61" s="115"/>
      <c r="WKL61" s="115"/>
      <c r="WKM61" s="115"/>
      <c r="WKN61" s="115"/>
      <c r="WKO61" s="115"/>
      <c r="WKP61" s="115"/>
      <c r="WKQ61" s="115"/>
      <c r="WKR61" s="115"/>
      <c r="WKS61" s="115"/>
      <c r="WKT61" s="115"/>
      <c r="WKU61" s="115"/>
      <c r="WKV61" s="115"/>
      <c r="WKW61" s="115"/>
      <c r="WKX61" s="115"/>
      <c r="WKY61" s="115"/>
      <c r="WKZ61" s="115"/>
      <c r="WLA61" s="115"/>
      <c r="WLB61" s="115"/>
      <c r="WLC61" s="115"/>
      <c r="WLD61" s="115"/>
      <c r="WLE61" s="115"/>
      <c r="WLF61" s="115"/>
      <c r="WLG61" s="115"/>
      <c r="WLH61" s="115"/>
      <c r="WLI61" s="115"/>
      <c r="WLJ61" s="115"/>
      <c r="WLK61" s="115"/>
      <c r="WLL61" s="115"/>
      <c r="WLM61" s="115"/>
      <c r="WLN61" s="115"/>
      <c r="WLO61" s="115"/>
      <c r="WLP61" s="115"/>
      <c r="WLQ61" s="115"/>
      <c r="WLR61" s="115"/>
      <c r="WLS61" s="115"/>
      <c r="WLT61" s="115"/>
      <c r="WLU61" s="115"/>
      <c r="WLV61" s="115"/>
      <c r="WLW61" s="115"/>
      <c r="WLX61" s="115"/>
      <c r="WLY61" s="115"/>
      <c r="WLZ61" s="115"/>
      <c r="WMA61" s="115"/>
      <c r="WMB61" s="115"/>
      <c r="WMC61" s="115"/>
      <c r="WMD61" s="115"/>
      <c r="WME61" s="115"/>
      <c r="WMF61" s="115"/>
      <c r="WMG61" s="115"/>
      <c r="WMH61" s="115"/>
      <c r="WMI61" s="115"/>
      <c r="WMJ61" s="115"/>
      <c r="WMK61" s="115"/>
      <c r="WML61" s="115"/>
      <c r="WMM61" s="115"/>
      <c r="WMN61" s="115"/>
      <c r="WMO61" s="115"/>
      <c r="WMP61" s="115"/>
      <c r="WMQ61" s="115"/>
      <c r="WMR61" s="115"/>
      <c r="WMS61" s="115"/>
      <c r="WMT61" s="115"/>
      <c r="WMU61" s="115"/>
      <c r="WMV61" s="115"/>
      <c r="WMW61" s="115"/>
      <c r="WMX61" s="115"/>
      <c r="WMY61" s="115"/>
      <c r="WMZ61" s="115"/>
      <c r="WNA61" s="115"/>
      <c r="WNB61" s="115"/>
      <c r="WNC61" s="115"/>
      <c r="WND61" s="115"/>
      <c r="WNE61" s="115"/>
      <c r="WNF61" s="115"/>
      <c r="WNG61" s="115"/>
      <c r="WNH61" s="115"/>
      <c r="WNI61" s="115"/>
      <c r="WNJ61" s="115"/>
      <c r="WNK61" s="115"/>
      <c r="WNL61" s="115"/>
      <c r="WNM61" s="115"/>
      <c r="WNN61" s="115"/>
      <c r="WNO61" s="115"/>
      <c r="WNP61" s="115"/>
      <c r="WNQ61" s="115"/>
      <c r="WNR61" s="115"/>
      <c r="WNS61" s="115"/>
      <c r="WNT61" s="115"/>
      <c r="WNU61" s="115"/>
      <c r="WNV61" s="115"/>
      <c r="WNW61" s="115"/>
      <c r="WNX61" s="115"/>
      <c r="WNY61" s="115"/>
      <c r="WNZ61" s="115"/>
      <c r="WOA61" s="115"/>
      <c r="WOB61" s="115"/>
      <c r="WOC61" s="115"/>
      <c r="WOD61" s="115"/>
      <c r="WOE61" s="115"/>
      <c r="WOF61" s="115"/>
      <c r="WOG61" s="115"/>
      <c r="WOH61" s="115"/>
      <c r="WOI61" s="115"/>
      <c r="WOJ61" s="115"/>
      <c r="WOK61" s="115"/>
      <c r="WOL61" s="115"/>
      <c r="WOM61" s="115"/>
      <c r="WON61" s="115"/>
      <c r="WOO61" s="115"/>
      <c r="WOP61" s="115"/>
      <c r="WOQ61" s="115"/>
      <c r="WOR61" s="115"/>
      <c r="WOS61" s="115"/>
      <c r="WOT61" s="115"/>
      <c r="WOU61" s="115"/>
      <c r="WOV61" s="115"/>
      <c r="WOW61" s="115"/>
      <c r="WOX61" s="115"/>
      <c r="WOY61" s="115"/>
      <c r="WOZ61" s="115"/>
      <c r="WPA61" s="115"/>
      <c r="WPB61" s="115"/>
      <c r="WPC61" s="115"/>
      <c r="WPD61" s="115"/>
      <c r="WPE61" s="115"/>
      <c r="WPF61" s="115"/>
      <c r="WPG61" s="115"/>
      <c r="WPH61" s="115"/>
      <c r="WPI61" s="115"/>
      <c r="WPJ61" s="115"/>
      <c r="WPK61" s="115"/>
      <c r="WPL61" s="115"/>
      <c r="WPM61" s="115"/>
      <c r="WPN61" s="115"/>
      <c r="WPO61" s="115"/>
      <c r="WPP61" s="115"/>
      <c r="WPQ61" s="115"/>
      <c r="WPR61" s="115"/>
      <c r="WPS61" s="115"/>
      <c r="WPT61" s="115"/>
      <c r="WPU61" s="115"/>
      <c r="WPV61" s="115"/>
      <c r="WPW61" s="115"/>
      <c r="WPX61" s="115"/>
      <c r="WPY61" s="115"/>
      <c r="WPZ61" s="115"/>
      <c r="WQA61" s="115"/>
      <c r="WQB61" s="115"/>
      <c r="WQC61" s="115"/>
      <c r="WQD61" s="115"/>
      <c r="WQE61" s="115"/>
      <c r="WQF61" s="115"/>
      <c r="WQG61" s="115"/>
      <c r="WQH61" s="115"/>
      <c r="WQI61" s="115"/>
      <c r="WQJ61" s="115"/>
      <c r="WQK61" s="115"/>
      <c r="WQL61" s="115"/>
      <c r="WQM61" s="115"/>
      <c r="WQN61" s="115"/>
      <c r="WQO61" s="115"/>
      <c r="WQP61" s="115"/>
      <c r="WQQ61" s="115"/>
      <c r="WQR61" s="115"/>
      <c r="WQS61" s="115"/>
      <c r="WQT61" s="115"/>
      <c r="WQU61" s="115"/>
      <c r="WQV61" s="115"/>
      <c r="WQW61" s="115"/>
      <c r="WQX61" s="115"/>
      <c r="WQY61" s="115"/>
      <c r="WQZ61" s="115"/>
      <c r="WRA61" s="115"/>
      <c r="WRB61" s="115"/>
      <c r="WRC61" s="115"/>
      <c r="WRD61" s="115"/>
      <c r="WRE61" s="115"/>
      <c r="WRF61" s="115"/>
      <c r="WRG61" s="115"/>
      <c r="WRH61" s="115"/>
      <c r="WRI61" s="115"/>
      <c r="WRJ61" s="115"/>
      <c r="WRK61" s="115"/>
      <c r="WRL61" s="115"/>
      <c r="WRM61" s="115"/>
      <c r="WRN61" s="115"/>
      <c r="WRO61" s="115"/>
      <c r="WRP61" s="115"/>
      <c r="WRQ61" s="115"/>
      <c r="WRR61" s="115"/>
      <c r="WRS61" s="115"/>
      <c r="WRT61" s="115"/>
      <c r="WRU61" s="115"/>
      <c r="WRV61" s="115"/>
      <c r="WRW61" s="115"/>
      <c r="WRX61" s="115"/>
      <c r="WRY61" s="115"/>
      <c r="WRZ61" s="115"/>
      <c r="WSA61" s="115"/>
      <c r="WSB61" s="115"/>
      <c r="WSC61" s="115"/>
      <c r="WSD61" s="115"/>
      <c r="WSE61" s="115"/>
      <c r="WSF61" s="115"/>
      <c r="WSG61" s="115"/>
      <c r="WSH61" s="115"/>
      <c r="WSI61" s="115"/>
      <c r="WSJ61" s="115"/>
      <c r="WSK61" s="115"/>
      <c r="WSL61" s="115"/>
      <c r="WSM61" s="115"/>
      <c r="WSN61" s="115"/>
      <c r="WSO61" s="115"/>
      <c r="WSP61" s="115"/>
      <c r="WSQ61" s="115"/>
      <c r="WSR61" s="115"/>
      <c r="WSS61" s="115"/>
      <c r="WST61" s="115"/>
      <c r="WSU61" s="115"/>
      <c r="WSV61" s="115"/>
      <c r="WSW61" s="115"/>
      <c r="WSX61" s="115"/>
      <c r="WSY61" s="115"/>
      <c r="WSZ61" s="115"/>
      <c r="WTA61" s="115"/>
      <c r="WTB61" s="115"/>
      <c r="WTC61" s="115"/>
      <c r="WTD61" s="115"/>
      <c r="WTE61" s="115"/>
      <c r="WTF61" s="115"/>
      <c r="WTG61" s="115"/>
      <c r="WTH61" s="115"/>
      <c r="WTI61" s="115"/>
      <c r="WTJ61" s="115"/>
      <c r="WTK61" s="115"/>
      <c r="WTL61" s="115"/>
      <c r="WTM61" s="115"/>
      <c r="WTN61" s="115"/>
      <c r="WTO61" s="115"/>
      <c r="WTP61" s="115"/>
      <c r="WTQ61" s="115"/>
      <c r="WTR61" s="115"/>
      <c r="WTS61" s="115"/>
      <c r="WTT61" s="115"/>
      <c r="WTU61" s="115"/>
      <c r="WTV61" s="115"/>
      <c r="WTW61" s="115"/>
      <c r="WTX61" s="115"/>
      <c r="WTY61" s="115"/>
      <c r="WTZ61" s="115"/>
      <c r="WUA61" s="115"/>
      <c r="WUB61" s="115"/>
      <c r="WUC61" s="115"/>
      <c r="WUD61" s="115"/>
      <c r="WUE61" s="115"/>
      <c r="WUF61" s="115"/>
      <c r="WUG61" s="115"/>
      <c r="WUH61" s="115"/>
      <c r="WUI61" s="115"/>
      <c r="WUJ61" s="115"/>
      <c r="WUK61" s="115"/>
      <c r="WUL61" s="115"/>
      <c r="WUM61" s="115"/>
      <c r="WUN61" s="115"/>
      <c r="WUO61" s="115"/>
      <c r="WUP61" s="115"/>
      <c r="WUQ61" s="115"/>
      <c r="WUR61" s="115"/>
      <c r="WUS61" s="115"/>
      <c r="WUT61" s="115"/>
      <c r="WUU61" s="115"/>
      <c r="WUV61" s="115"/>
      <c r="WUW61" s="115"/>
      <c r="WUX61" s="115"/>
      <c r="WUY61" s="115"/>
      <c r="WUZ61" s="115"/>
      <c r="WVA61" s="115"/>
      <c r="WVB61" s="115"/>
      <c r="WVC61" s="115"/>
      <c r="WVD61" s="115"/>
      <c r="WVE61" s="115"/>
      <c r="WVF61" s="115"/>
      <c r="WVG61" s="115"/>
      <c r="WVH61" s="115"/>
      <c r="WVI61" s="115"/>
      <c r="WVJ61" s="115"/>
      <c r="WVK61" s="115"/>
      <c r="WVL61" s="115"/>
      <c r="WVM61" s="115"/>
      <c r="WVN61" s="115"/>
      <c r="WVO61" s="115"/>
      <c r="WVP61" s="115"/>
      <c r="WVQ61" s="115"/>
      <c r="WVR61" s="115"/>
      <c r="WVS61" s="115"/>
      <c r="WVT61" s="115"/>
      <c r="WVU61" s="115"/>
      <c r="WVV61" s="115"/>
      <c r="WVW61" s="115"/>
      <c r="WVX61" s="115"/>
      <c r="WVY61" s="115"/>
      <c r="WVZ61" s="115"/>
      <c r="WWA61" s="115"/>
      <c r="WWB61" s="115"/>
      <c r="WWC61" s="115"/>
      <c r="WWD61" s="115"/>
      <c r="WWE61" s="115"/>
      <c r="WWF61" s="115"/>
      <c r="WWG61" s="115"/>
      <c r="WWH61" s="115"/>
      <c r="WWI61" s="115"/>
      <c r="WWJ61" s="115"/>
      <c r="WWK61" s="115"/>
      <c r="WWL61" s="115"/>
      <c r="WWM61" s="115"/>
      <c r="WWN61" s="115"/>
      <c r="WWO61" s="115"/>
      <c r="WWP61" s="115"/>
      <c r="WWQ61" s="115"/>
      <c r="WWR61" s="115"/>
      <c r="WWS61" s="115"/>
      <c r="WWT61" s="115"/>
      <c r="WWU61" s="115"/>
      <c r="WWV61" s="115"/>
      <c r="WWW61" s="115"/>
      <c r="WWX61" s="115"/>
      <c r="WWY61" s="115"/>
      <c r="WWZ61" s="115"/>
      <c r="WXA61" s="115"/>
      <c r="WXB61" s="115"/>
      <c r="WXC61" s="115"/>
      <c r="WXD61" s="115"/>
      <c r="WXE61" s="115"/>
      <c r="WXF61" s="115"/>
      <c r="WXG61" s="115"/>
      <c r="WXH61" s="115"/>
      <c r="WXI61" s="115"/>
      <c r="WXJ61" s="115"/>
      <c r="WXK61" s="115"/>
      <c r="WXL61" s="115"/>
      <c r="WXM61" s="115"/>
      <c r="WXN61" s="115"/>
      <c r="WXO61" s="115"/>
      <c r="WXP61" s="115"/>
      <c r="WXQ61" s="115"/>
      <c r="WXR61" s="115"/>
      <c r="WXS61" s="115"/>
      <c r="WXT61" s="115"/>
      <c r="WXU61" s="115"/>
      <c r="WXV61" s="115"/>
      <c r="WXW61" s="115"/>
      <c r="WXX61" s="115"/>
      <c r="WXY61" s="115"/>
      <c r="WXZ61" s="115"/>
      <c r="WYA61" s="115"/>
      <c r="WYB61" s="115"/>
      <c r="WYC61" s="115"/>
      <c r="WYD61" s="115"/>
      <c r="WYE61" s="115"/>
      <c r="WYF61" s="115"/>
      <c r="WYG61" s="115"/>
      <c r="WYH61" s="115"/>
      <c r="WYI61" s="115"/>
      <c r="WYJ61" s="115"/>
      <c r="WYK61" s="115"/>
      <c r="WYL61" s="115"/>
      <c r="WYM61" s="115"/>
      <c r="WYN61" s="115"/>
      <c r="WYO61" s="115"/>
      <c r="WYP61" s="115"/>
      <c r="WYQ61" s="115"/>
      <c r="WYR61" s="115"/>
      <c r="WYS61" s="115"/>
      <c r="WYT61" s="115"/>
      <c r="WYU61" s="115"/>
      <c r="WYV61" s="115"/>
      <c r="WYW61" s="115"/>
      <c r="WYX61" s="115"/>
      <c r="WYY61" s="115"/>
      <c r="WYZ61" s="115"/>
      <c r="WZA61" s="115"/>
      <c r="WZB61" s="115"/>
      <c r="WZC61" s="115"/>
      <c r="WZD61" s="115"/>
      <c r="WZE61" s="115"/>
      <c r="WZF61" s="115"/>
      <c r="WZG61" s="115"/>
      <c r="WZH61" s="115"/>
      <c r="WZI61" s="115"/>
      <c r="WZJ61" s="115"/>
      <c r="WZK61" s="115"/>
      <c r="WZL61" s="115"/>
      <c r="WZM61" s="115"/>
      <c r="WZN61" s="115"/>
      <c r="WZO61" s="115"/>
      <c r="WZP61" s="115"/>
      <c r="WZQ61" s="115"/>
      <c r="WZR61" s="115"/>
      <c r="WZS61" s="115"/>
      <c r="WZT61" s="115"/>
      <c r="WZU61" s="115"/>
      <c r="WZV61" s="115"/>
      <c r="WZW61" s="115"/>
      <c r="WZX61" s="115"/>
      <c r="WZY61" s="115"/>
      <c r="WZZ61" s="115"/>
      <c r="XAA61" s="115"/>
      <c r="XAB61" s="115"/>
      <c r="XAC61" s="115"/>
      <c r="XAD61" s="115"/>
      <c r="XAE61" s="115"/>
      <c r="XAF61" s="115"/>
      <c r="XAG61" s="115"/>
      <c r="XAH61" s="115"/>
      <c r="XAI61" s="115"/>
      <c r="XAJ61" s="115"/>
      <c r="XAK61" s="115"/>
      <c r="XAL61" s="115"/>
      <c r="XAM61" s="115"/>
      <c r="XAN61" s="115"/>
      <c r="XAO61" s="115"/>
      <c r="XAP61" s="115"/>
      <c r="XAQ61" s="115"/>
      <c r="XAR61" s="115"/>
      <c r="XAS61" s="115"/>
      <c r="XAT61" s="115"/>
      <c r="XAU61" s="115"/>
      <c r="XAV61" s="115"/>
      <c r="XAW61" s="115"/>
      <c r="XAX61" s="115"/>
      <c r="XAY61" s="115"/>
      <c r="XAZ61" s="115"/>
      <c r="XBA61" s="115"/>
      <c r="XBB61" s="115"/>
      <c r="XBC61" s="115"/>
      <c r="XBD61" s="115"/>
      <c r="XBE61" s="115"/>
      <c r="XBF61" s="115"/>
      <c r="XBG61" s="115"/>
      <c r="XBH61" s="115"/>
      <c r="XBI61" s="115"/>
      <c r="XBJ61" s="115"/>
      <c r="XBK61" s="115"/>
      <c r="XBL61" s="115"/>
      <c r="XBM61" s="115"/>
      <c r="XBN61" s="115"/>
      <c r="XBO61" s="115"/>
      <c r="XBP61" s="115"/>
      <c r="XBQ61" s="115"/>
      <c r="XBR61" s="115"/>
      <c r="XBS61" s="115"/>
      <c r="XBT61" s="115"/>
      <c r="XBU61" s="115"/>
      <c r="XBV61" s="115"/>
      <c r="XBW61" s="115"/>
      <c r="XBX61" s="115"/>
      <c r="XBY61" s="115"/>
      <c r="XBZ61" s="115"/>
      <c r="XCA61" s="115"/>
      <c r="XCB61" s="115"/>
      <c r="XCC61" s="115"/>
      <c r="XCD61" s="115"/>
      <c r="XCE61" s="115"/>
      <c r="XCF61" s="115"/>
      <c r="XCG61" s="115"/>
      <c r="XCH61" s="115"/>
      <c r="XCI61" s="115"/>
      <c r="XCJ61" s="115"/>
      <c r="XCK61" s="115"/>
      <c r="XCL61" s="115"/>
      <c r="XCM61" s="115"/>
      <c r="XCN61" s="115"/>
      <c r="XCO61" s="115"/>
      <c r="XCP61" s="115"/>
      <c r="XCQ61" s="115"/>
      <c r="XCR61" s="115"/>
      <c r="XCS61" s="115"/>
      <c r="XCT61" s="115"/>
      <c r="XCU61" s="115"/>
      <c r="XCV61" s="115"/>
      <c r="XCW61" s="115"/>
      <c r="XCX61" s="115"/>
      <c r="XCY61" s="115"/>
      <c r="XCZ61" s="115"/>
      <c r="XDA61" s="115"/>
      <c r="XDB61" s="115"/>
      <c r="XDC61" s="115"/>
      <c r="XDD61" s="115"/>
      <c r="XDE61" s="115"/>
      <c r="XDF61" s="115"/>
      <c r="XDG61" s="115"/>
      <c r="XDH61" s="115"/>
      <c r="XDI61" s="115"/>
      <c r="XDJ61" s="115"/>
      <c r="XDK61" s="115"/>
      <c r="XDL61" s="115"/>
      <c r="XDM61" s="115"/>
      <c r="XDN61" s="115"/>
      <c r="XDO61" s="115"/>
      <c r="XDP61" s="115"/>
      <c r="XDQ61" s="115"/>
      <c r="XDR61" s="115"/>
      <c r="XDS61" s="115"/>
      <c r="XDT61" s="116"/>
      <c r="XDU61" s="116"/>
      <c r="XDV61" s="116"/>
      <c r="XDW61" s="116"/>
      <c r="XDX61" s="116"/>
      <c r="XDY61" s="116"/>
      <c r="XDZ61" s="116"/>
      <c r="XEA61" s="116"/>
      <c r="XEB61" s="116"/>
      <c r="XEC61" s="116"/>
      <c r="XED61" s="116"/>
      <c r="XEE61" s="116"/>
      <c r="XEF61" s="116"/>
      <c r="XEG61" s="116"/>
      <c r="XEH61" s="116"/>
      <c r="XEI61" s="116"/>
      <c r="XEJ61" s="116"/>
      <c r="XEK61" s="116"/>
      <c r="XEL61" s="116"/>
      <c r="XEM61" s="116"/>
      <c r="XEN61" s="116"/>
      <c r="XEO61" s="116"/>
      <c r="XEP61" s="116"/>
      <c r="XEQ61" s="116"/>
      <c r="XER61" s="116"/>
      <c r="XES61" s="116"/>
      <c r="XET61" s="116"/>
      <c r="XEU61" s="116"/>
    </row>
    <row r="62" spans="1:16375" s="149" customFormat="1" ht="20.100000000000001" customHeight="1">
      <c r="A62" s="110">
        <v>7</v>
      </c>
      <c r="B62" s="215" t="s">
        <v>694</v>
      </c>
      <c r="C62" s="112">
        <v>43699</v>
      </c>
      <c r="D62" s="111" t="s">
        <v>867</v>
      </c>
      <c r="E62" s="111" t="s">
        <v>868</v>
      </c>
      <c r="F62" s="113" t="s">
        <v>881</v>
      </c>
      <c r="G62" s="113" t="s">
        <v>882</v>
      </c>
      <c r="H62" s="150" t="s">
        <v>871</v>
      </c>
      <c r="I62" s="151">
        <v>380</v>
      </c>
      <c r="J62" s="111"/>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c r="EJ62" s="115"/>
      <c r="EK62" s="115"/>
      <c r="EL62" s="115"/>
      <c r="EM62" s="115"/>
      <c r="EN62" s="115"/>
      <c r="EO62" s="115"/>
      <c r="EP62" s="115"/>
      <c r="EQ62" s="115"/>
      <c r="ER62" s="115"/>
      <c r="ES62" s="115"/>
      <c r="ET62" s="115"/>
      <c r="EU62" s="115"/>
      <c r="EV62" s="115"/>
      <c r="EW62" s="115"/>
      <c r="EX62" s="115"/>
      <c r="EY62" s="115"/>
      <c r="EZ62" s="115"/>
      <c r="FA62" s="115"/>
      <c r="FB62" s="115"/>
      <c r="FC62" s="115"/>
      <c r="FD62" s="115"/>
      <c r="FE62" s="115"/>
      <c r="FF62" s="115"/>
      <c r="FG62" s="115"/>
      <c r="FH62" s="115"/>
      <c r="FI62" s="115"/>
      <c r="FJ62" s="115"/>
      <c r="FK62" s="115"/>
      <c r="FL62" s="115"/>
      <c r="FM62" s="115"/>
      <c r="FN62" s="115"/>
      <c r="FO62" s="115"/>
      <c r="FP62" s="115"/>
      <c r="FQ62" s="115"/>
      <c r="FR62" s="115"/>
      <c r="FS62" s="115"/>
      <c r="FT62" s="115"/>
      <c r="FU62" s="115"/>
      <c r="FV62" s="115"/>
      <c r="FW62" s="115"/>
      <c r="FX62" s="115"/>
      <c r="FY62" s="115"/>
      <c r="FZ62" s="115"/>
      <c r="GA62" s="115"/>
      <c r="GB62" s="115"/>
      <c r="GC62" s="115"/>
      <c r="GD62" s="115"/>
      <c r="GE62" s="115"/>
      <c r="GF62" s="115"/>
      <c r="GG62" s="115"/>
      <c r="GH62" s="115"/>
      <c r="GI62" s="115"/>
      <c r="GJ62" s="115"/>
      <c r="GK62" s="115"/>
      <c r="GL62" s="115"/>
      <c r="GM62" s="115"/>
      <c r="GN62" s="115"/>
      <c r="GO62" s="115"/>
      <c r="GP62" s="115"/>
      <c r="GQ62" s="115"/>
      <c r="GR62" s="115"/>
      <c r="GS62" s="115"/>
      <c r="GT62" s="115"/>
      <c r="GU62" s="115"/>
      <c r="GV62" s="115"/>
      <c r="GW62" s="115"/>
      <c r="GX62" s="115"/>
      <c r="GY62" s="115"/>
      <c r="GZ62" s="115"/>
      <c r="HA62" s="115"/>
      <c r="HB62" s="115"/>
      <c r="HC62" s="115"/>
      <c r="HD62" s="115"/>
      <c r="HE62" s="115"/>
      <c r="HF62" s="115"/>
      <c r="HG62" s="115"/>
      <c r="HH62" s="115"/>
      <c r="HI62" s="115"/>
      <c r="HJ62" s="115"/>
      <c r="HK62" s="115"/>
      <c r="HL62" s="115"/>
      <c r="HM62" s="115"/>
      <c r="HN62" s="115"/>
      <c r="HO62" s="115"/>
      <c r="HP62" s="115"/>
      <c r="HQ62" s="115"/>
      <c r="HR62" s="115"/>
      <c r="HS62" s="115"/>
      <c r="HT62" s="115"/>
      <c r="HU62" s="115"/>
      <c r="HV62" s="115"/>
      <c r="HW62" s="115"/>
      <c r="HX62" s="115"/>
      <c r="HY62" s="115"/>
      <c r="HZ62" s="115"/>
      <c r="IA62" s="115"/>
      <c r="IB62" s="115"/>
      <c r="IC62" s="115"/>
      <c r="ID62" s="115"/>
      <c r="IE62" s="115"/>
      <c r="IF62" s="115"/>
      <c r="IG62" s="115"/>
      <c r="IH62" s="115"/>
      <c r="II62" s="115"/>
      <c r="IJ62" s="115"/>
      <c r="IK62" s="115"/>
      <c r="IL62" s="115"/>
      <c r="IM62" s="115"/>
      <c r="IN62" s="115"/>
      <c r="IO62" s="115"/>
      <c r="IP62" s="115"/>
      <c r="IQ62" s="115"/>
      <c r="IR62" s="115"/>
      <c r="IS62" s="115"/>
      <c r="IT62" s="115"/>
      <c r="IU62" s="115"/>
      <c r="IV62" s="115"/>
      <c r="IW62" s="115"/>
      <c r="IX62" s="115"/>
      <c r="IY62" s="115"/>
      <c r="IZ62" s="115"/>
      <c r="JA62" s="115"/>
      <c r="JB62" s="115"/>
      <c r="JC62" s="115"/>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c r="KJ62" s="115"/>
      <c r="KK62" s="115"/>
      <c r="KL62" s="115"/>
      <c r="KM62" s="115"/>
      <c r="KN62" s="115"/>
      <c r="KO62" s="115"/>
      <c r="KP62" s="115"/>
      <c r="KQ62" s="115"/>
      <c r="KR62" s="115"/>
      <c r="KS62" s="115"/>
      <c r="KT62" s="115"/>
      <c r="KU62" s="115"/>
      <c r="KV62" s="115"/>
      <c r="KW62" s="115"/>
      <c r="KX62" s="115"/>
      <c r="KY62" s="115"/>
      <c r="KZ62" s="115"/>
      <c r="LA62" s="115"/>
      <c r="LB62" s="115"/>
      <c r="LC62" s="115"/>
      <c r="LD62" s="115"/>
      <c r="LE62" s="115"/>
      <c r="LF62" s="115"/>
      <c r="LG62" s="115"/>
      <c r="LH62" s="115"/>
      <c r="LI62" s="115"/>
      <c r="LJ62" s="115"/>
      <c r="LK62" s="115"/>
      <c r="LL62" s="115"/>
      <c r="LM62" s="115"/>
      <c r="LN62" s="115"/>
      <c r="LO62" s="115"/>
      <c r="LP62" s="115"/>
      <c r="LQ62" s="115"/>
      <c r="LR62" s="115"/>
      <c r="LS62" s="115"/>
      <c r="LT62" s="115"/>
      <c r="LU62" s="115"/>
      <c r="LV62" s="115"/>
      <c r="LW62" s="115"/>
      <c r="LX62" s="115"/>
      <c r="LY62" s="115"/>
      <c r="LZ62" s="115"/>
      <c r="MA62" s="115"/>
      <c r="MB62" s="115"/>
      <c r="MC62" s="115"/>
      <c r="MD62" s="115"/>
      <c r="ME62" s="115"/>
      <c r="MF62" s="115"/>
      <c r="MG62" s="115"/>
      <c r="MH62" s="115"/>
      <c r="MI62" s="115"/>
      <c r="MJ62" s="115"/>
      <c r="MK62" s="115"/>
      <c r="ML62" s="115"/>
      <c r="MM62" s="115"/>
      <c r="MN62" s="115"/>
      <c r="MO62" s="115"/>
      <c r="MP62" s="115"/>
      <c r="MQ62" s="115"/>
      <c r="MR62" s="115"/>
      <c r="MS62" s="115"/>
      <c r="MT62" s="115"/>
      <c r="MU62" s="115"/>
      <c r="MV62" s="115"/>
      <c r="MW62" s="115"/>
      <c r="MX62" s="115"/>
      <c r="MY62" s="115"/>
      <c r="MZ62" s="115"/>
      <c r="NA62" s="115"/>
      <c r="NB62" s="115"/>
      <c r="NC62" s="115"/>
      <c r="ND62" s="115"/>
      <c r="NE62" s="115"/>
      <c r="NF62" s="115"/>
      <c r="NG62" s="115"/>
      <c r="NH62" s="115"/>
      <c r="NI62" s="115"/>
      <c r="NJ62" s="115"/>
      <c r="NK62" s="115"/>
      <c r="NL62" s="115"/>
      <c r="NM62" s="115"/>
      <c r="NN62" s="115"/>
      <c r="NO62" s="115"/>
      <c r="NP62" s="115"/>
      <c r="NQ62" s="115"/>
      <c r="NR62" s="115"/>
      <c r="NS62" s="115"/>
      <c r="NT62" s="115"/>
      <c r="NU62" s="115"/>
      <c r="NV62" s="115"/>
      <c r="NW62" s="115"/>
      <c r="NX62" s="115"/>
      <c r="NY62" s="115"/>
      <c r="NZ62" s="115"/>
      <c r="OA62" s="115"/>
      <c r="OB62" s="115"/>
      <c r="OC62" s="115"/>
      <c r="OD62" s="115"/>
      <c r="OE62" s="115"/>
      <c r="OF62" s="115"/>
      <c r="OG62" s="115"/>
      <c r="OH62" s="115"/>
      <c r="OI62" s="115"/>
      <c r="OJ62" s="115"/>
      <c r="OK62" s="115"/>
      <c r="OL62" s="115"/>
      <c r="OM62" s="115"/>
      <c r="ON62" s="115"/>
      <c r="OO62" s="115"/>
      <c r="OP62" s="115"/>
      <c r="OQ62" s="115"/>
      <c r="OR62" s="115"/>
      <c r="OS62" s="115"/>
      <c r="OT62" s="115"/>
      <c r="OU62" s="115"/>
      <c r="OV62" s="115"/>
      <c r="OW62" s="115"/>
      <c r="OX62" s="115"/>
      <c r="OY62" s="115"/>
      <c r="OZ62" s="115"/>
      <c r="PA62" s="115"/>
      <c r="PB62" s="115"/>
      <c r="PC62" s="115"/>
      <c r="PD62" s="115"/>
      <c r="PE62" s="115"/>
      <c r="PF62" s="115"/>
      <c r="PG62" s="115"/>
      <c r="PH62" s="115"/>
      <c r="PI62" s="115"/>
      <c r="PJ62" s="115"/>
      <c r="PK62" s="115"/>
      <c r="PL62" s="115"/>
      <c r="PM62" s="115"/>
      <c r="PN62" s="115"/>
      <c r="PO62" s="115"/>
      <c r="PP62" s="115"/>
      <c r="PQ62" s="115"/>
      <c r="PR62" s="115"/>
      <c r="PS62" s="115"/>
      <c r="PT62" s="115"/>
      <c r="PU62" s="115"/>
      <c r="PV62" s="115"/>
      <c r="PW62" s="115"/>
      <c r="PX62" s="115"/>
      <c r="PY62" s="115"/>
      <c r="PZ62" s="115"/>
      <c r="QA62" s="115"/>
      <c r="QB62" s="115"/>
      <c r="QC62" s="115"/>
      <c r="QD62" s="115"/>
      <c r="QE62" s="115"/>
      <c r="QF62" s="115"/>
      <c r="QG62" s="115"/>
      <c r="QH62" s="115"/>
      <c r="QI62" s="115"/>
      <c r="QJ62" s="115"/>
      <c r="QK62" s="115"/>
      <c r="QL62" s="115"/>
      <c r="QM62" s="115"/>
      <c r="QN62" s="115"/>
      <c r="QO62" s="115"/>
      <c r="QP62" s="115"/>
      <c r="QQ62" s="115"/>
      <c r="QR62" s="115"/>
      <c r="QS62" s="115"/>
      <c r="QT62" s="115"/>
      <c r="QU62" s="115"/>
      <c r="QV62" s="115"/>
      <c r="QW62" s="115"/>
      <c r="QX62" s="115"/>
      <c r="QY62" s="115"/>
      <c r="QZ62" s="115"/>
      <c r="RA62" s="115"/>
      <c r="RB62" s="115"/>
      <c r="RC62" s="115"/>
      <c r="RD62" s="115"/>
      <c r="RE62" s="115"/>
      <c r="RF62" s="115"/>
      <c r="RG62" s="115"/>
      <c r="RH62" s="115"/>
      <c r="RI62" s="115"/>
      <c r="RJ62" s="115"/>
      <c r="RK62" s="115"/>
      <c r="RL62" s="115"/>
      <c r="RM62" s="115"/>
      <c r="RN62" s="115"/>
      <c r="RO62" s="115"/>
      <c r="RP62" s="115"/>
      <c r="RQ62" s="115"/>
      <c r="RR62" s="115"/>
      <c r="RS62" s="115"/>
      <c r="RT62" s="115"/>
      <c r="RU62" s="115"/>
      <c r="RV62" s="115"/>
      <c r="RW62" s="115"/>
      <c r="RX62" s="115"/>
      <c r="RY62" s="115"/>
      <c r="RZ62" s="115"/>
      <c r="SA62" s="115"/>
      <c r="SB62" s="115"/>
      <c r="SC62" s="115"/>
      <c r="SD62" s="115"/>
      <c r="SE62" s="115"/>
      <c r="SF62" s="115"/>
      <c r="SG62" s="115"/>
      <c r="SH62" s="115"/>
      <c r="SI62" s="115"/>
      <c r="SJ62" s="115"/>
      <c r="SK62" s="115"/>
      <c r="SL62" s="115"/>
      <c r="SM62" s="115"/>
      <c r="SN62" s="115"/>
      <c r="SO62" s="115"/>
      <c r="SP62" s="115"/>
      <c r="SQ62" s="115"/>
      <c r="SR62" s="115"/>
      <c r="SS62" s="115"/>
      <c r="ST62" s="115"/>
      <c r="SU62" s="115"/>
      <c r="SV62" s="115"/>
      <c r="SW62" s="115"/>
      <c r="SX62" s="115"/>
      <c r="SY62" s="115"/>
      <c r="SZ62" s="115"/>
      <c r="TA62" s="115"/>
      <c r="TB62" s="115"/>
      <c r="TC62" s="115"/>
      <c r="TD62" s="115"/>
      <c r="TE62" s="115"/>
      <c r="TF62" s="115"/>
      <c r="TG62" s="115"/>
      <c r="TH62" s="115"/>
      <c r="TI62" s="115"/>
      <c r="TJ62" s="115"/>
      <c r="TK62" s="115"/>
      <c r="TL62" s="115"/>
      <c r="TM62" s="115"/>
      <c r="TN62" s="115"/>
      <c r="TO62" s="115"/>
      <c r="TP62" s="115"/>
      <c r="TQ62" s="115"/>
      <c r="TR62" s="115"/>
      <c r="TS62" s="115"/>
      <c r="TT62" s="115"/>
      <c r="TU62" s="115"/>
      <c r="TV62" s="115"/>
      <c r="TW62" s="115"/>
      <c r="TX62" s="115"/>
      <c r="TY62" s="115"/>
      <c r="TZ62" s="115"/>
      <c r="UA62" s="115"/>
      <c r="UB62" s="115"/>
      <c r="UC62" s="115"/>
      <c r="UD62" s="115"/>
      <c r="UE62" s="115"/>
      <c r="UF62" s="115"/>
      <c r="UG62" s="115"/>
      <c r="UH62" s="115"/>
      <c r="UI62" s="115"/>
      <c r="UJ62" s="115"/>
      <c r="UK62" s="115"/>
      <c r="UL62" s="115"/>
      <c r="UM62" s="115"/>
      <c r="UN62" s="115"/>
      <c r="UO62" s="115"/>
      <c r="UP62" s="115"/>
      <c r="UQ62" s="115"/>
      <c r="UR62" s="115"/>
      <c r="US62" s="115"/>
      <c r="UT62" s="115"/>
      <c r="UU62" s="115"/>
      <c r="UV62" s="115"/>
      <c r="UW62" s="115"/>
      <c r="UX62" s="115"/>
      <c r="UY62" s="115"/>
      <c r="UZ62" s="115"/>
      <c r="VA62" s="115"/>
      <c r="VB62" s="115"/>
      <c r="VC62" s="115"/>
      <c r="VD62" s="115"/>
      <c r="VE62" s="115"/>
      <c r="VF62" s="115"/>
      <c r="VG62" s="115"/>
      <c r="VH62" s="115"/>
      <c r="VI62" s="115"/>
      <c r="VJ62" s="115"/>
      <c r="VK62" s="115"/>
      <c r="VL62" s="115"/>
      <c r="VM62" s="115"/>
      <c r="VN62" s="115"/>
      <c r="VO62" s="115"/>
      <c r="VP62" s="115"/>
      <c r="VQ62" s="115"/>
      <c r="VR62" s="115"/>
      <c r="VS62" s="115"/>
      <c r="VT62" s="115"/>
      <c r="VU62" s="115"/>
      <c r="VV62" s="115"/>
      <c r="VW62" s="115"/>
      <c r="VX62" s="115"/>
      <c r="VY62" s="115"/>
      <c r="VZ62" s="115"/>
      <c r="WA62" s="115"/>
      <c r="WB62" s="115"/>
      <c r="WC62" s="115"/>
      <c r="WD62" s="115"/>
      <c r="WE62" s="115"/>
      <c r="WF62" s="115"/>
      <c r="WG62" s="115"/>
      <c r="WH62" s="115"/>
      <c r="WI62" s="115"/>
      <c r="WJ62" s="115"/>
      <c r="WK62" s="115"/>
      <c r="WL62" s="115"/>
      <c r="WM62" s="115"/>
      <c r="WN62" s="115"/>
      <c r="WO62" s="115"/>
      <c r="WP62" s="115"/>
      <c r="WQ62" s="115"/>
      <c r="WR62" s="115"/>
      <c r="WS62" s="115"/>
      <c r="WT62" s="115"/>
      <c r="WU62" s="115"/>
      <c r="WV62" s="115"/>
      <c r="WW62" s="115"/>
      <c r="WX62" s="115"/>
      <c r="WY62" s="115"/>
      <c r="WZ62" s="115"/>
      <c r="XA62" s="115"/>
      <c r="XB62" s="115"/>
      <c r="XC62" s="115"/>
      <c r="XD62" s="115"/>
      <c r="XE62" s="115"/>
      <c r="XF62" s="115"/>
      <c r="XG62" s="115"/>
      <c r="XH62" s="115"/>
      <c r="XI62" s="115"/>
      <c r="XJ62" s="115"/>
      <c r="XK62" s="115"/>
      <c r="XL62" s="115"/>
      <c r="XM62" s="115"/>
      <c r="XN62" s="115"/>
      <c r="XO62" s="115"/>
      <c r="XP62" s="115"/>
      <c r="XQ62" s="115"/>
      <c r="XR62" s="115"/>
      <c r="XS62" s="115"/>
      <c r="XT62" s="115"/>
      <c r="XU62" s="115"/>
      <c r="XV62" s="115"/>
      <c r="XW62" s="115"/>
      <c r="XX62" s="115"/>
      <c r="XY62" s="115"/>
      <c r="XZ62" s="115"/>
      <c r="YA62" s="115"/>
      <c r="YB62" s="115"/>
      <c r="YC62" s="115"/>
      <c r="YD62" s="115"/>
      <c r="YE62" s="115"/>
      <c r="YF62" s="115"/>
      <c r="YG62" s="115"/>
      <c r="YH62" s="115"/>
      <c r="YI62" s="115"/>
      <c r="YJ62" s="115"/>
      <c r="YK62" s="115"/>
      <c r="YL62" s="115"/>
      <c r="YM62" s="115"/>
      <c r="YN62" s="115"/>
      <c r="YO62" s="115"/>
      <c r="YP62" s="115"/>
      <c r="YQ62" s="115"/>
      <c r="YR62" s="115"/>
      <c r="YS62" s="115"/>
      <c r="YT62" s="115"/>
      <c r="YU62" s="115"/>
      <c r="YV62" s="115"/>
      <c r="YW62" s="115"/>
      <c r="YX62" s="115"/>
      <c r="YY62" s="115"/>
      <c r="YZ62" s="115"/>
      <c r="ZA62" s="115"/>
      <c r="ZB62" s="115"/>
      <c r="ZC62" s="115"/>
      <c r="ZD62" s="115"/>
      <c r="ZE62" s="115"/>
      <c r="ZF62" s="115"/>
      <c r="ZG62" s="115"/>
      <c r="ZH62" s="115"/>
      <c r="ZI62" s="115"/>
      <c r="ZJ62" s="115"/>
      <c r="ZK62" s="115"/>
      <c r="ZL62" s="115"/>
      <c r="ZM62" s="115"/>
      <c r="ZN62" s="115"/>
      <c r="ZO62" s="115"/>
      <c r="ZP62" s="115"/>
      <c r="ZQ62" s="115"/>
      <c r="ZR62" s="115"/>
      <c r="ZS62" s="115"/>
      <c r="ZT62" s="115"/>
      <c r="ZU62" s="115"/>
      <c r="ZV62" s="115"/>
      <c r="ZW62" s="115"/>
      <c r="ZX62" s="115"/>
      <c r="ZY62" s="115"/>
      <c r="ZZ62" s="115"/>
      <c r="AAA62" s="115"/>
      <c r="AAB62" s="115"/>
      <c r="AAC62" s="115"/>
      <c r="AAD62" s="115"/>
      <c r="AAE62" s="115"/>
      <c r="AAF62" s="115"/>
      <c r="AAG62" s="115"/>
      <c r="AAH62" s="115"/>
      <c r="AAI62" s="115"/>
      <c r="AAJ62" s="115"/>
      <c r="AAK62" s="115"/>
      <c r="AAL62" s="115"/>
      <c r="AAM62" s="115"/>
      <c r="AAN62" s="115"/>
      <c r="AAO62" s="115"/>
      <c r="AAP62" s="115"/>
      <c r="AAQ62" s="115"/>
      <c r="AAR62" s="115"/>
      <c r="AAS62" s="115"/>
      <c r="AAT62" s="115"/>
      <c r="AAU62" s="115"/>
      <c r="AAV62" s="115"/>
      <c r="AAW62" s="115"/>
      <c r="AAX62" s="115"/>
      <c r="AAY62" s="115"/>
      <c r="AAZ62" s="115"/>
      <c r="ABA62" s="115"/>
      <c r="ABB62" s="115"/>
      <c r="ABC62" s="115"/>
      <c r="ABD62" s="115"/>
      <c r="ABE62" s="115"/>
      <c r="ABF62" s="115"/>
      <c r="ABG62" s="115"/>
      <c r="ABH62" s="115"/>
      <c r="ABI62" s="115"/>
      <c r="ABJ62" s="115"/>
      <c r="ABK62" s="115"/>
      <c r="ABL62" s="115"/>
      <c r="ABM62" s="115"/>
      <c r="ABN62" s="115"/>
      <c r="ABO62" s="115"/>
      <c r="ABP62" s="115"/>
      <c r="ABQ62" s="115"/>
      <c r="ABR62" s="115"/>
      <c r="ABS62" s="115"/>
      <c r="ABT62" s="115"/>
      <c r="ABU62" s="115"/>
      <c r="ABV62" s="115"/>
      <c r="ABW62" s="115"/>
      <c r="ABX62" s="115"/>
      <c r="ABY62" s="115"/>
      <c r="ABZ62" s="115"/>
      <c r="ACA62" s="115"/>
      <c r="ACB62" s="115"/>
      <c r="ACC62" s="115"/>
      <c r="ACD62" s="115"/>
      <c r="ACE62" s="115"/>
      <c r="ACF62" s="115"/>
      <c r="ACG62" s="115"/>
      <c r="ACH62" s="115"/>
      <c r="ACI62" s="115"/>
      <c r="ACJ62" s="115"/>
      <c r="ACK62" s="115"/>
      <c r="ACL62" s="115"/>
      <c r="ACM62" s="115"/>
      <c r="ACN62" s="115"/>
      <c r="ACO62" s="115"/>
      <c r="ACP62" s="115"/>
      <c r="ACQ62" s="115"/>
      <c r="ACR62" s="115"/>
      <c r="ACS62" s="115"/>
      <c r="ACT62" s="115"/>
      <c r="ACU62" s="115"/>
      <c r="ACV62" s="115"/>
      <c r="ACW62" s="115"/>
      <c r="ACX62" s="115"/>
      <c r="ACY62" s="115"/>
      <c r="ACZ62" s="115"/>
      <c r="ADA62" s="115"/>
      <c r="ADB62" s="115"/>
      <c r="ADC62" s="115"/>
      <c r="ADD62" s="115"/>
      <c r="ADE62" s="115"/>
      <c r="ADF62" s="115"/>
      <c r="ADG62" s="115"/>
      <c r="ADH62" s="115"/>
      <c r="ADI62" s="115"/>
      <c r="ADJ62" s="115"/>
      <c r="ADK62" s="115"/>
      <c r="ADL62" s="115"/>
      <c r="ADM62" s="115"/>
      <c r="ADN62" s="115"/>
      <c r="ADO62" s="115"/>
      <c r="ADP62" s="115"/>
      <c r="ADQ62" s="115"/>
      <c r="ADR62" s="115"/>
      <c r="ADS62" s="115"/>
      <c r="ADT62" s="115"/>
      <c r="ADU62" s="115"/>
      <c r="ADV62" s="115"/>
      <c r="ADW62" s="115"/>
      <c r="ADX62" s="115"/>
      <c r="ADY62" s="115"/>
      <c r="ADZ62" s="115"/>
      <c r="AEA62" s="115"/>
      <c r="AEB62" s="115"/>
      <c r="AEC62" s="115"/>
      <c r="AED62" s="115"/>
      <c r="AEE62" s="115"/>
      <c r="AEF62" s="115"/>
      <c r="AEG62" s="115"/>
      <c r="AEH62" s="115"/>
      <c r="AEI62" s="115"/>
      <c r="AEJ62" s="115"/>
      <c r="AEK62" s="115"/>
      <c r="AEL62" s="115"/>
      <c r="AEM62" s="115"/>
      <c r="AEN62" s="115"/>
      <c r="AEO62" s="115"/>
      <c r="AEP62" s="115"/>
      <c r="AEQ62" s="115"/>
      <c r="AER62" s="115"/>
      <c r="AES62" s="115"/>
      <c r="AET62" s="115"/>
      <c r="AEU62" s="115"/>
      <c r="AEV62" s="115"/>
      <c r="AEW62" s="115"/>
      <c r="AEX62" s="115"/>
      <c r="AEY62" s="115"/>
      <c r="AEZ62" s="115"/>
      <c r="AFA62" s="115"/>
      <c r="AFB62" s="115"/>
      <c r="AFC62" s="115"/>
      <c r="AFD62" s="115"/>
      <c r="AFE62" s="115"/>
      <c r="AFF62" s="115"/>
      <c r="AFG62" s="115"/>
      <c r="AFH62" s="115"/>
      <c r="AFI62" s="115"/>
      <c r="AFJ62" s="115"/>
      <c r="AFK62" s="115"/>
      <c r="AFL62" s="115"/>
      <c r="AFM62" s="115"/>
      <c r="AFN62" s="115"/>
      <c r="AFO62" s="115"/>
      <c r="AFP62" s="115"/>
      <c r="AFQ62" s="115"/>
      <c r="AFR62" s="115"/>
      <c r="AFS62" s="115"/>
      <c r="AFT62" s="115"/>
      <c r="AFU62" s="115"/>
      <c r="AFV62" s="115"/>
      <c r="AFW62" s="115"/>
      <c r="AFX62" s="115"/>
      <c r="AFY62" s="115"/>
      <c r="AFZ62" s="115"/>
      <c r="AGA62" s="115"/>
      <c r="AGB62" s="115"/>
      <c r="AGC62" s="115"/>
      <c r="AGD62" s="115"/>
      <c r="AGE62" s="115"/>
      <c r="AGF62" s="115"/>
      <c r="AGG62" s="115"/>
      <c r="AGH62" s="115"/>
      <c r="AGI62" s="115"/>
      <c r="AGJ62" s="115"/>
      <c r="AGK62" s="115"/>
      <c r="AGL62" s="115"/>
      <c r="AGM62" s="115"/>
      <c r="AGN62" s="115"/>
      <c r="AGO62" s="115"/>
      <c r="AGP62" s="115"/>
      <c r="AGQ62" s="115"/>
      <c r="AGR62" s="115"/>
      <c r="AGS62" s="115"/>
      <c r="AGT62" s="115"/>
      <c r="AGU62" s="115"/>
      <c r="AGV62" s="115"/>
      <c r="AGW62" s="115"/>
      <c r="AGX62" s="115"/>
      <c r="AGY62" s="115"/>
      <c r="AGZ62" s="115"/>
      <c r="AHA62" s="115"/>
      <c r="AHB62" s="115"/>
      <c r="AHC62" s="115"/>
      <c r="AHD62" s="115"/>
      <c r="AHE62" s="115"/>
      <c r="AHF62" s="115"/>
      <c r="AHG62" s="115"/>
      <c r="AHH62" s="115"/>
      <c r="AHI62" s="115"/>
      <c r="AHJ62" s="115"/>
      <c r="AHK62" s="115"/>
      <c r="AHL62" s="115"/>
      <c r="AHM62" s="115"/>
      <c r="AHN62" s="115"/>
      <c r="AHO62" s="115"/>
      <c r="AHP62" s="115"/>
      <c r="AHQ62" s="115"/>
      <c r="AHR62" s="115"/>
      <c r="AHS62" s="115"/>
      <c r="AHT62" s="115"/>
      <c r="AHU62" s="115"/>
      <c r="AHV62" s="115"/>
      <c r="AHW62" s="115"/>
      <c r="AHX62" s="115"/>
      <c r="AHY62" s="115"/>
      <c r="AHZ62" s="115"/>
      <c r="AIA62" s="115"/>
      <c r="AIB62" s="115"/>
      <c r="AIC62" s="115"/>
      <c r="AID62" s="115"/>
      <c r="AIE62" s="115"/>
      <c r="AIF62" s="115"/>
      <c r="AIG62" s="115"/>
      <c r="AIH62" s="115"/>
      <c r="AII62" s="115"/>
      <c r="AIJ62" s="115"/>
      <c r="AIK62" s="115"/>
      <c r="AIL62" s="115"/>
      <c r="AIM62" s="115"/>
      <c r="AIN62" s="115"/>
      <c r="AIO62" s="115"/>
      <c r="AIP62" s="115"/>
      <c r="AIQ62" s="115"/>
      <c r="AIR62" s="115"/>
      <c r="AIS62" s="115"/>
      <c r="AIT62" s="115"/>
      <c r="AIU62" s="115"/>
      <c r="AIV62" s="115"/>
      <c r="AIW62" s="115"/>
      <c r="AIX62" s="115"/>
      <c r="AIY62" s="115"/>
      <c r="AIZ62" s="115"/>
      <c r="AJA62" s="115"/>
      <c r="AJB62" s="115"/>
      <c r="AJC62" s="115"/>
      <c r="AJD62" s="115"/>
      <c r="AJE62" s="115"/>
      <c r="AJF62" s="115"/>
      <c r="AJG62" s="115"/>
      <c r="AJH62" s="115"/>
      <c r="AJI62" s="115"/>
      <c r="AJJ62" s="115"/>
      <c r="AJK62" s="115"/>
      <c r="AJL62" s="115"/>
      <c r="AJM62" s="115"/>
      <c r="AJN62" s="115"/>
      <c r="AJO62" s="115"/>
      <c r="AJP62" s="115"/>
      <c r="AJQ62" s="115"/>
      <c r="AJR62" s="115"/>
      <c r="AJS62" s="115"/>
      <c r="AJT62" s="115"/>
      <c r="AJU62" s="115"/>
      <c r="AJV62" s="115"/>
      <c r="AJW62" s="115"/>
      <c r="AJX62" s="115"/>
      <c r="AJY62" s="115"/>
      <c r="AJZ62" s="115"/>
      <c r="AKA62" s="115"/>
      <c r="AKB62" s="115"/>
      <c r="AKC62" s="115"/>
      <c r="AKD62" s="115"/>
      <c r="AKE62" s="115"/>
      <c r="AKF62" s="115"/>
      <c r="AKG62" s="115"/>
      <c r="AKH62" s="115"/>
      <c r="AKI62" s="115"/>
      <c r="AKJ62" s="115"/>
      <c r="AKK62" s="115"/>
      <c r="AKL62" s="115"/>
      <c r="AKM62" s="115"/>
      <c r="AKN62" s="115"/>
      <c r="AKO62" s="115"/>
      <c r="AKP62" s="115"/>
      <c r="AKQ62" s="115"/>
      <c r="AKR62" s="115"/>
      <c r="AKS62" s="115"/>
      <c r="AKT62" s="115"/>
      <c r="AKU62" s="115"/>
      <c r="AKV62" s="115"/>
      <c r="AKW62" s="115"/>
      <c r="AKX62" s="115"/>
      <c r="AKY62" s="115"/>
      <c r="AKZ62" s="115"/>
      <c r="ALA62" s="115"/>
      <c r="ALB62" s="115"/>
      <c r="ALC62" s="115"/>
      <c r="ALD62" s="115"/>
      <c r="ALE62" s="115"/>
      <c r="ALF62" s="115"/>
      <c r="ALG62" s="115"/>
      <c r="ALH62" s="115"/>
      <c r="ALI62" s="115"/>
      <c r="ALJ62" s="115"/>
      <c r="ALK62" s="115"/>
      <c r="ALL62" s="115"/>
      <c r="ALM62" s="115"/>
      <c r="ALN62" s="115"/>
      <c r="ALO62" s="115"/>
      <c r="ALP62" s="115"/>
      <c r="ALQ62" s="115"/>
      <c r="ALR62" s="115"/>
      <c r="ALS62" s="115"/>
      <c r="ALT62" s="115"/>
      <c r="ALU62" s="115"/>
      <c r="ALV62" s="115"/>
      <c r="ALW62" s="115"/>
      <c r="ALX62" s="115"/>
      <c r="ALY62" s="115"/>
      <c r="ALZ62" s="115"/>
      <c r="AMA62" s="115"/>
      <c r="AMB62" s="115"/>
      <c r="AMC62" s="115"/>
      <c r="AMD62" s="115"/>
      <c r="AME62" s="115"/>
      <c r="AMF62" s="115"/>
      <c r="AMG62" s="115"/>
      <c r="AMH62" s="115"/>
      <c r="AMI62" s="115"/>
      <c r="AMJ62" s="115"/>
      <c r="AMK62" s="115"/>
      <c r="AML62" s="115"/>
      <c r="AMM62" s="115"/>
      <c r="AMN62" s="115"/>
      <c r="AMO62" s="115"/>
      <c r="AMP62" s="115"/>
      <c r="AMQ62" s="115"/>
      <c r="AMR62" s="115"/>
      <c r="AMS62" s="115"/>
      <c r="AMT62" s="115"/>
      <c r="AMU62" s="115"/>
      <c r="AMV62" s="115"/>
      <c r="AMW62" s="115"/>
      <c r="AMX62" s="115"/>
      <c r="AMY62" s="115"/>
      <c r="AMZ62" s="115"/>
      <c r="ANA62" s="115"/>
      <c r="ANB62" s="115"/>
      <c r="ANC62" s="115"/>
      <c r="AND62" s="115"/>
      <c r="ANE62" s="115"/>
      <c r="ANF62" s="115"/>
      <c r="ANG62" s="115"/>
      <c r="ANH62" s="115"/>
      <c r="ANI62" s="115"/>
      <c r="ANJ62" s="115"/>
      <c r="ANK62" s="115"/>
      <c r="ANL62" s="115"/>
      <c r="ANM62" s="115"/>
      <c r="ANN62" s="115"/>
      <c r="ANO62" s="115"/>
      <c r="ANP62" s="115"/>
      <c r="ANQ62" s="115"/>
      <c r="ANR62" s="115"/>
      <c r="ANS62" s="115"/>
      <c r="ANT62" s="115"/>
      <c r="ANU62" s="115"/>
      <c r="ANV62" s="115"/>
      <c r="ANW62" s="115"/>
      <c r="ANX62" s="115"/>
      <c r="ANY62" s="115"/>
      <c r="ANZ62" s="115"/>
      <c r="AOA62" s="115"/>
      <c r="AOB62" s="115"/>
      <c r="AOC62" s="115"/>
      <c r="AOD62" s="115"/>
      <c r="AOE62" s="115"/>
      <c r="AOF62" s="115"/>
      <c r="AOG62" s="115"/>
      <c r="AOH62" s="115"/>
      <c r="AOI62" s="115"/>
      <c r="AOJ62" s="115"/>
      <c r="AOK62" s="115"/>
      <c r="AOL62" s="115"/>
      <c r="AOM62" s="115"/>
      <c r="AON62" s="115"/>
      <c r="AOO62" s="115"/>
      <c r="AOP62" s="115"/>
      <c r="AOQ62" s="115"/>
      <c r="AOR62" s="115"/>
      <c r="AOS62" s="115"/>
      <c r="AOT62" s="115"/>
      <c r="AOU62" s="115"/>
      <c r="AOV62" s="115"/>
      <c r="AOW62" s="115"/>
      <c r="AOX62" s="115"/>
      <c r="AOY62" s="115"/>
      <c r="AOZ62" s="115"/>
      <c r="APA62" s="115"/>
      <c r="APB62" s="115"/>
      <c r="APC62" s="115"/>
      <c r="APD62" s="115"/>
      <c r="APE62" s="115"/>
      <c r="APF62" s="115"/>
      <c r="APG62" s="115"/>
      <c r="APH62" s="115"/>
      <c r="API62" s="115"/>
      <c r="APJ62" s="115"/>
      <c r="APK62" s="115"/>
      <c r="APL62" s="115"/>
      <c r="APM62" s="115"/>
      <c r="APN62" s="115"/>
      <c r="APO62" s="115"/>
      <c r="APP62" s="115"/>
      <c r="APQ62" s="115"/>
      <c r="APR62" s="115"/>
      <c r="APS62" s="115"/>
      <c r="APT62" s="115"/>
      <c r="APU62" s="115"/>
      <c r="APV62" s="115"/>
      <c r="APW62" s="115"/>
      <c r="APX62" s="115"/>
      <c r="APY62" s="115"/>
      <c r="APZ62" s="115"/>
      <c r="AQA62" s="115"/>
      <c r="AQB62" s="115"/>
      <c r="AQC62" s="115"/>
      <c r="AQD62" s="115"/>
      <c r="AQE62" s="115"/>
      <c r="AQF62" s="115"/>
      <c r="AQG62" s="115"/>
      <c r="AQH62" s="115"/>
      <c r="AQI62" s="115"/>
      <c r="AQJ62" s="115"/>
      <c r="AQK62" s="115"/>
      <c r="AQL62" s="115"/>
      <c r="AQM62" s="115"/>
      <c r="AQN62" s="115"/>
      <c r="AQO62" s="115"/>
      <c r="AQP62" s="115"/>
      <c r="AQQ62" s="115"/>
      <c r="AQR62" s="115"/>
      <c r="AQS62" s="115"/>
      <c r="AQT62" s="115"/>
      <c r="AQU62" s="115"/>
      <c r="AQV62" s="115"/>
      <c r="AQW62" s="115"/>
      <c r="AQX62" s="115"/>
      <c r="AQY62" s="115"/>
      <c r="AQZ62" s="115"/>
      <c r="ARA62" s="115"/>
      <c r="ARB62" s="115"/>
      <c r="ARC62" s="115"/>
      <c r="ARD62" s="115"/>
      <c r="ARE62" s="115"/>
      <c r="ARF62" s="115"/>
      <c r="ARG62" s="115"/>
      <c r="ARH62" s="115"/>
      <c r="ARI62" s="115"/>
      <c r="ARJ62" s="115"/>
      <c r="ARK62" s="115"/>
      <c r="ARL62" s="115"/>
      <c r="ARM62" s="115"/>
      <c r="ARN62" s="115"/>
      <c r="ARO62" s="115"/>
      <c r="ARP62" s="115"/>
      <c r="ARQ62" s="115"/>
      <c r="ARR62" s="115"/>
      <c r="ARS62" s="115"/>
      <c r="ART62" s="115"/>
      <c r="ARU62" s="115"/>
      <c r="ARV62" s="115"/>
      <c r="ARW62" s="115"/>
      <c r="ARX62" s="115"/>
      <c r="ARY62" s="115"/>
      <c r="ARZ62" s="115"/>
      <c r="ASA62" s="115"/>
      <c r="ASB62" s="115"/>
      <c r="ASC62" s="115"/>
      <c r="ASD62" s="115"/>
      <c r="ASE62" s="115"/>
      <c r="ASF62" s="115"/>
      <c r="ASG62" s="115"/>
      <c r="ASH62" s="115"/>
      <c r="ASI62" s="115"/>
      <c r="ASJ62" s="115"/>
      <c r="ASK62" s="115"/>
      <c r="ASL62" s="115"/>
      <c r="ASM62" s="115"/>
      <c r="ASN62" s="115"/>
      <c r="ASO62" s="115"/>
      <c r="ASP62" s="115"/>
      <c r="ASQ62" s="115"/>
      <c r="ASR62" s="115"/>
      <c r="ASS62" s="115"/>
      <c r="AST62" s="115"/>
      <c r="ASU62" s="115"/>
      <c r="ASV62" s="115"/>
      <c r="ASW62" s="115"/>
      <c r="ASX62" s="115"/>
      <c r="ASY62" s="115"/>
      <c r="ASZ62" s="115"/>
      <c r="ATA62" s="115"/>
      <c r="ATB62" s="115"/>
      <c r="ATC62" s="115"/>
      <c r="ATD62" s="115"/>
      <c r="ATE62" s="115"/>
      <c r="ATF62" s="115"/>
      <c r="ATG62" s="115"/>
      <c r="ATH62" s="115"/>
      <c r="ATI62" s="115"/>
      <c r="ATJ62" s="115"/>
      <c r="ATK62" s="115"/>
      <c r="ATL62" s="115"/>
      <c r="ATM62" s="115"/>
      <c r="ATN62" s="115"/>
      <c r="ATO62" s="115"/>
      <c r="ATP62" s="115"/>
      <c r="ATQ62" s="115"/>
      <c r="ATR62" s="115"/>
      <c r="ATS62" s="115"/>
      <c r="ATT62" s="115"/>
      <c r="ATU62" s="115"/>
      <c r="ATV62" s="115"/>
      <c r="ATW62" s="115"/>
      <c r="ATX62" s="115"/>
      <c r="ATY62" s="115"/>
      <c r="ATZ62" s="115"/>
      <c r="AUA62" s="115"/>
      <c r="AUB62" s="115"/>
      <c r="AUC62" s="115"/>
      <c r="AUD62" s="115"/>
      <c r="AUE62" s="115"/>
      <c r="AUF62" s="115"/>
      <c r="AUG62" s="115"/>
      <c r="AUH62" s="115"/>
      <c r="AUI62" s="115"/>
      <c r="AUJ62" s="115"/>
      <c r="AUK62" s="115"/>
      <c r="AUL62" s="115"/>
      <c r="AUM62" s="115"/>
      <c r="AUN62" s="115"/>
      <c r="AUO62" s="115"/>
      <c r="AUP62" s="115"/>
      <c r="AUQ62" s="115"/>
      <c r="AUR62" s="115"/>
      <c r="AUS62" s="115"/>
      <c r="AUT62" s="115"/>
      <c r="AUU62" s="115"/>
      <c r="AUV62" s="115"/>
      <c r="AUW62" s="115"/>
      <c r="AUX62" s="115"/>
      <c r="AUY62" s="115"/>
      <c r="AUZ62" s="115"/>
      <c r="AVA62" s="115"/>
      <c r="AVB62" s="115"/>
      <c r="AVC62" s="115"/>
      <c r="AVD62" s="115"/>
      <c r="AVE62" s="115"/>
      <c r="AVF62" s="115"/>
      <c r="AVG62" s="115"/>
      <c r="AVH62" s="115"/>
      <c r="AVI62" s="115"/>
      <c r="AVJ62" s="115"/>
      <c r="AVK62" s="115"/>
      <c r="AVL62" s="115"/>
      <c r="AVM62" s="115"/>
      <c r="AVN62" s="115"/>
      <c r="AVO62" s="115"/>
      <c r="AVP62" s="115"/>
      <c r="AVQ62" s="115"/>
      <c r="AVR62" s="115"/>
      <c r="AVS62" s="115"/>
      <c r="AVT62" s="115"/>
      <c r="AVU62" s="115"/>
      <c r="AVV62" s="115"/>
      <c r="AVW62" s="115"/>
      <c r="AVX62" s="115"/>
      <c r="AVY62" s="115"/>
      <c r="AVZ62" s="115"/>
      <c r="AWA62" s="115"/>
      <c r="AWB62" s="115"/>
      <c r="AWC62" s="115"/>
      <c r="AWD62" s="115"/>
      <c r="AWE62" s="115"/>
      <c r="AWF62" s="115"/>
      <c r="AWG62" s="115"/>
      <c r="AWH62" s="115"/>
      <c r="AWI62" s="115"/>
      <c r="AWJ62" s="115"/>
      <c r="AWK62" s="115"/>
      <c r="AWL62" s="115"/>
      <c r="AWM62" s="115"/>
      <c r="AWN62" s="115"/>
      <c r="AWO62" s="115"/>
      <c r="AWP62" s="115"/>
      <c r="AWQ62" s="115"/>
      <c r="AWR62" s="115"/>
      <c r="AWS62" s="115"/>
      <c r="AWT62" s="115"/>
      <c r="AWU62" s="115"/>
      <c r="AWV62" s="115"/>
      <c r="AWW62" s="115"/>
      <c r="AWX62" s="115"/>
      <c r="AWY62" s="115"/>
      <c r="AWZ62" s="115"/>
      <c r="AXA62" s="115"/>
      <c r="AXB62" s="115"/>
      <c r="AXC62" s="115"/>
      <c r="AXD62" s="115"/>
      <c r="AXE62" s="115"/>
      <c r="AXF62" s="115"/>
      <c r="AXG62" s="115"/>
      <c r="AXH62" s="115"/>
      <c r="AXI62" s="115"/>
      <c r="AXJ62" s="115"/>
      <c r="AXK62" s="115"/>
      <c r="AXL62" s="115"/>
      <c r="AXM62" s="115"/>
      <c r="AXN62" s="115"/>
      <c r="AXO62" s="115"/>
      <c r="AXP62" s="115"/>
      <c r="AXQ62" s="115"/>
      <c r="AXR62" s="115"/>
      <c r="AXS62" s="115"/>
      <c r="AXT62" s="115"/>
      <c r="AXU62" s="115"/>
      <c r="AXV62" s="115"/>
      <c r="AXW62" s="115"/>
      <c r="AXX62" s="115"/>
      <c r="AXY62" s="115"/>
      <c r="AXZ62" s="115"/>
      <c r="AYA62" s="115"/>
      <c r="AYB62" s="115"/>
      <c r="AYC62" s="115"/>
      <c r="AYD62" s="115"/>
      <c r="AYE62" s="115"/>
      <c r="AYF62" s="115"/>
      <c r="AYG62" s="115"/>
      <c r="AYH62" s="115"/>
      <c r="AYI62" s="115"/>
      <c r="AYJ62" s="115"/>
      <c r="AYK62" s="115"/>
      <c r="AYL62" s="115"/>
      <c r="AYM62" s="115"/>
      <c r="AYN62" s="115"/>
      <c r="AYO62" s="115"/>
      <c r="AYP62" s="115"/>
      <c r="AYQ62" s="115"/>
      <c r="AYR62" s="115"/>
      <c r="AYS62" s="115"/>
      <c r="AYT62" s="115"/>
      <c r="AYU62" s="115"/>
      <c r="AYV62" s="115"/>
      <c r="AYW62" s="115"/>
      <c r="AYX62" s="115"/>
      <c r="AYY62" s="115"/>
      <c r="AYZ62" s="115"/>
      <c r="AZA62" s="115"/>
      <c r="AZB62" s="115"/>
      <c r="AZC62" s="115"/>
      <c r="AZD62" s="115"/>
      <c r="AZE62" s="115"/>
      <c r="AZF62" s="115"/>
      <c r="AZG62" s="115"/>
      <c r="AZH62" s="115"/>
      <c r="AZI62" s="115"/>
      <c r="AZJ62" s="115"/>
      <c r="AZK62" s="115"/>
      <c r="AZL62" s="115"/>
      <c r="AZM62" s="115"/>
      <c r="AZN62" s="115"/>
      <c r="AZO62" s="115"/>
      <c r="AZP62" s="115"/>
      <c r="AZQ62" s="115"/>
      <c r="AZR62" s="115"/>
      <c r="AZS62" s="115"/>
      <c r="AZT62" s="115"/>
      <c r="AZU62" s="115"/>
      <c r="AZV62" s="115"/>
      <c r="AZW62" s="115"/>
      <c r="AZX62" s="115"/>
      <c r="AZY62" s="115"/>
      <c r="AZZ62" s="115"/>
      <c r="BAA62" s="115"/>
      <c r="BAB62" s="115"/>
      <c r="BAC62" s="115"/>
      <c r="BAD62" s="115"/>
      <c r="BAE62" s="115"/>
      <c r="BAF62" s="115"/>
      <c r="BAG62" s="115"/>
      <c r="BAH62" s="115"/>
      <c r="BAI62" s="115"/>
      <c r="BAJ62" s="115"/>
      <c r="BAK62" s="115"/>
      <c r="BAL62" s="115"/>
      <c r="BAM62" s="115"/>
      <c r="BAN62" s="115"/>
      <c r="BAO62" s="115"/>
      <c r="BAP62" s="115"/>
      <c r="BAQ62" s="115"/>
      <c r="BAR62" s="115"/>
      <c r="BAS62" s="115"/>
      <c r="BAT62" s="115"/>
      <c r="BAU62" s="115"/>
      <c r="BAV62" s="115"/>
      <c r="BAW62" s="115"/>
      <c r="BAX62" s="115"/>
      <c r="BAY62" s="115"/>
      <c r="BAZ62" s="115"/>
      <c r="BBA62" s="115"/>
      <c r="BBB62" s="115"/>
      <c r="BBC62" s="115"/>
      <c r="BBD62" s="115"/>
      <c r="BBE62" s="115"/>
      <c r="BBF62" s="115"/>
      <c r="BBG62" s="115"/>
      <c r="BBH62" s="115"/>
      <c r="BBI62" s="115"/>
      <c r="BBJ62" s="115"/>
      <c r="BBK62" s="115"/>
      <c r="BBL62" s="115"/>
      <c r="BBM62" s="115"/>
      <c r="BBN62" s="115"/>
      <c r="BBO62" s="115"/>
      <c r="BBP62" s="115"/>
      <c r="BBQ62" s="115"/>
      <c r="BBR62" s="115"/>
      <c r="BBS62" s="115"/>
      <c r="BBT62" s="115"/>
      <c r="BBU62" s="115"/>
      <c r="BBV62" s="115"/>
      <c r="BBW62" s="115"/>
      <c r="BBX62" s="115"/>
      <c r="BBY62" s="115"/>
      <c r="BBZ62" s="115"/>
      <c r="BCA62" s="115"/>
      <c r="BCB62" s="115"/>
      <c r="BCC62" s="115"/>
      <c r="BCD62" s="115"/>
      <c r="BCE62" s="115"/>
      <c r="BCF62" s="115"/>
      <c r="BCG62" s="115"/>
      <c r="BCH62" s="115"/>
      <c r="BCI62" s="115"/>
      <c r="BCJ62" s="115"/>
      <c r="BCK62" s="115"/>
      <c r="BCL62" s="115"/>
      <c r="BCM62" s="115"/>
      <c r="BCN62" s="115"/>
      <c r="BCO62" s="115"/>
      <c r="BCP62" s="115"/>
      <c r="BCQ62" s="115"/>
      <c r="BCR62" s="115"/>
      <c r="BCS62" s="115"/>
      <c r="BCT62" s="115"/>
      <c r="BCU62" s="115"/>
      <c r="BCV62" s="115"/>
      <c r="BCW62" s="115"/>
      <c r="BCX62" s="115"/>
      <c r="BCY62" s="115"/>
      <c r="BCZ62" s="115"/>
      <c r="BDA62" s="115"/>
      <c r="BDB62" s="115"/>
      <c r="BDC62" s="115"/>
      <c r="BDD62" s="115"/>
      <c r="BDE62" s="115"/>
      <c r="BDF62" s="115"/>
      <c r="BDG62" s="115"/>
      <c r="BDH62" s="115"/>
      <c r="BDI62" s="115"/>
      <c r="BDJ62" s="115"/>
      <c r="BDK62" s="115"/>
      <c r="BDL62" s="115"/>
      <c r="BDM62" s="115"/>
      <c r="BDN62" s="115"/>
      <c r="BDO62" s="115"/>
      <c r="BDP62" s="115"/>
      <c r="BDQ62" s="115"/>
      <c r="BDR62" s="115"/>
      <c r="BDS62" s="115"/>
      <c r="BDT62" s="115"/>
      <c r="BDU62" s="115"/>
      <c r="BDV62" s="115"/>
      <c r="BDW62" s="115"/>
      <c r="BDX62" s="115"/>
      <c r="BDY62" s="115"/>
      <c r="BDZ62" s="115"/>
      <c r="BEA62" s="115"/>
      <c r="BEB62" s="115"/>
      <c r="BEC62" s="115"/>
      <c r="BED62" s="115"/>
      <c r="BEE62" s="115"/>
      <c r="BEF62" s="115"/>
      <c r="BEG62" s="115"/>
      <c r="BEH62" s="115"/>
      <c r="BEI62" s="115"/>
      <c r="BEJ62" s="115"/>
      <c r="BEK62" s="115"/>
      <c r="BEL62" s="115"/>
      <c r="BEM62" s="115"/>
      <c r="BEN62" s="115"/>
      <c r="BEO62" s="115"/>
      <c r="BEP62" s="115"/>
      <c r="BEQ62" s="115"/>
      <c r="BER62" s="115"/>
      <c r="BES62" s="115"/>
      <c r="BET62" s="115"/>
      <c r="BEU62" s="115"/>
      <c r="BEV62" s="115"/>
      <c r="BEW62" s="115"/>
      <c r="BEX62" s="115"/>
      <c r="BEY62" s="115"/>
      <c r="BEZ62" s="115"/>
      <c r="BFA62" s="115"/>
      <c r="BFB62" s="115"/>
      <c r="BFC62" s="115"/>
      <c r="BFD62" s="115"/>
      <c r="BFE62" s="115"/>
      <c r="BFF62" s="115"/>
      <c r="BFG62" s="115"/>
      <c r="BFH62" s="115"/>
      <c r="BFI62" s="115"/>
      <c r="BFJ62" s="115"/>
      <c r="BFK62" s="115"/>
      <c r="BFL62" s="115"/>
      <c r="BFM62" s="115"/>
      <c r="BFN62" s="115"/>
      <c r="BFO62" s="115"/>
      <c r="BFP62" s="115"/>
      <c r="BFQ62" s="115"/>
      <c r="BFR62" s="115"/>
      <c r="BFS62" s="115"/>
      <c r="BFT62" s="115"/>
      <c r="BFU62" s="115"/>
      <c r="BFV62" s="115"/>
      <c r="BFW62" s="115"/>
      <c r="BFX62" s="115"/>
      <c r="BFY62" s="115"/>
      <c r="BFZ62" s="115"/>
      <c r="BGA62" s="115"/>
      <c r="BGB62" s="115"/>
      <c r="BGC62" s="115"/>
      <c r="BGD62" s="115"/>
      <c r="BGE62" s="115"/>
      <c r="BGF62" s="115"/>
      <c r="BGG62" s="115"/>
      <c r="BGH62" s="115"/>
      <c r="BGI62" s="115"/>
      <c r="BGJ62" s="115"/>
      <c r="BGK62" s="115"/>
      <c r="BGL62" s="115"/>
      <c r="BGM62" s="115"/>
      <c r="BGN62" s="115"/>
      <c r="BGO62" s="115"/>
      <c r="BGP62" s="115"/>
      <c r="BGQ62" s="115"/>
      <c r="BGR62" s="115"/>
      <c r="BGS62" s="115"/>
      <c r="BGT62" s="115"/>
      <c r="BGU62" s="115"/>
      <c r="BGV62" s="115"/>
      <c r="BGW62" s="115"/>
      <c r="BGX62" s="115"/>
      <c r="BGY62" s="115"/>
      <c r="BGZ62" s="115"/>
      <c r="BHA62" s="115"/>
      <c r="BHB62" s="115"/>
      <c r="BHC62" s="115"/>
      <c r="BHD62" s="115"/>
      <c r="BHE62" s="115"/>
      <c r="BHF62" s="115"/>
      <c r="BHG62" s="115"/>
      <c r="BHH62" s="115"/>
      <c r="BHI62" s="115"/>
      <c r="BHJ62" s="115"/>
      <c r="BHK62" s="115"/>
      <c r="BHL62" s="115"/>
      <c r="BHM62" s="115"/>
      <c r="BHN62" s="115"/>
      <c r="BHO62" s="115"/>
      <c r="BHP62" s="115"/>
      <c r="BHQ62" s="115"/>
      <c r="BHR62" s="115"/>
      <c r="BHS62" s="115"/>
      <c r="BHT62" s="115"/>
      <c r="BHU62" s="115"/>
      <c r="BHV62" s="115"/>
      <c r="BHW62" s="115"/>
      <c r="BHX62" s="115"/>
      <c r="BHY62" s="115"/>
      <c r="BHZ62" s="115"/>
      <c r="BIA62" s="115"/>
      <c r="BIB62" s="115"/>
      <c r="BIC62" s="115"/>
      <c r="BID62" s="115"/>
      <c r="BIE62" s="115"/>
      <c r="BIF62" s="115"/>
      <c r="BIG62" s="115"/>
      <c r="BIH62" s="115"/>
      <c r="BII62" s="115"/>
      <c r="BIJ62" s="115"/>
      <c r="BIK62" s="115"/>
      <c r="BIL62" s="115"/>
      <c r="BIM62" s="115"/>
      <c r="BIN62" s="115"/>
      <c r="BIO62" s="115"/>
      <c r="BIP62" s="115"/>
      <c r="BIQ62" s="115"/>
      <c r="BIR62" s="115"/>
      <c r="BIS62" s="115"/>
      <c r="BIT62" s="115"/>
      <c r="BIU62" s="115"/>
      <c r="BIV62" s="115"/>
      <c r="BIW62" s="115"/>
      <c r="BIX62" s="115"/>
      <c r="BIY62" s="115"/>
      <c r="BIZ62" s="115"/>
      <c r="BJA62" s="115"/>
      <c r="BJB62" s="115"/>
      <c r="BJC62" s="115"/>
      <c r="BJD62" s="115"/>
      <c r="BJE62" s="115"/>
      <c r="BJF62" s="115"/>
      <c r="BJG62" s="115"/>
      <c r="BJH62" s="115"/>
      <c r="BJI62" s="115"/>
      <c r="BJJ62" s="115"/>
      <c r="BJK62" s="115"/>
      <c r="BJL62" s="115"/>
      <c r="BJM62" s="115"/>
      <c r="BJN62" s="115"/>
      <c r="BJO62" s="115"/>
      <c r="BJP62" s="115"/>
      <c r="BJQ62" s="115"/>
      <c r="BJR62" s="115"/>
      <c r="BJS62" s="115"/>
      <c r="BJT62" s="115"/>
      <c r="BJU62" s="115"/>
      <c r="BJV62" s="115"/>
      <c r="BJW62" s="115"/>
      <c r="BJX62" s="115"/>
      <c r="BJY62" s="115"/>
      <c r="BJZ62" s="115"/>
      <c r="BKA62" s="115"/>
      <c r="BKB62" s="115"/>
      <c r="BKC62" s="115"/>
      <c r="BKD62" s="115"/>
      <c r="BKE62" s="115"/>
      <c r="BKF62" s="115"/>
      <c r="BKG62" s="115"/>
      <c r="BKH62" s="115"/>
      <c r="BKI62" s="115"/>
      <c r="BKJ62" s="115"/>
      <c r="BKK62" s="115"/>
      <c r="BKL62" s="115"/>
      <c r="BKM62" s="115"/>
      <c r="BKN62" s="115"/>
      <c r="BKO62" s="115"/>
      <c r="BKP62" s="115"/>
      <c r="BKQ62" s="115"/>
      <c r="BKR62" s="115"/>
      <c r="BKS62" s="115"/>
      <c r="BKT62" s="115"/>
      <c r="BKU62" s="115"/>
      <c r="BKV62" s="115"/>
      <c r="BKW62" s="115"/>
      <c r="BKX62" s="115"/>
      <c r="BKY62" s="115"/>
      <c r="BKZ62" s="115"/>
      <c r="BLA62" s="115"/>
      <c r="BLB62" s="115"/>
      <c r="BLC62" s="115"/>
      <c r="BLD62" s="115"/>
      <c r="BLE62" s="115"/>
      <c r="BLF62" s="115"/>
      <c r="BLG62" s="115"/>
      <c r="BLH62" s="115"/>
      <c r="BLI62" s="115"/>
      <c r="BLJ62" s="115"/>
      <c r="BLK62" s="115"/>
      <c r="BLL62" s="115"/>
      <c r="BLM62" s="115"/>
      <c r="BLN62" s="115"/>
      <c r="BLO62" s="115"/>
      <c r="BLP62" s="115"/>
      <c r="BLQ62" s="115"/>
      <c r="BLR62" s="115"/>
      <c r="BLS62" s="115"/>
      <c r="BLT62" s="115"/>
      <c r="BLU62" s="115"/>
      <c r="BLV62" s="115"/>
      <c r="BLW62" s="115"/>
      <c r="BLX62" s="115"/>
      <c r="BLY62" s="115"/>
      <c r="BLZ62" s="115"/>
      <c r="BMA62" s="115"/>
      <c r="BMB62" s="115"/>
      <c r="BMC62" s="115"/>
      <c r="BMD62" s="115"/>
      <c r="BME62" s="115"/>
      <c r="BMF62" s="115"/>
      <c r="BMG62" s="115"/>
      <c r="BMH62" s="115"/>
      <c r="BMI62" s="115"/>
      <c r="BMJ62" s="115"/>
      <c r="BMK62" s="115"/>
      <c r="BML62" s="115"/>
      <c r="BMM62" s="115"/>
      <c r="BMN62" s="115"/>
      <c r="BMO62" s="115"/>
      <c r="BMP62" s="115"/>
      <c r="BMQ62" s="115"/>
      <c r="BMR62" s="115"/>
      <c r="BMS62" s="115"/>
      <c r="BMT62" s="115"/>
      <c r="BMU62" s="115"/>
      <c r="BMV62" s="115"/>
      <c r="BMW62" s="115"/>
      <c r="BMX62" s="115"/>
      <c r="BMY62" s="115"/>
      <c r="BMZ62" s="115"/>
      <c r="BNA62" s="115"/>
      <c r="BNB62" s="115"/>
      <c r="BNC62" s="115"/>
      <c r="BND62" s="115"/>
      <c r="BNE62" s="115"/>
      <c r="BNF62" s="115"/>
      <c r="BNG62" s="115"/>
      <c r="BNH62" s="115"/>
      <c r="BNI62" s="115"/>
      <c r="BNJ62" s="115"/>
      <c r="BNK62" s="115"/>
      <c r="BNL62" s="115"/>
      <c r="BNM62" s="115"/>
      <c r="BNN62" s="115"/>
      <c r="BNO62" s="115"/>
      <c r="BNP62" s="115"/>
      <c r="BNQ62" s="115"/>
      <c r="BNR62" s="115"/>
      <c r="BNS62" s="115"/>
      <c r="BNT62" s="115"/>
      <c r="BNU62" s="115"/>
      <c r="BNV62" s="115"/>
      <c r="BNW62" s="115"/>
      <c r="BNX62" s="115"/>
      <c r="BNY62" s="115"/>
      <c r="BNZ62" s="115"/>
      <c r="BOA62" s="115"/>
      <c r="BOB62" s="115"/>
      <c r="BOC62" s="115"/>
      <c r="BOD62" s="115"/>
      <c r="BOE62" s="115"/>
      <c r="BOF62" s="115"/>
      <c r="BOG62" s="115"/>
      <c r="BOH62" s="115"/>
      <c r="BOI62" s="115"/>
      <c r="BOJ62" s="115"/>
      <c r="BOK62" s="115"/>
      <c r="BOL62" s="115"/>
      <c r="BOM62" s="115"/>
      <c r="BON62" s="115"/>
      <c r="BOO62" s="115"/>
      <c r="BOP62" s="115"/>
      <c r="BOQ62" s="115"/>
      <c r="BOR62" s="115"/>
      <c r="BOS62" s="115"/>
      <c r="BOT62" s="115"/>
      <c r="BOU62" s="115"/>
      <c r="BOV62" s="115"/>
      <c r="BOW62" s="115"/>
      <c r="BOX62" s="115"/>
      <c r="BOY62" s="115"/>
      <c r="BOZ62" s="115"/>
      <c r="BPA62" s="115"/>
      <c r="BPB62" s="115"/>
      <c r="BPC62" s="115"/>
      <c r="BPD62" s="115"/>
      <c r="BPE62" s="115"/>
      <c r="BPF62" s="115"/>
      <c r="BPG62" s="115"/>
      <c r="BPH62" s="115"/>
      <c r="BPI62" s="115"/>
      <c r="BPJ62" s="115"/>
      <c r="BPK62" s="115"/>
      <c r="BPL62" s="115"/>
      <c r="BPM62" s="115"/>
      <c r="BPN62" s="115"/>
      <c r="BPO62" s="115"/>
      <c r="BPP62" s="115"/>
      <c r="BPQ62" s="115"/>
      <c r="BPR62" s="115"/>
      <c r="BPS62" s="115"/>
      <c r="BPT62" s="115"/>
      <c r="BPU62" s="115"/>
      <c r="BPV62" s="115"/>
      <c r="BPW62" s="115"/>
      <c r="BPX62" s="115"/>
      <c r="BPY62" s="115"/>
      <c r="BPZ62" s="115"/>
      <c r="BQA62" s="115"/>
      <c r="BQB62" s="115"/>
      <c r="BQC62" s="115"/>
      <c r="BQD62" s="115"/>
      <c r="BQE62" s="115"/>
      <c r="BQF62" s="115"/>
      <c r="BQG62" s="115"/>
      <c r="BQH62" s="115"/>
      <c r="BQI62" s="115"/>
      <c r="BQJ62" s="115"/>
      <c r="BQK62" s="115"/>
      <c r="BQL62" s="115"/>
      <c r="BQM62" s="115"/>
      <c r="BQN62" s="115"/>
      <c r="BQO62" s="115"/>
      <c r="BQP62" s="115"/>
      <c r="BQQ62" s="115"/>
      <c r="BQR62" s="115"/>
      <c r="BQS62" s="115"/>
      <c r="BQT62" s="115"/>
      <c r="BQU62" s="115"/>
      <c r="BQV62" s="115"/>
      <c r="BQW62" s="115"/>
      <c r="BQX62" s="115"/>
      <c r="BQY62" s="115"/>
      <c r="BQZ62" s="115"/>
      <c r="BRA62" s="115"/>
      <c r="BRB62" s="115"/>
      <c r="BRC62" s="115"/>
      <c r="BRD62" s="115"/>
      <c r="BRE62" s="115"/>
      <c r="BRF62" s="115"/>
      <c r="BRG62" s="115"/>
      <c r="BRH62" s="115"/>
      <c r="BRI62" s="115"/>
      <c r="BRJ62" s="115"/>
      <c r="BRK62" s="115"/>
      <c r="BRL62" s="115"/>
      <c r="BRM62" s="115"/>
      <c r="BRN62" s="115"/>
      <c r="BRO62" s="115"/>
      <c r="BRP62" s="115"/>
      <c r="BRQ62" s="115"/>
      <c r="BRR62" s="115"/>
      <c r="BRS62" s="115"/>
      <c r="BRT62" s="115"/>
      <c r="BRU62" s="115"/>
      <c r="BRV62" s="115"/>
      <c r="BRW62" s="115"/>
      <c r="BRX62" s="115"/>
      <c r="BRY62" s="115"/>
      <c r="BRZ62" s="115"/>
      <c r="BSA62" s="115"/>
      <c r="BSB62" s="115"/>
      <c r="BSC62" s="115"/>
      <c r="BSD62" s="115"/>
      <c r="BSE62" s="115"/>
      <c r="BSF62" s="115"/>
      <c r="BSG62" s="115"/>
      <c r="BSH62" s="115"/>
      <c r="BSI62" s="115"/>
      <c r="BSJ62" s="115"/>
      <c r="BSK62" s="115"/>
      <c r="BSL62" s="115"/>
      <c r="BSM62" s="115"/>
      <c r="BSN62" s="115"/>
      <c r="BSO62" s="115"/>
      <c r="BSP62" s="115"/>
      <c r="BSQ62" s="115"/>
      <c r="BSR62" s="115"/>
      <c r="BSS62" s="115"/>
      <c r="BST62" s="115"/>
      <c r="BSU62" s="115"/>
      <c r="BSV62" s="115"/>
      <c r="BSW62" s="115"/>
      <c r="BSX62" s="115"/>
      <c r="BSY62" s="115"/>
      <c r="BSZ62" s="115"/>
      <c r="BTA62" s="115"/>
      <c r="BTB62" s="115"/>
      <c r="BTC62" s="115"/>
      <c r="BTD62" s="115"/>
      <c r="BTE62" s="115"/>
      <c r="BTF62" s="115"/>
      <c r="BTG62" s="115"/>
      <c r="BTH62" s="115"/>
      <c r="BTI62" s="115"/>
      <c r="BTJ62" s="115"/>
      <c r="BTK62" s="115"/>
      <c r="BTL62" s="115"/>
      <c r="BTM62" s="115"/>
      <c r="BTN62" s="115"/>
      <c r="BTO62" s="115"/>
      <c r="BTP62" s="115"/>
      <c r="BTQ62" s="115"/>
      <c r="BTR62" s="115"/>
      <c r="BTS62" s="115"/>
      <c r="BTT62" s="115"/>
      <c r="BTU62" s="115"/>
      <c r="BTV62" s="115"/>
      <c r="BTW62" s="115"/>
      <c r="BTX62" s="115"/>
      <c r="BTY62" s="115"/>
      <c r="BTZ62" s="115"/>
      <c r="BUA62" s="115"/>
      <c r="BUB62" s="115"/>
      <c r="BUC62" s="115"/>
      <c r="BUD62" s="115"/>
      <c r="BUE62" s="115"/>
      <c r="BUF62" s="115"/>
      <c r="BUG62" s="115"/>
      <c r="BUH62" s="115"/>
      <c r="BUI62" s="115"/>
      <c r="BUJ62" s="115"/>
      <c r="BUK62" s="115"/>
      <c r="BUL62" s="115"/>
      <c r="BUM62" s="115"/>
      <c r="BUN62" s="115"/>
      <c r="BUO62" s="115"/>
      <c r="BUP62" s="115"/>
      <c r="BUQ62" s="115"/>
      <c r="BUR62" s="115"/>
      <c r="BUS62" s="115"/>
      <c r="BUT62" s="115"/>
      <c r="BUU62" s="115"/>
      <c r="BUV62" s="115"/>
      <c r="BUW62" s="115"/>
      <c r="BUX62" s="115"/>
      <c r="BUY62" s="115"/>
      <c r="BUZ62" s="115"/>
      <c r="BVA62" s="115"/>
      <c r="BVB62" s="115"/>
      <c r="BVC62" s="115"/>
      <c r="BVD62" s="115"/>
      <c r="BVE62" s="115"/>
      <c r="BVF62" s="115"/>
      <c r="BVG62" s="115"/>
      <c r="BVH62" s="115"/>
      <c r="BVI62" s="115"/>
      <c r="BVJ62" s="115"/>
      <c r="BVK62" s="115"/>
      <c r="BVL62" s="115"/>
      <c r="BVM62" s="115"/>
      <c r="BVN62" s="115"/>
      <c r="BVO62" s="115"/>
      <c r="BVP62" s="115"/>
      <c r="BVQ62" s="115"/>
      <c r="BVR62" s="115"/>
      <c r="BVS62" s="115"/>
      <c r="BVT62" s="115"/>
      <c r="BVU62" s="115"/>
      <c r="BVV62" s="115"/>
      <c r="BVW62" s="115"/>
      <c r="BVX62" s="115"/>
      <c r="BVY62" s="115"/>
      <c r="BVZ62" s="115"/>
      <c r="BWA62" s="115"/>
      <c r="BWB62" s="115"/>
      <c r="BWC62" s="115"/>
      <c r="BWD62" s="115"/>
      <c r="BWE62" s="115"/>
      <c r="BWF62" s="115"/>
      <c r="BWG62" s="115"/>
      <c r="BWH62" s="115"/>
      <c r="BWI62" s="115"/>
      <c r="BWJ62" s="115"/>
      <c r="BWK62" s="115"/>
      <c r="BWL62" s="115"/>
      <c r="BWM62" s="115"/>
      <c r="BWN62" s="115"/>
      <c r="BWO62" s="115"/>
      <c r="BWP62" s="115"/>
      <c r="BWQ62" s="115"/>
      <c r="BWR62" s="115"/>
      <c r="BWS62" s="115"/>
      <c r="BWT62" s="115"/>
      <c r="BWU62" s="115"/>
      <c r="BWV62" s="115"/>
      <c r="BWW62" s="115"/>
      <c r="BWX62" s="115"/>
      <c r="BWY62" s="115"/>
      <c r="BWZ62" s="115"/>
      <c r="BXA62" s="115"/>
      <c r="BXB62" s="115"/>
      <c r="BXC62" s="115"/>
      <c r="BXD62" s="115"/>
      <c r="BXE62" s="115"/>
      <c r="BXF62" s="115"/>
      <c r="BXG62" s="115"/>
      <c r="BXH62" s="115"/>
      <c r="BXI62" s="115"/>
      <c r="BXJ62" s="115"/>
      <c r="BXK62" s="115"/>
      <c r="BXL62" s="115"/>
      <c r="BXM62" s="115"/>
      <c r="BXN62" s="115"/>
      <c r="BXO62" s="115"/>
      <c r="BXP62" s="115"/>
      <c r="BXQ62" s="115"/>
      <c r="BXR62" s="115"/>
      <c r="BXS62" s="115"/>
      <c r="BXT62" s="115"/>
      <c r="BXU62" s="115"/>
      <c r="BXV62" s="115"/>
      <c r="BXW62" s="115"/>
      <c r="BXX62" s="115"/>
      <c r="BXY62" s="115"/>
      <c r="BXZ62" s="115"/>
      <c r="BYA62" s="115"/>
      <c r="BYB62" s="115"/>
      <c r="BYC62" s="115"/>
      <c r="BYD62" s="115"/>
      <c r="BYE62" s="115"/>
      <c r="BYF62" s="115"/>
      <c r="BYG62" s="115"/>
      <c r="BYH62" s="115"/>
      <c r="BYI62" s="115"/>
      <c r="BYJ62" s="115"/>
      <c r="BYK62" s="115"/>
      <c r="BYL62" s="115"/>
      <c r="BYM62" s="115"/>
      <c r="BYN62" s="115"/>
      <c r="BYO62" s="115"/>
      <c r="BYP62" s="115"/>
      <c r="BYQ62" s="115"/>
      <c r="BYR62" s="115"/>
      <c r="BYS62" s="115"/>
      <c r="BYT62" s="115"/>
      <c r="BYU62" s="115"/>
      <c r="BYV62" s="115"/>
      <c r="BYW62" s="115"/>
      <c r="BYX62" s="115"/>
      <c r="BYY62" s="115"/>
      <c r="BYZ62" s="115"/>
      <c r="BZA62" s="115"/>
      <c r="BZB62" s="115"/>
      <c r="BZC62" s="115"/>
      <c r="BZD62" s="115"/>
      <c r="BZE62" s="115"/>
      <c r="BZF62" s="115"/>
      <c r="BZG62" s="115"/>
      <c r="BZH62" s="115"/>
      <c r="BZI62" s="115"/>
      <c r="BZJ62" s="115"/>
      <c r="BZK62" s="115"/>
      <c r="BZL62" s="115"/>
      <c r="BZM62" s="115"/>
      <c r="BZN62" s="115"/>
      <c r="BZO62" s="115"/>
      <c r="BZP62" s="115"/>
      <c r="BZQ62" s="115"/>
      <c r="BZR62" s="115"/>
      <c r="BZS62" s="115"/>
      <c r="BZT62" s="115"/>
      <c r="BZU62" s="115"/>
      <c r="BZV62" s="115"/>
      <c r="BZW62" s="115"/>
      <c r="BZX62" s="115"/>
      <c r="BZY62" s="115"/>
      <c r="BZZ62" s="115"/>
      <c r="CAA62" s="115"/>
      <c r="CAB62" s="115"/>
      <c r="CAC62" s="115"/>
      <c r="CAD62" s="115"/>
      <c r="CAE62" s="115"/>
      <c r="CAF62" s="115"/>
      <c r="CAG62" s="115"/>
      <c r="CAH62" s="115"/>
      <c r="CAI62" s="115"/>
      <c r="CAJ62" s="115"/>
      <c r="CAK62" s="115"/>
      <c r="CAL62" s="115"/>
      <c r="CAM62" s="115"/>
      <c r="CAN62" s="115"/>
      <c r="CAO62" s="115"/>
      <c r="CAP62" s="115"/>
      <c r="CAQ62" s="115"/>
      <c r="CAR62" s="115"/>
      <c r="CAS62" s="115"/>
      <c r="CAT62" s="115"/>
      <c r="CAU62" s="115"/>
      <c r="CAV62" s="115"/>
      <c r="CAW62" s="115"/>
      <c r="CAX62" s="115"/>
      <c r="CAY62" s="115"/>
      <c r="CAZ62" s="115"/>
      <c r="CBA62" s="115"/>
      <c r="CBB62" s="115"/>
      <c r="CBC62" s="115"/>
      <c r="CBD62" s="115"/>
      <c r="CBE62" s="115"/>
      <c r="CBF62" s="115"/>
      <c r="CBG62" s="115"/>
      <c r="CBH62" s="115"/>
      <c r="CBI62" s="115"/>
      <c r="CBJ62" s="115"/>
      <c r="CBK62" s="115"/>
      <c r="CBL62" s="115"/>
      <c r="CBM62" s="115"/>
      <c r="CBN62" s="115"/>
      <c r="CBO62" s="115"/>
      <c r="CBP62" s="115"/>
      <c r="CBQ62" s="115"/>
      <c r="CBR62" s="115"/>
      <c r="CBS62" s="115"/>
      <c r="CBT62" s="115"/>
      <c r="CBU62" s="115"/>
      <c r="CBV62" s="115"/>
      <c r="CBW62" s="115"/>
      <c r="CBX62" s="115"/>
      <c r="CBY62" s="115"/>
      <c r="CBZ62" s="115"/>
      <c r="CCA62" s="115"/>
      <c r="CCB62" s="115"/>
      <c r="CCC62" s="115"/>
      <c r="CCD62" s="115"/>
      <c r="CCE62" s="115"/>
      <c r="CCF62" s="115"/>
      <c r="CCG62" s="115"/>
      <c r="CCH62" s="115"/>
      <c r="CCI62" s="115"/>
      <c r="CCJ62" s="115"/>
      <c r="CCK62" s="115"/>
      <c r="CCL62" s="115"/>
      <c r="CCM62" s="115"/>
      <c r="CCN62" s="115"/>
      <c r="CCO62" s="115"/>
      <c r="CCP62" s="115"/>
      <c r="CCQ62" s="115"/>
      <c r="CCR62" s="115"/>
      <c r="CCS62" s="115"/>
      <c r="CCT62" s="115"/>
      <c r="CCU62" s="115"/>
      <c r="CCV62" s="115"/>
      <c r="CCW62" s="115"/>
      <c r="CCX62" s="115"/>
      <c r="CCY62" s="115"/>
      <c r="CCZ62" s="115"/>
      <c r="CDA62" s="115"/>
      <c r="CDB62" s="115"/>
      <c r="CDC62" s="115"/>
      <c r="CDD62" s="115"/>
      <c r="CDE62" s="115"/>
      <c r="CDF62" s="115"/>
      <c r="CDG62" s="115"/>
      <c r="CDH62" s="115"/>
      <c r="CDI62" s="115"/>
      <c r="CDJ62" s="115"/>
      <c r="CDK62" s="115"/>
      <c r="CDL62" s="115"/>
      <c r="CDM62" s="115"/>
      <c r="CDN62" s="115"/>
      <c r="CDO62" s="115"/>
      <c r="CDP62" s="115"/>
      <c r="CDQ62" s="115"/>
      <c r="CDR62" s="115"/>
      <c r="CDS62" s="115"/>
      <c r="CDT62" s="115"/>
      <c r="CDU62" s="115"/>
      <c r="CDV62" s="115"/>
      <c r="CDW62" s="115"/>
      <c r="CDX62" s="115"/>
      <c r="CDY62" s="115"/>
      <c r="CDZ62" s="115"/>
      <c r="CEA62" s="115"/>
      <c r="CEB62" s="115"/>
      <c r="CEC62" s="115"/>
      <c r="CED62" s="115"/>
      <c r="CEE62" s="115"/>
      <c r="CEF62" s="115"/>
      <c r="CEG62" s="115"/>
      <c r="CEH62" s="115"/>
      <c r="CEI62" s="115"/>
      <c r="CEJ62" s="115"/>
      <c r="CEK62" s="115"/>
      <c r="CEL62" s="115"/>
      <c r="CEM62" s="115"/>
      <c r="CEN62" s="115"/>
      <c r="CEO62" s="115"/>
      <c r="CEP62" s="115"/>
      <c r="CEQ62" s="115"/>
      <c r="CER62" s="115"/>
      <c r="CES62" s="115"/>
      <c r="CET62" s="115"/>
      <c r="CEU62" s="115"/>
      <c r="CEV62" s="115"/>
      <c r="CEW62" s="115"/>
      <c r="CEX62" s="115"/>
      <c r="CEY62" s="115"/>
      <c r="CEZ62" s="115"/>
      <c r="CFA62" s="115"/>
      <c r="CFB62" s="115"/>
      <c r="CFC62" s="115"/>
      <c r="CFD62" s="115"/>
      <c r="CFE62" s="115"/>
      <c r="CFF62" s="115"/>
      <c r="CFG62" s="115"/>
      <c r="CFH62" s="115"/>
      <c r="CFI62" s="115"/>
      <c r="CFJ62" s="115"/>
      <c r="CFK62" s="115"/>
      <c r="CFL62" s="115"/>
      <c r="CFM62" s="115"/>
      <c r="CFN62" s="115"/>
      <c r="CFO62" s="115"/>
      <c r="CFP62" s="115"/>
      <c r="CFQ62" s="115"/>
      <c r="CFR62" s="115"/>
      <c r="CFS62" s="115"/>
      <c r="CFT62" s="115"/>
      <c r="CFU62" s="115"/>
      <c r="CFV62" s="115"/>
      <c r="CFW62" s="115"/>
      <c r="CFX62" s="115"/>
      <c r="CFY62" s="115"/>
      <c r="CFZ62" s="115"/>
      <c r="CGA62" s="115"/>
      <c r="CGB62" s="115"/>
      <c r="CGC62" s="115"/>
      <c r="CGD62" s="115"/>
      <c r="CGE62" s="115"/>
      <c r="CGF62" s="115"/>
      <c r="CGG62" s="115"/>
      <c r="CGH62" s="115"/>
      <c r="CGI62" s="115"/>
      <c r="CGJ62" s="115"/>
      <c r="CGK62" s="115"/>
      <c r="CGL62" s="115"/>
      <c r="CGM62" s="115"/>
      <c r="CGN62" s="115"/>
      <c r="CGO62" s="115"/>
      <c r="CGP62" s="115"/>
      <c r="CGQ62" s="115"/>
      <c r="CGR62" s="115"/>
      <c r="CGS62" s="115"/>
      <c r="CGT62" s="115"/>
      <c r="CGU62" s="115"/>
      <c r="CGV62" s="115"/>
      <c r="CGW62" s="115"/>
      <c r="CGX62" s="115"/>
      <c r="CGY62" s="115"/>
      <c r="CGZ62" s="115"/>
      <c r="CHA62" s="115"/>
      <c r="CHB62" s="115"/>
      <c r="CHC62" s="115"/>
      <c r="CHD62" s="115"/>
      <c r="CHE62" s="115"/>
      <c r="CHF62" s="115"/>
      <c r="CHG62" s="115"/>
      <c r="CHH62" s="115"/>
      <c r="CHI62" s="115"/>
      <c r="CHJ62" s="115"/>
      <c r="CHK62" s="115"/>
      <c r="CHL62" s="115"/>
      <c r="CHM62" s="115"/>
      <c r="CHN62" s="115"/>
      <c r="CHO62" s="115"/>
      <c r="CHP62" s="115"/>
      <c r="CHQ62" s="115"/>
      <c r="CHR62" s="115"/>
      <c r="CHS62" s="115"/>
      <c r="CHT62" s="115"/>
      <c r="CHU62" s="115"/>
      <c r="CHV62" s="115"/>
      <c r="CHW62" s="115"/>
      <c r="CHX62" s="115"/>
      <c r="CHY62" s="115"/>
      <c r="CHZ62" s="115"/>
      <c r="CIA62" s="115"/>
      <c r="CIB62" s="115"/>
      <c r="CIC62" s="115"/>
      <c r="CID62" s="115"/>
      <c r="CIE62" s="115"/>
      <c r="CIF62" s="115"/>
      <c r="CIG62" s="115"/>
      <c r="CIH62" s="115"/>
      <c r="CII62" s="115"/>
      <c r="CIJ62" s="115"/>
      <c r="CIK62" s="115"/>
      <c r="CIL62" s="115"/>
      <c r="CIM62" s="115"/>
      <c r="CIN62" s="115"/>
      <c r="CIO62" s="115"/>
      <c r="CIP62" s="115"/>
      <c r="CIQ62" s="115"/>
      <c r="CIR62" s="115"/>
      <c r="CIS62" s="115"/>
      <c r="CIT62" s="115"/>
      <c r="CIU62" s="115"/>
      <c r="CIV62" s="115"/>
      <c r="CIW62" s="115"/>
      <c r="CIX62" s="115"/>
      <c r="CIY62" s="115"/>
      <c r="CIZ62" s="115"/>
      <c r="CJA62" s="115"/>
      <c r="CJB62" s="115"/>
      <c r="CJC62" s="115"/>
      <c r="CJD62" s="115"/>
      <c r="CJE62" s="115"/>
      <c r="CJF62" s="115"/>
      <c r="CJG62" s="115"/>
      <c r="CJH62" s="115"/>
      <c r="CJI62" s="115"/>
      <c r="CJJ62" s="115"/>
      <c r="CJK62" s="115"/>
      <c r="CJL62" s="115"/>
      <c r="CJM62" s="115"/>
      <c r="CJN62" s="115"/>
      <c r="CJO62" s="115"/>
      <c r="CJP62" s="115"/>
      <c r="CJQ62" s="115"/>
      <c r="CJR62" s="115"/>
      <c r="CJS62" s="115"/>
      <c r="CJT62" s="115"/>
      <c r="CJU62" s="115"/>
      <c r="CJV62" s="115"/>
      <c r="CJW62" s="115"/>
      <c r="CJX62" s="115"/>
      <c r="CJY62" s="115"/>
      <c r="CJZ62" s="115"/>
      <c r="CKA62" s="115"/>
      <c r="CKB62" s="115"/>
      <c r="CKC62" s="115"/>
      <c r="CKD62" s="115"/>
      <c r="CKE62" s="115"/>
      <c r="CKF62" s="115"/>
      <c r="CKG62" s="115"/>
      <c r="CKH62" s="115"/>
      <c r="CKI62" s="115"/>
      <c r="CKJ62" s="115"/>
      <c r="CKK62" s="115"/>
      <c r="CKL62" s="115"/>
      <c r="CKM62" s="115"/>
      <c r="CKN62" s="115"/>
      <c r="CKO62" s="115"/>
      <c r="CKP62" s="115"/>
      <c r="CKQ62" s="115"/>
      <c r="CKR62" s="115"/>
      <c r="CKS62" s="115"/>
      <c r="CKT62" s="115"/>
      <c r="CKU62" s="115"/>
      <c r="CKV62" s="115"/>
      <c r="CKW62" s="115"/>
      <c r="CKX62" s="115"/>
      <c r="CKY62" s="115"/>
      <c r="CKZ62" s="115"/>
      <c r="CLA62" s="115"/>
      <c r="CLB62" s="115"/>
      <c r="CLC62" s="115"/>
      <c r="CLD62" s="115"/>
      <c r="CLE62" s="115"/>
      <c r="CLF62" s="115"/>
      <c r="CLG62" s="115"/>
      <c r="CLH62" s="115"/>
      <c r="CLI62" s="115"/>
      <c r="CLJ62" s="115"/>
      <c r="CLK62" s="115"/>
      <c r="CLL62" s="115"/>
      <c r="CLM62" s="115"/>
      <c r="CLN62" s="115"/>
      <c r="CLO62" s="115"/>
      <c r="CLP62" s="115"/>
      <c r="CLQ62" s="115"/>
      <c r="CLR62" s="115"/>
      <c r="CLS62" s="115"/>
      <c r="CLT62" s="115"/>
      <c r="CLU62" s="115"/>
      <c r="CLV62" s="115"/>
      <c r="CLW62" s="115"/>
      <c r="CLX62" s="115"/>
      <c r="CLY62" s="115"/>
      <c r="CLZ62" s="115"/>
      <c r="CMA62" s="115"/>
      <c r="CMB62" s="115"/>
      <c r="CMC62" s="115"/>
      <c r="CMD62" s="115"/>
      <c r="CME62" s="115"/>
      <c r="CMF62" s="115"/>
      <c r="CMG62" s="115"/>
      <c r="CMH62" s="115"/>
      <c r="CMI62" s="115"/>
      <c r="CMJ62" s="115"/>
      <c r="CMK62" s="115"/>
      <c r="CML62" s="115"/>
      <c r="CMM62" s="115"/>
      <c r="CMN62" s="115"/>
      <c r="CMO62" s="115"/>
      <c r="CMP62" s="115"/>
      <c r="CMQ62" s="115"/>
      <c r="CMR62" s="115"/>
      <c r="CMS62" s="115"/>
      <c r="CMT62" s="115"/>
      <c r="CMU62" s="115"/>
      <c r="CMV62" s="115"/>
      <c r="CMW62" s="115"/>
      <c r="CMX62" s="115"/>
      <c r="CMY62" s="115"/>
      <c r="CMZ62" s="115"/>
      <c r="CNA62" s="115"/>
      <c r="CNB62" s="115"/>
      <c r="CNC62" s="115"/>
      <c r="CND62" s="115"/>
      <c r="CNE62" s="115"/>
      <c r="CNF62" s="115"/>
      <c r="CNG62" s="115"/>
      <c r="CNH62" s="115"/>
      <c r="CNI62" s="115"/>
      <c r="CNJ62" s="115"/>
      <c r="CNK62" s="115"/>
      <c r="CNL62" s="115"/>
      <c r="CNM62" s="115"/>
      <c r="CNN62" s="115"/>
      <c r="CNO62" s="115"/>
      <c r="CNP62" s="115"/>
      <c r="CNQ62" s="115"/>
      <c r="CNR62" s="115"/>
      <c r="CNS62" s="115"/>
      <c r="CNT62" s="115"/>
      <c r="CNU62" s="115"/>
      <c r="CNV62" s="115"/>
      <c r="CNW62" s="115"/>
      <c r="CNX62" s="115"/>
      <c r="CNY62" s="115"/>
      <c r="CNZ62" s="115"/>
      <c r="COA62" s="115"/>
      <c r="COB62" s="115"/>
      <c r="COC62" s="115"/>
      <c r="COD62" s="115"/>
      <c r="COE62" s="115"/>
      <c r="COF62" s="115"/>
      <c r="COG62" s="115"/>
      <c r="COH62" s="115"/>
      <c r="COI62" s="115"/>
      <c r="COJ62" s="115"/>
      <c r="COK62" s="115"/>
      <c r="COL62" s="115"/>
      <c r="COM62" s="115"/>
      <c r="CON62" s="115"/>
      <c r="COO62" s="115"/>
      <c r="COP62" s="115"/>
      <c r="COQ62" s="115"/>
      <c r="COR62" s="115"/>
      <c r="COS62" s="115"/>
      <c r="COT62" s="115"/>
      <c r="COU62" s="115"/>
      <c r="COV62" s="115"/>
      <c r="COW62" s="115"/>
      <c r="COX62" s="115"/>
      <c r="COY62" s="115"/>
      <c r="COZ62" s="115"/>
      <c r="CPA62" s="115"/>
      <c r="CPB62" s="115"/>
      <c r="CPC62" s="115"/>
      <c r="CPD62" s="115"/>
      <c r="CPE62" s="115"/>
      <c r="CPF62" s="115"/>
      <c r="CPG62" s="115"/>
      <c r="CPH62" s="115"/>
      <c r="CPI62" s="115"/>
      <c r="CPJ62" s="115"/>
      <c r="CPK62" s="115"/>
      <c r="CPL62" s="115"/>
      <c r="CPM62" s="115"/>
      <c r="CPN62" s="115"/>
      <c r="CPO62" s="115"/>
      <c r="CPP62" s="115"/>
      <c r="CPQ62" s="115"/>
      <c r="CPR62" s="115"/>
      <c r="CPS62" s="115"/>
      <c r="CPT62" s="115"/>
      <c r="CPU62" s="115"/>
      <c r="CPV62" s="115"/>
      <c r="CPW62" s="115"/>
      <c r="CPX62" s="115"/>
      <c r="CPY62" s="115"/>
      <c r="CPZ62" s="115"/>
      <c r="CQA62" s="115"/>
      <c r="CQB62" s="115"/>
      <c r="CQC62" s="115"/>
      <c r="CQD62" s="115"/>
      <c r="CQE62" s="115"/>
      <c r="CQF62" s="115"/>
      <c r="CQG62" s="115"/>
      <c r="CQH62" s="115"/>
      <c r="CQI62" s="115"/>
      <c r="CQJ62" s="115"/>
      <c r="CQK62" s="115"/>
      <c r="CQL62" s="115"/>
      <c r="CQM62" s="115"/>
      <c r="CQN62" s="115"/>
      <c r="CQO62" s="115"/>
      <c r="CQP62" s="115"/>
      <c r="CQQ62" s="115"/>
      <c r="CQR62" s="115"/>
      <c r="CQS62" s="115"/>
      <c r="CQT62" s="115"/>
      <c r="CQU62" s="115"/>
      <c r="CQV62" s="115"/>
      <c r="CQW62" s="115"/>
      <c r="CQX62" s="115"/>
      <c r="CQY62" s="115"/>
      <c r="CQZ62" s="115"/>
      <c r="CRA62" s="115"/>
      <c r="CRB62" s="115"/>
      <c r="CRC62" s="115"/>
      <c r="CRD62" s="115"/>
      <c r="CRE62" s="115"/>
      <c r="CRF62" s="115"/>
      <c r="CRG62" s="115"/>
      <c r="CRH62" s="115"/>
      <c r="CRI62" s="115"/>
      <c r="CRJ62" s="115"/>
      <c r="CRK62" s="115"/>
      <c r="CRL62" s="115"/>
      <c r="CRM62" s="115"/>
      <c r="CRN62" s="115"/>
      <c r="CRO62" s="115"/>
      <c r="CRP62" s="115"/>
      <c r="CRQ62" s="115"/>
      <c r="CRR62" s="115"/>
      <c r="CRS62" s="115"/>
      <c r="CRT62" s="115"/>
      <c r="CRU62" s="115"/>
      <c r="CRV62" s="115"/>
      <c r="CRW62" s="115"/>
      <c r="CRX62" s="115"/>
      <c r="CRY62" s="115"/>
      <c r="CRZ62" s="115"/>
      <c r="CSA62" s="115"/>
      <c r="CSB62" s="115"/>
      <c r="CSC62" s="115"/>
      <c r="CSD62" s="115"/>
      <c r="CSE62" s="115"/>
      <c r="CSF62" s="115"/>
      <c r="CSG62" s="115"/>
      <c r="CSH62" s="115"/>
      <c r="CSI62" s="115"/>
      <c r="CSJ62" s="115"/>
      <c r="CSK62" s="115"/>
      <c r="CSL62" s="115"/>
      <c r="CSM62" s="115"/>
      <c r="CSN62" s="115"/>
      <c r="CSO62" s="115"/>
      <c r="CSP62" s="115"/>
      <c r="CSQ62" s="115"/>
      <c r="CSR62" s="115"/>
      <c r="CSS62" s="115"/>
      <c r="CST62" s="115"/>
      <c r="CSU62" s="115"/>
      <c r="CSV62" s="115"/>
      <c r="CSW62" s="115"/>
      <c r="CSX62" s="115"/>
      <c r="CSY62" s="115"/>
      <c r="CSZ62" s="115"/>
      <c r="CTA62" s="115"/>
      <c r="CTB62" s="115"/>
      <c r="CTC62" s="115"/>
      <c r="CTD62" s="115"/>
      <c r="CTE62" s="115"/>
      <c r="CTF62" s="115"/>
      <c r="CTG62" s="115"/>
      <c r="CTH62" s="115"/>
      <c r="CTI62" s="115"/>
      <c r="CTJ62" s="115"/>
      <c r="CTK62" s="115"/>
      <c r="CTL62" s="115"/>
      <c r="CTM62" s="115"/>
      <c r="CTN62" s="115"/>
      <c r="CTO62" s="115"/>
      <c r="CTP62" s="115"/>
      <c r="CTQ62" s="115"/>
      <c r="CTR62" s="115"/>
      <c r="CTS62" s="115"/>
      <c r="CTT62" s="115"/>
      <c r="CTU62" s="115"/>
      <c r="CTV62" s="115"/>
      <c r="CTW62" s="115"/>
      <c r="CTX62" s="115"/>
      <c r="CTY62" s="115"/>
      <c r="CTZ62" s="115"/>
      <c r="CUA62" s="115"/>
      <c r="CUB62" s="115"/>
      <c r="CUC62" s="115"/>
      <c r="CUD62" s="115"/>
      <c r="CUE62" s="115"/>
      <c r="CUF62" s="115"/>
      <c r="CUG62" s="115"/>
      <c r="CUH62" s="115"/>
      <c r="CUI62" s="115"/>
      <c r="CUJ62" s="115"/>
      <c r="CUK62" s="115"/>
      <c r="CUL62" s="115"/>
      <c r="CUM62" s="115"/>
      <c r="CUN62" s="115"/>
      <c r="CUO62" s="115"/>
      <c r="CUP62" s="115"/>
      <c r="CUQ62" s="115"/>
      <c r="CUR62" s="115"/>
      <c r="CUS62" s="115"/>
      <c r="CUT62" s="115"/>
      <c r="CUU62" s="115"/>
      <c r="CUV62" s="115"/>
      <c r="CUW62" s="115"/>
      <c r="CUX62" s="115"/>
      <c r="CUY62" s="115"/>
      <c r="CUZ62" s="115"/>
      <c r="CVA62" s="115"/>
      <c r="CVB62" s="115"/>
      <c r="CVC62" s="115"/>
      <c r="CVD62" s="115"/>
      <c r="CVE62" s="115"/>
      <c r="CVF62" s="115"/>
      <c r="CVG62" s="115"/>
      <c r="CVH62" s="115"/>
      <c r="CVI62" s="115"/>
      <c r="CVJ62" s="115"/>
      <c r="CVK62" s="115"/>
      <c r="CVL62" s="115"/>
      <c r="CVM62" s="115"/>
      <c r="CVN62" s="115"/>
      <c r="CVO62" s="115"/>
      <c r="CVP62" s="115"/>
      <c r="CVQ62" s="115"/>
      <c r="CVR62" s="115"/>
      <c r="CVS62" s="115"/>
      <c r="CVT62" s="115"/>
      <c r="CVU62" s="115"/>
      <c r="CVV62" s="115"/>
      <c r="CVW62" s="115"/>
      <c r="CVX62" s="115"/>
      <c r="CVY62" s="115"/>
      <c r="CVZ62" s="115"/>
      <c r="CWA62" s="115"/>
      <c r="CWB62" s="115"/>
      <c r="CWC62" s="115"/>
      <c r="CWD62" s="115"/>
      <c r="CWE62" s="115"/>
      <c r="CWF62" s="115"/>
      <c r="CWG62" s="115"/>
      <c r="CWH62" s="115"/>
      <c r="CWI62" s="115"/>
      <c r="CWJ62" s="115"/>
      <c r="CWK62" s="115"/>
      <c r="CWL62" s="115"/>
      <c r="CWM62" s="115"/>
      <c r="CWN62" s="115"/>
      <c r="CWO62" s="115"/>
      <c r="CWP62" s="115"/>
      <c r="CWQ62" s="115"/>
      <c r="CWR62" s="115"/>
      <c r="CWS62" s="115"/>
      <c r="CWT62" s="115"/>
      <c r="CWU62" s="115"/>
      <c r="CWV62" s="115"/>
      <c r="CWW62" s="115"/>
      <c r="CWX62" s="115"/>
      <c r="CWY62" s="115"/>
      <c r="CWZ62" s="115"/>
      <c r="CXA62" s="115"/>
      <c r="CXB62" s="115"/>
      <c r="CXC62" s="115"/>
      <c r="CXD62" s="115"/>
      <c r="CXE62" s="115"/>
      <c r="CXF62" s="115"/>
      <c r="CXG62" s="115"/>
      <c r="CXH62" s="115"/>
      <c r="CXI62" s="115"/>
      <c r="CXJ62" s="115"/>
      <c r="CXK62" s="115"/>
      <c r="CXL62" s="115"/>
      <c r="CXM62" s="115"/>
      <c r="CXN62" s="115"/>
      <c r="CXO62" s="115"/>
      <c r="CXP62" s="115"/>
      <c r="CXQ62" s="115"/>
      <c r="CXR62" s="115"/>
      <c r="CXS62" s="115"/>
      <c r="CXT62" s="115"/>
      <c r="CXU62" s="115"/>
      <c r="CXV62" s="115"/>
      <c r="CXW62" s="115"/>
      <c r="CXX62" s="115"/>
      <c r="CXY62" s="115"/>
      <c r="CXZ62" s="115"/>
      <c r="CYA62" s="115"/>
      <c r="CYB62" s="115"/>
      <c r="CYC62" s="115"/>
      <c r="CYD62" s="115"/>
      <c r="CYE62" s="115"/>
      <c r="CYF62" s="115"/>
      <c r="CYG62" s="115"/>
      <c r="CYH62" s="115"/>
      <c r="CYI62" s="115"/>
      <c r="CYJ62" s="115"/>
      <c r="CYK62" s="115"/>
      <c r="CYL62" s="115"/>
      <c r="CYM62" s="115"/>
      <c r="CYN62" s="115"/>
      <c r="CYO62" s="115"/>
      <c r="CYP62" s="115"/>
      <c r="CYQ62" s="115"/>
      <c r="CYR62" s="115"/>
      <c r="CYS62" s="115"/>
      <c r="CYT62" s="115"/>
      <c r="CYU62" s="115"/>
      <c r="CYV62" s="115"/>
      <c r="CYW62" s="115"/>
      <c r="CYX62" s="115"/>
      <c r="CYY62" s="115"/>
      <c r="CYZ62" s="115"/>
      <c r="CZA62" s="115"/>
      <c r="CZB62" s="115"/>
      <c r="CZC62" s="115"/>
      <c r="CZD62" s="115"/>
      <c r="CZE62" s="115"/>
      <c r="CZF62" s="115"/>
      <c r="CZG62" s="115"/>
      <c r="CZH62" s="115"/>
      <c r="CZI62" s="115"/>
      <c r="CZJ62" s="115"/>
      <c r="CZK62" s="115"/>
      <c r="CZL62" s="115"/>
      <c r="CZM62" s="115"/>
      <c r="CZN62" s="115"/>
      <c r="CZO62" s="115"/>
      <c r="CZP62" s="115"/>
      <c r="CZQ62" s="115"/>
      <c r="CZR62" s="115"/>
      <c r="CZS62" s="115"/>
      <c r="CZT62" s="115"/>
      <c r="CZU62" s="115"/>
      <c r="CZV62" s="115"/>
      <c r="CZW62" s="115"/>
      <c r="CZX62" s="115"/>
      <c r="CZY62" s="115"/>
      <c r="CZZ62" s="115"/>
      <c r="DAA62" s="115"/>
      <c r="DAB62" s="115"/>
      <c r="DAC62" s="115"/>
      <c r="DAD62" s="115"/>
      <c r="DAE62" s="115"/>
      <c r="DAF62" s="115"/>
      <c r="DAG62" s="115"/>
      <c r="DAH62" s="115"/>
      <c r="DAI62" s="115"/>
      <c r="DAJ62" s="115"/>
      <c r="DAK62" s="115"/>
      <c r="DAL62" s="115"/>
      <c r="DAM62" s="115"/>
      <c r="DAN62" s="115"/>
      <c r="DAO62" s="115"/>
      <c r="DAP62" s="115"/>
      <c r="DAQ62" s="115"/>
      <c r="DAR62" s="115"/>
      <c r="DAS62" s="115"/>
      <c r="DAT62" s="115"/>
      <c r="DAU62" s="115"/>
      <c r="DAV62" s="115"/>
      <c r="DAW62" s="115"/>
      <c r="DAX62" s="115"/>
      <c r="DAY62" s="115"/>
      <c r="DAZ62" s="115"/>
      <c r="DBA62" s="115"/>
      <c r="DBB62" s="115"/>
      <c r="DBC62" s="115"/>
      <c r="DBD62" s="115"/>
      <c r="DBE62" s="115"/>
      <c r="DBF62" s="115"/>
      <c r="DBG62" s="115"/>
      <c r="DBH62" s="115"/>
      <c r="DBI62" s="115"/>
      <c r="DBJ62" s="115"/>
      <c r="DBK62" s="115"/>
      <c r="DBL62" s="115"/>
      <c r="DBM62" s="115"/>
      <c r="DBN62" s="115"/>
      <c r="DBO62" s="115"/>
      <c r="DBP62" s="115"/>
      <c r="DBQ62" s="115"/>
      <c r="DBR62" s="115"/>
      <c r="DBS62" s="115"/>
      <c r="DBT62" s="115"/>
      <c r="DBU62" s="115"/>
      <c r="DBV62" s="115"/>
      <c r="DBW62" s="115"/>
      <c r="DBX62" s="115"/>
      <c r="DBY62" s="115"/>
      <c r="DBZ62" s="115"/>
      <c r="DCA62" s="115"/>
      <c r="DCB62" s="115"/>
      <c r="DCC62" s="115"/>
      <c r="DCD62" s="115"/>
      <c r="DCE62" s="115"/>
      <c r="DCF62" s="115"/>
      <c r="DCG62" s="115"/>
      <c r="DCH62" s="115"/>
      <c r="DCI62" s="115"/>
      <c r="DCJ62" s="115"/>
      <c r="DCK62" s="115"/>
      <c r="DCL62" s="115"/>
      <c r="DCM62" s="115"/>
      <c r="DCN62" s="115"/>
      <c r="DCO62" s="115"/>
      <c r="DCP62" s="115"/>
      <c r="DCQ62" s="115"/>
      <c r="DCR62" s="115"/>
      <c r="DCS62" s="115"/>
      <c r="DCT62" s="115"/>
      <c r="DCU62" s="115"/>
      <c r="DCV62" s="115"/>
      <c r="DCW62" s="115"/>
      <c r="DCX62" s="115"/>
      <c r="DCY62" s="115"/>
      <c r="DCZ62" s="115"/>
      <c r="DDA62" s="115"/>
      <c r="DDB62" s="115"/>
      <c r="DDC62" s="115"/>
      <c r="DDD62" s="115"/>
      <c r="DDE62" s="115"/>
      <c r="DDF62" s="115"/>
      <c r="DDG62" s="115"/>
      <c r="DDH62" s="115"/>
      <c r="DDI62" s="115"/>
      <c r="DDJ62" s="115"/>
      <c r="DDK62" s="115"/>
      <c r="DDL62" s="115"/>
      <c r="DDM62" s="115"/>
      <c r="DDN62" s="115"/>
      <c r="DDO62" s="115"/>
      <c r="DDP62" s="115"/>
      <c r="DDQ62" s="115"/>
      <c r="DDR62" s="115"/>
      <c r="DDS62" s="115"/>
      <c r="DDT62" s="115"/>
      <c r="DDU62" s="115"/>
      <c r="DDV62" s="115"/>
      <c r="DDW62" s="115"/>
      <c r="DDX62" s="115"/>
      <c r="DDY62" s="115"/>
      <c r="DDZ62" s="115"/>
      <c r="DEA62" s="115"/>
      <c r="DEB62" s="115"/>
      <c r="DEC62" s="115"/>
      <c r="DED62" s="115"/>
      <c r="DEE62" s="115"/>
      <c r="DEF62" s="115"/>
      <c r="DEG62" s="115"/>
      <c r="DEH62" s="115"/>
      <c r="DEI62" s="115"/>
      <c r="DEJ62" s="115"/>
      <c r="DEK62" s="115"/>
      <c r="DEL62" s="115"/>
      <c r="DEM62" s="115"/>
      <c r="DEN62" s="115"/>
      <c r="DEO62" s="115"/>
      <c r="DEP62" s="115"/>
      <c r="DEQ62" s="115"/>
      <c r="DER62" s="115"/>
      <c r="DES62" s="115"/>
      <c r="DET62" s="115"/>
      <c r="DEU62" s="115"/>
      <c r="DEV62" s="115"/>
      <c r="DEW62" s="115"/>
      <c r="DEX62" s="115"/>
      <c r="DEY62" s="115"/>
      <c r="DEZ62" s="115"/>
      <c r="DFA62" s="115"/>
      <c r="DFB62" s="115"/>
      <c r="DFC62" s="115"/>
      <c r="DFD62" s="115"/>
      <c r="DFE62" s="115"/>
      <c r="DFF62" s="115"/>
      <c r="DFG62" s="115"/>
      <c r="DFH62" s="115"/>
      <c r="DFI62" s="115"/>
      <c r="DFJ62" s="115"/>
      <c r="DFK62" s="115"/>
      <c r="DFL62" s="115"/>
      <c r="DFM62" s="115"/>
      <c r="DFN62" s="115"/>
      <c r="DFO62" s="115"/>
      <c r="DFP62" s="115"/>
      <c r="DFQ62" s="115"/>
      <c r="DFR62" s="115"/>
      <c r="DFS62" s="115"/>
      <c r="DFT62" s="115"/>
      <c r="DFU62" s="115"/>
      <c r="DFV62" s="115"/>
      <c r="DFW62" s="115"/>
      <c r="DFX62" s="115"/>
      <c r="DFY62" s="115"/>
      <c r="DFZ62" s="115"/>
      <c r="DGA62" s="115"/>
      <c r="DGB62" s="115"/>
      <c r="DGC62" s="115"/>
      <c r="DGD62" s="115"/>
      <c r="DGE62" s="115"/>
      <c r="DGF62" s="115"/>
      <c r="DGG62" s="115"/>
      <c r="DGH62" s="115"/>
      <c r="DGI62" s="115"/>
      <c r="DGJ62" s="115"/>
      <c r="DGK62" s="115"/>
      <c r="DGL62" s="115"/>
      <c r="DGM62" s="115"/>
      <c r="DGN62" s="115"/>
      <c r="DGO62" s="115"/>
      <c r="DGP62" s="115"/>
      <c r="DGQ62" s="115"/>
      <c r="DGR62" s="115"/>
      <c r="DGS62" s="115"/>
      <c r="DGT62" s="115"/>
      <c r="DGU62" s="115"/>
      <c r="DGV62" s="115"/>
      <c r="DGW62" s="115"/>
      <c r="DGX62" s="115"/>
      <c r="DGY62" s="115"/>
      <c r="DGZ62" s="115"/>
      <c r="DHA62" s="115"/>
      <c r="DHB62" s="115"/>
      <c r="DHC62" s="115"/>
      <c r="DHD62" s="115"/>
      <c r="DHE62" s="115"/>
      <c r="DHF62" s="115"/>
      <c r="DHG62" s="115"/>
      <c r="DHH62" s="115"/>
      <c r="DHI62" s="115"/>
      <c r="DHJ62" s="115"/>
      <c r="DHK62" s="115"/>
      <c r="DHL62" s="115"/>
      <c r="DHM62" s="115"/>
      <c r="DHN62" s="115"/>
      <c r="DHO62" s="115"/>
      <c r="DHP62" s="115"/>
      <c r="DHQ62" s="115"/>
      <c r="DHR62" s="115"/>
      <c r="DHS62" s="115"/>
      <c r="DHT62" s="115"/>
      <c r="DHU62" s="115"/>
      <c r="DHV62" s="115"/>
      <c r="DHW62" s="115"/>
      <c r="DHX62" s="115"/>
      <c r="DHY62" s="115"/>
      <c r="DHZ62" s="115"/>
      <c r="DIA62" s="115"/>
      <c r="DIB62" s="115"/>
      <c r="DIC62" s="115"/>
      <c r="DID62" s="115"/>
      <c r="DIE62" s="115"/>
      <c r="DIF62" s="115"/>
      <c r="DIG62" s="115"/>
      <c r="DIH62" s="115"/>
      <c r="DII62" s="115"/>
      <c r="DIJ62" s="115"/>
      <c r="DIK62" s="115"/>
      <c r="DIL62" s="115"/>
      <c r="DIM62" s="115"/>
      <c r="DIN62" s="115"/>
      <c r="DIO62" s="115"/>
      <c r="DIP62" s="115"/>
      <c r="DIQ62" s="115"/>
      <c r="DIR62" s="115"/>
      <c r="DIS62" s="115"/>
      <c r="DIT62" s="115"/>
      <c r="DIU62" s="115"/>
      <c r="DIV62" s="115"/>
      <c r="DIW62" s="115"/>
      <c r="DIX62" s="115"/>
      <c r="DIY62" s="115"/>
      <c r="DIZ62" s="115"/>
      <c r="DJA62" s="115"/>
      <c r="DJB62" s="115"/>
      <c r="DJC62" s="115"/>
      <c r="DJD62" s="115"/>
      <c r="DJE62" s="115"/>
      <c r="DJF62" s="115"/>
      <c r="DJG62" s="115"/>
      <c r="DJH62" s="115"/>
      <c r="DJI62" s="115"/>
      <c r="DJJ62" s="115"/>
      <c r="DJK62" s="115"/>
      <c r="DJL62" s="115"/>
      <c r="DJM62" s="115"/>
      <c r="DJN62" s="115"/>
      <c r="DJO62" s="115"/>
      <c r="DJP62" s="115"/>
      <c r="DJQ62" s="115"/>
      <c r="DJR62" s="115"/>
      <c r="DJS62" s="115"/>
      <c r="DJT62" s="115"/>
      <c r="DJU62" s="115"/>
      <c r="DJV62" s="115"/>
      <c r="DJW62" s="115"/>
      <c r="DJX62" s="115"/>
      <c r="DJY62" s="115"/>
      <c r="DJZ62" s="115"/>
      <c r="DKA62" s="115"/>
      <c r="DKB62" s="115"/>
      <c r="DKC62" s="115"/>
      <c r="DKD62" s="115"/>
      <c r="DKE62" s="115"/>
      <c r="DKF62" s="115"/>
      <c r="DKG62" s="115"/>
      <c r="DKH62" s="115"/>
      <c r="DKI62" s="115"/>
      <c r="DKJ62" s="115"/>
      <c r="DKK62" s="115"/>
      <c r="DKL62" s="115"/>
      <c r="DKM62" s="115"/>
      <c r="DKN62" s="115"/>
      <c r="DKO62" s="115"/>
      <c r="DKP62" s="115"/>
      <c r="DKQ62" s="115"/>
      <c r="DKR62" s="115"/>
      <c r="DKS62" s="115"/>
      <c r="DKT62" s="115"/>
      <c r="DKU62" s="115"/>
      <c r="DKV62" s="115"/>
      <c r="DKW62" s="115"/>
      <c r="DKX62" s="115"/>
      <c r="DKY62" s="115"/>
      <c r="DKZ62" s="115"/>
      <c r="DLA62" s="115"/>
      <c r="DLB62" s="115"/>
      <c r="DLC62" s="115"/>
      <c r="DLD62" s="115"/>
      <c r="DLE62" s="115"/>
      <c r="DLF62" s="115"/>
      <c r="DLG62" s="115"/>
      <c r="DLH62" s="115"/>
      <c r="DLI62" s="115"/>
      <c r="DLJ62" s="115"/>
      <c r="DLK62" s="115"/>
      <c r="DLL62" s="115"/>
      <c r="DLM62" s="115"/>
      <c r="DLN62" s="115"/>
      <c r="DLO62" s="115"/>
      <c r="DLP62" s="115"/>
      <c r="DLQ62" s="115"/>
      <c r="DLR62" s="115"/>
      <c r="DLS62" s="115"/>
      <c r="DLT62" s="115"/>
      <c r="DLU62" s="115"/>
      <c r="DLV62" s="115"/>
      <c r="DLW62" s="115"/>
      <c r="DLX62" s="115"/>
      <c r="DLY62" s="115"/>
      <c r="DLZ62" s="115"/>
      <c r="DMA62" s="115"/>
      <c r="DMB62" s="115"/>
      <c r="DMC62" s="115"/>
      <c r="DMD62" s="115"/>
      <c r="DME62" s="115"/>
      <c r="DMF62" s="115"/>
      <c r="DMG62" s="115"/>
      <c r="DMH62" s="115"/>
      <c r="DMI62" s="115"/>
      <c r="DMJ62" s="115"/>
      <c r="DMK62" s="115"/>
      <c r="DML62" s="115"/>
      <c r="DMM62" s="115"/>
      <c r="DMN62" s="115"/>
      <c r="DMO62" s="115"/>
      <c r="DMP62" s="115"/>
      <c r="DMQ62" s="115"/>
      <c r="DMR62" s="115"/>
      <c r="DMS62" s="115"/>
      <c r="DMT62" s="115"/>
      <c r="DMU62" s="115"/>
      <c r="DMV62" s="115"/>
      <c r="DMW62" s="115"/>
      <c r="DMX62" s="115"/>
      <c r="DMY62" s="115"/>
      <c r="DMZ62" s="115"/>
      <c r="DNA62" s="115"/>
      <c r="DNB62" s="115"/>
      <c r="DNC62" s="115"/>
      <c r="DND62" s="115"/>
      <c r="DNE62" s="115"/>
      <c r="DNF62" s="115"/>
      <c r="DNG62" s="115"/>
      <c r="DNH62" s="115"/>
      <c r="DNI62" s="115"/>
      <c r="DNJ62" s="115"/>
      <c r="DNK62" s="115"/>
      <c r="DNL62" s="115"/>
      <c r="DNM62" s="115"/>
      <c r="DNN62" s="115"/>
      <c r="DNO62" s="115"/>
      <c r="DNP62" s="115"/>
      <c r="DNQ62" s="115"/>
      <c r="DNR62" s="115"/>
      <c r="DNS62" s="115"/>
      <c r="DNT62" s="115"/>
      <c r="DNU62" s="115"/>
      <c r="DNV62" s="115"/>
      <c r="DNW62" s="115"/>
      <c r="DNX62" s="115"/>
      <c r="DNY62" s="115"/>
      <c r="DNZ62" s="115"/>
      <c r="DOA62" s="115"/>
      <c r="DOB62" s="115"/>
      <c r="DOC62" s="115"/>
      <c r="DOD62" s="115"/>
      <c r="DOE62" s="115"/>
      <c r="DOF62" s="115"/>
      <c r="DOG62" s="115"/>
      <c r="DOH62" s="115"/>
      <c r="DOI62" s="115"/>
      <c r="DOJ62" s="115"/>
      <c r="DOK62" s="115"/>
      <c r="DOL62" s="115"/>
      <c r="DOM62" s="115"/>
      <c r="DON62" s="115"/>
      <c r="DOO62" s="115"/>
      <c r="DOP62" s="115"/>
      <c r="DOQ62" s="115"/>
      <c r="DOR62" s="115"/>
      <c r="DOS62" s="115"/>
      <c r="DOT62" s="115"/>
      <c r="DOU62" s="115"/>
      <c r="DOV62" s="115"/>
      <c r="DOW62" s="115"/>
      <c r="DOX62" s="115"/>
      <c r="DOY62" s="115"/>
      <c r="DOZ62" s="115"/>
      <c r="DPA62" s="115"/>
      <c r="DPB62" s="115"/>
      <c r="DPC62" s="115"/>
      <c r="DPD62" s="115"/>
      <c r="DPE62" s="115"/>
      <c r="DPF62" s="115"/>
      <c r="DPG62" s="115"/>
      <c r="DPH62" s="115"/>
      <c r="DPI62" s="115"/>
      <c r="DPJ62" s="115"/>
      <c r="DPK62" s="115"/>
      <c r="DPL62" s="115"/>
      <c r="DPM62" s="115"/>
      <c r="DPN62" s="115"/>
      <c r="DPO62" s="115"/>
      <c r="DPP62" s="115"/>
      <c r="DPQ62" s="115"/>
      <c r="DPR62" s="115"/>
      <c r="DPS62" s="115"/>
      <c r="DPT62" s="115"/>
      <c r="DPU62" s="115"/>
      <c r="DPV62" s="115"/>
      <c r="DPW62" s="115"/>
      <c r="DPX62" s="115"/>
      <c r="DPY62" s="115"/>
      <c r="DPZ62" s="115"/>
      <c r="DQA62" s="115"/>
      <c r="DQB62" s="115"/>
      <c r="DQC62" s="115"/>
      <c r="DQD62" s="115"/>
      <c r="DQE62" s="115"/>
      <c r="DQF62" s="115"/>
      <c r="DQG62" s="115"/>
      <c r="DQH62" s="115"/>
      <c r="DQI62" s="115"/>
      <c r="DQJ62" s="115"/>
      <c r="DQK62" s="115"/>
      <c r="DQL62" s="115"/>
      <c r="DQM62" s="115"/>
      <c r="DQN62" s="115"/>
      <c r="DQO62" s="115"/>
      <c r="DQP62" s="115"/>
      <c r="DQQ62" s="115"/>
      <c r="DQR62" s="115"/>
      <c r="DQS62" s="115"/>
      <c r="DQT62" s="115"/>
      <c r="DQU62" s="115"/>
      <c r="DQV62" s="115"/>
      <c r="DQW62" s="115"/>
      <c r="DQX62" s="115"/>
      <c r="DQY62" s="115"/>
      <c r="DQZ62" s="115"/>
      <c r="DRA62" s="115"/>
      <c r="DRB62" s="115"/>
      <c r="DRC62" s="115"/>
      <c r="DRD62" s="115"/>
      <c r="DRE62" s="115"/>
      <c r="DRF62" s="115"/>
      <c r="DRG62" s="115"/>
      <c r="DRH62" s="115"/>
      <c r="DRI62" s="115"/>
      <c r="DRJ62" s="115"/>
      <c r="DRK62" s="115"/>
      <c r="DRL62" s="115"/>
      <c r="DRM62" s="115"/>
      <c r="DRN62" s="115"/>
      <c r="DRO62" s="115"/>
      <c r="DRP62" s="115"/>
      <c r="DRQ62" s="115"/>
      <c r="DRR62" s="115"/>
      <c r="DRS62" s="115"/>
      <c r="DRT62" s="115"/>
      <c r="DRU62" s="115"/>
      <c r="DRV62" s="115"/>
      <c r="DRW62" s="115"/>
      <c r="DRX62" s="115"/>
      <c r="DRY62" s="115"/>
      <c r="DRZ62" s="115"/>
      <c r="DSA62" s="115"/>
      <c r="DSB62" s="115"/>
      <c r="DSC62" s="115"/>
      <c r="DSD62" s="115"/>
      <c r="DSE62" s="115"/>
      <c r="DSF62" s="115"/>
      <c r="DSG62" s="115"/>
      <c r="DSH62" s="115"/>
      <c r="DSI62" s="115"/>
      <c r="DSJ62" s="115"/>
      <c r="DSK62" s="115"/>
      <c r="DSL62" s="115"/>
      <c r="DSM62" s="115"/>
      <c r="DSN62" s="115"/>
      <c r="DSO62" s="115"/>
      <c r="DSP62" s="115"/>
      <c r="DSQ62" s="115"/>
      <c r="DSR62" s="115"/>
      <c r="DSS62" s="115"/>
      <c r="DST62" s="115"/>
      <c r="DSU62" s="115"/>
      <c r="DSV62" s="115"/>
      <c r="DSW62" s="115"/>
      <c r="DSX62" s="115"/>
      <c r="DSY62" s="115"/>
      <c r="DSZ62" s="115"/>
      <c r="DTA62" s="115"/>
      <c r="DTB62" s="115"/>
      <c r="DTC62" s="115"/>
      <c r="DTD62" s="115"/>
      <c r="DTE62" s="115"/>
      <c r="DTF62" s="115"/>
      <c r="DTG62" s="115"/>
      <c r="DTH62" s="115"/>
      <c r="DTI62" s="115"/>
      <c r="DTJ62" s="115"/>
      <c r="DTK62" s="115"/>
      <c r="DTL62" s="115"/>
      <c r="DTM62" s="115"/>
      <c r="DTN62" s="115"/>
      <c r="DTO62" s="115"/>
      <c r="DTP62" s="115"/>
      <c r="DTQ62" s="115"/>
      <c r="DTR62" s="115"/>
      <c r="DTS62" s="115"/>
      <c r="DTT62" s="115"/>
      <c r="DTU62" s="115"/>
      <c r="DTV62" s="115"/>
      <c r="DTW62" s="115"/>
      <c r="DTX62" s="115"/>
      <c r="DTY62" s="115"/>
      <c r="DTZ62" s="115"/>
      <c r="DUA62" s="115"/>
      <c r="DUB62" s="115"/>
      <c r="DUC62" s="115"/>
      <c r="DUD62" s="115"/>
      <c r="DUE62" s="115"/>
      <c r="DUF62" s="115"/>
      <c r="DUG62" s="115"/>
      <c r="DUH62" s="115"/>
      <c r="DUI62" s="115"/>
      <c r="DUJ62" s="115"/>
      <c r="DUK62" s="115"/>
      <c r="DUL62" s="115"/>
      <c r="DUM62" s="115"/>
      <c r="DUN62" s="115"/>
      <c r="DUO62" s="115"/>
      <c r="DUP62" s="115"/>
      <c r="DUQ62" s="115"/>
      <c r="DUR62" s="115"/>
      <c r="DUS62" s="115"/>
      <c r="DUT62" s="115"/>
      <c r="DUU62" s="115"/>
      <c r="DUV62" s="115"/>
      <c r="DUW62" s="115"/>
      <c r="DUX62" s="115"/>
      <c r="DUY62" s="115"/>
      <c r="DUZ62" s="115"/>
      <c r="DVA62" s="115"/>
      <c r="DVB62" s="115"/>
      <c r="DVC62" s="115"/>
      <c r="DVD62" s="115"/>
      <c r="DVE62" s="115"/>
      <c r="DVF62" s="115"/>
      <c r="DVG62" s="115"/>
      <c r="DVH62" s="115"/>
      <c r="DVI62" s="115"/>
      <c r="DVJ62" s="115"/>
      <c r="DVK62" s="115"/>
      <c r="DVL62" s="115"/>
      <c r="DVM62" s="115"/>
      <c r="DVN62" s="115"/>
      <c r="DVO62" s="115"/>
      <c r="DVP62" s="115"/>
      <c r="DVQ62" s="115"/>
      <c r="DVR62" s="115"/>
      <c r="DVS62" s="115"/>
      <c r="DVT62" s="115"/>
      <c r="DVU62" s="115"/>
      <c r="DVV62" s="115"/>
      <c r="DVW62" s="115"/>
      <c r="DVX62" s="115"/>
      <c r="DVY62" s="115"/>
      <c r="DVZ62" s="115"/>
      <c r="DWA62" s="115"/>
      <c r="DWB62" s="115"/>
      <c r="DWC62" s="115"/>
      <c r="DWD62" s="115"/>
      <c r="DWE62" s="115"/>
      <c r="DWF62" s="115"/>
      <c r="DWG62" s="115"/>
      <c r="DWH62" s="115"/>
      <c r="DWI62" s="115"/>
      <c r="DWJ62" s="115"/>
      <c r="DWK62" s="115"/>
      <c r="DWL62" s="115"/>
      <c r="DWM62" s="115"/>
      <c r="DWN62" s="115"/>
      <c r="DWO62" s="115"/>
      <c r="DWP62" s="115"/>
      <c r="DWQ62" s="115"/>
      <c r="DWR62" s="115"/>
      <c r="DWS62" s="115"/>
      <c r="DWT62" s="115"/>
      <c r="DWU62" s="115"/>
      <c r="DWV62" s="115"/>
      <c r="DWW62" s="115"/>
      <c r="DWX62" s="115"/>
      <c r="DWY62" s="115"/>
      <c r="DWZ62" s="115"/>
      <c r="DXA62" s="115"/>
      <c r="DXB62" s="115"/>
      <c r="DXC62" s="115"/>
      <c r="DXD62" s="115"/>
      <c r="DXE62" s="115"/>
      <c r="DXF62" s="115"/>
      <c r="DXG62" s="115"/>
      <c r="DXH62" s="115"/>
      <c r="DXI62" s="115"/>
      <c r="DXJ62" s="115"/>
      <c r="DXK62" s="115"/>
      <c r="DXL62" s="115"/>
      <c r="DXM62" s="115"/>
      <c r="DXN62" s="115"/>
      <c r="DXO62" s="115"/>
      <c r="DXP62" s="115"/>
      <c r="DXQ62" s="115"/>
      <c r="DXR62" s="115"/>
      <c r="DXS62" s="115"/>
      <c r="DXT62" s="115"/>
      <c r="DXU62" s="115"/>
      <c r="DXV62" s="115"/>
      <c r="DXW62" s="115"/>
      <c r="DXX62" s="115"/>
      <c r="DXY62" s="115"/>
      <c r="DXZ62" s="115"/>
      <c r="DYA62" s="115"/>
      <c r="DYB62" s="115"/>
      <c r="DYC62" s="115"/>
      <c r="DYD62" s="115"/>
      <c r="DYE62" s="115"/>
      <c r="DYF62" s="115"/>
      <c r="DYG62" s="115"/>
      <c r="DYH62" s="115"/>
      <c r="DYI62" s="115"/>
      <c r="DYJ62" s="115"/>
      <c r="DYK62" s="115"/>
      <c r="DYL62" s="115"/>
      <c r="DYM62" s="115"/>
      <c r="DYN62" s="115"/>
      <c r="DYO62" s="115"/>
      <c r="DYP62" s="115"/>
      <c r="DYQ62" s="115"/>
      <c r="DYR62" s="115"/>
      <c r="DYS62" s="115"/>
      <c r="DYT62" s="115"/>
      <c r="DYU62" s="115"/>
      <c r="DYV62" s="115"/>
      <c r="DYW62" s="115"/>
      <c r="DYX62" s="115"/>
      <c r="DYY62" s="115"/>
      <c r="DYZ62" s="115"/>
      <c r="DZA62" s="115"/>
      <c r="DZB62" s="115"/>
      <c r="DZC62" s="115"/>
      <c r="DZD62" s="115"/>
      <c r="DZE62" s="115"/>
      <c r="DZF62" s="115"/>
      <c r="DZG62" s="115"/>
      <c r="DZH62" s="115"/>
      <c r="DZI62" s="115"/>
      <c r="DZJ62" s="115"/>
      <c r="DZK62" s="115"/>
      <c r="DZL62" s="115"/>
      <c r="DZM62" s="115"/>
      <c r="DZN62" s="115"/>
      <c r="DZO62" s="115"/>
      <c r="DZP62" s="115"/>
      <c r="DZQ62" s="115"/>
      <c r="DZR62" s="115"/>
      <c r="DZS62" s="115"/>
      <c r="DZT62" s="115"/>
      <c r="DZU62" s="115"/>
      <c r="DZV62" s="115"/>
      <c r="DZW62" s="115"/>
      <c r="DZX62" s="115"/>
      <c r="DZY62" s="115"/>
      <c r="DZZ62" s="115"/>
      <c r="EAA62" s="115"/>
      <c r="EAB62" s="115"/>
      <c r="EAC62" s="115"/>
      <c r="EAD62" s="115"/>
      <c r="EAE62" s="115"/>
      <c r="EAF62" s="115"/>
      <c r="EAG62" s="115"/>
      <c r="EAH62" s="115"/>
      <c r="EAI62" s="115"/>
      <c r="EAJ62" s="115"/>
      <c r="EAK62" s="115"/>
      <c r="EAL62" s="115"/>
      <c r="EAM62" s="115"/>
      <c r="EAN62" s="115"/>
      <c r="EAO62" s="115"/>
      <c r="EAP62" s="115"/>
      <c r="EAQ62" s="115"/>
      <c r="EAR62" s="115"/>
      <c r="EAS62" s="115"/>
      <c r="EAT62" s="115"/>
      <c r="EAU62" s="115"/>
      <c r="EAV62" s="115"/>
      <c r="EAW62" s="115"/>
      <c r="EAX62" s="115"/>
      <c r="EAY62" s="115"/>
      <c r="EAZ62" s="115"/>
      <c r="EBA62" s="115"/>
      <c r="EBB62" s="115"/>
      <c r="EBC62" s="115"/>
      <c r="EBD62" s="115"/>
      <c r="EBE62" s="115"/>
      <c r="EBF62" s="115"/>
      <c r="EBG62" s="115"/>
      <c r="EBH62" s="115"/>
      <c r="EBI62" s="115"/>
      <c r="EBJ62" s="115"/>
      <c r="EBK62" s="115"/>
      <c r="EBL62" s="115"/>
      <c r="EBM62" s="115"/>
      <c r="EBN62" s="115"/>
      <c r="EBO62" s="115"/>
      <c r="EBP62" s="115"/>
      <c r="EBQ62" s="115"/>
      <c r="EBR62" s="115"/>
      <c r="EBS62" s="115"/>
      <c r="EBT62" s="115"/>
      <c r="EBU62" s="115"/>
      <c r="EBV62" s="115"/>
      <c r="EBW62" s="115"/>
      <c r="EBX62" s="115"/>
      <c r="EBY62" s="115"/>
      <c r="EBZ62" s="115"/>
      <c r="ECA62" s="115"/>
      <c r="ECB62" s="115"/>
      <c r="ECC62" s="115"/>
      <c r="ECD62" s="115"/>
      <c r="ECE62" s="115"/>
      <c r="ECF62" s="115"/>
      <c r="ECG62" s="115"/>
      <c r="ECH62" s="115"/>
      <c r="ECI62" s="115"/>
      <c r="ECJ62" s="115"/>
      <c r="ECK62" s="115"/>
      <c r="ECL62" s="115"/>
      <c r="ECM62" s="115"/>
      <c r="ECN62" s="115"/>
      <c r="ECO62" s="115"/>
      <c r="ECP62" s="115"/>
      <c r="ECQ62" s="115"/>
      <c r="ECR62" s="115"/>
      <c r="ECS62" s="115"/>
      <c r="ECT62" s="115"/>
      <c r="ECU62" s="115"/>
      <c r="ECV62" s="115"/>
      <c r="ECW62" s="115"/>
      <c r="ECX62" s="115"/>
      <c r="ECY62" s="115"/>
      <c r="ECZ62" s="115"/>
      <c r="EDA62" s="115"/>
      <c r="EDB62" s="115"/>
      <c r="EDC62" s="115"/>
      <c r="EDD62" s="115"/>
      <c r="EDE62" s="115"/>
      <c r="EDF62" s="115"/>
      <c r="EDG62" s="115"/>
      <c r="EDH62" s="115"/>
      <c r="EDI62" s="115"/>
      <c r="EDJ62" s="115"/>
      <c r="EDK62" s="115"/>
      <c r="EDL62" s="115"/>
      <c r="EDM62" s="115"/>
      <c r="EDN62" s="115"/>
      <c r="EDO62" s="115"/>
      <c r="EDP62" s="115"/>
      <c r="EDQ62" s="115"/>
      <c r="EDR62" s="115"/>
      <c r="EDS62" s="115"/>
      <c r="EDT62" s="115"/>
      <c r="EDU62" s="115"/>
      <c r="EDV62" s="115"/>
      <c r="EDW62" s="115"/>
      <c r="EDX62" s="115"/>
      <c r="EDY62" s="115"/>
      <c r="EDZ62" s="115"/>
      <c r="EEA62" s="115"/>
      <c r="EEB62" s="115"/>
      <c r="EEC62" s="115"/>
      <c r="EED62" s="115"/>
      <c r="EEE62" s="115"/>
      <c r="EEF62" s="115"/>
      <c r="EEG62" s="115"/>
      <c r="EEH62" s="115"/>
      <c r="EEI62" s="115"/>
      <c r="EEJ62" s="115"/>
      <c r="EEK62" s="115"/>
      <c r="EEL62" s="115"/>
      <c r="EEM62" s="115"/>
      <c r="EEN62" s="115"/>
      <c r="EEO62" s="115"/>
      <c r="EEP62" s="115"/>
      <c r="EEQ62" s="115"/>
      <c r="EER62" s="115"/>
      <c r="EES62" s="115"/>
      <c r="EET62" s="115"/>
      <c r="EEU62" s="115"/>
      <c r="EEV62" s="115"/>
      <c r="EEW62" s="115"/>
      <c r="EEX62" s="115"/>
      <c r="EEY62" s="115"/>
      <c r="EEZ62" s="115"/>
      <c r="EFA62" s="115"/>
      <c r="EFB62" s="115"/>
      <c r="EFC62" s="115"/>
      <c r="EFD62" s="115"/>
      <c r="EFE62" s="115"/>
      <c r="EFF62" s="115"/>
      <c r="EFG62" s="115"/>
      <c r="EFH62" s="115"/>
      <c r="EFI62" s="115"/>
      <c r="EFJ62" s="115"/>
      <c r="EFK62" s="115"/>
      <c r="EFL62" s="115"/>
      <c r="EFM62" s="115"/>
      <c r="EFN62" s="115"/>
      <c r="EFO62" s="115"/>
      <c r="EFP62" s="115"/>
      <c r="EFQ62" s="115"/>
      <c r="EFR62" s="115"/>
      <c r="EFS62" s="115"/>
      <c r="EFT62" s="115"/>
      <c r="EFU62" s="115"/>
      <c r="EFV62" s="115"/>
      <c r="EFW62" s="115"/>
      <c r="EFX62" s="115"/>
      <c r="EFY62" s="115"/>
      <c r="EFZ62" s="115"/>
      <c r="EGA62" s="115"/>
      <c r="EGB62" s="115"/>
      <c r="EGC62" s="115"/>
      <c r="EGD62" s="115"/>
      <c r="EGE62" s="115"/>
      <c r="EGF62" s="115"/>
      <c r="EGG62" s="115"/>
      <c r="EGH62" s="115"/>
      <c r="EGI62" s="115"/>
      <c r="EGJ62" s="115"/>
      <c r="EGK62" s="115"/>
      <c r="EGL62" s="115"/>
      <c r="EGM62" s="115"/>
      <c r="EGN62" s="115"/>
      <c r="EGO62" s="115"/>
      <c r="EGP62" s="115"/>
      <c r="EGQ62" s="115"/>
      <c r="EGR62" s="115"/>
      <c r="EGS62" s="115"/>
      <c r="EGT62" s="115"/>
      <c r="EGU62" s="115"/>
      <c r="EGV62" s="115"/>
      <c r="EGW62" s="115"/>
      <c r="EGX62" s="115"/>
      <c r="EGY62" s="115"/>
      <c r="EGZ62" s="115"/>
      <c r="EHA62" s="115"/>
      <c r="EHB62" s="115"/>
      <c r="EHC62" s="115"/>
      <c r="EHD62" s="115"/>
      <c r="EHE62" s="115"/>
      <c r="EHF62" s="115"/>
      <c r="EHG62" s="115"/>
      <c r="EHH62" s="115"/>
      <c r="EHI62" s="115"/>
      <c r="EHJ62" s="115"/>
      <c r="EHK62" s="115"/>
      <c r="EHL62" s="115"/>
      <c r="EHM62" s="115"/>
      <c r="EHN62" s="115"/>
      <c r="EHO62" s="115"/>
      <c r="EHP62" s="115"/>
      <c r="EHQ62" s="115"/>
      <c r="EHR62" s="115"/>
      <c r="EHS62" s="115"/>
      <c r="EHT62" s="115"/>
      <c r="EHU62" s="115"/>
      <c r="EHV62" s="115"/>
      <c r="EHW62" s="115"/>
      <c r="EHX62" s="115"/>
      <c r="EHY62" s="115"/>
      <c r="EHZ62" s="115"/>
      <c r="EIA62" s="115"/>
      <c r="EIB62" s="115"/>
      <c r="EIC62" s="115"/>
      <c r="EID62" s="115"/>
      <c r="EIE62" s="115"/>
      <c r="EIF62" s="115"/>
      <c r="EIG62" s="115"/>
      <c r="EIH62" s="115"/>
      <c r="EII62" s="115"/>
      <c r="EIJ62" s="115"/>
      <c r="EIK62" s="115"/>
      <c r="EIL62" s="115"/>
      <c r="EIM62" s="115"/>
      <c r="EIN62" s="115"/>
      <c r="EIO62" s="115"/>
      <c r="EIP62" s="115"/>
      <c r="EIQ62" s="115"/>
      <c r="EIR62" s="115"/>
      <c r="EIS62" s="115"/>
      <c r="EIT62" s="115"/>
      <c r="EIU62" s="115"/>
      <c r="EIV62" s="115"/>
      <c r="EIW62" s="115"/>
      <c r="EIX62" s="115"/>
      <c r="EIY62" s="115"/>
      <c r="EIZ62" s="115"/>
      <c r="EJA62" s="115"/>
      <c r="EJB62" s="115"/>
      <c r="EJC62" s="115"/>
      <c r="EJD62" s="115"/>
      <c r="EJE62" s="115"/>
      <c r="EJF62" s="115"/>
      <c r="EJG62" s="115"/>
      <c r="EJH62" s="115"/>
      <c r="EJI62" s="115"/>
      <c r="EJJ62" s="115"/>
      <c r="EJK62" s="115"/>
      <c r="EJL62" s="115"/>
      <c r="EJM62" s="115"/>
      <c r="EJN62" s="115"/>
      <c r="EJO62" s="115"/>
      <c r="EJP62" s="115"/>
      <c r="EJQ62" s="115"/>
      <c r="EJR62" s="115"/>
      <c r="EJS62" s="115"/>
      <c r="EJT62" s="115"/>
      <c r="EJU62" s="115"/>
      <c r="EJV62" s="115"/>
      <c r="EJW62" s="115"/>
      <c r="EJX62" s="115"/>
      <c r="EJY62" s="115"/>
      <c r="EJZ62" s="115"/>
      <c r="EKA62" s="115"/>
      <c r="EKB62" s="115"/>
      <c r="EKC62" s="115"/>
      <c r="EKD62" s="115"/>
      <c r="EKE62" s="115"/>
      <c r="EKF62" s="115"/>
      <c r="EKG62" s="115"/>
      <c r="EKH62" s="115"/>
      <c r="EKI62" s="115"/>
      <c r="EKJ62" s="115"/>
      <c r="EKK62" s="115"/>
      <c r="EKL62" s="115"/>
      <c r="EKM62" s="115"/>
      <c r="EKN62" s="115"/>
      <c r="EKO62" s="115"/>
      <c r="EKP62" s="115"/>
      <c r="EKQ62" s="115"/>
      <c r="EKR62" s="115"/>
      <c r="EKS62" s="115"/>
      <c r="EKT62" s="115"/>
      <c r="EKU62" s="115"/>
      <c r="EKV62" s="115"/>
      <c r="EKW62" s="115"/>
      <c r="EKX62" s="115"/>
      <c r="EKY62" s="115"/>
      <c r="EKZ62" s="115"/>
      <c r="ELA62" s="115"/>
      <c r="ELB62" s="115"/>
      <c r="ELC62" s="115"/>
      <c r="ELD62" s="115"/>
      <c r="ELE62" s="115"/>
      <c r="ELF62" s="115"/>
      <c r="ELG62" s="115"/>
      <c r="ELH62" s="115"/>
      <c r="ELI62" s="115"/>
      <c r="ELJ62" s="115"/>
      <c r="ELK62" s="115"/>
      <c r="ELL62" s="115"/>
      <c r="ELM62" s="115"/>
      <c r="ELN62" s="115"/>
      <c r="ELO62" s="115"/>
      <c r="ELP62" s="115"/>
      <c r="ELQ62" s="115"/>
      <c r="ELR62" s="115"/>
      <c r="ELS62" s="115"/>
      <c r="ELT62" s="115"/>
      <c r="ELU62" s="115"/>
      <c r="ELV62" s="115"/>
      <c r="ELW62" s="115"/>
      <c r="ELX62" s="115"/>
      <c r="ELY62" s="115"/>
      <c r="ELZ62" s="115"/>
      <c r="EMA62" s="115"/>
      <c r="EMB62" s="115"/>
      <c r="EMC62" s="115"/>
      <c r="EMD62" s="115"/>
      <c r="EME62" s="115"/>
      <c r="EMF62" s="115"/>
      <c r="EMG62" s="115"/>
      <c r="EMH62" s="115"/>
      <c r="EMI62" s="115"/>
      <c r="EMJ62" s="115"/>
      <c r="EMK62" s="115"/>
      <c r="EML62" s="115"/>
      <c r="EMM62" s="115"/>
      <c r="EMN62" s="115"/>
      <c r="EMO62" s="115"/>
      <c r="EMP62" s="115"/>
      <c r="EMQ62" s="115"/>
      <c r="EMR62" s="115"/>
      <c r="EMS62" s="115"/>
      <c r="EMT62" s="115"/>
      <c r="EMU62" s="115"/>
      <c r="EMV62" s="115"/>
      <c r="EMW62" s="115"/>
      <c r="EMX62" s="115"/>
      <c r="EMY62" s="115"/>
      <c r="EMZ62" s="115"/>
      <c r="ENA62" s="115"/>
      <c r="ENB62" s="115"/>
      <c r="ENC62" s="115"/>
      <c r="END62" s="115"/>
      <c r="ENE62" s="115"/>
      <c r="ENF62" s="115"/>
      <c r="ENG62" s="115"/>
      <c r="ENH62" s="115"/>
      <c r="ENI62" s="115"/>
      <c r="ENJ62" s="115"/>
      <c r="ENK62" s="115"/>
      <c r="ENL62" s="115"/>
      <c r="ENM62" s="115"/>
      <c r="ENN62" s="115"/>
      <c r="ENO62" s="115"/>
      <c r="ENP62" s="115"/>
      <c r="ENQ62" s="115"/>
      <c r="ENR62" s="115"/>
      <c r="ENS62" s="115"/>
      <c r="ENT62" s="115"/>
      <c r="ENU62" s="115"/>
      <c r="ENV62" s="115"/>
      <c r="ENW62" s="115"/>
      <c r="ENX62" s="115"/>
      <c r="ENY62" s="115"/>
      <c r="ENZ62" s="115"/>
      <c r="EOA62" s="115"/>
      <c r="EOB62" s="115"/>
      <c r="EOC62" s="115"/>
      <c r="EOD62" s="115"/>
      <c r="EOE62" s="115"/>
      <c r="EOF62" s="115"/>
      <c r="EOG62" s="115"/>
      <c r="EOH62" s="115"/>
      <c r="EOI62" s="115"/>
      <c r="EOJ62" s="115"/>
      <c r="EOK62" s="115"/>
      <c r="EOL62" s="115"/>
      <c r="EOM62" s="115"/>
      <c r="EON62" s="115"/>
      <c r="EOO62" s="115"/>
      <c r="EOP62" s="115"/>
      <c r="EOQ62" s="115"/>
      <c r="EOR62" s="115"/>
      <c r="EOS62" s="115"/>
      <c r="EOT62" s="115"/>
      <c r="EOU62" s="115"/>
      <c r="EOV62" s="115"/>
      <c r="EOW62" s="115"/>
      <c r="EOX62" s="115"/>
      <c r="EOY62" s="115"/>
      <c r="EOZ62" s="115"/>
      <c r="EPA62" s="115"/>
      <c r="EPB62" s="115"/>
      <c r="EPC62" s="115"/>
      <c r="EPD62" s="115"/>
      <c r="EPE62" s="115"/>
      <c r="EPF62" s="115"/>
      <c r="EPG62" s="115"/>
      <c r="EPH62" s="115"/>
      <c r="EPI62" s="115"/>
      <c r="EPJ62" s="115"/>
      <c r="EPK62" s="115"/>
      <c r="EPL62" s="115"/>
      <c r="EPM62" s="115"/>
      <c r="EPN62" s="115"/>
      <c r="EPO62" s="115"/>
      <c r="EPP62" s="115"/>
      <c r="EPQ62" s="115"/>
      <c r="EPR62" s="115"/>
      <c r="EPS62" s="115"/>
      <c r="EPT62" s="115"/>
      <c r="EPU62" s="115"/>
      <c r="EPV62" s="115"/>
      <c r="EPW62" s="115"/>
      <c r="EPX62" s="115"/>
      <c r="EPY62" s="115"/>
      <c r="EPZ62" s="115"/>
      <c r="EQA62" s="115"/>
      <c r="EQB62" s="115"/>
      <c r="EQC62" s="115"/>
      <c r="EQD62" s="115"/>
      <c r="EQE62" s="115"/>
      <c r="EQF62" s="115"/>
      <c r="EQG62" s="115"/>
      <c r="EQH62" s="115"/>
      <c r="EQI62" s="115"/>
      <c r="EQJ62" s="115"/>
      <c r="EQK62" s="115"/>
      <c r="EQL62" s="115"/>
      <c r="EQM62" s="115"/>
      <c r="EQN62" s="115"/>
      <c r="EQO62" s="115"/>
      <c r="EQP62" s="115"/>
      <c r="EQQ62" s="115"/>
      <c r="EQR62" s="115"/>
      <c r="EQS62" s="115"/>
      <c r="EQT62" s="115"/>
      <c r="EQU62" s="115"/>
      <c r="EQV62" s="115"/>
      <c r="EQW62" s="115"/>
      <c r="EQX62" s="115"/>
      <c r="EQY62" s="115"/>
      <c r="EQZ62" s="115"/>
      <c r="ERA62" s="115"/>
      <c r="ERB62" s="115"/>
      <c r="ERC62" s="115"/>
      <c r="ERD62" s="115"/>
      <c r="ERE62" s="115"/>
      <c r="ERF62" s="115"/>
      <c r="ERG62" s="115"/>
      <c r="ERH62" s="115"/>
      <c r="ERI62" s="115"/>
      <c r="ERJ62" s="115"/>
      <c r="ERK62" s="115"/>
      <c r="ERL62" s="115"/>
      <c r="ERM62" s="115"/>
      <c r="ERN62" s="115"/>
      <c r="ERO62" s="115"/>
      <c r="ERP62" s="115"/>
      <c r="ERQ62" s="115"/>
      <c r="ERR62" s="115"/>
      <c r="ERS62" s="115"/>
      <c r="ERT62" s="115"/>
      <c r="ERU62" s="115"/>
      <c r="ERV62" s="115"/>
      <c r="ERW62" s="115"/>
      <c r="ERX62" s="115"/>
      <c r="ERY62" s="115"/>
      <c r="ERZ62" s="115"/>
      <c r="ESA62" s="115"/>
      <c r="ESB62" s="115"/>
      <c r="ESC62" s="115"/>
      <c r="ESD62" s="115"/>
      <c r="ESE62" s="115"/>
      <c r="ESF62" s="115"/>
      <c r="ESG62" s="115"/>
      <c r="ESH62" s="115"/>
      <c r="ESI62" s="115"/>
      <c r="ESJ62" s="115"/>
      <c r="ESK62" s="115"/>
      <c r="ESL62" s="115"/>
      <c r="ESM62" s="115"/>
      <c r="ESN62" s="115"/>
      <c r="ESO62" s="115"/>
      <c r="ESP62" s="115"/>
      <c r="ESQ62" s="115"/>
      <c r="ESR62" s="115"/>
      <c r="ESS62" s="115"/>
      <c r="EST62" s="115"/>
      <c r="ESU62" s="115"/>
      <c r="ESV62" s="115"/>
      <c r="ESW62" s="115"/>
      <c r="ESX62" s="115"/>
      <c r="ESY62" s="115"/>
      <c r="ESZ62" s="115"/>
      <c r="ETA62" s="115"/>
      <c r="ETB62" s="115"/>
      <c r="ETC62" s="115"/>
      <c r="ETD62" s="115"/>
      <c r="ETE62" s="115"/>
      <c r="ETF62" s="115"/>
      <c r="ETG62" s="115"/>
      <c r="ETH62" s="115"/>
      <c r="ETI62" s="115"/>
      <c r="ETJ62" s="115"/>
      <c r="ETK62" s="115"/>
      <c r="ETL62" s="115"/>
      <c r="ETM62" s="115"/>
      <c r="ETN62" s="115"/>
      <c r="ETO62" s="115"/>
      <c r="ETP62" s="115"/>
      <c r="ETQ62" s="115"/>
      <c r="ETR62" s="115"/>
      <c r="ETS62" s="115"/>
      <c r="ETT62" s="115"/>
      <c r="ETU62" s="115"/>
      <c r="ETV62" s="115"/>
      <c r="ETW62" s="115"/>
      <c r="ETX62" s="115"/>
      <c r="ETY62" s="115"/>
      <c r="ETZ62" s="115"/>
      <c r="EUA62" s="115"/>
      <c r="EUB62" s="115"/>
      <c r="EUC62" s="115"/>
      <c r="EUD62" s="115"/>
      <c r="EUE62" s="115"/>
      <c r="EUF62" s="115"/>
      <c r="EUG62" s="115"/>
      <c r="EUH62" s="115"/>
      <c r="EUI62" s="115"/>
      <c r="EUJ62" s="115"/>
      <c r="EUK62" s="115"/>
      <c r="EUL62" s="115"/>
      <c r="EUM62" s="115"/>
      <c r="EUN62" s="115"/>
      <c r="EUO62" s="115"/>
      <c r="EUP62" s="115"/>
      <c r="EUQ62" s="115"/>
      <c r="EUR62" s="115"/>
      <c r="EUS62" s="115"/>
      <c r="EUT62" s="115"/>
      <c r="EUU62" s="115"/>
      <c r="EUV62" s="115"/>
      <c r="EUW62" s="115"/>
      <c r="EUX62" s="115"/>
      <c r="EUY62" s="115"/>
      <c r="EUZ62" s="115"/>
      <c r="EVA62" s="115"/>
      <c r="EVB62" s="115"/>
      <c r="EVC62" s="115"/>
      <c r="EVD62" s="115"/>
      <c r="EVE62" s="115"/>
      <c r="EVF62" s="115"/>
      <c r="EVG62" s="115"/>
      <c r="EVH62" s="115"/>
      <c r="EVI62" s="115"/>
      <c r="EVJ62" s="115"/>
      <c r="EVK62" s="115"/>
      <c r="EVL62" s="115"/>
      <c r="EVM62" s="115"/>
      <c r="EVN62" s="115"/>
      <c r="EVO62" s="115"/>
      <c r="EVP62" s="115"/>
      <c r="EVQ62" s="115"/>
      <c r="EVR62" s="115"/>
      <c r="EVS62" s="115"/>
      <c r="EVT62" s="115"/>
      <c r="EVU62" s="115"/>
      <c r="EVV62" s="115"/>
      <c r="EVW62" s="115"/>
      <c r="EVX62" s="115"/>
      <c r="EVY62" s="115"/>
      <c r="EVZ62" s="115"/>
      <c r="EWA62" s="115"/>
      <c r="EWB62" s="115"/>
      <c r="EWC62" s="115"/>
      <c r="EWD62" s="115"/>
      <c r="EWE62" s="115"/>
      <c r="EWF62" s="115"/>
      <c r="EWG62" s="115"/>
      <c r="EWH62" s="115"/>
      <c r="EWI62" s="115"/>
      <c r="EWJ62" s="115"/>
      <c r="EWK62" s="115"/>
      <c r="EWL62" s="115"/>
      <c r="EWM62" s="115"/>
      <c r="EWN62" s="115"/>
      <c r="EWO62" s="115"/>
      <c r="EWP62" s="115"/>
      <c r="EWQ62" s="115"/>
      <c r="EWR62" s="115"/>
      <c r="EWS62" s="115"/>
      <c r="EWT62" s="115"/>
      <c r="EWU62" s="115"/>
      <c r="EWV62" s="115"/>
      <c r="EWW62" s="115"/>
      <c r="EWX62" s="115"/>
      <c r="EWY62" s="115"/>
      <c r="EWZ62" s="115"/>
      <c r="EXA62" s="115"/>
      <c r="EXB62" s="115"/>
      <c r="EXC62" s="115"/>
      <c r="EXD62" s="115"/>
      <c r="EXE62" s="115"/>
      <c r="EXF62" s="115"/>
      <c r="EXG62" s="115"/>
      <c r="EXH62" s="115"/>
      <c r="EXI62" s="115"/>
      <c r="EXJ62" s="115"/>
      <c r="EXK62" s="115"/>
      <c r="EXL62" s="115"/>
      <c r="EXM62" s="115"/>
      <c r="EXN62" s="115"/>
      <c r="EXO62" s="115"/>
      <c r="EXP62" s="115"/>
      <c r="EXQ62" s="115"/>
      <c r="EXR62" s="115"/>
      <c r="EXS62" s="115"/>
      <c r="EXT62" s="115"/>
      <c r="EXU62" s="115"/>
      <c r="EXV62" s="115"/>
      <c r="EXW62" s="115"/>
      <c r="EXX62" s="115"/>
      <c r="EXY62" s="115"/>
      <c r="EXZ62" s="115"/>
      <c r="EYA62" s="115"/>
      <c r="EYB62" s="115"/>
      <c r="EYC62" s="115"/>
      <c r="EYD62" s="115"/>
      <c r="EYE62" s="115"/>
      <c r="EYF62" s="115"/>
      <c r="EYG62" s="115"/>
      <c r="EYH62" s="115"/>
      <c r="EYI62" s="115"/>
      <c r="EYJ62" s="115"/>
      <c r="EYK62" s="115"/>
      <c r="EYL62" s="115"/>
      <c r="EYM62" s="115"/>
      <c r="EYN62" s="115"/>
      <c r="EYO62" s="115"/>
      <c r="EYP62" s="115"/>
      <c r="EYQ62" s="115"/>
      <c r="EYR62" s="115"/>
      <c r="EYS62" s="115"/>
      <c r="EYT62" s="115"/>
      <c r="EYU62" s="115"/>
      <c r="EYV62" s="115"/>
      <c r="EYW62" s="115"/>
      <c r="EYX62" s="115"/>
      <c r="EYY62" s="115"/>
      <c r="EYZ62" s="115"/>
      <c r="EZA62" s="115"/>
      <c r="EZB62" s="115"/>
      <c r="EZC62" s="115"/>
      <c r="EZD62" s="115"/>
      <c r="EZE62" s="115"/>
      <c r="EZF62" s="115"/>
      <c r="EZG62" s="115"/>
      <c r="EZH62" s="115"/>
      <c r="EZI62" s="115"/>
      <c r="EZJ62" s="115"/>
      <c r="EZK62" s="115"/>
      <c r="EZL62" s="115"/>
      <c r="EZM62" s="115"/>
      <c r="EZN62" s="115"/>
      <c r="EZO62" s="115"/>
      <c r="EZP62" s="115"/>
      <c r="EZQ62" s="115"/>
      <c r="EZR62" s="115"/>
      <c r="EZS62" s="115"/>
      <c r="EZT62" s="115"/>
      <c r="EZU62" s="115"/>
      <c r="EZV62" s="115"/>
      <c r="EZW62" s="115"/>
      <c r="EZX62" s="115"/>
      <c r="EZY62" s="115"/>
      <c r="EZZ62" s="115"/>
      <c r="FAA62" s="115"/>
      <c r="FAB62" s="115"/>
      <c r="FAC62" s="115"/>
      <c r="FAD62" s="115"/>
      <c r="FAE62" s="115"/>
      <c r="FAF62" s="115"/>
      <c r="FAG62" s="115"/>
      <c r="FAH62" s="115"/>
      <c r="FAI62" s="115"/>
      <c r="FAJ62" s="115"/>
      <c r="FAK62" s="115"/>
      <c r="FAL62" s="115"/>
      <c r="FAM62" s="115"/>
      <c r="FAN62" s="115"/>
      <c r="FAO62" s="115"/>
      <c r="FAP62" s="115"/>
      <c r="FAQ62" s="115"/>
      <c r="FAR62" s="115"/>
      <c r="FAS62" s="115"/>
      <c r="FAT62" s="115"/>
      <c r="FAU62" s="115"/>
      <c r="FAV62" s="115"/>
      <c r="FAW62" s="115"/>
      <c r="FAX62" s="115"/>
      <c r="FAY62" s="115"/>
      <c r="FAZ62" s="115"/>
      <c r="FBA62" s="115"/>
      <c r="FBB62" s="115"/>
      <c r="FBC62" s="115"/>
      <c r="FBD62" s="115"/>
      <c r="FBE62" s="115"/>
      <c r="FBF62" s="115"/>
      <c r="FBG62" s="115"/>
      <c r="FBH62" s="115"/>
      <c r="FBI62" s="115"/>
      <c r="FBJ62" s="115"/>
      <c r="FBK62" s="115"/>
      <c r="FBL62" s="115"/>
      <c r="FBM62" s="115"/>
      <c r="FBN62" s="115"/>
      <c r="FBO62" s="115"/>
      <c r="FBP62" s="115"/>
      <c r="FBQ62" s="115"/>
      <c r="FBR62" s="115"/>
      <c r="FBS62" s="115"/>
      <c r="FBT62" s="115"/>
      <c r="FBU62" s="115"/>
      <c r="FBV62" s="115"/>
      <c r="FBW62" s="115"/>
      <c r="FBX62" s="115"/>
      <c r="FBY62" s="115"/>
      <c r="FBZ62" s="115"/>
      <c r="FCA62" s="115"/>
      <c r="FCB62" s="115"/>
      <c r="FCC62" s="115"/>
      <c r="FCD62" s="115"/>
      <c r="FCE62" s="115"/>
      <c r="FCF62" s="115"/>
      <c r="FCG62" s="115"/>
      <c r="FCH62" s="115"/>
      <c r="FCI62" s="115"/>
      <c r="FCJ62" s="115"/>
      <c r="FCK62" s="115"/>
      <c r="FCL62" s="115"/>
      <c r="FCM62" s="115"/>
      <c r="FCN62" s="115"/>
      <c r="FCO62" s="115"/>
      <c r="FCP62" s="115"/>
      <c r="FCQ62" s="115"/>
      <c r="FCR62" s="115"/>
      <c r="FCS62" s="115"/>
      <c r="FCT62" s="115"/>
      <c r="FCU62" s="115"/>
      <c r="FCV62" s="115"/>
      <c r="FCW62" s="115"/>
      <c r="FCX62" s="115"/>
      <c r="FCY62" s="115"/>
      <c r="FCZ62" s="115"/>
      <c r="FDA62" s="115"/>
      <c r="FDB62" s="115"/>
      <c r="FDC62" s="115"/>
      <c r="FDD62" s="115"/>
      <c r="FDE62" s="115"/>
      <c r="FDF62" s="115"/>
      <c r="FDG62" s="115"/>
      <c r="FDH62" s="115"/>
      <c r="FDI62" s="115"/>
      <c r="FDJ62" s="115"/>
      <c r="FDK62" s="115"/>
      <c r="FDL62" s="115"/>
      <c r="FDM62" s="115"/>
      <c r="FDN62" s="115"/>
      <c r="FDO62" s="115"/>
      <c r="FDP62" s="115"/>
      <c r="FDQ62" s="115"/>
      <c r="FDR62" s="115"/>
      <c r="FDS62" s="115"/>
      <c r="FDT62" s="115"/>
      <c r="FDU62" s="115"/>
      <c r="FDV62" s="115"/>
      <c r="FDW62" s="115"/>
      <c r="FDX62" s="115"/>
      <c r="FDY62" s="115"/>
      <c r="FDZ62" s="115"/>
      <c r="FEA62" s="115"/>
      <c r="FEB62" s="115"/>
      <c r="FEC62" s="115"/>
      <c r="FED62" s="115"/>
      <c r="FEE62" s="115"/>
      <c r="FEF62" s="115"/>
      <c r="FEG62" s="115"/>
      <c r="FEH62" s="115"/>
      <c r="FEI62" s="115"/>
      <c r="FEJ62" s="115"/>
      <c r="FEK62" s="115"/>
      <c r="FEL62" s="115"/>
      <c r="FEM62" s="115"/>
      <c r="FEN62" s="115"/>
      <c r="FEO62" s="115"/>
      <c r="FEP62" s="115"/>
      <c r="FEQ62" s="115"/>
      <c r="FER62" s="115"/>
      <c r="FES62" s="115"/>
      <c r="FET62" s="115"/>
      <c r="FEU62" s="115"/>
      <c r="FEV62" s="115"/>
      <c r="FEW62" s="115"/>
      <c r="FEX62" s="115"/>
      <c r="FEY62" s="115"/>
      <c r="FEZ62" s="115"/>
      <c r="FFA62" s="115"/>
      <c r="FFB62" s="115"/>
      <c r="FFC62" s="115"/>
      <c r="FFD62" s="115"/>
      <c r="FFE62" s="115"/>
      <c r="FFF62" s="115"/>
      <c r="FFG62" s="115"/>
      <c r="FFH62" s="115"/>
      <c r="FFI62" s="115"/>
      <c r="FFJ62" s="115"/>
      <c r="FFK62" s="115"/>
      <c r="FFL62" s="115"/>
      <c r="FFM62" s="115"/>
      <c r="FFN62" s="115"/>
      <c r="FFO62" s="115"/>
      <c r="FFP62" s="115"/>
      <c r="FFQ62" s="115"/>
      <c r="FFR62" s="115"/>
      <c r="FFS62" s="115"/>
      <c r="FFT62" s="115"/>
      <c r="FFU62" s="115"/>
      <c r="FFV62" s="115"/>
      <c r="FFW62" s="115"/>
      <c r="FFX62" s="115"/>
      <c r="FFY62" s="115"/>
      <c r="FFZ62" s="115"/>
      <c r="FGA62" s="115"/>
      <c r="FGB62" s="115"/>
      <c r="FGC62" s="115"/>
      <c r="FGD62" s="115"/>
      <c r="FGE62" s="115"/>
      <c r="FGF62" s="115"/>
      <c r="FGG62" s="115"/>
      <c r="FGH62" s="115"/>
      <c r="FGI62" s="115"/>
      <c r="FGJ62" s="115"/>
      <c r="FGK62" s="115"/>
      <c r="FGL62" s="115"/>
      <c r="FGM62" s="115"/>
      <c r="FGN62" s="115"/>
      <c r="FGO62" s="115"/>
      <c r="FGP62" s="115"/>
      <c r="FGQ62" s="115"/>
      <c r="FGR62" s="115"/>
      <c r="FGS62" s="115"/>
      <c r="FGT62" s="115"/>
      <c r="FGU62" s="115"/>
      <c r="FGV62" s="115"/>
      <c r="FGW62" s="115"/>
      <c r="FGX62" s="115"/>
      <c r="FGY62" s="115"/>
      <c r="FGZ62" s="115"/>
      <c r="FHA62" s="115"/>
      <c r="FHB62" s="115"/>
      <c r="FHC62" s="115"/>
      <c r="FHD62" s="115"/>
      <c r="FHE62" s="115"/>
      <c r="FHF62" s="115"/>
      <c r="FHG62" s="115"/>
      <c r="FHH62" s="115"/>
      <c r="FHI62" s="115"/>
      <c r="FHJ62" s="115"/>
      <c r="FHK62" s="115"/>
      <c r="FHL62" s="115"/>
      <c r="FHM62" s="115"/>
      <c r="FHN62" s="115"/>
      <c r="FHO62" s="115"/>
      <c r="FHP62" s="115"/>
      <c r="FHQ62" s="115"/>
      <c r="FHR62" s="115"/>
      <c r="FHS62" s="115"/>
      <c r="FHT62" s="115"/>
      <c r="FHU62" s="115"/>
      <c r="FHV62" s="115"/>
      <c r="FHW62" s="115"/>
      <c r="FHX62" s="115"/>
      <c r="FHY62" s="115"/>
      <c r="FHZ62" s="115"/>
      <c r="FIA62" s="115"/>
      <c r="FIB62" s="115"/>
      <c r="FIC62" s="115"/>
      <c r="FID62" s="115"/>
      <c r="FIE62" s="115"/>
      <c r="FIF62" s="115"/>
      <c r="FIG62" s="115"/>
      <c r="FIH62" s="115"/>
      <c r="FII62" s="115"/>
      <c r="FIJ62" s="115"/>
      <c r="FIK62" s="115"/>
      <c r="FIL62" s="115"/>
      <c r="FIM62" s="115"/>
      <c r="FIN62" s="115"/>
      <c r="FIO62" s="115"/>
      <c r="FIP62" s="115"/>
      <c r="FIQ62" s="115"/>
      <c r="FIR62" s="115"/>
      <c r="FIS62" s="115"/>
      <c r="FIT62" s="115"/>
      <c r="FIU62" s="115"/>
      <c r="FIV62" s="115"/>
      <c r="FIW62" s="115"/>
      <c r="FIX62" s="115"/>
      <c r="FIY62" s="115"/>
      <c r="FIZ62" s="115"/>
      <c r="FJA62" s="115"/>
      <c r="FJB62" s="115"/>
      <c r="FJC62" s="115"/>
      <c r="FJD62" s="115"/>
      <c r="FJE62" s="115"/>
      <c r="FJF62" s="115"/>
      <c r="FJG62" s="115"/>
      <c r="FJH62" s="115"/>
      <c r="FJI62" s="115"/>
      <c r="FJJ62" s="115"/>
      <c r="FJK62" s="115"/>
      <c r="FJL62" s="115"/>
      <c r="FJM62" s="115"/>
      <c r="FJN62" s="115"/>
      <c r="FJO62" s="115"/>
      <c r="FJP62" s="115"/>
      <c r="FJQ62" s="115"/>
      <c r="FJR62" s="115"/>
      <c r="FJS62" s="115"/>
      <c r="FJT62" s="115"/>
      <c r="FJU62" s="115"/>
      <c r="FJV62" s="115"/>
      <c r="FJW62" s="115"/>
      <c r="FJX62" s="115"/>
      <c r="FJY62" s="115"/>
      <c r="FJZ62" s="115"/>
      <c r="FKA62" s="115"/>
      <c r="FKB62" s="115"/>
      <c r="FKC62" s="115"/>
      <c r="FKD62" s="115"/>
      <c r="FKE62" s="115"/>
      <c r="FKF62" s="115"/>
      <c r="FKG62" s="115"/>
      <c r="FKH62" s="115"/>
      <c r="FKI62" s="115"/>
      <c r="FKJ62" s="115"/>
      <c r="FKK62" s="115"/>
      <c r="FKL62" s="115"/>
      <c r="FKM62" s="115"/>
      <c r="FKN62" s="115"/>
      <c r="FKO62" s="115"/>
      <c r="FKP62" s="115"/>
      <c r="FKQ62" s="115"/>
      <c r="FKR62" s="115"/>
      <c r="FKS62" s="115"/>
      <c r="FKT62" s="115"/>
      <c r="FKU62" s="115"/>
      <c r="FKV62" s="115"/>
      <c r="FKW62" s="115"/>
      <c r="FKX62" s="115"/>
      <c r="FKY62" s="115"/>
      <c r="FKZ62" s="115"/>
      <c r="FLA62" s="115"/>
      <c r="FLB62" s="115"/>
      <c r="FLC62" s="115"/>
      <c r="FLD62" s="115"/>
      <c r="FLE62" s="115"/>
      <c r="FLF62" s="115"/>
      <c r="FLG62" s="115"/>
      <c r="FLH62" s="115"/>
      <c r="FLI62" s="115"/>
      <c r="FLJ62" s="115"/>
      <c r="FLK62" s="115"/>
      <c r="FLL62" s="115"/>
      <c r="FLM62" s="115"/>
      <c r="FLN62" s="115"/>
      <c r="FLO62" s="115"/>
      <c r="FLP62" s="115"/>
      <c r="FLQ62" s="115"/>
      <c r="FLR62" s="115"/>
      <c r="FLS62" s="115"/>
      <c r="FLT62" s="115"/>
      <c r="FLU62" s="115"/>
      <c r="FLV62" s="115"/>
      <c r="FLW62" s="115"/>
      <c r="FLX62" s="115"/>
      <c r="FLY62" s="115"/>
      <c r="FLZ62" s="115"/>
      <c r="FMA62" s="115"/>
      <c r="FMB62" s="115"/>
      <c r="FMC62" s="115"/>
      <c r="FMD62" s="115"/>
      <c r="FME62" s="115"/>
      <c r="FMF62" s="115"/>
      <c r="FMG62" s="115"/>
      <c r="FMH62" s="115"/>
      <c r="FMI62" s="115"/>
      <c r="FMJ62" s="115"/>
      <c r="FMK62" s="115"/>
      <c r="FML62" s="115"/>
      <c r="FMM62" s="115"/>
      <c r="FMN62" s="115"/>
      <c r="FMO62" s="115"/>
      <c r="FMP62" s="115"/>
      <c r="FMQ62" s="115"/>
      <c r="FMR62" s="115"/>
      <c r="FMS62" s="115"/>
      <c r="FMT62" s="115"/>
      <c r="FMU62" s="115"/>
      <c r="FMV62" s="115"/>
      <c r="FMW62" s="115"/>
      <c r="FMX62" s="115"/>
      <c r="FMY62" s="115"/>
      <c r="FMZ62" s="115"/>
      <c r="FNA62" s="115"/>
      <c r="FNB62" s="115"/>
      <c r="FNC62" s="115"/>
      <c r="FND62" s="115"/>
      <c r="FNE62" s="115"/>
      <c r="FNF62" s="115"/>
      <c r="FNG62" s="115"/>
      <c r="FNH62" s="115"/>
      <c r="FNI62" s="115"/>
      <c r="FNJ62" s="115"/>
      <c r="FNK62" s="115"/>
      <c r="FNL62" s="115"/>
      <c r="FNM62" s="115"/>
      <c r="FNN62" s="115"/>
      <c r="FNO62" s="115"/>
      <c r="FNP62" s="115"/>
      <c r="FNQ62" s="115"/>
      <c r="FNR62" s="115"/>
      <c r="FNS62" s="115"/>
      <c r="FNT62" s="115"/>
      <c r="FNU62" s="115"/>
      <c r="FNV62" s="115"/>
      <c r="FNW62" s="115"/>
      <c r="FNX62" s="115"/>
      <c r="FNY62" s="115"/>
      <c r="FNZ62" s="115"/>
      <c r="FOA62" s="115"/>
      <c r="FOB62" s="115"/>
      <c r="FOC62" s="115"/>
      <c r="FOD62" s="115"/>
      <c r="FOE62" s="115"/>
      <c r="FOF62" s="115"/>
      <c r="FOG62" s="115"/>
      <c r="FOH62" s="115"/>
      <c r="FOI62" s="115"/>
      <c r="FOJ62" s="115"/>
      <c r="FOK62" s="115"/>
      <c r="FOL62" s="115"/>
      <c r="FOM62" s="115"/>
      <c r="FON62" s="115"/>
      <c r="FOO62" s="115"/>
      <c r="FOP62" s="115"/>
      <c r="FOQ62" s="115"/>
      <c r="FOR62" s="115"/>
      <c r="FOS62" s="115"/>
      <c r="FOT62" s="115"/>
      <c r="FOU62" s="115"/>
      <c r="FOV62" s="115"/>
      <c r="FOW62" s="115"/>
      <c r="FOX62" s="115"/>
      <c r="FOY62" s="115"/>
      <c r="FOZ62" s="115"/>
      <c r="FPA62" s="115"/>
      <c r="FPB62" s="115"/>
      <c r="FPC62" s="115"/>
      <c r="FPD62" s="115"/>
      <c r="FPE62" s="115"/>
      <c r="FPF62" s="115"/>
      <c r="FPG62" s="115"/>
      <c r="FPH62" s="115"/>
      <c r="FPI62" s="115"/>
      <c r="FPJ62" s="115"/>
      <c r="FPK62" s="115"/>
      <c r="FPL62" s="115"/>
      <c r="FPM62" s="115"/>
      <c r="FPN62" s="115"/>
      <c r="FPO62" s="115"/>
      <c r="FPP62" s="115"/>
      <c r="FPQ62" s="115"/>
      <c r="FPR62" s="115"/>
      <c r="FPS62" s="115"/>
      <c r="FPT62" s="115"/>
      <c r="FPU62" s="115"/>
      <c r="FPV62" s="115"/>
      <c r="FPW62" s="115"/>
      <c r="FPX62" s="115"/>
      <c r="FPY62" s="115"/>
      <c r="FPZ62" s="115"/>
      <c r="FQA62" s="115"/>
      <c r="FQB62" s="115"/>
      <c r="FQC62" s="115"/>
      <c r="FQD62" s="115"/>
      <c r="FQE62" s="115"/>
      <c r="FQF62" s="115"/>
      <c r="FQG62" s="115"/>
      <c r="FQH62" s="115"/>
      <c r="FQI62" s="115"/>
      <c r="FQJ62" s="115"/>
      <c r="FQK62" s="115"/>
      <c r="FQL62" s="115"/>
      <c r="FQM62" s="115"/>
      <c r="FQN62" s="115"/>
      <c r="FQO62" s="115"/>
      <c r="FQP62" s="115"/>
      <c r="FQQ62" s="115"/>
      <c r="FQR62" s="115"/>
      <c r="FQS62" s="115"/>
      <c r="FQT62" s="115"/>
      <c r="FQU62" s="115"/>
      <c r="FQV62" s="115"/>
      <c r="FQW62" s="115"/>
      <c r="FQX62" s="115"/>
      <c r="FQY62" s="115"/>
      <c r="FQZ62" s="115"/>
      <c r="FRA62" s="115"/>
      <c r="FRB62" s="115"/>
      <c r="FRC62" s="115"/>
      <c r="FRD62" s="115"/>
      <c r="FRE62" s="115"/>
      <c r="FRF62" s="115"/>
      <c r="FRG62" s="115"/>
      <c r="FRH62" s="115"/>
      <c r="FRI62" s="115"/>
      <c r="FRJ62" s="115"/>
      <c r="FRK62" s="115"/>
      <c r="FRL62" s="115"/>
      <c r="FRM62" s="115"/>
      <c r="FRN62" s="115"/>
      <c r="FRO62" s="115"/>
      <c r="FRP62" s="115"/>
      <c r="FRQ62" s="115"/>
      <c r="FRR62" s="115"/>
      <c r="FRS62" s="115"/>
      <c r="FRT62" s="115"/>
      <c r="FRU62" s="115"/>
      <c r="FRV62" s="115"/>
      <c r="FRW62" s="115"/>
      <c r="FRX62" s="115"/>
      <c r="FRY62" s="115"/>
      <c r="FRZ62" s="115"/>
      <c r="FSA62" s="115"/>
      <c r="FSB62" s="115"/>
      <c r="FSC62" s="115"/>
      <c r="FSD62" s="115"/>
      <c r="FSE62" s="115"/>
      <c r="FSF62" s="115"/>
      <c r="FSG62" s="115"/>
      <c r="FSH62" s="115"/>
      <c r="FSI62" s="115"/>
      <c r="FSJ62" s="115"/>
      <c r="FSK62" s="115"/>
      <c r="FSL62" s="115"/>
      <c r="FSM62" s="115"/>
      <c r="FSN62" s="115"/>
      <c r="FSO62" s="115"/>
      <c r="FSP62" s="115"/>
      <c r="FSQ62" s="115"/>
      <c r="FSR62" s="115"/>
      <c r="FSS62" s="115"/>
      <c r="FST62" s="115"/>
      <c r="FSU62" s="115"/>
      <c r="FSV62" s="115"/>
      <c r="FSW62" s="115"/>
      <c r="FSX62" s="115"/>
      <c r="FSY62" s="115"/>
      <c r="FSZ62" s="115"/>
      <c r="FTA62" s="115"/>
      <c r="FTB62" s="115"/>
      <c r="FTC62" s="115"/>
      <c r="FTD62" s="115"/>
      <c r="FTE62" s="115"/>
      <c r="FTF62" s="115"/>
      <c r="FTG62" s="115"/>
      <c r="FTH62" s="115"/>
      <c r="FTI62" s="115"/>
      <c r="FTJ62" s="115"/>
      <c r="FTK62" s="115"/>
      <c r="FTL62" s="115"/>
      <c r="FTM62" s="115"/>
      <c r="FTN62" s="115"/>
      <c r="FTO62" s="115"/>
      <c r="FTP62" s="115"/>
      <c r="FTQ62" s="115"/>
      <c r="FTR62" s="115"/>
      <c r="FTS62" s="115"/>
      <c r="FTT62" s="115"/>
      <c r="FTU62" s="115"/>
      <c r="FTV62" s="115"/>
      <c r="FTW62" s="115"/>
      <c r="FTX62" s="115"/>
      <c r="FTY62" s="115"/>
      <c r="FTZ62" s="115"/>
      <c r="FUA62" s="115"/>
      <c r="FUB62" s="115"/>
      <c r="FUC62" s="115"/>
      <c r="FUD62" s="115"/>
      <c r="FUE62" s="115"/>
      <c r="FUF62" s="115"/>
      <c r="FUG62" s="115"/>
      <c r="FUH62" s="115"/>
      <c r="FUI62" s="115"/>
      <c r="FUJ62" s="115"/>
      <c r="FUK62" s="115"/>
      <c r="FUL62" s="115"/>
      <c r="FUM62" s="115"/>
      <c r="FUN62" s="115"/>
      <c r="FUO62" s="115"/>
      <c r="FUP62" s="115"/>
      <c r="FUQ62" s="115"/>
      <c r="FUR62" s="115"/>
      <c r="FUS62" s="115"/>
      <c r="FUT62" s="115"/>
      <c r="FUU62" s="115"/>
      <c r="FUV62" s="115"/>
      <c r="FUW62" s="115"/>
      <c r="FUX62" s="115"/>
      <c r="FUY62" s="115"/>
      <c r="FUZ62" s="115"/>
      <c r="FVA62" s="115"/>
      <c r="FVB62" s="115"/>
      <c r="FVC62" s="115"/>
      <c r="FVD62" s="115"/>
      <c r="FVE62" s="115"/>
      <c r="FVF62" s="115"/>
      <c r="FVG62" s="115"/>
      <c r="FVH62" s="115"/>
      <c r="FVI62" s="115"/>
      <c r="FVJ62" s="115"/>
      <c r="FVK62" s="115"/>
      <c r="FVL62" s="115"/>
      <c r="FVM62" s="115"/>
      <c r="FVN62" s="115"/>
      <c r="FVO62" s="115"/>
      <c r="FVP62" s="115"/>
      <c r="FVQ62" s="115"/>
      <c r="FVR62" s="115"/>
      <c r="FVS62" s="115"/>
      <c r="FVT62" s="115"/>
      <c r="FVU62" s="115"/>
      <c r="FVV62" s="115"/>
      <c r="FVW62" s="115"/>
      <c r="FVX62" s="115"/>
      <c r="FVY62" s="115"/>
      <c r="FVZ62" s="115"/>
      <c r="FWA62" s="115"/>
      <c r="FWB62" s="115"/>
      <c r="FWC62" s="115"/>
      <c r="FWD62" s="115"/>
      <c r="FWE62" s="115"/>
      <c r="FWF62" s="115"/>
      <c r="FWG62" s="115"/>
      <c r="FWH62" s="115"/>
      <c r="FWI62" s="115"/>
      <c r="FWJ62" s="115"/>
      <c r="FWK62" s="115"/>
      <c r="FWL62" s="115"/>
      <c r="FWM62" s="115"/>
      <c r="FWN62" s="115"/>
      <c r="FWO62" s="115"/>
      <c r="FWP62" s="115"/>
      <c r="FWQ62" s="115"/>
      <c r="FWR62" s="115"/>
      <c r="FWS62" s="115"/>
      <c r="FWT62" s="115"/>
      <c r="FWU62" s="115"/>
      <c r="FWV62" s="115"/>
      <c r="FWW62" s="115"/>
      <c r="FWX62" s="115"/>
      <c r="FWY62" s="115"/>
      <c r="FWZ62" s="115"/>
      <c r="FXA62" s="115"/>
      <c r="FXB62" s="115"/>
      <c r="FXC62" s="115"/>
      <c r="FXD62" s="115"/>
      <c r="FXE62" s="115"/>
      <c r="FXF62" s="115"/>
      <c r="FXG62" s="115"/>
      <c r="FXH62" s="115"/>
      <c r="FXI62" s="115"/>
      <c r="FXJ62" s="115"/>
      <c r="FXK62" s="115"/>
      <c r="FXL62" s="115"/>
      <c r="FXM62" s="115"/>
      <c r="FXN62" s="115"/>
      <c r="FXO62" s="115"/>
      <c r="FXP62" s="115"/>
      <c r="FXQ62" s="115"/>
      <c r="FXR62" s="115"/>
      <c r="FXS62" s="115"/>
      <c r="FXT62" s="115"/>
      <c r="FXU62" s="115"/>
      <c r="FXV62" s="115"/>
      <c r="FXW62" s="115"/>
      <c r="FXX62" s="115"/>
      <c r="FXY62" s="115"/>
      <c r="FXZ62" s="115"/>
      <c r="FYA62" s="115"/>
      <c r="FYB62" s="115"/>
      <c r="FYC62" s="115"/>
      <c r="FYD62" s="115"/>
      <c r="FYE62" s="115"/>
      <c r="FYF62" s="115"/>
      <c r="FYG62" s="115"/>
      <c r="FYH62" s="115"/>
      <c r="FYI62" s="115"/>
      <c r="FYJ62" s="115"/>
      <c r="FYK62" s="115"/>
      <c r="FYL62" s="115"/>
      <c r="FYM62" s="115"/>
      <c r="FYN62" s="115"/>
      <c r="FYO62" s="115"/>
      <c r="FYP62" s="115"/>
      <c r="FYQ62" s="115"/>
      <c r="FYR62" s="115"/>
      <c r="FYS62" s="115"/>
      <c r="FYT62" s="115"/>
      <c r="FYU62" s="115"/>
      <c r="FYV62" s="115"/>
      <c r="FYW62" s="115"/>
      <c r="FYX62" s="115"/>
      <c r="FYY62" s="115"/>
      <c r="FYZ62" s="115"/>
      <c r="FZA62" s="115"/>
      <c r="FZB62" s="115"/>
      <c r="FZC62" s="115"/>
      <c r="FZD62" s="115"/>
      <c r="FZE62" s="115"/>
      <c r="FZF62" s="115"/>
      <c r="FZG62" s="115"/>
      <c r="FZH62" s="115"/>
      <c r="FZI62" s="115"/>
      <c r="FZJ62" s="115"/>
      <c r="FZK62" s="115"/>
      <c r="FZL62" s="115"/>
      <c r="FZM62" s="115"/>
      <c r="FZN62" s="115"/>
      <c r="FZO62" s="115"/>
      <c r="FZP62" s="115"/>
      <c r="FZQ62" s="115"/>
      <c r="FZR62" s="115"/>
      <c r="FZS62" s="115"/>
      <c r="FZT62" s="115"/>
      <c r="FZU62" s="115"/>
      <c r="FZV62" s="115"/>
      <c r="FZW62" s="115"/>
      <c r="FZX62" s="115"/>
      <c r="FZY62" s="115"/>
      <c r="FZZ62" s="115"/>
      <c r="GAA62" s="115"/>
      <c r="GAB62" s="115"/>
      <c r="GAC62" s="115"/>
      <c r="GAD62" s="115"/>
      <c r="GAE62" s="115"/>
      <c r="GAF62" s="115"/>
      <c r="GAG62" s="115"/>
      <c r="GAH62" s="115"/>
      <c r="GAI62" s="115"/>
      <c r="GAJ62" s="115"/>
      <c r="GAK62" s="115"/>
      <c r="GAL62" s="115"/>
      <c r="GAM62" s="115"/>
      <c r="GAN62" s="115"/>
      <c r="GAO62" s="115"/>
      <c r="GAP62" s="115"/>
      <c r="GAQ62" s="115"/>
      <c r="GAR62" s="115"/>
      <c r="GAS62" s="115"/>
      <c r="GAT62" s="115"/>
      <c r="GAU62" s="115"/>
      <c r="GAV62" s="115"/>
      <c r="GAW62" s="115"/>
      <c r="GAX62" s="115"/>
      <c r="GAY62" s="115"/>
      <c r="GAZ62" s="115"/>
      <c r="GBA62" s="115"/>
      <c r="GBB62" s="115"/>
      <c r="GBC62" s="115"/>
      <c r="GBD62" s="115"/>
      <c r="GBE62" s="115"/>
      <c r="GBF62" s="115"/>
      <c r="GBG62" s="115"/>
      <c r="GBH62" s="115"/>
      <c r="GBI62" s="115"/>
      <c r="GBJ62" s="115"/>
      <c r="GBK62" s="115"/>
      <c r="GBL62" s="115"/>
      <c r="GBM62" s="115"/>
      <c r="GBN62" s="115"/>
      <c r="GBO62" s="115"/>
      <c r="GBP62" s="115"/>
      <c r="GBQ62" s="115"/>
      <c r="GBR62" s="115"/>
      <c r="GBS62" s="115"/>
      <c r="GBT62" s="115"/>
      <c r="GBU62" s="115"/>
      <c r="GBV62" s="115"/>
      <c r="GBW62" s="115"/>
      <c r="GBX62" s="115"/>
      <c r="GBY62" s="115"/>
      <c r="GBZ62" s="115"/>
      <c r="GCA62" s="115"/>
      <c r="GCB62" s="115"/>
      <c r="GCC62" s="115"/>
      <c r="GCD62" s="115"/>
      <c r="GCE62" s="115"/>
      <c r="GCF62" s="115"/>
      <c r="GCG62" s="115"/>
      <c r="GCH62" s="115"/>
      <c r="GCI62" s="115"/>
      <c r="GCJ62" s="115"/>
      <c r="GCK62" s="115"/>
      <c r="GCL62" s="115"/>
      <c r="GCM62" s="115"/>
      <c r="GCN62" s="115"/>
      <c r="GCO62" s="115"/>
      <c r="GCP62" s="115"/>
      <c r="GCQ62" s="115"/>
      <c r="GCR62" s="115"/>
      <c r="GCS62" s="115"/>
      <c r="GCT62" s="115"/>
      <c r="GCU62" s="115"/>
      <c r="GCV62" s="115"/>
      <c r="GCW62" s="115"/>
      <c r="GCX62" s="115"/>
      <c r="GCY62" s="115"/>
      <c r="GCZ62" s="115"/>
      <c r="GDA62" s="115"/>
      <c r="GDB62" s="115"/>
      <c r="GDC62" s="115"/>
      <c r="GDD62" s="115"/>
      <c r="GDE62" s="115"/>
      <c r="GDF62" s="115"/>
      <c r="GDG62" s="115"/>
      <c r="GDH62" s="115"/>
      <c r="GDI62" s="115"/>
      <c r="GDJ62" s="115"/>
      <c r="GDK62" s="115"/>
      <c r="GDL62" s="115"/>
      <c r="GDM62" s="115"/>
      <c r="GDN62" s="115"/>
      <c r="GDO62" s="115"/>
      <c r="GDP62" s="115"/>
      <c r="GDQ62" s="115"/>
      <c r="GDR62" s="115"/>
      <c r="GDS62" s="115"/>
      <c r="GDT62" s="115"/>
      <c r="GDU62" s="115"/>
      <c r="GDV62" s="115"/>
      <c r="GDW62" s="115"/>
      <c r="GDX62" s="115"/>
      <c r="GDY62" s="115"/>
      <c r="GDZ62" s="115"/>
      <c r="GEA62" s="115"/>
      <c r="GEB62" s="115"/>
      <c r="GEC62" s="115"/>
      <c r="GED62" s="115"/>
      <c r="GEE62" s="115"/>
      <c r="GEF62" s="115"/>
      <c r="GEG62" s="115"/>
      <c r="GEH62" s="115"/>
      <c r="GEI62" s="115"/>
      <c r="GEJ62" s="115"/>
      <c r="GEK62" s="115"/>
      <c r="GEL62" s="115"/>
      <c r="GEM62" s="115"/>
      <c r="GEN62" s="115"/>
      <c r="GEO62" s="115"/>
      <c r="GEP62" s="115"/>
      <c r="GEQ62" s="115"/>
      <c r="GER62" s="115"/>
      <c r="GES62" s="115"/>
      <c r="GET62" s="115"/>
      <c r="GEU62" s="115"/>
      <c r="GEV62" s="115"/>
      <c r="GEW62" s="115"/>
      <c r="GEX62" s="115"/>
      <c r="GEY62" s="115"/>
      <c r="GEZ62" s="115"/>
      <c r="GFA62" s="115"/>
      <c r="GFB62" s="115"/>
      <c r="GFC62" s="115"/>
      <c r="GFD62" s="115"/>
      <c r="GFE62" s="115"/>
      <c r="GFF62" s="115"/>
      <c r="GFG62" s="115"/>
      <c r="GFH62" s="115"/>
      <c r="GFI62" s="115"/>
      <c r="GFJ62" s="115"/>
      <c r="GFK62" s="115"/>
      <c r="GFL62" s="115"/>
      <c r="GFM62" s="115"/>
      <c r="GFN62" s="115"/>
      <c r="GFO62" s="115"/>
      <c r="GFP62" s="115"/>
      <c r="GFQ62" s="115"/>
      <c r="GFR62" s="115"/>
      <c r="GFS62" s="115"/>
      <c r="GFT62" s="115"/>
      <c r="GFU62" s="115"/>
      <c r="GFV62" s="115"/>
      <c r="GFW62" s="115"/>
      <c r="GFX62" s="115"/>
      <c r="GFY62" s="115"/>
      <c r="GFZ62" s="115"/>
      <c r="GGA62" s="115"/>
      <c r="GGB62" s="115"/>
      <c r="GGC62" s="115"/>
      <c r="GGD62" s="115"/>
      <c r="GGE62" s="115"/>
      <c r="GGF62" s="115"/>
      <c r="GGG62" s="115"/>
      <c r="GGH62" s="115"/>
      <c r="GGI62" s="115"/>
      <c r="GGJ62" s="115"/>
      <c r="GGK62" s="115"/>
      <c r="GGL62" s="115"/>
      <c r="GGM62" s="115"/>
      <c r="GGN62" s="115"/>
      <c r="GGO62" s="115"/>
      <c r="GGP62" s="115"/>
      <c r="GGQ62" s="115"/>
      <c r="GGR62" s="115"/>
      <c r="GGS62" s="115"/>
      <c r="GGT62" s="115"/>
      <c r="GGU62" s="115"/>
      <c r="GGV62" s="115"/>
      <c r="GGW62" s="115"/>
      <c r="GGX62" s="115"/>
      <c r="GGY62" s="115"/>
      <c r="GGZ62" s="115"/>
      <c r="GHA62" s="115"/>
      <c r="GHB62" s="115"/>
      <c r="GHC62" s="115"/>
      <c r="GHD62" s="115"/>
      <c r="GHE62" s="115"/>
      <c r="GHF62" s="115"/>
      <c r="GHG62" s="115"/>
      <c r="GHH62" s="115"/>
      <c r="GHI62" s="115"/>
      <c r="GHJ62" s="115"/>
      <c r="GHK62" s="115"/>
      <c r="GHL62" s="115"/>
      <c r="GHM62" s="115"/>
      <c r="GHN62" s="115"/>
      <c r="GHO62" s="115"/>
      <c r="GHP62" s="115"/>
      <c r="GHQ62" s="115"/>
      <c r="GHR62" s="115"/>
      <c r="GHS62" s="115"/>
      <c r="GHT62" s="115"/>
      <c r="GHU62" s="115"/>
      <c r="GHV62" s="115"/>
      <c r="GHW62" s="115"/>
      <c r="GHX62" s="115"/>
      <c r="GHY62" s="115"/>
      <c r="GHZ62" s="115"/>
      <c r="GIA62" s="115"/>
      <c r="GIB62" s="115"/>
      <c r="GIC62" s="115"/>
      <c r="GID62" s="115"/>
      <c r="GIE62" s="115"/>
      <c r="GIF62" s="115"/>
      <c r="GIG62" s="115"/>
      <c r="GIH62" s="115"/>
      <c r="GII62" s="115"/>
      <c r="GIJ62" s="115"/>
      <c r="GIK62" s="115"/>
      <c r="GIL62" s="115"/>
      <c r="GIM62" s="115"/>
      <c r="GIN62" s="115"/>
      <c r="GIO62" s="115"/>
      <c r="GIP62" s="115"/>
      <c r="GIQ62" s="115"/>
      <c r="GIR62" s="115"/>
      <c r="GIS62" s="115"/>
      <c r="GIT62" s="115"/>
      <c r="GIU62" s="115"/>
      <c r="GIV62" s="115"/>
      <c r="GIW62" s="115"/>
      <c r="GIX62" s="115"/>
      <c r="GIY62" s="115"/>
      <c r="GIZ62" s="115"/>
      <c r="GJA62" s="115"/>
      <c r="GJB62" s="115"/>
      <c r="GJC62" s="115"/>
      <c r="GJD62" s="115"/>
      <c r="GJE62" s="115"/>
      <c r="GJF62" s="115"/>
      <c r="GJG62" s="115"/>
      <c r="GJH62" s="115"/>
      <c r="GJI62" s="115"/>
      <c r="GJJ62" s="115"/>
      <c r="GJK62" s="115"/>
      <c r="GJL62" s="115"/>
      <c r="GJM62" s="115"/>
      <c r="GJN62" s="115"/>
      <c r="GJO62" s="115"/>
      <c r="GJP62" s="115"/>
      <c r="GJQ62" s="115"/>
      <c r="GJR62" s="115"/>
      <c r="GJS62" s="115"/>
      <c r="GJT62" s="115"/>
      <c r="GJU62" s="115"/>
      <c r="GJV62" s="115"/>
      <c r="GJW62" s="115"/>
      <c r="GJX62" s="115"/>
      <c r="GJY62" s="115"/>
      <c r="GJZ62" s="115"/>
      <c r="GKA62" s="115"/>
      <c r="GKB62" s="115"/>
      <c r="GKC62" s="115"/>
      <c r="GKD62" s="115"/>
      <c r="GKE62" s="115"/>
      <c r="GKF62" s="115"/>
      <c r="GKG62" s="115"/>
      <c r="GKH62" s="115"/>
      <c r="GKI62" s="115"/>
      <c r="GKJ62" s="115"/>
      <c r="GKK62" s="115"/>
      <c r="GKL62" s="115"/>
      <c r="GKM62" s="115"/>
      <c r="GKN62" s="115"/>
      <c r="GKO62" s="115"/>
      <c r="GKP62" s="115"/>
      <c r="GKQ62" s="115"/>
      <c r="GKR62" s="115"/>
      <c r="GKS62" s="115"/>
      <c r="GKT62" s="115"/>
      <c r="GKU62" s="115"/>
      <c r="GKV62" s="115"/>
      <c r="GKW62" s="115"/>
      <c r="GKX62" s="115"/>
      <c r="GKY62" s="115"/>
      <c r="GKZ62" s="115"/>
      <c r="GLA62" s="115"/>
      <c r="GLB62" s="115"/>
      <c r="GLC62" s="115"/>
      <c r="GLD62" s="115"/>
      <c r="GLE62" s="115"/>
      <c r="GLF62" s="115"/>
      <c r="GLG62" s="115"/>
      <c r="GLH62" s="115"/>
      <c r="GLI62" s="115"/>
      <c r="GLJ62" s="115"/>
      <c r="GLK62" s="115"/>
      <c r="GLL62" s="115"/>
      <c r="GLM62" s="115"/>
      <c r="GLN62" s="115"/>
      <c r="GLO62" s="115"/>
      <c r="GLP62" s="115"/>
      <c r="GLQ62" s="115"/>
      <c r="GLR62" s="115"/>
      <c r="GLS62" s="115"/>
      <c r="GLT62" s="115"/>
      <c r="GLU62" s="115"/>
      <c r="GLV62" s="115"/>
      <c r="GLW62" s="115"/>
      <c r="GLX62" s="115"/>
      <c r="GLY62" s="115"/>
      <c r="GLZ62" s="115"/>
      <c r="GMA62" s="115"/>
      <c r="GMB62" s="115"/>
      <c r="GMC62" s="115"/>
      <c r="GMD62" s="115"/>
      <c r="GME62" s="115"/>
      <c r="GMF62" s="115"/>
      <c r="GMG62" s="115"/>
      <c r="GMH62" s="115"/>
      <c r="GMI62" s="115"/>
      <c r="GMJ62" s="115"/>
      <c r="GMK62" s="115"/>
      <c r="GML62" s="115"/>
      <c r="GMM62" s="115"/>
      <c r="GMN62" s="115"/>
      <c r="GMO62" s="115"/>
      <c r="GMP62" s="115"/>
      <c r="GMQ62" s="115"/>
      <c r="GMR62" s="115"/>
      <c r="GMS62" s="115"/>
      <c r="GMT62" s="115"/>
      <c r="GMU62" s="115"/>
      <c r="GMV62" s="115"/>
      <c r="GMW62" s="115"/>
      <c r="GMX62" s="115"/>
      <c r="GMY62" s="115"/>
      <c r="GMZ62" s="115"/>
      <c r="GNA62" s="115"/>
      <c r="GNB62" s="115"/>
      <c r="GNC62" s="115"/>
      <c r="GND62" s="115"/>
      <c r="GNE62" s="115"/>
      <c r="GNF62" s="115"/>
      <c r="GNG62" s="115"/>
      <c r="GNH62" s="115"/>
      <c r="GNI62" s="115"/>
      <c r="GNJ62" s="115"/>
      <c r="GNK62" s="115"/>
      <c r="GNL62" s="115"/>
      <c r="GNM62" s="115"/>
      <c r="GNN62" s="115"/>
      <c r="GNO62" s="115"/>
      <c r="GNP62" s="115"/>
      <c r="GNQ62" s="115"/>
      <c r="GNR62" s="115"/>
      <c r="GNS62" s="115"/>
      <c r="GNT62" s="115"/>
      <c r="GNU62" s="115"/>
      <c r="GNV62" s="115"/>
      <c r="GNW62" s="115"/>
      <c r="GNX62" s="115"/>
      <c r="GNY62" s="115"/>
      <c r="GNZ62" s="115"/>
      <c r="GOA62" s="115"/>
      <c r="GOB62" s="115"/>
      <c r="GOC62" s="115"/>
      <c r="GOD62" s="115"/>
      <c r="GOE62" s="115"/>
      <c r="GOF62" s="115"/>
      <c r="GOG62" s="115"/>
      <c r="GOH62" s="115"/>
      <c r="GOI62" s="115"/>
      <c r="GOJ62" s="115"/>
      <c r="GOK62" s="115"/>
      <c r="GOL62" s="115"/>
      <c r="GOM62" s="115"/>
      <c r="GON62" s="115"/>
      <c r="GOO62" s="115"/>
      <c r="GOP62" s="115"/>
      <c r="GOQ62" s="115"/>
      <c r="GOR62" s="115"/>
      <c r="GOS62" s="115"/>
      <c r="GOT62" s="115"/>
      <c r="GOU62" s="115"/>
      <c r="GOV62" s="115"/>
      <c r="GOW62" s="115"/>
      <c r="GOX62" s="115"/>
      <c r="GOY62" s="115"/>
      <c r="GOZ62" s="115"/>
      <c r="GPA62" s="115"/>
      <c r="GPB62" s="115"/>
      <c r="GPC62" s="115"/>
      <c r="GPD62" s="115"/>
      <c r="GPE62" s="115"/>
      <c r="GPF62" s="115"/>
      <c r="GPG62" s="115"/>
      <c r="GPH62" s="115"/>
      <c r="GPI62" s="115"/>
      <c r="GPJ62" s="115"/>
      <c r="GPK62" s="115"/>
      <c r="GPL62" s="115"/>
      <c r="GPM62" s="115"/>
      <c r="GPN62" s="115"/>
      <c r="GPO62" s="115"/>
      <c r="GPP62" s="115"/>
      <c r="GPQ62" s="115"/>
      <c r="GPR62" s="115"/>
      <c r="GPS62" s="115"/>
      <c r="GPT62" s="115"/>
      <c r="GPU62" s="115"/>
      <c r="GPV62" s="115"/>
      <c r="GPW62" s="115"/>
      <c r="GPX62" s="115"/>
      <c r="GPY62" s="115"/>
      <c r="GPZ62" s="115"/>
      <c r="GQA62" s="115"/>
      <c r="GQB62" s="115"/>
      <c r="GQC62" s="115"/>
      <c r="GQD62" s="115"/>
      <c r="GQE62" s="115"/>
      <c r="GQF62" s="115"/>
      <c r="GQG62" s="115"/>
      <c r="GQH62" s="115"/>
      <c r="GQI62" s="115"/>
      <c r="GQJ62" s="115"/>
      <c r="GQK62" s="115"/>
      <c r="GQL62" s="115"/>
      <c r="GQM62" s="115"/>
      <c r="GQN62" s="115"/>
      <c r="GQO62" s="115"/>
      <c r="GQP62" s="115"/>
      <c r="GQQ62" s="115"/>
      <c r="GQR62" s="115"/>
      <c r="GQS62" s="115"/>
      <c r="GQT62" s="115"/>
      <c r="GQU62" s="115"/>
      <c r="GQV62" s="115"/>
      <c r="GQW62" s="115"/>
      <c r="GQX62" s="115"/>
      <c r="GQY62" s="115"/>
      <c r="GQZ62" s="115"/>
      <c r="GRA62" s="115"/>
      <c r="GRB62" s="115"/>
      <c r="GRC62" s="115"/>
      <c r="GRD62" s="115"/>
      <c r="GRE62" s="115"/>
      <c r="GRF62" s="115"/>
      <c r="GRG62" s="115"/>
      <c r="GRH62" s="115"/>
      <c r="GRI62" s="115"/>
      <c r="GRJ62" s="115"/>
      <c r="GRK62" s="115"/>
      <c r="GRL62" s="115"/>
      <c r="GRM62" s="115"/>
      <c r="GRN62" s="115"/>
      <c r="GRO62" s="115"/>
      <c r="GRP62" s="115"/>
      <c r="GRQ62" s="115"/>
      <c r="GRR62" s="115"/>
      <c r="GRS62" s="115"/>
      <c r="GRT62" s="115"/>
      <c r="GRU62" s="115"/>
      <c r="GRV62" s="115"/>
      <c r="GRW62" s="115"/>
      <c r="GRX62" s="115"/>
      <c r="GRY62" s="115"/>
      <c r="GRZ62" s="115"/>
      <c r="GSA62" s="115"/>
      <c r="GSB62" s="115"/>
      <c r="GSC62" s="115"/>
      <c r="GSD62" s="115"/>
      <c r="GSE62" s="115"/>
      <c r="GSF62" s="115"/>
      <c r="GSG62" s="115"/>
      <c r="GSH62" s="115"/>
      <c r="GSI62" s="115"/>
      <c r="GSJ62" s="115"/>
      <c r="GSK62" s="115"/>
      <c r="GSL62" s="115"/>
      <c r="GSM62" s="115"/>
      <c r="GSN62" s="115"/>
      <c r="GSO62" s="115"/>
      <c r="GSP62" s="115"/>
      <c r="GSQ62" s="115"/>
      <c r="GSR62" s="115"/>
      <c r="GSS62" s="115"/>
      <c r="GST62" s="115"/>
      <c r="GSU62" s="115"/>
      <c r="GSV62" s="115"/>
      <c r="GSW62" s="115"/>
      <c r="GSX62" s="115"/>
      <c r="GSY62" s="115"/>
      <c r="GSZ62" s="115"/>
      <c r="GTA62" s="115"/>
      <c r="GTB62" s="115"/>
      <c r="GTC62" s="115"/>
      <c r="GTD62" s="115"/>
      <c r="GTE62" s="115"/>
      <c r="GTF62" s="115"/>
      <c r="GTG62" s="115"/>
      <c r="GTH62" s="115"/>
      <c r="GTI62" s="115"/>
      <c r="GTJ62" s="115"/>
      <c r="GTK62" s="115"/>
      <c r="GTL62" s="115"/>
      <c r="GTM62" s="115"/>
      <c r="GTN62" s="115"/>
      <c r="GTO62" s="115"/>
      <c r="GTP62" s="115"/>
      <c r="GTQ62" s="115"/>
      <c r="GTR62" s="115"/>
      <c r="GTS62" s="115"/>
      <c r="GTT62" s="115"/>
      <c r="GTU62" s="115"/>
      <c r="GTV62" s="115"/>
      <c r="GTW62" s="115"/>
      <c r="GTX62" s="115"/>
      <c r="GTY62" s="115"/>
      <c r="GTZ62" s="115"/>
      <c r="GUA62" s="115"/>
      <c r="GUB62" s="115"/>
      <c r="GUC62" s="115"/>
      <c r="GUD62" s="115"/>
      <c r="GUE62" s="115"/>
      <c r="GUF62" s="115"/>
      <c r="GUG62" s="115"/>
      <c r="GUH62" s="115"/>
      <c r="GUI62" s="115"/>
      <c r="GUJ62" s="115"/>
      <c r="GUK62" s="115"/>
      <c r="GUL62" s="115"/>
      <c r="GUM62" s="115"/>
      <c r="GUN62" s="115"/>
      <c r="GUO62" s="115"/>
      <c r="GUP62" s="115"/>
      <c r="GUQ62" s="115"/>
      <c r="GUR62" s="115"/>
      <c r="GUS62" s="115"/>
      <c r="GUT62" s="115"/>
      <c r="GUU62" s="115"/>
      <c r="GUV62" s="115"/>
      <c r="GUW62" s="115"/>
      <c r="GUX62" s="115"/>
      <c r="GUY62" s="115"/>
      <c r="GUZ62" s="115"/>
      <c r="GVA62" s="115"/>
      <c r="GVB62" s="115"/>
      <c r="GVC62" s="115"/>
      <c r="GVD62" s="115"/>
      <c r="GVE62" s="115"/>
      <c r="GVF62" s="115"/>
      <c r="GVG62" s="115"/>
      <c r="GVH62" s="115"/>
      <c r="GVI62" s="115"/>
      <c r="GVJ62" s="115"/>
      <c r="GVK62" s="115"/>
      <c r="GVL62" s="115"/>
      <c r="GVM62" s="115"/>
      <c r="GVN62" s="115"/>
      <c r="GVO62" s="115"/>
      <c r="GVP62" s="115"/>
      <c r="GVQ62" s="115"/>
      <c r="GVR62" s="115"/>
      <c r="GVS62" s="115"/>
      <c r="GVT62" s="115"/>
      <c r="GVU62" s="115"/>
      <c r="GVV62" s="115"/>
      <c r="GVW62" s="115"/>
      <c r="GVX62" s="115"/>
      <c r="GVY62" s="115"/>
      <c r="GVZ62" s="115"/>
      <c r="GWA62" s="115"/>
      <c r="GWB62" s="115"/>
      <c r="GWC62" s="115"/>
      <c r="GWD62" s="115"/>
      <c r="GWE62" s="115"/>
      <c r="GWF62" s="115"/>
      <c r="GWG62" s="115"/>
      <c r="GWH62" s="115"/>
      <c r="GWI62" s="115"/>
      <c r="GWJ62" s="115"/>
      <c r="GWK62" s="115"/>
      <c r="GWL62" s="115"/>
      <c r="GWM62" s="115"/>
      <c r="GWN62" s="115"/>
      <c r="GWO62" s="115"/>
      <c r="GWP62" s="115"/>
      <c r="GWQ62" s="115"/>
      <c r="GWR62" s="115"/>
      <c r="GWS62" s="115"/>
      <c r="GWT62" s="115"/>
      <c r="GWU62" s="115"/>
      <c r="GWV62" s="115"/>
      <c r="GWW62" s="115"/>
      <c r="GWX62" s="115"/>
      <c r="GWY62" s="115"/>
      <c r="GWZ62" s="115"/>
      <c r="GXA62" s="115"/>
      <c r="GXB62" s="115"/>
      <c r="GXC62" s="115"/>
      <c r="GXD62" s="115"/>
      <c r="GXE62" s="115"/>
      <c r="GXF62" s="115"/>
      <c r="GXG62" s="115"/>
      <c r="GXH62" s="115"/>
      <c r="GXI62" s="115"/>
      <c r="GXJ62" s="115"/>
      <c r="GXK62" s="115"/>
      <c r="GXL62" s="115"/>
      <c r="GXM62" s="115"/>
      <c r="GXN62" s="115"/>
      <c r="GXO62" s="115"/>
      <c r="GXP62" s="115"/>
      <c r="GXQ62" s="115"/>
      <c r="GXR62" s="115"/>
      <c r="GXS62" s="115"/>
      <c r="GXT62" s="115"/>
      <c r="GXU62" s="115"/>
      <c r="GXV62" s="115"/>
      <c r="GXW62" s="115"/>
      <c r="GXX62" s="115"/>
      <c r="GXY62" s="115"/>
      <c r="GXZ62" s="115"/>
      <c r="GYA62" s="115"/>
      <c r="GYB62" s="115"/>
      <c r="GYC62" s="115"/>
      <c r="GYD62" s="115"/>
      <c r="GYE62" s="115"/>
      <c r="GYF62" s="115"/>
      <c r="GYG62" s="115"/>
      <c r="GYH62" s="115"/>
      <c r="GYI62" s="115"/>
      <c r="GYJ62" s="115"/>
      <c r="GYK62" s="115"/>
      <c r="GYL62" s="115"/>
      <c r="GYM62" s="115"/>
      <c r="GYN62" s="115"/>
      <c r="GYO62" s="115"/>
      <c r="GYP62" s="115"/>
      <c r="GYQ62" s="115"/>
      <c r="GYR62" s="115"/>
      <c r="GYS62" s="115"/>
      <c r="GYT62" s="115"/>
      <c r="GYU62" s="115"/>
      <c r="GYV62" s="115"/>
      <c r="GYW62" s="115"/>
      <c r="GYX62" s="115"/>
      <c r="GYY62" s="115"/>
      <c r="GYZ62" s="115"/>
      <c r="GZA62" s="115"/>
      <c r="GZB62" s="115"/>
      <c r="GZC62" s="115"/>
      <c r="GZD62" s="115"/>
      <c r="GZE62" s="115"/>
      <c r="GZF62" s="115"/>
      <c r="GZG62" s="115"/>
      <c r="GZH62" s="115"/>
      <c r="GZI62" s="115"/>
      <c r="GZJ62" s="115"/>
      <c r="GZK62" s="115"/>
      <c r="GZL62" s="115"/>
      <c r="GZM62" s="115"/>
      <c r="GZN62" s="115"/>
      <c r="GZO62" s="115"/>
      <c r="GZP62" s="115"/>
      <c r="GZQ62" s="115"/>
      <c r="GZR62" s="115"/>
      <c r="GZS62" s="115"/>
      <c r="GZT62" s="115"/>
      <c r="GZU62" s="115"/>
      <c r="GZV62" s="115"/>
      <c r="GZW62" s="115"/>
      <c r="GZX62" s="115"/>
      <c r="GZY62" s="115"/>
      <c r="GZZ62" s="115"/>
      <c r="HAA62" s="115"/>
      <c r="HAB62" s="115"/>
      <c r="HAC62" s="115"/>
      <c r="HAD62" s="115"/>
      <c r="HAE62" s="115"/>
      <c r="HAF62" s="115"/>
      <c r="HAG62" s="115"/>
      <c r="HAH62" s="115"/>
      <c r="HAI62" s="115"/>
      <c r="HAJ62" s="115"/>
      <c r="HAK62" s="115"/>
      <c r="HAL62" s="115"/>
      <c r="HAM62" s="115"/>
      <c r="HAN62" s="115"/>
      <c r="HAO62" s="115"/>
      <c r="HAP62" s="115"/>
      <c r="HAQ62" s="115"/>
      <c r="HAR62" s="115"/>
      <c r="HAS62" s="115"/>
      <c r="HAT62" s="115"/>
      <c r="HAU62" s="115"/>
      <c r="HAV62" s="115"/>
      <c r="HAW62" s="115"/>
      <c r="HAX62" s="115"/>
      <c r="HAY62" s="115"/>
      <c r="HAZ62" s="115"/>
      <c r="HBA62" s="115"/>
      <c r="HBB62" s="115"/>
      <c r="HBC62" s="115"/>
      <c r="HBD62" s="115"/>
      <c r="HBE62" s="115"/>
      <c r="HBF62" s="115"/>
      <c r="HBG62" s="115"/>
      <c r="HBH62" s="115"/>
      <c r="HBI62" s="115"/>
      <c r="HBJ62" s="115"/>
      <c r="HBK62" s="115"/>
      <c r="HBL62" s="115"/>
      <c r="HBM62" s="115"/>
      <c r="HBN62" s="115"/>
      <c r="HBO62" s="115"/>
      <c r="HBP62" s="115"/>
      <c r="HBQ62" s="115"/>
      <c r="HBR62" s="115"/>
      <c r="HBS62" s="115"/>
      <c r="HBT62" s="115"/>
      <c r="HBU62" s="115"/>
      <c r="HBV62" s="115"/>
      <c r="HBW62" s="115"/>
      <c r="HBX62" s="115"/>
      <c r="HBY62" s="115"/>
      <c r="HBZ62" s="115"/>
      <c r="HCA62" s="115"/>
      <c r="HCB62" s="115"/>
      <c r="HCC62" s="115"/>
      <c r="HCD62" s="115"/>
      <c r="HCE62" s="115"/>
      <c r="HCF62" s="115"/>
      <c r="HCG62" s="115"/>
      <c r="HCH62" s="115"/>
      <c r="HCI62" s="115"/>
      <c r="HCJ62" s="115"/>
      <c r="HCK62" s="115"/>
      <c r="HCL62" s="115"/>
      <c r="HCM62" s="115"/>
      <c r="HCN62" s="115"/>
      <c r="HCO62" s="115"/>
      <c r="HCP62" s="115"/>
      <c r="HCQ62" s="115"/>
      <c r="HCR62" s="115"/>
      <c r="HCS62" s="115"/>
      <c r="HCT62" s="115"/>
      <c r="HCU62" s="115"/>
      <c r="HCV62" s="115"/>
      <c r="HCW62" s="115"/>
      <c r="HCX62" s="115"/>
      <c r="HCY62" s="115"/>
      <c r="HCZ62" s="115"/>
      <c r="HDA62" s="115"/>
      <c r="HDB62" s="115"/>
      <c r="HDC62" s="115"/>
      <c r="HDD62" s="115"/>
      <c r="HDE62" s="115"/>
      <c r="HDF62" s="115"/>
      <c r="HDG62" s="115"/>
      <c r="HDH62" s="115"/>
      <c r="HDI62" s="115"/>
      <c r="HDJ62" s="115"/>
      <c r="HDK62" s="115"/>
      <c r="HDL62" s="115"/>
      <c r="HDM62" s="115"/>
      <c r="HDN62" s="115"/>
      <c r="HDO62" s="115"/>
      <c r="HDP62" s="115"/>
      <c r="HDQ62" s="115"/>
      <c r="HDR62" s="115"/>
      <c r="HDS62" s="115"/>
      <c r="HDT62" s="115"/>
      <c r="HDU62" s="115"/>
      <c r="HDV62" s="115"/>
      <c r="HDW62" s="115"/>
      <c r="HDX62" s="115"/>
      <c r="HDY62" s="115"/>
      <c r="HDZ62" s="115"/>
      <c r="HEA62" s="115"/>
      <c r="HEB62" s="115"/>
      <c r="HEC62" s="115"/>
      <c r="HED62" s="115"/>
      <c r="HEE62" s="115"/>
      <c r="HEF62" s="115"/>
      <c r="HEG62" s="115"/>
      <c r="HEH62" s="115"/>
      <c r="HEI62" s="115"/>
      <c r="HEJ62" s="115"/>
      <c r="HEK62" s="115"/>
      <c r="HEL62" s="115"/>
      <c r="HEM62" s="115"/>
      <c r="HEN62" s="115"/>
      <c r="HEO62" s="115"/>
      <c r="HEP62" s="115"/>
      <c r="HEQ62" s="115"/>
      <c r="HER62" s="115"/>
      <c r="HES62" s="115"/>
      <c r="HET62" s="115"/>
      <c r="HEU62" s="115"/>
      <c r="HEV62" s="115"/>
      <c r="HEW62" s="115"/>
      <c r="HEX62" s="115"/>
      <c r="HEY62" s="115"/>
      <c r="HEZ62" s="115"/>
      <c r="HFA62" s="115"/>
      <c r="HFB62" s="115"/>
      <c r="HFC62" s="115"/>
      <c r="HFD62" s="115"/>
      <c r="HFE62" s="115"/>
      <c r="HFF62" s="115"/>
      <c r="HFG62" s="115"/>
      <c r="HFH62" s="115"/>
      <c r="HFI62" s="115"/>
      <c r="HFJ62" s="115"/>
      <c r="HFK62" s="115"/>
      <c r="HFL62" s="115"/>
      <c r="HFM62" s="115"/>
      <c r="HFN62" s="115"/>
      <c r="HFO62" s="115"/>
      <c r="HFP62" s="115"/>
      <c r="HFQ62" s="115"/>
      <c r="HFR62" s="115"/>
      <c r="HFS62" s="115"/>
      <c r="HFT62" s="115"/>
      <c r="HFU62" s="115"/>
      <c r="HFV62" s="115"/>
      <c r="HFW62" s="115"/>
      <c r="HFX62" s="115"/>
      <c r="HFY62" s="115"/>
      <c r="HFZ62" s="115"/>
      <c r="HGA62" s="115"/>
      <c r="HGB62" s="115"/>
      <c r="HGC62" s="115"/>
      <c r="HGD62" s="115"/>
      <c r="HGE62" s="115"/>
      <c r="HGF62" s="115"/>
      <c r="HGG62" s="115"/>
      <c r="HGH62" s="115"/>
      <c r="HGI62" s="115"/>
      <c r="HGJ62" s="115"/>
      <c r="HGK62" s="115"/>
      <c r="HGL62" s="115"/>
      <c r="HGM62" s="115"/>
      <c r="HGN62" s="115"/>
      <c r="HGO62" s="115"/>
      <c r="HGP62" s="115"/>
      <c r="HGQ62" s="115"/>
      <c r="HGR62" s="115"/>
      <c r="HGS62" s="115"/>
      <c r="HGT62" s="115"/>
      <c r="HGU62" s="115"/>
      <c r="HGV62" s="115"/>
      <c r="HGW62" s="115"/>
      <c r="HGX62" s="115"/>
      <c r="HGY62" s="115"/>
      <c r="HGZ62" s="115"/>
      <c r="HHA62" s="115"/>
      <c r="HHB62" s="115"/>
      <c r="HHC62" s="115"/>
      <c r="HHD62" s="115"/>
      <c r="HHE62" s="115"/>
      <c r="HHF62" s="115"/>
      <c r="HHG62" s="115"/>
      <c r="HHH62" s="115"/>
      <c r="HHI62" s="115"/>
      <c r="HHJ62" s="115"/>
      <c r="HHK62" s="115"/>
      <c r="HHL62" s="115"/>
      <c r="HHM62" s="115"/>
      <c r="HHN62" s="115"/>
      <c r="HHO62" s="115"/>
      <c r="HHP62" s="115"/>
      <c r="HHQ62" s="115"/>
      <c r="HHR62" s="115"/>
      <c r="HHS62" s="115"/>
      <c r="HHT62" s="115"/>
      <c r="HHU62" s="115"/>
      <c r="HHV62" s="115"/>
      <c r="HHW62" s="115"/>
      <c r="HHX62" s="115"/>
      <c r="HHY62" s="115"/>
      <c r="HHZ62" s="115"/>
      <c r="HIA62" s="115"/>
      <c r="HIB62" s="115"/>
      <c r="HIC62" s="115"/>
      <c r="HID62" s="115"/>
      <c r="HIE62" s="115"/>
      <c r="HIF62" s="115"/>
      <c r="HIG62" s="115"/>
      <c r="HIH62" s="115"/>
      <c r="HII62" s="115"/>
      <c r="HIJ62" s="115"/>
      <c r="HIK62" s="115"/>
      <c r="HIL62" s="115"/>
      <c r="HIM62" s="115"/>
      <c r="HIN62" s="115"/>
      <c r="HIO62" s="115"/>
      <c r="HIP62" s="115"/>
      <c r="HIQ62" s="115"/>
      <c r="HIR62" s="115"/>
      <c r="HIS62" s="115"/>
      <c r="HIT62" s="115"/>
      <c r="HIU62" s="115"/>
      <c r="HIV62" s="115"/>
      <c r="HIW62" s="115"/>
      <c r="HIX62" s="115"/>
      <c r="HIY62" s="115"/>
      <c r="HIZ62" s="115"/>
      <c r="HJA62" s="115"/>
      <c r="HJB62" s="115"/>
      <c r="HJC62" s="115"/>
      <c r="HJD62" s="115"/>
      <c r="HJE62" s="115"/>
      <c r="HJF62" s="115"/>
      <c r="HJG62" s="115"/>
      <c r="HJH62" s="115"/>
      <c r="HJI62" s="115"/>
      <c r="HJJ62" s="115"/>
      <c r="HJK62" s="115"/>
      <c r="HJL62" s="115"/>
      <c r="HJM62" s="115"/>
      <c r="HJN62" s="115"/>
      <c r="HJO62" s="115"/>
      <c r="HJP62" s="115"/>
      <c r="HJQ62" s="115"/>
      <c r="HJR62" s="115"/>
      <c r="HJS62" s="115"/>
      <c r="HJT62" s="115"/>
      <c r="HJU62" s="115"/>
      <c r="HJV62" s="115"/>
      <c r="HJW62" s="115"/>
      <c r="HJX62" s="115"/>
      <c r="HJY62" s="115"/>
      <c r="HJZ62" s="115"/>
      <c r="HKA62" s="115"/>
      <c r="HKB62" s="115"/>
      <c r="HKC62" s="115"/>
      <c r="HKD62" s="115"/>
      <c r="HKE62" s="115"/>
      <c r="HKF62" s="115"/>
      <c r="HKG62" s="115"/>
      <c r="HKH62" s="115"/>
      <c r="HKI62" s="115"/>
      <c r="HKJ62" s="115"/>
      <c r="HKK62" s="115"/>
      <c r="HKL62" s="115"/>
      <c r="HKM62" s="115"/>
      <c r="HKN62" s="115"/>
      <c r="HKO62" s="115"/>
      <c r="HKP62" s="115"/>
      <c r="HKQ62" s="115"/>
      <c r="HKR62" s="115"/>
      <c r="HKS62" s="115"/>
      <c r="HKT62" s="115"/>
      <c r="HKU62" s="115"/>
      <c r="HKV62" s="115"/>
      <c r="HKW62" s="115"/>
      <c r="HKX62" s="115"/>
      <c r="HKY62" s="115"/>
      <c r="HKZ62" s="115"/>
      <c r="HLA62" s="115"/>
      <c r="HLB62" s="115"/>
      <c r="HLC62" s="115"/>
      <c r="HLD62" s="115"/>
      <c r="HLE62" s="115"/>
      <c r="HLF62" s="115"/>
      <c r="HLG62" s="115"/>
      <c r="HLH62" s="115"/>
      <c r="HLI62" s="115"/>
      <c r="HLJ62" s="115"/>
      <c r="HLK62" s="115"/>
      <c r="HLL62" s="115"/>
      <c r="HLM62" s="115"/>
      <c r="HLN62" s="115"/>
      <c r="HLO62" s="115"/>
      <c r="HLP62" s="115"/>
      <c r="HLQ62" s="115"/>
      <c r="HLR62" s="115"/>
      <c r="HLS62" s="115"/>
      <c r="HLT62" s="115"/>
      <c r="HLU62" s="115"/>
      <c r="HLV62" s="115"/>
      <c r="HLW62" s="115"/>
      <c r="HLX62" s="115"/>
      <c r="HLY62" s="115"/>
      <c r="HLZ62" s="115"/>
      <c r="HMA62" s="115"/>
      <c r="HMB62" s="115"/>
      <c r="HMC62" s="115"/>
      <c r="HMD62" s="115"/>
      <c r="HME62" s="115"/>
      <c r="HMF62" s="115"/>
      <c r="HMG62" s="115"/>
      <c r="HMH62" s="115"/>
      <c r="HMI62" s="115"/>
      <c r="HMJ62" s="115"/>
      <c r="HMK62" s="115"/>
      <c r="HML62" s="115"/>
      <c r="HMM62" s="115"/>
      <c r="HMN62" s="115"/>
      <c r="HMO62" s="115"/>
      <c r="HMP62" s="115"/>
      <c r="HMQ62" s="115"/>
      <c r="HMR62" s="115"/>
      <c r="HMS62" s="115"/>
      <c r="HMT62" s="115"/>
      <c r="HMU62" s="115"/>
      <c r="HMV62" s="115"/>
      <c r="HMW62" s="115"/>
      <c r="HMX62" s="115"/>
      <c r="HMY62" s="115"/>
      <c r="HMZ62" s="115"/>
      <c r="HNA62" s="115"/>
      <c r="HNB62" s="115"/>
      <c r="HNC62" s="115"/>
      <c r="HND62" s="115"/>
      <c r="HNE62" s="115"/>
      <c r="HNF62" s="115"/>
      <c r="HNG62" s="115"/>
      <c r="HNH62" s="115"/>
      <c r="HNI62" s="115"/>
      <c r="HNJ62" s="115"/>
      <c r="HNK62" s="115"/>
      <c r="HNL62" s="115"/>
      <c r="HNM62" s="115"/>
      <c r="HNN62" s="115"/>
      <c r="HNO62" s="115"/>
      <c r="HNP62" s="115"/>
      <c r="HNQ62" s="115"/>
      <c r="HNR62" s="115"/>
      <c r="HNS62" s="115"/>
      <c r="HNT62" s="115"/>
      <c r="HNU62" s="115"/>
      <c r="HNV62" s="115"/>
      <c r="HNW62" s="115"/>
      <c r="HNX62" s="115"/>
      <c r="HNY62" s="115"/>
      <c r="HNZ62" s="115"/>
      <c r="HOA62" s="115"/>
      <c r="HOB62" s="115"/>
      <c r="HOC62" s="115"/>
      <c r="HOD62" s="115"/>
      <c r="HOE62" s="115"/>
      <c r="HOF62" s="115"/>
      <c r="HOG62" s="115"/>
      <c r="HOH62" s="115"/>
      <c r="HOI62" s="115"/>
      <c r="HOJ62" s="115"/>
      <c r="HOK62" s="115"/>
      <c r="HOL62" s="115"/>
      <c r="HOM62" s="115"/>
      <c r="HON62" s="115"/>
      <c r="HOO62" s="115"/>
      <c r="HOP62" s="115"/>
      <c r="HOQ62" s="115"/>
      <c r="HOR62" s="115"/>
      <c r="HOS62" s="115"/>
      <c r="HOT62" s="115"/>
      <c r="HOU62" s="115"/>
      <c r="HOV62" s="115"/>
      <c r="HOW62" s="115"/>
      <c r="HOX62" s="115"/>
      <c r="HOY62" s="115"/>
      <c r="HOZ62" s="115"/>
      <c r="HPA62" s="115"/>
      <c r="HPB62" s="115"/>
      <c r="HPC62" s="115"/>
      <c r="HPD62" s="115"/>
      <c r="HPE62" s="115"/>
      <c r="HPF62" s="115"/>
      <c r="HPG62" s="115"/>
      <c r="HPH62" s="115"/>
      <c r="HPI62" s="115"/>
      <c r="HPJ62" s="115"/>
      <c r="HPK62" s="115"/>
      <c r="HPL62" s="115"/>
      <c r="HPM62" s="115"/>
      <c r="HPN62" s="115"/>
      <c r="HPO62" s="115"/>
      <c r="HPP62" s="115"/>
      <c r="HPQ62" s="115"/>
      <c r="HPR62" s="115"/>
      <c r="HPS62" s="115"/>
      <c r="HPT62" s="115"/>
      <c r="HPU62" s="115"/>
      <c r="HPV62" s="115"/>
      <c r="HPW62" s="115"/>
      <c r="HPX62" s="115"/>
      <c r="HPY62" s="115"/>
      <c r="HPZ62" s="115"/>
      <c r="HQA62" s="115"/>
      <c r="HQB62" s="115"/>
      <c r="HQC62" s="115"/>
      <c r="HQD62" s="115"/>
      <c r="HQE62" s="115"/>
      <c r="HQF62" s="115"/>
      <c r="HQG62" s="115"/>
      <c r="HQH62" s="115"/>
      <c r="HQI62" s="115"/>
      <c r="HQJ62" s="115"/>
      <c r="HQK62" s="115"/>
      <c r="HQL62" s="115"/>
      <c r="HQM62" s="115"/>
      <c r="HQN62" s="115"/>
      <c r="HQO62" s="115"/>
      <c r="HQP62" s="115"/>
      <c r="HQQ62" s="115"/>
      <c r="HQR62" s="115"/>
      <c r="HQS62" s="115"/>
      <c r="HQT62" s="115"/>
      <c r="HQU62" s="115"/>
      <c r="HQV62" s="115"/>
      <c r="HQW62" s="115"/>
      <c r="HQX62" s="115"/>
      <c r="HQY62" s="115"/>
      <c r="HQZ62" s="115"/>
      <c r="HRA62" s="115"/>
      <c r="HRB62" s="115"/>
      <c r="HRC62" s="115"/>
      <c r="HRD62" s="115"/>
      <c r="HRE62" s="115"/>
      <c r="HRF62" s="115"/>
      <c r="HRG62" s="115"/>
      <c r="HRH62" s="115"/>
      <c r="HRI62" s="115"/>
      <c r="HRJ62" s="115"/>
      <c r="HRK62" s="115"/>
      <c r="HRL62" s="115"/>
      <c r="HRM62" s="115"/>
      <c r="HRN62" s="115"/>
      <c r="HRO62" s="115"/>
      <c r="HRP62" s="115"/>
      <c r="HRQ62" s="115"/>
      <c r="HRR62" s="115"/>
      <c r="HRS62" s="115"/>
      <c r="HRT62" s="115"/>
      <c r="HRU62" s="115"/>
      <c r="HRV62" s="115"/>
      <c r="HRW62" s="115"/>
      <c r="HRX62" s="115"/>
      <c r="HRY62" s="115"/>
      <c r="HRZ62" s="115"/>
      <c r="HSA62" s="115"/>
      <c r="HSB62" s="115"/>
      <c r="HSC62" s="115"/>
      <c r="HSD62" s="115"/>
      <c r="HSE62" s="115"/>
      <c r="HSF62" s="115"/>
      <c r="HSG62" s="115"/>
      <c r="HSH62" s="115"/>
      <c r="HSI62" s="115"/>
      <c r="HSJ62" s="115"/>
      <c r="HSK62" s="115"/>
      <c r="HSL62" s="115"/>
      <c r="HSM62" s="115"/>
      <c r="HSN62" s="115"/>
      <c r="HSO62" s="115"/>
      <c r="HSP62" s="115"/>
      <c r="HSQ62" s="115"/>
      <c r="HSR62" s="115"/>
      <c r="HSS62" s="115"/>
      <c r="HST62" s="115"/>
      <c r="HSU62" s="115"/>
      <c r="HSV62" s="115"/>
      <c r="HSW62" s="115"/>
      <c r="HSX62" s="115"/>
      <c r="HSY62" s="115"/>
      <c r="HSZ62" s="115"/>
      <c r="HTA62" s="115"/>
      <c r="HTB62" s="115"/>
      <c r="HTC62" s="115"/>
      <c r="HTD62" s="115"/>
      <c r="HTE62" s="115"/>
      <c r="HTF62" s="115"/>
      <c r="HTG62" s="115"/>
      <c r="HTH62" s="115"/>
      <c r="HTI62" s="115"/>
      <c r="HTJ62" s="115"/>
      <c r="HTK62" s="115"/>
      <c r="HTL62" s="115"/>
      <c r="HTM62" s="115"/>
      <c r="HTN62" s="115"/>
      <c r="HTO62" s="115"/>
      <c r="HTP62" s="115"/>
      <c r="HTQ62" s="115"/>
      <c r="HTR62" s="115"/>
      <c r="HTS62" s="115"/>
      <c r="HTT62" s="115"/>
      <c r="HTU62" s="115"/>
      <c r="HTV62" s="115"/>
      <c r="HTW62" s="115"/>
      <c r="HTX62" s="115"/>
      <c r="HTY62" s="115"/>
      <c r="HTZ62" s="115"/>
      <c r="HUA62" s="115"/>
      <c r="HUB62" s="115"/>
      <c r="HUC62" s="115"/>
      <c r="HUD62" s="115"/>
      <c r="HUE62" s="115"/>
      <c r="HUF62" s="115"/>
      <c r="HUG62" s="115"/>
      <c r="HUH62" s="115"/>
      <c r="HUI62" s="115"/>
      <c r="HUJ62" s="115"/>
      <c r="HUK62" s="115"/>
      <c r="HUL62" s="115"/>
      <c r="HUM62" s="115"/>
      <c r="HUN62" s="115"/>
      <c r="HUO62" s="115"/>
      <c r="HUP62" s="115"/>
      <c r="HUQ62" s="115"/>
      <c r="HUR62" s="115"/>
      <c r="HUS62" s="115"/>
      <c r="HUT62" s="115"/>
      <c r="HUU62" s="115"/>
      <c r="HUV62" s="115"/>
      <c r="HUW62" s="115"/>
      <c r="HUX62" s="115"/>
      <c r="HUY62" s="115"/>
      <c r="HUZ62" s="115"/>
      <c r="HVA62" s="115"/>
      <c r="HVB62" s="115"/>
      <c r="HVC62" s="115"/>
      <c r="HVD62" s="115"/>
      <c r="HVE62" s="115"/>
      <c r="HVF62" s="115"/>
      <c r="HVG62" s="115"/>
      <c r="HVH62" s="115"/>
      <c r="HVI62" s="115"/>
      <c r="HVJ62" s="115"/>
      <c r="HVK62" s="115"/>
      <c r="HVL62" s="115"/>
      <c r="HVM62" s="115"/>
      <c r="HVN62" s="115"/>
      <c r="HVO62" s="115"/>
      <c r="HVP62" s="115"/>
      <c r="HVQ62" s="115"/>
      <c r="HVR62" s="115"/>
      <c r="HVS62" s="115"/>
      <c r="HVT62" s="115"/>
      <c r="HVU62" s="115"/>
      <c r="HVV62" s="115"/>
      <c r="HVW62" s="115"/>
      <c r="HVX62" s="115"/>
      <c r="HVY62" s="115"/>
      <c r="HVZ62" s="115"/>
      <c r="HWA62" s="115"/>
      <c r="HWB62" s="115"/>
      <c r="HWC62" s="115"/>
      <c r="HWD62" s="115"/>
      <c r="HWE62" s="115"/>
      <c r="HWF62" s="115"/>
      <c r="HWG62" s="115"/>
      <c r="HWH62" s="115"/>
      <c r="HWI62" s="115"/>
      <c r="HWJ62" s="115"/>
      <c r="HWK62" s="115"/>
      <c r="HWL62" s="115"/>
      <c r="HWM62" s="115"/>
      <c r="HWN62" s="115"/>
      <c r="HWO62" s="115"/>
      <c r="HWP62" s="115"/>
      <c r="HWQ62" s="115"/>
      <c r="HWR62" s="115"/>
      <c r="HWS62" s="115"/>
      <c r="HWT62" s="115"/>
      <c r="HWU62" s="115"/>
      <c r="HWV62" s="115"/>
      <c r="HWW62" s="115"/>
      <c r="HWX62" s="115"/>
      <c r="HWY62" s="115"/>
      <c r="HWZ62" s="115"/>
      <c r="HXA62" s="115"/>
      <c r="HXB62" s="115"/>
      <c r="HXC62" s="115"/>
      <c r="HXD62" s="115"/>
      <c r="HXE62" s="115"/>
      <c r="HXF62" s="115"/>
      <c r="HXG62" s="115"/>
      <c r="HXH62" s="115"/>
      <c r="HXI62" s="115"/>
      <c r="HXJ62" s="115"/>
      <c r="HXK62" s="115"/>
      <c r="HXL62" s="115"/>
      <c r="HXM62" s="115"/>
      <c r="HXN62" s="115"/>
      <c r="HXO62" s="115"/>
      <c r="HXP62" s="115"/>
      <c r="HXQ62" s="115"/>
      <c r="HXR62" s="115"/>
      <c r="HXS62" s="115"/>
      <c r="HXT62" s="115"/>
      <c r="HXU62" s="115"/>
      <c r="HXV62" s="115"/>
      <c r="HXW62" s="115"/>
      <c r="HXX62" s="115"/>
      <c r="HXY62" s="115"/>
      <c r="HXZ62" s="115"/>
      <c r="HYA62" s="115"/>
      <c r="HYB62" s="115"/>
      <c r="HYC62" s="115"/>
      <c r="HYD62" s="115"/>
      <c r="HYE62" s="115"/>
      <c r="HYF62" s="115"/>
      <c r="HYG62" s="115"/>
      <c r="HYH62" s="115"/>
      <c r="HYI62" s="115"/>
      <c r="HYJ62" s="115"/>
      <c r="HYK62" s="115"/>
      <c r="HYL62" s="115"/>
      <c r="HYM62" s="115"/>
      <c r="HYN62" s="115"/>
      <c r="HYO62" s="115"/>
      <c r="HYP62" s="115"/>
      <c r="HYQ62" s="115"/>
      <c r="HYR62" s="115"/>
      <c r="HYS62" s="115"/>
      <c r="HYT62" s="115"/>
      <c r="HYU62" s="115"/>
      <c r="HYV62" s="115"/>
      <c r="HYW62" s="115"/>
      <c r="HYX62" s="115"/>
      <c r="HYY62" s="115"/>
      <c r="HYZ62" s="115"/>
      <c r="HZA62" s="115"/>
      <c r="HZB62" s="115"/>
      <c r="HZC62" s="115"/>
      <c r="HZD62" s="115"/>
      <c r="HZE62" s="115"/>
      <c r="HZF62" s="115"/>
      <c r="HZG62" s="115"/>
      <c r="HZH62" s="115"/>
      <c r="HZI62" s="115"/>
      <c r="HZJ62" s="115"/>
      <c r="HZK62" s="115"/>
      <c r="HZL62" s="115"/>
      <c r="HZM62" s="115"/>
      <c r="HZN62" s="115"/>
      <c r="HZO62" s="115"/>
      <c r="HZP62" s="115"/>
      <c r="HZQ62" s="115"/>
      <c r="HZR62" s="115"/>
      <c r="HZS62" s="115"/>
      <c r="HZT62" s="115"/>
      <c r="HZU62" s="115"/>
      <c r="HZV62" s="115"/>
      <c r="HZW62" s="115"/>
      <c r="HZX62" s="115"/>
      <c r="HZY62" s="115"/>
      <c r="HZZ62" s="115"/>
      <c r="IAA62" s="115"/>
      <c r="IAB62" s="115"/>
      <c r="IAC62" s="115"/>
      <c r="IAD62" s="115"/>
      <c r="IAE62" s="115"/>
      <c r="IAF62" s="115"/>
      <c r="IAG62" s="115"/>
      <c r="IAH62" s="115"/>
      <c r="IAI62" s="115"/>
      <c r="IAJ62" s="115"/>
      <c r="IAK62" s="115"/>
      <c r="IAL62" s="115"/>
      <c r="IAM62" s="115"/>
      <c r="IAN62" s="115"/>
      <c r="IAO62" s="115"/>
      <c r="IAP62" s="115"/>
      <c r="IAQ62" s="115"/>
      <c r="IAR62" s="115"/>
      <c r="IAS62" s="115"/>
      <c r="IAT62" s="115"/>
      <c r="IAU62" s="115"/>
      <c r="IAV62" s="115"/>
      <c r="IAW62" s="115"/>
      <c r="IAX62" s="115"/>
      <c r="IAY62" s="115"/>
      <c r="IAZ62" s="115"/>
      <c r="IBA62" s="115"/>
      <c r="IBB62" s="115"/>
      <c r="IBC62" s="115"/>
      <c r="IBD62" s="115"/>
      <c r="IBE62" s="115"/>
      <c r="IBF62" s="115"/>
      <c r="IBG62" s="115"/>
      <c r="IBH62" s="115"/>
      <c r="IBI62" s="115"/>
      <c r="IBJ62" s="115"/>
      <c r="IBK62" s="115"/>
      <c r="IBL62" s="115"/>
      <c r="IBM62" s="115"/>
      <c r="IBN62" s="115"/>
      <c r="IBO62" s="115"/>
      <c r="IBP62" s="115"/>
      <c r="IBQ62" s="115"/>
      <c r="IBR62" s="115"/>
      <c r="IBS62" s="115"/>
      <c r="IBT62" s="115"/>
      <c r="IBU62" s="115"/>
      <c r="IBV62" s="115"/>
      <c r="IBW62" s="115"/>
      <c r="IBX62" s="115"/>
      <c r="IBY62" s="115"/>
      <c r="IBZ62" s="115"/>
      <c r="ICA62" s="115"/>
      <c r="ICB62" s="115"/>
      <c r="ICC62" s="115"/>
      <c r="ICD62" s="115"/>
      <c r="ICE62" s="115"/>
      <c r="ICF62" s="115"/>
      <c r="ICG62" s="115"/>
      <c r="ICH62" s="115"/>
      <c r="ICI62" s="115"/>
      <c r="ICJ62" s="115"/>
      <c r="ICK62" s="115"/>
      <c r="ICL62" s="115"/>
      <c r="ICM62" s="115"/>
      <c r="ICN62" s="115"/>
      <c r="ICO62" s="115"/>
      <c r="ICP62" s="115"/>
      <c r="ICQ62" s="115"/>
      <c r="ICR62" s="115"/>
      <c r="ICS62" s="115"/>
      <c r="ICT62" s="115"/>
      <c r="ICU62" s="115"/>
      <c r="ICV62" s="115"/>
      <c r="ICW62" s="115"/>
      <c r="ICX62" s="115"/>
      <c r="ICY62" s="115"/>
      <c r="ICZ62" s="115"/>
      <c r="IDA62" s="115"/>
      <c r="IDB62" s="115"/>
      <c r="IDC62" s="115"/>
      <c r="IDD62" s="115"/>
      <c r="IDE62" s="115"/>
      <c r="IDF62" s="115"/>
      <c r="IDG62" s="115"/>
      <c r="IDH62" s="115"/>
      <c r="IDI62" s="115"/>
      <c r="IDJ62" s="115"/>
      <c r="IDK62" s="115"/>
      <c r="IDL62" s="115"/>
      <c r="IDM62" s="115"/>
      <c r="IDN62" s="115"/>
      <c r="IDO62" s="115"/>
      <c r="IDP62" s="115"/>
      <c r="IDQ62" s="115"/>
      <c r="IDR62" s="115"/>
      <c r="IDS62" s="115"/>
      <c r="IDT62" s="115"/>
      <c r="IDU62" s="115"/>
      <c r="IDV62" s="115"/>
      <c r="IDW62" s="115"/>
      <c r="IDX62" s="115"/>
      <c r="IDY62" s="115"/>
      <c r="IDZ62" s="115"/>
      <c r="IEA62" s="115"/>
      <c r="IEB62" s="115"/>
      <c r="IEC62" s="115"/>
      <c r="IED62" s="115"/>
      <c r="IEE62" s="115"/>
      <c r="IEF62" s="115"/>
      <c r="IEG62" s="115"/>
      <c r="IEH62" s="115"/>
      <c r="IEI62" s="115"/>
      <c r="IEJ62" s="115"/>
      <c r="IEK62" s="115"/>
      <c r="IEL62" s="115"/>
      <c r="IEM62" s="115"/>
      <c r="IEN62" s="115"/>
      <c r="IEO62" s="115"/>
      <c r="IEP62" s="115"/>
      <c r="IEQ62" s="115"/>
      <c r="IER62" s="115"/>
      <c r="IES62" s="115"/>
      <c r="IET62" s="115"/>
      <c r="IEU62" s="115"/>
      <c r="IEV62" s="115"/>
      <c r="IEW62" s="115"/>
      <c r="IEX62" s="115"/>
      <c r="IEY62" s="115"/>
      <c r="IEZ62" s="115"/>
      <c r="IFA62" s="115"/>
      <c r="IFB62" s="115"/>
      <c r="IFC62" s="115"/>
      <c r="IFD62" s="115"/>
      <c r="IFE62" s="115"/>
      <c r="IFF62" s="115"/>
      <c r="IFG62" s="115"/>
      <c r="IFH62" s="115"/>
      <c r="IFI62" s="115"/>
      <c r="IFJ62" s="115"/>
      <c r="IFK62" s="115"/>
      <c r="IFL62" s="115"/>
      <c r="IFM62" s="115"/>
      <c r="IFN62" s="115"/>
      <c r="IFO62" s="115"/>
      <c r="IFP62" s="115"/>
      <c r="IFQ62" s="115"/>
      <c r="IFR62" s="115"/>
      <c r="IFS62" s="115"/>
      <c r="IFT62" s="115"/>
      <c r="IFU62" s="115"/>
      <c r="IFV62" s="115"/>
      <c r="IFW62" s="115"/>
      <c r="IFX62" s="115"/>
      <c r="IFY62" s="115"/>
      <c r="IFZ62" s="115"/>
      <c r="IGA62" s="115"/>
      <c r="IGB62" s="115"/>
      <c r="IGC62" s="115"/>
      <c r="IGD62" s="115"/>
      <c r="IGE62" s="115"/>
      <c r="IGF62" s="115"/>
      <c r="IGG62" s="115"/>
      <c r="IGH62" s="115"/>
      <c r="IGI62" s="115"/>
      <c r="IGJ62" s="115"/>
      <c r="IGK62" s="115"/>
      <c r="IGL62" s="115"/>
      <c r="IGM62" s="115"/>
      <c r="IGN62" s="115"/>
      <c r="IGO62" s="115"/>
      <c r="IGP62" s="115"/>
      <c r="IGQ62" s="115"/>
      <c r="IGR62" s="115"/>
      <c r="IGS62" s="115"/>
      <c r="IGT62" s="115"/>
      <c r="IGU62" s="115"/>
      <c r="IGV62" s="115"/>
      <c r="IGW62" s="115"/>
      <c r="IGX62" s="115"/>
      <c r="IGY62" s="115"/>
      <c r="IGZ62" s="115"/>
      <c r="IHA62" s="115"/>
      <c r="IHB62" s="115"/>
      <c r="IHC62" s="115"/>
      <c r="IHD62" s="115"/>
      <c r="IHE62" s="115"/>
      <c r="IHF62" s="115"/>
      <c r="IHG62" s="115"/>
      <c r="IHH62" s="115"/>
      <c r="IHI62" s="115"/>
      <c r="IHJ62" s="115"/>
      <c r="IHK62" s="115"/>
      <c r="IHL62" s="115"/>
      <c r="IHM62" s="115"/>
      <c r="IHN62" s="115"/>
      <c r="IHO62" s="115"/>
      <c r="IHP62" s="115"/>
      <c r="IHQ62" s="115"/>
      <c r="IHR62" s="115"/>
      <c r="IHS62" s="115"/>
      <c r="IHT62" s="115"/>
      <c r="IHU62" s="115"/>
      <c r="IHV62" s="115"/>
      <c r="IHW62" s="115"/>
      <c r="IHX62" s="115"/>
      <c r="IHY62" s="115"/>
      <c r="IHZ62" s="115"/>
      <c r="IIA62" s="115"/>
      <c r="IIB62" s="115"/>
      <c r="IIC62" s="115"/>
      <c r="IID62" s="115"/>
      <c r="IIE62" s="115"/>
      <c r="IIF62" s="115"/>
      <c r="IIG62" s="115"/>
      <c r="IIH62" s="115"/>
      <c r="III62" s="115"/>
      <c r="IIJ62" s="115"/>
      <c r="IIK62" s="115"/>
      <c r="IIL62" s="115"/>
      <c r="IIM62" s="115"/>
      <c r="IIN62" s="115"/>
      <c r="IIO62" s="115"/>
      <c r="IIP62" s="115"/>
      <c r="IIQ62" s="115"/>
      <c r="IIR62" s="115"/>
      <c r="IIS62" s="115"/>
      <c r="IIT62" s="115"/>
      <c r="IIU62" s="115"/>
      <c r="IIV62" s="115"/>
      <c r="IIW62" s="115"/>
      <c r="IIX62" s="115"/>
      <c r="IIY62" s="115"/>
      <c r="IIZ62" s="115"/>
      <c r="IJA62" s="115"/>
      <c r="IJB62" s="115"/>
      <c r="IJC62" s="115"/>
      <c r="IJD62" s="115"/>
      <c r="IJE62" s="115"/>
      <c r="IJF62" s="115"/>
      <c r="IJG62" s="115"/>
      <c r="IJH62" s="115"/>
      <c r="IJI62" s="115"/>
      <c r="IJJ62" s="115"/>
      <c r="IJK62" s="115"/>
      <c r="IJL62" s="115"/>
      <c r="IJM62" s="115"/>
      <c r="IJN62" s="115"/>
      <c r="IJO62" s="115"/>
      <c r="IJP62" s="115"/>
      <c r="IJQ62" s="115"/>
      <c r="IJR62" s="115"/>
      <c r="IJS62" s="115"/>
      <c r="IJT62" s="115"/>
      <c r="IJU62" s="115"/>
      <c r="IJV62" s="115"/>
      <c r="IJW62" s="115"/>
      <c r="IJX62" s="115"/>
      <c r="IJY62" s="115"/>
      <c r="IJZ62" s="115"/>
      <c r="IKA62" s="115"/>
      <c r="IKB62" s="115"/>
      <c r="IKC62" s="115"/>
      <c r="IKD62" s="115"/>
      <c r="IKE62" s="115"/>
      <c r="IKF62" s="115"/>
      <c r="IKG62" s="115"/>
      <c r="IKH62" s="115"/>
      <c r="IKI62" s="115"/>
      <c r="IKJ62" s="115"/>
      <c r="IKK62" s="115"/>
      <c r="IKL62" s="115"/>
      <c r="IKM62" s="115"/>
      <c r="IKN62" s="115"/>
      <c r="IKO62" s="115"/>
      <c r="IKP62" s="115"/>
      <c r="IKQ62" s="115"/>
      <c r="IKR62" s="115"/>
      <c r="IKS62" s="115"/>
      <c r="IKT62" s="115"/>
      <c r="IKU62" s="115"/>
      <c r="IKV62" s="115"/>
      <c r="IKW62" s="115"/>
      <c r="IKX62" s="115"/>
      <c r="IKY62" s="115"/>
      <c r="IKZ62" s="115"/>
      <c r="ILA62" s="115"/>
      <c r="ILB62" s="115"/>
      <c r="ILC62" s="115"/>
      <c r="ILD62" s="115"/>
      <c r="ILE62" s="115"/>
      <c r="ILF62" s="115"/>
      <c r="ILG62" s="115"/>
      <c r="ILH62" s="115"/>
      <c r="ILI62" s="115"/>
      <c r="ILJ62" s="115"/>
      <c r="ILK62" s="115"/>
      <c r="ILL62" s="115"/>
      <c r="ILM62" s="115"/>
      <c r="ILN62" s="115"/>
      <c r="ILO62" s="115"/>
      <c r="ILP62" s="115"/>
      <c r="ILQ62" s="115"/>
      <c r="ILR62" s="115"/>
      <c r="ILS62" s="115"/>
      <c r="ILT62" s="115"/>
      <c r="ILU62" s="115"/>
      <c r="ILV62" s="115"/>
      <c r="ILW62" s="115"/>
      <c r="ILX62" s="115"/>
      <c r="ILY62" s="115"/>
      <c r="ILZ62" s="115"/>
      <c r="IMA62" s="115"/>
      <c r="IMB62" s="115"/>
      <c r="IMC62" s="115"/>
      <c r="IMD62" s="115"/>
      <c r="IME62" s="115"/>
      <c r="IMF62" s="115"/>
      <c r="IMG62" s="115"/>
      <c r="IMH62" s="115"/>
      <c r="IMI62" s="115"/>
      <c r="IMJ62" s="115"/>
      <c r="IMK62" s="115"/>
      <c r="IML62" s="115"/>
      <c r="IMM62" s="115"/>
      <c r="IMN62" s="115"/>
      <c r="IMO62" s="115"/>
      <c r="IMP62" s="115"/>
      <c r="IMQ62" s="115"/>
      <c r="IMR62" s="115"/>
      <c r="IMS62" s="115"/>
      <c r="IMT62" s="115"/>
      <c r="IMU62" s="115"/>
      <c r="IMV62" s="115"/>
      <c r="IMW62" s="115"/>
      <c r="IMX62" s="115"/>
      <c r="IMY62" s="115"/>
      <c r="IMZ62" s="115"/>
      <c r="INA62" s="115"/>
      <c r="INB62" s="115"/>
      <c r="INC62" s="115"/>
      <c r="IND62" s="115"/>
      <c r="INE62" s="115"/>
      <c r="INF62" s="115"/>
      <c r="ING62" s="115"/>
      <c r="INH62" s="115"/>
      <c r="INI62" s="115"/>
      <c r="INJ62" s="115"/>
      <c r="INK62" s="115"/>
      <c r="INL62" s="115"/>
      <c r="INM62" s="115"/>
      <c r="INN62" s="115"/>
      <c r="INO62" s="115"/>
      <c r="INP62" s="115"/>
      <c r="INQ62" s="115"/>
      <c r="INR62" s="115"/>
      <c r="INS62" s="115"/>
      <c r="INT62" s="115"/>
      <c r="INU62" s="115"/>
      <c r="INV62" s="115"/>
      <c r="INW62" s="115"/>
      <c r="INX62" s="115"/>
      <c r="INY62" s="115"/>
      <c r="INZ62" s="115"/>
      <c r="IOA62" s="115"/>
      <c r="IOB62" s="115"/>
      <c r="IOC62" s="115"/>
      <c r="IOD62" s="115"/>
      <c r="IOE62" s="115"/>
      <c r="IOF62" s="115"/>
      <c r="IOG62" s="115"/>
      <c r="IOH62" s="115"/>
      <c r="IOI62" s="115"/>
      <c r="IOJ62" s="115"/>
      <c r="IOK62" s="115"/>
      <c r="IOL62" s="115"/>
      <c r="IOM62" s="115"/>
      <c r="ION62" s="115"/>
      <c r="IOO62" s="115"/>
      <c r="IOP62" s="115"/>
      <c r="IOQ62" s="115"/>
      <c r="IOR62" s="115"/>
      <c r="IOS62" s="115"/>
      <c r="IOT62" s="115"/>
      <c r="IOU62" s="115"/>
      <c r="IOV62" s="115"/>
      <c r="IOW62" s="115"/>
      <c r="IOX62" s="115"/>
      <c r="IOY62" s="115"/>
      <c r="IOZ62" s="115"/>
      <c r="IPA62" s="115"/>
      <c r="IPB62" s="115"/>
      <c r="IPC62" s="115"/>
      <c r="IPD62" s="115"/>
      <c r="IPE62" s="115"/>
      <c r="IPF62" s="115"/>
      <c r="IPG62" s="115"/>
      <c r="IPH62" s="115"/>
      <c r="IPI62" s="115"/>
      <c r="IPJ62" s="115"/>
      <c r="IPK62" s="115"/>
      <c r="IPL62" s="115"/>
      <c r="IPM62" s="115"/>
      <c r="IPN62" s="115"/>
      <c r="IPO62" s="115"/>
      <c r="IPP62" s="115"/>
      <c r="IPQ62" s="115"/>
      <c r="IPR62" s="115"/>
      <c r="IPS62" s="115"/>
      <c r="IPT62" s="115"/>
      <c r="IPU62" s="115"/>
      <c r="IPV62" s="115"/>
      <c r="IPW62" s="115"/>
      <c r="IPX62" s="115"/>
      <c r="IPY62" s="115"/>
      <c r="IPZ62" s="115"/>
      <c r="IQA62" s="115"/>
      <c r="IQB62" s="115"/>
      <c r="IQC62" s="115"/>
      <c r="IQD62" s="115"/>
      <c r="IQE62" s="115"/>
      <c r="IQF62" s="115"/>
      <c r="IQG62" s="115"/>
      <c r="IQH62" s="115"/>
      <c r="IQI62" s="115"/>
      <c r="IQJ62" s="115"/>
      <c r="IQK62" s="115"/>
      <c r="IQL62" s="115"/>
      <c r="IQM62" s="115"/>
      <c r="IQN62" s="115"/>
      <c r="IQO62" s="115"/>
      <c r="IQP62" s="115"/>
      <c r="IQQ62" s="115"/>
      <c r="IQR62" s="115"/>
      <c r="IQS62" s="115"/>
      <c r="IQT62" s="115"/>
      <c r="IQU62" s="115"/>
      <c r="IQV62" s="115"/>
      <c r="IQW62" s="115"/>
      <c r="IQX62" s="115"/>
      <c r="IQY62" s="115"/>
      <c r="IQZ62" s="115"/>
      <c r="IRA62" s="115"/>
      <c r="IRB62" s="115"/>
      <c r="IRC62" s="115"/>
      <c r="IRD62" s="115"/>
      <c r="IRE62" s="115"/>
      <c r="IRF62" s="115"/>
      <c r="IRG62" s="115"/>
      <c r="IRH62" s="115"/>
      <c r="IRI62" s="115"/>
      <c r="IRJ62" s="115"/>
      <c r="IRK62" s="115"/>
      <c r="IRL62" s="115"/>
      <c r="IRM62" s="115"/>
      <c r="IRN62" s="115"/>
      <c r="IRO62" s="115"/>
      <c r="IRP62" s="115"/>
      <c r="IRQ62" s="115"/>
      <c r="IRR62" s="115"/>
      <c r="IRS62" s="115"/>
      <c r="IRT62" s="115"/>
      <c r="IRU62" s="115"/>
      <c r="IRV62" s="115"/>
      <c r="IRW62" s="115"/>
      <c r="IRX62" s="115"/>
      <c r="IRY62" s="115"/>
      <c r="IRZ62" s="115"/>
      <c r="ISA62" s="115"/>
      <c r="ISB62" s="115"/>
      <c r="ISC62" s="115"/>
      <c r="ISD62" s="115"/>
      <c r="ISE62" s="115"/>
      <c r="ISF62" s="115"/>
      <c r="ISG62" s="115"/>
      <c r="ISH62" s="115"/>
      <c r="ISI62" s="115"/>
      <c r="ISJ62" s="115"/>
      <c r="ISK62" s="115"/>
      <c r="ISL62" s="115"/>
      <c r="ISM62" s="115"/>
      <c r="ISN62" s="115"/>
      <c r="ISO62" s="115"/>
      <c r="ISP62" s="115"/>
      <c r="ISQ62" s="115"/>
      <c r="ISR62" s="115"/>
      <c r="ISS62" s="115"/>
      <c r="IST62" s="115"/>
      <c r="ISU62" s="115"/>
      <c r="ISV62" s="115"/>
      <c r="ISW62" s="115"/>
      <c r="ISX62" s="115"/>
      <c r="ISY62" s="115"/>
      <c r="ISZ62" s="115"/>
      <c r="ITA62" s="115"/>
      <c r="ITB62" s="115"/>
      <c r="ITC62" s="115"/>
      <c r="ITD62" s="115"/>
      <c r="ITE62" s="115"/>
      <c r="ITF62" s="115"/>
      <c r="ITG62" s="115"/>
      <c r="ITH62" s="115"/>
      <c r="ITI62" s="115"/>
      <c r="ITJ62" s="115"/>
      <c r="ITK62" s="115"/>
      <c r="ITL62" s="115"/>
      <c r="ITM62" s="115"/>
      <c r="ITN62" s="115"/>
      <c r="ITO62" s="115"/>
      <c r="ITP62" s="115"/>
      <c r="ITQ62" s="115"/>
      <c r="ITR62" s="115"/>
      <c r="ITS62" s="115"/>
      <c r="ITT62" s="115"/>
      <c r="ITU62" s="115"/>
      <c r="ITV62" s="115"/>
      <c r="ITW62" s="115"/>
      <c r="ITX62" s="115"/>
      <c r="ITY62" s="115"/>
      <c r="ITZ62" s="115"/>
      <c r="IUA62" s="115"/>
      <c r="IUB62" s="115"/>
      <c r="IUC62" s="115"/>
      <c r="IUD62" s="115"/>
      <c r="IUE62" s="115"/>
      <c r="IUF62" s="115"/>
      <c r="IUG62" s="115"/>
      <c r="IUH62" s="115"/>
      <c r="IUI62" s="115"/>
      <c r="IUJ62" s="115"/>
      <c r="IUK62" s="115"/>
      <c r="IUL62" s="115"/>
      <c r="IUM62" s="115"/>
      <c r="IUN62" s="115"/>
      <c r="IUO62" s="115"/>
      <c r="IUP62" s="115"/>
      <c r="IUQ62" s="115"/>
      <c r="IUR62" s="115"/>
      <c r="IUS62" s="115"/>
      <c r="IUT62" s="115"/>
      <c r="IUU62" s="115"/>
      <c r="IUV62" s="115"/>
      <c r="IUW62" s="115"/>
      <c r="IUX62" s="115"/>
      <c r="IUY62" s="115"/>
      <c r="IUZ62" s="115"/>
      <c r="IVA62" s="115"/>
      <c r="IVB62" s="115"/>
      <c r="IVC62" s="115"/>
      <c r="IVD62" s="115"/>
      <c r="IVE62" s="115"/>
      <c r="IVF62" s="115"/>
      <c r="IVG62" s="115"/>
      <c r="IVH62" s="115"/>
      <c r="IVI62" s="115"/>
      <c r="IVJ62" s="115"/>
      <c r="IVK62" s="115"/>
      <c r="IVL62" s="115"/>
      <c r="IVM62" s="115"/>
      <c r="IVN62" s="115"/>
      <c r="IVO62" s="115"/>
      <c r="IVP62" s="115"/>
      <c r="IVQ62" s="115"/>
      <c r="IVR62" s="115"/>
      <c r="IVS62" s="115"/>
      <c r="IVT62" s="115"/>
      <c r="IVU62" s="115"/>
      <c r="IVV62" s="115"/>
      <c r="IVW62" s="115"/>
      <c r="IVX62" s="115"/>
      <c r="IVY62" s="115"/>
      <c r="IVZ62" s="115"/>
      <c r="IWA62" s="115"/>
      <c r="IWB62" s="115"/>
      <c r="IWC62" s="115"/>
      <c r="IWD62" s="115"/>
      <c r="IWE62" s="115"/>
      <c r="IWF62" s="115"/>
      <c r="IWG62" s="115"/>
      <c r="IWH62" s="115"/>
      <c r="IWI62" s="115"/>
      <c r="IWJ62" s="115"/>
      <c r="IWK62" s="115"/>
      <c r="IWL62" s="115"/>
      <c r="IWM62" s="115"/>
      <c r="IWN62" s="115"/>
      <c r="IWO62" s="115"/>
      <c r="IWP62" s="115"/>
      <c r="IWQ62" s="115"/>
      <c r="IWR62" s="115"/>
      <c r="IWS62" s="115"/>
      <c r="IWT62" s="115"/>
      <c r="IWU62" s="115"/>
      <c r="IWV62" s="115"/>
      <c r="IWW62" s="115"/>
      <c r="IWX62" s="115"/>
      <c r="IWY62" s="115"/>
      <c r="IWZ62" s="115"/>
      <c r="IXA62" s="115"/>
      <c r="IXB62" s="115"/>
      <c r="IXC62" s="115"/>
      <c r="IXD62" s="115"/>
      <c r="IXE62" s="115"/>
      <c r="IXF62" s="115"/>
      <c r="IXG62" s="115"/>
      <c r="IXH62" s="115"/>
      <c r="IXI62" s="115"/>
      <c r="IXJ62" s="115"/>
      <c r="IXK62" s="115"/>
      <c r="IXL62" s="115"/>
      <c r="IXM62" s="115"/>
      <c r="IXN62" s="115"/>
      <c r="IXO62" s="115"/>
      <c r="IXP62" s="115"/>
      <c r="IXQ62" s="115"/>
      <c r="IXR62" s="115"/>
      <c r="IXS62" s="115"/>
      <c r="IXT62" s="115"/>
      <c r="IXU62" s="115"/>
      <c r="IXV62" s="115"/>
      <c r="IXW62" s="115"/>
      <c r="IXX62" s="115"/>
      <c r="IXY62" s="115"/>
      <c r="IXZ62" s="115"/>
      <c r="IYA62" s="115"/>
      <c r="IYB62" s="115"/>
      <c r="IYC62" s="115"/>
      <c r="IYD62" s="115"/>
      <c r="IYE62" s="115"/>
      <c r="IYF62" s="115"/>
      <c r="IYG62" s="115"/>
      <c r="IYH62" s="115"/>
      <c r="IYI62" s="115"/>
      <c r="IYJ62" s="115"/>
      <c r="IYK62" s="115"/>
      <c r="IYL62" s="115"/>
      <c r="IYM62" s="115"/>
      <c r="IYN62" s="115"/>
      <c r="IYO62" s="115"/>
      <c r="IYP62" s="115"/>
      <c r="IYQ62" s="115"/>
      <c r="IYR62" s="115"/>
      <c r="IYS62" s="115"/>
      <c r="IYT62" s="115"/>
      <c r="IYU62" s="115"/>
      <c r="IYV62" s="115"/>
      <c r="IYW62" s="115"/>
      <c r="IYX62" s="115"/>
      <c r="IYY62" s="115"/>
      <c r="IYZ62" s="115"/>
      <c r="IZA62" s="115"/>
      <c r="IZB62" s="115"/>
      <c r="IZC62" s="115"/>
      <c r="IZD62" s="115"/>
      <c r="IZE62" s="115"/>
      <c r="IZF62" s="115"/>
      <c r="IZG62" s="115"/>
      <c r="IZH62" s="115"/>
      <c r="IZI62" s="115"/>
      <c r="IZJ62" s="115"/>
      <c r="IZK62" s="115"/>
      <c r="IZL62" s="115"/>
      <c r="IZM62" s="115"/>
      <c r="IZN62" s="115"/>
      <c r="IZO62" s="115"/>
      <c r="IZP62" s="115"/>
      <c r="IZQ62" s="115"/>
      <c r="IZR62" s="115"/>
      <c r="IZS62" s="115"/>
      <c r="IZT62" s="115"/>
      <c r="IZU62" s="115"/>
      <c r="IZV62" s="115"/>
      <c r="IZW62" s="115"/>
      <c r="IZX62" s="115"/>
      <c r="IZY62" s="115"/>
      <c r="IZZ62" s="115"/>
      <c r="JAA62" s="115"/>
      <c r="JAB62" s="115"/>
      <c r="JAC62" s="115"/>
      <c r="JAD62" s="115"/>
      <c r="JAE62" s="115"/>
      <c r="JAF62" s="115"/>
      <c r="JAG62" s="115"/>
      <c r="JAH62" s="115"/>
      <c r="JAI62" s="115"/>
      <c r="JAJ62" s="115"/>
      <c r="JAK62" s="115"/>
      <c r="JAL62" s="115"/>
      <c r="JAM62" s="115"/>
      <c r="JAN62" s="115"/>
      <c r="JAO62" s="115"/>
      <c r="JAP62" s="115"/>
      <c r="JAQ62" s="115"/>
      <c r="JAR62" s="115"/>
      <c r="JAS62" s="115"/>
      <c r="JAT62" s="115"/>
      <c r="JAU62" s="115"/>
      <c r="JAV62" s="115"/>
      <c r="JAW62" s="115"/>
      <c r="JAX62" s="115"/>
      <c r="JAY62" s="115"/>
      <c r="JAZ62" s="115"/>
      <c r="JBA62" s="115"/>
      <c r="JBB62" s="115"/>
      <c r="JBC62" s="115"/>
      <c r="JBD62" s="115"/>
      <c r="JBE62" s="115"/>
      <c r="JBF62" s="115"/>
      <c r="JBG62" s="115"/>
      <c r="JBH62" s="115"/>
      <c r="JBI62" s="115"/>
      <c r="JBJ62" s="115"/>
      <c r="JBK62" s="115"/>
      <c r="JBL62" s="115"/>
      <c r="JBM62" s="115"/>
      <c r="JBN62" s="115"/>
      <c r="JBO62" s="115"/>
      <c r="JBP62" s="115"/>
      <c r="JBQ62" s="115"/>
      <c r="JBR62" s="115"/>
      <c r="JBS62" s="115"/>
      <c r="JBT62" s="115"/>
      <c r="JBU62" s="115"/>
      <c r="JBV62" s="115"/>
      <c r="JBW62" s="115"/>
      <c r="JBX62" s="115"/>
      <c r="JBY62" s="115"/>
      <c r="JBZ62" s="115"/>
      <c r="JCA62" s="115"/>
      <c r="JCB62" s="115"/>
      <c r="JCC62" s="115"/>
      <c r="JCD62" s="115"/>
      <c r="JCE62" s="115"/>
      <c r="JCF62" s="115"/>
      <c r="JCG62" s="115"/>
      <c r="JCH62" s="115"/>
      <c r="JCI62" s="115"/>
      <c r="JCJ62" s="115"/>
      <c r="JCK62" s="115"/>
      <c r="JCL62" s="115"/>
      <c r="JCM62" s="115"/>
      <c r="JCN62" s="115"/>
      <c r="JCO62" s="115"/>
      <c r="JCP62" s="115"/>
      <c r="JCQ62" s="115"/>
      <c r="JCR62" s="115"/>
      <c r="JCS62" s="115"/>
      <c r="JCT62" s="115"/>
      <c r="JCU62" s="115"/>
      <c r="JCV62" s="115"/>
      <c r="JCW62" s="115"/>
      <c r="JCX62" s="115"/>
      <c r="JCY62" s="115"/>
      <c r="JCZ62" s="115"/>
      <c r="JDA62" s="115"/>
      <c r="JDB62" s="115"/>
      <c r="JDC62" s="115"/>
      <c r="JDD62" s="115"/>
      <c r="JDE62" s="115"/>
      <c r="JDF62" s="115"/>
      <c r="JDG62" s="115"/>
      <c r="JDH62" s="115"/>
      <c r="JDI62" s="115"/>
      <c r="JDJ62" s="115"/>
      <c r="JDK62" s="115"/>
      <c r="JDL62" s="115"/>
      <c r="JDM62" s="115"/>
      <c r="JDN62" s="115"/>
      <c r="JDO62" s="115"/>
      <c r="JDP62" s="115"/>
      <c r="JDQ62" s="115"/>
      <c r="JDR62" s="115"/>
      <c r="JDS62" s="115"/>
      <c r="JDT62" s="115"/>
      <c r="JDU62" s="115"/>
      <c r="JDV62" s="115"/>
      <c r="JDW62" s="115"/>
      <c r="JDX62" s="115"/>
      <c r="JDY62" s="115"/>
      <c r="JDZ62" s="115"/>
      <c r="JEA62" s="115"/>
      <c r="JEB62" s="115"/>
      <c r="JEC62" s="115"/>
      <c r="JED62" s="115"/>
      <c r="JEE62" s="115"/>
      <c r="JEF62" s="115"/>
      <c r="JEG62" s="115"/>
      <c r="JEH62" s="115"/>
      <c r="JEI62" s="115"/>
      <c r="JEJ62" s="115"/>
      <c r="JEK62" s="115"/>
      <c r="JEL62" s="115"/>
      <c r="JEM62" s="115"/>
      <c r="JEN62" s="115"/>
      <c r="JEO62" s="115"/>
      <c r="JEP62" s="115"/>
      <c r="JEQ62" s="115"/>
      <c r="JER62" s="115"/>
      <c r="JES62" s="115"/>
      <c r="JET62" s="115"/>
      <c r="JEU62" s="115"/>
      <c r="JEV62" s="115"/>
      <c r="JEW62" s="115"/>
      <c r="JEX62" s="115"/>
      <c r="JEY62" s="115"/>
      <c r="JEZ62" s="115"/>
      <c r="JFA62" s="115"/>
      <c r="JFB62" s="115"/>
      <c r="JFC62" s="115"/>
      <c r="JFD62" s="115"/>
      <c r="JFE62" s="115"/>
      <c r="JFF62" s="115"/>
      <c r="JFG62" s="115"/>
      <c r="JFH62" s="115"/>
      <c r="JFI62" s="115"/>
      <c r="JFJ62" s="115"/>
      <c r="JFK62" s="115"/>
      <c r="JFL62" s="115"/>
      <c r="JFM62" s="115"/>
      <c r="JFN62" s="115"/>
      <c r="JFO62" s="115"/>
      <c r="JFP62" s="115"/>
      <c r="JFQ62" s="115"/>
      <c r="JFR62" s="115"/>
      <c r="JFS62" s="115"/>
      <c r="JFT62" s="115"/>
      <c r="JFU62" s="115"/>
      <c r="JFV62" s="115"/>
      <c r="JFW62" s="115"/>
      <c r="JFX62" s="115"/>
      <c r="JFY62" s="115"/>
      <c r="JFZ62" s="115"/>
      <c r="JGA62" s="115"/>
      <c r="JGB62" s="115"/>
      <c r="JGC62" s="115"/>
      <c r="JGD62" s="115"/>
      <c r="JGE62" s="115"/>
      <c r="JGF62" s="115"/>
      <c r="JGG62" s="115"/>
      <c r="JGH62" s="115"/>
      <c r="JGI62" s="115"/>
      <c r="JGJ62" s="115"/>
      <c r="JGK62" s="115"/>
      <c r="JGL62" s="115"/>
      <c r="JGM62" s="115"/>
      <c r="JGN62" s="115"/>
      <c r="JGO62" s="115"/>
      <c r="JGP62" s="115"/>
      <c r="JGQ62" s="115"/>
      <c r="JGR62" s="115"/>
      <c r="JGS62" s="115"/>
      <c r="JGT62" s="115"/>
      <c r="JGU62" s="115"/>
      <c r="JGV62" s="115"/>
      <c r="JGW62" s="115"/>
      <c r="JGX62" s="115"/>
      <c r="JGY62" s="115"/>
      <c r="JGZ62" s="115"/>
      <c r="JHA62" s="115"/>
      <c r="JHB62" s="115"/>
      <c r="JHC62" s="115"/>
      <c r="JHD62" s="115"/>
      <c r="JHE62" s="115"/>
      <c r="JHF62" s="115"/>
      <c r="JHG62" s="115"/>
      <c r="JHH62" s="115"/>
      <c r="JHI62" s="115"/>
      <c r="JHJ62" s="115"/>
      <c r="JHK62" s="115"/>
      <c r="JHL62" s="115"/>
      <c r="JHM62" s="115"/>
      <c r="JHN62" s="115"/>
      <c r="JHO62" s="115"/>
      <c r="JHP62" s="115"/>
      <c r="JHQ62" s="115"/>
      <c r="JHR62" s="115"/>
      <c r="JHS62" s="115"/>
      <c r="JHT62" s="115"/>
      <c r="JHU62" s="115"/>
      <c r="JHV62" s="115"/>
      <c r="JHW62" s="115"/>
      <c r="JHX62" s="115"/>
      <c r="JHY62" s="115"/>
      <c r="JHZ62" s="115"/>
      <c r="JIA62" s="115"/>
      <c r="JIB62" s="115"/>
      <c r="JIC62" s="115"/>
      <c r="JID62" s="115"/>
      <c r="JIE62" s="115"/>
      <c r="JIF62" s="115"/>
      <c r="JIG62" s="115"/>
      <c r="JIH62" s="115"/>
      <c r="JII62" s="115"/>
      <c r="JIJ62" s="115"/>
      <c r="JIK62" s="115"/>
      <c r="JIL62" s="115"/>
      <c r="JIM62" s="115"/>
      <c r="JIN62" s="115"/>
      <c r="JIO62" s="115"/>
      <c r="JIP62" s="115"/>
      <c r="JIQ62" s="115"/>
      <c r="JIR62" s="115"/>
      <c r="JIS62" s="115"/>
      <c r="JIT62" s="115"/>
      <c r="JIU62" s="115"/>
      <c r="JIV62" s="115"/>
      <c r="JIW62" s="115"/>
      <c r="JIX62" s="115"/>
      <c r="JIY62" s="115"/>
      <c r="JIZ62" s="115"/>
      <c r="JJA62" s="115"/>
      <c r="JJB62" s="115"/>
      <c r="JJC62" s="115"/>
      <c r="JJD62" s="115"/>
      <c r="JJE62" s="115"/>
      <c r="JJF62" s="115"/>
      <c r="JJG62" s="115"/>
      <c r="JJH62" s="115"/>
      <c r="JJI62" s="115"/>
      <c r="JJJ62" s="115"/>
      <c r="JJK62" s="115"/>
      <c r="JJL62" s="115"/>
      <c r="JJM62" s="115"/>
      <c r="JJN62" s="115"/>
      <c r="JJO62" s="115"/>
      <c r="JJP62" s="115"/>
      <c r="JJQ62" s="115"/>
      <c r="JJR62" s="115"/>
      <c r="JJS62" s="115"/>
      <c r="JJT62" s="115"/>
      <c r="JJU62" s="115"/>
      <c r="JJV62" s="115"/>
      <c r="JJW62" s="115"/>
      <c r="JJX62" s="115"/>
      <c r="JJY62" s="115"/>
      <c r="JJZ62" s="115"/>
      <c r="JKA62" s="115"/>
      <c r="JKB62" s="115"/>
      <c r="JKC62" s="115"/>
      <c r="JKD62" s="115"/>
      <c r="JKE62" s="115"/>
      <c r="JKF62" s="115"/>
      <c r="JKG62" s="115"/>
      <c r="JKH62" s="115"/>
      <c r="JKI62" s="115"/>
      <c r="JKJ62" s="115"/>
      <c r="JKK62" s="115"/>
      <c r="JKL62" s="115"/>
      <c r="JKM62" s="115"/>
      <c r="JKN62" s="115"/>
      <c r="JKO62" s="115"/>
      <c r="JKP62" s="115"/>
      <c r="JKQ62" s="115"/>
      <c r="JKR62" s="115"/>
      <c r="JKS62" s="115"/>
      <c r="JKT62" s="115"/>
      <c r="JKU62" s="115"/>
      <c r="JKV62" s="115"/>
      <c r="JKW62" s="115"/>
      <c r="JKX62" s="115"/>
      <c r="JKY62" s="115"/>
      <c r="JKZ62" s="115"/>
      <c r="JLA62" s="115"/>
      <c r="JLB62" s="115"/>
      <c r="JLC62" s="115"/>
      <c r="JLD62" s="115"/>
      <c r="JLE62" s="115"/>
      <c r="JLF62" s="115"/>
      <c r="JLG62" s="115"/>
      <c r="JLH62" s="115"/>
      <c r="JLI62" s="115"/>
      <c r="JLJ62" s="115"/>
      <c r="JLK62" s="115"/>
      <c r="JLL62" s="115"/>
      <c r="JLM62" s="115"/>
      <c r="JLN62" s="115"/>
      <c r="JLO62" s="115"/>
      <c r="JLP62" s="115"/>
      <c r="JLQ62" s="115"/>
      <c r="JLR62" s="115"/>
      <c r="JLS62" s="115"/>
      <c r="JLT62" s="115"/>
      <c r="JLU62" s="115"/>
      <c r="JLV62" s="115"/>
      <c r="JLW62" s="115"/>
      <c r="JLX62" s="115"/>
      <c r="JLY62" s="115"/>
      <c r="JLZ62" s="115"/>
      <c r="JMA62" s="115"/>
      <c r="JMB62" s="115"/>
      <c r="JMC62" s="115"/>
      <c r="JMD62" s="115"/>
      <c r="JME62" s="115"/>
      <c r="JMF62" s="115"/>
      <c r="JMG62" s="115"/>
      <c r="JMH62" s="115"/>
      <c r="JMI62" s="115"/>
      <c r="JMJ62" s="115"/>
      <c r="JMK62" s="115"/>
      <c r="JML62" s="115"/>
      <c r="JMM62" s="115"/>
      <c r="JMN62" s="115"/>
      <c r="JMO62" s="115"/>
      <c r="JMP62" s="115"/>
      <c r="JMQ62" s="115"/>
      <c r="JMR62" s="115"/>
      <c r="JMS62" s="115"/>
      <c r="JMT62" s="115"/>
      <c r="JMU62" s="115"/>
      <c r="JMV62" s="115"/>
      <c r="JMW62" s="115"/>
      <c r="JMX62" s="115"/>
      <c r="JMY62" s="115"/>
      <c r="JMZ62" s="115"/>
      <c r="JNA62" s="115"/>
      <c r="JNB62" s="115"/>
      <c r="JNC62" s="115"/>
      <c r="JND62" s="115"/>
      <c r="JNE62" s="115"/>
      <c r="JNF62" s="115"/>
      <c r="JNG62" s="115"/>
      <c r="JNH62" s="115"/>
      <c r="JNI62" s="115"/>
      <c r="JNJ62" s="115"/>
      <c r="JNK62" s="115"/>
      <c r="JNL62" s="115"/>
      <c r="JNM62" s="115"/>
      <c r="JNN62" s="115"/>
      <c r="JNO62" s="115"/>
      <c r="JNP62" s="115"/>
      <c r="JNQ62" s="115"/>
      <c r="JNR62" s="115"/>
      <c r="JNS62" s="115"/>
      <c r="JNT62" s="115"/>
      <c r="JNU62" s="115"/>
      <c r="JNV62" s="115"/>
      <c r="JNW62" s="115"/>
      <c r="JNX62" s="115"/>
      <c r="JNY62" s="115"/>
      <c r="JNZ62" s="115"/>
      <c r="JOA62" s="115"/>
      <c r="JOB62" s="115"/>
      <c r="JOC62" s="115"/>
      <c r="JOD62" s="115"/>
      <c r="JOE62" s="115"/>
      <c r="JOF62" s="115"/>
      <c r="JOG62" s="115"/>
      <c r="JOH62" s="115"/>
      <c r="JOI62" s="115"/>
      <c r="JOJ62" s="115"/>
      <c r="JOK62" s="115"/>
      <c r="JOL62" s="115"/>
      <c r="JOM62" s="115"/>
      <c r="JON62" s="115"/>
      <c r="JOO62" s="115"/>
      <c r="JOP62" s="115"/>
      <c r="JOQ62" s="115"/>
      <c r="JOR62" s="115"/>
      <c r="JOS62" s="115"/>
      <c r="JOT62" s="115"/>
      <c r="JOU62" s="115"/>
      <c r="JOV62" s="115"/>
      <c r="JOW62" s="115"/>
      <c r="JOX62" s="115"/>
      <c r="JOY62" s="115"/>
      <c r="JOZ62" s="115"/>
      <c r="JPA62" s="115"/>
      <c r="JPB62" s="115"/>
      <c r="JPC62" s="115"/>
      <c r="JPD62" s="115"/>
      <c r="JPE62" s="115"/>
      <c r="JPF62" s="115"/>
      <c r="JPG62" s="115"/>
      <c r="JPH62" s="115"/>
      <c r="JPI62" s="115"/>
      <c r="JPJ62" s="115"/>
      <c r="JPK62" s="115"/>
      <c r="JPL62" s="115"/>
      <c r="JPM62" s="115"/>
      <c r="JPN62" s="115"/>
      <c r="JPO62" s="115"/>
      <c r="JPP62" s="115"/>
      <c r="JPQ62" s="115"/>
      <c r="JPR62" s="115"/>
      <c r="JPS62" s="115"/>
      <c r="JPT62" s="115"/>
      <c r="JPU62" s="115"/>
      <c r="JPV62" s="115"/>
      <c r="JPW62" s="115"/>
      <c r="JPX62" s="115"/>
      <c r="JPY62" s="115"/>
      <c r="JPZ62" s="115"/>
      <c r="JQA62" s="115"/>
      <c r="JQB62" s="115"/>
      <c r="JQC62" s="115"/>
      <c r="JQD62" s="115"/>
      <c r="JQE62" s="115"/>
      <c r="JQF62" s="115"/>
      <c r="JQG62" s="115"/>
      <c r="JQH62" s="115"/>
      <c r="JQI62" s="115"/>
      <c r="JQJ62" s="115"/>
      <c r="JQK62" s="115"/>
      <c r="JQL62" s="115"/>
      <c r="JQM62" s="115"/>
      <c r="JQN62" s="115"/>
      <c r="JQO62" s="115"/>
      <c r="JQP62" s="115"/>
      <c r="JQQ62" s="115"/>
      <c r="JQR62" s="115"/>
      <c r="JQS62" s="115"/>
      <c r="JQT62" s="115"/>
      <c r="JQU62" s="115"/>
      <c r="JQV62" s="115"/>
      <c r="JQW62" s="115"/>
      <c r="JQX62" s="115"/>
      <c r="JQY62" s="115"/>
      <c r="JQZ62" s="115"/>
      <c r="JRA62" s="115"/>
      <c r="JRB62" s="115"/>
      <c r="JRC62" s="115"/>
      <c r="JRD62" s="115"/>
      <c r="JRE62" s="115"/>
      <c r="JRF62" s="115"/>
      <c r="JRG62" s="115"/>
      <c r="JRH62" s="115"/>
      <c r="JRI62" s="115"/>
      <c r="JRJ62" s="115"/>
      <c r="JRK62" s="115"/>
      <c r="JRL62" s="115"/>
      <c r="JRM62" s="115"/>
      <c r="JRN62" s="115"/>
      <c r="JRO62" s="115"/>
      <c r="JRP62" s="115"/>
      <c r="JRQ62" s="115"/>
      <c r="JRR62" s="115"/>
      <c r="JRS62" s="115"/>
      <c r="JRT62" s="115"/>
      <c r="JRU62" s="115"/>
      <c r="JRV62" s="115"/>
      <c r="JRW62" s="115"/>
      <c r="JRX62" s="115"/>
      <c r="JRY62" s="115"/>
      <c r="JRZ62" s="115"/>
      <c r="JSA62" s="115"/>
      <c r="JSB62" s="115"/>
      <c r="JSC62" s="115"/>
      <c r="JSD62" s="115"/>
      <c r="JSE62" s="115"/>
      <c r="JSF62" s="115"/>
      <c r="JSG62" s="115"/>
      <c r="JSH62" s="115"/>
      <c r="JSI62" s="115"/>
      <c r="JSJ62" s="115"/>
      <c r="JSK62" s="115"/>
      <c r="JSL62" s="115"/>
      <c r="JSM62" s="115"/>
      <c r="JSN62" s="115"/>
      <c r="JSO62" s="115"/>
      <c r="JSP62" s="115"/>
      <c r="JSQ62" s="115"/>
      <c r="JSR62" s="115"/>
      <c r="JSS62" s="115"/>
      <c r="JST62" s="115"/>
      <c r="JSU62" s="115"/>
      <c r="JSV62" s="115"/>
      <c r="JSW62" s="115"/>
      <c r="JSX62" s="115"/>
      <c r="JSY62" s="115"/>
      <c r="JSZ62" s="115"/>
      <c r="JTA62" s="115"/>
      <c r="JTB62" s="115"/>
      <c r="JTC62" s="115"/>
      <c r="JTD62" s="115"/>
      <c r="JTE62" s="115"/>
      <c r="JTF62" s="115"/>
      <c r="JTG62" s="115"/>
      <c r="JTH62" s="115"/>
      <c r="JTI62" s="115"/>
      <c r="JTJ62" s="115"/>
      <c r="JTK62" s="115"/>
      <c r="JTL62" s="115"/>
      <c r="JTM62" s="115"/>
      <c r="JTN62" s="115"/>
      <c r="JTO62" s="115"/>
      <c r="JTP62" s="115"/>
      <c r="JTQ62" s="115"/>
      <c r="JTR62" s="115"/>
      <c r="JTS62" s="115"/>
      <c r="JTT62" s="115"/>
      <c r="JTU62" s="115"/>
      <c r="JTV62" s="115"/>
      <c r="JTW62" s="115"/>
      <c r="JTX62" s="115"/>
      <c r="JTY62" s="115"/>
      <c r="JTZ62" s="115"/>
      <c r="JUA62" s="115"/>
      <c r="JUB62" s="115"/>
      <c r="JUC62" s="115"/>
      <c r="JUD62" s="115"/>
      <c r="JUE62" s="115"/>
      <c r="JUF62" s="115"/>
      <c r="JUG62" s="115"/>
      <c r="JUH62" s="115"/>
      <c r="JUI62" s="115"/>
      <c r="JUJ62" s="115"/>
      <c r="JUK62" s="115"/>
      <c r="JUL62" s="115"/>
      <c r="JUM62" s="115"/>
      <c r="JUN62" s="115"/>
      <c r="JUO62" s="115"/>
      <c r="JUP62" s="115"/>
      <c r="JUQ62" s="115"/>
      <c r="JUR62" s="115"/>
      <c r="JUS62" s="115"/>
      <c r="JUT62" s="115"/>
      <c r="JUU62" s="115"/>
      <c r="JUV62" s="115"/>
      <c r="JUW62" s="115"/>
      <c r="JUX62" s="115"/>
      <c r="JUY62" s="115"/>
      <c r="JUZ62" s="115"/>
      <c r="JVA62" s="115"/>
      <c r="JVB62" s="115"/>
      <c r="JVC62" s="115"/>
      <c r="JVD62" s="115"/>
      <c r="JVE62" s="115"/>
      <c r="JVF62" s="115"/>
      <c r="JVG62" s="115"/>
      <c r="JVH62" s="115"/>
      <c r="JVI62" s="115"/>
      <c r="JVJ62" s="115"/>
      <c r="JVK62" s="115"/>
      <c r="JVL62" s="115"/>
      <c r="JVM62" s="115"/>
      <c r="JVN62" s="115"/>
      <c r="JVO62" s="115"/>
      <c r="JVP62" s="115"/>
      <c r="JVQ62" s="115"/>
      <c r="JVR62" s="115"/>
      <c r="JVS62" s="115"/>
      <c r="JVT62" s="115"/>
      <c r="JVU62" s="115"/>
      <c r="JVV62" s="115"/>
      <c r="JVW62" s="115"/>
      <c r="JVX62" s="115"/>
      <c r="JVY62" s="115"/>
      <c r="JVZ62" s="115"/>
      <c r="JWA62" s="115"/>
      <c r="JWB62" s="115"/>
      <c r="JWC62" s="115"/>
      <c r="JWD62" s="115"/>
      <c r="JWE62" s="115"/>
      <c r="JWF62" s="115"/>
      <c r="JWG62" s="115"/>
      <c r="JWH62" s="115"/>
      <c r="JWI62" s="115"/>
      <c r="JWJ62" s="115"/>
      <c r="JWK62" s="115"/>
      <c r="JWL62" s="115"/>
      <c r="JWM62" s="115"/>
      <c r="JWN62" s="115"/>
      <c r="JWO62" s="115"/>
      <c r="JWP62" s="115"/>
      <c r="JWQ62" s="115"/>
      <c r="JWR62" s="115"/>
      <c r="JWS62" s="115"/>
      <c r="JWT62" s="115"/>
      <c r="JWU62" s="115"/>
      <c r="JWV62" s="115"/>
      <c r="JWW62" s="115"/>
      <c r="JWX62" s="115"/>
      <c r="JWY62" s="115"/>
      <c r="JWZ62" s="115"/>
      <c r="JXA62" s="115"/>
      <c r="JXB62" s="115"/>
      <c r="JXC62" s="115"/>
      <c r="JXD62" s="115"/>
      <c r="JXE62" s="115"/>
      <c r="JXF62" s="115"/>
      <c r="JXG62" s="115"/>
      <c r="JXH62" s="115"/>
      <c r="JXI62" s="115"/>
      <c r="JXJ62" s="115"/>
      <c r="JXK62" s="115"/>
      <c r="JXL62" s="115"/>
      <c r="JXM62" s="115"/>
      <c r="JXN62" s="115"/>
      <c r="JXO62" s="115"/>
      <c r="JXP62" s="115"/>
      <c r="JXQ62" s="115"/>
      <c r="JXR62" s="115"/>
      <c r="JXS62" s="115"/>
      <c r="JXT62" s="115"/>
      <c r="JXU62" s="115"/>
      <c r="JXV62" s="115"/>
      <c r="JXW62" s="115"/>
      <c r="JXX62" s="115"/>
      <c r="JXY62" s="115"/>
      <c r="JXZ62" s="115"/>
      <c r="JYA62" s="115"/>
      <c r="JYB62" s="115"/>
      <c r="JYC62" s="115"/>
      <c r="JYD62" s="115"/>
      <c r="JYE62" s="115"/>
      <c r="JYF62" s="115"/>
      <c r="JYG62" s="115"/>
      <c r="JYH62" s="115"/>
      <c r="JYI62" s="115"/>
      <c r="JYJ62" s="115"/>
      <c r="JYK62" s="115"/>
      <c r="JYL62" s="115"/>
      <c r="JYM62" s="115"/>
      <c r="JYN62" s="115"/>
      <c r="JYO62" s="115"/>
      <c r="JYP62" s="115"/>
      <c r="JYQ62" s="115"/>
      <c r="JYR62" s="115"/>
      <c r="JYS62" s="115"/>
      <c r="JYT62" s="115"/>
      <c r="JYU62" s="115"/>
      <c r="JYV62" s="115"/>
      <c r="JYW62" s="115"/>
      <c r="JYX62" s="115"/>
      <c r="JYY62" s="115"/>
      <c r="JYZ62" s="115"/>
      <c r="JZA62" s="115"/>
      <c r="JZB62" s="115"/>
      <c r="JZC62" s="115"/>
      <c r="JZD62" s="115"/>
      <c r="JZE62" s="115"/>
      <c r="JZF62" s="115"/>
      <c r="JZG62" s="115"/>
      <c r="JZH62" s="115"/>
      <c r="JZI62" s="115"/>
      <c r="JZJ62" s="115"/>
      <c r="JZK62" s="115"/>
      <c r="JZL62" s="115"/>
      <c r="JZM62" s="115"/>
      <c r="JZN62" s="115"/>
      <c r="JZO62" s="115"/>
      <c r="JZP62" s="115"/>
      <c r="JZQ62" s="115"/>
      <c r="JZR62" s="115"/>
      <c r="JZS62" s="115"/>
      <c r="JZT62" s="115"/>
      <c r="JZU62" s="115"/>
      <c r="JZV62" s="115"/>
      <c r="JZW62" s="115"/>
      <c r="JZX62" s="115"/>
      <c r="JZY62" s="115"/>
      <c r="JZZ62" s="115"/>
      <c r="KAA62" s="115"/>
      <c r="KAB62" s="115"/>
      <c r="KAC62" s="115"/>
      <c r="KAD62" s="115"/>
      <c r="KAE62" s="115"/>
      <c r="KAF62" s="115"/>
      <c r="KAG62" s="115"/>
      <c r="KAH62" s="115"/>
      <c r="KAI62" s="115"/>
      <c r="KAJ62" s="115"/>
      <c r="KAK62" s="115"/>
      <c r="KAL62" s="115"/>
      <c r="KAM62" s="115"/>
      <c r="KAN62" s="115"/>
      <c r="KAO62" s="115"/>
      <c r="KAP62" s="115"/>
      <c r="KAQ62" s="115"/>
      <c r="KAR62" s="115"/>
      <c r="KAS62" s="115"/>
      <c r="KAT62" s="115"/>
      <c r="KAU62" s="115"/>
      <c r="KAV62" s="115"/>
      <c r="KAW62" s="115"/>
      <c r="KAX62" s="115"/>
      <c r="KAY62" s="115"/>
      <c r="KAZ62" s="115"/>
      <c r="KBA62" s="115"/>
      <c r="KBB62" s="115"/>
      <c r="KBC62" s="115"/>
      <c r="KBD62" s="115"/>
      <c r="KBE62" s="115"/>
      <c r="KBF62" s="115"/>
      <c r="KBG62" s="115"/>
      <c r="KBH62" s="115"/>
      <c r="KBI62" s="115"/>
      <c r="KBJ62" s="115"/>
      <c r="KBK62" s="115"/>
      <c r="KBL62" s="115"/>
      <c r="KBM62" s="115"/>
      <c r="KBN62" s="115"/>
      <c r="KBO62" s="115"/>
      <c r="KBP62" s="115"/>
      <c r="KBQ62" s="115"/>
      <c r="KBR62" s="115"/>
      <c r="KBS62" s="115"/>
      <c r="KBT62" s="115"/>
      <c r="KBU62" s="115"/>
      <c r="KBV62" s="115"/>
      <c r="KBW62" s="115"/>
      <c r="KBX62" s="115"/>
      <c r="KBY62" s="115"/>
      <c r="KBZ62" s="115"/>
      <c r="KCA62" s="115"/>
      <c r="KCB62" s="115"/>
      <c r="KCC62" s="115"/>
      <c r="KCD62" s="115"/>
      <c r="KCE62" s="115"/>
      <c r="KCF62" s="115"/>
      <c r="KCG62" s="115"/>
      <c r="KCH62" s="115"/>
      <c r="KCI62" s="115"/>
      <c r="KCJ62" s="115"/>
      <c r="KCK62" s="115"/>
      <c r="KCL62" s="115"/>
      <c r="KCM62" s="115"/>
      <c r="KCN62" s="115"/>
      <c r="KCO62" s="115"/>
      <c r="KCP62" s="115"/>
      <c r="KCQ62" s="115"/>
      <c r="KCR62" s="115"/>
      <c r="KCS62" s="115"/>
      <c r="KCT62" s="115"/>
      <c r="KCU62" s="115"/>
      <c r="KCV62" s="115"/>
      <c r="KCW62" s="115"/>
      <c r="KCX62" s="115"/>
      <c r="KCY62" s="115"/>
      <c r="KCZ62" s="115"/>
      <c r="KDA62" s="115"/>
      <c r="KDB62" s="115"/>
      <c r="KDC62" s="115"/>
      <c r="KDD62" s="115"/>
      <c r="KDE62" s="115"/>
      <c r="KDF62" s="115"/>
      <c r="KDG62" s="115"/>
      <c r="KDH62" s="115"/>
      <c r="KDI62" s="115"/>
      <c r="KDJ62" s="115"/>
      <c r="KDK62" s="115"/>
      <c r="KDL62" s="115"/>
      <c r="KDM62" s="115"/>
      <c r="KDN62" s="115"/>
      <c r="KDO62" s="115"/>
      <c r="KDP62" s="115"/>
      <c r="KDQ62" s="115"/>
      <c r="KDR62" s="115"/>
      <c r="KDS62" s="115"/>
      <c r="KDT62" s="115"/>
      <c r="KDU62" s="115"/>
      <c r="KDV62" s="115"/>
      <c r="KDW62" s="115"/>
      <c r="KDX62" s="115"/>
      <c r="KDY62" s="115"/>
      <c r="KDZ62" s="115"/>
      <c r="KEA62" s="115"/>
      <c r="KEB62" s="115"/>
      <c r="KEC62" s="115"/>
      <c r="KED62" s="115"/>
      <c r="KEE62" s="115"/>
      <c r="KEF62" s="115"/>
      <c r="KEG62" s="115"/>
      <c r="KEH62" s="115"/>
      <c r="KEI62" s="115"/>
      <c r="KEJ62" s="115"/>
      <c r="KEK62" s="115"/>
      <c r="KEL62" s="115"/>
      <c r="KEM62" s="115"/>
      <c r="KEN62" s="115"/>
      <c r="KEO62" s="115"/>
      <c r="KEP62" s="115"/>
      <c r="KEQ62" s="115"/>
      <c r="KER62" s="115"/>
      <c r="KES62" s="115"/>
      <c r="KET62" s="115"/>
      <c r="KEU62" s="115"/>
      <c r="KEV62" s="115"/>
      <c r="KEW62" s="115"/>
      <c r="KEX62" s="115"/>
      <c r="KEY62" s="115"/>
      <c r="KEZ62" s="115"/>
      <c r="KFA62" s="115"/>
      <c r="KFB62" s="115"/>
      <c r="KFC62" s="115"/>
      <c r="KFD62" s="115"/>
      <c r="KFE62" s="115"/>
      <c r="KFF62" s="115"/>
      <c r="KFG62" s="115"/>
      <c r="KFH62" s="115"/>
      <c r="KFI62" s="115"/>
      <c r="KFJ62" s="115"/>
      <c r="KFK62" s="115"/>
      <c r="KFL62" s="115"/>
      <c r="KFM62" s="115"/>
      <c r="KFN62" s="115"/>
      <c r="KFO62" s="115"/>
      <c r="KFP62" s="115"/>
      <c r="KFQ62" s="115"/>
      <c r="KFR62" s="115"/>
      <c r="KFS62" s="115"/>
      <c r="KFT62" s="115"/>
      <c r="KFU62" s="115"/>
      <c r="KFV62" s="115"/>
      <c r="KFW62" s="115"/>
      <c r="KFX62" s="115"/>
      <c r="KFY62" s="115"/>
      <c r="KFZ62" s="115"/>
      <c r="KGA62" s="115"/>
      <c r="KGB62" s="115"/>
      <c r="KGC62" s="115"/>
      <c r="KGD62" s="115"/>
      <c r="KGE62" s="115"/>
      <c r="KGF62" s="115"/>
      <c r="KGG62" s="115"/>
      <c r="KGH62" s="115"/>
      <c r="KGI62" s="115"/>
      <c r="KGJ62" s="115"/>
      <c r="KGK62" s="115"/>
      <c r="KGL62" s="115"/>
      <c r="KGM62" s="115"/>
      <c r="KGN62" s="115"/>
      <c r="KGO62" s="115"/>
      <c r="KGP62" s="115"/>
      <c r="KGQ62" s="115"/>
      <c r="KGR62" s="115"/>
      <c r="KGS62" s="115"/>
      <c r="KGT62" s="115"/>
      <c r="KGU62" s="115"/>
      <c r="KGV62" s="115"/>
      <c r="KGW62" s="115"/>
      <c r="KGX62" s="115"/>
      <c r="KGY62" s="115"/>
      <c r="KGZ62" s="115"/>
      <c r="KHA62" s="115"/>
      <c r="KHB62" s="115"/>
      <c r="KHC62" s="115"/>
      <c r="KHD62" s="115"/>
      <c r="KHE62" s="115"/>
      <c r="KHF62" s="115"/>
      <c r="KHG62" s="115"/>
      <c r="KHH62" s="115"/>
      <c r="KHI62" s="115"/>
      <c r="KHJ62" s="115"/>
      <c r="KHK62" s="115"/>
      <c r="KHL62" s="115"/>
      <c r="KHM62" s="115"/>
      <c r="KHN62" s="115"/>
      <c r="KHO62" s="115"/>
      <c r="KHP62" s="115"/>
      <c r="KHQ62" s="115"/>
      <c r="KHR62" s="115"/>
      <c r="KHS62" s="115"/>
      <c r="KHT62" s="115"/>
      <c r="KHU62" s="115"/>
      <c r="KHV62" s="115"/>
      <c r="KHW62" s="115"/>
      <c r="KHX62" s="115"/>
      <c r="KHY62" s="115"/>
      <c r="KHZ62" s="115"/>
      <c r="KIA62" s="115"/>
      <c r="KIB62" s="115"/>
      <c r="KIC62" s="115"/>
      <c r="KID62" s="115"/>
      <c r="KIE62" s="115"/>
      <c r="KIF62" s="115"/>
      <c r="KIG62" s="115"/>
      <c r="KIH62" s="115"/>
      <c r="KII62" s="115"/>
      <c r="KIJ62" s="115"/>
      <c r="KIK62" s="115"/>
      <c r="KIL62" s="115"/>
      <c r="KIM62" s="115"/>
      <c r="KIN62" s="115"/>
      <c r="KIO62" s="115"/>
      <c r="KIP62" s="115"/>
      <c r="KIQ62" s="115"/>
      <c r="KIR62" s="115"/>
      <c r="KIS62" s="115"/>
      <c r="KIT62" s="115"/>
      <c r="KIU62" s="115"/>
      <c r="KIV62" s="115"/>
      <c r="KIW62" s="115"/>
      <c r="KIX62" s="115"/>
      <c r="KIY62" s="115"/>
      <c r="KIZ62" s="115"/>
      <c r="KJA62" s="115"/>
      <c r="KJB62" s="115"/>
      <c r="KJC62" s="115"/>
      <c r="KJD62" s="115"/>
      <c r="KJE62" s="115"/>
      <c r="KJF62" s="115"/>
      <c r="KJG62" s="115"/>
      <c r="KJH62" s="115"/>
      <c r="KJI62" s="115"/>
      <c r="KJJ62" s="115"/>
      <c r="KJK62" s="115"/>
      <c r="KJL62" s="115"/>
      <c r="KJM62" s="115"/>
      <c r="KJN62" s="115"/>
      <c r="KJO62" s="115"/>
      <c r="KJP62" s="115"/>
      <c r="KJQ62" s="115"/>
      <c r="KJR62" s="115"/>
      <c r="KJS62" s="115"/>
      <c r="KJT62" s="115"/>
      <c r="KJU62" s="115"/>
      <c r="KJV62" s="115"/>
      <c r="KJW62" s="115"/>
      <c r="KJX62" s="115"/>
      <c r="KJY62" s="115"/>
      <c r="KJZ62" s="115"/>
      <c r="KKA62" s="115"/>
      <c r="KKB62" s="115"/>
      <c r="KKC62" s="115"/>
      <c r="KKD62" s="115"/>
      <c r="KKE62" s="115"/>
      <c r="KKF62" s="115"/>
      <c r="KKG62" s="115"/>
      <c r="KKH62" s="115"/>
      <c r="KKI62" s="115"/>
      <c r="KKJ62" s="115"/>
      <c r="KKK62" s="115"/>
      <c r="KKL62" s="115"/>
      <c r="KKM62" s="115"/>
      <c r="KKN62" s="115"/>
      <c r="KKO62" s="115"/>
      <c r="KKP62" s="115"/>
      <c r="KKQ62" s="115"/>
      <c r="KKR62" s="115"/>
      <c r="KKS62" s="115"/>
      <c r="KKT62" s="115"/>
      <c r="KKU62" s="115"/>
      <c r="KKV62" s="115"/>
      <c r="KKW62" s="115"/>
      <c r="KKX62" s="115"/>
      <c r="KKY62" s="115"/>
      <c r="KKZ62" s="115"/>
      <c r="KLA62" s="115"/>
      <c r="KLB62" s="115"/>
      <c r="KLC62" s="115"/>
      <c r="KLD62" s="115"/>
      <c r="KLE62" s="115"/>
      <c r="KLF62" s="115"/>
      <c r="KLG62" s="115"/>
      <c r="KLH62" s="115"/>
      <c r="KLI62" s="115"/>
      <c r="KLJ62" s="115"/>
      <c r="KLK62" s="115"/>
      <c r="KLL62" s="115"/>
      <c r="KLM62" s="115"/>
      <c r="KLN62" s="115"/>
      <c r="KLO62" s="115"/>
      <c r="KLP62" s="115"/>
      <c r="KLQ62" s="115"/>
      <c r="KLR62" s="115"/>
      <c r="KLS62" s="115"/>
      <c r="KLT62" s="115"/>
      <c r="KLU62" s="115"/>
      <c r="KLV62" s="115"/>
      <c r="KLW62" s="115"/>
      <c r="KLX62" s="115"/>
      <c r="KLY62" s="115"/>
      <c r="KLZ62" s="115"/>
      <c r="KMA62" s="115"/>
      <c r="KMB62" s="115"/>
      <c r="KMC62" s="115"/>
      <c r="KMD62" s="115"/>
      <c r="KME62" s="115"/>
      <c r="KMF62" s="115"/>
      <c r="KMG62" s="115"/>
      <c r="KMH62" s="115"/>
      <c r="KMI62" s="115"/>
      <c r="KMJ62" s="115"/>
      <c r="KMK62" s="115"/>
      <c r="KML62" s="115"/>
      <c r="KMM62" s="115"/>
      <c r="KMN62" s="115"/>
      <c r="KMO62" s="115"/>
      <c r="KMP62" s="115"/>
      <c r="KMQ62" s="115"/>
      <c r="KMR62" s="115"/>
      <c r="KMS62" s="115"/>
      <c r="KMT62" s="115"/>
      <c r="KMU62" s="115"/>
      <c r="KMV62" s="115"/>
      <c r="KMW62" s="115"/>
      <c r="KMX62" s="115"/>
      <c r="KMY62" s="115"/>
      <c r="KMZ62" s="115"/>
      <c r="KNA62" s="115"/>
      <c r="KNB62" s="115"/>
      <c r="KNC62" s="115"/>
      <c r="KND62" s="115"/>
      <c r="KNE62" s="115"/>
      <c r="KNF62" s="115"/>
      <c r="KNG62" s="115"/>
      <c r="KNH62" s="115"/>
      <c r="KNI62" s="115"/>
      <c r="KNJ62" s="115"/>
      <c r="KNK62" s="115"/>
      <c r="KNL62" s="115"/>
      <c r="KNM62" s="115"/>
      <c r="KNN62" s="115"/>
      <c r="KNO62" s="115"/>
      <c r="KNP62" s="115"/>
      <c r="KNQ62" s="115"/>
      <c r="KNR62" s="115"/>
      <c r="KNS62" s="115"/>
      <c r="KNT62" s="115"/>
      <c r="KNU62" s="115"/>
      <c r="KNV62" s="115"/>
      <c r="KNW62" s="115"/>
      <c r="KNX62" s="115"/>
      <c r="KNY62" s="115"/>
      <c r="KNZ62" s="115"/>
      <c r="KOA62" s="115"/>
      <c r="KOB62" s="115"/>
      <c r="KOC62" s="115"/>
      <c r="KOD62" s="115"/>
      <c r="KOE62" s="115"/>
      <c r="KOF62" s="115"/>
      <c r="KOG62" s="115"/>
      <c r="KOH62" s="115"/>
      <c r="KOI62" s="115"/>
      <c r="KOJ62" s="115"/>
      <c r="KOK62" s="115"/>
      <c r="KOL62" s="115"/>
      <c r="KOM62" s="115"/>
      <c r="KON62" s="115"/>
      <c r="KOO62" s="115"/>
      <c r="KOP62" s="115"/>
      <c r="KOQ62" s="115"/>
      <c r="KOR62" s="115"/>
      <c r="KOS62" s="115"/>
      <c r="KOT62" s="115"/>
      <c r="KOU62" s="115"/>
      <c r="KOV62" s="115"/>
      <c r="KOW62" s="115"/>
      <c r="KOX62" s="115"/>
      <c r="KOY62" s="115"/>
      <c r="KOZ62" s="115"/>
      <c r="KPA62" s="115"/>
      <c r="KPB62" s="115"/>
      <c r="KPC62" s="115"/>
      <c r="KPD62" s="115"/>
      <c r="KPE62" s="115"/>
      <c r="KPF62" s="115"/>
      <c r="KPG62" s="115"/>
      <c r="KPH62" s="115"/>
      <c r="KPI62" s="115"/>
      <c r="KPJ62" s="115"/>
      <c r="KPK62" s="115"/>
      <c r="KPL62" s="115"/>
      <c r="KPM62" s="115"/>
      <c r="KPN62" s="115"/>
      <c r="KPO62" s="115"/>
      <c r="KPP62" s="115"/>
      <c r="KPQ62" s="115"/>
      <c r="KPR62" s="115"/>
      <c r="KPS62" s="115"/>
      <c r="KPT62" s="115"/>
      <c r="KPU62" s="115"/>
      <c r="KPV62" s="115"/>
      <c r="KPW62" s="115"/>
      <c r="KPX62" s="115"/>
      <c r="KPY62" s="115"/>
      <c r="KPZ62" s="115"/>
      <c r="KQA62" s="115"/>
      <c r="KQB62" s="115"/>
      <c r="KQC62" s="115"/>
      <c r="KQD62" s="115"/>
      <c r="KQE62" s="115"/>
      <c r="KQF62" s="115"/>
      <c r="KQG62" s="115"/>
      <c r="KQH62" s="115"/>
      <c r="KQI62" s="115"/>
      <c r="KQJ62" s="115"/>
      <c r="KQK62" s="115"/>
      <c r="KQL62" s="115"/>
      <c r="KQM62" s="115"/>
      <c r="KQN62" s="115"/>
      <c r="KQO62" s="115"/>
      <c r="KQP62" s="115"/>
      <c r="KQQ62" s="115"/>
      <c r="KQR62" s="115"/>
      <c r="KQS62" s="115"/>
      <c r="KQT62" s="115"/>
      <c r="KQU62" s="115"/>
      <c r="KQV62" s="115"/>
      <c r="KQW62" s="115"/>
      <c r="KQX62" s="115"/>
      <c r="KQY62" s="115"/>
      <c r="KQZ62" s="115"/>
      <c r="KRA62" s="115"/>
      <c r="KRB62" s="115"/>
      <c r="KRC62" s="115"/>
      <c r="KRD62" s="115"/>
      <c r="KRE62" s="115"/>
      <c r="KRF62" s="115"/>
      <c r="KRG62" s="115"/>
      <c r="KRH62" s="115"/>
      <c r="KRI62" s="115"/>
      <c r="KRJ62" s="115"/>
      <c r="KRK62" s="115"/>
      <c r="KRL62" s="115"/>
      <c r="KRM62" s="115"/>
      <c r="KRN62" s="115"/>
      <c r="KRO62" s="115"/>
      <c r="KRP62" s="115"/>
      <c r="KRQ62" s="115"/>
      <c r="KRR62" s="115"/>
      <c r="KRS62" s="115"/>
      <c r="KRT62" s="115"/>
      <c r="KRU62" s="115"/>
      <c r="KRV62" s="115"/>
      <c r="KRW62" s="115"/>
      <c r="KRX62" s="115"/>
      <c r="KRY62" s="115"/>
      <c r="KRZ62" s="115"/>
      <c r="KSA62" s="115"/>
      <c r="KSB62" s="115"/>
      <c r="KSC62" s="115"/>
      <c r="KSD62" s="115"/>
      <c r="KSE62" s="115"/>
      <c r="KSF62" s="115"/>
      <c r="KSG62" s="115"/>
      <c r="KSH62" s="115"/>
      <c r="KSI62" s="115"/>
      <c r="KSJ62" s="115"/>
      <c r="KSK62" s="115"/>
      <c r="KSL62" s="115"/>
      <c r="KSM62" s="115"/>
      <c r="KSN62" s="115"/>
      <c r="KSO62" s="115"/>
      <c r="KSP62" s="115"/>
      <c r="KSQ62" s="115"/>
      <c r="KSR62" s="115"/>
      <c r="KSS62" s="115"/>
      <c r="KST62" s="115"/>
      <c r="KSU62" s="115"/>
      <c r="KSV62" s="115"/>
      <c r="KSW62" s="115"/>
      <c r="KSX62" s="115"/>
      <c r="KSY62" s="115"/>
      <c r="KSZ62" s="115"/>
      <c r="KTA62" s="115"/>
      <c r="KTB62" s="115"/>
      <c r="KTC62" s="115"/>
      <c r="KTD62" s="115"/>
      <c r="KTE62" s="115"/>
      <c r="KTF62" s="115"/>
      <c r="KTG62" s="115"/>
      <c r="KTH62" s="115"/>
      <c r="KTI62" s="115"/>
      <c r="KTJ62" s="115"/>
      <c r="KTK62" s="115"/>
      <c r="KTL62" s="115"/>
      <c r="KTM62" s="115"/>
      <c r="KTN62" s="115"/>
      <c r="KTO62" s="115"/>
      <c r="KTP62" s="115"/>
      <c r="KTQ62" s="115"/>
      <c r="KTR62" s="115"/>
      <c r="KTS62" s="115"/>
      <c r="KTT62" s="115"/>
      <c r="KTU62" s="115"/>
      <c r="KTV62" s="115"/>
      <c r="KTW62" s="115"/>
      <c r="KTX62" s="115"/>
      <c r="KTY62" s="115"/>
      <c r="KTZ62" s="115"/>
      <c r="KUA62" s="115"/>
      <c r="KUB62" s="115"/>
      <c r="KUC62" s="115"/>
      <c r="KUD62" s="115"/>
      <c r="KUE62" s="115"/>
      <c r="KUF62" s="115"/>
      <c r="KUG62" s="115"/>
      <c r="KUH62" s="115"/>
      <c r="KUI62" s="115"/>
      <c r="KUJ62" s="115"/>
      <c r="KUK62" s="115"/>
      <c r="KUL62" s="115"/>
      <c r="KUM62" s="115"/>
      <c r="KUN62" s="115"/>
      <c r="KUO62" s="115"/>
      <c r="KUP62" s="115"/>
      <c r="KUQ62" s="115"/>
      <c r="KUR62" s="115"/>
      <c r="KUS62" s="115"/>
      <c r="KUT62" s="115"/>
      <c r="KUU62" s="115"/>
      <c r="KUV62" s="115"/>
      <c r="KUW62" s="115"/>
      <c r="KUX62" s="115"/>
      <c r="KUY62" s="115"/>
      <c r="KUZ62" s="115"/>
      <c r="KVA62" s="115"/>
      <c r="KVB62" s="115"/>
      <c r="KVC62" s="115"/>
      <c r="KVD62" s="115"/>
      <c r="KVE62" s="115"/>
      <c r="KVF62" s="115"/>
      <c r="KVG62" s="115"/>
      <c r="KVH62" s="115"/>
      <c r="KVI62" s="115"/>
      <c r="KVJ62" s="115"/>
      <c r="KVK62" s="115"/>
      <c r="KVL62" s="115"/>
      <c r="KVM62" s="115"/>
      <c r="KVN62" s="115"/>
      <c r="KVO62" s="115"/>
      <c r="KVP62" s="115"/>
      <c r="KVQ62" s="115"/>
      <c r="KVR62" s="115"/>
      <c r="KVS62" s="115"/>
      <c r="KVT62" s="115"/>
      <c r="KVU62" s="115"/>
      <c r="KVV62" s="115"/>
      <c r="KVW62" s="115"/>
      <c r="KVX62" s="115"/>
      <c r="KVY62" s="115"/>
      <c r="KVZ62" s="115"/>
      <c r="KWA62" s="115"/>
      <c r="KWB62" s="115"/>
      <c r="KWC62" s="115"/>
      <c r="KWD62" s="115"/>
      <c r="KWE62" s="115"/>
      <c r="KWF62" s="115"/>
      <c r="KWG62" s="115"/>
      <c r="KWH62" s="115"/>
      <c r="KWI62" s="115"/>
      <c r="KWJ62" s="115"/>
      <c r="KWK62" s="115"/>
      <c r="KWL62" s="115"/>
      <c r="KWM62" s="115"/>
      <c r="KWN62" s="115"/>
      <c r="KWO62" s="115"/>
      <c r="KWP62" s="115"/>
      <c r="KWQ62" s="115"/>
      <c r="KWR62" s="115"/>
      <c r="KWS62" s="115"/>
      <c r="KWT62" s="115"/>
      <c r="KWU62" s="115"/>
      <c r="KWV62" s="115"/>
      <c r="KWW62" s="115"/>
      <c r="KWX62" s="115"/>
      <c r="KWY62" s="115"/>
      <c r="KWZ62" s="115"/>
      <c r="KXA62" s="115"/>
      <c r="KXB62" s="115"/>
      <c r="KXC62" s="115"/>
      <c r="KXD62" s="115"/>
      <c r="KXE62" s="115"/>
      <c r="KXF62" s="115"/>
      <c r="KXG62" s="115"/>
      <c r="KXH62" s="115"/>
      <c r="KXI62" s="115"/>
      <c r="KXJ62" s="115"/>
      <c r="KXK62" s="115"/>
      <c r="KXL62" s="115"/>
      <c r="KXM62" s="115"/>
      <c r="KXN62" s="115"/>
      <c r="KXO62" s="115"/>
      <c r="KXP62" s="115"/>
      <c r="KXQ62" s="115"/>
      <c r="KXR62" s="115"/>
      <c r="KXS62" s="115"/>
      <c r="KXT62" s="115"/>
      <c r="KXU62" s="115"/>
      <c r="KXV62" s="115"/>
      <c r="KXW62" s="115"/>
      <c r="KXX62" s="115"/>
      <c r="KXY62" s="115"/>
      <c r="KXZ62" s="115"/>
      <c r="KYA62" s="115"/>
      <c r="KYB62" s="115"/>
      <c r="KYC62" s="115"/>
      <c r="KYD62" s="115"/>
      <c r="KYE62" s="115"/>
      <c r="KYF62" s="115"/>
      <c r="KYG62" s="115"/>
      <c r="KYH62" s="115"/>
      <c r="KYI62" s="115"/>
      <c r="KYJ62" s="115"/>
      <c r="KYK62" s="115"/>
      <c r="KYL62" s="115"/>
      <c r="KYM62" s="115"/>
      <c r="KYN62" s="115"/>
      <c r="KYO62" s="115"/>
      <c r="KYP62" s="115"/>
      <c r="KYQ62" s="115"/>
      <c r="KYR62" s="115"/>
      <c r="KYS62" s="115"/>
      <c r="KYT62" s="115"/>
      <c r="KYU62" s="115"/>
      <c r="KYV62" s="115"/>
      <c r="KYW62" s="115"/>
      <c r="KYX62" s="115"/>
      <c r="KYY62" s="115"/>
      <c r="KYZ62" s="115"/>
      <c r="KZA62" s="115"/>
      <c r="KZB62" s="115"/>
      <c r="KZC62" s="115"/>
      <c r="KZD62" s="115"/>
      <c r="KZE62" s="115"/>
      <c r="KZF62" s="115"/>
      <c r="KZG62" s="115"/>
      <c r="KZH62" s="115"/>
      <c r="KZI62" s="115"/>
      <c r="KZJ62" s="115"/>
      <c r="KZK62" s="115"/>
      <c r="KZL62" s="115"/>
      <c r="KZM62" s="115"/>
      <c r="KZN62" s="115"/>
      <c r="KZO62" s="115"/>
      <c r="KZP62" s="115"/>
      <c r="KZQ62" s="115"/>
      <c r="KZR62" s="115"/>
      <c r="KZS62" s="115"/>
      <c r="KZT62" s="115"/>
      <c r="KZU62" s="115"/>
      <c r="KZV62" s="115"/>
      <c r="KZW62" s="115"/>
      <c r="KZX62" s="115"/>
      <c r="KZY62" s="115"/>
      <c r="KZZ62" s="115"/>
      <c r="LAA62" s="115"/>
      <c r="LAB62" s="115"/>
      <c r="LAC62" s="115"/>
      <c r="LAD62" s="115"/>
      <c r="LAE62" s="115"/>
      <c r="LAF62" s="115"/>
      <c r="LAG62" s="115"/>
      <c r="LAH62" s="115"/>
      <c r="LAI62" s="115"/>
      <c r="LAJ62" s="115"/>
      <c r="LAK62" s="115"/>
      <c r="LAL62" s="115"/>
      <c r="LAM62" s="115"/>
      <c r="LAN62" s="115"/>
      <c r="LAO62" s="115"/>
      <c r="LAP62" s="115"/>
      <c r="LAQ62" s="115"/>
      <c r="LAR62" s="115"/>
      <c r="LAS62" s="115"/>
      <c r="LAT62" s="115"/>
      <c r="LAU62" s="115"/>
      <c r="LAV62" s="115"/>
      <c r="LAW62" s="115"/>
      <c r="LAX62" s="115"/>
      <c r="LAY62" s="115"/>
      <c r="LAZ62" s="115"/>
      <c r="LBA62" s="115"/>
      <c r="LBB62" s="115"/>
      <c r="LBC62" s="115"/>
      <c r="LBD62" s="115"/>
      <c r="LBE62" s="115"/>
      <c r="LBF62" s="115"/>
      <c r="LBG62" s="115"/>
      <c r="LBH62" s="115"/>
      <c r="LBI62" s="115"/>
      <c r="LBJ62" s="115"/>
      <c r="LBK62" s="115"/>
      <c r="LBL62" s="115"/>
      <c r="LBM62" s="115"/>
      <c r="LBN62" s="115"/>
      <c r="LBO62" s="115"/>
      <c r="LBP62" s="115"/>
      <c r="LBQ62" s="115"/>
      <c r="LBR62" s="115"/>
      <c r="LBS62" s="115"/>
      <c r="LBT62" s="115"/>
      <c r="LBU62" s="115"/>
      <c r="LBV62" s="115"/>
      <c r="LBW62" s="115"/>
      <c r="LBX62" s="115"/>
      <c r="LBY62" s="115"/>
      <c r="LBZ62" s="115"/>
      <c r="LCA62" s="115"/>
      <c r="LCB62" s="115"/>
      <c r="LCC62" s="115"/>
      <c r="LCD62" s="115"/>
      <c r="LCE62" s="115"/>
      <c r="LCF62" s="115"/>
      <c r="LCG62" s="115"/>
      <c r="LCH62" s="115"/>
      <c r="LCI62" s="115"/>
      <c r="LCJ62" s="115"/>
      <c r="LCK62" s="115"/>
      <c r="LCL62" s="115"/>
      <c r="LCM62" s="115"/>
      <c r="LCN62" s="115"/>
      <c r="LCO62" s="115"/>
      <c r="LCP62" s="115"/>
      <c r="LCQ62" s="115"/>
      <c r="LCR62" s="115"/>
      <c r="LCS62" s="115"/>
      <c r="LCT62" s="115"/>
      <c r="LCU62" s="115"/>
      <c r="LCV62" s="115"/>
      <c r="LCW62" s="115"/>
      <c r="LCX62" s="115"/>
      <c r="LCY62" s="115"/>
      <c r="LCZ62" s="115"/>
      <c r="LDA62" s="115"/>
      <c r="LDB62" s="115"/>
      <c r="LDC62" s="115"/>
      <c r="LDD62" s="115"/>
      <c r="LDE62" s="115"/>
      <c r="LDF62" s="115"/>
      <c r="LDG62" s="115"/>
      <c r="LDH62" s="115"/>
      <c r="LDI62" s="115"/>
      <c r="LDJ62" s="115"/>
      <c r="LDK62" s="115"/>
      <c r="LDL62" s="115"/>
      <c r="LDM62" s="115"/>
      <c r="LDN62" s="115"/>
      <c r="LDO62" s="115"/>
      <c r="LDP62" s="115"/>
      <c r="LDQ62" s="115"/>
      <c r="LDR62" s="115"/>
      <c r="LDS62" s="115"/>
      <c r="LDT62" s="115"/>
      <c r="LDU62" s="115"/>
      <c r="LDV62" s="115"/>
      <c r="LDW62" s="115"/>
      <c r="LDX62" s="115"/>
      <c r="LDY62" s="115"/>
      <c r="LDZ62" s="115"/>
      <c r="LEA62" s="115"/>
      <c r="LEB62" s="115"/>
      <c r="LEC62" s="115"/>
      <c r="LED62" s="115"/>
      <c r="LEE62" s="115"/>
      <c r="LEF62" s="115"/>
      <c r="LEG62" s="115"/>
      <c r="LEH62" s="115"/>
      <c r="LEI62" s="115"/>
      <c r="LEJ62" s="115"/>
      <c r="LEK62" s="115"/>
      <c r="LEL62" s="115"/>
      <c r="LEM62" s="115"/>
      <c r="LEN62" s="115"/>
      <c r="LEO62" s="115"/>
      <c r="LEP62" s="115"/>
      <c r="LEQ62" s="115"/>
      <c r="LER62" s="115"/>
      <c r="LES62" s="115"/>
      <c r="LET62" s="115"/>
      <c r="LEU62" s="115"/>
      <c r="LEV62" s="115"/>
      <c r="LEW62" s="115"/>
      <c r="LEX62" s="115"/>
      <c r="LEY62" s="115"/>
      <c r="LEZ62" s="115"/>
      <c r="LFA62" s="115"/>
      <c r="LFB62" s="115"/>
      <c r="LFC62" s="115"/>
      <c r="LFD62" s="115"/>
      <c r="LFE62" s="115"/>
      <c r="LFF62" s="115"/>
      <c r="LFG62" s="115"/>
      <c r="LFH62" s="115"/>
      <c r="LFI62" s="115"/>
      <c r="LFJ62" s="115"/>
      <c r="LFK62" s="115"/>
      <c r="LFL62" s="115"/>
      <c r="LFM62" s="115"/>
      <c r="LFN62" s="115"/>
      <c r="LFO62" s="115"/>
      <c r="LFP62" s="115"/>
      <c r="LFQ62" s="115"/>
      <c r="LFR62" s="115"/>
      <c r="LFS62" s="115"/>
      <c r="LFT62" s="115"/>
      <c r="LFU62" s="115"/>
      <c r="LFV62" s="115"/>
      <c r="LFW62" s="115"/>
      <c r="LFX62" s="115"/>
      <c r="LFY62" s="115"/>
      <c r="LFZ62" s="115"/>
      <c r="LGA62" s="115"/>
      <c r="LGB62" s="115"/>
      <c r="LGC62" s="115"/>
      <c r="LGD62" s="115"/>
      <c r="LGE62" s="115"/>
      <c r="LGF62" s="115"/>
      <c r="LGG62" s="115"/>
      <c r="LGH62" s="115"/>
      <c r="LGI62" s="115"/>
      <c r="LGJ62" s="115"/>
      <c r="LGK62" s="115"/>
      <c r="LGL62" s="115"/>
      <c r="LGM62" s="115"/>
      <c r="LGN62" s="115"/>
      <c r="LGO62" s="115"/>
      <c r="LGP62" s="115"/>
      <c r="LGQ62" s="115"/>
      <c r="LGR62" s="115"/>
      <c r="LGS62" s="115"/>
      <c r="LGT62" s="115"/>
      <c r="LGU62" s="115"/>
      <c r="LGV62" s="115"/>
      <c r="LGW62" s="115"/>
      <c r="LGX62" s="115"/>
      <c r="LGY62" s="115"/>
      <c r="LGZ62" s="115"/>
      <c r="LHA62" s="115"/>
      <c r="LHB62" s="115"/>
      <c r="LHC62" s="115"/>
      <c r="LHD62" s="115"/>
      <c r="LHE62" s="115"/>
      <c r="LHF62" s="115"/>
      <c r="LHG62" s="115"/>
      <c r="LHH62" s="115"/>
      <c r="LHI62" s="115"/>
      <c r="LHJ62" s="115"/>
      <c r="LHK62" s="115"/>
      <c r="LHL62" s="115"/>
      <c r="LHM62" s="115"/>
      <c r="LHN62" s="115"/>
      <c r="LHO62" s="115"/>
      <c r="LHP62" s="115"/>
      <c r="LHQ62" s="115"/>
      <c r="LHR62" s="115"/>
      <c r="LHS62" s="115"/>
      <c r="LHT62" s="115"/>
      <c r="LHU62" s="115"/>
      <c r="LHV62" s="115"/>
      <c r="LHW62" s="115"/>
      <c r="LHX62" s="115"/>
      <c r="LHY62" s="115"/>
      <c r="LHZ62" s="115"/>
      <c r="LIA62" s="115"/>
      <c r="LIB62" s="115"/>
      <c r="LIC62" s="115"/>
      <c r="LID62" s="115"/>
      <c r="LIE62" s="115"/>
      <c r="LIF62" s="115"/>
      <c r="LIG62" s="115"/>
      <c r="LIH62" s="115"/>
      <c r="LII62" s="115"/>
      <c r="LIJ62" s="115"/>
      <c r="LIK62" s="115"/>
      <c r="LIL62" s="115"/>
      <c r="LIM62" s="115"/>
      <c r="LIN62" s="115"/>
      <c r="LIO62" s="115"/>
      <c r="LIP62" s="115"/>
      <c r="LIQ62" s="115"/>
      <c r="LIR62" s="115"/>
      <c r="LIS62" s="115"/>
      <c r="LIT62" s="115"/>
      <c r="LIU62" s="115"/>
      <c r="LIV62" s="115"/>
      <c r="LIW62" s="115"/>
      <c r="LIX62" s="115"/>
      <c r="LIY62" s="115"/>
      <c r="LIZ62" s="115"/>
      <c r="LJA62" s="115"/>
      <c r="LJB62" s="115"/>
      <c r="LJC62" s="115"/>
      <c r="LJD62" s="115"/>
      <c r="LJE62" s="115"/>
      <c r="LJF62" s="115"/>
      <c r="LJG62" s="115"/>
      <c r="LJH62" s="115"/>
      <c r="LJI62" s="115"/>
      <c r="LJJ62" s="115"/>
      <c r="LJK62" s="115"/>
      <c r="LJL62" s="115"/>
      <c r="LJM62" s="115"/>
      <c r="LJN62" s="115"/>
      <c r="LJO62" s="115"/>
      <c r="LJP62" s="115"/>
      <c r="LJQ62" s="115"/>
      <c r="LJR62" s="115"/>
      <c r="LJS62" s="115"/>
      <c r="LJT62" s="115"/>
      <c r="LJU62" s="115"/>
      <c r="LJV62" s="115"/>
      <c r="LJW62" s="115"/>
      <c r="LJX62" s="115"/>
      <c r="LJY62" s="115"/>
      <c r="LJZ62" s="115"/>
      <c r="LKA62" s="115"/>
      <c r="LKB62" s="115"/>
      <c r="LKC62" s="115"/>
      <c r="LKD62" s="115"/>
      <c r="LKE62" s="115"/>
      <c r="LKF62" s="115"/>
      <c r="LKG62" s="115"/>
      <c r="LKH62" s="115"/>
      <c r="LKI62" s="115"/>
      <c r="LKJ62" s="115"/>
      <c r="LKK62" s="115"/>
      <c r="LKL62" s="115"/>
      <c r="LKM62" s="115"/>
      <c r="LKN62" s="115"/>
      <c r="LKO62" s="115"/>
      <c r="LKP62" s="115"/>
      <c r="LKQ62" s="115"/>
      <c r="LKR62" s="115"/>
      <c r="LKS62" s="115"/>
      <c r="LKT62" s="115"/>
      <c r="LKU62" s="115"/>
      <c r="LKV62" s="115"/>
      <c r="LKW62" s="115"/>
      <c r="LKX62" s="115"/>
      <c r="LKY62" s="115"/>
      <c r="LKZ62" s="115"/>
      <c r="LLA62" s="115"/>
      <c r="LLB62" s="115"/>
      <c r="LLC62" s="115"/>
      <c r="LLD62" s="115"/>
      <c r="LLE62" s="115"/>
      <c r="LLF62" s="115"/>
      <c r="LLG62" s="115"/>
      <c r="LLH62" s="115"/>
      <c r="LLI62" s="115"/>
      <c r="LLJ62" s="115"/>
      <c r="LLK62" s="115"/>
      <c r="LLL62" s="115"/>
      <c r="LLM62" s="115"/>
      <c r="LLN62" s="115"/>
      <c r="LLO62" s="115"/>
      <c r="LLP62" s="115"/>
      <c r="LLQ62" s="115"/>
      <c r="LLR62" s="115"/>
      <c r="LLS62" s="115"/>
      <c r="LLT62" s="115"/>
      <c r="LLU62" s="115"/>
      <c r="LLV62" s="115"/>
      <c r="LLW62" s="115"/>
      <c r="LLX62" s="115"/>
      <c r="LLY62" s="115"/>
      <c r="LLZ62" s="115"/>
      <c r="LMA62" s="115"/>
      <c r="LMB62" s="115"/>
      <c r="LMC62" s="115"/>
      <c r="LMD62" s="115"/>
      <c r="LME62" s="115"/>
      <c r="LMF62" s="115"/>
      <c r="LMG62" s="115"/>
      <c r="LMH62" s="115"/>
      <c r="LMI62" s="115"/>
      <c r="LMJ62" s="115"/>
      <c r="LMK62" s="115"/>
      <c r="LML62" s="115"/>
      <c r="LMM62" s="115"/>
      <c r="LMN62" s="115"/>
      <c r="LMO62" s="115"/>
      <c r="LMP62" s="115"/>
      <c r="LMQ62" s="115"/>
      <c r="LMR62" s="115"/>
      <c r="LMS62" s="115"/>
      <c r="LMT62" s="115"/>
      <c r="LMU62" s="115"/>
      <c r="LMV62" s="115"/>
      <c r="LMW62" s="115"/>
      <c r="LMX62" s="115"/>
      <c r="LMY62" s="115"/>
      <c r="LMZ62" s="115"/>
      <c r="LNA62" s="115"/>
      <c r="LNB62" s="115"/>
      <c r="LNC62" s="115"/>
      <c r="LND62" s="115"/>
      <c r="LNE62" s="115"/>
      <c r="LNF62" s="115"/>
      <c r="LNG62" s="115"/>
      <c r="LNH62" s="115"/>
      <c r="LNI62" s="115"/>
      <c r="LNJ62" s="115"/>
      <c r="LNK62" s="115"/>
      <c r="LNL62" s="115"/>
      <c r="LNM62" s="115"/>
      <c r="LNN62" s="115"/>
      <c r="LNO62" s="115"/>
      <c r="LNP62" s="115"/>
      <c r="LNQ62" s="115"/>
      <c r="LNR62" s="115"/>
      <c r="LNS62" s="115"/>
      <c r="LNT62" s="115"/>
      <c r="LNU62" s="115"/>
      <c r="LNV62" s="115"/>
      <c r="LNW62" s="115"/>
      <c r="LNX62" s="115"/>
      <c r="LNY62" s="115"/>
      <c r="LNZ62" s="115"/>
      <c r="LOA62" s="115"/>
      <c r="LOB62" s="115"/>
      <c r="LOC62" s="115"/>
      <c r="LOD62" s="115"/>
      <c r="LOE62" s="115"/>
      <c r="LOF62" s="115"/>
      <c r="LOG62" s="115"/>
      <c r="LOH62" s="115"/>
      <c r="LOI62" s="115"/>
      <c r="LOJ62" s="115"/>
      <c r="LOK62" s="115"/>
      <c r="LOL62" s="115"/>
      <c r="LOM62" s="115"/>
      <c r="LON62" s="115"/>
      <c r="LOO62" s="115"/>
      <c r="LOP62" s="115"/>
      <c r="LOQ62" s="115"/>
      <c r="LOR62" s="115"/>
      <c r="LOS62" s="115"/>
      <c r="LOT62" s="115"/>
      <c r="LOU62" s="115"/>
      <c r="LOV62" s="115"/>
      <c r="LOW62" s="115"/>
      <c r="LOX62" s="115"/>
      <c r="LOY62" s="115"/>
      <c r="LOZ62" s="115"/>
      <c r="LPA62" s="115"/>
      <c r="LPB62" s="115"/>
      <c r="LPC62" s="115"/>
      <c r="LPD62" s="115"/>
      <c r="LPE62" s="115"/>
      <c r="LPF62" s="115"/>
      <c r="LPG62" s="115"/>
      <c r="LPH62" s="115"/>
      <c r="LPI62" s="115"/>
      <c r="LPJ62" s="115"/>
      <c r="LPK62" s="115"/>
      <c r="LPL62" s="115"/>
      <c r="LPM62" s="115"/>
      <c r="LPN62" s="115"/>
      <c r="LPO62" s="115"/>
      <c r="LPP62" s="115"/>
      <c r="LPQ62" s="115"/>
      <c r="LPR62" s="115"/>
      <c r="LPS62" s="115"/>
      <c r="LPT62" s="115"/>
      <c r="LPU62" s="115"/>
      <c r="LPV62" s="115"/>
      <c r="LPW62" s="115"/>
      <c r="LPX62" s="115"/>
      <c r="LPY62" s="115"/>
      <c r="LPZ62" s="115"/>
      <c r="LQA62" s="115"/>
      <c r="LQB62" s="115"/>
      <c r="LQC62" s="115"/>
      <c r="LQD62" s="115"/>
      <c r="LQE62" s="115"/>
      <c r="LQF62" s="115"/>
      <c r="LQG62" s="115"/>
      <c r="LQH62" s="115"/>
      <c r="LQI62" s="115"/>
      <c r="LQJ62" s="115"/>
      <c r="LQK62" s="115"/>
      <c r="LQL62" s="115"/>
      <c r="LQM62" s="115"/>
      <c r="LQN62" s="115"/>
      <c r="LQO62" s="115"/>
      <c r="LQP62" s="115"/>
      <c r="LQQ62" s="115"/>
      <c r="LQR62" s="115"/>
      <c r="LQS62" s="115"/>
      <c r="LQT62" s="115"/>
      <c r="LQU62" s="115"/>
      <c r="LQV62" s="115"/>
      <c r="LQW62" s="115"/>
      <c r="LQX62" s="115"/>
      <c r="LQY62" s="115"/>
      <c r="LQZ62" s="115"/>
      <c r="LRA62" s="115"/>
      <c r="LRB62" s="115"/>
      <c r="LRC62" s="115"/>
      <c r="LRD62" s="115"/>
      <c r="LRE62" s="115"/>
      <c r="LRF62" s="115"/>
      <c r="LRG62" s="115"/>
      <c r="LRH62" s="115"/>
      <c r="LRI62" s="115"/>
      <c r="LRJ62" s="115"/>
      <c r="LRK62" s="115"/>
      <c r="LRL62" s="115"/>
      <c r="LRM62" s="115"/>
      <c r="LRN62" s="115"/>
      <c r="LRO62" s="115"/>
      <c r="LRP62" s="115"/>
      <c r="LRQ62" s="115"/>
      <c r="LRR62" s="115"/>
      <c r="LRS62" s="115"/>
      <c r="LRT62" s="115"/>
      <c r="LRU62" s="115"/>
      <c r="LRV62" s="115"/>
      <c r="LRW62" s="115"/>
      <c r="LRX62" s="115"/>
      <c r="LRY62" s="115"/>
      <c r="LRZ62" s="115"/>
      <c r="LSA62" s="115"/>
      <c r="LSB62" s="115"/>
      <c r="LSC62" s="115"/>
      <c r="LSD62" s="115"/>
      <c r="LSE62" s="115"/>
      <c r="LSF62" s="115"/>
      <c r="LSG62" s="115"/>
      <c r="LSH62" s="115"/>
      <c r="LSI62" s="115"/>
      <c r="LSJ62" s="115"/>
      <c r="LSK62" s="115"/>
      <c r="LSL62" s="115"/>
      <c r="LSM62" s="115"/>
      <c r="LSN62" s="115"/>
      <c r="LSO62" s="115"/>
      <c r="LSP62" s="115"/>
      <c r="LSQ62" s="115"/>
      <c r="LSR62" s="115"/>
      <c r="LSS62" s="115"/>
      <c r="LST62" s="115"/>
      <c r="LSU62" s="115"/>
      <c r="LSV62" s="115"/>
      <c r="LSW62" s="115"/>
      <c r="LSX62" s="115"/>
      <c r="LSY62" s="115"/>
      <c r="LSZ62" s="115"/>
      <c r="LTA62" s="115"/>
      <c r="LTB62" s="115"/>
      <c r="LTC62" s="115"/>
      <c r="LTD62" s="115"/>
      <c r="LTE62" s="115"/>
      <c r="LTF62" s="115"/>
      <c r="LTG62" s="115"/>
      <c r="LTH62" s="115"/>
      <c r="LTI62" s="115"/>
      <c r="LTJ62" s="115"/>
      <c r="LTK62" s="115"/>
      <c r="LTL62" s="115"/>
      <c r="LTM62" s="115"/>
      <c r="LTN62" s="115"/>
      <c r="LTO62" s="115"/>
      <c r="LTP62" s="115"/>
      <c r="LTQ62" s="115"/>
      <c r="LTR62" s="115"/>
      <c r="LTS62" s="115"/>
      <c r="LTT62" s="115"/>
      <c r="LTU62" s="115"/>
      <c r="LTV62" s="115"/>
      <c r="LTW62" s="115"/>
      <c r="LTX62" s="115"/>
      <c r="LTY62" s="115"/>
      <c r="LTZ62" s="115"/>
      <c r="LUA62" s="115"/>
      <c r="LUB62" s="115"/>
      <c r="LUC62" s="115"/>
      <c r="LUD62" s="115"/>
      <c r="LUE62" s="115"/>
      <c r="LUF62" s="115"/>
      <c r="LUG62" s="115"/>
      <c r="LUH62" s="115"/>
      <c r="LUI62" s="115"/>
      <c r="LUJ62" s="115"/>
      <c r="LUK62" s="115"/>
      <c r="LUL62" s="115"/>
      <c r="LUM62" s="115"/>
      <c r="LUN62" s="115"/>
      <c r="LUO62" s="115"/>
      <c r="LUP62" s="115"/>
      <c r="LUQ62" s="115"/>
      <c r="LUR62" s="115"/>
      <c r="LUS62" s="115"/>
      <c r="LUT62" s="115"/>
      <c r="LUU62" s="115"/>
      <c r="LUV62" s="115"/>
      <c r="LUW62" s="115"/>
      <c r="LUX62" s="115"/>
      <c r="LUY62" s="115"/>
      <c r="LUZ62" s="115"/>
      <c r="LVA62" s="115"/>
      <c r="LVB62" s="115"/>
      <c r="LVC62" s="115"/>
      <c r="LVD62" s="115"/>
      <c r="LVE62" s="115"/>
      <c r="LVF62" s="115"/>
      <c r="LVG62" s="115"/>
      <c r="LVH62" s="115"/>
      <c r="LVI62" s="115"/>
      <c r="LVJ62" s="115"/>
      <c r="LVK62" s="115"/>
      <c r="LVL62" s="115"/>
      <c r="LVM62" s="115"/>
      <c r="LVN62" s="115"/>
      <c r="LVO62" s="115"/>
      <c r="LVP62" s="115"/>
      <c r="LVQ62" s="115"/>
      <c r="LVR62" s="115"/>
      <c r="LVS62" s="115"/>
      <c r="LVT62" s="115"/>
      <c r="LVU62" s="115"/>
      <c r="LVV62" s="115"/>
      <c r="LVW62" s="115"/>
      <c r="LVX62" s="115"/>
      <c r="LVY62" s="115"/>
      <c r="LVZ62" s="115"/>
      <c r="LWA62" s="115"/>
      <c r="LWB62" s="115"/>
      <c r="LWC62" s="115"/>
      <c r="LWD62" s="115"/>
      <c r="LWE62" s="115"/>
      <c r="LWF62" s="115"/>
      <c r="LWG62" s="115"/>
      <c r="LWH62" s="115"/>
      <c r="LWI62" s="115"/>
      <c r="LWJ62" s="115"/>
      <c r="LWK62" s="115"/>
      <c r="LWL62" s="115"/>
      <c r="LWM62" s="115"/>
      <c r="LWN62" s="115"/>
      <c r="LWO62" s="115"/>
      <c r="LWP62" s="115"/>
      <c r="LWQ62" s="115"/>
      <c r="LWR62" s="115"/>
      <c r="LWS62" s="115"/>
      <c r="LWT62" s="115"/>
      <c r="LWU62" s="115"/>
      <c r="LWV62" s="115"/>
      <c r="LWW62" s="115"/>
      <c r="LWX62" s="115"/>
      <c r="LWY62" s="115"/>
      <c r="LWZ62" s="115"/>
      <c r="LXA62" s="115"/>
      <c r="LXB62" s="115"/>
      <c r="LXC62" s="115"/>
      <c r="LXD62" s="115"/>
      <c r="LXE62" s="115"/>
      <c r="LXF62" s="115"/>
      <c r="LXG62" s="115"/>
      <c r="LXH62" s="115"/>
      <c r="LXI62" s="115"/>
      <c r="LXJ62" s="115"/>
      <c r="LXK62" s="115"/>
      <c r="LXL62" s="115"/>
      <c r="LXM62" s="115"/>
      <c r="LXN62" s="115"/>
      <c r="LXO62" s="115"/>
      <c r="LXP62" s="115"/>
      <c r="LXQ62" s="115"/>
      <c r="LXR62" s="115"/>
      <c r="LXS62" s="115"/>
      <c r="LXT62" s="115"/>
      <c r="LXU62" s="115"/>
      <c r="LXV62" s="115"/>
      <c r="LXW62" s="115"/>
      <c r="LXX62" s="115"/>
      <c r="LXY62" s="115"/>
      <c r="LXZ62" s="115"/>
      <c r="LYA62" s="115"/>
      <c r="LYB62" s="115"/>
      <c r="LYC62" s="115"/>
      <c r="LYD62" s="115"/>
      <c r="LYE62" s="115"/>
      <c r="LYF62" s="115"/>
      <c r="LYG62" s="115"/>
      <c r="LYH62" s="115"/>
      <c r="LYI62" s="115"/>
      <c r="LYJ62" s="115"/>
      <c r="LYK62" s="115"/>
      <c r="LYL62" s="115"/>
      <c r="LYM62" s="115"/>
      <c r="LYN62" s="115"/>
      <c r="LYO62" s="115"/>
      <c r="LYP62" s="115"/>
      <c r="LYQ62" s="115"/>
      <c r="LYR62" s="115"/>
      <c r="LYS62" s="115"/>
      <c r="LYT62" s="115"/>
      <c r="LYU62" s="115"/>
      <c r="LYV62" s="115"/>
      <c r="LYW62" s="115"/>
      <c r="LYX62" s="115"/>
      <c r="LYY62" s="115"/>
      <c r="LYZ62" s="115"/>
      <c r="LZA62" s="115"/>
      <c r="LZB62" s="115"/>
      <c r="LZC62" s="115"/>
      <c r="LZD62" s="115"/>
      <c r="LZE62" s="115"/>
      <c r="LZF62" s="115"/>
      <c r="LZG62" s="115"/>
      <c r="LZH62" s="115"/>
      <c r="LZI62" s="115"/>
      <c r="LZJ62" s="115"/>
      <c r="LZK62" s="115"/>
      <c r="LZL62" s="115"/>
      <c r="LZM62" s="115"/>
      <c r="LZN62" s="115"/>
      <c r="LZO62" s="115"/>
      <c r="LZP62" s="115"/>
      <c r="LZQ62" s="115"/>
      <c r="LZR62" s="115"/>
      <c r="LZS62" s="115"/>
      <c r="LZT62" s="115"/>
      <c r="LZU62" s="115"/>
      <c r="LZV62" s="115"/>
      <c r="LZW62" s="115"/>
      <c r="LZX62" s="115"/>
      <c r="LZY62" s="115"/>
      <c r="LZZ62" s="115"/>
      <c r="MAA62" s="115"/>
      <c r="MAB62" s="115"/>
      <c r="MAC62" s="115"/>
      <c r="MAD62" s="115"/>
      <c r="MAE62" s="115"/>
      <c r="MAF62" s="115"/>
      <c r="MAG62" s="115"/>
      <c r="MAH62" s="115"/>
      <c r="MAI62" s="115"/>
      <c r="MAJ62" s="115"/>
      <c r="MAK62" s="115"/>
      <c r="MAL62" s="115"/>
      <c r="MAM62" s="115"/>
      <c r="MAN62" s="115"/>
      <c r="MAO62" s="115"/>
      <c r="MAP62" s="115"/>
      <c r="MAQ62" s="115"/>
      <c r="MAR62" s="115"/>
      <c r="MAS62" s="115"/>
      <c r="MAT62" s="115"/>
      <c r="MAU62" s="115"/>
      <c r="MAV62" s="115"/>
      <c r="MAW62" s="115"/>
      <c r="MAX62" s="115"/>
      <c r="MAY62" s="115"/>
      <c r="MAZ62" s="115"/>
      <c r="MBA62" s="115"/>
      <c r="MBB62" s="115"/>
      <c r="MBC62" s="115"/>
      <c r="MBD62" s="115"/>
      <c r="MBE62" s="115"/>
      <c r="MBF62" s="115"/>
      <c r="MBG62" s="115"/>
      <c r="MBH62" s="115"/>
      <c r="MBI62" s="115"/>
      <c r="MBJ62" s="115"/>
      <c r="MBK62" s="115"/>
      <c r="MBL62" s="115"/>
      <c r="MBM62" s="115"/>
      <c r="MBN62" s="115"/>
      <c r="MBO62" s="115"/>
      <c r="MBP62" s="115"/>
      <c r="MBQ62" s="115"/>
      <c r="MBR62" s="115"/>
      <c r="MBS62" s="115"/>
      <c r="MBT62" s="115"/>
      <c r="MBU62" s="115"/>
      <c r="MBV62" s="115"/>
      <c r="MBW62" s="115"/>
      <c r="MBX62" s="115"/>
      <c r="MBY62" s="115"/>
      <c r="MBZ62" s="115"/>
      <c r="MCA62" s="115"/>
      <c r="MCB62" s="115"/>
      <c r="MCC62" s="115"/>
      <c r="MCD62" s="115"/>
      <c r="MCE62" s="115"/>
      <c r="MCF62" s="115"/>
      <c r="MCG62" s="115"/>
      <c r="MCH62" s="115"/>
      <c r="MCI62" s="115"/>
      <c r="MCJ62" s="115"/>
      <c r="MCK62" s="115"/>
      <c r="MCL62" s="115"/>
      <c r="MCM62" s="115"/>
      <c r="MCN62" s="115"/>
      <c r="MCO62" s="115"/>
      <c r="MCP62" s="115"/>
      <c r="MCQ62" s="115"/>
      <c r="MCR62" s="115"/>
      <c r="MCS62" s="115"/>
      <c r="MCT62" s="115"/>
      <c r="MCU62" s="115"/>
      <c r="MCV62" s="115"/>
      <c r="MCW62" s="115"/>
      <c r="MCX62" s="115"/>
      <c r="MCY62" s="115"/>
      <c r="MCZ62" s="115"/>
      <c r="MDA62" s="115"/>
      <c r="MDB62" s="115"/>
      <c r="MDC62" s="115"/>
      <c r="MDD62" s="115"/>
      <c r="MDE62" s="115"/>
      <c r="MDF62" s="115"/>
      <c r="MDG62" s="115"/>
      <c r="MDH62" s="115"/>
      <c r="MDI62" s="115"/>
      <c r="MDJ62" s="115"/>
      <c r="MDK62" s="115"/>
      <c r="MDL62" s="115"/>
      <c r="MDM62" s="115"/>
      <c r="MDN62" s="115"/>
      <c r="MDO62" s="115"/>
      <c r="MDP62" s="115"/>
      <c r="MDQ62" s="115"/>
      <c r="MDR62" s="115"/>
      <c r="MDS62" s="115"/>
      <c r="MDT62" s="115"/>
      <c r="MDU62" s="115"/>
      <c r="MDV62" s="115"/>
      <c r="MDW62" s="115"/>
      <c r="MDX62" s="115"/>
      <c r="MDY62" s="115"/>
      <c r="MDZ62" s="115"/>
      <c r="MEA62" s="115"/>
      <c r="MEB62" s="115"/>
      <c r="MEC62" s="115"/>
      <c r="MED62" s="115"/>
      <c r="MEE62" s="115"/>
      <c r="MEF62" s="115"/>
      <c r="MEG62" s="115"/>
      <c r="MEH62" s="115"/>
      <c r="MEI62" s="115"/>
      <c r="MEJ62" s="115"/>
      <c r="MEK62" s="115"/>
      <c r="MEL62" s="115"/>
      <c r="MEM62" s="115"/>
      <c r="MEN62" s="115"/>
      <c r="MEO62" s="115"/>
      <c r="MEP62" s="115"/>
      <c r="MEQ62" s="115"/>
      <c r="MER62" s="115"/>
      <c r="MES62" s="115"/>
      <c r="MET62" s="115"/>
      <c r="MEU62" s="115"/>
      <c r="MEV62" s="115"/>
      <c r="MEW62" s="115"/>
      <c r="MEX62" s="115"/>
      <c r="MEY62" s="115"/>
      <c r="MEZ62" s="115"/>
      <c r="MFA62" s="115"/>
      <c r="MFB62" s="115"/>
      <c r="MFC62" s="115"/>
      <c r="MFD62" s="115"/>
      <c r="MFE62" s="115"/>
      <c r="MFF62" s="115"/>
      <c r="MFG62" s="115"/>
      <c r="MFH62" s="115"/>
      <c r="MFI62" s="115"/>
      <c r="MFJ62" s="115"/>
      <c r="MFK62" s="115"/>
      <c r="MFL62" s="115"/>
      <c r="MFM62" s="115"/>
      <c r="MFN62" s="115"/>
      <c r="MFO62" s="115"/>
      <c r="MFP62" s="115"/>
      <c r="MFQ62" s="115"/>
      <c r="MFR62" s="115"/>
      <c r="MFS62" s="115"/>
      <c r="MFT62" s="115"/>
      <c r="MFU62" s="115"/>
      <c r="MFV62" s="115"/>
      <c r="MFW62" s="115"/>
      <c r="MFX62" s="115"/>
      <c r="MFY62" s="115"/>
      <c r="MFZ62" s="115"/>
      <c r="MGA62" s="115"/>
      <c r="MGB62" s="115"/>
      <c r="MGC62" s="115"/>
      <c r="MGD62" s="115"/>
      <c r="MGE62" s="115"/>
      <c r="MGF62" s="115"/>
      <c r="MGG62" s="115"/>
      <c r="MGH62" s="115"/>
      <c r="MGI62" s="115"/>
      <c r="MGJ62" s="115"/>
      <c r="MGK62" s="115"/>
      <c r="MGL62" s="115"/>
      <c r="MGM62" s="115"/>
      <c r="MGN62" s="115"/>
      <c r="MGO62" s="115"/>
      <c r="MGP62" s="115"/>
      <c r="MGQ62" s="115"/>
      <c r="MGR62" s="115"/>
      <c r="MGS62" s="115"/>
      <c r="MGT62" s="115"/>
      <c r="MGU62" s="115"/>
      <c r="MGV62" s="115"/>
      <c r="MGW62" s="115"/>
      <c r="MGX62" s="115"/>
      <c r="MGY62" s="115"/>
      <c r="MGZ62" s="115"/>
      <c r="MHA62" s="115"/>
      <c r="MHB62" s="115"/>
      <c r="MHC62" s="115"/>
      <c r="MHD62" s="115"/>
      <c r="MHE62" s="115"/>
      <c r="MHF62" s="115"/>
      <c r="MHG62" s="115"/>
      <c r="MHH62" s="115"/>
      <c r="MHI62" s="115"/>
      <c r="MHJ62" s="115"/>
      <c r="MHK62" s="115"/>
      <c r="MHL62" s="115"/>
      <c r="MHM62" s="115"/>
      <c r="MHN62" s="115"/>
      <c r="MHO62" s="115"/>
      <c r="MHP62" s="115"/>
      <c r="MHQ62" s="115"/>
      <c r="MHR62" s="115"/>
      <c r="MHS62" s="115"/>
      <c r="MHT62" s="115"/>
      <c r="MHU62" s="115"/>
      <c r="MHV62" s="115"/>
      <c r="MHW62" s="115"/>
      <c r="MHX62" s="115"/>
      <c r="MHY62" s="115"/>
      <c r="MHZ62" s="115"/>
      <c r="MIA62" s="115"/>
      <c r="MIB62" s="115"/>
      <c r="MIC62" s="115"/>
      <c r="MID62" s="115"/>
      <c r="MIE62" s="115"/>
      <c r="MIF62" s="115"/>
      <c r="MIG62" s="115"/>
      <c r="MIH62" s="115"/>
      <c r="MII62" s="115"/>
      <c r="MIJ62" s="115"/>
      <c r="MIK62" s="115"/>
      <c r="MIL62" s="115"/>
      <c r="MIM62" s="115"/>
      <c r="MIN62" s="115"/>
      <c r="MIO62" s="115"/>
      <c r="MIP62" s="115"/>
      <c r="MIQ62" s="115"/>
      <c r="MIR62" s="115"/>
      <c r="MIS62" s="115"/>
      <c r="MIT62" s="115"/>
      <c r="MIU62" s="115"/>
      <c r="MIV62" s="115"/>
      <c r="MIW62" s="115"/>
      <c r="MIX62" s="115"/>
      <c r="MIY62" s="115"/>
      <c r="MIZ62" s="115"/>
      <c r="MJA62" s="115"/>
      <c r="MJB62" s="115"/>
      <c r="MJC62" s="115"/>
      <c r="MJD62" s="115"/>
      <c r="MJE62" s="115"/>
      <c r="MJF62" s="115"/>
      <c r="MJG62" s="115"/>
      <c r="MJH62" s="115"/>
      <c r="MJI62" s="115"/>
      <c r="MJJ62" s="115"/>
      <c r="MJK62" s="115"/>
      <c r="MJL62" s="115"/>
      <c r="MJM62" s="115"/>
      <c r="MJN62" s="115"/>
      <c r="MJO62" s="115"/>
      <c r="MJP62" s="115"/>
      <c r="MJQ62" s="115"/>
      <c r="MJR62" s="115"/>
      <c r="MJS62" s="115"/>
      <c r="MJT62" s="115"/>
      <c r="MJU62" s="115"/>
      <c r="MJV62" s="115"/>
      <c r="MJW62" s="115"/>
      <c r="MJX62" s="115"/>
      <c r="MJY62" s="115"/>
      <c r="MJZ62" s="115"/>
      <c r="MKA62" s="115"/>
      <c r="MKB62" s="115"/>
      <c r="MKC62" s="115"/>
      <c r="MKD62" s="115"/>
      <c r="MKE62" s="115"/>
      <c r="MKF62" s="115"/>
      <c r="MKG62" s="115"/>
      <c r="MKH62" s="115"/>
      <c r="MKI62" s="115"/>
      <c r="MKJ62" s="115"/>
      <c r="MKK62" s="115"/>
      <c r="MKL62" s="115"/>
      <c r="MKM62" s="115"/>
      <c r="MKN62" s="115"/>
      <c r="MKO62" s="115"/>
      <c r="MKP62" s="115"/>
      <c r="MKQ62" s="115"/>
      <c r="MKR62" s="115"/>
      <c r="MKS62" s="115"/>
      <c r="MKT62" s="115"/>
      <c r="MKU62" s="115"/>
      <c r="MKV62" s="115"/>
      <c r="MKW62" s="115"/>
      <c r="MKX62" s="115"/>
      <c r="MKY62" s="115"/>
      <c r="MKZ62" s="115"/>
      <c r="MLA62" s="115"/>
      <c r="MLB62" s="115"/>
      <c r="MLC62" s="115"/>
      <c r="MLD62" s="115"/>
      <c r="MLE62" s="115"/>
      <c r="MLF62" s="115"/>
      <c r="MLG62" s="115"/>
      <c r="MLH62" s="115"/>
      <c r="MLI62" s="115"/>
      <c r="MLJ62" s="115"/>
      <c r="MLK62" s="115"/>
      <c r="MLL62" s="115"/>
      <c r="MLM62" s="115"/>
      <c r="MLN62" s="115"/>
      <c r="MLO62" s="115"/>
      <c r="MLP62" s="115"/>
      <c r="MLQ62" s="115"/>
      <c r="MLR62" s="115"/>
      <c r="MLS62" s="115"/>
      <c r="MLT62" s="115"/>
      <c r="MLU62" s="115"/>
      <c r="MLV62" s="115"/>
      <c r="MLW62" s="115"/>
      <c r="MLX62" s="115"/>
      <c r="MLY62" s="115"/>
      <c r="MLZ62" s="115"/>
      <c r="MMA62" s="115"/>
      <c r="MMB62" s="115"/>
      <c r="MMC62" s="115"/>
      <c r="MMD62" s="115"/>
      <c r="MME62" s="115"/>
      <c r="MMF62" s="115"/>
      <c r="MMG62" s="115"/>
      <c r="MMH62" s="115"/>
      <c r="MMI62" s="115"/>
      <c r="MMJ62" s="115"/>
      <c r="MMK62" s="115"/>
      <c r="MML62" s="115"/>
      <c r="MMM62" s="115"/>
      <c r="MMN62" s="115"/>
      <c r="MMO62" s="115"/>
      <c r="MMP62" s="115"/>
      <c r="MMQ62" s="115"/>
      <c r="MMR62" s="115"/>
      <c r="MMS62" s="115"/>
      <c r="MMT62" s="115"/>
      <c r="MMU62" s="115"/>
      <c r="MMV62" s="115"/>
      <c r="MMW62" s="115"/>
      <c r="MMX62" s="115"/>
      <c r="MMY62" s="115"/>
      <c r="MMZ62" s="115"/>
      <c r="MNA62" s="115"/>
      <c r="MNB62" s="115"/>
      <c r="MNC62" s="115"/>
      <c r="MND62" s="115"/>
      <c r="MNE62" s="115"/>
      <c r="MNF62" s="115"/>
      <c r="MNG62" s="115"/>
      <c r="MNH62" s="115"/>
      <c r="MNI62" s="115"/>
      <c r="MNJ62" s="115"/>
      <c r="MNK62" s="115"/>
      <c r="MNL62" s="115"/>
      <c r="MNM62" s="115"/>
      <c r="MNN62" s="115"/>
      <c r="MNO62" s="115"/>
      <c r="MNP62" s="115"/>
      <c r="MNQ62" s="115"/>
      <c r="MNR62" s="115"/>
      <c r="MNS62" s="115"/>
      <c r="MNT62" s="115"/>
      <c r="MNU62" s="115"/>
      <c r="MNV62" s="115"/>
      <c r="MNW62" s="115"/>
      <c r="MNX62" s="115"/>
      <c r="MNY62" s="115"/>
      <c r="MNZ62" s="115"/>
      <c r="MOA62" s="115"/>
      <c r="MOB62" s="115"/>
      <c r="MOC62" s="115"/>
      <c r="MOD62" s="115"/>
      <c r="MOE62" s="115"/>
      <c r="MOF62" s="115"/>
      <c r="MOG62" s="115"/>
      <c r="MOH62" s="115"/>
      <c r="MOI62" s="115"/>
      <c r="MOJ62" s="115"/>
      <c r="MOK62" s="115"/>
      <c r="MOL62" s="115"/>
      <c r="MOM62" s="115"/>
      <c r="MON62" s="115"/>
      <c r="MOO62" s="115"/>
      <c r="MOP62" s="115"/>
      <c r="MOQ62" s="115"/>
      <c r="MOR62" s="115"/>
      <c r="MOS62" s="115"/>
      <c r="MOT62" s="115"/>
      <c r="MOU62" s="115"/>
      <c r="MOV62" s="115"/>
      <c r="MOW62" s="115"/>
      <c r="MOX62" s="115"/>
      <c r="MOY62" s="115"/>
      <c r="MOZ62" s="115"/>
      <c r="MPA62" s="115"/>
      <c r="MPB62" s="115"/>
      <c r="MPC62" s="115"/>
      <c r="MPD62" s="115"/>
      <c r="MPE62" s="115"/>
      <c r="MPF62" s="115"/>
      <c r="MPG62" s="115"/>
      <c r="MPH62" s="115"/>
      <c r="MPI62" s="115"/>
      <c r="MPJ62" s="115"/>
      <c r="MPK62" s="115"/>
      <c r="MPL62" s="115"/>
      <c r="MPM62" s="115"/>
      <c r="MPN62" s="115"/>
      <c r="MPO62" s="115"/>
      <c r="MPP62" s="115"/>
      <c r="MPQ62" s="115"/>
      <c r="MPR62" s="115"/>
      <c r="MPS62" s="115"/>
      <c r="MPT62" s="115"/>
      <c r="MPU62" s="115"/>
      <c r="MPV62" s="115"/>
      <c r="MPW62" s="115"/>
      <c r="MPX62" s="115"/>
      <c r="MPY62" s="115"/>
      <c r="MPZ62" s="115"/>
      <c r="MQA62" s="115"/>
      <c r="MQB62" s="115"/>
      <c r="MQC62" s="115"/>
      <c r="MQD62" s="115"/>
      <c r="MQE62" s="115"/>
      <c r="MQF62" s="115"/>
      <c r="MQG62" s="115"/>
      <c r="MQH62" s="115"/>
      <c r="MQI62" s="115"/>
      <c r="MQJ62" s="115"/>
      <c r="MQK62" s="115"/>
      <c r="MQL62" s="115"/>
      <c r="MQM62" s="115"/>
      <c r="MQN62" s="115"/>
      <c r="MQO62" s="115"/>
      <c r="MQP62" s="115"/>
      <c r="MQQ62" s="115"/>
      <c r="MQR62" s="115"/>
      <c r="MQS62" s="115"/>
      <c r="MQT62" s="115"/>
      <c r="MQU62" s="115"/>
      <c r="MQV62" s="115"/>
      <c r="MQW62" s="115"/>
      <c r="MQX62" s="115"/>
      <c r="MQY62" s="115"/>
      <c r="MQZ62" s="115"/>
      <c r="MRA62" s="115"/>
      <c r="MRB62" s="115"/>
      <c r="MRC62" s="115"/>
      <c r="MRD62" s="115"/>
      <c r="MRE62" s="115"/>
      <c r="MRF62" s="115"/>
      <c r="MRG62" s="115"/>
      <c r="MRH62" s="115"/>
      <c r="MRI62" s="115"/>
      <c r="MRJ62" s="115"/>
      <c r="MRK62" s="115"/>
      <c r="MRL62" s="115"/>
      <c r="MRM62" s="115"/>
      <c r="MRN62" s="115"/>
      <c r="MRO62" s="115"/>
      <c r="MRP62" s="115"/>
      <c r="MRQ62" s="115"/>
      <c r="MRR62" s="115"/>
      <c r="MRS62" s="115"/>
      <c r="MRT62" s="115"/>
      <c r="MRU62" s="115"/>
      <c r="MRV62" s="115"/>
      <c r="MRW62" s="115"/>
      <c r="MRX62" s="115"/>
      <c r="MRY62" s="115"/>
      <c r="MRZ62" s="115"/>
      <c r="MSA62" s="115"/>
      <c r="MSB62" s="115"/>
      <c r="MSC62" s="115"/>
      <c r="MSD62" s="115"/>
      <c r="MSE62" s="115"/>
      <c r="MSF62" s="115"/>
      <c r="MSG62" s="115"/>
      <c r="MSH62" s="115"/>
      <c r="MSI62" s="115"/>
      <c r="MSJ62" s="115"/>
      <c r="MSK62" s="115"/>
      <c r="MSL62" s="115"/>
      <c r="MSM62" s="115"/>
      <c r="MSN62" s="115"/>
      <c r="MSO62" s="115"/>
      <c r="MSP62" s="115"/>
      <c r="MSQ62" s="115"/>
      <c r="MSR62" s="115"/>
      <c r="MSS62" s="115"/>
      <c r="MST62" s="115"/>
      <c r="MSU62" s="115"/>
      <c r="MSV62" s="115"/>
      <c r="MSW62" s="115"/>
      <c r="MSX62" s="115"/>
      <c r="MSY62" s="115"/>
      <c r="MSZ62" s="115"/>
      <c r="MTA62" s="115"/>
      <c r="MTB62" s="115"/>
      <c r="MTC62" s="115"/>
      <c r="MTD62" s="115"/>
      <c r="MTE62" s="115"/>
      <c r="MTF62" s="115"/>
      <c r="MTG62" s="115"/>
      <c r="MTH62" s="115"/>
      <c r="MTI62" s="115"/>
      <c r="MTJ62" s="115"/>
      <c r="MTK62" s="115"/>
      <c r="MTL62" s="115"/>
      <c r="MTM62" s="115"/>
      <c r="MTN62" s="115"/>
      <c r="MTO62" s="115"/>
      <c r="MTP62" s="115"/>
      <c r="MTQ62" s="115"/>
      <c r="MTR62" s="115"/>
      <c r="MTS62" s="115"/>
      <c r="MTT62" s="115"/>
      <c r="MTU62" s="115"/>
      <c r="MTV62" s="115"/>
      <c r="MTW62" s="115"/>
      <c r="MTX62" s="115"/>
      <c r="MTY62" s="115"/>
      <c r="MTZ62" s="115"/>
      <c r="MUA62" s="115"/>
      <c r="MUB62" s="115"/>
      <c r="MUC62" s="115"/>
      <c r="MUD62" s="115"/>
      <c r="MUE62" s="115"/>
      <c r="MUF62" s="115"/>
      <c r="MUG62" s="115"/>
      <c r="MUH62" s="115"/>
      <c r="MUI62" s="115"/>
      <c r="MUJ62" s="115"/>
      <c r="MUK62" s="115"/>
      <c r="MUL62" s="115"/>
      <c r="MUM62" s="115"/>
      <c r="MUN62" s="115"/>
      <c r="MUO62" s="115"/>
      <c r="MUP62" s="115"/>
      <c r="MUQ62" s="115"/>
      <c r="MUR62" s="115"/>
      <c r="MUS62" s="115"/>
      <c r="MUT62" s="115"/>
      <c r="MUU62" s="115"/>
      <c r="MUV62" s="115"/>
      <c r="MUW62" s="115"/>
      <c r="MUX62" s="115"/>
      <c r="MUY62" s="115"/>
      <c r="MUZ62" s="115"/>
      <c r="MVA62" s="115"/>
      <c r="MVB62" s="115"/>
      <c r="MVC62" s="115"/>
      <c r="MVD62" s="115"/>
      <c r="MVE62" s="115"/>
      <c r="MVF62" s="115"/>
      <c r="MVG62" s="115"/>
      <c r="MVH62" s="115"/>
      <c r="MVI62" s="115"/>
      <c r="MVJ62" s="115"/>
      <c r="MVK62" s="115"/>
      <c r="MVL62" s="115"/>
      <c r="MVM62" s="115"/>
      <c r="MVN62" s="115"/>
      <c r="MVO62" s="115"/>
      <c r="MVP62" s="115"/>
      <c r="MVQ62" s="115"/>
      <c r="MVR62" s="115"/>
      <c r="MVS62" s="115"/>
      <c r="MVT62" s="115"/>
      <c r="MVU62" s="115"/>
      <c r="MVV62" s="115"/>
      <c r="MVW62" s="115"/>
      <c r="MVX62" s="115"/>
      <c r="MVY62" s="115"/>
      <c r="MVZ62" s="115"/>
      <c r="MWA62" s="115"/>
      <c r="MWB62" s="115"/>
      <c r="MWC62" s="115"/>
      <c r="MWD62" s="115"/>
      <c r="MWE62" s="115"/>
      <c r="MWF62" s="115"/>
      <c r="MWG62" s="115"/>
      <c r="MWH62" s="115"/>
      <c r="MWI62" s="115"/>
      <c r="MWJ62" s="115"/>
      <c r="MWK62" s="115"/>
      <c r="MWL62" s="115"/>
      <c r="MWM62" s="115"/>
      <c r="MWN62" s="115"/>
      <c r="MWO62" s="115"/>
      <c r="MWP62" s="115"/>
      <c r="MWQ62" s="115"/>
      <c r="MWR62" s="115"/>
      <c r="MWS62" s="115"/>
      <c r="MWT62" s="115"/>
      <c r="MWU62" s="115"/>
      <c r="MWV62" s="115"/>
      <c r="MWW62" s="115"/>
      <c r="MWX62" s="115"/>
      <c r="MWY62" s="115"/>
      <c r="MWZ62" s="115"/>
      <c r="MXA62" s="115"/>
      <c r="MXB62" s="115"/>
      <c r="MXC62" s="115"/>
      <c r="MXD62" s="115"/>
      <c r="MXE62" s="115"/>
      <c r="MXF62" s="115"/>
      <c r="MXG62" s="115"/>
      <c r="MXH62" s="115"/>
      <c r="MXI62" s="115"/>
      <c r="MXJ62" s="115"/>
      <c r="MXK62" s="115"/>
      <c r="MXL62" s="115"/>
      <c r="MXM62" s="115"/>
      <c r="MXN62" s="115"/>
      <c r="MXO62" s="115"/>
      <c r="MXP62" s="115"/>
      <c r="MXQ62" s="115"/>
      <c r="MXR62" s="115"/>
      <c r="MXS62" s="115"/>
      <c r="MXT62" s="115"/>
      <c r="MXU62" s="115"/>
      <c r="MXV62" s="115"/>
      <c r="MXW62" s="115"/>
      <c r="MXX62" s="115"/>
      <c r="MXY62" s="115"/>
      <c r="MXZ62" s="115"/>
      <c r="MYA62" s="115"/>
      <c r="MYB62" s="115"/>
      <c r="MYC62" s="115"/>
      <c r="MYD62" s="115"/>
      <c r="MYE62" s="115"/>
      <c r="MYF62" s="115"/>
      <c r="MYG62" s="115"/>
      <c r="MYH62" s="115"/>
      <c r="MYI62" s="115"/>
      <c r="MYJ62" s="115"/>
      <c r="MYK62" s="115"/>
      <c r="MYL62" s="115"/>
      <c r="MYM62" s="115"/>
      <c r="MYN62" s="115"/>
      <c r="MYO62" s="115"/>
      <c r="MYP62" s="115"/>
      <c r="MYQ62" s="115"/>
      <c r="MYR62" s="115"/>
      <c r="MYS62" s="115"/>
      <c r="MYT62" s="115"/>
      <c r="MYU62" s="115"/>
      <c r="MYV62" s="115"/>
      <c r="MYW62" s="115"/>
      <c r="MYX62" s="115"/>
      <c r="MYY62" s="115"/>
      <c r="MYZ62" s="115"/>
      <c r="MZA62" s="115"/>
      <c r="MZB62" s="115"/>
      <c r="MZC62" s="115"/>
      <c r="MZD62" s="115"/>
      <c r="MZE62" s="115"/>
      <c r="MZF62" s="115"/>
      <c r="MZG62" s="115"/>
      <c r="MZH62" s="115"/>
      <c r="MZI62" s="115"/>
      <c r="MZJ62" s="115"/>
      <c r="MZK62" s="115"/>
      <c r="MZL62" s="115"/>
      <c r="MZM62" s="115"/>
      <c r="MZN62" s="115"/>
      <c r="MZO62" s="115"/>
      <c r="MZP62" s="115"/>
      <c r="MZQ62" s="115"/>
      <c r="MZR62" s="115"/>
      <c r="MZS62" s="115"/>
      <c r="MZT62" s="115"/>
      <c r="MZU62" s="115"/>
      <c r="MZV62" s="115"/>
      <c r="MZW62" s="115"/>
      <c r="MZX62" s="115"/>
      <c r="MZY62" s="115"/>
      <c r="MZZ62" s="115"/>
      <c r="NAA62" s="115"/>
      <c r="NAB62" s="115"/>
      <c r="NAC62" s="115"/>
      <c r="NAD62" s="115"/>
      <c r="NAE62" s="115"/>
      <c r="NAF62" s="115"/>
      <c r="NAG62" s="115"/>
      <c r="NAH62" s="115"/>
      <c r="NAI62" s="115"/>
      <c r="NAJ62" s="115"/>
      <c r="NAK62" s="115"/>
      <c r="NAL62" s="115"/>
      <c r="NAM62" s="115"/>
      <c r="NAN62" s="115"/>
      <c r="NAO62" s="115"/>
      <c r="NAP62" s="115"/>
      <c r="NAQ62" s="115"/>
      <c r="NAR62" s="115"/>
      <c r="NAS62" s="115"/>
      <c r="NAT62" s="115"/>
      <c r="NAU62" s="115"/>
      <c r="NAV62" s="115"/>
      <c r="NAW62" s="115"/>
      <c r="NAX62" s="115"/>
      <c r="NAY62" s="115"/>
      <c r="NAZ62" s="115"/>
      <c r="NBA62" s="115"/>
      <c r="NBB62" s="115"/>
      <c r="NBC62" s="115"/>
      <c r="NBD62" s="115"/>
      <c r="NBE62" s="115"/>
      <c r="NBF62" s="115"/>
      <c r="NBG62" s="115"/>
      <c r="NBH62" s="115"/>
      <c r="NBI62" s="115"/>
      <c r="NBJ62" s="115"/>
      <c r="NBK62" s="115"/>
      <c r="NBL62" s="115"/>
      <c r="NBM62" s="115"/>
      <c r="NBN62" s="115"/>
      <c r="NBO62" s="115"/>
      <c r="NBP62" s="115"/>
      <c r="NBQ62" s="115"/>
      <c r="NBR62" s="115"/>
      <c r="NBS62" s="115"/>
      <c r="NBT62" s="115"/>
      <c r="NBU62" s="115"/>
      <c r="NBV62" s="115"/>
      <c r="NBW62" s="115"/>
      <c r="NBX62" s="115"/>
      <c r="NBY62" s="115"/>
      <c r="NBZ62" s="115"/>
      <c r="NCA62" s="115"/>
      <c r="NCB62" s="115"/>
      <c r="NCC62" s="115"/>
      <c r="NCD62" s="115"/>
      <c r="NCE62" s="115"/>
      <c r="NCF62" s="115"/>
      <c r="NCG62" s="115"/>
      <c r="NCH62" s="115"/>
      <c r="NCI62" s="115"/>
      <c r="NCJ62" s="115"/>
      <c r="NCK62" s="115"/>
      <c r="NCL62" s="115"/>
      <c r="NCM62" s="115"/>
      <c r="NCN62" s="115"/>
      <c r="NCO62" s="115"/>
      <c r="NCP62" s="115"/>
      <c r="NCQ62" s="115"/>
      <c r="NCR62" s="115"/>
      <c r="NCS62" s="115"/>
      <c r="NCT62" s="115"/>
      <c r="NCU62" s="115"/>
      <c r="NCV62" s="115"/>
      <c r="NCW62" s="115"/>
      <c r="NCX62" s="115"/>
      <c r="NCY62" s="115"/>
      <c r="NCZ62" s="115"/>
      <c r="NDA62" s="115"/>
      <c r="NDB62" s="115"/>
      <c r="NDC62" s="115"/>
      <c r="NDD62" s="115"/>
      <c r="NDE62" s="115"/>
      <c r="NDF62" s="115"/>
      <c r="NDG62" s="115"/>
      <c r="NDH62" s="115"/>
      <c r="NDI62" s="115"/>
      <c r="NDJ62" s="115"/>
      <c r="NDK62" s="115"/>
      <c r="NDL62" s="115"/>
      <c r="NDM62" s="115"/>
      <c r="NDN62" s="115"/>
      <c r="NDO62" s="115"/>
      <c r="NDP62" s="115"/>
      <c r="NDQ62" s="115"/>
      <c r="NDR62" s="115"/>
      <c r="NDS62" s="115"/>
      <c r="NDT62" s="115"/>
      <c r="NDU62" s="115"/>
      <c r="NDV62" s="115"/>
      <c r="NDW62" s="115"/>
      <c r="NDX62" s="115"/>
      <c r="NDY62" s="115"/>
      <c r="NDZ62" s="115"/>
      <c r="NEA62" s="115"/>
      <c r="NEB62" s="115"/>
      <c r="NEC62" s="115"/>
      <c r="NED62" s="115"/>
      <c r="NEE62" s="115"/>
      <c r="NEF62" s="115"/>
      <c r="NEG62" s="115"/>
      <c r="NEH62" s="115"/>
      <c r="NEI62" s="115"/>
      <c r="NEJ62" s="115"/>
      <c r="NEK62" s="115"/>
      <c r="NEL62" s="115"/>
      <c r="NEM62" s="115"/>
      <c r="NEN62" s="115"/>
      <c r="NEO62" s="115"/>
      <c r="NEP62" s="115"/>
      <c r="NEQ62" s="115"/>
      <c r="NER62" s="115"/>
      <c r="NES62" s="115"/>
      <c r="NET62" s="115"/>
      <c r="NEU62" s="115"/>
      <c r="NEV62" s="115"/>
      <c r="NEW62" s="115"/>
      <c r="NEX62" s="115"/>
      <c r="NEY62" s="115"/>
      <c r="NEZ62" s="115"/>
      <c r="NFA62" s="115"/>
      <c r="NFB62" s="115"/>
      <c r="NFC62" s="115"/>
      <c r="NFD62" s="115"/>
      <c r="NFE62" s="115"/>
      <c r="NFF62" s="115"/>
      <c r="NFG62" s="115"/>
      <c r="NFH62" s="115"/>
      <c r="NFI62" s="115"/>
      <c r="NFJ62" s="115"/>
      <c r="NFK62" s="115"/>
      <c r="NFL62" s="115"/>
      <c r="NFM62" s="115"/>
      <c r="NFN62" s="115"/>
      <c r="NFO62" s="115"/>
      <c r="NFP62" s="115"/>
      <c r="NFQ62" s="115"/>
      <c r="NFR62" s="115"/>
      <c r="NFS62" s="115"/>
      <c r="NFT62" s="115"/>
      <c r="NFU62" s="115"/>
      <c r="NFV62" s="115"/>
      <c r="NFW62" s="115"/>
      <c r="NFX62" s="115"/>
      <c r="NFY62" s="115"/>
      <c r="NFZ62" s="115"/>
      <c r="NGA62" s="115"/>
      <c r="NGB62" s="115"/>
      <c r="NGC62" s="115"/>
      <c r="NGD62" s="115"/>
      <c r="NGE62" s="115"/>
      <c r="NGF62" s="115"/>
      <c r="NGG62" s="115"/>
      <c r="NGH62" s="115"/>
      <c r="NGI62" s="115"/>
      <c r="NGJ62" s="115"/>
      <c r="NGK62" s="115"/>
      <c r="NGL62" s="115"/>
      <c r="NGM62" s="115"/>
      <c r="NGN62" s="115"/>
      <c r="NGO62" s="115"/>
      <c r="NGP62" s="115"/>
      <c r="NGQ62" s="115"/>
      <c r="NGR62" s="115"/>
      <c r="NGS62" s="115"/>
      <c r="NGT62" s="115"/>
      <c r="NGU62" s="115"/>
      <c r="NGV62" s="115"/>
      <c r="NGW62" s="115"/>
      <c r="NGX62" s="115"/>
      <c r="NGY62" s="115"/>
      <c r="NGZ62" s="115"/>
      <c r="NHA62" s="115"/>
      <c r="NHB62" s="115"/>
      <c r="NHC62" s="115"/>
      <c r="NHD62" s="115"/>
      <c r="NHE62" s="115"/>
      <c r="NHF62" s="115"/>
      <c r="NHG62" s="115"/>
      <c r="NHH62" s="115"/>
      <c r="NHI62" s="115"/>
      <c r="NHJ62" s="115"/>
      <c r="NHK62" s="115"/>
      <c r="NHL62" s="115"/>
      <c r="NHM62" s="115"/>
      <c r="NHN62" s="115"/>
      <c r="NHO62" s="115"/>
      <c r="NHP62" s="115"/>
      <c r="NHQ62" s="115"/>
      <c r="NHR62" s="115"/>
      <c r="NHS62" s="115"/>
      <c r="NHT62" s="115"/>
      <c r="NHU62" s="115"/>
      <c r="NHV62" s="115"/>
      <c r="NHW62" s="115"/>
      <c r="NHX62" s="115"/>
      <c r="NHY62" s="115"/>
      <c r="NHZ62" s="115"/>
      <c r="NIA62" s="115"/>
      <c r="NIB62" s="115"/>
      <c r="NIC62" s="115"/>
      <c r="NID62" s="115"/>
      <c r="NIE62" s="115"/>
      <c r="NIF62" s="115"/>
      <c r="NIG62" s="115"/>
      <c r="NIH62" s="115"/>
      <c r="NII62" s="115"/>
      <c r="NIJ62" s="115"/>
      <c r="NIK62" s="115"/>
      <c r="NIL62" s="115"/>
      <c r="NIM62" s="115"/>
      <c r="NIN62" s="115"/>
      <c r="NIO62" s="115"/>
      <c r="NIP62" s="115"/>
      <c r="NIQ62" s="115"/>
      <c r="NIR62" s="115"/>
      <c r="NIS62" s="115"/>
      <c r="NIT62" s="115"/>
      <c r="NIU62" s="115"/>
      <c r="NIV62" s="115"/>
      <c r="NIW62" s="115"/>
      <c r="NIX62" s="115"/>
      <c r="NIY62" s="115"/>
      <c r="NIZ62" s="115"/>
      <c r="NJA62" s="115"/>
      <c r="NJB62" s="115"/>
      <c r="NJC62" s="115"/>
      <c r="NJD62" s="115"/>
      <c r="NJE62" s="115"/>
      <c r="NJF62" s="115"/>
      <c r="NJG62" s="115"/>
      <c r="NJH62" s="115"/>
      <c r="NJI62" s="115"/>
      <c r="NJJ62" s="115"/>
      <c r="NJK62" s="115"/>
      <c r="NJL62" s="115"/>
      <c r="NJM62" s="115"/>
      <c r="NJN62" s="115"/>
      <c r="NJO62" s="115"/>
      <c r="NJP62" s="115"/>
      <c r="NJQ62" s="115"/>
      <c r="NJR62" s="115"/>
      <c r="NJS62" s="115"/>
      <c r="NJT62" s="115"/>
      <c r="NJU62" s="115"/>
      <c r="NJV62" s="115"/>
      <c r="NJW62" s="115"/>
      <c r="NJX62" s="115"/>
      <c r="NJY62" s="115"/>
      <c r="NJZ62" s="115"/>
      <c r="NKA62" s="115"/>
      <c r="NKB62" s="115"/>
      <c r="NKC62" s="115"/>
      <c r="NKD62" s="115"/>
      <c r="NKE62" s="115"/>
      <c r="NKF62" s="115"/>
      <c r="NKG62" s="115"/>
      <c r="NKH62" s="115"/>
      <c r="NKI62" s="115"/>
      <c r="NKJ62" s="115"/>
      <c r="NKK62" s="115"/>
      <c r="NKL62" s="115"/>
      <c r="NKM62" s="115"/>
      <c r="NKN62" s="115"/>
      <c r="NKO62" s="115"/>
      <c r="NKP62" s="115"/>
      <c r="NKQ62" s="115"/>
      <c r="NKR62" s="115"/>
      <c r="NKS62" s="115"/>
      <c r="NKT62" s="115"/>
      <c r="NKU62" s="115"/>
      <c r="NKV62" s="115"/>
      <c r="NKW62" s="115"/>
      <c r="NKX62" s="115"/>
      <c r="NKY62" s="115"/>
      <c r="NKZ62" s="115"/>
      <c r="NLA62" s="115"/>
      <c r="NLB62" s="115"/>
      <c r="NLC62" s="115"/>
      <c r="NLD62" s="115"/>
      <c r="NLE62" s="115"/>
      <c r="NLF62" s="115"/>
      <c r="NLG62" s="115"/>
      <c r="NLH62" s="115"/>
      <c r="NLI62" s="115"/>
      <c r="NLJ62" s="115"/>
      <c r="NLK62" s="115"/>
      <c r="NLL62" s="115"/>
      <c r="NLM62" s="115"/>
      <c r="NLN62" s="115"/>
      <c r="NLO62" s="115"/>
      <c r="NLP62" s="115"/>
      <c r="NLQ62" s="115"/>
      <c r="NLR62" s="115"/>
      <c r="NLS62" s="115"/>
      <c r="NLT62" s="115"/>
      <c r="NLU62" s="115"/>
      <c r="NLV62" s="115"/>
      <c r="NLW62" s="115"/>
      <c r="NLX62" s="115"/>
      <c r="NLY62" s="115"/>
      <c r="NLZ62" s="115"/>
      <c r="NMA62" s="115"/>
      <c r="NMB62" s="115"/>
      <c r="NMC62" s="115"/>
      <c r="NMD62" s="115"/>
      <c r="NME62" s="115"/>
      <c r="NMF62" s="115"/>
      <c r="NMG62" s="115"/>
      <c r="NMH62" s="115"/>
      <c r="NMI62" s="115"/>
      <c r="NMJ62" s="115"/>
      <c r="NMK62" s="115"/>
      <c r="NML62" s="115"/>
      <c r="NMM62" s="115"/>
      <c r="NMN62" s="115"/>
      <c r="NMO62" s="115"/>
      <c r="NMP62" s="115"/>
      <c r="NMQ62" s="115"/>
      <c r="NMR62" s="115"/>
      <c r="NMS62" s="115"/>
      <c r="NMT62" s="115"/>
      <c r="NMU62" s="115"/>
      <c r="NMV62" s="115"/>
      <c r="NMW62" s="115"/>
      <c r="NMX62" s="115"/>
      <c r="NMY62" s="115"/>
      <c r="NMZ62" s="115"/>
      <c r="NNA62" s="115"/>
      <c r="NNB62" s="115"/>
      <c r="NNC62" s="115"/>
      <c r="NND62" s="115"/>
      <c r="NNE62" s="115"/>
      <c r="NNF62" s="115"/>
      <c r="NNG62" s="115"/>
      <c r="NNH62" s="115"/>
      <c r="NNI62" s="115"/>
      <c r="NNJ62" s="115"/>
      <c r="NNK62" s="115"/>
      <c r="NNL62" s="115"/>
      <c r="NNM62" s="115"/>
      <c r="NNN62" s="115"/>
      <c r="NNO62" s="115"/>
      <c r="NNP62" s="115"/>
      <c r="NNQ62" s="115"/>
      <c r="NNR62" s="115"/>
      <c r="NNS62" s="115"/>
      <c r="NNT62" s="115"/>
      <c r="NNU62" s="115"/>
      <c r="NNV62" s="115"/>
      <c r="NNW62" s="115"/>
      <c r="NNX62" s="115"/>
      <c r="NNY62" s="115"/>
      <c r="NNZ62" s="115"/>
      <c r="NOA62" s="115"/>
      <c r="NOB62" s="115"/>
      <c r="NOC62" s="115"/>
      <c r="NOD62" s="115"/>
      <c r="NOE62" s="115"/>
      <c r="NOF62" s="115"/>
      <c r="NOG62" s="115"/>
      <c r="NOH62" s="115"/>
      <c r="NOI62" s="115"/>
      <c r="NOJ62" s="115"/>
      <c r="NOK62" s="115"/>
      <c r="NOL62" s="115"/>
      <c r="NOM62" s="115"/>
      <c r="NON62" s="115"/>
      <c r="NOO62" s="115"/>
      <c r="NOP62" s="115"/>
      <c r="NOQ62" s="115"/>
      <c r="NOR62" s="115"/>
      <c r="NOS62" s="115"/>
      <c r="NOT62" s="115"/>
      <c r="NOU62" s="115"/>
      <c r="NOV62" s="115"/>
      <c r="NOW62" s="115"/>
      <c r="NOX62" s="115"/>
      <c r="NOY62" s="115"/>
      <c r="NOZ62" s="115"/>
      <c r="NPA62" s="115"/>
      <c r="NPB62" s="115"/>
      <c r="NPC62" s="115"/>
      <c r="NPD62" s="115"/>
      <c r="NPE62" s="115"/>
      <c r="NPF62" s="115"/>
      <c r="NPG62" s="115"/>
      <c r="NPH62" s="115"/>
      <c r="NPI62" s="115"/>
      <c r="NPJ62" s="115"/>
      <c r="NPK62" s="115"/>
      <c r="NPL62" s="115"/>
      <c r="NPM62" s="115"/>
      <c r="NPN62" s="115"/>
      <c r="NPO62" s="115"/>
      <c r="NPP62" s="115"/>
      <c r="NPQ62" s="115"/>
      <c r="NPR62" s="115"/>
      <c r="NPS62" s="115"/>
      <c r="NPT62" s="115"/>
      <c r="NPU62" s="115"/>
      <c r="NPV62" s="115"/>
      <c r="NPW62" s="115"/>
      <c r="NPX62" s="115"/>
      <c r="NPY62" s="115"/>
      <c r="NPZ62" s="115"/>
      <c r="NQA62" s="115"/>
      <c r="NQB62" s="115"/>
      <c r="NQC62" s="115"/>
      <c r="NQD62" s="115"/>
      <c r="NQE62" s="115"/>
      <c r="NQF62" s="115"/>
      <c r="NQG62" s="115"/>
      <c r="NQH62" s="115"/>
      <c r="NQI62" s="115"/>
      <c r="NQJ62" s="115"/>
      <c r="NQK62" s="115"/>
      <c r="NQL62" s="115"/>
      <c r="NQM62" s="115"/>
      <c r="NQN62" s="115"/>
      <c r="NQO62" s="115"/>
      <c r="NQP62" s="115"/>
      <c r="NQQ62" s="115"/>
      <c r="NQR62" s="115"/>
      <c r="NQS62" s="115"/>
      <c r="NQT62" s="115"/>
      <c r="NQU62" s="115"/>
      <c r="NQV62" s="115"/>
      <c r="NQW62" s="115"/>
      <c r="NQX62" s="115"/>
      <c r="NQY62" s="115"/>
      <c r="NQZ62" s="115"/>
      <c r="NRA62" s="115"/>
      <c r="NRB62" s="115"/>
      <c r="NRC62" s="115"/>
      <c r="NRD62" s="115"/>
      <c r="NRE62" s="115"/>
      <c r="NRF62" s="115"/>
      <c r="NRG62" s="115"/>
      <c r="NRH62" s="115"/>
      <c r="NRI62" s="115"/>
      <c r="NRJ62" s="115"/>
      <c r="NRK62" s="115"/>
      <c r="NRL62" s="115"/>
      <c r="NRM62" s="115"/>
      <c r="NRN62" s="115"/>
      <c r="NRO62" s="115"/>
      <c r="NRP62" s="115"/>
      <c r="NRQ62" s="115"/>
      <c r="NRR62" s="115"/>
      <c r="NRS62" s="115"/>
      <c r="NRT62" s="115"/>
      <c r="NRU62" s="115"/>
      <c r="NRV62" s="115"/>
      <c r="NRW62" s="115"/>
      <c r="NRX62" s="115"/>
      <c r="NRY62" s="115"/>
      <c r="NRZ62" s="115"/>
      <c r="NSA62" s="115"/>
      <c r="NSB62" s="115"/>
      <c r="NSC62" s="115"/>
      <c r="NSD62" s="115"/>
      <c r="NSE62" s="115"/>
      <c r="NSF62" s="115"/>
      <c r="NSG62" s="115"/>
      <c r="NSH62" s="115"/>
      <c r="NSI62" s="115"/>
      <c r="NSJ62" s="115"/>
      <c r="NSK62" s="115"/>
      <c r="NSL62" s="115"/>
      <c r="NSM62" s="115"/>
      <c r="NSN62" s="115"/>
      <c r="NSO62" s="115"/>
      <c r="NSP62" s="115"/>
      <c r="NSQ62" s="115"/>
      <c r="NSR62" s="115"/>
      <c r="NSS62" s="115"/>
      <c r="NST62" s="115"/>
      <c r="NSU62" s="115"/>
      <c r="NSV62" s="115"/>
      <c r="NSW62" s="115"/>
      <c r="NSX62" s="115"/>
      <c r="NSY62" s="115"/>
      <c r="NSZ62" s="115"/>
      <c r="NTA62" s="115"/>
      <c r="NTB62" s="115"/>
      <c r="NTC62" s="115"/>
      <c r="NTD62" s="115"/>
      <c r="NTE62" s="115"/>
      <c r="NTF62" s="115"/>
      <c r="NTG62" s="115"/>
      <c r="NTH62" s="115"/>
      <c r="NTI62" s="115"/>
      <c r="NTJ62" s="115"/>
      <c r="NTK62" s="115"/>
      <c r="NTL62" s="115"/>
      <c r="NTM62" s="115"/>
      <c r="NTN62" s="115"/>
      <c r="NTO62" s="115"/>
      <c r="NTP62" s="115"/>
      <c r="NTQ62" s="115"/>
      <c r="NTR62" s="115"/>
      <c r="NTS62" s="115"/>
      <c r="NTT62" s="115"/>
      <c r="NTU62" s="115"/>
      <c r="NTV62" s="115"/>
      <c r="NTW62" s="115"/>
      <c r="NTX62" s="115"/>
      <c r="NTY62" s="115"/>
      <c r="NTZ62" s="115"/>
      <c r="NUA62" s="115"/>
      <c r="NUB62" s="115"/>
      <c r="NUC62" s="115"/>
      <c r="NUD62" s="115"/>
      <c r="NUE62" s="115"/>
      <c r="NUF62" s="115"/>
      <c r="NUG62" s="115"/>
      <c r="NUH62" s="115"/>
      <c r="NUI62" s="115"/>
      <c r="NUJ62" s="115"/>
      <c r="NUK62" s="115"/>
      <c r="NUL62" s="115"/>
      <c r="NUM62" s="115"/>
      <c r="NUN62" s="115"/>
      <c r="NUO62" s="115"/>
      <c r="NUP62" s="115"/>
      <c r="NUQ62" s="115"/>
      <c r="NUR62" s="115"/>
      <c r="NUS62" s="115"/>
      <c r="NUT62" s="115"/>
      <c r="NUU62" s="115"/>
      <c r="NUV62" s="115"/>
      <c r="NUW62" s="115"/>
      <c r="NUX62" s="115"/>
      <c r="NUY62" s="115"/>
      <c r="NUZ62" s="115"/>
      <c r="NVA62" s="115"/>
      <c r="NVB62" s="115"/>
      <c r="NVC62" s="115"/>
      <c r="NVD62" s="115"/>
      <c r="NVE62" s="115"/>
      <c r="NVF62" s="115"/>
      <c r="NVG62" s="115"/>
      <c r="NVH62" s="115"/>
      <c r="NVI62" s="115"/>
      <c r="NVJ62" s="115"/>
      <c r="NVK62" s="115"/>
      <c r="NVL62" s="115"/>
      <c r="NVM62" s="115"/>
      <c r="NVN62" s="115"/>
      <c r="NVO62" s="115"/>
      <c r="NVP62" s="115"/>
      <c r="NVQ62" s="115"/>
      <c r="NVR62" s="115"/>
      <c r="NVS62" s="115"/>
      <c r="NVT62" s="115"/>
      <c r="NVU62" s="115"/>
      <c r="NVV62" s="115"/>
      <c r="NVW62" s="115"/>
      <c r="NVX62" s="115"/>
      <c r="NVY62" s="115"/>
      <c r="NVZ62" s="115"/>
      <c r="NWA62" s="115"/>
      <c r="NWB62" s="115"/>
      <c r="NWC62" s="115"/>
      <c r="NWD62" s="115"/>
      <c r="NWE62" s="115"/>
      <c r="NWF62" s="115"/>
      <c r="NWG62" s="115"/>
      <c r="NWH62" s="115"/>
      <c r="NWI62" s="115"/>
      <c r="NWJ62" s="115"/>
      <c r="NWK62" s="115"/>
      <c r="NWL62" s="115"/>
      <c r="NWM62" s="115"/>
      <c r="NWN62" s="115"/>
      <c r="NWO62" s="115"/>
      <c r="NWP62" s="115"/>
      <c r="NWQ62" s="115"/>
      <c r="NWR62" s="115"/>
      <c r="NWS62" s="115"/>
      <c r="NWT62" s="115"/>
      <c r="NWU62" s="115"/>
      <c r="NWV62" s="115"/>
      <c r="NWW62" s="115"/>
      <c r="NWX62" s="115"/>
      <c r="NWY62" s="115"/>
      <c r="NWZ62" s="115"/>
      <c r="NXA62" s="115"/>
      <c r="NXB62" s="115"/>
      <c r="NXC62" s="115"/>
      <c r="NXD62" s="115"/>
      <c r="NXE62" s="115"/>
      <c r="NXF62" s="115"/>
      <c r="NXG62" s="115"/>
      <c r="NXH62" s="115"/>
      <c r="NXI62" s="115"/>
      <c r="NXJ62" s="115"/>
      <c r="NXK62" s="115"/>
      <c r="NXL62" s="115"/>
      <c r="NXM62" s="115"/>
      <c r="NXN62" s="115"/>
      <c r="NXO62" s="115"/>
      <c r="NXP62" s="115"/>
      <c r="NXQ62" s="115"/>
      <c r="NXR62" s="115"/>
      <c r="NXS62" s="115"/>
      <c r="NXT62" s="115"/>
      <c r="NXU62" s="115"/>
      <c r="NXV62" s="115"/>
      <c r="NXW62" s="115"/>
      <c r="NXX62" s="115"/>
      <c r="NXY62" s="115"/>
      <c r="NXZ62" s="115"/>
      <c r="NYA62" s="115"/>
      <c r="NYB62" s="115"/>
      <c r="NYC62" s="115"/>
      <c r="NYD62" s="115"/>
      <c r="NYE62" s="115"/>
      <c r="NYF62" s="115"/>
      <c r="NYG62" s="115"/>
      <c r="NYH62" s="115"/>
      <c r="NYI62" s="115"/>
      <c r="NYJ62" s="115"/>
      <c r="NYK62" s="115"/>
      <c r="NYL62" s="115"/>
      <c r="NYM62" s="115"/>
      <c r="NYN62" s="115"/>
      <c r="NYO62" s="115"/>
      <c r="NYP62" s="115"/>
      <c r="NYQ62" s="115"/>
      <c r="NYR62" s="115"/>
      <c r="NYS62" s="115"/>
      <c r="NYT62" s="115"/>
      <c r="NYU62" s="115"/>
      <c r="NYV62" s="115"/>
      <c r="NYW62" s="115"/>
      <c r="NYX62" s="115"/>
      <c r="NYY62" s="115"/>
      <c r="NYZ62" s="115"/>
      <c r="NZA62" s="115"/>
      <c r="NZB62" s="115"/>
      <c r="NZC62" s="115"/>
      <c r="NZD62" s="115"/>
      <c r="NZE62" s="115"/>
      <c r="NZF62" s="115"/>
      <c r="NZG62" s="115"/>
      <c r="NZH62" s="115"/>
      <c r="NZI62" s="115"/>
      <c r="NZJ62" s="115"/>
      <c r="NZK62" s="115"/>
      <c r="NZL62" s="115"/>
      <c r="NZM62" s="115"/>
      <c r="NZN62" s="115"/>
      <c r="NZO62" s="115"/>
      <c r="NZP62" s="115"/>
      <c r="NZQ62" s="115"/>
      <c r="NZR62" s="115"/>
      <c r="NZS62" s="115"/>
      <c r="NZT62" s="115"/>
      <c r="NZU62" s="115"/>
      <c r="NZV62" s="115"/>
      <c r="NZW62" s="115"/>
      <c r="NZX62" s="115"/>
      <c r="NZY62" s="115"/>
      <c r="NZZ62" s="115"/>
      <c r="OAA62" s="115"/>
      <c r="OAB62" s="115"/>
      <c r="OAC62" s="115"/>
      <c r="OAD62" s="115"/>
      <c r="OAE62" s="115"/>
      <c r="OAF62" s="115"/>
      <c r="OAG62" s="115"/>
      <c r="OAH62" s="115"/>
      <c r="OAI62" s="115"/>
      <c r="OAJ62" s="115"/>
      <c r="OAK62" s="115"/>
      <c r="OAL62" s="115"/>
      <c r="OAM62" s="115"/>
      <c r="OAN62" s="115"/>
      <c r="OAO62" s="115"/>
      <c r="OAP62" s="115"/>
      <c r="OAQ62" s="115"/>
      <c r="OAR62" s="115"/>
      <c r="OAS62" s="115"/>
      <c r="OAT62" s="115"/>
      <c r="OAU62" s="115"/>
      <c r="OAV62" s="115"/>
      <c r="OAW62" s="115"/>
      <c r="OAX62" s="115"/>
      <c r="OAY62" s="115"/>
      <c r="OAZ62" s="115"/>
      <c r="OBA62" s="115"/>
      <c r="OBB62" s="115"/>
      <c r="OBC62" s="115"/>
      <c r="OBD62" s="115"/>
      <c r="OBE62" s="115"/>
      <c r="OBF62" s="115"/>
      <c r="OBG62" s="115"/>
      <c r="OBH62" s="115"/>
      <c r="OBI62" s="115"/>
      <c r="OBJ62" s="115"/>
      <c r="OBK62" s="115"/>
      <c r="OBL62" s="115"/>
      <c r="OBM62" s="115"/>
      <c r="OBN62" s="115"/>
      <c r="OBO62" s="115"/>
      <c r="OBP62" s="115"/>
      <c r="OBQ62" s="115"/>
      <c r="OBR62" s="115"/>
      <c r="OBS62" s="115"/>
      <c r="OBT62" s="115"/>
      <c r="OBU62" s="115"/>
      <c r="OBV62" s="115"/>
      <c r="OBW62" s="115"/>
      <c r="OBX62" s="115"/>
      <c r="OBY62" s="115"/>
      <c r="OBZ62" s="115"/>
      <c r="OCA62" s="115"/>
      <c r="OCB62" s="115"/>
      <c r="OCC62" s="115"/>
      <c r="OCD62" s="115"/>
      <c r="OCE62" s="115"/>
      <c r="OCF62" s="115"/>
      <c r="OCG62" s="115"/>
      <c r="OCH62" s="115"/>
      <c r="OCI62" s="115"/>
      <c r="OCJ62" s="115"/>
      <c r="OCK62" s="115"/>
      <c r="OCL62" s="115"/>
      <c r="OCM62" s="115"/>
      <c r="OCN62" s="115"/>
      <c r="OCO62" s="115"/>
      <c r="OCP62" s="115"/>
      <c r="OCQ62" s="115"/>
      <c r="OCR62" s="115"/>
      <c r="OCS62" s="115"/>
      <c r="OCT62" s="115"/>
      <c r="OCU62" s="115"/>
      <c r="OCV62" s="115"/>
      <c r="OCW62" s="115"/>
      <c r="OCX62" s="115"/>
      <c r="OCY62" s="115"/>
      <c r="OCZ62" s="115"/>
      <c r="ODA62" s="115"/>
      <c r="ODB62" s="115"/>
      <c r="ODC62" s="115"/>
      <c r="ODD62" s="115"/>
      <c r="ODE62" s="115"/>
      <c r="ODF62" s="115"/>
      <c r="ODG62" s="115"/>
      <c r="ODH62" s="115"/>
      <c r="ODI62" s="115"/>
      <c r="ODJ62" s="115"/>
      <c r="ODK62" s="115"/>
      <c r="ODL62" s="115"/>
      <c r="ODM62" s="115"/>
      <c r="ODN62" s="115"/>
      <c r="ODO62" s="115"/>
      <c r="ODP62" s="115"/>
      <c r="ODQ62" s="115"/>
      <c r="ODR62" s="115"/>
      <c r="ODS62" s="115"/>
      <c r="ODT62" s="115"/>
      <c r="ODU62" s="115"/>
      <c r="ODV62" s="115"/>
      <c r="ODW62" s="115"/>
      <c r="ODX62" s="115"/>
      <c r="ODY62" s="115"/>
      <c r="ODZ62" s="115"/>
      <c r="OEA62" s="115"/>
      <c r="OEB62" s="115"/>
      <c r="OEC62" s="115"/>
      <c r="OED62" s="115"/>
      <c r="OEE62" s="115"/>
      <c r="OEF62" s="115"/>
      <c r="OEG62" s="115"/>
      <c r="OEH62" s="115"/>
      <c r="OEI62" s="115"/>
      <c r="OEJ62" s="115"/>
      <c r="OEK62" s="115"/>
      <c r="OEL62" s="115"/>
      <c r="OEM62" s="115"/>
      <c r="OEN62" s="115"/>
      <c r="OEO62" s="115"/>
      <c r="OEP62" s="115"/>
      <c r="OEQ62" s="115"/>
      <c r="OER62" s="115"/>
      <c r="OES62" s="115"/>
      <c r="OET62" s="115"/>
      <c r="OEU62" s="115"/>
      <c r="OEV62" s="115"/>
      <c r="OEW62" s="115"/>
      <c r="OEX62" s="115"/>
      <c r="OEY62" s="115"/>
      <c r="OEZ62" s="115"/>
      <c r="OFA62" s="115"/>
      <c r="OFB62" s="115"/>
      <c r="OFC62" s="115"/>
      <c r="OFD62" s="115"/>
      <c r="OFE62" s="115"/>
      <c r="OFF62" s="115"/>
      <c r="OFG62" s="115"/>
      <c r="OFH62" s="115"/>
      <c r="OFI62" s="115"/>
      <c r="OFJ62" s="115"/>
      <c r="OFK62" s="115"/>
      <c r="OFL62" s="115"/>
      <c r="OFM62" s="115"/>
      <c r="OFN62" s="115"/>
      <c r="OFO62" s="115"/>
      <c r="OFP62" s="115"/>
      <c r="OFQ62" s="115"/>
      <c r="OFR62" s="115"/>
      <c r="OFS62" s="115"/>
      <c r="OFT62" s="115"/>
      <c r="OFU62" s="115"/>
      <c r="OFV62" s="115"/>
      <c r="OFW62" s="115"/>
      <c r="OFX62" s="115"/>
      <c r="OFY62" s="115"/>
      <c r="OFZ62" s="115"/>
      <c r="OGA62" s="115"/>
      <c r="OGB62" s="115"/>
      <c r="OGC62" s="115"/>
      <c r="OGD62" s="115"/>
      <c r="OGE62" s="115"/>
      <c r="OGF62" s="115"/>
      <c r="OGG62" s="115"/>
      <c r="OGH62" s="115"/>
      <c r="OGI62" s="115"/>
      <c r="OGJ62" s="115"/>
      <c r="OGK62" s="115"/>
      <c r="OGL62" s="115"/>
      <c r="OGM62" s="115"/>
      <c r="OGN62" s="115"/>
      <c r="OGO62" s="115"/>
      <c r="OGP62" s="115"/>
      <c r="OGQ62" s="115"/>
      <c r="OGR62" s="115"/>
      <c r="OGS62" s="115"/>
      <c r="OGT62" s="115"/>
      <c r="OGU62" s="115"/>
      <c r="OGV62" s="115"/>
      <c r="OGW62" s="115"/>
      <c r="OGX62" s="115"/>
      <c r="OGY62" s="115"/>
      <c r="OGZ62" s="115"/>
      <c r="OHA62" s="115"/>
      <c r="OHB62" s="115"/>
      <c r="OHC62" s="115"/>
      <c r="OHD62" s="115"/>
      <c r="OHE62" s="115"/>
      <c r="OHF62" s="115"/>
      <c r="OHG62" s="115"/>
      <c r="OHH62" s="115"/>
      <c r="OHI62" s="115"/>
      <c r="OHJ62" s="115"/>
      <c r="OHK62" s="115"/>
      <c r="OHL62" s="115"/>
      <c r="OHM62" s="115"/>
      <c r="OHN62" s="115"/>
      <c r="OHO62" s="115"/>
      <c r="OHP62" s="115"/>
      <c r="OHQ62" s="115"/>
      <c r="OHR62" s="115"/>
      <c r="OHS62" s="115"/>
      <c r="OHT62" s="115"/>
      <c r="OHU62" s="115"/>
      <c r="OHV62" s="115"/>
      <c r="OHW62" s="115"/>
      <c r="OHX62" s="115"/>
      <c r="OHY62" s="115"/>
      <c r="OHZ62" s="115"/>
      <c r="OIA62" s="115"/>
      <c r="OIB62" s="115"/>
      <c r="OIC62" s="115"/>
      <c r="OID62" s="115"/>
      <c r="OIE62" s="115"/>
      <c r="OIF62" s="115"/>
      <c r="OIG62" s="115"/>
      <c r="OIH62" s="115"/>
      <c r="OII62" s="115"/>
      <c r="OIJ62" s="115"/>
      <c r="OIK62" s="115"/>
      <c r="OIL62" s="115"/>
      <c r="OIM62" s="115"/>
      <c r="OIN62" s="115"/>
      <c r="OIO62" s="115"/>
      <c r="OIP62" s="115"/>
      <c r="OIQ62" s="115"/>
      <c r="OIR62" s="115"/>
      <c r="OIS62" s="115"/>
      <c r="OIT62" s="115"/>
      <c r="OIU62" s="115"/>
      <c r="OIV62" s="115"/>
      <c r="OIW62" s="115"/>
      <c r="OIX62" s="115"/>
      <c r="OIY62" s="115"/>
      <c r="OIZ62" s="115"/>
      <c r="OJA62" s="115"/>
      <c r="OJB62" s="115"/>
      <c r="OJC62" s="115"/>
      <c r="OJD62" s="115"/>
      <c r="OJE62" s="115"/>
      <c r="OJF62" s="115"/>
      <c r="OJG62" s="115"/>
      <c r="OJH62" s="115"/>
      <c r="OJI62" s="115"/>
      <c r="OJJ62" s="115"/>
      <c r="OJK62" s="115"/>
      <c r="OJL62" s="115"/>
      <c r="OJM62" s="115"/>
      <c r="OJN62" s="115"/>
      <c r="OJO62" s="115"/>
      <c r="OJP62" s="115"/>
      <c r="OJQ62" s="115"/>
      <c r="OJR62" s="115"/>
      <c r="OJS62" s="115"/>
      <c r="OJT62" s="115"/>
      <c r="OJU62" s="115"/>
      <c r="OJV62" s="115"/>
      <c r="OJW62" s="115"/>
      <c r="OJX62" s="115"/>
      <c r="OJY62" s="115"/>
      <c r="OJZ62" s="115"/>
      <c r="OKA62" s="115"/>
      <c r="OKB62" s="115"/>
      <c r="OKC62" s="115"/>
      <c r="OKD62" s="115"/>
      <c r="OKE62" s="115"/>
      <c r="OKF62" s="115"/>
      <c r="OKG62" s="115"/>
      <c r="OKH62" s="115"/>
      <c r="OKI62" s="115"/>
      <c r="OKJ62" s="115"/>
      <c r="OKK62" s="115"/>
      <c r="OKL62" s="115"/>
      <c r="OKM62" s="115"/>
      <c r="OKN62" s="115"/>
      <c r="OKO62" s="115"/>
      <c r="OKP62" s="115"/>
      <c r="OKQ62" s="115"/>
      <c r="OKR62" s="115"/>
      <c r="OKS62" s="115"/>
      <c r="OKT62" s="115"/>
      <c r="OKU62" s="115"/>
      <c r="OKV62" s="115"/>
      <c r="OKW62" s="115"/>
      <c r="OKX62" s="115"/>
      <c r="OKY62" s="115"/>
      <c r="OKZ62" s="115"/>
      <c r="OLA62" s="115"/>
      <c r="OLB62" s="115"/>
      <c r="OLC62" s="115"/>
      <c r="OLD62" s="115"/>
      <c r="OLE62" s="115"/>
      <c r="OLF62" s="115"/>
      <c r="OLG62" s="115"/>
      <c r="OLH62" s="115"/>
      <c r="OLI62" s="115"/>
      <c r="OLJ62" s="115"/>
      <c r="OLK62" s="115"/>
      <c r="OLL62" s="115"/>
      <c r="OLM62" s="115"/>
      <c r="OLN62" s="115"/>
      <c r="OLO62" s="115"/>
      <c r="OLP62" s="115"/>
      <c r="OLQ62" s="115"/>
      <c r="OLR62" s="115"/>
      <c r="OLS62" s="115"/>
      <c r="OLT62" s="115"/>
      <c r="OLU62" s="115"/>
      <c r="OLV62" s="115"/>
      <c r="OLW62" s="115"/>
      <c r="OLX62" s="115"/>
      <c r="OLY62" s="115"/>
      <c r="OLZ62" s="115"/>
      <c r="OMA62" s="115"/>
      <c r="OMB62" s="115"/>
      <c r="OMC62" s="115"/>
      <c r="OMD62" s="115"/>
      <c r="OME62" s="115"/>
      <c r="OMF62" s="115"/>
      <c r="OMG62" s="115"/>
      <c r="OMH62" s="115"/>
      <c r="OMI62" s="115"/>
      <c r="OMJ62" s="115"/>
      <c r="OMK62" s="115"/>
      <c r="OML62" s="115"/>
      <c r="OMM62" s="115"/>
      <c r="OMN62" s="115"/>
      <c r="OMO62" s="115"/>
      <c r="OMP62" s="115"/>
      <c r="OMQ62" s="115"/>
      <c r="OMR62" s="115"/>
      <c r="OMS62" s="115"/>
      <c r="OMT62" s="115"/>
      <c r="OMU62" s="115"/>
      <c r="OMV62" s="115"/>
      <c r="OMW62" s="115"/>
      <c r="OMX62" s="115"/>
      <c r="OMY62" s="115"/>
      <c r="OMZ62" s="115"/>
      <c r="ONA62" s="115"/>
      <c r="ONB62" s="115"/>
      <c r="ONC62" s="115"/>
      <c r="OND62" s="115"/>
      <c r="ONE62" s="115"/>
      <c r="ONF62" s="115"/>
      <c r="ONG62" s="115"/>
      <c r="ONH62" s="115"/>
      <c r="ONI62" s="115"/>
      <c r="ONJ62" s="115"/>
      <c r="ONK62" s="115"/>
      <c r="ONL62" s="115"/>
      <c r="ONM62" s="115"/>
      <c r="ONN62" s="115"/>
      <c r="ONO62" s="115"/>
      <c r="ONP62" s="115"/>
      <c r="ONQ62" s="115"/>
      <c r="ONR62" s="115"/>
      <c r="ONS62" s="115"/>
      <c r="ONT62" s="115"/>
      <c r="ONU62" s="115"/>
      <c r="ONV62" s="115"/>
      <c r="ONW62" s="115"/>
      <c r="ONX62" s="115"/>
      <c r="ONY62" s="115"/>
      <c r="ONZ62" s="115"/>
      <c r="OOA62" s="115"/>
      <c r="OOB62" s="115"/>
      <c r="OOC62" s="115"/>
      <c r="OOD62" s="115"/>
      <c r="OOE62" s="115"/>
      <c r="OOF62" s="115"/>
      <c r="OOG62" s="115"/>
      <c r="OOH62" s="115"/>
      <c r="OOI62" s="115"/>
      <c r="OOJ62" s="115"/>
      <c r="OOK62" s="115"/>
      <c r="OOL62" s="115"/>
      <c r="OOM62" s="115"/>
      <c r="OON62" s="115"/>
      <c r="OOO62" s="115"/>
      <c r="OOP62" s="115"/>
      <c r="OOQ62" s="115"/>
      <c r="OOR62" s="115"/>
      <c r="OOS62" s="115"/>
      <c r="OOT62" s="115"/>
      <c r="OOU62" s="115"/>
      <c r="OOV62" s="115"/>
      <c r="OOW62" s="115"/>
      <c r="OOX62" s="115"/>
      <c r="OOY62" s="115"/>
      <c r="OOZ62" s="115"/>
      <c r="OPA62" s="115"/>
      <c r="OPB62" s="115"/>
      <c r="OPC62" s="115"/>
      <c r="OPD62" s="115"/>
      <c r="OPE62" s="115"/>
      <c r="OPF62" s="115"/>
      <c r="OPG62" s="115"/>
      <c r="OPH62" s="115"/>
      <c r="OPI62" s="115"/>
      <c r="OPJ62" s="115"/>
      <c r="OPK62" s="115"/>
      <c r="OPL62" s="115"/>
      <c r="OPM62" s="115"/>
      <c r="OPN62" s="115"/>
      <c r="OPO62" s="115"/>
      <c r="OPP62" s="115"/>
      <c r="OPQ62" s="115"/>
      <c r="OPR62" s="115"/>
      <c r="OPS62" s="115"/>
      <c r="OPT62" s="115"/>
      <c r="OPU62" s="115"/>
      <c r="OPV62" s="115"/>
      <c r="OPW62" s="115"/>
      <c r="OPX62" s="115"/>
      <c r="OPY62" s="115"/>
      <c r="OPZ62" s="115"/>
      <c r="OQA62" s="115"/>
      <c r="OQB62" s="115"/>
      <c r="OQC62" s="115"/>
      <c r="OQD62" s="115"/>
      <c r="OQE62" s="115"/>
      <c r="OQF62" s="115"/>
      <c r="OQG62" s="115"/>
      <c r="OQH62" s="115"/>
      <c r="OQI62" s="115"/>
      <c r="OQJ62" s="115"/>
      <c r="OQK62" s="115"/>
      <c r="OQL62" s="115"/>
      <c r="OQM62" s="115"/>
      <c r="OQN62" s="115"/>
      <c r="OQO62" s="115"/>
      <c r="OQP62" s="115"/>
      <c r="OQQ62" s="115"/>
      <c r="OQR62" s="115"/>
      <c r="OQS62" s="115"/>
      <c r="OQT62" s="115"/>
      <c r="OQU62" s="115"/>
      <c r="OQV62" s="115"/>
      <c r="OQW62" s="115"/>
      <c r="OQX62" s="115"/>
      <c r="OQY62" s="115"/>
      <c r="OQZ62" s="115"/>
      <c r="ORA62" s="115"/>
      <c r="ORB62" s="115"/>
      <c r="ORC62" s="115"/>
      <c r="ORD62" s="115"/>
      <c r="ORE62" s="115"/>
      <c r="ORF62" s="115"/>
      <c r="ORG62" s="115"/>
      <c r="ORH62" s="115"/>
      <c r="ORI62" s="115"/>
      <c r="ORJ62" s="115"/>
      <c r="ORK62" s="115"/>
      <c r="ORL62" s="115"/>
      <c r="ORM62" s="115"/>
      <c r="ORN62" s="115"/>
      <c r="ORO62" s="115"/>
      <c r="ORP62" s="115"/>
      <c r="ORQ62" s="115"/>
      <c r="ORR62" s="115"/>
      <c r="ORS62" s="115"/>
      <c r="ORT62" s="115"/>
      <c r="ORU62" s="115"/>
      <c r="ORV62" s="115"/>
      <c r="ORW62" s="115"/>
      <c r="ORX62" s="115"/>
      <c r="ORY62" s="115"/>
      <c r="ORZ62" s="115"/>
      <c r="OSA62" s="115"/>
      <c r="OSB62" s="115"/>
      <c r="OSC62" s="115"/>
      <c r="OSD62" s="115"/>
      <c r="OSE62" s="115"/>
      <c r="OSF62" s="115"/>
      <c r="OSG62" s="115"/>
      <c r="OSH62" s="115"/>
      <c r="OSI62" s="115"/>
      <c r="OSJ62" s="115"/>
      <c r="OSK62" s="115"/>
      <c r="OSL62" s="115"/>
      <c r="OSM62" s="115"/>
      <c r="OSN62" s="115"/>
      <c r="OSO62" s="115"/>
      <c r="OSP62" s="115"/>
      <c r="OSQ62" s="115"/>
      <c r="OSR62" s="115"/>
      <c r="OSS62" s="115"/>
      <c r="OST62" s="115"/>
      <c r="OSU62" s="115"/>
      <c r="OSV62" s="115"/>
      <c r="OSW62" s="115"/>
      <c r="OSX62" s="115"/>
      <c r="OSY62" s="115"/>
      <c r="OSZ62" s="115"/>
      <c r="OTA62" s="115"/>
      <c r="OTB62" s="115"/>
      <c r="OTC62" s="115"/>
      <c r="OTD62" s="115"/>
      <c r="OTE62" s="115"/>
      <c r="OTF62" s="115"/>
      <c r="OTG62" s="115"/>
      <c r="OTH62" s="115"/>
      <c r="OTI62" s="115"/>
      <c r="OTJ62" s="115"/>
      <c r="OTK62" s="115"/>
      <c r="OTL62" s="115"/>
      <c r="OTM62" s="115"/>
      <c r="OTN62" s="115"/>
      <c r="OTO62" s="115"/>
      <c r="OTP62" s="115"/>
      <c r="OTQ62" s="115"/>
      <c r="OTR62" s="115"/>
      <c r="OTS62" s="115"/>
      <c r="OTT62" s="115"/>
      <c r="OTU62" s="115"/>
      <c r="OTV62" s="115"/>
      <c r="OTW62" s="115"/>
      <c r="OTX62" s="115"/>
      <c r="OTY62" s="115"/>
      <c r="OTZ62" s="115"/>
      <c r="OUA62" s="115"/>
      <c r="OUB62" s="115"/>
      <c r="OUC62" s="115"/>
      <c r="OUD62" s="115"/>
      <c r="OUE62" s="115"/>
      <c r="OUF62" s="115"/>
      <c r="OUG62" s="115"/>
      <c r="OUH62" s="115"/>
      <c r="OUI62" s="115"/>
      <c r="OUJ62" s="115"/>
      <c r="OUK62" s="115"/>
      <c r="OUL62" s="115"/>
      <c r="OUM62" s="115"/>
      <c r="OUN62" s="115"/>
      <c r="OUO62" s="115"/>
      <c r="OUP62" s="115"/>
      <c r="OUQ62" s="115"/>
      <c r="OUR62" s="115"/>
      <c r="OUS62" s="115"/>
      <c r="OUT62" s="115"/>
      <c r="OUU62" s="115"/>
      <c r="OUV62" s="115"/>
      <c r="OUW62" s="115"/>
      <c r="OUX62" s="115"/>
      <c r="OUY62" s="115"/>
      <c r="OUZ62" s="115"/>
      <c r="OVA62" s="115"/>
      <c r="OVB62" s="115"/>
      <c r="OVC62" s="115"/>
      <c r="OVD62" s="115"/>
      <c r="OVE62" s="115"/>
      <c r="OVF62" s="115"/>
      <c r="OVG62" s="115"/>
      <c r="OVH62" s="115"/>
      <c r="OVI62" s="115"/>
      <c r="OVJ62" s="115"/>
      <c r="OVK62" s="115"/>
      <c r="OVL62" s="115"/>
      <c r="OVM62" s="115"/>
      <c r="OVN62" s="115"/>
      <c r="OVO62" s="115"/>
      <c r="OVP62" s="115"/>
      <c r="OVQ62" s="115"/>
      <c r="OVR62" s="115"/>
      <c r="OVS62" s="115"/>
      <c r="OVT62" s="115"/>
      <c r="OVU62" s="115"/>
      <c r="OVV62" s="115"/>
      <c r="OVW62" s="115"/>
      <c r="OVX62" s="115"/>
      <c r="OVY62" s="115"/>
      <c r="OVZ62" s="115"/>
      <c r="OWA62" s="115"/>
      <c r="OWB62" s="115"/>
      <c r="OWC62" s="115"/>
      <c r="OWD62" s="115"/>
      <c r="OWE62" s="115"/>
      <c r="OWF62" s="115"/>
      <c r="OWG62" s="115"/>
      <c r="OWH62" s="115"/>
      <c r="OWI62" s="115"/>
      <c r="OWJ62" s="115"/>
      <c r="OWK62" s="115"/>
      <c r="OWL62" s="115"/>
      <c r="OWM62" s="115"/>
      <c r="OWN62" s="115"/>
      <c r="OWO62" s="115"/>
      <c r="OWP62" s="115"/>
      <c r="OWQ62" s="115"/>
      <c r="OWR62" s="115"/>
      <c r="OWS62" s="115"/>
      <c r="OWT62" s="115"/>
      <c r="OWU62" s="115"/>
      <c r="OWV62" s="115"/>
      <c r="OWW62" s="115"/>
      <c r="OWX62" s="115"/>
      <c r="OWY62" s="115"/>
      <c r="OWZ62" s="115"/>
      <c r="OXA62" s="115"/>
      <c r="OXB62" s="115"/>
      <c r="OXC62" s="115"/>
      <c r="OXD62" s="115"/>
      <c r="OXE62" s="115"/>
      <c r="OXF62" s="115"/>
      <c r="OXG62" s="115"/>
      <c r="OXH62" s="115"/>
      <c r="OXI62" s="115"/>
      <c r="OXJ62" s="115"/>
      <c r="OXK62" s="115"/>
      <c r="OXL62" s="115"/>
      <c r="OXM62" s="115"/>
      <c r="OXN62" s="115"/>
      <c r="OXO62" s="115"/>
      <c r="OXP62" s="115"/>
      <c r="OXQ62" s="115"/>
      <c r="OXR62" s="115"/>
      <c r="OXS62" s="115"/>
      <c r="OXT62" s="115"/>
      <c r="OXU62" s="115"/>
      <c r="OXV62" s="115"/>
      <c r="OXW62" s="115"/>
      <c r="OXX62" s="115"/>
      <c r="OXY62" s="115"/>
      <c r="OXZ62" s="115"/>
      <c r="OYA62" s="115"/>
      <c r="OYB62" s="115"/>
      <c r="OYC62" s="115"/>
      <c r="OYD62" s="115"/>
      <c r="OYE62" s="115"/>
      <c r="OYF62" s="115"/>
      <c r="OYG62" s="115"/>
      <c r="OYH62" s="115"/>
      <c r="OYI62" s="115"/>
      <c r="OYJ62" s="115"/>
      <c r="OYK62" s="115"/>
      <c r="OYL62" s="115"/>
      <c r="OYM62" s="115"/>
      <c r="OYN62" s="115"/>
      <c r="OYO62" s="115"/>
      <c r="OYP62" s="115"/>
      <c r="OYQ62" s="115"/>
      <c r="OYR62" s="115"/>
      <c r="OYS62" s="115"/>
      <c r="OYT62" s="115"/>
      <c r="OYU62" s="115"/>
      <c r="OYV62" s="115"/>
      <c r="OYW62" s="115"/>
      <c r="OYX62" s="115"/>
      <c r="OYY62" s="115"/>
      <c r="OYZ62" s="115"/>
      <c r="OZA62" s="115"/>
      <c r="OZB62" s="115"/>
      <c r="OZC62" s="115"/>
      <c r="OZD62" s="115"/>
      <c r="OZE62" s="115"/>
      <c r="OZF62" s="115"/>
      <c r="OZG62" s="115"/>
      <c r="OZH62" s="115"/>
      <c r="OZI62" s="115"/>
      <c r="OZJ62" s="115"/>
      <c r="OZK62" s="115"/>
      <c r="OZL62" s="115"/>
      <c r="OZM62" s="115"/>
      <c r="OZN62" s="115"/>
      <c r="OZO62" s="115"/>
      <c r="OZP62" s="115"/>
      <c r="OZQ62" s="115"/>
      <c r="OZR62" s="115"/>
      <c r="OZS62" s="115"/>
      <c r="OZT62" s="115"/>
      <c r="OZU62" s="115"/>
      <c r="OZV62" s="115"/>
      <c r="OZW62" s="115"/>
      <c r="OZX62" s="115"/>
      <c r="OZY62" s="115"/>
      <c r="OZZ62" s="115"/>
      <c r="PAA62" s="115"/>
      <c r="PAB62" s="115"/>
      <c r="PAC62" s="115"/>
      <c r="PAD62" s="115"/>
      <c r="PAE62" s="115"/>
      <c r="PAF62" s="115"/>
      <c r="PAG62" s="115"/>
      <c r="PAH62" s="115"/>
      <c r="PAI62" s="115"/>
      <c r="PAJ62" s="115"/>
      <c r="PAK62" s="115"/>
      <c r="PAL62" s="115"/>
      <c r="PAM62" s="115"/>
      <c r="PAN62" s="115"/>
      <c r="PAO62" s="115"/>
      <c r="PAP62" s="115"/>
      <c r="PAQ62" s="115"/>
      <c r="PAR62" s="115"/>
      <c r="PAS62" s="115"/>
      <c r="PAT62" s="115"/>
      <c r="PAU62" s="115"/>
      <c r="PAV62" s="115"/>
      <c r="PAW62" s="115"/>
      <c r="PAX62" s="115"/>
      <c r="PAY62" s="115"/>
      <c r="PAZ62" s="115"/>
      <c r="PBA62" s="115"/>
      <c r="PBB62" s="115"/>
      <c r="PBC62" s="115"/>
      <c r="PBD62" s="115"/>
      <c r="PBE62" s="115"/>
      <c r="PBF62" s="115"/>
      <c r="PBG62" s="115"/>
      <c r="PBH62" s="115"/>
      <c r="PBI62" s="115"/>
      <c r="PBJ62" s="115"/>
      <c r="PBK62" s="115"/>
      <c r="PBL62" s="115"/>
      <c r="PBM62" s="115"/>
      <c r="PBN62" s="115"/>
      <c r="PBO62" s="115"/>
      <c r="PBP62" s="115"/>
      <c r="PBQ62" s="115"/>
      <c r="PBR62" s="115"/>
      <c r="PBS62" s="115"/>
      <c r="PBT62" s="115"/>
      <c r="PBU62" s="115"/>
      <c r="PBV62" s="115"/>
      <c r="PBW62" s="115"/>
      <c r="PBX62" s="115"/>
      <c r="PBY62" s="115"/>
      <c r="PBZ62" s="115"/>
      <c r="PCA62" s="115"/>
      <c r="PCB62" s="115"/>
      <c r="PCC62" s="115"/>
      <c r="PCD62" s="115"/>
      <c r="PCE62" s="115"/>
      <c r="PCF62" s="115"/>
      <c r="PCG62" s="115"/>
      <c r="PCH62" s="115"/>
      <c r="PCI62" s="115"/>
      <c r="PCJ62" s="115"/>
      <c r="PCK62" s="115"/>
      <c r="PCL62" s="115"/>
      <c r="PCM62" s="115"/>
      <c r="PCN62" s="115"/>
      <c r="PCO62" s="115"/>
      <c r="PCP62" s="115"/>
      <c r="PCQ62" s="115"/>
      <c r="PCR62" s="115"/>
      <c r="PCS62" s="115"/>
      <c r="PCT62" s="115"/>
      <c r="PCU62" s="115"/>
      <c r="PCV62" s="115"/>
      <c r="PCW62" s="115"/>
      <c r="PCX62" s="115"/>
      <c r="PCY62" s="115"/>
      <c r="PCZ62" s="115"/>
      <c r="PDA62" s="115"/>
      <c r="PDB62" s="115"/>
      <c r="PDC62" s="115"/>
      <c r="PDD62" s="115"/>
      <c r="PDE62" s="115"/>
      <c r="PDF62" s="115"/>
      <c r="PDG62" s="115"/>
      <c r="PDH62" s="115"/>
      <c r="PDI62" s="115"/>
      <c r="PDJ62" s="115"/>
      <c r="PDK62" s="115"/>
      <c r="PDL62" s="115"/>
      <c r="PDM62" s="115"/>
      <c r="PDN62" s="115"/>
      <c r="PDO62" s="115"/>
      <c r="PDP62" s="115"/>
      <c r="PDQ62" s="115"/>
      <c r="PDR62" s="115"/>
      <c r="PDS62" s="115"/>
      <c r="PDT62" s="115"/>
      <c r="PDU62" s="115"/>
      <c r="PDV62" s="115"/>
      <c r="PDW62" s="115"/>
      <c r="PDX62" s="115"/>
      <c r="PDY62" s="115"/>
      <c r="PDZ62" s="115"/>
      <c r="PEA62" s="115"/>
      <c r="PEB62" s="115"/>
      <c r="PEC62" s="115"/>
      <c r="PED62" s="115"/>
      <c r="PEE62" s="115"/>
      <c r="PEF62" s="115"/>
      <c r="PEG62" s="115"/>
      <c r="PEH62" s="115"/>
      <c r="PEI62" s="115"/>
      <c r="PEJ62" s="115"/>
      <c r="PEK62" s="115"/>
      <c r="PEL62" s="115"/>
      <c r="PEM62" s="115"/>
      <c r="PEN62" s="115"/>
      <c r="PEO62" s="115"/>
      <c r="PEP62" s="115"/>
      <c r="PEQ62" s="115"/>
      <c r="PER62" s="115"/>
      <c r="PES62" s="115"/>
      <c r="PET62" s="115"/>
      <c r="PEU62" s="115"/>
      <c r="PEV62" s="115"/>
      <c r="PEW62" s="115"/>
      <c r="PEX62" s="115"/>
      <c r="PEY62" s="115"/>
      <c r="PEZ62" s="115"/>
      <c r="PFA62" s="115"/>
      <c r="PFB62" s="115"/>
      <c r="PFC62" s="115"/>
      <c r="PFD62" s="115"/>
      <c r="PFE62" s="115"/>
      <c r="PFF62" s="115"/>
      <c r="PFG62" s="115"/>
      <c r="PFH62" s="115"/>
      <c r="PFI62" s="115"/>
      <c r="PFJ62" s="115"/>
      <c r="PFK62" s="115"/>
      <c r="PFL62" s="115"/>
      <c r="PFM62" s="115"/>
      <c r="PFN62" s="115"/>
      <c r="PFO62" s="115"/>
      <c r="PFP62" s="115"/>
      <c r="PFQ62" s="115"/>
      <c r="PFR62" s="115"/>
      <c r="PFS62" s="115"/>
      <c r="PFT62" s="115"/>
      <c r="PFU62" s="115"/>
      <c r="PFV62" s="115"/>
      <c r="PFW62" s="115"/>
      <c r="PFX62" s="115"/>
      <c r="PFY62" s="115"/>
      <c r="PFZ62" s="115"/>
      <c r="PGA62" s="115"/>
      <c r="PGB62" s="115"/>
      <c r="PGC62" s="115"/>
      <c r="PGD62" s="115"/>
      <c r="PGE62" s="115"/>
      <c r="PGF62" s="115"/>
      <c r="PGG62" s="115"/>
      <c r="PGH62" s="115"/>
      <c r="PGI62" s="115"/>
      <c r="PGJ62" s="115"/>
      <c r="PGK62" s="115"/>
      <c r="PGL62" s="115"/>
      <c r="PGM62" s="115"/>
      <c r="PGN62" s="115"/>
      <c r="PGO62" s="115"/>
      <c r="PGP62" s="115"/>
      <c r="PGQ62" s="115"/>
      <c r="PGR62" s="115"/>
      <c r="PGS62" s="115"/>
      <c r="PGT62" s="115"/>
      <c r="PGU62" s="115"/>
      <c r="PGV62" s="115"/>
      <c r="PGW62" s="115"/>
      <c r="PGX62" s="115"/>
      <c r="PGY62" s="115"/>
      <c r="PGZ62" s="115"/>
      <c r="PHA62" s="115"/>
      <c r="PHB62" s="115"/>
      <c r="PHC62" s="115"/>
      <c r="PHD62" s="115"/>
      <c r="PHE62" s="115"/>
      <c r="PHF62" s="115"/>
      <c r="PHG62" s="115"/>
      <c r="PHH62" s="115"/>
      <c r="PHI62" s="115"/>
      <c r="PHJ62" s="115"/>
      <c r="PHK62" s="115"/>
      <c r="PHL62" s="115"/>
      <c r="PHM62" s="115"/>
      <c r="PHN62" s="115"/>
      <c r="PHO62" s="115"/>
      <c r="PHP62" s="115"/>
      <c r="PHQ62" s="115"/>
      <c r="PHR62" s="115"/>
      <c r="PHS62" s="115"/>
      <c r="PHT62" s="115"/>
      <c r="PHU62" s="115"/>
      <c r="PHV62" s="115"/>
      <c r="PHW62" s="115"/>
      <c r="PHX62" s="115"/>
      <c r="PHY62" s="115"/>
      <c r="PHZ62" s="115"/>
      <c r="PIA62" s="115"/>
      <c r="PIB62" s="115"/>
      <c r="PIC62" s="115"/>
      <c r="PID62" s="115"/>
      <c r="PIE62" s="115"/>
      <c r="PIF62" s="115"/>
      <c r="PIG62" s="115"/>
      <c r="PIH62" s="115"/>
      <c r="PII62" s="115"/>
      <c r="PIJ62" s="115"/>
      <c r="PIK62" s="115"/>
      <c r="PIL62" s="115"/>
      <c r="PIM62" s="115"/>
      <c r="PIN62" s="115"/>
      <c r="PIO62" s="115"/>
      <c r="PIP62" s="115"/>
      <c r="PIQ62" s="115"/>
      <c r="PIR62" s="115"/>
      <c r="PIS62" s="115"/>
      <c r="PIT62" s="115"/>
      <c r="PIU62" s="115"/>
      <c r="PIV62" s="115"/>
      <c r="PIW62" s="115"/>
      <c r="PIX62" s="115"/>
      <c r="PIY62" s="115"/>
      <c r="PIZ62" s="115"/>
      <c r="PJA62" s="115"/>
      <c r="PJB62" s="115"/>
      <c r="PJC62" s="115"/>
      <c r="PJD62" s="115"/>
      <c r="PJE62" s="115"/>
      <c r="PJF62" s="115"/>
      <c r="PJG62" s="115"/>
      <c r="PJH62" s="115"/>
      <c r="PJI62" s="115"/>
      <c r="PJJ62" s="115"/>
      <c r="PJK62" s="115"/>
      <c r="PJL62" s="115"/>
      <c r="PJM62" s="115"/>
      <c r="PJN62" s="115"/>
      <c r="PJO62" s="115"/>
      <c r="PJP62" s="115"/>
      <c r="PJQ62" s="115"/>
      <c r="PJR62" s="115"/>
      <c r="PJS62" s="115"/>
      <c r="PJT62" s="115"/>
      <c r="PJU62" s="115"/>
      <c r="PJV62" s="115"/>
      <c r="PJW62" s="115"/>
      <c r="PJX62" s="115"/>
      <c r="PJY62" s="115"/>
      <c r="PJZ62" s="115"/>
      <c r="PKA62" s="115"/>
      <c r="PKB62" s="115"/>
      <c r="PKC62" s="115"/>
      <c r="PKD62" s="115"/>
      <c r="PKE62" s="115"/>
      <c r="PKF62" s="115"/>
      <c r="PKG62" s="115"/>
      <c r="PKH62" s="115"/>
      <c r="PKI62" s="115"/>
      <c r="PKJ62" s="115"/>
      <c r="PKK62" s="115"/>
      <c r="PKL62" s="115"/>
      <c r="PKM62" s="115"/>
      <c r="PKN62" s="115"/>
      <c r="PKO62" s="115"/>
      <c r="PKP62" s="115"/>
      <c r="PKQ62" s="115"/>
      <c r="PKR62" s="115"/>
      <c r="PKS62" s="115"/>
      <c r="PKT62" s="115"/>
      <c r="PKU62" s="115"/>
      <c r="PKV62" s="115"/>
      <c r="PKW62" s="115"/>
      <c r="PKX62" s="115"/>
      <c r="PKY62" s="115"/>
      <c r="PKZ62" s="115"/>
      <c r="PLA62" s="115"/>
      <c r="PLB62" s="115"/>
      <c r="PLC62" s="115"/>
      <c r="PLD62" s="115"/>
      <c r="PLE62" s="115"/>
      <c r="PLF62" s="115"/>
      <c r="PLG62" s="115"/>
      <c r="PLH62" s="115"/>
      <c r="PLI62" s="115"/>
      <c r="PLJ62" s="115"/>
      <c r="PLK62" s="115"/>
      <c r="PLL62" s="115"/>
      <c r="PLM62" s="115"/>
      <c r="PLN62" s="115"/>
      <c r="PLO62" s="115"/>
      <c r="PLP62" s="115"/>
      <c r="PLQ62" s="115"/>
      <c r="PLR62" s="115"/>
      <c r="PLS62" s="115"/>
      <c r="PLT62" s="115"/>
      <c r="PLU62" s="115"/>
      <c r="PLV62" s="115"/>
      <c r="PLW62" s="115"/>
      <c r="PLX62" s="115"/>
      <c r="PLY62" s="115"/>
      <c r="PLZ62" s="115"/>
      <c r="PMA62" s="115"/>
      <c r="PMB62" s="115"/>
      <c r="PMC62" s="115"/>
      <c r="PMD62" s="115"/>
      <c r="PME62" s="115"/>
      <c r="PMF62" s="115"/>
      <c r="PMG62" s="115"/>
      <c r="PMH62" s="115"/>
      <c r="PMI62" s="115"/>
      <c r="PMJ62" s="115"/>
      <c r="PMK62" s="115"/>
      <c r="PML62" s="115"/>
      <c r="PMM62" s="115"/>
      <c r="PMN62" s="115"/>
      <c r="PMO62" s="115"/>
      <c r="PMP62" s="115"/>
      <c r="PMQ62" s="115"/>
      <c r="PMR62" s="115"/>
      <c r="PMS62" s="115"/>
      <c r="PMT62" s="115"/>
      <c r="PMU62" s="115"/>
      <c r="PMV62" s="115"/>
      <c r="PMW62" s="115"/>
      <c r="PMX62" s="115"/>
      <c r="PMY62" s="115"/>
      <c r="PMZ62" s="115"/>
      <c r="PNA62" s="115"/>
      <c r="PNB62" s="115"/>
      <c r="PNC62" s="115"/>
      <c r="PND62" s="115"/>
      <c r="PNE62" s="115"/>
      <c r="PNF62" s="115"/>
      <c r="PNG62" s="115"/>
      <c r="PNH62" s="115"/>
      <c r="PNI62" s="115"/>
      <c r="PNJ62" s="115"/>
      <c r="PNK62" s="115"/>
      <c r="PNL62" s="115"/>
      <c r="PNM62" s="115"/>
      <c r="PNN62" s="115"/>
      <c r="PNO62" s="115"/>
      <c r="PNP62" s="115"/>
      <c r="PNQ62" s="115"/>
      <c r="PNR62" s="115"/>
      <c r="PNS62" s="115"/>
      <c r="PNT62" s="115"/>
      <c r="PNU62" s="115"/>
      <c r="PNV62" s="115"/>
      <c r="PNW62" s="115"/>
      <c r="PNX62" s="115"/>
      <c r="PNY62" s="115"/>
      <c r="PNZ62" s="115"/>
      <c r="POA62" s="115"/>
      <c r="POB62" s="115"/>
      <c r="POC62" s="115"/>
      <c r="POD62" s="115"/>
      <c r="POE62" s="115"/>
      <c r="POF62" s="115"/>
      <c r="POG62" s="115"/>
      <c r="POH62" s="115"/>
      <c r="POI62" s="115"/>
      <c r="POJ62" s="115"/>
      <c r="POK62" s="115"/>
      <c r="POL62" s="115"/>
      <c r="POM62" s="115"/>
      <c r="PON62" s="115"/>
      <c r="POO62" s="115"/>
      <c r="POP62" s="115"/>
      <c r="POQ62" s="115"/>
      <c r="POR62" s="115"/>
      <c r="POS62" s="115"/>
      <c r="POT62" s="115"/>
      <c r="POU62" s="115"/>
      <c r="POV62" s="115"/>
      <c r="POW62" s="115"/>
      <c r="POX62" s="115"/>
      <c r="POY62" s="115"/>
      <c r="POZ62" s="115"/>
      <c r="PPA62" s="115"/>
      <c r="PPB62" s="115"/>
      <c r="PPC62" s="115"/>
      <c r="PPD62" s="115"/>
      <c r="PPE62" s="115"/>
      <c r="PPF62" s="115"/>
      <c r="PPG62" s="115"/>
      <c r="PPH62" s="115"/>
      <c r="PPI62" s="115"/>
      <c r="PPJ62" s="115"/>
      <c r="PPK62" s="115"/>
      <c r="PPL62" s="115"/>
      <c r="PPM62" s="115"/>
      <c r="PPN62" s="115"/>
      <c r="PPO62" s="115"/>
      <c r="PPP62" s="115"/>
      <c r="PPQ62" s="115"/>
      <c r="PPR62" s="115"/>
      <c r="PPS62" s="115"/>
      <c r="PPT62" s="115"/>
      <c r="PPU62" s="115"/>
      <c r="PPV62" s="115"/>
      <c r="PPW62" s="115"/>
      <c r="PPX62" s="115"/>
      <c r="PPY62" s="115"/>
      <c r="PPZ62" s="115"/>
      <c r="PQA62" s="115"/>
      <c r="PQB62" s="115"/>
      <c r="PQC62" s="115"/>
      <c r="PQD62" s="115"/>
      <c r="PQE62" s="115"/>
      <c r="PQF62" s="115"/>
      <c r="PQG62" s="115"/>
      <c r="PQH62" s="115"/>
      <c r="PQI62" s="115"/>
      <c r="PQJ62" s="115"/>
      <c r="PQK62" s="115"/>
      <c r="PQL62" s="115"/>
      <c r="PQM62" s="115"/>
      <c r="PQN62" s="115"/>
      <c r="PQO62" s="115"/>
      <c r="PQP62" s="115"/>
      <c r="PQQ62" s="115"/>
      <c r="PQR62" s="115"/>
      <c r="PQS62" s="115"/>
      <c r="PQT62" s="115"/>
      <c r="PQU62" s="115"/>
      <c r="PQV62" s="115"/>
      <c r="PQW62" s="115"/>
      <c r="PQX62" s="115"/>
      <c r="PQY62" s="115"/>
      <c r="PQZ62" s="115"/>
      <c r="PRA62" s="115"/>
      <c r="PRB62" s="115"/>
      <c r="PRC62" s="115"/>
      <c r="PRD62" s="115"/>
      <c r="PRE62" s="115"/>
      <c r="PRF62" s="115"/>
      <c r="PRG62" s="115"/>
      <c r="PRH62" s="115"/>
      <c r="PRI62" s="115"/>
      <c r="PRJ62" s="115"/>
      <c r="PRK62" s="115"/>
      <c r="PRL62" s="115"/>
      <c r="PRM62" s="115"/>
      <c r="PRN62" s="115"/>
      <c r="PRO62" s="115"/>
      <c r="PRP62" s="115"/>
      <c r="PRQ62" s="115"/>
      <c r="PRR62" s="115"/>
      <c r="PRS62" s="115"/>
      <c r="PRT62" s="115"/>
      <c r="PRU62" s="115"/>
      <c r="PRV62" s="115"/>
      <c r="PRW62" s="115"/>
      <c r="PRX62" s="115"/>
      <c r="PRY62" s="115"/>
      <c r="PRZ62" s="115"/>
      <c r="PSA62" s="115"/>
      <c r="PSB62" s="115"/>
      <c r="PSC62" s="115"/>
      <c r="PSD62" s="115"/>
      <c r="PSE62" s="115"/>
      <c r="PSF62" s="115"/>
      <c r="PSG62" s="115"/>
      <c r="PSH62" s="115"/>
      <c r="PSI62" s="115"/>
      <c r="PSJ62" s="115"/>
      <c r="PSK62" s="115"/>
      <c r="PSL62" s="115"/>
      <c r="PSM62" s="115"/>
      <c r="PSN62" s="115"/>
      <c r="PSO62" s="115"/>
      <c r="PSP62" s="115"/>
      <c r="PSQ62" s="115"/>
      <c r="PSR62" s="115"/>
      <c r="PSS62" s="115"/>
      <c r="PST62" s="115"/>
      <c r="PSU62" s="115"/>
      <c r="PSV62" s="115"/>
      <c r="PSW62" s="115"/>
      <c r="PSX62" s="115"/>
      <c r="PSY62" s="115"/>
      <c r="PSZ62" s="115"/>
      <c r="PTA62" s="115"/>
      <c r="PTB62" s="115"/>
      <c r="PTC62" s="115"/>
      <c r="PTD62" s="115"/>
      <c r="PTE62" s="115"/>
      <c r="PTF62" s="115"/>
      <c r="PTG62" s="115"/>
      <c r="PTH62" s="115"/>
      <c r="PTI62" s="115"/>
      <c r="PTJ62" s="115"/>
      <c r="PTK62" s="115"/>
      <c r="PTL62" s="115"/>
      <c r="PTM62" s="115"/>
      <c r="PTN62" s="115"/>
      <c r="PTO62" s="115"/>
      <c r="PTP62" s="115"/>
      <c r="PTQ62" s="115"/>
      <c r="PTR62" s="115"/>
      <c r="PTS62" s="115"/>
      <c r="PTT62" s="115"/>
      <c r="PTU62" s="115"/>
      <c r="PTV62" s="115"/>
      <c r="PTW62" s="115"/>
      <c r="PTX62" s="115"/>
      <c r="PTY62" s="115"/>
      <c r="PTZ62" s="115"/>
      <c r="PUA62" s="115"/>
      <c r="PUB62" s="115"/>
      <c r="PUC62" s="115"/>
      <c r="PUD62" s="115"/>
      <c r="PUE62" s="115"/>
      <c r="PUF62" s="115"/>
      <c r="PUG62" s="115"/>
      <c r="PUH62" s="115"/>
      <c r="PUI62" s="115"/>
      <c r="PUJ62" s="115"/>
      <c r="PUK62" s="115"/>
      <c r="PUL62" s="115"/>
      <c r="PUM62" s="115"/>
      <c r="PUN62" s="115"/>
      <c r="PUO62" s="115"/>
      <c r="PUP62" s="115"/>
      <c r="PUQ62" s="115"/>
      <c r="PUR62" s="115"/>
      <c r="PUS62" s="115"/>
      <c r="PUT62" s="115"/>
      <c r="PUU62" s="115"/>
      <c r="PUV62" s="115"/>
      <c r="PUW62" s="115"/>
      <c r="PUX62" s="115"/>
      <c r="PUY62" s="115"/>
      <c r="PUZ62" s="115"/>
      <c r="PVA62" s="115"/>
      <c r="PVB62" s="115"/>
      <c r="PVC62" s="115"/>
      <c r="PVD62" s="115"/>
      <c r="PVE62" s="115"/>
      <c r="PVF62" s="115"/>
      <c r="PVG62" s="115"/>
      <c r="PVH62" s="115"/>
      <c r="PVI62" s="115"/>
      <c r="PVJ62" s="115"/>
      <c r="PVK62" s="115"/>
      <c r="PVL62" s="115"/>
      <c r="PVM62" s="115"/>
      <c r="PVN62" s="115"/>
      <c r="PVO62" s="115"/>
      <c r="PVP62" s="115"/>
      <c r="PVQ62" s="115"/>
      <c r="PVR62" s="115"/>
      <c r="PVS62" s="115"/>
      <c r="PVT62" s="115"/>
      <c r="PVU62" s="115"/>
      <c r="PVV62" s="115"/>
      <c r="PVW62" s="115"/>
      <c r="PVX62" s="115"/>
      <c r="PVY62" s="115"/>
      <c r="PVZ62" s="115"/>
      <c r="PWA62" s="115"/>
      <c r="PWB62" s="115"/>
      <c r="PWC62" s="115"/>
      <c r="PWD62" s="115"/>
      <c r="PWE62" s="115"/>
      <c r="PWF62" s="115"/>
      <c r="PWG62" s="115"/>
      <c r="PWH62" s="115"/>
      <c r="PWI62" s="115"/>
      <c r="PWJ62" s="115"/>
      <c r="PWK62" s="115"/>
      <c r="PWL62" s="115"/>
      <c r="PWM62" s="115"/>
      <c r="PWN62" s="115"/>
      <c r="PWO62" s="115"/>
      <c r="PWP62" s="115"/>
      <c r="PWQ62" s="115"/>
      <c r="PWR62" s="115"/>
      <c r="PWS62" s="115"/>
      <c r="PWT62" s="115"/>
      <c r="PWU62" s="115"/>
      <c r="PWV62" s="115"/>
      <c r="PWW62" s="115"/>
      <c r="PWX62" s="115"/>
      <c r="PWY62" s="115"/>
      <c r="PWZ62" s="115"/>
      <c r="PXA62" s="115"/>
      <c r="PXB62" s="115"/>
      <c r="PXC62" s="115"/>
      <c r="PXD62" s="115"/>
      <c r="PXE62" s="115"/>
      <c r="PXF62" s="115"/>
      <c r="PXG62" s="115"/>
      <c r="PXH62" s="115"/>
      <c r="PXI62" s="115"/>
      <c r="PXJ62" s="115"/>
      <c r="PXK62" s="115"/>
      <c r="PXL62" s="115"/>
      <c r="PXM62" s="115"/>
      <c r="PXN62" s="115"/>
      <c r="PXO62" s="115"/>
      <c r="PXP62" s="115"/>
      <c r="PXQ62" s="115"/>
      <c r="PXR62" s="115"/>
      <c r="PXS62" s="115"/>
      <c r="PXT62" s="115"/>
      <c r="PXU62" s="115"/>
      <c r="PXV62" s="115"/>
      <c r="PXW62" s="115"/>
      <c r="PXX62" s="115"/>
      <c r="PXY62" s="115"/>
      <c r="PXZ62" s="115"/>
      <c r="PYA62" s="115"/>
      <c r="PYB62" s="115"/>
      <c r="PYC62" s="115"/>
      <c r="PYD62" s="115"/>
      <c r="PYE62" s="115"/>
      <c r="PYF62" s="115"/>
      <c r="PYG62" s="115"/>
      <c r="PYH62" s="115"/>
      <c r="PYI62" s="115"/>
      <c r="PYJ62" s="115"/>
      <c r="PYK62" s="115"/>
      <c r="PYL62" s="115"/>
      <c r="PYM62" s="115"/>
      <c r="PYN62" s="115"/>
      <c r="PYO62" s="115"/>
      <c r="PYP62" s="115"/>
      <c r="PYQ62" s="115"/>
      <c r="PYR62" s="115"/>
      <c r="PYS62" s="115"/>
      <c r="PYT62" s="115"/>
      <c r="PYU62" s="115"/>
      <c r="PYV62" s="115"/>
      <c r="PYW62" s="115"/>
      <c r="PYX62" s="115"/>
      <c r="PYY62" s="115"/>
      <c r="PYZ62" s="115"/>
      <c r="PZA62" s="115"/>
      <c r="PZB62" s="115"/>
      <c r="PZC62" s="115"/>
      <c r="PZD62" s="115"/>
      <c r="PZE62" s="115"/>
      <c r="PZF62" s="115"/>
      <c r="PZG62" s="115"/>
      <c r="PZH62" s="115"/>
      <c r="PZI62" s="115"/>
      <c r="PZJ62" s="115"/>
      <c r="PZK62" s="115"/>
      <c r="PZL62" s="115"/>
      <c r="PZM62" s="115"/>
      <c r="PZN62" s="115"/>
      <c r="PZO62" s="115"/>
      <c r="PZP62" s="115"/>
      <c r="PZQ62" s="115"/>
      <c r="PZR62" s="115"/>
      <c r="PZS62" s="115"/>
      <c r="PZT62" s="115"/>
      <c r="PZU62" s="115"/>
      <c r="PZV62" s="115"/>
      <c r="PZW62" s="115"/>
      <c r="PZX62" s="115"/>
      <c r="PZY62" s="115"/>
      <c r="PZZ62" s="115"/>
      <c r="QAA62" s="115"/>
      <c r="QAB62" s="115"/>
      <c r="QAC62" s="115"/>
      <c r="QAD62" s="115"/>
      <c r="QAE62" s="115"/>
      <c r="QAF62" s="115"/>
      <c r="QAG62" s="115"/>
      <c r="QAH62" s="115"/>
      <c r="QAI62" s="115"/>
      <c r="QAJ62" s="115"/>
      <c r="QAK62" s="115"/>
      <c r="QAL62" s="115"/>
      <c r="QAM62" s="115"/>
      <c r="QAN62" s="115"/>
      <c r="QAO62" s="115"/>
      <c r="QAP62" s="115"/>
      <c r="QAQ62" s="115"/>
      <c r="QAR62" s="115"/>
      <c r="QAS62" s="115"/>
      <c r="QAT62" s="115"/>
      <c r="QAU62" s="115"/>
      <c r="QAV62" s="115"/>
      <c r="QAW62" s="115"/>
      <c r="QAX62" s="115"/>
      <c r="QAY62" s="115"/>
      <c r="QAZ62" s="115"/>
      <c r="QBA62" s="115"/>
      <c r="QBB62" s="115"/>
      <c r="QBC62" s="115"/>
      <c r="QBD62" s="115"/>
      <c r="QBE62" s="115"/>
      <c r="QBF62" s="115"/>
      <c r="QBG62" s="115"/>
      <c r="QBH62" s="115"/>
      <c r="QBI62" s="115"/>
      <c r="QBJ62" s="115"/>
      <c r="QBK62" s="115"/>
      <c r="QBL62" s="115"/>
      <c r="QBM62" s="115"/>
      <c r="QBN62" s="115"/>
      <c r="QBO62" s="115"/>
      <c r="QBP62" s="115"/>
      <c r="QBQ62" s="115"/>
      <c r="QBR62" s="115"/>
      <c r="QBS62" s="115"/>
      <c r="QBT62" s="115"/>
      <c r="QBU62" s="115"/>
      <c r="QBV62" s="115"/>
      <c r="QBW62" s="115"/>
      <c r="QBX62" s="115"/>
      <c r="QBY62" s="115"/>
      <c r="QBZ62" s="115"/>
      <c r="QCA62" s="115"/>
      <c r="QCB62" s="115"/>
      <c r="QCC62" s="115"/>
      <c r="QCD62" s="115"/>
      <c r="QCE62" s="115"/>
      <c r="QCF62" s="115"/>
      <c r="QCG62" s="115"/>
      <c r="QCH62" s="115"/>
      <c r="QCI62" s="115"/>
      <c r="QCJ62" s="115"/>
      <c r="QCK62" s="115"/>
      <c r="QCL62" s="115"/>
      <c r="QCM62" s="115"/>
      <c r="QCN62" s="115"/>
      <c r="QCO62" s="115"/>
      <c r="QCP62" s="115"/>
      <c r="QCQ62" s="115"/>
      <c r="QCR62" s="115"/>
      <c r="QCS62" s="115"/>
      <c r="QCT62" s="115"/>
      <c r="QCU62" s="115"/>
      <c r="QCV62" s="115"/>
      <c r="QCW62" s="115"/>
      <c r="QCX62" s="115"/>
      <c r="QCY62" s="115"/>
      <c r="QCZ62" s="115"/>
      <c r="QDA62" s="115"/>
      <c r="QDB62" s="115"/>
      <c r="QDC62" s="115"/>
      <c r="QDD62" s="115"/>
      <c r="QDE62" s="115"/>
      <c r="QDF62" s="115"/>
      <c r="QDG62" s="115"/>
      <c r="QDH62" s="115"/>
      <c r="QDI62" s="115"/>
      <c r="QDJ62" s="115"/>
      <c r="QDK62" s="115"/>
      <c r="QDL62" s="115"/>
      <c r="QDM62" s="115"/>
      <c r="QDN62" s="115"/>
      <c r="QDO62" s="115"/>
      <c r="QDP62" s="115"/>
      <c r="QDQ62" s="115"/>
      <c r="QDR62" s="115"/>
      <c r="QDS62" s="115"/>
      <c r="QDT62" s="115"/>
      <c r="QDU62" s="115"/>
      <c r="QDV62" s="115"/>
      <c r="QDW62" s="115"/>
      <c r="QDX62" s="115"/>
      <c r="QDY62" s="115"/>
      <c r="QDZ62" s="115"/>
      <c r="QEA62" s="115"/>
      <c r="QEB62" s="115"/>
      <c r="QEC62" s="115"/>
      <c r="QED62" s="115"/>
      <c r="QEE62" s="115"/>
      <c r="QEF62" s="115"/>
      <c r="QEG62" s="115"/>
      <c r="QEH62" s="115"/>
      <c r="QEI62" s="115"/>
      <c r="QEJ62" s="115"/>
      <c r="QEK62" s="115"/>
      <c r="QEL62" s="115"/>
      <c r="QEM62" s="115"/>
      <c r="QEN62" s="115"/>
      <c r="QEO62" s="115"/>
      <c r="QEP62" s="115"/>
      <c r="QEQ62" s="115"/>
      <c r="QER62" s="115"/>
      <c r="QES62" s="115"/>
      <c r="QET62" s="115"/>
      <c r="QEU62" s="115"/>
      <c r="QEV62" s="115"/>
      <c r="QEW62" s="115"/>
      <c r="QEX62" s="115"/>
      <c r="QEY62" s="115"/>
      <c r="QEZ62" s="115"/>
      <c r="QFA62" s="115"/>
      <c r="QFB62" s="115"/>
      <c r="QFC62" s="115"/>
      <c r="QFD62" s="115"/>
      <c r="QFE62" s="115"/>
      <c r="QFF62" s="115"/>
      <c r="QFG62" s="115"/>
      <c r="QFH62" s="115"/>
      <c r="QFI62" s="115"/>
      <c r="QFJ62" s="115"/>
      <c r="QFK62" s="115"/>
      <c r="QFL62" s="115"/>
      <c r="QFM62" s="115"/>
      <c r="QFN62" s="115"/>
      <c r="QFO62" s="115"/>
      <c r="QFP62" s="115"/>
      <c r="QFQ62" s="115"/>
      <c r="QFR62" s="115"/>
      <c r="QFS62" s="115"/>
      <c r="QFT62" s="115"/>
      <c r="QFU62" s="115"/>
      <c r="QFV62" s="115"/>
      <c r="QFW62" s="115"/>
      <c r="QFX62" s="115"/>
      <c r="QFY62" s="115"/>
      <c r="QFZ62" s="115"/>
      <c r="QGA62" s="115"/>
      <c r="QGB62" s="115"/>
      <c r="QGC62" s="115"/>
      <c r="QGD62" s="115"/>
      <c r="QGE62" s="115"/>
      <c r="QGF62" s="115"/>
      <c r="QGG62" s="115"/>
      <c r="QGH62" s="115"/>
      <c r="QGI62" s="115"/>
      <c r="QGJ62" s="115"/>
      <c r="QGK62" s="115"/>
      <c r="QGL62" s="115"/>
      <c r="QGM62" s="115"/>
      <c r="QGN62" s="115"/>
      <c r="QGO62" s="115"/>
      <c r="QGP62" s="115"/>
      <c r="QGQ62" s="115"/>
      <c r="QGR62" s="115"/>
      <c r="QGS62" s="115"/>
      <c r="QGT62" s="115"/>
      <c r="QGU62" s="115"/>
      <c r="QGV62" s="115"/>
      <c r="QGW62" s="115"/>
      <c r="QGX62" s="115"/>
      <c r="QGY62" s="115"/>
      <c r="QGZ62" s="115"/>
      <c r="QHA62" s="115"/>
      <c r="QHB62" s="115"/>
      <c r="QHC62" s="115"/>
      <c r="QHD62" s="115"/>
      <c r="QHE62" s="115"/>
      <c r="QHF62" s="115"/>
      <c r="QHG62" s="115"/>
      <c r="QHH62" s="115"/>
      <c r="QHI62" s="115"/>
      <c r="QHJ62" s="115"/>
      <c r="QHK62" s="115"/>
      <c r="QHL62" s="115"/>
      <c r="QHM62" s="115"/>
      <c r="QHN62" s="115"/>
      <c r="QHO62" s="115"/>
      <c r="QHP62" s="115"/>
      <c r="QHQ62" s="115"/>
      <c r="QHR62" s="115"/>
      <c r="QHS62" s="115"/>
      <c r="QHT62" s="115"/>
      <c r="QHU62" s="115"/>
      <c r="QHV62" s="115"/>
      <c r="QHW62" s="115"/>
      <c r="QHX62" s="115"/>
      <c r="QHY62" s="115"/>
      <c r="QHZ62" s="115"/>
      <c r="QIA62" s="115"/>
      <c r="QIB62" s="115"/>
      <c r="QIC62" s="115"/>
      <c r="QID62" s="115"/>
      <c r="QIE62" s="115"/>
      <c r="QIF62" s="115"/>
      <c r="QIG62" s="115"/>
      <c r="QIH62" s="115"/>
      <c r="QII62" s="115"/>
      <c r="QIJ62" s="115"/>
      <c r="QIK62" s="115"/>
      <c r="QIL62" s="115"/>
      <c r="QIM62" s="115"/>
      <c r="QIN62" s="115"/>
      <c r="QIO62" s="115"/>
      <c r="QIP62" s="115"/>
      <c r="QIQ62" s="115"/>
      <c r="QIR62" s="115"/>
      <c r="QIS62" s="115"/>
      <c r="QIT62" s="115"/>
      <c r="QIU62" s="115"/>
      <c r="QIV62" s="115"/>
      <c r="QIW62" s="115"/>
      <c r="QIX62" s="115"/>
      <c r="QIY62" s="115"/>
      <c r="QIZ62" s="115"/>
      <c r="QJA62" s="115"/>
      <c r="QJB62" s="115"/>
      <c r="QJC62" s="115"/>
      <c r="QJD62" s="115"/>
      <c r="QJE62" s="115"/>
      <c r="QJF62" s="115"/>
      <c r="QJG62" s="115"/>
      <c r="QJH62" s="115"/>
      <c r="QJI62" s="115"/>
      <c r="QJJ62" s="115"/>
      <c r="QJK62" s="115"/>
      <c r="QJL62" s="115"/>
      <c r="QJM62" s="115"/>
      <c r="QJN62" s="115"/>
      <c r="QJO62" s="115"/>
      <c r="QJP62" s="115"/>
      <c r="QJQ62" s="115"/>
      <c r="QJR62" s="115"/>
      <c r="QJS62" s="115"/>
      <c r="QJT62" s="115"/>
      <c r="QJU62" s="115"/>
      <c r="QJV62" s="115"/>
      <c r="QJW62" s="115"/>
      <c r="QJX62" s="115"/>
      <c r="QJY62" s="115"/>
      <c r="QJZ62" s="115"/>
      <c r="QKA62" s="115"/>
      <c r="QKB62" s="115"/>
      <c r="QKC62" s="115"/>
      <c r="QKD62" s="115"/>
      <c r="QKE62" s="115"/>
      <c r="QKF62" s="115"/>
      <c r="QKG62" s="115"/>
      <c r="QKH62" s="115"/>
      <c r="QKI62" s="115"/>
      <c r="QKJ62" s="115"/>
      <c r="QKK62" s="115"/>
      <c r="QKL62" s="115"/>
      <c r="QKM62" s="115"/>
      <c r="QKN62" s="115"/>
      <c r="QKO62" s="115"/>
      <c r="QKP62" s="115"/>
      <c r="QKQ62" s="115"/>
      <c r="QKR62" s="115"/>
      <c r="QKS62" s="115"/>
      <c r="QKT62" s="115"/>
      <c r="QKU62" s="115"/>
      <c r="QKV62" s="115"/>
      <c r="QKW62" s="115"/>
      <c r="QKX62" s="115"/>
      <c r="QKY62" s="115"/>
      <c r="QKZ62" s="115"/>
      <c r="QLA62" s="115"/>
      <c r="QLB62" s="115"/>
      <c r="QLC62" s="115"/>
      <c r="QLD62" s="115"/>
      <c r="QLE62" s="115"/>
      <c r="QLF62" s="115"/>
      <c r="QLG62" s="115"/>
      <c r="QLH62" s="115"/>
      <c r="QLI62" s="115"/>
      <c r="QLJ62" s="115"/>
      <c r="QLK62" s="115"/>
      <c r="QLL62" s="115"/>
      <c r="QLM62" s="115"/>
      <c r="QLN62" s="115"/>
      <c r="QLO62" s="115"/>
      <c r="QLP62" s="115"/>
      <c r="QLQ62" s="115"/>
      <c r="QLR62" s="115"/>
      <c r="QLS62" s="115"/>
      <c r="QLT62" s="115"/>
      <c r="QLU62" s="115"/>
      <c r="QLV62" s="115"/>
      <c r="QLW62" s="115"/>
      <c r="QLX62" s="115"/>
      <c r="QLY62" s="115"/>
      <c r="QLZ62" s="115"/>
      <c r="QMA62" s="115"/>
      <c r="QMB62" s="115"/>
      <c r="QMC62" s="115"/>
      <c r="QMD62" s="115"/>
      <c r="QME62" s="115"/>
      <c r="QMF62" s="115"/>
      <c r="QMG62" s="115"/>
      <c r="QMH62" s="115"/>
      <c r="QMI62" s="115"/>
      <c r="QMJ62" s="115"/>
      <c r="QMK62" s="115"/>
      <c r="QML62" s="115"/>
      <c r="QMM62" s="115"/>
      <c r="QMN62" s="115"/>
      <c r="QMO62" s="115"/>
      <c r="QMP62" s="115"/>
      <c r="QMQ62" s="115"/>
      <c r="QMR62" s="115"/>
      <c r="QMS62" s="115"/>
      <c r="QMT62" s="115"/>
      <c r="QMU62" s="115"/>
      <c r="QMV62" s="115"/>
      <c r="QMW62" s="115"/>
      <c r="QMX62" s="115"/>
      <c r="QMY62" s="115"/>
      <c r="QMZ62" s="115"/>
      <c r="QNA62" s="115"/>
      <c r="QNB62" s="115"/>
      <c r="QNC62" s="115"/>
      <c r="QND62" s="115"/>
      <c r="QNE62" s="115"/>
      <c r="QNF62" s="115"/>
      <c r="QNG62" s="115"/>
      <c r="QNH62" s="115"/>
      <c r="QNI62" s="115"/>
      <c r="QNJ62" s="115"/>
      <c r="QNK62" s="115"/>
      <c r="QNL62" s="115"/>
      <c r="QNM62" s="115"/>
      <c r="QNN62" s="115"/>
      <c r="QNO62" s="115"/>
      <c r="QNP62" s="115"/>
      <c r="QNQ62" s="115"/>
      <c r="QNR62" s="115"/>
      <c r="QNS62" s="115"/>
      <c r="QNT62" s="115"/>
      <c r="QNU62" s="115"/>
      <c r="QNV62" s="115"/>
      <c r="QNW62" s="115"/>
      <c r="QNX62" s="115"/>
      <c r="QNY62" s="115"/>
      <c r="QNZ62" s="115"/>
      <c r="QOA62" s="115"/>
      <c r="QOB62" s="115"/>
      <c r="QOC62" s="115"/>
      <c r="QOD62" s="115"/>
      <c r="QOE62" s="115"/>
      <c r="QOF62" s="115"/>
      <c r="QOG62" s="115"/>
      <c r="QOH62" s="115"/>
      <c r="QOI62" s="115"/>
      <c r="QOJ62" s="115"/>
      <c r="QOK62" s="115"/>
      <c r="QOL62" s="115"/>
      <c r="QOM62" s="115"/>
      <c r="QON62" s="115"/>
      <c r="QOO62" s="115"/>
      <c r="QOP62" s="115"/>
      <c r="QOQ62" s="115"/>
      <c r="QOR62" s="115"/>
      <c r="QOS62" s="115"/>
      <c r="QOT62" s="115"/>
      <c r="QOU62" s="115"/>
      <c r="QOV62" s="115"/>
      <c r="QOW62" s="115"/>
      <c r="QOX62" s="115"/>
      <c r="QOY62" s="115"/>
      <c r="QOZ62" s="115"/>
      <c r="QPA62" s="115"/>
      <c r="QPB62" s="115"/>
      <c r="QPC62" s="115"/>
      <c r="QPD62" s="115"/>
      <c r="QPE62" s="115"/>
      <c r="QPF62" s="115"/>
      <c r="QPG62" s="115"/>
      <c r="QPH62" s="115"/>
      <c r="QPI62" s="115"/>
      <c r="QPJ62" s="115"/>
      <c r="QPK62" s="115"/>
      <c r="QPL62" s="115"/>
      <c r="QPM62" s="115"/>
      <c r="QPN62" s="115"/>
      <c r="QPO62" s="115"/>
      <c r="QPP62" s="115"/>
      <c r="QPQ62" s="115"/>
      <c r="QPR62" s="115"/>
      <c r="QPS62" s="115"/>
      <c r="QPT62" s="115"/>
      <c r="QPU62" s="115"/>
      <c r="QPV62" s="115"/>
      <c r="QPW62" s="115"/>
      <c r="QPX62" s="115"/>
      <c r="QPY62" s="115"/>
      <c r="QPZ62" s="115"/>
      <c r="QQA62" s="115"/>
      <c r="QQB62" s="115"/>
      <c r="QQC62" s="115"/>
      <c r="QQD62" s="115"/>
      <c r="QQE62" s="115"/>
      <c r="QQF62" s="115"/>
      <c r="QQG62" s="115"/>
      <c r="QQH62" s="115"/>
      <c r="QQI62" s="115"/>
      <c r="QQJ62" s="115"/>
      <c r="QQK62" s="115"/>
      <c r="QQL62" s="115"/>
      <c r="QQM62" s="115"/>
      <c r="QQN62" s="115"/>
      <c r="QQO62" s="115"/>
      <c r="QQP62" s="115"/>
      <c r="QQQ62" s="115"/>
      <c r="QQR62" s="115"/>
      <c r="QQS62" s="115"/>
      <c r="QQT62" s="115"/>
      <c r="QQU62" s="115"/>
      <c r="QQV62" s="115"/>
      <c r="QQW62" s="115"/>
      <c r="QQX62" s="115"/>
      <c r="QQY62" s="115"/>
      <c r="QQZ62" s="115"/>
      <c r="QRA62" s="115"/>
      <c r="QRB62" s="115"/>
      <c r="QRC62" s="115"/>
      <c r="QRD62" s="115"/>
      <c r="QRE62" s="115"/>
      <c r="QRF62" s="115"/>
      <c r="QRG62" s="115"/>
      <c r="QRH62" s="115"/>
      <c r="QRI62" s="115"/>
      <c r="QRJ62" s="115"/>
      <c r="QRK62" s="115"/>
      <c r="QRL62" s="115"/>
      <c r="QRM62" s="115"/>
      <c r="QRN62" s="115"/>
      <c r="QRO62" s="115"/>
      <c r="QRP62" s="115"/>
      <c r="QRQ62" s="115"/>
      <c r="QRR62" s="115"/>
      <c r="QRS62" s="115"/>
      <c r="QRT62" s="115"/>
      <c r="QRU62" s="115"/>
      <c r="QRV62" s="115"/>
      <c r="QRW62" s="115"/>
      <c r="QRX62" s="115"/>
      <c r="QRY62" s="115"/>
      <c r="QRZ62" s="115"/>
      <c r="QSA62" s="115"/>
      <c r="QSB62" s="115"/>
      <c r="QSC62" s="115"/>
      <c r="QSD62" s="115"/>
      <c r="QSE62" s="115"/>
      <c r="QSF62" s="115"/>
      <c r="QSG62" s="115"/>
      <c r="QSH62" s="115"/>
      <c r="QSI62" s="115"/>
      <c r="QSJ62" s="115"/>
      <c r="QSK62" s="115"/>
      <c r="QSL62" s="115"/>
      <c r="QSM62" s="115"/>
      <c r="QSN62" s="115"/>
      <c r="QSO62" s="115"/>
      <c r="QSP62" s="115"/>
      <c r="QSQ62" s="115"/>
      <c r="QSR62" s="115"/>
      <c r="QSS62" s="115"/>
      <c r="QST62" s="115"/>
      <c r="QSU62" s="115"/>
      <c r="QSV62" s="115"/>
      <c r="QSW62" s="115"/>
      <c r="QSX62" s="115"/>
      <c r="QSY62" s="115"/>
      <c r="QSZ62" s="115"/>
      <c r="QTA62" s="115"/>
      <c r="QTB62" s="115"/>
      <c r="QTC62" s="115"/>
      <c r="QTD62" s="115"/>
      <c r="QTE62" s="115"/>
      <c r="QTF62" s="115"/>
      <c r="QTG62" s="115"/>
      <c r="QTH62" s="115"/>
      <c r="QTI62" s="115"/>
      <c r="QTJ62" s="115"/>
      <c r="QTK62" s="115"/>
      <c r="QTL62" s="115"/>
      <c r="QTM62" s="115"/>
      <c r="QTN62" s="115"/>
      <c r="QTO62" s="115"/>
      <c r="QTP62" s="115"/>
      <c r="QTQ62" s="115"/>
      <c r="QTR62" s="115"/>
      <c r="QTS62" s="115"/>
      <c r="QTT62" s="115"/>
      <c r="QTU62" s="115"/>
      <c r="QTV62" s="115"/>
      <c r="QTW62" s="115"/>
      <c r="QTX62" s="115"/>
      <c r="QTY62" s="115"/>
      <c r="QTZ62" s="115"/>
      <c r="QUA62" s="115"/>
      <c r="QUB62" s="115"/>
      <c r="QUC62" s="115"/>
      <c r="QUD62" s="115"/>
      <c r="QUE62" s="115"/>
      <c r="QUF62" s="115"/>
      <c r="QUG62" s="115"/>
      <c r="QUH62" s="115"/>
      <c r="QUI62" s="115"/>
      <c r="QUJ62" s="115"/>
      <c r="QUK62" s="115"/>
      <c r="QUL62" s="115"/>
      <c r="QUM62" s="115"/>
      <c r="QUN62" s="115"/>
      <c r="QUO62" s="115"/>
      <c r="QUP62" s="115"/>
      <c r="QUQ62" s="115"/>
      <c r="QUR62" s="115"/>
      <c r="QUS62" s="115"/>
      <c r="QUT62" s="115"/>
      <c r="QUU62" s="115"/>
      <c r="QUV62" s="115"/>
      <c r="QUW62" s="115"/>
      <c r="QUX62" s="115"/>
      <c r="QUY62" s="115"/>
      <c r="QUZ62" s="115"/>
      <c r="QVA62" s="115"/>
      <c r="QVB62" s="115"/>
      <c r="QVC62" s="115"/>
      <c r="QVD62" s="115"/>
      <c r="QVE62" s="115"/>
      <c r="QVF62" s="115"/>
      <c r="QVG62" s="115"/>
      <c r="QVH62" s="115"/>
      <c r="QVI62" s="115"/>
      <c r="QVJ62" s="115"/>
      <c r="QVK62" s="115"/>
      <c r="QVL62" s="115"/>
      <c r="QVM62" s="115"/>
      <c r="QVN62" s="115"/>
      <c r="QVO62" s="115"/>
      <c r="QVP62" s="115"/>
      <c r="QVQ62" s="115"/>
      <c r="QVR62" s="115"/>
      <c r="QVS62" s="115"/>
      <c r="QVT62" s="115"/>
      <c r="QVU62" s="115"/>
      <c r="QVV62" s="115"/>
      <c r="QVW62" s="115"/>
      <c r="QVX62" s="115"/>
      <c r="QVY62" s="115"/>
      <c r="QVZ62" s="115"/>
      <c r="QWA62" s="115"/>
      <c r="QWB62" s="115"/>
      <c r="QWC62" s="115"/>
      <c r="QWD62" s="115"/>
      <c r="QWE62" s="115"/>
      <c r="QWF62" s="115"/>
      <c r="QWG62" s="115"/>
      <c r="QWH62" s="115"/>
      <c r="QWI62" s="115"/>
      <c r="QWJ62" s="115"/>
      <c r="QWK62" s="115"/>
      <c r="QWL62" s="115"/>
      <c r="QWM62" s="115"/>
      <c r="QWN62" s="115"/>
      <c r="QWO62" s="115"/>
      <c r="QWP62" s="115"/>
      <c r="QWQ62" s="115"/>
      <c r="QWR62" s="115"/>
      <c r="QWS62" s="115"/>
      <c r="QWT62" s="115"/>
      <c r="QWU62" s="115"/>
      <c r="QWV62" s="115"/>
      <c r="QWW62" s="115"/>
      <c r="QWX62" s="115"/>
      <c r="QWY62" s="115"/>
      <c r="QWZ62" s="115"/>
      <c r="QXA62" s="115"/>
      <c r="QXB62" s="115"/>
      <c r="QXC62" s="115"/>
      <c r="QXD62" s="115"/>
      <c r="QXE62" s="115"/>
      <c r="QXF62" s="115"/>
      <c r="QXG62" s="115"/>
      <c r="QXH62" s="115"/>
      <c r="QXI62" s="115"/>
      <c r="QXJ62" s="115"/>
      <c r="QXK62" s="115"/>
      <c r="QXL62" s="115"/>
      <c r="QXM62" s="115"/>
      <c r="QXN62" s="115"/>
      <c r="QXO62" s="115"/>
      <c r="QXP62" s="115"/>
      <c r="QXQ62" s="115"/>
      <c r="QXR62" s="115"/>
      <c r="QXS62" s="115"/>
      <c r="QXT62" s="115"/>
      <c r="QXU62" s="115"/>
      <c r="QXV62" s="115"/>
      <c r="QXW62" s="115"/>
      <c r="QXX62" s="115"/>
      <c r="QXY62" s="115"/>
      <c r="QXZ62" s="115"/>
      <c r="QYA62" s="115"/>
      <c r="QYB62" s="115"/>
      <c r="QYC62" s="115"/>
      <c r="QYD62" s="115"/>
      <c r="QYE62" s="115"/>
      <c r="QYF62" s="115"/>
      <c r="QYG62" s="115"/>
      <c r="QYH62" s="115"/>
      <c r="QYI62" s="115"/>
      <c r="QYJ62" s="115"/>
      <c r="QYK62" s="115"/>
      <c r="QYL62" s="115"/>
      <c r="QYM62" s="115"/>
      <c r="QYN62" s="115"/>
      <c r="QYO62" s="115"/>
      <c r="QYP62" s="115"/>
      <c r="QYQ62" s="115"/>
      <c r="QYR62" s="115"/>
      <c r="QYS62" s="115"/>
      <c r="QYT62" s="115"/>
      <c r="QYU62" s="115"/>
      <c r="QYV62" s="115"/>
      <c r="QYW62" s="115"/>
      <c r="QYX62" s="115"/>
      <c r="QYY62" s="115"/>
      <c r="QYZ62" s="115"/>
      <c r="QZA62" s="115"/>
      <c r="QZB62" s="115"/>
      <c r="QZC62" s="115"/>
      <c r="QZD62" s="115"/>
      <c r="QZE62" s="115"/>
      <c r="QZF62" s="115"/>
      <c r="QZG62" s="115"/>
      <c r="QZH62" s="115"/>
      <c r="QZI62" s="115"/>
      <c r="QZJ62" s="115"/>
      <c r="QZK62" s="115"/>
      <c r="QZL62" s="115"/>
      <c r="QZM62" s="115"/>
      <c r="QZN62" s="115"/>
      <c r="QZO62" s="115"/>
      <c r="QZP62" s="115"/>
      <c r="QZQ62" s="115"/>
      <c r="QZR62" s="115"/>
      <c r="QZS62" s="115"/>
      <c r="QZT62" s="115"/>
      <c r="QZU62" s="115"/>
      <c r="QZV62" s="115"/>
      <c r="QZW62" s="115"/>
      <c r="QZX62" s="115"/>
      <c r="QZY62" s="115"/>
      <c r="QZZ62" s="115"/>
      <c r="RAA62" s="115"/>
      <c r="RAB62" s="115"/>
      <c r="RAC62" s="115"/>
      <c r="RAD62" s="115"/>
      <c r="RAE62" s="115"/>
      <c r="RAF62" s="115"/>
      <c r="RAG62" s="115"/>
      <c r="RAH62" s="115"/>
      <c r="RAI62" s="115"/>
      <c r="RAJ62" s="115"/>
      <c r="RAK62" s="115"/>
      <c r="RAL62" s="115"/>
      <c r="RAM62" s="115"/>
      <c r="RAN62" s="115"/>
      <c r="RAO62" s="115"/>
      <c r="RAP62" s="115"/>
      <c r="RAQ62" s="115"/>
      <c r="RAR62" s="115"/>
      <c r="RAS62" s="115"/>
      <c r="RAT62" s="115"/>
      <c r="RAU62" s="115"/>
      <c r="RAV62" s="115"/>
      <c r="RAW62" s="115"/>
      <c r="RAX62" s="115"/>
      <c r="RAY62" s="115"/>
      <c r="RAZ62" s="115"/>
      <c r="RBA62" s="115"/>
      <c r="RBB62" s="115"/>
      <c r="RBC62" s="115"/>
      <c r="RBD62" s="115"/>
      <c r="RBE62" s="115"/>
      <c r="RBF62" s="115"/>
      <c r="RBG62" s="115"/>
      <c r="RBH62" s="115"/>
      <c r="RBI62" s="115"/>
      <c r="RBJ62" s="115"/>
      <c r="RBK62" s="115"/>
      <c r="RBL62" s="115"/>
      <c r="RBM62" s="115"/>
      <c r="RBN62" s="115"/>
      <c r="RBO62" s="115"/>
      <c r="RBP62" s="115"/>
      <c r="RBQ62" s="115"/>
      <c r="RBR62" s="115"/>
      <c r="RBS62" s="115"/>
      <c r="RBT62" s="115"/>
      <c r="RBU62" s="115"/>
      <c r="RBV62" s="115"/>
      <c r="RBW62" s="115"/>
      <c r="RBX62" s="115"/>
      <c r="RBY62" s="115"/>
      <c r="RBZ62" s="115"/>
      <c r="RCA62" s="115"/>
      <c r="RCB62" s="115"/>
      <c r="RCC62" s="115"/>
      <c r="RCD62" s="115"/>
      <c r="RCE62" s="115"/>
      <c r="RCF62" s="115"/>
      <c r="RCG62" s="115"/>
      <c r="RCH62" s="115"/>
      <c r="RCI62" s="115"/>
      <c r="RCJ62" s="115"/>
      <c r="RCK62" s="115"/>
      <c r="RCL62" s="115"/>
      <c r="RCM62" s="115"/>
      <c r="RCN62" s="115"/>
      <c r="RCO62" s="115"/>
      <c r="RCP62" s="115"/>
      <c r="RCQ62" s="115"/>
      <c r="RCR62" s="115"/>
      <c r="RCS62" s="115"/>
      <c r="RCT62" s="115"/>
      <c r="RCU62" s="115"/>
      <c r="RCV62" s="115"/>
      <c r="RCW62" s="115"/>
      <c r="RCX62" s="115"/>
      <c r="RCY62" s="115"/>
      <c r="RCZ62" s="115"/>
      <c r="RDA62" s="115"/>
      <c r="RDB62" s="115"/>
      <c r="RDC62" s="115"/>
      <c r="RDD62" s="115"/>
      <c r="RDE62" s="115"/>
      <c r="RDF62" s="115"/>
      <c r="RDG62" s="115"/>
      <c r="RDH62" s="115"/>
      <c r="RDI62" s="115"/>
      <c r="RDJ62" s="115"/>
      <c r="RDK62" s="115"/>
      <c r="RDL62" s="115"/>
      <c r="RDM62" s="115"/>
      <c r="RDN62" s="115"/>
      <c r="RDO62" s="115"/>
      <c r="RDP62" s="115"/>
      <c r="RDQ62" s="115"/>
      <c r="RDR62" s="115"/>
      <c r="RDS62" s="115"/>
      <c r="RDT62" s="115"/>
      <c r="RDU62" s="115"/>
      <c r="RDV62" s="115"/>
      <c r="RDW62" s="115"/>
      <c r="RDX62" s="115"/>
      <c r="RDY62" s="115"/>
      <c r="RDZ62" s="115"/>
      <c r="REA62" s="115"/>
      <c r="REB62" s="115"/>
      <c r="REC62" s="115"/>
      <c r="RED62" s="115"/>
      <c r="REE62" s="115"/>
      <c r="REF62" s="115"/>
      <c r="REG62" s="115"/>
      <c r="REH62" s="115"/>
      <c r="REI62" s="115"/>
      <c r="REJ62" s="115"/>
      <c r="REK62" s="115"/>
      <c r="REL62" s="115"/>
      <c r="REM62" s="115"/>
      <c r="REN62" s="115"/>
      <c r="REO62" s="115"/>
      <c r="REP62" s="115"/>
      <c r="REQ62" s="115"/>
      <c r="RER62" s="115"/>
      <c r="RES62" s="115"/>
      <c r="RET62" s="115"/>
      <c r="REU62" s="115"/>
      <c r="REV62" s="115"/>
      <c r="REW62" s="115"/>
      <c r="REX62" s="115"/>
      <c r="REY62" s="115"/>
      <c r="REZ62" s="115"/>
      <c r="RFA62" s="115"/>
      <c r="RFB62" s="115"/>
      <c r="RFC62" s="115"/>
      <c r="RFD62" s="115"/>
      <c r="RFE62" s="115"/>
      <c r="RFF62" s="115"/>
      <c r="RFG62" s="115"/>
      <c r="RFH62" s="115"/>
      <c r="RFI62" s="115"/>
      <c r="RFJ62" s="115"/>
      <c r="RFK62" s="115"/>
      <c r="RFL62" s="115"/>
      <c r="RFM62" s="115"/>
      <c r="RFN62" s="115"/>
      <c r="RFO62" s="115"/>
      <c r="RFP62" s="115"/>
      <c r="RFQ62" s="115"/>
      <c r="RFR62" s="115"/>
      <c r="RFS62" s="115"/>
      <c r="RFT62" s="115"/>
      <c r="RFU62" s="115"/>
      <c r="RFV62" s="115"/>
      <c r="RFW62" s="115"/>
      <c r="RFX62" s="115"/>
      <c r="RFY62" s="115"/>
      <c r="RFZ62" s="115"/>
      <c r="RGA62" s="115"/>
      <c r="RGB62" s="115"/>
      <c r="RGC62" s="115"/>
      <c r="RGD62" s="115"/>
      <c r="RGE62" s="115"/>
      <c r="RGF62" s="115"/>
      <c r="RGG62" s="115"/>
      <c r="RGH62" s="115"/>
      <c r="RGI62" s="115"/>
      <c r="RGJ62" s="115"/>
      <c r="RGK62" s="115"/>
      <c r="RGL62" s="115"/>
      <c r="RGM62" s="115"/>
      <c r="RGN62" s="115"/>
      <c r="RGO62" s="115"/>
      <c r="RGP62" s="115"/>
      <c r="RGQ62" s="115"/>
      <c r="RGR62" s="115"/>
      <c r="RGS62" s="115"/>
      <c r="RGT62" s="115"/>
      <c r="RGU62" s="115"/>
      <c r="RGV62" s="115"/>
      <c r="RGW62" s="115"/>
      <c r="RGX62" s="115"/>
      <c r="RGY62" s="115"/>
      <c r="RGZ62" s="115"/>
      <c r="RHA62" s="115"/>
      <c r="RHB62" s="115"/>
      <c r="RHC62" s="115"/>
      <c r="RHD62" s="115"/>
      <c r="RHE62" s="115"/>
      <c r="RHF62" s="115"/>
      <c r="RHG62" s="115"/>
      <c r="RHH62" s="115"/>
      <c r="RHI62" s="115"/>
      <c r="RHJ62" s="115"/>
      <c r="RHK62" s="115"/>
      <c r="RHL62" s="115"/>
      <c r="RHM62" s="115"/>
      <c r="RHN62" s="115"/>
      <c r="RHO62" s="115"/>
      <c r="RHP62" s="115"/>
      <c r="RHQ62" s="115"/>
      <c r="RHR62" s="115"/>
      <c r="RHS62" s="115"/>
      <c r="RHT62" s="115"/>
      <c r="RHU62" s="115"/>
      <c r="RHV62" s="115"/>
      <c r="RHW62" s="115"/>
      <c r="RHX62" s="115"/>
      <c r="RHY62" s="115"/>
      <c r="RHZ62" s="115"/>
      <c r="RIA62" s="115"/>
      <c r="RIB62" s="115"/>
      <c r="RIC62" s="115"/>
      <c r="RID62" s="115"/>
      <c r="RIE62" s="115"/>
      <c r="RIF62" s="115"/>
      <c r="RIG62" s="115"/>
      <c r="RIH62" s="115"/>
      <c r="RII62" s="115"/>
      <c r="RIJ62" s="115"/>
      <c r="RIK62" s="115"/>
      <c r="RIL62" s="115"/>
      <c r="RIM62" s="115"/>
      <c r="RIN62" s="115"/>
      <c r="RIO62" s="115"/>
      <c r="RIP62" s="115"/>
      <c r="RIQ62" s="115"/>
      <c r="RIR62" s="115"/>
      <c r="RIS62" s="115"/>
      <c r="RIT62" s="115"/>
      <c r="RIU62" s="115"/>
      <c r="RIV62" s="115"/>
      <c r="RIW62" s="115"/>
      <c r="RIX62" s="115"/>
      <c r="RIY62" s="115"/>
      <c r="RIZ62" s="115"/>
      <c r="RJA62" s="115"/>
      <c r="RJB62" s="115"/>
      <c r="RJC62" s="115"/>
      <c r="RJD62" s="115"/>
      <c r="RJE62" s="115"/>
      <c r="RJF62" s="115"/>
      <c r="RJG62" s="115"/>
      <c r="RJH62" s="115"/>
      <c r="RJI62" s="115"/>
      <c r="RJJ62" s="115"/>
      <c r="RJK62" s="115"/>
      <c r="RJL62" s="115"/>
      <c r="RJM62" s="115"/>
      <c r="RJN62" s="115"/>
      <c r="RJO62" s="115"/>
      <c r="RJP62" s="115"/>
      <c r="RJQ62" s="115"/>
      <c r="RJR62" s="115"/>
      <c r="RJS62" s="115"/>
      <c r="RJT62" s="115"/>
      <c r="RJU62" s="115"/>
      <c r="RJV62" s="115"/>
      <c r="RJW62" s="115"/>
      <c r="RJX62" s="115"/>
      <c r="RJY62" s="115"/>
      <c r="RJZ62" s="115"/>
      <c r="RKA62" s="115"/>
      <c r="RKB62" s="115"/>
      <c r="RKC62" s="115"/>
      <c r="RKD62" s="115"/>
      <c r="RKE62" s="115"/>
      <c r="RKF62" s="115"/>
      <c r="RKG62" s="115"/>
      <c r="RKH62" s="115"/>
      <c r="RKI62" s="115"/>
      <c r="RKJ62" s="115"/>
      <c r="RKK62" s="115"/>
      <c r="RKL62" s="115"/>
      <c r="RKM62" s="115"/>
      <c r="RKN62" s="115"/>
      <c r="RKO62" s="115"/>
      <c r="RKP62" s="115"/>
      <c r="RKQ62" s="115"/>
      <c r="RKR62" s="115"/>
      <c r="RKS62" s="115"/>
      <c r="RKT62" s="115"/>
      <c r="RKU62" s="115"/>
      <c r="RKV62" s="115"/>
      <c r="RKW62" s="115"/>
      <c r="RKX62" s="115"/>
      <c r="RKY62" s="115"/>
      <c r="RKZ62" s="115"/>
      <c r="RLA62" s="115"/>
      <c r="RLB62" s="115"/>
      <c r="RLC62" s="115"/>
      <c r="RLD62" s="115"/>
      <c r="RLE62" s="115"/>
      <c r="RLF62" s="115"/>
      <c r="RLG62" s="115"/>
      <c r="RLH62" s="115"/>
      <c r="RLI62" s="115"/>
      <c r="RLJ62" s="115"/>
      <c r="RLK62" s="115"/>
      <c r="RLL62" s="115"/>
      <c r="RLM62" s="115"/>
      <c r="RLN62" s="115"/>
      <c r="RLO62" s="115"/>
      <c r="RLP62" s="115"/>
      <c r="RLQ62" s="115"/>
      <c r="RLR62" s="115"/>
      <c r="RLS62" s="115"/>
      <c r="RLT62" s="115"/>
      <c r="RLU62" s="115"/>
      <c r="RLV62" s="115"/>
      <c r="RLW62" s="115"/>
      <c r="RLX62" s="115"/>
      <c r="RLY62" s="115"/>
      <c r="RLZ62" s="115"/>
      <c r="RMA62" s="115"/>
      <c r="RMB62" s="115"/>
      <c r="RMC62" s="115"/>
      <c r="RMD62" s="115"/>
      <c r="RME62" s="115"/>
      <c r="RMF62" s="115"/>
      <c r="RMG62" s="115"/>
      <c r="RMH62" s="115"/>
      <c r="RMI62" s="115"/>
      <c r="RMJ62" s="115"/>
      <c r="RMK62" s="115"/>
      <c r="RML62" s="115"/>
      <c r="RMM62" s="115"/>
      <c r="RMN62" s="115"/>
      <c r="RMO62" s="115"/>
      <c r="RMP62" s="115"/>
      <c r="RMQ62" s="115"/>
      <c r="RMR62" s="115"/>
      <c r="RMS62" s="115"/>
      <c r="RMT62" s="115"/>
      <c r="RMU62" s="115"/>
      <c r="RMV62" s="115"/>
      <c r="RMW62" s="115"/>
      <c r="RMX62" s="115"/>
      <c r="RMY62" s="115"/>
      <c r="RMZ62" s="115"/>
      <c r="RNA62" s="115"/>
      <c r="RNB62" s="115"/>
      <c r="RNC62" s="115"/>
      <c r="RND62" s="115"/>
      <c r="RNE62" s="115"/>
      <c r="RNF62" s="115"/>
      <c r="RNG62" s="115"/>
      <c r="RNH62" s="115"/>
      <c r="RNI62" s="115"/>
      <c r="RNJ62" s="115"/>
      <c r="RNK62" s="115"/>
      <c r="RNL62" s="115"/>
      <c r="RNM62" s="115"/>
      <c r="RNN62" s="115"/>
      <c r="RNO62" s="115"/>
      <c r="RNP62" s="115"/>
      <c r="RNQ62" s="115"/>
      <c r="RNR62" s="115"/>
      <c r="RNS62" s="115"/>
      <c r="RNT62" s="115"/>
      <c r="RNU62" s="115"/>
      <c r="RNV62" s="115"/>
      <c r="RNW62" s="115"/>
      <c r="RNX62" s="115"/>
      <c r="RNY62" s="115"/>
      <c r="RNZ62" s="115"/>
      <c r="ROA62" s="115"/>
      <c r="ROB62" s="115"/>
      <c r="ROC62" s="115"/>
      <c r="ROD62" s="115"/>
      <c r="ROE62" s="115"/>
      <c r="ROF62" s="115"/>
      <c r="ROG62" s="115"/>
      <c r="ROH62" s="115"/>
      <c r="ROI62" s="115"/>
      <c r="ROJ62" s="115"/>
      <c r="ROK62" s="115"/>
      <c r="ROL62" s="115"/>
      <c r="ROM62" s="115"/>
      <c r="RON62" s="115"/>
      <c r="ROO62" s="115"/>
      <c r="ROP62" s="115"/>
      <c r="ROQ62" s="115"/>
      <c r="ROR62" s="115"/>
      <c r="ROS62" s="115"/>
      <c r="ROT62" s="115"/>
      <c r="ROU62" s="115"/>
      <c r="ROV62" s="115"/>
      <c r="ROW62" s="115"/>
      <c r="ROX62" s="115"/>
      <c r="ROY62" s="115"/>
      <c r="ROZ62" s="115"/>
      <c r="RPA62" s="115"/>
      <c r="RPB62" s="115"/>
      <c r="RPC62" s="115"/>
      <c r="RPD62" s="115"/>
      <c r="RPE62" s="115"/>
      <c r="RPF62" s="115"/>
      <c r="RPG62" s="115"/>
      <c r="RPH62" s="115"/>
      <c r="RPI62" s="115"/>
      <c r="RPJ62" s="115"/>
      <c r="RPK62" s="115"/>
      <c r="RPL62" s="115"/>
      <c r="RPM62" s="115"/>
      <c r="RPN62" s="115"/>
      <c r="RPO62" s="115"/>
      <c r="RPP62" s="115"/>
      <c r="RPQ62" s="115"/>
      <c r="RPR62" s="115"/>
      <c r="RPS62" s="115"/>
      <c r="RPT62" s="115"/>
      <c r="RPU62" s="115"/>
      <c r="RPV62" s="115"/>
      <c r="RPW62" s="115"/>
      <c r="RPX62" s="115"/>
      <c r="RPY62" s="115"/>
      <c r="RPZ62" s="115"/>
      <c r="RQA62" s="115"/>
      <c r="RQB62" s="115"/>
      <c r="RQC62" s="115"/>
      <c r="RQD62" s="115"/>
      <c r="RQE62" s="115"/>
      <c r="RQF62" s="115"/>
      <c r="RQG62" s="115"/>
      <c r="RQH62" s="115"/>
      <c r="RQI62" s="115"/>
      <c r="RQJ62" s="115"/>
      <c r="RQK62" s="115"/>
      <c r="RQL62" s="115"/>
      <c r="RQM62" s="115"/>
      <c r="RQN62" s="115"/>
      <c r="RQO62" s="115"/>
      <c r="RQP62" s="115"/>
      <c r="RQQ62" s="115"/>
      <c r="RQR62" s="115"/>
      <c r="RQS62" s="115"/>
      <c r="RQT62" s="115"/>
      <c r="RQU62" s="115"/>
      <c r="RQV62" s="115"/>
      <c r="RQW62" s="115"/>
      <c r="RQX62" s="115"/>
      <c r="RQY62" s="115"/>
      <c r="RQZ62" s="115"/>
      <c r="RRA62" s="115"/>
      <c r="RRB62" s="115"/>
      <c r="RRC62" s="115"/>
      <c r="RRD62" s="115"/>
      <c r="RRE62" s="115"/>
      <c r="RRF62" s="115"/>
      <c r="RRG62" s="115"/>
      <c r="RRH62" s="115"/>
      <c r="RRI62" s="115"/>
      <c r="RRJ62" s="115"/>
      <c r="RRK62" s="115"/>
      <c r="RRL62" s="115"/>
      <c r="RRM62" s="115"/>
      <c r="RRN62" s="115"/>
      <c r="RRO62" s="115"/>
      <c r="RRP62" s="115"/>
      <c r="RRQ62" s="115"/>
      <c r="RRR62" s="115"/>
      <c r="RRS62" s="115"/>
      <c r="RRT62" s="115"/>
      <c r="RRU62" s="115"/>
      <c r="RRV62" s="115"/>
      <c r="RRW62" s="115"/>
      <c r="RRX62" s="115"/>
      <c r="RRY62" s="115"/>
      <c r="RRZ62" s="115"/>
      <c r="RSA62" s="115"/>
      <c r="RSB62" s="115"/>
      <c r="RSC62" s="115"/>
      <c r="RSD62" s="115"/>
      <c r="RSE62" s="115"/>
      <c r="RSF62" s="115"/>
      <c r="RSG62" s="115"/>
      <c r="RSH62" s="115"/>
      <c r="RSI62" s="115"/>
      <c r="RSJ62" s="115"/>
      <c r="RSK62" s="115"/>
      <c r="RSL62" s="115"/>
      <c r="RSM62" s="115"/>
      <c r="RSN62" s="115"/>
      <c r="RSO62" s="115"/>
      <c r="RSP62" s="115"/>
      <c r="RSQ62" s="115"/>
      <c r="RSR62" s="115"/>
      <c r="RSS62" s="115"/>
      <c r="RST62" s="115"/>
      <c r="RSU62" s="115"/>
      <c r="RSV62" s="115"/>
      <c r="RSW62" s="115"/>
      <c r="RSX62" s="115"/>
      <c r="RSY62" s="115"/>
      <c r="RSZ62" s="115"/>
      <c r="RTA62" s="115"/>
      <c r="RTB62" s="115"/>
      <c r="RTC62" s="115"/>
      <c r="RTD62" s="115"/>
      <c r="RTE62" s="115"/>
      <c r="RTF62" s="115"/>
      <c r="RTG62" s="115"/>
      <c r="RTH62" s="115"/>
      <c r="RTI62" s="115"/>
      <c r="RTJ62" s="115"/>
      <c r="RTK62" s="115"/>
      <c r="RTL62" s="115"/>
      <c r="RTM62" s="115"/>
      <c r="RTN62" s="115"/>
      <c r="RTO62" s="115"/>
      <c r="RTP62" s="115"/>
      <c r="RTQ62" s="115"/>
      <c r="RTR62" s="115"/>
      <c r="RTS62" s="115"/>
      <c r="RTT62" s="115"/>
      <c r="RTU62" s="115"/>
      <c r="RTV62" s="115"/>
      <c r="RTW62" s="115"/>
      <c r="RTX62" s="115"/>
      <c r="RTY62" s="115"/>
      <c r="RTZ62" s="115"/>
      <c r="RUA62" s="115"/>
      <c r="RUB62" s="115"/>
      <c r="RUC62" s="115"/>
      <c r="RUD62" s="115"/>
      <c r="RUE62" s="115"/>
      <c r="RUF62" s="115"/>
      <c r="RUG62" s="115"/>
      <c r="RUH62" s="115"/>
      <c r="RUI62" s="115"/>
      <c r="RUJ62" s="115"/>
      <c r="RUK62" s="115"/>
      <c r="RUL62" s="115"/>
      <c r="RUM62" s="115"/>
      <c r="RUN62" s="115"/>
      <c r="RUO62" s="115"/>
      <c r="RUP62" s="115"/>
      <c r="RUQ62" s="115"/>
      <c r="RUR62" s="115"/>
      <c r="RUS62" s="115"/>
      <c r="RUT62" s="115"/>
      <c r="RUU62" s="115"/>
      <c r="RUV62" s="115"/>
      <c r="RUW62" s="115"/>
      <c r="RUX62" s="115"/>
      <c r="RUY62" s="115"/>
      <c r="RUZ62" s="115"/>
      <c r="RVA62" s="115"/>
      <c r="RVB62" s="115"/>
      <c r="RVC62" s="115"/>
      <c r="RVD62" s="115"/>
      <c r="RVE62" s="115"/>
      <c r="RVF62" s="115"/>
      <c r="RVG62" s="115"/>
      <c r="RVH62" s="115"/>
      <c r="RVI62" s="115"/>
      <c r="RVJ62" s="115"/>
      <c r="RVK62" s="115"/>
      <c r="RVL62" s="115"/>
      <c r="RVM62" s="115"/>
      <c r="RVN62" s="115"/>
      <c r="RVO62" s="115"/>
      <c r="RVP62" s="115"/>
      <c r="RVQ62" s="115"/>
      <c r="RVR62" s="115"/>
      <c r="RVS62" s="115"/>
      <c r="RVT62" s="115"/>
      <c r="RVU62" s="115"/>
      <c r="RVV62" s="115"/>
      <c r="RVW62" s="115"/>
      <c r="RVX62" s="115"/>
      <c r="RVY62" s="115"/>
      <c r="RVZ62" s="115"/>
      <c r="RWA62" s="115"/>
      <c r="RWB62" s="115"/>
      <c r="RWC62" s="115"/>
      <c r="RWD62" s="115"/>
      <c r="RWE62" s="115"/>
      <c r="RWF62" s="115"/>
      <c r="RWG62" s="115"/>
      <c r="RWH62" s="115"/>
      <c r="RWI62" s="115"/>
      <c r="RWJ62" s="115"/>
      <c r="RWK62" s="115"/>
      <c r="RWL62" s="115"/>
      <c r="RWM62" s="115"/>
      <c r="RWN62" s="115"/>
      <c r="RWO62" s="115"/>
      <c r="RWP62" s="115"/>
      <c r="RWQ62" s="115"/>
      <c r="RWR62" s="115"/>
      <c r="RWS62" s="115"/>
      <c r="RWT62" s="115"/>
      <c r="RWU62" s="115"/>
      <c r="RWV62" s="115"/>
      <c r="RWW62" s="115"/>
      <c r="RWX62" s="115"/>
      <c r="RWY62" s="115"/>
      <c r="RWZ62" s="115"/>
      <c r="RXA62" s="115"/>
      <c r="RXB62" s="115"/>
      <c r="RXC62" s="115"/>
      <c r="RXD62" s="115"/>
      <c r="RXE62" s="115"/>
      <c r="RXF62" s="115"/>
      <c r="RXG62" s="115"/>
      <c r="RXH62" s="115"/>
      <c r="RXI62" s="115"/>
      <c r="RXJ62" s="115"/>
      <c r="RXK62" s="115"/>
      <c r="RXL62" s="115"/>
      <c r="RXM62" s="115"/>
      <c r="RXN62" s="115"/>
      <c r="RXO62" s="115"/>
      <c r="RXP62" s="115"/>
      <c r="RXQ62" s="115"/>
      <c r="RXR62" s="115"/>
      <c r="RXS62" s="115"/>
      <c r="RXT62" s="115"/>
      <c r="RXU62" s="115"/>
      <c r="RXV62" s="115"/>
      <c r="RXW62" s="115"/>
      <c r="RXX62" s="115"/>
      <c r="RXY62" s="115"/>
      <c r="RXZ62" s="115"/>
      <c r="RYA62" s="115"/>
      <c r="RYB62" s="115"/>
      <c r="RYC62" s="115"/>
      <c r="RYD62" s="115"/>
      <c r="RYE62" s="115"/>
      <c r="RYF62" s="115"/>
      <c r="RYG62" s="115"/>
      <c r="RYH62" s="115"/>
      <c r="RYI62" s="115"/>
      <c r="RYJ62" s="115"/>
      <c r="RYK62" s="115"/>
      <c r="RYL62" s="115"/>
      <c r="RYM62" s="115"/>
      <c r="RYN62" s="115"/>
      <c r="RYO62" s="115"/>
      <c r="RYP62" s="115"/>
      <c r="RYQ62" s="115"/>
      <c r="RYR62" s="115"/>
      <c r="RYS62" s="115"/>
      <c r="RYT62" s="115"/>
      <c r="RYU62" s="115"/>
      <c r="RYV62" s="115"/>
      <c r="RYW62" s="115"/>
      <c r="RYX62" s="115"/>
      <c r="RYY62" s="115"/>
      <c r="RYZ62" s="115"/>
      <c r="RZA62" s="115"/>
      <c r="RZB62" s="115"/>
      <c r="RZC62" s="115"/>
      <c r="RZD62" s="115"/>
      <c r="RZE62" s="115"/>
      <c r="RZF62" s="115"/>
      <c r="RZG62" s="115"/>
      <c r="RZH62" s="115"/>
      <c r="RZI62" s="115"/>
      <c r="RZJ62" s="115"/>
      <c r="RZK62" s="115"/>
      <c r="RZL62" s="115"/>
      <c r="RZM62" s="115"/>
      <c r="RZN62" s="115"/>
      <c r="RZO62" s="115"/>
      <c r="RZP62" s="115"/>
      <c r="RZQ62" s="115"/>
      <c r="RZR62" s="115"/>
      <c r="RZS62" s="115"/>
      <c r="RZT62" s="115"/>
      <c r="RZU62" s="115"/>
      <c r="RZV62" s="115"/>
      <c r="RZW62" s="115"/>
      <c r="RZX62" s="115"/>
      <c r="RZY62" s="115"/>
      <c r="RZZ62" s="115"/>
      <c r="SAA62" s="115"/>
      <c r="SAB62" s="115"/>
      <c r="SAC62" s="115"/>
      <c r="SAD62" s="115"/>
      <c r="SAE62" s="115"/>
      <c r="SAF62" s="115"/>
      <c r="SAG62" s="115"/>
      <c r="SAH62" s="115"/>
      <c r="SAI62" s="115"/>
      <c r="SAJ62" s="115"/>
      <c r="SAK62" s="115"/>
      <c r="SAL62" s="115"/>
      <c r="SAM62" s="115"/>
      <c r="SAN62" s="115"/>
      <c r="SAO62" s="115"/>
      <c r="SAP62" s="115"/>
      <c r="SAQ62" s="115"/>
      <c r="SAR62" s="115"/>
      <c r="SAS62" s="115"/>
      <c r="SAT62" s="115"/>
      <c r="SAU62" s="115"/>
      <c r="SAV62" s="115"/>
      <c r="SAW62" s="115"/>
      <c r="SAX62" s="115"/>
      <c r="SAY62" s="115"/>
      <c r="SAZ62" s="115"/>
      <c r="SBA62" s="115"/>
      <c r="SBB62" s="115"/>
      <c r="SBC62" s="115"/>
      <c r="SBD62" s="115"/>
      <c r="SBE62" s="115"/>
      <c r="SBF62" s="115"/>
      <c r="SBG62" s="115"/>
      <c r="SBH62" s="115"/>
      <c r="SBI62" s="115"/>
      <c r="SBJ62" s="115"/>
      <c r="SBK62" s="115"/>
      <c r="SBL62" s="115"/>
      <c r="SBM62" s="115"/>
      <c r="SBN62" s="115"/>
      <c r="SBO62" s="115"/>
      <c r="SBP62" s="115"/>
      <c r="SBQ62" s="115"/>
      <c r="SBR62" s="115"/>
      <c r="SBS62" s="115"/>
      <c r="SBT62" s="115"/>
      <c r="SBU62" s="115"/>
      <c r="SBV62" s="115"/>
      <c r="SBW62" s="115"/>
      <c r="SBX62" s="115"/>
      <c r="SBY62" s="115"/>
      <c r="SBZ62" s="115"/>
      <c r="SCA62" s="115"/>
      <c r="SCB62" s="115"/>
      <c r="SCC62" s="115"/>
      <c r="SCD62" s="115"/>
      <c r="SCE62" s="115"/>
      <c r="SCF62" s="115"/>
      <c r="SCG62" s="115"/>
      <c r="SCH62" s="115"/>
      <c r="SCI62" s="115"/>
      <c r="SCJ62" s="115"/>
      <c r="SCK62" s="115"/>
      <c r="SCL62" s="115"/>
      <c r="SCM62" s="115"/>
      <c r="SCN62" s="115"/>
      <c r="SCO62" s="115"/>
      <c r="SCP62" s="115"/>
      <c r="SCQ62" s="115"/>
      <c r="SCR62" s="115"/>
      <c r="SCS62" s="115"/>
      <c r="SCT62" s="115"/>
      <c r="SCU62" s="115"/>
      <c r="SCV62" s="115"/>
      <c r="SCW62" s="115"/>
      <c r="SCX62" s="115"/>
      <c r="SCY62" s="115"/>
      <c r="SCZ62" s="115"/>
      <c r="SDA62" s="115"/>
      <c r="SDB62" s="115"/>
      <c r="SDC62" s="115"/>
      <c r="SDD62" s="115"/>
      <c r="SDE62" s="115"/>
      <c r="SDF62" s="115"/>
      <c r="SDG62" s="115"/>
      <c r="SDH62" s="115"/>
      <c r="SDI62" s="115"/>
      <c r="SDJ62" s="115"/>
      <c r="SDK62" s="115"/>
      <c r="SDL62" s="115"/>
      <c r="SDM62" s="115"/>
      <c r="SDN62" s="115"/>
      <c r="SDO62" s="115"/>
      <c r="SDP62" s="115"/>
      <c r="SDQ62" s="115"/>
      <c r="SDR62" s="115"/>
      <c r="SDS62" s="115"/>
      <c r="SDT62" s="115"/>
      <c r="SDU62" s="115"/>
      <c r="SDV62" s="115"/>
      <c r="SDW62" s="115"/>
      <c r="SDX62" s="115"/>
      <c r="SDY62" s="115"/>
      <c r="SDZ62" s="115"/>
      <c r="SEA62" s="115"/>
      <c r="SEB62" s="115"/>
      <c r="SEC62" s="115"/>
      <c r="SED62" s="115"/>
      <c r="SEE62" s="115"/>
      <c r="SEF62" s="115"/>
      <c r="SEG62" s="115"/>
      <c r="SEH62" s="115"/>
      <c r="SEI62" s="115"/>
      <c r="SEJ62" s="115"/>
      <c r="SEK62" s="115"/>
      <c r="SEL62" s="115"/>
      <c r="SEM62" s="115"/>
      <c r="SEN62" s="115"/>
      <c r="SEO62" s="115"/>
      <c r="SEP62" s="115"/>
      <c r="SEQ62" s="115"/>
      <c r="SER62" s="115"/>
      <c r="SES62" s="115"/>
      <c r="SET62" s="115"/>
      <c r="SEU62" s="115"/>
      <c r="SEV62" s="115"/>
      <c r="SEW62" s="115"/>
      <c r="SEX62" s="115"/>
      <c r="SEY62" s="115"/>
      <c r="SEZ62" s="115"/>
      <c r="SFA62" s="115"/>
      <c r="SFB62" s="115"/>
      <c r="SFC62" s="115"/>
      <c r="SFD62" s="115"/>
      <c r="SFE62" s="115"/>
      <c r="SFF62" s="115"/>
      <c r="SFG62" s="115"/>
      <c r="SFH62" s="115"/>
      <c r="SFI62" s="115"/>
      <c r="SFJ62" s="115"/>
      <c r="SFK62" s="115"/>
      <c r="SFL62" s="115"/>
      <c r="SFM62" s="115"/>
      <c r="SFN62" s="115"/>
      <c r="SFO62" s="115"/>
      <c r="SFP62" s="115"/>
      <c r="SFQ62" s="115"/>
      <c r="SFR62" s="115"/>
      <c r="SFS62" s="115"/>
      <c r="SFT62" s="115"/>
      <c r="SFU62" s="115"/>
      <c r="SFV62" s="115"/>
      <c r="SFW62" s="115"/>
      <c r="SFX62" s="115"/>
      <c r="SFY62" s="115"/>
      <c r="SFZ62" s="115"/>
      <c r="SGA62" s="115"/>
      <c r="SGB62" s="115"/>
      <c r="SGC62" s="115"/>
      <c r="SGD62" s="115"/>
      <c r="SGE62" s="115"/>
      <c r="SGF62" s="115"/>
      <c r="SGG62" s="115"/>
      <c r="SGH62" s="115"/>
      <c r="SGI62" s="115"/>
      <c r="SGJ62" s="115"/>
      <c r="SGK62" s="115"/>
      <c r="SGL62" s="115"/>
      <c r="SGM62" s="115"/>
      <c r="SGN62" s="115"/>
      <c r="SGO62" s="115"/>
      <c r="SGP62" s="115"/>
      <c r="SGQ62" s="115"/>
      <c r="SGR62" s="115"/>
      <c r="SGS62" s="115"/>
      <c r="SGT62" s="115"/>
      <c r="SGU62" s="115"/>
      <c r="SGV62" s="115"/>
      <c r="SGW62" s="115"/>
      <c r="SGX62" s="115"/>
      <c r="SGY62" s="115"/>
      <c r="SGZ62" s="115"/>
      <c r="SHA62" s="115"/>
      <c r="SHB62" s="115"/>
      <c r="SHC62" s="115"/>
      <c r="SHD62" s="115"/>
      <c r="SHE62" s="115"/>
      <c r="SHF62" s="115"/>
      <c r="SHG62" s="115"/>
      <c r="SHH62" s="115"/>
      <c r="SHI62" s="115"/>
      <c r="SHJ62" s="115"/>
      <c r="SHK62" s="115"/>
      <c r="SHL62" s="115"/>
      <c r="SHM62" s="115"/>
      <c r="SHN62" s="115"/>
      <c r="SHO62" s="115"/>
      <c r="SHP62" s="115"/>
      <c r="SHQ62" s="115"/>
      <c r="SHR62" s="115"/>
      <c r="SHS62" s="115"/>
      <c r="SHT62" s="115"/>
      <c r="SHU62" s="115"/>
      <c r="SHV62" s="115"/>
      <c r="SHW62" s="115"/>
      <c r="SHX62" s="115"/>
      <c r="SHY62" s="115"/>
      <c r="SHZ62" s="115"/>
      <c r="SIA62" s="115"/>
      <c r="SIB62" s="115"/>
      <c r="SIC62" s="115"/>
      <c r="SID62" s="115"/>
      <c r="SIE62" s="115"/>
      <c r="SIF62" s="115"/>
      <c r="SIG62" s="115"/>
      <c r="SIH62" s="115"/>
      <c r="SII62" s="115"/>
      <c r="SIJ62" s="115"/>
      <c r="SIK62" s="115"/>
      <c r="SIL62" s="115"/>
      <c r="SIM62" s="115"/>
      <c r="SIN62" s="115"/>
      <c r="SIO62" s="115"/>
      <c r="SIP62" s="115"/>
      <c r="SIQ62" s="115"/>
      <c r="SIR62" s="115"/>
      <c r="SIS62" s="115"/>
      <c r="SIT62" s="115"/>
      <c r="SIU62" s="115"/>
      <c r="SIV62" s="115"/>
      <c r="SIW62" s="115"/>
      <c r="SIX62" s="115"/>
      <c r="SIY62" s="115"/>
      <c r="SIZ62" s="115"/>
      <c r="SJA62" s="115"/>
      <c r="SJB62" s="115"/>
      <c r="SJC62" s="115"/>
      <c r="SJD62" s="115"/>
      <c r="SJE62" s="115"/>
      <c r="SJF62" s="115"/>
      <c r="SJG62" s="115"/>
      <c r="SJH62" s="115"/>
      <c r="SJI62" s="115"/>
      <c r="SJJ62" s="115"/>
      <c r="SJK62" s="115"/>
      <c r="SJL62" s="115"/>
      <c r="SJM62" s="115"/>
      <c r="SJN62" s="115"/>
      <c r="SJO62" s="115"/>
      <c r="SJP62" s="115"/>
      <c r="SJQ62" s="115"/>
      <c r="SJR62" s="115"/>
      <c r="SJS62" s="115"/>
      <c r="SJT62" s="115"/>
      <c r="SJU62" s="115"/>
      <c r="SJV62" s="115"/>
      <c r="SJW62" s="115"/>
      <c r="SJX62" s="115"/>
      <c r="SJY62" s="115"/>
      <c r="SJZ62" s="115"/>
      <c r="SKA62" s="115"/>
      <c r="SKB62" s="115"/>
      <c r="SKC62" s="115"/>
      <c r="SKD62" s="115"/>
      <c r="SKE62" s="115"/>
      <c r="SKF62" s="115"/>
      <c r="SKG62" s="115"/>
      <c r="SKH62" s="115"/>
      <c r="SKI62" s="115"/>
      <c r="SKJ62" s="115"/>
      <c r="SKK62" s="115"/>
      <c r="SKL62" s="115"/>
      <c r="SKM62" s="115"/>
      <c r="SKN62" s="115"/>
      <c r="SKO62" s="115"/>
      <c r="SKP62" s="115"/>
      <c r="SKQ62" s="115"/>
      <c r="SKR62" s="115"/>
      <c r="SKS62" s="115"/>
      <c r="SKT62" s="115"/>
      <c r="SKU62" s="115"/>
      <c r="SKV62" s="115"/>
      <c r="SKW62" s="115"/>
      <c r="SKX62" s="115"/>
      <c r="SKY62" s="115"/>
      <c r="SKZ62" s="115"/>
      <c r="SLA62" s="115"/>
      <c r="SLB62" s="115"/>
      <c r="SLC62" s="115"/>
      <c r="SLD62" s="115"/>
      <c r="SLE62" s="115"/>
      <c r="SLF62" s="115"/>
      <c r="SLG62" s="115"/>
      <c r="SLH62" s="115"/>
      <c r="SLI62" s="115"/>
      <c r="SLJ62" s="115"/>
      <c r="SLK62" s="115"/>
      <c r="SLL62" s="115"/>
      <c r="SLM62" s="115"/>
      <c r="SLN62" s="115"/>
      <c r="SLO62" s="115"/>
      <c r="SLP62" s="115"/>
      <c r="SLQ62" s="115"/>
      <c r="SLR62" s="115"/>
      <c r="SLS62" s="115"/>
      <c r="SLT62" s="115"/>
      <c r="SLU62" s="115"/>
      <c r="SLV62" s="115"/>
      <c r="SLW62" s="115"/>
      <c r="SLX62" s="115"/>
      <c r="SLY62" s="115"/>
      <c r="SLZ62" s="115"/>
      <c r="SMA62" s="115"/>
      <c r="SMB62" s="115"/>
      <c r="SMC62" s="115"/>
      <c r="SMD62" s="115"/>
      <c r="SME62" s="115"/>
      <c r="SMF62" s="115"/>
      <c r="SMG62" s="115"/>
      <c r="SMH62" s="115"/>
      <c r="SMI62" s="115"/>
      <c r="SMJ62" s="115"/>
      <c r="SMK62" s="115"/>
      <c r="SML62" s="115"/>
      <c r="SMM62" s="115"/>
      <c r="SMN62" s="115"/>
      <c r="SMO62" s="115"/>
      <c r="SMP62" s="115"/>
      <c r="SMQ62" s="115"/>
      <c r="SMR62" s="115"/>
      <c r="SMS62" s="115"/>
      <c r="SMT62" s="115"/>
      <c r="SMU62" s="115"/>
      <c r="SMV62" s="115"/>
      <c r="SMW62" s="115"/>
      <c r="SMX62" s="115"/>
      <c r="SMY62" s="115"/>
      <c r="SMZ62" s="115"/>
      <c r="SNA62" s="115"/>
      <c r="SNB62" s="115"/>
      <c r="SNC62" s="115"/>
      <c r="SND62" s="115"/>
      <c r="SNE62" s="115"/>
      <c r="SNF62" s="115"/>
      <c r="SNG62" s="115"/>
      <c r="SNH62" s="115"/>
      <c r="SNI62" s="115"/>
      <c r="SNJ62" s="115"/>
      <c r="SNK62" s="115"/>
      <c r="SNL62" s="115"/>
      <c r="SNM62" s="115"/>
      <c r="SNN62" s="115"/>
      <c r="SNO62" s="115"/>
      <c r="SNP62" s="115"/>
      <c r="SNQ62" s="115"/>
      <c r="SNR62" s="115"/>
      <c r="SNS62" s="115"/>
      <c r="SNT62" s="115"/>
      <c r="SNU62" s="115"/>
      <c r="SNV62" s="115"/>
      <c r="SNW62" s="115"/>
      <c r="SNX62" s="115"/>
      <c r="SNY62" s="115"/>
      <c r="SNZ62" s="115"/>
      <c r="SOA62" s="115"/>
      <c r="SOB62" s="115"/>
      <c r="SOC62" s="115"/>
      <c r="SOD62" s="115"/>
      <c r="SOE62" s="115"/>
      <c r="SOF62" s="115"/>
      <c r="SOG62" s="115"/>
      <c r="SOH62" s="115"/>
      <c r="SOI62" s="115"/>
      <c r="SOJ62" s="115"/>
      <c r="SOK62" s="115"/>
      <c r="SOL62" s="115"/>
      <c r="SOM62" s="115"/>
      <c r="SON62" s="115"/>
      <c r="SOO62" s="115"/>
      <c r="SOP62" s="115"/>
      <c r="SOQ62" s="115"/>
      <c r="SOR62" s="115"/>
      <c r="SOS62" s="115"/>
      <c r="SOT62" s="115"/>
      <c r="SOU62" s="115"/>
      <c r="SOV62" s="115"/>
      <c r="SOW62" s="115"/>
      <c r="SOX62" s="115"/>
      <c r="SOY62" s="115"/>
      <c r="SOZ62" s="115"/>
      <c r="SPA62" s="115"/>
      <c r="SPB62" s="115"/>
      <c r="SPC62" s="115"/>
      <c r="SPD62" s="115"/>
      <c r="SPE62" s="115"/>
      <c r="SPF62" s="115"/>
      <c r="SPG62" s="115"/>
      <c r="SPH62" s="115"/>
      <c r="SPI62" s="115"/>
      <c r="SPJ62" s="115"/>
      <c r="SPK62" s="115"/>
      <c r="SPL62" s="115"/>
      <c r="SPM62" s="115"/>
      <c r="SPN62" s="115"/>
      <c r="SPO62" s="115"/>
      <c r="SPP62" s="115"/>
      <c r="SPQ62" s="115"/>
      <c r="SPR62" s="115"/>
      <c r="SPS62" s="115"/>
      <c r="SPT62" s="115"/>
      <c r="SPU62" s="115"/>
      <c r="SPV62" s="115"/>
      <c r="SPW62" s="115"/>
      <c r="SPX62" s="115"/>
      <c r="SPY62" s="115"/>
      <c r="SPZ62" s="115"/>
      <c r="SQA62" s="115"/>
      <c r="SQB62" s="115"/>
      <c r="SQC62" s="115"/>
      <c r="SQD62" s="115"/>
      <c r="SQE62" s="115"/>
      <c r="SQF62" s="115"/>
      <c r="SQG62" s="115"/>
      <c r="SQH62" s="115"/>
      <c r="SQI62" s="115"/>
      <c r="SQJ62" s="115"/>
      <c r="SQK62" s="115"/>
      <c r="SQL62" s="115"/>
      <c r="SQM62" s="115"/>
      <c r="SQN62" s="115"/>
      <c r="SQO62" s="115"/>
      <c r="SQP62" s="115"/>
      <c r="SQQ62" s="115"/>
      <c r="SQR62" s="115"/>
      <c r="SQS62" s="115"/>
      <c r="SQT62" s="115"/>
      <c r="SQU62" s="115"/>
      <c r="SQV62" s="115"/>
      <c r="SQW62" s="115"/>
      <c r="SQX62" s="115"/>
      <c r="SQY62" s="115"/>
      <c r="SQZ62" s="115"/>
      <c r="SRA62" s="115"/>
      <c r="SRB62" s="115"/>
      <c r="SRC62" s="115"/>
      <c r="SRD62" s="115"/>
      <c r="SRE62" s="115"/>
      <c r="SRF62" s="115"/>
      <c r="SRG62" s="115"/>
      <c r="SRH62" s="115"/>
      <c r="SRI62" s="115"/>
      <c r="SRJ62" s="115"/>
      <c r="SRK62" s="115"/>
      <c r="SRL62" s="115"/>
      <c r="SRM62" s="115"/>
      <c r="SRN62" s="115"/>
      <c r="SRO62" s="115"/>
      <c r="SRP62" s="115"/>
      <c r="SRQ62" s="115"/>
      <c r="SRR62" s="115"/>
      <c r="SRS62" s="115"/>
      <c r="SRT62" s="115"/>
      <c r="SRU62" s="115"/>
      <c r="SRV62" s="115"/>
      <c r="SRW62" s="115"/>
      <c r="SRX62" s="115"/>
      <c r="SRY62" s="115"/>
      <c r="SRZ62" s="115"/>
      <c r="SSA62" s="115"/>
      <c r="SSB62" s="115"/>
      <c r="SSC62" s="115"/>
      <c r="SSD62" s="115"/>
      <c r="SSE62" s="115"/>
      <c r="SSF62" s="115"/>
      <c r="SSG62" s="115"/>
      <c r="SSH62" s="115"/>
      <c r="SSI62" s="115"/>
      <c r="SSJ62" s="115"/>
      <c r="SSK62" s="115"/>
      <c r="SSL62" s="115"/>
      <c r="SSM62" s="115"/>
      <c r="SSN62" s="115"/>
      <c r="SSO62" s="115"/>
      <c r="SSP62" s="115"/>
      <c r="SSQ62" s="115"/>
      <c r="SSR62" s="115"/>
      <c r="SSS62" s="115"/>
      <c r="SST62" s="115"/>
      <c r="SSU62" s="115"/>
      <c r="SSV62" s="115"/>
      <c r="SSW62" s="115"/>
      <c r="SSX62" s="115"/>
      <c r="SSY62" s="115"/>
      <c r="SSZ62" s="115"/>
      <c r="STA62" s="115"/>
      <c r="STB62" s="115"/>
      <c r="STC62" s="115"/>
      <c r="STD62" s="115"/>
      <c r="STE62" s="115"/>
      <c r="STF62" s="115"/>
      <c r="STG62" s="115"/>
      <c r="STH62" s="115"/>
      <c r="STI62" s="115"/>
      <c r="STJ62" s="115"/>
      <c r="STK62" s="115"/>
      <c r="STL62" s="115"/>
      <c r="STM62" s="115"/>
      <c r="STN62" s="115"/>
      <c r="STO62" s="115"/>
      <c r="STP62" s="115"/>
      <c r="STQ62" s="115"/>
      <c r="STR62" s="115"/>
      <c r="STS62" s="115"/>
      <c r="STT62" s="115"/>
      <c r="STU62" s="115"/>
      <c r="STV62" s="115"/>
      <c r="STW62" s="115"/>
      <c r="STX62" s="115"/>
      <c r="STY62" s="115"/>
      <c r="STZ62" s="115"/>
      <c r="SUA62" s="115"/>
      <c r="SUB62" s="115"/>
      <c r="SUC62" s="115"/>
      <c r="SUD62" s="115"/>
      <c r="SUE62" s="115"/>
      <c r="SUF62" s="115"/>
      <c r="SUG62" s="115"/>
      <c r="SUH62" s="115"/>
      <c r="SUI62" s="115"/>
      <c r="SUJ62" s="115"/>
      <c r="SUK62" s="115"/>
      <c r="SUL62" s="115"/>
      <c r="SUM62" s="115"/>
      <c r="SUN62" s="115"/>
      <c r="SUO62" s="115"/>
      <c r="SUP62" s="115"/>
      <c r="SUQ62" s="115"/>
      <c r="SUR62" s="115"/>
      <c r="SUS62" s="115"/>
      <c r="SUT62" s="115"/>
      <c r="SUU62" s="115"/>
      <c r="SUV62" s="115"/>
      <c r="SUW62" s="115"/>
      <c r="SUX62" s="115"/>
      <c r="SUY62" s="115"/>
      <c r="SUZ62" s="115"/>
      <c r="SVA62" s="115"/>
      <c r="SVB62" s="115"/>
      <c r="SVC62" s="115"/>
      <c r="SVD62" s="115"/>
      <c r="SVE62" s="115"/>
      <c r="SVF62" s="115"/>
      <c r="SVG62" s="115"/>
      <c r="SVH62" s="115"/>
      <c r="SVI62" s="115"/>
      <c r="SVJ62" s="115"/>
      <c r="SVK62" s="115"/>
      <c r="SVL62" s="115"/>
      <c r="SVM62" s="115"/>
      <c r="SVN62" s="115"/>
      <c r="SVO62" s="115"/>
      <c r="SVP62" s="115"/>
      <c r="SVQ62" s="115"/>
      <c r="SVR62" s="115"/>
      <c r="SVS62" s="115"/>
      <c r="SVT62" s="115"/>
      <c r="SVU62" s="115"/>
      <c r="SVV62" s="115"/>
      <c r="SVW62" s="115"/>
      <c r="SVX62" s="115"/>
      <c r="SVY62" s="115"/>
      <c r="SVZ62" s="115"/>
      <c r="SWA62" s="115"/>
      <c r="SWB62" s="115"/>
      <c r="SWC62" s="115"/>
      <c r="SWD62" s="115"/>
      <c r="SWE62" s="115"/>
      <c r="SWF62" s="115"/>
      <c r="SWG62" s="115"/>
      <c r="SWH62" s="115"/>
      <c r="SWI62" s="115"/>
      <c r="SWJ62" s="115"/>
      <c r="SWK62" s="115"/>
      <c r="SWL62" s="115"/>
      <c r="SWM62" s="115"/>
      <c r="SWN62" s="115"/>
      <c r="SWO62" s="115"/>
      <c r="SWP62" s="115"/>
      <c r="SWQ62" s="115"/>
      <c r="SWR62" s="115"/>
      <c r="SWS62" s="115"/>
      <c r="SWT62" s="115"/>
      <c r="SWU62" s="115"/>
      <c r="SWV62" s="115"/>
      <c r="SWW62" s="115"/>
      <c r="SWX62" s="115"/>
      <c r="SWY62" s="115"/>
      <c r="SWZ62" s="115"/>
      <c r="SXA62" s="115"/>
      <c r="SXB62" s="115"/>
      <c r="SXC62" s="115"/>
      <c r="SXD62" s="115"/>
      <c r="SXE62" s="115"/>
      <c r="SXF62" s="115"/>
      <c r="SXG62" s="115"/>
      <c r="SXH62" s="115"/>
      <c r="SXI62" s="115"/>
      <c r="SXJ62" s="115"/>
      <c r="SXK62" s="115"/>
      <c r="SXL62" s="115"/>
      <c r="SXM62" s="115"/>
      <c r="SXN62" s="115"/>
      <c r="SXO62" s="115"/>
      <c r="SXP62" s="115"/>
      <c r="SXQ62" s="115"/>
      <c r="SXR62" s="115"/>
      <c r="SXS62" s="115"/>
      <c r="SXT62" s="115"/>
      <c r="SXU62" s="115"/>
      <c r="SXV62" s="115"/>
      <c r="SXW62" s="115"/>
      <c r="SXX62" s="115"/>
      <c r="SXY62" s="115"/>
      <c r="SXZ62" s="115"/>
      <c r="SYA62" s="115"/>
      <c r="SYB62" s="115"/>
      <c r="SYC62" s="115"/>
      <c r="SYD62" s="115"/>
      <c r="SYE62" s="115"/>
      <c r="SYF62" s="115"/>
      <c r="SYG62" s="115"/>
      <c r="SYH62" s="115"/>
      <c r="SYI62" s="115"/>
      <c r="SYJ62" s="115"/>
      <c r="SYK62" s="115"/>
      <c r="SYL62" s="115"/>
      <c r="SYM62" s="115"/>
      <c r="SYN62" s="115"/>
      <c r="SYO62" s="115"/>
      <c r="SYP62" s="115"/>
      <c r="SYQ62" s="115"/>
      <c r="SYR62" s="115"/>
      <c r="SYS62" s="115"/>
      <c r="SYT62" s="115"/>
      <c r="SYU62" s="115"/>
      <c r="SYV62" s="115"/>
      <c r="SYW62" s="115"/>
      <c r="SYX62" s="115"/>
      <c r="SYY62" s="115"/>
      <c r="SYZ62" s="115"/>
      <c r="SZA62" s="115"/>
      <c r="SZB62" s="115"/>
      <c r="SZC62" s="115"/>
      <c r="SZD62" s="115"/>
      <c r="SZE62" s="115"/>
      <c r="SZF62" s="115"/>
      <c r="SZG62" s="115"/>
      <c r="SZH62" s="115"/>
      <c r="SZI62" s="115"/>
      <c r="SZJ62" s="115"/>
      <c r="SZK62" s="115"/>
      <c r="SZL62" s="115"/>
      <c r="SZM62" s="115"/>
      <c r="SZN62" s="115"/>
      <c r="SZO62" s="115"/>
      <c r="SZP62" s="115"/>
      <c r="SZQ62" s="115"/>
      <c r="SZR62" s="115"/>
      <c r="SZS62" s="115"/>
      <c r="SZT62" s="115"/>
      <c r="SZU62" s="115"/>
      <c r="SZV62" s="115"/>
      <c r="SZW62" s="115"/>
      <c r="SZX62" s="115"/>
      <c r="SZY62" s="115"/>
      <c r="SZZ62" s="115"/>
      <c r="TAA62" s="115"/>
      <c r="TAB62" s="115"/>
      <c r="TAC62" s="115"/>
      <c r="TAD62" s="115"/>
      <c r="TAE62" s="115"/>
      <c r="TAF62" s="115"/>
      <c r="TAG62" s="115"/>
      <c r="TAH62" s="115"/>
      <c r="TAI62" s="115"/>
      <c r="TAJ62" s="115"/>
      <c r="TAK62" s="115"/>
      <c r="TAL62" s="115"/>
      <c r="TAM62" s="115"/>
      <c r="TAN62" s="115"/>
      <c r="TAO62" s="115"/>
      <c r="TAP62" s="115"/>
      <c r="TAQ62" s="115"/>
      <c r="TAR62" s="115"/>
      <c r="TAS62" s="115"/>
      <c r="TAT62" s="115"/>
      <c r="TAU62" s="115"/>
      <c r="TAV62" s="115"/>
      <c r="TAW62" s="115"/>
      <c r="TAX62" s="115"/>
      <c r="TAY62" s="115"/>
      <c r="TAZ62" s="115"/>
      <c r="TBA62" s="115"/>
      <c r="TBB62" s="115"/>
      <c r="TBC62" s="115"/>
      <c r="TBD62" s="115"/>
      <c r="TBE62" s="115"/>
      <c r="TBF62" s="115"/>
      <c r="TBG62" s="115"/>
      <c r="TBH62" s="115"/>
      <c r="TBI62" s="115"/>
      <c r="TBJ62" s="115"/>
      <c r="TBK62" s="115"/>
      <c r="TBL62" s="115"/>
      <c r="TBM62" s="115"/>
      <c r="TBN62" s="115"/>
      <c r="TBO62" s="115"/>
      <c r="TBP62" s="115"/>
      <c r="TBQ62" s="115"/>
      <c r="TBR62" s="115"/>
      <c r="TBS62" s="115"/>
      <c r="TBT62" s="115"/>
      <c r="TBU62" s="115"/>
      <c r="TBV62" s="115"/>
      <c r="TBW62" s="115"/>
      <c r="TBX62" s="115"/>
      <c r="TBY62" s="115"/>
      <c r="TBZ62" s="115"/>
      <c r="TCA62" s="115"/>
      <c r="TCB62" s="115"/>
      <c r="TCC62" s="115"/>
      <c r="TCD62" s="115"/>
      <c r="TCE62" s="115"/>
      <c r="TCF62" s="115"/>
      <c r="TCG62" s="115"/>
      <c r="TCH62" s="115"/>
      <c r="TCI62" s="115"/>
      <c r="TCJ62" s="115"/>
      <c r="TCK62" s="115"/>
      <c r="TCL62" s="115"/>
      <c r="TCM62" s="115"/>
      <c r="TCN62" s="115"/>
      <c r="TCO62" s="115"/>
      <c r="TCP62" s="115"/>
      <c r="TCQ62" s="115"/>
      <c r="TCR62" s="115"/>
      <c r="TCS62" s="115"/>
      <c r="TCT62" s="115"/>
      <c r="TCU62" s="115"/>
      <c r="TCV62" s="115"/>
      <c r="TCW62" s="115"/>
      <c r="TCX62" s="115"/>
      <c r="TCY62" s="115"/>
      <c r="TCZ62" s="115"/>
      <c r="TDA62" s="115"/>
      <c r="TDB62" s="115"/>
      <c r="TDC62" s="115"/>
      <c r="TDD62" s="115"/>
      <c r="TDE62" s="115"/>
      <c r="TDF62" s="115"/>
      <c r="TDG62" s="115"/>
      <c r="TDH62" s="115"/>
      <c r="TDI62" s="115"/>
      <c r="TDJ62" s="115"/>
      <c r="TDK62" s="115"/>
      <c r="TDL62" s="115"/>
      <c r="TDM62" s="115"/>
      <c r="TDN62" s="115"/>
      <c r="TDO62" s="115"/>
      <c r="TDP62" s="115"/>
      <c r="TDQ62" s="115"/>
      <c r="TDR62" s="115"/>
      <c r="TDS62" s="115"/>
      <c r="TDT62" s="115"/>
      <c r="TDU62" s="115"/>
      <c r="TDV62" s="115"/>
      <c r="TDW62" s="115"/>
      <c r="TDX62" s="115"/>
      <c r="TDY62" s="115"/>
      <c r="TDZ62" s="115"/>
      <c r="TEA62" s="115"/>
      <c r="TEB62" s="115"/>
      <c r="TEC62" s="115"/>
      <c r="TED62" s="115"/>
      <c r="TEE62" s="115"/>
      <c r="TEF62" s="115"/>
      <c r="TEG62" s="115"/>
      <c r="TEH62" s="115"/>
      <c r="TEI62" s="115"/>
      <c r="TEJ62" s="115"/>
      <c r="TEK62" s="115"/>
      <c r="TEL62" s="115"/>
      <c r="TEM62" s="115"/>
      <c r="TEN62" s="115"/>
      <c r="TEO62" s="115"/>
      <c r="TEP62" s="115"/>
      <c r="TEQ62" s="115"/>
      <c r="TER62" s="115"/>
      <c r="TES62" s="115"/>
      <c r="TET62" s="115"/>
      <c r="TEU62" s="115"/>
      <c r="TEV62" s="115"/>
      <c r="TEW62" s="115"/>
      <c r="TEX62" s="115"/>
      <c r="TEY62" s="115"/>
      <c r="TEZ62" s="115"/>
      <c r="TFA62" s="115"/>
      <c r="TFB62" s="115"/>
      <c r="TFC62" s="115"/>
      <c r="TFD62" s="115"/>
      <c r="TFE62" s="115"/>
      <c r="TFF62" s="115"/>
      <c r="TFG62" s="115"/>
      <c r="TFH62" s="115"/>
      <c r="TFI62" s="115"/>
      <c r="TFJ62" s="115"/>
      <c r="TFK62" s="115"/>
      <c r="TFL62" s="115"/>
      <c r="TFM62" s="115"/>
      <c r="TFN62" s="115"/>
      <c r="TFO62" s="115"/>
      <c r="TFP62" s="115"/>
      <c r="TFQ62" s="115"/>
      <c r="TFR62" s="115"/>
      <c r="TFS62" s="115"/>
      <c r="TFT62" s="115"/>
      <c r="TFU62" s="115"/>
      <c r="TFV62" s="115"/>
      <c r="TFW62" s="115"/>
      <c r="TFX62" s="115"/>
      <c r="TFY62" s="115"/>
      <c r="TFZ62" s="115"/>
      <c r="TGA62" s="115"/>
      <c r="TGB62" s="115"/>
      <c r="TGC62" s="115"/>
      <c r="TGD62" s="115"/>
      <c r="TGE62" s="115"/>
      <c r="TGF62" s="115"/>
      <c r="TGG62" s="115"/>
      <c r="TGH62" s="115"/>
      <c r="TGI62" s="115"/>
      <c r="TGJ62" s="115"/>
      <c r="TGK62" s="115"/>
      <c r="TGL62" s="115"/>
      <c r="TGM62" s="115"/>
      <c r="TGN62" s="115"/>
      <c r="TGO62" s="115"/>
      <c r="TGP62" s="115"/>
      <c r="TGQ62" s="115"/>
      <c r="TGR62" s="115"/>
      <c r="TGS62" s="115"/>
      <c r="TGT62" s="115"/>
      <c r="TGU62" s="115"/>
      <c r="TGV62" s="115"/>
      <c r="TGW62" s="115"/>
      <c r="TGX62" s="115"/>
      <c r="TGY62" s="115"/>
      <c r="TGZ62" s="115"/>
      <c r="THA62" s="115"/>
      <c r="THB62" s="115"/>
      <c r="THC62" s="115"/>
      <c r="THD62" s="115"/>
      <c r="THE62" s="115"/>
      <c r="THF62" s="115"/>
      <c r="THG62" s="115"/>
      <c r="THH62" s="115"/>
      <c r="THI62" s="115"/>
      <c r="THJ62" s="115"/>
      <c r="THK62" s="115"/>
      <c r="THL62" s="115"/>
      <c r="THM62" s="115"/>
      <c r="THN62" s="115"/>
      <c r="THO62" s="115"/>
      <c r="THP62" s="115"/>
      <c r="THQ62" s="115"/>
      <c r="THR62" s="115"/>
      <c r="THS62" s="115"/>
      <c r="THT62" s="115"/>
      <c r="THU62" s="115"/>
      <c r="THV62" s="115"/>
      <c r="THW62" s="115"/>
      <c r="THX62" s="115"/>
      <c r="THY62" s="115"/>
      <c r="THZ62" s="115"/>
      <c r="TIA62" s="115"/>
      <c r="TIB62" s="115"/>
      <c r="TIC62" s="115"/>
      <c r="TID62" s="115"/>
      <c r="TIE62" s="115"/>
      <c r="TIF62" s="115"/>
      <c r="TIG62" s="115"/>
      <c r="TIH62" s="115"/>
      <c r="TII62" s="115"/>
      <c r="TIJ62" s="115"/>
      <c r="TIK62" s="115"/>
      <c r="TIL62" s="115"/>
      <c r="TIM62" s="115"/>
      <c r="TIN62" s="115"/>
      <c r="TIO62" s="115"/>
      <c r="TIP62" s="115"/>
      <c r="TIQ62" s="115"/>
      <c r="TIR62" s="115"/>
      <c r="TIS62" s="115"/>
      <c r="TIT62" s="115"/>
      <c r="TIU62" s="115"/>
      <c r="TIV62" s="115"/>
      <c r="TIW62" s="115"/>
      <c r="TIX62" s="115"/>
      <c r="TIY62" s="115"/>
      <c r="TIZ62" s="115"/>
      <c r="TJA62" s="115"/>
      <c r="TJB62" s="115"/>
      <c r="TJC62" s="115"/>
      <c r="TJD62" s="115"/>
      <c r="TJE62" s="115"/>
      <c r="TJF62" s="115"/>
      <c r="TJG62" s="115"/>
      <c r="TJH62" s="115"/>
      <c r="TJI62" s="115"/>
      <c r="TJJ62" s="115"/>
      <c r="TJK62" s="115"/>
      <c r="TJL62" s="115"/>
      <c r="TJM62" s="115"/>
      <c r="TJN62" s="115"/>
      <c r="TJO62" s="115"/>
      <c r="TJP62" s="115"/>
      <c r="TJQ62" s="115"/>
      <c r="TJR62" s="115"/>
      <c r="TJS62" s="115"/>
      <c r="TJT62" s="115"/>
      <c r="TJU62" s="115"/>
      <c r="TJV62" s="115"/>
      <c r="TJW62" s="115"/>
      <c r="TJX62" s="115"/>
      <c r="TJY62" s="115"/>
      <c r="TJZ62" s="115"/>
      <c r="TKA62" s="115"/>
      <c r="TKB62" s="115"/>
      <c r="TKC62" s="115"/>
      <c r="TKD62" s="115"/>
      <c r="TKE62" s="115"/>
      <c r="TKF62" s="115"/>
      <c r="TKG62" s="115"/>
      <c r="TKH62" s="115"/>
      <c r="TKI62" s="115"/>
      <c r="TKJ62" s="115"/>
      <c r="TKK62" s="115"/>
      <c r="TKL62" s="115"/>
      <c r="TKM62" s="115"/>
      <c r="TKN62" s="115"/>
      <c r="TKO62" s="115"/>
      <c r="TKP62" s="115"/>
      <c r="TKQ62" s="115"/>
      <c r="TKR62" s="115"/>
      <c r="TKS62" s="115"/>
      <c r="TKT62" s="115"/>
      <c r="TKU62" s="115"/>
      <c r="TKV62" s="115"/>
      <c r="TKW62" s="115"/>
      <c r="TKX62" s="115"/>
      <c r="TKY62" s="115"/>
      <c r="TKZ62" s="115"/>
      <c r="TLA62" s="115"/>
      <c r="TLB62" s="115"/>
      <c r="TLC62" s="115"/>
      <c r="TLD62" s="115"/>
      <c r="TLE62" s="115"/>
      <c r="TLF62" s="115"/>
      <c r="TLG62" s="115"/>
      <c r="TLH62" s="115"/>
      <c r="TLI62" s="115"/>
      <c r="TLJ62" s="115"/>
      <c r="TLK62" s="115"/>
      <c r="TLL62" s="115"/>
      <c r="TLM62" s="115"/>
      <c r="TLN62" s="115"/>
      <c r="TLO62" s="115"/>
      <c r="TLP62" s="115"/>
      <c r="TLQ62" s="115"/>
      <c r="TLR62" s="115"/>
      <c r="TLS62" s="115"/>
      <c r="TLT62" s="115"/>
      <c r="TLU62" s="115"/>
      <c r="TLV62" s="115"/>
      <c r="TLW62" s="115"/>
      <c r="TLX62" s="115"/>
      <c r="TLY62" s="115"/>
      <c r="TLZ62" s="115"/>
      <c r="TMA62" s="115"/>
      <c r="TMB62" s="115"/>
      <c r="TMC62" s="115"/>
      <c r="TMD62" s="115"/>
      <c r="TME62" s="115"/>
      <c r="TMF62" s="115"/>
      <c r="TMG62" s="115"/>
      <c r="TMH62" s="115"/>
      <c r="TMI62" s="115"/>
      <c r="TMJ62" s="115"/>
      <c r="TMK62" s="115"/>
      <c r="TML62" s="115"/>
      <c r="TMM62" s="115"/>
      <c r="TMN62" s="115"/>
      <c r="TMO62" s="115"/>
      <c r="TMP62" s="115"/>
      <c r="TMQ62" s="115"/>
      <c r="TMR62" s="115"/>
      <c r="TMS62" s="115"/>
      <c r="TMT62" s="115"/>
      <c r="TMU62" s="115"/>
      <c r="TMV62" s="115"/>
      <c r="TMW62" s="115"/>
      <c r="TMX62" s="115"/>
      <c r="TMY62" s="115"/>
      <c r="TMZ62" s="115"/>
      <c r="TNA62" s="115"/>
      <c r="TNB62" s="115"/>
      <c r="TNC62" s="115"/>
      <c r="TND62" s="115"/>
      <c r="TNE62" s="115"/>
      <c r="TNF62" s="115"/>
      <c r="TNG62" s="115"/>
      <c r="TNH62" s="115"/>
      <c r="TNI62" s="115"/>
      <c r="TNJ62" s="115"/>
      <c r="TNK62" s="115"/>
      <c r="TNL62" s="115"/>
      <c r="TNM62" s="115"/>
      <c r="TNN62" s="115"/>
      <c r="TNO62" s="115"/>
      <c r="TNP62" s="115"/>
      <c r="TNQ62" s="115"/>
      <c r="TNR62" s="115"/>
      <c r="TNS62" s="115"/>
      <c r="TNT62" s="115"/>
      <c r="TNU62" s="115"/>
      <c r="TNV62" s="115"/>
      <c r="TNW62" s="115"/>
      <c r="TNX62" s="115"/>
      <c r="TNY62" s="115"/>
      <c r="TNZ62" s="115"/>
      <c r="TOA62" s="115"/>
      <c r="TOB62" s="115"/>
      <c r="TOC62" s="115"/>
      <c r="TOD62" s="115"/>
      <c r="TOE62" s="115"/>
      <c r="TOF62" s="115"/>
      <c r="TOG62" s="115"/>
      <c r="TOH62" s="115"/>
      <c r="TOI62" s="115"/>
      <c r="TOJ62" s="115"/>
      <c r="TOK62" s="115"/>
      <c r="TOL62" s="115"/>
      <c r="TOM62" s="115"/>
      <c r="TON62" s="115"/>
      <c r="TOO62" s="115"/>
      <c r="TOP62" s="115"/>
      <c r="TOQ62" s="115"/>
      <c r="TOR62" s="115"/>
      <c r="TOS62" s="115"/>
      <c r="TOT62" s="115"/>
      <c r="TOU62" s="115"/>
      <c r="TOV62" s="115"/>
      <c r="TOW62" s="115"/>
      <c r="TOX62" s="115"/>
      <c r="TOY62" s="115"/>
      <c r="TOZ62" s="115"/>
      <c r="TPA62" s="115"/>
      <c r="TPB62" s="115"/>
      <c r="TPC62" s="115"/>
      <c r="TPD62" s="115"/>
      <c r="TPE62" s="115"/>
      <c r="TPF62" s="115"/>
      <c r="TPG62" s="115"/>
      <c r="TPH62" s="115"/>
      <c r="TPI62" s="115"/>
      <c r="TPJ62" s="115"/>
      <c r="TPK62" s="115"/>
      <c r="TPL62" s="115"/>
      <c r="TPM62" s="115"/>
      <c r="TPN62" s="115"/>
      <c r="TPO62" s="115"/>
      <c r="TPP62" s="115"/>
      <c r="TPQ62" s="115"/>
      <c r="TPR62" s="115"/>
      <c r="TPS62" s="115"/>
      <c r="TPT62" s="115"/>
      <c r="TPU62" s="115"/>
      <c r="TPV62" s="115"/>
      <c r="TPW62" s="115"/>
      <c r="TPX62" s="115"/>
      <c r="TPY62" s="115"/>
      <c r="TPZ62" s="115"/>
      <c r="TQA62" s="115"/>
      <c r="TQB62" s="115"/>
      <c r="TQC62" s="115"/>
      <c r="TQD62" s="115"/>
      <c r="TQE62" s="115"/>
      <c r="TQF62" s="115"/>
      <c r="TQG62" s="115"/>
      <c r="TQH62" s="115"/>
      <c r="TQI62" s="115"/>
      <c r="TQJ62" s="115"/>
      <c r="TQK62" s="115"/>
      <c r="TQL62" s="115"/>
      <c r="TQM62" s="115"/>
      <c r="TQN62" s="115"/>
      <c r="TQO62" s="115"/>
      <c r="TQP62" s="115"/>
      <c r="TQQ62" s="115"/>
      <c r="TQR62" s="115"/>
      <c r="TQS62" s="115"/>
      <c r="TQT62" s="115"/>
      <c r="TQU62" s="115"/>
      <c r="TQV62" s="115"/>
      <c r="TQW62" s="115"/>
      <c r="TQX62" s="115"/>
      <c r="TQY62" s="115"/>
      <c r="TQZ62" s="115"/>
      <c r="TRA62" s="115"/>
      <c r="TRB62" s="115"/>
      <c r="TRC62" s="115"/>
      <c r="TRD62" s="115"/>
      <c r="TRE62" s="115"/>
      <c r="TRF62" s="115"/>
      <c r="TRG62" s="115"/>
      <c r="TRH62" s="115"/>
      <c r="TRI62" s="115"/>
      <c r="TRJ62" s="115"/>
      <c r="TRK62" s="115"/>
      <c r="TRL62" s="115"/>
      <c r="TRM62" s="115"/>
      <c r="TRN62" s="115"/>
      <c r="TRO62" s="115"/>
      <c r="TRP62" s="115"/>
      <c r="TRQ62" s="115"/>
      <c r="TRR62" s="115"/>
      <c r="TRS62" s="115"/>
      <c r="TRT62" s="115"/>
      <c r="TRU62" s="115"/>
      <c r="TRV62" s="115"/>
      <c r="TRW62" s="115"/>
      <c r="TRX62" s="115"/>
      <c r="TRY62" s="115"/>
      <c r="TRZ62" s="115"/>
      <c r="TSA62" s="115"/>
      <c r="TSB62" s="115"/>
      <c r="TSC62" s="115"/>
      <c r="TSD62" s="115"/>
      <c r="TSE62" s="115"/>
      <c r="TSF62" s="115"/>
      <c r="TSG62" s="115"/>
      <c r="TSH62" s="115"/>
      <c r="TSI62" s="115"/>
      <c r="TSJ62" s="115"/>
      <c r="TSK62" s="115"/>
      <c r="TSL62" s="115"/>
      <c r="TSM62" s="115"/>
      <c r="TSN62" s="115"/>
      <c r="TSO62" s="115"/>
      <c r="TSP62" s="115"/>
      <c r="TSQ62" s="115"/>
      <c r="TSR62" s="115"/>
      <c r="TSS62" s="115"/>
      <c r="TST62" s="115"/>
      <c r="TSU62" s="115"/>
      <c r="TSV62" s="115"/>
      <c r="TSW62" s="115"/>
      <c r="TSX62" s="115"/>
      <c r="TSY62" s="115"/>
      <c r="TSZ62" s="115"/>
      <c r="TTA62" s="115"/>
      <c r="TTB62" s="115"/>
      <c r="TTC62" s="115"/>
      <c r="TTD62" s="115"/>
      <c r="TTE62" s="115"/>
      <c r="TTF62" s="115"/>
      <c r="TTG62" s="115"/>
      <c r="TTH62" s="115"/>
      <c r="TTI62" s="115"/>
      <c r="TTJ62" s="115"/>
      <c r="TTK62" s="115"/>
      <c r="TTL62" s="115"/>
      <c r="TTM62" s="115"/>
      <c r="TTN62" s="115"/>
      <c r="TTO62" s="115"/>
      <c r="TTP62" s="115"/>
      <c r="TTQ62" s="115"/>
      <c r="TTR62" s="115"/>
      <c r="TTS62" s="115"/>
      <c r="TTT62" s="115"/>
      <c r="TTU62" s="115"/>
      <c r="TTV62" s="115"/>
      <c r="TTW62" s="115"/>
      <c r="TTX62" s="115"/>
      <c r="TTY62" s="115"/>
      <c r="TTZ62" s="115"/>
      <c r="TUA62" s="115"/>
      <c r="TUB62" s="115"/>
      <c r="TUC62" s="115"/>
      <c r="TUD62" s="115"/>
      <c r="TUE62" s="115"/>
      <c r="TUF62" s="115"/>
      <c r="TUG62" s="115"/>
      <c r="TUH62" s="115"/>
      <c r="TUI62" s="115"/>
      <c r="TUJ62" s="115"/>
      <c r="TUK62" s="115"/>
      <c r="TUL62" s="115"/>
      <c r="TUM62" s="115"/>
      <c r="TUN62" s="115"/>
      <c r="TUO62" s="115"/>
      <c r="TUP62" s="115"/>
      <c r="TUQ62" s="115"/>
      <c r="TUR62" s="115"/>
      <c r="TUS62" s="115"/>
      <c r="TUT62" s="115"/>
      <c r="TUU62" s="115"/>
      <c r="TUV62" s="115"/>
      <c r="TUW62" s="115"/>
      <c r="TUX62" s="115"/>
      <c r="TUY62" s="115"/>
      <c r="TUZ62" s="115"/>
      <c r="TVA62" s="115"/>
      <c r="TVB62" s="115"/>
      <c r="TVC62" s="115"/>
      <c r="TVD62" s="115"/>
      <c r="TVE62" s="115"/>
      <c r="TVF62" s="115"/>
      <c r="TVG62" s="115"/>
      <c r="TVH62" s="115"/>
      <c r="TVI62" s="115"/>
      <c r="TVJ62" s="115"/>
      <c r="TVK62" s="115"/>
      <c r="TVL62" s="115"/>
      <c r="TVM62" s="115"/>
      <c r="TVN62" s="115"/>
      <c r="TVO62" s="115"/>
      <c r="TVP62" s="115"/>
      <c r="TVQ62" s="115"/>
      <c r="TVR62" s="115"/>
      <c r="TVS62" s="115"/>
      <c r="TVT62" s="115"/>
      <c r="TVU62" s="115"/>
      <c r="TVV62" s="115"/>
      <c r="TVW62" s="115"/>
      <c r="TVX62" s="115"/>
      <c r="TVY62" s="115"/>
      <c r="TVZ62" s="115"/>
      <c r="TWA62" s="115"/>
      <c r="TWB62" s="115"/>
      <c r="TWC62" s="115"/>
      <c r="TWD62" s="115"/>
      <c r="TWE62" s="115"/>
      <c r="TWF62" s="115"/>
      <c r="TWG62" s="115"/>
      <c r="TWH62" s="115"/>
      <c r="TWI62" s="115"/>
      <c r="TWJ62" s="115"/>
      <c r="TWK62" s="115"/>
      <c r="TWL62" s="115"/>
      <c r="TWM62" s="115"/>
      <c r="TWN62" s="115"/>
      <c r="TWO62" s="115"/>
      <c r="TWP62" s="115"/>
      <c r="TWQ62" s="115"/>
      <c r="TWR62" s="115"/>
      <c r="TWS62" s="115"/>
      <c r="TWT62" s="115"/>
      <c r="TWU62" s="115"/>
      <c r="TWV62" s="115"/>
      <c r="TWW62" s="115"/>
      <c r="TWX62" s="115"/>
      <c r="TWY62" s="115"/>
      <c r="TWZ62" s="115"/>
      <c r="TXA62" s="115"/>
      <c r="TXB62" s="115"/>
      <c r="TXC62" s="115"/>
      <c r="TXD62" s="115"/>
      <c r="TXE62" s="115"/>
      <c r="TXF62" s="115"/>
      <c r="TXG62" s="115"/>
      <c r="TXH62" s="115"/>
      <c r="TXI62" s="115"/>
      <c r="TXJ62" s="115"/>
      <c r="TXK62" s="115"/>
      <c r="TXL62" s="115"/>
      <c r="TXM62" s="115"/>
      <c r="TXN62" s="115"/>
      <c r="TXO62" s="115"/>
      <c r="TXP62" s="115"/>
      <c r="TXQ62" s="115"/>
      <c r="TXR62" s="115"/>
      <c r="TXS62" s="115"/>
      <c r="TXT62" s="115"/>
      <c r="TXU62" s="115"/>
      <c r="TXV62" s="115"/>
      <c r="TXW62" s="115"/>
      <c r="TXX62" s="115"/>
      <c r="TXY62" s="115"/>
      <c r="TXZ62" s="115"/>
      <c r="TYA62" s="115"/>
      <c r="TYB62" s="115"/>
      <c r="TYC62" s="115"/>
      <c r="TYD62" s="115"/>
      <c r="TYE62" s="115"/>
      <c r="TYF62" s="115"/>
      <c r="TYG62" s="115"/>
      <c r="TYH62" s="115"/>
      <c r="TYI62" s="115"/>
      <c r="TYJ62" s="115"/>
      <c r="TYK62" s="115"/>
      <c r="TYL62" s="115"/>
      <c r="TYM62" s="115"/>
      <c r="TYN62" s="115"/>
      <c r="TYO62" s="115"/>
      <c r="TYP62" s="115"/>
      <c r="TYQ62" s="115"/>
      <c r="TYR62" s="115"/>
      <c r="TYS62" s="115"/>
      <c r="TYT62" s="115"/>
      <c r="TYU62" s="115"/>
      <c r="TYV62" s="115"/>
      <c r="TYW62" s="115"/>
      <c r="TYX62" s="115"/>
      <c r="TYY62" s="115"/>
      <c r="TYZ62" s="115"/>
      <c r="TZA62" s="115"/>
      <c r="TZB62" s="115"/>
      <c r="TZC62" s="115"/>
      <c r="TZD62" s="115"/>
      <c r="TZE62" s="115"/>
      <c r="TZF62" s="115"/>
      <c r="TZG62" s="115"/>
      <c r="TZH62" s="115"/>
      <c r="TZI62" s="115"/>
      <c r="TZJ62" s="115"/>
      <c r="TZK62" s="115"/>
      <c r="TZL62" s="115"/>
      <c r="TZM62" s="115"/>
      <c r="TZN62" s="115"/>
      <c r="TZO62" s="115"/>
      <c r="TZP62" s="115"/>
      <c r="TZQ62" s="115"/>
      <c r="TZR62" s="115"/>
      <c r="TZS62" s="115"/>
      <c r="TZT62" s="115"/>
      <c r="TZU62" s="115"/>
      <c r="TZV62" s="115"/>
      <c r="TZW62" s="115"/>
      <c r="TZX62" s="115"/>
      <c r="TZY62" s="115"/>
      <c r="TZZ62" s="115"/>
      <c r="UAA62" s="115"/>
      <c r="UAB62" s="115"/>
      <c r="UAC62" s="115"/>
      <c r="UAD62" s="115"/>
      <c r="UAE62" s="115"/>
      <c r="UAF62" s="115"/>
      <c r="UAG62" s="115"/>
      <c r="UAH62" s="115"/>
      <c r="UAI62" s="115"/>
      <c r="UAJ62" s="115"/>
      <c r="UAK62" s="115"/>
      <c r="UAL62" s="115"/>
      <c r="UAM62" s="115"/>
      <c r="UAN62" s="115"/>
      <c r="UAO62" s="115"/>
      <c r="UAP62" s="115"/>
      <c r="UAQ62" s="115"/>
      <c r="UAR62" s="115"/>
      <c r="UAS62" s="115"/>
      <c r="UAT62" s="115"/>
      <c r="UAU62" s="115"/>
      <c r="UAV62" s="115"/>
      <c r="UAW62" s="115"/>
      <c r="UAX62" s="115"/>
      <c r="UAY62" s="115"/>
      <c r="UAZ62" s="115"/>
      <c r="UBA62" s="115"/>
      <c r="UBB62" s="115"/>
      <c r="UBC62" s="115"/>
      <c r="UBD62" s="115"/>
      <c r="UBE62" s="115"/>
      <c r="UBF62" s="115"/>
      <c r="UBG62" s="115"/>
      <c r="UBH62" s="115"/>
      <c r="UBI62" s="115"/>
      <c r="UBJ62" s="115"/>
      <c r="UBK62" s="115"/>
      <c r="UBL62" s="115"/>
      <c r="UBM62" s="115"/>
      <c r="UBN62" s="115"/>
      <c r="UBO62" s="115"/>
      <c r="UBP62" s="115"/>
      <c r="UBQ62" s="115"/>
      <c r="UBR62" s="115"/>
      <c r="UBS62" s="115"/>
      <c r="UBT62" s="115"/>
      <c r="UBU62" s="115"/>
      <c r="UBV62" s="115"/>
      <c r="UBW62" s="115"/>
      <c r="UBX62" s="115"/>
      <c r="UBY62" s="115"/>
      <c r="UBZ62" s="115"/>
      <c r="UCA62" s="115"/>
      <c r="UCB62" s="115"/>
      <c r="UCC62" s="115"/>
      <c r="UCD62" s="115"/>
      <c r="UCE62" s="115"/>
      <c r="UCF62" s="115"/>
      <c r="UCG62" s="115"/>
      <c r="UCH62" s="115"/>
      <c r="UCI62" s="115"/>
      <c r="UCJ62" s="115"/>
      <c r="UCK62" s="115"/>
      <c r="UCL62" s="115"/>
      <c r="UCM62" s="115"/>
      <c r="UCN62" s="115"/>
      <c r="UCO62" s="115"/>
      <c r="UCP62" s="115"/>
      <c r="UCQ62" s="115"/>
      <c r="UCR62" s="115"/>
      <c r="UCS62" s="115"/>
      <c r="UCT62" s="115"/>
      <c r="UCU62" s="115"/>
      <c r="UCV62" s="115"/>
      <c r="UCW62" s="115"/>
      <c r="UCX62" s="115"/>
      <c r="UCY62" s="115"/>
      <c r="UCZ62" s="115"/>
      <c r="UDA62" s="115"/>
      <c r="UDB62" s="115"/>
      <c r="UDC62" s="115"/>
      <c r="UDD62" s="115"/>
      <c r="UDE62" s="115"/>
      <c r="UDF62" s="115"/>
      <c r="UDG62" s="115"/>
      <c r="UDH62" s="115"/>
      <c r="UDI62" s="115"/>
      <c r="UDJ62" s="115"/>
      <c r="UDK62" s="115"/>
      <c r="UDL62" s="115"/>
      <c r="UDM62" s="115"/>
      <c r="UDN62" s="115"/>
      <c r="UDO62" s="115"/>
      <c r="UDP62" s="115"/>
      <c r="UDQ62" s="115"/>
      <c r="UDR62" s="115"/>
      <c r="UDS62" s="115"/>
      <c r="UDT62" s="115"/>
      <c r="UDU62" s="115"/>
      <c r="UDV62" s="115"/>
      <c r="UDW62" s="115"/>
      <c r="UDX62" s="115"/>
      <c r="UDY62" s="115"/>
      <c r="UDZ62" s="115"/>
      <c r="UEA62" s="115"/>
      <c r="UEB62" s="115"/>
      <c r="UEC62" s="115"/>
      <c r="UED62" s="115"/>
      <c r="UEE62" s="115"/>
      <c r="UEF62" s="115"/>
      <c r="UEG62" s="115"/>
      <c r="UEH62" s="115"/>
      <c r="UEI62" s="115"/>
      <c r="UEJ62" s="115"/>
      <c r="UEK62" s="115"/>
      <c r="UEL62" s="115"/>
      <c r="UEM62" s="115"/>
      <c r="UEN62" s="115"/>
      <c r="UEO62" s="115"/>
      <c r="UEP62" s="115"/>
      <c r="UEQ62" s="115"/>
      <c r="UER62" s="115"/>
      <c r="UES62" s="115"/>
      <c r="UET62" s="115"/>
      <c r="UEU62" s="115"/>
      <c r="UEV62" s="115"/>
      <c r="UEW62" s="115"/>
      <c r="UEX62" s="115"/>
      <c r="UEY62" s="115"/>
      <c r="UEZ62" s="115"/>
      <c r="UFA62" s="115"/>
      <c r="UFB62" s="115"/>
      <c r="UFC62" s="115"/>
      <c r="UFD62" s="115"/>
      <c r="UFE62" s="115"/>
      <c r="UFF62" s="115"/>
      <c r="UFG62" s="115"/>
      <c r="UFH62" s="115"/>
      <c r="UFI62" s="115"/>
      <c r="UFJ62" s="115"/>
      <c r="UFK62" s="115"/>
      <c r="UFL62" s="115"/>
      <c r="UFM62" s="115"/>
      <c r="UFN62" s="115"/>
      <c r="UFO62" s="115"/>
      <c r="UFP62" s="115"/>
      <c r="UFQ62" s="115"/>
      <c r="UFR62" s="115"/>
      <c r="UFS62" s="115"/>
      <c r="UFT62" s="115"/>
      <c r="UFU62" s="115"/>
      <c r="UFV62" s="115"/>
      <c r="UFW62" s="115"/>
      <c r="UFX62" s="115"/>
      <c r="UFY62" s="115"/>
      <c r="UFZ62" s="115"/>
      <c r="UGA62" s="115"/>
      <c r="UGB62" s="115"/>
      <c r="UGC62" s="115"/>
      <c r="UGD62" s="115"/>
      <c r="UGE62" s="115"/>
      <c r="UGF62" s="115"/>
      <c r="UGG62" s="115"/>
      <c r="UGH62" s="115"/>
      <c r="UGI62" s="115"/>
      <c r="UGJ62" s="115"/>
      <c r="UGK62" s="115"/>
      <c r="UGL62" s="115"/>
      <c r="UGM62" s="115"/>
      <c r="UGN62" s="115"/>
      <c r="UGO62" s="115"/>
      <c r="UGP62" s="115"/>
      <c r="UGQ62" s="115"/>
      <c r="UGR62" s="115"/>
      <c r="UGS62" s="115"/>
      <c r="UGT62" s="115"/>
      <c r="UGU62" s="115"/>
      <c r="UGV62" s="115"/>
      <c r="UGW62" s="115"/>
      <c r="UGX62" s="115"/>
      <c r="UGY62" s="115"/>
      <c r="UGZ62" s="115"/>
      <c r="UHA62" s="115"/>
      <c r="UHB62" s="115"/>
      <c r="UHC62" s="115"/>
      <c r="UHD62" s="115"/>
      <c r="UHE62" s="115"/>
      <c r="UHF62" s="115"/>
      <c r="UHG62" s="115"/>
      <c r="UHH62" s="115"/>
      <c r="UHI62" s="115"/>
      <c r="UHJ62" s="115"/>
      <c r="UHK62" s="115"/>
      <c r="UHL62" s="115"/>
      <c r="UHM62" s="115"/>
      <c r="UHN62" s="115"/>
      <c r="UHO62" s="115"/>
      <c r="UHP62" s="115"/>
      <c r="UHQ62" s="115"/>
      <c r="UHR62" s="115"/>
      <c r="UHS62" s="115"/>
      <c r="UHT62" s="115"/>
      <c r="UHU62" s="115"/>
      <c r="UHV62" s="115"/>
      <c r="UHW62" s="115"/>
      <c r="UHX62" s="115"/>
      <c r="UHY62" s="115"/>
      <c r="UHZ62" s="115"/>
      <c r="UIA62" s="115"/>
      <c r="UIB62" s="115"/>
      <c r="UIC62" s="115"/>
      <c r="UID62" s="115"/>
      <c r="UIE62" s="115"/>
      <c r="UIF62" s="115"/>
      <c r="UIG62" s="115"/>
      <c r="UIH62" s="115"/>
      <c r="UII62" s="115"/>
      <c r="UIJ62" s="115"/>
      <c r="UIK62" s="115"/>
      <c r="UIL62" s="115"/>
      <c r="UIM62" s="115"/>
      <c r="UIN62" s="115"/>
      <c r="UIO62" s="115"/>
      <c r="UIP62" s="115"/>
      <c r="UIQ62" s="115"/>
      <c r="UIR62" s="115"/>
      <c r="UIS62" s="115"/>
      <c r="UIT62" s="115"/>
      <c r="UIU62" s="115"/>
      <c r="UIV62" s="115"/>
      <c r="UIW62" s="115"/>
      <c r="UIX62" s="115"/>
      <c r="UIY62" s="115"/>
      <c r="UIZ62" s="115"/>
      <c r="UJA62" s="115"/>
      <c r="UJB62" s="115"/>
      <c r="UJC62" s="115"/>
      <c r="UJD62" s="115"/>
      <c r="UJE62" s="115"/>
      <c r="UJF62" s="115"/>
      <c r="UJG62" s="115"/>
      <c r="UJH62" s="115"/>
      <c r="UJI62" s="115"/>
      <c r="UJJ62" s="115"/>
      <c r="UJK62" s="115"/>
      <c r="UJL62" s="115"/>
      <c r="UJM62" s="115"/>
      <c r="UJN62" s="115"/>
      <c r="UJO62" s="115"/>
      <c r="UJP62" s="115"/>
      <c r="UJQ62" s="115"/>
      <c r="UJR62" s="115"/>
      <c r="UJS62" s="115"/>
      <c r="UJT62" s="115"/>
      <c r="UJU62" s="115"/>
      <c r="UJV62" s="115"/>
      <c r="UJW62" s="115"/>
      <c r="UJX62" s="115"/>
      <c r="UJY62" s="115"/>
      <c r="UJZ62" s="115"/>
      <c r="UKA62" s="115"/>
      <c r="UKB62" s="115"/>
      <c r="UKC62" s="115"/>
      <c r="UKD62" s="115"/>
      <c r="UKE62" s="115"/>
      <c r="UKF62" s="115"/>
      <c r="UKG62" s="115"/>
      <c r="UKH62" s="115"/>
      <c r="UKI62" s="115"/>
      <c r="UKJ62" s="115"/>
      <c r="UKK62" s="115"/>
      <c r="UKL62" s="115"/>
      <c r="UKM62" s="115"/>
      <c r="UKN62" s="115"/>
      <c r="UKO62" s="115"/>
      <c r="UKP62" s="115"/>
      <c r="UKQ62" s="115"/>
      <c r="UKR62" s="115"/>
      <c r="UKS62" s="115"/>
      <c r="UKT62" s="115"/>
      <c r="UKU62" s="115"/>
      <c r="UKV62" s="115"/>
      <c r="UKW62" s="115"/>
      <c r="UKX62" s="115"/>
      <c r="UKY62" s="115"/>
      <c r="UKZ62" s="115"/>
      <c r="ULA62" s="115"/>
      <c r="ULB62" s="115"/>
      <c r="ULC62" s="115"/>
      <c r="ULD62" s="115"/>
      <c r="ULE62" s="115"/>
      <c r="ULF62" s="115"/>
      <c r="ULG62" s="115"/>
      <c r="ULH62" s="115"/>
      <c r="ULI62" s="115"/>
      <c r="ULJ62" s="115"/>
      <c r="ULK62" s="115"/>
      <c r="ULL62" s="115"/>
      <c r="ULM62" s="115"/>
      <c r="ULN62" s="115"/>
      <c r="ULO62" s="115"/>
      <c r="ULP62" s="115"/>
      <c r="ULQ62" s="115"/>
      <c r="ULR62" s="115"/>
      <c r="ULS62" s="115"/>
      <c r="ULT62" s="115"/>
      <c r="ULU62" s="115"/>
      <c r="ULV62" s="115"/>
      <c r="ULW62" s="115"/>
      <c r="ULX62" s="115"/>
      <c r="ULY62" s="115"/>
      <c r="ULZ62" s="115"/>
      <c r="UMA62" s="115"/>
      <c r="UMB62" s="115"/>
      <c r="UMC62" s="115"/>
      <c r="UMD62" s="115"/>
      <c r="UME62" s="115"/>
      <c r="UMF62" s="115"/>
      <c r="UMG62" s="115"/>
      <c r="UMH62" s="115"/>
      <c r="UMI62" s="115"/>
      <c r="UMJ62" s="115"/>
      <c r="UMK62" s="115"/>
      <c r="UML62" s="115"/>
      <c r="UMM62" s="115"/>
      <c r="UMN62" s="115"/>
      <c r="UMO62" s="115"/>
      <c r="UMP62" s="115"/>
      <c r="UMQ62" s="115"/>
      <c r="UMR62" s="115"/>
      <c r="UMS62" s="115"/>
      <c r="UMT62" s="115"/>
      <c r="UMU62" s="115"/>
      <c r="UMV62" s="115"/>
      <c r="UMW62" s="115"/>
      <c r="UMX62" s="115"/>
      <c r="UMY62" s="115"/>
      <c r="UMZ62" s="115"/>
      <c r="UNA62" s="115"/>
      <c r="UNB62" s="115"/>
      <c r="UNC62" s="115"/>
      <c r="UND62" s="115"/>
      <c r="UNE62" s="115"/>
      <c r="UNF62" s="115"/>
      <c r="UNG62" s="115"/>
      <c r="UNH62" s="115"/>
      <c r="UNI62" s="115"/>
      <c r="UNJ62" s="115"/>
      <c r="UNK62" s="115"/>
      <c r="UNL62" s="115"/>
      <c r="UNM62" s="115"/>
      <c r="UNN62" s="115"/>
      <c r="UNO62" s="115"/>
      <c r="UNP62" s="115"/>
      <c r="UNQ62" s="115"/>
      <c r="UNR62" s="115"/>
      <c r="UNS62" s="115"/>
      <c r="UNT62" s="115"/>
      <c r="UNU62" s="115"/>
      <c r="UNV62" s="115"/>
      <c r="UNW62" s="115"/>
      <c r="UNX62" s="115"/>
      <c r="UNY62" s="115"/>
      <c r="UNZ62" s="115"/>
      <c r="UOA62" s="115"/>
      <c r="UOB62" s="115"/>
      <c r="UOC62" s="115"/>
      <c r="UOD62" s="115"/>
      <c r="UOE62" s="115"/>
      <c r="UOF62" s="115"/>
      <c r="UOG62" s="115"/>
      <c r="UOH62" s="115"/>
      <c r="UOI62" s="115"/>
      <c r="UOJ62" s="115"/>
      <c r="UOK62" s="115"/>
      <c r="UOL62" s="115"/>
      <c r="UOM62" s="115"/>
      <c r="UON62" s="115"/>
      <c r="UOO62" s="115"/>
      <c r="UOP62" s="115"/>
      <c r="UOQ62" s="115"/>
      <c r="UOR62" s="115"/>
      <c r="UOS62" s="115"/>
      <c r="UOT62" s="115"/>
      <c r="UOU62" s="115"/>
      <c r="UOV62" s="115"/>
      <c r="UOW62" s="115"/>
      <c r="UOX62" s="115"/>
      <c r="UOY62" s="115"/>
      <c r="UOZ62" s="115"/>
      <c r="UPA62" s="115"/>
      <c r="UPB62" s="115"/>
      <c r="UPC62" s="115"/>
      <c r="UPD62" s="115"/>
      <c r="UPE62" s="115"/>
      <c r="UPF62" s="115"/>
      <c r="UPG62" s="115"/>
      <c r="UPH62" s="115"/>
      <c r="UPI62" s="115"/>
      <c r="UPJ62" s="115"/>
      <c r="UPK62" s="115"/>
      <c r="UPL62" s="115"/>
      <c r="UPM62" s="115"/>
      <c r="UPN62" s="115"/>
      <c r="UPO62" s="115"/>
      <c r="UPP62" s="115"/>
      <c r="UPQ62" s="115"/>
      <c r="UPR62" s="115"/>
      <c r="UPS62" s="115"/>
      <c r="UPT62" s="115"/>
      <c r="UPU62" s="115"/>
      <c r="UPV62" s="115"/>
      <c r="UPW62" s="115"/>
      <c r="UPX62" s="115"/>
      <c r="UPY62" s="115"/>
      <c r="UPZ62" s="115"/>
      <c r="UQA62" s="115"/>
      <c r="UQB62" s="115"/>
      <c r="UQC62" s="115"/>
      <c r="UQD62" s="115"/>
      <c r="UQE62" s="115"/>
      <c r="UQF62" s="115"/>
      <c r="UQG62" s="115"/>
      <c r="UQH62" s="115"/>
      <c r="UQI62" s="115"/>
      <c r="UQJ62" s="115"/>
      <c r="UQK62" s="115"/>
      <c r="UQL62" s="115"/>
      <c r="UQM62" s="115"/>
      <c r="UQN62" s="115"/>
      <c r="UQO62" s="115"/>
      <c r="UQP62" s="115"/>
      <c r="UQQ62" s="115"/>
      <c r="UQR62" s="115"/>
      <c r="UQS62" s="115"/>
      <c r="UQT62" s="115"/>
      <c r="UQU62" s="115"/>
      <c r="UQV62" s="115"/>
      <c r="UQW62" s="115"/>
      <c r="UQX62" s="115"/>
      <c r="UQY62" s="115"/>
      <c r="UQZ62" s="115"/>
      <c r="URA62" s="115"/>
      <c r="URB62" s="115"/>
      <c r="URC62" s="115"/>
      <c r="URD62" s="115"/>
      <c r="URE62" s="115"/>
      <c r="URF62" s="115"/>
      <c r="URG62" s="115"/>
      <c r="URH62" s="115"/>
      <c r="URI62" s="115"/>
      <c r="URJ62" s="115"/>
      <c r="URK62" s="115"/>
      <c r="URL62" s="115"/>
      <c r="URM62" s="115"/>
      <c r="URN62" s="115"/>
      <c r="URO62" s="115"/>
      <c r="URP62" s="115"/>
      <c r="URQ62" s="115"/>
      <c r="URR62" s="115"/>
      <c r="URS62" s="115"/>
      <c r="URT62" s="115"/>
      <c r="URU62" s="115"/>
      <c r="URV62" s="115"/>
      <c r="URW62" s="115"/>
      <c r="URX62" s="115"/>
      <c r="URY62" s="115"/>
      <c r="URZ62" s="115"/>
      <c r="USA62" s="115"/>
      <c r="USB62" s="115"/>
      <c r="USC62" s="115"/>
      <c r="USD62" s="115"/>
      <c r="USE62" s="115"/>
      <c r="USF62" s="115"/>
      <c r="USG62" s="115"/>
      <c r="USH62" s="115"/>
      <c r="USI62" s="115"/>
      <c r="USJ62" s="115"/>
      <c r="USK62" s="115"/>
      <c r="USL62" s="115"/>
      <c r="USM62" s="115"/>
      <c r="USN62" s="115"/>
      <c r="USO62" s="115"/>
      <c r="USP62" s="115"/>
      <c r="USQ62" s="115"/>
      <c r="USR62" s="115"/>
      <c r="USS62" s="115"/>
      <c r="UST62" s="115"/>
      <c r="USU62" s="115"/>
      <c r="USV62" s="115"/>
      <c r="USW62" s="115"/>
      <c r="USX62" s="115"/>
      <c r="USY62" s="115"/>
      <c r="USZ62" s="115"/>
      <c r="UTA62" s="115"/>
      <c r="UTB62" s="115"/>
      <c r="UTC62" s="115"/>
      <c r="UTD62" s="115"/>
      <c r="UTE62" s="115"/>
      <c r="UTF62" s="115"/>
      <c r="UTG62" s="115"/>
      <c r="UTH62" s="115"/>
      <c r="UTI62" s="115"/>
      <c r="UTJ62" s="115"/>
      <c r="UTK62" s="115"/>
      <c r="UTL62" s="115"/>
      <c r="UTM62" s="115"/>
      <c r="UTN62" s="115"/>
      <c r="UTO62" s="115"/>
      <c r="UTP62" s="115"/>
      <c r="UTQ62" s="115"/>
      <c r="UTR62" s="115"/>
      <c r="UTS62" s="115"/>
      <c r="UTT62" s="115"/>
      <c r="UTU62" s="115"/>
      <c r="UTV62" s="115"/>
      <c r="UTW62" s="115"/>
      <c r="UTX62" s="115"/>
      <c r="UTY62" s="115"/>
      <c r="UTZ62" s="115"/>
      <c r="UUA62" s="115"/>
      <c r="UUB62" s="115"/>
      <c r="UUC62" s="115"/>
      <c r="UUD62" s="115"/>
      <c r="UUE62" s="115"/>
      <c r="UUF62" s="115"/>
      <c r="UUG62" s="115"/>
      <c r="UUH62" s="115"/>
      <c r="UUI62" s="115"/>
      <c r="UUJ62" s="115"/>
      <c r="UUK62" s="115"/>
      <c r="UUL62" s="115"/>
      <c r="UUM62" s="115"/>
      <c r="UUN62" s="115"/>
      <c r="UUO62" s="115"/>
      <c r="UUP62" s="115"/>
      <c r="UUQ62" s="115"/>
      <c r="UUR62" s="115"/>
      <c r="UUS62" s="115"/>
      <c r="UUT62" s="115"/>
      <c r="UUU62" s="115"/>
      <c r="UUV62" s="115"/>
      <c r="UUW62" s="115"/>
      <c r="UUX62" s="115"/>
      <c r="UUY62" s="115"/>
      <c r="UUZ62" s="115"/>
      <c r="UVA62" s="115"/>
      <c r="UVB62" s="115"/>
      <c r="UVC62" s="115"/>
      <c r="UVD62" s="115"/>
      <c r="UVE62" s="115"/>
      <c r="UVF62" s="115"/>
      <c r="UVG62" s="115"/>
      <c r="UVH62" s="115"/>
      <c r="UVI62" s="115"/>
      <c r="UVJ62" s="115"/>
      <c r="UVK62" s="115"/>
      <c r="UVL62" s="115"/>
      <c r="UVM62" s="115"/>
      <c r="UVN62" s="115"/>
      <c r="UVO62" s="115"/>
      <c r="UVP62" s="115"/>
      <c r="UVQ62" s="115"/>
      <c r="UVR62" s="115"/>
      <c r="UVS62" s="115"/>
      <c r="UVT62" s="115"/>
      <c r="UVU62" s="115"/>
      <c r="UVV62" s="115"/>
      <c r="UVW62" s="115"/>
      <c r="UVX62" s="115"/>
      <c r="UVY62" s="115"/>
      <c r="UVZ62" s="115"/>
      <c r="UWA62" s="115"/>
      <c r="UWB62" s="115"/>
      <c r="UWC62" s="115"/>
      <c r="UWD62" s="115"/>
      <c r="UWE62" s="115"/>
      <c r="UWF62" s="115"/>
      <c r="UWG62" s="115"/>
      <c r="UWH62" s="115"/>
      <c r="UWI62" s="115"/>
      <c r="UWJ62" s="115"/>
      <c r="UWK62" s="115"/>
      <c r="UWL62" s="115"/>
      <c r="UWM62" s="115"/>
      <c r="UWN62" s="115"/>
      <c r="UWO62" s="115"/>
      <c r="UWP62" s="115"/>
      <c r="UWQ62" s="115"/>
      <c r="UWR62" s="115"/>
      <c r="UWS62" s="115"/>
      <c r="UWT62" s="115"/>
      <c r="UWU62" s="115"/>
      <c r="UWV62" s="115"/>
      <c r="UWW62" s="115"/>
      <c r="UWX62" s="115"/>
      <c r="UWY62" s="115"/>
      <c r="UWZ62" s="115"/>
      <c r="UXA62" s="115"/>
      <c r="UXB62" s="115"/>
      <c r="UXC62" s="115"/>
      <c r="UXD62" s="115"/>
      <c r="UXE62" s="115"/>
      <c r="UXF62" s="115"/>
      <c r="UXG62" s="115"/>
      <c r="UXH62" s="115"/>
      <c r="UXI62" s="115"/>
      <c r="UXJ62" s="115"/>
      <c r="UXK62" s="115"/>
      <c r="UXL62" s="115"/>
      <c r="UXM62" s="115"/>
      <c r="UXN62" s="115"/>
      <c r="UXO62" s="115"/>
      <c r="UXP62" s="115"/>
      <c r="UXQ62" s="115"/>
      <c r="UXR62" s="115"/>
      <c r="UXS62" s="115"/>
      <c r="UXT62" s="115"/>
      <c r="UXU62" s="115"/>
      <c r="UXV62" s="115"/>
      <c r="UXW62" s="115"/>
      <c r="UXX62" s="115"/>
      <c r="UXY62" s="115"/>
      <c r="UXZ62" s="115"/>
      <c r="UYA62" s="115"/>
      <c r="UYB62" s="115"/>
      <c r="UYC62" s="115"/>
      <c r="UYD62" s="115"/>
      <c r="UYE62" s="115"/>
      <c r="UYF62" s="115"/>
      <c r="UYG62" s="115"/>
      <c r="UYH62" s="115"/>
      <c r="UYI62" s="115"/>
      <c r="UYJ62" s="115"/>
      <c r="UYK62" s="115"/>
      <c r="UYL62" s="115"/>
      <c r="UYM62" s="115"/>
      <c r="UYN62" s="115"/>
      <c r="UYO62" s="115"/>
      <c r="UYP62" s="115"/>
      <c r="UYQ62" s="115"/>
      <c r="UYR62" s="115"/>
      <c r="UYS62" s="115"/>
      <c r="UYT62" s="115"/>
      <c r="UYU62" s="115"/>
      <c r="UYV62" s="115"/>
      <c r="UYW62" s="115"/>
      <c r="UYX62" s="115"/>
      <c r="UYY62" s="115"/>
      <c r="UYZ62" s="115"/>
      <c r="UZA62" s="115"/>
      <c r="UZB62" s="115"/>
      <c r="UZC62" s="115"/>
      <c r="UZD62" s="115"/>
      <c r="UZE62" s="115"/>
      <c r="UZF62" s="115"/>
      <c r="UZG62" s="115"/>
      <c r="UZH62" s="115"/>
      <c r="UZI62" s="115"/>
      <c r="UZJ62" s="115"/>
      <c r="UZK62" s="115"/>
      <c r="UZL62" s="115"/>
      <c r="UZM62" s="115"/>
      <c r="UZN62" s="115"/>
      <c r="UZO62" s="115"/>
      <c r="UZP62" s="115"/>
      <c r="UZQ62" s="115"/>
      <c r="UZR62" s="115"/>
      <c r="UZS62" s="115"/>
      <c r="UZT62" s="115"/>
      <c r="UZU62" s="115"/>
      <c r="UZV62" s="115"/>
      <c r="UZW62" s="115"/>
      <c r="UZX62" s="115"/>
      <c r="UZY62" s="115"/>
      <c r="UZZ62" s="115"/>
      <c r="VAA62" s="115"/>
      <c r="VAB62" s="115"/>
      <c r="VAC62" s="115"/>
      <c r="VAD62" s="115"/>
      <c r="VAE62" s="115"/>
      <c r="VAF62" s="115"/>
      <c r="VAG62" s="115"/>
      <c r="VAH62" s="115"/>
      <c r="VAI62" s="115"/>
      <c r="VAJ62" s="115"/>
      <c r="VAK62" s="115"/>
      <c r="VAL62" s="115"/>
      <c r="VAM62" s="115"/>
      <c r="VAN62" s="115"/>
      <c r="VAO62" s="115"/>
      <c r="VAP62" s="115"/>
      <c r="VAQ62" s="115"/>
      <c r="VAR62" s="115"/>
      <c r="VAS62" s="115"/>
      <c r="VAT62" s="115"/>
      <c r="VAU62" s="115"/>
      <c r="VAV62" s="115"/>
      <c r="VAW62" s="115"/>
      <c r="VAX62" s="115"/>
      <c r="VAY62" s="115"/>
      <c r="VAZ62" s="115"/>
      <c r="VBA62" s="115"/>
      <c r="VBB62" s="115"/>
      <c r="VBC62" s="115"/>
      <c r="VBD62" s="115"/>
      <c r="VBE62" s="115"/>
      <c r="VBF62" s="115"/>
      <c r="VBG62" s="115"/>
      <c r="VBH62" s="115"/>
      <c r="VBI62" s="115"/>
      <c r="VBJ62" s="115"/>
      <c r="VBK62" s="115"/>
      <c r="VBL62" s="115"/>
      <c r="VBM62" s="115"/>
      <c r="VBN62" s="115"/>
      <c r="VBO62" s="115"/>
      <c r="VBP62" s="115"/>
      <c r="VBQ62" s="115"/>
      <c r="VBR62" s="115"/>
      <c r="VBS62" s="115"/>
      <c r="VBT62" s="115"/>
      <c r="VBU62" s="115"/>
      <c r="VBV62" s="115"/>
      <c r="VBW62" s="115"/>
      <c r="VBX62" s="115"/>
      <c r="VBY62" s="115"/>
      <c r="VBZ62" s="115"/>
      <c r="VCA62" s="115"/>
      <c r="VCB62" s="115"/>
      <c r="VCC62" s="115"/>
      <c r="VCD62" s="115"/>
      <c r="VCE62" s="115"/>
      <c r="VCF62" s="115"/>
      <c r="VCG62" s="115"/>
      <c r="VCH62" s="115"/>
      <c r="VCI62" s="115"/>
      <c r="VCJ62" s="115"/>
      <c r="VCK62" s="115"/>
      <c r="VCL62" s="115"/>
      <c r="VCM62" s="115"/>
      <c r="VCN62" s="115"/>
      <c r="VCO62" s="115"/>
      <c r="VCP62" s="115"/>
      <c r="VCQ62" s="115"/>
      <c r="VCR62" s="115"/>
      <c r="VCS62" s="115"/>
      <c r="VCT62" s="115"/>
      <c r="VCU62" s="115"/>
      <c r="VCV62" s="115"/>
      <c r="VCW62" s="115"/>
      <c r="VCX62" s="115"/>
      <c r="VCY62" s="115"/>
      <c r="VCZ62" s="115"/>
      <c r="VDA62" s="115"/>
      <c r="VDB62" s="115"/>
      <c r="VDC62" s="115"/>
      <c r="VDD62" s="115"/>
      <c r="VDE62" s="115"/>
      <c r="VDF62" s="115"/>
      <c r="VDG62" s="115"/>
      <c r="VDH62" s="115"/>
      <c r="VDI62" s="115"/>
      <c r="VDJ62" s="115"/>
      <c r="VDK62" s="115"/>
      <c r="VDL62" s="115"/>
      <c r="VDM62" s="115"/>
      <c r="VDN62" s="115"/>
      <c r="VDO62" s="115"/>
      <c r="VDP62" s="115"/>
      <c r="VDQ62" s="115"/>
      <c r="VDR62" s="115"/>
      <c r="VDS62" s="115"/>
      <c r="VDT62" s="115"/>
      <c r="VDU62" s="115"/>
      <c r="VDV62" s="115"/>
      <c r="VDW62" s="115"/>
      <c r="VDX62" s="115"/>
      <c r="VDY62" s="115"/>
      <c r="VDZ62" s="115"/>
      <c r="VEA62" s="115"/>
      <c r="VEB62" s="115"/>
      <c r="VEC62" s="115"/>
      <c r="VED62" s="115"/>
      <c r="VEE62" s="115"/>
      <c r="VEF62" s="115"/>
      <c r="VEG62" s="115"/>
      <c r="VEH62" s="115"/>
      <c r="VEI62" s="115"/>
      <c r="VEJ62" s="115"/>
      <c r="VEK62" s="115"/>
      <c r="VEL62" s="115"/>
      <c r="VEM62" s="115"/>
      <c r="VEN62" s="115"/>
      <c r="VEO62" s="115"/>
      <c r="VEP62" s="115"/>
      <c r="VEQ62" s="115"/>
      <c r="VER62" s="115"/>
      <c r="VES62" s="115"/>
      <c r="VET62" s="115"/>
      <c r="VEU62" s="115"/>
      <c r="VEV62" s="115"/>
      <c r="VEW62" s="115"/>
      <c r="VEX62" s="115"/>
      <c r="VEY62" s="115"/>
      <c r="VEZ62" s="115"/>
      <c r="VFA62" s="115"/>
      <c r="VFB62" s="115"/>
      <c r="VFC62" s="115"/>
      <c r="VFD62" s="115"/>
      <c r="VFE62" s="115"/>
      <c r="VFF62" s="115"/>
      <c r="VFG62" s="115"/>
      <c r="VFH62" s="115"/>
      <c r="VFI62" s="115"/>
      <c r="VFJ62" s="115"/>
      <c r="VFK62" s="115"/>
      <c r="VFL62" s="115"/>
      <c r="VFM62" s="115"/>
      <c r="VFN62" s="115"/>
      <c r="VFO62" s="115"/>
      <c r="VFP62" s="115"/>
      <c r="VFQ62" s="115"/>
      <c r="VFR62" s="115"/>
      <c r="VFS62" s="115"/>
      <c r="VFT62" s="115"/>
      <c r="VFU62" s="115"/>
      <c r="VFV62" s="115"/>
      <c r="VFW62" s="115"/>
      <c r="VFX62" s="115"/>
      <c r="VFY62" s="115"/>
      <c r="VFZ62" s="115"/>
      <c r="VGA62" s="115"/>
      <c r="VGB62" s="115"/>
      <c r="VGC62" s="115"/>
      <c r="VGD62" s="115"/>
      <c r="VGE62" s="115"/>
      <c r="VGF62" s="115"/>
      <c r="VGG62" s="115"/>
      <c r="VGH62" s="115"/>
      <c r="VGI62" s="115"/>
      <c r="VGJ62" s="115"/>
      <c r="VGK62" s="115"/>
      <c r="VGL62" s="115"/>
      <c r="VGM62" s="115"/>
      <c r="VGN62" s="115"/>
      <c r="VGO62" s="115"/>
      <c r="VGP62" s="115"/>
      <c r="VGQ62" s="115"/>
      <c r="VGR62" s="115"/>
      <c r="VGS62" s="115"/>
      <c r="VGT62" s="115"/>
      <c r="VGU62" s="115"/>
      <c r="VGV62" s="115"/>
      <c r="VGW62" s="115"/>
      <c r="VGX62" s="115"/>
      <c r="VGY62" s="115"/>
      <c r="VGZ62" s="115"/>
      <c r="VHA62" s="115"/>
      <c r="VHB62" s="115"/>
      <c r="VHC62" s="115"/>
      <c r="VHD62" s="115"/>
      <c r="VHE62" s="115"/>
      <c r="VHF62" s="115"/>
      <c r="VHG62" s="115"/>
      <c r="VHH62" s="115"/>
      <c r="VHI62" s="115"/>
      <c r="VHJ62" s="115"/>
      <c r="VHK62" s="115"/>
      <c r="VHL62" s="115"/>
      <c r="VHM62" s="115"/>
      <c r="VHN62" s="115"/>
      <c r="VHO62" s="115"/>
      <c r="VHP62" s="115"/>
      <c r="VHQ62" s="115"/>
      <c r="VHR62" s="115"/>
      <c r="VHS62" s="115"/>
      <c r="VHT62" s="115"/>
      <c r="VHU62" s="115"/>
      <c r="VHV62" s="115"/>
      <c r="VHW62" s="115"/>
      <c r="VHX62" s="115"/>
      <c r="VHY62" s="115"/>
      <c r="VHZ62" s="115"/>
      <c r="VIA62" s="115"/>
      <c r="VIB62" s="115"/>
      <c r="VIC62" s="115"/>
      <c r="VID62" s="115"/>
      <c r="VIE62" s="115"/>
      <c r="VIF62" s="115"/>
      <c r="VIG62" s="115"/>
      <c r="VIH62" s="115"/>
      <c r="VII62" s="115"/>
      <c r="VIJ62" s="115"/>
      <c r="VIK62" s="115"/>
      <c r="VIL62" s="115"/>
      <c r="VIM62" s="115"/>
      <c r="VIN62" s="115"/>
      <c r="VIO62" s="115"/>
      <c r="VIP62" s="115"/>
      <c r="VIQ62" s="115"/>
      <c r="VIR62" s="115"/>
      <c r="VIS62" s="115"/>
      <c r="VIT62" s="115"/>
      <c r="VIU62" s="115"/>
      <c r="VIV62" s="115"/>
      <c r="VIW62" s="115"/>
      <c r="VIX62" s="115"/>
      <c r="VIY62" s="115"/>
      <c r="VIZ62" s="115"/>
      <c r="VJA62" s="115"/>
      <c r="VJB62" s="115"/>
      <c r="VJC62" s="115"/>
      <c r="VJD62" s="115"/>
      <c r="VJE62" s="115"/>
      <c r="VJF62" s="115"/>
      <c r="VJG62" s="115"/>
      <c r="VJH62" s="115"/>
      <c r="VJI62" s="115"/>
      <c r="VJJ62" s="115"/>
      <c r="VJK62" s="115"/>
      <c r="VJL62" s="115"/>
      <c r="VJM62" s="115"/>
      <c r="VJN62" s="115"/>
      <c r="VJO62" s="115"/>
      <c r="VJP62" s="115"/>
      <c r="VJQ62" s="115"/>
      <c r="VJR62" s="115"/>
      <c r="VJS62" s="115"/>
      <c r="VJT62" s="115"/>
      <c r="VJU62" s="115"/>
      <c r="VJV62" s="115"/>
      <c r="VJW62" s="115"/>
      <c r="VJX62" s="115"/>
      <c r="VJY62" s="115"/>
      <c r="VJZ62" s="115"/>
      <c r="VKA62" s="115"/>
      <c r="VKB62" s="115"/>
      <c r="VKC62" s="115"/>
      <c r="VKD62" s="115"/>
      <c r="VKE62" s="115"/>
      <c r="VKF62" s="115"/>
      <c r="VKG62" s="115"/>
      <c r="VKH62" s="115"/>
      <c r="VKI62" s="115"/>
      <c r="VKJ62" s="115"/>
      <c r="VKK62" s="115"/>
      <c r="VKL62" s="115"/>
      <c r="VKM62" s="115"/>
      <c r="VKN62" s="115"/>
      <c r="VKO62" s="115"/>
      <c r="VKP62" s="115"/>
      <c r="VKQ62" s="115"/>
      <c r="VKR62" s="115"/>
      <c r="VKS62" s="115"/>
      <c r="VKT62" s="115"/>
      <c r="VKU62" s="115"/>
      <c r="VKV62" s="115"/>
      <c r="VKW62" s="115"/>
      <c r="VKX62" s="115"/>
      <c r="VKY62" s="115"/>
      <c r="VKZ62" s="115"/>
      <c r="VLA62" s="115"/>
      <c r="VLB62" s="115"/>
      <c r="VLC62" s="115"/>
      <c r="VLD62" s="115"/>
      <c r="VLE62" s="115"/>
      <c r="VLF62" s="115"/>
      <c r="VLG62" s="115"/>
      <c r="VLH62" s="115"/>
      <c r="VLI62" s="115"/>
      <c r="VLJ62" s="115"/>
      <c r="VLK62" s="115"/>
      <c r="VLL62" s="115"/>
      <c r="VLM62" s="115"/>
      <c r="VLN62" s="115"/>
      <c r="VLO62" s="115"/>
      <c r="VLP62" s="115"/>
      <c r="VLQ62" s="115"/>
      <c r="VLR62" s="115"/>
      <c r="VLS62" s="115"/>
      <c r="VLT62" s="115"/>
      <c r="VLU62" s="115"/>
      <c r="VLV62" s="115"/>
      <c r="VLW62" s="115"/>
      <c r="VLX62" s="115"/>
      <c r="VLY62" s="115"/>
      <c r="VLZ62" s="115"/>
      <c r="VMA62" s="115"/>
      <c r="VMB62" s="115"/>
      <c r="VMC62" s="115"/>
      <c r="VMD62" s="115"/>
      <c r="VME62" s="115"/>
      <c r="VMF62" s="115"/>
      <c r="VMG62" s="115"/>
      <c r="VMH62" s="115"/>
      <c r="VMI62" s="115"/>
      <c r="VMJ62" s="115"/>
      <c r="VMK62" s="115"/>
      <c r="VML62" s="115"/>
      <c r="VMM62" s="115"/>
      <c r="VMN62" s="115"/>
      <c r="VMO62" s="115"/>
      <c r="VMP62" s="115"/>
      <c r="VMQ62" s="115"/>
      <c r="VMR62" s="115"/>
      <c r="VMS62" s="115"/>
      <c r="VMT62" s="115"/>
      <c r="VMU62" s="115"/>
      <c r="VMV62" s="115"/>
      <c r="VMW62" s="115"/>
      <c r="VMX62" s="115"/>
      <c r="VMY62" s="115"/>
      <c r="VMZ62" s="115"/>
      <c r="VNA62" s="115"/>
      <c r="VNB62" s="115"/>
      <c r="VNC62" s="115"/>
      <c r="VND62" s="115"/>
      <c r="VNE62" s="115"/>
      <c r="VNF62" s="115"/>
      <c r="VNG62" s="115"/>
      <c r="VNH62" s="115"/>
      <c r="VNI62" s="115"/>
      <c r="VNJ62" s="115"/>
      <c r="VNK62" s="115"/>
      <c r="VNL62" s="115"/>
      <c r="VNM62" s="115"/>
      <c r="VNN62" s="115"/>
      <c r="VNO62" s="115"/>
      <c r="VNP62" s="115"/>
      <c r="VNQ62" s="115"/>
      <c r="VNR62" s="115"/>
      <c r="VNS62" s="115"/>
      <c r="VNT62" s="115"/>
      <c r="VNU62" s="115"/>
      <c r="VNV62" s="115"/>
      <c r="VNW62" s="115"/>
      <c r="VNX62" s="115"/>
      <c r="VNY62" s="115"/>
      <c r="VNZ62" s="115"/>
      <c r="VOA62" s="115"/>
      <c r="VOB62" s="115"/>
      <c r="VOC62" s="115"/>
      <c r="VOD62" s="115"/>
      <c r="VOE62" s="115"/>
      <c r="VOF62" s="115"/>
      <c r="VOG62" s="115"/>
      <c r="VOH62" s="115"/>
      <c r="VOI62" s="115"/>
      <c r="VOJ62" s="115"/>
      <c r="VOK62" s="115"/>
      <c r="VOL62" s="115"/>
      <c r="VOM62" s="115"/>
      <c r="VON62" s="115"/>
      <c r="VOO62" s="115"/>
      <c r="VOP62" s="115"/>
      <c r="VOQ62" s="115"/>
      <c r="VOR62" s="115"/>
      <c r="VOS62" s="115"/>
      <c r="VOT62" s="115"/>
      <c r="VOU62" s="115"/>
      <c r="VOV62" s="115"/>
      <c r="VOW62" s="115"/>
      <c r="VOX62" s="115"/>
      <c r="VOY62" s="115"/>
      <c r="VOZ62" s="115"/>
      <c r="VPA62" s="115"/>
      <c r="VPB62" s="115"/>
      <c r="VPC62" s="115"/>
      <c r="VPD62" s="115"/>
      <c r="VPE62" s="115"/>
      <c r="VPF62" s="115"/>
      <c r="VPG62" s="115"/>
      <c r="VPH62" s="115"/>
      <c r="VPI62" s="115"/>
      <c r="VPJ62" s="115"/>
      <c r="VPK62" s="115"/>
      <c r="VPL62" s="115"/>
      <c r="VPM62" s="115"/>
      <c r="VPN62" s="115"/>
      <c r="VPO62" s="115"/>
      <c r="VPP62" s="115"/>
      <c r="VPQ62" s="115"/>
      <c r="VPR62" s="115"/>
      <c r="VPS62" s="115"/>
      <c r="VPT62" s="115"/>
      <c r="VPU62" s="115"/>
      <c r="VPV62" s="115"/>
      <c r="VPW62" s="115"/>
      <c r="VPX62" s="115"/>
      <c r="VPY62" s="115"/>
      <c r="VPZ62" s="115"/>
      <c r="VQA62" s="115"/>
      <c r="VQB62" s="115"/>
      <c r="VQC62" s="115"/>
      <c r="VQD62" s="115"/>
      <c r="VQE62" s="115"/>
      <c r="VQF62" s="115"/>
      <c r="VQG62" s="115"/>
      <c r="VQH62" s="115"/>
      <c r="VQI62" s="115"/>
      <c r="VQJ62" s="115"/>
      <c r="VQK62" s="115"/>
      <c r="VQL62" s="115"/>
      <c r="VQM62" s="115"/>
      <c r="VQN62" s="115"/>
      <c r="VQO62" s="115"/>
      <c r="VQP62" s="115"/>
      <c r="VQQ62" s="115"/>
      <c r="VQR62" s="115"/>
      <c r="VQS62" s="115"/>
      <c r="VQT62" s="115"/>
      <c r="VQU62" s="115"/>
      <c r="VQV62" s="115"/>
      <c r="VQW62" s="115"/>
      <c r="VQX62" s="115"/>
      <c r="VQY62" s="115"/>
      <c r="VQZ62" s="115"/>
      <c r="VRA62" s="115"/>
      <c r="VRB62" s="115"/>
      <c r="VRC62" s="115"/>
      <c r="VRD62" s="115"/>
      <c r="VRE62" s="115"/>
      <c r="VRF62" s="115"/>
      <c r="VRG62" s="115"/>
      <c r="VRH62" s="115"/>
      <c r="VRI62" s="115"/>
      <c r="VRJ62" s="115"/>
      <c r="VRK62" s="115"/>
      <c r="VRL62" s="115"/>
      <c r="VRM62" s="115"/>
      <c r="VRN62" s="115"/>
      <c r="VRO62" s="115"/>
      <c r="VRP62" s="115"/>
      <c r="VRQ62" s="115"/>
      <c r="VRR62" s="115"/>
      <c r="VRS62" s="115"/>
      <c r="VRT62" s="115"/>
      <c r="VRU62" s="115"/>
      <c r="VRV62" s="115"/>
      <c r="VRW62" s="115"/>
      <c r="VRX62" s="115"/>
      <c r="VRY62" s="115"/>
      <c r="VRZ62" s="115"/>
      <c r="VSA62" s="115"/>
      <c r="VSB62" s="115"/>
      <c r="VSC62" s="115"/>
      <c r="VSD62" s="115"/>
      <c r="VSE62" s="115"/>
      <c r="VSF62" s="115"/>
      <c r="VSG62" s="115"/>
      <c r="VSH62" s="115"/>
      <c r="VSI62" s="115"/>
      <c r="VSJ62" s="115"/>
      <c r="VSK62" s="115"/>
      <c r="VSL62" s="115"/>
      <c r="VSM62" s="115"/>
      <c r="VSN62" s="115"/>
      <c r="VSO62" s="115"/>
      <c r="VSP62" s="115"/>
      <c r="VSQ62" s="115"/>
      <c r="VSR62" s="115"/>
      <c r="VSS62" s="115"/>
      <c r="VST62" s="115"/>
      <c r="VSU62" s="115"/>
      <c r="VSV62" s="115"/>
      <c r="VSW62" s="115"/>
      <c r="VSX62" s="115"/>
      <c r="VSY62" s="115"/>
      <c r="VSZ62" s="115"/>
      <c r="VTA62" s="115"/>
      <c r="VTB62" s="115"/>
      <c r="VTC62" s="115"/>
      <c r="VTD62" s="115"/>
      <c r="VTE62" s="115"/>
      <c r="VTF62" s="115"/>
      <c r="VTG62" s="115"/>
      <c r="VTH62" s="115"/>
      <c r="VTI62" s="115"/>
      <c r="VTJ62" s="115"/>
      <c r="VTK62" s="115"/>
      <c r="VTL62" s="115"/>
      <c r="VTM62" s="115"/>
      <c r="VTN62" s="115"/>
      <c r="VTO62" s="115"/>
      <c r="VTP62" s="115"/>
      <c r="VTQ62" s="115"/>
      <c r="VTR62" s="115"/>
      <c r="VTS62" s="115"/>
      <c r="VTT62" s="115"/>
      <c r="VTU62" s="115"/>
      <c r="VTV62" s="115"/>
      <c r="VTW62" s="115"/>
      <c r="VTX62" s="115"/>
      <c r="VTY62" s="115"/>
      <c r="VTZ62" s="115"/>
      <c r="VUA62" s="115"/>
      <c r="VUB62" s="115"/>
      <c r="VUC62" s="115"/>
      <c r="VUD62" s="115"/>
      <c r="VUE62" s="115"/>
      <c r="VUF62" s="115"/>
      <c r="VUG62" s="115"/>
      <c r="VUH62" s="115"/>
      <c r="VUI62" s="115"/>
      <c r="VUJ62" s="115"/>
      <c r="VUK62" s="115"/>
      <c r="VUL62" s="115"/>
      <c r="VUM62" s="115"/>
      <c r="VUN62" s="115"/>
      <c r="VUO62" s="115"/>
      <c r="VUP62" s="115"/>
      <c r="VUQ62" s="115"/>
      <c r="VUR62" s="115"/>
      <c r="VUS62" s="115"/>
      <c r="VUT62" s="115"/>
      <c r="VUU62" s="115"/>
      <c r="VUV62" s="115"/>
      <c r="VUW62" s="115"/>
      <c r="VUX62" s="115"/>
      <c r="VUY62" s="115"/>
      <c r="VUZ62" s="115"/>
      <c r="VVA62" s="115"/>
      <c r="VVB62" s="115"/>
      <c r="VVC62" s="115"/>
      <c r="VVD62" s="115"/>
      <c r="VVE62" s="115"/>
      <c r="VVF62" s="115"/>
      <c r="VVG62" s="115"/>
      <c r="VVH62" s="115"/>
      <c r="VVI62" s="115"/>
      <c r="VVJ62" s="115"/>
      <c r="VVK62" s="115"/>
      <c r="VVL62" s="115"/>
      <c r="VVM62" s="115"/>
      <c r="VVN62" s="115"/>
      <c r="VVO62" s="115"/>
      <c r="VVP62" s="115"/>
      <c r="VVQ62" s="115"/>
      <c r="VVR62" s="115"/>
      <c r="VVS62" s="115"/>
      <c r="VVT62" s="115"/>
      <c r="VVU62" s="115"/>
      <c r="VVV62" s="115"/>
      <c r="VVW62" s="115"/>
      <c r="VVX62" s="115"/>
      <c r="VVY62" s="115"/>
      <c r="VVZ62" s="115"/>
      <c r="VWA62" s="115"/>
      <c r="VWB62" s="115"/>
      <c r="VWC62" s="115"/>
      <c r="VWD62" s="115"/>
      <c r="VWE62" s="115"/>
      <c r="VWF62" s="115"/>
      <c r="VWG62" s="115"/>
      <c r="VWH62" s="115"/>
      <c r="VWI62" s="115"/>
      <c r="VWJ62" s="115"/>
      <c r="VWK62" s="115"/>
      <c r="VWL62" s="115"/>
      <c r="VWM62" s="115"/>
      <c r="VWN62" s="115"/>
      <c r="VWO62" s="115"/>
      <c r="VWP62" s="115"/>
      <c r="VWQ62" s="115"/>
      <c r="VWR62" s="115"/>
      <c r="VWS62" s="115"/>
      <c r="VWT62" s="115"/>
      <c r="VWU62" s="115"/>
      <c r="VWV62" s="115"/>
      <c r="VWW62" s="115"/>
      <c r="VWX62" s="115"/>
      <c r="VWY62" s="115"/>
      <c r="VWZ62" s="115"/>
      <c r="VXA62" s="115"/>
      <c r="VXB62" s="115"/>
      <c r="VXC62" s="115"/>
      <c r="VXD62" s="115"/>
      <c r="VXE62" s="115"/>
      <c r="VXF62" s="115"/>
      <c r="VXG62" s="115"/>
      <c r="VXH62" s="115"/>
      <c r="VXI62" s="115"/>
      <c r="VXJ62" s="115"/>
      <c r="VXK62" s="115"/>
      <c r="VXL62" s="115"/>
      <c r="VXM62" s="115"/>
      <c r="VXN62" s="115"/>
      <c r="VXO62" s="115"/>
      <c r="VXP62" s="115"/>
      <c r="VXQ62" s="115"/>
      <c r="VXR62" s="115"/>
      <c r="VXS62" s="115"/>
      <c r="VXT62" s="115"/>
      <c r="VXU62" s="115"/>
      <c r="VXV62" s="115"/>
      <c r="VXW62" s="115"/>
      <c r="VXX62" s="115"/>
      <c r="VXY62" s="115"/>
      <c r="VXZ62" s="115"/>
      <c r="VYA62" s="115"/>
      <c r="VYB62" s="115"/>
      <c r="VYC62" s="115"/>
      <c r="VYD62" s="115"/>
      <c r="VYE62" s="115"/>
      <c r="VYF62" s="115"/>
      <c r="VYG62" s="115"/>
      <c r="VYH62" s="115"/>
      <c r="VYI62" s="115"/>
      <c r="VYJ62" s="115"/>
      <c r="VYK62" s="115"/>
      <c r="VYL62" s="115"/>
      <c r="VYM62" s="115"/>
      <c r="VYN62" s="115"/>
      <c r="VYO62" s="115"/>
      <c r="VYP62" s="115"/>
      <c r="VYQ62" s="115"/>
      <c r="VYR62" s="115"/>
      <c r="VYS62" s="115"/>
      <c r="VYT62" s="115"/>
      <c r="VYU62" s="115"/>
      <c r="VYV62" s="115"/>
      <c r="VYW62" s="115"/>
      <c r="VYX62" s="115"/>
      <c r="VYY62" s="115"/>
      <c r="VYZ62" s="115"/>
      <c r="VZA62" s="115"/>
      <c r="VZB62" s="115"/>
      <c r="VZC62" s="115"/>
      <c r="VZD62" s="115"/>
      <c r="VZE62" s="115"/>
      <c r="VZF62" s="115"/>
      <c r="VZG62" s="115"/>
      <c r="VZH62" s="115"/>
      <c r="VZI62" s="115"/>
      <c r="VZJ62" s="115"/>
      <c r="VZK62" s="115"/>
      <c r="VZL62" s="115"/>
      <c r="VZM62" s="115"/>
      <c r="VZN62" s="115"/>
      <c r="VZO62" s="115"/>
      <c r="VZP62" s="115"/>
      <c r="VZQ62" s="115"/>
      <c r="VZR62" s="115"/>
      <c r="VZS62" s="115"/>
      <c r="VZT62" s="115"/>
      <c r="VZU62" s="115"/>
      <c r="VZV62" s="115"/>
      <c r="VZW62" s="115"/>
      <c r="VZX62" s="115"/>
      <c r="VZY62" s="115"/>
      <c r="VZZ62" s="115"/>
      <c r="WAA62" s="115"/>
      <c r="WAB62" s="115"/>
      <c r="WAC62" s="115"/>
      <c r="WAD62" s="115"/>
      <c r="WAE62" s="115"/>
      <c r="WAF62" s="115"/>
      <c r="WAG62" s="115"/>
      <c r="WAH62" s="115"/>
      <c r="WAI62" s="115"/>
      <c r="WAJ62" s="115"/>
      <c r="WAK62" s="115"/>
      <c r="WAL62" s="115"/>
      <c r="WAM62" s="115"/>
      <c r="WAN62" s="115"/>
      <c r="WAO62" s="115"/>
      <c r="WAP62" s="115"/>
      <c r="WAQ62" s="115"/>
      <c r="WAR62" s="115"/>
      <c r="WAS62" s="115"/>
      <c r="WAT62" s="115"/>
      <c r="WAU62" s="115"/>
      <c r="WAV62" s="115"/>
      <c r="WAW62" s="115"/>
      <c r="WAX62" s="115"/>
      <c r="WAY62" s="115"/>
      <c r="WAZ62" s="115"/>
      <c r="WBA62" s="115"/>
      <c r="WBB62" s="115"/>
      <c r="WBC62" s="115"/>
      <c r="WBD62" s="115"/>
      <c r="WBE62" s="115"/>
      <c r="WBF62" s="115"/>
      <c r="WBG62" s="115"/>
      <c r="WBH62" s="115"/>
      <c r="WBI62" s="115"/>
      <c r="WBJ62" s="115"/>
      <c r="WBK62" s="115"/>
      <c r="WBL62" s="115"/>
      <c r="WBM62" s="115"/>
      <c r="WBN62" s="115"/>
      <c r="WBO62" s="115"/>
      <c r="WBP62" s="115"/>
      <c r="WBQ62" s="115"/>
      <c r="WBR62" s="115"/>
      <c r="WBS62" s="115"/>
      <c r="WBT62" s="115"/>
      <c r="WBU62" s="115"/>
      <c r="WBV62" s="115"/>
      <c r="WBW62" s="115"/>
      <c r="WBX62" s="115"/>
      <c r="WBY62" s="115"/>
      <c r="WBZ62" s="115"/>
      <c r="WCA62" s="115"/>
      <c r="WCB62" s="115"/>
      <c r="WCC62" s="115"/>
      <c r="WCD62" s="115"/>
      <c r="WCE62" s="115"/>
      <c r="WCF62" s="115"/>
      <c r="WCG62" s="115"/>
      <c r="WCH62" s="115"/>
      <c r="WCI62" s="115"/>
      <c r="WCJ62" s="115"/>
      <c r="WCK62" s="115"/>
      <c r="WCL62" s="115"/>
      <c r="WCM62" s="115"/>
      <c r="WCN62" s="115"/>
      <c r="WCO62" s="115"/>
      <c r="WCP62" s="115"/>
      <c r="WCQ62" s="115"/>
      <c r="WCR62" s="115"/>
      <c r="WCS62" s="115"/>
      <c r="WCT62" s="115"/>
      <c r="WCU62" s="115"/>
      <c r="WCV62" s="115"/>
      <c r="WCW62" s="115"/>
      <c r="WCX62" s="115"/>
      <c r="WCY62" s="115"/>
      <c r="WCZ62" s="115"/>
      <c r="WDA62" s="115"/>
      <c r="WDB62" s="115"/>
      <c r="WDC62" s="115"/>
      <c r="WDD62" s="115"/>
      <c r="WDE62" s="115"/>
      <c r="WDF62" s="115"/>
      <c r="WDG62" s="115"/>
      <c r="WDH62" s="115"/>
      <c r="WDI62" s="115"/>
      <c r="WDJ62" s="115"/>
      <c r="WDK62" s="115"/>
      <c r="WDL62" s="115"/>
      <c r="WDM62" s="115"/>
      <c r="WDN62" s="115"/>
      <c r="WDO62" s="115"/>
      <c r="WDP62" s="115"/>
      <c r="WDQ62" s="115"/>
      <c r="WDR62" s="115"/>
      <c r="WDS62" s="115"/>
      <c r="WDT62" s="115"/>
      <c r="WDU62" s="115"/>
      <c r="WDV62" s="115"/>
      <c r="WDW62" s="115"/>
      <c r="WDX62" s="115"/>
      <c r="WDY62" s="115"/>
      <c r="WDZ62" s="115"/>
      <c r="WEA62" s="115"/>
      <c r="WEB62" s="115"/>
      <c r="WEC62" s="115"/>
      <c r="WED62" s="115"/>
      <c r="WEE62" s="115"/>
      <c r="WEF62" s="115"/>
      <c r="WEG62" s="115"/>
      <c r="WEH62" s="115"/>
      <c r="WEI62" s="115"/>
      <c r="WEJ62" s="115"/>
      <c r="WEK62" s="115"/>
      <c r="WEL62" s="115"/>
      <c r="WEM62" s="115"/>
      <c r="WEN62" s="115"/>
      <c r="WEO62" s="115"/>
      <c r="WEP62" s="115"/>
      <c r="WEQ62" s="115"/>
      <c r="WER62" s="115"/>
      <c r="WES62" s="115"/>
      <c r="WET62" s="115"/>
      <c r="WEU62" s="115"/>
      <c r="WEV62" s="115"/>
      <c r="WEW62" s="115"/>
      <c r="WEX62" s="115"/>
      <c r="WEY62" s="115"/>
      <c r="WEZ62" s="115"/>
      <c r="WFA62" s="115"/>
      <c r="WFB62" s="115"/>
      <c r="WFC62" s="115"/>
      <c r="WFD62" s="115"/>
      <c r="WFE62" s="115"/>
      <c r="WFF62" s="115"/>
      <c r="WFG62" s="115"/>
      <c r="WFH62" s="115"/>
      <c r="WFI62" s="115"/>
      <c r="WFJ62" s="115"/>
      <c r="WFK62" s="115"/>
      <c r="WFL62" s="115"/>
      <c r="WFM62" s="115"/>
      <c r="WFN62" s="115"/>
      <c r="WFO62" s="115"/>
      <c r="WFP62" s="115"/>
      <c r="WFQ62" s="115"/>
      <c r="WFR62" s="115"/>
      <c r="WFS62" s="115"/>
      <c r="WFT62" s="115"/>
      <c r="WFU62" s="115"/>
      <c r="WFV62" s="115"/>
      <c r="WFW62" s="115"/>
      <c r="WFX62" s="115"/>
      <c r="WFY62" s="115"/>
      <c r="WFZ62" s="115"/>
      <c r="WGA62" s="115"/>
      <c r="WGB62" s="115"/>
      <c r="WGC62" s="115"/>
      <c r="WGD62" s="115"/>
      <c r="WGE62" s="115"/>
      <c r="WGF62" s="115"/>
      <c r="WGG62" s="115"/>
      <c r="WGH62" s="115"/>
      <c r="WGI62" s="115"/>
      <c r="WGJ62" s="115"/>
      <c r="WGK62" s="115"/>
      <c r="WGL62" s="115"/>
      <c r="WGM62" s="115"/>
      <c r="WGN62" s="115"/>
      <c r="WGO62" s="115"/>
      <c r="WGP62" s="115"/>
      <c r="WGQ62" s="115"/>
      <c r="WGR62" s="115"/>
      <c r="WGS62" s="115"/>
      <c r="WGT62" s="115"/>
      <c r="WGU62" s="115"/>
      <c r="WGV62" s="115"/>
      <c r="WGW62" s="115"/>
      <c r="WGX62" s="115"/>
      <c r="WGY62" s="115"/>
      <c r="WGZ62" s="115"/>
      <c r="WHA62" s="115"/>
      <c r="WHB62" s="115"/>
      <c r="WHC62" s="115"/>
      <c r="WHD62" s="115"/>
      <c r="WHE62" s="115"/>
      <c r="WHF62" s="115"/>
      <c r="WHG62" s="115"/>
      <c r="WHH62" s="115"/>
      <c r="WHI62" s="115"/>
      <c r="WHJ62" s="115"/>
      <c r="WHK62" s="115"/>
      <c r="WHL62" s="115"/>
      <c r="WHM62" s="115"/>
      <c r="WHN62" s="115"/>
      <c r="WHO62" s="115"/>
      <c r="WHP62" s="115"/>
      <c r="WHQ62" s="115"/>
      <c r="WHR62" s="115"/>
      <c r="WHS62" s="115"/>
      <c r="WHT62" s="115"/>
      <c r="WHU62" s="115"/>
      <c r="WHV62" s="115"/>
      <c r="WHW62" s="115"/>
      <c r="WHX62" s="115"/>
      <c r="WHY62" s="115"/>
      <c r="WHZ62" s="115"/>
      <c r="WIA62" s="115"/>
      <c r="WIB62" s="115"/>
      <c r="WIC62" s="115"/>
      <c r="WID62" s="115"/>
      <c r="WIE62" s="115"/>
      <c r="WIF62" s="115"/>
      <c r="WIG62" s="115"/>
      <c r="WIH62" s="115"/>
      <c r="WII62" s="115"/>
      <c r="WIJ62" s="115"/>
      <c r="WIK62" s="115"/>
      <c r="WIL62" s="115"/>
      <c r="WIM62" s="115"/>
      <c r="WIN62" s="115"/>
      <c r="WIO62" s="115"/>
      <c r="WIP62" s="115"/>
      <c r="WIQ62" s="115"/>
      <c r="WIR62" s="115"/>
      <c r="WIS62" s="115"/>
      <c r="WIT62" s="115"/>
      <c r="WIU62" s="115"/>
      <c r="WIV62" s="115"/>
      <c r="WIW62" s="115"/>
      <c r="WIX62" s="115"/>
      <c r="WIY62" s="115"/>
      <c r="WIZ62" s="115"/>
      <c r="WJA62" s="115"/>
      <c r="WJB62" s="115"/>
      <c r="WJC62" s="115"/>
      <c r="WJD62" s="115"/>
      <c r="WJE62" s="115"/>
      <c r="WJF62" s="115"/>
      <c r="WJG62" s="115"/>
      <c r="WJH62" s="115"/>
      <c r="WJI62" s="115"/>
      <c r="WJJ62" s="115"/>
      <c r="WJK62" s="115"/>
      <c r="WJL62" s="115"/>
      <c r="WJM62" s="115"/>
      <c r="WJN62" s="115"/>
      <c r="WJO62" s="115"/>
      <c r="WJP62" s="115"/>
      <c r="WJQ62" s="115"/>
      <c r="WJR62" s="115"/>
      <c r="WJS62" s="115"/>
      <c r="WJT62" s="115"/>
      <c r="WJU62" s="115"/>
      <c r="WJV62" s="115"/>
      <c r="WJW62" s="115"/>
      <c r="WJX62" s="115"/>
      <c r="WJY62" s="115"/>
      <c r="WJZ62" s="115"/>
      <c r="WKA62" s="115"/>
      <c r="WKB62" s="115"/>
      <c r="WKC62" s="115"/>
      <c r="WKD62" s="115"/>
      <c r="WKE62" s="115"/>
      <c r="WKF62" s="115"/>
      <c r="WKG62" s="115"/>
      <c r="WKH62" s="115"/>
      <c r="WKI62" s="115"/>
      <c r="WKJ62" s="115"/>
      <c r="WKK62" s="115"/>
      <c r="WKL62" s="115"/>
      <c r="WKM62" s="115"/>
      <c r="WKN62" s="115"/>
      <c r="WKO62" s="115"/>
      <c r="WKP62" s="115"/>
      <c r="WKQ62" s="115"/>
      <c r="WKR62" s="115"/>
      <c r="WKS62" s="115"/>
      <c r="WKT62" s="115"/>
      <c r="WKU62" s="115"/>
      <c r="WKV62" s="115"/>
      <c r="WKW62" s="115"/>
      <c r="WKX62" s="115"/>
      <c r="WKY62" s="115"/>
      <c r="WKZ62" s="115"/>
      <c r="WLA62" s="115"/>
      <c r="WLB62" s="115"/>
      <c r="WLC62" s="115"/>
      <c r="WLD62" s="115"/>
      <c r="WLE62" s="115"/>
      <c r="WLF62" s="115"/>
      <c r="WLG62" s="115"/>
      <c r="WLH62" s="115"/>
      <c r="WLI62" s="115"/>
      <c r="WLJ62" s="115"/>
      <c r="WLK62" s="115"/>
      <c r="WLL62" s="115"/>
      <c r="WLM62" s="115"/>
      <c r="WLN62" s="115"/>
      <c r="WLO62" s="115"/>
      <c r="WLP62" s="115"/>
      <c r="WLQ62" s="115"/>
      <c r="WLR62" s="115"/>
      <c r="WLS62" s="115"/>
      <c r="WLT62" s="115"/>
      <c r="WLU62" s="115"/>
      <c r="WLV62" s="115"/>
      <c r="WLW62" s="115"/>
      <c r="WLX62" s="115"/>
      <c r="WLY62" s="115"/>
      <c r="WLZ62" s="115"/>
      <c r="WMA62" s="115"/>
      <c r="WMB62" s="115"/>
      <c r="WMC62" s="115"/>
      <c r="WMD62" s="115"/>
      <c r="WME62" s="115"/>
      <c r="WMF62" s="115"/>
      <c r="WMG62" s="115"/>
      <c r="WMH62" s="115"/>
      <c r="WMI62" s="115"/>
      <c r="WMJ62" s="115"/>
      <c r="WMK62" s="115"/>
      <c r="WML62" s="115"/>
      <c r="WMM62" s="115"/>
      <c r="WMN62" s="115"/>
      <c r="WMO62" s="115"/>
      <c r="WMP62" s="115"/>
      <c r="WMQ62" s="115"/>
      <c r="WMR62" s="115"/>
      <c r="WMS62" s="115"/>
      <c r="WMT62" s="115"/>
      <c r="WMU62" s="115"/>
      <c r="WMV62" s="115"/>
      <c r="WMW62" s="115"/>
      <c r="WMX62" s="115"/>
      <c r="WMY62" s="115"/>
      <c r="WMZ62" s="115"/>
      <c r="WNA62" s="115"/>
      <c r="WNB62" s="115"/>
      <c r="WNC62" s="115"/>
      <c r="WND62" s="115"/>
      <c r="WNE62" s="115"/>
      <c r="WNF62" s="115"/>
      <c r="WNG62" s="115"/>
      <c r="WNH62" s="115"/>
      <c r="WNI62" s="115"/>
      <c r="WNJ62" s="115"/>
      <c r="WNK62" s="115"/>
      <c r="WNL62" s="115"/>
      <c r="WNM62" s="115"/>
      <c r="WNN62" s="115"/>
      <c r="WNO62" s="115"/>
      <c r="WNP62" s="115"/>
      <c r="WNQ62" s="115"/>
      <c r="WNR62" s="115"/>
      <c r="WNS62" s="115"/>
      <c r="WNT62" s="115"/>
      <c r="WNU62" s="115"/>
      <c r="WNV62" s="115"/>
      <c r="WNW62" s="115"/>
      <c r="WNX62" s="115"/>
      <c r="WNY62" s="115"/>
      <c r="WNZ62" s="115"/>
      <c r="WOA62" s="115"/>
      <c r="WOB62" s="115"/>
      <c r="WOC62" s="115"/>
      <c r="WOD62" s="115"/>
      <c r="WOE62" s="115"/>
      <c r="WOF62" s="115"/>
      <c r="WOG62" s="115"/>
      <c r="WOH62" s="115"/>
      <c r="WOI62" s="115"/>
      <c r="WOJ62" s="115"/>
      <c r="WOK62" s="115"/>
      <c r="WOL62" s="115"/>
      <c r="WOM62" s="115"/>
      <c r="WON62" s="115"/>
      <c r="WOO62" s="115"/>
      <c r="WOP62" s="115"/>
      <c r="WOQ62" s="115"/>
      <c r="WOR62" s="115"/>
      <c r="WOS62" s="115"/>
      <c r="WOT62" s="115"/>
      <c r="WOU62" s="115"/>
      <c r="WOV62" s="115"/>
      <c r="WOW62" s="115"/>
      <c r="WOX62" s="115"/>
      <c r="WOY62" s="115"/>
      <c r="WOZ62" s="115"/>
      <c r="WPA62" s="115"/>
      <c r="WPB62" s="115"/>
      <c r="WPC62" s="115"/>
      <c r="WPD62" s="115"/>
      <c r="WPE62" s="115"/>
      <c r="WPF62" s="115"/>
      <c r="WPG62" s="115"/>
      <c r="WPH62" s="115"/>
      <c r="WPI62" s="115"/>
      <c r="WPJ62" s="115"/>
      <c r="WPK62" s="115"/>
      <c r="WPL62" s="115"/>
      <c r="WPM62" s="115"/>
      <c r="WPN62" s="115"/>
      <c r="WPO62" s="115"/>
      <c r="WPP62" s="115"/>
      <c r="WPQ62" s="115"/>
      <c r="WPR62" s="115"/>
      <c r="WPS62" s="115"/>
      <c r="WPT62" s="115"/>
      <c r="WPU62" s="115"/>
      <c r="WPV62" s="115"/>
      <c r="WPW62" s="115"/>
      <c r="WPX62" s="115"/>
      <c r="WPY62" s="115"/>
      <c r="WPZ62" s="115"/>
      <c r="WQA62" s="115"/>
      <c r="WQB62" s="115"/>
      <c r="WQC62" s="115"/>
      <c r="WQD62" s="115"/>
      <c r="WQE62" s="115"/>
      <c r="WQF62" s="115"/>
      <c r="WQG62" s="115"/>
      <c r="WQH62" s="115"/>
      <c r="WQI62" s="115"/>
      <c r="WQJ62" s="115"/>
      <c r="WQK62" s="115"/>
      <c r="WQL62" s="115"/>
      <c r="WQM62" s="115"/>
      <c r="WQN62" s="115"/>
      <c r="WQO62" s="115"/>
      <c r="WQP62" s="115"/>
      <c r="WQQ62" s="115"/>
      <c r="WQR62" s="115"/>
      <c r="WQS62" s="115"/>
      <c r="WQT62" s="115"/>
      <c r="WQU62" s="115"/>
      <c r="WQV62" s="115"/>
      <c r="WQW62" s="115"/>
      <c r="WQX62" s="115"/>
      <c r="WQY62" s="115"/>
      <c r="WQZ62" s="115"/>
      <c r="WRA62" s="115"/>
      <c r="WRB62" s="115"/>
      <c r="WRC62" s="115"/>
      <c r="WRD62" s="115"/>
      <c r="WRE62" s="115"/>
      <c r="WRF62" s="115"/>
      <c r="WRG62" s="115"/>
      <c r="WRH62" s="115"/>
      <c r="WRI62" s="115"/>
      <c r="WRJ62" s="115"/>
      <c r="WRK62" s="115"/>
      <c r="WRL62" s="115"/>
      <c r="WRM62" s="115"/>
      <c r="WRN62" s="115"/>
      <c r="WRO62" s="115"/>
      <c r="WRP62" s="115"/>
      <c r="WRQ62" s="115"/>
      <c r="WRR62" s="115"/>
      <c r="WRS62" s="115"/>
      <c r="WRT62" s="115"/>
      <c r="WRU62" s="115"/>
      <c r="WRV62" s="115"/>
      <c r="WRW62" s="115"/>
      <c r="WRX62" s="115"/>
      <c r="WRY62" s="115"/>
      <c r="WRZ62" s="115"/>
      <c r="WSA62" s="115"/>
      <c r="WSB62" s="115"/>
      <c r="WSC62" s="115"/>
      <c r="WSD62" s="115"/>
      <c r="WSE62" s="115"/>
      <c r="WSF62" s="115"/>
      <c r="WSG62" s="115"/>
      <c r="WSH62" s="115"/>
      <c r="WSI62" s="115"/>
      <c r="WSJ62" s="115"/>
      <c r="WSK62" s="115"/>
      <c r="WSL62" s="115"/>
      <c r="WSM62" s="115"/>
      <c r="WSN62" s="115"/>
      <c r="WSO62" s="115"/>
      <c r="WSP62" s="115"/>
      <c r="WSQ62" s="115"/>
      <c r="WSR62" s="115"/>
      <c r="WSS62" s="115"/>
      <c r="WST62" s="115"/>
      <c r="WSU62" s="115"/>
      <c r="WSV62" s="115"/>
      <c r="WSW62" s="115"/>
      <c r="WSX62" s="115"/>
      <c r="WSY62" s="115"/>
      <c r="WSZ62" s="115"/>
      <c r="WTA62" s="115"/>
      <c r="WTB62" s="115"/>
      <c r="WTC62" s="115"/>
      <c r="WTD62" s="115"/>
      <c r="WTE62" s="115"/>
      <c r="WTF62" s="115"/>
      <c r="WTG62" s="115"/>
      <c r="WTH62" s="115"/>
      <c r="WTI62" s="115"/>
      <c r="WTJ62" s="115"/>
      <c r="WTK62" s="115"/>
      <c r="WTL62" s="115"/>
      <c r="WTM62" s="115"/>
      <c r="WTN62" s="115"/>
      <c r="WTO62" s="115"/>
      <c r="WTP62" s="115"/>
      <c r="WTQ62" s="115"/>
      <c r="WTR62" s="115"/>
      <c r="WTS62" s="115"/>
      <c r="WTT62" s="115"/>
      <c r="WTU62" s="115"/>
      <c r="WTV62" s="115"/>
      <c r="WTW62" s="115"/>
      <c r="WTX62" s="115"/>
      <c r="WTY62" s="115"/>
      <c r="WTZ62" s="115"/>
      <c r="WUA62" s="115"/>
      <c r="WUB62" s="115"/>
      <c r="WUC62" s="115"/>
      <c r="WUD62" s="115"/>
      <c r="WUE62" s="115"/>
      <c r="WUF62" s="115"/>
      <c r="WUG62" s="115"/>
      <c r="WUH62" s="115"/>
      <c r="WUI62" s="115"/>
      <c r="WUJ62" s="115"/>
      <c r="WUK62" s="115"/>
      <c r="WUL62" s="115"/>
      <c r="WUM62" s="115"/>
      <c r="WUN62" s="115"/>
      <c r="WUO62" s="115"/>
      <c r="WUP62" s="115"/>
      <c r="WUQ62" s="115"/>
      <c r="WUR62" s="115"/>
      <c r="WUS62" s="115"/>
      <c r="WUT62" s="115"/>
      <c r="WUU62" s="115"/>
      <c r="WUV62" s="115"/>
      <c r="WUW62" s="115"/>
      <c r="WUX62" s="115"/>
      <c r="WUY62" s="115"/>
      <c r="WUZ62" s="115"/>
      <c r="WVA62" s="115"/>
      <c r="WVB62" s="115"/>
      <c r="WVC62" s="115"/>
      <c r="WVD62" s="115"/>
      <c r="WVE62" s="115"/>
      <c r="WVF62" s="115"/>
      <c r="WVG62" s="115"/>
      <c r="WVH62" s="115"/>
      <c r="WVI62" s="115"/>
      <c r="WVJ62" s="115"/>
      <c r="WVK62" s="115"/>
      <c r="WVL62" s="115"/>
      <c r="WVM62" s="115"/>
      <c r="WVN62" s="115"/>
      <c r="WVO62" s="115"/>
      <c r="WVP62" s="115"/>
      <c r="WVQ62" s="115"/>
      <c r="WVR62" s="115"/>
      <c r="WVS62" s="115"/>
      <c r="WVT62" s="115"/>
      <c r="WVU62" s="115"/>
      <c r="WVV62" s="115"/>
      <c r="WVW62" s="115"/>
      <c r="WVX62" s="115"/>
      <c r="WVY62" s="115"/>
      <c r="WVZ62" s="115"/>
      <c r="WWA62" s="115"/>
      <c r="WWB62" s="115"/>
      <c r="WWC62" s="115"/>
      <c r="WWD62" s="115"/>
      <c r="WWE62" s="115"/>
      <c r="WWF62" s="115"/>
      <c r="WWG62" s="115"/>
      <c r="WWH62" s="115"/>
      <c r="WWI62" s="115"/>
      <c r="WWJ62" s="115"/>
      <c r="WWK62" s="115"/>
      <c r="WWL62" s="115"/>
      <c r="WWM62" s="115"/>
      <c r="WWN62" s="115"/>
      <c r="WWO62" s="115"/>
      <c r="WWP62" s="115"/>
      <c r="WWQ62" s="115"/>
      <c r="WWR62" s="115"/>
      <c r="WWS62" s="115"/>
      <c r="WWT62" s="115"/>
      <c r="WWU62" s="115"/>
      <c r="WWV62" s="115"/>
      <c r="WWW62" s="115"/>
      <c r="WWX62" s="115"/>
      <c r="WWY62" s="115"/>
      <c r="WWZ62" s="115"/>
      <c r="WXA62" s="115"/>
      <c r="WXB62" s="115"/>
      <c r="WXC62" s="115"/>
      <c r="WXD62" s="115"/>
      <c r="WXE62" s="115"/>
      <c r="WXF62" s="115"/>
      <c r="WXG62" s="115"/>
      <c r="WXH62" s="115"/>
      <c r="WXI62" s="115"/>
      <c r="WXJ62" s="115"/>
      <c r="WXK62" s="115"/>
      <c r="WXL62" s="115"/>
      <c r="WXM62" s="115"/>
      <c r="WXN62" s="115"/>
      <c r="WXO62" s="115"/>
      <c r="WXP62" s="115"/>
      <c r="WXQ62" s="115"/>
      <c r="WXR62" s="115"/>
      <c r="WXS62" s="115"/>
      <c r="WXT62" s="115"/>
      <c r="WXU62" s="115"/>
      <c r="WXV62" s="115"/>
      <c r="WXW62" s="115"/>
      <c r="WXX62" s="115"/>
      <c r="WXY62" s="115"/>
      <c r="WXZ62" s="115"/>
      <c r="WYA62" s="115"/>
      <c r="WYB62" s="115"/>
      <c r="WYC62" s="115"/>
      <c r="WYD62" s="115"/>
      <c r="WYE62" s="115"/>
      <c r="WYF62" s="115"/>
      <c r="WYG62" s="115"/>
      <c r="WYH62" s="115"/>
      <c r="WYI62" s="115"/>
      <c r="WYJ62" s="115"/>
      <c r="WYK62" s="115"/>
      <c r="WYL62" s="115"/>
      <c r="WYM62" s="115"/>
      <c r="WYN62" s="115"/>
      <c r="WYO62" s="115"/>
      <c r="WYP62" s="115"/>
      <c r="WYQ62" s="115"/>
      <c r="WYR62" s="115"/>
      <c r="WYS62" s="115"/>
      <c r="WYT62" s="115"/>
      <c r="WYU62" s="115"/>
      <c r="WYV62" s="115"/>
      <c r="WYW62" s="115"/>
      <c r="WYX62" s="115"/>
      <c r="WYY62" s="115"/>
      <c r="WYZ62" s="115"/>
      <c r="WZA62" s="115"/>
      <c r="WZB62" s="115"/>
      <c r="WZC62" s="115"/>
      <c r="WZD62" s="115"/>
      <c r="WZE62" s="115"/>
      <c r="WZF62" s="115"/>
      <c r="WZG62" s="115"/>
      <c r="WZH62" s="115"/>
      <c r="WZI62" s="115"/>
      <c r="WZJ62" s="115"/>
      <c r="WZK62" s="115"/>
      <c r="WZL62" s="115"/>
      <c r="WZM62" s="115"/>
      <c r="WZN62" s="115"/>
      <c r="WZO62" s="115"/>
      <c r="WZP62" s="115"/>
      <c r="WZQ62" s="115"/>
      <c r="WZR62" s="115"/>
      <c r="WZS62" s="115"/>
      <c r="WZT62" s="115"/>
      <c r="WZU62" s="115"/>
      <c r="WZV62" s="115"/>
      <c r="WZW62" s="115"/>
      <c r="WZX62" s="115"/>
      <c r="WZY62" s="115"/>
      <c r="WZZ62" s="115"/>
      <c r="XAA62" s="115"/>
      <c r="XAB62" s="115"/>
      <c r="XAC62" s="115"/>
      <c r="XAD62" s="115"/>
      <c r="XAE62" s="115"/>
      <c r="XAF62" s="115"/>
      <c r="XAG62" s="115"/>
      <c r="XAH62" s="115"/>
      <c r="XAI62" s="115"/>
      <c r="XAJ62" s="115"/>
      <c r="XAK62" s="115"/>
      <c r="XAL62" s="115"/>
      <c r="XAM62" s="115"/>
      <c r="XAN62" s="115"/>
      <c r="XAO62" s="115"/>
      <c r="XAP62" s="115"/>
      <c r="XAQ62" s="115"/>
      <c r="XAR62" s="115"/>
      <c r="XAS62" s="115"/>
      <c r="XAT62" s="115"/>
      <c r="XAU62" s="115"/>
      <c r="XAV62" s="115"/>
      <c r="XAW62" s="115"/>
      <c r="XAX62" s="115"/>
      <c r="XAY62" s="115"/>
      <c r="XAZ62" s="115"/>
      <c r="XBA62" s="115"/>
      <c r="XBB62" s="115"/>
      <c r="XBC62" s="115"/>
      <c r="XBD62" s="115"/>
      <c r="XBE62" s="115"/>
      <c r="XBF62" s="115"/>
      <c r="XBG62" s="115"/>
      <c r="XBH62" s="115"/>
      <c r="XBI62" s="115"/>
      <c r="XBJ62" s="115"/>
      <c r="XBK62" s="115"/>
      <c r="XBL62" s="115"/>
      <c r="XBM62" s="115"/>
      <c r="XBN62" s="115"/>
      <c r="XBO62" s="115"/>
      <c r="XBP62" s="115"/>
      <c r="XBQ62" s="115"/>
      <c r="XBR62" s="115"/>
      <c r="XBS62" s="115"/>
      <c r="XBT62" s="115"/>
      <c r="XBU62" s="115"/>
      <c r="XBV62" s="115"/>
      <c r="XBW62" s="115"/>
      <c r="XBX62" s="115"/>
      <c r="XBY62" s="115"/>
      <c r="XBZ62" s="115"/>
      <c r="XCA62" s="115"/>
      <c r="XCB62" s="115"/>
      <c r="XCC62" s="115"/>
      <c r="XCD62" s="115"/>
      <c r="XCE62" s="115"/>
      <c r="XCF62" s="115"/>
      <c r="XCG62" s="115"/>
      <c r="XCH62" s="115"/>
      <c r="XCI62" s="115"/>
      <c r="XCJ62" s="115"/>
      <c r="XCK62" s="115"/>
      <c r="XCL62" s="115"/>
      <c r="XCM62" s="115"/>
      <c r="XCN62" s="115"/>
      <c r="XCO62" s="115"/>
      <c r="XCP62" s="115"/>
      <c r="XCQ62" s="115"/>
      <c r="XCR62" s="115"/>
      <c r="XCS62" s="115"/>
      <c r="XCT62" s="115"/>
      <c r="XCU62" s="115"/>
      <c r="XCV62" s="115"/>
      <c r="XCW62" s="115"/>
      <c r="XCX62" s="115"/>
      <c r="XCY62" s="115"/>
      <c r="XCZ62" s="115"/>
      <c r="XDA62" s="115"/>
      <c r="XDB62" s="115"/>
      <c r="XDC62" s="115"/>
      <c r="XDD62" s="115"/>
      <c r="XDE62" s="115"/>
      <c r="XDF62" s="115"/>
      <c r="XDG62" s="115"/>
      <c r="XDH62" s="115"/>
      <c r="XDI62" s="115"/>
      <c r="XDJ62" s="115"/>
      <c r="XDK62" s="115"/>
      <c r="XDL62" s="115"/>
      <c r="XDM62" s="115"/>
      <c r="XDN62" s="115"/>
      <c r="XDO62" s="115"/>
      <c r="XDP62" s="115"/>
      <c r="XDQ62" s="115"/>
      <c r="XDR62" s="115"/>
      <c r="XDS62" s="115"/>
      <c r="XDT62" s="116"/>
      <c r="XDU62" s="116"/>
      <c r="XDV62" s="116"/>
      <c r="XDW62" s="116"/>
      <c r="XDX62" s="116"/>
      <c r="XDY62" s="116"/>
      <c r="XDZ62" s="116"/>
      <c r="XEA62" s="116"/>
      <c r="XEB62" s="116"/>
      <c r="XEC62" s="116"/>
      <c r="XED62" s="116"/>
      <c r="XEE62" s="116"/>
      <c r="XEF62" s="116"/>
      <c r="XEG62" s="116"/>
      <c r="XEH62" s="116"/>
      <c r="XEI62" s="116"/>
      <c r="XEJ62" s="116"/>
      <c r="XEK62" s="116"/>
      <c r="XEL62" s="116"/>
      <c r="XEM62" s="116"/>
      <c r="XEN62" s="116"/>
      <c r="XEO62" s="116"/>
      <c r="XEP62" s="116"/>
      <c r="XEQ62" s="116"/>
      <c r="XER62" s="116"/>
      <c r="XES62" s="116"/>
      <c r="XET62" s="116"/>
      <c r="XEU62" s="116"/>
    </row>
    <row r="63" spans="1:16375" s="149" customFormat="1" ht="20.100000000000001" customHeight="1">
      <c r="A63" s="110">
        <v>8</v>
      </c>
      <c r="B63" s="215" t="s">
        <v>715</v>
      </c>
      <c r="C63" s="112">
        <v>43699</v>
      </c>
      <c r="D63" s="111" t="s">
        <v>883</v>
      </c>
      <c r="E63" s="111" t="s">
        <v>868</v>
      </c>
      <c r="F63" s="113" t="s">
        <v>884</v>
      </c>
      <c r="G63" s="113" t="s">
        <v>885</v>
      </c>
      <c r="H63" s="150" t="s">
        <v>886</v>
      </c>
      <c r="I63" s="151">
        <v>280</v>
      </c>
      <c r="J63" s="111"/>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5"/>
      <c r="FG63" s="115"/>
      <c r="FH63" s="115"/>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5"/>
      <c r="GF63" s="115"/>
      <c r="GG63" s="115"/>
      <c r="GH63" s="115"/>
      <c r="GI63" s="115"/>
      <c r="GJ63" s="115"/>
      <c r="GK63" s="115"/>
      <c r="GL63" s="115"/>
      <c r="GM63" s="115"/>
      <c r="GN63" s="115"/>
      <c r="GO63" s="115"/>
      <c r="GP63" s="115"/>
      <c r="GQ63" s="115"/>
      <c r="GR63" s="115"/>
      <c r="GS63" s="115"/>
      <c r="GT63" s="115"/>
      <c r="GU63" s="115"/>
      <c r="GV63" s="115"/>
      <c r="GW63" s="115"/>
      <c r="GX63" s="115"/>
      <c r="GY63" s="115"/>
      <c r="GZ63" s="115"/>
      <c r="HA63" s="115"/>
      <c r="HB63" s="115"/>
      <c r="HC63" s="115"/>
      <c r="HD63" s="115"/>
      <c r="HE63" s="115"/>
      <c r="HF63" s="115"/>
      <c r="HG63" s="115"/>
      <c r="HH63" s="115"/>
      <c r="HI63" s="115"/>
      <c r="HJ63" s="115"/>
      <c r="HK63" s="115"/>
      <c r="HL63" s="115"/>
      <c r="HM63" s="115"/>
      <c r="HN63" s="115"/>
      <c r="HO63" s="115"/>
      <c r="HP63" s="115"/>
      <c r="HQ63" s="115"/>
      <c r="HR63" s="115"/>
      <c r="HS63" s="115"/>
      <c r="HT63" s="115"/>
      <c r="HU63" s="115"/>
      <c r="HV63" s="115"/>
      <c r="HW63" s="115"/>
      <c r="HX63" s="115"/>
      <c r="HY63" s="115"/>
      <c r="HZ63" s="115"/>
      <c r="IA63" s="115"/>
      <c r="IB63" s="115"/>
      <c r="IC63" s="115"/>
      <c r="ID63" s="115"/>
      <c r="IE63" s="115"/>
      <c r="IF63" s="115"/>
      <c r="IG63" s="115"/>
      <c r="IH63" s="115"/>
      <c r="II63" s="115"/>
      <c r="IJ63" s="115"/>
      <c r="IK63" s="115"/>
      <c r="IL63" s="115"/>
      <c r="IM63" s="115"/>
      <c r="IN63" s="115"/>
      <c r="IO63" s="115"/>
      <c r="IP63" s="115"/>
      <c r="IQ63" s="115"/>
      <c r="IR63" s="115"/>
      <c r="IS63" s="115"/>
      <c r="IT63" s="115"/>
      <c r="IU63" s="115"/>
      <c r="IV63" s="115"/>
      <c r="IW63" s="115"/>
      <c r="IX63" s="115"/>
      <c r="IY63" s="115"/>
      <c r="IZ63" s="115"/>
      <c r="JA63" s="115"/>
      <c r="JB63" s="115"/>
      <c r="JC63" s="115"/>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c r="KJ63" s="115"/>
      <c r="KK63" s="115"/>
      <c r="KL63" s="115"/>
      <c r="KM63" s="115"/>
      <c r="KN63" s="115"/>
      <c r="KO63" s="115"/>
      <c r="KP63" s="115"/>
      <c r="KQ63" s="115"/>
      <c r="KR63" s="115"/>
      <c r="KS63" s="115"/>
      <c r="KT63" s="115"/>
      <c r="KU63" s="115"/>
      <c r="KV63" s="115"/>
      <c r="KW63" s="115"/>
      <c r="KX63" s="115"/>
      <c r="KY63" s="115"/>
      <c r="KZ63" s="115"/>
      <c r="LA63" s="115"/>
      <c r="LB63" s="115"/>
      <c r="LC63" s="115"/>
      <c r="LD63" s="115"/>
      <c r="LE63" s="115"/>
      <c r="LF63" s="115"/>
      <c r="LG63" s="115"/>
      <c r="LH63" s="115"/>
      <c r="LI63" s="115"/>
      <c r="LJ63" s="115"/>
      <c r="LK63" s="115"/>
      <c r="LL63" s="115"/>
      <c r="LM63" s="115"/>
      <c r="LN63" s="115"/>
      <c r="LO63" s="115"/>
      <c r="LP63" s="115"/>
      <c r="LQ63" s="115"/>
      <c r="LR63" s="115"/>
      <c r="LS63" s="115"/>
      <c r="LT63" s="115"/>
      <c r="LU63" s="115"/>
      <c r="LV63" s="115"/>
      <c r="LW63" s="115"/>
      <c r="LX63" s="115"/>
      <c r="LY63" s="115"/>
      <c r="LZ63" s="115"/>
      <c r="MA63" s="115"/>
      <c r="MB63" s="115"/>
      <c r="MC63" s="115"/>
      <c r="MD63" s="115"/>
      <c r="ME63" s="115"/>
      <c r="MF63" s="115"/>
      <c r="MG63" s="115"/>
      <c r="MH63" s="115"/>
      <c r="MI63" s="115"/>
      <c r="MJ63" s="115"/>
      <c r="MK63" s="115"/>
      <c r="ML63" s="115"/>
      <c r="MM63" s="115"/>
      <c r="MN63" s="115"/>
      <c r="MO63" s="115"/>
      <c r="MP63" s="115"/>
      <c r="MQ63" s="115"/>
      <c r="MR63" s="115"/>
      <c r="MS63" s="115"/>
      <c r="MT63" s="115"/>
      <c r="MU63" s="115"/>
      <c r="MV63" s="115"/>
      <c r="MW63" s="115"/>
      <c r="MX63" s="115"/>
      <c r="MY63" s="115"/>
      <c r="MZ63" s="115"/>
      <c r="NA63" s="115"/>
      <c r="NB63" s="115"/>
      <c r="NC63" s="115"/>
      <c r="ND63" s="115"/>
      <c r="NE63" s="115"/>
      <c r="NF63" s="115"/>
      <c r="NG63" s="115"/>
      <c r="NH63" s="115"/>
      <c r="NI63" s="115"/>
      <c r="NJ63" s="115"/>
      <c r="NK63" s="115"/>
      <c r="NL63" s="115"/>
      <c r="NM63" s="115"/>
      <c r="NN63" s="115"/>
      <c r="NO63" s="115"/>
      <c r="NP63" s="115"/>
      <c r="NQ63" s="115"/>
      <c r="NR63" s="115"/>
      <c r="NS63" s="115"/>
      <c r="NT63" s="115"/>
      <c r="NU63" s="115"/>
      <c r="NV63" s="115"/>
      <c r="NW63" s="115"/>
      <c r="NX63" s="115"/>
      <c r="NY63" s="115"/>
      <c r="NZ63" s="115"/>
      <c r="OA63" s="115"/>
      <c r="OB63" s="115"/>
      <c r="OC63" s="115"/>
      <c r="OD63" s="115"/>
      <c r="OE63" s="115"/>
      <c r="OF63" s="115"/>
      <c r="OG63" s="115"/>
      <c r="OH63" s="115"/>
      <c r="OI63" s="115"/>
      <c r="OJ63" s="115"/>
      <c r="OK63" s="115"/>
      <c r="OL63" s="115"/>
      <c r="OM63" s="115"/>
      <c r="ON63" s="115"/>
      <c r="OO63" s="115"/>
      <c r="OP63" s="115"/>
      <c r="OQ63" s="115"/>
      <c r="OR63" s="115"/>
      <c r="OS63" s="115"/>
      <c r="OT63" s="115"/>
      <c r="OU63" s="115"/>
      <c r="OV63" s="115"/>
      <c r="OW63" s="115"/>
      <c r="OX63" s="115"/>
      <c r="OY63" s="115"/>
      <c r="OZ63" s="115"/>
      <c r="PA63" s="115"/>
      <c r="PB63" s="115"/>
      <c r="PC63" s="115"/>
      <c r="PD63" s="115"/>
      <c r="PE63" s="115"/>
      <c r="PF63" s="115"/>
      <c r="PG63" s="115"/>
      <c r="PH63" s="115"/>
      <c r="PI63" s="115"/>
      <c r="PJ63" s="115"/>
      <c r="PK63" s="115"/>
      <c r="PL63" s="115"/>
      <c r="PM63" s="115"/>
      <c r="PN63" s="115"/>
      <c r="PO63" s="115"/>
      <c r="PP63" s="115"/>
      <c r="PQ63" s="115"/>
      <c r="PR63" s="115"/>
      <c r="PS63" s="115"/>
      <c r="PT63" s="115"/>
      <c r="PU63" s="115"/>
      <c r="PV63" s="115"/>
      <c r="PW63" s="115"/>
      <c r="PX63" s="115"/>
      <c r="PY63" s="115"/>
      <c r="PZ63" s="115"/>
      <c r="QA63" s="115"/>
      <c r="QB63" s="115"/>
      <c r="QC63" s="115"/>
      <c r="QD63" s="115"/>
      <c r="QE63" s="115"/>
      <c r="QF63" s="115"/>
      <c r="QG63" s="115"/>
      <c r="QH63" s="115"/>
      <c r="QI63" s="115"/>
      <c r="QJ63" s="115"/>
      <c r="QK63" s="115"/>
      <c r="QL63" s="115"/>
      <c r="QM63" s="115"/>
      <c r="QN63" s="115"/>
      <c r="QO63" s="115"/>
      <c r="QP63" s="115"/>
      <c r="QQ63" s="115"/>
      <c r="QR63" s="115"/>
      <c r="QS63" s="115"/>
      <c r="QT63" s="115"/>
      <c r="QU63" s="115"/>
      <c r="QV63" s="115"/>
      <c r="QW63" s="115"/>
      <c r="QX63" s="115"/>
      <c r="QY63" s="115"/>
      <c r="QZ63" s="115"/>
      <c r="RA63" s="115"/>
      <c r="RB63" s="115"/>
      <c r="RC63" s="115"/>
      <c r="RD63" s="115"/>
      <c r="RE63" s="115"/>
      <c r="RF63" s="115"/>
      <c r="RG63" s="115"/>
      <c r="RH63" s="115"/>
      <c r="RI63" s="115"/>
      <c r="RJ63" s="115"/>
      <c r="RK63" s="115"/>
      <c r="RL63" s="115"/>
      <c r="RM63" s="115"/>
      <c r="RN63" s="115"/>
      <c r="RO63" s="115"/>
      <c r="RP63" s="115"/>
      <c r="RQ63" s="115"/>
      <c r="RR63" s="115"/>
      <c r="RS63" s="115"/>
      <c r="RT63" s="115"/>
      <c r="RU63" s="115"/>
      <c r="RV63" s="115"/>
      <c r="RW63" s="115"/>
      <c r="RX63" s="115"/>
      <c r="RY63" s="115"/>
      <c r="RZ63" s="115"/>
      <c r="SA63" s="115"/>
      <c r="SB63" s="115"/>
      <c r="SC63" s="115"/>
      <c r="SD63" s="115"/>
      <c r="SE63" s="115"/>
      <c r="SF63" s="115"/>
      <c r="SG63" s="115"/>
      <c r="SH63" s="115"/>
      <c r="SI63" s="115"/>
      <c r="SJ63" s="115"/>
      <c r="SK63" s="115"/>
      <c r="SL63" s="115"/>
      <c r="SM63" s="115"/>
      <c r="SN63" s="115"/>
      <c r="SO63" s="115"/>
      <c r="SP63" s="115"/>
      <c r="SQ63" s="115"/>
      <c r="SR63" s="115"/>
      <c r="SS63" s="115"/>
      <c r="ST63" s="115"/>
      <c r="SU63" s="115"/>
      <c r="SV63" s="115"/>
      <c r="SW63" s="115"/>
      <c r="SX63" s="115"/>
      <c r="SY63" s="115"/>
      <c r="SZ63" s="115"/>
      <c r="TA63" s="115"/>
      <c r="TB63" s="115"/>
      <c r="TC63" s="115"/>
      <c r="TD63" s="115"/>
      <c r="TE63" s="115"/>
      <c r="TF63" s="115"/>
      <c r="TG63" s="115"/>
      <c r="TH63" s="115"/>
      <c r="TI63" s="115"/>
      <c r="TJ63" s="115"/>
      <c r="TK63" s="115"/>
      <c r="TL63" s="115"/>
      <c r="TM63" s="115"/>
      <c r="TN63" s="115"/>
      <c r="TO63" s="115"/>
      <c r="TP63" s="115"/>
      <c r="TQ63" s="115"/>
      <c r="TR63" s="115"/>
      <c r="TS63" s="115"/>
      <c r="TT63" s="115"/>
      <c r="TU63" s="115"/>
      <c r="TV63" s="115"/>
      <c r="TW63" s="115"/>
      <c r="TX63" s="115"/>
      <c r="TY63" s="115"/>
      <c r="TZ63" s="115"/>
      <c r="UA63" s="115"/>
      <c r="UB63" s="115"/>
      <c r="UC63" s="115"/>
      <c r="UD63" s="115"/>
      <c r="UE63" s="115"/>
      <c r="UF63" s="115"/>
      <c r="UG63" s="115"/>
      <c r="UH63" s="115"/>
      <c r="UI63" s="115"/>
      <c r="UJ63" s="115"/>
      <c r="UK63" s="115"/>
      <c r="UL63" s="115"/>
      <c r="UM63" s="115"/>
      <c r="UN63" s="115"/>
      <c r="UO63" s="115"/>
      <c r="UP63" s="115"/>
      <c r="UQ63" s="115"/>
      <c r="UR63" s="115"/>
      <c r="US63" s="115"/>
      <c r="UT63" s="115"/>
      <c r="UU63" s="115"/>
      <c r="UV63" s="115"/>
      <c r="UW63" s="115"/>
      <c r="UX63" s="115"/>
      <c r="UY63" s="115"/>
      <c r="UZ63" s="115"/>
      <c r="VA63" s="115"/>
      <c r="VB63" s="115"/>
      <c r="VC63" s="115"/>
      <c r="VD63" s="115"/>
      <c r="VE63" s="115"/>
      <c r="VF63" s="115"/>
      <c r="VG63" s="115"/>
      <c r="VH63" s="115"/>
      <c r="VI63" s="115"/>
      <c r="VJ63" s="115"/>
      <c r="VK63" s="115"/>
      <c r="VL63" s="115"/>
      <c r="VM63" s="115"/>
      <c r="VN63" s="115"/>
      <c r="VO63" s="115"/>
      <c r="VP63" s="115"/>
      <c r="VQ63" s="115"/>
      <c r="VR63" s="115"/>
      <c r="VS63" s="115"/>
      <c r="VT63" s="115"/>
      <c r="VU63" s="115"/>
      <c r="VV63" s="115"/>
      <c r="VW63" s="115"/>
      <c r="VX63" s="115"/>
      <c r="VY63" s="115"/>
      <c r="VZ63" s="115"/>
      <c r="WA63" s="115"/>
      <c r="WB63" s="115"/>
      <c r="WC63" s="115"/>
      <c r="WD63" s="115"/>
      <c r="WE63" s="115"/>
      <c r="WF63" s="115"/>
      <c r="WG63" s="115"/>
      <c r="WH63" s="115"/>
      <c r="WI63" s="115"/>
      <c r="WJ63" s="115"/>
      <c r="WK63" s="115"/>
      <c r="WL63" s="115"/>
      <c r="WM63" s="115"/>
      <c r="WN63" s="115"/>
      <c r="WO63" s="115"/>
      <c r="WP63" s="115"/>
      <c r="WQ63" s="115"/>
      <c r="WR63" s="115"/>
      <c r="WS63" s="115"/>
      <c r="WT63" s="115"/>
      <c r="WU63" s="115"/>
      <c r="WV63" s="115"/>
      <c r="WW63" s="115"/>
      <c r="WX63" s="115"/>
      <c r="WY63" s="115"/>
      <c r="WZ63" s="115"/>
      <c r="XA63" s="115"/>
      <c r="XB63" s="115"/>
      <c r="XC63" s="115"/>
      <c r="XD63" s="115"/>
      <c r="XE63" s="115"/>
      <c r="XF63" s="115"/>
      <c r="XG63" s="115"/>
      <c r="XH63" s="115"/>
      <c r="XI63" s="115"/>
      <c r="XJ63" s="115"/>
      <c r="XK63" s="115"/>
      <c r="XL63" s="115"/>
      <c r="XM63" s="115"/>
      <c r="XN63" s="115"/>
      <c r="XO63" s="115"/>
      <c r="XP63" s="115"/>
      <c r="XQ63" s="115"/>
      <c r="XR63" s="115"/>
      <c r="XS63" s="115"/>
      <c r="XT63" s="115"/>
      <c r="XU63" s="115"/>
      <c r="XV63" s="115"/>
      <c r="XW63" s="115"/>
      <c r="XX63" s="115"/>
      <c r="XY63" s="115"/>
      <c r="XZ63" s="115"/>
      <c r="YA63" s="115"/>
      <c r="YB63" s="115"/>
      <c r="YC63" s="115"/>
      <c r="YD63" s="115"/>
      <c r="YE63" s="115"/>
      <c r="YF63" s="115"/>
      <c r="YG63" s="115"/>
      <c r="YH63" s="115"/>
      <c r="YI63" s="115"/>
      <c r="YJ63" s="115"/>
      <c r="YK63" s="115"/>
      <c r="YL63" s="115"/>
      <c r="YM63" s="115"/>
      <c r="YN63" s="115"/>
      <c r="YO63" s="115"/>
      <c r="YP63" s="115"/>
      <c r="YQ63" s="115"/>
      <c r="YR63" s="115"/>
      <c r="YS63" s="115"/>
      <c r="YT63" s="115"/>
      <c r="YU63" s="115"/>
      <c r="YV63" s="115"/>
      <c r="YW63" s="115"/>
      <c r="YX63" s="115"/>
      <c r="YY63" s="115"/>
      <c r="YZ63" s="115"/>
      <c r="ZA63" s="115"/>
      <c r="ZB63" s="115"/>
      <c r="ZC63" s="115"/>
      <c r="ZD63" s="115"/>
      <c r="ZE63" s="115"/>
      <c r="ZF63" s="115"/>
      <c r="ZG63" s="115"/>
      <c r="ZH63" s="115"/>
      <c r="ZI63" s="115"/>
      <c r="ZJ63" s="115"/>
      <c r="ZK63" s="115"/>
      <c r="ZL63" s="115"/>
      <c r="ZM63" s="115"/>
      <c r="ZN63" s="115"/>
      <c r="ZO63" s="115"/>
      <c r="ZP63" s="115"/>
      <c r="ZQ63" s="115"/>
      <c r="ZR63" s="115"/>
      <c r="ZS63" s="115"/>
      <c r="ZT63" s="115"/>
      <c r="ZU63" s="115"/>
      <c r="ZV63" s="115"/>
      <c r="ZW63" s="115"/>
      <c r="ZX63" s="115"/>
      <c r="ZY63" s="115"/>
      <c r="ZZ63" s="115"/>
      <c r="AAA63" s="115"/>
      <c r="AAB63" s="115"/>
      <c r="AAC63" s="115"/>
      <c r="AAD63" s="115"/>
      <c r="AAE63" s="115"/>
      <c r="AAF63" s="115"/>
      <c r="AAG63" s="115"/>
      <c r="AAH63" s="115"/>
      <c r="AAI63" s="115"/>
      <c r="AAJ63" s="115"/>
      <c r="AAK63" s="115"/>
      <c r="AAL63" s="115"/>
      <c r="AAM63" s="115"/>
      <c r="AAN63" s="115"/>
      <c r="AAO63" s="115"/>
      <c r="AAP63" s="115"/>
      <c r="AAQ63" s="115"/>
      <c r="AAR63" s="115"/>
      <c r="AAS63" s="115"/>
      <c r="AAT63" s="115"/>
      <c r="AAU63" s="115"/>
      <c r="AAV63" s="115"/>
      <c r="AAW63" s="115"/>
      <c r="AAX63" s="115"/>
      <c r="AAY63" s="115"/>
      <c r="AAZ63" s="115"/>
      <c r="ABA63" s="115"/>
      <c r="ABB63" s="115"/>
      <c r="ABC63" s="115"/>
      <c r="ABD63" s="115"/>
      <c r="ABE63" s="115"/>
      <c r="ABF63" s="115"/>
      <c r="ABG63" s="115"/>
      <c r="ABH63" s="115"/>
      <c r="ABI63" s="115"/>
      <c r="ABJ63" s="115"/>
      <c r="ABK63" s="115"/>
      <c r="ABL63" s="115"/>
      <c r="ABM63" s="115"/>
      <c r="ABN63" s="115"/>
      <c r="ABO63" s="115"/>
      <c r="ABP63" s="115"/>
      <c r="ABQ63" s="115"/>
      <c r="ABR63" s="115"/>
      <c r="ABS63" s="115"/>
      <c r="ABT63" s="115"/>
      <c r="ABU63" s="115"/>
      <c r="ABV63" s="115"/>
      <c r="ABW63" s="115"/>
      <c r="ABX63" s="115"/>
      <c r="ABY63" s="115"/>
      <c r="ABZ63" s="115"/>
      <c r="ACA63" s="115"/>
      <c r="ACB63" s="115"/>
      <c r="ACC63" s="115"/>
      <c r="ACD63" s="115"/>
      <c r="ACE63" s="115"/>
      <c r="ACF63" s="115"/>
      <c r="ACG63" s="115"/>
      <c r="ACH63" s="115"/>
      <c r="ACI63" s="115"/>
      <c r="ACJ63" s="115"/>
      <c r="ACK63" s="115"/>
      <c r="ACL63" s="115"/>
      <c r="ACM63" s="115"/>
      <c r="ACN63" s="115"/>
      <c r="ACO63" s="115"/>
      <c r="ACP63" s="115"/>
      <c r="ACQ63" s="115"/>
      <c r="ACR63" s="115"/>
      <c r="ACS63" s="115"/>
      <c r="ACT63" s="115"/>
      <c r="ACU63" s="115"/>
      <c r="ACV63" s="115"/>
      <c r="ACW63" s="115"/>
      <c r="ACX63" s="115"/>
      <c r="ACY63" s="115"/>
      <c r="ACZ63" s="115"/>
      <c r="ADA63" s="115"/>
      <c r="ADB63" s="115"/>
      <c r="ADC63" s="115"/>
      <c r="ADD63" s="115"/>
      <c r="ADE63" s="115"/>
      <c r="ADF63" s="115"/>
      <c r="ADG63" s="115"/>
      <c r="ADH63" s="115"/>
      <c r="ADI63" s="115"/>
      <c r="ADJ63" s="115"/>
      <c r="ADK63" s="115"/>
      <c r="ADL63" s="115"/>
      <c r="ADM63" s="115"/>
      <c r="ADN63" s="115"/>
      <c r="ADO63" s="115"/>
      <c r="ADP63" s="115"/>
      <c r="ADQ63" s="115"/>
      <c r="ADR63" s="115"/>
      <c r="ADS63" s="115"/>
      <c r="ADT63" s="115"/>
      <c r="ADU63" s="115"/>
      <c r="ADV63" s="115"/>
      <c r="ADW63" s="115"/>
      <c r="ADX63" s="115"/>
      <c r="ADY63" s="115"/>
      <c r="ADZ63" s="115"/>
      <c r="AEA63" s="115"/>
      <c r="AEB63" s="115"/>
      <c r="AEC63" s="115"/>
      <c r="AED63" s="115"/>
      <c r="AEE63" s="115"/>
      <c r="AEF63" s="115"/>
      <c r="AEG63" s="115"/>
      <c r="AEH63" s="115"/>
      <c r="AEI63" s="115"/>
      <c r="AEJ63" s="115"/>
      <c r="AEK63" s="115"/>
      <c r="AEL63" s="115"/>
      <c r="AEM63" s="115"/>
      <c r="AEN63" s="115"/>
      <c r="AEO63" s="115"/>
      <c r="AEP63" s="115"/>
      <c r="AEQ63" s="115"/>
      <c r="AER63" s="115"/>
      <c r="AES63" s="115"/>
      <c r="AET63" s="115"/>
      <c r="AEU63" s="115"/>
      <c r="AEV63" s="115"/>
      <c r="AEW63" s="115"/>
      <c r="AEX63" s="115"/>
      <c r="AEY63" s="115"/>
      <c r="AEZ63" s="115"/>
      <c r="AFA63" s="115"/>
      <c r="AFB63" s="115"/>
      <c r="AFC63" s="115"/>
      <c r="AFD63" s="115"/>
      <c r="AFE63" s="115"/>
      <c r="AFF63" s="115"/>
      <c r="AFG63" s="115"/>
      <c r="AFH63" s="115"/>
      <c r="AFI63" s="115"/>
      <c r="AFJ63" s="115"/>
      <c r="AFK63" s="115"/>
      <c r="AFL63" s="115"/>
      <c r="AFM63" s="115"/>
      <c r="AFN63" s="115"/>
      <c r="AFO63" s="115"/>
      <c r="AFP63" s="115"/>
      <c r="AFQ63" s="115"/>
      <c r="AFR63" s="115"/>
      <c r="AFS63" s="115"/>
      <c r="AFT63" s="115"/>
      <c r="AFU63" s="115"/>
      <c r="AFV63" s="115"/>
      <c r="AFW63" s="115"/>
      <c r="AFX63" s="115"/>
      <c r="AFY63" s="115"/>
      <c r="AFZ63" s="115"/>
      <c r="AGA63" s="115"/>
      <c r="AGB63" s="115"/>
      <c r="AGC63" s="115"/>
      <c r="AGD63" s="115"/>
      <c r="AGE63" s="115"/>
      <c r="AGF63" s="115"/>
      <c r="AGG63" s="115"/>
      <c r="AGH63" s="115"/>
      <c r="AGI63" s="115"/>
      <c r="AGJ63" s="115"/>
      <c r="AGK63" s="115"/>
      <c r="AGL63" s="115"/>
      <c r="AGM63" s="115"/>
      <c r="AGN63" s="115"/>
      <c r="AGO63" s="115"/>
      <c r="AGP63" s="115"/>
      <c r="AGQ63" s="115"/>
      <c r="AGR63" s="115"/>
      <c r="AGS63" s="115"/>
      <c r="AGT63" s="115"/>
      <c r="AGU63" s="115"/>
      <c r="AGV63" s="115"/>
      <c r="AGW63" s="115"/>
      <c r="AGX63" s="115"/>
      <c r="AGY63" s="115"/>
      <c r="AGZ63" s="115"/>
      <c r="AHA63" s="115"/>
      <c r="AHB63" s="115"/>
      <c r="AHC63" s="115"/>
      <c r="AHD63" s="115"/>
      <c r="AHE63" s="115"/>
      <c r="AHF63" s="115"/>
      <c r="AHG63" s="115"/>
      <c r="AHH63" s="115"/>
      <c r="AHI63" s="115"/>
      <c r="AHJ63" s="115"/>
      <c r="AHK63" s="115"/>
      <c r="AHL63" s="115"/>
      <c r="AHM63" s="115"/>
      <c r="AHN63" s="115"/>
      <c r="AHO63" s="115"/>
      <c r="AHP63" s="115"/>
      <c r="AHQ63" s="115"/>
      <c r="AHR63" s="115"/>
      <c r="AHS63" s="115"/>
      <c r="AHT63" s="115"/>
      <c r="AHU63" s="115"/>
      <c r="AHV63" s="115"/>
      <c r="AHW63" s="115"/>
      <c r="AHX63" s="115"/>
      <c r="AHY63" s="115"/>
      <c r="AHZ63" s="115"/>
      <c r="AIA63" s="115"/>
      <c r="AIB63" s="115"/>
      <c r="AIC63" s="115"/>
      <c r="AID63" s="115"/>
      <c r="AIE63" s="115"/>
      <c r="AIF63" s="115"/>
      <c r="AIG63" s="115"/>
      <c r="AIH63" s="115"/>
      <c r="AII63" s="115"/>
      <c r="AIJ63" s="115"/>
      <c r="AIK63" s="115"/>
      <c r="AIL63" s="115"/>
      <c r="AIM63" s="115"/>
      <c r="AIN63" s="115"/>
      <c r="AIO63" s="115"/>
      <c r="AIP63" s="115"/>
      <c r="AIQ63" s="115"/>
      <c r="AIR63" s="115"/>
      <c r="AIS63" s="115"/>
      <c r="AIT63" s="115"/>
      <c r="AIU63" s="115"/>
      <c r="AIV63" s="115"/>
      <c r="AIW63" s="115"/>
      <c r="AIX63" s="115"/>
      <c r="AIY63" s="115"/>
      <c r="AIZ63" s="115"/>
      <c r="AJA63" s="115"/>
      <c r="AJB63" s="115"/>
      <c r="AJC63" s="115"/>
      <c r="AJD63" s="115"/>
      <c r="AJE63" s="115"/>
      <c r="AJF63" s="115"/>
      <c r="AJG63" s="115"/>
      <c r="AJH63" s="115"/>
      <c r="AJI63" s="115"/>
      <c r="AJJ63" s="115"/>
      <c r="AJK63" s="115"/>
      <c r="AJL63" s="115"/>
      <c r="AJM63" s="115"/>
      <c r="AJN63" s="115"/>
      <c r="AJO63" s="115"/>
      <c r="AJP63" s="115"/>
      <c r="AJQ63" s="115"/>
      <c r="AJR63" s="115"/>
      <c r="AJS63" s="115"/>
      <c r="AJT63" s="115"/>
      <c r="AJU63" s="115"/>
      <c r="AJV63" s="115"/>
      <c r="AJW63" s="115"/>
      <c r="AJX63" s="115"/>
      <c r="AJY63" s="115"/>
      <c r="AJZ63" s="115"/>
      <c r="AKA63" s="115"/>
      <c r="AKB63" s="115"/>
      <c r="AKC63" s="115"/>
      <c r="AKD63" s="115"/>
      <c r="AKE63" s="115"/>
      <c r="AKF63" s="115"/>
      <c r="AKG63" s="115"/>
      <c r="AKH63" s="115"/>
      <c r="AKI63" s="115"/>
      <c r="AKJ63" s="115"/>
      <c r="AKK63" s="115"/>
      <c r="AKL63" s="115"/>
      <c r="AKM63" s="115"/>
      <c r="AKN63" s="115"/>
      <c r="AKO63" s="115"/>
      <c r="AKP63" s="115"/>
      <c r="AKQ63" s="115"/>
      <c r="AKR63" s="115"/>
      <c r="AKS63" s="115"/>
      <c r="AKT63" s="115"/>
      <c r="AKU63" s="115"/>
      <c r="AKV63" s="115"/>
      <c r="AKW63" s="115"/>
      <c r="AKX63" s="115"/>
      <c r="AKY63" s="115"/>
      <c r="AKZ63" s="115"/>
      <c r="ALA63" s="115"/>
      <c r="ALB63" s="115"/>
      <c r="ALC63" s="115"/>
      <c r="ALD63" s="115"/>
      <c r="ALE63" s="115"/>
      <c r="ALF63" s="115"/>
      <c r="ALG63" s="115"/>
      <c r="ALH63" s="115"/>
      <c r="ALI63" s="115"/>
      <c r="ALJ63" s="115"/>
      <c r="ALK63" s="115"/>
      <c r="ALL63" s="115"/>
      <c r="ALM63" s="115"/>
      <c r="ALN63" s="115"/>
      <c r="ALO63" s="115"/>
      <c r="ALP63" s="115"/>
      <c r="ALQ63" s="115"/>
      <c r="ALR63" s="115"/>
      <c r="ALS63" s="115"/>
      <c r="ALT63" s="115"/>
      <c r="ALU63" s="115"/>
      <c r="ALV63" s="115"/>
      <c r="ALW63" s="115"/>
      <c r="ALX63" s="115"/>
      <c r="ALY63" s="115"/>
      <c r="ALZ63" s="115"/>
      <c r="AMA63" s="115"/>
      <c r="AMB63" s="115"/>
      <c r="AMC63" s="115"/>
      <c r="AMD63" s="115"/>
      <c r="AME63" s="115"/>
      <c r="AMF63" s="115"/>
      <c r="AMG63" s="115"/>
      <c r="AMH63" s="115"/>
      <c r="AMI63" s="115"/>
      <c r="AMJ63" s="115"/>
      <c r="AMK63" s="115"/>
      <c r="AML63" s="115"/>
      <c r="AMM63" s="115"/>
      <c r="AMN63" s="115"/>
      <c r="AMO63" s="115"/>
      <c r="AMP63" s="115"/>
      <c r="AMQ63" s="115"/>
      <c r="AMR63" s="115"/>
      <c r="AMS63" s="115"/>
      <c r="AMT63" s="115"/>
      <c r="AMU63" s="115"/>
      <c r="AMV63" s="115"/>
      <c r="AMW63" s="115"/>
      <c r="AMX63" s="115"/>
      <c r="AMY63" s="115"/>
      <c r="AMZ63" s="115"/>
      <c r="ANA63" s="115"/>
      <c r="ANB63" s="115"/>
      <c r="ANC63" s="115"/>
      <c r="AND63" s="115"/>
      <c r="ANE63" s="115"/>
      <c r="ANF63" s="115"/>
      <c r="ANG63" s="115"/>
      <c r="ANH63" s="115"/>
      <c r="ANI63" s="115"/>
      <c r="ANJ63" s="115"/>
      <c r="ANK63" s="115"/>
      <c r="ANL63" s="115"/>
      <c r="ANM63" s="115"/>
      <c r="ANN63" s="115"/>
      <c r="ANO63" s="115"/>
      <c r="ANP63" s="115"/>
      <c r="ANQ63" s="115"/>
      <c r="ANR63" s="115"/>
      <c r="ANS63" s="115"/>
      <c r="ANT63" s="115"/>
      <c r="ANU63" s="115"/>
      <c r="ANV63" s="115"/>
      <c r="ANW63" s="115"/>
      <c r="ANX63" s="115"/>
      <c r="ANY63" s="115"/>
      <c r="ANZ63" s="115"/>
      <c r="AOA63" s="115"/>
      <c r="AOB63" s="115"/>
      <c r="AOC63" s="115"/>
      <c r="AOD63" s="115"/>
      <c r="AOE63" s="115"/>
      <c r="AOF63" s="115"/>
      <c r="AOG63" s="115"/>
      <c r="AOH63" s="115"/>
      <c r="AOI63" s="115"/>
      <c r="AOJ63" s="115"/>
      <c r="AOK63" s="115"/>
      <c r="AOL63" s="115"/>
      <c r="AOM63" s="115"/>
      <c r="AON63" s="115"/>
      <c r="AOO63" s="115"/>
      <c r="AOP63" s="115"/>
      <c r="AOQ63" s="115"/>
      <c r="AOR63" s="115"/>
      <c r="AOS63" s="115"/>
      <c r="AOT63" s="115"/>
      <c r="AOU63" s="115"/>
      <c r="AOV63" s="115"/>
      <c r="AOW63" s="115"/>
      <c r="AOX63" s="115"/>
      <c r="AOY63" s="115"/>
      <c r="AOZ63" s="115"/>
      <c r="APA63" s="115"/>
      <c r="APB63" s="115"/>
      <c r="APC63" s="115"/>
      <c r="APD63" s="115"/>
      <c r="APE63" s="115"/>
      <c r="APF63" s="115"/>
      <c r="APG63" s="115"/>
      <c r="APH63" s="115"/>
      <c r="API63" s="115"/>
      <c r="APJ63" s="115"/>
      <c r="APK63" s="115"/>
      <c r="APL63" s="115"/>
      <c r="APM63" s="115"/>
      <c r="APN63" s="115"/>
      <c r="APO63" s="115"/>
      <c r="APP63" s="115"/>
      <c r="APQ63" s="115"/>
      <c r="APR63" s="115"/>
      <c r="APS63" s="115"/>
      <c r="APT63" s="115"/>
      <c r="APU63" s="115"/>
      <c r="APV63" s="115"/>
      <c r="APW63" s="115"/>
      <c r="APX63" s="115"/>
      <c r="APY63" s="115"/>
      <c r="APZ63" s="115"/>
      <c r="AQA63" s="115"/>
      <c r="AQB63" s="115"/>
      <c r="AQC63" s="115"/>
      <c r="AQD63" s="115"/>
      <c r="AQE63" s="115"/>
      <c r="AQF63" s="115"/>
      <c r="AQG63" s="115"/>
      <c r="AQH63" s="115"/>
      <c r="AQI63" s="115"/>
      <c r="AQJ63" s="115"/>
      <c r="AQK63" s="115"/>
      <c r="AQL63" s="115"/>
      <c r="AQM63" s="115"/>
      <c r="AQN63" s="115"/>
      <c r="AQO63" s="115"/>
      <c r="AQP63" s="115"/>
      <c r="AQQ63" s="115"/>
      <c r="AQR63" s="115"/>
      <c r="AQS63" s="115"/>
      <c r="AQT63" s="115"/>
      <c r="AQU63" s="115"/>
      <c r="AQV63" s="115"/>
      <c r="AQW63" s="115"/>
      <c r="AQX63" s="115"/>
      <c r="AQY63" s="115"/>
      <c r="AQZ63" s="115"/>
      <c r="ARA63" s="115"/>
      <c r="ARB63" s="115"/>
      <c r="ARC63" s="115"/>
      <c r="ARD63" s="115"/>
      <c r="ARE63" s="115"/>
      <c r="ARF63" s="115"/>
      <c r="ARG63" s="115"/>
      <c r="ARH63" s="115"/>
      <c r="ARI63" s="115"/>
      <c r="ARJ63" s="115"/>
      <c r="ARK63" s="115"/>
      <c r="ARL63" s="115"/>
      <c r="ARM63" s="115"/>
      <c r="ARN63" s="115"/>
      <c r="ARO63" s="115"/>
      <c r="ARP63" s="115"/>
      <c r="ARQ63" s="115"/>
      <c r="ARR63" s="115"/>
      <c r="ARS63" s="115"/>
      <c r="ART63" s="115"/>
      <c r="ARU63" s="115"/>
      <c r="ARV63" s="115"/>
      <c r="ARW63" s="115"/>
      <c r="ARX63" s="115"/>
      <c r="ARY63" s="115"/>
      <c r="ARZ63" s="115"/>
      <c r="ASA63" s="115"/>
      <c r="ASB63" s="115"/>
      <c r="ASC63" s="115"/>
      <c r="ASD63" s="115"/>
      <c r="ASE63" s="115"/>
      <c r="ASF63" s="115"/>
      <c r="ASG63" s="115"/>
      <c r="ASH63" s="115"/>
      <c r="ASI63" s="115"/>
      <c r="ASJ63" s="115"/>
      <c r="ASK63" s="115"/>
      <c r="ASL63" s="115"/>
      <c r="ASM63" s="115"/>
      <c r="ASN63" s="115"/>
      <c r="ASO63" s="115"/>
      <c r="ASP63" s="115"/>
      <c r="ASQ63" s="115"/>
      <c r="ASR63" s="115"/>
      <c r="ASS63" s="115"/>
      <c r="AST63" s="115"/>
      <c r="ASU63" s="115"/>
      <c r="ASV63" s="115"/>
      <c r="ASW63" s="115"/>
      <c r="ASX63" s="115"/>
      <c r="ASY63" s="115"/>
      <c r="ASZ63" s="115"/>
      <c r="ATA63" s="115"/>
      <c r="ATB63" s="115"/>
      <c r="ATC63" s="115"/>
      <c r="ATD63" s="115"/>
      <c r="ATE63" s="115"/>
      <c r="ATF63" s="115"/>
      <c r="ATG63" s="115"/>
      <c r="ATH63" s="115"/>
      <c r="ATI63" s="115"/>
      <c r="ATJ63" s="115"/>
      <c r="ATK63" s="115"/>
      <c r="ATL63" s="115"/>
      <c r="ATM63" s="115"/>
      <c r="ATN63" s="115"/>
      <c r="ATO63" s="115"/>
      <c r="ATP63" s="115"/>
      <c r="ATQ63" s="115"/>
      <c r="ATR63" s="115"/>
      <c r="ATS63" s="115"/>
      <c r="ATT63" s="115"/>
      <c r="ATU63" s="115"/>
      <c r="ATV63" s="115"/>
      <c r="ATW63" s="115"/>
      <c r="ATX63" s="115"/>
      <c r="ATY63" s="115"/>
      <c r="ATZ63" s="115"/>
      <c r="AUA63" s="115"/>
      <c r="AUB63" s="115"/>
      <c r="AUC63" s="115"/>
      <c r="AUD63" s="115"/>
      <c r="AUE63" s="115"/>
      <c r="AUF63" s="115"/>
      <c r="AUG63" s="115"/>
      <c r="AUH63" s="115"/>
      <c r="AUI63" s="115"/>
      <c r="AUJ63" s="115"/>
      <c r="AUK63" s="115"/>
      <c r="AUL63" s="115"/>
      <c r="AUM63" s="115"/>
      <c r="AUN63" s="115"/>
      <c r="AUO63" s="115"/>
      <c r="AUP63" s="115"/>
      <c r="AUQ63" s="115"/>
      <c r="AUR63" s="115"/>
      <c r="AUS63" s="115"/>
      <c r="AUT63" s="115"/>
      <c r="AUU63" s="115"/>
      <c r="AUV63" s="115"/>
      <c r="AUW63" s="115"/>
      <c r="AUX63" s="115"/>
      <c r="AUY63" s="115"/>
      <c r="AUZ63" s="115"/>
      <c r="AVA63" s="115"/>
      <c r="AVB63" s="115"/>
      <c r="AVC63" s="115"/>
      <c r="AVD63" s="115"/>
      <c r="AVE63" s="115"/>
      <c r="AVF63" s="115"/>
      <c r="AVG63" s="115"/>
      <c r="AVH63" s="115"/>
      <c r="AVI63" s="115"/>
      <c r="AVJ63" s="115"/>
      <c r="AVK63" s="115"/>
      <c r="AVL63" s="115"/>
      <c r="AVM63" s="115"/>
      <c r="AVN63" s="115"/>
      <c r="AVO63" s="115"/>
      <c r="AVP63" s="115"/>
      <c r="AVQ63" s="115"/>
      <c r="AVR63" s="115"/>
      <c r="AVS63" s="115"/>
      <c r="AVT63" s="115"/>
      <c r="AVU63" s="115"/>
      <c r="AVV63" s="115"/>
      <c r="AVW63" s="115"/>
      <c r="AVX63" s="115"/>
      <c r="AVY63" s="115"/>
      <c r="AVZ63" s="115"/>
      <c r="AWA63" s="115"/>
      <c r="AWB63" s="115"/>
      <c r="AWC63" s="115"/>
      <c r="AWD63" s="115"/>
      <c r="AWE63" s="115"/>
      <c r="AWF63" s="115"/>
      <c r="AWG63" s="115"/>
      <c r="AWH63" s="115"/>
      <c r="AWI63" s="115"/>
      <c r="AWJ63" s="115"/>
      <c r="AWK63" s="115"/>
      <c r="AWL63" s="115"/>
      <c r="AWM63" s="115"/>
      <c r="AWN63" s="115"/>
      <c r="AWO63" s="115"/>
      <c r="AWP63" s="115"/>
      <c r="AWQ63" s="115"/>
      <c r="AWR63" s="115"/>
      <c r="AWS63" s="115"/>
      <c r="AWT63" s="115"/>
      <c r="AWU63" s="115"/>
      <c r="AWV63" s="115"/>
      <c r="AWW63" s="115"/>
      <c r="AWX63" s="115"/>
      <c r="AWY63" s="115"/>
      <c r="AWZ63" s="115"/>
      <c r="AXA63" s="115"/>
      <c r="AXB63" s="115"/>
      <c r="AXC63" s="115"/>
      <c r="AXD63" s="115"/>
      <c r="AXE63" s="115"/>
      <c r="AXF63" s="115"/>
      <c r="AXG63" s="115"/>
      <c r="AXH63" s="115"/>
      <c r="AXI63" s="115"/>
      <c r="AXJ63" s="115"/>
      <c r="AXK63" s="115"/>
      <c r="AXL63" s="115"/>
      <c r="AXM63" s="115"/>
      <c r="AXN63" s="115"/>
      <c r="AXO63" s="115"/>
      <c r="AXP63" s="115"/>
      <c r="AXQ63" s="115"/>
      <c r="AXR63" s="115"/>
      <c r="AXS63" s="115"/>
      <c r="AXT63" s="115"/>
      <c r="AXU63" s="115"/>
      <c r="AXV63" s="115"/>
      <c r="AXW63" s="115"/>
      <c r="AXX63" s="115"/>
      <c r="AXY63" s="115"/>
      <c r="AXZ63" s="115"/>
      <c r="AYA63" s="115"/>
      <c r="AYB63" s="115"/>
      <c r="AYC63" s="115"/>
      <c r="AYD63" s="115"/>
      <c r="AYE63" s="115"/>
      <c r="AYF63" s="115"/>
      <c r="AYG63" s="115"/>
      <c r="AYH63" s="115"/>
      <c r="AYI63" s="115"/>
      <c r="AYJ63" s="115"/>
      <c r="AYK63" s="115"/>
      <c r="AYL63" s="115"/>
      <c r="AYM63" s="115"/>
      <c r="AYN63" s="115"/>
      <c r="AYO63" s="115"/>
      <c r="AYP63" s="115"/>
      <c r="AYQ63" s="115"/>
      <c r="AYR63" s="115"/>
      <c r="AYS63" s="115"/>
      <c r="AYT63" s="115"/>
      <c r="AYU63" s="115"/>
      <c r="AYV63" s="115"/>
      <c r="AYW63" s="115"/>
      <c r="AYX63" s="115"/>
      <c r="AYY63" s="115"/>
      <c r="AYZ63" s="115"/>
      <c r="AZA63" s="115"/>
      <c r="AZB63" s="115"/>
      <c r="AZC63" s="115"/>
      <c r="AZD63" s="115"/>
      <c r="AZE63" s="115"/>
      <c r="AZF63" s="115"/>
      <c r="AZG63" s="115"/>
      <c r="AZH63" s="115"/>
      <c r="AZI63" s="115"/>
      <c r="AZJ63" s="115"/>
      <c r="AZK63" s="115"/>
      <c r="AZL63" s="115"/>
      <c r="AZM63" s="115"/>
      <c r="AZN63" s="115"/>
      <c r="AZO63" s="115"/>
      <c r="AZP63" s="115"/>
      <c r="AZQ63" s="115"/>
      <c r="AZR63" s="115"/>
      <c r="AZS63" s="115"/>
      <c r="AZT63" s="115"/>
      <c r="AZU63" s="115"/>
      <c r="AZV63" s="115"/>
      <c r="AZW63" s="115"/>
      <c r="AZX63" s="115"/>
      <c r="AZY63" s="115"/>
      <c r="AZZ63" s="115"/>
      <c r="BAA63" s="115"/>
      <c r="BAB63" s="115"/>
      <c r="BAC63" s="115"/>
      <c r="BAD63" s="115"/>
      <c r="BAE63" s="115"/>
      <c r="BAF63" s="115"/>
      <c r="BAG63" s="115"/>
      <c r="BAH63" s="115"/>
      <c r="BAI63" s="115"/>
      <c r="BAJ63" s="115"/>
      <c r="BAK63" s="115"/>
      <c r="BAL63" s="115"/>
      <c r="BAM63" s="115"/>
      <c r="BAN63" s="115"/>
      <c r="BAO63" s="115"/>
      <c r="BAP63" s="115"/>
      <c r="BAQ63" s="115"/>
      <c r="BAR63" s="115"/>
      <c r="BAS63" s="115"/>
      <c r="BAT63" s="115"/>
      <c r="BAU63" s="115"/>
      <c r="BAV63" s="115"/>
      <c r="BAW63" s="115"/>
      <c r="BAX63" s="115"/>
      <c r="BAY63" s="115"/>
      <c r="BAZ63" s="115"/>
      <c r="BBA63" s="115"/>
      <c r="BBB63" s="115"/>
      <c r="BBC63" s="115"/>
      <c r="BBD63" s="115"/>
      <c r="BBE63" s="115"/>
      <c r="BBF63" s="115"/>
      <c r="BBG63" s="115"/>
      <c r="BBH63" s="115"/>
      <c r="BBI63" s="115"/>
      <c r="BBJ63" s="115"/>
      <c r="BBK63" s="115"/>
      <c r="BBL63" s="115"/>
      <c r="BBM63" s="115"/>
      <c r="BBN63" s="115"/>
      <c r="BBO63" s="115"/>
      <c r="BBP63" s="115"/>
      <c r="BBQ63" s="115"/>
      <c r="BBR63" s="115"/>
      <c r="BBS63" s="115"/>
      <c r="BBT63" s="115"/>
      <c r="BBU63" s="115"/>
      <c r="BBV63" s="115"/>
      <c r="BBW63" s="115"/>
      <c r="BBX63" s="115"/>
      <c r="BBY63" s="115"/>
      <c r="BBZ63" s="115"/>
      <c r="BCA63" s="115"/>
      <c r="BCB63" s="115"/>
      <c r="BCC63" s="115"/>
      <c r="BCD63" s="115"/>
      <c r="BCE63" s="115"/>
      <c r="BCF63" s="115"/>
      <c r="BCG63" s="115"/>
      <c r="BCH63" s="115"/>
      <c r="BCI63" s="115"/>
      <c r="BCJ63" s="115"/>
      <c r="BCK63" s="115"/>
      <c r="BCL63" s="115"/>
      <c r="BCM63" s="115"/>
      <c r="BCN63" s="115"/>
      <c r="BCO63" s="115"/>
      <c r="BCP63" s="115"/>
      <c r="BCQ63" s="115"/>
      <c r="BCR63" s="115"/>
      <c r="BCS63" s="115"/>
      <c r="BCT63" s="115"/>
      <c r="BCU63" s="115"/>
      <c r="BCV63" s="115"/>
      <c r="BCW63" s="115"/>
      <c r="BCX63" s="115"/>
      <c r="BCY63" s="115"/>
      <c r="BCZ63" s="115"/>
      <c r="BDA63" s="115"/>
      <c r="BDB63" s="115"/>
      <c r="BDC63" s="115"/>
      <c r="BDD63" s="115"/>
      <c r="BDE63" s="115"/>
      <c r="BDF63" s="115"/>
      <c r="BDG63" s="115"/>
      <c r="BDH63" s="115"/>
      <c r="BDI63" s="115"/>
      <c r="BDJ63" s="115"/>
      <c r="BDK63" s="115"/>
      <c r="BDL63" s="115"/>
      <c r="BDM63" s="115"/>
      <c r="BDN63" s="115"/>
      <c r="BDO63" s="115"/>
      <c r="BDP63" s="115"/>
      <c r="BDQ63" s="115"/>
      <c r="BDR63" s="115"/>
      <c r="BDS63" s="115"/>
      <c r="BDT63" s="115"/>
      <c r="BDU63" s="115"/>
      <c r="BDV63" s="115"/>
      <c r="BDW63" s="115"/>
      <c r="BDX63" s="115"/>
      <c r="BDY63" s="115"/>
      <c r="BDZ63" s="115"/>
      <c r="BEA63" s="115"/>
      <c r="BEB63" s="115"/>
      <c r="BEC63" s="115"/>
      <c r="BED63" s="115"/>
      <c r="BEE63" s="115"/>
      <c r="BEF63" s="115"/>
      <c r="BEG63" s="115"/>
      <c r="BEH63" s="115"/>
      <c r="BEI63" s="115"/>
      <c r="BEJ63" s="115"/>
      <c r="BEK63" s="115"/>
      <c r="BEL63" s="115"/>
      <c r="BEM63" s="115"/>
      <c r="BEN63" s="115"/>
      <c r="BEO63" s="115"/>
      <c r="BEP63" s="115"/>
      <c r="BEQ63" s="115"/>
      <c r="BER63" s="115"/>
      <c r="BES63" s="115"/>
      <c r="BET63" s="115"/>
      <c r="BEU63" s="115"/>
      <c r="BEV63" s="115"/>
      <c r="BEW63" s="115"/>
      <c r="BEX63" s="115"/>
      <c r="BEY63" s="115"/>
      <c r="BEZ63" s="115"/>
      <c r="BFA63" s="115"/>
      <c r="BFB63" s="115"/>
      <c r="BFC63" s="115"/>
      <c r="BFD63" s="115"/>
      <c r="BFE63" s="115"/>
      <c r="BFF63" s="115"/>
      <c r="BFG63" s="115"/>
      <c r="BFH63" s="115"/>
      <c r="BFI63" s="115"/>
      <c r="BFJ63" s="115"/>
      <c r="BFK63" s="115"/>
      <c r="BFL63" s="115"/>
      <c r="BFM63" s="115"/>
      <c r="BFN63" s="115"/>
      <c r="BFO63" s="115"/>
      <c r="BFP63" s="115"/>
      <c r="BFQ63" s="115"/>
      <c r="BFR63" s="115"/>
      <c r="BFS63" s="115"/>
      <c r="BFT63" s="115"/>
      <c r="BFU63" s="115"/>
      <c r="BFV63" s="115"/>
      <c r="BFW63" s="115"/>
      <c r="BFX63" s="115"/>
      <c r="BFY63" s="115"/>
      <c r="BFZ63" s="115"/>
      <c r="BGA63" s="115"/>
      <c r="BGB63" s="115"/>
      <c r="BGC63" s="115"/>
      <c r="BGD63" s="115"/>
      <c r="BGE63" s="115"/>
      <c r="BGF63" s="115"/>
      <c r="BGG63" s="115"/>
      <c r="BGH63" s="115"/>
      <c r="BGI63" s="115"/>
      <c r="BGJ63" s="115"/>
      <c r="BGK63" s="115"/>
      <c r="BGL63" s="115"/>
      <c r="BGM63" s="115"/>
      <c r="BGN63" s="115"/>
      <c r="BGO63" s="115"/>
      <c r="BGP63" s="115"/>
      <c r="BGQ63" s="115"/>
      <c r="BGR63" s="115"/>
      <c r="BGS63" s="115"/>
      <c r="BGT63" s="115"/>
      <c r="BGU63" s="115"/>
      <c r="BGV63" s="115"/>
      <c r="BGW63" s="115"/>
      <c r="BGX63" s="115"/>
      <c r="BGY63" s="115"/>
      <c r="BGZ63" s="115"/>
      <c r="BHA63" s="115"/>
      <c r="BHB63" s="115"/>
      <c r="BHC63" s="115"/>
      <c r="BHD63" s="115"/>
      <c r="BHE63" s="115"/>
      <c r="BHF63" s="115"/>
      <c r="BHG63" s="115"/>
      <c r="BHH63" s="115"/>
      <c r="BHI63" s="115"/>
      <c r="BHJ63" s="115"/>
      <c r="BHK63" s="115"/>
      <c r="BHL63" s="115"/>
      <c r="BHM63" s="115"/>
      <c r="BHN63" s="115"/>
      <c r="BHO63" s="115"/>
      <c r="BHP63" s="115"/>
      <c r="BHQ63" s="115"/>
      <c r="BHR63" s="115"/>
      <c r="BHS63" s="115"/>
      <c r="BHT63" s="115"/>
      <c r="BHU63" s="115"/>
      <c r="BHV63" s="115"/>
      <c r="BHW63" s="115"/>
      <c r="BHX63" s="115"/>
      <c r="BHY63" s="115"/>
      <c r="BHZ63" s="115"/>
      <c r="BIA63" s="115"/>
      <c r="BIB63" s="115"/>
      <c r="BIC63" s="115"/>
      <c r="BID63" s="115"/>
      <c r="BIE63" s="115"/>
      <c r="BIF63" s="115"/>
      <c r="BIG63" s="115"/>
      <c r="BIH63" s="115"/>
      <c r="BII63" s="115"/>
      <c r="BIJ63" s="115"/>
      <c r="BIK63" s="115"/>
      <c r="BIL63" s="115"/>
      <c r="BIM63" s="115"/>
      <c r="BIN63" s="115"/>
      <c r="BIO63" s="115"/>
      <c r="BIP63" s="115"/>
      <c r="BIQ63" s="115"/>
      <c r="BIR63" s="115"/>
      <c r="BIS63" s="115"/>
      <c r="BIT63" s="115"/>
      <c r="BIU63" s="115"/>
      <c r="BIV63" s="115"/>
      <c r="BIW63" s="115"/>
      <c r="BIX63" s="115"/>
      <c r="BIY63" s="115"/>
      <c r="BIZ63" s="115"/>
      <c r="BJA63" s="115"/>
      <c r="BJB63" s="115"/>
      <c r="BJC63" s="115"/>
      <c r="BJD63" s="115"/>
      <c r="BJE63" s="115"/>
      <c r="BJF63" s="115"/>
      <c r="BJG63" s="115"/>
      <c r="BJH63" s="115"/>
      <c r="BJI63" s="115"/>
      <c r="BJJ63" s="115"/>
      <c r="BJK63" s="115"/>
      <c r="BJL63" s="115"/>
      <c r="BJM63" s="115"/>
      <c r="BJN63" s="115"/>
      <c r="BJO63" s="115"/>
      <c r="BJP63" s="115"/>
      <c r="BJQ63" s="115"/>
      <c r="BJR63" s="115"/>
      <c r="BJS63" s="115"/>
      <c r="BJT63" s="115"/>
      <c r="BJU63" s="115"/>
      <c r="BJV63" s="115"/>
      <c r="BJW63" s="115"/>
      <c r="BJX63" s="115"/>
      <c r="BJY63" s="115"/>
      <c r="BJZ63" s="115"/>
      <c r="BKA63" s="115"/>
      <c r="BKB63" s="115"/>
      <c r="BKC63" s="115"/>
      <c r="BKD63" s="115"/>
      <c r="BKE63" s="115"/>
      <c r="BKF63" s="115"/>
      <c r="BKG63" s="115"/>
      <c r="BKH63" s="115"/>
      <c r="BKI63" s="115"/>
      <c r="BKJ63" s="115"/>
      <c r="BKK63" s="115"/>
      <c r="BKL63" s="115"/>
      <c r="BKM63" s="115"/>
      <c r="BKN63" s="115"/>
      <c r="BKO63" s="115"/>
      <c r="BKP63" s="115"/>
      <c r="BKQ63" s="115"/>
      <c r="BKR63" s="115"/>
      <c r="BKS63" s="115"/>
      <c r="BKT63" s="115"/>
      <c r="BKU63" s="115"/>
      <c r="BKV63" s="115"/>
      <c r="BKW63" s="115"/>
      <c r="BKX63" s="115"/>
      <c r="BKY63" s="115"/>
      <c r="BKZ63" s="115"/>
      <c r="BLA63" s="115"/>
      <c r="BLB63" s="115"/>
      <c r="BLC63" s="115"/>
      <c r="BLD63" s="115"/>
      <c r="BLE63" s="115"/>
      <c r="BLF63" s="115"/>
      <c r="BLG63" s="115"/>
      <c r="BLH63" s="115"/>
      <c r="BLI63" s="115"/>
      <c r="BLJ63" s="115"/>
      <c r="BLK63" s="115"/>
      <c r="BLL63" s="115"/>
      <c r="BLM63" s="115"/>
      <c r="BLN63" s="115"/>
      <c r="BLO63" s="115"/>
      <c r="BLP63" s="115"/>
      <c r="BLQ63" s="115"/>
      <c r="BLR63" s="115"/>
      <c r="BLS63" s="115"/>
      <c r="BLT63" s="115"/>
      <c r="BLU63" s="115"/>
      <c r="BLV63" s="115"/>
      <c r="BLW63" s="115"/>
      <c r="BLX63" s="115"/>
      <c r="BLY63" s="115"/>
      <c r="BLZ63" s="115"/>
      <c r="BMA63" s="115"/>
      <c r="BMB63" s="115"/>
      <c r="BMC63" s="115"/>
      <c r="BMD63" s="115"/>
      <c r="BME63" s="115"/>
      <c r="BMF63" s="115"/>
      <c r="BMG63" s="115"/>
      <c r="BMH63" s="115"/>
      <c r="BMI63" s="115"/>
      <c r="BMJ63" s="115"/>
      <c r="BMK63" s="115"/>
      <c r="BML63" s="115"/>
      <c r="BMM63" s="115"/>
      <c r="BMN63" s="115"/>
      <c r="BMO63" s="115"/>
      <c r="BMP63" s="115"/>
      <c r="BMQ63" s="115"/>
      <c r="BMR63" s="115"/>
      <c r="BMS63" s="115"/>
      <c r="BMT63" s="115"/>
      <c r="BMU63" s="115"/>
      <c r="BMV63" s="115"/>
      <c r="BMW63" s="115"/>
      <c r="BMX63" s="115"/>
      <c r="BMY63" s="115"/>
      <c r="BMZ63" s="115"/>
      <c r="BNA63" s="115"/>
      <c r="BNB63" s="115"/>
      <c r="BNC63" s="115"/>
      <c r="BND63" s="115"/>
      <c r="BNE63" s="115"/>
      <c r="BNF63" s="115"/>
      <c r="BNG63" s="115"/>
      <c r="BNH63" s="115"/>
      <c r="BNI63" s="115"/>
      <c r="BNJ63" s="115"/>
      <c r="BNK63" s="115"/>
      <c r="BNL63" s="115"/>
      <c r="BNM63" s="115"/>
      <c r="BNN63" s="115"/>
      <c r="BNO63" s="115"/>
      <c r="BNP63" s="115"/>
      <c r="BNQ63" s="115"/>
      <c r="BNR63" s="115"/>
      <c r="BNS63" s="115"/>
      <c r="BNT63" s="115"/>
      <c r="BNU63" s="115"/>
      <c r="BNV63" s="115"/>
      <c r="BNW63" s="115"/>
      <c r="BNX63" s="115"/>
      <c r="BNY63" s="115"/>
      <c r="BNZ63" s="115"/>
      <c r="BOA63" s="115"/>
      <c r="BOB63" s="115"/>
      <c r="BOC63" s="115"/>
      <c r="BOD63" s="115"/>
      <c r="BOE63" s="115"/>
      <c r="BOF63" s="115"/>
      <c r="BOG63" s="115"/>
      <c r="BOH63" s="115"/>
      <c r="BOI63" s="115"/>
      <c r="BOJ63" s="115"/>
      <c r="BOK63" s="115"/>
      <c r="BOL63" s="115"/>
      <c r="BOM63" s="115"/>
      <c r="BON63" s="115"/>
      <c r="BOO63" s="115"/>
      <c r="BOP63" s="115"/>
      <c r="BOQ63" s="115"/>
      <c r="BOR63" s="115"/>
      <c r="BOS63" s="115"/>
      <c r="BOT63" s="115"/>
      <c r="BOU63" s="115"/>
      <c r="BOV63" s="115"/>
      <c r="BOW63" s="115"/>
      <c r="BOX63" s="115"/>
      <c r="BOY63" s="115"/>
      <c r="BOZ63" s="115"/>
      <c r="BPA63" s="115"/>
      <c r="BPB63" s="115"/>
      <c r="BPC63" s="115"/>
      <c r="BPD63" s="115"/>
      <c r="BPE63" s="115"/>
      <c r="BPF63" s="115"/>
      <c r="BPG63" s="115"/>
      <c r="BPH63" s="115"/>
      <c r="BPI63" s="115"/>
      <c r="BPJ63" s="115"/>
      <c r="BPK63" s="115"/>
      <c r="BPL63" s="115"/>
      <c r="BPM63" s="115"/>
      <c r="BPN63" s="115"/>
      <c r="BPO63" s="115"/>
      <c r="BPP63" s="115"/>
      <c r="BPQ63" s="115"/>
      <c r="BPR63" s="115"/>
      <c r="BPS63" s="115"/>
      <c r="BPT63" s="115"/>
      <c r="BPU63" s="115"/>
      <c r="BPV63" s="115"/>
      <c r="BPW63" s="115"/>
      <c r="BPX63" s="115"/>
      <c r="BPY63" s="115"/>
      <c r="BPZ63" s="115"/>
      <c r="BQA63" s="115"/>
      <c r="BQB63" s="115"/>
      <c r="BQC63" s="115"/>
      <c r="BQD63" s="115"/>
      <c r="BQE63" s="115"/>
      <c r="BQF63" s="115"/>
      <c r="BQG63" s="115"/>
      <c r="BQH63" s="115"/>
      <c r="BQI63" s="115"/>
      <c r="BQJ63" s="115"/>
      <c r="BQK63" s="115"/>
      <c r="BQL63" s="115"/>
      <c r="BQM63" s="115"/>
      <c r="BQN63" s="115"/>
      <c r="BQO63" s="115"/>
      <c r="BQP63" s="115"/>
      <c r="BQQ63" s="115"/>
      <c r="BQR63" s="115"/>
      <c r="BQS63" s="115"/>
      <c r="BQT63" s="115"/>
      <c r="BQU63" s="115"/>
      <c r="BQV63" s="115"/>
      <c r="BQW63" s="115"/>
      <c r="BQX63" s="115"/>
      <c r="BQY63" s="115"/>
      <c r="BQZ63" s="115"/>
      <c r="BRA63" s="115"/>
      <c r="BRB63" s="115"/>
      <c r="BRC63" s="115"/>
      <c r="BRD63" s="115"/>
      <c r="BRE63" s="115"/>
      <c r="BRF63" s="115"/>
      <c r="BRG63" s="115"/>
      <c r="BRH63" s="115"/>
      <c r="BRI63" s="115"/>
      <c r="BRJ63" s="115"/>
      <c r="BRK63" s="115"/>
      <c r="BRL63" s="115"/>
      <c r="BRM63" s="115"/>
      <c r="BRN63" s="115"/>
      <c r="BRO63" s="115"/>
      <c r="BRP63" s="115"/>
      <c r="BRQ63" s="115"/>
      <c r="BRR63" s="115"/>
      <c r="BRS63" s="115"/>
      <c r="BRT63" s="115"/>
      <c r="BRU63" s="115"/>
      <c r="BRV63" s="115"/>
      <c r="BRW63" s="115"/>
      <c r="BRX63" s="115"/>
      <c r="BRY63" s="115"/>
      <c r="BRZ63" s="115"/>
      <c r="BSA63" s="115"/>
      <c r="BSB63" s="115"/>
      <c r="BSC63" s="115"/>
      <c r="BSD63" s="115"/>
      <c r="BSE63" s="115"/>
      <c r="BSF63" s="115"/>
      <c r="BSG63" s="115"/>
      <c r="BSH63" s="115"/>
      <c r="BSI63" s="115"/>
      <c r="BSJ63" s="115"/>
      <c r="BSK63" s="115"/>
      <c r="BSL63" s="115"/>
      <c r="BSM63" s="115"/>
      <c r="BSN63" s="115"/>
      <c r="BSO63" s="115"/>
      <c r="BSP63" s="115"/>
      <c r="BSQ63" s="115"/>
      <c r="BSR63" s="115"/>
      <c r="BSS63" s="115"/>
      <c r="BST63" s="115"/>
      <c r="BSU63" s="115"/>
      <c r="BSV63" s="115"/>
      <c r="BSW63" s="115"/>
      <c r="BSX63" s="115"/>
      <c r="BSY63" s="115"/>
      <c r="BSZ63" s="115"/>
      <c r="BTA63" s="115"/>
      <c r="BTB63" s="115"/>
      <c r="BTC63" s="115"/>
      <c r="BTD63" s="115"/>
      <c r="BTE63" s="115"/>
      <c r="BTF63" s="115"/>
      <c r="BTG63" s="115"/>
      <c r="BTH63" s="115"/>
      <c r="BTI63" s="115"/>
      <c r="BTJ63" s="115"/>
      <c r="BTK63" s="115"/>
      <c r="BTL63" s="115"/>
      <c r="BTM63" s="115"/>
      <c r="BTN63" s="115"/>
      <c r="BTO63" s="115"/>
      <c r="BTP63" s="115"/>
      <c r="BTQ63" s="115"/>
      <c r="BTR63" s="115"/>
      <c r="BTS63" s="115"/>
      <c r="BTT63" s="115"/>
      <c r="BTU63" s="115"/>
      <c r="BTV63" s="115"/>
      <c r="BTW63" s="115"/>
      <c r="BTX63" s="115"/>
      <c r="BTY63" s="115"/>
      <c r="BTZ63" s="115"/>
      <c r="BUA63" s="115"/>
      <c r="BUB63" s="115"/>
      <c r="BUC63" s="115"/>
      <c r="BUD63" s="115"/>
      <c r="BUE63" s="115"/>
      <c r="BUF63" s="115"/>
      <c r="BUG63" s="115"/>
      <c r="BUH63" s="115"/>
      <c r="BUI63" s="115"/>
      <c r="BUJ63" s="115"/>
      <c r="BUK63" s="115"/>
      <c r="BUL63" s="115"/>
      <c r="BUM63" s="115"/>
      <c r="BUN63" s="115"/>
      <c r="BUO63" s="115"/>
      <c r="BUP63" s="115"/>
      <c r="BUQ63" s="115"/>
      <c r="BUR63" s="115"/>
      <c r="BUS63" s="115"/>
      <c r="BUT63" s="115"/>
      <c r="BUU63" s="115"/>
      <c r="BUV63" s="115"/>
      <c r="BUW63" s="115"/>
      <c r="BUX63" s="115"/>
      <c r="BUY63" s="115"/>
      <c r="BUZ63" s="115"/>
      <c r="BVA63" s="115"/>
      <c r="BVB63" s="115"/>
      <c r="BVC63" s="115"/>
      <c r="BVD63" s="115"/>
      <c r="BVE63" s="115"/>
      <c r="BVF63" s="115"/>
      <c r="BVG63" s="115"/>
      <c r="BVH63" s="115"/>
      <c r="BVI63" s="115"/>
      <c r="BVJ63" s="115"/>
      <c r="BVK63" s="115"/>
      <c r="BVL63" s="115"/>
      <c r="BVM63" s="115"/>
      <c r="BVN63" s="115"/>
      <c r="BVO63" s="115"/>
      <c r="BVP63" s="115"/>
      <c r="BVQ63" s="115"/>
      <c r="BVR63" s="115"/>
      <c r="BVS63" s="115"/>
      <c r="BVT63" s="115"/>
      <c r="BVU63" s="115"/>
      <c r="BVV63" s="115"/>
      <c r="BVW63" s="115"/>
      <c r="BVX63" s="115"/>
      <c r="BVY63" s="115"/>
      <c r="BVZ63" s="115"/>
      <c r="BWA63" s="115"/>
      <c r="BWB63" s="115"/>
      <c r="BWC63" s="115"/>
      <c r="BWD63" s="115"/>
      <c r="BWE63" s="115"/>
      <c r="BWF63" s="115"/>
      <c r="BWG63" s="115"/>
      <c r="BWH63" s="115"/>
      <c r="BWI63" s="115"/>
      <c r="BWJ63" s="115"/>
      <c r="BWK63" s="115"/>
      <c r="BWL63" s="115"/>
      <c r="BWM63" s="115"/>
      <c r="BWN63" s="115"/>
      <c r="BWO63" s="115"/>
      <c r="BWP63" s="115"/>
      <c r="BWQ63" s="115"/>
      <c r="BWR63" s="115"/>
      <c r="BWS63" s="115"/>
      <c r="BWT63" s="115"/>
      <c r="BWU63" s="115"/>
      <c r="BWV63" s="115"/>
      <c r="BWW63" s="115"/>
      <c r="BWX63" s="115"/>
      <c r="BWY63" s="115"/>
      <c r="BWZ63" s="115"/>
      <c r="BXA63" s="115"/>
      <c r="BXB63" s="115"/>
      <c r="BXC63" s="115"/>
      <c r="BXD63" s="115"/>
      <c r="BXE63" s="115"/>
      <c r="BXF63" s="115"/>
      <c r="BXG63" s="115"/>
      <c r="BXH63" s="115"/>
      <c r="BXI63" s="115"/>
      <c r="BXJ63" s="115"/>
      <c r="BXK63" s="115"/>
      <c r="BXL63" s="115"/>
      <c r="BXM63" s="115"/>
      <c r="BXN63" s="115"/>
      <c r="BXO63" s="115"/>
      <c r="BXP63" s="115"/>
      <c r="BXQ63" s="115"/>
      <c r="BXR63" s="115"/>
      <c r="BXS63" s="115"/>
      <c r="BXT63" s="115"/>
      <c r="BXU63" s="115"/>
      <c r="BXV63" s="115"/>
      <c r="BXW63" s="115"/>
      <c r="BXX63" s="115"/>
      <c r="BXY63" s="115"/>
      <c r="BXZ63" s="115"/>
      <c r="BYA63" s="115"/>
      <c r="BYB63" s="115"/>
      <c r="BYC63" s="115"/>
      <c r="BYD63" s="115"/>
      <c r="BYE63" s="115"/>
      <c r="BYF63" s="115"/>
      <c r="BYG63" s="115"/>
      <c r="BYH63" s="115"/>
      <c r="BYI63" s="115"/>
      <c r="BYJ63" s="115"/>
      <c r="BYK63" s="115"/>
      <c r="BYL63" s="115"/>
      <c r="BYM63" s="115"/>
      <c r="BYN63" s="115"/>
      <c r="BYO63" s="115"/>
      <c r="BYP63" s="115"/>
      <c r="BYQ63" s="115"/>
      <c r="BYR63" s="115"/>
      <c r="BYS63" s="115"/>
      <c r="BYT63" s="115"/>
      <c r="BYU63" s="115"/>
      <c r="BYV63" s="115"/>
      <c r="BYW63" s="115"/>
      <c r="BYX63" s="115"/>
      <c r="BYY63" s="115"/>
      <c r="BYZ63" s="115"/>
      <c r="BZA63" s="115"/>
      <c r="BZB63" s="115"/>
      <c r="BZC63" s="115"/>
      <c r="BZD63" s="115"/>
      <c r="BZE63" s="115"/>
      <c r="BZF63" s="115"/>
      <c r="BZG63" s="115"/>
      <c r="BZH63" s="115"/>
      <c r="BZI63" s="115"/>
      <c r="BZJ63" s="115"/>
      <c r="BZK63" s="115"/>
      <c r="BZL63" s="115"/>
      <c r="BZM63" s="115"/>
      <c r="BZN63" s="115"/>
      <c r="BZO63" s="115"/>
      <c r="BZP63" s="115"/>
      <c r="BZQ63" s="115"/>
      <c r="BZR63" s="115"/>
      <c r="BZS63" s="115"/>
      <c r="BZT63" s="115"/>
      <c r="BZU63" s="115"/>
      <c r="BZV63" s="115"/>
      <c r="BZW63" s="115"/>
      <c r="BZX63" s="115"/>
      <c r="BZY63" s="115"/>
      <c r="BZZ63" s="115"/>
      <c r="CAA63" s="115"/>
      <c r="CAB63" s="115"/>
      <c r="CAC63" s="115"/>
      <c r="CAD63" s="115"/>
      <c r="CAE63" s="115"/>
      <c r="CAF63" s="115"/>
      <c r="CAG63" s="115"/>
      <c r="CAH63" s="115"/>
      <c r="CAI63" s="115"/>
      <c r="CAJ63" s="115"/>
      <c r="CAK63" s="115"/>
      <c r="CAL63" s="115"/>
      <c r="CAM63" s="115"/>
      <c r="CAN63" s="115"/>
      <c r="CAO63" s="115"/>
      <c r="CAP63" s="115"/>
      <c r="CAQ63" s="115"/>
      <c r="CAR63" s="115"/>
      <c r="CAS63" s="115"/>
      <c r="CAT63" s="115"/>
      <c r="CAU63" s="115"/>
      <c r="CAV63" s="115"/>
      <c r="CAW63" s="115"/>
      <c r="CAX63" s="115"/>
      <c r="CAY63" s="115"/>
      <c r="CAZ63" s="115"/>
      <c r="CBA63" s="115"/>
      <c r="CBB63" s="115"/>
      <c r="CBC63" s="115"/>
      <c r="CBD63" s="115"/>
      <c r="CBE63" s="115"/>
      <c r="CBF63" s="115"/>
      <c r="CBG63" s="115"/>
      <c r="CBH63" s="115"/>
      <c r="CBI63" s="115"/>
      <c r="CBJ63" s="115"/>
      <c r="CBK63" s="115"/>
      <c r="CBL63" s="115"/>
      <c r="CBM63" s="115"/>
      <c r="CBN63" s="115"/>
      <c r="CBO63" s="115"/>
      <c r="CBP63" s="115"/>
      <c r="CBQ63" s="115"/>
      <c r="CBR63" s="115"/>
      <c r="CBS63" s="115"/>
      <c r="CBT63" s="115"/>
      <c r="CBU63" s="115"/>
      <c r="CBV63" s="115"/>
      <c r="CBW63" s="115"/>
      <c r="CBX63" s="115"/>
      <c r="CBY63" s="115"/>
      <c r="CBZ63" s="115"/>
      <c r="CCA63" s="115"/>
      <c r="CCB63" s="115"/>
      <c r="CCC63" s="115"/>
      <c r="CCD63" s="115"/>
      <c r="CCE63" s="115"/>
      <c r="CCF63" s="115"/>
      <c r="CCG63" s="115"/>
      <c r="CCH63" s="115"/>
      <c r="CCI63" s="115"/>
      <c r="CCJ63" s="115"/>
      <c r="CCK63" s="115"/>
      <c r="CCL63" s="115"/>
      <c r="CCM63" s="115"/>
      <c r="CCN63" s="115"/>
      <c r="CCO63" s="115"/>
      <c r="CCP63" s="115"/>
      <c r="CCQ63" s="115"/>
      <c r="CCR63" s="115"/>
      <c r="CCS63" s="115"/>
      <c r="CCT63" s="115"/>
      <c r="CCU63" s="115"/>
      <c r="CCV63" s="115"/>
      <c r="CCW63" s="115"/>
      <c r="CCX63" s="115"/>
      <c r="CCY63" s="115"/>
      <c r="CCZ63" s="115"/>
      <c r="CDA63" s="115"/>
      <c r="CDB63" s="115"/>
      <c r="CDC63" s="115"/>
      <c r="CDD63" s="115"/>
      <c r="CDE63" s="115"/>
      <c r="CDF63" s="115"/>
      <c r="CDG63" s="115"/>
      <c r="CDH63" s="115"/>
      <c r="CDI63" s="115"/>
      <c r="CDJ63" s="115"/>
      <c r="CDK63" s="115"/>
      <c r="CDL63" s="115"/>
      <c r="CDM63" s="115"/>
      <c r="CDN63" s="115"/>
      <c r="CDO63" s="115"/>
      <c r="CDP63" s="115"/>
      <c r="CDQ63" s="115"/>
      <c r="CDR63" s="115"/>
      <c r="CDS63" s="115"/>
      <c r="CDT63" s="115"/>
      <c r="CDU63" s="115"/>
      <c r="CDV63" s="115"/>
      <c r="CDW63" s="115"/>
      <c r="CDX63" s="115"/>
      <c r="CDY63" s="115"/>
      <c r="CDZ63" s="115"/>
      <c r="CEA63" s="115"/>
      <c r="CEB63" s="115"/>
      <c r="CEC63" s="115"/>
      <c r="CED63" s="115"/>
      <c r="CEE63" s="115"/>
      <c r="CEF63" s="115"/>
      <c r="CEG63" s="115"/>
      <c r="CEH63" s="115"/>
      <c r="CEI63" s="115"/>
      <c r="CEJ63" s="115"/>
      <c r="CEK63" s="115"/>
      <c r="CEL63" s="115"/>
      <c r="CEM63" s="115"/>
      <c r="CEN63" s="115"/>
      <c r="CEO63" s="115"/>
      <c r="CEP63" s="115"/>
      <c r="CEQ63" s="115"/>
      <c r="CER63" s="115"/>
      <c r="CES63" s="115"/>
      <c r="CET63" s="115"/>
      <c r="CEU63" s="115"/>
      <c r="CEV63" s="115"/>
      <c r="CEW63" s="115"/>
      <c r="CEX63" s="115"/>
      <c r="CEY63" s="115"/>
      <c r="CEZ63" s="115"/>
      <c r="CFA63" s="115"/>
      <c r="CFB63" s="115"/>
      <c r="CFC63" s="115"/>
      <c r="CFD63" s="115"/>
      <c r="CFE63" s="115"/>
      <c r="CFF63" s="115"/>
      <c r="CFG63" s="115"/>
      <c r="CFH63" s="115"/>
      <c r="CFI63" s="115"/>
      <c r="CFJ63" s="115"/>
      <c r="CFK63" s="115"/>
      <c r="CFL63" s="115"/>
      <c r="CFM63" s="115"/>
      <c r="CFN63" s="115"/>
      <c r="CFO63" s="115"/>
      <c r="CFP63" s="115"/>
      <c r="CFQ63" s="115"/>
      <c r="CFR63" s="115"/>
      <c r="CFS63" s="115"/>
      <c r="CFT63" s="115"/>
      <c r="CFU63" s="115"/>
      <c r="CFV63" s="115"/>
      <c r="CFW63" s="115"/>
      <c r="CFX63" s="115"/>
      <c r="CFY63" s="115"/>
      <c r="CFZ63" s="115"/>
      <c r="CGA63" s="115"/>
      <c r="CGB63" s="115"/>
      <c r="CGC63" s="115"/>
      <c r="CGD63" s="115"/>
      <c r="CGE63" s="115"/>
      <c r="CGF63" s="115"/>
      <c r="CGG63" s="115"/>
      <c r="CGH63" s="115"/>
      <c r="CGI63" s="115"/>
      <c r="CGJ63" s="115"/>
      <c r="CGK63" s="115"/>
      <c r="CGL63" s="115"/>
      <c r="CGM63" s="115"/>
      <c r="CGN63" s="115"/>
      <c r="CGO63" s="115"/>
      <c r="CGP63" s="115"/>
      <c r="CGQ63" s="115"/>
      <c r="CGR63" s="115"/>
      <c r="CGS63" s="115"/>
      <c r="CGT63" s="115"/>
      <c r="CGU63" s="115"/>
      <c r="CGV63" s="115"/>
      <c r="CGW63" s="115"/>
      <c r="CGX63" s="115"/>
      <c r="CGY63" s="115"/>
      <c r="CGZ63" s="115"/>
      <c r="CHA63" s="115"/>
      <c r="CHB63" s="115"/>
      <c r="CHC63" s="115"/>
      <c r="CHD63" s="115"/>
      <c r="CHE63" s="115"/>
      <c r="CHF63" s="115"/>
      <c r="CHG63" s="115"/>
      <c r="CHH63" s="115"/>
      <c r="CHI63" s="115"/>
      <c r="CHJ63" s="115"/>
      <c r="CHK63" s="115"/>
      <c r="CHL63" s="115"/>
      <c r="CHM63" s="115"/>
      <c r="CHN63" s="115"/>
      <c r="CHO63" s="115"/>
      <c r="CHP63" s="115"/>
      <c r="CHQ63" s="115"/>
      <c r="CHR63" s="115"/>
      <c r="CHS63" s="115"/>
      <c r="CHT63" s="115"/>
      <c r="CHU63" s="115"/>
      <c r="CHV63" s="115"/>
      <c r="CHW63" s="115"/>
      <c r="CHX63" s="115"/>
      <c r="CHY63" s="115"/>
      <c r="CHZ63" s="115"/>
      <c r="CIA63" s="115"/>
      <c r="CIB63" s="115"/>
      <c r="CIC63" s="115"/>
      <c r="CID63" s="115"/>
      <c r="CIE63" s="115"/>
      <c r="CIF63" s="115"/>
      <c r="CIG63" s="115"/>
      <c r="CIH63" s="115"/>
      <c r="CII63" s="115"/>
      <c r="CIJ63" s="115"/>
      <c r="CIK63" s="115"/>
      <c r="CIL63" s="115"/>
      <c r="CIM63" s="115"/>
      <c r="CIN63" s="115"/>
      <c r="CIO63" s="115"/>
      <c r="CIP63" s="115"/>
      <c r="CIQ63" s="115"/>
      <c r="CIR63" s="115"/>
      <c r="CIS63" s="115"/>
      <c r="CIT63" s="115"/>
      <c r="CIU63" s="115"/>
      <c r="CIV63" s="115"/>
      <c r="CIW63" s="115"/>
      <c r="CIX63" s="115"/>
      <c r="CIY63" s="115"/>
      <c r="CIZ63" s="115"/>
      <c r="CJA63" s="115"/>
      <c r="CJB63" s="115"/>
      <c r="CJC63" s="115"/>
      <c r="CJD63" s="115"/>
      <c r="CJE63" s="115"/>
      <c r="CJF63" s="115"/>
      <c r="CJG63" s="115"/>
      <c r="CJH63" s="115"/>
      <c r="CJI63" s="115"/>
      <c r="CJJ63" s="115"/>
      <c r="CJK63" s="115"/>
      <c r="CJL63" s="115"/>
      <c r="CJM63" s="115"/>
      <c r="CJN63" s="115"/>
      <c r="CJO63" s="115"/>
      <c r="CJP63" s="115"/>
      <c r="CJQ63" s="115"/>
      <c r="CJR63" s="115"/>
      <c r="CJS63" s="115"/>
      <c r="CJT63" s="115"/>
      <c r="CJU63" s="115"/>
      <c r="CJV63" s="115"/>
      <c r="CJW63" s="115"/>
      <c r="CJX63" s="115"/>
      <c r="CJY63" s="115"/>
      <c r="CJZ63" s="115"/>
      <c r="CKA63" s="115"/>
      <c r="CKB63" s="115"/>
      <c r="CKC63" s="115"/>
      <c r="CKD63" s="115"/>
      <c r="CKE63" s="115"/>
      <c r="CKF63" s="115"/>
      <c r="CKG63" s="115"/>
      <c r="CKH63" s="115"/>
      <c r="CKI63" s="115"/>
      <c r="CKJ63" s="115"/>
      <c r="CKK63" s="115"/>
      <c r="CKL63" s="115"/>
      <c r="CKM63" s="115"/>
      <c r="CKN63" s="115"/>
      <c r="CKO63" s="115"/>
      <c r="CKP63" s="115"/>
      <c r="CKQ63" s="115"/>
      <c r="CKR63" s="115"/>
      <c r="CKS63" s="115"/>
      <c r="CKT63" s="115"/>
      <c r="CKU63" s="115"/>
      <c r="CKV63" s="115"/>
      <c r="CKW63" s="115"/>
      <c r="CKX63" s="115"/>
      <c r="CKY63" s="115"/>
      <c r="CKZ63" s="115"/>
      <c r="CLA63" s="115"/>
      <c r="CLB63" s="115"/>
      <c r="CLC63" s="115"/>
      <c r="CLD63" s="115"/>
      <c r="CLE63" s="115"/>
      <c r="CLF63" s="115"/>
      <c r="CLG63" s="115"/>
      <c r="CLH63" s="115"/>
      <c r="CLI63" s="115"/>
      <c r="CLJ63" s="115"/>
      <c r="CLK63" s="115"/>
      <c r="CLL63" s="115"/>
      <c r="CLM63" s="115"/>
      <c r="CLN63" s="115"/>
      <c r="CLO63" s="115"/>
      <c r="CLP63" s="115"/>
      <c r="CLQ63" s="115"/>
      <c r="CLR63" s="115"/>
      <c r="CLS63" s="115"/>
      <c r="CLT63" s="115"/>
      <c r="CLU63" s="115"/>
      <c r="CLV63" s="115"/>
      <c r="CLW63" s="115"/>
      <c r="CLX63" s="115"/>
      <c r="CLY63" s="115"/>
      <c r="CLZ63" s="115"/>
      <c r="CMA63" s="115"/>
      <c r="CMB63" s="115"/>
      <c r="CMC63" s="115"/>
      <c r="CMD63" s="115"/>
      <c r="CME63" s="115"/>
      <c r="CMF63" s="115"/>
      <c r="CMG63" s="115"/>
      <c r="CMH63" s="115"/>
      <c r="CMI63" s="115"/>
      <c r="CMJ63" s="115"/>
      <c r="CMK63" s="115"/>
      <c r="CML63" s="115"/>
      <c r="CMM63" s="115"/>
      <c r="CMN63" s="115"/>
      <c r="CMO63" s="115"/>
      <c r="CMP63" s="115"/>
      <c r="CMQ63" s="115"/>
      <c r="CMR63" s="115"/>
      <c r="CMS63" s="115"/>
      <c r="CMT63" s="115"/>
      <c r="CMU63" s="115"/>
      <c r="CMV63" s="115"/>
      <c r="CMW63" s="115"/>
      <c r="CMX63" s="115"/>
      <c r="CMY63" s="115"/>
      <c r="CMZ63" s="115"/>
      <c r="CNA63" s="115"/>
      <c r="CNB63" s="115"/>
      <c r="CNC63" s="115"/>
      <c r="CND63" s="115"/>
      <c r="CNE63" s="115"/>
      <c r="CNF63" s="115"/>
      <c r="CNG63" s="115"/>
      <c r="CNH63" s="115"/>
      <c r="CNI63" s="115"/>
      <c r="CNJ63" s="115"/>
      <c r="CNK63" s="115"/>
      <c r="CNL63" s="115"/>
      <c r="CNM63" s="115"/>
      <c r="CNN63" s="115"/>
      <c r="CNO63" s="115"/>
      <c r="CNP63" s="115"/>
      <c r="CNQ63" s="115"/>
      <c r="CNR63" s="115"/>
      <c r="CNS63" s="115"/>
      <c r="CNT63" s="115"/>
      <c r="CNU63" s="115"/>
      <c r="CNV63" s="115"/>
      <c r="CNW63" s="115"/>
      <c r="CNX63" s="115"/>
      <c r="CNY63" s="115"/>
      <c r="CNZ63" s="115"/>
      <c r="COA63" s="115"/>
      <c r="COB63" s="115"/>
      <c r="COC63" s="115"/>
      <c r="COD63" s="115"/>
      <c r="COE63" s="115"/>
      <c r="COF63" s="115"/>
      <c r="COG63" s="115"/>
      <c r="COH63" s="115"/>
      <c r="COI63" s="115"/>
      <c r="COJ63" s="115"/>
      <c r="COK63" s="115"/>
      <c r="COL63" s="115"/>
      <c r="COM63" s="115"/>
      <c r="CON63" s="115"/>
      <c r="COO63" s="115"/>
      <c r="COP63" s="115"/>
      <c r="COQ63" s="115"/>
      <c r="COR63" s="115"/>
      <c r="COS63" s="115"/>
      <c r="COT63" s="115"/>
      <c r="COU63" s="115"/>
      <c r="COV63" s="115"/>
      <c r="COW63" s="115"/>
      <c r="COX63" s="115"/>
      <c r="COY63" s="115"/>
      <c r="COZ63" s="115"/>
      <c r="CPA63" s="115"/>
      <c r="CPB63" s="115"/>
      <c r="CPC63" s="115"/>
      <c r="CPD63" s="115"/>
      <c r="CPE63" s="115"/>
      <c r="CPF63" s="115"/>
      <c r="CPG63" s="115"/>
      <c r="CPH63" s="115"/>
      <c r="CPI63" s="115"/>
      <c r="CPJ63" s="115"/>
      <c r="CPK63" s="115"/>
      <c r="CPL63" s="115"/>
      <c r="CPM63" s="115"/>
      <c r="CPN63" s="115"/>
      <c r="CPO63" s="115"/>
      <c r="CPP63" s="115"/>
      <c r="CPQ63" s="115"/>
      <c r="CPR63" s="115"/>
      <c r="CPS63" s="115"/>
      <c r="CPT63" s="115"/>
      <c r="CPU63" s="115"/>
      <c r="CPV63" s="115"/>
      <c r="CPW63" s="115"/>
      <c r="CPX63" s="115"/>
      <c r="CPY63" s="115"/>
      <c r="CPZ63" s="115"/>
      <c r="CQA63" s="115"/>
      <c r="CQB63" s="115"/>
      <c r="CQC63" s="115"/>
      <c r="CQD63" s="115"/>
      <c r="CQE63" s="115"/>
      <c r="CQF63" s="115"/>
      <c r="CQG63" s="115"/>
      <c r="CQH63" s="115"/>
      <c r="CQI63" s="115"/>
      <c r="CQJ63" s="115"/>
      <c r="CQK63" s="115"/>
      <c r="CQL63" s="115"/>
      <c r="CQM63" s="115"/>
      <c r="CQN63" s="115"/>
      <c r="CQO63" s="115"/>
      <c r="CQP63" s="115"/>
      <c r="CQQ63" s="115"/>
      <c r="CQR63" s="115"/>
      <c r="CQS63" s="115"/>
      <c r="CQT63" s="115"/>
      <c r="CQU63" s="115"/>
      <c r="CQV63" s="115"/>
      <c r="CQW63" s="115"/>
      <c r="CQX63" s="115"/>
      <c r="CQY63" s="115"/>
      <c r="CQZ63" s="115"/>
      <c r="CRA63" s="115"/>
      <c r="CRB63" s="115"/>
      <c r="CRC63" s="115"/>
      <c r="CRD63" s="115"/>
      <c r="CRE63" s="115"/>
      <c r="CRF63" s="115"/>
      <c r="CRG63" s="115"/>
      <c r="CRH63" s="115"/>
      <c r="CRI63" s="115"/>
      <c r="CRJ63" s="115"/>
      <c r="CRK63" s="115"/>
      <c r="CRL63" s="115"/>
      <c r="CRM63" s="115"/>
      <c r="CRN63" s="115"/>
      <c r="CRO63" s="115"/>
      <c r="CRP63" s="115"/>
      <c r="CRQ63" s="115"/>
      <c r="CRR63" s="115"/>
      <c r="CRS63" s="115"/>
      <c r="CRT63" s="115"/>
      <c r="CRU63" s="115"/>
      <c r="CRV63" s="115"/>
      <c r="CRW63" s="115"/>
      <c r="CRX63" s="115"/>
      <c r="CRY63" s="115"/>
      <c r="CRZ63" s="115"/>
      <c r="CSA63" s="115"/>
      <c r="CSB63" s="115"/>
      <c r="CSC63" s="115"/>
      <c r="CSD63" s="115"/>
      <c r="CSE63" s="115"/>
      <c r="CSF63" s="115"/>
      <c r="CSG63" s="115"/>
      <c r="CSH63" s="115"/>
      <c r="CSI63" s="115"/>
      <c r="CSJ63" s="115"/>
      <c r="CSK63" s="115"/>
      <c r="CSL63" s="115"/>
      <c r="CSM63" s="115"/>
      <c r="CSN63" s="115"/>
      <c r="CSO63" s="115"/>
      <c r="CSP63" s="115"/>
      <c r="CSQ63" s="115"/>
      <c r="CSR63" s="115"/>
      <c r="CSS63" s="115"/>
      <c r="CST63" s="115"/>
      <c r="CSU63" s="115"/>
      <c r="CSV63" s="115"/>
      <c r="CSW63" s="115"/>
      <c r="CSX63" s="115"/>
      <c r="CSY63" s="115"/>
      <c r="CSZ63" s="115"/>
      <c r="CTA63" s="115"/>
      <c r="CTB63" s="115"/>
      <c r="CTC63" s="115"/>
      <c r="CTD63" s="115"/>
      <c r="CTE63" s="115"/>
      <c r="CTF63" s="115"/>
      <c r="CTG63" s="115"/>
      <c r="CTH63" s="115"/>
      <c r="CTI63" s="115"/>
      <c r="CTJ63" s="115"/>
      <c r="CTK63" s="115"/>
      <c r="CTL63" s="115"/>
      <c r="CTM63" s="115"/>
      <c r="CTN63" s="115"/>
      <c r="CTO63" s="115"/>
      <c r="CTP63" s="115"/>
      <c r="CTQ63" s="115"/>
      <c r="CTR63" s="115"/>
      <c r="CTS63" s="115"/>
      <c r="CTT63" s="115"/>
      <c r="CTU63" s="115"/>
      <c r="CTV63" s="115"/>
      <c r="CTW63" s="115"/>
      <c r="CTX63" s="115"/>
      <c r="CTY63" s="115"/>
      <c r="CTZ63" s="115"/>
      <c r="CUA63" s="115"/>
      <c r="CUB63" s="115"/>
      <c r="CUC63" s="115"/>
      <c r="CUD63" s="115"/>
      <c r="CUE63" s="115"/>
      <c r="CUF63" s="115"/>
      <c r="CUG63" s="115"/>
      <c r="CUH63" s="115"/>
      <c r="CUI63" s="115"/>
      <c r="CUJ63" s="115"/>
      <c r="CUK63" s="115"/>
      <c r="CUL63" s="115"/>
      <c r="CUM63" s="115"/>
      <c r="CUN63" s="115"/>
      <c r="CUO63" s="115"/>
      <c r="CUP63" s="115"/>
      <c r="CUQ63" s="115"/>
      <c r="CUR63" s="115"/>
      <c r="CUS63" s="115"/>
      <c r="CUT63" s="115"/>
      <c r="CUU63" s="115"/>
      <c r="CUV63" s="115"/>
      <c r="CUW63" s="115"/>
      <c r="CUX63" s="115"/>
      <c r="CUY63" s="115"/>
      <c r="CUZ63" s="115"/>
      <c r="CVA63" s="115"/>
      <c r="CVB63" s="115"/>
      <c r="CVC63" s="115"/>
      <c r="CVD63" s="115"/>
      <c r="CVE63" s="115"/>
      <c r="CVF63" s="115"/>
      <c r="CVG63" s="115"/>
      <c r="CVH63" s="115"/>
      <c r="CVI63" s="115"/>
      <c r="CVJ63" s="115"/>
      <c r="CVK63" s="115"/>
      <c r="CVL63" s="115"/>
      <c r="CVM63" s="115"/>
      <c r="CVN63" s="115"/>
      <c r="CVO63" s="115"/>
      <c r="CVP63" s="115"/>
      <c r="CVQ63" s="115"/>
      <c r="CVR63" s="115"/>
      <c r="CVS63" s="115"/>
      <c r="CVT63" s="115"/>
      <c r="CVU63" s="115"/>
      <c r="CVV63" s="115"/>
      <c r="CVW63" s="115"/>
      <c r="CVX63" s="115"/>
      <c r="CVY63" s="115"/>
      <c r="CVZ63" s="115"/>
      <c r="CWA63" s="115"/>
      <c r="CWB63" s="115"/>
      <c r="CWC63" s="115"/>
      <c r="CWD63" s="115"/>
      <c r="CWE63" s="115"/>
      <c r="CWF63" s="115"/>
      <c r="CWG63" s="115"/>
      <c r="CWH63" s="115"/>
      <c r="CWI63" s="115"/>
      <c r="CWJ63" s="115"/>
      <c r="CWK63" s="115"/>
      <c r="CWL63" s="115"/>
      <c r="CWM63" s="115"/>
      <c r="CWN63" s="115"/>
      <c r="CWO63" s="115"/>
      <c r="CWP63" s="115"/>
      <c r="CWQ63" s="115"/>
      <c r="CWR63" s="115"/>
      <c r="CWS63" s="115"/>
      <c r="CWT63" s="115"/>
      <c r="CWU63" s="115"/>
      <c r="CWV63" s="115"/>
      <c r="CWW63" s="115"/>
      <c r="CWX63" s="115"/>
      <c r="CWY63" s="115"/>
      <c r="CWZ63" s="115"/>
      <c r="CXA63" s="115"/>
      <c r="CXB63" s="115"/>
      <c r="CXC63" s="115"/>
      <c r="CXD63" s="115"/>
      <c r="CXE63" s="115"/>
      <c r="CXF63" s="115"/>
      <c r="CXG63" s="115"/>
      <c r="CXH63" s="115"/>
      <c r="CXI63" s="115"/>
      <c r="CXJ63" s="115"/>
      <c r="CXK63" s="115"/>
      <c r="CXL63" s="115"/>
      <c r="CXM63" s="115"/>
      <c r="CXN63" s="115"/>
      <c r="CXO63" s="115"/>
      <c r="CXP63" s="115"/>
      <c r="CXQ63" s="115"/>
      <c r="CXR63" s="115"/>
      <c r="CXS63" s="115"/>
      <c r="CXT63" s="115"/>
      <c r="CXU63" s="115"/>
      <c r="CXV63" s="115"/>
      <c r="CXW63" s="115"/>
      <c r="CXX63" s="115"/>
      <c r="CXY63" s="115"/>
      <c r="CXZ63" s="115"/>
      <c r="CYA63" s="115"/>
      <c r="CYB63" s="115"/>
      <c r="CYC63" s="115"/>
      <c r="CYD63" s="115"/>
      <c r="CYE63" s="115"/>
      <c r="CYF63" s="115"/>
      <c r="CYG63" s="115"/>
      <c r="CYH63" s="115"/>
      <c r="CYI63" s="115"/>
      <c r="CYJ63" s="115"/>
      <c r="CYK63" s="115"/>
      <c r="CYL63" s="115"/>
      <c r="CYM63" s="115"/>
      <c r="CYN63" s="115"/>
      <c r="CYO63" s="115"/>
      <c r="CYP63" s="115"/>
      <c r="CYQ63" s="115"/>
      <c r="CYR63" s="115"/>
      <c r="CYS63" s="115"/>
      <c r="CYT63" s="115"/>
      <c r="CYU63" s="115"/>
      <c r="CYV63" s="115"/>
      <c r="CYW63" s="115"/>
      <c r="CYX63" s="115"/>
      <c r="CYY63" s="115"/>
      <c r="CYZ63" s="115"/>
      <c r="CZA63" s="115"/>
      <c r="CZB63" s="115"/>
      <c r="CZC63" s="115"/>
      <c r="CZD63" s="115"/>
      <c r="CZE63" s="115"/>
      <c r="CZF63" s="115"/>
      <c r="CZG63" s="115"/>
      <c r="CZH63" s="115"/>
      <c r="CZI63" s="115"/>
      <c r="CZJ63" s="115"/>
      <c r="CZK63" s="115"/>
      <c r="CZL63" s="115"/>
      <c r="CZM63" s="115"/>
      <c r="CZN63" s="115"/>
      <c r="CZO63" s="115"/>
      <c r="CZP63" s="115"/>
      <c r="CZQ63" s="115"/>
      <c r="CZR63" s="115"/>
      <c r="CZS63" s="115"/>
      <c r="CZT63" s="115"/>
      <c r="CZU63" s="115"/>
      <c r="CZV63" s="115"/>
      <c r="CZW63" s="115"/>
      <c r="CZX63" s="115"/>
      <c r="CZY63" s="115"/>
      <c r="CZZ63" s="115"/>
      <c r="DAA63" s="115"/>
      <c r="DAB63" s="115"/>
      <c r="DAC63" s="115"/>
      <c r="DAD63" s="115"/>
      <c r="DAE63" s="115"/>
      <c r="DAF63" s="115"/>
      <c r="DAG63" s="115"/>
      <c r="DAH63" s="115"/>
      <c r="DAI63" s="115"/>
      <c r="DAJ63" s="115"/>
      <c r="DAK63" s="115"/>
      <c r="DAL63" s="115"/>
      <c r="DAM63" s="115"/>
      <c r="DAN63" s="115"/>
      <c r="DAO63" s="115"/>
      <c r="DAP63" s="115"/>
      <c r="DAQ63" s="115"/>
      <c r="DAR63" s="115"/>
      <c r="DAS63" s="115"/>
      <c r="DAT63" s="115"/>
      <c r="DAU63" s="115"/>
      <c r="DAV63" s="115"/>
      <c r="DAW63" s="115"/>
      <c r="DAX63" s="115"/>
      <c r="DAY63" s="115"/>
      <c r="DAZ63" s="115"/>
      <c r="DBA63" s="115"/>
      <c r="DBB63" s="115"/>
      <c r="DBC63" s="115"/>
      <c r="DBD63" s="115"/>
      <c r="DBE63" s="115"/>
      <c r="DBF63" s="115"/>
      <c r="DBG63" s="115"/>
      <c r="DBH63" s="115"/>
      <c r="DBI63" s="115"/>
      <c r="DBJ63" s="115"/>
      <c r="DBK63" s="115"/>
      <c r="DBL63" s="115"/>
      <c r="DBM63" s="115"/>
      <c r="DBN63" s="115"/>
      <c r="DBO63" s="115"/>
      <c r="DBP63" s="115"/>
      <c r="DBQ63" s="115"/>
      <c r="DBR63" s="115"/>
      <c r="DBS63" s="115"/>
      <c r="DBT63" s="115"/>
      <c r="DBU63" s="115"/>
      <c r="DBV63" s="115"/>
      <c r="DBW63" s="115"/>
      <c r="DBX63" s="115"/>
      <c r="DBY63" s="115"/>
      <c r="DBZ63" s="115"/>
      <c r="DCA63" s="115"/>
      <c r="DCB63" s="115"/>
      <c r="DCC63" s="115"/>
      <c r="DCD63" s="115"/>
      <c r="DCE63" s="115"/>
      <c r="DCF63" s="115"/>
      <c r="DCG63" s="115"/>
      <c r="DCH63" s="115"/>
      <c r="DCI63" s="115"/>
      <c r="DCJ63" s="115"/>
      <c r="DCK63" s="115"/>
      <c r="DCL63" s="115"/>
      <c r="DCM63" s="115"/>
      <c r="DCN63" s="115"/>
      <c r="DCO63" s="115"/>
      <c r="DCP63" s="115"/>
      <c r="DCQ63" s="115"/>
      <c r="DCR63" s="115"/>
      <c r="DCS63" s="115"/>
      <c r="DCT63" s="115"/>
      <c r="DCU63" s="115"/>
      <c r="DCV63" s="115"/>
      <c r="DCW63" s="115"/>
      <c r="DCX63" s="115"/>
      <c r="DCY63" s="115"/>
      <c r="DCZ63" s="115"/>
      <c r="DDA63" s="115"/>
      <c r="DDB63" s="115"/>
      <c r="DDC63" s="115"/>
      <c r="DDD63" s="115"/>
      <c r="DDE63" s="115"/>
      <c r="DDF63" s="115"/>
      <c r="DDG63" s="115"/>
      <c r="DDH63" s="115"/>
      <c r="DDI63" s="115"/>
      <c r="DDJ63" s="115"/>
      <c r="DDK63" s="115"/>
      <c r="DDL63" s="115"/>
      <c r="DDM63" s="115"/>
      <c r="DDN63" s="115"/>
      <c r="DDO63" s="115"/>
      <c r="DDP63" s="115"/>
      <c r="DDQ63" s="115"/>
      <c r="DDR63" s="115"/>
      <c r="DDS63" s="115"/>
      <c r="DDT63" s="115"/>
      <c r="DDU63" s="115"/>
      <c r="DDV63" s="115"/>
      <c r="DDW63" s="115"/>
      <c r="DDX63" s="115"/>
      <c r="DDY63" s="115"/>
      <c r="DDZ63" s="115"/>
      <c r="DEA63" s="115"/>
      <c r="DEB63" s="115"/>
      <c r="DEC63" s="115"/>
      <c r="DED63" s="115"/>
      <c r="DEE63" s="115"/>
      <c r="DEF63" s="115"/>
      <c r="DEG63" s="115"/>
      <c r="DEH63" s="115"/>
      <c r="DEI63" s="115"/>
      <c r="DEJ63" s="115"/>
      <c r="DEK63" s="115"/>
      <c r="DEL63" s="115"/>
      <c r="DEM63" s="115"/>
      <c r="DEN63" s="115"/>
      <c r="DEO63" s="115"/>
      <c r="DEP63" s="115"/>
      <c r="DEQ63" s="115"/>
      <c r="DER63" s="115"/>
      <c r="DES63" s="115"/>
      <c r="DET63" s="115"/>
      <c r="DEU63" s="115"/>
      <c r="DEV63" s="115"/>
      <c r="DEW63" s="115"/>
      <c r="DEX63" s="115"/>
      <c r="DEY63" s="115"/>
      <c r="DEZ63" s="115"/>
      <c r="DFA63" s="115"/>
      <c r="DFB63" s="115"/>
      <c r="DFC63" s="115"/>
      <c r="DFD63" s="115"/>
      <c r="DFE63" s="115"/>
      <c r="DFF63" s="115"/>
      <c r="DFG63" s="115"/>
      <c r="DFH63" s="115"/>
      <c r="DFI63" s="115"/>
      <c r="DFJ63" s="115"/>
      <c r="DFK63" s="115"/>
      <c r="DFL63" s="115"/>
      <c r="DFM63" s="115"/>
      <c r="DFN63" s="115"/>
      <c r="DFO63" s="115"/>
      <c r="DFP63" s="115"/>
      <c r="DFQ63" s="115"/>
      <c r="DFR63" s="115"/>
      <c r="DFS63" s="115"/>
      <c r="DFT63" s="115"/>
      <c r="DFU63" s="115"/>
      <c r="DFV63" s="115"/>
      <c r="DFW63" s="115"/>
      <c r="DFX63" s="115"/>
      <c r="DFY63" s="115"/>
      <c r="DFZ63" s="115"/>
      <c r="DGA63" s="115"/>
      <c r="DGB63" s="115"/>
      <c r="DGC63" s="115"/>
      <c r="DGD63" s="115"/>
      <c r="DGE63" s="115"/>
      <c r="DGF63" s="115"/>
      <c r="DGG63" s="115"/>
      <c r="DGH63" s="115"/>
      <c r="DGI63" s="115"/>
      <c r="DGJ63" s="115"/>
      <c r="DGK63" s="115"/>
      <c r="DGL63" s="115"/>
      <c r="DGM63" s="115"/>
      <c r="DGN63" s="115"/>
      <c r="DGO63" s="115"/>
      <c r="DGP63" s="115"/>
      <c r="DGQ63" s="115"/>
      <c r="DGR63" s="115"/>
      <c r="DGS63" s="115"/>
      <c r="DGT63" s="115"/>
      <c r="DGU63" s="115"/>
      <c r="DGV63" s="115"/>
      <c r="DGW63" s="115"/>
      <c r="DGX63" s="115"/>
      <c r="DGY63" s="115"/>
      <c r="DGZ63" s="115"/>
      <c r="DHA63" s="115"/>
      <c r="DHB63" s="115"/>
      <c r="DHC63" s="115"/>
      <c r="DHD63" s="115"/>
      <c r="DHE63" s="115"/>
      <c r="DHF63" s="115"/>
      <c r="DHG63" s="115"/>
      <c r="DHH63" s="115"/>
      <c r="DHI63" s="115"/>
      <c r="DHJ63" s="115"/>
      <c r="DHK63" s="115"/>
      <c r="DHL63" s="115"/>
      <c r="DHM63" s="115"/>
      <c r="DHN63" s="115"/>
      <c r="DHO63" s="115"/>
      <c r="DHP63" s="115"/>
      <c r="DHQ63" s="115"/>
      <c r="DHR63" s="115"/>
      <c r="DHS63" s="115"/>
      <c r="DHT63" s="115"/>
      <c r="DHU63" s="115"/>
      <c r="DHV63" s="115"/>
      <c r="DHW63" s="115"/>
      <c r="DHX63" s="115"/>
      <c r="DHY63" s="115"/>
      <c r="DHZ63" s="115"/>
      <c r="DIA63" s="115"/>
      <c r="DIB63" s="115"/>
      <c r="DIC63" s="115"/>
      <c r="DID63" s="115"/>
      <c r="DIE63" s="115"/>
      <c r="DIF63" s="115"/>
      <c r="DIG63" s="115"/>
      <c r="DIH63" s="115"/>
      <c r="DII63" s="115"/>
      <c r="DIJ63" s="115"/>
      <c r="DIK63" s="115"/>
      <c r="DIL63" s="115"/>
      <c r="DIM63" s="115"/>
      <c r="DIN63" s="115"/>
      <c r="DIO63" s="115"/>
      <c r="DIP63" s="115"/>
      <c r="DIQ63" s="115"/>
      <c r="DIR63" s="115"/>
      <c r="DIS63" s="115"/>
      <c r="DIT63" s="115"/>
      <c r="DIU63" s="115"/>
      <c r="DIV63" s="115"/>
      <c r="DIW63" s="115"/>
      <c r="DIX63" s="115"/>
      <c r="DIY63" s="115"/>
      <c r="DIZ63" s="115"/>
      <c r="DJA63" s="115"/>
      <c r="DJB63" s="115"/>
      <c r="DJC63" s="115"/>
      <c r="DJD63" s="115"/>
      <c r="DJE63" s="115"/>
      <c r="DJF63" s="115"/>
      <c r="DJG63" s="115"/>
      <c r="DJH63" s="115"/>
      <c r="DJI63" s="115"/>
      <c r="DJJ63" s="115"/>
      <c r="DJK63" s="115"/>
      <c r="DJL63" s="115"/>
      <c r="DJM63" s="115"/>
      <c r="DJN63" s="115"/>
      <c r="DJO63" s="115"/>
      <c r="DJP63" s="115"/>
      <c r="DJQ63" s="115"/>
      <c r="DJR63" s="115"/>
      <c r="DJS63" s="115"/>
      <c r="DJT63" s="115"/>
      <c r="DJU63" s="115"/>
      <c r="DJV63" s="115"/>
      <c r="DJW63" s="115"/>
      <c r="DJX63" s="115"/>
      <c r="DJY63" s="115"/>
      <c r="DJZ63" s="115"/>
      <c r="DKA63" s="115"/>
      <c r="DKB63" s="115"/>
      <c r="DKC63" s="115"/>
      <c r="DKD63" s="115"/>
      <c r="DKE63" s="115"/>
      <c r="DKF63" s="115"/>
      <c r="DKG63" s="115"/>
      <c r="DKH63" s="115"/>
      <c r="DKI63" s="115"/>
      <c r="DKJ63" s="115"/>
      <c r="DKK63" s="115"/>
      <c r="DKL63" s="115"/>
      <c r="DKM63" s="115"/>
      <c r="DKN63" s="115"/>
      <c r="DKO63" s="115"/>
      <c r="DKP63" s="115"/>
      <c r="DKQ63" s="115"/>
      <c r="DKR63" s="115"/>
      <c r="DKS63" s="115"/>
      <c r="DKT63" s="115"/>
      <c r="DKU63" s="115"/>
      <c r="DKV63" s="115"/>
      <c r="DKW63" s="115"/>
      <c r="DKX63" s="115"/>
      <c r="DKY63" s="115"/>
      <c r="DKZ63" s="115"/>
      <c r="DLA63" s="115"/>
      <c r="DLB63" s="115"/>
      <c r="DLC63" s="115"/>
      <c r="DLD63" s="115"/>
      <c r="DLE63" s="115"/>
      <c r="DLF63" s="115"/>
      <c r="DLG63" s="115"/>
      <c r="DLH63" s="115"/>
      <c r="DLI63" s="115"/>
      <c r="DLJ63" s="115"/>
      <c r="DLK63" s="115"/>
      <c r="DLL63" s="115"/>
      <c r="DLM63" s="115"/>
      <c r="DLN63" s="115"/>
      <c r="DLO63" s="115"/>
      <c r="DLP63" s="115"/>
      <c r="DLQ63" s="115"/>
      <c r="DLR63" s="115"/>
      <c r="DLS63" s="115"/>
      <c r="DLT63" s="115"/>
      <c r="DLU63" s="115"/>
      <c r="DLV63" s="115"/>
      <c r="DLW63" s="115"/>
      <c r="DLX63" s="115"/>
      <c r="DLY63" s="115"/>
      <c r="DLZ63" s="115"/>
      <c r="DMA63" s="115"/>
      <c r="DMB63" s="115"/>
      <c r="DMC63" s="115"/>
      <c r="DMD63" s="115"/>
      <c r="DME63" s="115"/>
      <c r="DMF63" s="115"/>
      <c r="DMG63" s="115"/>
      <c r="DMH63" s="115"/>
      <c r="DMI63" s="115"/>
      <c r="DMJ63" s="115"/>
      <c r="DMK63" s="115"/>
      <c r="DML63" s="115"/>
      <c r="DMM63" s="115"/>
      <c r="DMN63" s="115"/>
      <c r="DMO63" s="115"/>
      <c r="DMP63" s="115"/>
      <c r="DMQ63" s="115"/>
      <c r="DMR63" s="115"/>
      <c r="DMS63" s="115"/>
      <c r="DMT63" s="115"/>
      <c r="DMU63" s="115"/>
      <c r="DMV63" s="115"/>
      <c r="DMW63" s="115"/>
      <c r="DMX63" s="115"/>
      <c r="DMY63" s="115"/>
      <c r="DMZ63" s="115"/>
      <c r="DNA63" s="115"/>
      <c r="DNB63" s="115"/>
      <c r="DNC63" s="115"/>
      <c r="DND63" s="115"/>
      <c r="DNE63" s="115"/>
      <c r="DNF63" s="115"/>
      <c r="DNG63" s="115"/>
      <c r="DNH63" s="115"/>
      <c r="DNI63" s="115"/>
      <c r="DNJ63" s="115"/>
      <c r="DNK63" s="115"/>
      <c r="DNL63" s="115"/>
      <c r="DNM63" s="115"/>
      <c r="DNN63" s="115"/>
      <c r="DNO63" s="115"/>
      <c r="DNP63" s="115"/>
      <c r="DNQ63" s="115"/>
      <c r="DNR63" s="115"/>
      <c r="DNS63" s="115"/>
      <c r="DNT63" s="115"/>
      <c r="DNU63" s="115"/>
      <c r="DNV63" s="115"/>
      <c r="DNW63" s="115"/>
      <c r="DNX63" s="115"/>
      <c r="DNY63" s="115"/>
      <c r="DNZ63" s="115"/>
      <c r="DOA63" s="115"/>
      <c r="DOB63" s="115"/>
      <c r="DOC63" s="115"/>
      <c r="DOD63" s="115"/>
      <c r="DOE63" s="115"/>
      <c r="DOF63" s="115"/>
      <c r="DOG63" s="115"/>
      <c r="DOH63" s="115"/>
      <c r="DOI63" s="115"/>
      <c r="DOJ63" s="115"/>
      <c r="DOK63" s="115"/>
      <c r="DOL63" s="115"/>
      <c r="DOM63" s="115"/>
      <c r="DON63" s="115"/>
      <c r="DOO63" s="115"/>
      <c r="DOP63" s="115"/>
      <c r="DOQ63" s="115"/>
      <c r="DOR63" s="115"/>
      <c r="DOS63" s="115"/>
      <c r="DOT63" s="115"/>
      <c r="DOU63" s="115"/>
      <c r="DOV63" s="115"/>
      <c r="DOW63" s="115"/>
      <c r="DOX63" s="115"/>
      <c r="DOY63" s="115"/>
      <c r="DOZ63" s="115"/>
      <c r="DPA63" s="115"/>
      <c r="DPB63" s="115"/>
      <c r="DPC63" s="115"/>
      <c r="DPD63" s="115"/>
      <c r="DPE63" s="115"/>
      <c r="DPF63" s="115"/>
      <c r="DPG63" s="115"/>
      <c r="DPH63" s="115"/>
      <c r="DPI63" s="115"/>
      <c r="DPJ63" s="115"/>
      <c r="DPK63" s="115"/>
      <c r="DPL63" s="115"/>
      <c r="DPM63" s="115"/>
      <c r="DPN63" s="115"/>
      <c r="DPO63" s="115"/>
      <c r="DPP63" s="115"/>
      <c r="DPQ63" s="115"/>
      <c r="DPR63" s="115"/>
      <c r="DPS63" s="115"/>
      <c r="DPT63" s="115"/>
      <c r="DPU63" s="115"/>
      <c r="DPV63" s="115"/>
      <c r="DPW63" s="115"/>
      <c r="DPX63" s="115"/>
      <c r="DPY63" s="115"/>
      <c r="DPZ63" s="115"/>
      <c r="DQA63" s="115"/>
      <c r="DQB63" s="115"/>
      <c r="DQC63" s="115"/>
      <c r="DQD63" s="115"/>
      <c r="DQE63" s="115"/>
      <c r="DQF63" s="115"/>
      <c r="DQG63" s="115"/>
      <c r="DQH63" s="115"/>
      <c r="DQI63" s="115"/>
      <c r="DQJ63" s="115"/>
      <c r="DQK63" s="115"/>
      <c r="DQL63" s="115"/>
      <c r="DQM63" s="115"/>
      <c r="DQN63" s="115"/>
      <c r="DQO63" s="115"/>
      <c r="DQP63" s="115"/>
      <c r="DQQ63" s="115"/>
      <c r="DQR63" s="115"/>
      <c r="DQS63" s="115"/>
      <c r="DQT63" s="115"/>
      <c r="DQU63" s="115"/>
      <c r="DQV63" s="115"/>
      <c r="DQW63" s="115"/>
      <c r="DQX63" s="115"/>
      <c r="DQY63" s="115"/>
      <c r="DQZ63" s="115"/>
      <c r="DRA63" s="115"/>
      <c r="DRB63" s="115"/>
      <c r="DRC63" s="115"/>
      <c r="DRD63" s="115"/>
      <c r="DRE63" s="115"/>
      <c r="DRF63" s="115"/>
      <c r="DRG63" s="115"/>
      <c r="DRH63" s="115"/>
      <c r="DRI63" s="115"/>
      <c r="DRJ63" s="115"/>
      <c r="DRK63" s="115"/>
      <c r="DRL63" s="115"/>
      <c r="DRM63" s="115"/>
      <c r="DRN63" s="115"/>
      <c r="DRO63" s="115"/>
      <c r="DRP63" s="115"/>
      <c r="DRQ63" s="115"/>
      <c r="DRR63" s="115"/>
      <c r="DRS63" s="115"/>
      <c r="DRT63" s="115"/>
      <c r="DRU63" s="115"/>
      <c r="DRV63" s="115"/>
      <c r="DRW63" s="115"/>
      <c r="DRX63" s="115"/>
      <c r="DRY63" s="115"/>
      <c r="DRZ63" s="115"/>
      <c r="DSA63" s="115"/>
      <c r="DSB63" s="115"/>
      <c r="DSC63" s="115"/>
      <c r="DSD63" s="115"/>
      <c r="DSE63" s="115"/>
      <c r="DSF63" s="115"/>
      <c r="DSG63" s="115"/>
      <c r="DSH63" s="115"/>
      <c r="DSI63" s="115"/>
      <c r="DSJ63" s="115"/>
      <c r="DSK63" s="115"/>
      <c r="DSL63" s="115"/>
      <c r="DSM63" s="115"/>
      <c r="DSN63" s="115"/>
      <c r="DSO63" s="115"/>
      <c r="DSP63" s="115"/>
      <c r="DSQ63" s="115"/>
      <c r="DSR63" s="115"/>
      <c r="DSS63" s="115"/>
      <c r="DST63" s="115"/>
      <c r="DSU63" s="115"/>
      <c r="DSV63" s="115"/>
      <c r="DSW63" s="115"/>
      <c r="DSX63" s="115"/>
      <c r="DSY63" s="115"/>
      <c r="DSZ63" s="115"/>
      <c r="DTA63" s="115"/>
      <c r="DTB63" s="115"/>
      <c r="DTC63" s="115"/>
      <c r="DTD63" s="115"/>
      <c r="DTE63" s="115"/>
      <c r="DTF63" s="115"/>
      <c r="DTG63" s="115"/>
      <c r="DTH63" s="115"/>
      <c r="DTI63" s="115"/>
      <c r="DTJ63" s="115"/>
      <c r="DTK63" s="115"/>
      <c r="DTL63" s="115"/>
      <c r="DTM63" s="115"/>
      <c r="DTN63" s="115"/>
      <c r="DTO63" s="115"/>
      <c r="DTP63" s="115"/>
      <c r="DTQ63" s="115"/>
      <c r="DTR63" s="115"/>
      <c r="DTS63" s="115"/>
      <c r="DTT63" s="115"/>
      <c r="DTU63" s="115"/>
      <c r="DTV63" s="115"/>
      <c r="DTW63" s="115"/>
      <c r="DTX63" s="115"/>
      <c r="DTY63" s="115"/>
      <c r="DTZ63" s="115"/>
      <c r="DUA63" s="115"/>
      <c r="DUB63" s="115"/>
      <c r="DUC63" s="115"/>
      <c r="DUD63" s="115"/>
      <c r="DUE63" s="115"/>
      <c r="DUF63" s="115"/>
      <c r="DUG63" s="115"/>
      <c r="DUH63" s="115"/>
      <c r="DUI63" s="115"/>
      <c r="DUJ63" s="115"/>
      <c r="DUK63" s="115"/>
      <c r="DUL63" s="115"/>
      <c r="DUM63" s="115"/>
      <c r="DUN63" s="115"/>
      <c r="DUO63" s="115"/>
      <c r="DUP63" s="115"/>
      <c r="DUQ63" s="115"/>
      <c r="DUR63" s="115"/>
      <c r="DUS63" s="115"/>
      <c r="DUT63" s="115"/>
      <c r="DUU63" s="115"/>
      <c r="DUV63" s="115"/>
      <c r="DUW63" s="115"/>
      <c r="DUX63" s="115"/>
      <c r="DUY63" s="115"/>
      <c r="DUZ63" s="115"/>
      <c r="DVA63" s="115"/>
      <c r="DVB63" s="115"/>
      <c r="DVC63" s="115"/>
      <c r="DVD63" s="115"/>
      <c r="DVE63" s="115"/>
      <c r="DVF63" s="115"/>
      <c r="DVG63" s="115"/>
      <c r="DVH63" s="115"/>
      <c r="DVI63" s="115"/>
      <c r="DVJ63" s="115"/>
      <c r="DVK63" s="115"/>
      <c r="DVL63" s="115"/>
      <c r="DVM63" s="115"/>
      <c r="DVN63" s="115"/>
      <c r="DVO63" s="115"/>
      <c r="DVP63" s="115"/>
      <c r="DVQ63" s="115"/>
      <c r="DVR63" s="115"/>
      <c r="DVS63" s="115"/>
      <c r="DVT63" s="115"/>
      <c r="DVU63" s="115"/>
      <c r="DVV63" s="115"/>
      <c r="DVW63" s="115"/>
      <c r="DVX63" s="115"/>
      <c r="DVY63" s="115"/>
      <c r="DVZ63" s="115"/>
      <c r="DWA63" s="115"/>
      <c r="DWB63" s="115"/>
      <c r="DWC63" s="115"/>
      <c r="DWD63" s="115"/>
      <c r="DWE63" s="115"/>
      <c r="DWF63" s="115"/>
      <c r="DWG63" s="115"/>
      <c r="DWH63" s="115"/>
      <c r="DWI63" s="115"/>
      <c r="DWJ63" s="115"/>
      <c r="DWK63" s="115"/>
      <c r="DWL63" s="115"/>
      <c r="DWM63" s="115"/>
      <c r="DWN63" s="115"/>
      <c r="DWO63" s="115"/>
      <c r="DWP63" s="115"/>
      <c r="DWQ63" s="115"/>
      <c r="DWR63" s="115"/>
      <c r="DWS63" s="115"/>
      <c r="DWT63" s="115"/>
      <c r="DWU63" s="115"/>
      <c r="DWV63" s="115"/>
      <c r="DWW63" s="115"/>
      <c r="DWX63" s="115"/>
      <c r="DWY63" s="115"/>
      <c r="DWZ63" s="115"/>
      <c r="DXA63" s="115"/>
      <c r="DXB63" s="115"/>
      <c r="DXC63" s="115"/>
      <c r="DXD63" s="115"/>
      <c r="DXE63" s="115"/>
      <c r="DXF63" s="115"/>
      <c r="DXG63" s="115"/>
      <c r="DXH63" s="115"/>
      <c r="DXI63" s="115"/>
      <c r="DXJ63" s="115"/>
      <c r="DXK63" s="115"/>
      <c r="DXL63" s="115"/>
      <c r="DXM63" s="115"/>
      <c r="DXN63" s="115"/>
      <c r="DXO63" s="115"/>
      <c r="DXP63" s="115"/>
      <c r="DXQ63" s="115"/>
      <c r="DXR63" s="115"/>
      <c r="DXS63" s="115"/>
      <c r="DXT63" s="115"/>
      <c r="DXU63" s="115"/>
      <c r="DXV63" s="115"/>
      <c r="DXW63" s="115"/>
      <c r="DXX63" s="115"/>
      <c r="DXY63" s="115"/>
      <c r="DXZ63" s="115"/>
      <c r="DYA63" s="115"/>
      <c r="DYB63" s="115"/>
      <c r="DYC63" s="115"/>
      <c r="DYD63" s="115"/>
      <c r="DYE63" s="115"/>
      <c r="DYF63" s="115"/>
      <c r="DYG63" s="115"/>
      <c r="DYH63" s="115"/>
      <c r="DYI63" s="115"/>
      <c r="DYJ63" s="115"/>
      <c r="DYK63" s="115"/>
      <c r="DYL63" s="115"/>
      <c r="DYM63" s="115"/>
      <c r="DYN63" s="115"/>
      <c r="DYO63" s="115"/>
      <c r="DYP63" s="115"/>
      <c r="DYQ63" s="115"/>
      <c r="DYR63" s="115"/>
      <c r="DYS63" s="115"/>
      <c r="DYT63" s="115"/>
      <c r="DYU63" s="115"/>
      <c r="DYV63" s="115"/>
      <c r="DYW63" s="115"/>
      <c r="DYX63" s="115"/>
      <c r="DYY63" s="115"/>
      <c r="DYZ63" s="115"/>
      <c r="DZA63" s="115"/>
      <c r="DZB63" s="115"/>
      <c r="DZC63" s="115"/>
      <c r="DZD63" s="115"/>
      <c r="DZE63" s="115"/>
      <c r="DZF63" s="115"/>
      <c r="DZG63" s="115"/>
      <c r="DZH63" s="115"/>
      <c r="DZI63" s="115"/>
      <c r="DZJ63" s="115"/>
      <c r="DZK63" s="115"/>
      <c r="DZL63" s="115"/>
      <c r="DZM63" s="115"/>
      <c r="DZN63" s="115"/>
      <c r="DZO63" s="115"/>
      <c r="DZP63" s="115"/>
      <c r="DZQ63" s="115"/>
      <c r="DZR63" s="115"/>
      <c r="DZS63" s="115"/>
      <c r="DZT63" s="115"/>
      <c r="DZU63" s="115"/>
      <c r="DZV63" s="115"/>
      <c r="DZW63" s="115"/>
      <c r="DZX63" s="115"/>
      <c r="DZY63" s="115"/>
      <c r="DZZ63" s="115"/>
      <c r="EAA63" s="115"/>
      <c r="EAB63" s="115"/>
      <c r="EAC63" s="115"/>
      <c r="EAD63" s="115"/>
      <c r="EAE63" s="115"/>
      <c r="EAF63" s="115"/>
      <c r="EAG63" s="115"/>
      <c r="EAH63" s="115"/>
      <c r="EAI63" s="115"/>
      <c r="EAJ63" s="115"/>
      <c r="EAK63" s="115"/>
      <c r="EAL63" s="115"/>
      <c r="EAM63" s="115"/>
      <c r="EAN63" s="115"/>
      <c r="EAO63" s="115"/>
      <c r="EAP63" s="115"/>
      <c r="EAQ63" s="115"/>
      <c r="EAR63" s="115"/>
      <c r="EAS63" s="115"/>
      <c r="EAT63" s="115"/>
      <c r="EAU63" s="115"/>
      <c r="EAV63" s="115"/>
      <c r="EAW63" s="115"/>
      <c r="EAX63" s="115"/>
      <c r="EAY63" s="115"/>
      <c r="EAZ63" s="115"/>
      <c r="EBA63" s="115"/>
      <c r="EBB63" s="115"/>
      <c r="EBC63" s="115"/>
      <c r="EBD63" s="115"/>
      <c r="EBE63" s="115"/>
      <c r="EBF63" s="115"/>
      <c r="EBG63" s="115"/>
      <c r="EBH63" s="115"/>
      <c r="EBI63" s="115"/>
      <c r="EBJ63" s="115"/>
      <c r="EBK63" s="115"/>
      <c r="EBL63" s="115"/>
      <c r="EBM63" s="115"/>
      <c r="EBN63" s="115"/>
      <c r="EBO63" s="115"/>
      <c r="EBP63" s="115"/>
      <c r="EBQ63" s="115"/>
      <c r="EBR63" s="115"/>
      <c r="EBS63" s="115"/>
      <c r="EBT63" s="115"/>
      <c r="EBU63" s="115"/>
      <c r="EBV63" s="115"/>
      <c r="EBW63" s="115"/>
      <c r="EBX63" s="115"/>
      <c r="EBY63" s="115"/>
      <c r="EBZ63" s="115"/>
      <c r="ECA63" s="115"/>
      <c r="ECB63" s="115"/>
      <c r="ECC63" s="115"/>
      <c r="ECD63" s="115"/>
      <c r="ECE63" s="115"/>
      <c r="ECF63" s="115"/>
      <c r="ECG63" s="115"/>
      <c r="ECH63" s="115"/>
      <c r="ECI63" s="115"/>
      <c r="ECJ63" s="115"/>
      <c r="ECK63" s="115"/>
      <c r="ECL63" s="115"/>
      <c r="ECM63" s="115"/>
      <c r="ECN63" s="115"/>
      <c r="ECO63" s="115"/>
      <c r="ECP63" s="115"/>
      <c r="ECQ63" s="115"/>
      <c r="ECR63" s="115"/>
      <c r="ECS63" s="115"/>
      <c r="ECT63" s="115"/>
      <c r="ECU63" s="115"/>
      <c r="ECV63" s="115"/>
      <c r="ECW63" s="115"/>
      <c r="ECX63" s="115"/>
      <c r="ECY63" s="115"/>
      <c r="ECZ63" s="115"/>
      <c r="EDA63" s="115"/>
      <c r="EDB63" s="115"/>
      <c r="EDC63" s="115"/>
      <c r="EDD63" s="115"/>
      <c r="EDE63" s="115"/>
      <c r="EDF63" s="115"/>
      <c r="EDG63" s="115"/>
      <c r="EDH63" s="115"/>
      <c r="EDI63" s="115"/>
      <c r="EDJ63" s="115"/>
      <c r="EDK63" s="115"/>
      <c r="EDL63" s="115"/>
      <c r="EDM63" s="115"/>
      <c r="EDN63" s="115"/>
      <c r="EDO63" s="115"/>
      <c r="EDP63" s="115"/>
      <c r="EDQ63" s="115"/>
      <c r="EDR63" s="115"/>
      <c r="EDS63" s="115"/>
      <c r="EDT63" s="115"/>
      <c r="EDU63" s="115"/>
      <c r="EDV63" s="115"/>
      <c r="EDW63" s="115"/>
      <c r="EDX63" s="115"/>
      <c r="EDY63" s="115"/>
      <c r="EDZ63" s="115"/>
      <c r="EEA63" s="115"/>
      <c r="EEB63" s="115"/>
      <c r="EEC63" s="115"/>
      <c r="EED63" s="115"/>
      <c r="EEE63" s="115"/>
      <c r="EEF63" s="115"/>
      <c r="EEG63" s="115"/>
      <c r="EEH63" s="115"/>
      <c r="EEI63" s="115"/>
      <c r="EEJ63" s="115"/>
      <c r="EEK63" s="115"/>
      <c r="EEL63" s="115"/>
      <c r="EEM63" s="115"/>
      <c r="EEN63" s="115"/>
      <c r="EEO63" s="115"/>
      <c r="EEP63" s="115"/>
      <c r="EEQ63" s="115"/>
      <c r="EER63" s="115"/>
      <c r="EES63" s="115"/>
      <c r="EET63" s="115"/>
      <c r="EEU63" s="115"/>
      <c r="EEV63" s="115"/>
      <c r="EEW63" s="115"/>
      <c r="EEX63" s="115"/>
      <c r="EEY63" s="115"/>
      <c r="EEZ63" s="115"/>
      <c r="EFA63" s="115"/>
      <c r="EFB63" s="115"/>
      <c r="EFC63" s="115"/>
      <c r="EFD63" s="115"/>
      <c r="EFE63" s="115"/>
      <c r="EFF63" s="115"/>
      <c r="EFG63" s="115"/>
      <c r="EFH63" s="115"/>
      <c r="EFI63" s="115"/>
      <c r="EFJ63" s="115"/>
      <c r="EFK63" s="115"/>
      <c r="EFL63" s="115"/>
      <c r="EFM63" s="115"/>
      <c r="EFN63" s="115"/>
      <c r="EFO63" s="115"/>
      <c r="EFP63" s="115"/>
      <c r="EFQ63" s="115"/>
      <c r="EFR63" s="115"/>
      <c r="EFS63" s="115"/>
      <c r="EFT63" s="115"/>
      <c r="EFU63" s="115"/>
      <c r="EFV63" s="115"/>
      <c r="EFW63" s="115"/>
      <c r="EFX63" s="115"/>
      <c r="EFY63" s="115"/>
      <c r="EFZ63" s="115"/>
      <c r="EGA63" s="115"/>
      <c r="EGB63" s="115"/>
      <c r="EGC63" s="115"/>
      <c r="EGD63" s="115"/>
      <c r="EGE63" s="115"/>
      <c r="EGF63" s="115"/>
      <c r="EGG63" s="115"/>
      <c r="EGH63" s="115"/>
      <c r="EGI63" s="115"/>
      <c r="EGJ63" s="115"/>
      <c r="EGK63" s="115"/>
      <c r="EGL63" s="115"/>
      <c r="EGM63" s="115"/>
      <c r="EGN63" s="115"/>
      <c r="EGO63" s="115"/>
      <c r="EGP63" s="115"/>
      <c r="EGQ63" s="115"/>
      <c r="EGR63" s="115"/>
      <c r="EGS63" s="115"/>
      <c r="EGT63" s="115"/>
      <c r="EGU63" s="115"/>
      <c r="EGV63" s="115"/>
      <c r="EGW63" s="115"/>
      <c r="EGX63" s="115"/>
      <c r="EGY63" s="115"/>
      <c r="EGZ63" s="115"/>
      <c r="EHA63" s="115"/>
      <c r="EHB63" s="115"/>
      <c r="EHC63" s="115"/>
      <c r="EHD63" s="115"/>
      <c r="EHE63" s="115"/>
      <c r="EHF63" s="115"/>
      <c r="EHG63" s="115"/>
      <c r="EHH63" s="115"/>
      <c r="EHI63" s="115"/>
      <c r="EHJ63" s="115"/>
      <c r="EHK63" s="115"/>
      <c r="EHL63" s="115"/>
      <c r="EHM63" s="115"/>
      <c r="EHN63" s="115"/>
      <c r="EHO63" s="115"/>
      <c r="EHP63" s="115"/>
      <c r="EHQ63" s="115"/>
      <c r="EHR63" s="115"/>
      <c r="EHS63" s="115"/>
      <c r="EHT63" s="115"/>
      <c r="EHU63" s="115"/>
      <c r="EHV63" s="115"/>
      <c r="EHW63" s="115"/>
      <c r="EHX63" s="115"/>
      <c r="EHY63" s="115"/>
      <c r="EHZ63" s="115"/>
      <c r="EIA63" s="115"/>
      <c r="EIB63" s="115"/>
      <c r="EIC63" s="115"/>
      <c r="EID63" s="115"/>
      <c r="EIE63" s="115"/>
      <c r="EIF63" s="115"/>
      <c r="EIG63" s="115"/>
      <c r="EIH63" s="115"/>
      <c r="EII63" s="115"/>
      <c r="EIJ63" s="115"/>
      <c r="EIK63" s="115"/>
      <c r="EIL63" s="115"/>
      <c r="EIM63" s="115"/>
      <c r="EIN63" s="115"/>
      <c r="EIO63" s="115"/>
      <c r="EIP63" s="115"/>
      <c r="EIQ63" s="115"/>
      <c r="EIR63" s="115"/>
      <c r="EIS63" s="115"/>
      <c r="EIT63" s="115"/>
      <c r="EIU63" s="115"/>
      <c r="EIV63" s="115"/>
      <c r="EIW63" s="115"/>
      <c r="EIX63" s="115"/>
      <c r="EIY63" s="115"/>
      <c r="EIZ63" s="115"/>
      <c r="EJA63" s="115"/>
      <c r="EJB63" s="115"/>
      <c r="EJC63" s="115"/>
      <c r="EJD63" s="115"/>
      <c r="EJE63" s="115"/>
      <c r="EJF63" s="115"/>
      <c r="EJG63" s="115"/>
      <c r="EJH63" s="115"/>
      <c r="EJI63" s="115"/>
      <c r="EJJ63" s="115"/>
      <c r="EJK63" s="115"/>
      <c r="EJL63" s="115"/>
      <c r="EJM63" s="115"/>
      <c r="EJN63" s="115"/>
      <c r="EJO63" s="115"/>
      <c r="EJP63" s="115"/>
      <c r="EJQ63" s="115"/>
      <c r="EJR63" s="115"/>
      <c r="EJS63" s="115"/>
      <c r="EJT63" s="115"/>
      <c r="EJU63" s="115"/>
      <c r="EJV63" s="115"/>
      <c r="EJW63" s="115"/>
      <c r="EJX63" s="115"/>
      <c r="EJY63" s="115"/>
      <c r="EJZ63" s="115"/>
      <c r="EKA63" s="115"/>
      <c r="EKB63" s="115"/>
      <c r="EKC63" s="115"/>
      <c r="EKD63" s="115"/>
      <c r="EKE63" s="115"/>
      <c r="EKF63" s="115"/>
      <c r="EKG63" s="115"/>
      <c r="EKH63" s="115"/>
      <c r="EKI63" s="115"/>
      <c r="EKJ63" s="115"/>
      <c r="EKK63" s="115"/>
      <c r="EKL63" s="115"/>
      <c r="EKM63" s="115"/>
      <c r="EKN63" s="115"/>
      <c r="EKO63" s="115"/>
      <c r="EKP63" s="115"/>
      <c r="EKQ63" s="115"/>
      <c r="EKR63" s="115"/>
      <c r="EKS63" s="115"/>
      <c r="EKT63" s="115"/>
      <c r="EKU63" s="115"/>
      <c r="EKV63" s="115"/>
      <c r="EKW63" s="115"/>
      <c r="EKX63" s="115"/>
      <c r="EKY63" s="115"/>
      <c r="EKZ63" s="115"/>
      <c r="ELA63" s="115"/>
      <c r="ELB63" s="115"/>
      <c r="ELC63" s="115"/>
      <c r="ELD63" s="115"/>
      <c r="ELE63" s="115"/>
      <c r="ELF63" s="115"/>
      <c r="ELG63" s="115"/>
      <c r="ELH63" s="115"/>
      <c r="ELI63" s="115"/>
      <c r="ELJ63" s="115"/>
      <c r="ELK63" s="115"/>
      <c r="ELL63" s="115"/>
      <c r="ELM63" s="115"/>
      <c r="ELN63" s="115"/>
      <c r="ELO63" s="115"/>
      <c r="ELP63" s="115"/>
      <c r="ELQ63" s="115"/>
      <c r="ELR63" s="115"/>
      <c r="ELS63" s="115"/>
      <c r="ELT63" s="115"/>
      <c r="ELU63" s="115"/>
      <c r="ELV63" s="115"/>
      <c r="ELW63" s="115"/>
      <c r="ELX63" s="115"/>
      <c r="ELY63" s="115"/>
      <c r="ELZ63" s="115"/>
      <c r="EMA63" s="115"/>
      <c r="EMB63" s="115"/>
      <c r="EMC63" s="115"/>
      <c r="EMD63" s="115"/>
      <c r="EME63" s="115"/>
      <c r="EMF63" s="115"/>
      <c r="EMG63" s="115"/>
      <c r="EMH63" s="115"/>
      <c r="EMI63" s="115"/>
      <c r="EMJ63" s="115"/>
      <c r="EMK63" s="115"/>
      <c r="EML63" s="115"/>
      <c r="EMM63" s="115"/>
      <c r="EMN63" s="115"/>
      <c r="EMO63" s="115"/>
      <c r="EMP63" s="115"/>
      <c r="EMQ63" s="115"/>
      <c r="EMR63" s="115"/>
      <c r="EMS63" s="115"/>
      <c r="EMT63" s="115"/>
      <c r="EMU63" s="115"/>
      <c r="EMV63" s="115"/>
      <c r="EMW63" s="115"/>
      <c r="EMX63" s="115"/>
      <c r="EMY63" s="115"/>
      <c r="EMZ63" s="115"/>
      <c r="ENA63" s="115"/>
      <c r="ENB63" s="115"/>
      <c r="ENC63" s="115"/>
      <c r="END63" s="115"/>
      <c r="ENE63" s="115"/>
      <c r="ENF63" s="115"/>
      <c r="ENG63" s="115"/>
      <c r="ENH63" s="115"/>
      <c r="ENI63" s="115"/>
      <c r="ENJ63" s="115"/>
      <c r="ENK63" s="115"/>
      <c r="ENL63" s="115"/>
      <c r="ENM63" s="115"/>
      <c r="ENN63" s="115"/>
      <c r="ENO63" s="115"/>
      <c r="ENP63" s="115"/>
      <c r="ENQ63" s="115"/>
      <c r="ENR63" s="115"/>
      <c r="ENS63" s="115"/>
      <c r="ENT63" s="115"/>
      <c r="ENU63" s="115"/>
      <c r="ENV63" s="115"/>
      <c r="ENW63" s="115"/>
      <c r="ENX63" s="115"/>
      <c r="ENY63" s="115"/>
      <c r="ENZ63" s="115"/>
      <c r="EOA63" s="115"/>
      <c r="EOB63" s="115"/>
      <c r="EOC63" s="115"/>
      <c r="EOD63" s="115"/>
      <c r="EOE63" s="115"/>
      <c r="EOF63" s="115"/>
      <c r="EOG63" s="115"/>
      <c r="EOH63" s="115"/>
      <c r="EOI63" s="115"/>
      <c r="EOJ63" s="115"/>
      <c r="EOK63" s="115"/>
      <c r="EOL63" s="115"/>
      <c r="EOM63" s="115"/>
      <c r="EON63" s="115"/>
      <c r="EOO63" s="115"/>
      <c r="EOP63" s="115"/>
      <c r="EOQ63" s="115"/>
      <c r="EOR63" s="115"/>
      <c r="EOS63" s="115"/>
      <c r="EOT63" s="115"/>
      <c r="EOU63" s="115"/>
      <c r="EOV63" s="115"/>
      <c r="EOW63" s="115"/>
      <c r="EOX63" s="115"/>
      <c r="EOY63" s="115"/>
      <c r="EOZ63" s="115"/>
      <c r="EPA63" s="115"/>
      <c r="EPB63" s="115"/>
      <c r="EPC63" s="115"/>
      <c r="EPD63" s="115"/>
      <c r="EPE63" s="115"/>
      <c r="EPF63" s="115"/>
      <c r="EPG63" s="115"/>
      <c r="EPH63" s="115"/>
      <c r="EPI63" s="115"/>
      <c r="EPJ63" s="115"/>
      <c r="EPK63" s="115"/>
      <c r="EPL63" s="115"/>
      <c r="EPM63" s="115"/>
      <c r="EPN63" s="115"/>
      <c r="EPO63" s="115"/>
      <c r="EPP63" s="115"/>
      <c r="EPQ63" s="115"/>
      <c r="EPR63" s="115"/>
      <c r="EPS63" s="115"/>
      <c r="EPT63" s="115"/>
      <c r="EPU63" s="115"/>
      <c r="EPV63" s="115"/>
      <c r="EPW63" s="115"/>
      <c r="EPX63" s="115"/>
      <c r="EPY63" s="115"/>
      <c r="EPZ63" s="115"/>
      <c r="EQA63" s="115"/>
      <c r="EQB63" s="115"/>
      <c r="EQC63" s="115"/>
      <c r="EQD63" s="115"/>
      <c r="EQE63" s="115"/>
      <c r="EQF63" s="115"/>
      <c r="EQG63" s="115"/>
      <c r="EQH63" s="115"/>
      <c r="EQI63" s="115"/>
      <c r="EQJ63" s="115"/>
      <c r="EQK63" s="115"/>
      <c r="EQL63" s="115"/>
      <c r="EQM63" s="115"/>
      <c r="EQN63" s="115"/>
      <c r="EQO63" s="115"/>
      <c r="EQP63" s="115"/>
      <c r="EQQ63" s="115"/>
      <c r="EQR63" s="115"/>
      <c r="EQS63" s="115"/>
      <c r="EQT63" s="115"/>
      <c r="EQU63" s="115"/>
      <c r="EQV63" s="115"/>
      <c r="EQW63" s="115"/>
      <c r="EQX63" s="115"/>
      <c r="EQY63" s="115"/>
      <c r="EQZ63" s="115"/>
      <c r="ERA63" s="115"/>
      <c r="ERB63" s="115"/>
      <c r="ERC63" s="115"/>
      <c r="ERD63" s="115"/>
      <c r="ERE63" s="115"/>
      <c r="ERF63" s="115"/>
      <c r="ERG63" s="115"/>
      <c r="ERH63" s="115"/>
      <c r="ERI63" s="115"/>
      <c r="ERJ63" s="115"/>
      <c r="ERK63" s="115"/>
      <c r="ERL63" s="115"/>
      <c r="ERM63" s="115"/>
      <c r="ERN63" s="115"/>
      <c r="ERO63" s="115"/>
      <c r="ERP63" s="115"/>
      <c r="ERQ63" s="115"/>
      <c r="ERR63" s="115"/>
      <c r="ERS63" s="115"/>
      <c r="ERT63" s="115"/>
      <c r="ERU63" s="115"/>
      <c r="ERV63" s="115"/>
      <c r="ERW63" s="115"/>
      <c r="ERX63" s="115"/>
      <c r="ERY63" s="115"/>
      <c r="ERZ63" s="115"/>
      <c r="ESA63" s="115"/>
      <c r="ESB63" s="115"/>
      <c r="ESC63" s="115"/>
      <c r="ESD63" s="115"/>
      <c r="ESE63" s="115"/>
      <c r="ESF63" s="115"/>
      <c r="ESG63" s="115"/>
      <c r="ESH63" s="115"/>
      <c r="ESI63" s="115"/>
      <c r="ESJ63" s="115"/>
      <c r="ESK63" s="115"/>
      <c r="ESL63" s="115"/>
      <c r="ESM63" s="115"/>
      <c r="ESN63" s="115"/>
      <c r="ESO63" s="115"/>
      <c r="ESP63" s="115"/>
      <c r="ESQ63" s="115"/>
      <c r="ESR63" s="115"/>
      <c r="ESS63" s="115"/>
      <c r="EST63" s="115"/>
      <c r="ESU63" s="115"/>
      <c r="ESV63" s="115"/>
      <c r="ESW63" s="115"/>
      <c r="ESX63" s="115"/>
      <c r="ESY63" s="115"/>
      <c r="ESZ63" s="115"/>
      <c r="ETA63" s="115"/>
      <c r="ETB63" s="115"/>
      <c r="ETC63" s="115"/>
      <c r="ETD63" s="115"/>
      <c r="ETE63" s="115"/>
      <c r="ETF63" s="115"/>
      <c r="ETG63" s="115"/>
      <c r="ETH63" s="115"/>
      <c r="ETI63" s="115"/>
      <c r="ETJ63" s="115"/>
      <c r="ETK63" s="115"/>
      <c r="ETL63" s="115"/>
      <c r="ETM63" s="115"/>
      <c r="ETN63" s="115"/>
      <c r="ETO63" s="115"/>
      <c r="ETP63" s="115"/>
      <c r="ETQ63" s="115"/>
      <c r="ETR63" s="115"/>
      <c r="ETS63" s="115"/>
      <c r="ETT63" s="115"/>
      <c r="ETU63" s="115"/>
      <c r="ETV63" s="115"/>
      <c r="ETW63" s="115"/>
      <c r="ETX63" s="115"/>
      <c r="ETY63" s="115"/>
      <c r="ETZ63" s="115"/>
      <c r="EUA63" s="115"/>
      <c r="EUB63" s="115"/>
      <c r="EUC63" s="115"/>
      <c r="EUD63" s="115"/>
      <c r="EUE63" s="115"/>
      <c r="EUF63" s="115"/>
      <c r="EUG63" s="115"/>
      <c r="EUH63" s="115"/>
      <c r="EUI63" s="115"/>
      <c r="EUJ63" s="115"/>
      <c r="EUK63" s="115"/>
      <c r="EUL63" s="115"/>
      <c r="EUM63" s="115"/>
      <c r="EUN63" s="115"/>
      <c r="EUO63" s="115"/>
      <c r="EUP63" s="115"/>
      <c r="EUQ63" s="115"/>
      <c r="EUR63" s="115"/>
      <c r="EUS63" s="115"/>
      <c r="EUT63" s="115"/>
      <c r="EUU63" s="115"/>
      <c r="EUV63" s="115"/>
      <c r="EUW63" s="115"/>
      <c r="EUX63" s="115"/>
      <c r="EUY63" s="115"/>
      <c r="EUZ63" s="115"/>
      <c r="EVA63" s="115"/>
      <c r="EVB63" s="115"/>
      <c r="EVC63" s="115"/>
      <c r="EVD63" s="115"/>
      <c r="EVE63" s="115"/>
      <c r="EVF63" s="115"/>
      <c r="EVG63" s="115"/>
      <c r="EVH63" s="115"/>
      <c r="EVI63" s="115"/>
      <c r="EVJ63" s="115"/>
      <c r="EVK63" s="115"/>
      <c r="EVL63" s="115"/>
      <c r="EVM63" s="115"/>
      <c r="EVN63" s="115"/>
      <c r="EVO63" s="115"/>
      <c r="EVP63" s="115"/>
      <c r="EVQ63" s="115"/>
      <c r="EVR63" s="115"/>
      <c r="EVS63" s="115"/>
      <c r="EVT63" s="115"/>
      <c r="EVU63" s="115"/>
      <c r="EVV63" s="115"/>
      <c r="EVW63" s="115"/>
      <c r="EVX63" s="115"/>
      <c r="EVY63" s="115"/>
      <c r="EVZ63" s="115"/>
      <c r="EWA63" s="115"/>
      <c r="EWB63" s="115"/>
      <c r="EWC63" s="115"/>
      <c r="EWD63" s="115"/>
      <c r="EWE63" s="115"/>
      <c r="EWF63" s="115"/>
      <c r="EWG63" s="115"/>
      <c r="EWH63" s="115"/>
      <c r="EWI63" s="115"/>
      <c r="EWJ63" s="115"/>
      <c r="EWK63" s="115"/>
      <c r="EWL63" s="115"/>
      <c r="EWM63" s="115"/>
      <c r="EWN63" s="115"/>
      <c r="EWO63" s="115"/>
      <c r="EWP63" s="115"/>
      <c r="EWQ63" s="115"/>
      <c r="EWR63" s="115"/>
      <c r="EWS63" s="115"/>
      <c r="EWT63" s="115"/>
      <c r="EWU63" s="115"/>
      <c r="EWV63" s="115"/>
      <c r="EWW63" s="115"/>
      <c r="EWX63" s="115"/>
      <c r="EWY63" s="115"/>
      <c r="EWZ63" s="115"/>
      <c r="EXA63" s="115"/>
      <c r="EXB63" s="115"/>
      <c r="EXC63" s="115"/>
      <c r="EXD63" s="115"/>
      <c r="EXE63" s="115"/>
      <c r="EXF63" s="115"/>
      <c r="EXG63" s="115"/>
      <c r="EXH63" s="115"/>
      <c r="EXI63" s="115"/>
      <c r="EXJ63" s="115"/>
      <c r="EXK63" s="115"/>
      <c r="EXL63" s="115"/>
      <c r="EXM63" s="115"/>
      <c r="EXN63" s="115"/>
      <c r="EXO63" s="115"/>
      <c r="EXP63" s="115"/>
      <c r="EXQ63" s="115"/>
      <c r="EXR63" s="115"/>
      <c r="EXS63" s="115"/>
      <c r="EXT63" s="115"/>
      <c r="EXU63" s="115"/>
      <c r="EXV63" s="115"/>
      <c r="EXW63" s="115"/>
      <c r="EXX63" s="115"/>
      <c r="EXY63" s="115"/>
      <c r="EXZ63" s="115"/>
      <c r="EYA63" s="115"/>
      <c r="EYB63" s="115"/>
      <c r="EYC63" s="115"/>
      <c r="EYD63" s="115"/>
      <c r="EYE63" s="115"/>
      <c r="EYF63" s="115"/>
      <c r="EYG63" s="115"/>
      <c r="EYH63" s="115"/>
      <c r="EYI63" s="115"/>
      <c r="EYJ63" s="115"/>
      <c r="EYK63" s="115"/>
      <c r="EYL63" s="115"/>
      <c r="EYM63" s="115"/>
      <c r="EYN63" s="115"/>
      <c r="EYO63" s="115"/>
      <c r="EYP63" s="115"/>
      <c r="EYQ63" s="115"/>
      <c r="EYR63" s="115"/>
      <c r="EYS63" s="115"/>
      <c r="EYT63" s="115"/>
      <c r="EYU63" s="115"/>
      <c r="EYV63" s="115"/>
      <c r="EYW63" s="115"/>
      <c r="EYX63" s="115"/>
      <c r="EYY63" s="115"/>
      <c r="EYZ63" s="115"/>
      <c r="EZA63" s="115"/>
      <c r="EZB63" s="115"/>
      <c r="EZC63" s="115"/>
      <c r="EZD63" s="115"/>
      <c r="EZE63" s="115"/>
      <c r="EZF63" s="115"/>
      <c r="EZG63" s="115"/>
      <c r="EZH63" s="115"/>
      <c r="EZI63" s="115"/>
      <c r="EZJ63" s="115"/>
      <c r="EZK63" s="115"/>
      <c r="EZL63" s="115"/>
      <c r="EZM63" s="115"/>
      <c r="EZN63" s="115"/>
      <c r="EZO63" s="115"/>
      <c r="EZP63" s="115"/>
      <c r="EZQ63" s="115"/>
      <c r="EZR63" s="115"/>
      <c r="EZS63" s="115"/>
      <c r="EZT63" s="115"/>
      <c r="EZU63" s="115"/>
      <c r="EZV63" s="115"/>
      <c r="EZW63" s="115"/>
      <c r="EZX63" s="115"/>
      <c r="EZY63" s="115"/>
      <c r="EZZ63" s="115"/>
      <c r="FAA63" s="115"/>
      <c r="FAB63" s="115"/>
      <c r="FAC63" s="115"/>
      <c r="FAD63" s="115"/>
      <c r="FAE63" s="115"/>
      <c r="FAF63" s="115"/>
      <c r="FAG63" s="115"/>
      <c r="FAH63" s="115"/>
      <c r="FAI63" s="115"/>
      <c r="FAJ63" s="115"/>
      <c r="FAK63" s="115"/>
      <c r="FAL63" s="115"/>
      <c r="FAM63" s="115"/>
      <c r="FAN63" s="115"/>
      <c r="FAO63" s="115"/>
      <c r="FAP63" s="115"/>
      <c r="FAQ63" s="115"/>
      <c r="FAR63" s="115"/>
      <c r="FAS63" s="115"/>
      <c r="FAT63" s="115"/>
      <c r="FAU63" s="115"/>
      <c r="FAV63" s="115"/>
      <c r="FAW63" s="115"/>
      <c r="FAX63" s="115"/>
      <c r="FAY63" s="115"/>
      <c r="FAZ63" s="115"/>
      <c r="FBA63" s="115"/>
      <c r="FBB63" s="115"/>
      <c r="FBC63" s="115"/>
      <c r="FBD63" s="115"/>
      <c r="FBE63" s="115"/>
      <c r="FBF63" s="115"/>
      <c r="FBG63" s="115"/>
      <c r="FBH63" s="115"/>
      <c r="FBI63" s="115"/>
      <c r="FBJ63" s="115"/>
      <c r="FBK63" s="115"/>
      <c r="FBL63" s="115"/>
      <c r="FBM63" s="115"/>
      <c r="FBN63" s="115"/>
      <c r="FBO63" s="115"/>
      <c r="FBP63" s="115"/>
      <c r="FBQ63" s="115"/>
      <c r="FBR63" s="115"/>
      <c r="FBS63" s="115"/>
      <c r="FBT63" s="115"/>
      <c r="FBU63" s="115"/>
      <c r="FBV63" s="115"/>
      <c r="FBW63" s="115"/>
      <c r="FBX63" s="115"/>
      <c r="FBY63" s="115"/>
      <c r="FBZ63" s="115"/>
      <c r="FCA63" s="115"/>
      <c r="FCB63" s="115"/>
      <c r="FCC63" s="115"/>
      <c r="FCD63" s="115"/>
      <c r="FCE63" s="115"/>
      <c r="FCF63" s="115"/>
      <c r="FCG63" s="115"/>
      <c r="FCH63" s="115"/>
      <c r="FCI63" s="115"/>
      <c r="FCJ63" s="115"/>
      <c r="FCK63" s="115"/>
      <c r="FCL63" s="115"/>
      <c r="FCM63" s="115"/>
      <c r="FCN63" s="115"/>
      <c r="FCO63" s="115"/>
      <c r="FCP63" s="115"/>
      <c r="FCQ63" s="115"/>
      <c r="FCR63" s="115"/>
      <c r="FCS63" s="115"/>
      <c r="FCT63" s="115"/>
      <c r="FCU63" s="115"/>
      <c r="FCV63" s="115"/>
      <c r="FCW63" s="115"/>
      <c r="FCX63" s="115"/>
      <c r="FCY63" s="115"/>
      <c r="FCZ63" s="115"/>
      <c r="FDA63" s="115"/>
      <c r="FDB63" s="115"/>
      <c r="FDC63" s="115"/>
      <c r="FDD63" s="115"/>
      <c r="FDE63" s="115"/>
      <c r="FDF63" s="115"/>
      <c r="FDG63" s="115"/>
      <c r="FDH63" s="115"/>
      <c r="FDI63" s="115"/>
      <c r="FDJ63" s="115"/>
      <c r="FDK63" s="115"/>
      <c r="FDL63" s="115"/>
      <c r="FDM63" s="115"/>
      <c r="FDN63" s="115"/>
      <c r="FDO63" s="115"/>
      <c r="FDP63" s="115"/>
      <c r="FDQ63" s="115"/>
      <c r="FDR63" s="115"/>
      <c r="FDS63" s="115"/>
      <c r="FDT63" s="115"/>
      <c r="FDU63" s="115"/>
      <c r="FDV63" s="115"/>
      <c r="FDW63" s="115"/>
      <c r="FDX63" s="115"/>
      <c r="FDY63" s="115"/>
      <c r="FDZ63" s="115"/>
      <c r="FEA63" s="115"/>
      <c r="FEB63" s="115"/>
      <c r="FEC63" s="115"/>
      <c r="FED63" s="115"/>
      <c r="FEE63" s="115"/>
      <c r="FEF63" s="115"/>
      <c r="FEG63" s="115"/>
      <c r="FEH63" s="115"/>
      <c r="FEI63" s="115"/>
      <c r="FEJ63" s="115"/>
      <c r="FEK63" s="115"/>
      <c r="FEL63" s="115"/>
      <c r="FEM63" s="115"/>
      <c r="FEN63" s="115"/>
      <c r="FEO63" s="115"/>
      <c r="FEP63" s="115"/>
      <c r="FEQ63" s="115"/>
      <c r="FER63" s="115"/>
      <c r="FES63" s="115"/>
      <c r="FET63" s="115"/>
      <c r="FEU63" s="115"/>
      <c r="FEV63" s="115"/>
      <c r="FEW63" s="115"/>
      <c r="FEX63" s="115"/>
      <c r="FEY63" s="115"/>
      <c r="FEZ63" s="115"/>
      <c r="FFA63" s="115"/>
      <c r="FFB63" s="115"/>
      <c r="FFC63" s="115"/>
      <c r="FFD63" s="115"/>
      <c r="FFE63" s="115"/>
      <c r="FFF63" s="115"/>
      <c r="FFG63" s="115"/>
      <c r="FFH63" s="115"/>
      <c r="FFI63" s="115"/>
      <c r="FFJ63" s="115"/>
      <c r="FFK63" s="115"/>
      <c r="FFL63" s="115"/>
      <c r="FFM63" s="115"/>
      <c r="FFN63" s="115"/>
      <c r="FFO63" s="115"/>
      <c r="FFP63" s="115"/>
      <c r="FFQ63" s="115"/>
      <c r="FFR63" s="115"/>
      <c r="FFS63" s="115"/>
      <c r="FFT63" s="115"/>
      <c r="FFU63" s="115"/>
      <c r="FFV63" s="115"/>
      <c r="FFW63" s="115"/>
      <c r="FFX63" s="115"/>
      <c r="FFY63" s="115"/>
      <c r="FFZ63" s="115"/>
      <c r="FGA63" s="115"/>
      <c r="FGB63" s="115"/>
      <c r="FGC63" s="115"/>
      <c r="FGD63" s="115"/>
      <c r="FGE63" s="115"/>
      <c r="FGF63" s="115"/>
      <c r="FGG63" s="115"/>
      <c r="FGH63" s="115"/>
      <c r="FGI63" s="115"/>
      <c r="FGJ63" s="115"/>
      <c r="FGK63" s="115"/>
      <c r="FGL63" s="115"/>
      <c r="FGM63" s="115"/>
      <c r="FGN63" s="115"/>
      <c r="FGO63" s="115"/>
      <c r="FGP63" s="115"/>
      <c r="FGQ63" s="115"/>
      <c r="FGR63" s="115"/>
      <c r="FGS63" s="115"/>
      <c r="FGT63" s="115"/>
      <c r="FGU63" s="115"/>
      <c r="FGV63" s="115"/>
      <c r="FGW63" s="115"/>
      <c r="FGX63" s="115"/>
      <c r="FGY63" s="115"/>
      <c r="FGZ63" s="115"/>
      <c r="FHA63" s="115"/>
      <c r="FHB63" s="115"/>
      <c r="FHC63" s="115"/>
      <c r="FHD63" s="115"/>
      <c r="FHE63" s="115"/>
      <c r="FHF63" s="115"/>
      <c r="FHG63" s="115"/>
      <c r="FHH63" s="115"/>
      <c r="FHI63" s="115"/>
      <c r="FHJ63" s="115"/>
      <c r="FHK63" s="115"/>
      <c r="FHL63" s="115"/>
      <c r="FHM63" s="115"/>
      <c r="FHN63" s="115"/>
      <c r="FHO63" s="115"/>
      <c r="FHP63" s="115"/>
      <c r="FHQ63" s="115"/>
      <c r="FHR63" s="115"/>
      <c r="FHS63" s="115"/>
      <c r="FHT63" s="115"/>
      <c r="FHU63" s="115"/>
      <c r="FHV63" s="115"/>
      <c r="FHW63" s="115"/>
      <c r="FHX63" s="115"/>
      <c r="FHY63" s="115"/>
      <c r="FHZ63" s="115"/>
      <c r="FIA63" s="115"/>
      <c r="FIB63" s="115"/>
      <c r="FIC63" s="115"/>
      <c r="FID63" s="115"/>
      <c r="FIE63" s="115"/>
      <c r="FIF63" s="115"/>
      <c r="FIG63" s="115"/>
      <c r="FIH63" s="115"/>
      <c r="FII63" s="115"/>
      <c r="FIJ63" s="115"/>
      <c r="FIK63" s="115"/>
      <c r="FIL63" s="115"/>
      <c r="FIM63" s="115"/>
      <c r="FIN63" s="115"/>
      <c r="FIO63" s="115"/>
      <c r="FIP63" s="115"/>
      <c r="FIQ63" s="115"/>
      <c r="FIR63" s="115"/>
      <c r="FIS63" s="115"/>
      <c r="FIT63" s="115"/>
      <c r="FIU63" s="115"/>
      <c r="FIV63" s="115"/>
      <c r="FIW63" s="115"/>
      <c r="FIX63" s="115"/>
      <c r="FIY63" s="115"/>
      <c r="FIZ63" s="115"/>
      <c r="FJA63" s="115"/>
      <c r="FJB63" s="115"/>
      <c r="FJC63" s="115"/>
      <c r="FJD63" s="115"/>
      <c r="FJE63" s="115"/>
      <c r="FJF63" s="115"/>
      <c r="FJG63" s="115"/>
      <c r="FJH63" s="115"/>
      <c r="FJI63" s="115"/>
      <c r="FJJ63" s="115"/>
      <c r="FJK63" s="115"/>
      <c r="FJL63" s="115"/>
      <c r="FJM63" s="115"/>
      <c r="FJN63" s="115"/>
      <c r="FJO63" s="115"/>
      <c r="FJP63" s="115"/>
      <c r="FJQ63" s="115"/>
      <c r="FJR63" s="115"/>
      <c r="FJS63" s="115"/>
      <c r="FJT63" s="115"/>
      <c r="FJU63" s="115"/>
      <c r="FJV63" s="115"/>
      <c r="FJW63" s="115"/>
      <c r="FJX63" s="115"/>
      <c r="FJY63" s="115"/>
      <c r="FJZ63" s="115"/>
      <c r="FKA63" s="115"/>
      <c r="FKB63" s="115"/>
      <c r="FKC63" s="115"/>
      <c r="FKD63" s="115"/>
      <c r="FKE63" s="115"/>
      <c r="FKF63" s="115"/>
      <c r="FKG63" s="115"/>
      <c r="FKH63" s="115"/>
      <c r="FKI63" s="115"/>
      <c r="FKJ63" s="115"/>
      <c r="FKK63" s="115"/>
      <c r="FKL63" s="115"/>
      <c r="FKM63" s="115"/>
      <c r="FKN63" s="115"/>
      <c r="FKO63" s="115"/>
      <c r="FKP63" s="115"/>
      <c r="FKQ63" s="115"/>
      <c r="FKR63" s="115"/>
      <c r="FKS63" s="115"/>
      <c r="FKT63" s="115"/>
      <c r="FKU63" s="115"/>
      <c r="FKV63" s="115"/>
      <c r="FKW63" s="115"/>
      <c r="FKX63" s="115"/>
      <c r="FKY63" s="115"/>
      <c r="FKZ63" s="115"/>
      <c r="FLA63" s="115"/>
      <c r="FLB63" s="115"/>
      <c r="FLC63" s="115"/>
      <c r="FLD63" s="115"/>
      <c r="FLE63" s="115"/>
      <c r="FLF63" s="115"/>
      <c r="FLG63" s="115"/>
      <c r="FLH63" s="115"/>
      <c r="FLI63" s="115"/>
      <c r="FLJ63" s="115"/>
      <c r="FLK63" s="115"/>
      <c r="FLL63" s="115"/>
      <c r="FLM63" s="115"/>
      <c r="FLN63" s="115"/>
      <c r="FLO63" s="115"/>
      <c r="FLP63" s="115"/>
      <c r="FLQ63" s="115"/>
      <c r="FLR63" s="115"/>
      <c r="FLS63" s="115"/>
      <c r="FLT63" s="115"/>
      <c r="FLU63" s="115"/>
      <c r="FLV63" s="115"/>
      <c r="FLW63" s="115"/>
      <c r="FLX63" s="115"/>
      <c r="FLY63" s="115"/>
      <c r="FLZ63" s="115"/>
      <c r="FMA63" s="115"/>
      <c r="FMB63" s="115"/>
      <c r="FMC63" s="115"/>
      <c r="FMD63" s="115"/>
      <c r="FME63" s="115"/>
      <c r="FMF63" s="115"/>
      <c r="FMG63" s="115"/>
      <c r="FMH63" s="115"/>
      <c r="FMI63" s="115"/>
      <c r="FMJ63" s="115"/>
      <c r="FMK63" s="115"/>
      <c r="FML63" s="115"/>
      <c r="FMM63" s="115"/>
      <c r="FMN63" s="115"/>
      <c r="FMO63" s="115"/>
      <c r="FMP63" s="115"/>
      <c r="FMQ63" s="115"/>
      <c r="FMR63" s="115"/>
      <c r="FMS63" s="115"/>
      <c r="FMT63" s="115"/>
      <c r="FMU63" s="115"/>
      <c r="FMV63" s="115"/>
      <c r="FMW63" s="115"/>
      <c r="FMX63" s="115"/>
      <c r="FMY63" s="115"/>
      <c r="FMZ63" s="115"/>
      <c r="FNA63" s="115"/>
      <c r="FNB63" s="115"/>
      <c r="FNC63" s="115"/>
      <c r="FND63" s="115"/>
      <c r="FNE63" s="115"/>
      <c r="FNF63" s="115"/>
      <c r="FNG63" s="115"/>
      <c r="FNH63" s="115"/>
      <c r="FNI63" s="115"/>
      <c r="FNJ63" s="115"/>
      <c r="FNK63" s="115"/>
      <c r="FNL63" s="115"/>
      <c r="FNM63" s="115"/>
      <c r="FNN63" s="115"/>
      <c r="FNO63" s="115"/>
      <c r="FNP63" s="115"/>
      <c r="FNQ63" s="115"/>
      <c r="FNR63" s="115"/>
      <c r="FNS63" s="115"/>
      <c r="FNT63" s="115"/>
      <c r="FNU63" s="115"/>
      <c r="FNV63" s="115"/>
      <c r="FNW63" s="115"/>
      <c r="FNX63" s="115"/>
      <c r="FNY63" s="115"/>
      <c r="FNZ63" s="115"/>
      <c r="FOA63" s="115"/>
      <c r="FOB63" s="115"/>
      <c r="FOC63" s="115"/>
      <c r="FOD63" s="115"/>
      <c r="FOE63" s="115"/>
      <c r="FOF63" s="115"/>
      <c r="FOG63" s="115"/>
      <c r="FOH63" s="115"/>
      <c r="FOI63" s="115"/>
      <c r="FOJ63" s="115"/>
      <c r="FOK63" s="115"/>
      <c r="FOL63" s="115"/>
      <c r="FOM63" s="115"/>
      <c r="FON63" s="115"/>
      <c r="FOO63" s="115"/>
      <c r="FOP63" s="115"/>
      <c r="FOQ63" s="115"/>
      <c r="FOR63" s="115"/>
      <c r="FOS63" s="115"/>
      <c r="FOT63" s="115"/>
      <c r="FOU63" s="115"/>
      <c r="FOV63" s="115"/>
      <c r="FOW63" s="115"/>
      <c r="FOX63" s="115"/>
      <c r="FOY63" s="115"/>
      <c r="FOZ63" s="115"/>
      <c r="FPA63" s="115"/>
      <c r="FPB63" s="115"/>
      <c r="FPC63" s="115"/>
      <c r="FPD63" s="115"/>
      <c r="FPE63" s="115"/>
      <c r="FPF63" s="115"/>
      <c r="FPG63" s="115"/>
      <c r="FPH63" s="115"/>
      <c r="FPI63" s="115"/>
      <c r="FPJ63" s="115"/>
      <c r="FPK63" s="115"/>
      <c r="FPL63" s="115"/>
      <c r="FPM63" s="115"/>
      <c r="FPN63" s="115"/>
      <c r="FPO63" s="115"/>
      <c r="FPP63" s="115"/>
      <c r="FPQ63" s="115"/>
      <c r="FPR63" s="115"/>
      <c r="FPS63" s="115"/>
      <c r="FPT63" s="115"/>
      <c r="FPU63" s="115"/>
      <c r="FPV63" s="115"/>
      <c r="FPW63" s="115"/>
      <c r="FPX63" s="115"/>
      <c r="FPY63" s="115"/>
      <c r="FPZ63" s="115"/>
      <c r="FQA63" s="115"/>
      <c r="FQB63" s="115"/>
      <c r="FQC63" s="115"/>
      <c r="FQD63" s="115"/>
      <c r="FQE63" s="115"/>
      <c r="FQF63" s="115"/>
      <c r="FQG63" s="115"/>
      <c r="FQH63" s="115"/>
      <c r="FQI63" s="115"/>
      <c r="FQJ63" s="115"/>
      <c r="FQK63" s="115"/>
      <c r="FQL63" s="115"/>
      <c r="FQM63" s="115"/>
      <c r="FQN63" s="115"/>
      <c r="FQO63" s="115"/>
      <c r="FQP63" s="115"/>
      <c r="FQQ63" s="115"/>
      <c r="FQR63" s="115"/>
      <c r="FQS63" s="115"/>
      <c r="FQT63" s="115"/>
      <c r="FQU63" s="115"/>
      <c r="FQV63" s="115"/>
      <c r="FQW63" s="115"/>
      <c r="FQX63" s="115"/>
      <c r="FQY63" s="115"/>
      <c r="FQZ63" s="115"/>
      <c r="FRA63" s="115"/>
      <c r="FRB63" s="115"/>
      <c r="FRC63" s="115"/>
      <c r="FRD63" s="115"/>
      <c r="FRE63" s="115"/>
      <c r="FRF63" s="115"/>
      <c r="FRG63" s="115"/>
      <c r="FRH63" s="115"/>
      <c r="FRI63" s="115"/>
      <c r="FRJ63" s="115"/>
      <c r="FRK63" s="115"/>
      <c r="FRL63" s="115"/>
      <c r="FRM63" s="115"/>
      <c r="FRN63" s="115"/>
      <c r="FRO63" s="115"/>
      <c r="FRP63" s="115"/>
      <c r="FRQ63" s="115"/>
      <c r="FRR63" s="115"/>
      <c r="FRS63" s="115"/>
      <c r="FRT63" s="115"/>
      <c r="FRU63" s="115"/>
      <c r="FRV63" s="115"/>
      <c r="FRW63" s="115"/>
      <c r="FRX63" s="115"/>
      <c r="FRY63" s="115"/>
      <c r="FRZ63" s="115"/>
      <c r="FSA63" s="115"/>
      <c r="FSB63" s="115"/>
      <c r="FSC63" s="115"/>
      <c r="FSD63" s="115"/>
      <c r="FSE63" s="115"/>
      <c r="FSF63" s="115"/>
      <c r="FSG63" s="115"/>
      <c r="FSH63" s="115"/>
      <c r="FSI63" s="115"/>
      <c r="FSJ63" s="115"/>
      <c r="FSK63" s="115"/>
      <c r="FSL63" s="115"/>
      <c r="FSM63" s="115"/>
      <c r="FSN63" s="115"/>
      <c r="FSO63" s="115"/>
      <c r="FSP63" s="115"/>
      <c r="FSQ63" s="115"/>
      <c r="FSR63" s="115"/>
      <c r="FSS63" s="115"/>
      <c r="FST63" s="115"/>
      <c r="FSU63" s="115"/>
      <c r="FSV63" s="115"/>
      <c r="FSW63" s="115"/>
      <c r="FSX63" s="115"/>
      <c r="FSY63" s="115"/>
      <c r="FSZ63" s="115"/>
      <c r="FTA63" s="115"/>
      <c r="FTB63" s="115"/>
      <c r="FTC63" s="115"/>
      <c r="FTD63" s="115"/>
      <c r="FTE63" s="115"/>
      <c r="FTF63" s="115"/>
      <c r="FTG63" s="115"/>
      <c r="FTH63" s="115"/>
      <c r="FTI63" s="115"/>
      <c r="FTJ63" s="115"/>
      <c r="FTK63" s="115"/>
      <c r="FTL63" s="115"/>
      <c r="FTM63" s="115"/>
      <c r="FTN63" s="115"/>
      <c r="FTO63" s="115"/>
      <c r="FTP63" s="115"/>
      <c r="FTQ63" s="115"/>
      <c r="FTR63" s="115"/>
      <c r="FTS63" s="115"/>
      <c r="FTT63" s="115"/>
      <c r="FTU63" s="115"/>
      <c r="FTV63" s="115"/>
      <c r="FTW63" s="115"/>
      <c r="FTX63" s="115"/>
      <c r="FTY63" s="115"/>
      <c r="FTZ63" s="115"/>
      <c r="FUA63" s="115"/>
      <c r="FUB63" s="115"/>
      <c r="FUC63" s="115"/>
      <c r="FUD63" s="115"/>
      <c r="FUE63" s="115"/>
      <c r="FUF63" s="115"/>
      <c r="FUG63" s="115"/>
      <c r="FUH63" s="115"/>
      <c r="FUI63" s="115"/>
      <c r="FUJ63" s="115"/>
      <c r="FUK63" s="115"/>
      <c r="FUL63" s="115"/>
      <c r="FUM63" s="115"/>
      <c r="FUN63" s="115"/>
      <c r="FUO63" s="115"/>
      <c r="FUP63" s="115"/>
      <c r="FUQ63" s="115"/>
      <c r="FUR63" s="115"/>
      <c r="FUS63" s="115"/>
      <c r="FUT63" s="115"/>
      <c r="FUU63" s="115"/>
      <c r="FUV63" s="115"/>
      <c r="FUW63" s="115"/>
      <c r="FUX63" s="115"/>
      <c r="FUY63" s="115"/>
      <c r="FUZ63" s="115"/>
      <c r="FVA63" s="115"/>
      <c r="FVB63" s="115"/>
      <c r="FVC63" s="115"/>
      <c r="FVD63" s="115"/>
      <c r="FVE63" s="115"/>
      <c r="FVF63" s="115"/>
      <c r="FVG63" s="115"/>
      <c r="FVH63" s="115"/>
      <c r="FVI63" s="115"/>
      <c r="FVJ63" s="115"/>
      <c r="FVK63" s="115"/>
      <c r="FVL63" s="115"/>
      <c r="FVM63" s="115"/>
      <c r="FVN63" s="115"/>
      <c r="FVO63" s="115"/>
      <c r="FVP63" s="115"/>
      <c r="FVQ63" s="115"/>
      <c r="FVR63" s="115"/>
      <c r="FVS63" s="115"/>
      <c r="FVT63" s="115"/>
      <c r="FVU63" s="115"/>
      <c r="FVV63" s="115"/>
      <c r="FVW63" s="115"/>
      <c r="FVX63" s="115"/>
      <c r="FVY63" s="115"/>
      <c r="FVZ63" s="115"/>
      <c r="FWA63" s="115"/>
      <c r="FWB63" s="115"/>
      <c r="FWC63" s="115"/>
      <c r="FWD63" s="115"/>
      <c r="FWE63" s="115"/>
      <c r="FWF63" s="115"/>
      <c r="FWG63" s="115"/>
      <c r="FWH63" s="115"/>
      <c r="FWI63" s="115"/>
      <c r="FWJ63" s="115"/>
      <c r="FWK63" s="115"/>
      <c r="FWL63" s="115"/>
      <c r="FWM63" s="115"/>
      <c r="FWN63" s="115"/>
      <c r="FWO63" s="115"/>
      <c r="FWP63" s="115"/>
      <c r="FWQ63" s="115"/>
      <c r="FWR63" s="115"/>
      <c r="FWS63" s="115"/>
      <c r="FWT63" s="115"/>
      <c r="FWU63" s="115"/>
      <c r="FWV63" s="115"/>
      <c r="FWW63" s="115"/>
      <c r="FWX63" s="115"/>
      <c r="FWY63" s="115"/>
      <c r="FWZ63" s="115"/>
      <c r="FXA63" s="115"/>
      <c r="FXB63" s="115"/>
      <c r="FXC63" s="115"/>
      <c r="FXD63" s="115"/>
      <c r="FXE63" s="115"/>
      <c r="FXF63" s="115"/>
      <c r="FXG63" s="115"/>
      <c r="FXH63" s="115"/>
      <c r="FXI63" s="115"/>
      <c r="FXJ63" s="115"/>
      <c r="FXK63" s="115"/>
      <c r="FXL63" s="115"/>
      <c r="FXM63" s="115"/>
      <c r="FXN63" s="115"/>
      <c r="FXO63" s="115"/>
      <c r="FXP63" s="115"/>
      <c r="FXQ63" s="115"/>
      <c r="FXR63" s="115"/>
      <c r="FXS63" s="115"/>
      <c r="FXT63" s="115"/>
      <c r="FXU63" s="115"/>
      <c r="FXV63" s="115"/>
      <c r="FXW63" s="115"/>
      <c r="FXX63" s="115"/>
      <c r="FXY63" s="115"/>
      <c r="FXZ63" s="115"/>
      <c r="FYA63" s="115"/>
      <c r="FYB63" s="115"/>
      <c r="FYC63" s="115"/>
      <c r="FYD63" s="115"/>
      <c r="FYE63" s="115"/>
      <c r="FYF63" s="115"/>
      <c r="FYG63" s="115"/>
      <c r="FYH63" s="115"/>
      <c r="FYI63" s="115"/>
      <c r="FYJ63" s="115"/>
      <c r="FYK63" s="115"/>
      <c r="FYL63" s="115"/>
      <c r="FYM63" s="115"/>
      <c r="FYN63" s="115"/>
      <c r="FYO63" s="115"/>
      <c r="FYP63" s="115"/>
      <c r="FYQ63" s="115"/>
      <c r="FYR63" s="115"/>
      <c r="FYS63" s="115"/>
      <c r="FYT63" s="115"/>
      <c r="FYU63" s="115"/>
      <c r="FYV63" s="115"/>
      <c r="FYW63" s="115"/>
      <c r="FYX63" s="115"/>
      <c r="FYY63" s="115"/>
      <c r="FYZ63" s="115"/>
      <c r="FZA63" s="115"/>
      <c r="FZB63" s="115"/>
      <c r="FZC63" s="115"/>
      <c r="FZD63" s="115"/>
      <c r="FZE63" s="115"/>
      <c r="FZF63" s="115"/>
      <c r="FZG63" s="115"/>
      <c r="FZH63" s="115"/>
      <c r="FZI63" s="115"/>
      <c r="FZJ63" s="115"/>
      <c r="FZK63" s="115"/>
      <c r="FZL63" s="115"/>
      <c r="FZM63" s="115"/>
      <c r="FZN63" s="115"/>
      <c r="FZO63" s="115"/>
      <c r="FZP63" s="115"/>
      <c r="FZQ63" s="115"/>
      <c r="FZR63" s="115"/>
      <c r="FZS63" s="115"/>
      <c r="FZT63" s="115"/>
      <c r="FZU63" s="115"/>
      <c r="FZV63" s="115"/>
      <c r="FZW63" s="115"/>
      <c r="FZX63" s="115"/>
      <c r="FZY63" s="115"/>
      <c r="FZZ63" s="115"/>
      <c r="GAA63" s="115"/>
      <c r="GAB63" s="115"/>
      <c r="GAC63" s="115"/>
      <c r="GAD63" s="115"/>
      <c r="GAE63" s="115"/>
      <c r="GAF63" s="115"/>
      <c r="GAG63" s="115"/>
      <c r="GAH63" s="115"/>
      <c r="GAI63" s="115"/>
      <c r="GAJ63" s="115"/>
      <c r="GAK63" s="115"/>
      <c r="GAL63" s="115"/>
      <c r="GAM63" s="115"/>
      <c r="GAN63" s="115"/>
      <c r="GAO63" s="115"/>
      <c r="GAP63" s="115"/>
      <c r="GAQ63" s="115"/>
      <c r="GAR63" s="115"/>
      <c r="GAS63" s="115"/>
      <c r="GAT63" s="115"/>
      <c r="GAU63" s="115"/>
      <c r="GAV63" s="115"/>
      <c r="GAW63" s="115"/>
      <c r="GAX63" s="115"/>
      <c r="GAY63" s="115"/>
      <c r="GAZ63" s="115"/>
      <c r="GBA63" s="115"/>
      <c r="GBB63" s="115"/>
      <c r="GBC63" s="115"/>
      <c r="GBD63" s="115"/>
      <c r="GBE63" s="115"/>
      <c r="GBF63" s="115"/>
      <c r="GBG63" s="115"/>
      <c r="GBH63" s="115"/>
      <c r="GBI63" s="115"/>
      <c r="GBJ63" s="115"/>
      <c r="GBK63" s="115"/>
      <c r="GBL63" s="115"/>
      <c r="GBM63" s="115"/>
      <c r="GBN63" s="115"/>
      <c r="GBO63" s="115"/>
      <c r="GBP63" s="115"/>
      <c r="GBQ63" s="115"/>
      <c r="GBR63" s="115"/>
      <c r="GBS63" s="115"/>
      <c r="GBT63" s="115"/>
      <c r="GBU63" s="115"/>
      <c r="GBV63" s="115"/>
      <c r="GBW63" s="115"/>
      <c r="GBX63" s="115"/>
      <c r="GBY63" s="115"/>
      <c r="GBZ63" s="115"/>
      <c r="GCA63" s="115"/>
      <c r="GCB63" s="115"/>
      <c r="GCC63" s="115"/>
      <c r="GCD63" s="115"/>
      <c r="GCE63" s="115"/>
      <c r="GCF63" s="115"/>
      <c r="GCG63" s="115"/>
      <c r="GCH63" s="115"/>
      <c r="GCI63" s="115"/>
      <c r="GCJ63" s="115"/>
      <c r="GCK63" s="115"/>
      <c r="GCL63" s="115"/>
      <c r="GCM63" s="115"/>
      <c r="GCN63" s="115"/>
      <c r="GCO63" s="115"/>
      <c r="GCP63" s="115"/>
      <c r="GCQ63" s="115"/>
      <c r="GCR63" s="115"/>
      <c r="GCS63" s="115"/>
      <c r="GCT63" s="115"/>
      <c r="GCU63" s="115"/>
      <c r="GCV63" s="115"/>
      <c r="GCW63" s="115"/>
      <c r="GCX63" s="115"/>
      <c r="GCY63" s="115"/>
      <c r="GCZ63" s="115"/>
      <c r="GDA63" s="115"/>
      <c r="GDB63" s="115"/>
      <c r="GDC63" s="115"/>
      <c r="GDD63" s="115"/>
      <c r="GDE63" s="115"/>
      <c r="GDF63" s="115"/>
      <c r="GDG63" s="115"/>
      <c r="GDH63" s="115"/>
      <c r="GDI63" s="115"/>
      <c r="GDJ63" s="115"/>
      <c r="GDK63" s="115"/>
      <c r="GDL63" s="115"/>
      <c r="GDM63" s="115"/>
      <c r="GDN63" s="115"/>
      <c r="GDO63" s="115"/>
      <c r="GDP63" s="115"/>
      <c r="GDQ63" s="115"/>
      <c r="GDR63" s="115"/>
      <c r="GDS63" s="115"/>
      <c r="GDT63" s="115"/>
      <c r="GDU63" s="115"/>
      <c r="GDV63" s="115"/>
      <c r="GDW63" s="115"/>
      <c r="GDX63" s="115"/>
      <c r="GDY63" s="115"/>
      <c r="GDZ63" s="115"/>
      <c r="GEA63" s="115"/>
      <c r="GEB63" s="115"/>
      <c r="GEC63" s="115"/>
      <c r="GED63" s="115"/>
      <c r="GEE63" s="115"/>
      <c r="GEF63" s="115"/>
      <c r="GEG63" s="115"/>
      <c r="GEH63" s="115"/>
      <c r="GEI63" s="115"/>
      <c r="GEJ63" s="115"/>
      <c r="GEK63" s="115"/>
      <c r="GEL63" s="115"/>
      <c r="GEM63" s="115"/>
      <c r="GEN63" s="115"/>
      <c r="GEO63" s="115"/>
      <c r="GEP63" s="115"/>
      <c r="GEQ63" s="115"/>
      <c r="GER63" s="115"/>
      <c r="GES63" s="115"/>
      <c r="GET63" s="115"/>
      <c r="GEU63" s="115"/>
      <c r="GEV63" s="115"/>
      <c r="GEW63" s="115"/>
      <c r="GEX63" s="115"/>
      <c r="GEY63" s="115"/>
      <c r="GEZ63" s="115"/>
      <c r="GFA63" s="115"/>
      <c r="GFB63" s="115"/>
      <c r="GFC63" s="115"/>
      <c r="GFD63" s="115"/>
      <c r="GFE63" s="115"/>
      <c r="GFF63" s="115"/>
      <c r="GFG63" s="115"/>
      <c r="GFH63" s="115"/>
      <c r="GFI63" s="115"/>
      <c r="GFJ63" s="115"/>
      <c r="GFK63" s="115"/>
      <c r="GFL63" s="115"/>
      <c r="GFM63" s="115"/>
      <c r="GFN63" s="115"/>
      <c r="GFO63" s="115"/>
      <c r="GFP63" s="115"/>
      <c r="GFQ63" s="115"/>
      <c r="GFR63" s="115"/>
      <c r="GFS63" s="115"/>
      <c r="GFT63" s="115"/>
      <c r="GFU63" s="115"/>
      <c r="GFV63" s="115"/>
      <c r="GFW63" s="115"/>
      <c r="GFX63" s="115"/>
      <c r="GFY63" s="115"/>
      <c r="GFZ63" s="115"/>
      <c r="GGA63" s="115"/>
      <c r="GGB63" s="115"/>
      <c r="GGC63" s="115"/>
      <c r="GGD63" s="115"/>
      <c r="GGE63" s="115"/>
      <c r="GGF63" s="115"/>
      <c r="GGG63" s="115"/>
      <c r="GGH63" s="115"/>
      <c r="GGI63" s="115"/>
      <c r="GGJ63" s="115"/>
      <c r="GGK63" s="115"/>
      <c r="GGL63" s="115"/>
      <c r="GGM63" s="115"/>
      <c r="GGN63" s="115"/>
      <c r="GGO63" s="115"/>
      <c r="GGP63" s="115"/>
      <c r="GGQ63" s="115"/>
      <c r="GGR63" s="115"/>
      <c r="GGS63" s="115"/>
      <c r="GGT63" s="115"/>
      <c r="GGU63" s="115"/>
      <c r="GGV63" s="115"/>
      <c r="GGW63" s="115"/>
      <c r="GGX63" s="115"/>
      <c r="GGY63" s="115"/>
      <c r="GGZ63" s="115"/>
      <c r="GHA63" s="115"/>
      <c r="GHB63" s="115"/>
      <c r="GHC63" s="115"/>
      <c r="GHD63" s="115"/>
      <c r="GHE63" s="115"/>
      <c r="GHF63" s="115"/>
      <c r="GHG63" s="115"/>
      <c r="GHH63" s="115"/>
      <c r="GHI63" s="115"/>
      <c r="GHJ63" s="115"/>
      <c r="GHK63" s="115"/>
      <c r="GHL63" s="115"/>
      <c r="GHM63" s="115"/>
      <c r="GHN63" s="115"/>
      <c r="GHO63" s="115"/>
      <c r="GHP63" s="115"/>
      <c r="GHQ63" s="115"/>
      <c r="GHR63" s="115"/>
      <c r="GHS63" s="115"/>
      <c r="GHT63" s="115"/>
      <c r="GHU63" s="115"/>
      <c r="GHV63" s="115"/>
      <c r="GHW63" s="115"/>
      <c r="GHX63" s="115"/>
      <c r="GHY63" s="115"/>
      <c r="GHZ63" s="115"/>
      <c r="GIA63" s="115"/>
      <c r="GIB63" s="115"/>
      <c r="GIC63" s="115"/>
      <c r="GID63" s="115"/>
      <c r="GIE63" s="115"/>
      <c r="GIF63" s="115"/>
      <c r="GIG63" s="115"/>
      <c r="GIH63" s="115"/>
      <c r="GII63" s="115"/>
      <c r="GIJ63" s="115"/>
      <c r="GIK63" s="115"/>
      <c r="GIL63" s="115"/>
      <c r="GIM63" s="115"/>
      <c r="GIN63" s="115"/>
      <c r="GIO63" s="115"/>
      <c r="GIP63" s="115"/>
      <c r="GIQ63" s="115"/>
      <c r="GIR63" s="115"/>
      <c r="GIS63" s="115"/>
      <c r="GIT63" s="115"/>
      <c r="GIU63" s="115"/>
      <c r="GIV63" s="115"/>
      <c r="GIW63" s="115"/>
      <c r="GIX63" s="115"/>
      <c r="GIY63" s="115"/>
      <c r="GIZ63" s="115"/>
      <c r="GJA63" s="115"/>
      <c r="GJB63" s="115"/>
      <c r="GJC63" s="115"/>
      <c r="GJD63" s="115"/>
      <c r="GJE63" s="115"/>
      <c r="GJF63" s="115"/>
      <c r="GJG63" s="115"/>
      <c r="GJH63" s="115"/>
      <c r="GJI63" s="115"/>
      <c r="GJJ63" s="115"/>
      <c r="GJK63" s="115"/>
      <c r="GJL63" s="115"/>
      <c r="GJM63" s="115"/>
      <c r="GJN63" s="115"/>
      <c r="GJO63" s="115"/>
      <c r="GJP63" s="115"/>
      <c r="GJQ63" s="115"/>
      <c r="GJR63" s="115"/>
      <c r="GJS63" s="115"/>
      <c r="GJT63" s="115"/>
      <c r="GJU63" s="115"/>
      <c r="GJV63" s="115"/>
      <c r="GJW63" s="115"/>
      <c r="GJX63" s="115"/>
      <c r="GJY63" s="115"/>
      <c r="GJZ63" s="115"/>
      <c r="GKA63" s="115"/>
      <c r="GKB63" s="115"/>
      <c r="GKC63" s="115"/>
      <c r="GKD63" s="115"/>
      <c r="GKE63" s="115"/>
      <c r="GKF63" s="115"/>
      <c r="GKG63" s="115"/>
      <c r="GKH63" s="115"/>
      <c r="GKI63" s="115"/>
      <c r="GKJ63" s="115"/>
      <c r="GKK63" s="115"/>
      <c r="GKL63" s="115"/>
      <c r="GKM63" s="115"/>
      <c r="GKN63" s="115"/>
      <c r="GKO63" s="115"/>
      <c r="GKP63" s="115"/>
      <c r="GKQ63" s="115"/>
      <c r="GKR63" s="115"/>
      <c r="GKS63" s="115"/>
      <c r="GKT63" s="115"/>
      <c r="GKU63" s="115"/>
      <c r="GKV63" s="115"/>
      <c r="GKW63" s="115"/>
      <c r="GKX63" s="115"/>
      <c r="GKY63" s="115"/>
      <c r="GKZ63" s="115"/>
      <c r="GLA63" s="115"/>
      <c r="GLB63" s="115"/>
      <c r="GLC63" s="115"/>
      <c r="GLD63" s="115"/>
      <c r="GLE63" s="115"/>
      <c r="GLF63" s="115"/>
      <c r="GLG63" s="115"/>
      <c r="GLH63" s="115"/>
      <c r="GLI63" s="115"/>
      <c r="GLJ63" s="115"/>
      <c r="GLK63" s="115"/>
      <c r="GLL63" s="115"/>
      <c r="GLM63" s="115"/>
      <c r="GLN63" s="115"/>
      <c r="GLO63" s="115"/>
      <c r="GLP63" s="115"/>
      <c r="GLQ63" s="115"/>
      <c r="GLR63" s="115"/>
      <c r="GLS63" s="115"/>
      <c r="GLT63" s="115"/>
      <c r="GLU63" s="115"/>
      <c r="GLV63" s="115"/>
      <c r="GLW63" s="115"/>
      <c r="GLX63" s="115"/>
      <c r="GLY63" s="115"/>
      <c r="GLZ63" s="115"/>
      <c r="GMA63" s="115"/>
      <c r="GMB63" s="115"/>
      <c r="GMC63" s="115"/>
      <c r="GMD63" s="115"/>
      <c r="GME63" s="115"/>
      <c r="GMF63" s="115"/>
      <c r="GMG63" s="115"/>
      <c r="GMH63" s="115"/>
      <c r="GMI63" s="115"/>
      <c r="GMJ63" s="115"/>
      <c r="GMK63" s="115"/>
      <c r="GML63" s="115"/>
      <c r="GMM63" s="115"/>
      <c r="GMN63" s="115"/>
      <c r="GMO63" s="115"/>
      <c r="GMP63" s="115"/>
      <c r="GMQ63" s="115"/>
      <c r="GMR63" s="115"/>
      <c r="GMS63" s="115"/>
      <c r="GMT63" s="115"/>
      <c r="GMU63" s="115"/>
      <c r="GMV63" s="115"/>
      <c r="GMW63" s="115"/>
      <c r="GMX63" s="115"/>
      <c r="GMY63" s="115"/>
      <c r="GMZ63" s="115"/>
      <c r="GNA63" s="115"/>
      <c r="GNB63" s="115"/>
      <c r="GNC63" s="115"/>
      <c r="GND63" s="115"/>
      <c r="GNE63" s="115"/>
      <c r="GNF63" s="115"/>
      <c r="GNG63" s="115"/>
      <c r="GNH63" s="115"/>
      <c r="GNI63" s="115"/>
      <c r="GNJ63" s="115"/>
      <c r="GNK63" s="115"/>
      <c r="GNL63" s="115"/>
      <c r="GNM63" s="115"/>
      <c r="GNN63" s="115"/>
      <c r="GNO63" s="115"/>
      <c r="GNP63" s="115"/>
      <c r="GNQ63" s="115"/>
      <c r="GNR63" s="115"/>
      <c r="GNS63" s="115"/>
      <c r="GNT63" s="115"/>
      <c r="GNU63" s="115"/>
      <c r="GNV63" s="115"/>
      <c r="GNW63" s="115"/>
      <c r="GNX63" s="115"/>
      <c r="GNY63" s="115"/>
      <c r="GNZ63" s="115"/>
      <c r="GOA63" s="115"/>
      <c r="GOB63" s="115"/>
      <c r="GOC63" s="115"/>
      <c r="GOD63" s="115"/>
      <c r="GOE63" s="115"/>
      <c r="GOF63" s="115"/>
      <c r="GOG63" s="115"/>
      <c r="GOH63" s="115"/>
      <c r="GOI63" s="115"/>
      <c r="GOJ63" s="115"/>
      <c r="GOK63" s="115"/>
      <c r="GOL63" s="115"/>
      <c r="GOM63" s="115"/>
      <c r="GON63" s="115"/>
      <c r="GOO63" s="115"/>
      <c r="GOP63" s="115"/>
      <c r="GOQ63" s="115"/>
      <c r="GOR63" s="115"/>
      <c r="GOS63" s="115"/>
      <c r="GOT63" s="115"/>
      <c r="GOU63" s="115"/>
      <c r="GOV63" s="115"/>
      <c r="GOW63" s="115"/>
      <c r="GOX63" s="115"/>
      <c r="GOY63" s="115"/>
      <c r="GOZ63" s="115"/>
      <c r="GPA63" s="115"/>
      <c r="GPB63" s="115"/>
      <c r="GPC63" s="115"/>
      <c r="GPD63" s="115"/>
      <c r="GPE63" s="115"/>
      <c r="GPF63" s="115"/>
      <c r="GPG63" s="115"/>
      <c r="GPH63" s="115"/>
      <c r="GPI63" s="115"/>
      <c r="GPJ63" s="115"/>
      <c r="GPK63" s="115"/>
      <c r="GPL63" s="115"/>
      <c r="GPM63" s="115"/>
      <c r="GPN63" s="115"/>
      <c r="GPO63" s="115"/>
      <c r="GPP63" s="115"/>
      <c r="GPQ63" s="115"/>
      <c r="GPR63" s="115"/>
      <c r="GPS63" s="115"/>
      <c r="GPT63" s="115"/>
      <c r="GPU63" s="115"/>
      <c r="GPV63" s="115"/>
      <c r="GPW63" s="115"/>
      <c r="GPX63" s="115"/>
      <c r="GPY63" s="115"/>
      <c r="GPZ63" s="115"/>
      <c r="GQA63" s="115"/>
      <c r="GQB63" s="115"/>
      <c r="GQC63" s="115"/>
      <c r="GQD63" s="115"/>
      <c r="GQE63" s="115"/>
      <c r="GQF63" s="115"/>
      <c r="GQG63" s="115"/>
      <c r="GQH63" s="115"/>
      <c r="GQI63" s="115"/>
      <c r="GQJ63" s="115"/>
      <c r="GQK63" s="115"/>
      <c r="GQL63" s="115"/>
      <c r="GQM63" s="115"/>
      <c r="GQN63" s="115"/>
      <c r="GQO63" s="115"/>
      <c r="GQP63" s="115"/>
      <c r="GQQ63" s="115"/>
      <c r="GQR63" s="115"/>
      <c r="GQS63" s="115"/>
      <c r="GQT63" s="115"/>
      <c r="GQU63" s="115"/>
      <c r="GQV63" s="115"/>
      <c r="GQW63" s="115"/>
      <c r="GQX63" s="115"/>
      <c r="GQY63" s="115"/>
      <c r="GQZ63" s="115"/>
      <c r="GRA63" s="115"/>
      <c r="GRB63" s="115"/>
      <c r="GRC63" s="115"/>
      <c r="GRD63" s="115"/>
      <c r="GRE63" s="115"/>
      <c r="GRF63" s="115"/>
      <c r="GRG63" s="115"/>
      <c r="GRH63" s="115"/>
      <c r="GRI63" s="115"/>
      <c r="GRJ63" s="115"/>
      <c r="GRK63" s="115"/>
      <c r="GRL63" s="115"/>
      <c r="GRM63" s="115"/>
      <c r="GRN63" s="115"/>
      <c r="GRO63" s="115"/>
      <c r="GRP63" s="115"/>
      <c r="GRQ63" s="115"/>
      <c r="GRR63" s="115"/>
      <c r="GRS63" s="115"/>
      <c r="GRT63" s="115"/>
      <c r="GRU63" s="115"/>
      <c r="GRV63" s="115"/>
      <c r="GRW63" s="115"/>
      <c r="GRX63" s="115"/>
      <c r="GRY63" s="115"/>
      <c r="GRZ63" s="115"/>
      <c r="GSA63" s="115"/>
      <c r="GSB63" s="115"/>
      <c r="GSC63" s="115"/>
      <c r="GSD63" s="115"/>
      <c r="GSE63" s="115"/>
      <c r="GSF63" s="115"/>
      <c r="GSG63" s="115"/>
      <c r="GSH63" s="115"/>
      <c r="GSI63" s="115"/>
      <c r="GSJ63" s="115"/>
      <c r="GSK63" s="115"/>
      <c r="GSL63" s="115"/>
      <c r="GSM63" s="115"/>
      <c r="GSN63" s="115"/>
      <c r="GSO63" s="115"/>
      <c r="GSP63" s="115"/>
      <c r="GSQ63" s="115"/>
      <c r="GSR63" s="115"/>
      <c r="GSS63" s="115"/>
      <c r="GST63" s="115"/>
      <c r="GSU63" s="115"/>
      <c r="GSV63" s="115"/>
      <c r="GSW63" s="115"/>
      <c r="GSX63" s="115"/>
      <c r="GSY63" s="115"/>
      <c r="GSZ63" s="115"/>
      <c r="GTA63" s="115"/>
      <c r="GTB63" s="115"/>
      <c r="GTC63" s="115"/>
      <c r="GTD63" s="115"/>
      <c r="GTE63" s="115"/>
      <c r="GTF63" s="115"/>
      <c r="GTG63" s="115"/>
      <c r="GTH63" s="115"/>
      <c r="GTI63" s="115"/>
      <c r="GTJ63" s="115"/>
      <c r="GTK63" s="115"/>
      <c r="GTL63" s="115"/>
      <c r="GTM63" s="115"/>
      <c r="GTN63" s="115"/>
      <c r="GTO63" s="115"/>
      <c r="GTP63" s="115"/>
      <c r="GTQ63" s="115"/>
      <c r="GTR63" s="115"/>
      <c r="GTS63" s="115"/>
      <c r="GTT63" s="115"/>
      <c r="GTU63" s="115"/>
      <c r="GTV63" s="115"/>
      <c r="GTW63" s="115"/>
      <c r="GTX63" s="115"/>
      <c r="GTY63" s="115"/>
      <c r="GTZ63" s="115"/>
      <c r="GUA63" s="115"/>
      <c r="GUB63" s="115"/>
      <c r="GUC63" s="115"/>
      <c r="GUD63" s="115"/>
      <c r="GUE63" s="115"/>
      <c r="GUF63" s="115"/>
      <c r="GUG63" s="115"/>
      <c r="GUH63" s="115"/>
      <c r="GUI63" s="115"/>
      <c r="GUJ63" s="115"/>
      <c r="GUK63" s="115"/>
      <c r="GUL63" s="115"/>
      <c r="GUM63" s="115"/>
      <c r="GUN63" s="115"/>
      <c r="GUO63" s="115"/>
      <c r="GUP63" s="115"/>
      <c r="GUQ63" s="115"/>
      <c r="GUR63" s="115"/>
      <c r="GUS63" s="115"/>
      <c r="GUT63" s="115"/>
      <c r="GUU63" s="115"/>
      <c r="GUV63" s="115"/>
      <c r="GUW63" s="115"/>
      <c r="GUX63" s="115"/>
      <c r="GUY63" s="115"/>
      <c r="GUZ63" s="115"/>
      <c r="GVA63" s="115"/>
      <c r="GVB63" s="115"/>
      <c r="GVC63" s="115"/>
      <c r="GVD63" s="115"/>
      <c r="GVE63" s="115"/>
      <c r="GVF63" s="115"/>
      <c r="GVG63" s="115"/>
      <c r="GVH63" s="115"/>
      <c r="GVI63" s="115"/>
      <c r="GVJ63" s="115"/>
      <c r="GVK63" s="115"/>
      <c r="GVL63" s="115"/>
      <c r="GVM63" s="115"/>
      <c r="GVN63" s="115"/>
      <c r="GVO63" s="115"/>
      <c r="GVP63" s="115"/>
      <c r="GVQ63" s="115"/>
      <c r="GVR63" s="115"/>
      <c r="GVS63" s="115"/>
      <c r="GVT63" s="115"/>
      <c r="GVU63" s="115"/>
      <c r="GVV63" s="115"/>
      <c r="GVW63" s="115"/>
      <c r="GVX63" s="115"/>
      <c r="GVY63" s="115"/>
      <c r="GVZ63" s="115"/>
      <c r="GWA63" s="115"/>
      <c r="GWB63" s="115"/>
      <c r="GWC63" s="115"/>
      <c r="GWD63" s="115"/>
      <c r="GWE63" s="115"/>
      <c r="GWF63" s="115"/>
      <c r="GWG63" s="115"/>
      <c r="GWH63" s="115"/>
      <c r="GWI63" s="115"/>
      <c r="GWJ63" s="115"/>
      <c r="GWK63" s="115"/>
      <c r="GWL63" s="115"/>
      <c r="GWM63" s="115"/>
      <c r="GWN63" s="115"/>
      <c r="GWO63" s="115"/>
      <c r="GWP63" s="115"/>
      <c r="GWQ63" s="115"/>
      <c r="GWR63" s="115"/>
      <c r="GWS63" s="115"/>
      <c r="GWT63" s="115"/>
      <c r="GWU63" s="115"/>
      <c r="GWV63" s="115"/>
      <c r="GWW63" s="115"/>
      <c r="GWX63" s="115"/>
      <c r="GWY63" s="115"/>
      <c r="GWZ63" s="115"/>
      <c r="GXA63" s="115"/>
      <c r="GXB63" s="115"/>
      <c r="GXC63" s="115"/>
      <c r="GXD63" s="115"/>
      <c r="GXE63" s="115"/>
      <c r="GXF63" s="115"/>
      <c r="GXG63" s="115"/>
      <c r="GXH63" s="115"/>
      <c r="GXI63" s="115"/>
      <c r="GXJ63" s="115"/>
      <c r="GXK63" s="115"/>
      <c r="GXL63" s="115"/>
      <c r="GXM63" s="115"/>
      <c r="GXN63" s="115"/>
      <c r="GXO63" s="115"/>
      <c r="GXP63" s="115"/>
      <c r="GXQ63" s="115"/>
      <c r="GXR63" s="115"/>
      <c r="GXS63" s="115"/>
      <c r="GXT63" s="115"/>
      <c r="GXU63" s="115"/>
      <c r="GXV63" s="115"/>
      <c r="GXW63" s="115"/>
      <c r="GXX63" s="115"/>
      <c r="GXY63" s="115"/>
      <c r="GXZ63" s="115"/>
      <c r="GYA63" s="115"/>
      <c r="GYB63" s="115"/>
      <c r="GYC63" s="115"/>
      <c r="GYD63" s="115"/>
      <c r="GYE63" s="115"/>
      <c r="GYF63" s="115"/>
      <c r="GYG63" s="115"/>
      <c r="GYH63" s="115"/>
      <c r="GYI63" s="115"/>
      <c r="GYJ63" s="115"/>
      <c r="GYK63" s="115"/>
      <c r="GYL63" s="115"/>
      <c r="GYM63" s="115"/>
      <c r="GYN63" s="115"/>
      <c r="GYO63" s="115"/>
      <c r="GYP63" s="115"/>
      <c r="GYQ63" s="115"/>
      <c r="GYR63" s="115"/>
      <c r="GYS63" s="115"/>
      <c r="GYT63" s="115"/>
      <c r="GYU63" s="115"/>
      <c r="GYV63" s="115"/>
      <c r="GYW63" s="115"/>
      <c r="GYX63" s="115"/>
      <c r="GYY63" s="115"/>
      <c r="GYZ63" s="115"/>
      <c r="GZA63" s="115"/>
      <c r="GZB63" s="115"/>
      <c r="GZC63" s="115"/>
      <c r="GZD63" s="115"/>
      <c r="GZE63" s="115"/>
      <c r="GZF63" s="115"/>
      <c r="GZG63" s="115"/>
      <c r="GZH63" s="115"/>
      <c r="GZI63" s="115"/>
      <c r="GZJ63" s="115"/>
      <c r="GZK63" s="115"/>
      <c r="GZL63" s="115"/>
      <c r="GZM63" s="115"/>
      <c r="GZN63" s="115"/>
      <c r="GZO63" s="115"/>
      <c r="GZP63" s="115"/>
      <c r="GZQ63" s="115"/>
      <c r="GZR63" s="115"/>
      <c r="GZS63" s="115"/>
      <c r="GZT63" s="115"/>
      <c r="GZU63" s="115"/>
      <c r="GZV63" s="115"/>
      <c r="GZW63" s="115"/>
      <c r="GZX63" s="115"/>
      <c r="GZY63" s="115"/>
      <c r="GZZ63" s="115"/>
      <c r="HAA63" s="115"/>
      <c r="HAB63" s="115"/>
      <c r="HAC63" s="115"/>
      <c r="HAD63" s="115"/>
      <c r="HAE63" s="115"/>
      <c r="HAF63" s="115"/>
      <c r="HAG63" s="115"/>
      <c r="HAH63" s="115"/>
      <c r="HAI63" s="115"/>
      <c r="HAJ63" s="115"/>
      <c r="HAK63" s="115"/>
      <c r="HAL63" s="115"/>
      <c r="HAM63" s="115"/>
      <c r="HAN63" s="115"/>
      <c r="HAO63" s="115"/>
      <c r="HAP63" s="115"/>
      <c r="HAQ63" s="115"/>
      <c r="HAR63" s="115"/>
      <c r="HAS63" s="115"/>
      <c r="HAT63" s="115"/>
      <c r="HAU63" s="115"/>
      <c r="HAV63" s="115"/>
      <c r="HAW63" s="115"/>
      <c r="HAX63" s="115"/>
      <c r="HAY63" s="115"/>
      <c r="HAZ63" s="115"/>
      <c r="HBA63" s="115"/>
      <c r="HBB63" s="115"/>
      <c r="HBC63" s="115"/>
      <c r="HBD63" s="115"/>
      <c r="HBE63" s="115"/>
      <c r="HBF63" s="115"/>
      <c r="HBG63" s="115"/>
      <c r="HBH63" s="115"/>
      <c r="HBI63" s="115"/>
      <c r="HBJ63" s="115"/>
      <c r="HBK63" s="115"/>
      <c r="HBL63" s="115"/>
      <c r="HBM63" s="115"/>
      <c r="HBN63" s="115"/>
      <c r="HBO63" s="115"/>
      <c r="HBP63" s="115"/>
      <c r="HBQ63" s="115"/>
      <c r="HBR63" s="115"/>
      <c r="HBS63" s="115"/>
      <c r="HBT63" s="115"/>
      <c r="HBU63" s="115"/>
      <c r="HBV63" s="115"/>
      <c r="HBW63" s="115"/>
      <c r="HBX63" s="115"/>
      <c r="HBY63" s="115"/>
      <c r="HBZ63" s="115"/>
      <c r="HCA63" s="115"/>
      <c r="HCB63" s="115"/>
      <c r="HCC63" s="115"/>
      <c r="HCD63" s="115"/>
      <c r="HCE63" s="115"/>
      <c r="HCF63" s="115"/>
      <c r="HCG63" s="115"/>
      <c r="HCH63" s="115"/>
      <c r="HCI63" s="115"/>
      <c r="HCJ63" s="115"/>
      <c r="HCK63" s="115"/>
      <c r="HCL63" s="115"/>
      <c r="HCM63" s="115"/>
      <c r="HCN63" s="115"/>
      <c r="HCO63" s="115"/>
      <c r="HCP63" s="115"/>
      <c r="HCQ63" s="115"/>
      <c r="HCR63" s="115"/>
      <c r="HCS63" s="115"/>
      <c r="HCT63" s="115"/>
      <c r="HCU63" s="115"/>
      <c r="HCV63" s="115"/>
      <c r="HCW63" s="115"/>
      <c r="HCX63" s="115"/>
      <c r="HCY63" s="115"/>
      <c r="HCZ63" s="115"/>
      <c r="HDA63" s="115"/>
      <c r="HDB63" s="115"/>
      <c r="HDC63" s="115"/>
      <c r="HDD63" s="115"/>
      <c r="HDE63" s="115"/>
      <c r="HDF63" s="115"/>
      <c r="HDG63" s="115"/>
      <c r="HDH63" s="115"/>
      <c r="HDI63" s="115"/>
      <c r="HDJ63" s="115"/>
      <c r="HDK63" s="115"/>
      <c r="HDL63" s="115"/>
      <c r="HDM63" s="115"/>
      <c r="HDN63" s="115"/>
      <c r="HDO63" s="115"/>
      <c r="HDP63" s="115"/>
      <c r="HDQ63" s="115"/>
      <c r="HDR63" s="115"/>
      <c r="HDS63" s="115"/>
      <c r="HDT63" s="115"/>
      <c r="HDU63" s="115"/>
      <c r="HDV63" s="115"/>
      <c r="HDW63" s="115"/>
      <c r="HDX63" s="115"/>
      <c r="HDY63" s="115"/>
      <c r="HDZ63" s="115"/>
      <c r="HEA63" s="115"/>
      <c r="HEB63" s="115"/>
      <c r="HEC63" s="115"/>
      <c r="HED63" s="115"/>
      <c r="HEE63" s="115"/>
      <c r="HEF63" s="115"/>
      <c r="HEG63" s="115"/>
      <c r="HEH63" s="115"/>
      <c r="HEI63" s="115"/>
      <c r="HEJ63" s="115"/>
      <c r="HEK63" s="115"/>
      <c r="HEL63" s="115"/>
      <c r="HEM63" s="115"/>
      <c r="HEN63" s="115"/>
      <c r="HEO63" s="115"/>
      <c r="HEP63" s="115"/>
      <c r="HEQ63" s="115"/>
      <c r="HER63" s="115"/>
      <c r="HES63" s="115"/>
      <c r="HET63" s="115"/>
      <c r="HEU63" s="115"/>
      <c r="HEV63" s="115"/>
      <c r="HEW63" s="115"/>
      <c r="HEX63" s="115"/>
      <c r="HEY63" s="115"/>
      <c r="HEZ63" s="115"/>
      <c r="HFA63" s="115"/>
      <c r="HFB63" s="115"/>
      <c r="HFC63" s="115"/>
      <c r="HFD63" s="115"/>
      <c r="HFE63" s="115"/>
      <c r="HFF63" s="115"/>
      <c r="HFG63" s="115"/>
      <c r="HFH63" s="115"/>
      <c r="HFI63" s="115"/>
      <c r="HFJ63" s="115"/>
      <c r="HFK63" s="115"/>
      <c r="HFL63" s="115"/>
      <c r="HFM63" s="115"/>
      <c r="HFN63" s="115"/>
      <c r="HFO63" s="115"/>
      <c r="HFP63" s="115"/>
      <c r="HFQ63" s="115"/>
      <c r="HFR63" s="115"/>
      <c r="HFS63" s="115"/>
      <c r="HFT63" s="115"/>
      <c r="HFU63" s="115"/>
      <c r="HFV63" s="115"/>
      <c r="HFW63" s="115"/>
      <c r="HFX63" s="115"/>
      <c r="HFY63" s="115"/>
      <c r="HFZ63" s="115"/>
      <c r="HGA63" s="115"/>
      <c r="HGB63" s="115"/>
      <c r="HGC63" s="115"/>
      <c r="HGD63" s="115"/>
      <c r="HGE63" s="115"/>
      <c r="HGF63" s="115"/>
      <c r="HGG63" s="115"/>
      <c r="HGH63" s="115"/>
      <c r="HGI63" s="115"/>
      <c r="HGJ63" s="115"/>
      <c r="HGK63" s="115"/>
      <c r="HGL63" s="115"/>
      <c r="HGM63" s="115"/>
      <c r="HGN63" s="115"/>
      <c r="HGO63" s="115"/>
      <c r="HGP63" s="115"/>
      <c r="HGQ63" s="115"/>
      <c r="HGR63" s="115"/>
      <c r="HGS63" s="115"/>
      <c r="HGT63" s="115"/>
      <c r="HGU63" s="115"/>
      <c r="HGV63" s="115"/>
      <c r="HGW63" s="115"/>
      <c r="HGX63" s="115"/>
      <c r="HGY63" s="115"/>
      <c r="HGZ63" s="115"/>
      <c r="HHA63" s="115"/>
      <c r="HHB63" s="115"/>
      <c r="HHC63" s="115"/>
      <c r="HHD63" s="115"/>
      <c r="HHE63" s="115"/>
      <c r="HHF63" s="115"/>
      <c r="HHG63" s="115"/>
      <c r="HHH63" s="115"/>
      <c r="HHI63" s="115"/>
      <c r="HHJ63" s="115"/>
      <c r="HHK63" s="115"/>
      <c r="HHL63" s="115"/>
      <c r="HHM63" s="115"/>
      <c r="HHN63" s="115"/>
      <c r="HHO63" s="115"/>
      <c r="HHP63" s="115"/>
      <c r="HHQ63" s="115"/>
      <c r="HHR63" s="115"/>
      <c r="HHS63" s="115"/>
      <c r="HHT63" s="115"/>
      <c r="HHU63" s="115"/>
      <c r="HHV63" s="115"/>
      <c r="HHW63" s="115"/>
      <c r="HHX63" s="115"/>
      <c r="HHY63" s="115"/>
      <c r="HHZ63" s="115"/>
      <c r="HIA63" s="115"/>
      <c r="HIB63" s="115"/>
      <c r="HIC63" s="115"/>
      <c r="HID63" s="115"/>
      <c r="HIE63" s="115"/>
      <c r="HIF63" s="115"/>
      <c r="HIG63" s="115"/>
      <c r="HIH63" s="115"/>
      <c r="HII63" s="115"/>
      <c r="HIJ63" s="115"/>
      <c r="HIK63" s="115"/>
      <c r="HIL63" s="115"/>
      <c r="HIM63" s="115"/>
      <c r="HIN63" s="115"/>
      <c r="HIO63" s="115"/>
      <c r="HIP63" s="115"/>
      <c r="HIQ63" s="115"/>
      <c r="HIR63" s="115"/>
      <c r="HIS63" s="115"/>
      <c r="HIT63" s="115"/>
      <c r="HIU63" s="115"/>
      <c r="HIV63" s="115"/>
      <c r="HIW63" s="115"/>
      <c r="HIX63" s="115"/>
      <c r="HIY63" s="115"/>
      <c r="HIZ63" s="115"/>
      <c r="HJA63" s="115"/>
      <c r="HJB63" s="115"/>
      <c r="HJC63" s="115"/>
      <c r="HJD63" s="115"/>
      <c r="HJE63" s="115"/>
      <c r="HJF63" s="115"/>
      <c r="HJG63" s="115"/>
      <c r="HJH63" s="115"/>
      <c r="HJI63" s="115"/>
      <c r="HJJ63" s="115"/>
      <c r="HJK63" s="115"/>
      <c r="HJL63" s="115"/>
      <c r="HJM63" s="115"/>
      <c r="HJN63" s="115"/>
      <c r="HJO63" s="115"/>
      <c r="HJP63" s="115"/>
      <c r="HJQ63" s="115"/>
      <c r="HJR63" s="115"/>
      <c r="HJS63" s="115"/>
      <c r="HJT63" s="115"/>
      <c r="HJU63" s="115"/>
      <c r="HJV63" s="115"/>
      <c r="HJW63" s="115"/>
      <c r="HJX63" s="115"/>
      <c r="HJY63" s="115"/>
      <c r="HJZ63" s="115"/>
      <c r="HKA63" s="115"/>
      <c r="HKB63" s="115"/>
      <c r="HKC63" s="115"/>
      <c r="HKD63" s="115"/>
      <c r="HKE63" s="115"/>
      <c r="HKF63" s="115"/>
      <c r="HKG63" s="115"/>
      <c r="HKH63" s="115"/>
      <c r="HKI63" s="115"/>
      <c r="HKJ63" s="115"/>
      <c r="HKK63" s="115"/>
      <c r="HKL63" s="115"/>
      <c r="HKM63" s="115"/>
      <c r="HKN63" s="115"/>
      <c r="HKO63" s="115"/>
      <c r="HKP63" s="115"/>
      <c r="HKQ63" s="115"/>
      <c r="HKR63" s="115"/>
      <c r="HKS63" s="115"/>
      <c r="HKT63" s="115"/>
      <c r="HKU63" s="115"/>
      <c r="HKV63" s="115"/>
      <c r="HKW63" s="115"/>
      <c r="HKX63" s="115"/>
      <c r="HKY63" s="115"/>
      <c r="HKZ63" s="115"/>
      <c r="HLA63" s="115"/>
      <c r="HLB63" s="115"/>
      <c r="HLC63" s="115"/>
      <c r="HLD63" s="115"/>
      <c r="HLE63" s="115"/>
      <c r="HLF63" s="115"/>
      <c r="HLG63" s="115"/>
      <c r="HLH63" s="115"/>
      <c r="HLI63" s="115"/>
      <c r="HLJ63" s="115"/>
      <c r="HLK63" s="115"/>
      <c r="HLL63" s="115"/>
      <c r="HLM63" s="115"/>
      <c r="HLN63" s="115"/>
      <c r="HLO63" s="115"/>
      <c r="HLP63" s="115"/>
      <c r="HLQ63" s="115"/>
      <c r="HLR63" s="115"/>
      <c r="HLS63" s="115"/>
      <c r="HLT63" s="115"/>
      <c r="HLU63" s="115"/>
      <c r="HLV63" s="115"/>
      <c r="HLW63" s="115"/>
      <c r="HLX63" s="115"/>
      <c r="HLY63" s="115"/>
      <c r="HLZ63" s="115"/>
      <c r="HMA63" s="115"/>
      <c r="HMB63" s="115"/>
      <c r="HMC63" s="115"/>
      <c r="HMD63" s="115"/>
      <c r="HME63" s="115"/>
      <c r="HMF63" s="115"/>
      <c r="HMG63" s="115"/>
      <c r="HMH63" s="115"/>
      <c r="HMI63" s="115"/>
      <c r="HMJ63" s="115"/>
      <c r="HMK63" s="115"/>
      <c r="HML63" s="115"/>
      <c r="HMM63" s="115"/>
      <c r="HMN63" s="115"/>
      <c r="HMO63" s="115"/>
      <c r="HMP63" s="115"/>
      <c r="HMQ63" s="115"/>
      <c r="HMR63" s="115"/>
      <c r="HMS63" s="115"/>
      <c r="HMT63" s="115"/>
      <c r="HMU63" s="115"/>
      <c r="HMV63" s="115"/>
      <c r="HMW63" s="115"/>
      <c r="HMX63" s="115"/>
      <c r="HMY63" s="115"/>
      <c r="HMZ63" s="115"/>
      <c r="HNA63" s="115"/>
      <c r="HNB63" s="115"/>
      <c r="HNC63" s="115"/>
      <c r="HND63" s="115"/>
      <c r="HNE63" s="115"/>
      <c r="HNF63" s="115"/>
      <c r="HNG63" s="115"/>
      <c r="HNH63" s="115"/>
      <c r="HNI63" s="115"/>
      <c r="HNJ63" s="115"/>
      <c r="HNK63" s="115"/>
      <c r="HNL63" s="115"/>
      <c r="HNM63" s="115"/>
      <c r="HNN63" s="115"/>
      <c r="HNO63" s="115"/>
      <c r="HNP63" s="115"/>
      <c r="HNQ63" s="115"/>
      <c r="HNR63" s="115"/>
      <c r="HNS63" s="115"/>
      <c r="HNT63" s="115"/>
      <c r="HNU63" s="115"/>
      <c r="HNV63" s="115"/>
      <c r="HNW63" s="115"/>
      <c r="HNX63" s="115"/>
      <c r="HNY63" s="115"/>
      <c r="HNZ63" s="115"/>
      <c r="HOA63" s="115"/>
      <c r="HOB63" s="115"/>
      <c r="HOC63" s="115"/>
      <c r="HOD63" s="115"/>
      <c r="HOE63" s="115"/>
      <c r="HOF63" s="115"/>
      <c r="HOG63" s="115"/>
      <c r="HOH63" s="115"/>
      <c r="HOI63" s="115"/>
      <c r="HOJ63" s="115"/>
      <c r="HOK63" s="115"/>
      <c r="HOL63" s="115"/>
      <c r="HOM63" s="115"/>
      <c r="HON63" s="115"/>
      <c r="HOO63" s="115"/>
      <c r="HOP63" s="115"/>
      <c r="HOQ63" s="115"/>
      <c r="HOR63" s="115"/>
      <c r="HOS63" s="115"/>
      <c r="HOT63" s="115"/>
      <c r="HOU63" s="115"/>
      <c r="HOV63" s="115"/>
      <c r="HOW63" s="115"/>
      <c r="HOX63" s="115"/>
      <c r="HOY63" s="115"/>
      <c r="HOZ63" s="115"/>
      <c r="HPA63" s="115"/>
      <c r="HPB63" s="115"/>
      <c r="HPC63" s="115"/>
      <c r="HPD63" s="115"/>
      <c r="HPE63" s="115"/>
      <c r="HPF63" s="115"/>
      <c r="HPG63" s="115"/>
      <c r="HPH63" s="115"/>
      <c r="HPI63" s="115"/>
      <c r="HPJ63" s="115"/>
      <c r="HPK63" s="115"/>
      <c r="HPL63" s="115"/>
      <c r="HPM63" s="115"/>
      <c r="HPN63" s="115"/>
      <c r="HPO63" s="115"/>
      <c r="HPP63" s="115"/>
      <c r="HPQ63" s="115"/>
      <c r="HPR63" s="115"/>
      <c r="HPS63" s="115"/>
      <c r="HPT63" s="115"/>
      <c r="HPU63" s="115"/>
      <c r="HPV63" s="115"/>
      <c r="HPW63" s="115"/>
      <c r="HPX63" s="115"/>
      <c r="HPY63" s="115"/>
      <c r="HPZ63" s="115"/>
      <c r="HQA63" s="115"/>
      <c r="HQB63" s="115"/>
      <c r="HQC63" s="115"/>
      <c r="HQD63" s="115"/>
      <c r="HQE63" s="115"/>
      <c r="HQF63" s="115"/>
      <c r="HQG63" s="115"/>
      <c r="HQH63" s="115"/>
      <c r="HQI63" s="115"/>
      <c r="HQJ63" s="115"/>
      <c r="HQK63" s="115"/>
      <c r="HQL63" s="115"/>
      <c r="HQM63" s="115"/>
      <c r="HQN63" s="115"/>
      <c r="HQO63" s="115"/>
      <c r="HQP63" s="115"/>
      <c r="HQQ63" s="115"/>
      <c r="HQR63" s="115"/>
      <c r="HQS63" s="115"/>
      <c r="HQT63" s="115"/>
      <c r="HQU63" s="115"/>
      <c r="HQV63" s="115"/>
      <c r="HQW63" s="115"/>
      <c r="HQX63" s="115"/>
      <c r="HQY63" s="115"/>
      <c r="HQZ63" s="115"/>
      <c r="HRA63" s="115"/>
      <c r="HRB63" s="115"/>
      <c r="HRC63" s="115"/>
      <c r="HRD63" s="115"/>
      <c r="HRE63" s="115"/>
      <c r="HRF63" s="115"/>
      <c r="HRG63" s="115"/>
      <c r="HRH63" s="115"/>
      <c r="HRI63" s="115"/>
      <c r="HRJ63" s="115"/>
      <c r="HRK63" s="115"/>
      <c r="HRL63" s="115"/>
      <c r="HRM63" s="115"/>
      <c r="HRN63" s="115"/>
      <c r="HRO63" s="115"/>
      <c r="HRP63" s="115"/>
      <c r="HRQ63" s="115"/>
      <c r="HRR63" s="115"/>
      <c r="HRS63" s="115"/>
      <c r="HRT63" s="115"/>
      <c r="HRU63" s="115"/>
      <c r="HRV63" s="115"/>
      <c r="HRW63" s="115"/>
      <c r="HRX63" s="115"/>
      <c r="HRY63" s="115"/>
      <c r="HRZ63" s="115"/>
      <c r="HSA63" s="115"/>
      <c r="HSB63" s="115"/>
      <c r="HSC63" s="115"/>
      <c r="HSD63" s="115"/>
      <c r="HSE63" s="115"/>
      <c r="HSF63" s="115"/>
      <c r="HSG63" s="115"/>
      <c r="HSH63" s="115"/>
      <c r="HSI63" s="115"/>
      <c r="HSJ63" s="115"/>
      <c r="HSK63" s="115"/>
      <c r="HSL63" s="115"/>
      <c r="HSM63" s="115"/>
      <c r="HSN63" s="115"/>
      <c r="HSO63" s="115"/>
      <c r="HSP63" s="115"/>
      <c r="HSQ63" s="115"/>
      <c r="HSR63" s="115"/>
      <c r="HSS63" s="115"/>
      <c r="HST63" s="115"/>
      <c r="HSU63" s="115"/>
      <c r="HSV63" s="115"/>
      <c r="HSW63" s="115"/>
      <c r="HSX63" s="115"/>
      <c r="HSY63" s="115"/>
      <c r="HSZ63" s="115"/>
      <c r="HTA63" s="115"/>
      <c r="HTB63" s="115"/>
      <c r="HTC63" s="115"/>
      <c r="HTD63" s="115"/>
      <c r="HTE63" s="115"/>
      <c r="HTF63" s="115"/>
      <c r="HTG63" s="115"/>
      <c r="HTH63" s="115"/>
      <c r="HTI63" s="115"/>
      <c r="HTJ63" s="115"/>
      <c r="HTK63" s="115"/>
      <c r="HTL63" s="115"/>
      <c r="HTM63" s="115"/>
      <c r="HTN63" s="115"/>
      <c r="HTO63" s="115"/>
      <c r="HTP63" s="115"/>
      <c r="HTQ63" s="115"/>
      <c r="HTR63" s="115"/>
      <c r="HTS63" s="115"/>
      <c r="HTT63" s="115"/>
      <c r="HTU63" s="115"/>
      <c r="HTV63" s="115"/>
      <c r="HTW63" s="115"/>
      <c r="HTX63" s="115"/>
      <c r="HTY63" s="115"/>
      <c r="HTZ63" s="115"/>
      <c r="HUA63" s="115"/>
      <c r="HUB63" s="115"/>
      <c r="HUC63" s="115"/>
      <c r="HUD63" s="115"/>
      <c r="HUE63" s="115"/>
      <c r="HUF63" s="115"/>
      <c r="HUG63" s="115"/>
      <c r="HUH63" s="115"/>
      <c r="HUI63" s="115"/>
      <c r="HUJ63" s="115"/>
      <c r="HUK63" s="115"/>
      <c r="HUL63" s="115"/>
      <c r="HUM63" s="115"/>
      <c r="HUN63" s="115"/>
      <c r="HUO63" s="115"/>
      <c r="HUP63" s="115"/>
      <c r="HUQ63" s="115"/>
      <c r="HUR63" s="115"/>
      <c r="HUS63" s="115"/>
      <c r="HUT63" s="115"/>
      <c r="HUU63" s="115"/>
      <c r="HUV63" s="115"/>
      <c r="HUW63" s="115"/>
      <c r="HUX63" s="115"/>
      <c r="HUY63" s="115"/>
      <c r="HUZ63" s="115"/>
      <c r="HVA63" s="115"/>
      <c r="HVB63" s="115"/>
      <c r="HVC63" s="115"/>
      <c r="HVD63" s="115"/>
      <c r="HVE63" s="115"/>
      <c r="HVF63" s="115"/>
      <c r="HVG63" s="115"/>
      <c r="HVH63" s="115"/>
      <c r="HVI63" s="115"/>
      <c r="HVJ63" s="115"/>
      <c r="HVK63" s="115"/>
      <c r="HVL63" s="115"/>
      <c r="HVM63" s="115"/>
      <c r="HVN63" s="115"/>
      <c r="HVO63" s="115"/>
      <c r="HVP63" s="115"/>
      <c r="HVQ63" s="115"/>
      <c r="HVR63" s="115"/>
      <c r="HVS63" s="115"/>
      <c r="HVT63" s="115"/>
      <c r="HVU63" s="115"/>
      <c r="HVV63" s="115"/>
      <c r="HVW63" s="115"/>
      <c r="HVX63" s="115"/>
      <c r="HVY63" s="115"/>
      <c r="HVZ63" s="115"/>
      <c r="HWA63" s="115"/>
      <c r="HWB63" s="115"/>
      <c r="HWC63" s="115"/>
      <c r="HWD63" s="115"/>
      <c r="HWE63" s="115"/>
      <c r="HWF63" s="115"/>
      <c r="HWG63" s="115"/>
      <c r="HWH63" s="115"/>
      <c r="HWI63" s="115"/>
      <c r="HWJ63" s="115"/>
      <c r="HWK63" s="115"/>
      <c r="HWL63" s="115"/>
      <c r="HWM63" s="115"/>
      <c r="HWN63" s="115"/>
      <c r="HWO63" s="115"/>
      <c r="HWP63" s="115"/>
      <c r="HWQ63" s="115"/>
      <c r="HWR63" s="115"/>
      <c r="HWS63" s="115"/>
      <c r="HWT63" s="115"/>
      <c r="HWU63" s="115"/>
      <c r="HWV63" s="115"/>
      <c r="HWW63" s="115"/>
      <c r="HWX63" s="115"/>
      <c r="HWY63" s="115"/>
      <c r="HWZ63" s="115"/>
      <c r="HXA63" s="115"/>
      <c r="HXB63" s="115"/>
      <c r="HXC63" s="115"/>
      <c r="HXD63" s="115"/>
      <c r="HXE63" s="115"/>
      <c r="HXF63" s="115"/>
      <c r="HXG63" s="115"/>
      <c r="HXH63" s="115"/>
      <c r="HXI63" s="115"/>
      <c r="HXJ63" s="115"/>
      <c r="HXK63" s="115"/>
      <c r="HXL63" s="115"/>
      <c r="HXM63" s="115"/>
      <c r="HXN63" s="115"/>
      <c r="HXO63" s="115"/>
      <c r="HXP63" s="115"/>
      <c r="HXQ63" s="115"/>
      <c r="HXR63" s="115"/>
      <c r="HXS63" s="115"/>
      <c r="HXT63" s="115"/>
      <c r="HXU63" s="115"/>
      <c r="HXV63" s="115"/>
      <c r="HXW63" s="115"/>
      <c r="HXX63" s="115"/>
      <c r="HXY63" s="115"/>
      <c r="HXZ63" s="115"/>
      <c r="HYA63" s="115"/>
      <c r="HYB63" s="115"/>
      <c r="HYC63" s="115"/>
      <c r="HYD63" s="115"/>
      <c r="HYE63" s="115"/>
      <c r="HYF63" s="115"/>
      <c r="HYG63" s="115"/>
      <c r="HYH63" s="115"/>
      <c r="HYI63" s="115"/>
      <c r="HYJ63" s="115"/>
      <c r="HYK63" s="115"/>
      <c r="HYL63" s="115"/>
      <c r="HYM63" s="115"/>
      <c r="HYN63" s="115"/>
      <c r="HYO63" s="115"/>
      <c r="HYP63" s="115"/>
      <c r="HYQ63" s="115"/>
      <c r="HYR63" s="115"/>
      <c r="HYS63" s="115"/>
      <c r="HYT63" s="115"/>
      <c r="HYU63" s="115"/>
      <c r="HYV63" s="115"/>
      <c r="HYW63" s="115"/>
      <c r="HYX63" s="115"/>
      <c r="HYY63" s="115"/>
      <c r="HYZ63" s="115"/>
      <c r="HZA63" s="115"/>
      <c r="HZB63" s="115"/>
      <c r="HZC63" s="115"/>
      <c r="HZD63" s="115"/>
      <c r="HZE63" s="115"/>
      <c r="HZF63" s="115"/>
      <c r="HZG63" s="115"/>
      <c r="HZH63" s="115"/>
      <c r="HZI63" s="115"/>
      <c r="HZJ63" s="115"/>
      <c r="HZK63" s="115"/>
      <c r="HZL63" s="115"/>
      <c r="HZM63" s="115"/>
      <c r="HZN63" s="115"/>
      <c r="HZO63" s="115"/>
      <c r="HZP63" s="115"/>
      <c r="HZQ63" s="115"/>
      <c r="HZR63" s="115"/>
      <c r="HZS63" s="115"/>
      <c r="HZT63" s="115"/>
      <c r="HZU63" s="115"/>
      <c r="HZV63" s="115"/>
      <c r="HZW63" s="115"/>
      <c r="HZX63" s="115"/>
      <c r="HZY63" s="115"/>
      <c r="HZZ63" s="115"/>
      <c r="IAA63" s="115"/>
      <c r="IAB63" s="115"/>
      <c r="IAC63" s="115"/>
      <c r="IAD63" s="115"/>
      <c r="IAE63" s="115"/>
      <c r="IAF63" s="115"/>
      <c r="IAG63" s="115"/>
      <c r="IAH63" s="115"/>
      <c r="IAI63" s="115"/>
      <c r="IAJ63" s="115"/>
      <c r="IAK63" s="115"/>
      <c r="IAL63" s="115"/>
      <c r="IAM63" s="115"/>
      <c r="IAN63" s="115"/>
      <c r="IAO63" s="115"/>
      <c r="IAP63" s="115"/>
      <c r="IAQ63" s="115"/>
      <c r="IAR63" s="115"/>
      <c r="IAS63" s="115"/>
      <c r="IAT63" s="115"/>
      <c r="IAU63" s="115"/>
      <c r="IAV63" s="115"/>
      <c r="IAW63" s="115"/>
      <c r="IAX63" s="115"/>
      <c r="IAY63" s="115"/>
      <c r="IAZ63" s="115"/>
      <c r="IBA63" s="115"/>
      <c r="IBB63" s="115"/>
      <c r="IBC63" s="115"/>
      <c r="IBD63" s="115"/>
      <c r="IBE63" s="115"/>
      <c r="IBF63" s="115"/>
      <c r="IBG63" s="115"/>
      <c r="IBH63" s="115"/>
      <c r="IBI63" s="115"/>
      <c r="IBJ63" s="115"/>
      <c r="IBK63" s="115"/>
      <c r="IBL63" s="115"/>
      <c r="IBM63" s="115"/>
      <c r="IBN63" s="115"/>
      <c r="IBO63" s="115"/>
      <c r="IBP63" s="115"/>
      <c r="IBQ63" s="115"/>
      <c r="IBR63" s="115"/>
      <c r="IBS63" s="115"/>
      <c r="IBT63" s="115"/>
      <c r="IBU63" s="115"/>
      <c r="IBV63" s="115"/>
      <c r="IBW63" s="115"/>
      <c r="IBX63" s="115"/>
      <c r="IBY63" s="115"/>
      <c r="IBZ63" s="115"/>
      <c r="ICA63" s="115"/>
      <c r="ICB63" s="115"/>
      <c r="ICC63" s="115"/>
      <c r="ICD63" s="115"/>
      <c r="ICE63" s="115"/>
      <c r="ICF63" s="115"/>
      <c r="ICG63" s="115"/>
      <c r="ICH63" s="115"/>
      <c r="ICI63" s="115"/>
      <c r="ICJ63" s="115"/>
      <c r="ICK63" s="115"/>
      <c r="ICL63" s="115"/>
      <c r="ICM63" s="115"/>
      <c r="ICN63" s="115"/>
      <c r="ICO63" s="115"/>
      <c r="ICP63" s="115"/>
      <c r="ICQ63" s="115"/>
      <c r="ICR63" s="115"/>
      <c r="ICS63" s="115"/>
      <c r="ICT63" s="115"/>
      <c r="ICU63" s="115"/>
      <c r="ICV63" s="115"/>
      <c r="ICW63" s="115"/>
      <c r="ICX63" s="115"/>
      <c r="ICY63" s="115"/>
      <c r="ICZ63" s="115"/>
      <c r="IDA63" s="115"/>
      <c r="IDB63" s="115"/>
      <c r="IDC63" s="115"/>
      <c r="IDD63" s="115"/>
      <c r="IDE63" s="115"/>
      <c r="IDF63" s="115"/>
      <c r="IDG63" s="115"/>
      <c r="IDH63" s="115"/>
      <c r="IDI63" s="115"/>
      <c r="IDJ63" s="115"/>
      <c r="IDK63" s="115"/>
      <c r="IDL63" s="115"/>
      <c r="IDM63" s="115"/>
      <c r="IDN63" s="115"/>
      <c r="IDO63" s="115"/>
      <c r="IDP63" s="115"/>
      <c r="IDQ63" s="115"/>
      <c r="IDR63" s="115"/>
      <c r="IDS63" s="115"/>
      <c r="IDT63" s="115"/>
      <c r="IDU63" s="115"/>
      <c r="IDV63" s="115"/>
      <c r="IDW63" s="115"/>
      <c r="IDX63" s="115"/>
      <c r="IDY63" s="115"/>
      <c r="IDZ63" s="115"/>
      <c r="IEA63" s="115"/>
      <c r="IEB63" s="115"/>
      <c r="IEC63" s="115"/>
      <c r="IED63" s="115"/>
      <c r="IEE63" s="115"/>
      <c r="IEF63" s="115"/>
      <c r="IEG63" s="115"/>
      <c r="IEH63" s="115"/>
      <c r="IEI63" s="115"/>
      <c r="IEJ63" s="115"/>
      <c r="IEK63" s="115"/>
      <c r="IEL63" s="115"/>
      <c r="IEM63" s="115"/>
      <c r="IEN63" s="115"/>
      <c r="IEO63" s="115"/>
      <c r="IEP63" s="115"/>
      <c r="IEQ63" s="115"/>
      <c r="IER63" s="115"/>
      <c r="IES63" s="115"/>
      <c r="IET63" s="115"/>
      <c r="IEU63" s="115"/>
      <c r="IEV63" s="115"/>
      <c r="IEW63" s="115"/>
      <c r="IEX63" s="115"/>
      <c r="IEY63" s="115"/>
      <c r="IEZ63" s="115"/>
      <c r="IFA63" s="115"/>
      <c r="IFB63" s="115"/>
      <c r="IFC63" s="115"/>
      <c r="IFD63" s="115"/>
      <c r="IFE63" s="115"/>
      <c r="IFF63" s="115"/>
      <c r="IFG63" s="115"/>
      <c r="IFH63" s="115"/>
      <c r="IFI63" s="115"/>
      <c r="IFJ63" s="115"/>
      <c r="IFK63" s="115"/>
      <c r="IFL63" s="115"/>
      <c r="IFM63" s="115"/>
      <c r="IFN63" s="115"/>
      <c r="IFO63" s="115"/>
      <c r="IFP63" s="115"/>
      <c r="IFQ63" s="115"/>
      <c r="IFR63" s="115"/>
      <c r="IFS63" s="115"/>
      <c r="IFT63" s="115"/>
      <c r="IFU63" s="115"/>
      <c r="IFV63" s="115"/>
      <c r="IFW63" s="115"/>
      <c r="IFX63" s="115"/>
      <c r="IFY63" s="115"/>
      <c r="IFZ63" s="115"/>
      <c r="IGA63" s="115"/>
      <c r="IGB63" s="115"/>
      <c r="IGC63" s="115"/>
      <c r="IGD63" s="115"/>
      <c r="IGE63" s="115"/>
      <c r="IGF63" s="115"/>
      <c r="IGG63" s="115"/>
      <c r="IGH63" s="115"/>
      <c r="IGI63" s="115"/>
      <c r="IGJ63" s="115"/>
      <c r="IGK63" s="115"/>
      <c r="IGL63" s="115"/>
      <c r="IGM63" s="115"/>
      <c r="IGN63" s="115"/>
      <c r="IGO63" s="115"/>
      <c r="IGP63" s="115"/>
      <c r="IGQ63" s="115"/>
      <c r="IGR63" s="115"/>
      <c r="IGS63" s="115"/>
      <c r="IGT63" s="115"/>
      <c r="IGU63" s="115"/>
      <c r="IGV63" s="115"/>
      <c r="IGW63" s="115"/>
      <c r="IGX63" s="115"/>
      <c r="IGY63" s="115"/>
      <c r="IGZ63" s="115"/>
      <c r="IHA63" s="115"/>
      <c r="IHB63" s="115"/>
      <c r="IHC63" s="115"/>
      <c r="IHD63" s="115"/>
      <c r="IHE63" s="115"/>
      <c r="IHF63" s="115"/>
      <c r="IHG63" s="115"/>
      <c r="IHH63" s="115"/>
      <c r="IHI63" s="115"/>
      <c r="IHJ63" s="115"/>
      <c r="IHK63" s="115"/>
      <c r="IHL63" s="115"/>
      <c r="IHM63" s="115"/>
      <c r="IHN63" s="115"/>
      <c r="IHO63" s="115"/>
      <c r="IHP63" s="115"/>
      <c r="IHQ63" s="115"/>
      <c r="IHR63" s="115"/>
      <c r="IHS63" s="115"/>
      <c r="IHT63" s="115"/>
      <c r="IHU63" s="115"/>
      <c r="IHV63" s="115"/>
      <c r="IHW63" s="115"/>
      <c r="IHX63" s="115"/>
      <c r="IHY63" s="115"/>
      <c r="IHZ63" s="115"/>
      <c r="IIA63" s="115"/>
      <c r="IIB63" s="115"/>
      <c r="IIC63" s="115"/>
      <c r="IID63" s="115"/>
      <c r="IIE63" s="115"/>
      <c r="IIF63" s="115"/>
      <c r="IIG63" s="115"/>
      <c r="IIH63" s="115"/>
      <c r="III63" s="115"/>
      <c r="IIJ63" s="115"/>
      <c r="IIK63" s="115"/>
      <c r="IIL63" s="115"/>
      <c r="IIM63" s="115"/>
      <c r="IIN63" s="115"/>
      <c r="IIO63" s="115"/>
      <c r="IIP63" s="115"/>
      <c r="IIQ63" s="115"/>
      <c r="IIR63" s="115"/>
      <c r="IIS63" s="115"/>
      <c r="IIT63" s="115"/>
      <c r="IIU63" s="115"/>
      <c r="IIV63" s="115"/>
      <c r="IIW63" s="115"/>
      <c r="IIX63" s="115"/>
      <c r="IIY63" s="115"/>
      <c r="IIZ63" s="115"/>
      <c r="IJA63" s="115"/>
      <c r="IJB63" s="115"/>
      <c r="IJC63" s="115"/>
      <c r="IJD63" s="115"/>
      <c r="IJE63" s="115"/>
      <c r="IJF63" s="115"/>
      <c r="IJG63" s="115"/>
      <c r="IJH63" s="115"/>
      <c r="IJI63" s="115"/>
      <c r="IJJ63" s="115"/>
      <c r="IJK63" s="115"/>
      <c r="IJL63" s="115"/>
      <c r="IJM63" s="115"/>
      <c r="IJN63" s="115"/>
      <c r="IJO63" s="115"/>
      <c r="IJP63" s="115"/>
      <c r="IJQ63" s="115"/>
      <c r="IJR63" s="115"/>
      <c r="IJS63" s="115"/>
      <c r="IJT63" s="115"/>
      <c r="IJU63" s="115"/>
      <c r="IJV63" s="115"/>
      <c r="IJW63" s="115"/>
      <c r="IJX63" s="115"/>
      <c r="IJY63" s="115"/>
      <c r="IJZ63" s="115"/>
      <c r="IKA63" s="115"/>
      <c r="IKB63" s="115"/>
      <c r="IKC63" s="115"/>
      <c r="IKD63" s="115"/>
      <c r="IKE63" s="115"/>
      <c r="IKF63" s="115"/>
      <c r="IKG63" s="115"/>
      <c r="IKH63" s="115"/>
      <c r="IKI63" s="115"/>
      <c r="IKJ63" s="115"/>
      <c r="IKK63" s="115"/>
      <c r="IKL63" s="115"/>
      <c r="IKM63" s="115"/>
      <c r="IKN63" s="115"/>
      <c r="IKO63" s="115"/>
      <c r="IKP63" s="115"/>
      <c r="IKQ63" s="115"/>
      <c r="IKR63" s="115"/>
      <c r="IKS63" s="115"/>
      <c r="IKT63" s="115"/>
      <c r="IKU63" s="115"/>
      <c r="IKV63" s="115"/>
      <c r="IKW63" s="115"/>
      <c r="IKX63" s="115"/>
      <c r="IKY63" s="115"/>
      <c r="IKZ63" s="115"/>
      <c r="ILA63" s="115"/>
      <c r="ILB63" s="115"/>
      <c r="ILC63" s="115"/>
      <c r="ILD63" s="115"/>
      <c r="ILE63" s="115"/>
      <c r="ILF63" s="115"/>
      <c r="ILG63" s="115"/>
      <c r="ILH63" s="115"/>
      <c r="ILI63" s="115"/>
      <c r="ILJ63" s="115"/>
      <c r="ILK63" s="115"/>
      <c r="ILL63" s="115"/>
      <c r="ILM63" s="115"/>
      <c r="ILN63" s="115"/>
      <c r="ILO63" s="115"/>
      <c r="ILP63" s="115"/>
      <c r="ILQ63" s="115"/>
      <c r="ILR63" s="115"/>
      <c r="ILS63" s="115"/>
      <c r="ILT63" s="115"/>
      <c r="ILU63" s="115"/>
      <c r="ILV63" s="115"/>
      <c r="ILW63" s="115"/>
      <c r="ILX63" s="115"/>
      <c r="ILY63" s="115"/>
      <c r="ILZ63" s="115"/>
      <c r="IMA63" s="115"/>
      <c r="IMB63" s="115"/>
      <c r="IMC63" s="115"/>
      <c r="IMD63" s="115"/>
      <c r="IME63" s="115"/>
      <c r="IMF63" s="115"/>
      <c r="IMG63" s="115"/>
      <c r="IMH63" s="115"/>
      <c r="IMI63" s="115"/>
      <c r="IMJ63" s="115"/>
      <c r="IMK63" s="115"/>
      <c r="IML63" s="115"/>
      <c r="IMM63" s="115"/>
      <c r="IMN63" s="115"/>
      <c r="IMO63" s="115"/>
      <c r="IMP63" s="115"/>
      <c r="IMQ63" s="115"/>
      <c r="IMR63" s="115"/>
      <c r="IMS63" s="115"/>
      <c r="IMT63" s="115"/>
      <c r="IMU63" s="115"/>
      <c r="IMV63" s="115"/>
      <c r="IMW63" s="115"/>
      <c r="IMX63" s="115"/>
      <c r="IMY63" s="115"/>
      <c r="IMZ63" s="115"/>
      <c r="INA63" s="115"/>
      <c r="INB63" s="115"/>
      <c r="INC63" s="115"/>
      <c r="IND63" s="115"/>
      <c r="INE63" s="115"/>
      <c r="INF63" s="115"/>
      <c r="ING63" s="115"/>
      <c r="INH63" s="115"/>
      <c r="INI63" s="115"/>
      <c r="INJ63" s="115"/>
      <c r="INK63" s="115"/>
      <c r="INL63" s="115"/>
      <c r="INM63" s="115"/>
      <c r="INN63" s="115"/>
      <c r="INO63" s="115"/>
      <c r="INP63" s="115"/>
      <c r="INQ63" s="115"/>
      <c r="INR63" s="115"/>
      <c r="INS63" s="115"/>
      <c r="INT63" s="115"/>
      <c r="INU63" s="115"/>
      <c r="INV63" s="115"/>
      <c r="INW63" s="115"/>
      <c r="INX63" s="115"/>
      <c r="INY63" s="115"/>
      <c r="INZ63" s="115"/>
      <c r="IOA63" s="115"/>
      <c r="IOB63" s="115"/>
      <c r="IOC63" s="115"/>
      <c r="IOD63" s="115"/>
      <c r="IOE63" s="115"/>
      <c r="IOF63" s="115"/>
      <c r="IOG63" s="115"/>
      <c r="IOH63" s="115"/>
      <c r="IOI63" s="115"/>
      <c r="IOJ63" s="115"/>
      <c r="IOK63" s="115"/>
      <c r="IOL63" s="115"/>
      <c r="IOM63" s="115"/>
      <c r="ION63" s="115"/>
      <c r="IOO63" s="115"/>
      <c r="IOP63" s="115"/>
      <c r="IOQ63" s="115"/>
      <c r="IOR63" s="115"/>
      <c r="IOS63" s="115"/>
      <c r="IOT63" s="115"/>
      <c r="IOU63" s="115"/>
      <c r="IOV63" s="115"/>
      <c r="IOW63" s="115"/>
      <c r="IOX63" s="115"/>
      <c r="IOY63" s="115"/>
      <c r="IOZ63" s="115"/>
      <c r="IPA63" s="115"/>
      <c r="IPB63" s="115"/>
      <c r="IPC63" s="115"/>
      <c r="IPD63" s="115"/>
      <c r="IPE63" s="115"/>
      <c r="IPF63" s="115"/>
      <c r="IPG63" s="115"/>
      <c r="IPH63" s="115"/>
      <c r="IPI63" s="115"/>
      <c r="IPJ63" s="115"/>
      <c r="IPK63" s="115"/>
      <c r="IPL63" s="115"/>
      <c r="IPM63" s="115"/>
      <c r="IPN63" s="115"/>
      <c r="IPO63" s="115"/>
      <c r="IPP63" s="115"/>
      <c r="IPQ63" s="115"/>
      <c r="IPR63" s="115"/>
      <c r="IPS63" s="115"/>
      <c r="IPT63" s="115"/>
      <c r="IPU63" s="115"/>
      <c r="IPV63" s="115"/>
      <c r="IPW63" s="115"/>
      <c r="IPX63" s="115"/>
      <c r="IPY63" s="115"/>
      <c r="IPZ63" s="115"/>
      <c r="IQA63" s="115"/>
      <c r="IQB63" s="115"/>
      <c r="IQC63" s="115"/>
      <c r="IQD63" s="115"/>
      <c r="IQE63" s="115"/>
      <c r="IQF63" s="115"/>
      <c r="IQG63" s="115"/>
      <c r="IQH63" s="115"/>
      <c r="IQI63" s="115"/>
      <c r="IQJ63" s="115"/>
      <c r="IQK63" s="115"/>
      <c r="IQL63" s="115"/>
      <c r="IQM63" s="115"/>
      <c r="IQN63" s="115"/>
      <c r="IQO63" s="115"/>
      <c r="IQP63" s="115"/>
      <c r="IQQ63" s="115"/>
      <c r="IQR63" s="115"/>
      <c r="IQS63" s="115"/>
      <c r="IQT63" s="115"/>
      <c r="IQU63" s="115"/>
      <c r="IQV63" s="115"/>
      <c r="IQW63" s="115"/>
      <c r="IQX63" s="115"/>
      <c r="IQY63" s="115"/>
      <c r="IQZ63" s="115"/>
      <c r="IRA63" s="115"/>
      <c r="IRB63" s="115"/>
      <c r="IRC63" s="115"/>
      <c r="IRD63" s="115"/>
      <c r="IRE63" s="115"/>
      <c r="IRF63" s="115"/>
      <c r="IRG63" s="115"/>
      <c r="IRH63" s="115"/>
      <c r="IRI63" s="115"/>
      <c r="IRJ63" s="115"/>
      <c r="IRK63" s="115"/>
      <c r="IRL63" s="115"/>
      <c r="IRM63" s="115"/>
      <c r="IRN63" s="115"/>
      <c r="IRO63" s="115"/>
      <c r="IRP63" s="115"/>
      <c r="IRQ63" s="115"/>
      <c r="IRR63" s="115"/>
      <c r="IRS63" s="115"/>
      <c r="IRT63" s="115"/>
      <c r="IRU63" s="115"/>
      <c r="IRV63" s="115"/>
      <c r="IRW63" s="115"/>
      <c r="IRX63" s="115"/>
      <c r="IRY63" s="115"/>
      <c r="IRZ63" s="115"/>
      <c r="ISA63" s="115"/>
      <c r="ISB63" s="115"/>
      <c r="ISC63" s="115"/>
      <c r="ISD63" s="115"/>
      <c r="ISE63" s="115"/>
      <c r="ISF63" s="115"/>
      <c r="ISG63" s="115"/>
      <c r="ISH63" s="115"/>
      <c r="ISI63" s="115"/>
      <c r="ISJ63" s="115"/>
      <c r="ISK63" s="115"/>
      <c r="ISL63" s="115"/>
      <c r="ISM63" s="115"/>
      <c r="ISN63" s="115"/>
      <c r="ISO63" s="115"/>
      <c r="ISP63" s="115"/>
      <c r="ISQ63" s="115"/>
      <c r="ISR63" s="115"/>
      <c r="ISS63" s="115"/>
      <c r="IST63" s="115"/>
      <c r="ISU63" s="115"/>
      <c r="ISV63" s="115"/>
      <c r="ISW63" s="115"/>
      <c r="ISX63" s="115"/>
      <c r="ISY63" s="115"/>
      <c r="ISZ63" s="115"/>
      <c r="ITA63" s="115"/>
      <c r="ITB63" s="115"/>
      <c r="ITC63" s="115"/>
      <c r="ITD63" s="115"/>
      <c r="ITE63" s="115"/>
      <c r="ITF63" s="115"/>
      <c r="ITG63" s="115"/>
      <c r="ITH63" s="115"/>
      <c r="ITI63" s="115"/>
      <c r="ITJ63" s="115"/>
      <c r="ITK63" s="115"/>
      <c r="ITL63" s="115"/>
      <c r="ITM63" s="115"/>
      <c r="ITN63" s="115"/>
      <c r="ITO63" s="115"/>
      <c r="ITP63" s="115"/>
      <c r="ITQ63" s="115"/>
      <c r="ITR63" s="115"/>
      <c r="ITS63" s="115"/>
      <c r="ITT63" s="115"/>
      <c r="ITU63" s="115"/>
      <c r="ITV63" s="115"/>
      <c r="ITW63" s="115"/>
      <c r="ITX63" s="115"/>
      <c r="ITY63" s="115"/>
      <c r="ITZ63" s="115"/>
      <c r="IUA63" s="115"/>
      <c r="IUB63" s="115"/>
      <c r="IUC63" s="115"/>
      <c r="IUD63" s="115"/>
      <c r="IUE63" s="115"/>
      <c r="IUF63" s="115"/>
      <c r="IUG63" s="115"/>
      <c r="IUH63" s="115"/>
      <c r="IUI63" s="115"/>
      <c r="IUJ63" s="115"/>
      <c r="IUK63" s="115"/>
      <c r="IUL63" s="115"/>
      <c r="IUM63" s="115"/>
      <c r="IUN63" s="115"/>
      <c r="IUO63" s="115"/>
      <c r="IUP63" s="115"/>
      <c r="IUQ63" s="115"/>
      <c r="IUR63" s="115"/>
      <c r="IUS63" s="115"/>
      <c r="IUT63" s="115"/>
      <c r="IUU63" s="115"/>
      <c r="IUV63" s="115"/>
      <c r="IUW63" s="115"/>
      <c r="IUX63" s="115"/>
      <c r="IUY63" s="115"/>
      <c r="IUZ63" s="115"/>
      <c r="IVA63" s="115"/>
      <c r="IVB63" s="115"/>
      <c r="IVC63" s="115"/>
      <c r="IVD63" s="115"/>
      <c r="IVE63" s="115"/>
      <c r="IVF63" s="115"/>
      <c r="IVG63" s="115"/>
      <c r="IVH63" s="115"/>
      <c r="IVI63" s="115"/>
      <c r="IVJ63" s="115"/>
      <c r="IVK63" s="115"/>
      <c r="IVL63" s="115"/>
      <c r="IVM63" s="115"/>
      <c r="IVN63" s="115"/>
      <c r="IVO63" s="115"/>
      <c r="IVP63" s="115"/>
      <c r="IVQ63" s="115"/>
      <c r="IVR63" s="115"/>
      <c r="IVS63" s="115"/>
      <c r="IVT63" s="115"/>
      <c r="IVU63" s="115"/>
      <c r="IVV63" s="115"/>
      <c r="IVW63" s="115"/>
      <c r="IVX63" s="115"/>
      <c r="IVY63" s="115"/>
      <c r="IVZ63" s="115"/>
      <c r="IWA63" s="115"/>
      <c r="IWB63" s="115"/>
      <c r="IWC63" s="115"/>
      <c r="IWD63" s="115"/>
      <c r="IWE63" s="115"/>
      <c r="IWF63" s="115"/>
      <c r="IWG63" s="115"/>
      <c r="IWH63" s="115"/>
      <c r="IWI63" s="115"/>
      <c r="IWJ63" s="115"/>
      <c r="IWK63" s="115"/>
      <c r="IWL63" s="115"/>
      <c r="IWM63" s="115"/>
      <c r="IWN63" s="115"/>
      <c r="IWO63" s="115"/>
      <c r="IWP63" s="115"/>
      <c r="IWQ63" s="115"/>
      <c r="IWR63" s="115"/>
      <c r="IWS63" s="115"/>
      <c r="IWT63" s="115"/>
      <c r="IWU63" s="115"/>
      <c r="IWV63" s="115"/>
      <c r="IWW63" s="115"/>
      <c r="IWX63" s="115"/>
      <c r="IWY63" s="115"/>
      <c r="IWZ63" s="115"/>
      <c r="IXA63" s="115"/>
      <c r="IXB63" s="115"/>
      <c r="IXC63" s="115"/>
      <c r="IXD63" s="115"/>
      <c r="IXE63" s="115"/>
      <c r="IXF63" s="115"/>
      <c r="IXG63" s="115"/>
      <c r="IXH63" s="115"/>
      <c r="IXI63" s="115"/>
      <c r="IXJ63" s="115"/>
      <c r="IXK63" s="115"/>
      <c r="IXL63" s="115"/>
      <c r="IXM63" s="115"/>
      <c r="IXN63" s="115"/>
      <c r="IXO63" s="115"/>
      <c r="IXP63" s="115"/>
      <c r="IXQ63" s="115"/>
      <c r="IXR63" s="115"/>
      <c r="IXS63" s="115"/>
      <c r="IXT63" s="115"/>
      <c r="IXU63" s="115"/>
      <c r="IXV63" s="115"/>
      <c r="IXW63" s="115"/>
      <c r="IXX63" s="115"/>
      <c r="IXY63" s="115"/>
      <c r="IXZ63" s="115"/>
      <c r="IYA63" s="115"/>
      <c r="IYB63" s="115"/>
      <c r="IYC63" s="115"/>
      <c r="IYD63" s="115"/>
      <c r="IYE63" s="115"/>
      <c r="IYF63" s="115"/>
      <c r="IYG63" s="115"/>
      <c r="IYH63" s="115"/>
      <c r="IYI63" s="115"/>
      <c r="IYJ63" s="115"/>
      <c r="IYK63" s="115"/>
      <c r="IYL63" s="115"/>
      <c r="IYM63" s="115"/>
      <c r="IYN63" s="115"/>
      <c r="IYO63" s="115"/>
      <c r="IYP63" s="115"/>
      <c r="IYQ63" s="115"/>
      <c r="IYR63" s="115"/>
      <c r="IYS63" s="115"/>
      <c r="IYT63" s="115"/>
      <c r="IYU63" s="115"/>
      <c r="IYV63" s="115"/>
      <c r="IYW63" s="115"/>
      <c r="IYX63" s="115"/>
      <c r="IYY63" s="115"/>
      <c r="IYZ63" s="115"/>
      <c r="IZA63" s="115"/>
      <c r="IZB63" s="115"/>
      <c r="IZC63" s="115"/>
      <c r="IZD63" s="115"/>
      <c r="IZE63" s="115"/>
      <c r="IZF63" s="115"/>
      <c r="IZG63" s="115"/>
      <c r="IZH63" s="115"/>
      <c r="IZI63" s="115"/>
      <c r="IZJ63" s="115"/>
      <c r="IZK63" s="115"/>
      <c r="IZL63" s="115"/>
      <c r="IZM63" s="115"/>
      <c r="IZN63" s="115"/>
      <c r="IZO63" s="115"/>
      <c r="IZP63" s="115"/>
      <c r="IZQ63" s="115"/>
      <c r="IZR63" s="115"/>
      <c r="IZS63" s="115"/>
      <c r="IZT63" s="115"/>
      <c r="IZU63" s="115"/>
      <c r="IZV63" s="115"/>
      <c r="IZW63" s="115"/>
      <c r="IZX63" s="115"/>
      <c r="IZY63" s="115"/>
      <c r="IZZ63" s="115"/>
      <c r="JAA63" s="115"/>
      <c r="JAB63" s="115"/>
      <c r="JAC63" s="115"/>
      <c r="JAD63" s="115"/>
      <c r="JAE63" s="115"/>
      <c r="JAF63" s="115"/>
      <c r="JAG63" s="115"/>
      <c r="JAH63" s="115"/>
      <c r="JAI63" s="115"/>
      <c r="JAJ63" s="115"/>
      <c r="JAK63" s="115"/>
      <c r="JAL63" s="115"/>
      <c r="JAM63" s="115"/>
      <c r="JAN63" s="115"/>
      <c r="JAO63" s="115"/>
      <c r="JAP63" s="115"/>
      <c r="JAQ63" s="115"/>
      <c r="JAR63" s="115"/>
      <c r="JAS63" s="115"/>
      <c r="JAT63" s="115"/>
      <c r="JAU63" s="115"/>
      <c r="JAV63" s="115"/>
      <c r="JAW63" s="115"/>
      <c r="JAX63" s="115"/>
      <c r="JAY63" s="115"/>
      <c r="JAZ63" s="115"/>
      <c r="JBA63" s="115"/>
      <c r="JBB63" s="115"/>
      <c r="JBC63" s="115"/>
      <c r="JBD63" s="115"/>
      <c r="JBE63" s="115"/>
      <c r="JBF63" s="115"/>
      <c r="JBG63" s="115"/>
      <c r="JBH63" s="115"/>
      <c r="JBI63" s="115"/>
      <c r="JBJ63" s="115"/>
      <c r="JBK63" s="115"/>
      <c r="JBL63" s="115"/>
      <c r="JBM63" s="115"/>
      <c r="JBN63" s="115"/>
      <c r="JBO63" s="115"/>
      <c r="JBP63" s="115"/>
      <c r="JBQ63" s="115"/>
      <c r="JBR63" s="115"/>
      <c r="JBS63" s="115"/>
      <c r="JBT63" s="115"/>
      <c r="JBU63" s="115"/>
      <c r="JBV63" s="115"/>
      <c r="JBW63" s="115"/>
      <c r="JBX63" s="115"/>
      <c r="JBY63" s="115"/>
      <c r="JBZ63" s="115"/>
      <c r="JCA63" s="115"/>
      <c r="JCB63" s="115"/>
      <c r="JCC63" s="115"/>
      <c r="JCD63" s="115"/>
      <c r="JCE63" s="115"/>
      <c r="JCF63" s="115"/>
      <c r="JCG63" s="115"/>
      <c r="JCH63" s="115"/>
      <c r="JCI63" s="115"/>
      <c r="JCJ63" s="115"/>
      <c r="JCK63" s="115"/>
      <c r="JCL63" s="115"/>
      <c r="JCM63" s="115"/>
      <c r="JCN63" s="115"/>
      <c r="JCO63" s="115"/>
      <c r="JCP63" s="115"/>
      <c r="JCQ63" s="115"/>
      <c r="JCR63" s="115"/>
      <c r="JCS63" s="115"/>
      <c r="JCT63" s="115"/>
      <c r="JCU63" s="115"/>
      <c r="JCV63" s="115"/>
      <c r="JCW63" s="115"/>
      <c r="JCX63" s="115"/>
      <c r="JCY63" s="115"/>
      <c r="JCZ63" s="115"/>
      <c r="JDA63" s="115"/>
      <c r="JDB63" s="115"/>
      <c r="JDC63" s="115"/>
      <c r="JDD63" s="115"/>
      <c r="JDE63" s="115"/>
      <c r="JDF63" s="115"/>
      <c r="JDG63" s="115"/>
      <c r="JDH63" s="115"/>
      <c r="JDI63" s="115"/>
      <c r="JDJ63" s="115"/>
      <c r="JDK63" s="115"/>
      <c r="JDL63" s="115"/>
      <c r="JDM63" s="115"/>
      <c r="JDN63" s="115"/>
      <c r="JDO63" s="115"/>
      <c r="JDP63" s="115"/>
      <c r="JDQ63" s="115"/>
      <c r="JDR63" s="115"/>
      <c r="JDS63" s="115"/>
      <c r="JDT63" s="115"/>
      <c r="JDU63" s="115"/>
      <c r="JDV63" s="115"/>
      <c r="JDW63" s="115"/>
      <c r="JDX63" s="115"/>
      <c r="JDY63" s="115"/>
      <c r="JDZ63" s="115"/>
      <c r="JEA63" s="115"/>
      <c r="JEB63" s="115"/>
      <c r="JEC63" s="115"/>
      <c r="JED63" s="115"/>
      <c r="JEE63" s="115"/>
      <c r="JEF63" s="115"/>
      <c r="JEG63" s="115"/>
      <c r="JEH63" s="115"/>
      <c r="JEI63" s="115"/>
      <c r="JEJ63" s="115"/>
      <c r="JEK63" s="115"/>
      <c r="JEL63" s="115"/>
      <c r="JEM63" s="115"/>
      <c r="JEN63" s="115"/>
      <c r="JEO63" s="115"/>
      <c r="JEP63" s="115"/>
      <c r="JEQ63" s="115"/>
      <c r="JER63" s="115"/>
      <c r="JES63" s="115"/>
      <c r="JET63" s="115"/>
      <c r="JEU63" s="115"/>
      <c r="JEV63" s="115"/>
      <c r="JEW63" s="115"/>
      <c r="JEX63" s="115"/>
      <c r="JEY63" s="115"/>
      <c r="JEZ63" s="115"/>
      <c r="JFA63" s="115"/>
      <c r="JFB63" s="115"/>
      <c r="JFC63" s="115"/>
      <c r="JFD63" s="115"/>
      <c r="JFE63" s="115"/>
      <c r="JFF63" s="115"/>
      <c r="JFG63" s="115"/>
      <c r="JFH63" s="115"/>
      <c r="JFI63" s="115"/>
      <c r="JFJ63" s="115"/>
      <c r="JFK63" s="115"/>
      <c r="JFL63" s="115"/>
      <c r="JFM63" s="115"/>
      <c r="JFN63" s="115"/>
      <c r="JFO63" s="115"/>
      <c r="JFP63" s="115"/>
      <c r="JFQ63" s="115"/>
      <c r="JFR63" s="115"/>
      <c r="JFS63" s="115"/>
      <c r="JFT63" s="115"/>
      <c r="JFU63" s="115"/>
      <c r="JFV63" s="115"/>
      <c r="JFW63" s="115"/>
      <c r="JFX63" s="115"/>
      <c r="JFY63" s="115"/>
      <c r="JFZ63" s="115"/>
      <c r="JGA63" s="115"/>
      <c r="JGB63" s="115"/>
      <c r="JGC63" s="115"/>
      <c r="JGD63" s="115"/>
      <c r="JGE63" s="115"/>
      <c r="JGF63" s="115"/>
      <c r="JGG63" s="115"/>
      <c r="JGH63" s="115"/>
      <c r="JGI63" s="115"/>
      <c r="JGJ63" s="115"/>
      <c r="JGK63" s="115"/>
      <c r="JGL63" s="115"/>
      <c r="JGM63" s="115"/>
      <c r="JGN63" s="115"/>
      <c r="JGO63" s="115"/>
      <c r="JGP63" s="115"/>
      <c r="JGQ63" s="115"/>
      <c r="JGR63" s="115"/>
      <c r="JGS63" s="115"/>
      <c r="JGT63" s="115"/>
      <c r="JGU63" s="115"/>
      <c r="JGV63" s="115"/>
      <c r="JGW63" s="115"/>
      <c r="JGX63" s="115"/>
      <c r="JGY63" s="115"/>
      <c r="JGZ63" s="115"/>
      <c r="JHA63" s="115"/>
      <c r="JHB63" s="115"/>
      <c r="JHC63" s="115"/>
      <c r="JHD63" s="115"/>
      <c r="JHE63" s="115"/>
      <c r="JHF63" s="115"/>
      <c r="JHG63" s="115"/>
      <c r="JHH63" s="115"/>
      <c r="JHI63" s="115"/>
      <c r="JHJ63" s="115"/>
      <c r="JHK63" s="115"/>
      <c r="JHL63" s="115"/>
      <c r="JHM63" s="115"/>
      <c r="JHN63" s="115"/>
      <c r="JHO63" s="115"/>
      <c r="JHP63" s="115"/>
      <c r="JHQ63" s="115"/>
      <c r="JHR63" s="115"/>
      <c r="JHS63" s="115"/>
      <c r="JHT63" s="115"/>
      <c r="JHU63" s="115"/>
      <c r="JHV63" s="115"/>
      <c r="JHW63" s="115"/>
      <c r="JHX63" s="115"/>
      <c r="JHY63" s="115"/>
      <c r="JHZ63" s="115"/>
      <c r="JIA63" s="115"/>
      <c r="JIB63" s="115"/>
      <c r="JIC63" s="115"/>
      <c r="JID63" s="115"/>
      <c r="JIE63" s="115"/>
      <c r="JIF63" s="115"/>
      <c r="JIG63" s="115"/>
      <c r="JIH63" s="115"/>
      <c r="JII63" s="115"/>
      <c r="JIJ63" s="115"/>
      <c r="JIK63" s="115"/>
      <c r="JIL63" s="115"/>
      <c r="JIM63" s="115"/>
      <c r="JIN63" s="115"/>
      <c r="JIO63" s="115"/>
      <c r="JIP63" s="115"/>
      <c r="JIQ63" s="115"/>
      <c r="JIR63" s="115"/>
      <c r="JIS63" s="115"/>
      <c r="JIT63" s="115"/>
      <c r="JIU63" s="115"/>
      <c r="JIV63" s="115"/>
      <c r="JIW63" s="115"/>
      <c r="JIX63" s="115"/>
      <c r="JIY63" s="115"/>
      <c r="JIZ63" s="115"/>
      <c r="JJA63" s="115"/>
      <c r="JJB63" s="115"/>
      <c r="JJC63" s="115"/>
      <c r="JJD63" s="115"/>
      <c r="JJE63" s="115"/>
      <c r="JJF63" s="115"/>
      <c r="JJG63" s="115"/>
      <c r="JJH63" s="115"/>
      <c r="JJI63" s="115"/>
      <c r="JJJ63" s="115"/>
      <c r="JJK63" s="115"/>
      <c r="JJL63" s="115"/>
      <c r="JJM63" s="115"/>
      <c r="JJN63" s="115"/>
      <c r="JJO63" s="115"/>
      <c r="JJP63" s="115"/>
      <c r="JJQ63" s="115"/>
      <c r="JJR63" s="115"/>
      <c r="JJS63" s="115"/>
      <c r="JJT63" s="115"/>
      <c r="JJU63" s="115"/>
      <c r="JJV63" s="115"/>
      <c r="JJW63" s="115"/>
      <c r="JJX63" s="115"/>
      <c r="JJY63" s="115"/>
      <c r="JJZ63" s="115"/>
      <c r="JKA63" s="115"/>
      <c r="JKB63" s="115"/>
      <c r="JKC63" s="115"/>
      <c r="JKD63" s="115"/>
      <c r="JKE63" s="115"/>
      <c r="JKF63" s="115"/>
      <c r="JKG63" s="115"/>
      <c r="JKH63" s="115"/>
      <c r="JKI63" s="115"/>
      <c r="JKJ63" s="115"/>
      <c r="JKK63" s="115"/>
      <c r="JKL63" s="115"/>
      <c r="JKM63" s="115"/>
      <c r="JKN63" s="115"/>
      <c r="JKO63" s="115"/>
      <c r="JKP63" s="115"/>
      <c r="JKQ63" s="115"/>
      <c r="JKR63" s="115"/>
      <c r="JKS63" s="115"/>
      <c r="JKT63" s="115"/>
      <c r="JKU63" s="115"/>
      <c r="JKV63" s="115"/>
      <c r="JKW63" s="115"/>
      <c r="JKX63" s="115"/>
      <c r="JKY63" s="115"/>
      <c r="JKZ63" s="115"/>
      <c r="JLA63" s="115"/>
      <c r="JLB63" s="115"/>
      <c r="JLC63" s="115"/>
      <c r="JLD63" s="115"/>
      <c r="JLE63" s="115"/>
      <c r="JLF63" s="115"/>
      <c r="JLG63" s="115"/>
      <c r="JLH63" s="115"/>
      <c r="JLI63" s="115"/>
      <c r="JLJ63" s="115"/>
      <c r="JLK63" s="115"/>
      <c r="JLL63" s="115"/>
      <c r="JLM63" s="115"/>
      <c r="JLN63" s="115"/>
      <c r="JLO63" s="115"/>
      <c r="JLP63" s="115"/>
      <c r="JLQ63" s="115"/>
      <c r="JLR63" s="115"/>
      <c r="JLS63" s="115"/>
      <c r="JLT63" s="115"/>
      <c r="JLU63" s="115"/>
      <c r="JLV63" s="115"/>
      <c r="JLW63" s="115"/>
      <c r="JLX63" s="115"/>
      <c r="JLY63" s="115"/>
      <c r="JLZ63" s="115"/>
      <c r="JMA63" s="115"/>
      <c r="JMB63" s="115"/>
      <c r="JMC63" s="115"/>
      <c r="JMD63" s="115"/>
      <c r="JME63" s="115"/>
      <c r="JMF63" s="115"/>
      <c r="JMG63" s="115"/>
      <c r="JMH63" s="115"/>
      <c r="JMI63" s="115"/>
      <c r="JMJ63" s="115"/>
      <c r="JMK63" s="115"/>
      <c r="JML63" s="115"/>
      <c r="JMM63" s="115"/>
      <c r="JMN63" s="115"/>
      <c r="JMO63" s="115"/>
      <c r="JMP63" s="115"/>
      <c r="JMQ63" s="115"/>
      <c r="JMR63" s="115"/>
      <c r="JMS63" s="115"/>
      <c r="JMT63" s="115"/>
      <c r="JMU63" s="115"/>
      <c r="JMV63" s="115"/>
      <c r="JMW63" s="115"/>
      <c r="JMX63" s="115"/>
      <c r="JMY63" s="115"/>
      <c r="JMZ63" s="115"/>
      <c r="JNA63" s="115"/>
      <c r="JNB63" s="115"/>
      <c r="JNC63" s="115"/>
      <c r="JND63" s="115"/>
      <c r="JNE63" s="115"/>
      <c r="JNF63" s="115"/>
      <c r="JNG63" s="115"/>
      <c r="JNH63" s="115"/>
      <c r="JNI63" s="115"/>
      <c r="JNJ63" s="115"/>
      <c r="JNK63" s="115"/>
      <c r="JNL63" s="115"/>
      <c r="JNM63" s="115"/>
      <c r="JNN63" s="115"/>
      <c r="JNO63" s="115"/>
      <c r="JNP63" s="115"/>
      <c r="JNQ63" s="115"/>
      <c r="JNR63" s="115"/>
      <c r="JNS63" s="115"/>
      <c r="JNT63" s="115"/>
      <c r="JNU63" s="115"/>
      <c r="JNV63" s="115"/>
      <c r="JNW63" s="115"/>
      <c r="JNX63" s="115"/>
      <c r="JNY63" s="115"/>
      <c r="JNZ63" s="115"/>
      <c r="JOA63" s="115"/>
      <c r="JOB63" s="115"/>
      <c r="JOC63" s="115"/>
      <c r="JOD63" s="115"/>
      <c r="JOE63" s="115"/>
      <c r="JOF63" s="115"/>
      <c r="JOG63" s="115"/>
      <c r="JOH63" s="115"/>
      <c r="JOI63" s="115"/>
      <c r="JOJ63" s="115"/>
      <c r="JOK63" s="115"/>
      <c r="JOL63" s="115"/>
      <c r="JOM63" s="115"/>
      <c r="JON63" s="115"/>
      <c r="JOO63" s="115"/>
      <c r="JOP63" s="115"/>
      <c r="JOQ63" s="115"/>
      <c r="JOR63" s="115"/>
      <c r="JOS63" s="115"/>
      <c r="JOT63" s="115"/>
      <c r="JOU63" s="115"/>
      <c r="JOV63" s="115"/>
      <c r="JOW63" s="115"/>
      <c r="JOX63" s="115"/>
      <c r="JOY63" s="115"/>
      <c r="JOZ63" s="115"/>
      <c r="JPA63" s="115"/>
      <c r="JPB63" s="115"/>
      <c r="JPC63" s="115"/>
      <c r="JPD63" s="115"/>
      <c r="JPE63" s="115"/>
      <c r="JPF63" s="115"/>
      <c r="JPG63" s="115"/>
      <c r="JPH63" s="115"/>
      <c r="JPI63" s="115"/>
      <c r="JPJ63" s="115"/>
      <c r="JPK63" s="115"/>
      <c r="JPL63" s="115"/>
      <c r="JPM63" s="115"/>
      <c r="JPN63" s="115"/>
      <c r="JPO63" s="115"/>
      <c r="JPP63" s="115"/>
      <c r="JPQ63" s="115"/>
      <c r="JPR63" s="115"/>
      <c r="JPS63" s="115"/>
      <c r="JPT63" s="115"/>
      <c r="JPU63" s="115"/>
      <c r="JPV63" s="115"/>
      <c r="JPW63" s="115"/>
      <c r="JPX63" s="115"/>
      <c r="JPY63" s="115"/>
      <c r="JPZ63" s="115"/>
      <c r="JQA63" s="115"/>
      <c r="JQB63" s="115"/>
      <c r="JQC63" s="115"/>
      <c r="JQD63" s="115"/>
      <c r="JQE63" s="115"/>
      <c r="JQF63" s="115"/>
      <c r="JQG63" s="115"/>
      <c r="JQH63" s="115"/>
      <c r="JQI63" s="115"/>
      <c r="JQJ63" s="115"/>
      <c r="JQK63" s="115"/>
      <c r="JQL63" s="115"/>
      <c r="JQM63" s="115"/>
      <c r="JQN63" s="115"/>
      <c r="JQO63" s="115"/>
      <c r="JQP63" s="115"/>
      <c r="JQQ63" s="115"/>
      <c r="JQR63" s="115"/>
      <c r="JQS63" s="115"/>
      <c r="JQT63" s="115"/>
      <c r="JQU63" s="115"/>
      <c r="JQV63" s="115"/>
      <c r="JQW63" s="115"/>
      <c r="JQX63" s="115"/>
      <c r="JQY63" s="115"/>
      <c r="JQZ63" s="115"/>
      <c r="JRA63" s="115"/>
      <c r="JRB63" s="115"/>
      <c r="JRC63" s="115"/>
      <c r="JRD63" s="115"/>
      <c r="JRE63" s="115"/>
      <c r="JRF63" s="115"/>
      <c r="JRG63" s="115"/>
      <c r="JRH63" s="115"/>
      <c r="JRI63" s="115"/>
      <c r="JRJ63" s="115"/>
      <c r="JRK63" s="115"/>
      <c r="JRL63" s="115"/>
      <c r="JRM63" s="115"/>
      <c r="JRN63" s="115"/>
      <c r="JRO63" s="115"/>
      <c r="JRP63" s="115"/>
      <c r="JRQ63" s="115"/>
      <c r="JRR63" s="115"/>
      <c r="JRS63" s="115"/>
      <c r="JRT63" s="115"/>
      <c r="JRU63" s="115"/>
      <c r="JRV63" s="115"/>
      <c r="JRW63" s="115"/>
      <c r="JRX63" s="115"/>
      <c r="JRY63" s="115"/>
      <c r="JRZ63" s="115"/>
      <c r="JSA63" s="115"/>
      <c r="JSB63" s="115"/>
      <c r="JSC63" s="115"/>
      <c r="JSD63" s="115"/>
      <c r="JSE63" s="115"/>
      <c r="JSF63" s="115"/>
      <c r="JSG63" s="115"/>
      <c r="JSH63" s="115"/>
      <c r="JSI63" s="115"/>
      <c r="JSJ63" s="115"/>
      <c r="JSK63" s="115"/>
      <c r="JSL63" s="115"/>
      <c r="JSM63" s="115"/>
      <c r="JSN63" s="115"/>
      <c r="JSO63" s="115"/>
      <c r="JSP63" s="115"/>
      <c r="JSQ63" s="115"/>
      <c r="JSR63" s="115"/>
      <c r="JSS63" s="115"/>
      <c r="JST63" s="115"/>
      <c r="JSU63" s="115"/>
      <c r="JSV63" s="115"/>
      <c r="JSW63" s="115"/>
      <c r="JSX63" s="115"/>
      <c r="JSY63" s="115"/>
      <c r="JSZ63" s="115"/>
      <c r="JTA63" s="115"/>
      <c r="JTB63" s="115"/>
      <c r="JTC63" s="115"/>
      <c r="JTD63" s="115"/>
      <c r="JTE63" s="115"/>
      <c r="JTF63" s="115"/>
      <c r="JTG63" s="115"/>
      <c r="JTH63" s="115"/>
      <c r="JTI63" s="115"/>
      <c r="JTJ63" s="115"/>
      <c r="JTK63" s="115"/>
      <c r="JTL63" s="115"/>
      <c r="JTM63" s="115"/>
      <c r="JTN63" s="115"/>
      <c r="JTO63" s="115"/>
      <c r="JTP63" s="115"/>
      <c r="JTQ63" s="115"/>
      <c r="JTR63" s="115"/>
      <c r="JTS63" s="115"/>
      <c r="JTT63" s="115"/>
      <c r="JTU63" s="115"/>
      <c r="JTV63" s="115"/>
      <c r="JTW63" s="115"/>
      <c r="JTX63" s="115"/>
      <c r="JTY63" s="115"/>
      <c r="JTZ63" s="115"/>
      <c r="JUA63" s="115"/>
      <c r="JUB63" s="115"/>
      <c r="JUC63" s="115"/>
      <c r="JUD63" s="115"/>
      <c r="JUE63" s="115"/>
      <c r="JUF63" s="115"/>
      <c r="JUG63" s="115"/>
      <c r="JUH63" s="115"/>
      <c r="JUI63" s="115"/>
      <c r="JUJ63" s="115"/>
      <c r="JUK63" s="115"/>
      <c r="JUL63" s="115"/>
      <c r="JUM63" s="115"/>
      <c r="JUN63" s="115"/>
      <c r="JUO63" s="115"/>
      <c r="JUP63" s="115"/>
      <c r="JUQ63" s="115"/>
      <c r="JUR63" s="115"/>
      <c r="JUS63" s="115"/>
      <c r="JUT63" s="115"/>
      <c r="JUU63" s="115"/>
      <c r="JUV63" s="115"/>
      <c r="JUW63" s="115"/>
      <c r="JUX63" s="115"/>
      <c r="JUY63" s="115"/>
      <c r="JUZ63" s="115"/>
      <c r="JVA63" s="115"/>
      <c r="JVB63" s="115"/>
      <c r="JVC63" s="115"/>
      <c r="JVD63" s="115"/>
      <c r="JVE63" s="115"/>
      <c r="JVF63" s="115"/>
      <c r="JVG63" s="115"/>
      <c r="JVH63" s="115"/>
      <c r="JVI63" s="115"/>
      <c r="JVJ63" s="115"/>
      <c r="JVK63" s="115"/>
      <c r="JVL63" s="115"/>
      <c r="JVM63" s="115"/>
      <c r="JVN63" s="115"/>
      <c r="JVO63" s="115"/>
      <c r="JVP63" s="115"/>
      <c r="JVQ63" s="115"/>
      <c r="JVR63" s="115"/>
      <c r="JVS63" s="115"/>
      <c r="JVT63" s="115"/>
      <c r="JVU63" s="115"/>
      <c r="JVV63" s="115"/>
      <c r="JVW63" s="115"/>
      <c r="JVX63" s="115"/>
      <c r="JVY63" s="115"/>
      <c r="JVZ63" s="115"/>
      <c r="JWA63" s="115"/>
      <c r="JWB63" s="115"/>
      <c r="JWC63" s="115"/>
      <c r="JWD63" s="115"/>
      <c r="JWE63" s="115"/>
      <c r="JWF63" s="115"/>
      <c r="JWG63" s="115"/>
      <c r="JWH63" s="115"/>
      <c r="JWI63" s="115"/>
      <c r="JWJ63" s="115"/>
      <c r="JWK63" s="115"/>
      <c r="JWL63" s="115"/>
      <c r="JWM63" s="115"/>
      <c r="JWN63" s="115"/>
      <c r="JWO63" s="115"/>
      <c r="JWP63" s="115"/>
      <c r="JWQ63" s="115"/>
      <c r="JWR63" s="115"/>
      <c r="JWS63" s="115"/>
      <c r="JWT63" s="115"/>
      <c r="JWU63" s="115"/>
      <c r="JWV63" s="115"/>
      <c r="JWW63" s="115"/>
      <c r="JWX63" s="115"/>
      <c r="JWY63" s="115"/>
      <c r="JWZ63" s="115"/>
      <c r="JXA63" s="115"/>
      <c r="JXB63" s="115"/>
      <c r="JXC63" s="115"/>
      <c r="JXD63" s="115"/>
      <c r="JXE63" s="115"/>
      <c r="JXF63" s="115"/>
      <c r="JXG63" s="115"/>
      <c r="JXH63" s="115"/>
      <c r="JXI63" s="115"/>
      <c r="JXJ63" s="115"/>
      <c r="JXK63" s="115"/>
      <c r="JXL63" s="115"/>
      <c r="JXM63" s="115"/>
      <c r="JXN63" s="115"/>
      <c r="JXO63" s="115"/>
      <c r="JXP63" s="115"/>
      <c r="JXQ63" s="115"/>
      <c r="JXR63" s="115"/>
      <c r="JXS63" s="115"/>
      <c r="JXT63" s="115"/>
      <c r="JXU63" s="115"/>
      <c r="JXV63" s="115"/>
      <c r="JXW63" s="115"/>
      <c r="JXX63" s="115"/>
      <c r="JXY63" s="115"/>
      <c r="JXZ63" s="115"/>
      <c r="JYA63" s="115"/>
      <c r="JYB63" s="115"/>
      <c r="JYC63" s="115"/>
      <c r="JYD63" s="115"/>
      <c r="JYE63" s="115"/>
      <c r="JYF63" s="115"/>
      <c r="JYG63" s="115"/>
      <c r="JYH63" s="115"/>
      <c r="JYI63" s="115"/>
      <c r="JYJ63" s="115"/>
      <c r="JYK63" s="115"/>
      <c r="JYL63" s="115"/>
      <c r="JYM63" s="115"/>
      <c r="JYN63" s="115"/>
      <c r="JYO63" s="115"/>
      <c r="JYP63" s="115"/>
      <c r="JYQ63" s="115"/>
      <c r="JYR63" s="115"/>
      <c r="JYS63" s="115"/>
      <c r="JYT63" s="115"/>
      <c r="JYU63" s="115"/>
      <c r="JYV63" s="115"/>
      <c r="JYW63" s="115"/>
      <c r="JYX63" s="115"/>
      <c r="JYY63" s="115"/>
      <c r="JYZ63" s="115"/>
      <c r="JZA63" s="115"/>
      <c r="JZB63" s="115"/>
      <c r="JZC63" s="115"/>
      <c r="JZD63" s="115"/>
      <c r="JZE63" s="115"/>
      <c r="JZF63" s="115"/>
      <c r="JZG63" s="115"/>
      <c r="JZH63" s="115"/>
      <c r="JZI63" s="115"/>
      <c r="JZJ63" s="115"/>
      <c r="JZK63" s="115"/>
      <c r="JZL63" s="115"/>
      <c r="JZM63" s="115"/>
      <c r="JZN63" s="115"/>
      <c r="JZO63" s="115"/>
      <c r="JZP63" s="115"/>
      <c r="JZQ63" s="115"/>
      <c r="JZR63" s="115"/>
      <c r="JZS63" s="115"/>
      <c r="JZT63" s="115"/>
      <c r="JZU63" s="115"/>
      <c r="JZV63" s="115"/>
      <c r="JZW63" s="115"/>
      <c r="JZX63" s="115"/>
      <c r="JZY63" s="115"/>
      <c r="JZZ63" s="115"/>
      <c r="KAA63" s="115"/>
      <c r="KAB63" s="115"/>
      <c r="KAC63" s="115"/>
      <c r="KAD63" s="115"/>
      <c r="KAE63" s="115"/>
      <c r="KAF63" s="115"/>
      <c r="KAG63" s="115"/>
      <c r="KAH63" s="115"/>
      <c r="KAI63" s="115"/>
      <c r="KAJ63" s="115"/>
      <c r="KAK63" s="115"/>
      <c r="KAL63" s="115"/>
      <c r="KAM63" s="115"/>
      <c r="KAN63" s="115"/>
      <c r="KAO63" s="115"/>
      <c r="KAP63" s="115"/>
      <c r="KAQ63" s="115"/>
      <c r="KAR63" s="115"/>
      <c r="KAS63" s="115"/>
      <c r="KAT63" s="115"/>
      <c r="KAU63" s="115"/>
      <c r="KAV63" s="115"/>
      <c r="KAW63" s="115"/>
      <c r="KAX63" s="115"/>
      <c r="KAY63" s="115"/>
      <c r="KAZ63" s="115"/>
      <c r="KBA63" s="115"/>
      <c r="KBB63" s="115"/>
      <c r="KBC63" s="115"/>
      <c r="KBD63" s="115"/>
      <c r="KBE63" s="115"/>
      <c r="KBF63" s="115"/>
      <c r="KBG63" s="115"/>
      <c r="KBH63" s="115"/>
      <c r="KBI63" s="115"/>
      <c r="KBJ63" s="115"/>
      <c r="KBK63" s="115"/>
      <c r="KBL63" s="115"/>
      <c r="KBM63" s="115"/>
      <c r="KBN63" s="115"/>
      <c r="KBO63" s="115"/>
      <c r="KBP63" s="115"/>
      <c r="KBQ63" s="115"/>
      <c r="KBR63" s="115"/>
      <c r="KBS63" s="115"/>
      <c r="KBT63" s="115"/>
      <c r="KBU63" s="115"/>
      <c r="KBV63" s="115"/>
      <c r="KBW63" s="115"/>
      <c r="KBX63" s="115"/>
      <c r="KBY63" s="115"/>
      <c r="KBZ63" s="115"/>
      <c r="KCA63" s="115"/>
      <c r="KCB63" s="115"/>
      <c r="KCC63" s="115"/>
      <c r="KCD63" s="115"/>
      <c r="KCE63" s="115"/>
      <c r="KCF63" s="115"/>
      <c r="KCG63" s="115"/>
      <c r="KCH63" s="115"/>
      <c r="KCI63" s="115"/>
      <c r="KCJ63" s="115"/>
      <c r="KCK63" s="115"/>
      <c r="KCL63" s="115"/>
      <c r="KCM63" s="115"/>
      <c r="KCN63" s="115"/>
      <c r="KCO63" s="115"/>
      <c r="KCP63" s="115"/>
      <c r="KCQ63" s="115"/>
      <c r="KCR63" s="115"/>
      <c r="KCS63" s="115"/>
      <c r="KCT63" s="115"/>
      <c r="KCU63" s="115"/>
      <c r="KCV63" s="115"/>
      <c r="KCW63" s="115"/>
      <c r="KCX63" s="115"/>
      <c r="KCY63" s="115"/>
      <c r="KCZ63" s="115"/>
      <c r="KDA63" s="115"/>
      <c r="KDB63" s="115"/>
      <c r="KDC63" s="115"/>
      <c r="KDD63" s="115"/>
      <c r="KDE63" s="115"/>
      <c r="KDF63" s="115"/>
      <c r="KDG63" s="115"/>
      <c r="KDH63" s="115"/>
      <c r="KDI63" s="115"/>
      <c r="KDJ63" s="115"/>
      <c r="KDK63" s="115"/>
      <c r="KDL63" s="115"/>
      <c r="KDM63" s="115"/>
      <c r="KDN63" s="115"/>
      <c r="KDO63" s="115"/>
      <c r="KDP63" s="115"/>
      <c r="KDQ63" s="115"/>
      <c r="KDR63" s="115"/>
      <c r="KDS63" s="115"/>
      <c r="KDT63" s="115"/>
      <c r="KDU63" s="115"/>
      <c r="KDV63" s="115"/>
      <c r="KDW63" s="115"/>
      <c r="KDX63" s="115"/>
      <c r="KDY63" s="115"/>
      <c r="KDZ63" s="115"/>
      <c r="KEA63" s="115"/>
      <c r="KEB63" s="115"/>
      <c r="KEC63" s="115"/>
      <c r="KED63" s="115"/>
      <c r="KEE63" s="115"/>
      <c r="KEF63" s="115"/>
      <c r="KEG63" s="115"/>
      <c r="KEH63" s="115"/>
      <c r="KEI63" s="115"/>
      <c r="KEJ63" s="115"/>
      <c r="KEK63" s="115"/>
      <c r="KEL63" s="115"/>
      <c r="KEM63" s="115"/>
      <c r="KEN63" s="115"/>
      <c r="KEO63" s="115"/>
      <c r="KEP63" s="115"/>
      <c r="KEQ63" s="115"/>
      <c r="KER63" s="115"/>
      <c r="KES63" s="115"/>
      <c r="KET63" s="115"/>
      <c r="KEU63" s="115"/>
      <c r="KEV63" s="115"/>
      <c r="KEW63" s="115"/>
      <c r="KEX63" s="115"/>
      <c r="KEY63" s="115"/>
      <c r="KEZ63" s="115"/>
      <c r="KFA63" s="115"/>
      <c r="KFB63" s="115"/>
      <c r="KFC63" s="115"/>
      <c r="KFD63" s="115"/>
      <c r="KFE63" s="115"/>
      <c r="KFF63" s="115"/>
      <c r="KFG63" s="115"/>
      <c r="KFH63" s="115"/>
      <c r="KFI63" s="115"/>
      <c r="KFJ63" s="115"/>
      <c r="KFK63" s="115"/>
      <c r="KFL63" s="115"/>
      <c r="KFM63" s="115"/>
      <c r="KFN63" s="115"/>
      <c r="KFO63" s="115"/>
      <c r="KFP63" s="115"/>
      <c r="KFQ63" s="115"/>
      <c r="KFR63" s="115"/>
      <c r="KFS63" s="115"/>
      <c r="KFT63" s="115"/>
      <c r="KFU63" s="115"/>
      <c r="KFV63" s="115"/>
      <c r="KFW63" s="115"/>
      <c r="KFX63" s="115"/>
      <c r="KFY63" s="115"/>
      <c r="KFZ63" s="115"/>
      <c r="KGA63" s="115"/>
      <c r="KGB63" s="115"/>
      <c r="KGC63" s="115"/>
      <c r="KGD63" s="115"/>
      <c r="KGE63" s="115"/>
      <c r="KGF63" s="115"/>
      <c r="KGG63" s="115"/>
      <c r="KGH63" s="115"/>
      <c r="KGI63" s="115"/>
      <c r="KGJ63" s="115"/>
      <c r="KGK63" s="115"/>
      <c r="KGL63" s="115"/>
      <c r="KGM63" s="115"/>
      <c r="KGN63" s="115"/>
      <c r="KGO63" s="115"/>
      <c r="KGP63" s="115"/>
      <c r="KGQ63" s="115"/>
      <c r="KGR63" s="115"/>
      <c r="KGS63" s="115"/>
      <c r="KGT63" s="115"/>
      <c r="KGU63" s="115"/>
      <c r="KGV63" s="115"/>
      <c r="KGW63" s="115"/>
      <c r="KGX63" s="115"/>
      <c r="KGY63" s="115"/>
      <c r="KGZ63" s="115"/>
      <c r="KHA63" s="115"/>
      <c r="KHB63" s="115"/>
      <c r="KHC63" s="115"/>
      <c r="KHD63" s="115"/>
      <c r="KHE63" s="115"/>
      <c r="KHF63" s="115"/>
      <c r="KHG63" s="115"/>
      <c r="KHH63" s="115"/>
      <c r="KHI63" s="115"/>
      <c r="KHJ63" s="115"/>
      <c r="KHK63" s="115"/>
      <c r="KHL63" s="115"/>
      <c r="KHM63" s="115"/>
      <c r="KHN63" s="115"/>
      <c r="KHO63" s="115"/>
      <c r="KHP63" s="115"/>
      <c r="KHQ63" s="115"/>
      <c r="KHR63" s="115"/>
      <c r="KHS63" s="115"/>
      <c r="KHT63" s="115"/>
      <c r="KHU63" s="115"/>
      <c r="KHV63" s="115"/>
      <c r="KHW63" s="115"/>
      <c r="KHX63" s="115"/>
      <c r="KHY63" s="115"/>
      <c r="KHZ63" s="115"/>
      <c r="KIA63" s="115"/>
      <c r="KIB63" s="115"/>
      <c r="KIC63" s="115"/>
      <c r="KID63" s="115"/>
      <c r="KIE63" s="115"/>
      <c r="KIF63" s="115"/>
      <c r="KIG63" s="115"/>
      <c r="KIH63" s="115"/>
      <c r="KII63" s="115"/>
      <c r="KIJ63" s="115"/>
      <c r="KIK63" s="115"/>
      <c r="KIL63" s="115"/>
      <c r="KIM63" s="115"/>
      <c r="KIN63" s="115"/>
      <c r="KIO63" s="115"/>
      <c r="KIP63" s="115"/>
      <c r="KIQ63" s="115"/>
      <c r="KIR63" s="115"/>
      <c r="KIS63" s="115"/>
      <c r="KIT63" s="115"/>
      <c r="KIU63" s="115"/>
      <c r="KIV63" s="115"/>
      <c r="KIW63" s="115"/>
      <c r="KIX63" s="115"/>
      <c r="KIY63" s="115"/>
      <c r="KIZ63" s="115"/>
      <c r="KJA63" s="115"/>
      <c r="KJB63" s="115"/>
      <c r="KJC63" s="115"/>
      <c r="KJD63" s="115"/>
      <c r="KJE63" s="115"/>
      <c r="KJF63" s="115"/>
      <c r="KJG63" s="115"/>
      <c r="KJH63" s="115"/>
      <c r="KJI63" s="115"/>
      <c r="KJJ63" s="115"/>
      <c r="KJK63" s="115"/>
      <c r="KJL63" s="115"/>
      <c r="KJM63" s="115"/>
      <c r="KJN63" s="115"/>
      <c r="KJO63" s="115"/>
      <c r="KJP63" s="115"/>
      <c r="KJQ63" s="115"/>
      <c r="KJR63" s="115"/>
      <c r="KJS63" s="115"/>
      <c r="KJT63" s="115"/>
      <c r="KJU63" s="115"/>
      <c r="KJV63" s="115"/>
      <c r="KJW63" s="115"/>
      <c r="KJX63" s="115"/>
      <c r="KJY63" s="115"/>
      <c r="KJZ63" s="115"/>
      <c r="KKA63" s="115"/>
      <c r="KKB63" s="115"/>
      <c r="KKC63" s="115"/>
      <c r="KKD63" s="115"/>
      <c r="KKE63" s="115"/>
      <c r="KKF63" s="115"/>
      <c r="KKG63" s="115"/>
      <c r="KKH63" s="115"/>
      <c r="KKI63" s="115"/>
      <c r="KKJ63" s="115"/>
      <c r="KKK63" s="115"/>
      <c r="KKL63" s="115"/>
      <c r="KKM63" s="115"/>
      <c r="KKN63" s="115"/>
      <c r="KKO63" s="115"/>
      <c r="KKP63" s="115"/>
      <c r="KKQ63" s="115"/>
      <c r="KKR63" s="115"/>
      <c r="KKS63" s="115"/>
      <c r="KKT63" s="115"/>
      <c r="KKU63" s="115"/>
      <c r="KKV63" s="115"/>
      <c r="KKW63" s="115"/>
      <c r="KKX63" s="115"/>
      <c r="KKY63" s="115"/>
      <c r="KKZ63" s="115"/>
      <c r="KLA63" s="115"/>
      <c r="KLB63" s="115"/>
      <c r="KLC63" s="115"/>
      <c r="KLD63" s="115"/>
      <c r="KLE63" s="115"/>
      <c r="KLF63" s="115"/>
      <c r="KLG63" s="115"/>
      <c r="KLH63" s="115"/>
      <c r="KLI63" s="115"/>
      <c r="KLJ63" s="115"/>
      <c r="KLK63" s="115"/>
      <c r="KLL63" s="115"/>
      <c r="KLM63" s="115"/>
      <c r="KLN63" s="115"/>
      <c r="KLO63" s="115"/>
      <c r="KLP63" s="115"/>
      <c r="KLQ63" s="115"/>
      <c r="KLR63" s="115"/>
      <c r="KLS63" s="115"/>
      <c r="KLT63" s="115"/>
      <c r="KLU63" s="115"/>
      <c r="KLV63" s="115"/>
      <c r="KLW63" s="115"/>
      <c r="KLX63" s="115"/>
      <c r="KLY63" s="115"/>
      <c r="KLZ63" s="115"/>
      <c r="KMA63" s="115"/>
      <c r="KMB63" s="115"/>
      <c r="KMC63" s="115"/>
      <c r="KMD63" s="115"/>
      <c r="KME63" s="115"/>
      <c r="KMF63" s="115"/>
      <c r="KMG63" s="115"/>
      <c r="KMH63" s="115"/>
      <c r="KMI63" s="115"/>
      <c r="KMJ63" s="115"/>
      <c r="KMK63" s="115"/>
      <c r="KML63" s="115"/>
      <c r="KMM63" s="115"/>
      <c r="KMN63" s="115"/>
      <c r="KMO63" s="115"/>
      <c r="KMP63" s="115"/>
      <c r="KMQ63" s="115"/>
      <c r="KMR63" s="115"/>
      <c r="KMS63" s="115"/>
      <c r="KMT63" s="115"/>
      <c r="KMU63" s="115"/>
      <c r="KMV63" s="115"/>
      <c r="KMW63" s="115"/>
      <c r="KMX63" s="115"/>
      <c r="KMY63" s="115"/>
      <c r="KMZ63" s="115"/>
      <c r="KNA63" s="115"/>
      <c r="KNB63" s="115"/>
      <c r="KNC63" s="115"/>
      <c r="KND63" s="115"/>
      <c r="KNE63" s="115"/>
      <c r="KNF63" s="115"/>
      <c r="KNG63" s="115"/>
      <c r="KNH63" s="115"/>
      <c r="KNI63" s="115"/>
      <c r="KNJ63" s="115"/>
      <c r="KNK63" s="115"/>
      <c r="KNL63" s="115"/>
      <c r="KNM63" s="115"/>
      <c r="KNN63" s="115"/>
      <c r="KNO63" s="115"/>
      <c r="KNP63" s="115"/>
      <c r="KNQ63" s="115"/>
      <c r="KNR63" s="115"/>
      <c r="KNS63" s="115"/>
      <c r="KNT63" s="115"/>
      <c r="KNU63" s="115"/>
      <c r="KNV63" s="115"/>
      <c r="KNW63" s="115"/>
      <c r="KNX63" s="115"/>
      <c r="KNY63" s="115"/>
      <c r="KNZ63" s="115"/>
      <c r="KOA63" s="115"/>
      <c r="KOB63" s="115"/>
      <c r="KOC63" s="115"/>
      <c r="KOD63" s="115"/>
      <c r="KOE63" s="115"/>
      <c r="KOF63" s="115"/>
      <c r="KOG63" s="115"/>
      <c r="KOH63" s="115"/>
      <c r="KOI63" s="115"/>
      <c r="KOJ63" s="115"/>
      <c r="KOK63" s="115"/>
      <c r="KOL63" s="115"/>
      <c r="KOM63" s="115"/>
      <c r="KON63" s="115"/>
      <c r="KOO63" s="115"/>
      <c r="KOP63" s="115"/>
      <c r="KOQ63" s="115"/>
      <c r="KOR63" s="115"/>
      <c r="KOS63" s="115"/>
      <c r="KOT63" s="115"/>
      <c r="KOU63" s="115"/>
      <c r="KOV63" s="115"/>
      <c r="KOW63" s="115"/>
      <c r="KOX63" s="115"/>
      <c r="KOY63" s="115"/>
      <c r="KOZ63" s="115"/>
      <c r="KPA63" s="115"/>
      <c r="KPB63" s="115"/>
      <c r="KPC63" s="115"/>
      <c r="KPD63" s="115"/>
      <c r="KPE63" s="115"/>
      <c r="KPF63" s="115"/>
      <c r="KPG63" s="115"/>
      <c r="KPH63" s="115"/>
      <c r="KPI63" s="115"/>
      <c r="KPJ63" s="115"/>
      <c r="KPK63" s="115"/>
      <c r="KPL63" s="115"/>
      <c r="KPM63" s="115"/>
      <c r="KPN63" s="115"/>
      <c r="KPO63" s="115"/>
      <c r="KPP63" s="115"/>
      <c r="KPQ63" s="115"/>
      <c r="KPR63" s="115"/>
      <c r="KPS63" s="115"/>
      <c r="KPT63" s="115"/>
      <c r="KPU63" s="115"/>
      <c r="KPV63" s="115"/>
      <c r="KPW63" s="115"/>
      <c r="KPX63" s="115"/>
      <c r="KPY63" s="115"/>
      <c r="KPZ63" s="115"/>
      <c r="KQA63" s="115"/>
      <c r="KQB63" s="115"/>
      <c r="KQC63" s="115"/>
      <c r="KQD63" s="115"/>
      <c r="KQE63" s="115"/>
      <c r="KQF63" s="115"/>
      <c r="KQG63" s="115"/>
      <c r="KQH63" s="115"/>
      <c r="KQI63" s="115"/>
      <c r="KQJ63" s="115"/>
      <c r="KQK63" s="115"/>
      <c r="KQL63" s="115"/>
      <c r="KQM63" s="115"/>
      <c r="KQN63" s="115"/>
      <c r="KQO63" s="115"/>
      <c r="KQP63" s="115"/>
      <c r="KQQ63" s="115"/>
      <c r="KQR63" s="115"/>
      <c r="KQS63" s="115"/>
      <c r="KQT63" s="115"/>
      <c r="KQU63" s="115"/>
      <c r="KQV63" s="115"/>
      <c r="KQW63" s="115"/>
      <c r="KQX63" s="115"/>
      <c r="KQY63" s="115"/>
      <c r="KQZ63" s="115"/>
      <c r="KRA63" s="115"/>
      <c r="KRB63" s="115"/>
      <c r="KRC63" s="115"/>
      <c r="KRD63" s="115"/>
      <c r="KRE63" s="115"/>
      <c r="KRF63" s="115"/>
      <c r="KRG63" s="115"/>
      <c r="KRH63" s="115"/>
      <c r="KRI63" s="115"/>
      <c r="KRJ63" s="115"/>
      <c r="KRK63" s="115"/>
      <c r="KRL63" s="115"/>
      <c r="KRM63" s="115"/>
      <c r="KRN63" s="115"/>
      <c r="KRO63" s="115"/>
      <c r="KRP63" s="115"/>
      <c r="KRQ63" s="115"/>
      <c r="KRR63" s="115"/>
      <c r="KRS63" s="115"/>
      <c r="KRT63" s="115"/>
      <c r="KRU63" s="115"/>
      <c r="KRV63" s="115"/>
      <c r="KRW63" s="115"/>
      <c r="KRX63" s="115"/>
      <c r="KRY63" s="115"/>
      <c r="KRZ63" s="115"/>
      <c r="KSA63" s="115"/>
      <c r="KSB63" s="115"/>
      <c r="KSC63" s="115"/>
      <c r="KSD63" s="115"/>
      <c r="KSE63" s="115"/>
      <c r="KSF63" s="115"/>
      <c r="KSG63" s="115"/>
      <c r="KSH63" s="115"/>
      <c r="KSI63" s="115"/>
      <c r="KSJ63" s="115"/>
      <c r="KSK63" s="115"/>
      <c r="KSL63" s="115"/>
      <c r="KSM63" s="115"/>
      <c r="KSN63" s="115"/>
      <c r="KSO63" s="115"/>
      <c r="KSP63" s="115"/>
      <c r="KSQ63" s="115"/>
      <c r="KSR63" s="115"/>
      <c r="KSS63" s="115"/>
      <c r="KST63" s="115"/>
      <c r="KSU63" s="115"/>
      <c r="KSV63" s="115"/>
      <c r="KSW63" s="115"/>
      <c r="KSX63" s="115"/>
      <c r="KSY63" s="115"/>
      <c r="KSZ63" s="115"/>
      <c r="KTA63" s="115"/>
      <c r="KTB63" s="115"/>
      <c r="KTC63" s="115"/>
      <c r="KTD63" s="115"/>
      <c r="KTE63" s="115"/>
      <c r="KTF63" s="115"/>
      <c r="KTG63" s="115"/>
      <c r="KTH63" s="115"/>
      <c r="KTI63" s="115"/>
      <c r="KTJ63" s="115"/>
      <c r="KTK63" s="115"/>
      <c r="KTL63" s="115"/>
      <c r="KTM63" s="115"/>
      <c r="KTN63" s="115"/>
      <c r="KTO63" s="115"/>
      <c r="KTP63" s="115"/>
      <c r="KTQ63" s="115"/>
      <c r="KTR63" s="115"/>
      <c r="KTS63" s="115"/>
      <c r="KTT63" s="115"/>
      <c r="KTU63" s="115"/>
      <c r="KTV63" s="115"/>
      <c r="KTW63" s="115"/>
      <c r="KTX63" s="115"/>
      <c r="KTY63" s="115"/>
      <c r="KTZ63" s="115"/>
      <c r="KUA63" s="115"/>
      <c r="KUB63" s="115"/>
      <c r="KUC63" s="115"/>
      <c r="KUD63" s="115"/>
      <c r="KUE63" s="115"/>
      <c r="KUF63" s="115"/>
      <c r="KUG63" s="115"/>
      <c r="KUH63" s="115"/>
      <c r="KUI63" s="115"/>
      <c r="KUJ63" s="115"/>
      <c r="KUK63" s="115"/>
      <c r="KUL63" s="115"/>
      <c r="KUM63" s="115"/>
      <c r="KUN63" s="115"/>
      <c r="KUO63" s="115"/>
      <c r="KUP63" s="115"/>
      <c r="KUQ63" s="115"/>
      <c r="KUR63" s="115"/>
      <c r="KUS63" s="115"/>
      <c r="KUT63" s="115"/>
      <c r="KUU63" s="115"/>
      <c r="KUV63" s="115"/>
      <c r="KUW63" s="115"/>
      <c r="KUX63" s="115"/>
      <c r="KUY63" s="115"/>
      <c r="KUZ63" s="115"/>
      <c r="KVA63" s="115"/>
      <c r="KVB63" s="115"/>
      <c r="KVC63" s="115"/>
      <c r="KVD63" s="115"/>
      <c r="KVE63" s="115"/>
      <c r="KVF63" s="115"/>
      <c r="KVG63" s="115"/>
      <c r="KVH63" s="115"/>
      <c r="KVI63" s="115"/>
      <c r="KVJ63" s="115"/>
      <c r="KVK63" s="115"/>
      <c r="KVL63" s="115"/>
      <c r="KVM63" s="115"/>
      <c r="KVN63" s="115"/>
      <c r="KVO63" s="115"/>
      <c r="KVP63" s="115"/>
      <c r="KVQ63" s="115"/>
      <c r="KVR63" s="115"/>
      <c r="KVS63" s="115"/>
      <c r="KVT63" s="115"/>
      <c r="KVU63" s="115"/>
      <c r="KVV63" s="115"/>
      <c r="KVW63" s="115"/>
      <c r="KVX63" s="115"/>
      <c r="KVY63" s="115"/>
      <c r="KVZ63" s="115"/>
      <c r="KWA63" s="115"/>
      <c r="KWB63" s="115"/>
      <c r="KWC63" s="115"/>
      <c r="KWD63" s="115"/>
      <c r="KWE63" s="115"/>
      <c r="KWF63" s="115"/>
      <c r="KWG63" s="115"/>
      <c r="KWH63" s="115"/>
      <c r="KWI63" s="115"/>
      <c r="KWJ63" s="115"/>
      <c r="KWK63" s="115"/>
      <c r="KWL63" s="115"/>
      <c r="KWM63" s="115"/>
      <c r="KWN63" s="115"/>
      <c r="KWO63" s="115"/>
      <c r="KWP63" s="115"/>
      <c r="KWQ63" s="115"/>
      <c r="KWR63" s="115"/>
      <c r="KWS63" s="115"/>
      <c r="KWT63" s="115"/>
      <c r="KWU63" s="115"/>
      <c r="KWV63" s="115"/>
      <c r="KWW63" s="115"/>
      <c r="KWX63" s="115"/>
      <c r="KWY63" s="115"/>
      <c r="KWZ63" s="115"/>
      <c r="KXA63" s="115"/>
      <c r="KXB63" s="115"/>
      <c r="KXC63" s="115"/>
      <c r="KXD63" s="115"/>
      <c r="KXE63" s="115"/>
      <c r="KXF63" s="115"/>
      <c r="KXG63" s="115"/>
      <c r="KXH63" s="115"/>
      <c r="KXI63" s="115"/>
      <c r="KXJ63" s="115"/>
      <c r="KXK63" s="115"/>
      <c r="KXL63" s="115"/>
      <c r="KXM63" s="115"/>
      <c r="KXN63" s="115"/>
      <c r="KXO63" s="115"/>
      <c r="KXP63" s="115"/>
      <c r="KXQ63" s="115"/>
      <c r="KXR63" s="115"/>
      <c r="KXS63" s="115"/>
      <c r="KXT63" s="115"/>
      <c r="KXU63" s="115"/>
      <c r="KXV63" s="115"/>
      <c r="KXW63" s="115"/>
      <c r="KXX63" s="115"/>
      <c r="KXY63" s="115"/>
      <c r="KXZ63" s="115"/>
      <c r="KYA63" s="115"/>
      <c r="KYB63" s="115"/>
      <c r="KYC63" s="115"/>
      <c r="KYD63" s="115"/>
      <c r="KYE63" s="115"/>
      <c r="KYF63" s="115"/>
      <c r="KYG63" s="115"/>
      <c r="KYH63" s="115"/>
      <c r="KYI63" s="115"/>
      <c r="KYJ63" s="115"/>
      <c r="KYK63" s="115"/>
      <c r="KYL63" s="115"/>
      <c r="KYM63" s="115"/>
      <c r="KYN63" s="115"/>
      <c r="KYO63" s="115"/>
      <c r="KYP63" s="115"/>
      <c r="KYQ63" s="115"/>
      <c r="KYR63" s="115"/>
      <c r="KYS63" s="115"/>
      <c r="KYT63" s="115"/>
      <c r="KYU63" s="115"/>
      <c r="KYV63" s="115"/>
      <c r="KYW63" s="115"/>
      <c r="KYX63" s="115"/>
      <c r="KYY63" s="115"/>
      <c r="KYZ63" s="115"/>
      <c r="KZA63" s="115"/>
      <c r="KZB63" s="115"/>
      <c r="KZC63" s="115"/>
      <c r="KZD63" s="115"/>
      <c r="KZE63" s="115"/>
      <c r="KZF63" s="115"/>
      <c r="KZG63" s="115"/>
      <c r="KZH63" s="115"/>
      <c r="KZI63" s="115"/>
      <c r="KZJ63" s="115"/>
      <c r="KZK63" s="115"/>
      <c r="KZL63" s="115"/>
      <c r="KZM63" s="115"/>
      <c r="KZN63" s="115"/>
      <c r="KZO63" s="115"/>
      <c r="KZP63" s="115"/>
      <c r="KZQ63" s="115"/>
      <c r="KZR63" s="115"/>
      <c r="KZS63" s="115"/>
      <c r="KZT63" s="115"/>
      <c r="KZU63" s="115"/>
      <c r="KZV63" s="115"/>
      <c r="KZW63" s="115"/>
      <c r="KZX63" s="115"/>
      <c r="KZY63" s="115"/>
      <c r="KZZ63" s="115"/>
      <c r="LAA63" s="115"/>
      <c r="LAB63" s="115"/>
      <c r="LAC63" s="115"/>
      <c r="LAD63" s="115"/>
      <c r="LAE63" s="115"/>
      <c r="LAF63" s="115"/>
      <c r="LAG63" s="115"/>
      <c r="LAH63" s="115"/>
      <c r="LAI63" s="115"/>
      <c r="LAJ63" s="115"/>
      <c r="LAK63" s="115"/>
      <c r="LAL63" s="115"/>
      <c r="LAM63" s="115"/>
      <c r="LAN63" s="115"/>
      <c r="LAO63" s="115"/>
      <c r="LAP63" s="115"/>
      <c r="LAQ63" s="115"/>
      <c r="LAR63" s="115"/>
      <c r="LAS63" s="115"/>
      <c r="LAT63" s="115"/>
      <c r="LAU63" s="115"/>
      <c r="LAV63" s="115"/>
      <c r="LAW63" s="115"/>
      <c r="LAX63" s="115"/>
      <c r="LAY63" s="115"/>
      <c r="LAZ63" s="115"/>
      <c r="LBA63" s="115"/>
      <c r="LBB63" s="115"/>
      <c r="LBC63" s="115"/>
      <c r="LBD63" s="115"/>
      <c r="LBE63" s="115"/>
      <c r="LBF63" s="115"/>
      <c r="LBG63" s="115"/>
      <c r="LBH63" s="115"/>
      <c r="LBI63" s="115"/>
      <c r="LBJ63" s="115"/>
      <c r="LBK63" s="115"/>
      <c r="LBL63" s="115"/>
      <c r="LBM63" s="115"/>
      <c r="LBN63" s="115"/>
      <c r="LBO63" s="115"/>
      <c r="LBP63" s="115"/>
      <c r="LBQ63" s="115"/>
      <c r="LBR63" s="115"/>
      <c r="LBS63" s="115"/>
      <c r="LBT63" s="115"/>
      <c r="LBU63" s="115"/>
      <c r="LBV63" s="115"/>
      <c r="LBW63" s="115"/>
      <c r="LBX63" s="115"/>
      <c r="LBY63" s="115"/>
      <c r="LBZ63" s="115"/>
      <c r="LCA63" s="115"/>
      <c r="LCB63" s="115"/>
      <c r="LCC63" s="115"/>
      <c r="LCD63" s="115"/>
      <c r="LCE63" s="115"/>
      <c r="LCF63" s="115"/>
      <c r="LCG63" s="115"/>
      <c r="LCH63" s="115"/>
      <c r="LCI63" s="115"/>
      <c r="LCJ63" s="115"/>
      <c r="LCK63" s="115"/>
      <c r="LCL63" s="115"/>
      <c r="LCM63" s="115"/>
      <c r="LCN63" s="115"/>
      <c r="LCO63" s="115"/>
      <c r="LCP63" s="115"/>
      <c r="LCQ63" s="115"/>
      <c r="LCR63" s="115"/>
      <c r="LCS63" s="115"/>
      <c r="LCT63" s="115"/>
      <c r="LCU63" s="115"/>
      <c r="LCV63" s="115"/>
      <c r="LCW63" s="115"/>
      <c r="LCX63" s="115"/>
      <c r="LCY63" s="115"/>
      <c r="LCZ63" s="115"/>
      <c r="LDA63" s="115"/>
      <c r="LDB63" s="115"/>
      <c r="LDC63" s="115"/>
      <c r="LDD63" s="115"/>
      <c r="LDE63" s="115"/>
      <c r="LDF63" s="115"/>
      <c r="LDG63" s="115"/>
      <c r="LDH63" s="115"/>
      <c r="LDI63" s="115"/>
      <c r="LDJ63" s="115"/>
      <c r="LDK63" s="115"/>
      <c r="LDL63" s="115"/>
      <c r="LDM63" s="115"/>
      <c r="LDN63" s="115"/>
      <c r="LDO63" s="115"/>
      <c r="LDP63" s="115"/>
      <c r="LDQ63" s="115"/>
      <c r="LDR63" s="115"/>
      <c r="LDS63" s="115"/>
      <c r="LDT63" s="115"/>
      <c r="LDU63" s="115"/>
      <c r="LDV63" s="115"/>
      <c r="LDW63" s="115"/>
      <c r="LDX63" s="115"/>
      <c r="LDY63" s="115"/>
      <c r="LDZ63" s="115"/>
      <c r="LEA63" s="115"/>
      <c r="LEB63" s="115"/>
      <c r="LEC63" s="115"/>
      <c r="LED63" s="115"/>
      <c r="LEE63" s="115"/>
      <c r="LEF63" s="115"/>
      <c r="LEG63" s="115"/>
      <c r="LEH63" s="115"/>
      <c r="LEI63" s="115"/>
      <c r="LEJ63" s="115"/>
      <c r="LEK63" s="115"/>
      <c r="LEL63" s="115"/>
      <c r="LEM63" s="115"/>
      <c r="LEN63" s="115"/>
      <c r="LEO63" s="115"/>
      <c r="LEP63" s="115"/>
      <c r="LEQ63" s="115"/>
      <c r="LER63" s="115"/>
      <c r="LES63" s="115"/>
      <c r="LET63" s="115"/>
      <c r="LEU63" s="115"/>
      <c r="LEV63" s="115"/>
      <c r="LEW63" s="115"/>
      <c r="LEX63" s="115"/>
      <c r="LEY63" s="115"/>
      <c r="LEZ63" s="115"/>
      <c r="LFA63" s="115"/>
      <c r="LFB63" s="115"/>
      <c r="LFC63" s="115"/>
      <c r="LFD63" s="115"/>
      <c r="LFE63" s="115"/>
      <c r="LFF63" s="115"/>
      <c r="LFG63" s="115"/>
      <c r="LFH63" s="115"/>
      <c r="LFI63" s="115"/>
      <c r="LFJ63" s="115"/>
      <c r="LFK63" s="115"/>
      <c r="LFL63" s="115"/>
      <c r="LFM63" s="115"/>
      <c r="LFN63" s="115"/>
      <c r="LFO63" s="115"/>
      <c r="LFP63" s="115"/>
      <c r="LFQ63" s="115"/>
      <c r="LFR63" s="115"/>
      <c r="LFS63" s="115"/>
      <c r="LFT63" s="115"/>
      <c r="LFU63" s="115"/>
      <c r="LFV63" s="115"/>
      <c r="LFW63" s="115"/>
      <c r="LFX63" s="115"/>
      <c r="LFY63" s="115"/>
      <c r="LFZ63" s="115"/>
      <c r="LGA63" s="115"/>
      <c r="LGB63" s="115"/>
      <c r="LGC63" s="115"/>
      <c r="LGD63" s="115"/>
      <c r="LGE63" s="115"/>
      <c r="LGF63" s="115"/>
      <c r="LGG63" s="115"/>
      <c r="LGH63" s="115"/>
      <c r="LGI63" s="115"/>
      <c r="LGJ63" s="115"/>
      <c r="LGK63" s="115"/>
      <c r="LGL63" s="115"/>
      <c r="LGM63" s="115"/>
      <c r="LGN63" s="115"/>
      <c r="LGO63" s="115"/>
      <c r="LGP63" s="115"/>
      <c r="LGQ63" s="115"/>
      <c r="LGR63" s="115"/>
      <c r="LGS63" s="115"/>
      <c r="LGT63" s="115"/>
      <c r="LGU63" s="115"/>
      <c r="LGV63" s="115"/>
      <c r="LGW63" s="115"/>
      <c r="LGX63" s="115"/>
      <c r="LGY63" s="115"/>
      <c r="LGZ63" s="115"/>
      <c r="LHA63" s="115"/>
      <c r="LHB63" s="115"/>
      <c r="LHC63" s="115"/>
      <c r="LHD63" s="115"/>
      <c r="LHE63" s="115"/>
      <c r="LHF63" s="115"/>
      <c r="LHG63" s="115"/>
      <c r="LHH63" s="115"/>
      <c r="LHI63" s="115"/>
      <c r="LHJ63" s="115"/>
      <c r="LHK63" s="115"/>
      <c r="LHL63" s="115"/>
      <c r="LHM63" s="115"/>
      <c r="LHN63" s="115"/>
      <c r="LHO63" s="115"/>
      <c r="LHP63" s="115"/>
      <c r="LHQ63" s="115"/>
      <c r="LHR63" s="115"/>
      <c r="LHS63" s="115"/>
      <c r="LHT63" s="115"/>
      <c r="LHU63" s="115"/>
      <c r="LHV63" s="115"/>
      <c r="LHW63" s="115"/>
      <c r="LHX63" s="115"/>
      <c r="LHY63" s="115"/>
      <c r="LHZ63" s="115"/>
      <c r="LIA63" s="115"/>
      <c r="LIB63" s="115"/>
      <c r="LIC63" s="115"/>
      <c r="LID63" s="115"/>
      <c r="LIE63" s="115"/>
      <c r="LIF63" s="115"/>
      <c r="LIG63" s="115"/>
      <c r="LIH63" s="115"/>
      <c r="LII63" s="115"/>
      <c r="LIJ63" s="115"/>
      <c r="LIK63" s="115"/>
      <c r="LIL63" s="115"/>
      <c r="LIM63" s="115"/>
      <c r="LIN63" s="115"/>
      <c r="LIO63" s="115"/>
      <c r="LIP63" s="115"/>
      <c r="LIQ63" s="115"/>
      <c r="LIR63" s="115"/>
      <c r="LIS63" s="115"/>
      <c r="LIT63" s="115"/>
      <c r="LIU63" s="115"/>
      <c r="LIV63" s="115"/>
      <c r="LIW63" s="115"/>
      <c r="LIX63" s="115"/>
      <c r="LIY63" s="115"/>
      <c r="LIZ63" s="115"/>
      <c r="LJA63" s="115"/>
      <c r="LJB63" s="115"/>
      <c r="LJC63" s="115"/>
      <c r="LJD63" s="115"/>
      <c r="LJE63" s="115"/>
      <c r="LJF63" s="115"/>
      <c r="LJG63" s="115"/>
      <c r="LJH63" s="115"/>
      <c r="LJI63" s="115"/>
      <c r="LJJ63" s="115"/>
      <c r="LJK63" s="115"/>
      <c r="LJL63" s="115"/>
      <c r="LJM63" s="115"/>
      <c r="LJN63" s="115"/>
      <c r="LJO63" s="115"/>
      <c r="LJP63" s="115"/>
      <c r="LJQ63" s="115"/>
      <c r="LJR63" s="115"/>
      <c r="LJS63" s="115"/>
      <c r="LJT63" s="115"/>
      <c r="LJU63" s="115"/>
      <c r="LJV63" s="115"/>
      <c r="LJW63" s="115"/>
      <c r="LJX63" s="115"/>
      <c r="LJY63" s="115"/>
      <c r="LJZ63" s="115"/>
      <c r="LKA63" s="115"/>
      <c r="LKB63" s="115"/>
      <c r="LKC63" s="115"/>
      <c r="LKD63" s="115"/>
      <c r="LKE63" s="115"/>
      <c r="LKF63" s="115"/>
      <c r="LKG63" s="115"/>
      <c r="LKH63" s="115"/>
      <c r="LKI63" s="115"/>
      <c r="LKJ63" s="115"/>
      <c r="LKK63" s="115"/>
      <c r="LKL63" s="115"/>
      <c r="LKM63" s="115"/>
      <c r="LKN63" s="115"/>
      <c r="LKO63" s="115"/>
      <c r="LKP63" s="115"/>
      <c r="LKQ63" s="115"/>
      <c r="LKR63" s="115"/>
      <c r="LKS63" s="115"/>
      <c r="LKT63" s="115"/>
      <c r="LKU63" s="115"/>
      <c r="LKV63" s="115"/>
      <c r="LKW63" s="115"/>
      <c r="LKX63" s="115"/>
      <c r="LKY63" s="115"/>
      <c r="LKZ63" s="115"/>
      <c r="LLA63" s="115"/>
      <c r="LLB63" s="115"/>
      <c r="LLC63" s="115"/>
      <c r="LLD63" s="115"/>
      <c r="LLE63" s="115"/>
      <c r="LLF63" s="115"/>
      <c r="LLG63" s="115"/>
      <c r="LLH63" s="115"/>
      <c r="LLI63" s="115"/>
      <c r="LLJ63" s="115"/>
      <c r="LLK63" s="115"/>
      <c r="LLL63" s="115"/>
      <c r="LLM63" s="115"/>
      <c r="LLN63" s="115"/>
      <c r="LLO63" s="115"/>
      <c r="LLP63" s="115"/>
      <c r="LLQ63" s="115"/>
      <c r="LLR63" s="115"/>
      <c r="LLS63" s="115"/>
      <c r="LLT63" s="115"/>
      <c r="LLU63" s="115"/>
      <c r="LLV63" s="115"/>
      <c r="LLW63" s="115"/>
      <c r="LLX63" s="115"/>
      <c r="LLY63" s="115"/>
      <c r="LLZ63" s="115"/>
      <c r="LMA63" s="115"/>
      <c r="LMB63" s="115"/>
      <c r="LMC63" s="115"/>
      <c r="LMD63" s="115"/>
      <c r="LME63" s="115"/>
      <c r="LMF63" s="115"/>
      <c r="LMG63" s="115"/>
      <c r="LMH63" s="115"/>
      <c r="LMI63" s="115"/>
      <c r="LMJ63" s="115"/>
      <c r="LMK63" s="115"/>
      <c r="LML63" s="115"/>
      <c r="LMM63" s="115"/>
      <c r="LMN63" s="115"/>
      <c r="LMO63" s="115"/>
      <c r="LMP63" s="115"/>
      <c r="LMQ63" s="115"/>
      <c r="LMR63" s="115"/>
      <c r="LMS63" s="115"/>
      <c r="LMT63" s="115"/>
      <c r="LMU63" s="115"/>
      <c r="LMV63" s="115"/>
      <c r="LMW63" s="115"/>
      <c r="LMX63" s="115"/>
      <c r="LMY63" s="115"/>
      <c r="LMZ63" s="115"/>
      <c r="LNA63" s="115"/>
      <c r="LNB63" s="115"/>
      <c r="LNC63" s="115"/>
      <c r="LND63" s="115"/>
      <c r="LNE63" s="115"/>
      <c r="LNF63" s="115"/>
      <c r="LNG63" s="115"/>
      <c r="LNH63" s="115"/>
      <c r="LNI63" s="115"/>
      <c r="LNJ63" s="115"/>
      <c r="LNK63" s="115"/>
      <c r="LNL63" s="115"/>
      <c r="LNM63" s="115"/>
      <c r="LNN63" s="115"/>
      <c r="LNO63" s="115"/>
      <c r="LNP63" s="115"/>
      <c r="LNQ63" s="115"/>
      <c r="LNR63" s="115"/>
      <c r="LNS63" s="115"/>
      <c r="LNT63" s="115"/>
      <c r="LNU63" s="115"/>
      <c r="LNV63" s="115"/>
      <c r="LNW63" s="115"/>
      <c r="LNX63" s="115"/>
      <c r="LNY63" s="115"/>
      <c r="LNZ63" s="115"/>
      <c r="LOA63" s="115"/>
      <c r="LOB63" s="115"/>
      <c r="LOC63" s="115"/>
      <c r="LOD63" s="115"/>
      <c r="LOE63" s="115"/>
      <c r="LOF63" s="115"/>
      <c r="LOG63" s="115"/>
      <c r="LOH63" s="115"/>
      <c r="LOI63" s="115"/>
      <c r="LOJ63" s="115"/>
      <c r="LOK63" s="115"/>
      <c r="LOL63" s="115"/>
      <c r="LOM63" s="115"/>
      <c r="LON63" s="115"/>
      <c r="LOO63" s="115"/>
      <c r="LOP63" s="115"/>
      <c r="LOQ63" s="115"/>
      <c r="LOR63" s="115"/>
      <c r="LOS63" s="115"/>
      <c r="LOT63" s="115"/>
      <c r="LOU63" s="115"/>
      <c r="LOV63" s="115"/>
      <c r="LOW63" s="115"/>
      <c r="LOX63" s="115"/>
      <c r="LOY63" s="115"/>
      <c r="LOZ63" s="115"/>
      <c r="LPA63" s="115"/>
      <c r="LPB63" s="115"/>
      <c r="LPC63" s="115"/>
      <c r="LPD63" s="115"/>
      <c r="LPE63" s="115"/>
      <c r="LPF63" s="115"/>
      <c r="LPG63" s="115"/>
      <c r="LPH63" s="115"/>
      <c r="LPI63" s="115"/>
      <c r="LPJ63" s="115"/>
      <c r="LPK63" s="115"/>
      <c r="LPL63" s="115"/>
      <c r="LPM63" s="115"/>
      <c r="LPN63" s="115"/>
      <c r="LPO63" s="115"/>
      <c r="LPP63" s="115"/>
      <c r="LPQ63" s="115"/>
      <c r="LPR63" s="115"/>
      <c r="LPS63" s="115"/>
      <c r="LPT63" s="115"/>
      <c r="LPU63" s="115"/>
      <c r="LPV63" s="115"/>
      <c r="LPW63" s="115"/>
      <c r="LPX63" s="115"/>
      <c r="LPY63" s="115"/>
      <c r="LPZ63" s="115"/>
      <c r="LQA63" s="115"/>
      <c r="LQB63" s="115"/>
      <c r="LQC63" s="115"/>
      <c r="LQD63" s="115"/>
      <c r="LQE63" s="115"/>
      <c r="LQF63" s="115"/>
      <c r="LQG63" s="115"/>
      <c r="LQH63" s="115"/>
      <c r="LQI63" s="115"/>
      <c r="LQJ63" s="115"/>
      <c r="LQK63" s="115"/>
      <c r="LQL63" s="115"/>
      <c r="LQM63" s="115"/>
      <c r="LQN63" s="115"/>
      <c r="LQO63" s="115"/>
      <c r="LQP63" s="115"/>
      <c r="LQQ63" s="115"/>
      <c r="LQR63" s="115"/>
      <c r="LQS63" s="115"/>
      <c r="LQT63" s="115"/>
      <c r="LQU63" s="115"/>
      <c r="LQV63" s="115"/>
      <c r="LQW63" s="115"/>
      <c r="LQX63" s="115"/>
      <c r="LQY63" s="115"/>
      <c r="LQZ63" s="115"/>
      <c r="LRA63" s="115"/>
      <c r="LRB63" s="115"/>
      <c r="LRC63" s="115"/>
      <c r="LRD63" s="115"/>
      <c r="LRE63" s="115"/>
      <c r="LRF63" s="115"/>
      <c r="LRG63" s="115"/>
      <c r="LRH63" s="115"/>
      <c r="LRI63" s="115"/>
      <c r="LRJ63" s="115"/>
      <c r="LRK63" s="115"/>
      <c r="LRL63" s="115"/>
      <c r="LRM63" s="115"/>
      <c r="LRN63" s="115"/>
      <c r="LRO63" s="115"/>
      <c r="LRP63" s="115"/>
      <c r="LRQ63" s="115"/>
      <c r="LRR63" s="115"/>
      <c r="LRS63" s="115"/>
      <c r="LRT63" s="115"/>
      <c r="LRU63" s="115"/>
      <c r="LRV63" s="115"/>
      <c r="LRW63" s="115"/>
      <c r="LRX63" s="115"/>
      <c r="LRY63" s="115"/>
      <c r="LRZ63" s="115"/>
      <c r="LSA63" s="115"/>
      <c r="LSB63" s="115"/>
      <c r="LSC63" s="115"/>
      <c r="LSD63" s="115"/>
      <c r="LSE63" s="115"/>
      <c r="LSF63" s="115"/>
      <c r="LSG63" s="115"/>
      <c r="LSH63" s="115"/>
      <c r="LSI63" s="115"/>
      <c r="LSJ63" s="115"/>
      <c r="LSK63" s="115"/>
      <c r="LSL63" s="115"/>
      <c r="LSM63" s="115"/>
      <c r="LSN63" s="115"/>
      <c r="LSO63" s="115"/>
      <c r="LSP63" s="115"/>
      <c r="LSQ63" s="115"/>
      <c r="LSR63" s="115"/>
      <c r="LSS63" s="115"/>
      <c r="LST63" s="115"/>
      <c r="LSU63" s="115"/>
      <c r="LSV63" s="115"/>
      <c r="LSW63" s="115"/>
      <c r="LSX63" s="115"/>
      <c r="LSY63" s="115"/>
      <c r="LSZ63" s="115"/>
      <c r="LTA63" s="115"/>
      <c r="LTB63" s="115"/>
      <c r="LTC63" s="115"/>
      <c r="LTD63" s="115"/>
      <c r="LTE63" s="115"/>
      <c r="LTF63" s="115"/>
      <c r="LTG63" s="115"/>
      <c r="LTH63" s="115"/>
      <c r="LTI63" s="115"/>
      <c r="LTJ63" s="115"/>
      <c r="LTK63" s="115"/>
      <c r="LTL63" s="115"/>
      <c r="LTM63" s="115"/>
      <c r="LTN63" s="115"/>
      <c r="LTO63" s="115"/>
      <c r="LTP63" s="115"/>
      <c r="LTQ63" s="115"/>
      <c r="LTR63" s="115"/>
      <c r="LTS63" s="115"/>
      <c r="LTT63" s="115"/>
      <c r="LTU63" s="115"/>
      <c r="LTV63" s="115"/>
      <c r="LTW63" s="115"/>
      <c r="LTX63" s="115"/>
      <c r="LTY63" s="115"/>
      <c r="LTZ63" s="115"/>
      <c r="LUA63" s="115"/>
      <c r="LUB63" s="115"/>
      <c r="LUC63" s="115"/>
      <c r="LUD63" s="115"/>
      <c r="LUE63" s="115"/>
      <c r="LUF63" s="115"/>
      <c r="LUG63" s="115"/>
      <c r="LUH63" s="115"/>
      <c r="LUI63" s="115"/>
      <c r="LUJ63" s="115"/>
      <c r="LUK63" s="115"/>
      <c r="LUL63" s="115"/>
      <c r="LUM63" s="115"/>
      <c r="LUN63" s="115"/>
      <c r="LUO63" s="115"/>
      <c r="LUP63" s="115"/>
      <c r="LUQ63" s="115"/>
      <c r="LUR63" s="115"/>
      <c r="LUS63" s="115"/>
      <c r="LUT63" s="115"/>
      <c r="LUU63" s="115"/>
      <c r="LUV63" s="115"/>
      <c r="LUW63" s="115"/>
      <c r="LUX63" s="115"/>
      <c r="LUY63" s="115"/>
      <c r="LUZ63" s="115"/>
      <c r="LVA63" s="115"/>
      <c r="LVB63" s="115"/>
      <c r="LVC63" s="115"/>
      <c r="LVD63" s="115"/>
      <c r="LVE63" s="115"/>
      <c r="LVF63" s="115"/>
      <c r="LVG63" s="115"/>
      <c r="LVH63" s="115"/>
      <c r="LVI63" s="115"/>
      <c r="LVJ63" s="115"/>
      <c r="LVK63" s="115"/>
      <c r="LVL63" s="115"/>
      <c r="LVM63" s="115"/>
      <c r="LVN63" s="115"/>
      <c r="LVO63" s="115"/>
      <c r="LVP63" s="115"/>
      <c r="LVQ63" s="115"/>
      <c r="LVR63" s="115"/>
      <c r="LVS63" s="115"/>
      <c r="LVT63" s="115"/>
      <c r="LVU63" s="115"/>
      <c r="LVV63" s="115"/>
      <c r="LVW63" s="115"/>
      <c r="LVX63" s="115"/>
      <c r="LVY63" s="115"/>
      <c r="LVZ63" s="115"/>
      <c r="LWA63" s="115"/>
      <c r="LWB63" s="115"/>
      <c r="LWC63" s="115"/>
      <c r="LWD63" s="115"/>
      <c r="LWE63" s="115"/>
      <c r="LWF63" s="115"/>
      <c r="LWG63" s="115"/>
      <c r="LWH63" s="115"/>
      <c r="LWI63" s="115"/>
      <c r="LWJ63" s="115"/>
      <c r="LWK63" s="115"/>
      <c r="LWL63" s="115"/>
      <c r="LWM63" s="115"/>
      <c r="LWN63" s="115"/>
      <c r="LWO63" s="115"/>
      <c r="LWP63" s="115"/>
      <c r="LWQ63" s="115"/>
      <c r="LWR63" s="115"/>
      <c r="LWS63" s="115"/>
      <c r="LWT63" s="115"/>
      <c r="LWU63" s="115"/>
      <c r="LWV63" s="115"/>
      <c r="LWW63" s="115"/>
      <c r="LWX63" s="115"/>
      <c r="LWY63" s="115"/>
      <c r="LWZ63" s="115"/>
      <c r="LXA63" s="115"/>
      <c r="LXB63" s="115"/>
      <c r="LXC63" s="115"/>
      <c r="LXD63" s="115"/>
      <c r="LXE63" s="115"/>
      <c r="LXF63" s="115"/>
      <c r="LXG63" s="115"/>
      <c r="LXH63" s="115"/>
      <c r="LXI63" s="115"/>
      <c r="LXJ63" s="115"/>
      <c r="LXK63" s="115"/>
      <c r="LXL63" s="115"/>
      <c r="LXM63" s="115"/>
      <c r="LXN63" s="115"/>
      <c r="LXO63" s="115"/>
      <c r="LXP63" s="115"/>
      <c r="LXQ63" s="115"/>
      <c r="LXR63" s="115"/>
      <c r="LXS63" s="115"/>
      <c r="LXT63" s="115"/>
      <c r="LXU63" s="115"/>
      <c r="LXV63" s="115"/>
      <c r="LXW63" s="115"/>
      <c r="LXX63" s="115"/>
      <c r="LXY63" s="115"/>
      <c r="LXZ63" s="115"/>
      <c r="LYA63" s="115"/>
      <c r="LYB63" s="115"/>
      <c r="LYC63" s="115"/>
      <c r="LYD63" s="115"/>
      <c r="LYE63" s="115"/>
      <c r="LYF63" s="115"/>
      <c r="LYG63" s="115"/>
      <c r="LYH63" s="115"/>
      <c r="LYI63" s="115"/>
      <c r="LYJ63" s="115"/>
      <c r="LYK63" s="115"/>
      <c r="LYL63" s="115"/>
      <c r="LYM63" s="115"/>
      <c r="LYN63" s="115"/>
      <c r="LYO63" s="115"/>
      <c r="LYP63" s="115"/>
      <c r="LYQ63" s="115"/>
      <c r="LYR63" s="115"/>
      <c r="LYS63" s="115"/>
      <c r="LYT63" s="115"/>
      <c r="LYU63" s="115"/>
      <c r="LYV63" s="115"/>
      <c r="LYW63" s="115"/>
      <c r="LYX63" s="115"/>
      <c r="LYY63" s="115"/>
      <c r="LYZ63" s="115"/>
      <c r="LZA63" s="115"/>
      <c r="LZB63" s="115"/>
      <c r="LZC63" s="115"/>
      <c r="LZD63" s="115"/>
      <c r="LZE63" s="115"/>
      <c r="LZF63" s="115"/>
      <c r="LZG63" s="115"/>
      <c r="LZH63" s="115"/>
      <c r="LZI63" s="115"/>
      <c r="LZJ63" s="115"/>
      <c r="LZK63" s="115"/>
      <c r="LZL63" s="115"/>
      <c r="LZM63" s="115"/>
      <c r="LZN63" s="115"/>
      <c r="LZO63" s="115"/>
      <c r="LZP63" s="115"/>
      <c r="LZQ63" s="115"/>
      <c r="LZR63" s="115"/>
      <c r="LZS63" s="115"/>
      <c r="LZT63" s="115"/>
      <c r="LZU63" s="115"/>
      <c r="LZV63" s="115"/>
      <c r="LZW63" s="115"/>
      <c r="LZX63" s="115"/>
      <c r="LZY63" s="115"/>
      <c r="LZZ63" s="115"/>
      <c r="MAA63" s="115"/>
      <c r="MAB63" s="115"/>
      <c r="MAC63" s="115"/>
      <c r="MAD63" s="115"/>
      <c r="MAE63" s="115"/>
      <c r="MAF63" s="115"/>
      <c r="MAG63" s="115"/>
      <c r="MAH63" s="115"/>
      <c r="MAI63" s="115"/>
      <c r="MAJ63" s="115"/>
      <c r="MAK63" s="115"/>
      <c r="MAL63" s="115"/>
      <c r="MAM63" s="115"/>
      <c r="MAN63" s="115"/>
      <c r="MAO63" s="115"/>
      <c r="MAP63" s="115"/>
      <c r="MAQ63" s="115"/>
      <c r="MAR63" s="115"/>
      <c r="MAS63" s="115"/>
      <c r="MAT63" s="115"/>
      <c r="MAU63" s="115"/>
      <c r="MAV63" s="115"/>
      <c r="MAW63" s="115"/>
      <c r="MAX63" s="115"/>
      <c r="MAY63" s="115"/>
      <c r="MAZ63" s="115"/>
      <c r="MBA63" s="115"/>
      <c r="MBB63" s="115"/>
      <c r="MBC63" s="115"/>
      <c r="MBD63" s="115"/>
      <c r="MBE63" s="115"/>
      <c r="MBF63" s="115"/>
      <c r="MBG63" s="115"/>
      <c r="MBH63" s="115"/>
      <c r="MBI63" s="115"/>
      <c r="MBJ63" s="115"/>
      <c r="MBK63" s="115"/>
      <c r="MBL63" s="115"/>
      <c r="MBM63" s="115"/>
      <c r="MBN63" s="115"/>
      <c r="MBO63" s="115"/>
      <c r="MBP63" s="115"/>
      <c r="MBQ63" s="115"/>
      <c r="MBR63" s="115"/>
      <c r="MBS63" s="115"/>
      <c r="MBT63" s="115"/>
      <c r="MBU63" s="115"/>
      <c r="MBV63" s="115"/>
      <c r="MBW63" s="115"/>
      <c r="MBX63" s="115"/>
      <c r="MBY63" s="115"/>
      <c r="MBZ63" s="115"/>
      <c r="MCA63" s="115"/>
      <c r="MCB63" s="115"/>
      <c r="MCC63" s="115"/>
      <c r="MCD63" s="115"/>
      <c r="MCE63" s="115"/>
      <c r="MCF63" s="115"/>
      <c r="MCG63" s="115"/>
      <c r="MCH63" s="115"/>
      <c r="MCI63" s="115"/>
      <c r="MCJ63" s="115"/>
      <c r="MCK63" s="115"/>
      <c r="MCL63" s="115"/>
      <c r="MCM63" s="115"/>
      <c r="MCN63" s="115"/>
      <c r="MCO63" s="115"/>
      <c r="MCP63" s="115"/>
      <c r="MCQ63" s="115"/>
      <c r="MCR63" s="115"/>
      <c r="MCS63" s="115"/>
      <c r="MCT63" s="115"/>
      <c r="MCU63" s="115"/>
      <c r="MCV63" s="115"/>
      <c r="MCW63" s="115"/>
      <c r="MCX63" s="115"/>
      <c r="MCY63" s="115"/>
      <c r="MCZ63" s="115"/>
      <c r="MDA63" s="115"/>
      <c r="MDB63" s="115"/>
      <c r="MDC63" s="115"/>
      <c r="MDD63" s="115"/>
      <c r="MDE63" s="115"/>
      <c r="MDF63" s="115"/>
      <c r="MDG63" s="115"/>
      <c r="MDH63" s="115"/>
      <c r="MDI63" s="115"/>
      <c r="MDJ63" s="115"/>
      <c r="MDK63" s="115"/>
      <c r="MDL63" s="115"/>
      <c r="MDM63" s="115"/>
      <c r="MDN63" s="115"/>
      <c r="MDO63" s="115"/>
      <c r="MDP63" s="115"/>
      <c r="MDQ63" s="115"/>
      <c r="MDR63" s="115"/>
      <c r="MDS63" s="115"/>
      <c r="MDT63" s="115"/>
      <c r="MDU63" s="115"/>
      <c r="MDV63" s="115"/>
      <c r="MDW63" s="115"/>
      <c r="MDX63" s="115"/>
      <c r="MDY63" s="115"/>
      <c r="MDZ63" s="115"/>
      <c r="MEA63" s="115"/>
      <c r="MEB63" s="115"/>
      <c r="MEC63" s="115"/>
      <c r="MED63" s="115"/>
      <c r="MEE63" s="115"/>
      <c r="MEF63" s="115"/>
      <c r="MEG63" s="115"/>
      <c r="MEH63" s="115"/>
      <c r="MEI63" s="115"/>
      <c r="MEJ63" s="115"/>
      <c r="MEK63" s="115"/>
      <c r="MEL63" s="115"/>
      <c r="MEM63" s="115"/>
      <c r="MEN63" s="115"/>
      <c r="MEO63" s="115"/>
      <c r="MEP63" s="115"/>
      <c r="MEQ63" s="115"/>
      <c r="MER63" s="115"/>
      <c r="MES63" s="115"/>
      <c r="MET63" s="115"/>
      <c r="MEU63" s="115"/>
      <c r="MEV63" s="115"/>
      <c r="MEW63" s="115"/>
      <c r="MEX63" s="115"/>
      <c r="MEY63" s="115"/>
      <c r="MEZ63" s="115"/>
      <c r="MFA63" s="115"/>
      <c r="MFB63" s="115"/>
      <c r="MFC63" s="115"/>
      <c r="MFD63" s="115"/>
      <c r="MFE63" s="115"/>
      <c r="MFF63" s="115"/>
      <c r="MFG63" s="115"/>
      <c r="MFH63" s="115"/>
      <c r="MFI63" s="115"/>
      <c r="MFJ63" s="115"/>
      <c r="MFK63" s="115"/>
      <c r="MFL63" s="115"/>
      <c r="MFM63" s="115"/>
      <c r="MFN63" s="115"/>
      <c r="MFO63" s="115"/>
      <c r="MFP63" s="115"/>
      <c r="MFQ63" s="115"/>
      <c r="MFR63" s="115"/>
      <c r="MFS63" s="115"/>
      <c r="MFT63" s="115"/>
      <c r="MFU63" s="115"/>
      <c r="MFV63" s="115"/>
      <c r="MFW63" s="115"/>
      <c r="MFX63" s="115"/>
      <c r="MFY63" s="115"/>
      <c r="MFZ63" s="115"/>
      <c r="MGA63" s="115"/>
      <c r="MGB63" s="115"/>
      <c r="MGC63" s="115"/>
      <c r="MGD63" s="115"/>
      <c r="MGE63" s="115"/>
      <c r="MGF63" s="115"/>
      <c r="MGG63" s="115"/>
      <c r="MGH63" s="115"/>
      <c r="MGI63" s="115"/>
      <c r="MGJ63" s="115"/>
      <c r="MGK63" s="115"/>
      <c r="MGL63" s="115"/>
      <c r="MGM63" s="115"/>
      <c r="MGN63" s="115"/>
      <c r="MGO63" s="115"/>
      <c r="MGP63" s="115"/>
      <c r="MGQ63" s="115"/>
      <c r="MGR63" s="115"/>
      <c r="MGS63" s="115"/>
      <c r="MGT63" s="115"/>
      <c r="MGU63" s="115"/>
      <c r="MGV63" s="115"/>
      <c r="MGW63" s="115"/>
      <c r="MGX63" s="115"/>
      <c r="MGY63" s="115"/>
      <c r="MGZ63" s="115"/>
      <c r="MHA63" s="115"/>
      <c r="MHB63" s="115"/>
      <c r="MHC63" s="115"/>
      <c r="MHD63" s="115"/>
      <c r="MHE63" s="115"/>
      <c r="MHF63" s="115"/>
      <c r="MHG63" s="115"/>
      <c r="MHH63" s="115"/>
      <c r="MHI63" s="115"/>
      <c r="MHJ63" s="115"/>
      <c r="MHK63" s="115"/>
      <c r="MHL63" s="115"/>
      <c r="MHM63" s="115"/>
      <c r="MHN63" s="115"/>
      <c r="MHO63" s="115"/>
      <c r="MHP63" s="115"/>
      <c r="MHQ63" s="115"/>
      <c r="MHR63" s="115"/>
      <c r="MHS63" s="115"/>
      <c r="MHT63" s="115"/>
      <c r="MHU63" s="115"/>
      <c r="MHV63" s="115"/>
      <c r="MHW63" s="115"/>
      <c r="MHX63" s="115"/>
      <c r="MHY63" s="115"/>
      <c r="MHZ63" s="115"/>
      <c r="MIA63" s="115"/>
      <c r="MIB63" s="115"/>
      <c r="MIC63" s="115"/>
      <c r="MID63" s="115"/>
      <c r="MIE63" s="115"/>
      <c r="MIF63" s="115"/>
      <c r="MIG63" s="115"/>
      <c r="MIH63" s="115"/>
      <c r="MII63" s="115"/>
      <c r="MIJ63" s="115"/>
      <c r="MIK63" s="115"/>
      <c r="MIL63" s="115"/>
      <c r="MIM63" s="115"/>
      <c r="MIN63" s="115"/>
      <c r="MIO63" s="115"/>
      <c r="MIP63" s="115"/>
      <c r="MIQ63" s="115"/>
      <c r="MIR63" s="115"/>
      <c r="MIS63" s="115"/>
      <c r="MIT63" s="115"/>
      <c r="MIU63" s="115"/>
      <c r="MIV63" s="115"/>
      <c r="MIW63" s="115"/>
      <c r="MIX63" s="115"/>
      <c r="MIY63" s="115"/>
      <c r="MIZ63" s="115"/>
      <c r="MJA63" s="115"/>
      <c r="MJB63" s="115"/>
      <c r="MJC63" s="115"/>
      <c r="MJD63" s="115"/>
      <c r="MJE63" s="115"/>
      <c r="MJF63" s="115"/>
      <c r="MJG63" s="115"/>
      <c r="MJH63" s="115"/>
      <c r="MJI63" s="115"/>
      <c r="MJJ63" s="115"/>
      <c r="MJK63" s="115"/>
      <c r="MJL63" s="115"/>
      <c r="MJM63" s="115"/>
      <c r="MJN63" s="115"/>
      <c r="MJO63" s="115"/>
      <c r="MJP63" s="115"/>
      <c r="MJQ63" s="115"/>
      <c r="MJR63" s="115"/>
      <c r="MJS63" s="115"/>
      <c r="MJT63" s="115"/>
      <c r="MJU63" s="115"/>
      <c r="MJV63" s="115"/>
      <c r="MJW63" s="115"/>
      <c r="MJX63" s="115"/>
      <c r="MJY63" s="115"/>
      <c r="MJZ63" s="115"/>
      <c r="MKA63" s="115"/>
      <c r="MKB63" s="115"/>
      <c r="MKC63" s="115"/>
      <c r="MKD63" s="115"/>
      <c r="MKE63" s="115"/>
      <c r="MKF63" s="115"/>
      <c r="MKG63" s="115"/>
      <c r="MKH63" s="115"/>
      <c r="MKI63" s="115"/>
      <c r="MKJ63" s="115"/>
      <c r="MKK63" s="115"/>
      <c r="MKL63" s="115"/>
      <c r="MKM63" s="115"/>
      <c r="MKN63" s="115"/>
      <c r="MKO63" s="115"/>
      <c r="MKP63" s="115"/>
      <c r="MKQ63" s="115"/>
      <c r="MKR63" s="115"/>
      <c r="MKS63" s="115"/>
      <c r="MKT63" s="115"/>
      <c r="MKU63" s="115"/>
      <c r="MKV63" s="115"/>
      <c r="MKW63" s="115"/>
      <c r="MKX63" s="115"/>
      <c r="MKY63" s="115"/>
      <c r="MKZ63" s="115"/>
      <c r="MLA63" s="115"/>
      <c r="MLB63" s="115"/>
      <c r="MLC63" s="115"/>
      <c r="MLD63" s="115"/>
      <c r="MLE63" s="115"/>
      <c r="MLF63" s="115"/>
      <c r="MLG63" s="115"/>
      <c r="MLH63" s="115"/>
      <c r="MLI63" s="115"/>
      <c r="MLJ63" s="115"/>
      <c r="MLK63" s="115"/>
      <c r="MLL63" s="115"/>
      <c r="MLM63" s="115"/>
      <c r="MLN63" s="115"/>
      <c r="MLO63" s="115"/>
      <c r="MLP63" s="115"/>
      <c r="MLQ63" s="115"/>
      <c r="MLR63" s="115"/>
      <c r="MLS63" s="115"/>
      <c r="MLT63" s="115"/>
      <c r="MLU63" s="115"/>
      <c r="MLV63" s="115"/>
      <c r="MLW63" s="115"/>
      <c r="MLX63" s="115"/>
      <c r="MLY63" s="115"/>
      <c r="MLZ63" s="115"/>
      <c r="MMA63" s="115"/>
      <c r="MMB63" s="115"/>
      <c r="MMC63" s="115"/>
      <c r="MMD63" s="115"/>
      <c r="MME63" s="115"/>
      <c r="MMF63" s="115"/>
      <c r="MMG63" s="115"/>
      <c r="MMH63" s="115"/>
      <c r="MMI63" s="115"/>
      <c r="MMJ63" s="115"/>
      <c r="MMK63" s="115"/>
      <c r="MML63" s="115"/>
      <c r="MMM63" s="115"/>
      <c r="MMN63" s="115"/>
      <c r="MMO63" s="115"/>
      <c r="MMP63" s="115"/>
      <c r="MMQ63" s="115"/>
      <c r="MMR63" s="115"/>
      <c r="MMS63" s="115"/>
      <c r="MMT63" s="115"/>
      <c r="MMU63" s="115"/>
      <c r="MMV63" s="115"/>
      <c r="MMW63" s="115"/>
      <c r="MMX63" s="115"/>
      <c r="MMY63" s="115"/>
      <c r="MMZ63" s="115"/>
      <c r="MNA63" s="115"/>
      <c r="MNB63" s="115"/>
      <c r="MNC63" s="115"/>
      <c r="MND63" s="115"/>
      <c r="MNE63" s="115"/>
      <c r="MNF63" s="115"/>
      <c r="MNG63" s="115"/>
      <c r="MNH63" s="115"/>
      <c r="MNI63" s="115"/>
      <c r="MNJ63" s="115"/>
      <c r="MNK63" s="115"/>
      <c r="MNL63" s="115"/>
      <c r="MNM63" s="115"/>
      <c r="MNN63" s="115"/>
      <c r="MNO63" s="115"/>
      <c r="MNP63" s="115"/>
      <c r="MNQ63" s="115"/>
      <c r="MNR63" s="115"/>
      <c r="MNS63" s="115"/>
      <c r="MNT63" s="115"/>
      <c r="MNU63" s="115"/>
      <c r="MNV63" s="115"/>
      <c r="MNW63" s="115"/>
      <c r="MNX63" s="115"/>
      <c r="MNY63" s="115"/>
      <c r="MNZ63" s="115"/>
      <c r="MOA63" s="115"/>
      <c r="MOB63" s="115"/>
      <c r="MOC63" s="115"/>
      <c r="MOD63" s="115"/>
      <c r="MOE63" s="115"/>
      <c r="MOF63" s="115"/>
      <c r="MOG63" s="115"/>
      <c r="MOH63" s="115"/>
      <c r="MOI63" s="115"/>
      <c r="MOJ63" s="115"/>
      <c r="MOK63" s="115"/>
      <c r="MOL63" s="115"/>
      <c r="MOM63" s="115"/>
      <c r="MON63" s="115"/>
      <c r="MOO63" s="115"/>
      <c r="MOP63" s="115"/>
      <c r="MOQ63" s="115"/>
      <c r="MOR63" s="115"/>
      <c r="MOS63" s="115"/>
      <c r="MOT63" s="115"/>
      <c r="MOU63" s="115"/>
      <c r="MOV63" s="115"/>
      <c r="MOW63" s="115"/>
      <c r="MOX63" s="115"/>
      <c r="MOY63" s="115"/>
      <c r="MOZ63" s="115"/>
      <c r="MPA63" s="115"/>
      <c r="MPB63" s="115"/>
      <c r="MPC63" s="115"/>
      <c r="MPD63" s="115"/>
      <c r="MPE63" s="115"/>
      <c r="MPF63" s="115"/>
      <c r="MPG63" s="115"/>
      <c r="MPH63" s="115"/>
      <c r="MPI63" s="115"/>
      <c r="MPJ63" s="115"/>
      <c r="MPK63" s="115"/>
      <c r="MPL63" s="115"/>
      <c r="MPM63" s="115"/>
      <c r="MPN63" s="115"/>
      <c r="MPO63" s="115"/>
      <c r="MPP63" s="115"/>
      <c r="MPQ63" s="115"/>
      <c r="MPR63" s="115"/>
      <c r="MPS63" s="115"/>
      <c r="MPT63" s="115"/>
      <c r="MPU63" s="115"/>
      <c r="MPV63" s="115"/>
      <c r="MPW63" s="115"/>
      <c r="MPX63" s="115"/>
      <c r="MPY63" s="115"/>
      <c r="MPZ63" s="115"/>
      <c r="MQA63" s="115"/>
      <c r="MQB63" s="115"/>
      <c r="MQC63" s="115"/>
      <c r="MQD63" s="115"/>
      <c r="MQE63" s="115"/>
      <c r="MQF63" s="115"/>
      <c r="MQG63" s="115"/>
      <c r="MQH63" s="115"/>
      <c r="MQI63" s="115"/>
      <c r="MQJ63" s="115"/>
      <c r="MQK63" s="115"/>
      <c r="MQL63" s="115"/>
      <c r="MQM63" s="115"/>
      <c r="MQN63" s="115"/>
      <c r="MQO63" s="115"/>
      <c r="MQP63" s="115"/>
      <c r="MQQ63" s="115"/>
      <c r="MQR63" s="115"/>
      <c r="MQS63" s="115"/>
      <c r="MQT63" s="115"/>
      <c r="MQU63" s="115"/>
      <c r="MQV63" s="115"/>
      <c r="MQW63" s="115"/>
      <c r="MQX63" s="115"/>
      <c r="MQY63" s="115"/>
      <c r="MQZ63" s="115"/>
      <c r="MRA63" s="115"/>
      <c r="MRB63" s="115"/>
      <c r="MRC63" s="115"/>
      <c r="MRD63" s="115"/>
      <c r="MRE63" s="115"/>
      <c r="MRF63" s="115"/>
      <c r="MRG63" s="115"/>
      <c r="MRH63" s="115"/>
      <c r="MRI63" s="115"/>
      <c r="MRJ63" s="115"/>
      <c r="MRK63" s="115"/>
      <c r="MRL63" s="115"/>
      <c r="MRM63" s="115"/>
      <c r="MRN63" s="115"/>
      <c r="MRO63" s="115"/>
      <c r="MRP63" s="115"/>
      <c r="MRQ63" s="115"/>
      <c r="MRR63" s="115"/>
      <c r="MRS63" s="115"/>
      <c r="MRT63" s="115"/>
      <c r="MRU63" s="115"/>
      <c r="MRV63" s="115"/>
      <c r="MRW63" s="115"/>
      <c r="MRX63" s="115"/>
      <c r="MRY63" s="115"/>
      <c r="MRZ63" s="115"/>
      <c r="MSA63" s="115"/>
      <c r="MSB63" s="115"/>
      <c r="MSC63" s="115"/>
      <c r="MSD63" s="115"/>
      <c r="MSE63" s="115"/>
      <c r="MSF63" s="115"/>
      <c r="MSG63" s="115"/>
      <c r="MSH63" s="115"/>
      <c r="MSI63" s="115"/>
      <c r="MSJ63" s="115"/>
      <c r="MSK63" s="115"/>
      <c r="MSL63" s="115"/>
      <c r="MSM63" s="115"/>
      <c r="MSN63" s="115"/>
      <c r="MSO63" s="115"/>
      <c r="MSP63" s="115"/>
      <c r="MSQ63" s="115"/>
      <c r="MSR63" s="115"/>
      <c r="MSS63" s="115"/>
      <c r="MST63" s="115"/>
      <c r="MSU63" s="115"/>
      <c r="MSV63" s="115"/>
      <c r="MSW63" s="115"/>
      <c r="MSX63" s="115"/>
      <c r="MSY63" s="115"/>
      <c r="MSZ63" s="115"/>
      <c r="MTA63" s="115"/>
      <c r="MTB63" s="115"/>
      <c r="MTC63" s="115"/>
      <c r="MTD63" s="115"/>
      <c r="MTE63" s="115"/>
      <c r="MTF63" s="115"/>
      <c r="MTG63" s="115"/>
      <c r="MTH63" s="115"/>
      <c r="MTI63" s="115"/>
      <c r="MTJ63" s="115"/>
      <c r="MTK63" s="115"/>
      <c r="MTL63" s="115"/>
      <c r="MTM63" s="115"/>
      <c r="MTN63" s="115"/>
      <c r="MTO63" s="115"/>
      <c r="MTP63" s="115"/>
      <c r="MTQ63" s="115"/>
      <c r="MTR63" s="115"/>
      <c r="MTS63" s="115"/>
      <c r="MTT63" s="115"/>
      <c r="MTU63" s="115"/>
      <c r="MTV63" s="115"/>
      <c r="MTW63" s="115"/>
      <c r="MTX63" s="115"/>
      <c r="MTY63" s="115"/>
      <c r="MTZ63" s="115"/>
      <c r="MUA63" s="115"/>
      <c r="MUB63" s="115"/>
      <c r="MUC63" s="115"/>
      <c r="MUD63" s="115"/>
      <c r="MUE63" s="115"/>
      <c r="MUF63" s="115"/>
      <c r="MUG63" s="115"/>
      <c r="MUH63" s="115"/>
      <c r="MUI63" s="115"/>
      <c r="MUJ63" s="115"/>
      <c r="MUK63" s="115"/>
      <c r="MUL63" s="115"/>
      <c r="MUM63" s="115"/>
      <c r="MUN63" s="115"/>
      <c r="MUO63" s="115"/>
      <c r="MUP63" s="115"/>
      <c r="MUQ63" s="115"/>
      <c r="MUR63" s="115"/>
      <c r="MUS63" s="115"/>
      <c r="MUT63" s="115"/>
      <c r="MUU63" s="115"/>
      <c r="MUV63" s="115"/>
      <c r="MUW63" s="115"/>
      <c r="MUX63" s="115"/>
      <c r="MUY63" s="115"/>
      <c r="MUZ63" s="115"/>
      <c r="MVA63" s="115"/>
      <c r="MVB63" s="115"/>
      <c r="MVC63" s="115"/>
      <c r="MVD63" s="115"/>
      <c r="MVE63" s="115"/>
      <c r="MVF63" s="115"/>
      <c r="MVG63" s="115"/>
      <c r="MVH63" s="115"/>
      <c r="MVI63" s="115"/>
      <c r="MVJ63" s="115"/>
      <c r="MVK63" s="115"/>
      <c r="MVL63" s="115"/>
      <c r="MVM63" s="115"/>
      <c r="MVN63" s="115"/>
      <c r="MVO63" s="115"/>
      <c r="MVP63" s="115"/>
      <c r="MVQ63" s="115"/>
      <c r="MVR63" s="115"/>
      <c r="MVS63" s="115"/>
      <c r="MVT63" s="115"/>
      <c r="MVU63" s="115"/>
      <c r="MVV63" s="115"/>
      <c r="MVW63" s="115"/>
      <c r="MVX63" s="115"/>
      <c r="MVY63" s="115"/>
      <c r="MVZ63" s="115"/>
      <c r="MWA63" s="115"/>
      <c r="MWB63" s="115"/>
      <c r="MWC63" s="115"/>
      <c r="MWD63" s="115"/>
      <c r="MWE63" s="115"/>
      <c r="MWF63" s="115"/>
      <c r="MWG63" s="115"/>
      <c r="MWH63" s="115"/>
      <c r="MWI63" s="115"/>
      <c r="MWJ63" s="115"/>
      <c r="MWK63" s="115"/>
      <c r="MWL63" s="115"/>
      <c r="MWM63" s="115"/>
      <c r="MWN63" s="115"/>
      <c r="MWO63" s="115"/>
      <c r="MWP63" s="115"/>
      <c r="MWQ63" s="115"/>
      <c r="MWR63" s="115"/>
      <c r="MWS63" s="115"/>
      <c r="MWT63" s="115"/>
      <c r="MWU63" s="115"/>
      <c r="MWV63" s="115"/>
      <c r="MWW63" s="115"/>
      <c r="MWX63" s="115"/>
      <c r="MWY63" s="115"/>
      <c r="MWZ63" s="115"/>
      <c r="MXA63" s="115"/>
      <c r="MXB63" s="115"/>
      <c r="MXC63" s="115"/>
      <c r="MXD63" s="115"/>
      <c r="MXE63" s="115"/>
      <c r="MXF63" s="115"/>
      <c r="MXG63" s="115"/>
      <c r="MXH63" s="115"/>
      <c r="MXI63" s="115"/>
      <c r="MXJ63" s="115"/>
      <c r="MXK63" s="115"/>
      <c r="MXL63" s="115"/>
      <c r="MXM63" s="115"/>
      <c r="MXN63" s="115"/>
      <c r="MXO63" s="115"/>
      <c r="MXP63" s="115"/>
      <c r="MXQ63" s="115"/>
      <c r="MXR63" s="115"/>
      <c r="MXS63" s="115"/>
      <c r="MXT63" s="115"/>
      <c r="MXU63" s="115"/>
      <c r="MXV63" s="115"/>
      <c r="MXW63" s="115"/>
      <c r="MXX63" s="115"/>
      <c r="MXY63" s="115"/>
      <c r="MXZ63" s="115"/>
      <c r="MYA63" s="115"/>
      <c r="MYB63" s="115"/>
      <c r="MYC63" s="115"/>
      <c r="MYD63" s="115"/>
      <c r="MYE63" s="115"/>
      <c r="MYF63" s="115"/>
      <c r="MYG63" s="115"/>
      <c r="MYH63" s="115"/>
      <c r="MYI63" s="115"/>
      <c r="MYJ63" s="115"/>
      <c r="MYK63" s="115"/>
      <c r="MYL63" s="115"/>
      <c r="MYM63" s="115"/>
      <c r="MYN63" s="115"/>
      <c r="MYO63" s="115"/>
      <c r="MYP63" s="115"/>
      <c r="MYQ63" s="115"/>
      <c r="MYR63" s="115"/>
      <c r="MYS63" s="115"/>
      <c r="MYT63" s="115"/>
      <c r="MYU63" s="115"/>
      <c r="MYV63" s="115"/>
      <c r="MYW63" s="115"/>
      <c r="MYX63" s="115"/>
      <c r="MYY63" s="115"/>
      <c r="MYZ63" s="115"/>
      <c r="MZA63" s="115"/>
      <c r="MZB63" s="115"/>
      <c r="MZC63" s="115"/>
      <c r="MZD63" s="115"/>
      <c r="MZE63" s="115"/>
      <c r="MZF63" s="115"/>
      <c r="MZG63" s="115"/>
      <c r="MZH63" s="115"/>
      <c r="MZI63" s="115"/>
      <c r="MZJ63" s="115"/>
      <c r="MZK63" s="115"/>
      <c r="MZL63" s="115"/>
      <c r="MZM63" s="115"/>
      <c r="MZN63" s="115"/>
      <c r="MZO63" s="115"/>
      <c r="MZP63" s="115"/>
      <c r="MZQ63" s="115"/>
      <c r="MZR63" s="115"/>
      <c r="MZS63" s="115"/>
      <c r="MZT63" s="115"/>
      <c r="MZU63" s="115"/>
      <c r="MZV63" s="115"/>
      <c r="MZW63" s="115"/>
      <c r="MZX63" s="115"/>
      <c r="MZY63" s="115"/>
      <c r="MZZ63" s="115"/>
      <c r="NAA63" s="115"/>
      <c r="NAB63" s="115"/>
      <c r="NAC63" s="115"/>
      <c r="NAD63" s="115"/>
      <c r="NAE63" s="115"/>
      <c r="NAF63" s="115"/>
      <c r="NAG63" s="115"/>
      <c r="NAH63" s="115"/>
      <c r="NAI63" s="115"/>
      <c r="NAJ63" s="115"/>
      <c r="NAK63" s="115"/>
      <c r="NAL63" s="115"/>
      <c r="NAM63" s="115"/>
      <c r="NAN63" s="115"/>
      <c r="NAO63" s="115"/>
      <c r="NAP63" s="115"/>
      <c r="NAQ63" s="115"/>
      <c r="NAR63" s="115"/>
      <c r="NAS63" s="115"/>
      <c r="NAT63" s="115"/>
      <c r="NAU63" s="115"/>
      <c r="NAV63" s="115"/>
      <c r="NAW63" s="115"/>
      <c r="NAX63" s="115"/>
      <c r="NAY63" s="115"/>
      <c r="NAZ63" s="115"/>
      <c r="NBA63" s="115"/>
      <c r="NBB63" s="115"/>
      <c r="NBC63" s="115"/>
      <c r="NBD63" s="115"/>
      <c r="NBE63" s="115"/>
      <c r="NBF63" s="115"/>
      <c r="NBG63" s="115"/>
      <c r="NBH63" s="115"/>
      <c r="NBI63" s="115"/>
      <c r="NBJ63" s="115"/>
      <c r="NBK63" s="115"/>
      <c r="NBL63" s="115"/>
      <c r="NBM63" s="115"/>
      <c r="NBN63" s="115"/>
      <c r="NBO63" s="115"/>
      <c r="NBP63" s="115"/>
      <c r="NBQ63" s="115"/>
      <c r="NBR63" s="115"/>
      <c r="NBS63" s="115"/>
      <c r="NBT63" s="115"/>
      <c r="NBU63" s="115"/>
      <c r="NBV63" s="115"/>
      <c r="NBW63" s="115"/>
      <c r="NBX63" s="115"/>
      <c r="NBY63" s="115"/>
      <c r="NBZ63" s="115"/>
      <c r="NCA63" s="115"/>
      <c r="NCB63" s="115"/>
      <c r="NCC63" s="115"/>
      <c r="NCD63" s="115"/>
      <c r="NCE63" s="115"/>
      <c r="NCF63" s="115"/>
      <c r="NCG63" s="115"/>
      <c r="NCH63" s="115"/>
      <c r="NCI63" s="115"/>
      <c r="NCJ63" s="115"/>
      <c r="NCK63" s="115"/>
      <c r="NCL63" s="115"/>
      <c r="NCM63" s="115"/>
      <c r="NCN63" s="115"/>
      <c r="NCO63" s="115"/>
      <c r="NCP63" s="115"/>
      <c r="NCQ63" s="115"/>
      <c r="NCR63" s="115"/>
      <c r="NCS63" s="115"/>
      <c r="NCT63" s="115"/>
      <c r="NCU63" s="115"/>
      <c r="NCV63" s="115"/>
      <c r="NCW63" s="115"/>
      <c r="NCX63" s="115"/>
      <c r="NCY63" s="115"/>
      <c r="NCZ63" s="115"/>
      <c r="NDA63" s="115"/>
      <c r="NDB63" s="115"/>
      <c r="NDC63" s="115"/>
      <c r="NDD63" s="115"/>
      <c r="NDE63" s="115"/>
      <c r="NDF63" s="115"/>
      <c r="NDG63" s="115"/>
      <c r="NDH63" s="115"/>
      <c r="NDI63" s="115"/>
      <c r="NDJ63" s="115"/>
      <c r="NDK63" s="115"/>
      <c r="NDL63" s="115"/>
      <c r="NDM63" s="115"/>
      <c r="NDN63" s="115"/>
      <c r="NDO63" s="115"/>
      <c r="NDP63" s="115"/>
      <c r="NDQ63" s="115"/>
      <c r="NDR63" s="115"/>
      <c r="NDS63" s="115"/>
      <c r="NDT63" s="115"/>
      <c r="NDU63" s="115"/>
      <c r="NDV63" s="115"/>
      <c r="NDW63" s="115"/>
      <c r="NDX63" s="115"/>
      <c r="NDY63" s="115"/>
      <c r="NDZ63" s="115"/>
      <c r="NEA63" s="115"/>
      <c r="NEB63" s="115"/>
      <c r="NEC63" s="115"/>
      <c r="NED63" s="115"/>
      <c r="NEE63" s="115"/>
      <c r="NEF63" s="115"/>
      <c r="NEG63" s="115"/>
      <c r="NEH63" s="115"/>
      <c r="NEI63" s="115"/>
      <c r="NEJ63" s="115"/>
      <c r="NEK63" s="115"/>
      <c r="NEL63" s="115"/>
      <c r="NEM63" s="115"/>
      <c r="NEN63" s="115"/>
      <c r="NEO63" s="115"/>
      <c r="NEP63" s="115"/>
      <c r="NEQ63" s="115"/>
      <c r="NER63" s="115"/>
      <c r="NES63" s="115"/>
      <c r="NET63" s="115"/>
      <c r="NEU63" s="115"/>
      <c r="NEV63" s="115"/>
      <c r="NEW63" s="115"/>
      <c r="NEX63" s="115"/>
      <c r="NEY63" s="115"/>
      <c r="NEZ63" s="115"/>
      <c r="NFA63" s="115"/>
      <c r="NFB63" s="115"/>
      <c r="NFC63" s="115"/>
      <c r="NFD63" s="115"/>
      <c r="NFE63" s="115"/>
      <c r="NFF63" s="115"/>
      <c r="NFG63" s="115"/>
      <c r="NFH63" s="115"/>
      <c r="NFI63" s="115"/>
      <c r="NFJ63" s="115"/>
      <c r="NFK63" s="115"/>
      <c r="NFL63" s="115"/>
      <c r="NFM63" s="115"/>
      <c r="NFN63" s="115"/>
      <c r="NFO63" s="115"/>
      <c r="NFP63" s="115"/>
      <c r="NFQ63" s="115"/>
      <c r="NFR63" s="115"/>
      <c r="NFS63" s="115"/>
      <c r="NFT63" s="115"/>
      <c r="NFU63" s="115"/>
      <c r="NFV63" s="115"/>
      <c r="NFW63" s="115"/>
      <c r="NFX63" s="115"/>
      <c r="NFY63" s="115"/>
      <c r="NFZ63" s="115"/>
      <c r="NGA63" s="115"/>
      <c r="NGB63" s="115"/>
      <c r="NGC63" s="115"/>
      <c r="NGD63" s="115"/>
      <c r="NGE63" s="115"/>
      <c r="NGF63" s="115"/>
      <c r="NGG63" s="115"/>
      <c r="NGH63" s="115"/>
      <c r="NGI63" s="115"/>
      <c r="NGJ63" s="115"/>
      <c r="NGK63" s="115"/>
      <c r="NGL63" s="115"/>
      <c r="NGM63" s="115"/>
      <c r="NGN63" s="115"/>
      <c r="NGO63" s="115"/>
      <c r="NGP63" s="115"/>
      <c r="NGQ63" s="115"/>
      <c r="NGR63" s="115"/>
      <c r="NGS63" s="115"/>
      <c r="NGT63" s="115"/>
      <c r="NGU63" s="115"/>
      <c r="NGV63" s="115"/>
      <c r="NGW63" s="115"/>
      <c r="NGX63" s="115"/>
      <c r="NGY63" s="115"/>
      <c r="NGZ63" s="115"/>
      <c r="NHA63" s="115"/>
      <c r="NHB63" s="115"/>
      <c r="NHC63" s="115"/>
      <c r="NHD63" s="115"/>
      <c r="NHE63" s="115"/>
      <c r="NHF63" s="115"/>
      <c r="NHG63" s="115"/>
      <c r="NHH63" s="115"/>
      <c r="NHI63" s="115"/>
      <c r="NHJ63" s="115"/>
      <c r="NHK63" s="115"/>
      <c r="NHL63" s="115"/>
      <c r="NHM63" s="115"/>
      <c r="NHN63" s="115"/>
      <c r="NHO63" s="115"/>
      <c r="NHP63" s="115"/>
      <c r="NHQ63" s="115"/>
      <c r="NHR63" s="115"/>
      <c r="NHS63" s="115"/>
      <c r="NHT63" s="115"/>
      <c r="NHU63" s="115"/>
      <c r="NHV63" s="115"/>
      <c r="NHW63" s="115"/>
      <c r="NHX63" s="115"/>
      <c r="NHY63" s="115"/>
      <c r="NHZ63" s="115"/>
      <c r="NIA63" s="115"/>
      <c r="NIB63" s="115"/>
      <c r="NIC63" s="115"/>
      <c r="NID63" s="115"/>
      <c r="NIE63" s="115"/>
      <c r="NIF63" s="115"/>
      <c r="NIG63" s="115"/>
      <c r="NIH63" s="115"/>
      <c r="NII63" s="115"/>
      <c r="NIJ63" s="115"/>
      <c r="NIK63" s="115"/>
      <c r="NIL63" s="115"/>
      <c r="NIM63" s="115"/>
      <c r="NIN63" s="115"/>
      <c r="NIO63" s="115"/>
      <c r="NIP63" s="115"/>
      <c r="NIQ63" s="115"/>
      <c r="NIR63" s="115"/>
      <c r="NIS63" s="115"/>
      <c r="NIT63" s="115"/>
      <c r="NIU63" s="115"/>
      <c r="NIV63" s="115"/>
      <c r="NIW63" s="115"/>
      <c r="NIX63" s="115"/>
      <c r="NIY63" s="115"/>
      <c r="NIZ63" s="115"/>
      <c r="NJA63" s="115"/>
      <c r="NJB63" s="115"/>
      <c r="NJC63" s="115"/>
      <c r="NJD63" s="115"/>
      <c r="NJE63" s="115"/>
      <c r="NJF63" s="115"/>
      <c r="NJG63" s="115"/>
      <c r="NJH63" s="115"/>
      <c r="NJI63" s="115"/>
      <c r="NJJ63" s="115"/>
      <c r="NJK63" s="115"/>
      <c r="NJL63" s="115"/>
      <c r="NJM63" s="115"/>
      <c r="NJN63" s="115"/>
      <c r="NJO63" s="115"/>
      <c r="NJP63" s="115"/>
      <c r="NJQ63" s="115"/>
      <c r="NJR63" s="115"/>
      <c r="NJS63" s="115"/>
      <c r="NJT63" s="115"/>
      <c r="NJU63" s="115"/>
      <c r="NJV63" s="115"/>
      <c r="NJW63" s="115"/>
      <c r="NJX63" s="115"/>
      <c r="NJY63" s="115"/>
      <c r="NJZ63" s="115"/>
      <c r="NKA63" s="115"/>
      <c r="NKB63" s="115"/>
      <c r="NKC63" s="115"/>
      <c r="NKD63" s="115"/>
      <c r="NKE63" s="115"/>
      <c r="NKF63" s="115"/>
      <c r="NKG63" s="115"/>
      <c r="NKH63" s="115"/>
      <c r="NKI63" s="115"/>
      <c r="NKJ63" s="115"/>
      <c r="NKK63" s="115"/>
      <c r="NKL63" s="115"/>
      <c r="NKM63" s="115"/>
      <c r="NKN63" s="115"/>
      <c r="NKO63" s="115"/>
      <c r="NKP63" s="115"/>
      <c r="NKQ63" s="115"/>
      <c r="NKR63" s="115"/>
      <c r="NKS63" s="115"/>
      <c r="NKT63" s="115"/>
      <c r="NKU63" s="115"/>
      <c r="NKV63" s="115"/>
      <c r="NKW63" s="115"/>
      <c r="NKX63" s="115"/>
      <c r="NKY63" s="115"/>
      <c r="NKZ63" s="115"/>
      <c r="NLA63" s="115"/>
      <c r="NLB63" s="115"/>
      <c r="NLC63" s="115"/>
      <c r="NLD63" s="115"/>
      <c r="NLE63" s="115"/>
      <c r="NLF63" s="115"/>
      <c r="NLG63" s="115"/>
      <c r="NLH63" s="115"/>
      <c r="NLI63" s="115"/>
      <c r="NLJ63" s="115"/>
      <c r="NLK63" s="115"/>
      <c r="NLL63" s="115"/>
      <c r="NLM63" s="115"/>
      <c r="NLN63" s="115"/>
      <c r="NLO63" s="115"/>
      <c r="NLP63" s="115"/>
      <c r="NLQ63" s="115"/>
      <c r="NLR63" s="115"/>
      <c r="NLS63" s="115"/>
      <c r="NLT63" s="115"/>
      <c r="NLU63" s="115"/>
      <c r="NLV63" s="115"/>
      <c r="NLW63" s="115"/>
      <c r="NLX63" s="115"/>
      <c r="NLY63" s="115"/>
      <c r="NLZ63" s="115"/>
      <c r="NMA63" s="115"/>
      <c r="NMB63" s="115"/>
      <c r="NMC63" s="115"/>
      <c r="NMD63" s="115"/>
      <c r="NME63" s="115"/>
      <c r="NMF63" s="115"/>
      <c r="NMG63" s="115"/>
      <c r="NMH63" s="115"/>
      <c r="NMI63" s="115"/>
      <c r="NMJ63" s="115"/>
      <c r="NMK63" s="115"/>
      <c r="NML63" s="115"/>
      <c r="NMM63" s="115"/>
      <c r="NMN63" s="115"/>
      <c r="NMO63" s="115"/>
      <c r="NMP63" s="115"/>
      <c r="NMQ63" s="115"/>
      <c r="NMR63" s="115"/>
      <c r="NMS63" s="115"/>
      <c r="NMT63" s="115"/>
      <c r="NMU63" s="115"/>
      <c r="NMV63" s="115"/>
      <c r="NMW63" s="115"/>
      <c r="NMX63" s="115"/>
      <c r="NMY63" s="115"/>
      <c r="NMZ63" s="115"/>
      <c r="NNA63" s="115"/>
      <c r="NNB63" s="115"/>
      <c r="NNC63" s="115"/>
      <c r="NND63" s="115"/>
      <c r="NNE63" s="115"/>
      <c r="NNF63" s="115"/>
      <c r="NNG63" s="115"/>
      <c r="NNH63" s="115"/>
      <c r="NNI63" s="115"/>
      <c r="NNJ63" s="115"/>
      <c r="NNK63" s="115"/>
      <c r="NNL63" s="115"/>
      <c r="NNM63" s="115"/>
      <c r="NNN63" s="115"/>
      <c r="NNO63" s="115"/>
      <c r="NNP63" s="115"/>
      <c r="NNQ63" s="115"/>
      <c r="NNR63" s="115"/>
      <c r="NNS63" s="115"/>
      <c r="NNT63" s="115"/>
      <c r="NNU63" s="115"/>
      <c r="NNV63" s="115"/>
      <c r="NNW63" s="115"/>
      <c r="NNX63" s="115"/>
      <c r="NNY63" s="115"/>
      <c r="NNZ63" s="115"/>
      <c r="NOA63" s="115"/>
      <c r="NOB63" s="115"/>
      <c r="NOC63" s="115"/>
      <c r="NOD63" s="115"/>
      <c r="NOE63" s="115"/>
      <c r="NOF63" s="115"/>
      <c r="NOG63" s="115"/>
      <c r="NOH63" s="115"/>
      <c r="NOI63" s="115"/>
      <c r="NOJ63" s="115"/>
      <c r="NOK63" s="115"/>
      <c r="NOL63" s="115"/>
      <c r="NOM63" s="115"/>
      <c r="NON63" s="115"/>
      <c r="NOO63" s="115"/>
      <c r="NOP63" s="115"/>
      <c r="NOQ63" s="115"/>
      <c r="NOR63" s="115"/>
      <c r="NOS63" s="115"/>
      <c r="NOT63" s="115"/>
      <c r="NOU63" s="115"/>
      <c r="NOV63" s="115"/>
      <c r="NOW63" s="115"/>
      <c r="NOX63" s="115"/>
      <c r="NOY63" s="115"/>
      <c r="NOZ63" s="115"/>
      <c r="NPA63" s="115"/>
      <c r="NPB63" s="115"/>
      <c r="NPC63" s="115"/>
      <c r="NPD63" s="115"/>
      <c r="NPE63" s="115"/>
      <c r="NPF63" s="115"/>
      <c r="NPG63" s="115"/>
      <c r="NPH63" s="115"/>
      <c r="NPI63" s="115"/>
      <c r="NPJ63" s="115"/>
      <c r="NPK63" s="115"/>
      <c r="NPL63" s="115"/>
      <c r="NPM63" s="115"/>
      <c r="NPN63" s="115"/>
      <c r="NPO63" s="115"/>
      <c r="NPP63" s="115"/>
      <c r="NPQ63" s="115"/>
      <c r="NPR63" s="115"/>
      <c r="NPS63" s="115"/>
      <c r="NPT63" s="115"/>
      <c r="NPU63" s="115"/>
      <c r="NPV63" s="115"/>
      <c r="NPW63" s="115"/>
      <c r="NPX63" s="115"/>
      <c r="NPY63" s="115"/>
      <c r="NPZ63" s="115"/>
      <c r="NQA63" s="115"/>
      <c r="NQB63" s="115"/>
      <c r="NQC63" s="115"/>
      <c r="NQD63" s="115"/>
      <c r="NQE63" s="115"/>
      <c r="NQF63" s="115"/>
      <c r="NQG63" s="115"/>
      <c r="NQH63" s="115"/>
      <c r="NQI63" s="115"/>
      <c r="NQJ63" s="115"/>
      <c r="NQK63" s="115"/>
      <c r="NQL63" s="115"/>
      <c r="NQM63" s="115"/>
      <c r="NQN63" s="115"/>
      <c r="NQO63" s="115"/>
      <c r="NQP63" s="115"/>
      <c r="NQQ63" s="115"/>
      <c r="NQR63" s="115"/>
      <c r="NQS63" s="115"/>
      <c r="NQT63" s="115"/>
      <c r="NQU63" s="115"/>
      <c r="NQV63" s="115"/>
      <c r="NQW63" s="115"/>
      <c r="NQX63" s="115"/>
      <c r="NQY63" s="115"/>
      <c r="NQZ63" s="115"/>
      <c r="NRA63" s="115"/>
      <c r="NRB63" s="115"/>
      <c r="NRC63" s="115"/>
      <c r="NRD63" s="115"/>
      <c r="NRE63" s="115"/>
      <c r="NRF63" s="115"/>
      <c r="NRG63" s="115"/>
      <c r="NRH63" s="115"/>
      <c r="NRI63" s="115"/>
      <c r="NRJ63" s="115"/>
      <c r="NRK63" s="115"/>
      <c r="NRL63" s="115"/>
      <c r="NRM63" s="115"/>
      <c r="NRN63" s="115"/>
      <c r="NRO63" s="115"/>
      <c r="NRP63" s="115"/>
      <c r="NRQ63" s="115"/>
      <c r="NRR63" s="115"/>
      <c r="NRS63" s="115"/>
      <c r="NRT63" s="115"/>
      <c r="NRU63" s="115"/>
      <c r="NRV63" s="115"/>
      <c r="NRW63" s="115"/>
      <c r="NRX63" s="115"/>
      <c r="NRY63" s="115"/>
      <c r="NRZ63" s="115"/>
      <c r="NSA63" s="115"/>
      <c r="NSB63" s="115"/>
      <c r="NSC63" s="115"/>
      <c r="NSD63" s="115"/>
      <c r="NSE63" s="115"/>
      <c r="NSF63" s="115"/>
      <c r="NSG63" s="115"/>
      <c r="NSH63" s="115"/>
      <c r="NSI63" s="115"/>
      <c r="NSJ63" s="115"/>
      <c r="NSK63" s="115"/>
      <c r="NSL63" s="115"/>
      <c r="NSM63" s="115"/>
      <c r="NSN63" s="115"/>
      <c r="NSO63" s="115"/>
      <c r="NSP63" s="115"/>
      <c r="NSQ63" s="115"/>
      <c r="NSR63" s="115"/>
      <c r="NSS63" s="115"/>
      <c r="NST63" s="115"/>
      <c r="NSU63" s="115"/>
      <c r="NSV63" s="115"/>
      <c r="NSW63" s="115"/>
      <c r="NSX63" s="115"/>
      <c r="NSY63" s="115"/>
      <c r="NSZ63" s="115"/>
      <c r="NTA63" s="115"/>
      <c r="NTB63" s="115"/>
      <c r="NTC63" s="115"/>
      <c r="NTD63" s="115"/>
      <c r="NTE63" s="115"/>
      <c r="NTF63" s="115"/>
      <c r="NTG63" s="115"/>
      <c r="NTH63" s="115"/>
      <c r="NTI63" s="115"/>
      <c r="NTJ63" s="115"/>
      <c r="NTK63" s="115"/>
      <c r="NTL63" s="115"/>
      <c r="NTM63" s="115"/>
      <c r="NTN63" s="115"/>
      <c r="NTO63" s="115"/>
      <c r="NTP63" s="115"/>
      <c r="NTQ63" s="115"/>
      <c r="NTR63" s="115"/>
      <c r="NTS63" s="115"/>
      <c r="NTT63" s="115"/>
      <c r="NTU63" s="115"/>
      <c r="NTV63" s="115"/>
      <c r="NTW63" s="115"/>
      <c r="NTX63" s="115"/>
      <c r="NTY63" s="115"/>
      <c r="NTZ63" s="115"/>
      <c r="NUA63" s="115"/>
      <c r="NUB63" s="115"/>
      <c r="NUC63" s="115"/>
      <c r="NUD63" s="115"/>
      <c r="NUE63" s="115"/>
      <c r="NUF63" s="115"/>
      <c r="NUG63" s="115"/>
      <c r="NUH63" s="115"/>
      <c r="NUI63" s="115"/>
      <c r="NUJ63" s="115"/>
      <c r="NUK63" s="115"/>
      <c r="NUL63" s="115"/>
      <c r="NUM63" s="115"/>
      <c r="NUN63" s="115"/>
      <c r="NUO63" s="115"/>
      <c r="NUP63" s="115"/>
      <c r="NUQ63" s="115"/>
      <c r="NUR63" s="115"/>
      <c r="NUS63" s="115"/>
      <c r="NUT63" s="115"/>
      <c r="NUU63" s="115"/>
      <c r="NUV63" s="115"/>
      <c r="NUW63" s="115"/>
      <c r="NUX63" s="115"/>
      <c r="NUY63" s="115"/>
      <c r="NUZ63" s="115"/>
      <c r="NVA63" s="115"/>
      <c r="NVB63" s="115"/>
      <c r="NVC63" s="115"/>
      <c r="NVD63" s="115"/>
      <c r="NVE63" s="115"/>
      <c r="NVF63" s="115"/>
      <c r="NVG63" s="115"/>
      <c r="NVH63" s="115"/>
      <c r="NVI63" s="115"/>
      <c r="NVJ63" s="115"/>
      <c r="NVK63" s="115"/>
      <c r="NVL63" s="115"/>
      <c r="NVM63" s="115"/>
      <c r="NVN63" s="115"/>
      <c r="NVO63" s="115"/>
      <c r="NVP63" s="115"/>
      <c r="NVQ63" s="115"/>
      <c r="NVR63" s="115"/>
      <c r="NVS63" s="115"/>
      <c r="NVT63" s="115"/>
      <c r="NVU63" s="115"/>
      <c r="NVV63" s="115"/>
      <c r="NVW63" s="115"/>
      <c r="NVX63" s="115"/>
      <c r="NVY63" s="115"/>
      <c r="NVZ63" s="115"/>
      <c r="NWA63" s="115"/>
      <c r="NWB63" s="115"/>
      <c r="NWC63" s="115"/>
      <c r="NWD63" s="115"/>
      <c r="NWE63" s="115"/>
      <c r="NWF63" s="115"/>
      <c r="NWG63" s="115"/>
      <c r="NWH63" s="115"/>
      <c r="NWI63" s="115"/>
      <c r="NWJ63" s="115"/>
      <c r="NWK63" s="115"/>
      <c r="NWL63" s="115"/>
      <c r="NWM63" s="115"/>
      <c r="NWN63" s="115"/>
      <c r="NWO63" s="115"/>
      <c r="NWP63" s="115"/>
      <c r="NWQ63" s="115"/>
      <c r="NWR63" s="115"/>
      <c r="NWS63" s="115"/>
      <c r="NWT63" s="115"/>
      <c r="NWU63" s="115"/>
      <c r="NWV63" s="115"/>
      <c r="NWW63" s="115"/>
      <c r="NWX63" s="115"/>
      <c r="NWY63" s="115"/>
      <c r="NWZ63" s="115"/>
      <c r="NXA63" s="115"/>
      <c r="NXB63" s="115"/>
      <c r="NXC63" s="115"/>
      <c r="NXD63" s="115"/>
      <c r="NXE63" s="115"/>
      <c r="NXF63" s="115"/>
      <c r="NXG63" s="115"/>
      <c r="NXH63" s="115"/>
      <c r="NXI63" s="115"/>
      <c r="NXJ63" s="115"/>
      <c r="NXK63" s="115"/>
      <c r="NXL63" s="115"/>
      <c r="NXM63" s="115"/>
      <c r="NXN63" s="115"/>
      <c r="NXO63" s="115"/>
      <c r="NXP63" s="115"/>
      <c r="NXQ63" s="115"/>
      <c r="NXR63" s="115"/>
      <c r="NXS63" s="115"/>
      <c r="NXT63" s="115"/>
      <c r="NXU63" s="115"/>
      <c r="NXV63" s="115"/>
      <c r="NXW63" s="115"/>
      <c r="NXX63" s="115"/>
      <c r="NXY63" s="115"/>
      <c r="NXZ63" s="115"/>
      <c r="NYA63" s="115"/>
      <c r="NYB63" s="115"/>
      <c r="NYC63" s="115"/>
      <c r="NYD63" s="115"/>
      <c r="NYE63" s="115"/>
      <c r="NYF63" s="115"/>
      <c r="NYG63" s="115"/>
      <c r="NYH63" s="115"/>
      <c r="NYI63" s="115"/>
      <c r="NYJ63" s="115"/>
      <c r="NYK63" s="115"/>
      <c r="NYL63" s="115"/>
      <c r="NYM63" s="115"/>
      <c r="NYN63" s="115"/>
      <c r="NYO63" s="115"/>
      <c r="NYP63" s="115"/>
      <c r="NYQ63" s="115"/>
      <c r="NYR63" s="115"/>
      <c r="NYS63" s="115"/>
      <c r="NYT63" s="115"/>
      <c r="NYU63" s="115"/>
      <c r="NYV63" s="115"/>
      <c r="NYW63" s="115"/>
      <c r="NYX63" s="115"/>
      <c r="NYY63" s="115"/>
      <c r="NYZ63" s="115"/>
      <c r="NZA63" s="115"/>
      <c r="NZB63" s="115"/>
      <c r="NZC63" s="115"/>
      <c r="NZD63" s="115"/>
      <c r="NZE63" s="115"/>
      <c r="NZF63" s="115"/>
      <c r="NZG63" s="115"/>
      <c r="NZH63" s="115"/>
      <c r="NZI63" s="115"/>
      <c r="NZJ63" s="115"/>
      <c r="NZK63" s="115"/>
      <c r="NZL63" s="115"/>
      <c r="NZM63" s="115"/>
      <c r="NZN63" s="115"/>
      <c r="NZO63" s="115"/>
      <c r="NZP63" s="115"/>
      <c r="NZQ63" s="115"/>
      <c r="NZR63" s="115"/>
      <c r="NZS63" s="115"/>
      <c r="NZT63" s="115"/>
      <c r="NZU63" s="115"/>
      <c r="NZV63" s="115"/>
      <c r="NZW63" s="115"/>
      <c r="NZX63" s="115"/>
      <c r="NZY63" s="115"/>
      <c r="NZZ63" s="115"/>
      <c r="OAA63" s="115"/>
      <c r="OAB63" s="115"/>
      <c r="OAC63" s="115"/>
      <c r="OAD63" s="115"/>
      <c r="OAE63" s="115"/>
      <c r="OAF63" s="115"/>
      <c r="OAG63" s="115"/>
      <c r="OAH63" s="115"/>
      <c r="OAI63" s="115"/>
      <c r="OAJ63" s="115"/>
      <c r="OAK63" s="115"/>
      <c r="OAL63" s="115"/>
      <c r="OAM63" s="115"/>
      <c r="OAN63" s="115"/>
      <c r="OAO63" s="115"/>
      <c r="OAP63" s="115"/>
      <c r="OAQ63" s="115"/>
      <c r="OAR63" s="115"/>
      <c r="OAS63" s="115"/>
      <c r="OAT63" s="115"/>
      <c r="OAU63" s="115"/>
      <c r="OAV63" s="115"/>
      <c r="OAW63" s="115"/>
      <c r="OAX63" s="115"/>
      <c r="OAY63" s="115"/>
      <c r="OAZ63" s="115"/>
      <c r="OBA63" s="115"/>
      <c r="OBB63" s="115"/>
      <c r="OBC63" s="115"/>
      <c r="OBD63" s="115"/>
      <c r="OBE63" s="115"/>
      <c r="OBF63" s="115"/>
      <c r="OBG63" s="115"/>
      <c r="OBH63" s="115"/>
      <c r="OBI63" s="115"/>
      <c r="OBJ63" s="115"/>
      <c r="OBK63" s="115"/>
      <c r="OBL63" s="115"/>
      <c r="OBM63" s="115"/>
      <c r="OBN63" s="115"/>
      <c r="OBO63" s="115"/>
      <c r="OBP63" s="115"/>
      <c r="OBQ63" s="115"/>
      <c r="OBR63" s="115"/>
      <c r="OBS63" s="115"/>
      <c r="OBT63" s="115"/>
      <c r="OBU63" s="115"/>
      <c r="OBV63" s="115"/>
      <c r="OBW63" s="115"/>
      <c r="OBX63" s="115"/>
      <c r="OBY63" s="115"/>
      <c r="OBZ63" s="115"/>
      <c r="OCA63" s="115"/>
      <c r="OCB63" s="115"/>
      <c r="OCC63" s="115"/>
      <c r="OCD63" s="115"/>
      <c r="OCE63" s="115"/>
      <c r="OCF63" s="115"/>
      <c r="OCG63" s="115"/>
      <c r="OCH63" s="115"/>
      <c r="OCI63" s="115"/>
      <c r="OCJ63" s="115"/>
      <c r="OCK63" s="115"/>
      <c r="OCL63" s="115"/>
      <c r="OCM63" s="115"/>
      <c r="OCN63" s="115"/>
      <c r="OCO63" s="115"/>
      <c r="OCP63" s="115"/>
      <c r="OCQ63" s="115"/>
      <c r="OCR63" s="115"/>
      <c r="OCS63" s="115"/>
      <c r="OCT63" s="115"/>
      <c r="OCU63" s="115"/>
      <c r="OCV63" s="115"/>
      <c r="OCW63" s="115"/>
      <c r="OCX63" s="115"/>
      <c r="OCY63" s="115"/>
      <c r="OCZ63" s="115"/>
      <c r="ODA63" s="115"/>
      <c r="ODB63" s="115"/>
      <c r="ODC63" s="115"/>
      <c r="ODD63" s="115"/>
      <c r="ODE63" s="115"/>
      <c r="ODF63" s="115"/>
      <c r="ODG63" s="115"/>
      <c r="ODH63" s="115"/>
      <c r="ODI63" s="115"/>
      <c r="ODJ63" s="115"/>
      <c r="ODK63" s="115"/>
      <c r="ODL63" s="115"/>
      <c r="ODM63" s="115"/>
      <c r="ODN63" s="115"/>
      <c r="ODO63" s="115"/>
      <c r="ODP63" s="115"/>
      <c r="ODQ63" s="115"/>
      <c r="ODR63" s="115"/>
      <c r="ODS63" s="115"/>
      <c r="ODT63" s="115"/>
      <c r="ODU63" s="115"/>
      <c r="ODV63" s="115"/>
      <c r="ODW63" s="115"/>
      <c r="ODX63" s="115"/>
      <c r="ODY63" s="115"/>
      <c r="ODZ63" s="115"/>
      <c r="OEA63" s="115"/>
      <c r="OEB63" s="115"/>
      <c r="OEC63" s="115"/>
      <c r="OED63" s="115"/>
      <c r="OEE63" s="115"/>
      <c r="OEF63" s="115"/>
      <c r="OEG63" s="115"/>
      <c r="OEH63" s="115"/>
      <c r="OEI63" s="115"/>
      <c r="OEJ63" s="115"/>
      <c r="OEK63" s="115"/>
      <c r="OEL63" s="115"/>
      <c r="OEM63" s="115"/>
      <c r="OEN63" s="115"/>
      <c r="OEO63" s="115"/>
      <c r="OEP63" s="115"/>
      <c r="OEQ63" s="115"/>
      <c r="OER63" s="115"/>
      <c r="OES63" s="115"/>
      <c r="OET63" s="115"/>
      <c r="OEU63" s="115"/>
      <c r="OEV63" s="115"/>
      <c r="OEW63" s="115"/>
      <c r="OEX63" s="115"/>
      <c r="OEY63" s="115"/>
      <c r="OEZ63" s="115"/>
      <c r="OFA63" s="115"/>
      <c r="OFB63" s="115"/>
      <c r="OFC63" s="115"/>
      <c r="OFD63" s="115"/>
      <c r="OFE63" s="115"/>
      <c r="OFF63" s="115"/>
      <c r="OFG63" s="115"/>
      <c r="OFH63" s="115"/>
      <c r="OFI63" s="115"/>
      <c r="OFJ63" s="115"/>
      <c r="OFK63" s="115"/>
      <c r="OFL63" s="115"/>
      <c r="OFM63" s="115"/>
      <c r="OFN63" s="115"/>
      <c r="OFO63" s="115"/>
      <c r="OFP63" s="115"/>
      <c r="OFQ63" s="115"/>
      <c r="OFR63" s="115"/>
      <c r="OFS63" s="115"/>
      <c r="OFT63" s="115"/>
      <c r="OFU63" s="115"/>
      <c r="OFV63" s="115"/>
      <c r="OFW63" s="115"/>
      <c r="OFX63" s="115"/>
      <c r="OFY63" s="115"/>
      <c r="OFZ63" s="115"/>
      <c r="OGA63" s="115"/>
      <c r="OGB63" s="115"/>
      <c r="OGC63" s="115"/>
      <c r="OGD63" s="115"/>
      <c r="OGE63" s="115"/>
      <c r="OGF63" s="115"/>
      <c r="OGG63" s="115"/>
      <c r="OGH63" s="115"/>
      <c r="OGI63" s="115"/>
      <c r="OGJ63" s="115"/>
      <c r="OGK63" s="115"/>
      <c r="OGL63" s="115"/>
      <c r="OGM63" s="115"/>
      <c r="OGN63" s="115"/>
      <c r="OGO63" s="115"/>
      <c r="OGP63" s="115"/>
      <c r="OGQ63" s="115"/>
      <c r="OGR63" s="115"/>
      <c r="OGS63" s="115"/>
      <c r="OGT63" s="115"/>
      <c r="OGU63" s="115"/>
      <c r="OGV63" s="115"/>
      <c r="OGW63" s="115"/>
      <c r="OGX63" s="115"/>
      <c r="OGY63" s="115"/>
      <c r="OGZ63" s="115"/>
      <c r="OHA63" s="115"/>
      <c r="OHB63" s="115"/>
      <c r="OHC63" s="115"/>
      <c r="OHD63" s="115"/>
      <c r="OHE63" s="115"/>
      <c r="OHF63" s="115"/>
      <c r="OHG63" s="115"/>
      <c r="OHH63" s="115"/>
      <c r="OHI63" s="115"/>
      <c r="OHJ63" s="115"/>
      <c r="OHK63" s="115"/>
      <c r="OHL63" s="115"/>
      <c r="OHM63" s="115"/>
      <c r="OHN63" s="115"/>
      <c r="OHO63" s="115"/>
      <c r="OHP63" s="115"/>
      <c r="OHQ63" s="115"/>
      <c r="OHR63" s="115"/>
      <c r="OHS63" s="115"/>
      <c r="OHT63" s="115"/>
      <c r="OHU63" s="115"/>
      <c r="OHV63" s="115"/>
      <c r="OHW63" s="115"/>
      <c r="OHX63" s="115"/>
      <c r="OHY63" s="115"/>
      <c r="OHZ63" s="115"/>
      <c r="OIA63" s="115"/>
      <c r="OIB63" s="115"/>
      <c r="OIC63" s="115"/>
      <c r="OID63" s="115"/>
      <c r="OIE63" s="115"/>
      <c r="OIF63" s="115"/>
      <c r="OIG63" s="115"/>
      <c r="OIH63" s="115"/>
      <c r="OII63" s="115"/>
      <c r="OIJ63" s="115"/>
      <c r="OIK63" s="115"/>
      <c r="OIL63" s="115"/>
      <c r="OIM63" s="115"/>
      <c r="OIN63" s="115"/>
      <c r="OIO63" s="115"/>
      <c r="OIP63" s="115"/>
      <c r="OIQ63" s="115"/>
      <c r="OIR63" s="115"/>
      <c r="OIS63" s="115"/>
      <c r="OIT63" s="115"/>
      <c r="OIU63" s="115"/>
      <c r="OIV63" s="115"/>
      <c r="OIW63" s="115"/>
      <c r="OIX63" s="115"/>
      <c r="OIY63" s="115"/>
      <c r="OIZ63" s="115"/>
      <c r="OJA63" s="115"/>
      <c r="OJB63" s="115"/>
      <c r="OJC63" s="115"/>
      <c r="OJD63" s="115"/>
      <c r="OJE63" s="115"/>
      <c r="OJF63" s="115"/>
      <c r="OJG63" s="115"/>
      <c r="OJH63" s="115"/>
      <c r="OJI63" s="115"/>
      <c r="OJJ63" s="115"/>
      <c r="OJK63" s="115"/>
      <c r="OJL63" s="115"/>
      <c r="OJM63" s="115"/>
      <c r="OJN63" s="115"/>
      <c r="OJO63" s="115"/>
      <c r="OJP63" s="115"/>
      <c r="OJQ63" s="115"/>
      <c r="OJR63" s="115"/>
      <c r="OJS63" s="115"/>
      <c r="OJT63" s="115"/>
      <c r="OJU63" s="115"/>
      <c r="OJV63" s="115"/>
      <c r="OJW63" s="115"/>
      <c r="OJX63" s="115"/>
      <c r="OJY63" s="115"/>
      <c r="OJZ63" s="115"/>
      <c r="OKA63" s="115"/>
      <c r="OKB63" s="115"/>
      <c r="OKC63" s="115"/>
      <c r="OKD63" s="115"/>
      <c r="OKE63" s="115"/>
      <c r="OKF63" s="115"/>
      <c r="OKG63" s="115"/>
      <c r="OKH63" s="115"/>
      <c r="OKI63" s="115"/>
      <c r="OKJ63" s="115"/>
      <c r="OKK63" s="115"/>
      <c r="OKL63" s="115"/>
      <c r="OKM63" s="115"/>
      <c r="OKN63" s="115"/>
      <c r="OKO63" s="115"/>
      <c r="OKP63" s="115"/>
      <c r="OKQ63" s="115"/>
      <c r="OKR63" s="115"/>
      <c r="OKS63" s="115"/>
      <c r="OKT63" s="115"/>
      <c r="OKU63" s="115"/>
      <c r="OKV63" s="115"/>
      <c r="OKW63" s="115"/>
      <c r="OKX63" s="115"/>
      <c r="OKY63" s="115"/>
      <c r="OKZ63" s="115"/>
      <c r="OLA63" s="115"/>
      <c r="OLB63" s="115"/>
      <c r="OLC63" s="115"/>
      <c r="OLD63" s="115"/>
      <c r="OLE63" s="115"/>
      <c r="OLF63" s="115"/>
      <c r="OLG63" s="115"/>
      <c r="OLH63" s="115"/>
      <c r="OLI63" s="115"/>
      <c r="OLJ63" s="115"/>
      <c r="OLK63" s="115"/>
      <c r="OLL63" s="115"/>
      <c r="OLM63" s="115"/>
      <c r="OLN63" s="115"/>
      <c r="OLO63" s="115"/>
      <c r="OLP63" s="115"/>
      <c r="OLQ63" s="115"/>
      <c r="OLR63" s="115"/>
      <c r="OLS63" s="115"/>
      <c r="OLT63" s="115"/>
      <c r="OLU63" s="115"/>
      <c r="OLV63" s="115"/>
      <c r="OLW63" s="115"/>
      <c r="OLX63" s="115"/>
      <c r="OLY63" s="115"/>
      <c r="OLZ63" s="115"/>
      <c r="OMA63" s="115"/>
      <c r="OMB63" s="115"/>
      <c r="OMC63" s="115"/>
      <c r="OMD63" s="115"/>
      <c r="OME63" s="115"/>
      <c r="OMF63" s="115"/>
      <c r="OMG63" s="115"/>
      <c r="OMH63" s="115"/>
      <c r="OMI63" s="115"/>
      <c r="OMJ63" s="115"/>
      <c r="OMK63" s="115"/>
      <c r="OML63" s="115"/>
      <c r="OMM63" s="115"/>
      <c r="OMN63" s="115"/>
      <c r="OMO63" s="115"/>
      <c r="OMP63" s="115"/>
      <c r="OMQ63" s="115"/>
      <c r="OMR63" s="115"/>
      <c r="OMS63" s="115"/>
      <c r="OMT63" s="115"/>
      <c r="OMU63" s="115"/>
      <c r="OMV63" s="115"/>
      <c r="OMW63" s="115"/>
      <c r="OMX63" s="115"/>
      <c r="OMY63" s="115"/>
      <c r="OMZ63" s="115"/>
      <c r="ONA63" s="115"/>
      <c r="ONB63" s="115"/>
      <c r="ONC63" s="115"/>
      <c r="OND63" s="115"/>
      <c r="ONE63" s="115"/>
      <c r="ONF63" s="115"/>
      <c r="ONG63" s="115"/>
      <c r="ONH63" s="115"/>
      <c r="ONI63" s="115"/>
      <c r="ONJ63" s="115"/>
      <c r="ONK63" s="115"/>
      <c r="ONL63" s="115"/>
      <c r="ONM63" s="115"/>
      <c r="ONN63" s="115"/>
      <c r="ONO63" s="115"/>
      <c r="ONP63" s="115"/>
      <c r="ONQ63" s="115"/>
      <c r="ONR63" s="115"/>
      <c r="ONS63" s="115"/>
      <c r="ONT63" s="115"/>
      <c r="ONU63" s="115"/>
      <c r="ONV63" s="115"/>
      <c r="ONW63" s="115"/>
      <c r="ONX63" s="115"/>
      <c r="ONY63" s="115"/>
      <c r="ONZ63" s="115"/>
      <c r="OOA63" s="115"/>
      <c r="OOB63" s="115"/>
      <c r="OOC63" s="115"/>
      <c r="OOD63" s="115"/>
      <c r="OOE63" s="115"/>
      <c r="OOF63" s="115"/>
      <c r="OOG63" s="115"/>
      <c r="OOH63" s="115"/>
      <c r="OOI63" s="115"/>
      <c r="OOJ63" s="115"/>
      <c r="OOK63" s="115"/>
      <c r="OOL63" s="115"/>
      <c r="OOM63" s="115"/>
      <c r="OON63" s="115"/>
      <c r="OOO63" s="115"/>
      <c r="OOP63" s="115"/>
      <c r="OOQ63" s="115"/>
      <c r="OOR63" s="115"/>
      <c r="OOS63" s="115"/>
      <c r="OOT63" s="115"/>
      <c r="OOU63" s="115"/>
      <c r="OOV63" s="115"/>
      <c r="OOW63" s="115"/>
      <c r="OOX63" s="115"/>
      <c r="OOY63" s="115"/>
      <c r="OOZ63" s="115"/>
      <c r="OPA63" s="115"/>
      <c r="OPB63" s="115"/>
      <c r="OPC63" s="115"/>
      <c r="OPD63" s="115"/>
      <c r="OPE63" s="115"/>
      <c r="OPF63" s="115"/>
      <c r="OPG63" s="115"/>
      <c r="OPH63" s="115"/>
      <c r="OPI63" s="115"/>
      <c r="OPJ63" s="115"/>
      <c r="OPK63" s="115"/>
      <c r="OPL63" s="115"/>
      <c r="OPM63" s="115"/>
      <c r="OPN63" s="115"/>
      <c r="OPO63" s="115"/>
      <c r="OPP63" s="115"/>
      <c r="OPQ63" s="115"/>
      <c r="OPR63" s="115"/>
      <c r="OPS63" s="115"/>
      <c r="OPT63" s="115"/>
      <c r="OPU63" s="115"/>
      <c r="OPV63" s="115"/>
      <c r="OPW63" s="115"/>
      <c r="OPX63" s="115"/>
      <c r="OPY63" s="115"/>
      <c r="OPZ63" s="115"/>
      <c r="OQA63" s="115"/>
      <c r="OQB63" s="115"/>
      <c r="OQC63" s="115"/>
      <c r="OQD63" s="115"/>
      <c r="OQE63" s="115"/>
      <c r="OQF63" s="115"/>
      <c r="OQG63" s="115"/>
      <c r="OQH63" s="115"/>
      <c r="OQI63" s="115"/>
      <c r="OQJ63" s="115"/>
      <c r="OQK63" s="115"/>
      <c r="OQL63" s="115"/>
      <c r="OQM63" s="115"/>
      <c r="OQN63" s="115"/>
      <c r="OQO63" s="115"/>
      <c r="OQP63" s="115"/>
      <c r="OQQ63" s="115"/>
      <c r="OQR63" s="115"/>
      <c r="OQS63" s="115"/>
      <c r="OQT63" s="115"/>
      <c r="OQU63" s="115"/>
      <c r="OQV63" s="115"/>
      <c r="OQW63" s="115"/>
      <c r="OQX63" s="115"/>
      <c r="OQY63" s="115"/>
      <c r="OQZ63" s="115"/>
      <c r="ORA63" s="115"/>
      <c r="ORB63" s="115"/>
      <c r="ORC63" s="115"/>
      <c r="ORD63" s="115"/>
      <c r="ORE63" s="115"/>
      <c r="ORF63" s="115"/>
      <c r="ORG63" s="115"/>
      <c r="ORH63" s="115"/>
      <c r="ORI63" s="115"/>
      <c r="ORJ63" s="115"/>
      <c r="ORK63" s="115"/>
      <c r="ORL63" s="115"/>
      <c r="ORM63" s="115"/>
      <c r="ORN63" s="115"/>
      <c r="ORO63" s="115"/>
      <c r="ORP63" s="115"/>
      <c r="ORQ63" s="115"/>
      <c r="ORR63" s="115"/>
      <c r="ORS63" s="115"/>
      <c r="ORT63" s="115"/>
      <c r="ORU63" s="115"/>
      <c r="ORV63" s="115"/>
      <c r="ORW63" s="115"/>
      <c r="ORX63" s="115"/>
      <c r="ORY63" s="115"/>
      <c r="ORZ63" s="115"/>
      <c r="OSA63" s="115"/>
      <c r="OSB63" s="115"/>
      <c r="OSC63" s="115"/>
      <c r="OSD63" s="115"/>
      <c r="OSE63" s="115"/>
      <c r="OSF63" s="115"/>
      <c r="OSG63" s="115"/>
      <c r="OSH63" s="115"/>
      <c r="OSI63" s="115"/>
      <c r="OSJ63" s="115"/>
      <c r="OSK63" s="115"/>
      <c r="OSL63" s="115"/>
      <c r="OSM63" s="115"/>
      <c r="OSN63" s="115"/>
      <c r="OSO63" s="115"/>
      <c r="OSP63" s="115"/>
      <c r="OSQ63" s="115"/>
      <c r="OSR63" s="115"/>
      <c r="OSS63" s="115"/>
      <c r="OST63" s="115"/>
      <c r="OSU63" s="115"/>
      <c r="OSV63" s="115"/>
      <c r="OSW63" s="115"/>
      <c r="OSX63" s="115"/>
      <c r="OSY63" s="115"/>
      <c r="OSZ63" s="115"/>
      <c r="OTA63" s="115"/>
      <c r="OTB63" s="115"/>
      <c r="OTC63" s="115"/>
      <c r="OTD63" s="115"/>
      <c r="OTE63" s="115"/>
      <c r="OTF63" s="115"/>
      <c r="OTG63" s="115"/>
      <c r="OTH63" s="115"/>
      <c r="OTI63" s="115"/>
      <c r="OTJ63" s="115"/>
      <c r="OTK63" s="115"/>
      <c r="OTL63" s="115"/>
      <c r="OTM63" s="115"/>
      <c r="OTN63" s="115"/>
      <c r="OTO63" s="115"/>
      <c r="OTP63" s="115"/>
      <c r="OTQ63" s="115"/>
      <c r="OTR63" s="115"/>
      <c r="OTS63" s="115"/>
      <c r="OTT63" s="115"/>
      <c r="OTU63" s="115"/>
      <c r="OTV63" s="115"/>
      <c r="OTW63" s="115"/>
      <c r="OTX63" s="115"/>
      <c r="OTY63" s="115"/>
      <c r="OTZ63" s="115"/>
      <c r="OUA63" s="115"/>
      <c r="OUB63" s="115"/>
      <c r="OUC63" s="115"/>
      <c r="OUD63" s="115"/>
      <c r="OUE63" s="115"/>
      <c r="OUF63" s="115"/>
      <c r="OUG63" s="115"/>
      <c r="OUH63" s="115"/>
      <c r="OUI63" s="115"/>
      <c r="OUJ63" s="115"/>
      <c r="OUK63" s="115"/>
      <c r="OUL63" s="115"/>
      <c r="OUM63" s="115"/>
      <c r="OUN63" s="115"/>
      <c r="OUO63" s="115"/>
      <c r="OUP63" s="115"/>
      <c r="OUQ63" s="115"/>
      <c r="OUR63" s="115"/>
      <c r="OUS63" s="115"/>
      <c r="OUT63" s="115"/>
      <c r="OUU63" s="115"/>
      <c r="OUV63" s="115"/>
      <c r="OUW63" s="115"/>
      <c r="OUX63" s="115"/>
      <c r="OUY63" s="115"/>
      <c r="OUZ63" s="115"/>
      <c r="OVA63" s="115"/>
      <c r="OVB63" s="115"/>
      <c r="OVC63" s="115"/>
      <c r="OVD63" s="115"/>
      <c r="OVE63" s="115"/>
      <c r="OVF63" s="115"/>
      <c r="OVG63" s="115"/>
      <c r="OVH63" s="115"/>
      <c r="OVI63" s="115"/>
      <c r="OVJ63" s="115"/>
      <c r="OVK63" s="115"/>
      <c r="OVL63" s="115"/>
      <c r="OVM63" s="115"/>
      <c r="OVN63" s="115"/>
      <c r="OVO63" s="115"/>
      <c r="OVP63" s="115"/>
      <c r="OVQ63" s="115"/>
      <c r="OVR63" s="115"/>
      <c r="OVS63" s="115"/>
      <c r="OVT63" s="115"/>
      <c r="OVU63" s="115"/>
      <c r="OVV63" s="115"/>
      <c r="OVW63" s="115"/>
      <c r="OVX63" s="115"/>
      <c r="OVY63" s="115"/>
      <c r="OVZ63" s="115"/>
      <c r="OWA63" s="115"/>
      <c r="OWB63" s="115"/>
      <c r="OWC63" s="115"/>
      <c r="OWD63" s="115"/>
      <c r="OWE63" s="115"/>
      <c r="OWF63" s="115"/>
      <c r="OWG63" s="115"/>
      <c r="OWH63" s="115"/>
      <c r="OWI63" s="115"/>
      <c r="OWJ63" s="115"/>
      <c r="OWK63" s="115"/>
      <c r="OWL63" s="115"/>
      <c r="OWM63" s="115"/>
      <c r="OWN63" s="115"/>
      <c r="OWO63" s="115"/>
      <c r="OWP63" s="115"/>
      <c r="OWQ63" s="115"/>
      <c r="OWR63" s="115"/>
      <c r="OWS63" s="115"/>
      <c r="OWT63" s="115"/>
      <c r="OWU63" s="115"/>
      <c r="OWV63" s="115"/>
      <c r="OWW63" s="115"/>
      <c r="OWX63" s="115"/>
      <c r="OWY63" s="115"/>
      <c r="OWZ63" s="115"/>
      <c r="OXA63" s="115"/>
      <c r="OXB63" s="115"/>
      <c r="OXC63" s="115"/>
      <c r="OXD63" s="115"/>
      <c r="OXE63" s="115"/>
      <c r="OXF63" s="115"/>
      <c r="OXG63" s="115"/>
      <c r="OXH63" s="115"/>
      <c r="OXI63" s="115"/>
      <c r="OXJ63" s="115"/>
      <c r="OXK63" s="115"/>
      <c r="OXL63" s="115"/>
      <c r="OXM63" s="115"/>
      <c r="OXN63" s="115"/>
      <c r="OXO63" s="115"/>
      <c r="OXP63" s="115"/>
      <c r="OXQ63" s="115"/>
      <c r="OXR63" s="115"/>
      <c r="OXS63" s="115"/>
      <c r="OXT63" s="115"/>
      <c r="OXU63" s="115"/>
      <c r="OXV63" s="115"/>
      <c r="OXW63" s="115"/>
      <c r="OXX63" s="115"/>
      <c r="OXY63" s="115"/>
      <c r="OXZ63" s="115"/>
      <c r="OYA63" s="115"/>
      <c r="OYB63" s="115"/>
      <c r="OYC63" s="115"/>
      <c r="OYD63" s="115"/>
      <c r="OYE63" s="115"/>
      <c r="OYF63" s="115"/>
      <c r="OYG63" s="115"/>
      <c r="OYH63" s="115"/>
      <c r="OYI63" s="115"/>
      <c r="OYJ63" s="115"/>
      <c r="OYK63" s="115"/>
      <c r="OYL63" s="115"/>
      <c r="OYM63" s="115"/>
      <c r="OYN63" s="115"/>
      <c r="OYO63" s="115"/>
      <c r="OYP63" s="115"/>
      <c r="OYQ63" s="115"/>
      <c r="OYR63" s="115"/>
      <c r="OYS63" s="115"/>
      <c r="OYT63" s="115"/>
      <c r="OYU63" s="115"/>
      <c r="OYV63" s="115"/>
      <c r="OYW63" s="115"/>
      <c r="OYX63" s="115"/>
      <c r="OYY63" s="115"/>
      <c r="OYZ63" s="115"/>
      <c r="OZA63" s="115"/>
      <c r="OZB63" s="115"/>
      <c r="OZC63" s="115"/>
      <c r="OZD63" s="115"/>
      <c r="OZE63" s="115"/>
      <c r="OZF63" s="115"/>
      <c r="OZG63" s="115"/>
      <c r="OZH63" s="115"/>
      <c r="OZI63" s="115"/>
      <c r="OZJ63" s="115"/>
      <c r="OZK63" s="115"/>
      <c r="OZL63" s="115"/>
      <c r="OZM63" s="115"/>
      <c r="OZN63" s="115"/>
      <c r="OZO63" s="115"/>
      <c r="OZP63" s="115"/>
      <c r="OZQ63" s="115"/>
      <c r="OZR63" s="115"/>
      <c r="OZS63" s="115"/>
      <c r="OZT63" s="115"/>
      <c r="OZU63" s="115"/>
      <c r="OZV63" s="115"/>
      <c r="OZW63" s="115"/>
      <c r="OZX63" s="115"/>
      <c r="OZY63" s="115"/>
      <c r="OZZ63" s="115"/>
      <c r="PAA63" s="115"/>
      <c r="PAB63" s="115"/>
      <c r="PAC63" s="115"/>
      <c r="PAD63" s="115"/>
      <c r="PAE63" s="115"/>
      <c r="PAF63" s="115"/>
      <c r="PAG63" s="115"/>
      <c r="PAH63" s="115"/>
      <c r="PAI63" s="115"/>
      <c r="PAJ63" s="115"/>
      <c r="PAK63" s="115"/>
      <c r="PAL63" s="115"/>
      <c r="PAM63" s="115"/>
      <c r="PAN63" s="115"/>
      <c r="PAO63" s="115"/>
      <c r="PAP63" s="115"/>
      <c r="PAQ63" s="115"/>
      <c r="PAR63" s="115"/>
      <c r="PAS63" s="115"/>
      <c r="PAT63" s="115"/>
      <c r="PAU63" s="115"/>
      <c r="PAV63" s="115"/>
      <c r="PAW63" s="115"/>
      <c r="PAX63" s="115"/>
      <c r="PAY63" s="115"/>
      <c r="PAZ63" s="115"/>
      <c r="PBA63" s="115"/>
      <c r="PBB63" s="115"/>
      <c r="PBC63" s="115"/>
      <c r="PBD63" s="115"/>
      <c r="PBE63" s="115"/>
      <c r="PBF63" s="115"/>
      <c r="PBG63" s="115"/>
      <c r="PBH63" s="115"/>
      <c r="PBI63" s="115"/>
      <c r="PBJ63" s="115"/>
      <c r="PBK63" s="115"/>
      <c r="PBL63" s="115"/>
      <c r="PBM63" s="115"/>
      <c r="PBN63" s="115"/>
      <c r="PBO63" s="115"/>
      <c r="PBP63" s="115"/>
      <c r="PBQ63" s="115"/>
      <c r="PBR63" s="115"/>
      <c r="PBS63" s="115"/>
      <c r="PBT63" s="115"/>
      <c r="PBU63" s="115"/>
      <c r="PBV63" s="115"/>
      <c r="PBW63" s="115"/>
      <c r="PBX63" s="115"/>
      <c r="PBY63" s="115"/>
      <c r="PBZ63" s="115"/>
      <c r="PCA63" s="115"/>
      <c r="PCB63" s="115"/>
      <c r="PCC63" s="115"/>
      <c r="PCD63" s="115"/>
      <c r="PCE63" s="115"/>
      <c r="PCF63" s="115"/>
      <c r="PCG63" s="115"/>
      <c r="PCH63" s="115"/>
      <c r="PCI63" s="115"/>
      <c r="PCJ63" s="115"/>
      <c r="PCK63" s="115"/>
      <c r="PCL63" s="115"/>
      <c r="PCM63" s="115"/>
      <c r="PCN63" s="115"/>
      <c r="PCO63" s="115"/>
      <c r="PCP63" s="115"/>
      <c r="PCQ63" s="115"/>
      <c r="PCR63" s="115"/>
      <c r="PCS63" s="115"/>
      <c r="PCT63" s="115"/>
      <c r="PCU63" s="115"/>
      <c r="PCV63" s="115"/>
      <c r="PCW63" s="115"/>
      <c r="PCX63" s="115"/>
      <c r="PCY63" s="115"/>
      <c r="PCZ63" s="115"/>
      <c r="PDA63" s="115"/>
      <c r="PDB63" s="115"/>
      <c r="PDC63" s="115"/>
      <c r="PDD63" s="115"/>
      <c r="PDE63" s="115"/>
      <c r="PDF63" s="115"/>
      <c r="PDG63" s="115"/>
      <c r="PDH63" s="115"/>
      <c r="PDI63" s="115"/>
      <c r="PDJ63" s="115"/>
      <c r="PDK63" s="115"/>
      <c r="PDL63" s="115"/>
      <c r="PDM63" s="115"/>
      <c r="PDN63" s="115"/>
      <c r="PDO63" s="115"/>
      <c r="PDP63" s="115"/>
      <c r="PDQ63" s="115"/>
      <c r="PDR63" s="115"/>
      <c r="PDS63" s="115"/>
      <c r="PDT63" s="115"/>
      <c r="PDU63" s="115"/>
      <c r="PDV63" s="115"/>
      <c r="PDW63" s="115"/>
      <c r="PDX63" s="115"/>
      <c r="PDY63" s="115"/>
      <c r="PDZ63" s="115"/>
      <c r="PEA63" s="115"/>
      <c r="PEB63" s="115"/>
      <c r="PEC63" s="115"/>
      <c r="PED63" s="115"/>
      <c r="PEE63" s="115"/>
      <c r="PEF63" s="115"/>
      <c r="PEG63" s="115"/>
      <c r="PEH63" s="115"/>
      <c r="PEI63" s="115"/>
      <c r="PEJ63" s="115"/>
      <c r="PEK63" s="115"/>
      <c r="PEL63" s="115"/>
      <c r="PEM63" s="115"/>
      <c r="PEN63" s="115"/>
      <c r="PEO63" s="115"/>
      <c r="PEP63" s="115"/>
      <c r="PEQ63" s="115"/>
      <c r="PER63" s="115"/>
      <c r="PES63" s="115"/>
      <c r="PET63" s="115"/>
      <c r="PEU63" s="115"/>
      <c r="PEV63" s="115"/>
      <c r="PEW63" s="115"/>
      <c r="PEX63" s="115"/>
      <c r="PEY63" s="115"/>
      <c r="PEZ63" s="115"/>
      <c r="PFA63" s="115"/>
      <c r="PFB63" s="115"/>
      <c r="PFC63" s="115"/>
      <c r="PFD63" s="115"/>
      <c r="PFE63" s="115"/>
      <c r="PFF63" s="115"/>
      <c r="PFG63" s="115"/>
      <c r="PFH63" s="115"/>
      <c r="PFI63" s="115"/>
      <c r="PFJ63" s="115"/>
      <c r="PFK63" s="115"/>
      <c r="PFL63" s="115"/>
      <c r="PFM63" s="115"/>
      <c r="PFN63" s="115"/>
      <c r="PFO63" s="115"/>
      <c r="PFP63" s="115"/>
      <c r="PFQ63" s="115"/>
      <c r="PFR63" s="115"/>
      <c r="PFS63" s="115"/>
      <c r="PFT63" s="115"/>
      <c r="PFU63" s="115"/>
      <c r="PFV63" s="115"/>
      <c r="PFW63" s="115"/>
      <c r="PFX63" s="115"/>
      <c r="PFY63" s="115"/>
      <c r="PFZ63" s="115"/>
      <c r="PGA63" s="115"/>
      <c r="PGB63" s="115"/>
      <c r="PGC63" s="115"/>
      <c r="PGD63" s="115"/>
      <c r="PGE63" s="115"/>
      <c r="PGF63" s="115"/>
      <c r="PGG63" s="115"/>
      <c r="PGH63" s="115"/>
      <c r="PGI63" s="115"/>
      <c r="PGJ63" s="115"/>
      <c r="PGK63" s="115"/>
      <c r="PGL63" s="115"/>
      <c r="PGM63" s="115"/>
      <c r="PGN63" s="115"/>
      <c r="PGO63" s="115"/>
      <c r="PGP63" s="115"/>
      <c r="PGQ63" s="115"/>
      <c r="PGR63" s="115"/>
      <c r="PGS63" s="115"/>
      <c r="PGT63" s="115"/>
      <c r="PGU63" s="115"/>
      <c r="PGV63" s="115"/>
      <c r="PGW63" s="115"/>
      <c r="PGX63" s="115"/>
      <c r="PGY63" s="115"/>
      <c r="PGZ63" s="115"/>
      <c r="PHA63" s="115"/>
      <c r="PHB63" s="115"/>
      <c r="PHC63" s="115"/>
      <c r="PHD63" s="115"/>
      <c r="PHE63" s="115"/>
      <c r="PHF63" s="115"/>
      <c r="PHG63" s="115"/>
      <c r="PHH63" s="115"/>
      <c r="PHI63" s="115"/>
      <c r="PHJ63" s="115"/>
      <c r="PHK63" s="115"/>
      <c r="PHL63" s="115"/>
      <c r="PHM63" s="115"/>
      <c r="PHN63" s="115"/>
      <c r="PHO63" s="115"/>
      <c r="PHP63" s="115"/>
      <c r="PHQ63" s="115"/>
      <c r="PHR63" s="115"/>
      <c r="PHS63" s="115"/>
      <c r="PHT63" s="115"/>
      <c r="PHU63" s="115"/>
      <c r="PHV63" s="115"/>
      <c r="PHW63" s="115"/>
      <c r="PHX63" s="115"/>
      <c r="PHY63" s="115"/>
      <c r="PHZ63" s="115"/>
      <c r="PIA63" s="115"/>
      <c r="PIB63" s="115"/>
      <c r="PIC63" s="115"/>
      <c r="PID63" s="115"/>
      <c r="PIE63" s="115"/>
      <c r="PIF63" s="115"/>
      <c r="PIG63" s="115"/>
      <c r="PIH63" s="115"/>
      <c r="PII63" s="115"/>
      <c r="PIJ63" s="115"/>
      <c r="PIK63" s="115"/>
      <c r="PIL63" s="115"/>
      <c r="PIM63" s="115"/>
      <c r="PIN63" s="115"/>
      <c r="PIO63" s="115"/>
      <c r="PIP63" s="115"/>
      <c r="PIQ63" s="115"/>
      <c r="PIR63" s="115"/>
      <c r="PIS63" s="115"/>
      <c r="PIT63" s="115"/>
      <c r="PIU63" s="115"/>
      <c r="PIV63" s="115"/>
      <c r="PIW63" s="115"/>
      <c r="PIX63" s="115"/>
      <c r="PIY63" s="115"/>
      <c r="PIZ63" s="115"/>
      <c r="PJA63" s="115"/>
      <c r="PJB63" s="115"/>
      <c r="PJC63" s="115"/>
      <c r="PJD63" s="115"/>
      <c r="PJE63" s="115"/>
      <c r="PJF63" s="115"/>
      <c r="PJG63" s="115"/>
      <c r="PJH63" s="115"/>
      <c r="PJI63" s="115"/>
      <c r="PJJ63" s="115"/>
      <c r="PJK63" s="115"/>
      <c r="PJL63" s="115"/>
      <c r="PJM63" s="115"/>
      <c r="PJN63" s="115"/>
      <c r="PJO63" s="115"/>
      <c r="PJP63" s="115"/>
      <c r="PJQ63" s="115"/>
      <c r="PJR63" s="115"/>
      <c r="PJS63" s="115"/>
      <c r="PJT63" s="115"/>
      <c r="PJU63" s="115"/>
      <c r="PJV63" s="115"/>
      <c r="PJW63" s="115"/>
      <c r="PJX63" s="115"/>
      <c r="PJY63" s="115"/>
      <c r="PJZ63" s="115"/>
      <c r="PKA63" s="115"/>
      <c r="PKB63" s="115"/>
      <c r="PKC63" s="115"/>
      <c r="PKD63" s="115"/>
      <c r="PKE63" s="115"/>
      <c r="PKF63" s="115"/>
      <c r="PKG63" s="115"/>
      <c r="PKH63" s="115"/>
      <c r="PKI63" s="115"/>
      <c r="PKJ63" s="115"/>
      <c r="PKK63" s="115"/>
      <c r="PKL63" s="115"/>
      <c r="PKM63" s="115"/>
      <c r="PKN63" s="115"/>
      <c r="PKO63" s="115"/>
      <c r="PKP63" s="115"/>
      <c r="PKQ63" s="115"/>
      <c r="PKR63" s="115"/>
      <c r="PKS63" s="115"/>
      <c r="PKT63" s="115"/>
      <c r="PKU63" s="115"/>
      <c r="PKV63" s="115"/>
      <c r="PKW63" s="115"/>
      <c r="PKX63" s="115"/>
      <c r="PKY63" s="115"/>
      <c r="PKZ63" s="115"/>
      <c r="PLA63" s="115"/>
      <c r="PLB63" s="115"/>
      <c r="PLC63" s="115"/>
      <c r="PLD63" s="115"/>
      <c r="PLE63" s="115"/>
      <c r="PLF63" s="115"/>
      <c r="PLG63" s="115"/>
      <c r="PLH63" s="115"/>
      <c r="PLI63" s="115"/>
      <c r="PLJ63" s="115"/>
      <c r="PLK63" s="115"/>
      <c r="PLL63" s="115"/>
      <c r="PLM63" s="115"/>
      <c r="PLN63" s="115"/>
      <c r="PLO63" s="115"/>
      <c r="PLP63" s="115"/>
      <c r="PLQ63" s="115"/>
      <c r="PLR63" s="115"/>
      <c r="PLS63" s="115"/>
      <c r="PLT63" s="115"/>
      <c r="PLU63" s="115"/>
      <c r="PLV63" s="115"/>
      <c r="PLW63" s="115"/>
      <c r="PLX63" s="115"/>
      <c r="PLY63" s="115"/>
      <c r="PLZ63" s="115"/>
      <c r="PMA63" s="115"/>
      <c r="PMB63" s="115"/>
      <c r="PMC63" s="115"/>
      <c r="PMD63" s="115"/>
      <c r="PME63" s="115"/>
      <c r="PMF63" s="115"/>
      <c r="PMG63" s="115"/>
      <c r="PMH63" s="115"/>
      <c r="PMI63" s="115"/>
      <c r="PMJ63" s="115"/>
      <c r="PMK63" s="115"/>
      <c r="PML63" s="115"/>
      <c r="PMM63" s="115"/>
      <c r="PMN63" s="115"/>
      <c r="PMO63" s="115"/>
      <c r="PMP63" s="115"/>
      <c r="PMQ63" s="115"/>
      <c r="PMR63" s="115"/>
      <c r="PMS63" s="115"/>
      <c r="PMT63" s="115"/>
      <c r="PMU63" s="115"/>
      <c r="PMV63" s="115"/>
      <c r="PMW63" s="115"/>
      <c r="PMX63" s="115"/>
      <c r="PMY63" s="115"/>
      <c r="PMZ63" s="115"/>
      <c r="PNA63" s="115"/>
      <c r="PNB63" s="115"/>
      <c r="PNC63" s="115"/>
      <c r="PND63" s="115"/>
      <c r="PNE63" s="115"/>
      <c r="PNF63" s="115"/>
      <c r="PNG63" s="115"/>
      <c r="PNH63" s="115"/>
      <c r="PNI63" s="115"/>
      <c r="PNJ63" s="115"/>
      <c r="PNK63" s="115"/>
      <c r="PNL63" s="115"/>
      <c r="PNM63" s="115"/>
      <c r="PNN63" s="115"/>
      <c r="PNO63" s="115"/>
      <c r="PNP63" s="115"/>
      <c r="PNQ63" s="115"/>
      <c r="PNR63" s="115"/>
      <c r="PNS63" s="115"/>
      <c r="PNT63" s="115"/>
      <c r="PNU63" s="115"/>
      <c r="PNV63" s="115"/>
      <c r="PNW63" s="115"/>
      <c r="PNX63" s="115"/>
      <c r="PNY63" s="115"/>
      <c r="PNZ63" s="115"/>
      <c r="POA63" s="115"/>
      <c r="POB63" s="115"/>
      <c r="POC63" s="115"/>
      <c r="POD63" s="115"/>
      <c r="POE63" s="115"/>
      <c r="POF63" s="115"/>
      <c r="POG63" s="115"/>
      <c r="POH63" s="115"/>
      <c r="POI63" s="115"/>
      <c r="POJ63" s="115"/>
      <c r="POK63" s="115"/>
      <c r="POL63" s="115"/>
      <c r="POM63" s="115"/>
      <c r="PON63" s="115"/>
      <c r="POO63" s="115"/>
      <c r="POP63" s="115"/>
      <c r="POQ63" s="115"/>
      <c r="POR63" s="115"/>
      <c r="POS63" s="115"/>
      <c r="POT63" s="115"/>
      <c r="POU63" s="115"/>
      <c r="POV63" s="115"/>
      <c r="POW63" s="115"/>
      <c r="POX63" s="115"/>
      <c r="POY63" s="115"/>
      <c r="POZ63" s="115"/>
      <c r="PPA63" s="115"/>
      <c r="PPB63" s="115"/>
      <c r="PPC63" s="115"/>
      <c r="PPD63" s="115"/>
      <c r="PPE63" s="115"/>
      <c r="PPF63" s="115"/>
      <c r="PPG63" s="115"/>
      <c r="PPH63" s="115"/>
      <c r="PPI63" s="115"/>
      <c r="PPJ63" s="115"/>
      <c r="PPK63" s="115"/>
      <c r="PPL63" s="115"/>
      <c r="PPM63" s="115"/>
      <c r="PPN63" s="115"/>
      <c r="PPO63" s="115"/>
      <c r="PPP63" s="115"/>
      <c r="PPQ63" s="115"/>
      <c r="PPR63" s="115"/>
      <c r="PPS63" s="115"/>
      <c r="PPT63" s="115"/>
      <c r="PPU63" s="115"/>
      <c r="PPV63" s="115"/>
      <c r="PPW63" s="115"/>
      <c r="PPX63" s="115"/>
      <c r="PPY63" s="115"/>
      <c r="PPZ63" s="115"/>
      <c r="PQA63" s="115"/>
      <c r="PQB63" s="115"/>
      <c r="PQC63" s="115"/>
      <c r="PQD63" s="115"/>
      <c r="PQE63" s="115"/>
      <c r="PQF63" s="115"/>
      <c r="PQG63" s="115"/>
      <c r="PQH63" s="115"/>
      <c r="PQI63" s="115"/>
      <c r="PQJ63" s="115"/>
      <c r="PQK63" s="115"/>
      <c r="PQL63" s="115"/>
      <c r="PQM63" s="115"/>
      <c r="PQN63" s="115"/>
      <c r="PQO63" s="115"/>
      <c r="PQP63" s="115"/>
      <c r="PQQ63" s="115"/>
      <c r="PQR63" s="115"/>
      <c r="PQS63" s="115"/>
      <c r="PQT63" s="115"/>
      <c r="PQU63" s="115"/>
      <c r="PQV63" s="115"/>
      <c r="PQW63" s="115"/>
      <c r="PQX63" s="115"/>
      <c r="PQY63" s="115"/>
      <c r="PQZ63" s="115"/>
      <c r="PRA63" s="115"/>
      <c r="PRB63" s="115"/>
      <c r="PRC63" s="115"/>
      <c r="PRD63" s="115"/>
      <c r="PRE63" s="115"/>
      <c r="PRF63" s="115"/>
      <c r="PRG63" s="115"/>
      <c r="PRH63" s="115"/>
      <c r="PRI63" s="115"/>
      <c r="PRJ63" s="115"/>
      <c r="PRK63" s="115"/>
      <c r="PRL63" s="115"/>
      <c r="PRM63" s="115"/>
      <c r="PRN63" s="115"/>
      <c r="PRO63" s="115"/>
      <c r="PRP63" s="115"/>
      <c r="PRQ63" s="115"/>
      <c r="PRR63" s="115"/>
      <c r="PRS63" s="115"/>
      <c r="PRT63" s="115"/>
      <c r="PRU63" s="115"/>
      <c r="PRV63" s="115"/>
      <c r="PRW63" s="115"/>
      <c r="PRX63" s="115"/>
      <c r="PRY63" s="115"/>
      <c r="PRZ63" s="115"/>
      <c r="PSA63" s="115"/>
      <c r="PSB63" s="115"/>
      <c r="PSC63" s="115"/>
      <c r="PSD63" s="115"/>
      <c r="PSE63" s="115"/>
      <c r="PSF63" s="115"/>
      <c r="PSG63" s="115"/>
      <c r="PSH63" s="115"/>
      <c r="PSI63" s="115"/>
      <c r="PSJ63" s="115"/>
      <c r="PSK63" s="115"/>
      <c r="PSL63" s="115"/>
      <c r="PSM63" s="115"/>
      <c r="PSN63" s="115"/>
      <c r="PSO63" s="115"/>
      <c r="PSP63" s="115"/>
      <c r="PSQ63" s="115"/>
      <c r="PSR63" s="115"/>
      <c r="PSS63" s="115"/>
      <c r="PST63" s="115"/>
      <c r="PSU63" s="115"/>
      <c r="PSV63" s="115"/>
      <c r="PSW63" s="115"/>
      <c r="PSX63" s="115"/>
      <c r="PSY63" s="115"/>
      <c r="PSZ63" s="115"/>
      <c r="PTA63" s="115"/>
      <c r="PTB63" s="115"/>
      <c r="PTC63" s="115"/>
      <c r="PTD63" s="115"/>
      <c r="PTE63" s="115"/>
      <c r="PTF63" s="115"/>
      <c r="PTG63" s="115"/>
      <c r="PTH63" s="115"/>
      <c r="PTI63" s="115"/>
      <c r="PTJ63" s="115"/>
      <c r="PTK63" s="115"/>
      <c r="PTL63" s="115"/>
      <c r="PTM63" s="115"/>
      <c r="PTN63" s="115"/>
      <c r="PTO63" s="115"/>
      <c r="PTP63" s="115"/>
      <c r="PTQ63" s="115"/>
      <c r="PTR63" s="115"/>
      <c r="PTS63" s="115"/>
      <c r="PTT63" s="115"/>
      <c r="PTU63" s="115"/>
      <c r="PTV63" s="115"/>
      <c r="PTW63" s="115"/>
      <c r="PTX63" s="115"/>
      <c r="PTY63" s="115"/>
      <c r="PTZ63" s="115"/>
      <c r="PUA63" s="115"/>
      <c r="PUB63" s="115"/>
      <c r="PUC63" s="115"/>
      <c r="PUD63" s="115"/>
      <c r="PUE63" s="115"/>
      <c r="PUF63" s="115"/>
      <c r="PUG63" s="115"/>
      <c r="PUH63" s="115"/>
      <c r="PUI63" s="115"/>
      <c r="PUJ63" s="115"/>
      <c r="PUK63" s="115"/>
      <c r="PUL63" s="115"/>
      <c r="PUM63" s="115"/>
      <c r="PUN63" s="115"/>
      <c r="PUO63" s="115"/>
      <c r="PUP63" s="115"/>
      <c r="PUQ63" s="115"/>
      <c r="PUR63" s="115"/>
      <c r="PUS63" s="115"/>
      <c r="PUT63" s="115"/>
      <c r="PUU63" s="115"/>
      <c r="PUV63" s="115"/>
      <c r="PUW63" s="115"/>
      <c r="PUX63" s="115"/>
      <c r="PUY63" s="115"/>
      <c r="PUZ63" s="115"/>
      <c r="PVA63" s="115"/>
      <c r="PVB63" s="115"/>
      <c r="PVC63" s="115"/>
      <c r="PVD63" s="115"/>
      <c r="PVE63" s="115"/>
      <c r="PVF63" s="115"/>
      <c r="PVG63" s="115"/>
      <c r="PVH63" s="115"/>
      <c r="PVI63" s="115"/>
      <c r="PVJ63" s="115"/>
      <c r="PVK63" s="115"/>
      <c r="PVL63" s="115"/>
      <c r="PVM63" s="115"/>
      <c r="PVN63" s="115"/>
      <c r="PVO63" s="115"/>
      <c r="PVP63" s="115"/>
      <c r="PVQ63" s="115"/>
      <c r="PVR63" s="115"/>
      <c r="PVS63" s="115"/>
      <c r="PVT63" s="115"/>
      <c r="PVU63" s="115"/>
      <c r="PVV63" s="115"/>
      <c r="PVW63" s="115"/>
      <c r="PVX63" s="115"/>
      <c r="PVY63" s="115"/>
      <c r="PVZ63" s="115"/>
      <c r="PWA63" s="115"/>
      <c r="PWB63" s="115"/>
      <c r="PWC63" s="115"/>
      <c r="PWD63" s="115"/>
      <c r="PWE63" s="115"/>
      <c r="PWF63" s="115"/>
      <c r="PWG63" s="115"/>
      <c r="PWH63" s="115"/>
      <c r="PWI63" s="115"/>
      <c r="PWJ63" s="115"/>
      <c r="PWK63" s="115"/>
      <c r="PWL63" s="115"/>
      <c r="PWM63" s="115"/>
      <c r="PWN63" s="115"/>
      <c r="PWO63" s="115"/>
      <c r="PWP63" s="115"/>
      <c r="PWQ63" s="115"/>
      <c r="PWR63" s="115"/>
      <c r="PWS63" s="115"/>
      <c r="PWT63" s="115"/>
      <c r="PWU63" s="115"/>
      <c r="PWV63" s="115"/>
      <c r="PWW63" s="115"/>
      <c r="PWX63" s="115"/>
      <c r="PWY63" s="115"/>
      <c r="PWZ63" s="115"/>
      <c r="PXA63" s="115"/>
      <c r="PXB63" s="115"/>
      <c r="PXC63" s="115"/>
      <c r="PXD63" s="115"/>
      <c r="PXE63" s="115"/>
      <c r="PXF63" s="115"/>
      <c r="PXG63" s="115"/>
      <c r="PXH63" s="115"/>
      <c r="PXI63" s="115"/>
      <c r="PXJ63" s="115"/>
      <c r="PXK63" s="115"/>
      <c r="PXL63" s="115"/>
      <c r="PXM63" s="115"/>
      <c r="PXN63" s="115"/>
      <c r="PXO63" s="115"/>
      <c r="PXP63" s="115"/>
      <c r="PXQ63" s="115"/>
      <c r="PXR63" s="115"/>
      <c r="PXS63" s="115"/>
      <c r="PXT63" s="115"/>
      <c r="PXU63" s="115"/>
      <c r="PXV63" s="115"/>
      <c r="PXW63" s="115"/>
      <c r="PXX63" s="115"/>
      <c r="PXY63" s="115"/>
      <c r="PXZ63" s="115"/>
      <c r="PYA63" s="115"/>
      <c r="PYB63" s="115"/>
      <c r="PYC63" s="115"/>
      <c r="PYD63" s="115"/>
      <c r="PYE63" s="115"/>
      <c r="PYF63" s="115"/>
      <c r="PYG63" s="115"/>
      <c r="PYH63" s="115"/>
      <c r="PYI63" s="115"/>
      <c r="PYJ63" s="115"/>
      <c r="PYK63" s="115"/>
      <c r="PYL63" s="115"/>
      <c r="PYM63" s="115"/>
      <c r="PYN63" s="115"/>
      <c r="PYO63" s="115"/>
      <c r="PYP63" s="115"/>
      <c r="PYQ63" s="115"/>
      <c r="PYR63" s="115"/>
      <c r="PYS63" s="115"/>
      <c r="PYT63" s="115"/>
      <c r="PYU63" s="115"/>
      <c r="PYV63" s="115"/>
      <c r="PYW63" s="115"/>
      <c r="PYX63" s="115"/>
      <c r="PYY63" s="115"/>
      <c r="PYZ63" s="115"/>
      <c r="PZA63" s="115"/>
      <c r="PZB63" s="115"/>
      <c r="PZC63" s="115"/>
      <c r="PZD63" s="115"/>
      <c r="PZE63" s="115"/>
      <c r="PZF63" s="115"/>
      <c r="PZG63" s="115"/>
      <c r="PZH63" s="115"/>
      <c r="PZI63" s="115"/>
      <c r="PZJ63" s="115"/>
      <c r="PZK63" s="115"/>
      <c r="PZL63" s="115"/>
      <c r="PZM63" s="115"/>
      <c r="PZN63" s="115"/>
      <c r="PZO63" s="115"/>
      <c r="PZP63" s="115"/>
      <c r="PZQ63" s="115"/>
      <c r="PZR63" s="115"/>
      <c r="PZS63" s="115"/>
      <c r="PZT63" s="115"/>
      <c r="PZU63" s="115"/>
      <c r="PZV63" s="115"/>
      <c r="PZW63" s="115"/>
      <c r="PZX63" s="115"/>
      <c r="PZY63" s="115"/>
      <c r="PZZ63" s="115"/>
      <c r="QAA63" s="115"/>
      <c r="QAB63" s="115"/>
      <c r="QAC63" s="115"/>
      <c r="QAD63" s="115"/>
      <c r="QAE63" s="115"/>
      <c r="QAF63" s="115"/>
      <c r="QAG63" s="115"/>
      <c r="QAH63" s="115"/>
      <c r="QAI63" s="115"/>
      <c r="QAJ63" s="115"/>
      <c r="QAK63" s="115"/>
      <c r="QAL63" s="115"/>
      <c r="QAM63" s="115"/>
      <c r="QAN63" s="115"/>
      <c r="QAO63" s="115"/>
      <c r="QAP63" s="115"/>
      <c r="QAQ63" s="115"/>
      <c r="QAR63" s="115"/>
      <c r="QAS63" s="115"/>
      <c r="QAT63" s="115"/>
      <c r="QAU63" s="115"/>
      <c r="QAV63" s="115"/>
      <c r="QAW63" s="115"/>
      <c r="QAX63" s="115"/>
      <c r="QAY63" s="115"/>
      <c r="QAZ63" s="115"/>
      <c r="QBA63" s="115"/>
      <c r="QBB63" s="115"/>
      <c r="QBC63" s="115"/>
      <c r="QBD63" s="115"/>
      <c r="QBE63" s="115"/>
      <c r="QBF63" s="115"/>
      <c r="QBG63" s="115"/>
      <c r="QBH63" s="115"/>
      <c r="QBI63" s="115"/>
      <c r="QBJ63" s="115"/>
      <c r="QBK63" s="115"/>
      <c r="QBL63" s="115"/>
      <c r="QBM63" s="115"/>
      <c r="QBN63" s="115"/>
      <c r="QBO63" s="115"/>
      <c r="QBP63" s="115"/>
      <c r="QBQ63" s="115"/>
      <c r="QBR63" s="115"/>
      <c r="QBS63" s="115"/>
      <c r="QBT63" s="115"/>
      <c r="QBU63" s="115"/>
      <c r="QBV63" s="115"/>
      <c r="QBW63" s="115"/>
      <c r="QBX63" s="115"/>
      <c r="QBY63" s="115"/>
      <c r="QBZ63" s="115"/>
      <c r="QCA63" s="115"/>
      <c r="QCB63" s="115"/>
      <c r="QCC63" s="115"/>
      <c r="QCD63" s="115"/>
      <c r="QCE63" s="115"/>
      <c r="QCF63" s="115"/>
      <c r="QCG63" s="115"/>
      <c r="QCH63" s="115"/>
      <c r="QCI63" s="115"/>
      <c r="QCJ63" s="115"/>
      <c r="QCK63" s="115"/>
      <c r="QCL63" s="115"/>
      <c r="QCM63" s="115"/>
      <c r="QCN63" s="115"/>
      <c r="QCO63" s="115"/>
      <c r="QCP63" s="115"/>
      <c r="QCQ63" s="115"/>
      <c r="QCR63" s="115"/>
      <c r="QCS63" s="115"/>
      <c r="QCT63" s="115"/>
      <c r="QCU63" s="115"/>
      <c r="QCV63" s="115"/>
      <c r="QCW63" s="115"/>
      <c r="QCX63" s="115"/>
      <c r="QCY63" s="115"/>
      <c r="QCZ63" s="115"/>
      <c r="QDA63" s="115"/>
      <c r="QDB63" s="115"/>
      <c r="QDC63" s="115"/>
      <c r="QDD63" s="115"/>
      <c r="QDE63" s="115"/>
      <c r="QDF63" s="115"/>
      <c r="QDG63" s="115"/>
      <c r="QDH63" s="115"/>
      <c r="QDI63" s="115"/>
      <c r="QDJ63" s="115"/>
      <c r="QDK63" s="115"/>
      <c r="QDL63" s="115"/>
      <c r="QDM63" s="115"/>
      <c r="QDN63" s="115"/>
      <c r="QDO63" s="115"/>
      <c r="QDP63" s="115"/>
      <c r="QDQ63" s="115"/>
      <c r="QDR63" s="115"/>
      <c r="QDS63" s="115"/>
      <c r="QDT63" s="115"/>
      <c r="QDU63" s="115"/>
      <c r="QDV63" s="115"/>
      <c r="QDW63" s="115"/>
      <c r="QDX63" s="115"/>
      <c r="QDY63" s="115"/>
      <c r="QDZ63" s="115"/>
      <c r="QEA63" s="115"/>
      <c r="QEB63" s="115"/>
      <c r="QEC63" s="115"/>
      <c r="QED63" s="115"/>
      <c r="QEE63" s="115"/>
      <c r="QEF63" s="115"/>
      <c r="QEG63" s="115"/>
      <c r="QEH63" s="115"/>
      <c r="QEI63" s="115"/>
      <c r="QEJ63" s="115"/>
      <c r="QEK63" s="115"/>
      <c r="QEL63" s="115"/>
      <c r="QEM63" s="115"/>
      <c r="QEN63" s="115"/>
      <c r="QEO63" s="115"/>
      <c r="QEP63" s="115"/>
      <c r="QEQ63" s="115"/>
      <c r="QER63" s="115"/>
      <c r="QES63" s="115"/>
      <c r="QET63" s="115"/>
      <c r="QEU63" s="115"/>
      <c r="QEV63" s="115"/>
      <c r="QEW63" s="115"/>
      <c r="QEX63" s="115"/>
      <c r="QEY63" s="115"/>
      <c r="QEZ63" s="115"/>
      <c r="QFA63" s="115"/>
      <c r="QFB63" s="115"/>
      <c r="QFC63" s="115"/>
      <c r="QFD63" s="115"/>
      <c r="QFE63" s="115"/>
      <c r="QFF63" s="115"/>
      <c r="QFG63" s="115"/>
      <c r="QFH63" s="115"/>
      <c r="QFI63" s="115"/>
      <c r="QFJ63" s="115"/>
      <c r="QFK63" s="115"/>
      <c r="QFL63" s="115"/>
      <c r="QFM63" s="115"/>
      <c r="QFN63" s="115"/>
      <c r="QFO63" s="115"/>
      <c r="QFP63" s="115"/>
      <c r="QFQ63" s="115"/>
      <c r="QFR63" s="115"/>
      <c r="QFS63" s="115"/>
      <c r="QFT63" s="115"/>
      <c r="QFU63" s="115"/>
      <c r="QFV63" s="115"/>
      <c r="QFW63" s="115"/>
      <c r="QFX63" s="115"/>
      <c r="QFY63" s="115"/>
      <c r="QFZ63" s="115"/>
      <c r="QGA63" s="115"/>
      <c r="QGB63" s="115"/>
      <c r="QGC63" s="115"/>
      <c r="QGD63" s="115"/>
      <c r="QGE63" s="115"/>
      <c r="QGF63" s="115"/>
      <c r="QGG63" s="115"/>
      <c r="QGH63" s="115"/>
      <c r="QGI63" s="115"/>
      <c r="QGJ63" s="115"/>
      <c r="QGK63" s="115"/>
      <c r="QGL63" s="115"/>
      <c r="QGM63" s="115"/>
      <c r="QGN63" s="115"/>
      <c r="QGO63" s="115"/>
      <c r="QGP63" s="115"/>
      <c r="QGQ63" s="115"/>
      <c r="QGR63" s="115"/>
      <c r="QGS63" s="115"/>
      <c r="QGT63" s="115"/>
      <c r="QGU63" s="115"/>
      <c r="QGV63" s="115"/>
      <c r="QGW63" s="115"/>
      <c r="QGX63" s="115"/>
      <c r="QGY63" s="115"/>
      <c r="QGZ63" s="115"/>
      <c r="QHA63" s="115"/>
      <c r="QHB63" s="115"/>
      <c r="QHC63" s="115"/>
      <c r="QHD63" s="115"/>
      <c r="QHE63" s="115"/>
      <c r="QHF63" s="115"/>
      <c r="QHG63" s="115"/>
      <c r="QHH63" s="115"/>
      <c r="QHI63" s="115"/>
      <c r="QHJ63" s="115"/>
      <c r="QHK63" s="115"/>
      <c r="QHL63" s="115"/>
      <c r="QHM63" s="115"/>
      <c r="QHN63" s="115"/>
      <c r="QHO63" s="115"/>
      <c r="QHP63" s="115"/>
      <c r="QHQ63" s="115"/>
      <c r="QHR63" s="115"/>
      <c r="QHS63" s="115"/>
      <c r="QHT63" s="115"/>
      <c r="QHU63" s="115"/>
      <c r="QHV63" s="115"/>
      <c r="QHW63" s="115"/>
      <c r="QHX63" s="115"/>
      <c r="QHY63" s="115"/>
      <c r="QHZ63" s="115"/>
      <c r="QIA63" s="115"/>
      <c r="QIB63" s="115"/>
      <c r="QIC63" s="115"/>
      <c r="QID63" s="115"/>
      <c r="QIE63" s="115"/>
      <c r="QIF63" s="115"/>
      <c r="QIG63" s="115"/>
      <c r="QIH63" s="115"/>
      <c r="QII63" s="115"/>
      <c r="QIJ63" s="115"/>
      <c r="QIK63" s="115"/>
      <c r="QIL63" s="115"/>
      <c r="QIM63" s="115"/>
      <c r="QIN63" s="115"/>
      <c r="QIO63" s="115"/>
      <c r="QIP63" s="115"/>
      <c r="QIQ63" s="115"/>
      <c r="QIR63" s="115"/>
      <c r="QIS63" s="115"/>
      <c r="QIT63" s="115"/>
      <c r="QIU63" s="115"/>
      <c r="QIV63" s="115"/>
      <c r="QIW63" s="115"/>
      <c r="QIX63" s="115"/>
      <c r="QIY63" s="115"/>
      <c r="QIZ63" s="115"/>
      <c r="QJA63" s="115"/>
      <c r="QJB63" s="115"/>
      <c r="QJC63" s="115"/>
      <c r="QJD63" s="115"/>
      <c r="QJE63" s="115"/>
      <c r="QJF63" s="115"/>
      <c r="QJG63" s="115"/>
      <c r="QJH63" s="115"/>
      <c r="QJI63" s="115"/>
      <c r="QJJ63" s="115"/>
      <c r="QJK63" s="115"/>
      <c r="QJL63" s="115"/>
      <c r="QJM63" s="115"/>
      <c r="QJN63" s="115"/>
      <c r="QJO63" s="115"/>
      <c r="QJP63" s="115"/>
      <c r="QJQ63" s="115"/>
      <c r="QJR63" s="115"/>
      <c r="QJS63" s="115"/>
      <c r="QJT63" s="115"/>
      <c r="QJU63" s="115"/>
      <c r="QJV63" s="115"/>
      <c r="QJW63" s="115"/>
      <c r="QJX63" s="115"/>
      <c r="QJY63" s="115"/>
      <c r="QJZ63" s="115"/>
      <c r="QKA63" s="115"/>
      <c r="QKB63" s="115"/>
      <c r="QKC63" s="115"/>
      <c r="QKD63" s="115"/>
      <c r="QKE63" s="115"/>
      <c r="QKF63" s="115"/>
      <c r="QKG63" s="115"/>
      <c r="QKH63" s="115"/>
      <c r="QKI63" s="115"/>
      <c r="QKJ63" s="115"/>
      <c r="QKK63" s="115"/>
      <c r="QKL63" s="115"/>
      <c r="QKM63" s="115"/>
      <c r="QKN63" s="115"/>
      <c r="QKO63" s="115"/>
      <c r="QKP63" s="115"/>
      <c r="QKQ63" s="115"/>
      <c r="QKR63" s="115"/>
      <c r="QKS63" s="115"/>
      <c r="QKT63" s="115"/>
      <c r="QKU63" s="115"/>
      <c r="QKV63" s="115"/>
      <c r="QKW63" s="115"/>
      <c r="QKX63" s="115"/>
      <c r="QKY63" s="115"/>
      <c r="QKZ63" s="115"/>
      <c r="QLA63" s="115"/>
      <c r="QLB63" s="115"/>
      <c r="QLC63" s="115"/>
      <c r="QLD63" s="115"/>
      <c r="QLE63" s="115"/>
      <c r="QLF63" s="115"/>
      <c r="QLG63" s="115"/>
      <c r="QLH63" s="115"/>
      <c r="QLI63" s="115"/>
      <c r="QLJ63" s="115"/>
      <c r="QLK63" s="115"/>
      <c r="QLL63" s="115"/>
      <c r="QLM63" s="115"/>
      <c r="QLN63" s="115"/>
      <c r="QLO63" s="115"/>
      <c r="QLP63" s="115"/>
      <c r="QLQ63" s="115"/>
      <c r="QLR63" s="115"/>
      <c r="QLS63" s="115"/>
      <c r="QLT63" s="115"/>
      <c r="QLU63" s="115"/>
      <c r="QLV63" s="115"/>
      <c r="QLW63" s="115"/>
      <c r="QLX63" s="115"/>
      <c r="QLY63" s="115"/>
      <c r="QLZ63" s="115"/>
      <c r="QMA63" s="115"/>
      <c r="QMB63" s="115"/>
      <c r="QMC63" s="115"/>
      <c r="QMD63" s="115"/>
      <c r="QME63" s="115"/>
      <c r="QMF63" s="115"/>
      <c r="QMG63" s="115"/>
      <c r="QMH63" s="115"/>
      <c r="QMI63" s="115"/>
      <c r="QMJ63" s="115"/>
      <c r="QMK63" s="115"/>
      <c r="QML63" s="115"/>
      <c r="QMM63" s="115"/>
      <c r="QMN63" s="115"/>
      <c r="QMO63" s="115"/>
      <c r="QMP63" s="115"/>
      <c r="QMQ63" s="115"/>
      <c r="QMR63" s="115"/>
      <c r="QMS63" s="115"/>
      <c r="QMT63" s="115"/>
      <c r="QMU63" s="115"/>
      <c r="QMV63" s="115"/>
      <c r="QMW63" s="115"/>
      <c r="QMX63" s="115"/>
      <c r="QMY63" s="115"/>
      <c r="QMZ63" s="115"/>
      <c r="QNA63" s="115"/>
      <c r="QNB63" s="115"/>
      <c r="QNC63" s="115"/>
      <c r="QND63" s="115"/>
      <c r="QNE63" s="115"/>
      <c r="QNF63" s="115"/>
      <c r="QNG63" s="115"/>
      <c r="QNH63" s="115"/>
      <c r="QNI63" s="115"/>
      <c r="QNJ63" s="115"/>
      <c r="QNK63" s="115"/>
      <c r="QNL63" s="115"/>
      <c r="QNM63" s="115"/>
      <c r="QNN63" s="115"/>
      <c r="QNO63" s="115"/>
      <c r="QNP63" s="115"/>
      <c r="QNQ63" s="115"/>
      <c r="QNR63" s="115"/>
      <c r="QNS63" s="115"/>
      <c r="QNT63" s="115"/>
      <c r="QNU63" s="115"/>
      <c r="QNV63" s="115"/>
      <c r="QNW63" s="115"/>
      <c r="QNX63" s="115"/>
      <c r="QNY63" s="115"/>
      <c r="QNZ63" s="115"/>
      <c r="QOA63" s="115"/>
      <c r="QOB63" s="115"/>
      <c r="QOC63" s="115"/>
      <c r="QOD63" s="115"/>
      <c r="QOE63" s="115"/>
      <c r="QOF63" s="115"/>
      <c r="QOG63" s="115"/>
      <c r="QOH63" s="115"/>
      <c r="QOI63" s="115"/>
      <c r="QOJ63" s="115"/>
      <c r="QOK63" s="115"/>
      <c r="QOL63" s="115"/>
      <c r="QOM63" s="115"/>
      <c r="QON63" s="115"/>
      <c r="QOO63" s="115"/>
      <c r="QOP63" s="115"/>
      <c r="QOQ63" s="115"/>
      <c r="QOR63" s="115"/>
      <c r="QOS63" s="115"/>
      <c r="QOT63" s="115"/>
      <c r="QOU63" s="115"/>
      <c r="QOV63" s="115"/>
      <c r="QOW63" s="115"/>
      <c r="QOX63" s="115"/>
      <c r="QOY63" s="115"/>
      <c r="QOZ63" s="115"/>
      <c r="QPA63" s="115"/>
      <c r="QPB63" s="115"/>
      <c r="QPC63" s="115"/>
      <c r="QPD63" s="115"/>
      <c r="QPE63" s="115"/>
      <c r="QPF63" s="115"/>
      <c r="QPG63" s="115"/>
      <c r="QPH63" s="115"/>
      <c r="QPI63" s="115"/>
      <c r="QPJ63" s="115"/>
      <c r="QPK63" s="115"/>
      <c r="QPL63" s="115"/>
      <c r="QPM63" s="115"/>
      <c r="QPN63" s="115"/>
      <c r="QPO63" s="115"/>
      <c r="QPP63" s="115"/>
      <c r="QPQ63" s="115"/>
      <c r="QPR63" s="115"/>
      <c r="QPS63" s="115"/>
      <c r="QPT63" s="115"/>
      <c r="QPU63" s="115"/>
      <c r="QPV63" s="115"/>
      <c r="QPW63" s="115"/>
      <c r="QPX63" s="115"/>
      <c r="QPY63" s="115"/>
      <c r="QPZ63" s="115"/>
      <c r="QQA63" s="115"/>
      <c r="QQB63" s="115"/>
      <c r="QQC63" s="115"/>
      <c r="QQD63" s="115"/>
      <c r="QQE63" s="115"/>
      <c r="QQF63" s="115"/>
      <c r="QQG63" s="115"/>
      <c r="QQH63" s="115"/>
      <c r="QQI63" s="115"/>
      <c r="QQJ63" s="115"/>
      <c r="QQK63" s="115"/>
      <c r="QQL63" s="115"/>
      <c r="QQM63" s="115"/>
      <c r="QQN63" s="115"/>
      <c r="QQO63" s="115"/>
      <c r="QQP63" s="115"/>
      <c r="QQQ63" s="115"/>
      <c r="QQR63" s="115"/>
      <c r="QQS63" s="115"/>
      <c r="QQT63" s="115"/>
      <c r="QQU63" s="115"/>
      <c r="QQV63" s="115"/>
      <c r="QQW63" s="115"/>
      <c r="QQX63" s="115"/>
      <c r="QQY63" s="115"/>
      <c r="QQZ63" s="115"/>
      <c r="QRA63" s="115"/>
      <c r="QRB63" s="115"/>
      <c r="QRC63" s="115"/>
      <c r="QRD63" s="115"/>
      <c r="QRE63" s="115"/>
      <c r="QRF63" s="115"/>
      <c r="QRG63" s="115"/>
      <c r="QRH63" s="115"/>
      <c r="QRI63" s="115"/>
      <c r="QRJ63" s="115"/>
      <c r="QRK63" s="115"/>
      <c r="QRL63" s="115"/>
      <c r="QRM63" s="115"/>
      <c r="QRN63" s="115"/>
      <c r="QRO63" s="115"/>
      <c r="QRP63" s="115"/>
      <c r="QRQ63" s="115"/>
      <c r="QRR63" s="115"/>
      <c r="QRS63" s="115"/>
      <c r="QRT63" s="115"/>
      <c r="QRU63" s="115"/>
      <c r="QRV63" s="115"/>
      <c r="QRW63" s="115"/>
      <c r="QRX63" s="115"/>
      <c r="QRY63" s="115"/>
      <c r="QRZ63" s="115"/>
      <c r="QSA63" s="115"/>
      <c r="QSB63" s="115"/>
      <c r="QSC63" s="115"/>
      <c r="QSD63" s="115"/>
      <c r="QSE63" s="115"/>
      <c r="QSF63" s="115"/>
      <c r="QSG63" s="115"/>
      <c r="QSH63" s="115"/>
      <c r="QSI63" s="115"/>
      <c r="QSJ63" s="115"/>
      <c r="QSK63" s="115"/>
      <c r="QSL63" s="115"/>
      <c r="QSM63" s="115"/>
      <c r="QSN63" s="115"/>
      <c r="QSO63" s="115"/>
      <c r="QSP63" s="115"/>
      <c r="QSQ63" s="115"/>
      <c r="QSR63" s="115"/>
      <c r="QSS63" s="115"/>
      <c r="QST63" s="115"/>
      <c r="QSU63" s="115"/>
      <c r="QSV63" s="115"/>
      <c r="QSW63" s="115"/>
      <c r="QSX63" s="115"/>
      <c r="QSY63" s="115"/>
      <c r="QSZ63" s="115"/>
      <c r="QTA63" s="115"/>
      <c r="QTB63" s="115"/>
      <c r="QTC63" s="115"/>
      <c r="QTD63" s="115"/>
      <c r="QTE63" s="115"/>
      <c r="QTF63" s="115"/>
      <c r="QTG63" s="115"/>
      <c r="QTH63" s="115"/>
      <c r="QTI63" s="115"/>
      <c r="QTJ63" s="115"/>
      <c r="QTK63" s="115"/>
      <c r="QTL63" s="115"/>
      <c r="QTM63" s="115"/>
      <c r="QTN63" s="115"/>
      <c r="QTO63" s="115"/>
      <c r="QTP63" s="115"/>
      <c r="QTQ63" s="115"/>
      <c r="QTR63" s="115"/>
      <c r="QTS63" s="115"/>
      <c r="QTT63" s="115"/>
      <c r="QTU63" s="115"/>
      <c r="QTV63" s="115"/>
      <c r="QTW63" s="115"/>
      <c r="QTX63" s="115"/>
      <c r="QTY63" s="115"/>
      <c r="QTZ63" s="115"/>
      <c r="QUA63" s="115"/>
      <c r="QUB63" s="115"/>
      <c r="QUC63" s="115"/>
      <c r="QUD63" s="115"/>
      <c r="QUE63" s="115"/>
      <c r="QUF63" s="115"/>
      <c r="QUG63" s="115"/>
      <c r="QUH63" s="115"/>
      <c r="QUI63" s="115"/>
      <c r="QUJ63" s="115"/>
      <c r="QUK63" s="115"/>
      <c r="QUL63" s="115"/>
      <c r="QUM63" s="115"/>
      <c r="QUN63" s="115"/>
      <c r="QUO63" s="115"/>
      <c r="QUP63" s="115"/>
      <c r="QUQ63" s="115"/>
      <c r="QUR63" s="115"/>
      <c r="QUS63" s="115"/>
      <c r="QUT63" s="115"/>
      <c r="QUU63" s="115"/>
      <c r="QUV63" s="115"/>
      <c r="QUW63" s="115"/>
      <c r="QUX63" s="115"/>
      <c r="QUY63" s="115"/>
      <c r="QUZ63" s="115"/>
      <c r="QVA63" s="115"/>
      <c r="QVB63" s="115"/>
      <c r="QVC63" s="115"/>
      <c r="QVD63" s="115"/>
      <c r="QVE63" s="115"/>
      <c r="QVF63" s="115"/>
      <c r="QVG63" s="115"/>
      <c r="QVH63" s="115"/>
      <c r="QVI63" s="115"/>
      <c r="QVJ63" s="115"/>
      <c r="QVK63" s="115"/>
      <c r="QVL63" s="115"/>
      <c r="QVM63" s="115"/>
      <c r="QVN63" s="115"/>
      <c r="QVO63" s="115"/>
      <c r="QVP63" s="115"/>
      <c r="QVQ63" s="115"/>
      <c r="QVR63" s="115"/>
      <c r="QVS63" s="115"/>
      <c r="QVT63" s="115"/>
      <c r="QVU63" s="115"/>
      <c r="QVV63" s="115"/>
      <c r="QVW63" s="115"/>
      <c r="QVX63" s="115"/>
      <c r="QVY63" s="115"/>
      <c r="QVZ63" s="115"/>
      <c r="QWA63" s="115"/>
      <c r="QWB63" s="115"/>
      <c r="QWC63" s="115"/>
      <c r="QWD63" s="115"/>
      <c r="QWE63" s="115"/>
      <c r="QWF63" s="115"/>
      <c r="QWG63" s="115"/>
      <c r="QWH63" s="115"/>
      <c r="QWI63" s="115"/>
      <c r="QWJ63" s="115"/>
      <c r="QWK63" s="115"/>
      <c r="QWL63" s="115"/>
      <c r="QWM63" s="115"/>
      <c r="QWN63" s="115"/>
      <c r="QWO63" s="115"/>
      <c r="QWP63" s="115"/>
      <c r="QWQ63" s="115"/>
      <c r="QWR63" s="115"/>
      <c r="QWS63" s="115"/>
      <c r="QWT63" s="115"/>
      <c r="QWU63" s="115"/>
      <c r="QWV63" s="115"/>
      <c r="QWW63" s="115"/>
      <c r="QWX63" s="115"/>
      <c r="QWY63" s="115"/>
      <c r="QWZ63" s="115"/>
      <c r="QXA63" s="115"/>
      <c r="QXB63" s="115"/>
      <c r="QXC63" s="115"/>
      <c r="QXD63" s="115"/>
      <c r="QXE63" s="115"/>
      <c r="QXF63" s="115"/>
      <c r="QXG63" s="115"/>
      <c r="QXH63" s="115"/>
      <c r="QXI63" s="115"/>
      <c r="QXJ63" s="115"/>
      <c r="QXK63" s="115"/>
      <c r="QXL63" s="115"/>
      <c r="QXM63" s="115"/>
      <c r="QXN63" s="115"/>
      <c r="QXO63" s="115"/>
      <c r="QXP63" s="115"/>
      <c r="QXQ63" s="115"/>
      <c r="QXR63" s="115"/>
      <c r="QXS63" s="115"/>
      <c r="QXT63" s="115"/>
      <c r="QXU63" s="115"/>
      <c r="QXV63" s="115"/>
      <c r="QXW63" s="115"/>
      <c r="QXX63" s="115"/>
      <c r="QXY63" s="115"/>
      <c r="QXZ63" s="115"/>
      <c r="QYA63" s="115"/>
      <c r="QYB63" s="115"/>
      <c r="QYC63" s="115"/>
      <c r="QYD63" s="115"/>
      <c r="QYE63" s="115"/>
      <c r="QYF63" s="115"/>
      <c r="QYG63" s="115"/>
      <c r="QYH63" s="115"/>
      <c r="QYI63" s="115"/>
      <c r="QYJ63" s="115"/>
      <c r="QYK63" s="115"/>
      <c r="QYL63" s="115"/>
      <c r="QYM63" s="115"/>
      <c r="QYN63" s="115"/>
      <c r="QYO63" s="115"/>
      <c r="QYP63" s="115"/>
      <c r="QYQ63" s="115"/>
      <c r="QYR63" s="115"/>
      <c r="QYS63" s="115"/>
      <c r="QYT63" s="115"/>
      <c r="QYU63" s="115"/>
      <c r="QYV63" s="115"/>
      <c r="QYW63" s="115"/>
      <c r="QYX63" s="115"/>
      <c r="QYY63" s="115"/>
      <c r="QYZ63" s="115"/>
      <c r="QZA63" s="115"/>
      <c r="QZB63" s="115"/>
      <c r="QZC63" s="115"/>
      <c r="QZD63" s="115"/>
      <c r="QZE63" s="115"/>
      <c r="QZF63" s="115"/>
      <c r="QZG63" s="115"/>
      <c r="QZH63" s="115"/>
      <c r="QZI63" s="115"/>
      <c r="QZJ63" s="115"/>
      <c r="QZK63" s="115"/>
      <c r="QZL63" s="115"/>
      <c r="QZM63" s="115"/>
      <c r="QZN63" s="115"/>
      <c r="QZO63" s="115"/>
      <c r="QZP63" s="115"/>
      <c r="QZQ63" s="115"/>
      <c r="QZR63" s="115"/>
      <c r="QZS63" s="115"/>
      <c r="QZT63" s="115"/>
      <c r="QZU63" s="115"/>
      <c r="QZV63" s="115"/>
      <c r="QZW63" s="115"/>
      <c r="QZX63" s="115"/>
      <c r="QZY63" s="115"/>
      <c r="QZZ63" s="115"/>
      <c r="RAA63" s="115"/>
      <c r="RAB63" s="115"/>
      <c r="RAC63" s="115"/>
      <c r="RAD63" s="115"/>
      <c r="RAE63" s="115"/>
      <c r="RAF63" s="115"/>
      <c r="RAG63" s="115"/>
      <c r="RAH63" s="115"/>
      <c r="RAI63" s="115"/>
      <c r="RAJ63" s="115"/>
      <c r="RAK63" s="115"/>
      <c r="RAL63" s="115"/>
      <c r="RAM63" s="115"/>
      <c r="RAN63" s="115"/>
      <c r="RAO63" s="115"/>
      <c r="RAP63" s="115"/>
      <c r="RAQ63" s="115"/>
      <c r="RAR63" s="115"/>
      <c r="RAS63" s="115"/>
      <c r="RAT63" s="115"/>
      <c r="RAU63" s="115"/>
      <c r="RAV63" s="115"/>
      <c r="RAW63" s="115"/>
      <c r="RAX63" s="115"/>
      <c r="RAY63" s="115"/>
      <c r="RAZ63" s="115"/>
      <c r="RBA63" s="115"/>
      <c r="RBB63" s="115"/>
      <c r="RBC63" s="115"/>
      <c r="RBD63" s="115"/>
      <c r="RBE63" s="115"/>
      <c r="RBF63" s="115"/>
      <c r="RBG63" s="115"/>
      <c r="RBH63" s="115"/>
      <c r="RBI63" s="115"/>
      <c r="RBJ63" s="115"/>
      <c r="RBK63" s="115"/>
      <c r="RBL63" s="115"/>
      <c r="RBM63" s="115"/>
      <c r="RBN63" s="115"/>
      <c r="RBO63" s="115"/>
      <c r="RBP63" s="115"/>
      <c r="RBQ63" s="115"/>
      <c r="RBR63" s="115"/>
      <c r="RBS63" s="115"/>
      <c r="RBT63" s="115"/>
      <c r="RBU63" s="115"/>
      <c r="RBV63" s="115"/>
      <c r="RBW63" s="115"/>
      <c r="RBX63" s="115"/>
      <c r="RBY63" s="115"/>
      <c r="RBZ63" s="115"/>
      <c r="RCA63" s="115"/>
      <c r="RCB63" s="115"/>
      <c r="RCC63" s="115"/>
      <c r="RCD63" s="115"/>
      <c r="RCE63" s="115"/>
      <c r="RCF63" s="115"/>
      <c r="RCG63" s="115"/>
      <c r="RCH63" s="115"/>
      <c r="RCI63" s="115"/>
      <c r="RCJ63" s="115"/>
      <c r="RCK63" s="115"/>
      <c r="RCL63" s="115"/>
      <c r="RCM63" s="115"/>
      <c r="RCN63" s="115"/>
      <c r="RCO63" s="115"/>
      <c r="RCP63" s="115"/>
      <c r="RCQ63" s="115"/>
      <c r="RCR63" s="115"/>
      <c r="RCS63" s="115"/>
      <c r="RCT63" s="115"/>
      <c r="RCU63" s="115"/>
      <c r="RCV63" s="115"/>
      <c r="RCW63" s="115"/>
      <c r="RCX63" s="115"/>
      <c r="RCY63" s="115"/>
      <c r="RCZ63" s="115"/>
      <c r="RDA63" s="115"/>
      <c r="RDB63" s="115"/>
      <c r="RDC63" s="115"/>
      <c r="RDD63" s="115"/>
      <c r="RDE63" s="115"/>
      <c r="RDF63" s="115"/>
      <c r="RDG63" s="115"/>
      <c r="RDH63" s="115"/>
      <c r="RDI63" s="115"/>
      <c r="RDJ63" s="115"/>
      <c r="RDK63" s="115"/>
      <c r="RDL63" s="115"/>
      <c r="RDM63" s="115"/>
      <c r="RDN63" s="115"/>
      <c r="RDO63" s="115"/>
      <c r="RDP63" s="115"/>
      <c r="RDQ63" s="115"/>
      <c r="RDR63" s="115"/>
      <c r="RDS63" s="115"/>
      <c r="RDT63" s="115"/>
      <c r="RDU63" s="115"/>
      <c r="RDV63" s="115"/>
      <c r="RDW63" s="115"/>
      <c r="RDX63" s="115"/>
      <c r="RDY63" s="115"/>
      <c r="RDZ63" s="115"/>
      <c r="REA63" s="115"/>
      <c r="REB63" s="115"/>
      <c r="REC63" s="115"/>
      <c r="RED63" s="115"/>
      <c r="REE63" s="115"/>
      <c r="REF63" s="115"/>
      <c r="REG63" s="115"/>
      <c r="REH63" s="115"/>
      <c r="REI63" s="115"/>
      <c r="REJ63" s="115"/>
      <c r="REK63" s="115"/>
      <c r="REL63" s="115"/>
      <c r="REM63" s="115"/>
      <c r="REN63" s="115"/>
      <c r="REO63" s="115"/>
      <c r="REP63" s="115"/>
      <c r="REQ63" s="115"/>
      <c r="RER63" s="115"/>
      <c r="RES63" s="115"/>
      <c r="RET63" s="115"/>
      <c r="REU63" s="115"/>
      <c r="REV63" s="115"/>
      <c r="REW63" s="115"/>
      <c r="REX63" s="115"/>
      <c r="REY63" s="115"/>
      <c r="REZ63" s="115"/>
      <c r="RFA63" s="115"/>
      <c r="RFB63" s="115"/>
      <c r="RFC63" s="115"/>
      <c r="RFD63" s="115"/>
      <c r="RFE63" s="115"/>
      <c r="RFF63" s="115"/>
      <c r="RFG63" s="115"/>
      <c r="RFH63" s="115"/>
      <c r="RFI63" s="115"/>
      <c r="RFJ63" s="115"/>
      <c r="RFK63" s="115"/>
      <c r="RFL63" s="115"/>
      <c r="RFM63" s="115"/>
      <c r="RFN63" s="115"/>
      <c r="RFO63" s="115"/>
      <c r="RFP63" s="115"/>
      <c r="RFQ63" s="115"/>
      <c r="RFR63" s="115"/>
      <c r="RFS63" s="115"/>
      <c r="RFT63" s="115"/>
      <c r="RFU63" s="115"/>
      <c r="RFV63" s="115"/>
      <c r="RFW63" s="115"/>
      <c r="RFX63" s="115"/>
      <c r="RFY63" s="115"/>
      <c r="RFZ63" s="115"/>
      <c r="RGA63" s="115"/>
      <c r="RGB63" s="115"/>
      <c r="RGC63" s="115"/>
      <c r="RGD63" s="115"/>
      <c r="RGE63" s="115"/>
      <c r="RGF63" s="115"/>
      <c r="RGG63" s="115"/>
      <c r="RGH63" s="115"/>
      <c r="RGI63" s="115"/>
      <c r="RGJ63" s="115"/>
      <c r="RGK63" s="115"/>
      <c r="RGL63" s="115"/>
      <c r="RGM63" s="115"/>
      <c r="RGN63" s="115"/>
      <c r="RGO63" s="115"/>
      <c r="RGP63" s="115"/>
      <c r="RGQ63" s="115"/>
      <c r="RGR63" s="115"/>
      <c r="RGS63" s="115"/>
      <c r="RGT63" s="115"/>
      <c r="RGU63" s="115"/>
      <c r="RGV63" s="115"/>
      <c r="RGW63" s="115"/>
      <c r="RGX63" s="115"/>
      <c r="RGY63" s="115"/>
      <c r="RGZ63" s="115"/>
      <c r="RHA63" s="115"/>
      <c r="RHB63" s="115"/>
      <c r="RHC63" s="115"/>
      <c r="RHD63" s="115"/>
      <c r="RHE63" s="115"/>
      <c r="RHF63" s="115"/>
      <c r="RHG63" s="115"/>
      <c r="RHH63" s="115"/>
      <c r="RHI63" s="115"/>
      <c r="RHJ63" s="115"/>
      <c r="RHK63" s="115"/>
      <c r="RHL63" s="115"/>
      <c r="RHM63" s="115"/>
      <c r="RHN63" s="115"/>
      <c r="RHO63" s="115"/>
      <c r="RHP63" s="115"/>
      <c r="RHQ63" s="115"/>
      <c r="RHR63" s="115"/>
      <c r="RHS63" s="115"/>
      <c r="RHT63" s="115"/>
      <c r="RHU63" s="115"/>
      <c r="RHV63" s="115"/>
      <c r="RHW63" s="115"/>
      <c r="RHX63" s="115"/>
      <c r="RHY63" s="115"/>
      <c r="RHZ63" s="115"/>
      <c r="RIA63" s="115"/>
      <c r="RIB63" s="115"/>
      <c r="RIC63" s="115"/>
      <c r="RID63" s="115"/>
      <c r="RIE63" s="115"/>
      <c r="RIF63" s="115"/>
      <c r="RIG63" s="115"/>
      <c r="RIH63" s="115"/>
      <c r="RII63" s="115"/>
      <c r="RIJ63" s="115"/>
      <c r="RIK63" s="115"/>
      <c r="RIL63" s="115"/>
      <c r="RIM63" s="115"/>
      <c r="RIN63" s="115"/>
      <c r="RIO63" s="115"/>
      <c r="RIP63" s="115"/>
      <c r="RIQ63" s="115"/>
      <c r="RIR63" s="115"/>
      <c r="RIS63" s="115"/>
      <c r="RIT63" s="115"/>
      <c r="RIU63" s="115"/>
      <c r="RIV63" s="115"/>
      <c r="RIW63" s="115"/>
      <c r="RIX63" s="115"/>
      <c r="RIY63" s="115"/>
      <c r="RIZ63" s="115"/>
      <c r="RJA63" s="115"/>
      <c r="RJB63" s="115"/>
      <c r="RJC63" s="115"/>
      <c r="RJD63" s="115"/>
      <c r="RJE63" s="115"/>
      <c r="RJF63" s="115"/>
      <c r="RJG63" s="115"/>
      <c r="RJH63" s="115"/>
      <c r="RJI63" s="115"/>
      <c r="RJJ63" s="115"/>
      <c r="RJK63" s="115"/>
      <c r="RJL63" s="115"/>
      <c r="RJM63" s="115"/>
      <c r="RJN63" s="115"/>
      <c r="RJO63" s="115"/>
      <c r="RJP63" s="115"/>
      <c r="RJQ63" s="115"/>
      <c r="RJR63" s="115"/>
      <c r="RJS63" s="115"/>
      <c r="RJT63" s="115"/>
      <c r="RJU63" s="115"/>
      <c r="RJV63" s="115"/>
      <c r="RJW63" s="115"/>
      <c r="RJX63" s="115"/>
      <c r="RJY63" s="115"/>
      <c r="RJZ63" s="115"/>
      <c r="RKA63" s="115"/>
      <c r="RKB63" s="115"/>
      <c r="RKC63" s="115"/>
      <c r="RKD63" s="115"/>
      <c r="RKE63" s="115"/>
      <c r="RKF63" s="115"/>
      <c r="RKG63" s="115"/>
      <c r="RKH63" s="115"/>
      <c r="RKI63" s="115"/>
      <c r="RKJ63" s="115"/>
      <c r="RKK63" s="115"/>
      <c r="RKL63" s="115"/>
      <c r="RKM63" s="115"/>
      <c r="RKN63" s="115"/>
      <c r="RKO63" s="115"/>
      <c r="RKP63" s="115"/>
      <c r="RKQ63" s="115"/>
      <c r="RKR63" s="115"/>
      <c r="RKS63" s="115"/>
      <c r="RKT63" s="115"/>
      <c r="RKU63" s="115"/>
      <c r="RKV63" s="115"/>
      <c r="RKW63" s="115"/>
      <c r="RKX63" s="115"/>
      <c r="RKY63" s="115"/>
      <c r="RKZ63" s="115"/>
      <c r="RLA63" s="115"/>
      <c r="RLB63" s="115"/>
      <c r="RLC63" s="115"/>
      <c r="RLD63" s="115"/>
      <c r="RLE63" s="115"/>
      <c r="RLF63" s="115"/>
      <c r="RLG63" s="115"/>
      <c r="RLH63" s="115"/>
      <c r="RLI63" s="115"/>
      <c r="RLJ63" s="115"/>
      <c r="RLK63" s="115"/>
      <c r="RLL63" s="115"/>
      <c r="RLM63" s="115"/>
      <c r="RLN63" s="115"/>
      <c r="RLO63" s="115"/>
      <c r="RLP63" s="115"/>
      <c r="RLQ63" s="115"/>
      <c r="RLR63" s="115"/>
      <c r="RLS63" s="115"/>
      <c r="RLT63" s="115"/>
      <c r="RLU63" s="115"/>
      <c r="RLV63" s="115"/>
      <c r="RLW63" s="115"/>
      <c r="RLX63" s="115"/>
      <c r="RLY63" s="115"/>
      <c r="RLZ63" s="115"/>
      <c r="RMA63" s="115"/>
      <c r="RMB63" s="115"/>
      <c r="RMC63" s="115"/>
      <c r="RMD63" s="115"/>
      <c r="RME63" s="115"/>
      <c r="RMF63" s="115"/>
      <c r="RMG63" s="115"/>
      <c r="RMH63" s="115"/>
      <c r="RMI63" s="115"/>
      <c r="RMJ63" s="115"/>
      <c r="RMK63" s="115"/>
      <c r="RML63" s="115"/>
      <c r="RMM63" s="115"/>
      <c r="RMN63" s="115"/>
      <c r="RMO63" s="115"/>
      <c r="RMP63" s="115"/>
      <c r="RMQ63" s="115"/>
      <c r="RMR63" s="115"/>
      <c r="RMS63" s="115"/>
      <c r="RMT63" s="115"/>
      <c r="RMU63" s="115"/>
      <c r="RMV63" s="115"/>
      <c r="RMW63" s="115"/>
      <c r="RMX63" s="115"/>
      <c r="RMY63" s="115"/>
      <c r="RMZ63" s="115"/>
      <c r="RNA63" s="115"/>
      <c r="RNB63" s="115"/>
      <c r="RNC63" s="115"/>
      <c r="RND63" s="115"/>
      <c r="RNE63" s="115"/>
      <c r="RNF63" s="115"/>
      <c r="RNG63" s="115"/>
      <c r="RNH63" s="115"/>
      <c r="RNI63" s="115"/>
      <c r="RNJ63" s="115"/>
      <c r="RNK63" s="115"/>
      <c r="RNL63" s="115"/>
      <c r="RNM63" s="115"/>
      <c r="RNN63" s="115"/>
      <c r="RNO63" s="115"/>
      <c r="RNP63" s="115"/>
      <c r="RNQ63" s="115"/>
      <c r="RNR63" s="115"/>
      <c r="RNS63" s="115"/>
      <c r="RNT63" s="115"/>
      <c r="RNU63" s="115"/>
      <c r="RNV63" s="115"/>
      <c r="RNW63" s="115"/>
      <c r="RNX63" s="115"/>
      <c r="RNY63" s="115"/>
      <c r="RNZ63" s="115"/>
      <c r="ROA63" s="115"/>
      <c r="ROB63" s="115"/>
      <c r="ROC63" s="115"/>
      <c r="ROD63" s="115"/>
      <c r="ROE63" s="115"/>
      <c r="ROF63" s="115"/>
      <c r="ROG63" s="115"/>
      <c r="ROH63" s="115"/>
      <c r="ROI63" s="115"/>
      <c r="ROJ63" s="115"/>
      <c r="ROK63" s="115"/>
      <c r="ROL63" s="115"/>
      <c r="ROM63" s="115"/>
      <c r="RON63" s="115"/>
      <c r="ROO63" s="115"/>
      <c r="ROP63" s="115"/>
      <c r="ROQ63" s="115"/>
      <c r="ROR63" s="115"/>
      <c r="ROS63" s="115"/>
      <c r="ROT63" s="115"/>
      <c r="ROU63" s="115"/>
      <c r="ROV63" s="115"/>
      <c r="ROW63" s="115"/>
      <c r="ROX63" s="115"/>
      <c r="ROY63" s="115"/>
      <c r="ROZ63" s="115"/>
      <c r="RPA63" s="115"/>
      <c r="RPB63" s="115"/>
      <c r="RPC63" s="115"/>
      <c r="RPD63" s="115"/>
      <c r="RPE63" s="115"/>
      <c r="RPF63" s="115"/>
      <c r="RPG63" s="115"/>
      <c r="RPH63" s="115"/>
      <c r="RPI63" s="115"/>
      <c r="RPJ63" s="115"/>
      <c r="RPK63" s="115"/>
      <c r="RPL63" s="115"/>
      <c r="RPM63" s="115"/>
      <c r="RPN63" s="115"/>
      <c r="RPO63" s="115"/>
      <c r="RPP63" s="115"/>
      <c r="RPQ63" s="115"/>
      <c r="RPR63" s="115"/>
      <c r="RPS63" s="115"/>
      <c r="RPT63" s="115"/>
      <c r="RPU63" s="115"/>
      <c r="RPV63" s="115"/>
      <c r="RPW63" s="115"/>
      <c r="RPX63" s="115"/>
      <c r="RPY63" s="115"/>
      <c r="RPZ63" s="115"/>
      <c r="RQA63" s="115"/>
      <c r="RQB63" s="115"/>
      <c r="RQC63" s="115"/>
      <c r="RQD63" s="115"/>
      <c r="RQE63" s="115"/>
      <c r="RQF63" s="115"/>
      <c r="RQG63" s="115"/>
      <c r="RQH63" s="115"/>
      <c r="RQI63" s="115"/>
      <c r="RQJ63" s="115"/>
      <c r="RQK63" s="115"/>
      <c r="RQL63" s="115"/>
      <c r="RQM63" s="115"/>
      <c r="RQN63" s="115"/>
      <c r="RQO63" s="115"/>
      <c r="RQP63" s="115"/>
      <c r="RQQ63" s="115"/>
      <c r="RQR63" s="115"/>
      <c r="RQS63" s="115"/>
      <c r="RQT63" s="115"/>
      <c r="RQU63" s="115"/>
      <c r="RQV63" s="115"/>
      <c r="RQW63" s="115"/>
      <c r="RQX63" s="115"/>
      <c r="RQY63" s="115"/>
      <c r="RQZ63" s="115"/>
      <c r="RRA63" s="115"/>
      <c r="RRB63" s="115"/>
      <c r="RRC63" s="115"/>
      <c r="RRD63" s="115"/>
      <c r="RRE63" s="115"/>
      <c r="RRF63" s="115"/>
      <c r="RRG63" s="115"/>
      <c r="RRH63" s="115"/>
      <c r="RRI63" s="115"/>
      <c r="RRJ63" s="115"/>
      <c r="RRK63" s="115"/>
      <c r="RRL63" s="115"/>
      <c r="RRM63" s="115"/>
      <c r="RRN63" s="115"/>
      <c r="RRO63" s="115"/>
      <c r="RRP63" s="115"/>
      <c r="RRQ63" s="115"/>
      <c r="RRR63" s="115"/>
      <c r="RRS63" s="115"/>
      <c r="RRT63" s="115"/>
      <c r="RRU63" s="115"/>
      <c r="RRV63" s="115"/>
      <c r="RRW63" s="115"/>
      <c r="RRX63" s="115"/>
      <c r="RRY63" s="115"/>
      <c r="RRZ63" s="115"/>
      <c r="RSA63" s="115"/>
      <c r="RSB63" s="115"/>
      <c r="RSC63" s="115"/>
      <c r="RSD63" s="115"/>
      <c r="RSE63" s="115"/>
      <c r="RSF63" s="115"/>
      <c r="RSG63" s="115"/>
      <c r="RSH63" s="115"/>
      <c r="RSI63" s="115"/>
      <c r="RSJ63" s="115"/>
      <c r="RSK63" s="115"/>
      <c r="RSL63" s="115"/>
      <c r="RSM63" s="115"/>
      <c r="RSN63" s="115"/>
      <c r="RSO63" s="115"/>
      <c r="RSP63" s="115"/>
      <c r="RSQ63" s="115"/>
      <c r="RSR63" s="115"/>
      <c r="RSS63" s="115"/>
      <c r="RST63" s="115"/>
      <c r="RSU63" s="115"/>
      <c r="RSV63" s="115"/>
      <c r="RSW63" s="115"/>
      <c r="RSX63" s="115"/>
      <c r="RSY63" s="115"/>
      <c r="RSZ63" s="115"/>
      <c r="RTA63" s="115"/>
      <c r="RTB63" s="115"/>
      <c r="RTC63" s="115"/>
      <c r="RTD63" s="115"/>
      <c r="RTE63" s="115"/>
      <c r="RTF63" s="115"/>
      <c r="RTG63" s="115"/>
      <c r="RTH63" s="115"/>
      <c r="RTI63" s="115"/>
      <c r="RTJ63" s="115"/>
      <c r="RTK63" s="115"/>
      <c r="RTL63" s="115"/>
      <c r="RTM63" s="115"/>
      <c r="RTN63" s="115"/>
      <c r="RTO63" s="115"/>
      <c r="RTP63" s="115"/>
      <c r="RTQ63" s="115"/>
      <c r="RTR63" s="115"/>
      <c r="RTS63" s="115"/>
      <c r="RTT63" s="115"/>
      <c r="RTU63" s="115"/>
      <c r="RTV63" s="115"/>
      <c r="RTW63" s="115"/>
      <c r="RTX63" s="115"/>
      <c r="RTY63" s="115"/>
      <c r="RTZ63" s="115"/>
      <c r="RUA63" s="115"/>
      <c r="RUB63" s="115"/>
      <c r="RUC63" s="115"/>
      <c r="RUD63" s="115"/>
      <c r="RUE63" s="115"/>
      <c r="RUF63" s="115"/>
      <c r="RUG63" s="115"/>
      <c r="RUH63" s="115"/>
      <c r="RUI63" s="115"/>
      <c r="RUJ63" s="115"/>
      <c r="RUK63" s="115"/>
      <c r="RUL63" s="115"/>
      <c r="RUM63" s="115"/>
      <c r="RUN63" s="115"/>
      <c r="RUO63" s="115"/>
      <c r="RUP63" s="115"/>
      <c r="RUQ63" s="115"/>
      <c r="RUR63" s="115"/>
      <c r="RUS63" s="115"/>
      <c r="RUT63" s="115"/>
      <c r="RUU63" s="115"/>
      <c r="RUV63" s="115"/>
      <c r="RUW63" s="115"/>
      <c r="RUX63" s="115"/>
      <c r="RUY63" s="115"/>
      <c r="RUZ63" s="115"/>
      <c r="RVA63" s="115"/>
      <c r="RVB63" s="115"/>
      <c r="RVC63" s="115"/>
      <c r="RVD63" s="115"/>
      <c r="RVE63" s="115"/>
      <c r="RVF63" s="115"/>
      <c r="RVG63" s="115"/>
      <c r="RVH63" s="115"/>
      <c r="RVI63" s="115"/>
      <c r="RVJ63" s="115"/>
      <c r="RVK63" s="115"/>
      <c r="RVL63" s="115"/>
      <c r="RVM63" s="115"/>
      <c r="RVN63" s="115"/>
      <c r="RVO63" s="115"/>
      <c r="RVP63" s="115"/>
      <c r="RVQ63" s="115"/>
      <c r="RVR63" s="115"/>
      <c r="RVS63" s="115"/>
      <c r="RVT63" s="115"/>
      <c r="RVU63" s="115"/>
      <c r="RVV63" s="115"/>
      <c r="RVW63" s="115"/>
      <c r="RVX63" s="115"/>
      <c r="RVY63" s="115"/>
      <c r="RVZ63" s="115"/>
      <c r="RWA63" s="115"/>
      <c r="RWB63" s="115"/>
      <c r="RWC63" s="115"/>
      <c r="RWD63" s="115"/>
      <c r="RWE63" s="115"/>
      <c r="RWF63" s="115"/>
      <c r="RWG63" s="115"/>
      <c r="RWH63" s="115"/>
      <c r="RWI63" s="115"/>
      <c r="RWJ63" s="115"/>
      <c r="RWK63" s="115"/>
      <c r="RWL63" s="115"/>
      <c r="RWM63" s="115"/>
      <c r="RWN63" s="115"/>
      <c r="RWO63" s="115"/>
      <c r="RWP63" s="115"/>
      <c r="RWQ63" s="115"/>
      <c r="RWR63" s="115"/>
      <c r="RWS63" s="115"/>
      <c r="RWT63" s="115"/>
      <c r="RWU63" s="115"/>
      <c r="RWV63" s="115"/>
      <c r="RWW63" s="115"/>
      <c r="RWX63" s="115"/>
      <c r="RWY63" s="115"/>
      <c r="RWZ63" s="115"/>
      <c r="RXA63" s="115"/>
      <c r="RXB63" s="115"/>
      <c r="RXC63" s="115"/>
      <c r="RXD63" s="115"/>
      <c r="RXE63" s="115"/>
      <c r="RXF63" s="115"/>
      <c r="RXG63" s="115"/>
      <c r="RXH63" s="115"/>
      <c r="RXI63" s="115"/>
      <c r="RXJ63" s="115"/>
      <c r="RXK63" s="115"/>
      <c r="RXL63" s="115"/>
      <c r="RXM63" s="115"/>
      <c r="RXN63" s="115"/>
      <c r="RXO63" s="115"/>
      <c r="RXP63" s="115"/>
      <c r="RXQ63" s="115"/>
      <c r="RXR63" s="115"/>
      <c r="RXS63" s="115"/>
      <c r="RXT63" s="115"/>
      <c r="RXU63" s="115"/>
      <c r="RXV63" s="115"/>
      <c r="RXW63" s="115"/>
      <c r="RXX63" s="115"/>
      <c r="RXY63" s="115"/>
      <c r="RXZ63" s="115"/>
      <c r="RYA63" s="115"/>
      <c r="RYB63" s="115"/>
      <c r="RYC63" s="115"/>
      <c r="RYD63" s="115"/>
      <c r="RYE63" s="115"/>
      <c r="RYF63" s="115"/>
      <c r="RYG63" s="115"/>
      <c r="RYH63" s="115"/>
      <c r="RYI63" s="115"/>
      <c r="RYJ63" s="115"/>
      <c r="RYK63" s="115"/>
      <c r="RYL63" s="115"/>
      <c r="RYM63" s="115"/>
      <c r="RYN63" s="115"/>
      <c r="RYO63" s="115"/>
      <c r="RYP63" s="115"/>
      <c r="RYQ63" s="115"/>
      <c r="RYR63" s="115"/>
      <c r="RYS63" s="115"/>
      <c r="RYT63" s="115"/>
      <c r="RYU63" s="115"/>
      <c r="RYV63" s="115"/>
      <c r="RYW63" s="115"/>
      <c r="RYX63" s="115"/>
      <c r="RYY63" s="115"/>
      <c r="RYZ63" s="115"/>
      <c r="RZA63" s="115"/>
      <c r="RZB63" s="115"/>
      <c r="RZC63" s="115"/>
      <c r="RZD63" s="115"/>
      <c r="RZE63" s="115"/>
      <c r="RZF63" s="115"/>
      <c r="RZG63" s="115"/>
      <c r="RZH63" s="115"/>
      <c r="RZI63" s="115"/>
      <c r="RZJ63" s="115"/>
      <c r="RZK63" s="115"/>
      <c r="RZL63" s="115"/>
      <c r="RZM63" s="115"/>
      <c r="RZN63" s="115"/>
      <c r="RZO63" s="115"/>
      <c r="RZP63" s="115"/>
      <c r="RZQ63" s="115"/>
      <c r="RZR63" s="115"/>
      <c r="RZS63" s="115"/>
      <c r="RZT63" s="115"/>
      <c r="RZU63" s="115"/>
      <c r="RZV63" s="115"/>
      <c r="RZW63" s="115"/>
      <c r="RZX63" s="115"/>
      <c r="RZY63" s="115"/>
      <c r="RZZ63" s="115"/>
      <c r="SAA63" s="115"/>
      <c r="SAB63" s="115"/>
      <c r="SAC63" s="115"/>
      <c r="SAD63" s="115"/>
      <c r="SAE63" s="115"/>
      <c r="SAF63" s="115"/>
      <c r="SAG63" s="115"/>
      <c r="SAH63" s="115"/>
      <c r="SAI63" s="115"/>
      <c r="SAJ63" s="115"/>
      <c r="SAK63" s="115"/>
      <c r="SAL63" s="115"/>
      <c r="SAM63" s="115"/>
      <c r="SAN63" s="115"/>
      <c r="SAO63" s="115"/>
      <c r="SAP63" s="115"/>
      <c r="SAQ63" s="115"/>
      <c r="SAR63" s="115"/>
      <c r="SAS63" s="115"/>
      <c r="SAT63" s="115"/>
      <c r="SAU63" s="115"/>
      <c r="SAV63" s="115"/>
      <c r="SAW63" s="115"/>
      <c r="SAX63" s="115"/>
      <c r="SAY63" s="115"/>
      <c r="SAZ63" s="115"/>
      <c r="SBA63" s="115"/>
      <c r="SBB63" s="115"/>
      <c r="SBC63" s="115"/>
      <c r="SBD63" s="115"/>
      <c r="SBE63" s="115"/>
      <c r="SBF63" s="115"/>
      <c r="SBG63" s="115"/>
      <c r="SBH63" s="115"/>
      <c r="SBI63" s="115"/>
      <c r="SBJ63" s="115"/>
      <c r="SBK63" s="115"/>
      <c r="SBL63" s="115"/>
      <c r="SBM63" s="115"/>
      <c r="SBN63" s="115"/>
      <c r="SBO63" s="115"/>
      <c r="SBP63" s="115"/>
      <c r="SBQ63" s="115"/>
      <c r="SBR63" s="115"/>
      <c r="SBS63" s="115"/>
      <c r="SBT63" s="115"/>
      <c r="SBU63" s="115"/>
      <c r="SBV63" s="115"/>
      <c r="SBW63" s="115"/>
      <c r="SBX63" s="115"/>
      <c r="SBY63" s="115"/>
      <c r="SBZ63" s="115"/>
      <c r="SCA63" s="115"/>
      <c r="SCB63" s="115"/>
      <c r="SCC63" s="115"/>
      <c r="SCD63" s="115"/>
      <c r="SCE63" s="115"/>
      <c r="SCF63" s="115"/>
      <c r="SCG63" s="115"/>
      <c r="SCH63" s="115"/>
      <c r="SCI63" s="115"/>
      <c r="SCJ63" s="115"/>
      <c r="SCK63" s="115"/>
      <c r="SCL63" s="115"/>
      <c r="SCM63" s="115"/>
      <c r="SCN63" s="115"/>
      <c r="SCO63" s="115"/>
      <c r="SCP63" s="115"/>
      <c r="SCQ63" s="115"/>
      <c r="SCR63" s="115"/>
      <c r="SCS63" s="115"/>
      <c r="SCT63" s="115"/>
      <c r="SCU63" s="115"/>
      <c r="SCV63" s="115"/>
      <c r="SCW63" s="115"/>
      <c r="SCX63" s="115"/>
      <c r="SCY63" s="115"/>
      <c r="SCZ63" s="115"/>
      <c r="SDA63" s="115"/>
      <c r="SDB63" s="115"/>
      <c r="SDC63" s="115"/>
      <c r="SDD63" s="115"/>
      <c r="SDE63" s="115"/>
      <c r="SDF63" s="115"/>
      <c r="SDG63" s="115"/>
      <c r="SDH63" s="115"/>
      <c r="SDI63" s="115"/>
      <c r="SDJ63" s="115"/>
      <c r="SDK63" s="115"/>
      <c r="SDL63" s="115"/>
      <c r="SDM63" s="115"/>
      <c r="SDN63" s="115"/>
      <c r="SDO63" s="115"/>
      <c r="SDP63" s="115"/>
      <c r="SDQ63" s="115"/>
      <c r="SDR63" s="115"/>
      <c r="SDS63" s="115"/>
      <c r="SDT63" s="115"/>
      <c r="SDU63" s="115"/>
      <c r="SDV63" s="115"/>
      <c r="SDW63" s="115"/>
      <c r="SDX63" s="115"/>
      <c r="SDY63" s="115"/>
      <c r="SDZ63" s="115"/>
      <c r="SEA63" s="115"/>
      <c r="SEB63" s="115"/>
      <c r="SEC63" s="115"/>
      <c r="SED63" s="115"/>
      <c r="SEE63" s="115"/>
      <c r="SEF63" s="115"/>
      <c r="SEG63" s="115"/>
      <c r="SEH63" s="115"/>
      <c r="SEI63" s="115"/>
      <c r="SEJ63" s="115"/>
      <c r="SEK63" s="115"/>
      <c r="SEL63" s="115"/>
      <c r="SEM63" s="115"/>
      <c r="SEN63" s="115"/>
      <c r="SEO63" s="115"/>
      <c r="SEP63" s="115"/>
      <c r="SEQ63" s="115"/>
      <c r="SER63" s="115"/>
      <c r="SES63" s="115"/>
      <c r="SET63" s="115"/>
      <c r="SEU63" s="115"/>
      <c r="SEV63" s="115"/>
      <c r="SEW63" s="115"/>
      <c r="SEX63" s="115"/>
      <c r="SEY63" s="115"/>
      <c r="SEZ63" s="115"/>
      <c r="SFA63" s="115"/>
      <c r="SFB63" s="115"/>
      <c r="SFC63" s="115"/>
      <c r="SFD63" s="115"/>
      <c r="SFE63" s="115"/>
      <c r="SFF63" s="115"/>
      <c r="SFG63" s="115"/>
      <c r="SFH63" s="115"/>
      <c r="SFI63" s="115"/>
      <c r="SFJ63" s="115"/>
      <c r="SFK63" s="115"/>
      <c r="SFL63" s="115"/>
      <c r="SFM63" s="115"/>
      <c r="SFN63" s="115"/>
      <c r="SFO63" s="115"/>
      <c r="SFP63" s="115"/>
      <c r="SFQ63" s="115"/>
      <c r="SFR63" s="115"/>
      <c r="SFS63" s="115"/>
      <c r="SFT63" s="115"/>
      <c r="SFU63" s="115"/>
      <c r="SFV63" s="115"/>
      <c r="SFW63" s="115"/>
      <c r="SFX63" s="115"/>
      <c r="SFY63" s="115"/>
      <c r="SFZ63" s="115"/>
      <c r="SGA63" s="115"/>
      <c r="SGB63" s="115"/>
      <c r="SGC63" s="115"/>
      <c r="SGD63" s="115"/>
      <c r="SGE63" s="115"/>
      <c r="SGF63" s="115"/>
      <c r="SGG63" s="115"/>
      <c r="SGH63" s="115"/>
      <c r="SGI63" s="115"/>
      <c r="SGJ63" s="115"/>
      <c r="SGK63" s="115"/>
      <c r="SGL63" s="115"/>
      <c r="SGM63" s="115"/>
      <c r="SGN63" s="115"/>
      <c r="SGO63" s="115"/>
      <c r="SGP63" s="115"/>
      <c r="SGQ63" s="115"/>
      <c r="SGR63" s="115"/>
      <c r="SGS63" s="115"/>
      <c r="SGT63" s="115"/>
      <c r="SGU63" s="115"/>
      <c r="SGV63" s="115"/>
      <c r="SGW63" s="115"/>
      <c r="SGX63" s="115"/>
      <c r="SGY63" s="115"/>
      <c r="SGZ63" s="115"/>
      <c r="SHA63" s="115"/>
      <c r="SHB63" s="115"/>
      <c r="SHC63" s="115"/>
      <c r="SHD63" s="115"/>
      <c r="SHE63" s="115"/>
      <c r="SHF63" s="115"/>
      <c r="SHG63" s="115"/>
      <c r="SHH63" s="115"/>
      <c r="SHI63" s="115"/>
      <c r="SHJ63" s="115"/>
      <c r="SHK63" s="115"/>
      <c r="SHL63" s="115"/>
      <c r="SHM63" s="115"/>
      <c r="SHN63" s="115"/>
      <c r="SHO63" s="115"/>
      <c r="SHP63" s="115"/>
      <c r="SHQ63" s="115"/>
      <c r="SHR63" s="115"/>
      <c r="SHS63" s="115"/>
      <c r="SHT63" s="115"/>
      <c r="SHU63" s="115"/>
      <c r="SHV63" s="115"/>
      <c r="SHW63" s="115"/>
      <c r="SHX63" s="115"/>
      <c r="SHY63" s="115"/>
      <c r="SHZ63" s="115"/>
      <c r="SIA63" s="115"/>
      <c r="SIB63" s="115"/>
      <c r="SIC63" s="115"/>
      <c r="SID63" s="115"/>
      <c r="SIE63" s="115"/>
      <c r="SIF63" s="115"/>
      <c r="SIG63" s="115"/>
      <c r="SIH63" s="115"/>
      <c r="SII63" s="115"/>
      <c r="SIJ63" s="115"/>
      <c r="SIK63" s="115"/>
      <c r="SIL63" s="115"/>
      <c r="SIM63" s="115"/>
      <c r="SIN63" s="115"/>
      <c r="SIO63" s="115"/>
      <c r="SIP63" s="115"/>
      <c r="SIQ63" s="115"/>
      <c r="SIR63" s="115"/>
      <c r="SIS63" s="115"/>
      <c r="SIT63" s="115"/>
      <c r="SIU63" s="115"/>
      <c r="SIV63" s="115"/>
      <c r="SIW63" s="115"/>
      <c r="SIX63" s="115"/>
      <c r="SIY63" s="115"/>
      <c r="SIZ63" s="115"/>
      <c r="SJA63" s="115"/>
      <c r="SJB63" s="115"/>
      <c r="SJC63" s="115"/>
      <c r="SJD63" s="115"/>
      <c r="SJE63" s="115"/>
      <c r="SJF63" s="115"/>
      <c r="SJG63" s="115"/>
      <c r="SJH63" s="115"/>
      <c r="SJI63" s="115"/>
      <c r="SJJ63" s="115"/>
      <c r="SJK63" s="115"/>
      <c r="SJL63" s="115"/>
      <c r="SJM63" s="115"/>
      <c r="SJN63" s="115"/>
      <c r="SJO63" s="115"/>
      <c r="SJP63" s="115"/>
      <c r="SJQ63" s="115"/>
      <c r="SJR63" s="115"/>
      <c r="SJS63" s="115"/>
      <c r="SJT63" s="115"/>
      <c r="SJU63" s="115"/>
      <c r="SJV63" s="115"/>
      <c r="SJW63" s="115"/>
      <c r="SJX63" s="115"/>
      <c r="SJY63" s="115"/>
      <c r="SJZ63" s="115"/>
      <c r="SKA63" s="115"/>
      <c r="SKB63" s="115"/>
      <c r="SKC63" s="115"/>
      <c r="SKD63" s="115"/>
      <c r="SKE63" s="115"/>
      <c r="SKF63" s="115"/>
      <c r="SKG63" s="115"/>
      <c r="SKH63" s="115"/>
      <c r="SKI63" s="115"/>
      <c r="SKJ63" s="115"/>
      <c r="SKK63" s="115"/>
      <c r="SKL63" s="115"/>
      <c r="SKM63" s="115"/>
      <c r="SKN63" s="115"/>
      <c r="SKO63" s="115"/>
      <c r="SKP63" s="115"/>
      <c r="SKQ63" s="115"/>
      <c r="SKR63" s="115"/>
      <c r="SKS63" s="115"/>
      <c r="SKT63" s="115"/>
      <c r="SKU63" s="115"/>
      <c r="SKV63" s="115"/>
      <c r="SKW63" s="115"/>
      <c r="SKX63" s="115"/>
      <c r="SKY63" s="115"/>
      <c r="SKZ63" s="115"/>
      <c r="SLA63" s="115"/>
      <c r="SLB63" s="115"/>
      <c r="SLC63" s="115"/>
      <c r="SLD63" s="115"/>
      <c r="SLE63" s="115"/>
      <c r="SLF63" s="115"/>
      <c r="SLG63" s="115"/>
      <c r="SLH63" s="115"/>
      <c r="SLI63" s="115"/>
      <c r="SLJ63" s="115"/>
      <c r="SLK63" s="115"/>
      <c r="SLL63" s="115"/>
      <c r="SLM63" s="115"/>
      <c r="SLN63" s="115"/>
      <c r="SLO63" s="115"/>
      <c r="SLP63" s="115"/>
      <c r="SLQ63" s="115"/>
      <c r="SLR63" s="115"/>
      <c r="SLS63" s="115"/>
      <c r="SLT63" s="115"/>
      <c r="SLU63" s="115"/>
      <c r="SLV63" s="115"/>
      <c r="SLW63" s="115"/>
      <c r="SLX63" s="115"/>
      <c r="SLY63" s="115"/>
      <c r="SLZ63" s="115"/>
      <c r="SMA63" s="115"/>
      <c r="SMB63" s="115"/>
      <c r="SMC63" s="115"/>
      <c r="SMD63" s="115"/>
      <c r="SME63" s="115"/>
      <c r="SMF63" s="115"/>
      <c r="SMG63" s="115"/>
      <c r="SMH63" s="115"/>
      <c r="SMI63" s="115"/>
      <c r="SMJ63" s="115"/>
      <c r="SMK63" s="115"/>
      <c r="SML63" s="115"/>
      <c r="SMM63" s="115"/>
      <c r="SMN63" s="115"/>
      <c r="SMO63" s="115"/>
      <c r="SMP63" s="115"/>
      <c r="SMQ63" s="115"/>
      <c r="SMR63" s="115"/>
      <c r="SMS63" s="115"/>
      <c r="SMT63" s="115"/>
      <c r="SMU63" s="115"/>
      <c r="SMV63" s="115"/>
      <c r="SMW63" s="115"/>
      <c r="SMX63" s="115"/>
      <c r="SMY63" s="115"/>
      <c r="SMZ63" s="115"/>
      <c r="SNA63" s="115"/>
      <c r="SNB63" s="115"/>
      <c r="SNC63" s="115"/>
      <c r="SND63" s="115"/>
      <c r="SNE63" s="115"/>
      <c r="SNF63" s="115"/>
      <c r="SNG63" s="115"/>
      <c r="SNH63" s="115"/>
      <c r="SNI63" s="115"/>
      <c r="SNJ63" s="115"/>
      <c r="SNK63" s="115"/>
      <c r="SNL63" s="115"/>
      <c r="SNM63" s="115"/>
      <c r="SNN63" s="115"/>
      <c r="SNO63" s="115"/>
      <c r="SNP63" s="115"/>
      <c r="SNQ63" s="115"/>
      <c r="SNR63" s="115"/>
      <c r="SNS63" s="115"/>
      <c r="SNT63" s="115"/>
      <c r="SNU63" s="115"/>
      <c r="SNV63" s="115"/>
      <c r="SNW63" s="115"/>
      <c r="SNX63" s="115"/>
      <c r="SNY63" s="115"/>
      <c r="SNZ63" s="115"/>
      <c r="SOA63" s="115"/>
      <c r="SOB63" s="115"/>
      <c r="SOC63" s="115"/>
      <c r="SOD63" s="115"/>
      <c r="SOE63" s="115"/>
      <c r="SOF63" s="115"/>
      <c r="SOG63" s="115"/>
      <c r="SOH63" s="115"/>
      <c r="SOI63" s="115"/>
      <c r="SOJ63" s="115"/>
      <c r="SOK63" s="115"/>
      <c r="SOL63" s="115"/>
      <c r="SOM63" s="115"/>
      <c r="SON63" s="115"/>
      <c r="SOO63" s="115"/>
      <c r="SOP63" s="115"/>
      <c r="SOQ63" s="115"/>
      <c r="SOR63" s="115"/>
      <c r="SOS63" s="115"/>
      <c r="SOT63" s="115"/>
      <c r="SOU63" s="115"/>
      <c r="SOV63" s="115"/>
      <c r="SOW63" s="115"/>
      <c r="SOX63" s="115"/>
      <c r="SOY63" s="115"/>
      <c r="SOZ63" s="115"/>
      <c r="SPA63" s="115"/>
      <c r="SPB63" s="115"/>
      <c r="SPC63" s="115"/>
      <c r="SPD63" s="115"/>
      <c r="SPE63" s="115"/>
      <c r="SPF63" s="115"/>
      <c r="SPG63" s="115"/>
      <c r="SPH63" s="115"/>
      <c r="SPI63" s="115"/>
      <c r="SPJ63" s="115"/>
      <c r="SPK63" s="115"/>
      <c r="SPL63" s="115"/>
      <c r="SPM63" s="115"/>
      <c r="SPN63" s="115"/>
      <c r="SPO63" s="115"/>
      <c r="SPP63" s="115"/>
      <c r="SPQ63" s="115"/>
      <c r="SPR63" s="115"/>
      <c r="SPS63" s="115"/>
      <c r="SPT63" s="115"/>
      <c r="SPU63" s="115"/>
      <c r="SPV63" s="115"/>
      <c r="SPW63" s="115"/>
      <c r="SPX63" s="115"/>
      <c r="SPY63" s="115"/>
      <c r="SPZ63" s="115"/>
      <c r="SQA63" s="115"/>
      <c r="SQB63" s="115"/>
      <c r="SQC63" s="115"/>
      <c r="SQD63" s="115"/>
      <c r="SQE63" s="115"/>
      <c r="SQF63" s="115"/>
      <c r="SQG63" s="115"/>
      <c r="SQH63" s="115"/>
      <c r="SQI63" s="115"/>
      <c r="SQJ63" s="115"/>
      <c r="SQK63" s="115"/>
      <c r="SQL63" s="115"/>
      <c r="SQM63" s="115"/>
      <c r="SQN63" s="115"/>
      <c r="SQO63" s="115"/>
      <c r="SQP63" s="115"/>
      <c r="SQQ63" s="115"/>
      <c r="SQR63" s="115"/>
      <c r="SQS63" s="115"/>
      <c r="SQT63" s="115"/>
      <c r="SQU63" s="115"/>
      <c r="SQV63" s="115"/>
      <c r="SQW63" s="115"/>
      <c r="SQX63" s="115"/>
      <c r="SQY63" s="115"/>
      <c r="SQZ63" s="115"/>
      <c r="SRA63" s="115"/>
      <c r="SRB63" s="115"/>
      <c r="SRC63" s="115"/>
      <c r="SRD63" s="115"/>
      <c r="SRE63" s="115"/>
      <c r="SRF63" s="115"/>
      <c r="SRG63" s="115"/>
      <c r="SRH63" s="115"/>
      <c r="SRI63" s="115"/>
      <c r="SRJ63" s="115"/>
      <c r="SRK63" s="115"/>
      <c r="SRL63" s="115"/>
      <c r="SRM63" s="115"/>
      <c r="SRN63" s="115"/>
      <c r="SRO63" s="115"/>
      <c r="SRP63" s="115"/>
      <c r="SRQ63" s="115"/>
      <c r="SRR63" s="115"/>
      <c r="SRS63" s="115"/>
      <c r="SRT63" s="115"/>
      <c r="SRU63" s="115"/>
      <c r="SRV63" s="115"/>
      <c r="SRW63" s="115"/>
      <c r="SRX63" s="115"/>
      <c r="SRY63" s="115"/>
      <c r="SRZ63" s="115"/>
      <c r="SSA63" s="115"/>
      <c r="SSB63" s="115"/>
      <c r="SSC63" s="115"/>
      <c r="SSD63" s="115"/>
      <c r="SSE63" s="115"/>
      <c r="SSF63" s="115"/>
      <c r="SSG63" s="115"/>
      <c r="SSH63" s="115"/>
      <c r="SSI63" s="115"/>
      <c r="SSJ63" s="115"/>
      <c r="SSK63" s="115"/>
      <c r="SSL63" s="115"/>
      <c r="SSM63" s="115"/>
      <c r="SSN63" s="115"/>
      <c r="SSO63" s="115"/>
      <c r="SSP63" s="115"/>
      <c r="SSQ63" s="115"/>
      <c r="SSR63" s="115"/>
      <c r="SSS63" s="115"/>
      <c r="SST63" s="115"/>
      <c r="SSU63" s="115"/>
      <c r="SSV63" s="115"/>
      <c r="SSW63" s="115"/>
      <c r="SSX63" s="115"/>
      <c r="SSY63" s="115"/>
      <c r="SSZ63" s="115"/>
      <c r="STA63" s="115"/>
      <c r="STB63" s="115"/>
      <c r="STC63" s="115"/>
      <c r="STD63" s="115"/>
      <c r="STE63" s="115"/>
      <c r="STF63" s="115"/>
      <c r="STG63" s="115"/>
      <c r="STH63" s="115"/>
      <c r="STI63" s="115"/>
      <c r="STJ63" s="115"/>
      <c r="STK63" s="115"/>
      <c r="STL63" s="115"/>
      <c r="STM63" s="115"/>
      <c r="STN63" s="115"/>
      <c r="STO63" s="115"/>
      <c r="STP63" s="115"/>
      <c r="STQ63" s="115"/>
      <c r="STR63" s="115"/>
      <c r="STS63" s="115"/>
      <c r="STT63" s="115"/>
      <c r="STU63" s="115"/>
      <c r="STV63" s="115"/>
      <c r="STW63" s="115"/>
      <c r="STX63" s="115"/>
      <c r="STY63" s="115"/>
      <c r="STZ63" s="115"/>
      <c r="SUA63" s="115"/>
      <c r="SUB63" s="115"/>
      <c r="SUC63" s="115"/>
      <c r="SUD63" s="115"/>
      <c r="SUE63" s="115"/>
      <c r="SUF63" s="115"/>
      <c r="SUG63" s="115"/>
      <c r="SUH63" s="115"/>
      <c r="SUI63" s="115"/>
      <c r="SUJ63" s="115"/>
      <c r="SUK63" s="115"/>
      <c r="SUL63" s="115"/>
      <c r="SUM63" s="115"/>
      <c r="SUN63" s="115"/>
      <c r="SUO63" s="115"/>
      <c r="SUP63" s="115"/>
      <c r="SUQ63" s="115"/>
      <c r="SUR63" s="115"/>
      <c r="SUS63" s="115"/>
      <c r="SUT63" s="115"/>
      <c r="SUU63" s="115"/>
      <c r="SUV63" s="115"/>
      <c r="SUW63" s="115"/>
      <c r="SUX63" s="115"/>
      <c r="SUY63" s="115"/>
      <c r="SUZ63" s="115"/>
      <c r="SVA63" s="115"/>
      <c r="SVB63" s="115"/>
      <c r="SVC63" s="115"/>
      <c r="SVD63" s="115"/>
      <c r="SVE63" s="115"/>
      <c r="SVF63" s="115"/>
      <c r="SVG63" s="115"/>
      <c r="SVH63" s="115"/>
      <c r="SVI63" s="115"/>
      <c r="SVJ63" s="115"/>
      <c r="SVK63" s="115"/>
      <c r="SVL63" s="115"/>
      <c r="SVM63" s="115"/>
      <c r="SVN63" s="115"/>
      <c r="SVO63" s="115"/>
      <c r="SVP63" s="115"/>
      <c r="SVQ63" s="115"/>
      <c r="SVR63" s="115"/>
      <c r="SVS63" s="115"/>
      <c r="SVT63" s="115"/>
      <c r="SVU63" s="115"/>
      <c r="SVV63" s="115"/>
      <c r="SVW63" s="115"/>
      <c r="SVX63" s="115"/>
      <c r="SVY63" s="115"/>
      <c r="SVZ63" s="115"/>
      <c r="SWA63" s="115"/>
      <c r="SWB63" s="115"/>
      <c r="SWC63" s="115"/>
      <c r="SWD63" s="115"/>
      <c r="SWE63" s="115"/>
      <c r="SWF63" s="115"/>
      <c r="SWG63" s="115"/>
      <c r="SWH63" s="115"/>
      <c r="SWI63" s="115"/>
      <c r="SWJ63" s="115"/>
      <c r="SWK63" s="115"/>
      <c r="SWL63" s="115"/>
      <c r="SWM63" s="115"/>
      <c r="SWN63" s="115"/>
      <c r="SWO63" s="115"/>
      <c r="SWP63" s="115"/>
      <c r="SWQ63" s="115"/>
      <c r="SWR63" s="115"/>
      <c r="SWS63" s="115"/>
      <c r="SWT63" s="115"/>
      <c r="SWU63" s="115"/>
      <c r="SWV63" s="115"/>
      <c r="SWW63" s="115"/>
      <c r="SWX63" s="115"/>
      <c r="SWY63" s="115"/>
      <c r="SWZ63" s="115"/>
      <c r="SXA63" s="115"/>
      <c r="SXB63" s="115"/>
      <c r="SXC63" s="115"/>
      <c r="SXD63" s="115"/>
      <c r="SXE63" s="115"/>
      <c r="SXF63" s="115"/>
      <c r="SXG63" s="115"/>
      <c r="SXH63" s="115"/>
      <c r="SXI63" s="115"/>
      <c r="SXJ63" s="115"/>
      <c r="SXK63" s="115"/>
      <c r="SXL63" s="115"/>
      <c r="SXM63" s="115"/>
      <c r="SXN63" s="115"/>
      <c r="SXO63" s="115"/>
      <c r="SXP63" s="115"/>
      <c r="SXQ63" s="115"/>
      <c r="SXR63" s="115"/>
      <c r="SXS63" s="115"/>
      <c r="SXT63" s="115"/>
      <c r="SXU63" s="115"/>
      <c r="SXV63" s="115"/>
      <c r="SXW63" s="115"/>
      <c r="SXX63" s="115"/>
      <c r="SXY63" s="115"/>
      <c r="SXZ63" s="115"/>
      <c r="SYA63" s="115"/>
      <c r="SYB63" s="115"/>
      <c r="SYC63" s="115"/>
      <c r="SYD63" s="115"/>
      <c r="SYE63" s="115"/>
      <c r="SYF63" s="115"/>
      <c r="SYG63" s="115"/>
      <c r="SYH63" s="115"/>
      <c r="SYI63" s="115"/>
      <c r="SYJ63" s="115"/>
      <c r="SYK63" s="115"/>
      <c r="SYL63" s="115"/>
      <c r="SYM63" s="115"/>
      <c r="SYN63" s="115"/>
      <c r="SYO63" s="115"/>
      <c r="SYP63" s="115"/>
      <c r="SYQ63" s="115"/>
      <c r="SYR63" s="115"/>
      <c r="SYS63" s="115"/>
      <c r="SYT63" s="115"/>
      <c r="SYU63" s="115"/>
      <c r="SYV63" s="115"/>
      <c r="SYW63" s="115"/>
      <c r="SYX63" s="115"/>
      <c r="SYY63" s="115"/>
      <c r="SYZ63" s="115"/>
      <c r="SZA63" s="115"/>
      <c r="SZB63" s="115"/>
      <c r="SZC63" s="115"/>
      <c r="SZD63" s="115"/>
      <c r="SZE63" s="115"/>
      <c r="SZF63" s="115"/>
      <c r="SZG63" s="115"/>
      <c r="SZH63" s="115"/>
      <c r="SZI63" s="115"/>
      <c r="SZJ63" s="115"/>
      <c r="SZK63" s="115"/>
      <c r="SZL63" s="115"/>
      <c r="SZM63" s="115"/>
      <c r="SZN63" s="115"/>
      <c r="SZO63" s="115"/>
      <c r="SZP63" s="115"/>
      <c r="SZQ63" s="115"/>
      <c r="SZR63" s="115"/>
      <c r="SZS63" s="115"/>
      <c r="SZT63" s="115"/>
      <c r="SZU63" s="115"/>
      <c r="SZV63" s="115"/>
      <c r="SZW63" s="115"/>
      <c r="SZX63" s="115"/>
      <c r="SZY63" s="115"/>
      <c r="SZZ63" s="115"/>
      <c r="TAA63" s="115"/>
      <c r="TAB63" s="115"/>
      <c r="TAC63" s="115"/>
      <c r="TAD63" s="115"/>
      <c r="TAE63" s="115"/>
      <c r="TAF63" s="115"/>
      <c r="TAG63" s="115"/>
      <c r="TAH63" s="115"/>
      <c r="TAI63" s="115"/>
      <c r="TAJ63" s="115"/>
      <c r="TAK63" s="115"/>
      <c r="TAL63" s="115"/>
      <c r="TAM63" s="115"/>
      <c r="TAN63" s="115"/>
      <c r="TAO63" s="115"/>
      <c r="TAP63" s="115"/>
      <c r="TAQ63" s="115"/>
      <c r="TAR63" s="115"/>
      <c r="TAS63" s="115"/>
      <c r="TAT63" s="115"/>
      <c r="TAU63" s="115"/>
      <c r="TAV63" s="115"/>
      <c r="TAW63" s="115"/>
      <c r="TAX63" s="115"/>
      <c r="TAY63" s="115"/>
      <c r="TAZ63" s="115"/>
      <c r="TBA63" s="115"/>
      <c r="TBB63" s="115"/>
      <c r="TBC63" s="115"/>
      <c r="TBD63" s="115"/>
      <c r="TBE63" s="115"/>
      <c r="TBF63" s="115"/>
      <c r="TBG63" s="115"/>
      <c r="TBH63" s="115"/>
      <c r="TBI63" s="115"/>
      <c r="TBJ63" s="115"/>
      <c r="TBK63" s="115"/>
      <c r="TBL63" s="115"/>
      <c r="TBM63" s="115"/>
      <c r="TBN63" s="115"/>
      <c r="TBO63" s="115"/>
      <c r="TBP63" s="115"/>
      <c r="TBQ63" s="115"/>
      <c r="TBR63" s="115"/>
      <c r="TBS63" s="115"/>
      <c r="TBT63" s="115"/>
      <c r="TBU63" s="115"/>
      <c r="TBV63" s="115"/>
      <c r="TBW63" s="115"/>
      <c r="TBX63" s="115"/>
      <c r="TBY63" s="115"/>
      <c r="TBZ63" s="115"/>
      <c r="TCA63" s="115"/>
      <c r="TCB63" s="115"/>
      <c r="TCC63" s="115"/>
      <c r="TCD63" s="115"/>
      <c r="TCE63" s="115"/>
      <c r="TCF63" s="115"/>
      <c r="TCG63" s="115"/>
      <c r="TCH63" s="115"/>
      <c r="TCI63" s="115"/>
      <c r="TCJ63" s="115"/>
      <c r="TCK63" s="115"/>
      <c r="TCL63" s="115"/>
      <c r="TCM63" s="115"/>
      <c r="TCN63" s="115"/>
      <c r="TCO63" s="115"/>
      <c r="TCP63" s="115"/>
      <c r="TCQ63" s="115"/>
      <c r="TCR63" s="115"/>
      <c r="TCS63" s="115"/>
      <c r="TCT63" s="115"/>
      <c r="TCU63" s="115"/>
      <c r="TCV63" s="115"/>
      <c r="TCW63" s="115"/>
      <c r="TCX63" s="115"/>
      <c r="TCY63" s="115"/>
      <c r="TCZ63" s="115"/>
      <c r="TDA63" s="115"/>
      <c r="TDB63" s="115"/>
      <c r="TDC63" s="115"/>
      <c r="TDD63" s="115"/>
      <c r="TDE63" s="115"/>
      <c r="TDF63" s="115"/>
      <c r="TDG63" s="115"/>
      <c r="TDH63" s="115"/>
      <c r="TDI63" s="115"/>
      <c r="TDJ63" s="115"/>
      <c r="TDK63" s="115"/>
      <c r="TDL63" s="115"/>
      <c r="TDM63" s="115"/>
      <c r="TDN63" s="115"/>
      <c r="TDO63" s="115"/>
      <c r="TDP63" s="115"/>
      <c r="TDQ63" s="115"/>
      <c r="TDR63" s="115"/>
      <c r="TDS63" s="115"/>
      <c r="TDT63" s="115"/>
      <c r="TDU63" s="115"/>
      <c r="TDV63" s="115"/>
      <c r="TDW63" s="115"/>
      <c r="TDX63" s="115"/>
      <c r="TDY63" s="115"/>
      <c r="TDZ63" s="115"/>
      <c r="TEA63" s="115"/>
      <c r="TEB63" s="115"/>
      <c r="TEC63" s="115"/>
      <c r="TED63" s="115"/>
      <c r="TEE63" s="115"/>
      <c r="TEF63" s="115"/>
      <c r="TEG63" s="115"/>
      <c r="TEH63" s="115"/>
      <c r="TEI63" s="115"/>
      <c r="TEJ63" s="115"/>
      <c r="TEK63" s="115"/>
      <c r="TEL63" s="115"/>
      <c r="TEM63" s="115"/>
      <c r="TEN63" s="115"/>
      <c r="TEO63" s="115"/>
      <c r="TEP63" s="115"/>
      <c r="TEQ63" s="115"/>
      <c r="TER63" s="115"/>
      <c r="TES63" s="115"/>
      <c r="TET63" s="115"/>
      <c r="TEU63" s="115"/>
      <c r="TEV63" s="115"/>
      <c r="TEW63" s="115"/>
      <c r="TEX63" s="115"/>
      <c r="TEY63" s="115"/>
      <c r="TEZ63" s="115"/>
      <c r="TFA63" s="115"/>
      <c r="TFB63" s="115"/>
      <c r="TFC63" s="115"/>
      <c r="TFD63" s="115"/>
      <c r="TFE63" s="115"/>
      <c r="TFF63" s="115"/>
      <c r="TFG63" s="115"/>
      <c r="TFH63" s="115"/>
      <c r="TFI63" s="115"/>
      <c r="TFJ63" s="115"/>
      <c r="TFK63" s="115"/>
      <c r="TFL63" s="115"/>
      <c r="TFM63" s="115"/>
      <c r="TFN63" s="115"/>
      <c r="TFO63" s="115"/>
      <c r="TFP63" s="115"/>
      <c r="TFQ63" s="115"/>
      <c r="TFR63" s="115"/>
      <c r="TFS63" s="115"/>
      <c r="TFT63" s="115"/>
      <c r="TFU63" s="115"/>
      <c r="TFV63" s="115"/>
      <c r="TFW63" s="115"/>
      <c r="TFX63" s="115"/>
      <c r="TFY63" s="115"/>
      <c r="TFZ63" s="115"/>
      <c r="TGA63" s="115"/>
      <c r="TGB63" s="115"/>
      <c r="TGC63" s="115"/>
      <c r="TGD63" s="115"/>
      <c r="TGE63" s="115"/>
      <c r="TGF63" s="115"/>
      <c r="TGG63" s="115"/>
      <c r="TGH63" s="115"/>
      <c r="TGI63" s="115"/>
      <c r="TGJ63" s="115"/>
      <c r="TGK63" s="115"/>
      <c r="TGL63" s="115"/>
      <c r="TGM63" s="115"/>
      <c r="TGN63" s="115"/>
      <c r="TGO63" s="115"/>
      <c r="TGP63" s="115"/>
      <c r="TGQ63" s="115"/>
      <c r="TGR63" s="115"/>
      <c r="TGS63" s="115"/>
      <c r="TGT63" s="115"/>
      <c r="TGU63" s="115"/>
      <c r="TGV63" s="115"/>
      <c r="TGW63" s="115"/>
      <c r="TGX63" s="115"/>
      <c r="TGY63" s="115"/>
      <c r="TGZ63" s="115"/>
      <c r="THA63" s="115"/>
      <c r="THB63" s="115"/>
      <c r="THC63" s="115"/>
      <c r="THD63" s="115"/>
      <c r="THE63" s="115"/>
      <c r="THF63" s="115"/>
      <c r="THG63" s="115"/>
      <c r="THH63" s="115"/>
      <c r="THI63" s="115"/>
      <c r="THJ63" s="115"/>
      <c r="THK63" s="115"/>
      <c r="THL63" s="115"/>
      <c r="THM63" s="115"/>
      <c r="THN63" s="115"/>
      <c r="THO63" s="115"/>
      <c r="THP63" s="115"/>
      <c r="THQ63" s="115"/>
      <c r="THR63" s="115"/>
      <c r="THS63" s="115"/>
      <c r="THT63" s="115"/>
      <c r="THU63" s="115"/>
      <c r="THV63" s="115"/>
      <c r="THW63" s="115"/>
      <c r="THX63" s="115"/>
      <c r="THY63" s="115"/>
      <c r="THZ63" s="115"/>
      <c r="TIA63" s="115"/>
      <c r="TIB63" s="115"/>
      <c r="TIC63" s="115"/>
      <c r="TID63" s="115"/>
      <c r="TIE63" s="115"/>
      <c r="TIF63" s="115"/>
      <c r="TIG63" s="115"/>
      <c r="TIH63" s="115"/>
      <c r="TII63" s="115"/>
      <c r="TIJ63" s="115"/>
      <c r="TIK63" s="115"/>
      <c r="TIL63" s="115"/>
      <c r="TIM63" s="115"/>
      <c r="TIN63" s="115"/>
      <c r="TIO63" s="115"/>
      <c r="TIP63" s="115"/>
      <c r="TIQ63" s="115"/>
      <c r="TIR63" s="115"/>
      <c r="TIS63" s="115"/>
      <c r="TIT63" s="115"/>
      <c r="TIU63" s="115"/>
      <c r="TIV63" s="115"/>
      <c r="TIW63" s="115"/>
      <c r="TIX63" s="115"/>
      <c r="TIY63" s="115"/>
      <c r="TIZ63" s="115"/>
      <c r="TJA63" s="115"/>
      <c r="TJB63" s="115"/>
      <c r="TJC63" s="115"/>
      <c r="TJD63" s="115"/>
      <c r="TJE63" s="115"/>
      <c r="TJF63" s="115"/>
      <c r="TJG63" s="115"/>
      <c r="TJH63" s="115"/>
      <c r="TJI63" s="115"/>
      <c r="TJJ63" s="115"/>
      <c r="TJK63" s="115"/>
      <c r="TJL63" s="115"/>
      <c r="TJM63" s="115"/>
      <c r="TJN63" s="115"/>
      <c r="TJO63" s="115"/>
      <c r="TJP63" s="115"/>
      <c r="TJQ63" s="115"/>
      <c r="TJR63" s="115"/>
      <c r="TJS63" s="115"/>
      <c r="TJT63" s="115"/>
      <c r="TJU63" s="115"/>
      <c r="TJV63" s="115"/>
      <c r="TJW63" s="115"/>
      <c r="TJX63" s="115"/>
      <c r="TJY63" s="115"/>
      <c r="TJZ63" s="115"/>
      <c r="TKA63" s="115"/>
      <c r="TKB63" s="115"/>
      <c r="TKC63" s="115"/>
      <c r="TKD63" s="115"/>
      <c r="TKE63" s="115"/>
      <c r="TKF63" s="115"/>
      <c r="TKG63" s="115"/>
      <c r="TKH63" s="115"/>
      <c r="TKI63" s="115"/>
      <c r="TKJ63" s="115"/>
      <c r="TKK63" s="115"/>
      <c r="TKL63" s="115"/>
      <c r="TKM63" s="115"/>
      <c r="TKN63" s="115"/>
      <c r="TKO63" s="115"/>
      <c r="TKP63" s="115"/>
      <c r="TKQ63" s="115"/>
      <c r="TKR63" s="115"/>
      <c r="TKS63" s="115"/>
      <c r="TKT63" s="115"/>
      <c r="TKU63" s="115"/>
      <c r="TKV63" s="115"/>
      <c r="TKW63" s="115"/>
      <c r="TKX63" s="115"/>
      <c r="TKY63" s="115"/>
      <c r="TKZ63" s="115"/>
      <c r="TLA63" s="115"/>
      <c r="TLB63" s="115"/>
      <c r="TLC63" s="115"/>
      <c r="TLD63" s="115"/>
      <c r="TLE63" s="115"/>
      <c r="TLF63" s="115"/>
      <c r="TLG63" s="115"/>
      <c r="TLH63" s="115"/>
      <c r="TLI63" s="115"/>
      <c r="TLJ63" s="115"/>
      <c r="TLK63" s="115"/>
      <c r="TLL63" s="115"/>
      <c r="TLM63" s="115"/>
      <c r="TLN63" s="115"/>
      <c r="TLO63" s="115"/>
      <c r="TLP63" s="115"/>
      <c r="TLQ63" s="115"/>
      <c r="TLR63" s="115"/>
      <c r="TLS63" s="115"/>
      <c r="TLT63" s="115"/>
      <c r="TLU63" s="115"/>
      <c r="TLV63" s="115"/>
      <c r="TLW63" s="115"/>
      <c r="TLX63" s="115"/>
      <c r="TLY63" s="115"/>
      <c r="TLZ63" s="115"/>
      <c r="TMA63" s="115"/>
      <c r="TMB63" s="115"/>
      <c r="TMC63" s="115"/>
      <c r="TMD63" s="115"/>
      <c r="TME63" s="115"/>
      <c r="TMF63" s="115"/>
      <c r="TMG63" s="115"/>
      <c r="TMH63" s="115"/>
      <c r="TMI63" s="115"/>
      <c r="TMJ63" s="115"/>
      <c r="TMK63" s="115"/>
      <c r="TML63" s="115"/>
      <c r="TMM63" s="115"/>
      <c r="TMN63" s="115"/>
      <c r="TMO63" s="115"/>
      <c r="TMP63" s="115"/>
      <c r="TMQ63" s="115"/>
      <c r="TMR63" s="115"/>
      <c r="TMS63" s="115"/>
      <c r="TMT63" s="115"/>
      <c r="TMU63" s="115"/>
      <c r="TMV63" s="115"/>
      <c r="TMW63" s="115"/>
      <c r="TMX63" s="115"/>
      <c r="TMY63" s="115"/>
      <c r="TMZ63" s="115"/>
      <c r="TNA63" s="115"/>
      <c r="TNB63" s="115"/>
      <c r="TNC63" s="115"/>
      <c r="TND63" s="115"/>
      <c r="TNE63" s="115"/>
      <c r="TNF63" s="115"/>
      <c r="TNG63" s="115"/>
      <c r="TNH63" s="115"/>
      <c r="TNI63" s="115"/>
      <c r="TNJ63" s="115"/>
      <c r="TNK63" s="115"/>
      <c r="TNL63" s="115"/>
      <c r="TNM63" s="115"/>
      <c r="TNN63" s="115"/>
      <c r="TNO63" s="115"/>
      <c r="TNP63" s="115"/>
      <c r="TNQ63" s="115"/>
      <c r="TNR63" s="115"/>
      <c r="TNS63" s="115"/>
      <c r="TNT63" s="115"/>
      <c r="TNU63" s="115"/>
      <c r="TNV63" s="115"/>
      <c r="TNW63" s="115"/>
      <c r="TNX63" s="115"/>
      <c r="TNY63" s="115"/>
      <c r="TNZ63" s="115"/>
      <c r="TOA63" s="115"/>
      <c r="TOB63" s="115"/>
      <c r="TOC63" s="115"/>
      <c r="TOD63" s="115"/>
      <c r="TOE63" s="115"/>
      <c r="TOF63" s="115"/>
      <c r="TOG63" s="115"/>
      <c r="TOH63" s="115"/>
      <c r="TOI63" s="115"/>
      <c r="TOJ63" s="115"/>
      <c r="TOK63" s="115"/>
      <c r="TOL63" s="115"/>
      <c r="TOM63" s="115"/>
      <c r="TON63" s="115"/>
      <c r="TOO63" s="115"/>
      <c r="TOP63" s="115"/>
      <c r="TOQ63" s="115"/>
      <c r="TOR63" s="115"/>
      <c r="TOS63" s="115"/>
      <c r="TOT63" s="115"/>
      <c r="TOU63" s="115"/>
      <c r="TOV63" s="115"/>
      <c r="TOW63" s="115"/>
      <c r="TOX63" s="115"/>
      <c r="TOY63" s="115"/>
      <c r="TOZ63" s="115"/>
      <c r="TPA63" s="115"/>
      <c r="TPB63" s="115"/>
      <c r="TPC63" s="115"/>
      <c r="TPD63" s="115"/>
      <c r="TPE63" s="115"/>
      <c r="TPF63" s="115"/>
      <c r="TPG63" s="115"/>
      <c r="TPH63" s="115"/>
      <c r="TPI63" s="115"/>
      <c r="TPJ63" s="115"/>
      <c r="TPK63" s="115"/>
      <c r="TPL63" s="115"/>
      <c r="TPM63" s="115"/>
      <c r="TPN63" s="115"/>
      <c r="TPO63" s="115"/>
      <c r="TPP63" s="115"/>
      <c r="TPQ63" s="115"/>
      <c r="TPR63" s="115"/>
      <c r="TPS63" s="115"/>
      <c r="TPT63" s="115"/>
      <c r="TPU63" s="115"/>
      <c r="TPV63" s="115"/>
      <c r="TPW63" s="115"/>
      <c r="TPX63" s="115"/>
      <c r="TPY63" s="115"/>
      <c r="TPZ63" s="115"/>
      <c r="TQA63" s="115"/>
      <c r="TQB63" s="115"/>
      <c r="TQC63" s="115"/>
      <c r="TQD63" s="115"/>
      <c r="TQE63" s="115"/>
      <c r="TQF63" s="115"/>
      <c r="TQG63" s="115"/>
      <c r="TQH63" s="115"/>
      <c r="TQI63" s="115"/>
      <c r="TQJ63" s="115"/>
      <c r="TQK63" s="115"/>
      <c r="TQL63" s="115"/>
      <c r="TQM63" s="115"/>
      <c r="TQN63" s="115"/>
      <c r="TQO63" s="115"/>
      <c r="TQP63" s="115"/>
      <c r="TQQ63" s="115"/>
      <c r="TQR63" s="115"/>
      <c r="TQS63" s="115"/>
      <c r="TQT63" s="115"/>
      <c r="TQU63" s="115"/>
      <c r="TQV63" s="115"/>
      <c r="TQW63" s="115"/>
      <c r="TQX63" s="115"/>
      <c r="TQY63" s="115"/>
      <c r="TQZ63" s="115"/>
      <c r="TRA63" s="115"/>
      <c r="TRB63" s="115"/>
      <c r="TRC63" s="115"/>
      <c r="TRD63" s="115"/>
      <c r="TRE63" s="115"/>
      <c r="TRF63" s="115"/>
      <c r="TRG63" s="115"/>
      <c r="TRH63" s="115"/>
      <c r="TRI63" s="115"/>
      <c r="TRJ63" s="115"/>
      <c r="TRK63" s="115"/>
      <c r="TRL63" s="115"/>
      <c r="TRM63" s="115"/>
      <c r="TRN63" s="115"/>
      <c r="TRO63" s="115"/>
      <c r="TRP63" s="115"/>
      <c r="TRQ63" s="115"/>
      <c r="TRR63" s="115"/>
      <c r="TRS63" s="115"/>
      <c r="TRT63" s="115"/>
      <c r="TRU63" s="115"/>
      <c r="TRV63" s="115"/>
      <c r="TRW63" s="115"/>
      <c r="TRX63" s="115"/>
      <c r="TRY63" s="115"/>
      <c r="TRZ63" s="115"/>
      <c r="TSA63" s="115"/>
      <c r="TSB63" s="115"/>
      <c r="TSC63" s="115"/>
      <c r="TSD63" s="115"/>
      <c r="TSE63" s="115"/>
      <c r="TSF63" s="115"/>
      <c r="TSG63" s="115"/>
      <c r="TSH63" s="115"/>
      <c r="TSI63" s="115"/>
      <c r="TSJ63" s="115"/>
      <c r="TSK63" s="115"/>
      <c r="TSL63" s="115"/>
      <c r="TSM63" s="115"/>
      <c r="TSN63" s="115"/>
      <c r="TSO63" s="115"/>
      <c r="TSP63" s="115"/>
      <c r="TSQ63" s="115"/>
      <c r="TSR63" s="115"/>
      <c r="TSS63" s="115"/>
      <c r="TST63" s="115"/>
      <c r="TSU63" s="115"/>
      <c r="TSV63" s="115"/>
      <c r="TSW63" s="115"/>
      <c r="TSX63" s="115"/>
      <c r="TSY63" s="115"/>
      <c r="TSZ63" s="115"/>
      <c r="TTA63" s="115"/>
      <c r="TTB63" s="115"/>
      <c r="TTC63" s="115"/>
      <c r="TTD63" s="115"/>
      <c r="TTE63" s="115"/>
      <c r="TTF63" s="115"/>
      <c r="TTG63" s="115"/>
      <c r="TTH63" s="115"/>
      <c r="TTI63" s="115"/>
      <c r="TTJ63" s="115"/>
      <c r="TTK63" s="115"/>
      <c r="TTL63" s="115"/>
      <c r="TTM63" s="115"/>
      <c r="TTN63" s="115"/>
      <c r="TTO63" s="115"/>
      <c r="TTP63" s="115"/>
      <c r="TTQ63" s="115"/>
      <c r="TTR63" s="115"/>
      <c r="TTS63" s="115"/>
      <c r="TTT63" s="115"/>
      <c r="TTU63" s="115"/>
      <c r="TTV63" s="115"/>
      <c r="TTW63" s="115"/>
      <c r="TTX63" s="115"/>
      <c r="TTY63" s="115"/>
      <c r="TTZ63" s="115"/>
      <c r="TUA63" s="115"/>
      <c r="TUB63" s="115"/>
      <c r="TUC63" s="115"/>
      <c r="TUD63" s="115"/>
      <c r="TUE63" s="115"/>
      <c r="TUF63" s="115"/>
      <c r="TUG63" s="115"/>
      <c r="TUH63" s="115"/>
      <c r="TUI63" s="115"/>
      <c r="TUJ63" s="115"/>
      <c r="TUK63" s="115"/>
      <c r="TUL63" s="115"/>
      <c r="TUM63" s="115"/>
      <c r="TUN63" s="115"/>
      <c r="TUO63" s="115"/>
      <c r="TUP63" s="115"/>
      <c r="TUQ63" s="115"/>
      <c r="TUR63" s="115"/>
      <c r="TUS63" s="115"/>
      <c r="TUT63" s="115"/>
      <c r="TUU63" s="115"/>
      <c r="TUV63" s="115"/>
      <c r="TUW63" s="115"/>
      <c r="TUX63" s="115"/>
      <c r="TUY63" s="115"/>
      <c r="TUZ63" s="115"/>
      <c r="TVA63" s="115"/>
      <c r="TVB63" s="115"/>
      <c r="TVC63" s="115"/>
      <c r="TVD63" s="115"/>
      <c r="TVE63" s="115"/>
      <c r="TVF63" s="115"/>
      <c r="TVG63" s="115"/>
      <c r="TVH63" s="115"/>
      <c r="TVI63" s="115"/>
      <c r="TVJ63" s="115"/>
      <c r="TVK63" s="115"/>
      <c r="TVL63" s="115"/>
      <c r="TVM63" s="115"/>
      <c r="TVN63" s="115"/>
      <c r="TVO63" s="115"/>
      <c r="TVP63" s="115"/>
      <c r="TVQ63" s="115"/>
      <c r="TVR63" s="115"/>
      <c r="TVS63" s="115"/>
      <c r="TVT63" s="115"/>
      <c r="TVU63" s="115"/>
      <c r="TVV63" s="115"/>
      <c r="TVW63" s="115"/>
      <c r="TVX63" s="115"/>
      <c r="TVY63" s="115"/>
      <c r="TVZ63" s="115"/>
      <c r="TWA63" s="115"/>
      <c r="TWB63" s="115"/>
      <c r="TWC63" s="115"/>
      <c r="TWD63" s="115"/>
      <c r="TWE63" s="115"/>
      <c r="TWF63" s="115"/>
      <c r="TWG63" s="115"/>
      <c r="TWH63" s="115"/>
      <c r="TWI63" s="115"/>
      <c r="TWJ63" s="115"/>
      <c r="TWK63" s="115"/>
      <c r="TWL63" s="115"/>
      <c r="TWM63" s="115"/>
      <c r="TWN63" s="115"/>
      <c r="TWO63" s="115"/>
      <c r="TWP63" s="115"/>
      <c r="TWQ63" s="115"/>
      <c r="TWR63" s="115"/>
      <c r="TWS63" s="115"/>
      <c r="TWT63" s="115"/>
      <c r="TWU63" s="115"/>
      <c r="TWV63" s="115"/>
      <c r="TWW63" s="115"/>
      <c r="TWX63" s="115"/>
      <c r="TWY63" s="115"/>
      <c r="TWZ63" s="115"/>
      <c r="TXA63" s="115"/>
      <c r="TXB63" s="115"/>
      <c r="TXC63" s="115"/>
      <c r="TXD63" s="115"/>
      <c r="TXE63" s="115"/>
      <c r="TXF63" s="115"/>
      <c r="TXG63" s="115"/>
      <c r="TXH63" s="115"/>
      <c r="TXI63" s="115"/>
      <c r="TXJ63" s="115"/>
      <c r="TXK63" s="115"/>
      <c r="TXL63" s="115"/>
      <c r="TXM63" s="115"/>
      <c r="TXN63" s="115"/>
      <c r="TXO63" s="115"/>
      <c r="TXP63" s="115"/>
      <c r="TXQ63" s="115"/>
      <c r="TXR63" s="115"/>
      <c r="TXS63" s="115"/>
      <c r="TXT63" s="115"/>
      <c r="TXU63" s="115"/>
      <c r="TXV63" s="115"/>
      <c r="TXW63" s="115"/>
      <c r="TXX63" s="115"/>
      <c r="TXY63" s="115"/>
      <c r="TXZ63" s="115"/>
      <c r="TYA63" s="115"/>
      <c r="TYB63" s="115"/>
      <c r="TYC63" s="115"/>
      <c r="TYD63" s="115"/>
      <c r="TYE63" s="115"/>
      <c r="TYF63" s="115"/>
      <c r="TYG63" s="115"/>
      <c r="TYH63" s="115"/>
      <c r="TYI63" s="115"/>
      <c r="TYJ63" s="115"/>
      <c r="TYK63" s="115"/>
      <c r="TYL63" s="115"/>
      <c r="TYM63" s="115"/>
      <c r="TYN63" s="115"/>
      <c r="TYO63" s="115"/>
      <c r="TYP63" s="115"/>
      <c r="TYQ63" s="115"/>
      <c r="TYR63" s="115"/>
      <c r="TYS63" s="115"/>
      <c r="TYT63" s="115"/>
      <c r="TYU63" s="115"/>
      <c r="TYV63" s="115"/>
      <c r="TYW63" s="115"/>
      <c r="TYX63" s="115"/>
      <c r="TYY63" s="115"/>
      <c r="TYZ63" s="115"/>
      <c r="TZA63" s="115"/>
      <c r="TZB63" s="115"/>
      <c r="TZC63" s="115"/>
      <c r="TZD63" s="115"/>
      <c r="TZE63" s="115"/>
      <c r="TZF63" s="115"/>
      <c r="TZG63" s="115"/>
      <c r="TZH63" s="115"/>
      <c r="TZI63" s="115"/>
      <c r="TZJ63" s="115"/>
      <c r="TZK63" s="115"/>
      <c r="TZL63" s="115"/>
      <c r="TZM63" s="115"/>
      <c r="TZN63" s="115"/>
      <c r="TZO63" s="115"/>
      <c r="TZP63" s="115"/>
      <c r="TZQ63" s="115"/>
      <c r="TZR63" s="115"/>
      <c r="TZS63" s="115"/>
      <c r="TZT63" s="115"/>
      <c r="TZU63" s="115"/>
      <c r="TZV63" s="115"/>
      <c r="TZW63" s="115"/>
      <c r="TZX63" s="115"/>
      <c r="TZY63" s="115"/>
      <c r="TZZ63" s="115"/>
      <c r="UAA63" s="115"/>
      <c r="UAB63" s="115"/>
      <c r="UAC63" s="115"/>
      <c r="UAD63" s="115"/>
      <c r="UAE63" s="115"/>
      <c r="UAF63" s="115"/>
      <c r="UAG63" s="115"/>
      <c r="UAH63" s="115"/>
      <c r="UAI63" s="115"/>
      <c r="UAJ63" s="115"/>
      <c r="UAK63" s="115"/>
      <c r="UAL63" s="115"/>
      <c r="UAM63" s="115"/>
      <c r="UAN63" s="115"/>
      <c r="UAO63" s="115"/>
      <c r="UAP63" s="115"/>
      <c r="UAQ63" s="115"/>
      <c r="UAR63" s="115"/>
      <c r="UAS63" s="115"/>
      <c r="UAT63" s="115"/>
      <c r="UAU63" s="115"/>
      <c r="UAV63" s="115"/>
      <c r="UAW63" s="115"/>
      <c r="UAX63" s="115"/>
      <c r="UAY63" s="115"/>
      <c r="UAZ63" s="115"/>
      <c r="UBA63" s="115"/>
      <c r="UBB63" s="115"/>
      <c r="UBC63" s="115"/>
      <c r="UBD63" s="115"/>
      <c r="UBE63" s="115"/>
      <c r="UBF63" s="115"/>
      <c r="UBG63" s="115"/>
      <c r="UBH63" s="115"/>
      <c r="UBI63" s="115"/>
      <c r="UBJ63" s="115"/>
      <c r="UBK63" s="115"/>
      <c r="UBL63" s="115"/>
      <c r="UBM63" s="115"/>
      <c r="UBN63" s="115"/>
      <c r="UBO63" s="115"/>
      <c r="UBP63" s="115"/>
      <c r="UBQ63" s="115"/>
      <c r="UBR63" s="115"/>
      <c r="UBS63" s="115"/>
      <c r="UBT63" s="115"/>
      <c r="UBU63" s="115"/>
      <c r="UBV63" s="115"/>
      <c r="UBW63" s="115"/>
      <c r="UBX63" s="115"/>
      <c r="UBY63" s="115"/>
      <c r="UBZ63" s="115"/>
      <c r="UCA63" s="115"/>
      <c r="UCB63" s="115"/>
      <c r="UCC63" s="115"/>
      <c r="UCD63" s="115"/>
      <c r="UCE63" s="115"/>
      <c r="UCF63" s="115"/>
      <c r="UCG63" s="115"/>
      <c r="UCH63" s="115"/>
      <c r="UCI63" s="115"/>
      <c r="UCJ63" s="115"/>
      <c r="UCK63" s="115"/>
      <c r="UCL63" s="115"/>
      <c r="UCM63" s="115"/>
      <c r="UCN63" s="115"/>
      <c r="UCO63" s="115"/>
      <c r="UCP63" s="115"/>
      <c r="UCQ63" s="115"/>
      <c r="UCR63" s="115"/>
      <c r="UCS63" s="115"/>
      <c r="UCT63" s="115"/>
      <c r="UCU63" s="115"/>
      <c r="UCV63" s="115"/>
      <c r="UCW63" s="115"/>
      <c r="UCX63" s="115"/>
      <c r="UCY63" s="115"/>
      <c r="UCZ63" s="115"/>
      <c r="UDA63" s="115"/>
      <c r="UDB63" s="115"/>
      <c r="UDC63" s="115"/>
      <c r="UDD63" s="115"/>
      <c r="UDE63" s="115"/>
      <c r="UDF63" s="115"/>
      <c r="UDG63" s="115"/>
      <c r="UDH63" s="115"/>
      <c r="UDI63" s="115"/>
      <c r="UDJ63" s="115"/>
      <c r="UDK63" s="115"/>
      <c r="UDL63" s="115"/>
      <c r="UDM63" s="115"/>
      <c r="UDN63" s="115"/>
      <c r="UDO63" s="115"/>
      <c r="UDP63" s="115"/>
      <c r="UDQ63" s="115"/>
      <c r="UDR63" s="115"/>
      <c r="UDS63" s="115"/>
      <c r="UDT63" s="115"/>
      <c r="UDU63" s="115"/>
      <c r="UDV63" s="115"/>
      <c r="UDW63" s="115"/>
      <c r="UDX63" s="115"/>
      <c r="UDY63" s="115"/>
      <c r="UDZ63" s="115"/>
      <c r="UEA63" s="115"/>
      <c r="UEB63" s="115"/>
      <c r="UEC63" s="115"/>
      <c r="UED63" s="115"/>
      <c r="UEE63" s="115"/>
      <c r="UEF63" s="115"/>
      <c r="UEG63" s="115"/>
      <c r="UEH63" s="115"/>
      <c r="UEI63" s="115"/>
      <c r="UEJ63" s="115"/>
      <c r="UEK63" s="115"/>
      <c r="UEL63" s="115"/>
      <c r="UEM63" s="115"/>
      <c r="UEN63" s="115"/>
      <c r="UEO63" s="115"/>
      <c r="UEP63" s="115"/>
      <c r="UEQ63" s="115"/>
      <c r="UER63" s="115"/>
      <c r="UES63" s="115"/>
      <c r="UET63" s="115"/>
      <c r="UEU63" s="115"/>
      <c r="UEV63" s="115"/>
      <c r="UEW63" s="115"/>
      <c r="UEX63" s="115"/>
      <c r="UEY63" s="115"/>
      <c r="UEZ63" s="115"/>
      <c r="UFA63" s="115"/>
      <c r="UFB63" s="115"/>
      <c r="UFC63" s="115"/>
      <c r="UFD63" s="115"/>
      <c r="UFE63" s="115"/>
      <c r="UFF63" s="115"/>
      <c r="UFG63" s="115"/>
      <c r="UFH63" s="115"/>
      <c r="UFI63" s="115"/>
      <c r="UFJ63" s="115"/>
      <c r="UFK63" s="115"/>
      <c r="UFL63" s="115"/>
      <c r="UFM63" s="115"/>
      <c r="UFN63" s="115"/>
      <c r="UFO63" s="115"/>
      <c r="UFP63" s="115"/>
      <c r="UFQ63" s="115"/>
      <c r="UFR63" s="115"/>
      <c r="UFS63" s="115"/>
      <c r="UFT63" s="115"/>
      <c r="UFU63" s="115"/>
      <c r="UFV63" s="115"/>
      <c r="UFW63" s="115"/>
      <c r="UFX63" s="115"/>
      <c r="UFY63" s="115"/>
      <c r="UFZ63" s="115"/>
      <c r="UGA63" s="115"/>
      <c r="UGB63" s="115"/>
      <c r="UGC63" s="115"/>
      <c r="UGD63" s="115"/>
      <c r="UGE63" s="115"/>
      <c r="UGF63" s="115"/>
      <c r="UGG63" s="115"/>
      <c r="UGH63" s="115"/>
      <c r="UGI63" s="115"/>
      <c r="UGJ63" s="115"/>
      <c r="UGK63" s="115"/>
      <c r="UGL63" s="115"/>
      <c r="UGM63" s="115"/>
      <c r="UGN63" s="115"/>
      <c r="UGO63" s="115"/>
      <c r="UGP63" s="115"/>
      <c r="UGQ63" s="115"/>
      <c r="UGR63" s="115"/>
      <c r="UGS63" s="115"/>
      <c r="UGT63" s="115"/>
      <c r="UGU63" s="115"/>
      <c r="UGV63" s="115"/>
      <c r="UGW63" s="115"/>
      <c r="UGX63" s="115"/>
      <c r="UGY63" s="115"/>
      <c r="UGZ63" s="115"/>
      <c r="UHA63" s="115"/>
      <c r="UHB63" s="115"/>
      <c r="UHC63" s="115"/>
      <c r="UHD63" s="115"/>
      <c r="UHE63" s="115"/>
      <c r="UHF63" s="115"/>
      <c r="UHG63" s="115"/>
      <c r="UHH63" s="115"/>
      <c r="UHI63" s="115"/>
      <c r="UHJ63" s="115"/>
      <c r="UHK63" s="115"/>
      <c r="UHL63" s="115"/>
      <c r="UHM63" s="115"/>
      <c r="UHN63" s="115"/>
      <c r="UHO63" s="115"/>
      <c r="UHP63" s="115"/>
      <c r="UHQ63" s="115"/>
      <c r="UHR63" s="115"/>
      <c r="UHS63" s="115"/>
      <c r="UHT63" s="115"/>
      <c r="UHU63" s="115"/>
      <c r="UHV63" s="115"/>
      <c r="UHW63" s="115"/>
      <c r="UHX63" s="115"/>
      <c r="UHY63" s="115"/>
      <c r="UHZ63" s="115"/>
      <c r="UIA63" s="115"/>
      <c r="UIB63" s="115"/>
      <c r="UIC63" s="115"/>
      <c r="UID63" s="115"/>
      <c r="UIE63" s="115"/>
      <c r="UIF63" s="115"/>
      <c r="UIG63" s="115"/>
      <c r="UIH63" s="115"/>
      <c r="UII63" s="115"/>
      <c r="UIJ63" s="115"/>
      <c r="UIK63" s="115"/>
      <c r="UIL63" s="115"/>
      <c r="UIM63" s="115"/>
      <c r="UIN63" s="115"/>
      <c r="UIO63" s="115"/>
      <c r="UIP63" s="115"/>
      <c r="UIQ63" s="115"/>
      <c r="UIR63" s="115"/>
      <c r="UIS63" s="115"/>
      <c r="UIT63" s="115"/>
      <c r="UIU63" s="115"/>
      <c r="UIV63" s="115"/>
      <c r="UIW63" s="115"/>
      <c r="UIX63" s="115"/>
      <c r="UIY63" s="115"/>
      <c r="UIZ63" s="115"/>
      <c r="UJA63" s="115"/>
      <c r="UJB63" s="115"/>
      <c r="UJC63" s="115"/>
      <c r="UJD63" s="115"/>
      <c r="UJE63" s="115"/>
      <c r="UJF63" s="115"/>
      <c r="UJG63" s="115"/>
      <c r="UJH63" s="115"/>
      <c r="UJI63" s="115"/>
      <c r="UJJ63" s="115"/>
      <c r="UJK63" s="115"/>
      <c r="UJL63" s="115"/>
      <c r="UJM63" s="115"/>
      <c r="UJN63" s="115"/>
      <c r="UJO63" s="115"/>
      <c r="UJP63" s="115"/>
      <c r="UJQ63" s="115"/>
      <c r="UJR63" s="115"/>
      <c r="UJS63" s="115"/>
      <c r="UJT63" s="115"/>
      <c r="UJU63" s="115"/>
      <c r="UJV63" s="115"/>
      <c r="UJW63" s="115"/>
      <c r="UJX63" s="115"/>
      <c r="UJY63" s="115"/>
      <c r="UJZ63" s="115"/>
      <c r="UKA63" s="115"/>
      <c r="UKB63" s="115"/>
      <c r="UKC63" s="115"/>
      <c r="UKD63" s="115"/>
      <c r="UKE63" s="115"/>
      <c r="UKF63" s="115"/>
      <c r="UKG63" s="115"/>
      <c r="UKH63" s="115"/>
      <c r="UKI63" s="115"/>
      <c r="UKJ63" s="115"/>
      <c r="UKK63" s="115"/>
      <c r="UKL63" s="115"/>
      <c r="UKM63" s="115"/>
      <c r="UKN63" s="115"/>
      <c r="UKO63" s="115"/>
      <c r="UKP63" s="115"/>
      <c r="UKQ63" s="115"/>
      <c r="UKR63" s="115"/>
      <c r="UKS63" s="115"/>
      <c r="UKT63" s="115"/>
      <c r="UKU63" s="115"/>
      <c r="UKV63" s="115"/>
      <c r="UKW63" s="115"/>
      <c r="UKX63" s="115"/>
      <c r="UKY63" s="115"/>
      <c r="UKZ63" s="115"/>
      <c r="ULA63" s="115"/>
      <c r="ULB63" s="115"/>
      <c r="ULC63" s="115"/>
      <c r="ULD63" s="115"/>
      <c r="ULE63" s="115"/>
      <c r="ULF63" s="115"/>
      <c r="ULG63" s="115"/>
      <c r="ULH63" s="115"/>
      <c r="ULI63" s="115"/>
      <c r="ULJ63" s="115"/>
      <c r="ULK63" s="115"/>
      <c r="ULL63" s="115"/>
      <c r="ULM63" s="115"/>
      <c r="ULN63" s="115"/>
      <c r="ULO63" s="115"/>
      <c r="ULP63" s="115"/>
      <c r="ULQ63" s="115"/>
      <c r="ULR63" s="115"/>
      <c r="ULS63" s="115"/>
      <c r="ULT63" s="115"/>
      <c r="ULU63" s="115"/>
      <c r="ULV63" s="115"/>
      <c r="ULW63" s="115"/>
      <c r="ULX63" s="115"/>
      <c r="ULY63" s="115"/>
      <c r="ULZ63" s="115"/>
      <c r="UMA63" s="115"/>
      <c r="UMB63" s="115"/>
      <c r="UMC63" s="115"/>
      <c r="UMD63" s="115"/>
      <c r="UME63" s="115"/>
      <c r="UMF63" s="115"/>
      <c r="UMG63" s="115"/>
      <c r="UMH63" s="115"/>
      <c r="UMI63" s="115"/>
      <c r="UMJ63" s="115"/>
      <c r="UMK63" s="115"/>
      <c r="UML63" s="115"/>
      <c r="UMM63" s="115"/>
      <c r="UMN63" s="115"/>
      <c r="UMO63" s="115"/>
      <c r="UMP63" s="115"/>
      <c r="UMQ63" s="115"/>
      <c r="UMR63" s="115"/>
      <c r="UMS63" s="115"/>
      <c r="UMT63" s="115"/>
      <c r="UMU63" s="115"/>
      <c r="UMV63" s="115"/>
      <c r="UMW63" s="115"/>
      <c r="UMX63" s="115"/>
      <c r="UMY63" s="115"/>
      <c r="UMZ63" s="115"/>
      <c r="UNA63" s="115"/>
      <c r="UNB63" s="115"/>
      <c r="UNC63" s="115"/>
      <c r="UND63" s="115"/>
      <c r="UNE63" s="115"/>
      <c r="UNF63" s="115"/>
      <c r="UNG63" s="115"/>
      <c r="UNH63" s="115"/>
      <c r="UNI63" s="115"/>
      <c r="UNJ63" s="115"/>
      <c r="UNK63" s="115"/>
      <c r="UNL63" s="115"/>
      <c r="UNM63" s="115"/>
      <c r="UNN63" s="115"/>
      <c r="UNO63" s="115"/>
      <c r="UNP63" s="115"/>
      <c r="UNQ63" s="115"/>
      <c r="UNR63" s="115"/>
      <c r="UNS63" s="115"/>
      <c r="UNT63" s="115"/>
      <c r="UNU63" s="115"/>
      <c r="UNV63" s="115"/>
      <c r="UNW63" s="115"/>
      <c r="UNX63" s="115"/>
      <c r="UNY63" s="115"/>
      <c r="UNZ63" s="115"/>
      <c r="UOA63" s="115"/>
      <c r="UOB63" s="115"/>
      <c r="UOC63" s="115"/>
      <c r="UOD63" s="115"/>
      <c r="UOE63" s="115"/>
      <c r="UOF63" s="115"/>
      <c r="UOG63" s="115"/>
      <c r="UOH63" s="115"/>
      <c r="UOI63" s="115"/>
      <c r="UOJ63" s="115"/>
      <c r="UOK63" s="115"/>
      <c r="UOL63" s="115"/>
      <c r="UOM63" s="115"/>
      <c r="UON63" s="115"/>
      <c r="UOO63" s="115"/>
      <c r="UOP63" s="115"/>
      <c r="UOQ63" s="115"/>
      <c r="UOR63" s="115"/>
      <c r="UOS63" s="115"/>
      <c r="UOT63" s="115"/>
      <c r="UOU63" s="115"/>
      <c r="UOV63" s="115"/>
      <c r="UOW63" s="115"/>
      <c r="UOX63" s="115"/>
      <c r="UOY63" s="115"/>
      <c r="UOZ63" s="115"/>
      <c r="UPA63" s="115"/>
      <c r="UPB63" s="115"/>
      <c r="UPC63" s="115"/>
      <c r="UPD63" s="115"/>
      <c r="UPE63" s="115"/>
      <c r="UPF63" s="115"/>
      <c r="UPG63" s="115"/>
      <c r="UPH63" s="115"/>
      <c r="UPI63" s="115"/>
      <c r="UPJ63" s="115"/>
      <c r="UPK63" s="115"/>
      <c r="UPL63" s="115"/>
      <c r="UPM63" s="115"/>
      <c r="UPN63" s="115"/>
      <c r="UPO63" s="115"/>
      <c r="UPP63" s="115"/>
      <c r="UPQ63" s="115"/>
      <c r="UPR63" s="115"/>
      <c r="UPS63" s="115"/>
      <c r="UPT63" s="115"/>
      <c r="UPU63" s="115"/>
      <c r="UPV63" s="115"/>
      <c r="UPW63" s="115"/>
      <c r="UPX63" s="115"/>
      <c r="UPY63" s="115"/>
      <c r="UPZ63" s="115"/>
      <c r="UQA63" s="115"/>
      <c r="UQB63" s="115"/>
      <c r="UQC63" s="115"/>
      <c r="UQD63" s="115"/>
      <c r="UQE63" s="115"/>
      <c r="UQF63" s="115"/>
      <c r="UQG63" s="115"/>
      <c r="UQH63" s="115"/>
      <c r="UQI63" s="115"/>
      <c r="UQJ63" s="115"/>
      <c r="UQK63" s="115"/>
      <c r="UQL63" s="115"/>
      <c r="UQM63" s="115"/>
      <c r="UQN63" s="115"/>
      <c r="UQO63" s="115"/>
      <c r="UQP63" s="115"/>
      <c r="UQQ63" s="115"/>
      <c r="UQR63" s="115"/>
      <c r="UQS63" s="115"/>
      <c r="UQT63" s="115"/>
      <c r="UQU63" s="115"/>
      <c r="UQV63" s="115"/>
      <c r="UQW63" s="115"/>
      <c r="UQX63" s="115"/>
      <c r="UQY63" s="115"/>
      <c r="UQZ63" s="115"/>
      <c r="URA63" s="115"/>
      <c r="URB63" s="115"/>
      <c r="URC63" s="115"/>
      <c r="URD63" s="115"/>
      <c r="URE63" s="115"/>
      <c r="URF63" s="115"/>
      <c r="URG63" s="115"/>
      <c r="URH63" s="115"/>
      <c r="URI63" s="115"/>
      <c r="URJ63" s="115"/>
      <c r="URK63" s="115"/>
      <c r="URL63" s="115"/>
      <c r="URM63" s="115"/>
      <c r="URN63" s="115"/>
      <c r="URO63" s="115"/>
      <c r="URP63" s="115"/>
      <c r="URQ63" s="115"/>
      <c r="URR63" s="115"/>
      <c r="URS63" s="115"/>
      <c r="URT63" s="115"/>
      <c r="URU63" s="115"/>
      <c r="URV63" s="115"/>
      <c r="URW63" s="115"/>
      <c r="URX63" s="115"/>
      <c r="URY63" s="115"/>
      <c r="URZ63" s="115"/>
      <c r="USA63" s="115"/>
      <c r="USB63" s="115"/>
      <c r="USC63" s="115"/>
      <c r="USD63" s="115"/>
      <c r="USE63" s="115"/>
      <c r="USF63" s="115"/>
      <c r="USG63" s="115"/>
      <c r="USH63" s="115"/>
      <c r="USI63" s="115"/>
      <c r="USJ63" s="115"/>
      <c r="USK63" s="115"/>
      <c r="USL63" s="115"/>
      <c r="USM63" s="115"/>
      <c r="USN63" s="115"/>
      <c r="USO63" s="115"/>
      <c r="USP63" s="115"/>
      <c r="USQ63" s="115"/>
      <c r="USR63" s="115"/>
      <c r="USS63" s="115"/>
      <c r="UST63" s="115"/>
      <c r="USU63" s="115"/>
      <c r="USV63" s="115"/>
      <c r="USW63" s="115"/>
      <c r="USX63" s="115"/>
      <c r="USY63" s="115"/>
      <c r="USZ63" s="115"/>
      <c r="UTA63" s="115"/>
      <c r="UTB63" s="115"/>
      <c r="UTC63" s="115"/>
      <c r="UTD63" s="115"/>
      <c r="UTE63" s="115"/>
      <c r="UTF63" s="115"/>
      <c r="UTG63" s="115"/>
      <c r="UTH63" s="115"/>
      <c r="UTI63" s="115"/>
      <c r="UTJ63" s="115"/>
      <c r="UTK63" s="115"/>
      <c r="UTL63" s="115"/>
      <c r="UTM63" s="115"/>
      <c r="UTN63" s="115"/>
      <c r="UTO63" s="115"/>
      <c r="UTP63" s="115"/>
      <c r="UTQ63" s="115"/>
      <c r="UTR63" s="115"/>
      <c r="UTS63" s="115"/>
      <c r="UTT63" s="115"/>
      <c r="UTU63" s="115"/>
      <c r="UTV63" s="115"/>
      <c r="UTW63" s="115"/>
      <c r="UTX63" s="115"/>
      <c r="UTY63" s="115"/>
      <c r="UTZ63" s="115"/>
      <c r="UUA63" s="115"/>
      <c r="UUB63" s="115"/>
      <c r="UUC63" s="115"/>
      <c r="UUD63" s="115"/>
      <c r="UUE63" s="115"/>
      <c r="UUF63" s="115"/>
      <c r="UUG63" s="115"/>
      <c r="UUH63" s="115"/>
      <c r="UUI63" s="115"/>
      <c r="UUJ63" s="115"/>
      <c r="UUK63" s="115"/>
      <c r="UUL63" s="115"/>
      <c r="UUM63" s="115"/>
      <c r="UUN63" s="115"/>
      <c r="UUO63" s="115"/>
      <c r="UUP63" s="115"/>
      <c r="UUQ63" s="115"/>
      <c r="UUR63" s="115"/>
      <c r="UUS63" s="115"/>
      <c r="UUT63" s="115"/>
      <c r="UUU63" s="115"/>
      <c r="UUV63" s="115"/>
      <c r="UUW63" s="115"/>
      <c r="UUX63" s="115"/>
      <c r="UUY63" s="115"/>
      <c r="UUZ63" s="115"/>
      <c r="UVA63" s="115"/>
      <c r="UVB63" s="115"/>
      <c r="UVC63" s="115"/>
      <c r="UVD63" s="115"/>
      <c r="UVE63" s="115"/>
      <c r="UVF63" s="115"/>
      <c r="UVG63" s="115"/>
      <c r="UVH63" s="115"/>
      <c r="UVI63" s="115"/>
      <c r="UVJ63" s="115"/>
      <c r="UVK63" s="115"/>
      <c r="UVL63" s="115"/>
      <c r="UVM63" s="115"/>
      <c r="UVN63" s="115"/>
      <c r="UVO63" s="115"/>
      <c r="UVP63" s="115"/>
      <c r="UVQ63" s="115"/>
      <c r="UVR63" s="115"/>
      <c r="UVS63" s="115"/>
      <c r="UVT63" s="115"/>
      <c r="UVU63" s="115"/>
      <c r="UVV63" s="115"/>
      <c r="UVW63" s="115"/>
      <c r="UVX63" s="115"/>
      <c r="UVY63" s="115"/>
      <c r="UVZ63" s="115"/>
      <c r="UWA63" s="115"/>
      <c r="UWB63" s="115"/>
      <c r="UWC63" s="115"/>
      <c r="UWD63" s="115"/>
      <c r="UWE63" s="115"/>
      <c r="UWF63" s="115"/>
      <c r="UWG63" s="115"/>
      <c r="UWH63" s="115"/>
      <c r="UWI63" s="115"/>
      <c r="UWJ63" s="115"/>
      <c r="UWK63" s="115"/>
      <c r="UWL63" s="115"/>
      <c r="UWM63" s="115"/>
      <c r="UWN63" s="115"/>
      <c r="UWO63" s="115"/>
      <c r="UWP63" s="115"/>
      <c r="UWQ63" s="115"/>
      <c r="UWR63" s="115"/>
      <c r="UWS63" s="115"/>
      <c r="UWT63" s="115"/>
      <c r="UWU63" s="115"/>
      <c r="UWV63" s="115"/>
      <c r="UWW63" s="115"/>
      <c r="UWX63" s="115"/>
      <c r="UWY63" s="115"/>
      <c r="UWZ63" s="115"/>
      <c r="UXA63" s="115"/>
      <c r="UXB63" s="115"/>
      <c r="UXC63" s="115"/>
      <c r="UXD63" s="115"/>
      <c r="UXE63" s="115"/>
      <c r="UXF63" s="115"/>
      <c r="UXG63" s="115"/>
      <c r="UXH63" s="115"/>
      <c r="UXI63" s="115"/>
      <c r="UXJ63" s="115"/>
      <c r="UXK63" s="115"/>
      <c r="UXL63" s="115"/>
      <c r="UXM63" s="115"/>
      <c r="UXN63" s="115"/>
      <c r="UXO63" s="115"/>
      <c r="UXP63" s="115"/>
      <c r="UXQ63" s="115"/>
      <c r="UXR63" s="115"/>
      <c r="UXS63" s="115"/>
      <c r="UXT63" s="115"/>
      <c r="UXU63" s="115"/>
      <c r="UXV63" s="115"/>
      <c r="UXW63" s="115"/>
      <c r="UXX63" s="115"/>
      <c r="UXY63" s="115"/>
      <c r="UXZ63" s="115"/>
      <c r="UYA63" s="115"/>
      <c r="UYB63" s="115"/>
      <c r="UYC63" s="115"/>
      <c r="UYD63" s="115"/>
      <c r="UYE63" s="115"/>
      <c r="UYF63" s="115"/>
      <c r="UYG63" s="115"/>
      <c r="UYH63" s="115"/>
      <c r="UYI63" s="115"/>
      <c r="UYJ63" s="115"/>
      <c r="UYK63" s="115"/>
      <c r="UYL63" s="115"/>
      <c r="UYM63" s="115"/>
      <c r="UYN63" s="115"/>
      <c r="UYO63" s="115"/>
      <c r="UYP63" s="115"/>
      <c r="UYQ63" s="115"/>
      <c r="UYR63" s="115"/>
      <c r="UYS63" s="115"/>
      <c r="UYT63" s="115"/>
      <c r="UYU63" s="115"/>
      <c r="UYV63" s="115"/>
      <c r="UYW63" s="115"/>
      <c r="UYX63" s="115"/>
      <c r="UYY63" s="115"/>
      <c r="UYZ63" s="115"/>
      <c r="UZA63" s="115"/>
      <c r="UZB63" s="115"/>
      <c r="UZC63" s="115"/>
      <c r="UZD63" s="115"/>
      <c r="UZE63" s="115"/>
      <c r="UZF63" s="115"/>
      <c r="UZG63" s="115"/>
      <c r="UZH63" s="115"/>
      <c r="UZI63" s="115"/>
      <c r="UZJ63" s="115"/>
      <c r="UZK63" s="115"/>
      <c r="UZL63" s="115"/>
      <c r="UZM63" s="115"/>
      <c r="UZN63" s="115"/>
      <c r="UZO63" s="115"/>
      <c r="UZP63" s="115"/>
      <c r="UZQ63" s="115"/>
      <c r="UZR63" s="115"/>
      <c r="UZS63" s="115"/>
      <c r="UZT63" s="115"/>
      <c r="UZU63" s="115"/>
      <c r="UZV63" s="115"/>
      <c r="UZW63" s="115"/>
      <c r="UZX63" s="115"/>
      <c r="UZY63" s="115"/>
      <c r="UZZ63" s="115"/>
      <c r="VAA63" s="115"/>
      <c r="VAB63" s="115"/>
      <c r="VAC63" s="115"/>
      <c r="VAD63" s="115"/>
      <c r="VAE63" s="115"/>
      <c r="VAF63" s="115"/>
      <c r="VAG63" s="115"/>
      <c r="VAH63" s="115"/>
      <c r="VAI63" s="115"/>
      <c r="VAJ63" s="115"/>
      <c r="VAK63" s="115"/>
      <c r="VAL63" s="115"/>
      <c r="VAM63" s="115"/>
      <c r="VAN63" s="115"/>
      <c r="VAO63" s="115"/>
      <c r="VAP63" s="115"/>
      <c r="VAQ63" s="115"/>
      <c r="VAR63" s="115"/>
      <c r="VAS63" s="115"/>
      <c r="VAT63" s="115"/>
      <c r="VAU63" s="115"/>
      <c r="VAV63" s="115"/>
      <c r="VAW63" s="115"/>
      <c r="VAX63" s="115"/>
      <c r="VAY63" s="115"/>
      <c r="VAZ63" s="115"/>
      <c r="VBA63" s="115"/>
      <c r="VBB63" s="115"/>
      <c r="VBC63" s="115"/>
      <c r="VBD63" s="115"/>
      <c r="VBE63" s="115"/>
      <c r="VBF63" s="115"/>
      <c r="VBG63" s="115"/>
      <c r="VBH63" s="115"/>
      <c r="VBI63" s="115"/>
      <c r="VBJ63" s="115"/>
      <c r="VBK63" s="115"/>
      <c r="VBL63" s="115"/>
      <c r="VBM63" s="115"/>
      <c r="VBN63" s="115"/>
      <c r="VBO63" s="115"/>
      <c r="VBP63" s="115"/>
      <c r="VBQ63" s="115"/>
      <c r="VBR63" s="115"/>
      <c r="VBS63" s="115"/>
      <c r="VBT63" s="115"/>
      <c r="VBU63" s="115"/>
      <c r="VBV63" s="115"/>
      <c r="VBW63" s="115"/>
      <c r="VBX63" s="115"/>
      <c r="VBY63" s="115"/>
      <c r="VBZ63" s="115"/>
      <c r="VCA63" s="115"/>
      <c r="VCB63" s="115"/>
      <c r="VCC63" s="115"/>
      <c r="VCD63" s="115"/>
      <c r="VCE63" s="115"/>
      <c r="VCF63" s="115"/>
      <c r="VCG63" s="115"/>
      <c r="VCH63" s="115"/>
      <c r="VCI63" s="115"/>
      <c r="VCJ63" s="115"/>
      <c r="VCK63" s="115"/>
      <c r="VCL63" s="115"/>
      <c r="VCM63" s="115"/>
      <c r="VCN63" s="115"/>
      <c r="VCO63" s="115"/>
      <c r="VCP63" s="115"/>
      <c r="VCQ63" s="115"/>
      <c r="VCR63" s="115"/>
      <c r="VCS63" s="115"/>
      <c r="VCT63" s="115"/>
      <c r="VCU63" s="115"/>
      <c r="VCV63" s="115"/>
      <c r="VCW63" s="115"/>
      <c r="VCX63" s="115"/>
      <c r="VCY63" s="115"/>
      <c r="VCZ63" s="115"/>
      <c r="VDA63" s="115"/>
      <c r="VDB63" s="115"/>
      <c r="VDC63" s="115"/>
      <c r="VDD63" s="115"/>
      <c r="VDE63" s="115"/>
      <c r="VDF63" s="115"/>
      <c r="VDG63" s="115"/>
      <c r="VDH63" s="115"/>
      <c r="VDI63" s="115"/>
      <c r="VDJ63" s="115"/>
      <c r="VDK63" s="115"/>
      <c r="VDL63" s="115"/>
      <c r="VDM63" s="115"/>
      <c r="VDN63" s="115"/>
      <c r="VDO63" s="115"/>
      <c r="VDP63" s="115"/>
      <c r="VDQ63" s="115"/>
      <c r="VDR63" s="115"/>
      <c r="VDS63" s="115"/>
      <c r="VDT63" s="115"/>
      <c r="VDU63" s="115"/>
      <c r="VDV63" s="115"/>
      <c r="VDW63" s="115"/>
      <c r="VDX63" s="115"/>
      <c r="VDY63" s="115"/>
      <c r="VDZ63" s="115"/>
      <c r="VEA63" s="115"/>
      <c r="VEB63" s="115"/>
      <c r="VEC63" s="115"/>
      <c r="VED63" s="115"/>
      <c r="VEE63" s="115"/>
      <c r="VEF63" s="115"/>
      <c r="VEG63" s="115"/>
      <c r="VEH63" s="115"/>
      <c r="VEI63" s="115"/>
      <c r="VEJ63" s="115"/>
      <c r="VEK63" s="115"/>
      <c r="VEL63" s="115"/>
      <c r="VEM63" s="115"/>
      <c r="VEN63" s="115"/>
      <c r="VEO63" s="115"/>
      <c r="VEP63" s="115"/>
      <c r="VEQ63" s="115"/>
      <c r="VER63" s="115"/>
      <c r="VES63" s="115"/>
      <c r="VET63" s="115"/>
      <c r="VEU63" s="115"/>
      <c r="VEV63" s="115"/>
      <c r="VEW63" s="115"/>
      <c r="VEX63" s="115"/>
      <c r="VEY63" s="115"/>
      <c r="VEZ63" s="115"/>
      <c r="VFA63" s="115"/>
      <c r="VFB63" s="115"/>
      <c r="VFC63" s="115"/>
      <c r="VFD63" s="115"/>
      <c r="VFE63" s="115"/>
      <c r="VFF63" s="115"/>
      <c r="VFG63" s="115"/>
      <c r="VFH63" s="115"/>
      <c r="VFI63" s="115"/>
      <c r="VFJ63" s="115"/>
      <c r="VFK63" s="115"/>
      <c r="VFL63" s="115"/>
      <c r="VFM63" s="115"/>
      <c r="VFN63" s="115"/>
      <c r="VFO63" s="115"/>
      <c r="VFP63" s="115"/>
      <c r="VFQ63" s="115"/>
      <c r="VFR63" s="115"/>
      <c r="VFS63" s="115"/>
      <c r="VFT63" s="115"/>
      <c r="VFU63" s="115"/>
      <c r="VFV63" s="115"/>
      <c r="VFW63" s="115"/>
      <c r="VFX63" s="115"/>
      <c r="VFY63" s="115"/>
      <c r="VFZ63" s="115"/>
      <c r="VGA63" s="115"/>
      <c r="VGB63" s="115"/>
      <c r="VGC63" s="115"/>
      <c r="VGD63" s="115"/>
      <c r="VGE63" s="115"/>
      <c r="VGF63" s="115"/>
      <c r="VGG63" s="115"/>
      <c r="VGH63" s="115"/>
      <c r="VGI63" s="115"/>
      <c r="VGJ63" s="115"/>
      <c r="VGK63" s="115"/>
      <c r="VGL63" s="115"/>
      <c r="VGM63" s="115"/>
      <c r="VGN63" s="115"/>
      <c r="VGO63" s="115"/>
      <c r="VGP63" s="115"/>
      <c r="VGQ63" s="115"/>
      <c r="VGR63" s="115"/>
      <c r="VGS63" s="115"/>
      <c r="VGT63" s="115"/>
      <c r="VGU63" s="115"/>
      <c r="VGV63" s="115"/>
      <c r="VGW63" s="115"/>
      <c r="VGX63" s="115"/>
      <c r="VGY63" s="115"/>
      <c r="VGZ63" s="115"/>
      <c r="VHA63" s="115"/>
      <c r="VHB63" s="115"/>
      <c r="VHC63" s="115"/>
      <c r="VHD63" s="115"/>
      <c r="VHE63" s="115"/>
      <c r="VHF63" s="115"/>
      <c r="VHG63" s="115"/>
      <c r="VHH63" s="115"/>
      <c r="VHI63" s="115"/>
      <c r="VHJ63" s="115"/>
      <c r="VHK63" s="115"/>
      <c r="VHL63" s="115"/>
      <c r="VHM63" s="115"/>
      <c r="VHN63" s="115"/>
      <c r="VHO63" s="115"/>
      <c r="VHP63" s="115"/>
      <c r="VHQ63" s="115"/>
      <c r="VHR63" s="115"/>
      <c r="VHS63" s="115"/>
      <c r="VHT63" s="115"/>
      <c r="VHU63" s="115"/>
      <c r="VHV63" s="115"/>
      <c r="VHW63" s="115"/>
      <c r="VHX63" s="115"/>
      <c r="VHY63" s="115"/>
      <c r="VHZ63" s="115"/>
      <c r="VIA63" s="115"/>
      <c r="VIB63" s="115"/>
      <c r="VIC63" s="115"/>
      <c r="VID63" s="115"/>
      <c r="VIE63" s="115"/>
      <c r="VIF63" s="115"/>
      <c r="VIG63" s="115"/>
      <c r="VIH63" s="115"/>
      <c r="VII63" s="115"/>
      <c r="VIJ63" s="115"/>
      <c r="VIK63" s="115"/>
      <c r="VIL63" s="115"/>
      <c r="VIM63" s="115"/>
      <c r="VIN63" s="115"/>
      <c r="VIO63" s="115"/>
      <c r="VIP63" s="115"/>
      <c r="VIQ63" s="115"/>
      <c r="VIR63" s="115"/>
      <c r="VIS63" s="115"/>
      <c r="VIT63" s="115"/>
      <c r="VIU63" s="115"/>
      <c r="VIV63" s="115"/>
      <c r="VIW63" s="115"/>
      <c r="VIX63" s="115"/>
      <c r="VIY63" s="115"/>
      <c r="VIZ63" s="115"/>
      <c r="VJA63" s="115"/>
      <c r="VJB63" s="115"/>
      <c r="VJC63" s="115"/>
      <c r="VJD63" s="115"/>
      <c r="VJE63" s="115"/>
      <c r="VJF63" s="115"/>
      <c r="VJG63" s="115"/>
      <c r="VJH63" s="115"/>
      <c r="VJI63" s="115"/>
      <c r="VJJ63" s="115"/>
      <c r="VJK63" s="115"/>
      <c r="VJL63" s="115"/>
      <c r="VJM63" s="115"/>
      <c r="VJN63" s="115"/>
      <c r="VJO63" s="115"/>
      <c r="VJP63" s="115"/>
      <c r="VJQ63" s="115"/>
      <c r="VJR63" s="115"/>
      <c r="VJS63" s="115"/>
      <c r="VJT63" s="115"/>
      <c r="VJU63" s="115"/>
      <c r="VJV63" s="115"/>
      <c r="VJW63" s="115"/>
      <c r="VJX63" s="115"/>
      <c r="VJY63" s="115"/>
      <c r="VJZ63" s="115"/>
      <c r="VKA63" s="115"/>
      <c r="VKB63" s="115"/>
      <c r="VKC63" s="115"/>
      <c r="VKD63" s="115"/>
      <c r="VKE63" s="115"/>
      <c r="VKF63" s="115"/>
      <c r="VKG63" s="115"/>
      <c r="VKH63" s="115"/>
      <c r="VKI63" s="115"/>
      <c r="VKJ63" s="115"/>
      <c r="VKK63" s="115"/>
      <c r="VKL63" s="115"/>
      <c r="VKM63" s="115"/>
      <c r="VKN63" s="115"/>
      <c r="VKO63" s="115"/>
      <c r="VKP63" s="115"/>
      <c r="VKQ63" s="115"/>
      <c r="VKR63" s="115"/>
      <c r="VKS63" s="115"/>
      <c r="VKT63" s="115"/>
      <c r="VKU63" s="115"/>
      <c r="VKV63" s="115"/>
      <c r="VKW63" s="115"/>
      <c r="VKX63" s="115"/>
      <c r="VKY63" s="115"/>
      <c r="VKZ63" s="115"/>
      <c r="VLA63" s="115"/>
      <c r="VLB63" s="115"/>
      <c r="VLC63" s="115"/>
      <c r="VLD63" s="115"/>
      <c r="VLE63" s="115"/>
      <c r="VLF63" s="115"/>
      <c r="VLG63" s="115"/>
      <c r="VLH63" s="115"/>
      <c r="VLI63" s="115"/>
      <c r="VLJ63" s="115"/>
      <c r="VLK63" s="115"/>
      <c r="VLL63" s="115"/>
      <c r="VLM63" s="115"/>
      <c r="VLN63" s="115"/>
      <c r="VLO63" s="115"/>
      <c r="VLP63" s="115"/>
      <c r="VLQ63" s="115"/>
      <c r="VLR63" s="115"/>
      <c r="VLS63" s="115"/>
      <c r="VLT63" s="115"/>
      <c r="VLU63" s="115"/>
      <c r="VLV63" s="115"/>
      <c r="VLW63" s="115"/>
      <c r="VLX63" s="115"/>
      <c r="VLY63" s="115"/>
      <c r="VLZ63" s="115"/>
      <c r="VMA63" s="115"/>
      <c r="VMB63" s="115"/>
      <c r="VMC63" s="115"/>
      <c r="VMD63" s="115"/>
      <c r="VME63" s="115"/>
      <c r="VMF63" s="115"/>
      <c r="VMG63" s="115"/>
      <c r="VMH63" s="115"/>
      <c r="VMI63" s="115"/>
      <c r="VMJ63" s="115"/>
      <c r="VMK63" s="115"/>
      <c r="VML63" s="115"/>
      <c r="VMM63" s="115"/>
      <c r="VMN63" s="115"/>
      <c r="VMO63" s="115"/>
      <c r="VMP63" s="115"/>
      <c r="VMQ63" s="115"/>
      <c r="VMR63" s="115"/>
      <c r="VMS63" s="115"/>
      <c r="VMT63" s="115"/>
      <c r="VMU63" s="115"/>
      <c r="VMV63" s="115"/>
      <c r="VMW63" s="115"/>
      <c r="VMX63" s="115"/>
      <c r="VMY63" s="115"/>
      <c r="VMZ63" s="115"/>
      <c r="VNA63" s="115"/>
      <c r="VNB63" s="115"/>
      <c r="VNC63" s="115"/>
      <c r="VND63" s="115"/>
      <c r="VNE63" s="115"/>
      <c r="VNF63" s="115"/>
      <c r="VNG63" s="115"/>
      <c r="VNH63" s="115"/>
      <c r="VNI63" s="115"/>
      <c r="VNJ63" s="115"/>
      <c r="VNK63" s="115"/>
      <c r="VNL63" s="115"/>
      <c r="VNM63" s="115"/>
      <c r="VNN63" s="115"/>
      <c r="VNO63" s="115"/>
      <c r="VNP63" s="115"/>
      <c r="VNQ63" s="115"/>
      <c r="VNR63" s="115"/>
      <c r="VNS63" s="115"/>
      <c r="VNT63" s="115"/>
      <c r="VNU63" s="115"/>
      <c r="VNV63" s="115"/>
      <c r="VNW63" s="115"/>
      <c r="VNX63" s="115"/>
      <c r="VNY63" s="115"/>
      <c r="VNZ63" s="115"/>
      <c r="VOA63" s="115"/>
      <c r="VOB63" s="115"/>
      <c r="VOC63" s="115"/>
      <c r="VOD63" s="115"/>
      <c r="VOE63" s="115"/>
      <c r="VOF63" s="115"/>
      <c r="VOG63" s="115"/>
      <c r="VOH63" s="115"/>
      <c r="VOI63" s="115"/>
      <c r="VOJ63" s="115"/>
      <c r="VOK63" s="115"/>
      <c r="VOL63" s="115"/>
      <c r="VOM63" s="115"/>
      <c r="VON63" s="115"/>
      <c r="VOO63" s="115"/>
      <c r="VOP63" s="115"/>
      <c r="VOQ63" s="115"/>
      <c r="VOR63" s="115"/>
      <c r="VOS63" s="115"/>
      <c r="VOT63" s="115"/>
      <c r="VOU63" s="115"/>
      <c r="VOV63" s="115"/>
      <c r="VOW63" s="115"/>
      <c r="VOX63" s="115"/>
      <c r="VOY63" s="115"/>
      <c r="VOZ63" s="115"/>
      <c r="VPA63" s="115"/>
      <c r="VPB63" s="115"/>
      <c r="VPC63" s="115"/>
      <c r="VPD63" s="115"/>
      <c r="VPE63" s="115"/>
      <c r="VPF63" s="115"/>
      <c r="VPG63" s="115"/>
      <c r="VPH63" s="115"/>
      <c r="VPI63" s="115"/>
      <c r="VPJ63" s="115"/>
      <c r="VPK63" s="115"/>
      <c r="VPL63" s="115"/>
      <c r="VPM63" s="115"/>
      <c r="VPN63" s="115"/>
      <c r="VPO63" s="115"/>
      <c r="VPP63" s="115"/>
      <c r="VPQ63" s="115"/>
      <c r="VPR63" s="115"/>
      <c r="VPS63" s="115"/>
      <c r="VPT63" s="115"/>
      <c r="VPU63" s="115"/>
      <c r="VPV63" s="115"/>
      <c r="VPW63" s="115"/>
      <c r="VPX63" s="115"/>
      <c r="VPY63" s="115"/>
      <c r="VPZ63" s="115"/>
      <c r="VQA63" s="115"/>
      <c r="VQB63" s="115"/>
      <c r="VQC63" s="115"/>
      <c r="VQD63" s="115"/>
      <c r="VQE63" s="115"/>
      <c r="VQF63" s="115"/>
      <c r="VQG63" s="115"/>
      <c r="VQH63" s="115"/>
      <c r="VQI63" s="115"/>
      <c r="VQJ63" s="115"/>
      <c r="VQK63" s="115"/>
      <c r="VQL63" s="115"/>
      <c r="VQM63" s="115"/>
      <c r="VQN63" s="115"/>
      <c r="VQO63" s="115"/>
      <c r="VQP63" s="115"/>
      <c r="VQQ63" s="115"/>
      <c r="VQR63" s="115"/>
      <c r="VQS63" s="115"/>
      <c r="VQT63" s="115"/>
      <c r="VQU63" s="115"/>
      <c r="VQV63" s="115"/>
      <c r="VQW63" s="115"/>
      <c r="VQX63" s="115"/>
      <c r="VQY63" s="115"/>
      <c r="VQZ63" s="115"/>
      <c r="VRA63" s="115"/>
      <c r="VRB63" s="115"/>
      <c r="VRC63" s="115"/>
      <c r="VRD63" s="115"/>
      <c r="VRE63" s="115"/>
      <c r="VRF63" s="115"/>
      <c r="VRG63" s="115"/>
      <c r="VRH63" s="115"/>
      <c r="VRI63" s="115"/>
      <c r="VRJ63" s="115"/>
      <c r="VRK63" s="115"/>
      <c r="VRL63" s="115"/>
      <c r="VRM63" s="115"/>
      <c r="VRN63" s="115"/>
      <c r="VRO63" s="115"/>
      <c r="VRP63" s="115"/>
      <c r="VRQ63" s="115"/>
      <c r="VRR63" s="115"/>
      <c r="VRS63" s="115"/>
      <c r="VRT63" s="115"/>
      <c r="VRU63" s="115"/>
      <c r="VRV63" s="115"/>
      <c r="VRW63" s="115"/>
      <c r="VRX63" s="115"/>
      <c r="VRY63" s="115"/>
      <c r="VRZ63" s="115"/>
      <c r="VSA63" s="115"/>
      <c r="VSB63" s="115"/>
      <c r="VSC63" s="115"/>
      <c r="VSD63" s="115"/>
      <c r="VSE63" s="115"/>
      <c r="VSF63" s="115"/>
      <c r="VSG63" s="115"/>
      <c r="VSH63" s="115"/>
      <c r="VSI63" s="115"/>
      <c r="VSJ63" s="115"/>
      <c r="VSK63" s="115"/>
      <c r="VSL63" s="115"/>
      <c r="VSM63" s="115"/>
      <c r="VSN63" s="115"/>
      <c r="VSO63" s="115"/>
      <c r="VSP63" s="115"/>
      <c r="VSQ63" s="115"/>
      <c r="VSR63" s="115"/>
      <c r="VSS63" s="115"/>
      <c r="VST63" s="115"/>
      <c r="VSU63" s="115"/>
      <c r="VSV63" s="115"/>
      <c r="VSW63" s="115"/>
      <c r="VSX63" s="115"/>
      <c r="VSY63" s="115"/>
      <c r="VSZ63" s="115"/>
      <c r="VTA63" s="115"/>
      <c r="VTB63" s="115"/>
      <c r="VTC63" s="115"/>
      <c r="VTD63" s="115"/>
      <c r="VTE63" s="115"/>
      <c r="VTF63" s="115"/>
      <c r="VTG63" s="115"/>
      <c r="VTH63" s="115"/>
      <c r="VTI63" s="115"/>
      <c r="VTJ63" s="115"/>
      <c r="VTK63" s="115"/>
      <c r="VTL63" s="115"/>
      <c r="VTM63" s="115"/>
      <c r="VTN63" s="115"/>
      <c r="VTO63" s="115"/>
      <c r="VTP63" s="115"/>
      <c r="VTQ63" s="115"/>
      <c r="VTR63" s="115"/>
      <c r="VTS63" s="115"/>
      <c r="VTT63" s="115"/>
      <c r="VTU63" s="115"/>
      <c r="VTV63" s="115"/>
      <c r="VTW63" s="115"/>
      <c r="VTX63" s="115"/>
      <c r="VTY63" s="115"/>
      <c r="VTZ63" s="115"/>
      <c r="VUA63" s="115"/>
      <c r="VUB63" s="115"/>
      <c r="VUC63" s="115"/>
      <c r="VUD63" s="115"/>
      <c r="VUE63" s="115"/>
      <c r="VUF63" s="115"/>
      <c r="VUG63" s="115"/>
      <c r="VUH63" s="115"/>
      <c r="VUI63" s="115"/>
      <c r="VUJ63" s="115"/>
      <c r="VUK63" s="115"/>
      <c r="VUL63" s="115"/>
      <c r="VUM63" s="115"/>
      <c r="VUN63" s="115"/>
      <c r="VUO63" s="115"/>
      <c r="VUP63" s="115"/>
      <c r="VUQ63" s="115"/>
      <c r="VUR63" s="115"/>
      <c r="VUS63" s="115"/>
      <c r="VUT63" s="115"/>
      <c r="VUU63" s="115"/>
      <c r="VUV63" s="115"/>
      <c r="VUW63" s="115"/>
      <c r="VUX63" s="115"/>
      <c r="VUY63" s="115"/>
      <c r="VUZ63" s="115"/>
      <c r="VVA63" s="115"/>
      <c r="VVB63" s="115"/>
      <c r="VVC63" s="115"/>
      <c r="VVD63" s="115"/>
      <c r="VVE63" s="115"/>
      <c r="VVF63" s="115"/>
      <c r="VVG63" s="115"/>
      <c r="VVH63" s="115"/>
      <c r="VVI63" s="115"/>
      <c r="VVJ63" s="115"/>
      <c r="VVK63" s="115"/>
      <c r="VVL63" s="115"/>
      <c r="VVM63" s="115"/>
      <c r="VVN63" s="115"/>
      <c r="VVO63" s="115"/>
      <c r="VVP63" s="115"/>
      <c r="VVQ63" s="115"/>
      <c r="VVR63" s="115"/>
      <c r="VVS63" s="115"/>
      <c r="VVT63" s="115"/>
      <c r="VVU63" s="115"/>
      <c r="VVV63" s="115"/>
      <c r="VVW63" s="115"/>
      <c r="VVX63" s="115"/>
      <c r="VVY63" s="115"/>
      <c r="VVZ63" s="115"/>
      <c r="VWA63" s="115"/>
      <c r="VWB63" s="115"/>
      <c r="VWC63" s="115"/>
      <c r="VWD63" s="115"/>
      <c r="VWE63" s="115"/>
      <c r="VWF63" s="115"/>
      <c r="VWG63" s="115"/>
      <c r="VWH63" s="115"/>
      <c r="VWI63" s="115"/>
      <c r="VWJ63" s="115"/>
      <c r="VWK63" s="115"/>
      <c r="VWL63" s="115"/>
      <c r="VWM63" s="115"/>
      <c r="VWN63" s="115"/>
      <c r="VWO63" s="115"/>
      <c r="VWP63" s="115"/>
      <c r="VWQ63" s="115"/>
      <c r="VWR63" s="115"/>
      <c r="VWS63" s="115"/>
      <c r="VWT63" s="115"/>
      <c r="VWU63" s="115"/>
      <c r="VWV63" s="115"/>
      <c r="VWW63" s="115"/>
      <c r="VWX63" s="115"/>
      <c r="VWY63" s="115"/>
      <c r="VWZ63" s="115"/>
      <c r="VXA63" s="115"/>
      <c r="VXB63" s="115"/>
      <c r="VXC63" s="115"/>
      <c r="VXD63" s="115"/>
      <c r="VXE63" s="115"/>
      <c r="VXF63" s="115"/>
      <c r="VXG63" s="115"/>
      <c r="VXH63" s="115"/>
      <c r="VXI63" s="115"/>
      <c r="VXJ63" s="115"/>
      <c r="VXK63" s="115"/>
      <c r="VXL63" s="115"/>
      <c r="VXM63" s="115"/>
      <c r="VXN63" s="115"/>
      <c r="VXO63" s="115"/>
      <c r="VXP63" s="115"/>
      <c r="VXQ63" s="115"/>
      <c r="VXR63" s="115"/>
      <c r="VXS63" s="115"/>
      <c r="VXT63" s="115"/>
      <c r="VXU63" s="115"/>
      <c r="VXV63" s="115"/>
      <c r="VXW63" s="115"/>
      <c r="VXX63" s="115"/>
      <c r="VXY63" s="115"/>
      <c r="VXZ63" s="115"/>
      <c r="VYA63" s="115"/>
      <c r="VYB63" s="115"/>
      <c r="VYC63" s="115"/>
      <c r="VYD63" s="115"/>
      <c r="VYE63" s="115"/>
      <c r="VYF63" s="115"/>
      <c r="VYG63" s="115"/>
      <c r="VYH63" s="115"/>
      <c r="VYI63" s="115"/>
      <c r="VYJ63" s="115"/>
      <c r="VYK63" s="115"/>
      <c r="VYL63" s="115"/>
      <c r="VYM63" s="115"/>
      <c r="VYN63" s="115"/>
      <c r="VYO63" s="115"/>
      <c r="VYP63" s="115"/>
      <c r="VYQ63" s="115"/>
      <c r="VYR63" s="115"/>
      <c r="VYS63" s="115"/>
      <c r="VYT63" s="115"/>
      <c r="VYU63" s="115"/>
      <c r="VYV63" s="115"/>
      <c r="VYW63" s="115"/>
      <c r="VYX63" s="115"/>
      <c r="VYY63" s="115"/>
      <c r="VYZ63" s="115"/>
      <c r="VZA63" s="115"/>
      <c r="VZB63" s="115"/>
      <c r="VZC63" s="115"/>
      <c r="VZD63" s="115"/>
      <c r="VZE63" s="115"/>
      <c r="VZF63" s="115"/>
      <c r="VZG63" s="115"/>
      <c r="VZH63" s="115"/>
      <c r="VZI63" s="115"/>
      <c r="VZJ63" s="115"/>
      <c r="VZK63" s="115"/>
      <c r="VZL63" s="115"/>
      <c r="VZM63" s="115"/>
      <c r="VZN63" s="115"/>
      <c r="VZO63" s="115"/>
      <c r="VZP63" s="115"/>
      <c r="VZQ63" s="115"/>
      <c r="VZR63" s="115"/>
      <c r="VZS63" s="115"/>
      <c r="VZT63" s="115"/>
      <c r="VZU63" s="115"/>
      <c r="VZV63" s="115"/>
      <c r="VZW63" s="115"/>
      <c r="VZX63" s="115"/>
      <c r="VZY63" s="115"/>
      <c r="VZZ63" s="115"/>
      <c r="WAA63" s="115"/>
      <c r="WAB63" s="115"/>
      <c r="WAC63" s="115"/>
      <c r="WAD63" s="115"/>
      <c r="WAE63" s="115"/>
      <c r="WAF63" s="115"/>
      <c r="WAG63" s="115"/>
      <c r="WAH63" s="115"/>
      <c r="WAI63" s="115"/>
      <c r="WAJ63" s="115"/>
      <c r="WAK63" s="115"/>
      <c r="WAL63" s="115"/>
      <c r="WAM63" s="115"/>
      <c r="WAN63" s="115"/>
      <c r="WAO63" s="115"/>
      <c r="WAP63" s="115"/>
      <c r="WAQ63" s="115"/>
      <c r="WAR63" s="115"/>
      <c r="WAS63" s="115"/>
      <c r="WAT63" s="115"/>
      <c r="WAU63" s="115"/>
      <c r="WAV63" s="115"/>
      <c r="WAW63" s="115"/>
      <c r="WAX63" s="115"/>
      <c r="WAY63" s="115"/>
      <c r="WAZ63" s="115"/>
      <c r="WBA63" s="115"/>
      <c r="WBB63" s="115"/>
      <c r="WBC63" s="115"/>
      <c r="WBD63" s="115"/>
      <c r="WBE63" s="115"/>
      <c r="WBF63" s="115"/>
      <c r="WBG63" s="115"/>
      <c r="WBH63" s="115"/>
      <c r="WBI63" s="115"/>
      <c r="WBJ63" s="115"/>
      <c r="WBK63" s="115"/>
      <c r="WBL63" s="115"/>
      <c r="WBM63" s="115"/>
      <c r="WBN63" s="115"/>
      <c r="WBO63" s="115"/>
      <c r="WBP63" s="115"/>
      <c r="WBQ63" s="115"/>
      <c r="WBR63" s="115"/>
      <c r="WBS63" s="115"/>
      <c r="WBT63" s="115"/>
      <c r="WBU63" s="115"/>
      <c r="WBV63" s="115"/>
      <c r="WBW63" s="115"/>
      <c r="WBX63" s="115"/>
      <c r="WBY63" s="115"/>
      <c r="WBZ63" s="115"/>
      <c r="WCA63" s="115"/>
      <c r="WCB63" s="115"/>
      <c r="WCC63" s="115"/>
      <c r="WCD63" s="115"/>
      <c r="WCE63" s="115"/>
      <c r="WCF63" s="115"/>
      <c r="WCG63" s="115"/>
      <c r="WCH63" s="115"/>
      <c r="WCI63" s="115"/>
      <c r="WCJ63" s="115"/>
      <c r="WCK63" s="115"/>
      <c r="WCL63" s="115"/>
      <c r="WCM63" s="115"/>
      <c r="WCN63" s="115"/>
      <c r="WCO63" s="115"/>
      <c r="WCP63" s="115"/>
      <c r="WCQ63" s="115"/>
      <c r="WCR63" s="115"/>
      <c r="WCS63" s="115"/>
      <c r="WCT63" s="115"/>
      <c r="WCU63" s="115"/>
      <c r="WCV63" s="115"/>
      <c r="WCW63" s="115"/>
      <c r="WCX63" s="115"/>
      <c r="WCY63" s="115"/>
      <c r="WCZ63" s="115"/>
      <c r="WDA63" s="115"/>
      <c r="WDB63" s="115"/>
      <c r="WDC63" s="115"/>
      <c r="WDD63" s="115"/>
      <c r="WDE63" s="115"/>
      <c r="WDF63" s="115"/>
      <c r="WDG63" s="115"/>
      <c r="WDH63" s="115"/>
      <c r="WDI63" s="115"/>
      <c r="WDJ63" s="115"/>
      <c r="WDK63" s="115"/>
      <c r="WDL63" s="115"/>
      <c r="WDM63" s="115"/>
      <c r="WDN63" s="115"/>
      <c r="WDO63" s="115"/>
      <c r="WDP63" s="115"/>
      <c r="WDQ63" s="115"/>
      <c r="WDR63" s="115"/>
      <c r="WDS63" s="115"/>
      <c r="WDT63" s="115"/>
      <c r="WDU63" s="115"/>
      <c r="WDV63" s="115"/>
      <c r="WDW63" s="115"/>
      <c r="WDX63" s="115"/>
      <c r="WDY63" s="115"/>
      <c r="WDZ63" s="115"/>
      <c r="WEA63" s="115"/>
      <c r="WEB63" s="115"/>
      <c r="WEC63" s="115"/>
      <c r="WED63" s="115"/>
      <c r="WEE63" s="115"/>
      <c r="WEF63" s="115"/>
      <c r="WEG63" s="115"/>
      <c r="WEH63" s="115"/>
      <c r="WEI63" s="115"/>
      <c r="WEJ63" s="115"/>
      <c r="WEK63" s="115"/>
      <c r="WEL63" s="115"/>
      <c r="WEM63" s="115"/>
      <c r="WEN63" s="115"/>
      <c r="WEO63" s="115"/>
      <c r="WEP63" s="115"/>
      <c r="WEQ63" s="115"/>
      <c r="WER63" s="115"/>
      <c r="WES63" s="115"/>
      <c r="WET63" s="115"/>
      <c r="WEU63" s="115"/>
      <c r="WEV63" s="115"/>
      <c r="WEW63" s="115"/>
      <c r="WEX63" s="115"/>
      <c r="WEY63" s="115"/>
      <c r="WEZ63" s="115"/>
      <c r="WFA63" s="115"/>
      <c r="WFB63" s="115"/>
      <c r="WFC63" s="115"/>
      <c r="WFD63" s="115"/>
      <c r="WFE63" s="115"/>
      <c r="WFF63" s="115"/>
      <c r="WFG63" s="115"/>
      <c r="WFH63" s="115"/>
      <c r="WFI63" s="115"/>
      <c r="WFJ63" s="115"/>
      <c r="WFK63" s="115"/>
      <c r="WFL63" s="115"/>
      <c r="WFM63" s="115"/>
      <c r="WFN63" s="115"/>
      <c r="WFO63" s="115"/>
      <c r="WFP63" s="115"/>
      <c r="WFQ63" s="115"/>
      <c r="WFR63" s="115"/>
      <c r="WFS63" s="115"/>
      <c r="WFT63" s="115"/>
      <c r="WFU63" s="115"/>
      <c r="WFV63" s="115"/>
      <c r="WFW63" s="115"/>
      <c r="WFX63" s="115"/>
      <c r="WFY63" s="115"/>
      <c r="WFZ63" s="115"/>
      <c r="WGA63" s="115"/>
      <c r="WGB63" s="115"/>
      <c r="WGC63" s="115"/>
      <c r="WGD63" s="115"/>
      <c r="WGE63" s="115"/>
      <c r="WGF63" s="115"/>
      <c r="WGG63" s="115"/>
      <c r="WGH63" s="115"/>
      <c r="WGI63" s="115"/>
      <c r="WGJ63" s="115"/>
      <c r="WGK63" s="115"/>
      <c r="WGL63" s="115"/>
      <c r="WGM63" s="115"/>
      <c r="WGN63" s="115"/>
      <c r="WGO63" s="115"/>
      <c r="WGP63" s="115"/>
      <c r="WGQ63" s="115"/>
      <c r="WGR63" s="115"/>
      <c r="WGS63" s="115"/>
      <c r="WGT63" s="115"/>
      <c r="WGU63" s="115"/>
      <c r="WGV63" s="115"/>
      <c r="WGW63" s="115"/>
      <c r="WGX63" s="115"/>
      <c r="WGY63" s="115"/>
      <c r="WGZ63" s="115"/>
      <c r="WHA63" s="115"/>
      <c r="WHB63" s="115"/>
      <c r="WHC63" s="115"/>
      <c r="WHD63" s="115"/>
      <c r="WHE63" s="115"/>
      <c r="WHF63" s="115"/>
      <c r="WHG63" s="115"/>
      <c r="WHH63" s="115"/>
      <c r="WHI63" s="115"/>
      <c r="WHJ63" s="115"/>
      <c r="WHK63" s="115"/>
      <c r="WHL63" s="115"/>
      <c r="WHM63" s="115"/>
      <c r="WHN63" s="115"/>
      <c r="WHO63" s="115"/>
      <c r="WHP63" s="115"/>
      <c r="WHQ63" s="115"/>
      <c r="WHR63" s="115"/>
      <c r="WHS63" s="115"/>
      <c r="WHT63" s="115"/>
      <c r="WHU63" s="115"/>
      <c r="WHV63" s="115"/>
      <c r="WHW63" s="115"/>
      <c r="WHX63" s="115"/>
      <c r="WHY63" s="115"/>
      <c r="WHZ63" s="115"/>
      <c r="WIA63" s="115"/>
      <c r="WIB63" s="115"/>
      <c r="WIC63" s="115"/>
      <c r="WID63" s="115"/>
      <c r="WIE63" s="115"/>
      <c r="WIF63" s="115"/>
      <c r="WIG63" s="115"/>
      <c r="WIH63" s="115"/>
      <c r="WII63" s="115"/>
      <c r="WIJ63" s="115"/>
      <c r="WIK63" s="115"/>
      <c r="WIL63" s="115"/>
      <c r="WIM63" s="115"/>
      <c r="WIN63" s="115"/>
      <c r="WIO63" s="115"/>
      <c r="WIP63" s="115"/>
      <c r="WIQ63" s="115"/>
      <c r="WIR63" s="115"/>
      <c r="WIS63" s="115"/>
      <c r="WIT63" s="115"/>
      <c r="WIU63" s="115"/>
      <c r="WIV63" s="115"/>
      <c r="WIW63" s="115"/>
      <c r="WIX63" s="115"/>
      <c r="WIY63" s="115"/>
      <c r="WIZ63" s="115"/>
      <c r="WJA63" s="115"/>
      <c r="WJB63" s="115"/>
      <c r="WJC63" s="115"/>
      <c r="WJD63" s="115"/>
      <c r="WJE63" s="115"/>
      <c r="WJF63" s="115"/>
      <c r="WJG63" s="115"/>
      <c r="WJH63" s="115"/>
      <c r="WJI63" s="115"/>
      <c r="WJJ63" s="115"/>
      <c r="WJK63" s="115"/>
      <c r="WJL63" s="115"/>
      <c r="WJM63" s="115"/>
      <c r="WJN63" s="115"/>
      <c r="WJO63" s="115"/>
      <c r="WJP63" s="115"/>
      <c r="WJQ63" s="115"/>
      <c r="WJR63" s="115"/>
      <c r="WJS63" s="115"/>
      <c r="WJT63" s="115"/>
      <c r="WJU63" s="115"/>
      <c r="WJV63" s="115"/>
      <c r="WJW63" s="115"/>
      <c r="WJX63" s="115"/>
      <c r="WJY63" s="115"/>
      <c r="WJZ63" s="115"/>
      <c r="WKA63" s="115"/>
      <c r="WKB63" s="115"/>
      <c r="WKC63" s="115"/>
      <c r="WKD63" s="115"/>
      <c r="WKE63" s="115"/>
      <c r="WKF63" s="115"/>
      <c r="WKG63" s="115"/>
      <c r="WKH63" s="115"/>
      <c r="WKI63" s="115"/>
      <c r="WKJ63" s="115"/>
      <c r="WKK63" s="115"/>
      <c r="WKL63" s="115"/>
      <c r="WKM63" s="115"/>
      <c r="WKN63" s="115"/>
      <c r="WKO63" s="115"/>
      <c r="WKP63" s="115"/>
      <c r="WKQ63" s="115"/>
      <c r="WKR63" s="115"/>
      <c r="WKS63" s="115"/>
      <c r="WKT63" s="115"/>
      <c r="WKU63" s="115"/>
      <c r="WKV63" s="115"/>
      <c r="WKW63" s="115"/>
      <c r="WKX63" s="115"/>
      <c r="WKY63" s="115"/>
      <c r="WKZ63" s="115"/>
      <c r="WLA63" s="115"/>
      <c r="WLB63" s="115"/>
      <c r="WLC63" s="115"/>
      <c r="WLD63" s="115"/>
      <c r="WLE63" s="115"/>
      <c r="WLF63" s="115"/>
      <c r="WLG63" s="115"/>
      <c r="WLH63" s="115"/>
      <c r="WLI63" s="115"/>
      <c r="WLJ63" s="115"/>
      <c r="WLK63" s="115"/>
      <c r="WLL63" s="115"/>
      <c r="WLM63" s="115"/>
      <c r="WLN63" s="115"/>
      <c r="WLO63" s="115"/>
      <c r="WLP63" s="115"/>
      <c r="WLQ63" s="115"/>
      <c r="WLR63" s="115"/>
      <c r="WLS63" s="115"/>
      <c r="WLT63" s="115"/>
      <c r="WLU63" s="115"/>
      <c r="WLV63" s="115"/>
      <c r="WLW63" s="115"/>
      <c r="WLX63" s="115"/>
      <c r="WLY63" s="115"/>
      <c r="WLZ63" s="115"/>
      <c r="WMA63" s="115"/>
      <c r="WMB63" s="115"/>
      <c r="WMC63" s="115"/>
      <c r="WMD63" s="115"/>
      <c r="WME63" s="115"/>
      <c r="WMF63" s="115"/>
      <c r="WMG63" s="115"/>
      <c r="WMH63" s="115"/>
      <c r="WMI63" s="115"/>
      <c r="WMJ63" s="115"/>
      <c r="WMK63" s="115"/>
      <c r="WML63" s="115"/>
      <c r="WMM63" s="115"/>
      <c r="WMN63" s="115"/>
      <c r="WMO63" s="115"/>
      <c r="WMP63" s="115"/>
      <c r="WMQ63" s="115"/>
      <c r="WMR63" s="115"/>
      <c r="WMS63" s="115"/>
      <c r="WMT63" s="115"/>
      <c r="WMU63" s="115"/>
      <c r="WMV63" s="115"/>
      <c r="WMW63" s="115"/>
      <c r="WMX63" s="115"/>
      <c r="WMY63" s="115"/>
      <c r="WMZ63" s="115"/>
      <c r="WNA63" s="115"/>
      <c r="WNB63" s="115"/>
      <c r="WNC63" s="115"/>
      <c r="WND63" s="115"/>
      <c r="WNE63" s="115"/>
      <c r="WNF63" s="115"/>
      <c r="WNG63" s="115"/>
      <c r="WNH63" s="115"/>
      <c r="WNI63" s="115"/>
      <c r="WNJ63" s="115"/>
      <c r="WNK63" s="115"/>
      <c r="WNL63" s="115"/>
      <c r="WNM63" s="115"/>
      <c r="WNN63" s="115"/>
      <c r="WNO63" s="115"/>
      <c r="WNP63" s="115"/>
      <c r="WNQ63" s="115"/>
      <c r="WNR63" s="115"/>
      <c r="WNS63" s="115"/>
      <c r="WNT63" s="115"/>
      <c r="WNU63" s="115"/>
      <c r="WNV63" s="115"/>
      <c r="WNW63" s="115"/>
      <c r="WNX63" s="115"/>
      <c r="WNY63" s="115"/>
      <c r="WNZ63" s="115"/>
      <c r="WOA63" s="115"/>
      <c r="WOB63" s="115"/>
      <c r="WOC63" s="115"/>
      <c r="WOD63" s="115"/>
      <c r="WOE63" s="115"/>
      <c r="WOF63" s="115"/>
      <c r="WOG63" s="115"/>
      <c r="WOH63" s="115"/>
      <c r="WOI63" s="115"/>
      <c r="WOJ63" s="115"/>
      <c r="WOK63" s="115"/>
      <c r="WOL63" s="115"/>
      <c r="WOM63" s="115"/>
      <c r="WON63" s="115"/>
      <c r="WOO63" s="115"/>
      <c r="WOP63" s="115"/>
      <c r="WOQ63" s="115"/>
      <c r="WOR63" s="115"/>
      <c r="WOS63" s="115"/>
      <c r="WOT63" s="115"/>
      <c r="WOU63" s="115"/>
      <c r="WOV63" s="115"/>
      <c r="WOW63" s="115"/>
      <c r="WOX63" s="115"/>
      <c r="WOY63" s="115"/>
      <c r="WOZ63" s="115"/>
      <c r="WPA63" s="115"/>
      <c r="WPB63" s="115"/>
      <c r="WPC63" s="115"/>
      <c r="WPD63" s="115"/>
      <c r="WPE63" s="115"/>
      <c r="WPF63" s="115"/>
      <c r="WPG63" s="115"/>
      <c r="WPH63" s="115"/>
      <c r="WPI63" s="115"/>
      <c r="WPJ63" s="115"/>
      <c r="WPK63" s="115"/>
      <c r="WPL63" s="115"/>
      <c r="WPM63" s="115"/>
      <c r="WPN63" s="115"/>
      <c r="WPO63" s="115"/>
      <c r="WPP63" s="115"/>
      <c r="WPQ63" s="115"/>
      <c r="WPR63" s="115"/>
      <c r="WPS63" s="115"/>
      <c r="WPT63" s="115"/>
      <c r="WPU63" s="115"/>
      <c r="WPV63" s="115"/>
      <c r="WPW63" s="115"/>
      <c r="WPX63" s="115"/>
      <c r="WPY63" s="115"/>
      <c r="WPZ63" s="115"/>
      <c r="WQA63" s="115"/>
      <c r="WQB63" s="115"/>
      <c r="WQC63" s="115"/>
      <c r="WQD63" s="115"/>
      <c r="WQE63" s="115"/>
      <c r="WQF63" s="115"/>
      <c r="WQG63" s="115"/>
      <c r="WQH63" s="115"/>
      <c r="WQI63" s="115"/>
      <c r="WQJ63" s="115"/>
      <c r="WQK63" s="115"/>
      <c r="WQL63" s="115"/>
      <c r="WQM63" s="115"/>
      <c r="WQN63" s="115"/>
      <c r="WQO63" s="115"/>
      <c r="WQP63" s="115"/>
      <c r="WQQ63" s="115"/>
      <c r="WQR63" s="115"/>
      <c r="WQS63" s="115"/>
      <c r="WQT63" s="115"/>
      <c r="WQU63" s="115"/>
      <c r="WQV63" s="115"/>
      <c r="WQW63" s="115"/>
      <c r="WQX63" s="115"/>
      <c r="WQY63" s="115"/>
      <c r="WQZ63" s="115"/>
      <c r="WRA63" s="115"/>
      <c r="WRB63" s="115"/>
      <c r="WRC63" s="115"/>
      <c r="WRD63" s="115"/>
      <c r="WRE63" s="115"/>
      <c r="WRF63" s="115"/>
      <c r="WRG63" s="115"/>
      <c r="WRH63" s="115"/>
      <c r="WRI63" s="115"/>
      <c r="WRJ63" s="115"/>
      <c r="WRK63" s="115"/>
      <c r="WRL63" s="115"/>
      <c r="WRM63" s="115"/>
      <c r="WRN63" s="115"/>
      <c r="WRO63" s="115"/>
      <c r="WRP63" s="115"/>
      <c r="WRQ63" s="115"/>
      <c r="WRR63" s="115"/>
      <c r="WRS63" s="115"/>
      <c r="WRT63" s="115"/>
      <c r="WRU63" s="115"/>
      <c r="WRV63" s="115"/>
      <c r="WRW63" s="115"/>
      <c r="WRX63" s="115"/>
      <c r="WRY63" s="115"/>
      <c r="WRZ63" s="115"/>
      <c r="WSA63" s="115"/>
      <c r="WSB63" s="115"/>
      <c r="WSC63" s="115"/>
      <c r="WSD63" s="115"/>
      <c r="WSE63" s="115"/>
      <c r="WSF63" s="115"/>
      <c r="WSG63" s="115"/>
      <c r="WSH63" s="115"/>
      <c r="WSI63" s="115"/>
      <c r="WSJ63" s="115"/>
      <c r="WSK63" s="115"/>
      <c r="WSL63" s="115"/>
      <c r="WSM63" s="115"/>
      <c r="WSN63" s="115"/>
      <c r="WSO63" s="115"/>
      <c r="WSP63" s="115"/>
      <c r="WSQ63" s="115"/>
      <c r="WSR63" s="115"/>
      <c r="WSS63" s="115"/>
      <c r="WST63" s="115"/>
      <c r="WSU63" s="115"/>
      <c r="WSV63" s="115"/>
      <c r="WSW63" s="115"/>
      <c r="WSX63" s="115"/>
      <c r="WSY63" s="115"/>
      <c r="WSZ63" s="115"/>
      <c r="WTA63" s="115"/>
      <c r="WTB63" s="115"/>
      <c r="WTC63" s="115"/>
      <c r="WTD63" s="115"/>
      <c r="WTE63" s="115"/>
      <c r="WTF63" s="115"/>
      <c r="WTG63" s="115"/>
      <c r="WTH63" s="115"/>
      <c r="WTI63" s="115"/>
      <c r="WTJ63" s="115"/>
      <c r="WTK63" s="115"/>
      <c r="WTL63" s="115"/>
      <c r="WTM63" s="115"/>
      <c r="WTN63" s="115"/>
      <c r="WTO63" s="115"/>
      <c r="WTP63" s="115"/>
      <c r="WTQ63" s="115"/>
      <c r="WTR63" s="115"/>
      <c r="WTS63" s="115"/>
      <c r="WTT63" s="115"/>
      <c r="WTU63" s="115"/>
      <c r="WTV63" s="115"/>
      <c r="WTW63" s="115"/>
      <c r="WTX63" s="115"/>
      <c r="WTY63" s="115"/>
      <c r="WTZ63" s="115"/>
      <c r="WUA63" s="115"/>
      <c r="WUB63" s="115"/>
      <c r="WUC63" s="115"/>
      <c r="WUD63" s="115"/>
      <c r="WUE63" s="115"/>
      <c r="WUF63" s="115"/>
      <c r="WUG63" s="115"/>
      <c r="WUH63" s="115"/>
      <c r="WUI63" s="115"/>
      <c r="WUJ63" s="115"/>
      <c r="WUK63" s="115"/>
      <c r="WUL63" s="115"/>
      <c r="WUM63" s="115"/>
      <c r="WUN63" s="115"/>
      <c r="WUO63" s="115"/>
      <c r="WUP63" s="115"/>
      <c r="WUQ63" s="115"/>
      <c r="WUR63" s="115"/>
      <c r="WUS63" s="115"/>
      <c r="WUT63" s="115"/>
      <c r="WUU63" s="115"/>
      <c r="WUV63" s="115"/>
      <c r="WUW63" s="115"/>
      <c r="WUX63" s="115"/>
      <c r="WUY63" s="115"/>
      <c r="WUZ63" s="115"/>
      <c r="WVA63" s="115"/>
      <c r="WVB63" s="115"/>
      <c r="WVC63" s="115"/>
      <c r="WVD63" s="115"/>
      <c r="WVE63" s="115"/>
      <c r="WVF63" s="115"/>
      <c r="WVG63" s="115"/>
      <c r="WVH63" s="115"/>
      <c r="WVI63" s="115"/>
      <c r="WVJ63" s="115"/>
      <c r="WVK63" s="115"/>
      <c r="WVL63" s="115"/>
      <c r="WVM63" s="115"/>
      <c r="WVN63" s="115"/>
      <c r="WVO63" s="115"/>
      <c r="WVP63" s="115"/>
      <c r="WVQ63" s="115"/>
      <c r="WVR63" s="115"/>
      <c r="WVS63" s="115"/>
      <c r="WVT63" s="115"/>
      <c r="WVU63" s="115"/>
      <c r="WVV63" s="115"/>
      <c r="WVW63" s="115"/>
      <c r="WVX63" s="115"/>
      <c r="WVY63" s="115"/>
      <c r="WVZ63" s="115"/>
      <c r="WWA63" s="115"/>
      <c r="WWB63" s="115"/>
      <c r="WWC63" s="115"/>
      <c r="WWD63" s="115"/>
      <c r="WWE63" s="115"/>
      <c r="WWF63" s="115"/>
      <c r="WWG63" s="115"/>
      <c r="WWH63" s="115"/>
      <c r="WWI63" s="115"/>
      <c r="WWJ63" s="115"/>
      <c r="WWK63" s="115"/>
      <c r="WWL63" s="115"/>
      <c r="WWM63" s="115"/>
      <c r="WWN63" s="115"/>
      <c r="WWO63" s="115"/>
      <c r="WWP63" s="115"/>
      <c r="WWQ63" s="115"/>
      <c r="WWR63" s="115"/>
      <c r="WWS63" s="115"/>
      <c r="WWT63" s="115"/>
      <c r="WWU63" s="115"/>
      <c r="WWV63" s="115"/>
      <c r="WWW63" s="115"/>
      <c r="WWX63" s="115"/>
      <c r="WWY63" s="115"/>
      <c r="WWZ63" s="115"/>
      <c r="WXA63" s="115"/>
      <c r="WXB63" s="115"/>
      <c r="WXC63" s="115"/>
      <c r="WXD63" s="115"/>
      <c r="WXE63" s="115"/>
      <c r="WXF63" s="115"/>
      <c r="WXG63" s="115"/>
      <c r="WXH63" s="115"/>
      <c r="WXI63" s="115"/>
      <c r="WXJ63" s="115"/>
      <c r="WXK63" s="115"/>
      <c r="WXL63" s="115"/>
      <c r="WXM63" s="115"/>
      <c r="WXN63" s="115"/>
      <c r="WXO63" s="115"/>
      <c r="WXP63" s="115"/>
      <c r="WXQ63" s="115"/>
      <c r="WXR63" s="115"/>
      <c r="WXS63" s="115"/>
      <c r="WXT63" s="115"/>
      <c r="WXU63" s="115"/>
      <c r="WXV63" s="115"/>
      <c r="WXW63" s="115"/>
      <c r="WXX63" s="115"/>
      <c r="WXY63" s="115"/>
      <c r="WXZ63" s="115"/>
      <c r="WYA63" s="115"/>
      <c r="WYB63" s="115"/>
      <c r="WYC63" s="115"/>
      <c r="WYD63" s="115"/>
      <c r="WYE63" s="115"/>
      <c r="WYF63" s="115"/>
      <c r="WYG63" s="115"/>
      <c r="WYH63" s="115"/>
      <c r="WYI63" s="115"/>
      <c r="WYJ63" s="115"/>
      <c r="WYK63" s="115"/>
      <c r="WYL63" s="115"/>
      <c r="WYM63" s="115"/>
      <c r="WYN63" s="115"/>
      <c r="WYO63" s="115"/>
      <c r="WYP63" s="115"/>
      <c r="WYQ63" s="115"/>
      <c r="WYR63" s="115"/>
      <c r="WYS63" s="115"/>
      <c r="WYT63" s="115"/>
      <c r="WYU63" s="115"/>
      <c r="WYV63" s="115"/>
      <c r="WYW63" s="115"/>
      <c r="WYX63" s="115"/>
      <c r="WYY63" s="115"/>
      <c r="WYZ63" s="115"/>
      <c r="WZA63" s="115"/>
      <c r="WZB63" s="115"/>
      <c r="WZC63" s="115"/>
      <c r="WZD63" s="115"/>
      <c r="WZE63" s="115"/>
      <c r="WZF63" s="115"/>
      <c r="WZG63" s="115"/>
      <c r="WZH63" s="115"/>
      <c r="WZI63" s="115"/>
      <c r="WZJ63" s="115"/>
      <c r="WZK63" s="115"/>
      <c r="WZL63" s="115"/>
      <c r="WZM63" s="115"/>
      <c r="WZN63" s="115"/>
      <c r="WZO63" s="115"/>
      <c r="WZP63" s="115"/>
      <c r="WZQ63" s="115"/>
      <c r="WZR63" s="115"/>
      <c r="WZS63" s="115"/>
      <c r="WZT63" s="115"/>
      <c r="WZU63" s="115"/>
      <c r="WZV63" s="115"/>
      <c r="WZW63" s="115"/>
      <c r="WZX63" s="115"/>
      <c r="WZY63" s="115"/>
      <c r="WZZ63" s="115"/>
      <c r="XAA63" s="115"/>
      <c r="XAB63" s="115"/>
      <c r="XAC63" s="115"/>
      <c r="XAD63" s="115"/>
      <c r="XAE63" s="115"/>
      <c r="XAF63" s="115"/>
      <c r="XAG63" s="115"/>
      <c r="XAH63" s="115"/>
      <c r="XAI63" s="115"/>
      <c r="XAJ63" s="115"/>
      <c r="XAK63" s="115"/>
      <c r="XAL63" s="115"/>
      <c r="XAM63" s="115"/>
      <c r="XAN63" s="115"/>
      <c r="XAO63" s="115"/>
      <c r="XAP63" s="115"/>
      <c r="XAQ63" s="115"/>
      <c r="XAR63" s="115"/>
      <c r="XAS63" s="115"/>
      <c r="XAT63" s="115"/>
      <c r="XAU63" s="115"/>
      <c r="XAV63" s="115"/>
      <c r="XAW63" s="115"/>
      <c r="XAX63" s="115"/>
      <c r="XAY63" s="115"/>
      <c r="XAZ63" s="115"/>
      <c r="XBA63" s="115"/>
      <c r="XBB63" s="115"/>
      <c r="XBC63" s="115"/>
      <c r="XBD63" s="115"/>
      <c r="XBE63" s="115"/>
      <c r="XBF63" s="115"/>
      <c r="XBG63" s="115"/>
      <c r="XBH63" s="115"/>
      <c r="XBI63" s="115"/>
      <c r="XBJ63" s="115"/>
      <c r="XBK63" s="115"/>
      <c r="XBL63" s="115"/>
      <c r="XBM63" s="115"/>
      <c r="XBN63" s="115"/>
      <c r="XBO63" s="115"/>
      <c r="XBP63" s="115"/>
      <c r="XBQ63" s="115"/>
      <c r="XBR63" s="115"/>
      <c r="XBS63" s="115"/>
      <c r="XBT63" s="115"/>
      <c r="XBU63" s="115"/>
      <c r="XBV63" s="115"/>
      <c r="XBW63" s="115"/>
      <c r="XBX63" s="115"/>
      <c r="XBY63" s="115"/>
      <c r="XBZ63" s="115"/>
      <c r="XCA63" s="115"/>
      <c r="XCB63" s="115"/>
      <c r="XCC63" s="115"/>
      <c r="XCD63" s="115"/>
      <c r="XCE63" s="115"/>
      <c r="XCF63" s="115"/>
      <c r="XCG63" s="115"/>
      <c r="XCH63" s="115"/>
      <c r="XCI63" s="115"/>
      <c r="XCJ63" s="115"/>
      <c r="XCK63" s="115"/>
      <c r="XCL63" s="115"/>
      <c r="XCM63" s="115"/>
      <c r="XCN63" s="115"/>
      <c r="XCO63" s="115"/>
      <c r="XCP63" s="115"/>
      <c r="XCQ63" s="115"/>
      <c r="XCR63" s="115"/>
      <c r="XCS63" s="115"/>
      <c r="XCT63" s="115"/>
      <c r="XCU63" s="115"/>
      <c r="XCV63" s="115"/>
      <c r="XCW63" s="115"/>
      <c r="XCX63" s="115"/>
      <c r="XCY63" s="115"/>
      <c r="XCZ63" s="115"/>
      <c r="XDA63" s="115"/>
      <c r="XDB63" s="115"/>
      <c r="XDC63" s="115"/>
      <c r="XDD63" s="115"/>
      <c r="XDE63" s="115"/>
      <c r="XDF63" s="115"/>
      <c r="XDG63" s="115"/>
      <c r="XDH63" s="115"/>
      <c r="XDI63" s="115"/>
      <c r="XDJ63" s="115"/>
      <c r="XDK63" s="115"/>
      <c r="XDL63" s="115"/>
      <c r="XDM63" s="115"/>
      <c r="XDN63" s="115"/>
      <c r="XDO63" s="115"/>
      <c r="XDP63" s="115"/>
      <c r="XDQ63" s="115"/>
      <c r="XDR63" s="115"/>
      <c r="XDS63" s="115"/>
      <c r="XDT63" s="116"/>
      <c r="XDU63" s="116"/>
      <c r="XDV63" s="116"/>
      <c r="XDW63" s="116"/>
      <c r="XDX63" s="116"/>
      <c r="XDY63" s="116"/>
      <c r="XDZ63" s="116"/>
      <c r="XEA63" s="116"/>
      <c r="XEB63" s="116"/>
      <c r="XEC63" s="116"/>
      <c r="XED63" s="116"/>
      <c r="XEE63" s="116"/>
      <c r="XEF63" s="116"/>
      <c r="XEG63" s="116"/>
      <c r="XEH63" s="116"/>
      <c r="XEI63" s="116"/>
      <c r="XEJ63" s="116"/>
      <c r="XEK63" s="116"/>
      <c r="XEL63" s="116"/>
      <c r="XEM63" s="116"/>
      <c r="XEN63" s="116"/>
      <c r="XEO63" s="116"/>
      <c r="XEP63" s="116"/>
      <c r="XEQ63" s="116"/>
      <c r="XER63" s="116"/>
      <c r="XES63" s="116"/>
      <c r="XET63" s="116"/>
      <c r="XEU63" s="116"/>
    </row>
    <row r="64" spans="1:16375" s="149" customFormat="1" ht="20.100000000000001" customHeight="1">
      <c r="A64" s="110">
        <v>9</v>
      </c>
      <c r="B64" s="215" t="s">
        <v>656</v>
      </c>
      <c r="C64" s="112">
        <v>43699</v>
      </c>
      <c r="D64" s="111" t="s">
        <v>883</v>
      </c>
      <c r="E64" s="111" t="s">
        <v>868</v>
      </c>
      <c r="F64" s="113" t="s">
        <v>887</v>
      </c>
      <c r="G64" s="113" t="s">
        <v>888</v>
      </c>
      <c r="H64" s="150" t="s">
        <v>886</v>
      </c>
      <c r="I64" s="151">
        <v>280</v>
      </c>
      <c r="J64" s="111"/>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5"/>
      <c r="ES64" s="115"/>
      <c r="ET64" s="115"/>
      <c r="EU64" s="115"/>
      <c r="EV64" s="115"/>
      <c r="EW64" s="115"/>
      <c r="EX64" s="115"/>
      <c r="EY64" s="115"/>
      <c r="EZ64" s="115"/>
      <c r="FA64" s="115"/>
      <c r="FB64" s="115"/>
      <c r="FC64" s="115"/>
      <c r="FD64" s="115"/>
      <c r="FE64" s="115"/>
      <c r="FF64" s="115"/>
      <c r="FG64" s="115"/>
      <c r="FH64" s="115"/>
      <c r="FI64" s="115"/>
      <c r="FJ64" s="115"/>
      <c r="FK64" s="115"/>
      <c r="FL64" s="115"/>
      <c r="FM64" s="115"/>
      <c r="FN64" s="115"/>
      <c r="FO64" s="115"/>
      <c r="FP64" s="115"/>
      <c r="FQ64" s="115"/>
      <c r="FR64" s="115"/>
      <c r="FS64" s="115"/>
      <c r="FT64" s="115"/>
      <c r="FU64" s="115"/>
      <c r="FV64" s="115"/>
      <c r="FW64" s="115"/>
      <c r="FX64" s="115"/>
      <c r="FY64" s="115"/>
      <c r="FZ64" s="115"/>
      <c r="GA64" s="115"/>
      <c r="GB64" s="115"/>
      <c r="GC64" s="115"/>
      <c r="GD64" s="115"/>
      <c r="GE64" s="115"/>
      <c r="GF64" s="115"/>
      <c r="GG64" s="115"/>
      <c r="GH64" s="115"/>
      <c r="GI64" s="115"/>
      <c r="GJ64" s="115"/>
      <c r="GK64" s="115"/>
      <c r="GL64" s="115"/>
      <c r="GM64" s="115"/>
      <c r="GN64" s="115"/>
      <c r="GO64" s="115"/>
      <c r="GP64" s="115"/>
      <c r="GQ64" s="115"/>
      <c r="GR64" s="115"/>
      <c r="GS64" s="115"/>
      <c r="GT64" s="115"/>
      <c r="GU64" s="115"/>
      <c r="GV64" s="115"/>
      <c r="GW64" s="115"/>
      <c r="GX64" s="115"/>
      <c r="GY64" s="115"/>
      <c r="GZ64" s="115"/>
      <c r="HA64" s="115"/>
      <c r="HB64" s="115"/>
      <c r="HC64" s="115"/>
      <c r="HD64" s="115"/>
      <c r="HE64" s="115"/>
      <c r="HF64" s="115"/>
      <c r="HG64" s="115"/>
      <c r="HH64" s="115"/>
      <c r="HI64" s="115"/>
      <c r="HJ64" s="115"/>
      <c r="HK64" s="115"/>
      <c r="HL64" s="115"/>
      <c r="HM64" s="115"/>
      <c r="HN64" s="115"/>
      <c r="HO64" s="115"/>
      <c r="HP64" s="115"/>
      <c r="HQ64" s="115"/>
      <c r="HR64" s="115"/>
      <c r="HS64" s="115"/>
      <c r="HT64" s="115"/>
      <c r="HU64" s="115"/>
      <c r="HV64" s="115"/>
      <c r="HW64" s="115"/>
      <c r="HX64" s="115"/>
      <c r="HY64" s="115"/>
      <c r="HZ64" s="115"/>
      <c r="IA64" s="115"/>
      <c r="IB64" s="115"/>
      <c r="IC64" s="115"/>
      <c r="ID64" s="115"/>
      <c r="IE64" s="115"/>
      <c r="IF64" s="115"/>
      <c r="IG64" s="115"/>
      <c r="IH64" s="115"/>
      <c r="II64" s="115"/>
      <c r="IJ64" s="115"/>
      <c r="IK64" s="115"/>
      <c r="IL64" s="115"/>
      <c r="IM64" s="115"/>
      <c r="IN64" s="115"/>
      <c r="IO64" s="115"/>
      <c r="IP64" s="115"/>
      <c r="IQ64" s="115"/>
      <c r="IR64" s="115"/>
      <c r="IS64" s="115"/>
      <c r="IT64" s="115"/>
      <c r="IU64" s="115"/>
      <c r="IV64" s="115"/>
      <c r="IW64" s="115"/>
      <c r="IX64" s="115"/>
      <c r="IY64" s="115"/>
      <c r="IZ64" s="115"/>
      <c r="JA64" s="115"/>
      <c r="JB64" s="115"/>
      <c r="JC64" s="115"/>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c r="KJ64" s="115"/>
      <c r="KK64" s="115"/>
      <c r="KL64" s="115"/>
      <c r="KM64" s="115"/>
      <c r="KN64" s="115"/>
      <c r="KO64" s="115"/>
      <c r="KP64" s="115"/>
      <c r="KQ64" s="115"/>
      <c r="KR64" s="115"/>
      <c r="KS64" s="115"/>
      <c r="KT64" s="115"/>
      <c r="KU64" s="115"/>
      <c r="KV64" s="115"/>
      <c r="KW64" s="115"/>
      <c r="KX64" s="115"/>
      <c r="KY64" s="115"/>
      <c r="KZ64" s="115"/>
      <c r="LA64" s="115"/>
      <c r="LB64" s="115"/>
      <c r="LC64" s="115"/>
      <c r="LD64" s="115"/>
      <c r="LE64" s="115"/>
      <c r="LF64" s="115"/>
      <c r="LG64" s="115"/>
      <c r="LH64" s="115"/>
      <c r="LI64" s="115"/>
      <c r="LJ64" s="115"/>
      <c r="LK64" s="115"/>
      <c r="LL64" s="115"/>
      <c r="LM64" s="115"/>
      <c r="LN64" s="115"/>
      <c r="LO64" s="115"/>
      <c r="LP64" s="115"/>
      <c r="LQ64" s="115"/>
      <c r="LR64" s="115"/>
      <c r="LS64" s="115"/>
      <c r="LT64" s="115"/>
      <c r="LU64" s="115"/>
      <c r="LV64" s="115"/>
      <c r="LW64" s="115"/>
      <c r="LX64" s="115"/>
      <c r="LY64" s="115"/>
      <c r="LZ64" s="115"/>
      <c r="MA64" s="115"/>
      <c r="MB64" s="115"/>
      <c r="MC64" s="115"/>
      <c r="MD64" s="115"/>
      <c r="ME64" s="115"/>
      <c r="MF64" s="115"/>
      <c r="MG64" s="115"/>
      <c r="MH64" s="115"/>
      <c r="MI64" s="115"/>
      <c r="MJ64" s="115"/>
      <c r="MK64" s="115"/>
      <c r="ML64" s="115"/>
      <c r="MM64" s="115"/>
      <c r="MN64" s="115"/>
      <c r="MO64" s="115"/>
      <c r="MP64" s="115"/>
      <c r="MQ64" s="115"/>
      <c r="MR64" s="115"/>
      <c r="MS64" s="115"/>
      <c r="MT64" s="115"/>
      <c r="MU64" s="115"/>
      <c r="MV64" s="115"/>
      <c r="MW64" s="115"/>
      <c r="MX64" s="115"/>
      <c r="MY64" s="115"/>
      <c r="MZ64" s="115"/>
      <c r="NA64" s="115"/>
      <c r="NB64" s="115"/>
      <c r="NC64" s="115"/>
      <c r="ND64" s="115"/>
      <c r="NE64" s="115"/>
      <c r="NF64" s="115"/>
      <c r="NG64" s="115"/>
      <c r="NH64" s="115"/>
      <c r="NI64" s="115"/>
      <c r="NJ64" s="115"/>
      <c r="NK64" s="115"/>
      <c r="NL64" s="115"/>
      <c r="NM64" s="115"/>
      <c r="NN64" s="115"/>
      <c r="NO64" s="115"/>
      <c r="NP64" s="115"/>
      <c r="NQ64" s="115"/>
      <c r="NR64" s="115"/>
      <c r="NS64" s="115"/>
      <c r="NT64" s="115"/>
      <c r="NU64" s="115"/>
      <c r="NV64" s="115"/>
      <c r="NW64" s="115"/>
      <c r="NX64" s="115"/>
      <c r="NY64" s="115"/>
      <c r="NZ64" s="115"/>
      <c r="OA64" s="115"/>
      <c r="OB64" s="115"/>
      <c r="OC64" s="115"/>
      <c r="OD64" s="115"/>
      <c r="OE64" s="115"/>
      <c r="OF64" s="115"/>
      <c r="OG64" s="115"/>
      <c r="OH64" s="115"/>
      <c r="OI64" s="115"/>
      <c r="OJ64" s="115"/>
      <c r="OK64" s="115"/>
      <c r="OL64" s="115"/>
      <c r="OM64" s="115"/>
      <c r="ON64" s="115"/>
      <c r="OO64" s="115"/>
      <c r="OP64" s="115"/>
      <c r="OQ64" s="115"/>
      <c r="OR64" s="115"/>
      <c r="OS64" s="115"/>
      <c r="OT64" s="115"/>
      <c r="OU64" s="115"/>
      <c r="OV64" s="115"/>
      <c r="OW64" s="115"/>
      <c r="OX64" s="115"/>
      <c r="OY64" s="115"/>
      <c r="OZ64" s="115"/>
      <c r="PA64" s="115"/>
      <c r="PB64" s="115"/>
      <c r="PC64" s="115"/>
      <c r="PD64" s="115"/>
      <c r="PE64" s="115"/>
      <c r="PF64" s="115"/>
      <c r="PG64" s="115"/>
      <c r="PH64" s="115"/>
      <c r="PI64" s="115"/>
      <c r="PJ64" s="115"/>
      <c r="PK64" s="115"/>
      <c r="PL64" s="115"/>
      <c r="PM64" s="115"/>
      <c r="PN64" s="115"/>
      <c r="PO64" s="115"/>
      <c r="PP64" s="115"/>
      <c r="PQ64" s="115"/>
      <c r="PR64" s="115"/>
      <c r="PS64" s="115"/>
      <c r="PT64" s="115"/>
      <c r="PU64" s="115"/>
      <c r="PV64" s="115"/>
      <c r="PW64" s="115"/>
      <c r="PX64" s="115"/>
      <c r="PY64" s="115"/>
      <c r="PZ64" s="115"/>
      <c r="QA64" s="115"/>
      <c r="QB64" s="115"/>
      <c r="QC64" s="115"/>
      <c r="QD64" s="115"/>
      <c r="QE64" s="115"/>
      <c r="QF64" s="115"/>
      <c r="QG64" s="115"/>
      <c r="QH64" s="115"/>
      <c r="QI64" s="115"/>
      <c r="QJ64" s="115"/>
      <c r="QK64" s="115"/>
      <c r="QL64" s="115"/>
      <c r="QM64" s="115"/>
      <c r="QN64" s="115"/>
      <c r="QO64" s="115"/>
      <c r="QP64" s="115"/>
      <c r="QQ64" s="115"/>
      <c r="QR64" s="115"/>
      <c r="QS64" s="115"/>
      <c r="QT64" s="115"/>
      <c r="QU64" s="115"/>
      <c r="QV64" s="115"/>
      <c r="QW64" s="115"/>
      <c r="QX64" s="115"/>
      <c r="QY64" s="115"/>
      <c r="QZ64" s="115"/>
      <c r="RA64" s="115"/>
      <c r="RB64" s="115"/>
      <c r="RC64" s="115"/>
      <c r="RD64" s="115"/>
      <c r="RE64" s="115"/>
      <c r="RF64" s="115"/>
      <c r="RG64" s="115"/>
      <c r="RH64" s="115"/>
      <c r="RI64" s="115"/>
      <c r="RJ64" s="115"/>
      <c r="RK64" s="115"/>
      <c r="RL64" s="115"/>
      <c r="RM64" s="115"/>
      <c r="RN64" s="115"/>
      <c r="RO64" s="115"/>
      <c r="RP64" s="115"/>
      <c r="RQ64" s="115"/>
      <c r="RR64" s="115"/>
      <c r="RS64" s="115"/>
      <c r="RT64" s="115"/>
      <c r="RU64" s="115"/>
      <c r="RV64" s="115"/>
      <c r="RW64" s="115"/>
      <c r="RX64" s="115"/>
      <c r="RY64" s="115"/>
      <c r="RZ64" s="115"/>
      <c r="SA64" s="115"/>
      <c r="SB64" s="115"/>
      <c r="SC64" s="115"/>
      <c r="SD64" s="115"/>
      <c r="SE64" s="115"/>
      <c r="SF64" s="115"/>
      <c r="SG64" s="115"/>
      <c r="SH64" s="115"/>
      <c r="SI64" s="115"/>
      <c r="SJ64" s="115"/>
      <c r="SK64" s="115"/>
      <c r="SL64" s="115"/>
      <c r="SM64" s="115"/>
      <c r="SN64" s="115"/>
      <c r="SO64" s="115"/>
      <c r="SP64" s="115"/>
      <c r="SQ64" s="115"/>
      <c r="SR64" s="115"/>
      <c r="SS64" s="115"/>
      <c r="ST64" s="115"/>
      <c r="SU64" s="115"/>
      <c r="SV64" s="115"/>
      <c r="SW64" s="115"/>
      <c r="SX64" s="115"/>
      <c r="SY64" s="115"/>
      <c r="SZ64" s="115"/>
      <c r="TA64" s="115"/>
      <c r="TB64" s="115"/>
      <c r="TC64" s="115"/>
      <c r="TD64" s="115"/>
      <c r="TE64" s="115"/>
      <c r="TF64" s="115"/>
      <c r="TG64" s="115"/>
      <c r="TH64" s="115"/>
      <c r="TI64" s="115"/>
      <c r="TJ64" s="115"/>
      <c r="TK64" s="115"/>
      <c r="TL64" s="115"/>
      <c r="TM64" s="115"/>
      <c r="TN64" s="115"/>
      <c r="TO64" s="115"/>
      <c r="TP64" s="115"/>
      <c r="TQ64" s="115"/>
      <c r="TR64" s="115"/>
      <c r="TS64" s="115"/>
      <c r="TT64" s="115"/>
      <c r="TU64" s="115"/>
      <c r="TV64" s="115"/>
      <c r="TW64" s="115"/>
      <c r="TX64" s="115"/>
      <c r="TY64" s="115"/>
      <c r="TZ64" s="115"/>
      <c r="UA64" s="115"/>
      <c r="UB64" s="115"/>
      <c r="UC64" s="115"/>
      <c r="UD64" s="115"/>
      <c r="UE64" s="115"/>
      <c r="UF64" s="115"/>
      <c r="UG64" s="115"/>
      <c r="UH64" s="115"/>
      <c r="UI64" s="115"/>
      <c r="UJ64" s="115"/>
      <c r="UK64" s="115"/>
      <c r="UL64" s="115"/>
      <c r="UM64" s="115"/>
      <c r="UN64" s="115"/>
      <c r="UO64" s="115"/>
      <c r="UP64" s="115"/>
      <c r="UQ64" s="115"/>
      <c r="UR64" s="115"/>
      <c r="US64" s="115"/>
      <c r="UT64" s="115"/>
      <c r="UU64" s="115"/>
      <c r="UV64" s="115"/>
      <c r="UW64" s="115"/>
      <c r="UX64" s="115"/>
      <c r="UY64" s="115"/>
      <c r="UZ64" s="115"/>
      <c r="VA64" s="115"/>
      <c r="VB64" s="115"/>
      <c r="VC64" s="115"/>
      <c r="VD64" s="115"/>
      <c r="VE64" s="115"/>
      <c r="VF64" s="115"/>
      <c r="VG64" s="115"/>
      <c r="VH64" s="115"/>
      <c r="VI64" s="115"/>
      <c r="VJ64" s="115"/>
      <c r="VK64" s="115"/>
      <c r="VL64" s="115"/>
      <c r="VM64" s="115"/>
      <c r="VN64" s="115"/>
      <c r="VO64" s="115"/>
      <c r="VP64" s="115"/>
      <c r="VQ64" s="115"/>
      <c r="VR64" s="115"/>
      <c r="VS64" s="115"/>
      <c r="VT64" s="115"/>
      <c r="VU64" s="115"/>
      <c r="VV64" s="115"/>
      <c r="VW64" s="115"/>
      <c r="VX64" s="115"/>
      <c r="VY64" s="115"/>
      <c r="VZ64" s="115"/>
      <c r="WA64" s="115"/>
      <c r="WB64" s="115"/>
      <c r="WC64" s="115"/>
      <c r="WD64" s="115"/>
      <c r="WE64" s="115"/>
      <c r="WF64" s="115"/>
      <c r="WG64" s="115"/>
      <c r="WH64" s="115"/>
      <c r="WI64" s="115"/>
      <c r="WJ64" s="115"/>
      <c r="WK64" s="115"/>
      <c r="WL64" s="115"/>
      <c r="WM64" s="115"/>
      <c r="WN64" s="115"/>
      <c r="WO64" s="115"/>
      <c r="WP64" s="115"/>
      <c r="WQ64" s="115"/>
      <c r="WR64" s="115"/>
      <c r="WS64" s="115"/>
      <c r="WT64" s="115"/>
      <c r="WU64" s="115"/>
      <c r="WV64" s="115"/>
      <c r="WW64" s="115"/>
      <c r="WX64" s="115"/>
      <c r="WY64" s="115"/>
      <c r="WZ64" s="115"/>
      <c r="XA64" s="115"/>
      <c r="XB64" s="115"/>
      <c r="XC64" s="115"/>
      <c r="XD64" s="115"/>
      <c r="XE64" s="115"/>
      <c r="XF64" s="115"/>
      <c r="XG64" s="115"/>
      <c r="XH64" s="115"/>
      <c r="XI64" s="115"/>
      <c r="XJ64" s="115"/>
      <c r="XK64" s="115"/>
      <c r="XL64" s="115"/>
      <c r="XM64" s="115"/>
      <c r="XN64" s="115"/>
      <c r="XO64" s="115"/>
      <c r="XP64" s="115"/>
      <c r="XQ64" s="115"/>
      <c r="XR64" s="115"/>
      <c r="XS64" s="115"/>
      <c r="XT64" s="115"/>
      <c r="XU64" s="115"/>
      <c r="XV64" s="115"/>
      <c r="XW64" s="115"/>
      <c r="XX64" s="115"/>
      <c r="XY64" s="115"/>
      <c r="XZ64" s="115"/>
      <c r="YA64" s="115"/>
      <c r="YB64" s="115"/>
      <c r="YC64" s="115"/>
      <c r="YD64" s="115"/>
      <c r="YE64" s="115"/>
      <c r="YF64" s="115"/>
      <c r="YG64" s="115"/>
      <c r="YH64" s="115"/>
      <c r="YI64" s="115"/>
      <c r="YJ64" s="115"/>
      <c r="YK64" s="115"/>
      <c r="YL64" s="115"/>
      <c r="YM64" s="115"/>
      <c r="YN64" s="115"/>
      <c r="YO64" s="115"/>
      <c r="YP64" s="115"/>
      <c r="YQ64" s="115"/>
      <c r="YR64" s="115"/>
      <c r="YS64" s="115"/>
      <c r="YT64" s="115"/>
      <c r="YU64" s="115"/>
      <c r="YV64" s="115"/>
      <c r="YW64" s="115"/>
      <c r="YX64" s="115"/>
      <c r="YY64" s="115"/>
      <c r="YZ64" s="115"/>
      <c r="ZA64" s="115"/>
      <c r="ZB64" s="115"/>
      <c r="ZC64" s="115"/>
      <c r="ZD64" s="115"/>
      <c r="ZE64" s="115"/>
      <c r="ZF64" s="115"/>
      <c r="ZG64" s="115"/>
      <c r="ZH64" s="115"/>
      <c r="ZI64" s="115"/>
      <c r="ZJ64" s="115"/>
      <c r="ZK64" s="115"/>
      <c r="ZL64" s="115"/>
      <c r="ZM64" s="115"/>
      <c r="ZN64" s="115"/>
      <c r="ZO64" s="115"/>
      <c r="ZP64" s="115"/>
      <c r="ZQ64" s="115"/>
      <c r="ZR64" s="115"/>
      <c r="ZS64" s="115"/>
      <c r="ZT64" s="115"/>
      <c r="ZU64" s="115"/>
      <c r="ZV64" s="115"/>
      <c r="ZW64" s="115"/>
      <c r="ZX64" s="115"/>
      <c r="ZY64" s="115"/>
      <c r="ZZ64" s="115"/>
      <c r="AAA64" s="115"/>
      <c r="AAB64" s="115"/>
      <c r="AAC64" s="115"/>
      <c r="AAD64" s="115"/>
      <c r="AAE64" s="115"/>
      <c r="AAF64" s="115"/>
      <c r="AAG64" s="115"/>
      <c r="AAH64" s="115"/>
      <c r="AAI64" s="115"/>
      <c r="AAJ64" s="115"/>
      <c r="AAK64" s="115"/>
      <c r="AAL64" s="115"/>
      <c r="AAM64" s="115"/>
      <c r="AAN64" s="115"/>
      <c r="AAO64" s="115"/>
      <c r="AAP64" s="115"/>
      <c r="AAQ64" s="115"/>
      <c r="AAR64" s="115"/>
      <c r="AAS64" s="115"/>
      <c r="AAT64" s="115"/>
      <c r="AAU64" s="115"/>
      <c r="AAV64" s="115"/>
      <c r="AAW64" s="115"/>
      <c r="AAX64" s="115"/>
      <c r="AAY64" s="115"/>
      <c r="AAZ64" s="115"/>
      <c r="ABA64" s="115"/>
      <c r="ABB64" s="115"/>
      <c r="ABC64" s="115"/>
      <c r="ABD64" s="115"/>
      <c r="ABE64" s="115"/>
      <c r="ABF64" s="115"/>
      <c r="ABG64" s="115"/>
      <c r="ABH64" s="115"/>
      <c r="ABI64" s="115"/>
      <c r="ABJ64" s="115"/>
      <c r="ABK64" s="115"/>
      <c r="ABL64" s="115"/>
      <c r="ABM64" s="115"/>
      <c r="ABN64" s="115"/>
      <c r="ABO64" s="115"/>
      <c r="ABP64" s="115"/>
      <c r="ABQ64" s="115"/>
      <c r="ABR64" s="115"/>
      <c r="ABS64" s="115"/>
      <c r="ABT64" s="115"/>
      <c r="ABU64" s="115"/>
      <c r="ABV64" s="115"/>
      <c r="ABW64" s="115"/>
      <c r="ABX64" s="115"/>
      <c r="ABY64" s="115"/>
      <c r="ABZ64" s="115"/>
      <c r="ACA64" s="115"/>
      <c r="ACB64" s="115"/>
      <c r="ACC64" s="115"/>
      <c r="ACD64" s="115"/>
      <c r="ACE64" s="115"/>
      <c r="ACF64" s="115"/>
      <c r="ACG64" s="115"/>
      <c r="ACH64" s="115"/>
      <c r="ACI64" s="115"/>
      <c r="ACJ64" s="115"/>
      <c r="ACK64" s="115"/>
      <c r="ACL64" s="115"/>
      <c r="ACM64" s="115"/>
      <c r="ACN64" s="115"/>
      <c r="ACO64" s="115"/>
      <c r="ACP64" s="115"/>
      <c r="ACQ64" s="115"/>
      <c r="ACR64" s="115"/>
      <c r="ACS64" s="115"/>
      <c r="ACT64" s="115"/>
      <c r="ACU64" s="115"/>
      <c r="ACV64" s="115"/>
      <c r="ACW64" s="115"/>
      <c r="ACX64" s="115"/>
      <c r="ACY64" s="115"/>
      <c r="ACZ64" s="115"/>
      <c r="ADA64" s="115"/>
      <c r="ADB64" s="115"/>
      <c r="ADC64" s="115"/>
      <c r="ADD64" s="115"/>
      <c r="ADE64" s="115"/>
      <c r="ADF64" s="115"/>
      <c r="ADG64" s="115"/>
      <c r="ADH64" s="115"/>
      <c r="ADI64" s="115"/>
      <c r="ADJ64" s="115"/>
      <c r="ADK64" s="115"/>
      <c r="ADL64" s="115"/>
      <c r="ADM64" s="115"/>
      <c r="ADN64" s="115"/>
      <c r="ADO64" s="115"/>
      <c r="ADP64" s="115"/>
      <c r="ADQ64" s="115"/>
      <c r="ADR64" s="115"/>
      <c r="ADS64" s="115"/>
      <c r="ADT64" s="115"/>
      <c r="ADU64" s="115"/>
      <c r="ADV64" s="115"/>
      <c r="ADW64" s="115"/>
      <c r="ADX64" s="115"/>
      <c r="ADY64" s="115"/>
      <c r="ADZ64" s="115"/>
      <c r="AEA64" s="115"/>
      <c r="AEB64" s="115"/>
      <c r="AEC64" s="115"/>
      <c r="AED64" s="115"/>
      <c r="AEE64" s="115"/>
      <c r="AEF64" s="115"/>
      <c r="AEG64" s="115"/>
      <c r="AEH64" s="115"/>
      <c r="AEI64" s="115"/>
      <c r="AEJ64" s="115"/>
      <c r="AEK64" s="115"/>
      <c r="AEL64" s="115"/>
      <c r="AEM64" s="115"/>
      <c r="AEN64" s="115"/>
      <c r="AEO64" s="115"/>
      <c r="AEP64" s="115"/>
      <c r="AEQ64" s="115"/>
      <c r="AER64" s="115"/>
      <c r="AES64" s="115"/>
      <c r="AET64" s="115"/>
      <c r="AEU64" s="115"/>
      <c r="AEV64" s="115"/>
      <c r="AEW64" s="115"/>
      <c r="AEX64" s="115"/>
      <c r="AEY64" s="115"/>
      <c r="AEZ64" s="115"/>
      <c r="AFA64" s="115"/>
      <c r="AFB64" s="115"/>
      <c r="AFC64" s="115"/>
      <c r="AFD64" s="115"/>
      <c r="AFE64" s="115"/>
      <c r="AFF64" s="115"/>
      <c r="AFG64" s="115"/>
      <c r="AFH64" s="115"/>
      <c r="AFI64" s="115"/>
      <c r="AFJ64" s="115"/>
      <c r="AFK64" s="115"/>
      <c r="AFL64" s="115"/>
      <c r="AFM64" s="115"/>
      <c r="AFN64" s="115"/>
      <c r="AFO64" s="115"/>
      <c r="AFP64" s="115"/>
      <c r="AFQ64" s="115"/>
      <c r="AFR64" s="115"/>
      <c r="AFS64" s="115"/>
      <c r="AFT64" s="115"/>
      <c r="AFU64" s="115"/>
      <c r="AFV64" s="115"/>
      <c r="AFW64" s="115"/>
      <c r="AFX64" s="115"/>
      <c r="AFY64" s="115"/>
      <c r="AFZ64" s="115"/>
      <c r="AGA64" s="115"/>
      <c r="AGB64" s="115"/>
      <c r="AGC64" s="115"/>
      <c r="AGD64" s="115"/>
      <c r="AGE64" s="115"/>
      <c r="AGF64" s="115"/>
      <c r="AGG64" s="115"/>
      <c r="AGH64" s="115"/>
      <c r="AGI64" s="115"/>
      <c r="AGJ64" s="115"/>
      <c r="AGK64" s="115"/>
      <c r="AGL64" s="115"/>
      <c r="AGM64" s="115"/>
      <c r="AGN64" s="115"/>
      <c r="AGO64" s="115"/>
      <c r="AGP64" s="115"/>
      <c r="AGQ64" s="115"/>
      <c r="AGR64" s="115"/>
      <c r="AGS64" s="115"/>
      <c r="AGT64" s="115"/>
      <c r="AGU64" s="115"/>
      <c r="AGV64" s="115"/>
      <c r="AGW64" s="115"/>
      <c r="AGX64" s="115"/>
      <c r="AGY64" s="115"/>
      <c r="AGZ64" s="115"/>
      <c r="AHA64" s="115"/>
      <c r="AHB64" s="115"/>
      <c r="AHC64" s="115"/>
      <c r="AHD64" s="115"/>
      <c r="AHE64" s="115"/>
      <c r="AHF64" s="115"/>
      <c r="AHG64" s="115"/>
      <c r="AHH64" s="115"/>
      <c r="AHI64" s="115"/>
      <c r="AHJ64" s="115"/>
      <c r="AHK64" s="115"/>
      <c r="AHL64" s="115"/>
      <c r="AHM64" s="115"/>
      <c r="AHN64" s="115"/>
      <c r="AHO64" s="115"/>
      <c r="AHP64" s="115"/>
      <c r="AHQ64" s="115"/>
      <c r="AHR64" s="115"/>
      <c r="AHS64" s="115"/>
      <c r="AHT64" s="115"/>
      <c r="AHU64" s="115"/>
      <c r="AHV64" s="115"/>
      <c r="AHW64" s="115"/>
      <c r="AHX64" s="115"/>
      <c r="AHY64" s="115"/>
      <c r="AHZ64" s="115"/>
      <c r="AIA64" s="115"/>
      <c r="AIB64" s="115"/>
      <c r="AIC64" s="115"/>
      <c r="AID64" s="115"/>
      <c r="AIE64" s="115"/>
      <c r="AIF64" s="115"/>
      <c r="AIG64" s="115"/>
      <c r="AIH64" s="115"/>
      <c r="AII64" s="115"/>
      <c r="AIJ64" s="115"/>
      <c r="AIK64" s="115"/>
      <c r="AIL64" s="115"/>
      <c r="AIM64" s="115"/>
      <c r="AIN64" s="115"/>
      <c r="AIO64" s="115"/>
      <c r="AIP64" s="115"/>
      <c r="AIQ64" s="115"/>
      <c r="AIR64" s="115"/>
      <c r="AIS64" s="115"/>
      <c r="AIT64" s="115"/>
      <c r="AIU64" s="115"/>
      <c r="AIV64" s="115"/>
      <c r="AIW64" s="115"/>
      <c r="AIX64" s="115"/>
      <c r="AIY64" s="115"/>
      <c r="AIZ64" s="115"/>
      <c r="AJA64" s="115"/>
      <c r="AJB64" s="115"/>
      <c r="AJC64" s="115"/>
      <c r="AJD64" s="115"/>
      <c r="AJE64" s="115"/>
      <c r="AJF64" s="115"/>
      <c r="AJG64" s="115"/>
      <c r="AJH64" s="115"/>
      <c r="AJI64" s="115"/>
      <c r="AJJ64" s="115"/>
      <c r="AJK64" s="115"/>
      <c r="AJL64" s="115"/>
      <c r="AJM64" s="115"/>
      <c r="AJN64" s="115"/>
      <c r="AJO64" s="115"/>
      <c r="AJP64" s="115"/>
      <c r="AJQ64" s="115"/>
      <c r="AJR64" s="115"/>
      <c r="AJS64" s="115"/>
      <c r="AJT64" s="115"/>
      <c r="AJU64" s="115"/>
      <c r="AJV64" s="115"/>
      <c r="AJW64" s="115"/>
      <c r="AJX64" s="115"/>
      <c r="AJY64" s="115"/>
      <c r="AJZ64" s="115"/>
      <c r="AKA64" s="115"/>
      <c r="AKB64" s="115"/>
      <c r="AKC64" s="115"/>
      <c r="AKD64" s="115"/>
      <c r="AKE64" s="115"/>
      <c r="AKF64" s="115"/>
      <c r="AKG64" s="115"/>
      <c r="AKH64" s="115"/>
      <c r="AKI64" s="115"/>
      <c r="AKJ64" s="115"/>
      <c r="AKK64" s="115"/>
      <c r="AKL64" s="115"/>
      <c r="AKM64" s="115"/>
      <c r="AKN64" s="115"/>
      <c r="AKO64" s="115"/>
      <c r="AKP64" s="115"/>
      <c r="AKQ64" s="115"/>
      <c r="AKR64" s="115"/>
      <c r="AKS64" s="115"/>
      <c r="AKT64" s="115"/>
      <c r="AKU64" s="115"/>
      <c r="AKV64" s="115"/>
      <c r="AKW64" s="115"/>
      <c r="AKX64" s="115"/>
      <c r="AKY64" s="115"/>
      <c r="AKZ64" s="115"/>
      <c r="ALA64" s="115"/>
      <c r="ALB64" s="115"/>
      <c r="ALC64" s="115"/>
      <c r="ALD64" s="115"/>
      <c r="ALE64" s="115"/>
      <c r="ALF64" s="115"/>
      <c r="ALG64" s="115"/>
      <c r="ALH64" s="115"/>
      <c r="ALI64" s="115"/>
      <c r="ALJ64" s="115"/>
      <c r="ALK64" s="115"/>
      <c r="ALL64" s="115"/>
      <c r="ALM64" s="115"/>
      <c r="ALN64" s="115"/>
      <c r="ALO64" s="115"/>
      <c r="ALP64" s="115"/>
      <c r="ALQ64" s="115"/>
      <c r="ALR64" s="115"/>
      <c r="ALS64" s="115"/>
      <c r="ALT64" s="115"/>
      <c r="ALU64" s="115"/>
      <c r="ALV64" s="115"/>
      <c r="ALW64" s="115"/>
      <c r="ALX64" s="115"/>
      <c r="ALY64" s="115"/>
      <c r="ALZ64" s="115"/>
      <c r="AMA64" s="115"/>
      <c r="AMB64" s="115"/>
      <c r="AMC64" s="115"/>
      <c r="AMD64" s="115"/>
      <c r="AME64" s="115"/>
      <c r="AMF64" s="115"/>
      <c r="AMG64" s="115"/>
      <c r="AMH64" s="115"/>
      <c r="AMI64" s="115"/>
      <c r="AMJ64" s="115"/>
      <c r="AMK64" s="115"/>
      <c r="AML64" s="115"/>
      <c r="AMM64" s="115"/>
      <c r="AMN64" s="115"/>
      <c r="AMO64" s="115"/>
      <c r="AMP64" s="115"/>
      <c r="AMQ64" s="115"/>
      <c r="AMR64" s="115"/>
      <c r="AMS64" s="115"/>
      <c r="AMT64" s="115"/>
      <c r="AMU64" s="115"/>
      <c r="AMV64" s="115"/>
      <c r="AMW64" s="115"/>
      <c r="AMX64" s="115"/>
      <c r="AMY64" s="115"/>
      <c r="AMZ64" s="115"/>
      <c r="ANA64" s="115"/>
      <c r="ANB64" s="115"/>
      <c r="ANC64" s="115"/>
      <c r="AND64" s="115"/>
      <c r="ANE64" s="115"/>
      <c r="ANF64" s="115"/>
      <c r="ANG64" s="115"/>
      <c r="ANH64" s="115"/>
      <c r="ANI64" s="115"/>
      <c r="ANJ64" s="115"/>
      <c r="ANK64" s="115"/>
      <c r="ANL64" s="115"/>
      <c r="ANM64" s="115"/>
      <c r="ANN64" s="115"/>
      <c r="ANO64" s="115"/>
      <c r="ANP64" s="115"/>
      <c r="ANQ64" s="115"/>
      <c r="ANR64" s="115"/>
      <c r="ANS64" s="115"/>
      <c r="ANT64" s="115"/>
      <c r="ANU64" s="115"/>
      <c r="ANV64" s="115"/>
      <c r="ANW64" s="115"/>
      <c r="ANX64" s="115"/>
      <c r="ANY64" s="115"/>
      <c r="ANZ64" s="115"/>
      <c r="AOA64" s="115"/>
      <c r="AOB64" s="115"/>
      <c r="AOC64" s="115"/>
      <c r="AOD64" s="115"/>
      <c r="AOE64" s="115"/>
      <c r="AOF64" s="115"/>
      <c r="AOG64" s="115"/>
      <c r="AOH64" s="115"/>
      <c r="AOI64" s="115"/>
      <c r="AOJ64" s="115"/>
      <c r="AOK64" s="115"/>
      <c r="AOL64" s="115"/>
      <c r="AOM64" s="115"/>
      <c r="AON64" s="115"/>
      <c r="AOO64" s="115"/>
      <c r="AOP64" s="115"/>
      <c r="AOQ64" s="115"/>
      <c r="AOR64" s="115"/>
      <c r="AOS64" s="115"/>
      <c r="AOT64" s="115"/>
      <c r="AOU64" s="115"/>
      <c r="AOV64" s="115"/>
      <c r="AOW64" s="115"/>
      <c r="AOX64" s="115"/>
      <c r="AOY64" s="115"/>
      <c r="AOZ64" s="115"/>
      <c r="APA64" s="115"/>
      <c r="APB64" s="115"/>
      <c r="APC64" s="115"/>
      <c r="APD64" s="115"/>
      <c r="APE64" s="115"/>
      <c r="APF64" s="115"/>
      <c r="APG64" s="115"/>
      <c r="APH64" s="115"/>
      <c r="API64" s="115"/>
      <c r="APJ64" s="115"/>
      <c r="APK64" s="115"/>
      <c r="APL64" s="115"/>
      <c r="APM64" s="115"/>
      <c r="APN64" s="115"/>
      <c r="APO64" s="115"/>
      <c r="APP64" s="115"/>
      <c r="APQ64" s="115"/>
      <c r="APR64" s="115"/>
      <c r="APS64" s="115"/>
      <c r="APT64" s="115"/>
      <c r="APU64" s="115"/>
      <c r="APV64" s="115"/>
      <c r="APW64" s="115"/>
      <c r="APX64" s="115"/>
      <c r="APY64" s="115"/>
      <c r="APZ64" s="115"/>
      <c r="AQA64" s="115"/>
      <c r="AQB64" s="115"/>
      <c r="AQC64" s="115"/>
      <c r="AQD64" s="115"/>
      <c r="AQE64" s="115"/>
      <c r="AQF64" s="115"/>
      <c r="AQG64" s="115"/>
      <c r="AQH64" s="115"/>
      <c r="AQI64" s="115"/>
      <c r="AQJ64" s="115"/>
      <c r="AQK64" s="115"/>
      <c r="AQL64" s="115"/>
      <c r="AQM64" s="115"/>
      <c r="AQN64" s="115"/>
      <c r="AQO64" s="115"/>
      <c r="AQP64" s="115"/>
      <c r="AQQ64" s="115"/>
      <c r="AQR64" s="115"/>
      <c r="AQS64" s="115"/>
      <c r="AQT64" s="115"/>
      <c r="AQU64" s="115"/>
      <c r="AQV64" s="115"/>
      <c r="AQW64" s="115"/>
      <c r="AQX64" s="115"/>
      <c r="AQY64" s="115"/>
      <c r="AQZ64" s="115"/>
      <c r="ARA64" s="115"/>
      <c r="ARB64" s="115"/>
      <c r="ARC64" s="115"/>
      <c r="ARD64" s="115"/>
      <c r="ARE64" s="115"/>
      <c r="ARF64" s="115"/>
      <c r="ARG64" s="115"/>
      <c r="ARH64" s="115"/>
      <c r="ARI64" s="115"/>
      <c r="ARJ64" s="115"/>
      <c r="ARK64" s="115"/>
      <c r="ARL64" s="115"/>
      <c r="ARM64" s="115"/>
      <c r="ARN64" s="115"/>
      <c r="ARO64" s="115"/>
      <c r="ARP64" s="115"/>
      <c r="ARQ64" s="115"/>
      <c r="ARR64" s="115"/>
      <c r="ARS64" s="115"/>
      <c r="ART64" s="115"/>
      <c r="ARU64" s="115"/>
      <c r="ARV64" s="115"/>
      <c r="ARW64" s="115"/>
      <c r="ARX64" s="115"/>
      <c r="ARY64" s="115"/>
      <c r="ARZ64" s="115"/>
      <c r="ASA64" s="115"/>
      <c r="ASB64" s="115"/>
      <c r="ASC64" s="115"/>
      <c r="ASD64" s="115"/>
      <c r="ASE64" s="115"/>
      <c r="ASF64" s="115"/>
      <c r="ASG64" s="115"/>
      <c r="ASH64" s="115"/>
      <c r="ASI64" s="115"/>
      <c r="ASJ64" s="115"/>
      <c r="ASK64" s="115"/>
      <c r="ASL64" s="115"/>
      <c r="ASM64" s="115"/>
      <c r="ASN64" s="115"/>
      <c r="ASO64" s="115"/>
      <c r="ASP64" s="115"/>
      <c r="ASQ64" s="115"/>
      <c r="ASR64" s="115"/>
      <c r="ASS64" s="115"/>
      <c r="AST64" s="115"/>
      <c r="ASU64" s="115"/>
      <c r="ASV64" s="115"/>
      <c r="ASW64" s="115"/>
      <c r="ASX64" s="115"/>
      <c r="ASY64" s="115"/>
      <c r="ASZ64" s="115"/>
      <c r="ATA64" s="115"/>
      <c r="ATB64" s="115"/>
      <c r="ATC64" s="115"/>
      <c r="ATD64" s="115"/>
      <c r="ATE64" s="115"/>
      <c r="ATF64" s="115"/>
      <c r="ATG64" s="115"/>
      <c r="ATH64" s="115"/>
      <c r="ATI64" s="115"/>
      <c r="ATJ64" s="115"/>
      <c r="ATK64" s="115"/>
      <c r="ATL64" s="115"/>
      <c r="ATM64" s="115"/>
      <c r="ATN64" s="115"/>
      <c r="ATO64" s="115"/>
      <c r="ATP64" s="115"/>
      <c r="ATQ64" s="115"/>
      <c r="ATR64" s="115"/>
      <c r="ATS64" s="115"/>
      <c r="ATT64" s="115"/>
      <c r="ATU64" s="115"/>
      <c r="ATV64" s="115"/>
      <c r="ATW64" s="115"/>
      <c r="ATX64" s="115"/>
      <c r="ATY64" s="115"/>
      <c r="ATZ64" s="115"/>
      <c r="AUA64" s="115"/>
      <c r="AUB64" s="115"/>
      <c r="AUC64" s="115"/>
      <c r="AUD64" s="115"/>
      <c r="AUE64" s="115"/>
      <c r="AUF64" s="115"/>
      <c r="AUG64" s="115"/>
      <c r="AUH64" s="115"/>
      <c r="AUI64" s="115"/>
      <c r="AUJ64" s="115"/>
      <c r="AUK64" s="115"/>
      <c r="AUL64" s="115"/>
      <c r="AUM64" s="115"/>
      <c r="AUN64" s="115"/>
      <c r="AUO64" s="115"/>
      <c r="AUP64" s="115"/>
      <c r="AUQ64" s="115"/>
      <c r="AUR64" s="115"/>
      <c r="AUS64" s="115"/>
      <c r="AUT64" s="115"/>
      <c r="AUU64" s="115"/>
      <c r="AUV64" s="115"/>
      <c r="AUW64" s="115"/>
      <c r="AUX64" s="115"/>
      <c r="AUY64" s="115"/>
      <c r="AUZ64" s="115"/>
      <c r="AVA64" s="115"/>
      <c r="AVB64" s="115"/>
      <c r="AVC64" s="115"/>
      <c r="AVD64" s="115"/>
      <c r="AVE64" s="115"/>
      <c r="AVF64" s="115"/>
      <c r="AVG64" s="115"/>
      <c r="AVH64" s="115"/>
      <c r="AVI64" s="115"/>
      <c r="AVJ64" s="115"/>
      <c r="AVK64" s="115"/>
      <c r="AVL64" s="115"/>
      <c r="AVM64" s="115"/>
      <c r="AVN64" s="115"/>
      <c r="AVO64" s="115"/>
      <c r="AVP64" s="115"/>
      <c r="AVQ64" s="115"/>
      <c r="AVR64" s="115"/>
      <c r="AVS64" s="115"/>
      <c r="AVT64" s="115"/>
      <c r="AVU64" s="115"/>
      <c r="AVV64" s="115"/>
      <c r="AVW64" s="115"/>
      <c r="AVX64" s="115"/>
      <c r="AVY64" s="115"/>
      <c r="AVZ64" s="115"/>
      <c r="AWA64" s="115"/>
      <c r="AWB64" s="115"/>
      <c r="AWC64" s="115"/>
      <c r="AWD64" s="115"/>
      <c r="AWE64" s="115"/>
      <c r="AWF64" s="115"/>
      <c r="AWG64" s="115"/>
      <c r="AWH64" s="115"/>
      <c r="AWI64" s="115"/>
      <c r="AWJ64" s="115"/>
      <c r="AWK64" s="115"/>
      <c r="AWL64" s="115"/>
      <c r="AWM64" s="115"/>
      <c r="AWN64" s="115"/>
      <c r="AWO64" s="115"/>
      <c r="AWP64" s="115"/>
      <c r="AWQ64" s="115"/>
      <c r="AWR64" s="115"/>
      <c r="AWS64" s="115"/>
      <c r="AWT64" s="115"/>
      <c r="AWU64" s="115"/>
      <c r="AWV64" s="115"/>
      <c r="AWW64" s="115"/>
      <c r="AWX64" s="115"/>
      <c r="AWY64" s="115"/>
      <c r="AWZ64" s="115"/>
      <c r="AXA64" s="115"/>
      <c r="AXB64" s="115"/>
      <c r="AXC64" s="115"/>
      <c r="AXD64" s="115"/>
      <c r="AXE64" s="115"/>
      <c r="AXF64" s="115"/>
      <c r="AXG64" s="115"/>
      <c r="AXH64" s="115"/>
      <c r="AXI64" s="115"/>
      <c r="AXJ64" s="115"/>
      <c r="AXK64" s="115"/>
      <c r="AXL64" s="115"/>
      <c r="AXM64" s="115"/>
      <c r="AXN64" s="115"/>
      <c r="AXO64" s="115"/>
      <c r="AXP64" s="115"/>
      <c r="AXQ64" s="115"/>
      <c r="AXR64" s="115"/>
      <c r="AXS64" s="115"/>
      <c r="AXT64" s="115"/>
      <c r="AXU64" s="115"/>
      <c r="AXV64" s="115"/>
      <c r="AXW64" s="115"/>
      <c r="AXX64" s="115"/>
      <c r="AXY64" s="115"/>
      <c r="AXZ64" s="115"/>
      <c r="AYA64" s="115"/>
      <c r="AYB64" s="115"/>
      <c r="AYC64" s="115"/>
      <c r="AYD64" s="115"/>
      <c r="AYE64" s="115"/>
      <c r="AYF64" s="115"/>
      <c r="AYG64" s="115"/>
      <c r="AYH64" s="115"/>
      <c r="AYI64" s="115"/>
      <c r="AYJ64" s="115"/>
      <c r="AYK64" s="115"/>
      <c r="AYL64" s="115"/>
      <c r="AYM64" s="115"/>
      <c r="AYN64" s="115"/>
      <c r="AYO64" s="115"/>
      <c r="AYP64" s="115"/>
      <c r="AYQ64" s="115"/>
      <c r="AYR64" s="115"/>
      <c r="AYS64" s="115"/>
      <c r="AYT64" s="115"/>
      <c r="AYU64" s="115"/>
      <c r="AYV64" s="115"/>
      <c r="AYW64" s="115"/>
      <c r="AYX64" s="115"/>
      <c r="AYY64" s="115"/>
      <c r="AYZ64" s="115"/>
      <c r="AZA64" s="115"/>
      <c r="AZB64" s="115"/>
      <c r="AZC64" s="115"/>
      <c r="AZD64" s="115"/>
      <c r="AZE64" s="115"/>
      <c r="AZF64" s="115"/>
      <c r="AZG64" s="115"/>
      <c r="AZH64" s="115"/>
      <c r="AZI64" s="115"/>
      <c r="AZJ64" s="115"/>
      <c r="AZK64" s="115"/>
      <c r="AZL64" s="115"/>
      <c r="AZM64" s="115"/>
      <c r="AZN64" s="115"/>
      <c r="AZO64" s="115"/>
      <c r="AZP64" s="115"/>
      <c r="AZQ64" s="115"/>
      <c r="AZR64" s="115"/>
      <c r="AZS64" s="115"/>
      <c r="AZT64" s="115"/>
      <c r="AZU64" s="115"/>
      <c r="AZV64" s="115"/>
      <c r="AZW64" s="115"/>
      <c r="AZX64" s="115"/>
      <c r="AZY64" s="115"/>
      <c r="AZZ64" s="115"/>
      <c r="BAA64" s="115"/>
      <c r="BAB64" s="115"/>
      <c r="BAC64" s="115"/>
      <c r="BAD64" s="115"/>
      <c r="BAE64" s="115"/>
      <c r="BAF64" s="115"/>
      <c r="BAG64" s="115"/>
      <c r="BAH64" s="115"/>
      <c r="BAI64" s="115"/>
      <c r="BAJ64" s="115"/>
      <c r="BAK64" s="115"/>
      <c r="BAL64" s="115"/>
      <c r="BAM64" s="115"/>
      <c r="BAN64" s="115"/>
      <c r="BAO64" s="115"/>
      <c r="BAP64" s="115"/>
      <c r="BAQ64" s="115"/>
      <c r="BAR64" s="115"/>
      <c r="BAS64" s="115"/>
      <c r="BAT64" s="115"/>
      <c r="BAU64" s="115"/>
      <c r="BAV64" s="115"/>
      <c r="BAW64" s="115"/>
      <c r="BAX64" s="115"/>
      <c r="BAY64" s="115"/>
      <c r="BAZ64" s="115"/>
      <c r="BBA64" s="115"/>
      <c r="BBB64" s="115"/>
      <c r="BBC64" s="115"/>
      <c r="BBD64" s="115"/>
      <c r="BBE64" s="115"/>
      <c r="BBF64" s="115"/>
      <c r="BBG64" s="115"/>
      <c r="BBH64" s="115"/>
      <c r="BBI64" s="115"/>
      <c r="BBJ64" s="115"/>
      <c r="BBK64" s="115"/>
      <c r="BBL64" s="115"/>
      <c r="BBM64" s="115"/>
      <c r="BBN64" s="115"/>
      <c r="BBO64" s="115"/>
      <c r="BBP64" s="115"/>
      <c r="BBQ64" s="115"/>
      <c r="BBR64" s="115"/>
      <c r="BBS64" s="115"/>
      <c r="BBT64" s="115"/>
      <c r="BBU64" s="115"/>
      <c r="BBV64" s="115"/>
      <c r="BBW64" s="115"/>
      <c r="BBX64" s="115"/>
      <c r="BBY64" s="115"/>
      <c r="BBZ64" s="115"/>
      <c r="BCA64" s="115"/>
      <c r="BCB64" s="115"/>
      <c r="BCC64" s="115"/>
      <c r="BCD64" s="115"/>
      <c r="BCE64" s="115"/>
      <c r="BCF64" s="115"/>
      <c r="BCG64" s="115"/>
      <c r="BCH64" s="115"/>
      <c r="BCI64" s="115"/>
      <c r="BCJ64" s="115"/>
      <c r="BCK64" s="115"/>
      <c r="BCL64" s="115"/>
      <c r="BCM64" s="115"/>
      <c r="BCN64" s="115"/>
      <c r="BCO64" s="115"/>
      <c r="BCP64" s="115"/>
      <c r="BCQ64" s="115"/>
      <c r="BCR64" s="115"/>
      <c r="BCS64" s="115"/>
      <c r="BCT64" s="115"/>
      <c r="BCU64" s="115"/>
      <c r="BCV64" s="115"/>
      <c r="BCW64" s="115"/>
      <c r="BCX64" s="115"/>
      <c r="BCY64" s="115"/>
      <c r="BCZ64" s="115"/>
      <c r="BDA64" s="115"/>
      <c r="BDB64" s="115"/>
      <c r="BDC64" s="115"/>
      <c r="BDD64" s="115"/>
      <c r="BDE64" s="115"/>
      <c r="BDF64" s="115"/>
      <c r="BDG64" s="115"/>
      <c r="BDH64" s="115"/>
      <c r="BDI64" s="115"/>
      <c r="BDJ64" s="115"/>
      <c r="BDK64" s="115"/>
      <c r="BDL64" s="115"/>
      <c r="BDM64" s="115"/>
      <c r="BDN64" s="115"/>
      <c r="BDO64" s="115"/>
      <c r="BDP64" s="115"/>
      <c r="BDQ64" s="115"/>
      <c r="BDR64" s="115"/>
      <c r="BDS64" s="115"/>
      <c r="BDT64" s="115"/>
      <c r="BDU64" s="115"/>
      <c r="BDV64" s="115"/>
      <c r="BDW64" s="115"/>
      <c r="BDX64" s="115"/>
      <c r="BDY64" s="115"/>
      <c r="BDZ64" s="115"/>
      <c r="BEA64" s="115"/>
      <c r="BEB64" s="115"/>
      <c r="BEC64" s="115"/>
      <c r="BED64" s="115"/>
      <c r="BEE64" s="115"/>
      <c r="BEF64" s="115"/>
      <c r="BEG64" s="115"/>
      <c r="BEH64" s="115"/>
      <c r="BEI64" s="115"/>
      <c r="BEJ64" s="115"/>
      <c r="BEK64" s="115"/>
      <c r="BEL64" s="115"/>
      <c r="BEM64" s="115"/>
      <c r="BEN64" s="115"/>
      <c r="BEO64" s="115"/>
      <c r="BEP64" s="115"/>
      <c r="BEQ64" s="115"/>
      <c r="BER64" s="115"/>
      <c r="BES64" s="115"/>
      <c r="BET64" s="115"/>
      <c r="BEU64" s="115"/>
      <c r="BEV64" s="115"/>
      <c r="BEW64" s="115"/>
      <c r="BEX64" s="115"/>
      <c r="BEY64" s="115"/>
      <c r="BEZ64" s="115"/>
      <c r="BFA64" s="115"/>
      <c r="BFB64" s="115"/>
      <c r="BFC64" s="115"/>
      <c r="BFD64" s="115"/>
      <c r="BFE64" s="115"/>
      <c r="BFF64" s="115"/>
      <c r="BFG64" s="115"/>
      <c r="BFH64" s="115"/>
      <c r="BFI64" s="115"/>
      <c r="BFJ64" s="115"/>
      <c r="BFK64" s="115"/>
      <c r="BFL64" s="115"/>
      <c r="BFM64" s="115"/>
      <c r="BFN64" s="115"/>
      <c r="BFO64" s="115"/>
      <c r="BFP64" s="115"/>
      <c r="BFQ64" s="115"/>
      <c r="BFR64" s="115"/>
      <c r="BFS64" s="115"/>
      <c r="BFT64" s="115"/>
      <c r="BFU64" s="115"/>
      <c r="BFV64" s="115"/>
      <c r="BFW64" s="115"/>
      <c r="BFX64" s="115"/>
      <c r="BFY64" s="115"/>
      <c r="BFZ64" s="115"/>
      <c r="BGA64" s="115"/>
      <c r="BGB64" s="115"/>
      <c r="BGC64" s="115"/>
      <c r="BGD64" s="115"/>
      <c r="BGE64" s="115"/>
      <c r="BGF64" s="115"/>
      <c r="BGG64" s="115"/>
      <c r="BGH64" s="115"/>
      <c r="BGI64" s="115"/>
      <c r="BGJ64" s="115"/>
      <c r="BGK64" s="115"/>
      <c r="BGL64" s="115"/>
      <c r="BGM64" s="115"/>
      <c r="BGN64" s="115"/>
      <c r="BGO64" s="115"/>
      <c r="BGP64" s="115"/>
      <c r="BGQ64" s="115"/>
      <c r="BGR64" s="115"/>
      <c r="BGS64" s="115"/>
      <c r="BGT64" s="115"/>
      <c r="BGU64" s="115"/>
      <c r="BGV64" s="115"/>
      <c r="BGW64" s="115"/>
      <c r="BGX64" s="115"/>
      <c r="BGY64" s="115"/>
      <c r="BGZ64" s="115"/>
      <c r="BHA64" s="115"/>
      <c r="BHB64" s="115"/>
      <c r="BHC64" s="115"/>
      <c r="BHD64" s="115"/>
      <c r="BHE64" s="115"/>
      <c r="BHF64" s="115"/>
      <c r="BHG64" s="115"/>
      <c r="BHH64" s="115"/>
      <c r="BHI64" s="115"/>
      <c r="BHJ64" s="115"/>
      <c r="BHK64" s="115"/>
      <c r="BHL64" s="115"/>
      <c r="BHM64" s="115"/>
      <c r="BHN64" s="115"/>
      <c r="BHO64" s="115"/>
      <c r="BHP64" s="115"/>
      <c r="BHQ64" s="115"/>
      <c r="BHR64" s="115"/>
      <c r="BHS64" s="115"/>
      <c r="BHT64" s="115"/>
      <c r="BHU64" s="115"/>
      <c r="BHV64" s="115"/>
      <c r="BHW64" s="115"/>
      <c r="BHX64" s="115"/>
      <c r="BHY64" s="115"/>
      <c r="BHZ64" s="115"/>
      <c r="BIA64" s="115"/>
      <c r="BIB64" s="115"/>
      <c r="BIC64" s="115"/>
      <c r="BID64" s="115"/>
      <c r="BIE64" s="115"/>
      <c r="BIF64" s="115"/>
      <c r="BIG64" s="115"/>
      <c r="BIH64" s="115"/>
      <c r="BII64" s="115"/>
      <c r="BIJ64" s="115"/>
      <c r="BIK64" s="115"/>
      <c r="BIL64" s="115"/>
      <c r="BIM64" s="115"/>
      <c r="BIN64" s="115"/>
      <c r="BIO64" s="115"/>
      <c r="BIP64" s="115"/>
      <c r="BIQ64" s="115"/>
      <c r="BIR64" s="115"/>
      <c r="BIS64" s="115"/>
      <c r="BIT64" s="115"/>
      <c r="BIU64" s="115"/>
      <c r="BIV64" s="115"/>
      <c r="BIW64" s="115"/>
      <c r="BIX64" s="115"/>
      <c r="BIY64" s="115"/>
      <c r="BIZ64" s="115"/>
      <c r="BJA64" s="115"/>
      <c r="BJB64" s="115"/>
      <c r="BJC64" s="115"/>
      <c r="BJD64" s="115"/>
      <c r="BJE64" s="115"/>
      <c r="BJF64" s="115"/>
      <c r="BJG64" s="115"/>
      <c r="BJH64" s="115"/>
      <c r="BJI64" s="115"/>
      <c r="BJJ64" s="115"/>
      <c r="BJK64" s="115"/>
      <c r="BJL64" s="115"/>
      <c r="BJM64" s="115"/>
      <c r="BJN64" s="115"/>
      <c r="BJO64" s="115"/>
      <c r="BJP64" s="115"/>
      <c r="BJQ64" s="115"/>
      <c r="BJR64" s="115"/>
      <c r="BJS64" s="115"/>
      <c r="BJT64" s="115"/>
      <c r="BJU64" s="115"/>
      <c r="BJV64" s="115"/>
      <c r="BJW64" s="115"/>
      <c r="BJX64" s="115"/>
      <c r="BJY64" s="115"/>
      <c r="BJZ64" s="115"/>
      <c r="BKA64" s="115"/>
      <c r="BKB64" s="115"/>
      <c r="BKC64" s="115"/>
      <c r="BKD64" s="115"/>
      <c r="BKE64" s="115"/>
      <c r="BKF64" s="115"/>
      <c r="BKG64" s="115"/>
      <c r="BKH64" s="115"/>
      <c r="BKI64" s="115"/>
      <c r="BKJ64" s="115"/>
      <c r="BKK64" s="115"/>
      <c r="BKL64" s="115"/>
      <c r="BKM64" s="115"/>
      <c r="BKN64" s="115"/>
      <c r="BKO64" s="115"/>
      <c r="BKP64" s="115"/>
      <c r="BKQ64" s="115"/>
      <c r="BKR64" s="115"/>
      <c r="BKS64" s="115"/>
      <c r="BKT64" s="115"/>
      <c r="BKU64" s="115"/>
      <c r="BKV64" s="115"/>
      <c r="BKW64" s="115"/>
      <c r="BKX64" s="115"/>
      <c r="BKY64" s="115"/>
      <c r="BKZ64" s="115"/>
      <c r="BLA64" s="115"/>
      <c r="BLB64" s="115"/>
      <c r="BLC64" s="115"/>
      <c r="BLD64" s="115"/>
      <c r="BLE64" s="115"/>
      <c r="BLF64" s="115"/>
      <c r="BLG64" s="115"/>
      <c r="BLH64" s="115"/>
      <c r="BLI64" s="115"/>
      <c r="BLJ64" s="115"/>
      <c r="BLK64" s="115"/>
      <c r="BLL64" s="115"/>
      <c r="BLM64" s="115"/>
      <c r="BLN64" s="115"/>
      <c r="BLO64" s="115"/>
      <c r="BLP64" s="115"/>
      <c r="BLQ64" s="115"/>
      <c r="BLR64" s="115"/>
      <c r="BLS64" s="115"/>
      <c r="BLT64" s="115"/>
      <c r="BLU64" s="115"/>
      <c r="BLV64" s="115"/>
      <c r="BLW64" s="115"/>
      <c r="BLX64" s="115"/>
      <c r="BLY64" s="115"/>
      <c r="BLZ64" s="115"/>
      <c r="BMA64" s="115"/>
      <c r="BMB64" s="115"/>
      <c r="BMC64" s="115"/>
      <c r="BMD64" s="115"/>
      <c r="BME64" s="115"/>
      <c r="BMF64" s="115"/>
      <c r="BMG64" s="115"/>
      <c r="BMH64" s="115"/>
      <c r="BMI64" s="115"/>
      <c r="BMJ64" s="115"/>
      <c r="BMK64" s="115"/>
      <c r="BML64" s="115"/>
      <c r="BMM64" s="115"/>
      <c r="BMN64" s="115"/>
      <c r="BMO64" s="115"/>
      <c r="BMP64" s="115"/>
      <c r="BMQ64" s="115"/>
      <c r="BMR64" s="115"/>
      <c r="BMS64" s="115"/>
      <c r="BMT64" s="115"/>
      <c r="BMU64" s="115"/>
      <c r="BMV64" s="115"/>
      <c r="BMW64" s="115"/>
      <c r="BMX64" s="115"/>
      <c r="BMY64" s="115"/>
      <c r="BMZ64" s="115"/>
      <c r="BNA64" s="115"/>
      <c r="BNB64" s="115"/>
      <c r="BNC64" s="115"/>
      <c r="BND64" s="115"/>
      <c r="BNE64" s="115"/>
      <c r="BNF64" s="115"/>
      <c r="BNG64" s="115"/>
      <c r="BNH64" s="115"/>
      <c r="BNI64" s="115"/>
      <c r="BNJ64" s="115"/>
      <c r="BNK64" s="115"/>
      <c r="BNL64" s="115"/>
      <c r="BNM64" s="115"/>
      <c r="BNN64" s="115"/>
      <c r="BNO64" s="115"/>
      <c r="BNP64" s="115"/>
      <c r="BNQ64" s="115"/>
      <c r="BNR64" s="115"/>
      <c r="BNS64" s="115"/>
      <c r="BNT64" s="115"/>
      <c r="BNU64" s="115"/>
      <c r="BNV64" s="115"/>
      <c r="BNW64" s="115"/>
      <c r="BNX64" s="115"/>
      <c r="BNY64" s="115"/>
      <c r="BNZ64" s="115"/>
      <c r="BOA64" s="115"/>
      <c r="BOB64" s="115"/>
      <c r="BOC64" s="115"/>
      <c r="BOD64" s="115"/>
      <c r="BOE64" s="115"/>
      <c r="BOF64" s="115"/>
      <c r="BOG64" s="115"/>
      <c r="BOH64" s="115"/>
      <c r="BOI64" s="115"/>
      <c r="BOJ64" s="115"/>
      <c r="BOK64" s="115"/>
      <c r="BOL64" s="115"/>
      <c r="BOM64" s="115"/>
      <c r="BON64" s="115"/>
      <c r="BOO64" s="115"/>
      <c r="BOP64" s="115"/>
      <c r="BOQ64" s="115"/>
      <c r="BOR64" s="115"/>
      <c r="BOS64" s="115"/>
      <c r="BOT64" s="115"/>
      <c r="BOU64" s="115"/>
      <c r="BOV64" s="115"/>
      <c r="BOW64" s="115"/>
      <c r="BOX64" s="115"/>
      <c r="BOY64" s="115"/>
      <c r="BOZ64" s="115"/>
      <c r="BPA64" s="115"/>
      <c r="BPB64" s="115"/>
      <c r="BPC64" s="115"/>
      <c r="BPD64" s="115"/>
      <c r="BPE64" s="115"/>
      <c r="BPF64" s="115"/>
      <c r="BPG64" s="115"/>
      <c r="BPH64" s="115"/>
      <c r="BPI64" s="115"/>
      <c r="BPJ64" s="115"/>
      <c r="BPK64" s="115"/>
      <c r="BPL64" s="115"/>
      <c r="BPM64" s="115"/>
      <c r="BPN64" s="115"/>
      <c r="BPO64" s="115"/>
      <c r="BPP64" s="115"/>
      <c r="BPQ64" s="115"/>
      <c r="BPR64" s="115"/>
      <c r="BPS64" s="115"/>
      <c r="BPT64" s="115"/>
      <c r="BPU64" s="115"/>
      <c r="BPV64" s="115"/>
      <c r="BPW64" s="115"/>
      <c r="BPX64" s="115"/>
      <c r="BPY64" s="115"/>
      <c r="BPZ64" s="115"/>
      <c r="BQA64" s="115"/>
      <c r="BQB64" s="115"/>
      <c r="BQC64" s="115"/>
      <c r="BQD64" s="115"/>
      <c r="BQE64" s="115"/>
      <c r="BQF64" s="115"/>
      <c r="BQG64" s="115"/>
      <c r="BQH64" s="115"/>
      <c r="BQI64" s="115"/>
      <c r="BQJ64" s="115"/>
      <c r="BQK64" s="115"/>
      <c r="BQL64" s="115"/>
      <c r="BQM64" s="115"/>
      <c r="BQN64" s="115"/>
      <c r="BQO64" s="115"/>
      <c r="BQP64" s="115"/>
      <c r="BQQ64" s="115"/>
      <c r="BQR64" s="115"/>
      <c r="BQS64" s="115"/>
      <c r="BQT64" s="115"/>
      <c r="BQU64" s="115"/>
      <c r="BQV64" s="115"/>
      <c r="BQW64" s="115"/>
      <c r="BQX64" s="115"/>
      <c r="BQY64" s="115"/>
      <c r="BQZ64" s="115"/>
      <c r="BRA64" s="115"/>
      <c r="BRB64" s="115"/>
      <c r="BRC64" s="115"/>
      <c r="BRD64" s="115"/>
      <c r="BRE64" s="115"/>
      <c r="BRF64" s="115"/>
      <c r="BRG64" s="115"/>
      <c r="BRH64" s="115"/>
      <c r="BRI64" s="115"/>
      <c r="BRJ64" s="115"/>
      <c r="BRK64" s="115"/>
      <c r="BRL64" s="115"/>
      <c r="BRM64" s="115"/>
      <c r="BRN64" s="115"/>
      <c r="BRO64" s="115"/>
      <c r="BRP64" s="115"/>
      <c r="BRQ64" s="115"/>
      <c r="BRR64" s="115"/>
      <c r="BRS64" s="115"/>
      <c r="BRT64" s="115"/>
      <c r="BRU64" s="115"/>
      <c r="BRV64" s="115"/>
      <c r="BRW64" s="115"/>
      <c r="BRX64" s="115"/>
      <c r="BRY64" s="115"/>
      <c r="BRZ64" s="115"/>
      <c r="BSA64" s="115"/>
      <c r="BSB64" s="115"/>
      <c r="BSC64" s="115"/>
      <c r="BSD64" s="115"/>
      <c r="BSE64" s="115"/>
      <c r="BSF64" s="115"/>
      <c r="BSG64" s="115"/>
      <c r="BSH64" s="115"/>
      <c r="BSI64" s="115"/>
      <c r="BSJ64" s="115"/>
      <c r="BSK64" s="115"/>
      <c r="BSL64" s="115"/>
      <c r="BSM64" s="115"/>
      <c r="BSN64" s="115"/>
      <c r="BSO64" s="115"/>
      <c r="BSP64" s="115"/>
      <c r="BSQ64" s="115"/>
      <c r="BSR64" s="115"/>
      <c r="BSS64" s="115"/>
      <c r="BST64" s="115"/>
      <c r="BSU64" s="115"/>
      <c r="BSV64" s="115"/>
      <c r="BSW64" s="115"/>
      <c r="BSX64" s="115"/>
      <c r="BSY64" s="115"/>
      <c r="BSZ64" s="115"/>
      <c r="BTA64" s="115"/>
      <c r="BTB64" s="115"/>
      <c r="BTC64" s="115"/>
      <c r="BTD64" s="115"/>
      <c r="BTE64" s="115"/>
      <c r="BTF64" s="115"/>
      <c r="BTG64" s="115"/>
      <c r="BTH64" s="115"/>
      <c r="BTI64" s="115"/>
      <c r="BTJ64" s="115"/>
      <c r="BTK64" s="115"/>
      <c r="BTL64" s="115"/>
      <c r="BTM64" s="115"/>
      <c r="BTN64" s="115"/>
      <c r="BTO64" s="115"/>
      <c r="BTP64" s="115"/>
      <c r="BTQ64" s="115"/>
      <c r="BTR64" s="115"/>
      <c r="BTS64" s="115"/>
      <c r="BTT64" s="115"/>
      <c r="BTU64" s="115"/>
      <c r="BTV64" s="115"/>
      <c r="BTW64" s="115"/>
      <c r="BTX64" s="115"/>
      <c r="BTY64" s="115"/>
      <c r="BTZ64" s="115"/>
      <c r="BUA64" s="115"/>
      <c r="BUB64" s="115"/>
      <c r="BUC64" s="115"/>
      <c r="BUD64" s="115"/>
      <c r="BUE64" s="115"/>
      <c r="BUF64" s="115"/>
      <c r="BUG64" s="115"/>
      <c r="BUH64" s="115"/>
      <c r="BUI64" s="115"/>
      <c r="BUJ64" s="115"/>
      <c r="BUK64" s="115"/>
      <c r="BUL64" s="115"/>
      <c r="BUM64" s="115"/>
      <c r="BUN64" s="115"/>
      <c r="BUO64" s="115"/>
      <c r="BUP64" s="115"/>
      <c r="BUQ64" s="115"/>
      <c r="BUR64" s="115"/>
      <c r="BUS64" s="115"/>
      <c r="BUT64" s="115"/>
      <c r="BUU64" s="115"/>
      <c r="BUV64" s="115"/>
      <c r="BUW64" s="115"/>
      <c r="BUX64" s="115"/>
      <c r="BUY64" s="115"/>
      <c r="BUZ64" s="115"/>
      <c r="BVA64" s="115"/>
      <c r="BVB64" s="115"/>
      <c r="BVC64" s="115"/>
      <c r="BVD64" s="115"/>
      <c r="BVE64" s="115"/>
      <c r="BVF64" s="115"/>
      <c r="BVG64" s="115"/>
      <c r="BVH64" s="115"/>
      <c r="BVI64" s="115"/>
      <c r="BVJ64" s="115"/>
      <c r="BVK64" s="115"/>
      <c r="BVL64" s="115"/>
      <c r="BVM64" s="115"/>
      <c r="BVN64" s="115"/>
      <c r="BVO64" s="115"/>
      <c r="BVP64" s="115"/>
      <c r="BVQ64" s="115"/>
      <c r="BVR64" s="115"/>
      <c r="BVS64" s="115"/>
      <c r="BVT64" s="115"/>
      <c r="BVU64" s="115"/>
      <c r="BVV64" s="115"/>
      <c r="BVW64" s="115"/>
      <c r="BVX64" s="115"/>
      <c r="BVY64" s="115"/>
      <c r="BVZ64" s="115"/>
      <c r="BWA64" s="115"/>
      <c r="BWB64" s="115"/>
      <c r="BWC64" s="115"/>
      <c r="BWD64" s="115"/>
      <c r="BWE64" s="115"/>
      <c r="BWF64" s="115"/>
      <c r="BWG64" s="115"/>
      <c r="BWH64" s="115"/>
      <c r="BWI64" s="115"/>
      <c r="BWJ64" s="115"/>
      <c r="BWK64" s="115"/>
      <c r="BWL64" s="115"/>
      <c r="BWM64" s="115"/>
      <c r="BWN64" s="115"/>
      <c r="BWO64" s="115"/>
      <c r="BWP64" s="115"/>
      <c r="BWQ64" s="115"/>
      <c r="BWR64" s="115"/>
      <c r="BWS64" s="115"/>
      <c r="BWT64" s="115"/>
      <c r="BWU64" s="115"/>
      <c r="BWV64" s="115"/>
      <c r="BWW64" s="115"/>
      <c r="BWX64" s="115"/>
      <c r="BWY64" s="115"/>
      <c r="BWZ64" s="115"/>
      <c r="BXA64" s="115"/>
      <c r="BXB64" s="115"/>
      <c r="BXC64" s="115"/>
      <c r="BXD64" s="115"/>
      <c r="BXE64" s="115"/>
      <c r="BXF64" s="115"/>
      <c r="BXG64" s="115"/>
      <c r="BXH64" s="115"/>
      <c r="BXI64" s="115"/>
      <c r="BXJ64" s="115"/>
      <c r="BXK64" s="115"/>
      <c r="BXL64" s="115"/>
      <c r="BXM64" s="115"/>
      <c r="BXN64" s="115"/>
      <c r="BXO64" s="115"/>
      <c r="BXP64" s="115"/>
      <c r="BXQ64" s="115"/>
      <c r="BXR64" s="115"/>
      <c r="BXS64" s="115"/>
      <c r="BXT64" s="115"/>
      <c r="BXU64" s="115"/>
      <c r="BXV64" s="115"/>
      <c r="BXW64" s="115"/>
      <c r="BXX64" s="115"/>
      <c r="BXY64" s="115"/>
      <c r="BXZ64" s="115"/>
      <c r="BYA64" s="115"/>
      <c r="BYB64" s="115"/>
      <c r="BYC64" s="115"/>
      <c r="BYD64" s="115"/>
      <c r="BYE64" s="115"/>
      <c r="BYF64" s="115"/>
      <c r="BYG64" s="115"/>
      <c r="BYH64" s="115"/>
      <c r="BYI64" s="115"/>
      <c r="BYJ64" s="115"/>
      <c r="BYK64" s="115"/>
      <c r="BYL64" s="115"/>
      <c r="BYM64" s="115"/>
      <c r="BYN64" s="115"/>
      <c r="BYO64" s="115"/>
      <c r="BYP64" s="115"/>
      <c r="BYQ64" s="115"/>
      <c r="BYR64" s="115"/>
      <c r="BYS64" s="115"/>
      <c r="BYT64" s="115"/>
      <c r="BYU64" s="115"/>
      <c r="BYV64" s="115"/>
      <c r="BYW64" s="115"/>
      <c r="BYX64" s="115"/>
      <c r="BYY64" s="115"/>
      <c r="BYZ64" s="115"/>
      <c r="BZA64" s="115"/>
      <c r="BZB64" s="115"/>
      <c r="BZC64" s="115"/>
      <c r="BZD64" s="115"/>
      <c r="BZE64" s="115"/>
      <c r="BZF64" s="115"/>
      <c r="BZG64" s="115"/>
      <c r="BZH64" s="115"/>
      <c r="BZI64" s="115"/>
      <c r="BZJ64" s="115"/>
      <c r="BZK64" s="115"/>
      <c r="BZL64" s="115"/>
      <c r="BZM64" s="115"/>
      <c r="BZN64" s="115"/>
      <c r="BZO64" s="115"/>
      <c r="BZP64" s="115"/>
      <c r="BZQ64" s="115"/>
      <c r="BZR64" s="115"/>
      <c r="BZS64" s="115"/>
      <c r="BZT64" s="115"/>
      <c r="BZU64" s="115"/>
      <c r="BZV64" s="115"/>
      <c r="BZW64" s="115"/>
      <c r="BZX64" s="115"/>
      <c r="BZY64" s="115"/>
      <c r="BZZ64" s="115"/>
      <c r="CAA64" s="115"/>
      <c r="CAB64" s="115"/>
      <c r="CAC64" s="115"/>
      <c r="CAD64" s="115"/>
      <c r="CAE64" s="115"/>
      <c r="CAF64" s="115"/>
      <c r="CAG64" s="115"/>
      <c r="CAH64" s="115"/>
      <c r="CAI64" s="115"/>
      <c r="CAJ64" s="115"/>
      <c r="CAK64" s="115"/>
      <c r="CAL64" s="115"/>
      <c r="CAM64" s="115"/>
      <c r="CAN64" s="115"/>
      <c r="CAO64" s="115"/>
      <c r="CAP64" s="115"/>
      <c r="CAQ64" s="115"/>
      <c r="CAR64" s="115"/>
      <c r="CAS64" s="115"/>
      <c r="CAT64" s="115"/>
      <c r="CAU64" s="115"/>
      <c r="CAV64" s="115"/>
      <c r="CAW64" s="115"/>
      <c r="CAX64" s="115"/>
      <c r="CAY64" s="115"/>
      <c r="CAZ64" s="115"/>
      <c r="CBA64" s="115"/>
      <c r="CBB64" s="115"/>
      <c r="CBC64" s="115"/>
      <c r="CBD64" s="115"/>
      <c r="CBE64" s="115"/>
      <c r="CBF64" s="115"/>
      <c r="CBG64" s="115"/>
      <c r="CBH64" s="115"/>
      <c r="CBI64" s="115"/>
      <c r="CBJ64" s="115"/>
      <c r="CBK64" s="115"/>
      <c r="CBL64" s="115"/>
      <c r="CBM64" s="115"/>
      <c r="CBN64" s="115"/>
      <c r="CBO64" s="115"/>
      <c r="CBP64" s="115"/>
      <c r="CBQ64" s="115"/>
      <c r="CBR64" s="115"/>
      <c r="CBS64" s="115"/>
      <c r="CBT64" s="115"/>
      <c r="CBU64" s="115"/>
      <c r="CBV64" s="115"/>
      <c r="CBW64" s="115"/>
      <c r="CBX64" s="115"/>
      <c r="CBY64" s="115"/>
      <c r="CBZ64" s="115"/>
      <c r="CCA64" s="115"/>
      <c r="CCB64" s="115"/>
      <c r="CCC64" s="115"/>
      <c r="CCD64" s="115"/>
      <c r="CCE64" s="115"/>
      <c r="CCF64" s="115"/>
      <c r="CCG64" s="115"/>
      <c r="CCH64" s="115"/>
      <c r="CCI64" s="115"/>
      <c r="CCJ64" s="115"/>
      <c r="CCK64" s="115"/>
      <c r="CCL64" s="115"/>
      <c r="CCM64" s="115"/>
      <c r="CCN64" s="115"/>
      <c r="CCO64" s="115"/>
      <c r="CCP64" s="115"/>
      <c r="CCQ64" s="115"/>
      <c r="CCR64" s="115"/>
      <c r="CCS64" s="115"/>
      <c r="CCT64" s="115"/>
      <c r="CCU64" s="115"/>
      <c r="CCV64" s="115"/>
      <c r="CCW64" s="115"/>
      <c r="CCX64" s="115"/>
      <c r="CCY64" s="115"/>
      <c r="CCZ64" s="115"/>
      <c r="CDA64" s="115"/>
      <c r="CDB64" s="115"/>
      <c r="CDC64" s="115"/>
      <c r="CDD64" s="115"/>
      <c r="CDE64" s="115"/>
      <c r="CDF64" s="115"/>
      <c r="CDG64" s="115"/>
      <c r="CDH64" s="115"/>
      <c r="CDI64" s="115"/>
      <c r="CDJ64" s="115"/>
      <c r="CDK64" s="115"/>
      <c r="CDL64" s="115"/>
      <c r="CDM64" s="115"/>
      <c r="CDN64" s="115"/>
      <c r="CDO64" s="115"/>
      <c r="CDP64" s="115"/>
      <c r="CDQ64" s="115"/>
      <c r="CDR64" s="115"/>
      <c r="CDS64" s="115"/>
      <c r="CDT64" s="115"/>
      <c r="CDU64" s="115"/>
      <c r="CDV64" s="115"/>
      <c r="CDW64" s="115"/>
      <c r="CDX64" s="115"/>
      <c r="CDY64" s="115"/>
      <c r="CDZ64" s="115"/>
      <c r="CEA64" s="115"/>
      <c r="CEB64" s="115"/>
      <c r="CEC64" s="115"/>
      <c r="CED64" s="115"/>
      <c r="CEE64" s="115"/>
      <c r="CEF64" s="115"/>
      <c r="CEG64" s="115"/>
      <c r="CEH64" s="115"/>
      <c r="CEI64" s="115"/>
      <c r="CEJ64" s="115"/>
      <c r="CEK64" s="115"/>
      <c r="CEL64" s="115"/>
      <c r="CEM64" s="115"/>
      <c r="CEN64" s="115"/>
      <c r="CEO64" s="115"/>
      <c r="CEP64" s="115"/>
      <c r="CEQ64" s="115"/>
      <c r="CER64" s="115"/>
      <c r="CES64" s="115"/>
      <c r="CET64" s="115"/>
      <c r="CEU64" s="115"/>
      <c r="CEV64" s="115"/>
      <c r="CEW64" s="115"/>
      <c r="CEX64" s="115"/>
      <c r="CEY64" s="115"/>
      <c r="CEZ64" s="115"/>
      <c r="CFA64" s="115"/>
      <c r="CFB64" s="115"/>
      <c r="CFC64" s="115"/>
      <c r="CFD64" s="115"/>
      <c r="CFE64" s="115"/>
      <c r="CFF64" s="115"/>
      <c r="CFG64" s="115"/>
      <c r="CFH64" s="115"/>
      <c r="CFI64" s="115"/>
      <c r="CFJ64" s="115"/>
      <c r="CFK64" s="115"/>
      <c r="CFL64" s="115"/>
      <c r="CFM64" s="115"/>
      <c r="CFN64" s="115"/>
      <c r="CFO64" s="115"/>
      <c r="CFP64" s="115"/>
      <c r="CFQ64" s="115"/>
      <c r="CFR64" s="115"/>
      <c r="CFS64" s="115"/>
      <c r="CFT64" s="115"/>
      <c r="CFU64" s="115"/>
      <c r="CFV64" s="115"/>
      <c r="CFW64" s="115"/>
      <c r="CFX64" s="115"/>
      <c r="CFY64" s="115"/>
      <c r="CFZ64" s="115"/>
      <c r="CGA64" s="115"/>
      <c r="CGB64" s="115"/>
      <c r="CGC64" s="115"/>
      <c r="CGD64" s="115"/>
      <c r="CGE64" s="115"/>
      <c r="CGF64" s="115"/>
      <c r="CGG64" s="115"/>
      <c r="CGH64" s="115"/>
      <c r="CGI64" s="115"/>
      <c r="CGJ64" s="115"/>
      <c r="CGK64" s="115"/>
      <c r="CGL64" s="115"/>
      <c r="CGM64" s="115"/>
      <c r="CGN64" s="115"/>
      <c r="CGO64" s="115"/>
      <c r="CGP64" s="115"/>
      <c r="CGQ64" s="115"/>
      <c r="CGR64" s="115"/>
      <c r="CGS64" s="115"/>
      <c r="CGT64" s="115"/>
      <c r="CGU64" s="115"/>
      <c r="CGV64" s="115"/>
      <c r="CGW64" s="115"/>
      <c r="CGX64" s="115"/>
      <c r="CGY64" s="115"/>
      <c r="CGZ64" s="115"/>
      <c r="CHA64" s="115"/>
      <c r="CHB64" s="115"/>
      <c r="CHC64" s="115"/>
      <c r="CHD64" s="115"/>
      <c r="CHE64" s="115"/>
      <c r="CHF64" s="115"/>
      <c r="CHG64" s="115"/>
      <c r="CHH64" s="115"/>
      <c r="CHI64" s="115"/>
      <c r="CHJ64" s="115"/>
      <c r="CHK64" s="115"/>
      <c r="CHL64" s="115"/>
      <c r="CHM64" s="115"/>
      <c r="CHN64" s="115"/>
      <c r="CHO64" s="115"/>
      <c r="CHP64" s="115"/>
      <c r="CHQ64" s="115"/>
      <c r="CHR64" s="115"/>
      <c r="CHS64" s="115"/>
      <c r="CHT64" s="115"/>
      <c r="CHU64" s="115"/>
      <c r="CHV64" s="115"/>
      <c r="CHW64" s="115"/>
      <c r="CHX64" s="115"/>
      <c r="CHY64" s="115"/>
      <c r="CHZ64" s="115"/>
      <c r="CIA64" s="115"/>
      <c r="CIB64" s="115"/>
      <c r="CIC64" s="115"/>
      <c r="CID64" s="115"/>
      <c r="CIE64" s="115"/>
      <c r="CIF64" s="115"/>
      <c r="CIG64" s="115"/>
      <c r="CIH64" s="115"/>
      <c r="CII64" s="115"/>
      <c r="CIJ64" s="115"/>
      <c r="CIK64" s="115"/>
      <c r="CIL64" s="115"/>
      <c r="CIM64" s="115"/>
      <c r="CIN64" s="115"/>
      <c r="CIO64" s="115"/>
      <c r="CIP64" s="115"/>
      <c r="CIQ64" s="115"/>
      <c r="CIR64" s="115"/>
      <c r="CIS64" s="115"/>
      <c r="CIT64" s="115"/>
      <c r="CIU64" s="115"/>
      <c r="CIV64" s="115"/>
      <c r="CIW64" s="115"/>
      <c r="CIX64" s="115"/>
      <c r="CIY64" s="115"/>
      <c r="CIZ64" s="115"/>
      <c r="CJA64" s="115"/>
      <c r="CJB64" s="115"/>
      <c r="CJC64" s="115"/>
      <c r="CJD64" s="115"/>
      <c r="CJE64" s="115"/>
      <c r="CJF64" s="115"/>
      <c r="CJG64" s="115"/>
      <c r="CJH64" s="115"/>
      <c r="CJI64" s="115"/>
      <c r="CJJ64" s="115"/>
      <c r="CJK64" s="115"/>
      <c r="CJL64" s="115"/>
      <c r="CJM64" s="115"/>
      <c r="CJN64" s="115"/>
      <c r="CJO64" s="115"/>
      <c r="CJP64" s="115"/>
      <c r="CJQ64" s="115"/>
      <c r="CJR64" s="115"/>
      <c r="CJS64" s="115"/>
      <c r="CJT64" s="115"/>
      <c r="CJU64" s="115"/>
      <c r="CJV64" s="115"/>
      <c r="CJW64" s="115"/>
      <c r="CJX64" s="115"/>
      <c r="CJY64" s="115"/>
      <c r="CJZ64" s="115"/>
      <c r="CKA64" s="115"/>
      <c r="CKB64" s="115"/>
      <c r="CKC64" s="115"/>
      <c r="CKD64" s="115"/>
      <c r="CKE64" s="115"/>
      <c r="CKF64" s="115"/>
      <c r="CKG64" s="115"/>
      <c r="CKH64" s="115"/>
      <c r="CKI64" s="115"/>
      <c r="CKJ64" s="115"/>
      <c r="CKK64" s="115"/>
      <c r="CKL64" s="115"/>
      <c r="CKM64" s="115"/>
      <c r="CKN64" s="115"/>
      <c r="CKO64" s="115"/>
      <c r="CKP64" s="115"/>
      <c r="CKQ64" s="115"/>
      <c r="CKR64" s="115"/>
      <c r="CKS64" s="115"/>
      <c r="CKT64" s="115"/>
      <c r="CKU64" s="115"/>
      <c r="CKV64" s="115"/>
      <c r="CKW64" s="115"/>
      <c r="CKX64" s="115"/>
      <c r="CKY64" s="115"/>
      <c r="CKZ64" s="115"/>
      <c r="CLA64" s="115"/>
      <c r="CLB64" s="115"/>
      <c r="CLC64" s="115"/>
      <c r="CLD64" s="115"/>
      <c r="CLE64" s="115"/>
      <c r="CLF64" s="115"/>
      <c r="CLG64" s="115"/>
      <c r="CLH64" s="115"/>
      <c r="CLI64" s="115"/>
      <c r="CLJ64" s="115"/>
      <c r="CLK64" s="115"/>
      <c r="CLL64" s="115"/>
      <c r="CLM64" s="115"/>
      <c r="CLN64" s="115"/>
      <c r="CLO64" s="115"/>
      <c r="CLP64" s="115"/>
      <c r="CLQ64" s="115"/>
      <c r="CLR64" s="115"/>
      <c r="CLS64" s="115"/>
      <c r="CLT64" s="115"/>
      <c r="CLU64" s="115"/>
      <c r="CLV64" s="115"/>
      <c r="CLW64" s="115"/>
      <c r="CLX64" s="115"/>
      <c r="CLY64" s="115"/>
      <c r="CLZ64" s="115"/>
      <c r="CMA64" s="115"/>
      <c r="CMB64" s="115"/>
      <c r="CMC64" s="115"/>
      <c r="CMD64" s="115"/>
      <c r="CME64" s="115"/>
      <c r="CMF64" s="115"/>
      <c r="CMG64" s="115"/>
      <c r="CMH64" s="115"/>
      <c r="CMI64" s="115"/>
      <c r="CMJ64" s="115"/>
      <c r="CMK64" s="115"/>
      <c r="CML64" s="115"/>
      <c r="CMM64" s="115"/>
      <c r="CMN64" s="115"/>
      <c r="CMO64" s="115"/>
      <c r="CMP64" s="115"/>
      <c r="CMQ64" s="115"/>
      <c r="CMR64" s="115"/>
      <c r="CMS64" s="115"/>
      <c r="CMT64" s="115"/>
      <c r="CMU64" s="115"/>
      <c r="CMV64" s="115"/>
      <c r="CMW64" s="115"/>
      <c r="CMX64" s="115"/>
      <c r="CMY64" s="115"/>
      <c r="CMZ64" s="115"/>
      <c r="CNA64" s="115"/>
      <c r="CNB64" s="115"/>
      <c r="CNC64" s="115"/>
      <c r="CND64" s="115"/>
      <c r="CNE64" s="115"/>
      <c r="CNF64" s="115"/>
      <c r="CNG64" s="115"/>
      <c r="CNH64" s="115"/>
      <c r="CNI64" s="115"/>
      <c r="CNJ64" s="115"/>
      <c r="CNK64" s="115"/>
      <c r="CNL64" s="115"/>
      <c r="CNM64" s="115"/>
      <c r="CNN64" s="115"/>
      <c r="CNO64" s="115"/>
      <c r="CNP64" s="115"/>
      <c r="CNQ64" s="115"/>
      <c r="CNR64" s="115"/>
      <c r="CNS64" s="115"/>
      <c r="CNT64" s="115"/>
      <c r="CNU64" s="115"/>
      <c r="CNV64" s="115"/>
      <c r="CNW64" s="115"/>
      <c r="CNX64" s="115"/>
      <c r="CNY64" s="115"/>
      <c r="CNZ64" s="115"/>
      <c r="COA64" s="115"/>
      <c r="COB64" s="115"/>
      <c r="COC64" s="115"/>
      <c r="COD64" s="115"/>
      <c r="COE64" s="115"/>
      <c r="COF64" s="115"/>
      <c r="COG64" s="115"/>
      <c r="COH64" s="115"/>
      <c r="COI64" s="115"/>
      <c r="COJ64" s="115"/>
      <c r="COK64" s="115"/>
      <c r="COL64" s="115"/>
      <c r="COM64" s="115"/>
      <c r="CON64" s="115"/>
      <c r="COO64" s="115"/>
      <c r="COP64" s="115"/>
      <c r="COQ64" s="115"/>
      <c r="COR64" s="115"/>
      <c r="COS64" s="115"/>
      <c r="COT64" s="115"/>
      <c r="COU64" s="115"/>
      <c r="COV64" s="115"/>
      <c r="COW64" s="115"/>
      <c r="COX64" s="115"/>
      <c r="COY64" s="115"/>
      <c r="COZ64" s="115"/>
      <c r="CPA64" s="115"/>
      <c r="CPB64" s="115"/>
      <c r="CPC64" s="115"/>
      <c r="CPD64" s="115"/>
      <c r="CPE64" s="115"/>
      <c r="CPF64" s="115"/>
      <c r="CPG64" s="115"/>
      <c r="CPH64" s="115"/>
      <c r="CPI64" s="115"/>
      <c r="CPJ64" s="115"/>
      <c r="CPK64" s="115"/>
      <c r="CPL64" s="115"/>
      <c r="CPM64" s="115"/>
      <c r="CPN64" s="115"/>
      <c r="CPO64" s="115"/>
      <c r="CPP64" s="115"/>
      <c r="CPQ64" s="115"/>
      <c r="CPR64" s="115"/>
      <c r="CPS64" s="115"/>
      <c r="CPT64" s="115"/>
      <c r="CPU64" s="115"/>
      <c r="CPV64" s="115"/>
      <c r="CPW64" s="115"/>
      <c r="CPX64" s="115"/>
      <c r="CPY64" s="115"/>
      <c r="CPZ64" s="115"/>
      <c r="CQA64" s="115"/>
      <c r="CQB64" s="115"/>
      <c r="CQC64" s="115"/>
      <c r="CQD64" s="115"/>
      <c r="CQE64" s="115"/>
      <c r="CQF64" s="115"/>
      <c r="CQG64" s="115"/>
      <c r="CQH64" s="115"/>
      <c r="CQI64" s="115"/>
      <c r="CQJ64" s="115"/>
      <c r="CQK64" s="115"/>
      <c r="CQL64" s="115"/>
      <c r="CQM64" s="115"/>
      <c r="CQN64" s="115"/>
      <c r="CQO64" s="115"/>
      <c r="CQP64" s="115"/>
      <c r="CQQ64" s="115"/>
      <c r="CQR64" s="115"/>
      <c r="CQS64" s="115"/>
      <c r="CQT64" s="115"/>
      <c r="CQU64" s="115"/>
      <c r="CQV64" s="115"/>
      <c r="CQW64" s="115"/>
      <c r="CQX64" s="115"/>
      <c r="CQY64" s="115"/>
      <c r="CQZ64" s="115"/>
      <c r="CRA64" s="115"/>
      <c r="CRB64" s="115"/>
      <c r="CRC64" s="115"/>
      <c r="CRD64" s="115"/>
      <c r="CRE64" s="115"/>
      <c r="CRF64" s="115"/>
      <c r="CRG64" s="115"/>
      <c r="CRH64" s="115"/>
      <c r="CRI64" s="115"/>
      <c r="CRJ64" s="115"/>
      <c r="CRK64" s="115"/>
      <c r="CRL64" s="115"/>
      <c r="CRM64" s="115"/>
      <c r="CRN64" s="115"/>
      <c r="CRO64" s="115"/>
      <c r="CRP64" s="115"/>
      <c r="CRQ64" s="115"/>
      <c r="CRR64" s="115"/>
      <c r="CRS64" s="115"/>
      <c r="CRT64" s="115"/>
      <c r="CRU64" s="115"/>
      <c r="CRV64" s="115"/>
      <c r="CRW64" s="115"/>
      <c r="CRX64" s="115"/>
      <c r="CRY64" s="115"/>
      <c r="CRZ64" s="115"/>
      <c r="CSA64" s="115"/>
      <c r="CSB64" s="115"/>
      <c r="CSC64" s="115"/>
      <c r="CSD64" s="115"/>
      <c r="CSE64" s="115"/>
      <c r="CSF64" s="115"/>
      <c r="CSG64" s="115"/>
      <c r="CSH64" s="115"/>
      <c r="CSI64" s="115"/>
      <c r="CSJ64" s="115"/>
      <c r="CSK64" s="115"/>
      <c r="CSL64" s="115"/>
      <c r="CSM64" s="115"/>
      <c r="CSN64" s="115"/>
      <c r="CSO64" s="115"/>
      <c r="CSP64" s="115"/>
      <c r="CSQ64" s="115"/>
      <c r="CSR64" s="115"/>
      <c r="CSS64" s="115"/>
      <c r="CST64" s="115"/>
      <c r="CSU64" s="115"/>
      <c r="CSV64" s="115"/>
      <c r="CSW64" s="115"/>
      <c r="CSX64" s="115"/>
      <c r="CSY64" s="115"/>
      <c r="CSZ64" s="115"/>
      <c r="CTA64" s="115"/>
      <c r="CTB64" s="115"/>
      <c r="CTC64" s="115"/>
      <c r="CTD64" s="115"/>
      <c r="CTE64" s="115"/>
      <c r="CTF64" s="115"/>
      <c r="CTG64" s="115"/>
      <c r="CTH64" s="115"/>
      <c r="CTI64" s="115"/>
      <c r="CTJ64" s="115"/>
      <c r="CTK64" s="115"/>
      <c r="CTL64" s="115"/>
      <c r="CTM64" s="115"/>
      <c r="CTN64" s="115"/>
      <c r="CTO64" s="115"/>
      <c r="CTP64" s="115"/>
      <c r="CTQ64" s="115"/>
      <c r="CTR64" s="115"/>
      <c r="CTS64" s="115"/>
      <c r="CTT64" s="115"/>
      <c r="CTU64" s="115"/>
      <c r="CTV64" s="115"/>
      <c r="CTW64" s="115"/>
      <c r="CTX64" s="115"/>
      <c r="CTY64" s="115"/>
      <c r="CTZ64" s="115"/>
      <c r="CUA64" s="115"/>
      <c r="CUB64" s="115"/>
      <c r="CUC64" s="115"/>
      <c r="CUD64" s="115"/>
      <c r="CUE64" s="115"/>
      <c r="CUF64" s="115"/>
      <c r="CUG64" s="115"/>
      <c r="CUH64" s="115"/>
      <c r="CUI64" s="115"/>
      <c r="CUJ64" s="115"/>
      <c r="CUK64" s="115"/>
      <c r="CUL64" s="115"/>
      <c r="CUM64" s="115"/>
      <c r="CUN64" s="115"/>
      <c r="CUO64" s="115"/>
      <c r="CUP64" s="115"/>
      <c r="CUQ64" s="115"/>
      <c r="CUR64" s="115"/>
      <c r="CUS64" s="115"/>
      <c r="CUT64" s="115"/>
      <c r="CUU64" s="115"/>
      <c r="CUV64" s="115"/>
      <c r="CUW64" s="115"/>
      <c r="CUX64" s="115"/>
      <c r="CUY64" s="115"/>
      <c r="CUZ64" s="115"/>
      <c r="CVA64" s="115"/>
      <c r="CVB64" s="115"/>
      <c r="CVC64" s="115"/>
      <c r="CVD64" s="115"/>
      <c r="CVE64" s="115"/>
      <c r="CVF64" s="115"/>
      <c r="CVG64" s="115"/>
      <c r="CVH64" s="115"/>
      <c r="CVI64" s="115"/>
      <c r="CVJ64" s="115"/>
      <c r="CVK64" s="115"/>
      <c r="CVL64" s="115"/>
      <c r="CVM64" s="115"/>
      <c r="CVN64" s="115"/>
      <c r="CVO64" s="115"/>
      <c r="CVP64" s="115"/>
      <c r="CVQ64" s="115"/>
      <c r="CVR64" s="115"/>
      <c r="CVS64" s="115"/>
      <c r="CVT64" s="115"/>
      <c r="CVU64" s="115"/>
      <c r="CVV64" s="115"/>
      <c r="CVW64" s="115"/>
      <c r="CVX64" s="115"/>
      <c r="CVY64" s="115"/>
      <c r="CVZ64" s="115"/>
      <c r="CWA64" s="115"/>
      <c r="CWB64" s="115"/>
      <c r="CWC64" s="115"/>
      <c r="CWD64" s="115"/>
      <c r="CWE64" s="115"/>
      <c r="CWF64" s="115"/>
      <c r="CWG64" s="115"/>
      <c r="CWH64" s="115"/>
      <c r="CWI64" s="115"/>
      <c r="CWJ64" s="115"/>
      <c r="CWK64" s="115"/>
      <c r="CWL64" s="115"/>
      <c r="CWM64" s="115"/>
      <c r="CWN64" s="115"/>
      <c r="CWO64" s="115"/>
      <c r="CWP64" s="115"/>
      <c r="CWQ64" s="115"/>
      <c r="CWR64" s="115"/>
      <c r="CWS64" s="115"/>
      <c r="CWT64" s="115"/>
      <c r="CWU64" s="115"/>
      <c r="CWV64" s="115"/>
      <c r="CWW64" s="115"/>
      <c r="CWX64" s="115"/>
      <c r="CWY64" s="115"/>
      <c r="CWZ64" s="115"/>
      <c r="CXA64" s="115"/>
      <c r="CXB64" s="115"/>
      <c r="CXC64" s="115"/>
      <c r="CXD64" s="115"/>
      <c r="CXE64" s="115"/>
      <c r="CXF64" s="115"/>
      <c r="CXG64" s="115"/>
      <c r="CXH64" s="115"/>
      <c r="CXI64" s="115"/>
      <c r="CXJ64" s="115"/>
      <c r="CXK64" s="115"/>
      <c r="CXL64" s="115"/>
      <c r="CXM64" s="115"/>
      <c r="CXN64" s="115"/>
      <c r="CXO64" s="115"/>
      <c r="CXP64" s="115"/>
      <c r="CXQ64" s="115"/>
      <c r="CXR64" s="115"/>
      <c r="CXS64" s="115"/>
      <c r="CXT64" s="115"/>
      <c r="CXU64" s="115"/>
      <c r="CXV64" s="115"/>
      <c r="CXW64" s="115"/>
      <c r="CXX64" s="115"/>
      <c r="CXY64" s="115"/>
      <c r="CXZ64" s="115"/>
      <c r="CYA64" s="115"/>
      <c r="CYB64" s="115"/>
      <c r="CYC64" s="115"/>
      <c r="CYD64" s="115"/>
      <c r="CYE64" s="115"/>
      <c r="CYF64" s="115"/>
      <c r="CYG64" s="115"/>
      <c r="CYH64" s="115"/>
      <c r="CYI64" s="115"/>
      <c r="CYJ64" s="115"/>
      <c r="CYK64" s="115"/>
      <c r="CYL64" s="115"/>
      <c r="CYM64" s="115"/>
      <c r="CYN64" s="115"/>
      <c r="CYO64" s="115"/>
      <c r="CYP64" s="115"/>
      <c r="CYQ64" s="115"/>
      <c r="CYR64" s="115"/>
      <c r="CYS64" s="115"/>
      <c r="CYT64" s="115"/>
      <c r="CYU64" s="115"/>
      <c r="CYV64" s="115"/>
      <c r="CYW64" s="115"/>
      <c r="CYX64" s="115"/>
      <c r="CYY64" s="115"/>
      <c r="CYZ64" s="115"/>
      <c r="CZA64" s="115"/>
      <c r="CZB64" s="115"/>
      <c r="CZC64" s="115"/>
      <c r="CZD64" s="115"/>
      <c r="CZE64" s="115"/>
      <c r="CZF64" s="115"/>
      <c r="CZG64" s="115"/>
      <c r="CZH64" s="115"/>
      <c r="CZI64" s="115"/>
      <c r="CZJ64" s="115"/>
      <c r="CZK64" s="115"/>
      <c r="CZL64" s="115"/>
      <c r="CZM64" s="115"/>
      <c r="CZN64" s="115"/>
      <c r="CZO64" s="115"/>
      <c r="CZP64" s="115"/>
      <c r="CZQ64" s="115"/>
      <c r="CZR64" s="115"/>
      <c r="CZS64" s="115"/>
      <c r="CZT64" s="115"/>
      <c r="CZU64" s="115"/>
      <c r="CZV64" s="115"/>
      <c r="CZW64" s="115"/>
      <c r="CZX64" s="115"/>
      <c r="CZY64" s="115"/>
      <c r="CZZ64" s="115"/>
      <c r="DAA64" s="115"/>
      <c r="DAB64" s="115"/>
      <c r="DAC64" s="115"/>
      <c r="DAD64" s="115"/>
      <c r="DAE64" s="115"/>
      <c r="DAF64" s="115"/>
      <c r="DAG64" s="115"/>
      <c r="DAH64" s="115"/>
      <c r="DAI64" s="115"/>
      <c r="DAJ64" s="115"/>
      <c r="DAK64" s="115"/>
      <c r="DAL64" s="115"/>
      <c r="DAM64" s="115"/>
      <c r="DAN64" s="115"/>
      <c r="DAO64" s="115"/>
      <c r="DAP64" s="115"/>
      <c r="DAQ64" s="115"/>
      <c r="DAR64" s="115"/>
      <c r="DAS64" s="115"/>
      <c r="DAT64" s="115"/>
      <c r="DAU64" s="115"/>
      <c r="DAV64" s="115"/>
      <c r="DAW64" s="115"/>
      <c r="DAX64" s="115"/>
      <c r="DAY64" s="115"/>
      <c r="DAZ64" s="115"/>
      <c r="DBA64" s="115"/>
      <c r="DBB64" s="115"/>
      <c r="DBC64" s="115"/>
      <c r="DBD64" s="115"/>
      <c r="DBE64" s="115"/>
      <c r="DBF64" s="115"/>
      <c r="DBG64" s="115"/>
      <c r="DBH64" s="115"/>
      <c r="DBI64" s="115"/>
      <c r="DBJ64" s="115"/>
      <c r="DBK64" s="115"/>
      <c r="DBL64" s="115"/>
      <c r="DBM64" s="115"/>
      <c r="DBN64" s="115"/>
      <c r="DBO64" s="115"/>
      <c r="DBP64" s="115"/>
      <c r="DBQ64" s="115"/>
      <c r="DBR64" s="115"/>
      <c r="DBS64" s="115"/>
      <c r="DBT64" s="115"/>
      <c r="DBU64" s="115"/>
      <c r="DBV64" s="115"/>
      <c r="DBW64" s="115"/>
      <c r="DBX64" s="115"/>
      <c r="DBY64" s="115"/>
      <c r="DBZ64" s="115"/>
      <c r="DCA64" s="115"/>
      <c r="DCB64" s="115"/>
      <c r="DCC64" s="115"/>
      <c r="DCD64" s="115"/>
      <c r="DCE64" s="115"/>
      <c r="DCF64" s="115"/>
      <c r="DCG64" s="115"/>
      <c r="DCH64" s="115"/>
      <c r="DCI64" s="115"/>
      <c r="DCJ64" s="115"/>
      <c r="DCK64" s="115"/>
      <c r="DCL64" s="115"/>
      <c r="DCM64" s="115"/>
      <c r="DCN64" s="115"/>
      <c r="DCO64" s="115"/>
      <c r="DCP64" s="115"/>
      <c r="DCQ64" s="115"/>
      <c r="DCR64" s="115"/>
      <c r="DCS64" s="115"/>
      <c r="DCT64" s="115"/>
      <c r="DCU64" s="115"/>
      <c r="DCV64" s="115"/>
      <c r="DCW64" s="115"/>
      <c r="DCX64" s="115"/>
      <c r="DCY64" s="115"/>
      <c r="DCZ64" s="115"/>
      <c r="DDA64" s="115"/>
      <c r="DDB64" s="115"/>
      <c r="DDC64" s="115"/>
      <c r="DDD64" s="115"/>
      <c r="DDE64" s="115"/>
      <c r="DDF64" s="115"/>
      <c r="DDG64" s="115"/>
      <c r="DDH64" s="115"/>
      <c r="DDI64" s="115"/>
      <c r="DDJ64" s="115"/>
      <c r="DDK64" s="115"/>
      <c r="DDL64" s="115"/>
      <c r="DDM64" s="115"/>
      <c r="DDN64" s="115"/>
      <c r="DDO64" s="115"/>
      <c r="DDP64" s="115"/>
      <c r="DDQ64" s="115"/>
      <c r="DDR64" s="115"/>
      <c r="DDS64" s="115"/>
      <c r="DDT64" s="115"/>
      <c r="DDU64" s="115"/>
      <c r="DDV64" s="115"/>
      <c r="DDW64" s="115"/>
      <c r="DDX64" s="115"/>
      <c r="DDY64" s="115"/>
      <c r="DDZ64" s="115"/>
      <c r="DEA64" s="115"/>
      <c r="DEB64" s="115"/>
      <c r="DEC64" s="115"/>
      <c r="DED64" s="115"/>
      <c r="DEE64" s="115"/>
      <c r="DEF64" s="115"/>
      <c r="DEG64" s="115"/>
      <c r="DEH64" s="115"/>
      <c r="DEI64" s="115"/>
      <c r="DEJ64" s="115"/>
      <c r="DEK64" s="115"/>
      <c r="DEL64" s="115"/>
      <c r="DEM64" s="115"/>
      <c r="DEN64" s="115"/>
      <c r="DEO64" s="115"/>
      <c r="DEP64" s="115"/>
      <c r="DEQ64" s="115"/>
      <c r="DER64" s="115"/>
      <c r="DES64" s="115"/>
      <c r="DET64" s="115"/>
      <c r="DEU64" s="115"/>
      <c r="DEV64" s="115"/>
      <c r="DEW64" s="115"/>
      <c r="DEX64" s="115"/>
      <c r="DEY64" s="115"/>
      <c r="DEZ64" s="115"/>
      <c r="DFA64" s="115"/>
      <c r="DFB64" s="115"/>
      <c r="DFC64" s="115"/>
      <c r="DFD64" s="115"/>
      <c r="DFE64" s="115"/>
      <c r="DFF64" s="115"/>
      <c r="DFG64" s="115"/>
      <c r="DFH64" s="115"/>
      <c r="DFI64" s="115"/>
      <c r="DFJ64" s="115"/>
      <c r="DFK64" s="115"/>
      <c r="DFL64" s="115"/>
      <c r="DFM64" s="115"/>
      <c r="DFN64" s="115"/>
      <c r="DFO64" s="115"/>
      <c r="DFP64" s="115"/>
      <c r="DFQ64" s="115"/>
      <c r="DFR64" s="115"/>
      <c r="DFS64" s="115"/>
      <c r="DFT64" s="115"/>
      <c r="DFU64" s="115"/>
      <c r="DFV64" s="115"/>
      <c r="DFW64" s="115"/>
      <c r="DFX64" s="115"/>
      <c r="DFY64" s="115"/>
      <c r="DFZ64" s="115"/>
      <c r="DGA64" s="115"/>
      <c r="DGB64" s="115"/>
      <c r="DGC64" s="115"/>
      <c r="DGD64" s="115"/>
      <c r="DGE64" s="115"/>
      <c r="DGF64" s="115"/>
      <c r="DGG64" s="115"/>
      <c r="DGH64" s="115"/>
      <c r="DGI64" s="115"/>
      <c r="DGJ64" s="115"/>
      <c r="DGK64" s="115"/>
      <c r="DGL64" s="115"/>
      <c r="DGM64" s="115"/>
      <c r="DGN64" s="115"/>
      <c r="DGO64" s="115"/>
      <c r="DGP64" s="115"/>
      <c r="DGQ64" s="115"/>
      <c r="DGR64" s="115"/>
      <c r="DGS64" s="115"/>
      <c r="DGT64" s="115"/>
      <c r="DGU64" s="115"/>
      <c r="DGV64" s="115"/>
      <c r="DGW64" s="115"/>
      <c r="DGX64" s="115"/>
      <c r="DGY64" s="115"/>
      <c r="DGZ64" s="115"/>
      <c r="DHA64" s="115"/>
      <c r="DHB64" s="115"/>
      <c r="DHC64" s="115"/>
      <c r="DHD64" s="115"/>
      <c r="DHE64" s="115"/>
      <c r="DHF64" s="115"/>
      <c r="DHG64" s="115"/>
      <c r="DHH64" s="115"/>
      <c r="DHI64" s="115"/>
      <c r="DHJ64" s="115"/>
      <c r="DHK64" s="115"/>
      <c r="DHL64" s="115"/>
      <c r="DHM64" s="115"/>
      <c r="DHN64" s="115"/>
      <c r="DHO64" s="115"/>
      <c r="DHP64" s="115"/>
      <c r="DHQ64" s="115"/>
      <c r="DHR64" s="115"/>
      <c r="DHS64" s="115"/>
      <c r="DHT64" s="115"/>
      <c r="DHU64" s="115"/>
      <c r="DHV64" s="115"/>
      <c r="DHW64" s="115"/>
      <c r="DHX64" s="115"/>
      <c r="DHY64" s="115"/>
      <c r="DHZ64" s="115"/>
      <c r="DIA64" s="115"/>
      <c r="DIB64" s="115"/>
      <c r="DIC64" s="115"/>
      <c r="DID64" s="115"/>
      <c r="DIE64" s="115"/>
      <c r="DIF64" s="115"/>
      <c r="DIG64" s="115"/>
      <c r="DIH64" s="115"/>
      <c r="DII64" s="115"/>
      <c r="DIJ64" s="115"/>
      <c r="DIK64" s="115"/>
      <c r="DIL64" s="115"/>
      <c r="DIM64" s="115"/>
      <c r="DIN64" s="115"/>
      <c r="DIO64" s="115"/>
      <c r="DIP64" s="115"/>
      <c r="DIQ64" s="115"/>
      <c r="DIR64" s="115"/>
      <c r="DIS64" s="115"/>
      <c r="DIT64" s="115"/>
      <c r="DIU64" s="115"/>
      <c r="DIV64" s="115"/>
      <c r="DIW64" s="115"/>
      <c r="DIX64" s="115"/>
      <c r="DIY64" s="115"/>
      <c r="DIZ64" s="115"/>
      <c r="DJA64" s="115"/>
      <c r="DJB64" s="115"/>
      <c r="DJC64" s="115"/>
      <c r="DJD64" s="115"/>
      <c r="DJE64" s="115"/>
      <c r="DJF64" s="115"/>
      <c r="DJG64" s="115"/>
      <c r="DJH64" s="115"/>
      <c r="DJI64" s="115"/>
      <c r="DJJ64" s="115"/>
      <c r="DJK64" s="115"/>
      <c r="DJL64" s="115"/>
      <c r="DJM64" s="115"/>
      <c r="DJN64" s="115"/>
      <c r="DJO64" s="115"/>
      <c r="DJP64" s="115"/>
      <c r="DJQ64" s="115"/>
      <c r="DJR64" s="115"/>
      <c r="DJS64" s="115"/>
      <c r="DJT64" s="115"/>
      <c r="DJU64" s="115"/>
      <c r="DJV64" s="115"/>
      <c r="DJW64" s="115"/>
      <c r="DJX64" s="115"/>
      <c r="DJY64" s="115"/>
      <c r="DJZ64" s="115"/>
      <c r="DKA64" s="115"/>
      <c r="DKB64" s="115"/>
      <c r="DKC64" s="115"/>
      <c r="DKD64" s="115"/>
      <c r="DKE64" s="115"/>
      <c r="DKF64" s="115"/>
      <c r="DKG64" s="115"/>
      <c r="DKH64" s="115"/>
      <c r="DKI64" s="115"/>
      <c r="DKJ64" s="115"/>
      <c r="DKK64" s="115"/>
      <c r="DKL64" s="115"/>
      <c r="DKM64" s="115"/>
      <c r="DKN64" s="115"/>
      <c r="DKO64" s="115"/>
      <c r="DKP64" s="115"/>
      <c r="DKQ64" s="115"/>
      <c r="DKR64" s="115"/>
      <c r="DKS64" s="115"/>
      <c r="DKT64" s="115"/>
      <c r="DKU64" s="115"/>
      <c r="DKV64" s="115"/>
      <c r="DKW64" s="115"/>
      <c r="DKX64" s="115"/>
      <c r="DKY64" s="115"/>
      <c r="DKZ64" s="115"/>
      <c r="DLA64" s="115"/>
      <c r="DLB64" s="115"/>
      <c r="DLC64" s="115"/>
      <c r="DLD64" s="115"/>
      <c r="DLE64" s="115"/>
      <c r="DLF64" s="115"/>
      <c r="DLG64" s="115"/>
      <c r="DLH64" s="115"/>
      <c r="DLI64" s="115"/>
      <c r="DLJ64" s="115"/>
      <c r="DLK64" s="115"/>
      <c r="DLL64" s="115"/>
      <c r="DLM64" s="115"/>
      <c r="DLN64" s="115"/>
      <c r="DLO64" s="115"/>
      <c r="DLP64" s="115"/>
      <c r="DLQ64" s="115"/>
      <c r="DLR64" s="115"/>
      <c r="DLS64" s="115"/>
      <c r="DLT64" s="115"/>
      <c r="DLU64" s="115"/>
      <c r="DLV64" s="115"/>
      <c r="DLW64" s="115"/>
      <c r="DLX64" s="115"/>
      <c r="DLY64" s="115"/>
      <c r="DLZ64" s="115"/>
      <c r="DMA64" s="115"/>
      <c r="DMB64" s="115"/>
      <c r="DMC64" s="115"/>
      <c r="DMD64" s="115"/>
      <c r="DME64" s="115"/>
      <c r="DMF64" s="115"/>
      <c r="DMG64" s="115"/>
      <c r="DMH64" s="115"/>
      <c r="DMI64" s="115"/>
      <c r="DMJ64" s="115"/>
      <c r="DMK64" s="115"/>
      <c r="DML64" s="115"/>
      <c r="DMM64" s="115"/>
      <c r="DMN64" s="115"/>
      <c r="DMO64" s="115"/>
      <c r="DMP64" s="115"/>
      <c r="DMQ64" s="115"/>
      <c r="DMR64" s="115"/>
      <c r="DMS64" s="115"/>
      <c r="DMT64" s="115"/>
      <c r="DMU64" s="115"/>
      <c r="DMV64" s="115"/>
      <c r="DMW64" s="115"/>
      <c r="DMX64" s="115"/>
      <c r="DMY64" s="115"/>
      <c r="DMZ64" s="115"/>
      <c r="DNA64" s="115"/>
      <c r="DNB64" s="115"/>
      <c r="DNC64" s="115"/>
      <c r="DND64" s="115"/>
      <c r="DNE64" s="115"/>
      <c r="DNF64" s="115"/>
      <c r="DNG64" s="115"/>
      <c r="DNH64" s="115"/>
      <c r="DNI64" s="115"/>
      <c r="DNJ64" s="115"/>
      <c r="DNK64" s="115"/>
      <c r="DNL64" s="115"/>
      <c r="DNM64" s="115"/>
      <c r="DNN64" s="115"/>
      <c r="DNO64" s="115"/>
      <c r="DNP64" s="115"/>
      <c r="DNQ64" s="115"/>
      <c r="DNR64" s="115"/>
      <c r="DNS64" s="115"/>
      <c r="DNT64" s="115"/>
      <c r="DNU64" s="115"/>
      <c r="DNV64" s="115"/>
      <c r="DNW64" s="115"/>
      <c r="DNX64" s="115"/>
      <c r="DNY64" s="115"/>
      <c r="DNZ64" s="115"/>
      <c r="DOA64" s="115"/>
      <c r="DOB64" s="115"/>
      <c r="DOC64" s="115"/>
      <c r="DOD64" s="115"/>
      <c r="DOE64" s="115"/>
      <c r="DOF64" s="115"/>
      <c r="DOG64" s="115"/>
      <c r="DOH64" s="115"/>
      <c r="DOI64" s="115"/>
      <c r="DOJ64" s="115"/>
      <c r="DOK64" s="115"/>
      <c r="DOL64" s="115"/>
      <c r="DOM64" s="115"/>
      <c r="DON64" s="115"/>
      <c r="DOO64" s="115"/>
      <c r="DOP64" s="115"/>
      <c r="DOQ64" s="115"/>
      <c r="DOR64" s="115"/>
      <c r="DOS64" s="115"/>
      <c r="DOT64" s="115"/>
      <c r="DOU64" s="115"/>
      <c r="DOV64" s="115"/>
      <c r="DOW64" s="115"/>
      <c r="DOX64" s="115"/>
      <c r="DOY64" s="115"/>
      <c r="DOZ64" s="115"/>
      <c r="DPA64" s="115"/>
      <c r="DPB64" s="115"/>
      <c r="DPC64" s="115"/>
      <c r="DPD64" s="115"/>
      <c r="DPE64" s="115"/>
      <c r="DPF64" s="115"/>
      <c r="DPG64" s="115"/>
      <c r="DPH64" s="115"/>
      <c r="DPI64" s="115"/>
      <c r="DPJ64" s="115"/>
      <c r="DPK64" s="115"/>
      <c r="DPL64" s="115"/>
      <c r="DPM64" s="115"/>
      <c r="DPN64" s="115"/>
      <c r="DPO64" s="115"/>
      <c r="DPP64" s="115"/>
      <c r="DPQ64" s="115"/>
      <c r="DPR64" s="115"/>
      <c r="DPS64" s="115"/>
      <c r="DPT64" s="115"/>
      <c r="DPU64" s="115"/>
      <c r="DPV64" s="115"/>
      <c r="DPW64" s="115"/>
      <c r="DPX64" s="115"/>
      <c r="DPY64" s="115"/>
      <c r="DPZ64" s="115"/>
      <c r="DQA64" s="115"/>
      <c r="DQB64" s="115"/>
      <c r="DQC64" s="115"/>
      <c r="DQD64" s="115"/>
      <c r="DQE64" s="115"/>
      <c r="DQF64" s="115"/>
      <c r="DQG64" s="115"/>
      <c r="DQH64" s="115"/>
      <c r="DQI64" s="115"/>
      <c r="DQJ64" s="115"/>
      <c r="DQK64" s="115"/>
      <c r="DQL64" s="115"/>
      <c r="DQM64" s="115"/>
      <c r="DQN64" s="115"/>
      <c r="DQO64" s="115"/>
      <c r="DQP64" s="115"/>
      <c r="DQQ64" s="115"/>
      <c r="DQR64" s="115"/>
      <c r="DQS64" s="115"/>
      <c r="DQT64" s="115"/>
      <c r="DQU64" s="115"/>
      <c r="DQV64" s="115"/>
      <c r="DQW64" s="115"/>
      <c r="DQX64" s="115"/>
      <c r="DQY64" s="115"/>
      <c r="DQZ64" s="115"/>
      <c r="DRA64" s="115"/>
      <c r="DRB64" s="115"/>
      <c r="DRC64" s="115"/>
      <c r="DRD64" s="115"/>
      <c r="DRE64" s="115"/>
      <c r="DRF64" s="115"/>
      <c r="DRG64" s="115"/>
      <c r="DRH64" s="115"/>
      <c r="DRI64" s="115"/>
      <c r="DRJ64" s="115"/>
      <c r="DRK64" s="115"/>
      <c r="DRL64" s="115"/>
      <c r="DRM64" s="115"/>
      <c r="DRN64" s="115"/>
      <c r="DRO64" s="115"/>
      <c r="DRP64" s="115"/>
      <c r="DRQ64" s="115"/>
      <c r="DRR64" s="115"/>
      <c r="DRS64" s="115"/>
      <c r="DRT64" s="115"/>
      <c r="DRU64" s="115"/>
      <c r="DRV64" s="115"/>
      <c r="DRW64" s="115"/>
      <c r="DRX64" s="115"/>
      <c r="DRY64" s="115"/>
      <c r="DRZ64" s="115"/>
      <c r="DSA64" s="115"/>
      <c r="DSB64" s="115"/>
      <c r="DSC64" s="115"/>
      <c r="DSD64" s="115"/>
      <c r="DSE64" s="115"/>
      <c r="DSF64" s="115"/>
      <c r="DSG64" s="115"/>
      <c r="DSH64" s="115"/>
      <c r="DSI64" s="115"/>
      <c r="DSJ64" s="115"/>
      <c r="DSK64" s="115"/>
      <c r="DSL64" s="115"/>
      <c r="DSM64" s="115"/>
      <c r="DSN64" s="115"/>
      <c r="DSO64" s="115"/>
      <c r="DSP64" s="115"/>
      <c r="DSQ64" s="115"/>
      <c r="DSR64" s="115"/>
      <c r="DSS64" s="115"/>
      <c r="DST64" s="115"/>
      <c r="DSU64" s="115"/>
      <c r="DSV64" s="115"/>
      <c r="DSW64" s="115"/>
      <c r="DSX64" s="115"/>
      <c r="DSY64" s="115"/>
      <c r="DSZ64" s="115"/>
      <c r="DTA64" s="115"/>
      <c r="DTB64" s="115"/>
      <c r="DTC64" s="115"/>
      <c r="DTD64" s="115"/>
      <c r="DTE64" s="115"/>
      <c r="DTF64" s="115"/>
      <c r="DTG64" s="115"/>
      <c r="DTH64" s="115"/>
      <c r="DTI64" s="115"/>
      <c r="DTJ64" s="115"/>
      <c r="DTK64" s="115"/>
      <c r="DTL64" s="115"/>
      <c r="DTM64" s="115"/>
      <c r="DTN64" s="115"/>
      <c r="DTO64" s="115"/>
      <c r="DTP64" s="115"/>
      <c r="DTQ64" s="115"/>
      <c r="DTR64" s="115"/>
      <c r="DTS64" s="115"/>
      <c r="DTT64" s="115"/>
      <c r="DTU64" s="115"/>
      <c r="DTV64" s="115"/>
      <c r="DTW64" s="115"/>
      <c r="DTX64" s="115"/>
      <c r="DTY64" s="115"/>
      <c r="DTZ64" s="115"/>
      <c r="DUA64" s="115"/>
      <c r="DUB64" s="115"/>
      <c r="DUC64" s="115"/>
      <c r="DUD64" s="115"/>
      <c r="DUE64" s="115"/>
      <c r="DUF64" s="115"/>
      <c r="DUG64" s="115"/>
      <c r="DUH64" s="115"/>
      <c r="DUI64" s="115"/>
      <c r="DUJ64" s="115"/>
      <c r="DUK64" s="115"/>
      <c r="DUL64" s="115"/>
      <c r="DUM64" s="115"/>
      <c r="DUN64" s="115"/>
      <c r="DUO64" s="115"/>
      <c r="DUP64" s="115"/>
      <c r="DUQ64" s="115"/>
      <c r="DUR64" s="115"/>
      <c r="DUS64" s="115"/>
      <c r="DUT64" s="115"/>
      <c r="DUU64" s="115"/>
      <c r="DUV64" s="115"/>
      <c r="DUW64" s="115"/>
      <c r="DUX64" s="115"/>
      <c r="DUY64" s="115"/>
      <c r="DUZ64" s="115"/>
      <c r="DVA64" s="115"/>
      <c r="DVB64" s="115"/>
      <c r="DVC64" s="115"/>
      <c r="DVD64" s="115"/>
      <c r="DVE64" s="115"/>
      <c r="DVF64" s="115"/>
      <c r="DVG64" s="115"/>
      <c r="DVH64" s="115"/>
      <c r="DVI64" s="115"/>
      <c r="DVJ64" s="115"/>
      <c r="DVK64" s="115"/>
      <c r="DVL64" s="115"/>
      <c r="DVM64" s="115"/>
      <c r="DVN64" s="115"/>
      <c r="DVO64" s="115"/>
      <c r="DVP64" s="115"/>
      <c r="DVQ64" s="115"/>
      <c r="DVR64" s="115"/>
      <c r="DVS64" s="115"/>
      <c r="DVT64" s="115"/>
      <c r="DVU64" s="115"/>
      <c r="DVV64" s="115"/>
      <c r="DVW64" s="115"/>
      <c r="DVX64" s="115"/>
      <c r="DVY64" s="115"/>
      <c r="DVZ64" s="115"/>
      <c r="DWA64" s="115"/>
      <c r="DWB64" s="115"/>
      <c r="DWC64" s="115"/>
      <c r="DWD64" s="115"/>
      <c r="DWE64" s="115"/>
      <c r="DWF64" s="115"/>
      <c r="DWG64" s="115"/>
      <c r="DWH64" s="115"/>
      <c r="DWI64" s="115"/>
      <c r="DWJ64" s="115"/>
      <c r="DWK64" s="115"/>
      <c r="DWL64" s="115"/>
      <c r="DWM64" s="115"/>
      <c r="DWN64" s="115"/>
      <c r="DWO64" s="115"/>
      <c r="DWP64" s="115"/>
      <c r="DWQ64" s="115"/>
      <c r="DWR64" s="115"/>
      <c r="DWS64" s="115"/>
      <c r="DWT64" s="115"/>
      <c r="DWU64" s="115"/>
      <c r="DWV64" s="115"/>
      <c r="DWW64" s="115"/>
      <c r="DWX64" s="115"/>
      <c r="DWY64" s="115"/>
      <c r="DWZ64" s="115"/>
      <c r="DXA64" s="115"/>
      <c r="DXB64" s="115"/>
      <c r="DXC64" s="115"/>
      <c r="DXD64" s="115"/>
      <c r="DXE64" s="115"/>
      <c r="DXF64" s="115"/>
      <c r="DXG64" s="115"/>
      <c r="DXH64" s="115"/>
      <c r="DXI64" s="115"/>
      <c r="DXJ64" s="115"/>
      <c r="DXK64" s="115"/>
      <c r="DXL64" s="115"/>
      <c r="DXM64" s="115"/>
      <c r="DXN64" s="115"/>
      <c r="DXO64" s="115"/>
      <c r="DXP64" s="115"/>
      <c r="DXQ64" s="115"/>
      <c r="DXR64" s="115"/>
      <c r="DXS64" s="115"/>
      <c r="DXT64" s="115"/>
      <c r="DXU64" s="115"/>
      <c r="DXV64" s="115"/>
      <c r="DXW64" s="115"/>
      <c r="DXX64" s="115"/>
      <c r="DXY64" s="115"/>
      <c r="DXZ64" s="115"/>
      <c r="DYA64" s="115"/>
      <c r="DYB64" s="115"/>
      <c r="DYC64" s="115"/>
      <c r="DYD64" s="115"/>
      <c r="DYE64" s="115"/>
      <c r="DYF64" s="115"/>
      <c r="DYG64" s="115"/>
      <c r="DYH64" s="115"/>
      <c r="DYI64" s="115"/>
      <c r="DYJ64" s="115"/>
      <c r="DYK64" s="115"/>
      <c r="DYL64" s="115"/>
      <c r="DYM64" s="115"/>
      <c r="DYN64" s="115"/>
      <c r="DYO64" s="115"/>
      <c r="DYP64" s="115"/>
      <c r="DYQ64" s="115"/>
      <c r="DYR64" s="115"/>
      <c r="DYS64" s="115"/>
      <c r="DYT64" s="115"/>
      <c r="DYU64" s="115"/>
      <c r="DYV64" s="115"/>
      <c r="DYW64" s="115"/>
      <c r="DYX64" s="115"/>
      <c r="DYY64" s="115"/>
      <c r="DYZ64" s="115"/>
      <c r="DZA64" s="115"/>
      <c r="DZB64" s="115"/>
      <c r="DZC64" s="115"/>
      <c r="DZD64" s="115"/>
      <c r="DZE64" s="115"/>
      <c r="DZF64" s="115"/>
      <c r="DZG64" s="115"/>
      <c r="DZH64" s="115"/>
      <c r="DZI64" s="115"/>
      <c r="DZJ64" s="115"/>
      <c r="DZK64" s="115"/>
      <c r="DZL64" s="115"/>
      <c r="DZM64" s="115"/>
      <c r="DZN64" s="115"/>
      <c r="DZO64" s="115"/>
      <c r="DZP64" s="115"/>
      <c r="DZQ64" s="115"/>
      <c r="DZR64" s="115"/>
      <c r="DZS64" s="115"/>
      <c r="DZT64" s="115"/>
      <c r="DZU64" s="115"/>
      <c r="DZV64" s="115"/>
      <c r="DZW64" s="115"/>
      <c r="DZX64" s="115"/>
      <c r="DZY64" s="115"/>
      <c r="DZZ64" s="115"/>
      <c r="EAA64" s="115"/>
      <c r="EAB64" s="115"/>
      <c r="EAC64" s="115"/>
      <c r="EAD64" s="115"/>
      <c r="EAE64" s="115"/>
      <c r="EAF64" s="115"/>
      <c r="EAG64" s="115"/>
      <c r="EAH64" s="115"/>
      <c r="EAI64" s="115"/>
      <c r="EAJ64" s="115"/>
      <c r="EAK64" s="115"/>
      <c r="EAL64" s="115"/>
      <c r="EAM64" s="115"/>
      <c r="EAN64" s="115"/>
      <c r="EAO64" s="115"/>
      <c r="EAP64" s="115"/>
      <c r="EAQ64" s="115"/>
      <c r="EAR64" s="115"/>
      <c r="EAS64" s="115"/>
      <c r="EAT64" s="115"/>
      <c r="EAU64" s="115"/>
      <c r="EAV64" s="115"/>
      <c r="EAW64" s="115"/>
      <c r="EAX64" s="115"/>
      <c r="EAY64" s="115"/>
      <c r="EAZ64" s="115"/>
      <c r="EBA64" s="115"/>
      <c r="EBB64" s="115"/>
      <c r="EBC64" s="115"/>
      <c r="EBD64" s="115"/>
      <c r="EBE64" s="115"/>
      <c r="EBF64" s="115"/>
      <c r="EBG64" s="115"/>
      <c r="EBH64" s="115"/>
      <c r="EBI64" s="115"/>
      <c r="EBJ64" s="115"/>
      <c r="EBK64" s="115"/>
      <c r="EBL64" s="115"/>
      <c r="EBM64" s="115"/>
      <c r="EBN64" s="115"/>
      <c r="EBO64" s="115"/>
      <c r="EBP64" s="115"/>
      <c r="EBQ64" s="115"/>
      <c r="EBR64" s="115"/>
      <c r="EBS64" s="115"/>
      <c r="EBT64" s="115"/>
      <c r="EBU64" s="115"/>
      <c r="EBV64" s="115"/>
      <c r="EBW64" s="115"/>
      <c r="EBX64" s="115"/>
      <c r="EBY64" s="115"/>
      <c r="EBZ64" s="115"/>
      <c r="ECA64" s="115"/>
      <c r="ECB64" s="115"/>
      <c r="ECC64" s="115"/>
      <c r="ECD64" s="115"/>
      <c r="ECE64" s="115"/>
      <c r="ECF64" s="115"/>
      <c r="ECG64" s="115"/>
      <c r="ECH64" s="115"/>
      <c r="ECI64" s="115"/>
      <c r="ECJ64" s="115"/>
      <c r="ECK64" s="115"/>
      <c r="ECL64" s="115"/>
      <c r="ECM64" s="115"/>
      <c r="ECN64" s="115"/>
      <c r="ECO64" s="115"/>
      <c r="ECP64" s="115"/>
      <c r="ECQ64" s="115"/>
      <c r="ECR64" s="115"/>
      <c r="ECS64" s="115"/>
      <c r="ECT64" s="115"/>
      <c r="ECU64" s="115"/>
      <c r="ECV64" s="115"/>
      <c r="ECW64" s="115"/>
      <c r="ECX64" s="115"/>
      <c r="ECY64" s="115"/>
      <c r="ECZ64" s="115"/>
      <c r="EDA64" s="115"/>
      <c r="EDB64" s="115"/>
      <c r="EDC64" s="115"/>
      <c r="EDD64" s="115"/>
      <c r="EDE64" s="115"/>
      <c r="EDF64" s="115"/>
      <c r="EDG64" s="115"/>
      <c r="EDH64" s="115"/>
      <c r="EDI64" s="115"/>
      <c r="EDJ64" s="115"/>
      <c r="EDK64" s="115"/>
      <c r="EDL64" s="115"/>
      <c r="EDM64" s="115"/>
      <c r="EDN64" s="115"/>
      <c r="EDO64" s="115"/>
      <c r="EDP64" s="115"/>
      <c r="EDQ64" s="115"/>
      <c r="EDR64" s="115"/>
      <c r="EDS64" s="115"/>
      <c r="EDT64" s="115"/>
      <c r="EDU64" s="115"/>
      <c r="EDV64" s="115"/>
      <c r="EDW64" s="115"/>
      <c r="EDX64" s="115"/>
      <c r="EDY64" s="115"/>
      <c r="EDZ64" s="115"/>
      <c r="EEA64" s="115"/>
      <c r="EEB64" s="115"/>
      <c r="EEC64" s="115"/>
      <c r="EED64" s="115"/>
      <c r="EEE64" s="115"/>
      <c r="EEF64" s="115"/>
      <c r="EEG64" s="115"/>
      <c r="EEH64" s="115"/>
      <c r="EEI64" s="115"/>
      <c r="EEJ64" s="115"/>
      <c r="EEK64" s="115"/>
      <c r="EEL64" s="115"/>
      <c r="EEM64" s="115"/>
      <c r="EEN64" s="115"/>
      <c r="EEO64" s="115"/>
      <c r="EEP64" s="115"/>
      <c r="EEQ64" s="115"/>
      <c r="EER64" s="115"/>
      <c r="EES64" s="115"/>
      <c r="EET64" s="115"/>
      <c r="EEU64" s="115"/>
      <c r="EEV64" s="115"/>
      <c r="EEW64" s="115"/>
      <c r="EEX64" s="115"/>
      <c r="EEY64" s="115"/>
      <c r="EEZ64" s="115"/>
      <c r="EFA64" s="115"/>
      <c r="EFB64" s="115"/>
      <c r="EFC64" s="115"/>
      <c r="EFD64" s="115"/>
      <c r="EFE64" s="115"/>
      <c r="EFF64" s="115"/>
      <c r="EFG64" s="115"/>
      <c r="EFH64" s="115"/>
      <c r="EFI64" s="115"/>
      <c r="EFJ64" s="115"/>
      <c r="EFK64" s="115"/>
      <c r="EFL64" s="115"/>
      <c r="EFM64" s="115"/>
      <c r="EFN64" s="115"/>
      <c r="EFO64" s="115"/>
      <c r="EFP64" s="115"/>
      <c r="EFQ64" s="115"/>
      <c r="EFR64" s="115"/>
      <c r="EFS64" s="115"/>
      <c r="EFT64" s="115"/>
      <c r="EFU64" s="115"/>
      <c r="EFV64" s="115"/>
      <c r="EFW64" s="115"/>
      <c r="EFX64" s="115"/>
      <c r="EFY64" s="115"/>
      <c r="EFZ64" s="115"/>
      <c r="EGA64" s="115"/>
      <c r="EGB64" s="115"/>
      <c r="EGC64" s="115"/>
      <c r="EGD64" s="115"/>
      <c r="EGE64" s="115"/>
      <c r="EGF64" s="115"/>
      <c r="EGG64" s="115"/>
      <c r="EGH64" s="115"/>
      <c r="EGI64" s="115"/>
      <c r="EGJ64" s="115"/>
      <c r="EGK64" s="115"/>
      <c r="EGL64" s="115"/>
      <c r="EGM64" s="115"/>
      <c r="EGN64" s="115"/>
      <c r="EGO64" s="115"/>
      <c r="EGP64" s="115"/>
      <c r="EGQ64" s="115"/>
      <c r="EGR64" s="115"/>
      <c r="EGS64" s="115"/>
      <c r="EGT64" s="115"/>
      <c r="EGU64" s="115"/>
      <c r="EGV64" s="115"/>
      <c r="EGW64" s="115"/>
      <c r="EGX64" s="115"/>
      <c r="EGY64" s="115"/>
      <c r="EGZ64" s="115"/>
      <c r="EHA64" s="115"/>
      <c r="EHB64" s="115"/>
      <c r="EHC64" s="115"/>
      <c r="EHD64" s="115"/>
      <c r="EHE64" s="115"/>
      <c r="EHF64" s="115"/>
      <c r="EHG64" s="115"/>
      <c r="EHH64" s="115"/>
      <c r="EHI64" s="115"/>
      <c r="EHJ64" s="115"/>
      <c r="EHK64" s="115"/>
      <c r="EHL64" s="115"/>
      <c r="EHM64" s="115"/>
      <c r="EHN64" s="115"/>
      <c r="EHO64" s="115"/>
      <c r="EHP64" s="115"/>
      <c r="EHQ64" s="115"/>
      <c r="EHR64" s="115"/>
      <c r="EHS64" s="115"/>
      <c r="EHT64" s="115"/>
      <c r="EHU64" s="115"/>
      <c r="EHV64" s="115"/>
      <c r="EHW64" s="115"/>
      <c r="EHX64" s="115"/>
      <c r="EHY64" s="115"/>
      <c r="EHZ64" s="115"/>
      <c r="EIA64" s="115"/>
      <c r="EIB64" s="115"/>
      <c r="EIC64" s="115"/>
      <c r="EID64" s="115"/>
      <c r="EIE64" s="115"/>
      <c r="EIF64" s="115"/>
      <c r="EIG64" s="115"/>
      <c r="EIH64" s="115"/>
      <c r="EII64" s="115"/>
      <c r="EIJ64" s="115"/>
      <c r="EIK64" s="115"/>
      <c r="EIL64" s="115"/>
      <c r="EIM64" s="115"/>
      <c r="EIN64" s="115"/>
      <c r="EIO64" s="115"/>
      <c r="EIP64" s="115"/>
      <c r="EIQ64" s="115"/>
      <c r="EIR64" s="115"/>
      <c r="EIS64" s="115"/>
      <c r="EIT64" s="115"/>
      <c r="EIU64" s="115"/>
      <c r="EIV64" s="115"/>
      <c r="EIW64" s="115"/>
      <c r="EIX64" s="115"/>
      <c r="EIY64" s="115"/>
      <c r="EIZ64" s="115"/>
      <c r="EJA64" s="115"/>
      <c r="EJB64" s="115"/>
      <c r="EJC64" s="115"/>
      <c r="EJD64" s="115"/>
      <c r="EJE64" s="115"/>
      <c r="EJF64" s="115"/>
      <c r="EJG64" s="115"/>
      <c r="EJH64" s="115"/>
      <c r="EJI64" s="115"/>
      <c r="EJJ64" s="115"/>
      <c r="EJK64" s="115"/>
      <c r="EJL64" s="115"/>
      <c r="EJM64" s="115"/>
      <c r="EJN64" s="115"/>
      <c r="EJO64" s="115"/>
      <c r="EJP64" s="115"/>
      <c r="EJQ64" s="115"/>
      <c r="EJR64" s="115"/>
      <c r="EJS64" s="115"/>
      <c r="EJT64" s="115"/>
      <c r="EJU64" s="115"/>
      <c r="EJV64" s="115"/>
      <c r="EJW64" s="115"/>
      <c r="EJX64" s="115"/>
      <c r="EJY64" s="115"/>
      <c r="EJZ64" s="115"/>
      <c r="EKA64" s="115"/>
      <c r="EKB64" s="115"/>
      <c r="EKC64" s="115"/>
      <c r="EKD64" s="115"/>
      <c r="EKE64" s="115"/>
      <c r="EKF64" s="115"/>
      <c r="EKG64" s="115"/>
      <c r="EKH64" s="115"/>
      <c r="EKI64" s="115"/>
      <c r="EKJ64" s="115"/>
      <c r="EKK64" s="115"/>
      <c r="EKL64" s="115"/>
      <c r="EKM64" s="115"/>
      <c r="EKN64" s="115"/>
      <c r="EKO64" s="115"/>
      <c r="EKP64" s="115"/>
      <c r="EKQ64" s="115"/>
      <c r="EKR64" s="115"/>
      <c r="EKS64" s="115"/>
      <c r="EKT64" s="115"/>
      <c r="EKU64" s="115"/>
      <c r="EKV64" s="115"/>
      <c r="EKW64" s="115"/>
      <c r="EKX64" s="115"/>
      <c r="EKY64" s="115"/>
      <c r="EKZ64" s="115"/>
      <c r="ELA64" s="115"/>
      <c r="ELB64" s="115"/>
      <c r="ELC64" s="115"/>
      <c r="ELD64" s="115"/>
      <c r="ELE64" s="115"/>
      <c r="ELF64" s="115"/>
      <c r="ELG64" s="115"/>
      <c r="ELH64" s="115"/>
      <c r="ELI64" s="115"/>
      <c r="ELJ64" s="115"/>
      <c r="ELK64" s="115"/>
      <c r="ELL64" s="115"/>
      <c r="ELM64" s="115"/>
      <c r="ELN64" s="115"/>
      <c r="ELO64" s="115"/>
      <c r="ELP64" s="115"/>
      <c r="ELQ64" s="115"/>
      <c r="ELR64" s="115"/>
      <c r="ELS64" s="115"/>
      <c r="ELT64" s="115"/>
      <c r="ELU64" s="115"/>
      <c r="ELV64" s="115"/>
      <c r="ELW64" s="115"/>
      <c r="ELX64" s="115"/>
      <c r="ELY64" s="115"/>
      <c r="ELZ64" s="115"/>
      <c r="EMA64" s="115"/>
      <c r="EMB64" s="115"/>
      <c r="EMC64" s="115"/>
      <c r="EMD64" s="115"/>
      <c r="EME64" s="115"/>
      <c r="EMF64" s="115"/>
      <c r="EMG64" s="115"/>
      <c r="EMH64" s="115"/>
      <c r="EMI64" s="115"/>
      <c r="EMJ64" s="115"/>
      <c r="EMK64" s="115"/>
      <c r="EML64" s="115"/>
      <c r="EMM64" s="115"/>
      <c r="EMN64" s="115"/>
      <c r="EMO64" s="115"/>
      <c r="EMP64" s="115"/>
      <c r="EMQ64" s="115"/>
      <c r="EMR64" s="115"/>
      <c r="EMS64" s="115"/>
      <c r="EMT64" s="115"/>
      <c r="EMU64" s="115"/>
      <c r="EMV64" s="115"/>
      <c r="EMW64" s="115"/>
      <c r="EMX64" s="115"/>
      <c r="EMY64" s="115"/>
      <c r="EMZ64" s="115"/>
      <c r="ENA64" s="115"/>
      <c r="ENB64" s="115"/>
      <c r="ENC64" s="115"/>
      <c r="END64" s="115"/>
      <c r="ENE64" s="115"/>
      <c r="ENF64" s="115"/>
      <c r="ENG64" s="115"/>
      <c r="ENH64" s="115"/>
      <c r="ENI64" s="115"/>
      <c r="ENJ64" s="115"/>
      <c r="ENK64" s="115"/>
      <c r="ENL64" s="115"/>
      <c r="ENM64" s="115"/>
      <c r="ENN64" s="115"/>
      <c r="ENO64" s="115"/>
      <c r="ENP64" s="115"/>
      <c r="ENQ64" s="115"/>
      <c r="ENR64" s="115"/>
      <c r="ENS64" s="115"/>
      <c r="ENT64" s="115"/>
      <c r="ENU64" s="115"/>
      <c r="ENV64" s="115"/>
      <c r="ENW64" s="115"/>
      <c r="ENX64" s="115"/>
      <c r="ENY64" s="115"/>
      <c r="ENZ64" s="115"/>
      <c r="EOA64" s="115"/>
      <c r="EOB64" s="115"/>
      <c r="EOC64" s="115"/>
      <c r="EOD64" s="115"/>
      <c r="EOE64" s="115"/>
      <c r="EOF64" s="115"/>
      <c r="EOG64" s="115"/>
      <c r="EOH64" s="115"/>
      <c r="EOI64" s="115"/>
      <c r="EOJ64" s="115"/>
      <c r="EOK64" s="115"/>
      <c r="EOL64" s="115"/>
      <c r="EOM64" s="115"/>
      <c r="EON64" s="115"/>
      <c r="EOO64" s="115"/>
      <c r="EOP64" s="115"/>
      <c r="EOQ64" s="115"/>
      <c r="EOR64" s="115"/>
      <c r="EOS64" s="115"/>
      <c r="EOT64" s="115"/>
      <c r="EOU64" s="115"/>
      <c r="EOV64" s="115"/>
      <c r="EOW64" s="115"/>
      <c r="EOX64" s="115"/>
      <c r="EOY64" s="115"/>
      <c r="EOZ64" s="115"/>
      <c r="EPA64" s="115"/>
      <c r="EPB64" s="115"/>
      <c r="EPC64" s="115"/>
      <c r="EPD64" s="115"/>
      <c r="EPE64" s="115"/>
      <c r="EPF64" s="115"/>
      <c r="EPG64" s="115"/>
      <c r="EPH64" s="115"/>
      <c r="EPI64" s="115"/>
      <c r="EPJ64" s="115"/>
      <c r="EPK64" s="115"/>
      <c r="EPL64" s="115"/>
      <c r="EPM64" s="115"/>
      <c r="EPN64" s="115"/>
      <c r="EPO64" s="115"/>
      <c r="EPP64" s="115"/>
      <c r="EPQ64" s="115"/>
      <c r="EPR64" s="115"/>
      <c r="EPS64" s="115"/>
      <c r="EPT64" s="115"/>
      <c r="EPU64" s="115"/>
      <c r="EPV64" s="115"/>
      <c r="EPW64" s="115"/>
      <c r="EPX64" s="115"/>
      <c r="EPY64" s="115"/>
      <c r="EPZ64" s="115"/>
      <c r="EQA64" s="115"/>
      <c r="EQB64" s="115"/>
      <c r="EQC64" s="115"/>
      <c r="EQD64" s="115"/>
      <c r="EQE64" s="115"/>
      <c r="EQF64" s="115"/>
      <c r="EQG64" s="115"/>
      <c r="EQH64" s="115"/>
      <c r="EQI64" s="115"/>
      <c r="EQJ64" s="115"/>
      <c r="EQK64" s="115"/>
      <c r="EQL64" s="115"/>
      <c r="EQM64" s="115"/>
      <c r="EQN64" s="115"/>
      <c r="EQO64" s="115"/>
      <c r="EQP64" s="115"/>
      <c r="EQQ64" s="115"/>
      <c r="EQR64" s="115"/>
      <c r="EQS64" s="115"/>
      <c r="EQT64" s="115"/>
      <c r="EQU64" s="115"/>
      <c r="EQV64" s="115"/>
      <c r="EQW64" s="115"/>
      <c r="EQX64" s="115"/>
      <c r="EQY64" s="115"/>
      <c r="EQZ64" s="115"/>
      <c r="ERA64" s="115"/>
      <c r="ERB64" s="115"/>
      <c r="ERC64" s="115"/>
      <c r="ERD64" s="115"/>
      <c r="ERE64" s="115"/>
      <c r="ERF64" s="115"/>
      <c r="ERG64" s="115"/>
      <c r="ERH64" s="115"/>
      <c r="ERI64" s="115"/>
      <c r="ERJ64" s="115"/>
      <c r="ERK64" s="115"/>
      <c r="ERL64" s="115"/>
      <c r="ERM64" s="115"/>
      <c r="ERN64" s="115"/>
      <c r="ERO64" s="115"/>
      <c r="ERP64" s="115"/>
      <c r="ERQ64" s="115"/>
      <c r="ERR64" s="115"/>
      <c r="ERS64" s="115"/>
      <c r="ERT64" s="115"/>
      <c r="ERU64" s="115"/>
      <c r="ERV64" s="115"/>
      <c r="ERW64" s="115"/>
      <c r="ERX64" s="115"/>
      <c r="ERY64" s="115"/>
      <c r="ERZ64" s="115"/>
      <c r="ESA64" s="115"/>
      <c r="ESB64" s="115"/>
      <c r="ESC64" s="115"/>
      <c r="ESD64" s="115"/>
      <c r="ESE64" s="115"/>
      <c r="ESF64" s="115"/>
      <c r="ESG64" s="115"/>
      <c r="ESH64" s="115"/>
      <c r="ESI64" s="115"/>
      <c r="ESJ64" s="115"/>
      <c r="ESK64" s="115"/>
      <c r="ESL64" s="115"/>
      <c r="ESM64" s="115"/>
      <c r="ESN64" s="115"/>
      <c r="ESO64" s="115"/>
      <c r="ESP64" s="115"/>
      <c r="ESQ64" s="115"/>
      <c r="ESR64" s="115"/>
      <c r="ESS64" s="115"/>
      <c r="EST64" s="115"/>
      <c r="ESU64" s="115"/>
      <c r="ESV64" s="115"/>
      <c r="ESW64" s="115"/>
      <c r="ESX64" s="115"/>
      <c r="ESY64" s="115"/>
      <c r="ESZ64" s="115"/>
      <c r="ETA64" s="115"/>
      <c r="ETB64" s="115"/>
      <c r="ETC64" s="115"/>
      <c r="ETD64" s="115"/>
      <c r="ETE64" s="115"/>
      <c r="ETF64" s="115"/>
      <c r="ETG64" s="115"/>
      <c r="ETH64" s="115"/>
      <c r="ETI64" s="115"/>
      <c r="ETJ64" s="115"/>
      <c r="ETK64" s="115"/>
      <c r="ETL64" s="115"/>
      <c r="ETM64" s="115"/>
      <c r="ETN64" s="115"/>
      <c r="ETO64" s="115"/>
      <c r="ETP64" s="115"/>
      <c r="ETQ64" s="115"/>
      <c r="ETR64" s="115"/>
      <c r="ETS64" s="115"/>
      <c r="ETT64" s="115"/>
      <c r="ETU64" s="115"/>
      <c r="ETV64" s="115"/>
      <c r="ETW64" s="115"/>
      <c r="ETX64" s="115"/>
      <c r="ETY64" s="115"/>
      <c r="ETZ64" s="115"/>
      <c r="EUA64" s="115"/>
      <c r="EUB64" s="115"/>
      <c r="EUC64" s="115"/>
      <c r="EUD64" s="115"/>
      <c r="EUE64" s="115"/>
      <c r="EUF64" s="115"/>
      <c r="EUG64" s="115"/>
      <c r="EUH64" s="115"/>
      <c r="EUI64" s="115"/>
      <c r="EUJ64" s="115"/>
      <c r="EUK64" s="115"/>
      <c r="EUL64" s="115"/>
      <c r="EUM64" s="115"/>
      <c r="EUN64" s="115"/>
      <c r="EUO64" s="115"/>
      <c r="EUP64" s="115"/>
      <c r="EUQ64" s="115"/>
      <c r="EUR64" s="115"/>
      <c r="EUS64" s="115"/>
      <c r="EUT64" s="115"/>
      <c r="EUU64" s="115"/>
      <c r="EUV64" s="115"/>
      <c r="EUW64" s="115"/>
      <c r="EUX64" s="115"/>
      <c r="EUY64" s="115"/>
      <c r="EUZ64" s="115"/>
      <c r="EVA64" s="115"/>
      <c r="EVB64" s="115"/>
      <c r="EVC64" s="115"/>
      <c r="EVD64" s="115"/>
      <c r="EVE64" s="115"/>
      <c r="EVF64" s="115"/>
      <c r="EVG64" s="115"/>
      <c r="EVH64" s="115"/>
      <c r="EVI64" s="115"/>
      <c r="EVJ64" s="115"/>
      <c r="EVK64" s="115"/>
      <c r="EVL64" s="115"/>
      <c r="EVM64" s="115"/>
      <c r="EVN64" s="115"/>
      <c r="EVO64" s="115"/>
      <c r="EVP64" s="115"/>
      <c r="EVQ64" s="115"/>
      <c r="EVR64" s="115"/>
      <c r="EVS64" s="115"/>
      <c r="EVT64" s="115"/>
      <c r="EVU64" s="115"/>
      <c r="EVV64" s="115"/>
      <c r="EVW64" s="115"/>
      <c r="EVX64" s="115"/>
      <c r="EVY64" s="115"/>
      <c r="EVZ64" s="115"/>
      <c r="EWA64" s="115"/>
      <c r="EWB64" s="115"/>
      <c r="EWC64" s="115"/>
      <c r="EWD64" s="115"/>
      <c r="EWE64" s="115"/>
      <c r="EWF64" s="115"/>
      <c r="EWG64" s="115"/>
      <c r="EWH64" s="115"/>
      <c r="EWI64" s="115"/>
      <c r="EWJ64" s="115"/>
      <c r="EWK64" s="115"/>
      <c r="EWL64" s="115"/>
      <c r="EWM64" s="115"/>
      <c r="EWN64" s="115"/>
      <c r="EWO64" s="115"/>
      <c r="EWP64" s="115"/>
      <c r="EWQ64" s="115"/>
      <c r="EWR64" s="115"/>
      <c r="EWS64" s="115"/>
      <c r="EWT64" s="115"/>
      <c r="EWU64" s="115"/>
      <c r="EWV64" s="115"/>
      <c r="EWW64" s="115"/>
      <c r="EWX64" s="115"/>
      <c r="EWY64" s="115"/>
      <c r="EWZ64" s="115"/>
      <c r="EXA64" s="115"/>
      <c r="EXB64" s="115"/>
      <c r="EXC64" s="115"/>
      <c r="EXD64" s="115"/>
      <c r="EXE64" s="115"/>
      <c r="EXF64" s="115"/>
      <c r="EXG64" s="115"/>
      <c r="EXH64" s="115"/>
      <c r="EXI64" s="115"/>
      <c r="EXJ64" s="115"/>
      <c r="EXK64" s="115"/>
      <c r="EXL64" s="115"/>
      <c r="EXM64" s="115"/>
      <c r="EXN64" s="115"/>
      <c r="EXO64" s="115"/>
      <c r="EXP64" s="115"/>
      <c r="EXQ64" s="115"/>
      <c r="EXR64" s="115"/>
      <c r="EXS64" s="115"/>
      <c r="EXT64" s="115"/>
      <c r="EXU64" s="115"/>
      <c r="EXV64" s="115"/>
      <c r="EXW64" s="115"/>
      <c r="EXX64" s="115"/>
      <c r="EXY64" s="115"/>
      <c r="EXZ64" s="115"/>
      <c r="EYA64" s="115"/>
      <c r="EYB64" s="115"/>
      <c r="EYC64" s="115"/>
      <c r="EYD64" s="115"/>
      <c r="EYE64" s="115"/>
      <c r="EYF64" s="115"/>
      <c r="EYG64" s="115"/>
      <c r="EYH64" s="115"/>
      <c r="EYI64" s="115"/>
      <c r="EYJ64" s="115"/>
      <c r="EYK64" s="115"/>
      <c r="EYL64" s="115"/>
      <c r="EYM64" s="115"/>
      <c r="EYN64" s="115"/>
      <c r="EYO64" s="115"/>
      <c r="EYP64" s="115"/>
      <c r="EYQ64" s="115"/>
      <c r="EYR64" s="115"/>
      <c r="EYS64" s="115"/>
      <c r="EYT64" s="115"/>
      <c r="EYU64" s="115"/>
      <c r="EYV64" s="115"/>
      <c r="EYW64" s="115"/>
      <c r="EYX64" s="115"/>
      <c r="EYY64" s="115"/>
      <c r="EYZ64" s="115"/>
      <c r="EZA64" s="115"/>
      <c r="EZB64" s="115"/>
      <c r="EZC64" s="115"/>
      <c r="EZD64" s="115"/>
      <c r="EZE64" s="115"/>
      <c r="EZF64" s="115"/>
      <c r="EZG64" s="115"/>
      <c r="EZH64" s="115"/>
      <c r="EZI64" s="115"/>
      <c r="EZJ64" s="115"/>
      <c r="EZK64" s="115"/>
      <c r="EZL64" s="115"/>
      <c r="EZM64" s="115"/>
      <c r="EZN64" s="115"/>
      <c r="EZO64" s="115"/>
      <c r="EZP64" s="115"/>
      <c r="EZQ64" s="115"/>
      <c r="EZR64" s="115"/>
      <c r="EZS64" s="115"/>
      <c r="EZT64" s="115"/>
      <c r="EZU64" s="115"/>
      <c r="EZV64" s="115"/>
      <c r="EZW64" s="115"/>
      <c r="EZX64" s="115"/>
      <c r="EZY64" s="115"/>
      <c r="EZZ64" s="115"/>
      <c r="FAA64" s="115"/>
      <c r="FAB64" s="115"/>
      <c r="FAC64" s="115"/>
      <c r="FAD64" s="115"/>
      <c r="FAE64" s="115"/>
      <c r="FAF64" s="115"/>
      <c r="FAG64" s="115"/>
      <c r="FAH64" s="115"/>
      <c r="FAI64" s="115"/>
      <c r="FAJ64" s="115"/>
      <c r="FAK64" s="115"/>
      <c r="FAL64" s="115"/>
      <c r="FAM64" s="115"/>
      <c r="FAN64" s="115"/>
      <c r="FAO64" s="115"/>
      <c r="FAP64" s="115"/>
      <c r="FAQ64" s="115"/>
      <c r="FAR64" s="115"/>
      <c r="FAS64" s="115"/>
      <c r="FAT64" s="115"/>
      <c r="FAU64" s="115"/>
      <c r="FAV64" s="115"/>
      <c r="FAW64" s="115"/>
      <c r="FAX64" s="115"/>
      <c r="FAY64" s="115"/>
      <c r="FAZ64" s="115"/>
      <c r="FBA64" s="115"/>
      <c r="FBB64" s="115"/>
      <c r="FBC64" s="115"/>
      <c r="FBD64" s="115"/>
      <c r="FBE64" s="115"/>
      <c r="FBF64" s="115"/>
      <c r="FBG64" s="115"/>
      <c r="FBH64" s="115"/>
      <c r="FBI64" s="115"/>
      <c r="FBJ64" s="115"/>
      <c r="FBK64" s="115"/>
      <c r="FBL64" s="115"/>
      <c r="FBM64" s="115"/>
      <c r="FBN64" s="115"/>
      <c r="FBO64" s="115"/>
      <c r="FBP64" s="115"/>
      <c r="FBQ64" s="115"/>
      <c r="FBR64" s="115"/>
      <c r="FBS64" s="115"/>
      <c r="FBT64" s="115"/>
      <c r="FBU64" s="115"/>
      <c r="FBV64" s="115"/>
      <c r="FBW64" s="115"/>
      <c r="FBX64" s="115"/>
      <c r="FBY64" s="115"/>
      <c r="FBZ64" s="115"/>
      <c r="FCA64" s="115"/>
      <c r="FCB64" s="115"/>
      <c r="FCC64" s="115"/>
      <c r="FCD64" s="115"/>
      <c r="FCE64" s="115"/>
      <c r="FCF64" s="115"/>
      <c r="FCG64" s="115"/>
      <c r="FCH64" s="115"/>
      <c r="FCI64" s="115"/>
      <c r="FCJ64" s="115"/>
      <c r="FCK64" s="115"/>
      <c r="FCL64" s="115"/>
      <c r="FCM64" s="115"/>
      <c r="FCN64" s="115"/>
      <c r="FCO64" s="115"/>
      <c r="FCP64" s="115"/>
      <c r="FCQ64" s="115"/>
      <c r="FCR64" s="115"/>
      <c r="FCS64" s="115"/>
      <c r="FCT64" s="115"/>
      <c r="FCU64" s="115"/>
      <c r="FCV64" s="115"/>
      <c r="FCW64" s="115"/>
      <c r="FCX64" s="115"/>
      <c r="FCY64" s="115"/>
      <c r="FCZ64" s="115"/>
      <c r="FDA64" s="115"/>
      <c r="FDB64" s="115"/>
      <c r="FDC64" s="115"/>
      <c r="FDD64" s="115"/>
      <c r="FDE64" s="115"/>
      <c r="FDF64" s="115"/>
      <c r="FDG64" s="115"/>
      <c r="FDH64" s="115"/>
      <c r="FDI64" s="115"/>
      <c r="FDJ64" s="115"/>
      <c r="FDK64" s="115"/>
      <c r="FDL64" s="115"/>
      <c r="FDM64" s="115"/>
      <c r="FDN64" s="115"/>
      <c r="FDO64" s="115"/>
      <c r="FDP64" s="115"/>
      <c r="FDQ64" s="115"/>
      <c r="FDR64" s="115"/>
      <c r="FDS64" s="115"/>
      <c r="FDT64" s="115"/>
      <c r="FDU64" s="115"/>
      <c r="FDV64" s="115"/>
      <c r="FDW64" s="115"/>
      <c r="FDX64" s="115"/>
      <c r="FDY64" s="115"/>
      <c r="FDZ64" s="115"/>
      <c r="FEA64" s="115"/>
      <c r="FEB64" s="115"/>
      <c r="FEC64" s="115"/>
      <c r="FED64" s="115"/>
      <c r="FEE64" s="115"/>
      <c r="FEF64" s="115"/>
      <c r="FEG64" s="115"/>
      <c r="FEH64" s="115"/>
      <c r="FEI64" s="115"/>
      <c r="FEJ64" s="115"/>
      <c r="FEK64" s="115"/>
      <c r="FEL64" s="115"/>
      <c r="FEM64" s="115"/>
      <c r="FEN64" s="115"/>
      <c r="FEO64" s="115"/>
      <c r="FEP64" s="115"/>
      <c r="FEQ64" s="115"/>
      <c r="FER64" s="115"/>
      <c r="FES64" s="115"/>
      <c r="FET64" s="115"/>
      <c r="FEU64" s="115"/>
      <c r="FEV64" s="115"/>
      <c r="FEW64" s="115"/>
      <c r="FEX64" s="115"/>
      <c r="FEY64" s="115"/>
      <c r="FEZ64" s="115"/>
      <c r="FFA64" s="115"/>
      <c r="FFB64" s="115"/>
      <c r="FFC64" s="115"/>
      <c r="FFD64" s="115"/>
      <c r="FFE64" s="115"/>
      <c r="FFF64" s="115"/>
      <c r="FFG64" s="115"/>
      <c r="FFH64" s="115"/>
      <c r="FFI64" s="115"/>
      <c r="FFJ64" s="115"/>
      <c r="FFK64" s="115"/>
      <c r="FFL64" s="115"/>
      <c r="FFM64" s="115"/>
      <c r="FFN64" s="115"/>
      <c r="FFO64" s="115"/>
      <c r="FFP64" s="115"/>
      <c r="FFQ64" s="115"/>
      <c r="FFR64" s="115"/>
      <c r="FFS64" s="115"/>
      <c r="FFT64" s="115"/>
      <c r="FFU64" s="115"/>
      <c r="FFV64" s="115"/>
      <c r="FFW64" s="115"/>
      <c r="FFX64" s="115"/>
      <c r="FFY64" s="115"/>
      <c r="FFZ64" s="115"/>
      <c r="FGA64" s="115"/>
      <c r="FGB64" s="115"/>
      <c r="FGC64" s="115"/>
      <c r="FGD64" s="115"/>
      <c r="FGE64" s="115"/>
      <c r="FGF64" s="115"/>
      <c r="FGG64" s="115"/>
      <c r="FGH64" s="115"/>
      <c r="FGI64" s="115"/>
      <c r="FGJ64" s="115"/>
      <c r="FGK64" s="115"/>
      <c r="FGL64" s="115"/>
      <c r="FGM64" s="115"/>
      <c r="FGN64" s="115"/>
      <c r="FGO64" s="115"/>
      <c r="FGP64" s="115"/>
      <c r="FGQ64" s="115"/>
      <c r="FGR64" s="115"/>
      <c r="FGS64" s="115"/>
      <c r="FGT64" s="115"/>
      <c r="FGU64" s="115"/>
      <c r="FGV64" s="115"/>
      <c r="FGW64" s="115"/>
      <c r="FGX64" s="115"/>
      <c r="FGY64" s="115"/>
      <c r="FGZ64" s="115"/>
      <c r="FHA64" s="115"/>
      <c r="FHB64" s="115"/>
      <c r="FHC64" s="115"/>
      <c r="FHD64" s="115"/>
      <c r="FHE64" s="115"/>
      <c r="FHF64" s="115"/>
      <c r="FHG64" s="115"/>
      <c r="FHH64" s="115"/>
      <c r="FHI64" s="115"/>
      <c r="FHJ64" s="115"/>
      <c r="FHK64" s="115"/>
      <c r="FHL64" s="115"/>
      <c r="FHM64" s="115"/>
      <c r="FHN64" s="115"/>
      <c r="FHO64" s="115"/>
      <c r="FHP64" s="115"/>
      <c r="FHQ64" s="115"/>
      <c r="FHR64" s="115"/>
      <c r="FHS64" s="115"/>
      <c r="FHT64" s="115"/>
      <c r="FHU64" s="115"/>
      <c r="FHV64" s="115"/>
      <c r="FHW64" s="115"/>
      <c r="FHX64" s="115"/>
      <c r="FHY64" s="115"/>
      <c r="FHZ64" s="115"/>
      <c r="FIA64" s="115"/>
      <c r="FIB64" s="115"/>
      <c r="FIC64" s="115"/>
      <c r="FID64" s="115"/>
      <c r="FIE64" s="115"/>
      <c r="FIF64" s="115"/>
      <c r="FIG64" s="115"/>
      <c r="FIH64" s="115"/>
      <c r="FII64" s="115"/>
      <c r="FIJ64" s="115"/>
      <c r="FIK64" s="115"/>
      <c r="FIL64" s="115"/>
      <c r="FIM64" s="115"/>
      <c r="FIN64" s="115"/>
      <c r="FIO64" s="115"/>
      <c r="FIP64" s="115"/>
      <c r="FIQ64" s="115"/>
      <c r="FIR64" s="115"/>
      <c r="FIS64" s="115"/>
      <c r="FIT64" s="115"/>
      <c r="FIU64" s="115"/>
      <c r="FIV64" s="115"/>
      <c r="FIW64" s="115"/>
      <c r="FIX64" s="115"/>
      <c r="FIY64" s="115"/>
      <c r="FIZ64" s="115"/>
      <c r="FJA64" s="115"/>
      <c r="FJB64" s="115"/>
      <c r="FJC64" s="115"/>
      <c r="FJD64" s="115"/>
      <c r="FJE64" s="115"/>
      <c r="FJF64" s="115"/>
      <c r="FJG64" s="115"/>
      <c r="FJH64" s="115"/>
      <c r="FJI64" s="115"/>
      <c r="FJJ64" s="115"/>
      <c r="FJK64" s="115"/>
      <c r="FJL64" s="115"/>
      <c r="FJM64" s="115"/>
      <c r="FJN64" s="115"/>
      <c r="FJO64" s="115"/>
      <c r="FJP64" s="115"/>
      <c r="FJQ64" s="115"/>
      <c r="FJR64" s="115"/>
      <c r="FJS64" s="115"/>
      <c r="FJT64" s="115"/>
      <c r="FJU64" s="115"/>
      <c r="FJV64" s="115"/>
      <c r="FJW64" s="115"/>
      <c r="FJX64" s="115"/>
      <c r="FJY64" s="115"/>
      <c r="FJZ64" s="115"/>
      <c r="FKA64" s="115"/>
      <c r="FKB64" s="115"/>
      <c r="FKC64" s="115"/>
      <c r="FKD64" s="115"/>
      <c r="FKE64" s="115"/>
      <c r="FKF64" s="115"/>
      <c r="FKG64" s="115"/>
      <c r="FKH64" s="115"/>
      <c r="FKI64" s="115"/>
      <c r="FKJ64" s="115"/>
      <c r="FKK64" s="115"/>
      <c r="FKL64" s="115"/>
      <c r="FKM64" s="115"/>
      <c r="FKN64" s="115"/>
      <c r="FKO64" s="115"/>
      <c r="FKP64" s="115"/>
      <c r="FKQ64" s="115"/>
      <c r="FKR64" s="115"/>
      <c r="FKS64" s="115"/>
      <c r="FKT64" s="115"/>
      <c r="FKU64" s="115"/>
      <c r="FKV64" s="115"/>
      <c r="FKW64" s="115"/>
      <c r="FKX64" s="115"/>
      <c r="FKY64" s="115"/>
      <c r="FKZ64" s="115"/>
      <c r="FLA64" s="115"/>
      <c r="FLB64" s="115"/>
      <c r="FLC64" s="115"/>
      <c r="FLD64" s="115"/>
      <c r="FLE64" s="115"/>
      <c r="FLF64" s="115"/>
      <c r="FLG64" s="115"/>
      <c r="FLH64" s="115"/>
      <c r="FLI64" s="115"/>
      <c r="FLJ64" s="115"/>
      <c r="FLK64" s="115"/>
      <c r="FLL64" s="115"/>
      <c r="FLM64" s="115"/>
      <c r="FLN64" s="115"/>
      <c r="FLO64" s="115"/>
      <c r="FLP64" s="115"/>
      <c r="FLQ64" s="115"/>
      <c r="FLR64" s="115"/>
      <c r="FLS64" s="115"/>
      <c r="FLT64" s="115"/>
      <c r="FLU64" s="115"/>
      <c r="FLV64" s="115"/>
      <c r="FLW64" s="115"/>
      <c r="FLX64" s="115"/>
      <c r="FLY64" s="115"/>
      <c r="FLZ64" s="115"/>
      <c r="FMA64" s="115"/>
      <c r="FMB64" s="115"/>
      <c r="FMC64" s="115"/>
      <c r="FMD64" s="115"/>
      <c r="FME64" s="115"/>
      <c r="FMF64" s="115"/>
      <c r="FMG64" s="115"/>
      <c r="FMH64" s="115"/>
      <c r="FMI64" s="115"/>
      <c r="FMJ64" s="115"/>
      <c r="FMK64" s="115"/>
      <c r="FML64" s="115"/>
      <c r="FMM64" s="115"/>
      <c r="FMN64" s="115"/>
      <c r="FMO64" s="115"/>
      <c r="FMP64" s="115"/>
      <c r="FMQ64" s="115"/>
      <c r="FMR64" s="115"/>
      <c r="FMS64" s="115"/>
      <c r="FMT64" s="115"/>
      <c r="FMU64" s="115"/>
      <c r="FMV64" s="115"/>
      <c r="FMW64" s="115"/>
      <c r="FMX64" s="115"/>
      <c r="FMY64" s="115"/>
      <c r="FMZ64" s="115"/>
      <c r="FNA64" s="115"/>
      <c r="FNB64" s="115"/>
      <c r="FNC64" s="115"/>
      <c r="FND64" s="115"/>
      <c r="FNE64" s="115"/>
      <c r="FNF64" s="115"/>
      <c r="FNG64" s="115"/>
      <c r="FNH64" s="115"/>
      <c r="FNI64" s="115"/>
      <c r="FNJ64" s="115"/>
      <c r="FNK64" s="115"/>
      <c r="FNL64" s="115"/>
      <c r="FNM64" s="115"/>
      <c r="FNN64" s="115"/>
      <c r="FNO64" s="115"/>
      <c r="FNP64" s="115"/>
      <c r="FNQ64" s="115"/>
      <c r="FNR64" s="115"/>
      <c r="FNS64" s="115"/>
      <c r="FNT64" s="115"/>
      <c r="FNU64" s="115"/>
      <c r="FNV64" s="115"/>
      <c r="FNW64" s="115"/>
      <c r="FNX64" s="115"/>
      <c r="FNY64" s="115"/>
      <c r="FNZ64" s="115"/>
      <c r="FOA64" s="115"/>
      <c r="FOB64" s="115"/>
      <c r="FOC64" s="115"/>
      <c r="FOD64" s="115"/>
      <c r="FOE64" s="115"/>
      <c r="FOF64" s="115"/>
      <c r="FOG64" s="115"/>
      <c r="FOH64" s="115"/>
      <c r="FOI64" s="115"/>
      <c r="FOJ64" s="115"/>
      <c r="FOK64" s="115"/>
      <c r="FOL64" s="115"/>
      <c r="FOM64" s="115"/>
      <c r="FON64" s="115"/>
      <c r="FOO64" s="115"/>
      <c r="FOP64" s="115"/>
      <c r="FOQ64" s="115"/>
      <c r="FOR64" s="115"/>
      <c r="FOS64" s="115"/>
      <c r="FOT64" s="115"/>
      <c r="FOU64" s="115"/>
      <c r="FOV64" s="115"/>
      <c r="FOW64" s="115"/>
      <c r="FOX64" s="115"/>
      <c r="FOY64" s="115"/>
      <c r="FOZ64" s="115"/>
      <c r="FPA64" s="115"/>
      <c r="FPB64" s="115"/>
      <c r="FPC64" s="115"/>
      <c r="FPD64" s="115"/>
      <c r="FPE64" s="115"/>
      <c r="FPF64" s="115"/>
      <c r="FPG64" s="115"/>
      <c r="FPH64" s="115"/>
      <c r="FPI64" s="115"/>
      <c r="FPJ64" s="115"/>
      <c r="FPK64" s="115"/>
      <c r="FPL64" s="115"/>
      <c r="FPM64" s="115"/>
      <c r="FPN64" s="115"/>
      <c r="FPO64" s="115"/>
      <c r="FPP64" s="115"/>
      <c r="FPQ64" s="115"/>
      <c r="FPR64" s="115"/>
      <c r="FPS64" s="115"/>
      <c r="FPT64" s="115"/>
      <c r="FPU64" s="115"/>
      <c r="FPV64" s="115"/>
      <c r="FPW64" s="115"/>
      <c r="FPX64" s="115"/>
      <c r="FPY64" s="115"/>
      <c r="FPZ64" s="115"/>
      <c r="FQA64" s="115"/>
      <c r="FQB64" s="115"/>
      <c r="FQC64" s="115"/>
      <c r="FQD64" s="115"/>
      <c r="FQE64" s="115"/>
      <c r="FQF64" s="115"/>
      <c r="FQG64" s="115"/>
      <c r="FQH64" s="115"/>
      <c r="FQI64" s="115"/>
      <c r="FQJ64" s="115"/>
      <c r="FQK64" s="115"/>
      <c r="FQL64" s="115"/>
      <c r="FQM64" s="115"/>
      <c r="FQN64" s="115"/>
      <c r="FQO64" s="115"/>
      <c r="FQP64" s="115"/>
      <c r="FQQ64" s="115"/>
      <c r="FQR64" s="115"/>
      <c r="FQS64" s="115"/>
      <c r="FQT64" s="115"/>
      <c r="FQU64" s="115"/>
      <c r="FQV64" s="115"/>
      <c r="FQW64" s="115"/>
      <c r="FQX64" s="115"/>
      <c r="FQY64" s="115"/>
      <c r="FQZ64" s="115"/>
      <c r="FRA64" s="115"/>
      <c r="FRB64" s="115"/>
      <c r="FRC64" s="115"/>
      <c r="FRD64" s="115"/>
      <c r="FRE64" s="115"/>
      <c r="FRF64" s="115"/>
      <c r="FRG64" s="115"/>
      <c r="FRH64" s="115"/>
      <c r="FRI64" s="115"/>
      <c r="FRJ64" s="115"/>
      <c r="FRK64" s="115"/>
      <c r="FRL64" s="115"/>
      <c r="FRM64" s="115"/>
      <c r="FRN64" s="115"/>
      <c r="FRO64" s="115"/>
      <c r="FRP64" s="115"/>
      <c r="FRQ64" s="115"/>
      <c r="FRR64" s="115"/>
      <c r="FRS64" s="115"/>
      <c r="FRT64" s="115"/>
      <c r="FRU64" s="115"/>
      <c r="FRV64" s="115"/>
      <c r="FRW64" s="115"/>
      <c r="FRX64" s="115"/>
      <c r="FRY64" s="115"/>
      <c r="FRZ64" s="115"/>
      <c r="FSA64" s="115"/>
      <c r="FSB64" s="115"/>
      <c r="FSC64" s="115"/>
      <c r="FSD64" s="115"/>
      <c r="FSE64" s="115"/>
      <c r="FSF64" s="115"/>
      <c r="FSG64" s="115"/>
      <c r="FSH64" s="115"/>
      <c r="FSI64" s="115"/>
      <c r="FSJ64" s="115"/>
      <c r="FSK64" s="115"/>
      <c r="FSL64" s="115"/>
      <c r="FSM64" s="115"/>
      <c r="FSN64" s="115"/>
      <c r="FSO64" s="115"/>
      <c r="FSP64" s="115"/>
      <c r="FSQ64" s="115"/>
      <c r="FSR64" s="115"/>
      <c r="FSS64" s="115"/>
      <c r="FST64" s="115"/>
      <c r="FSU64" s="115"/>
      <c r="FSV64" s="115"/>
      <c r="FSW64" s="115"/>
      <c r="FSX64" s="115"/>
      <c r="FSY64" s="115"/>
      <c r="FSZ64" s="115"/>
      <c r="FTA64" s="115"/>
      <c r="FTB64" s="115"/>
      <c r="FTC64" s="115"/>
      <c r="FTD64" s="115"/>
      <c r="FTE64" s="115"/>
      <c r="FTF64" s="115"/>
      <c r="FTG64" s="115"/>
      <c r="FTH64" s="115"/>
      <c r="FTI64" s="115"/>
      <c r="FTJ64" s="115"/>
      <c r="FTK64" s="115"/>
      <c r="FTL64" s="115"/>
      <c r="FTM64" s="115"/>
      <c r="FTN64" s="115"/>
      <c r="FTO64" s="115"/>
      <c r="FTP64" s="115"/>
      <c r="FTQ64" s="115"/>
      <c r="FTR64" s="115"/>
      <c r="FTS64" s="115"/>
      <c r="FTT64" s="115"/>
      <c r="FTU64" s="115"/>
      <c r="FTV64" s="115"/>
      <c r="FTW64" s="115"/>
      <c r="FTX64" s="115"/>
      <c r="FTY64" s="115"/>
      <c r="FTZ64" s="115"/>
      <c r="FUA64" s="115"/>
      <c r="FUB64" s="115"/>
      <c r="FUC64" s="115"/>
      <c r="FUD64" s="115"/>
      <c r="FUE64" s="115"/>
      <c r="FUF64" s="115"/>
      <c r="FUG64" s="115"/>
      <c r="FUH64" s="115"/>
      <c r="FUI64" s="115"/>
      <c r="FUJ64" s="115"/>
      <c r="FUK64" s="115"/>
      <c r="FUL64" s="115"/>
      <c r="FUM64" s="115"/>
      <c r="FUN64" s="115"/>
      <c r="FUO64" s="115"/>
      <c r="FUP64" s="115"/>
      <c r="FUQ64" s="115"/>
      <c r="FUR64" s="115"/>
      <c r="FUS64" s="115"/>
      <c r="FUT64" s="115"/>
      <c r="FUU64" s="115"/>
      <c r="FUV64" s="115"/>
      <c r="FUW64" s="115"/>
      <c r="FUX64" s="115"/>
      <c r="FUY64" s="115"/>
      <c r="FUZ64" s="115"/>
      <c r="FVA64" s="115"/>
      <c r="FVB64" s="115"/>
      <c r="FVC64" s="115"/>
      <c r="FVD64" s="115"/>
      <c r="FVE64" s="115"/>
      <c r="FVF64" s="115"/>
      <c r="FVG64" s="115"/>
      <c r="FVH64" s="115"/>
      <c r="FVI64" s="115"/>
      <c r="FVJ64" s="115"/>
      <c r="FVK64" s="115"/>
      <c r="FVL64" s="115"/>
      <c r="FVM64" s="115"/>
      <c r="FVN64" s="115"/>
      <c r="FVO64" s="115"/>
      <c r="FVP64" s="115"/>
      <c r="FVQ64" s="115"/>
      <c r="FVR64" s="115"/>
      <c r="FVS64" s="115"/>
      <c r="FVT64" s="115"/>
      <c r="FVU64" s="115"/>
      <c r="FVV64" s="115"/>
      <c r="FVW64" s="115"/>
      <c r="FVX64" s="115"/>
      <c r="FVY64" s="115"/>
      <c r="FVZ64" s="115"/>
      <c r="FWA64" s="115"/>
      <c r="FWB64" s="115"/>
      <c r="FWC64" s="115"/>
      <c r="FWD64" s="115"/>
      <c r="FWE64" s="115"/>
      <c r="FWF64" s="115"/>
      <c r="FWG64" s="115"/>
      <c r="FWH64" s="115"/>
      <c r="FWI64" s="115"/>
      <c r="FWJ64" s="115"/>
      <c r="FWK64" s="115"/>
      <c r="FWL64" s="115"/>
      <c r="FWM64" s="115"/>
      <c r="FWN64" s="115"/>
      <c r="FWO64" s="115"/>
      <c r="FWP64" s="115"/>
      <c r="FWQ64" s="115"/>
      <c r="FWR64" s="115"/>
      <c r="FWS64" s="115"/>
      <c r="FWT64" s="115"/>
      <c r="FWU64" s="115"/>
      <c r="FWV64" s="115"/>
      <c r="FWW64" s="115"/>
      <c r="FWX64" s="115"/>
      <c r="FWY64" s="115"/>
      <c r="FWZ64" s="115"/>
      <c r="FXA64" s="115"/>
      <c r="FXB64" s="115"/>
      <c r="FXC64" s="115"/>
      <c r="FXD64" s="115"/>
      <c r="FXE64" s="115"/>
      <c r="FXF64" s="115"/>
      <c r="FXG64" s="115"/>
      <c r="FXH64" s="115"/>
      <c r="FXI64" s="115"/>
      <c r="FXJ64" s="115"/>
      <c r="FXK64" s="115"/>
      <c r="FXL64" s="115"/>
      <c r="FXM64" s="115"/>
      <c r="FXN64" s="115"/>
      <c r="FXO64" s="115"/>
      <c r="FXP64" s="115"/>
      <c r="FXQ64" s="115"/>
      <c r="FXR64" s="115"/>
      <c r="FXS64" s="115"/>
      <c r="FXT64" s="115"/>
      <c r="FXU64" s="115"/>
      <c r="FXV64" s="115"/>
      <c r="FXW64" s="115"/>
      <c r="FXX64" s="115"/>
      <c r="FXY64" s="115"/>
      <c r="FXZ64" s="115"/>
      <c r="FYA64" s="115"/>
      <c r="FYB64" s="115"/>
      <c r="FYC64" s="115"/>
      <c r="FYD64" s="115"/>
      <c r="FYE64" s="115"/>
      <c r="FYF64" s="115"/>
      <c r="FYG64" s="115"/>
      <c r="FYH64" s="115"/>
      <c r="FYI64" s="115"/>
      <c r="FYJ64" s="115"/>
      <c r="FYK64" s="115"/>
      <c r="FYL64" s="115"/>
      <c r="FYM64" s="115"/>
      <c r="FYN64" s="115"/>
      <c r="FYO64" s="115"/>
      <c r="FYP64" s="115"/>
      <c r="FYQ64" s="115"/>
      <c r="FYR64" s="115"/>
      <c r="FYS64" s="115"/>
      <c r="FYT64" s="115"/>
      <c r="FYU64" s="115"/>
      <c r="FYV64" s="115"/>
      <c r="FYW64" s="115"/>
      <c r="FYX64" s="115"/>
      <c r="FYY64" s="115"/>
      <c r="FYZ64" s="115"/>
      <c r="FZA64" s="115"/>
      <c r="FZB64" s="115"/>
      <c r="FZC64" s="115"/>
      <c r="FZD64" s="115"/>
      <c r="FZE64" s="115"/>
      <c r="FZF64" s="115"/>
      <c r="FZG64" s="115"/>
      <c r="FZH64" s="115"/>
      <c r="FZI64" s="115"/>
      <c r="FZJ64" s="115"/>
      <c r="FZK64" s="115"/>
      <c r="FZL64" s="115"/>
      <c r="FZM64" s="115"/>
      <c r="FZN64" s="115"/>
      <c r="FZO64" s="115"/>
      <c r="FZP64" s="115"/>
      <c r="FZQ64" s="115"/>
      <c r="FZR64" s="115"/>
      <c r="FZS64" s="115"/>
      <c r="FZT64" s="115"/>
      <c r="FZU64" s="115"/>
      <c r="FZV64" s="115"/>
      <c r="FZW64" s="115"/>
      <c r="FZX64" s="115"/>
      <c r="FZY64" s="115"/>
      <c r="FZZ64" s="115"/>
      <c r="GAA64" s="115"/>
      <c r="GAB64" s="115"/>
      <c r="GAC64" s="115"/>
      <c r="GAD64" s="115"/>
      <c r="GAE64" s="115"/>
      <c r="GAF64" s="115"/>
      <c r="GAG64" s="115"/>
      <c r="GAH64" s="115"/>
      <c r="GAI64" s="115"/>
      <c r="GAJ64" s="115"/>
      <c r="GAK64" s="115"/>
      <c r="GAL64" s="115"/>
      <c r="GAM64" s="115"/>
      <c r="GAN64" s="115"/>
      <c r="GAO64" s="115"/>
      <c r="GAP64" s="115"/>
      <c r="GAQ64" s="115"/>
      <c r="GAR64" s="115"/>
      <c r="GAS64" s="115"/>
      <c r="GAT64" s="115"/>
      <c r="GAU64" s="115"/>
      <c r="GAV64" s="115"/>
      <c r="GAW64" s="115"/>
      <c r="GAX64" s="115"/>
      <c r="GAY64" s="115"/>
      <c r="GAZ64" s="115"/>
      <c r="GBA64" s="115"/>
      <c r="GBB64" s="115"/>
      <c r="GBC64" s="115"/>
      <c r="GBD64" s="115"/>
      <c r="GBE64" s="115"/>
      <c r="GBF64" s="115"/>
      <c r="GBG64" s="115"/>
      <c r="GBH64" s="115"/>
      <c r="GBI64" s="115"/>
      <c r="GBJ64" s="115"/>
      <c r="GBK64" s="115"/>
      <c r="GBL64" s="115"/>
      <c r="GBM64" s="115"/>
      <c r="GBN64" s="115"/>
      <c r="GBO64" s="115"/>
      <c r="GBP64" s="115"/>
      <c r="GBQ64" s="115"/>
      <c r="GBR64" s="115"/>
      <c r="GBS64" s="115"/>
      <c r="GBT64" s="115"/>
      <c r="GBU64" s="115"/>
      <c r="GBV64" s="115"/>
      <c r="GBW64" s="115"/>
      <c r="GBX64" s="115"/>
      <c r="GBY64" s="115"/>
      <c r="GBZ64" s="115"/>
      <c r="GCA64" s="115"/>
      <c r="GCB64" s="115"/>
      <c r="GCC64" s="115"/>
      <c r="GCD64" s="115"/>
      <c r="GCE64" s="115"/>
      <c r="GCF64" s="115"/>
      <c r="GCG64" s="115"/>
      <c r="GCH64" s="115"/>
      <c r="GCI64" s="115"/>
      <c r="GCJ64" s="115"/>
      <c r="GCK64" s="115"/>
      <c r="GCL64" s="115"/>
      <c r="GCM64" s="115"/>
      <c r="GCN64" s="115"/>
      <c r="GCO64" s="115"/>
      <c r="GCP64" s="115"/>
      <c r="GCQ64" s="115"/>
      <c r="GCR64" s="115"/>
      <c r="GCS64" s="115"/>
      <c r="GCT64" s="115"/>
      <c r="GCU64" s="115"/>
      <c r="GCV64" s="115"/>
      <c r="GCW64" s="115"/>
      <c r="GCX64" s="115"/>
      <c r="GCY64" s="115"/>
      <c r="GCZ64" s="115"/>
      <c r="GDA64" s="115"/>
      <c r="GDB64" s="115"/>
      <c r="GDC64" s="115"/>
      <c r="GDD64" s="115"/>
      <c r="GDE64" s="115"/>
      <c r="GDF64" s="115"/>
      <c r="GDG64" s="115"/>
      <c r="GDH64" s="115"/>
      <c r="GDI64" s="115"/>
      <c r="GDJ64" s="115"/>
      <c r="GDK64" s="115"/>
      <c r="GDL64" s="115"/>
      <c r="GDM64" s="115"/>
      <c r="GDN64" s="115"/>
      <c r="GDO64" s="115"/>
      <c r="GDP64" s="115"/>
      <c r="GDQ64" s="115"/>
      <c r="GDR64" s="115"/>
      <c r="GDS64" s="115"/>
      <c r="GDT64" s="115"/>
      <c r="GDU64" s="115"/>
      <c r="GDV64" s="115"/>
      <c r="GDW64" s="115"/>
      <c r="GDX64" s="115"/>
      <c r="GDY64" s="115"/>
      <c r="GDZ64" s="115"/>
      <c r="GEA64" s="115"/>
      <c r="GEB64" s="115"/>
      <c r="GEC64" s="115"/>
      <c r="GED64" s="115"/>
      <c r="GEE64" s="115"/>
      <c r="GEF64" s="115"/>
      <c r="GEG64" s="115"/>
      <c r="GEH64" s="115"/>
      <c r="GEI64" s="115"/>
      <c r="GEJ64" s="115"/>
      <c r="GEK64" s="115"/>
      <c r="GEL64" s="115"/>
      <c r="GEM64" s="115"/>
      <c r="GEN64" s="115"/>
      <c r="GEO64" s="115"/>
      <c r="GEP64" s="115"/>
      <c r="GEQ64" s="115"/>
      <c r="GER64" s="115"/>
      <c r="GES64" s="115"/>
      <c r="GET64" s="115"/>
      <c r="GEU64" s="115"/>
      <c r="GEV64" s="115"/>
      <c r="GEW64" s="115"/>
      <c r="GEX64" s="115"/>
      <c r="GEY64" s="115"/>
      <c r="GEZ64" s="115"/>
      <c r="GFA64" s="115"/>
      <c r="GFB64" s="115"/>
      <c r="GFC64" s="115"/>
      <c r="GFD64" s="115"/>
      <c r="GFE64" s="115"/>
      <c r="GFF64" s="115"/>
      <c r="GFG64" s="115"/>
      <c r="GFH64" s="115"/>
      <c r="GFI64" s="115"/>
      <c r="GFJ64" s="115"/>
      <c r="GFK64" s="115"/>
      <c r="GFL64" s="115"/>
      <c r="GFM64" s="115"/>
      <c r="GFN64" s="115"/>
      <c r="GFO64" s="115"/>
      <c r="GFP64" s="115"/>
      <c r="GFQ64" s="115"/>
      <c r="GFR64" s="115"/>
      <c r="GFS64" s="115"/>
      <c r="GFT64" s="115"/>
      <c r="GFU64" s="115"/>
      <c r="GFV64" s="115"/>
      <c r="GFW64" s="115"/>
      <c r="GFX64" s="115"/>
      <c r="GFY64" s="115"/>
      <c r="GFZ64" s="115"/>
      <c r="GGA64" s="115"/>
      <c r="GGB64" s="115"/>
      <c r="GGC64" s="115"/>
      <c r="GGD64" s="115"/>
      <c r="GGE64" s="115"/>
      <c r="GGF64" s="115"/>
      <c r="GGG64" s="115"/>
      <c r="GGH64" s="115"/>
      <c r="GGI64" s="115"/>
      <c r="GGJ64" s="115"/>
      <c r="GGK64" s="115"/>
      <c r="GGL64" s="115"/>
      <c r="GGM64" s="115"/>
      <c r="GGN64" s="115"/>
      <c r="GGO64" s="115"/>
      <c r="GGP64" s="115"/>
      <c r="GGQ64" s="115"/>
      <c r="GGR64" s="115"/>
      <c r="GGS64" s="115"/>
      <c r="GGT64" s="115"/>
      <c r="GGU64" s="115"/>
      <c r="GGV64" s="115"/>
      <c r="GGW64" s="115"/>
      <c r="GGX64" s="115"/>
      <c r="GGY64" s="115"/>
      <c r="GGZ64" s="115"/>
      <c r="GHA64" s="115"/>
      <c r="GHB64" s="115"/>
      <c r="GHC64" s="115"/>
      <c r="GHD64" s="115"/>
      <c r="GHE64" s="115"/>
      <c r="GHF64" s="115"/>
      <c r="GHG64" s="115"/>
      <c r="GHH64" s="115"/>
      <c r="GHI64" s="115"/>
      <c r="GHJ64" s="115"/>
      <c r="GHK64" s="115"/>
      <c r="GHL64" s="115"/>
      <c r="GHM64" s="115"/>
      <c r="GHN64" s="115"/>
      <c r="GHO64" s="115"/>
      <c r="GHP64" s="115"/>
      <c r="GHQ64" s="115"/>
      <c r="GHR64" s="115"/>
      <c r="GHS64" s="115"/>
      <c r="GHT64" s="115"/>
      <c r="GHU64" s="115"/>
      <c r="GHV64" s="115"/>
      <c r="GHW64" s="115"/>
      <c r="GHX64" s="115"/>
      <c r="GHY64" s="115"/>
      <c r="GHZ64" s="115"/>
      <c r="GIA64" s="115"/>
      <c r="GIB64" s="115"/>
      <c r="GIC64" s="115"/>
      <c r="GID64" s="115"/>
      <c r="GIE64" s="115"/>
      <c r="GIF64" s="115"/>
      <c r="GIG64" s="115"/>
      <c r="GIH64" s="115"/>
      <c r="GII64" s="115"/>
      <c r="GIJ64" s="115"/>
      <c r="GIK64" s="115"/>
      <c r="GIL64" s="115"/>
      <c r="GIM64" s="115"/>
      <c r="GIN64" s="115"/>
      <c r="GIO64" s="115"/>
      <c r="GIP64" s="115"/>
      <c r="GIQ64" s="115"/>
      <c r="GIR64" s="115"/>
      <c r="GIS64" s="115"/>
      <c r="GIT64" s="115"/>
      <c r="GIU64" s="115"/>
      <c r="GIV64" s="115"/>
      <c r="GIW64" s="115"/>
      <c r="GIX64" s="115"/>
      <c r="GIY64" s="115"/>
      <c r="GIZ64" s="115"/>
      <c r="GJA64" s="115"/>
      <c r="GJB64" s="115"/>
      <c r="GJC64" s="115"/>
      <c r="GJD64" s="115"/>
      <c r="GJE64" s="115"/>
      <c r="GJF64" s="115"/>
      <c r="GJG64" s="115"/>
      <c r="GJH64" s="115"/>
      <c r="GJI64" s="115"/>
      <c r="GJJ64" s="115"/>
      <c r="GJK64" s="115"/>
      <c r="GJL64" s="115"/>
      <c r="GJM64" s="115"/>
      <c r="GJN64" s="115"/>
      <c r="GJO64" s="115"/>
      <c r="GJP64" s="115"/>
      <c r="GJQ64" s="115"/>
      <c r="GJR64" s="115"/>
      <c r="GJS64" s="115"/>
      <c r="GJT64" s="115"/>
      <c r="GJU64" s="115"/>
      <c r="GJV64" s="115"/>
      <c r="GJW64" s="115"/>
      <c r="GJX64" s="115"/>
      <c r="GJY64" s="115"/>
      <c r="GJZ64" s="115"/>
      <c r="GKA64" s="115"/>
      <c r="GKB64" s="115"/>
      <c r="GKC64" s="115"/>
      <c r="GKD64" s="115"/>
      <c r="GKE64" s="115"/>
      <c r="GKF64" s="115"/>
      <c r="GKG64" s="115"/>
      <c r="GKH64" s="115"/>
      <c r="GKI64" s="115"/>
      <c r="GKJ64" s="115"/>
      <c r="GKK64" s="115"/>
      <c r="GKL64" s="115"/>
      <c r="GKM64" s="115"/>
      <c r="GKN64" s="115"/>
      <c r="GKO64" s="115"/>
      <c r="GKP64" s="115"/>
      <c r="GKQ64" s="115"/>
      <c r="GKR64" s="115"/>
      <c r="GKS64" s="115"/>
      <c r="GKT64" s="115"/>
      <c r="GKU64" s="115"/>
      <c r="GKV64" s="115"/>
      <c r="GKW64" s="115"/>
      <c r="GKX64" s="115"/>
      <c r="GKY64" s="115"/>
      <c r="GKZ64" s="115"/>
      <c r="GLA64" s="115"/>
      <c r="GLB64" s="115"/>
      <c r="GLC64" s="115"/>
      <c r="GLD64" s="115"/>
      <c r="GLE64" s="115"/>
      <c r="GLF64" s="115"/>
      <c r="GLG64" s="115"/>
      <c r="GLH64" s="115"/>
      <c r="GLI64" s="115"/>
      <c r="GLJ64" s="115"/>
      <c r="GLK64" s="115"/>
      <c r="GLL64" s="115"/>
      <c r="GLM64" s="115"/>
      <c r="GLN64" s="115"/>
      <c r="GLO64" s="115"/>
      <c r="GLP64" s="115"/>
      <c r="GLQ64" s="115"/>
      <c r="GLR64" s="115"/>
      <c r="GLS64" s="115"/>
      <c r="GLT64" s="115"/>
      <c r="GLU64" s="115"/>
      <c r="GLV64" s="115"/>
      <c r="GLW64" s="115"/>
      <c r="GLX64" s="115"/>
      <c r="GLY64" s="115"/>
      <c r="GLZ64" s="115"/>
      <c r="GMA64" s="115"/>
      <c r="GMB64" s="115"/>
      <c r="GMC64" s="115"/>
      <c r="GMD64" s="115"/>
      <c r="GME64" s="115"/>
      <c r="GMF64" s="115"/>
      <c r="GMG64" s="115"/>
      <c r="GMH64" s="115"/>
      <c r="GMI64" s="115"/>
      <c r="GMJ64" s="115"/>
      <c r="GMK64" s="115"/>
      <c r="GML64" s="115"/>
      <c r="GMM64" s="115"/>
      <c r="GMN64" s="115"/>
      <c r="GMO64" s="115"/>
      <c r="GMP64" s="115"/>
      <c r="GMQ64" s="115"/>
      <c r="GMR64" s="115"/>
      <c r="GMS64" s="115"/>
      <c r="GMT64" s="115"/>
      <c r="GMU64" s="115"/>
      <c r="GMV64" s="115"/>
      <c r="GMW64" s="115"/>
      <c r="GMX64" s="115"/>
      <c r="GMY64" s="115"/>
      <c r="GMZ64" s="115"/>
      <c r="GNA64" s="115"/>
      <c r="GNB64" s="115"/>
      <c r="GNC64" s="115"/>
      <c r="GND64" s="115"/>
      <c r="GNE64" s="115"/>
      <c r="GNF64" s="115"/>
      <c r="GNG64" s="115"/>
      <c r="GNH64" s="115"/>
      <c r="GNI64" s="115"/>
      <c r="GNJ64" s="115"/>
      <c r="GNK64" s="115"/>
      <c r="GNL64" s="115"/>
      <c r="GNM64" s="115"/>
      <c r="GNN64" s="115"/>
      <c r="GNO64" s="115"/>
      <c r="GNP64" s="115"/>
      <c r="GNQ64" s="115"/>
      <c r="GNR64" s="115"/>
      <c r="GNS64" s="115"/>
      <c r="GNT64" s="115"/>
      <c r="GNU64" s="115"/>
      <c r="GNV64" s="115"/>
      <c r="GNW64" s="115"/>
      <c r="GNX64" s="115"/>
      <c r="GNY64" s="115"/>
      <c r="GNZ64" s="115"/>
      <c r="GOA64" s="115"/>
      <c r="GOB64" s="115"/>
      <c r="GOC64" s="115"/>
      <c r="GOD64" s="115"/>
      <c r="GOE64" s="115"/>
      <c r="GOF64" s="115"/>
      <c r="GOG64" s="115"/>
      <c r="GOH64" s="115"/>
      <c r="GOI64" s="115"/>
      <c r="GOJ64" s="115"/>
      <c r="GOK64" s="115"/>
      <c r="GOL64" s="115"/>
      <c r="GOM64" s="115"/>
      <c r="GON64" s="115"/>
      <c r="GOO64" s="115"/>
      <c r="GOP64" s="115"/>
      <c r="GOQ64" s="115"/>
      <c r="GOR64" s="115"/>
      <c r="GOS64" s="115"/>
      <c r="GOT64" s="115"/>
      <c r="GOU64" s="115"/>
      <c r="GOV64" s="115"/>
      <c r="GOW64" s="115"/>
      <c r="GOX64" s="115"/>
      <c r="GOY64" s="115"/>
      <c r="GOZ64" s="115"/>
      <c r="GPA64" s="115"/>
      <c r="GPB64" s="115"/>
      <c r="GPC64" s="115"/>
      <c r="GPD64" s="115"/>
      <c r="GPE64" s="115"/>
      <c r="GPF64" s="115"/>
      <c r="GPG64" s="115"/>
      <c r="GPH64" s="115"/>
      <c r="GPI64" s="115"/>
      <c r="GPJ64" s="115"/>
      <c r="GPK64" s="115"/>
      <c r="GPL64" s="115"/>
      <c r="GPM64" s="115"/>
      <c r="GPN64" s="115"/>
      <c r="GPO64" s="115"/>
      <c r="GPP64" s="115"/>
      <c r="GPQ64" s="115"/>
      <c r="GPR64" s="115"/>
      <c r="GPS64" s="115"/>
      <c r="GPT64" s="115"/>
      <c r="GPU64" s="115"/>
      <c r="GPV64" s="115"/>
      <c r="GPW64" s="115"/>
      <c r="GPX64" s="115"/>
      <c r="GPY64" s="115"/>
      <c r="GPZ64" s="115"/>
      <c r="GQA64" s="115"/>
      <c r="GQB64" s="115"/>
      <c r="GQC64" s="115"/>
      <c r="GQD64" s="115"/>
      <c r="GQE64" s="115"/>
      <c r="GQF64" s="115"/>
      <c r="GQG64" s="115"/>
      <c r="GQH64" s="115"/>
      <c r="GQI64" s="115"/>
      <c r="GQJ64" s="115"/>
      <c r="GQK64" s="115"/>
      <c r="GQL64" s="115"/>
      <c r="GQM64" s="115"/>
      <c r="GQN64" s="115"/>
      <c r="GQO64" s="115"/>
      <c r="GQP64" s="115"/>
      <c r="GQQ64" s="115"/>
      <c r="GQR64" s="115"/>
      <c r="GQS64" s="115"/>
      <c r="GQT64" s="115"/>
      <c r="GQU64" s="115"/>
      <c r="GQV64" s="115"/>
      <c r="GQW64" s="115"/>
      <c r="GQX64" s="115"/>
      <c r="GQY64" s="115"/>
      <c r="GQZ64" s="115"/>
      <c r="GRA64" s="115"/>
      <c r="GRB64" s="115"/>
      <c r="GRC64" s="115"/>
      <c r="GRD64" s="115"/>
      <c r="GRE64" s="115"/>
      <c r="GRF64" s="115"/>
      <c r="GRG64" s="115"/>
      <c r="GRH64" s="115"/>
      <c r="GRI64" s="115"/>
      <c r="GRJ64" s="115"/>
      <c r="GRK64" s="115"/>
      <c r="GRL64" s="115"/>
      <c r="GRM64" s="115"/>
      <c r="GRN64" s="115"/>
      <c r="GRO64" s="115"/>
      <c r="GRP64" s="115"/>
      <c r="GRQ64" s="115"/>
      <c r="GRR64" s="115"/>
      <c r="GRS64" s="115"/>
      <c r="GRT64" s="115"/>
      <c r="GRU64" s="115"/>
      <c r="GRV64" s="115"/>
      <c r="GRW64" s="115"/>
      <c r="GRX64" s="115"/>
      <c r="GRY64" s="115"/>
      <c r="GRZ64" s="115"/>
      <c r="GSA64" s="115"/>
      <c r="GSB64" s="115"/>
      <c r="GSC64" s="115"/>
      <c r="GSD64" s="115"/>
      <c r="GSE64" s="115"/>
      <c r="GSF64" s="115"/>
      <c r="GSG64" s="115"/>
      <c r="GSH64" s="115"/>
      <c r="GSI64" s="115"/>
      <c r="GSJ64" s="115"/>
      <c r="GSK64" s="115"/>
      <c r="GSL64" s="115"/>
      <c r="GSM64" s="115"/>
      <c r="GSN64" s="115"/>
      <c r="GSO64" s="115"/>
      <c r="GSP64" s="115"/>
      <c r="GSQ64" s="115"/>
      <c r="GSR64" s="115"/>
      <c r="GSS64" s="115"/>
      <c r="GST64" s="115"/>
      <c r="GSU64" s="115"/>
      <c r="GSV64" s="115"/>
      <c r="GSW64" s="115"/>
      <c r="GSX64" s="115"/>
      <c r="GSY64" s="115"/>
      <c r="GSZ64" s="115"/>
      <c r="GTA64" s="115"/>
      <c r="GTB64" s="115"/>
      <c r="GTC64" s="115"/>
      <c r="GTD64" s="115"/>
      <c r="GTE64" s="115"/>
      <c r="GTF64" s="115"/>
      <c r="GTG64" s="115"/>
      <c r="GTH64" s="115"/>
      <c r="GTI64" s="115"/>
      <c r="GTJ64" s="115"/>
      <c r="GTK64" s="115"/>
      <c r="GTL64" s="115"/>
      <c r="GTM64" s="115"/>
      <c r="GTN64" s="115"/>
      <c r="GTO64" s="115"/>
      <c r="GTP64" s="115"/>
      <c r="GTQ64" s="115"/>
      <c r="GTR64" s="115"/>
      <c r="GTS64" s="115"/>
      <c r="GTT64" s="115"/>
      <c r="GTU64" s="115"/>
      <c r="GTV64" s="115"/>
      <c r="GTW64" s="115"/>
      <c r="GTX64" s="115"/>
      <c r="GTY64" s="115"/>
      <c r="GTZ64" s="115"/>
      <c r="GUA64" s="115"/>
      <c r="GUB64" s="115"/>
      <c r="GUC64" s="115"/>
      <c r="GUD64" s="115"/>
      <c r="GUE64" s="115"/>
      <c r="GUF64" s="115"/>
      <c r="GUG64" s="115"/>
      <c r="GUH64" s="115"/>
      <c r="GUI64" s="115"/>
      <c r="GUJ64" s="115"/>
      <c r="GUK64" s="115"/>
      <c r="GUL64" s="115"/>
      <c r="GUM64" s="115"/>
      <c r="GUN64" s="115"/>
      <c r="GUO64" s="115"/>
      <c r="GUP64" s="115"/>
      <c r="GUQ64" s="115"/>
      <c r="GUR64" s="115"/>
      <c r="GUS64" s="115"/>
      <c r="GUT64" s="115"/>
      <c r="GUU64" s="115"/>
      <c r="GUV64" s="115"/>
      <c r="GUW64" s="115"/>
      <c r="GUX64" s="115"/>
      <c r="GUY64" s="115"/>
      <c r="GUZ64" s="115"/>
      <c r="GVA64" s="115"/>
      <c r="GVB64" s="115"/>
      <c r="GVC64" s="115"/>
      <c r="GVD64" s="115"/>
      <c r="GVE64" s="115"/>
      <c r="GVF64" s="115"/>
      <c r="GVG64" s="115"/>
      <c r="GVH64" s="115"/>
      <c r="GVI64" s="115"/>
      <c r="GVJ64" s="115"/>
      <c r="GVK64" s="115"/>
      <c r="GVL64" s="115"/>
      <c r="GVM64" s="115"/>
      <c r="GVN64" s="115"/>
      <c r="GVO64" s="115"/>
      <c r="GVP64" s="115"/>
      <c r="GVQ64" s="115"/>
      <c r="GVR64" s="115"/>
      <c r="GVS64" s="115"/>
      <c r="GVT64" s="115"/>
      <c r="GVU64" s="115"/>
      <c r="GVV64" s="115"/>
      <c r="GVW64" s="115"/>
      <c r="GVX64" s="115"/>
      <c r="GVY64" s="115"/>
      <c r="GVZ64" s="115"/>
      <c r="GWA64" s="115"/>
      <c r="GWB64" s="115"/>
      <c r="GWC64" s="115"/>
      <c r="GWD64" s="115"/>
      <c r="GWE64" s="115"/>
      <c r="GWF64" s="115"/>
      <c r="GWG64" s="115"/>
      <c r="GWH64" s="115"/>
      <c r="GWI64" s="115"/>
      <c r="GWJ64" s="115"/>
      <c r="GWK64" s="115"/>
      <c r="GWL64" s="115"/>
      <c r="GWM64" s="115"/>
      <c r="GWN64" s="115"/>
      <c r="GWO64" s="115"/>
      <c r="GWP64" s="115"/>
      <c r="GWQ64" s="115"/>
      <c r="GWR64" s="115"/>
      <c r="GWS64" s="115"/>
      <c r="GWT64" s="115"/>
      <c r="GWU64" s="115"/>
      <c r="GWV64" s="115"/>
      <c r="GWW64" s="115"/>
      <c r="GWX64" s="115"/>
      <c r="GWY64" s="115"/>
      <c r="GWZ64" s="115"/>
      <c r="GXA64" s="115"/>
      <c r="GXB64" s="115"/>
      <c r="GXC64" s="115"/>
      <c r="GXD64" s="115"/>
      <c r="GXE64" s="115"/>
      <c r="GXF64" s="115"/>
      <c r="GXG64" s="115"/>
      <c r="GXH64" s="115"/>
      <c r="GXI64" s="115"/>
      <c r="GXJ64" s="115"/>
      <c r="GXK64" s="115"/>
      <c r="GXL64" s="115"/>
      <c r="GXM64" s="115"/>
      <c r="GXN64" s="115"/>
      <c r="GXO64" s="115"/>
      <c r="GXP64" s="115"/>
      <c r="GXQ64" s="115"/>
      <c r="GXR64" s="115"/>
      <c r="GXS64" s="115"/>
      <c r="GXT64" s="115"/>
      <c r="GXU64" s="115"/>
      <c r="GXV64" s="115"/>
      <c r="GXW64" s="115"/>
      <c r="GXX64" s="115"/>
      <c r="GXY64" s="115"/>
      <c r="GXZ64" s="115"/>
      <c r="GYA64" s="115"/>
      <c r="GYB64" s="115"/>
      <c r="GYC64" s="115"/>
      <c r="GYD64" s="115"/>
      <c r="GYE64" s="115"/>
      <c r="GYF64" s="115"/>
      <c r="GYG64" s="115"/>
      <c r="GYH64" s="115"/>
      <c r="GYI64" s="115"/>
      <c r="GYJ64" s="115"/>
      <c r="GYK64" s="115"/>
      <c r="GYL64" s="115"/>
      <c r="GYM64" s="115"/>
      <c r="GYN64" s="115"/>
      <c r="GYO64" s="115"/>
      <c r="GYP64" s="115"/>
      <c r="GYQ64" s="115"/>
      <c r="GYR64" s="115"/>
      <c r="GYS64" s="115"/>
      <c r="GYT64" s="115"/>
      <c r="GYU64" s="115"/>
      <c r="GYV64" s="115"/>
      <c r="GYW64" s="115"/>
      <c r="GYX64" s="115"/>
      <c r="GYY64" s="115"/>
      <c r="GYZ64" s="115"/>
      <c r="GZA64" s="115"/>
      <c r="GZB64" s="115"/>
      <c r="GZC64" s="115"/>
      <c r="GZD64" s="115"/>
      <c r="GZE64" s="115"/>
      <c r="GZF64" s="115"/>
      <c r="GZG64" s="115"/>
      <c r="GZH64" s="115"/>
      <c r="GZI64" s="115"/>
      <c r="GZJ64" s="115"/>
      <c r="GZK64" s="115"/>
      <c r="GZL64" s="115"/>
      <c r="GZM64" s="115"/>
      <c r="GZN64" s="115"/>
      <c r="GZO64" s="115"/>
      <c r="GZP64" s="115"/>
      <c r="GZQ64" s="115"/>
      <c r="GZR64" s="115"/>
      <c r="GZS64" s="115"/>
      <c r="GZT64" s="115"/>
      <c r="GZU64" s="115"/>
      <c r="GZV64" s="115"/>
      <c r="GZW64" s="115"/>
      <c r="GZX64" s="115"/>
      <c r="GZY64" s="115"/>
      <c r="GZZ64" s="115"/>
      <c r="HAA64" s="115"/>
      <c r="HAB64" s="115"/>
      <c r="HAC64" s="115"/>
      <c r="HAD64" s="115"/>
      <c r="HAE64" s="115"/>
      <c r="HAF64" s="115"/>
      <c r="HAG64" s="115"/>
      <c r="HAH64" s="115"/>
      <c r="HAI64" s="115"/>
      <c r="HAJ64" s="115"/>
      <c r="HAK64" s="115"/>
      <c r="HAL64" s="115"/>
      <c r="HAM64" s="115"/>
      <c r="HAN64" s="115"/>
      <c r="HAO64" s="115"/>
      <c r="HAP64" s="115"/>
      <c r="HAQ64" s="115"/>
      <c r="HAR64" s="115"/>
      <c r="HAS64" s="115"/>
      <c r="HAT64" s="115"/>
      <c r="HAU64" s="115"/>
      <c r="HAV64" s="115"/>
      <c r="HAW64" s="115"/>
      <c r="HAX64" s="115"/>
      <c r="HAY64" s="115"/>
      <c r="HAZ64" s="115"/>
      <c r="HBA64" s="115"/>
      <c r="HBB64" s="115"/>
      <c r="HBC64" s="115"/>
      <c r="HBD64" s="115"/>
      <c r="HBE64" s="115"/>
      <c r="HBF64" s="115"/>
      <c r="HBG64" s="115"/>
      <c r="HBH64" s="115"/>
      <c r="HBI64" s="115"/>
      <c r="HBJ64" s="115"/>
      <c r="HBK64" s="115"/>
      <c r="HBL64" s="115"/>
      <c r="HBM64" s="115"/>
      <c r="HBN64" s="115"/>
      <c r="HBO64" s="115"/>
      <c r="HBP64" s="115"/>
      <c r="HBQ64" s="115"/>
      <c r="HBR64" s="115"/>
      <c r="HBS64" s="115"/>
      <c r="HBT64" s="115"/>
      <c r="HBU64" s="115"/>
      <c r="HBV64" s="115"/>
      <c r="HBW64" s="115"/>
      <c r="HBX64" s="115"/>
      <c r="HBY64" s="115"/>
      <c r="HBZ64" s="115"/>
      <c r="HCA64" s="115"/>
      <c r="HCB64" s="115"/>
      <c r="HCC64" s="115"/>
      <c r="HCD64" s="115"/>
      <c r="HCE64" s="115"/>
      <c r="HCF64" s="115"/>
      <c r="HCG64" s="115"/>
      <c r="HCH64" s="115"/>
      <c r="HCI64" s="115"/>
      <c r="HCJ64" s="115"/>
      <c r="HCK64" s="115"/>
      <c r="HCL64" s="115"/>
      <c r="HCM64" s="115"/>
      <c r="HCN64" s="115"/>
      <c r="HCO64" s="115"/>
      <c r="HCP64" s="115"/>
      <c r="HCQ64" s="115"/>
      <c r="HCR64" s="115"/>
      <c r="HCS64" s="115"/>
      <c r="HCT64" s="115"/>
      <c r="HCU64" s="115"/>
      <c r="HCV64" s="115"/>
      <c r="HCW64" s="115"/>
      <c r="HCX64" s="115"/>
      <c r="HCY64" s="115"/>
      <c r="HCZ64" s="115"/>
      <c r="HDA64" s="115"/>
      <c r="HDB64" s="115"/>
      <c r="HDC64" s="115"/>
      <c r="HDD64" s="115"/>
      <c r="HDE64" s="115"/>
      <c r="HDF64" s="115"/>
      <c r="HDG64" s="115"/>
      <c r="HDH64" s="115"/>
      <c r="HDI64" s="115"/>
      <c r="HDJ64" s="115"/>
      <c r="HDK64" s="115"/>
      <c r="HDL64" s="115"/>
      <c r="HDM64" s="115"/>
      <c r="HDN64" s="115"/>
      <c r="HDO64" s="115"/>
      <c r="HDP64" s="115"/>
      <c r="HDQ64" s="115"/>
      <c r="HDR64" s="115"/>
      <c r="HDS64" s="115"/>
      <c r="HDT64" s="115"/>
      <c r="HDU64" s="115"/>
      <c r="HDV64" s="115"/>
      <c r="HDW64" s="115"/>
      <c r="HDX64" s="115"/>
      <c r="HDY64" s="115"/>
      <c r="HDZ64" s="115"/>
      <c r="HEA64" s="115"/>
      <c r="HEB64" s="115"/>
      <c r="HEC64" s="115"/>
      <c r="HED64" s="115"/>
      <c r="HEE64" s="115"/>
      <c r="HEF64" s="115"/>
      <c r="HEG64" s="115"/>
      <c r="HEH64" s="115"/>
      <c r="HEI64" s="115"/>
      <c r="HEJ64" s="115"/>
      <c r="HEK64" s="115"/>
      <c r="HEL64" s="115"/>
      <c r="HEM64" s="115"/>
      <c r="HEN64" s="115"/>
      <c r="HEO64" s="115"/>
      <c r="HEP64" s="115"/>
      <c r="HEQ64" s="115"/>
      <c r="HER64" s="115"/>
      <c r="HES64" s="115"/>
      <c r="HET64" s="115"/>
      <c r="HEU64" s="115"/>
      <c r="HEV64" s="115"/>
      <c r="HEW64" s="115"/>
      <c r="HEX64" s="115"/>
      <c r="HEY64" s="115"/>
      <c r="HEZ64" s="115"/>
      <c r="HFA64" s="115"/>
      <c r="HFB64" s="115"/>
      <c r="HFC64" s="115"/>
      <c r="HFD64" s="115"/>
      <c r="HFE64" s="115"/>
      <c r="HFF64" s="115"/>
      <c r="HFG64" s="115"/>
      <c r="HFH64" s="115"/>
      <c r="HFI64" s="115"/>
      <c r="HFJ64" s="115"/>
      <c r="HFK64" s="115"/>
      <c r="HFL64" s="115"/>
      <c r="HFM64" s="115"/>
      <c r="HFN64" s="115"/>
      <c r="HFO64" s="115"/>
      <c r="HFP64" s="115"/>
      <c r="HFQ64" s="115"/>
      <c r="HFR64" s="115"/>
      <c r="HFS64" s="115"/>
      <c r="HFT64" s="115"/>
      <c r="HFU64" s="115"/>
      <c r="HFV64" s="115"/>
      <c r="HFW64" s="115"/>
      <c r="HFX64" s="115"/>
      <c r="HFY64" s="115"/>
      <c r="HFZ64" s="115"/>
      <c r="HGA64" s="115"/>
      <c r="HGB64" s="115"/>
      <c r="HGC64" s="115"/>
      <c r="HGD64" s="115"/>
      <c r="HGE64" s="115"/>
      <c r="HGF64" s="115"/>
      <c r="HGG64" s="115"/>
      <c r="HGH64" s="115"/>
      <c r="HGI64" s="115"/>
      <c r="HGJ64" s="115"/>
      <c r="HGK64" s="115"/>
      <c r="HGL64" s="115"/>
      <c r="HGM64" s="115"/>
      <c r="HGN64" s="115"/>
      <c r="HGO64" s="115"/>
      <c r="HGP64" s="115"/>
      <c r="HGQ64" s="115"/>
      <c r="HGR64" s="115"/>
      <c r="HGS64" s="115"/>
      <c r="HGT64" s="115"/>
      <c r="HGU64" s="115"/>
      <c r="HGV64" s="115"/>
      <c r="HGW64" s="115"/>
      <c r="HGX64" s="115"/>
      <c r="HGY64" s="115"/>
      <c r="HGZ64" s="115"/>
      <c r="HHA64" s="115"/>
      <c r="HHB64" s="115"/>
      <c r="HHC64" s="115"/>
      <c r="HHD64" s="115"/>
      <c r="HHE64" s="115"/>
      <c r="HHF64" s="115"/>
      <c r="HHG64" s="115"/>
      <c r="HHH64" s="115"/>
      <c r="HHI64" s="115"/>
      <c r="HHJ64" s="115"/>
      <c r="HHK64" s="115"/>
      <c r="HHL64" s="115"/>
      <c r="HHM64" s="115"/>
      <c r="HHN64" s="115"/>
      <c r="HHO64" s="115"/>
      <c r="HHP64" s="115"/>
      <c r="HHQ64" s="115"/>
      <c r="HHR64" s="115"/>
      <c r="HHS64" s="115"/>
      <c r="HHT64" s="115"/>
      <c r="HHU64" s="115"/>
      <c r="HHV64" s="115"/>
      <c r="HHW64" s="115"/>
      <c r="HHX64" s="115"/>
      <c r="HHY64" s="115"/>
      <c r="HHZ64" s="115"/>
      <c r="HIA64" s="115"/>
      <c r="HIB64" s="115"/>
      <c r="HIC64" s="115"/>
      <c r="HID64" s="115"/>
      <c r="HIE64" s="115"/>
      <c r="HIF64" s="115"/>
      <c r="HIG64" s="115"/>
      <c r="HIH64" s="115"/>
      <c r="HII64" s="115"/>
      <c r="HIJ64" s="115"/>
      <c r="HIK64" s="115"/>
      <c r="HIL64" s="115"/>
      <c r="HIM64" s="115"/>
      <c r="HIN64" s="115"/>
      <c r="HIO64" s="115"/>
      <c r="HIP64" s="115"/>
      <c r="HIQ64" s="115"/>
      <c r="HIR64" s="115"/>
      <c r="HIS64" s="115"/>
      <c r="HIT64" s="115"/>
      <c r="HIU64" s="115"/>
      <c r="HIV64" s="115"/>
      <c r="HIW64" s="115"/>
      <c r="HIX64" s="115"/>
      <c r="HIY64" s="115"/>
      <c r="HIZ64" s="115"/>
      <c r="HJA64" s="115"/>
      <c r="HJB64" s="115"/>
      <c r="HJC64" s="115"/>
      <c r="HJD64" s="115"/>
      <c r="HJE64" s="115"/>
      <c r="HJF64" s="115"/>
      <c r="HJG64" s="115"/>
      <c r="HJH64" s="115"/>
      <c r="HJI64" s="115"/>
      <c r="HJJ64" s="115"/>
      <c r="HJK64" s="115"/>
      <c r="HJL64" s="115"/>
      <c r="HJM64" s="115"/>
      <c r="HJN64" s="115"/>
      <c r="HJO64" s="115"/>
      <c r="HJP64" s="115"/>
      <c r="HJQ64" s="115"/>
      <c r="HJR64" s="115"/>
      <c r="HJS64" s="115"/>
      <c r="HJT64" s="115"/>
      <c r="HJU64" s="115"/>
      <c r="HJV64" s="115"/>
      <c r="HJW64" s="115"/>
      <c r="HJX64" s="115"/>
      <c r="HJY64" s="115"/>
      <c r="HJZ64" s="115"/>
      <c r="HKA64" s="115"/>
      <c r="HKB64" s="115"/>
      <c r="HKC64" s="115"/>
      <c r="HKD64" s="115"/>
      <c r="HKE64" s="115"/>
      <c r="HKF64" s="115"/>
      <c r="HKG64" s="115"/>
      <c r="HKH64" s="115"/>
      <c r="HKI64" s="115"/>
      <c r="HKJ64" s="115"/>
      <c r="HKK64" s="115"/>
      <c r="HKL64" s="115"/>
      <c r="HKM64" s="115"/>
      <c r="HKN64" s="115"/>
      <c r="HKO64" s="115"/>
      <c r="HKP64" s="115"/>
      <c r="HKQ64" s="115"/>
      <c r="HKR64" s="115"/>
      <c r="HKS64" s="115"/>
      <c r="HKT64" s="115"/>
      <c r="HKU64" s="115"/>
      <c r="HKV64" s="115"/>
      <c r="HKW64" s="115"/>
      <c r="HKX64" s="115"/>
      <c r="HKY64" s="115"/>
      <c r="HKZ64" s="115"/>
      <c r="HLA64" s="115"/>
      <c r="HLB64" s="115"/>
      <c r="HLC64" s="115"/>
      <c r="HLD64" s="115"/>
      <c r="HLE64" s="115"/>
      <c r="HLF64" s="115"/>
      <c r="HLG64" s="115"/>
      <c r="HLH64" s="115"/>
      <c r="HLI64" s="115"/>
      <c r="HLJ64" s="115"/>
      <c r="HLK64" s="115"/>
      <c r="HLL64" s="115"/>
      <c r="HLM64" s="115"/>
      <c r="HLN64" s="115"/>
      <c r="HLO64" s="115"/>
      <c r="HLP64" s="115"/>
      <c r="HLQ64" s="115"/>
      <c r="HLR64" s="115"/>
      <c r="HLS64" s="115"/>
      <c r="HLT64" s="115"/>
      <c r="HLU64" s="115"/>
      <c r="HLV64" s="115"/>
      <c r="HLW64" s="115"/>
      <c r="HLX64" s="115"/>
      <c r="HLY64" s="115"/>
      <c r="HLZ64" s="115"/>
      <c r="HMA64" s="115"/>
      <c r="HMB64" s="115"/>
      <c r="HMC64" s="115"/>
      <c r="HMD64" s="115"/>
      <c r="HME64" s="115"/>
      <c r="HMF64" s="115"/>
      <c r="HMG64" s="115"/>
      <c r="HMH64" s="115"/>
      <c r="HMI64" s="115"/>
      <c r="HMJ64" s="115"/>
      <c r="HMK64" s="115"/>
      <c r="HML64" s="115"/>
      <c r="HMM64" s="115"/>
      <c r="HMN64" s="115"/>
      <c r="HMO64" s="115"/>
      <c r="HMP64" s="115"/>
      <c r="HMQ64" s="115"/>
      <c r="HMR64" s="115"/>
      <c r="HMS64" s="115"/>
      <c r="HMT64" s="115"/>
      <c r="HMU64" s="115"/>
      <c r="HMV64" s="115"/>
      <c r="HMW64" s="115"/>
      <c r="HMX64" s="115"/>
      <c r="HMY64" s="115"/>
      <c r="HMZ64" s="115"/>
      <c r="HNA64" s="115"/>
      <c r="HNB64" s="115"/>
      <c r="HNC64" s="115"/>
      <c r="HND64" s="115"/>
      <c r="HNE64" s="115"/>
      <c r="HNF64" s="115"/>
      <c r="HNG64" s="115"/>
      <c r="HNH64" s="115"/>
      <c r="HNI64" s="115"/>
      <c r="HNJ64" s="115"/>
      <c r="HNK64" s="115"/>
      <c r="HNL64" s="115"/>
      <c r="HNM64" s="115"/>
      <c r="HNN64" s="115"/>
      <c r="HNO64" s="115"/>
      <c r="HNP64" s="115"/>
      <c r="HNQ64" s="115"/>
      <c r="HNR64" s="115"/>
      <c r="HNS64" s="115"/>
      <c r="HNT64" s="115"/>
      <c r="HNU64" s="115"/>
      <c r="HNV64" s="115"/>
      <c r="HNW64" s="115"/>
      <c r="HNX64" s="115"/>
      <c r="HNY64" s="115"/>
      <c r="HNZ64" s="115"/>
      <c r="HOA64" s="115"/>
      <c r="HOB64" s="115"/>
      <c r="HOC64" s="115"/>
      <c r="HOD64" s="115"/>
      <c r="HOE64" s="115"/>
      <c r="HOF64" s="115"/>
      <c r="HOG64" s="115"/>
      <c r="HOH64" s="115"/>
      <c r="HOI64" s="115"/>
      <c r="HOJ64" s="115"/>
      <c r="HOK64" s="115"/>
      <c r="HOL64" s="115"/>
      <c r="HOM64" s="115"/>
      <c r="HON64" s="115"/>
      <c r="HOO64" s="115"/>
      <c r="HOP64" s="115"/>
      <c r="HOQ64" s="115"/>
      <c r="HOR64" s="115"/>
      <c r="HOS64" s="115"/>
      <c r="HOT64" s="115"/>
      <c r="HOU64" s="115"/>
      <c r="HOV64" s="115"/>
      <c r="HOW64" s="115"/>
      <c r="HOX64" s="115"/>
      <c r="HOY64" s="115"/>
      <c r="HOZ64" s="115"/>
      <c r="HPA64" s="115"/>
      <c r="HPB64" s="115"/>
      <c r="HPC64" s="115"/>
      <c r="HPD64" s="115"/>
      <c r="HPE64" s="115"/>
      <c r="HPF64" s="115"/>
      <c r="HPG64" s="115"/>
      <c r="HPH64" s="115"/>
      <c r="HPI64" s="115"/>
      <c r="HPJ64" s="115"/>
      <c r="HPK64" s="115"/>
      <c r="HPL64" s="115"/>
      <c r="HPM64" s="115"/>
      <c r="HPN64" s="115"/>
      <c r="HPO64" s="115"/>
      <c r="HPP64" s="115"/>
      <c r="HPQ64" s="115"/>
      <c r="HPR64" s="115"/>
      <c r="HPS64" s="115"/>
      <c r="HPT64" s="115"/>
      <c r="HPU64" s="115"/>
      <c r="HPV64" s="115"/>
      <c r="HPW64" s="115"/>
      <c r="HPX64" s="115"/>
      <c r="HPY64" s="115"/>
      <c r="HPZ64" s="115"/>
      <c r="HQA64" s="115"/>
      <c r="HQB64" s="115"/>
      <c r="HQC64" s="115"/>
      <c r="HQD64" s="115"/>
      <c r="HQE64" s="115"/>
      <c r="HQF64" s="115"/>
      <c r="HQG64" s="115"/>
      <c r="HQH64" s="115"/>
      <c r="HQI64" s="115"/>
      <c r="HQJ64" s="115"/>
      <c r="HQK64" s="115"/>
      <c r="HQL64" s="115"/>
      <c r="HQM64" s="115"/>
      <c r="HQN64" s="115"/>
      <c r="HQO64" s="115"/>
      <c r="HQP64" s="115"/>
      <c r="HQQ64" s="115"/>
      <c r="HQR64" s="115"/>
      <c r="HQS64" s="115"/>
      <c r="HQT64" s="115"/>
      <c r="HQU64" s="115"/>
      <c r="HQV64" s="115"/>
      <c r="HQW64" s="115"/>
      <c r="HQX64" s="115"/>
      <c r="HQY64" s="115"/>
      <c r="HQZ64" s="115"/>
      <c r="HRA64" s="115"/>
      <c r="HRB64" s="115"/>
      <c r="HRC64" s="115"/>
      <c r="HRD64" s="115"/>
      <c r="HRE64" s="115"/>
      <c r="HRF64" s="115"/>
      <c r="HRG64" s="115"/>
      <c r="HRH64" s="115"/>
      <c r="HRI64" s="115"/>
      <c r="HRJ64" s="115"/>
      <c r="HRK64" s="115"/>
      <c r="HRL64" s="115"/>
      <c r="HRM64" s="115"/>
      <c r="HRN64" s="115"/>
      <c r="HRO64" s="115"/>
      <c r="HRP64" s="115"/>
      <c r="HRQ64" s="115"/>
      <c r="HRR64" s="115"/>
      <c r="HRS64" s="115"/>
      <c r="HRT64" s="115"/>
      <c r="HRU64" s="115"/>
      <c r="HRV64" s="115"/>
      <c r="HRW64" s="115"/>
      <c r="HRX64" s="115"/>
      <c r="HRY64" s="115"/>
      <c r="HRZ64" s="115"/>
      <c r="HSA64" s="115"/>
      <c r="HSB64" s="115"/>
      <c r="HSC64" s="115"/>
      <c r="HSD64" s="115"/>
      <c r="HSE64" s="115"/>
      <c r="HSF64" s="115"/>
      <c r="HSG64" s="115"/>
      <c r="HSH64" s="115"/>
      <c r="HSI64" s="115"/>
      <c r="HSJ64" s="115"/>
      <c r="HSK64" s="115"/>
      <c r="HSL64" s="115"/>
      <c r="HSM64" s="115"/>
      <c r="HSN64" s="115"/>
      <c r="HSO64" s="115"/>
      <c r="HSP64" s="115"/>
      <c r="HSQ64" s="115"/>
      <c r="HSR64" s="115"/>
      <c r="HSS64" s="115"/>
      <c r="HST64" s="115"/>
      <c r="HSU64" s="115"/>
      <c r="HSV64" s="115"/>
      <c r="HSW64" s="115"/>
      <c r="HSX64" s="115"/>
      <c r="HSY64" s="115"/>
      <c r="HSZ64" s="115"/>
      <c r="HTA64" s="115"/>
      <c r="HTB64" s="115"/>
      <c r="HTC64" s="115"/>
      <c r="HTD64" s="115"/>
      <c r="HTE64" s="115"/>
      <c r="HTF64" s="115"/>
      <c r="HTG64" s="115"/>
      <c r="HTH64" s="115"/>
      <c r="HTI64" s="115"/>
      <c r="HTJ64" s="115"/>
      <c r="HTK64" s="115"/>
      <c r="HTL64" s="115"/>
      <c r="HTM64" s="115"/>
      <c r="HTN64" s="115"/>
      <c r="HTO64" s="115"/>
      <c r="HTP64" s="115"/>
      <c r="HTQ64" s="115"/>
      <c r="HTR64" s="115"/>
      <c r="HTS64" s="115"/>
      <c r="HTT64" s="115"/>
      <c r="HTU64" s="115"/>
      <c r="HTV64" s="115"/>
      <c r="HTW64" s="115"/>
      <c r="HTX64" s="115"/>
      <c r="HTY64" s="115"/>
      <c r="HTZ64" s="115"/>
      <c r="HUA64" s="115"/>
      <c r="HUB64" s="115"/>
      <c r="HUC64" s="115"/>
      <c r="HUD64" s="115"/>
      <c r="HUE64" s="115"/>
      <c r="HUF64" s="115"/>
      <c r="HUG64" s="115"/>
      <c r="HUH64" s="115"/>
      <c r="HUI64" s="115"/>
      <c r="HUJ64" s="115"/>
      <c r="HUK64" s="115"/>
      <c r="HUL64" s="115"/>
      <c r="HUM64" s="115"/>
      <c r="HUN64" s="115"/>
      <c r="HUO64" s="115"/>
      <c r="HUP64" s="115"/>
      <c r="HUQ64" s="115"/>
      <c r="HUR64" s="115"/>
      <c r="HUS64" s="115"/>
      <c r="HUT64" s="115"/>
      <c r="HUU64" s="115"/>
      <c r="HUV64" s="115"/>
      <c r="HUW64" s="115"/>
      <c r="HUX64" s="115"/>
      <c r="HUY64" s="115"/>
      <c r="HUZ64" s="115"/>
      <c r="HVA64" s="115"/>
      <c r="HVB64" s="115"/>
      <c r="HVC64" s="115"/>
      <c r="HVD64" s="115"/>
      <c r="HVE64" s="115"/>
      <c r="HVF64" s="115"/>
      <c r="HVG64" s="115"/>
      <c r="HVH64" s="115"/>
      <c r="HVI64" s="115"/>
      <c r="HVJ64" s="115"/>
      <c r="HVK64" s="115"/>
      <c r="HVL64" s="115"/>
      <c r="HVM64" s="115"/>
      <c r="HVN64" s="115"/>
      <c r="HVO64" s="115"/>
      <c r="HVP64" s="115"/>
      <c r="HVQ64" s="115"/>
      <c r="HVR64" s="115"/>
      <c r="HVS64" s="115"/>
      <c r="HVT64" s="115"/>
      <c r="HVU64" s="115"/>
      <c r="HVV64" s="115"/>
      <c r="HVW64" s="115"/>
      <c r="HVX64" s="115"/>
      <c r="HVY64" s="115"/>
      <c r="HVZ64" s="115"/>
      <c r="HWA64" s="115"/>
      <c r="HWB64" s="115"/>
      <c r="HWC64" s="115"/>
      <c r="HWD64" s="115"/>
      <c r="HWE64" s="115"/>
      <c r="HWF64" s="115"/>
      <c r="HWG64" s="115"/>
      <c r="HWH64" s="115"/>
      <c r="HWI64" s="115"/>
      <c r="HWJ64" s="115"/>
      <c r="HWK64" s="115"/>
      <c r="HWL64" s="115"/>
      <c r="HWM64" s="115"/>
      <c r="HWN64" s="115"/>
      <c r="HWO64" s="115"/>
      <c r="HWP64" s="115"/>
      <c r="HWQ64" s="115"/>
      <c r="HWR64" s="115"/>
      <c r="HWS64" s="115"/>
      <c r="HWT64" s="115"/>
      <c r="HWU64" s="115"/>
      <c r="HWV64" s="115"/>
      <c r="HWW64" s="115"/>
      <c r="HWX64" s="115"/>
      <c r="HWY64" s="115"/>
      <c r="HWZ64" s="115"/>
      <c r="HXA64" s="115"/>
      <c r="HXB64" s="115"/>
      <c r="HXC64" s="115"/>
      <c r="HXD64" s="115"/>
      <c r="HXE64" s="115"/>
      <c r="HXF64" s="115"/>
      <c r="HXG64" s="115"/>
      <c r="HXH64" s="115"/>
      <c r="HXI64" s="115"/>
      <c r="HXJ64" s="115"/>
      <c r="HXK64" s="115"/>
      <c r="HXL64" s="115"/>
      <c r="HXM64" s="115"/>
      <c r="HXN64" s="115"/>
      <c r="HXO64" s="115"/>
      <c r="HXP64" s="115"/>
      <c r="HXQ64" s="115"/>
      <c r="HXR64" s="115"/>
      <c r="HXS64" s="115"/>
      <c r="HXT64" s="115"/>
      <c r="HXU64" s="115"/>
      <c r="HXV64" s="115"/>
      <c r="HXW64" s="115"/>
      <c r="HXX64" s="115"/>
      <c r="HXY64" s="115"/>
      <c r="HXZ64" s="115"/>
      <c r="HYA64" s="115"/>
      <c r="HYB64" s="115"/>
      <c r="HYC64" s="115"/>
      <c r="HYD64" s="115"/>
      <c r="HYE64" s="115"/>
      <c r="HYF64" s="115"/>
      <c r="HYG64" s="115"/>
      <c r="HYH64" s="115"/>
      <c r="HYI64" s="115"/>
      <c r="HYJ64" s="115"/>
      <c r="HYK64" s="115"/>
      <c r="HYL64" s="115"/>
      <c r="HYM64" s="115"/>
      <c r="HYN64" s="115"/>
      <c r="HYO64" s="115"/>
      <c r="HYP64" s="115"/>
      <c r="HYQ64" s="115"/>
      <c r="HYR64" s="115"/>
      <c r="HYS64" s="115"/>
      <c r="HYT64" s="115"/>
      <c r="HYU64" s="115"/>
      <c r="HYV64" s="115"/>
      <c r="HYW64" s="115"/>
      <c r="HYX64" s="115"/>
      <c r="HYY64" s="115"/>
      <c r="HYZ64" s="115"/>
      <c r="HZA64" s="115"/>
      <c r="HZB64" s="115"/>
      <c r="HZC64" s="115"/>
      <c r="HZD64" s="115"/>
      <c r="HZE64" s="115"/>
      <c r="HZF64" s="115"/>
      <c r="HZG64" s="115"/>
      <c r="HZH64" s="115"/>
      <c r="HZI64" s="115"/>
      <c r="HZJ64" s="115"/>
      <c r="HZK64" s="115"/>
      <c r="HZL64" s="115"/>
      <c r="HZM64" s="115"/>
      <c r="HZN64" s="115"/>
      <c r="HZO64" s="115"/>
      <c r="HZP64" s="115"/>
      <c r="HZQ64" s="115"/>
      <c r="HZR64" s="115"/>
      <c r="HZS64" s="115"/>
      <c r="HZT64" s="115"/>
      <c r="HZU64" s="115"/>
      <c r="HZV64" s="115"/>
      <c r="HZW64" s="115"/>
      <c r="HZX64" s="115"/>
      <c r="HZY64" s="115"/>
      <c r="HZZ64" s="115"/>
      <c r="IAA64" s="115"/>
      <c r="IAB64" s="115"/>
      <c r="IAC64" s="115"/>
      <c r="IAD64" s="115"/>
      <c r="IAE64" s="115"/>
      <c r="IAF64" s="115"/>
      <c r="IAG64" s="115"/>
      <c r="IAH64" s="115"/>
      <c r="IAI64" s="115"/>
      <c r="IAJ64" s="115"/>
      <c r="IAK64" s="115"/>
      <c r="IAL64" s="115"/>
      <c r="IAM64" s="115"/>
      <c r="IAN64" s="115"/>
      <c r="IAO64" s="115"/>
      <c r="IAP64" s="115"/>
      <c r="IAQ64" s="115"/>
      <c r="IAR64" s="115"/>
      <c r="IAS64" s="115"/>
      <c r="IAT64" s="115"/>
      <c r="IAU64" s="115"/>
      <c r="IAV64" s="115"/>
      <c r="IAW64" s="115"/>
      <c r="IAX64" s="115"/>
      <c r="IAY64" s="115"/>
      <c r="IAZ64" s="115"/>
      <c r="IBA64" s="115"/>
      <c r="IBB64" s="115"/>
      <c r="IBC64" s="115"/>
      <c r="IBD64" s="115"/>
      <c r="IBE64" s="115"/>
      <c r="IBF64" s="115"/>
      <c r="IBG64" s="115"/>
      <c r="IBH64" s="115"/>
      <c r="IBI64" s="115"/>
      <c r="IBJ64" s="115"/>
      <c r="IBK64" s="115"/>
      <c r="IBL64" s="115"/>
      <c r="IBM64" s="115"/>
      <c r="IBN64" s="115"/>
      <c r="IBO64" s="115"/>
      <c r="IBP64" s="115"/>
      <c r="IBQ64" s="115"/>
      <c r="IBR64" s="115"/>
      <c r="IBS64" s="115"/>
      <c r="IBT64" s="115"/>
      <c r="IBU64" s="115"/>
      <c r="IBV64" s="115"/>
      <c r="IBW64" s="115"/>
      <c r="IBX64" s="115"/>
      <c r="IBY64" s="115"/>
      <c r="IBZ64" s="115"/>
      <c r="ICA64" s="115"/>
      <c r="ICB64" s="115"/>
      <c r="ICC64" s="115"/>
      <c r="ICD64" s="115"/>
      <c r="ICE64" s="115"/>
      <c r="ICF64" s="115"/>
      <c r="ICG64" s="115"/>
      <c r="ICH64" s="115"/>
      <c r="ICI64" s="115"/>
      <c r="ICJ64" s="115"/>
      <c r="ICK64" s="115"/>
      <c r="ICL64" s="115"/>
      <c r="ICM64" s="115"/>
      <c r="ICN64" s="115"/>
      <c r="ICO64" s="115"/>
      <c r="ICP64" s="115"/>
      <c r="ICQ64" s="115"/>
      <c r="ICR64" s="115"/>
      <c r="ICS64" s="115"/>
      <c r="ICT64" s="115"/>
      <c r="ICU64" s="115"/>
      <c r="ICV64" s="115"/>
      <c r="ICW64" s="115"/>
      <c r="ICX64" s="115"/>
      <c r="ICY64" s="115"/>
      <c r="ICZ64" s="115"/>
      <c r="IDA64" s="115"/>
      <c r="IDB64" s="115"/>
      <c r="IDC64" s="115"/>
      <c r="IDD64" s="115"/>
      <c r="IDE64" s="115"/>
      <c r="IDF64" s="115"/>
      <c r="IDG64" s="115"/>
      <c r="IDH64" s="115"/>
      <c r="IDI64" s="115"/>
      <c r="IDJ64" s="115"/>
      <c r="IDK64" s="115"/>
      <c r="IDL64" s="115"/>
      <c r="IDM64" s="115"/>
      <c r="IDN64" s="115"/>
      <c r="IDO64" s="115"/>
      <c r="IDP64" s="115"/>
      <c r="IDQ64" s="115"/>
      <c r="IDR64" s="115"/>
      <c r="IDS64" s="115"/>
      <c r="IDT64" s="115"/>
      <c r="IDU64" s="115"/>
      <c r="IDV64" s="115"/>
      <c r="IDW64" s="115"/>
      <c r="IDX64" s="115"/>
      <c r="IDY64" s="115"/>
      <c r="IDZ64" s="115"/>
      <c r="IEA64" s="115"/>
      <c r="IEB64" s="115"/>
      <c r="IEC64" s="115"/>
      <c r="IED64" s="115"/>
      <c r="IEE64" s="115"/>
      <c r="IEF64" s="115"/>
      <c r="IEG64" s="115"/>
      <c r="IEH64" s="115"/>
      <c r="IEI64" s="115"/>
      <c r="IEJ64" s="115"/>
      <c r="IEK64" s="115"/>
      <c r="IEL64" s="115"/>
      <c r="IEM64" s="115"/>
      <c r="IEN64" s="115"/>
      <c r="IEO64" s="115"/>
      <c r="IEP64" s="115"/>
      <c r="IEQ64" s="115"/>
      <c r="IER64" s="115"/>
      <c r="IES64" s="115"/>
      <c r="IET64" s="115"/>
      <c r="IEU64" s="115"/>
      <c r="IEV64" s="115"/>
      <c r="IEW64" s="115"/>
      <c r="IEX64" s="115"/>
      <c r="IEY64" s="115"/>
      <c r="IEZ64" s="115"/>
      <c r="IFA64" s="115"/>
      <c r="IFB64" s="115"/>
      <c r="IFC64" s="115"/>
      <c r="IFD64" s="115"/>
      <c r="IFE64" s="115"/>
      <c r="IFF64" s="115"/>
      <c r="IFG64" s="115"/>
      <c r="IFH64" s="115"/>
      <c r="IFI64" s="115"/>
      <c r="IFJ64" s="115"/>
      <c r="IFK64" s="115"/>
      <c r="IFL64" s="115"/>
      <c r="IFM64" s="115"/>
      <c r="IFN64" s="115"/>
      <c r="IFO64" s="115"/>
      <c r="IFP64" s="115"/>
      <c r="IFQ64" s="115"/>
      <c r="IFR64" s="115"/>
      <c r="IFS64" s="115"/>
      <c r="IFT64" s="115"/>
      <c r="IFU64" s="115"/>
      <c r="IFV64" s="115"/>
      <c r="IFW64" s="115"/>
      <c r="IFX64" s="115"/>
      <c r="IFY64" s="115"/>
      <c r="IFZ64" s="115"/>
      <c r="IGA64" s="115"/>
      <c r="IGB64" s="115"/>
      <c r="IGC64" s="115"/>
      <c r="IGD64" s="115"/>
      <c r="IGE64" s="115"/>
      <c r="IGF64" s="115"/>
      <c r="IGG64" s="115"/>
      <c r="IGH64" s="115"/>
      <c r="IGI64" s="115"/>
      <c r="IGJ64" s="115"/>
      <c r="IGK64" s="115"/>
      <c r="IGL64" s="115"/>
      <c r="IGM64" s="115"/>
      <c r="IGN64" s="115"/>
      <c r="IGO64" s="115"/>
      <c r="IGP64" s="115"/>
      <c r="IGQ64" s="115"/>
      <c r="IGR64" s="115"/>
      <c r="IGS64" s="115"/>
      <c r="IGT64" s="115"/>
      <c r="IGU64" s="115"/>
      <c r="IGV64" s="115"/>
      <c r="IGW64" s="115"/>
      <c r="IGX64" s="115"/>
      <c r="IGY64" s="115"/>
      <c r="IGZ64" s="115"/>
      <c r="IHA64" s="115"/>
      <c r="IHB64" s="115"/>
      <c r="IHC64" s="115"/>
      <c r="IHD64" s="115"/>
      <c r="IHE64" s="115"/>
      <c r="IHF64" s="115"/>
      <c r="IHG64" s="115"/>
      <c r="IHH64" s="115"/>
      <c r="IHI64" s="115"/>
      <c r="IHJ64" s="115"/>
      <c r="IHK64" s="115"/>
      <c r="IHL64" s="115"/>
      <c r="IHM64" s="115"/>
      <c r="IHN64" s="115"/>
      <c r="IHO64" s="115"/>
      <c r="IHP64" s="115"/>
      <c r="IHQ64" s="115"/>
      <c r="IHR64" s="115"/>
      <c r="IHS64" s="115"/>
      <c r="IHT64" s="115"/>
      <c r="IHU64" s="115"/>
      <c r="IHV64" s="115"/>
      <c r="IHW64" s="115"/>
      <c r="IHX64" s="115"/>
      <c r="IHY64" s="115"/>
      <c r="IHZ64" s="115"/>
      <c r="IIA64" s="115"/>
      <c r="IIB64" s="115"/>
      <c r="IIC64" s="115"/>
      <c r="IID64" s="115"/>
      <c r="IIE64" s="115"/>
      <c r="IIF64" s="115"/>
      <c r="IIG64" s="115"/>
      <c r="IIH64" s="115"/>
      <c r="III64" s="115"/>
      <c r="IIJ64" s="115"/>
      <c r="IIK64" s="115"/>
      <c r="IIL64" s="115"/>
      <c r="IIM64" s="115"/>
      <c r="IIN64" s="115"/>
      <c r="IIO64" s="115"/>
      <c r="IIP64" s="115"/>
      <c r="IIQ64" s="115"/>
      <c r="IIR64" s="115"/>
      <c r="IIS64" s="115"/>
      <c r="IIT64" s="115"/>
      <c r="IIU64" s="115"/>
      <c r="IIV64" s="115"/>
      <c r="IIW64" s="115"/>
      <c r="IIX64" s="115"/>
      <c r="IIY64" s="115"/>
      <c r="IIZ64" s="115"/>
      <c r="IJA64" s="115"/>
      <c r="IJB64" s="115"/>
      <c r="IJC64" s="115"/>
      <c r="IJD64" s="115"/>
      <c r="IJE64" s="115"/>
      <c r="IJF64" s="115"/>
      <c r="IJG64" s="115"/>
      <c r="IJH64" s="115"/>
      <c r="IJI64" s="115"/>
      <c r="IJJ64" s="115"/>
      <c r="IJK64" s="115"/>
      <c r="IJL64" s="115"/>
      <c r="IJM64" s="115"/>
      <c r="IJN64" s="115"/>
      <c r="IJO64" s="115"/>
      <c r="IJP64" s="115"/>
      <c r="IJQ64" s="115"/>
      <c r="IJR64" s="115"/>
      <c r="IJS64" s="115"/>
      <c r="IJT64" s="115"/>
      <c r="IJU64" s="115"/>
      <c r="IJV64" s="115"/>
      <c r="IJW64" s="115"/>
      <c r="IJX64" s="115"/>
      <c r="IJY64" s="115"/>
      <c r="IJZ64" s="115"/>
      <c r="IKA64" s="115"/>
      <c r="IKB64" s="115"/>
      <c r="IKC64" s="115"/>
      <c r="IKD64" s="115"/>
      <c r="IKE64" s="115"/>
      <c r="IKF64" s="115"/>
      <c r="IKG64" s="115"/>
      <c r="IKH64" s="115"/>
      <c r="IKI64" s="115"/>
      <c r="IKJ64" s="115"/>
      <c r="IKK64" s="115"/>
      <c r="IKL64" s="115"/>
      <c r="IKM64" s="115"/>
      <c r="IKN64" s="115"/>
      <c r="IKO64" s="115"/>
      <c r="IKP64" s="115"/>
      <c r="IKQ64" s="115"/>
      <c r="IKR64" s="115"/>
      <c r="IKS64" s="115"/>
      <c r="IKT64" s="115"/>
      <c r="IKU64" s="115"/>
      <c r="IKV64" s="115"/>
      <c r="IKW64" s="115"/>
      <c r="IKX64" s="115"/>
      <c r="IKY64" s="115"/>
      <c r="IKZ64" s="115"/>
      <c r="ILA64" s="115"/>
      <c r="ILB64" s="115"/>
      <c r="ILC64" s="115"/>
      <c r="ILD64" s="115"/>
      <c r="ILE64" s="115"/>
      <c r="ILF64" s="115"/>
      <c r="ILG64" s="115"/>
      <c r="ILH64" s="115"/>
      <c r="ILI64" s="115"/>
      <c r="ILJ64" s="115"/>
      <c r="ILK64" s="115"/>
      <c r="ILL64" s="115"/>
      <c r="ILM64" s="115"/>
      <c r="ILN64" s="115"/>
      <c r="ILO64" s="115"/>
      <c r="ILP64" s="115"/>
      <c r="ILQ64" s="115"/>
      <c r="ILR64" s="115"/>
      <c r="ILS64" s="115"/>
      <c r="ILT64" s="115"/>
      <c r="ILU64" s="115"/>
      <c r="ILV64" s="115"/>
      <c r="ILW64" s="115"/>
      <c r="ILX64" s="115"/>
      <c r="ILY64" s="115"/>
      <c r="ILZ64" s="115"/>
      <c r="IMA64" s="115"/>
      <c r="IMB64" s="115"/>
      <c r="IMC64" s="115"/>
      <c r="IMD64" s="115"/>
      <c r="IME64" s="115"/>
      <c r="IMF64" s="115"/>
      <c r="IMG64" s="115"/>
      <c r="IMH64" s="115"/>
      <c r="IMI64" s="115"/>
      <c r="IMJ64" s="115"/>
      <c r="IMK64" s="115"/>
      <c r="IML64" s="115"/>
      <c r="IMM64" s="115"/>
      <c r="IMN64" s="115"/>
      <c r="IMO64" s="115"/>
      <c r="IMP64" s="115"/>
      <c r="IMQ64" s="115"/>
      <c r="IMR64" s="115"/>
      <c r="IMS64" s="115"/>
      <c r="IMT64" s="115"/>
      <c r="IMU64" s="115"/>
      <c r="IMV64" s="115"/>
      <c r="IMW64" s="115"/>
      <c r="IMX64" s="115"/>
      <c r="IMY64" s="115"/>
      <c r="IMZ64" s="115"/>
      <c r="INA64" s="115"/>
      <c r="INB64" s="115"/>
      <c r="INC64" s="115"/>
      <c r="IND64" s="115"/>
      <c r="INE64" s="115"/>
      <c r="INF64" s="115"/>
      <c r="ING64" s="115"/>
      <c r="INH64" s="115"/>
      <c r="INI64" s="115"/>
      <c r="INJ64" s="115"/>
      <c r="INK64" s="115"/>
      <c r="INL64" s="115"/>
      <c r="INM64" s="115"/>
      <c r="INN64" s="115"/>
      <c r="INO64" s="115"/>
      <c r="INP64" s="115"/>
      <c r="INQ64" s="115"/>
      <c r="INR64" s="115"/>
      <c r="INS64" s="115"/>
      <c r="INT64" s="115"/>
      <c r="INU64" s="115"/>
      <c r="INV64" s="115"/>
      <c r="INW64" s="115"/>
      <c r="INX64" s="115"/>
      <c r="INY64" s="115"/>
      <c r="INZ64" s="115"/>
      <c r="IOA64" s="115"/>
      <c r="IOB64" s="115"/>
      <c r="IOC64" s="115"/>
      <c r="IOD64" s="115"/>
      <c r="IOE64" s="115"/>
      <c r="IOF64" s="115"/>
      <c r="IOG64" s="115"/>
      <c r="IOH64" s="115"/>
      <c r="IOI64" s="115"/>
      <c r="IOJ64" s="115"/>
      <c r="IOK64" s="115"/>
      <c r="IOL64" s="115"/>
      <c r="IOM64" s="115"/>
      <c r="ION64" s="115"/>
      <c r="IOO64" s="115"/>
      <c r="IOP64" s="115"/>
      <c r="IOQ64" s="115"/>
      <c r="IOR64" s="115"/>
      <c r="IOS64" s="115"/>
      <c r="IOT64" s="115"/>
      <c r="IOU64" s="115"/>
      <c r="IOV64" s="115"/>
      <c r="IOW64" s="115"/>
      <c r="IOX64" s="115"/>
      <c r="IOY64" s="115"/>
      <c r="IOZ64" s="115"/>
      <c r="IPA64" s="115"/>
      <c r="IPB64" s="115"/>
      <c r="IPC64" s="115"/>
      <c r="IPD64" s="115"/>
      <c r="IPE64" s="115"/>
      <c r="IPF64" s="115"/>
      <c r="IPG64" s="115"/>
      <c r="IPH64" s="115"/>
      <c r="IPI64" s="115"/>
      <c r="IPJ64" s="115"/>
      <c r="IPK64" s="115"/>
      <c r="IPL64" s="115"/>
      <c r="IPM64" s="115"/>
      <c r="IPN64" s="115"/>
      <c r="IPO64" s="115"/>
      <c r="IPP64" s="115"/>
      <c r="IPQ64" s="115"/>
      <c r="IPR64" s="115"/>
      <c r="IPS64" s="115"/>
      <c r="IPT64" s="115"/>
      <c r="IPU64" s="115"/>
      <c r="IPV64" s="115"/>
      <c r="IPW64" s="115"/>
      <c r="IPX64" s="115"/>
      <c r="IPY64" s="115"/>
      <c r="IPZ64" s="115"/>
      <c r="IQA64" s="115"/>
      <c r="IQB64" s="115"/>
      <c r="IQC64" s="115"/>
      <c r="IQD64" s="115"/>
      <c r="IQE64" s="115"/>
      <c r="IQF64" s="115"/>
      <c r="IQG64" s="115"/>
      <c r="IQH64" s="115"/>
      <c r="IQI64" s="115"/>
      <c r="IQJ64" s="115"/>
      <c r="IQK64" s="115"/>
      <c r="IQL64" s="115"/>
      <c r="IQM64" s="115"/>
      <c r="IQN64" s="115"/>
      <c r="IQO64" s="115"/>
      <c r="IQP64" s="115"/>
      <c r="IQQ64" s="115"/>
      <c r="IQR64" s="115"/>
      <c r="IQS64" s="115"/>
      <c r="IQT64" s="115"/>
      <c r="IQU64" s="115"/>
      <c r="IQV64" s="115"/>
      <c r="IQW64" s="115"/>
      <c r="IQX64" s="115"/>
      <c r="IQY64" s="115"/>
      <c r="IQZ64" s="115"/>
      <c r="IRA64" s="115"/>
      <c r="IRB64" s="115"/>
      <c r="IRC64" s="115"/>
      <c r="IRD64" s="115"/>
      <c r="IRE64" s="115"/>
      <c r="IRF64" s="115"/>
      <c r="IRG64" s="115"/>
      <c r="IRH64" s="115"/>
      <c r="IRI64" s="115"/>
      <c r="IRJ64" s="115"/>
      <c r="IRK64" s="115"/>
      <c r="IRL64" s="115"/>
      <c r="IRM64" s="115"/>
      <c r="IRN64" s="115"/>
      <c r="IRO64" s="115"/>
      <c r="IRP64" s="115"/>
      <c r="IRQ64" s="115"/>
      <c r="IRR64" s="115"/>
      <c r="IRS64" s="115"/>
      <c r="IRT64" s="115"/>
      <c r="IRU64" s="115"/>
      <c r="IRV64" s="115"/>
      <c r="IRW64" s="115"/>
      <c r="IRX64" s="115"/>
      <c r="IRY64" s="115"/>
      <c r="IRZ64" s="115"/>
      <c r="ISA64" s="115"/>
      <c r="ISB64" s="115"/>
      <c r="ISC64" s="115"/>
      <c r="ISD64" s="115"/>
      <c r="ISE64" s="115"/>
      <c r="ISF64" s="115"/>
      <c r="ISG64" s="115"/>
      <c r="ISH64" s="115"/>
      <c r="ISI64" s="115"/>
      <c r="ISJ64" s="115"/>
      <c r="ISK64" s="115"/>
      <c r="ISL64" s="115"/>
      <c r="ISM64" s="115"/>
      <c r="ISN64" s="115"/>
      <c r="ISO64" s="115"/>
      <c r="ISP64" s="115"/>
      <c r="ISQ64" s="115"/>
      <c r="ISR64" s="115"/>
      <c r="ISS64" s="115"/>
      <c r="IST64" s="115"/>
      <c r="ISU64" s="115"/>
      <c r="ISV64" s="115"/>
      <c r="ISW64" s="115"/>
      <c r="ISX64" s="115"/>
      <c r="ISY64" s="115"/>
      <c r="ISZ64" s="115"/>
      <c r="ITA64" s="115"/>
      <c r="ITB64" s="115"/>
      <c r="ITC64" s="115"/>
      <c r="ITD64" s="115"/>
      <c r="ITE64" s="115"/>
      <c r="ITF64" s="115"/>
      <c r="ITG64" s="115"/>
      <c r="ITH64" s="115"/>
      <c r="ITI64" s="115"/>
      <c r="ITJ64" s="115"/>
      <c r="ITK64" s="115"/>
      <c r="ITL64" s="115"/>
      <c r="ITM64" s="115"/>
      <c r="ITN64" s="115"/>
      <c r="ITO64" s="115"/>
      <c r="ITP64" s="115"/>
      <c r="ITQ64" s="115"/>
      <c r="ITR64" s="115"/>
      <c r="ITS64" s="115"/>
      <c r="ITT64" s="115"/>
      <c r="ITU64" s="115"/>
      <c r="ITV64" s="115"/>
      <c r="ITW64" s="115"/>
      <c r="ITX64" s="115"/>
      <c r="ITY64" s="115"/>
      <c r="ITZ64" s="115"/>
      <c r="IUA64" s="115"/>
      <c r="IUB64" s="115"/>
      <c r="IUC64" s="115"/>
      <c r="IUD64" s="115"/>
      <c r="IUE64" s="115"/>
      <c r="IUF64" s="115"/>
      <c r="IUG64" s="115"/>
      <c r="IUH64" s="115"/>
      <c r="IUI64" s="115"/>
      <c r="IUJ64" s="115"/>
      <c r="IUK64" s="115"/>
      <c r="IUL64" s="115"/>
      <c r="IUM64" s="115"/>
      <c r="IUN64" s="115"/>
      <c r="IUO64" s="115"/>
      <c r="IUP64" s="115"/>
      <c r="IUQ64" s="115"/>
      <c r="IUR64" s="115"/>
      <c r="IUS64" s="115"/>
      <c r="IUT64" s="115"/>
      <c r="IUU64" s="115"/>
      <c r="IUV64" s="115"/>
      <c r="IUW64" s="115"/>
      <c r="IUX64" s="115"/>
      <c r="IUY64" s="115"/>
      <c r="IUZ64" s="115"/>
      <c r="IVA64" s="115"/>
      <c r="IVB64" s="115"/>
      <c r="IVC64" s="115"/>
      <c r="IVD64" s="115"/>
      <c r="IVE64" s="115"/>
      <c r="IVF64" s="115"/>
      <c r="IVG64" s="115"/>
      <c r="IVH64" s="115"/>
      <c r="IVI64" s="115"/>
      <c r="IVJ64" s="115"/>
      <c r="IVK64" s="115"/>
      <c r="IVL64" s="115"/>
      <c r="IVM64" s="115"/>
      <c r="IVN64" s="115"/>
      <c r="IVO64" s="115"/>
      <c r="IVP64" s="115"/>
      <c r="IVQ64" s="115"/>
      <c r="IVR64" s="115"/>
      <c r="IVS64" s="115"/>
      <c r="IVT64" s="115"/>
      <c r="IVU64" s="115"/>
      <c r="IVV64" s="115"/>
      <c r="IVW64" s="115"/>
      <c r="IVX64" s="115"/>
      <c r="IVY64" s="115"/>
      <c r="IVZ64" s="115"/>
      <c r="IWA64" s="115"/>
      <c r="IWB64" s="115"/>
      <c r="IWC64" s="115"/>
      <c r="IWD64" s="115"/>
      <c r="IWE64" s="115"/>
      <c r="IWF64" s="115"/>
      <c r="IWG64" s="115"/>
      <c r="IWH64" s="115"/>
      <c r="IWI64" s="115"/>
      <c r="IWJ64" s="115"/>
      <c r="IWK64" s="115"/>
      <c r="IWL64" s="115"/>
      <c r="IWM64" s="115"/>
      <c r="IWN64" s="115"/>
      <c r="IWO64" s="115"/>
      <c r="IWP64" s="115"/>
      <c r="IWQ64" s="115"/>
      <c r="IWR64" s="115"/>
      <c r="IWS64" s="115"/>
      <c r="IWT64" s="115"/>
      <c r="IWU64" s="115"/>
      <c r="IWV64" s="115"/>
      <c r="IWW64" s="115"/>
      <c r="IWX64" s="115"/>
      <c r="IWY64" s="115"/>
      <c r="IWZ64" s="115"/>
      <c r="IXA64" s="115"/>
      <c r="IXB64" s="115"/>
      <c r="IXC64" s="115"/>
      <c r="IXD64" s="115"/>
      <c r="IXE64" s="115"/>
      <c r="IXF64" s="115"/>
      <c r="IXG64" s="115"/>
      <c r="IXH64" s="115"/>
      <c r="IXI64" s="115"/>
      <c r="IXJ64" s="115"/>
      <c r="IXK64" s="115"/>
      <c r="IXL64" s="115"/>
      <c r="IXM64" s="115"/>
      <c r="IXN64" s="115"/>
      <c r="IXO64" s="115"/>
      <c r="IXP64" s="115"/>
      <c r="IXQ64" s="115"/>
      <c r="IXR64" s="115"/>
      <c r="IXS64" s="115"/>
      <c r="IXT64" s="115"/>
      <c r="IXU64" s="115"/>
      <c r="IXV64" s="115"/>
      <c r="IXW64" s="115"/>
      <c r="IXX64" s="115"/>
      <c r="IXY64" s="115"/>
      <c r="IXZ64" s="115"/>
      <c r="IYA64" s="115"/>
      <c r="IYB64" s="115"/>
      <c r="IYC64" s="115"/>
      <c r="IYD64" s="115"/>
      <c r="IYE64" s="115"/>
      <c r="IYF64" s="115"/>
      <c r="IYG64" s="115"/>
      <c r="IYH64" s="115"/>
      <c r="IYI64" s="115"/>
      <c r="IYJ64" s="115"/>
      <c r="IYK64" s="115"/>
      <c r="IYL64" s="115"/>
      <c r="IYM64" s="115"/>
      <c r="IYN64" s="115"/>
      <c r="IYO64" s="115"/>
      <c r="IYP64" s="115"/>
      <c r="IYQ64" s="115"/>
      <c r="IYR64" s="115"/>
      <c r="IYS64" s="115"/>
      <c r="IYT64" s="115"/>
      <c r="IYU64" s="115"/>
      <c r="IYV64" s="115"/>
      <c r="IYW64" s="115"/>
      <c r="IYX64" s="115"/>
      <c r="IYY64" s="115"/>
      <c r="IYZ64" s="115"/>
      <c r="IZA64" s="115"/>
      <c r="IZB64" s="115"/>
      <c r="IZC64" s="115"/>
      <c r="IZD64" s="115"/>
      <c r="IZE64" s="115"/>
      <c r="IZF64" s="115"/>
      <c r="IZG64" s="115"/>
      <c r="IZH64" s="115"/>
      <c r="IZI64" s="115"/>
      <c r="IZJ64" s="115"/>
      <c r="IZK64" s="115"/>
      <c r="IZL64" s="115"/>
      <c r="IZM64" s="115"/>
      <c r="IZN64" s="115"/>
      <c r="IZO64" s="115"/>
      <c r="IZP64" s="115"/>
      <c r="IZQ64" s="115"/>
      <c r="IZR64" s="115"/>
      <c r="IZS64" s="115"/>
      <c r="IZT64" s="115"/>
      <c r="IZU64" s="115"/>
      <c r="IZV64" s="115"/>
      <c r="IZW64" s="115"/>
      <c r="IZX64" s="115"/>
      <c r="IZY64" s="115"/>
      <c r="IZZ64" s="115"/>
      <c r="JAA64" s="115"/>
      <c r="JAB64" s="115"/>
      <c r="JAC64" s="115"/>
      <c r="JAD64" s="115"/>
      <c r="JAE64" s="115"/>
      <c r="JAF64" s="115"/>
      <c r="JAG64" s="115"/>
      <c r="JAH64" s="115"/>
      <c r="JAI64" s="115"/>
      <c r="JAJ64" s="115"/>
      <c r="JAK64" s="115"/>
      <c r="JAL64" s="115"/>
      <c r="JAM64" s="115"/>
      <c r="JAN64" s="115"/>
      <c r="JAO64" s="115"/>
      <c r="JAP64" s="115"/>
      <c r="JAQ64" s="115"/>
      <c r="JAR64" s="115"/>
      <c r="JAS64" s="115"/>
      <c r="JAT64" s="115"/>
      <c r="JAU64" s="115"/>
      <c r="JAV64" s="115"/>
      <c r="JAW64" s="115"/>
      <c r="JAX64" s="115"/>
      <c r="JAY64" s="115"/>
      <c r="JAZ64" s="115"/>
      <c r="JBA64" s="115"/>
      <c r="JBB64" s="115"/>
      <c r="JBC64" s="115"/>
      <c r="JBD64" s="115"/>
      <c r="JBE64" s="115"/>
      <c r="JBF64" s="115"/>
      <c r="JBG64" s="115"/>
      <c r="JBH64" s="115"/>
      <c r="JBI64" s="115"/>
      <c r="JBJ64" s="115"/>
      <c r="JBK64" s="115"/>
      <c r="JBL64" s="115"/>
      <c r="JBM64" s="115"/>
      <c r="JBN64" s="115"/>
      <c r="JBO64" s="115"/>
      <c r="JBP64" s="115"/>
      <c r="JBQ64" s="115"/>
      <c r="JBR64" s="115"/>
      <c r="JBS64" s="115"/>
      <c r="JBT64" s="115"/>
      <c r="JBU64" s="115"/>
      <c r="JBV64" s="115"/>
      <c r="JBW64" s="115"/>
      <c r="JBX64" s="115"/>
      <c r="JBY64" s="115"/>
      <c r="JBZ64" s="115"/>
      <c r="JCA64" s="115"/>
      <c r="JCB64" s="115"/>
      <c r="JCC64" s="115"/>
      <c r="JCD64" s="115"/>
      <c r="JCE64" s="115"/>
      <c r="JCF64" s="115"/>
      <c r="JCG64" s="115"/>
      <c r="JCH64" s="115"/>
      <c r="JCI64" s="115"/>
      <c r="JCJ64" s="115"/>
      <c r="JCK64" s="115"/>
      <c r="JCL64" s="115"/>
      <c r="JCM64" s="115"/>
      <c r="JCN64" s="115"/>
      <c r="JCO64" s="115"/>
      <c r="JCP64" s="115"/>
      <c r="JCQ64" s="115"/>
      <c r="JCR64" s="115"/>
      <c r="JCS64" s="115"/>
      <c r="JCT64" s="115"/>
      <c r="JCU64" s="115"/>
      <c r="JCV64" s="115"/>
      <c r="JCW64" s="115"/>
      <c r="JCX64" s="115"/>
      <c r="JCY64" s="115"/>
      <c r="JCZ64" s="115"/>
      <c r="JDA64" s="115"/>
      <c r="JDB64" s="115"/>
      <c r="JDC64" s="115"/>
      <c r="JDD64" s="115"/>
      <c r="JDE64" s="115"/>
      <c r="JDF64" s="115"/>
      <c r="JDG64" s="115"/>
      <c r="JDH64" s="115"/>
      <c r="JDI64" s="115"/>
      <c r="JDJ64" s="115"/>
      <c r="JDK64" s="115"/>
      <c r="JDL64" s="115"/>
      <c r="JDM64" s="115"/>
      <c r="JDN64" s="115"/>
      <c r="JDO64" s="115"/>
      <c r="JDP64" s="115"/>
      <c r="JDQ64" s="115"/>
      <c r="JDR64" s="115"/>
      <c r="JDS64" s="115"/>
      <c r="JDT64" s="115"/>
      <c r="JDU64" s="115"/>
      <c r="JDV64" s="115"/>
      <c r="JDW64" s="115"/>
      <c r="JDX64" s="115"/>
      <c r="JDY64" s="115"/>
      <c r="JDZ64" s="115"/>
      <c r="JEA64" s="115"/>
      <c r="JEB64" s="115"/>
      <c r="JEC64" s="115"/>
      <c r="JED64" s="115"/>
      <c r="JEE64" s="115"/>
      <c r="JEF64" s="115"/>
      <c r="JEG64" s="115"/>
      <c r="JEH64" s="115"/>
      <c r="JEI64" s="115"/>
      <c r="JEJ64" s="115"/>
      <c r="JEK64" s="115"/>
      <c r="JEL64" s="115"/>
      <c r="JEM64" s="115"/>
      <c r="JEN64" s="115"/>
      <c r="JEO64" s="115"/>
      <c r="JEP64" s="115"/>
      <c r="JEQ64" s="115"/>
      <c r="JER64" s="115"/>
      <c r="JES64" s="115"/>
      <c r="JET64" s="115"/>
      <c r="JEU64" s="115"/>
      <c r="JEV64" s="115"/>
      <c r="JEW64" s="115"/>
      <c r="JEX64" s="115"/>
      <c r="JEY64" s="115"/>
      <c r="JEZ64" s="115"/>
      <c r="JFA64" s="115"/>
      <c r="JFB64" s="115"/>
      <c r="JFC64" s="115"/>
      <c r="JFD64" s="115"/>
      <c r="JFE64" s="115"/>
      <c r="JFF64" s="115"/>
      <c r="JFG64" s="115"/>
      <c r="JFH64" s="115"/>
      <c r="JFI64" s="115"/>
      <c r="JFJ64" s="115"/>
      <c r="JFK64" s="115"/>
      <c r="JFL64" s="115"/>
      <c r="JFM64" s="115"/>
      <c r="JFN64" s="115"/>
      <c r="JFO64" s="115"/>
      <c r="JFP64" s="115"/>
      <c r="JFQ64" s="115"/>
      <c r="JFR64" s="115"/>
      <c r="JFS64" s="115"/>
      <c r="JFT64" s="115"/>
      <c r="JFU64" s="115"/>
      <c r="JFV64" s="115"/>
      <c r="JFW64" s="115"/>
      <c r="JFX64" s="115"/>
      <c r="JFY64" s="115"/>
      <c r="JFZ64" s="115"/>
      <c r="JGA64" s="115"/>
      <c r="JGB64" s="115"/>
      <c r="JGC64" s="115"/>
      <c r="JGD64" s="115"/>
      <c r="JGE64" s="115"/>
      <c r="JGF64" s="115"/>
      <c r="JGG64" s="115"/>
      <c r="JGH64" s="115"/>
      <c r="JGI64" s="115"/>
      <c r="JGJ64" s="115"/>
      <c r="JGK64" s="115"/>
      <c r="JGL64" s="115"/>
      <c r="JGM64" s="115"/>
      <c r="JGN64" s="115"/>
      <c r="JGO64" s="115"/>
      <c r="JGP64" s="115"/>
      <c r="JGQ64" s="115"/>
      <c r="JGR64" s="115"/>
      <c r="JGS64" s="115"/>
      <c r="JGT64" s="115"/>
      <c r="JGU64" s="115"/>
      <c r="JGV64" s="115"/>
      <c r="JGW64" s="115"/>
      <c r="JGX64" s="115"/>
      <c r="JGY64" s="115"/>
      <c r="JGZ64" s="115"/>
      <c r="JHA64" s="115"/>
      <c r="JHB64" s="115"/>
      <c r="JHC64" s="115"/>
      <c r="JHD64" s="115"/>
      <c r="JHE64" s="115"/>
      <c r="JHF64" s="115"/>
      <c r="JHG64" s="115"/>
      <c r="JHH64" s="115"/>
      <c r="JHI64" s="115"/>
      <c r="JHJ64" s="115"/>
      <c r="JHK64" s="115"/>
      <c r="JHL64" s="115"/>
      <c r="JHM64" s="115"/>
      <c r="JHN64" s="115"/>
      <c r="JHO64" s="115"/>
      <c r="JHP64" s="115"/>
      <c r="JHQ64" s="115"/>
      <c r="JHR64" s="115"/>
      <c r="JHS64" s="115"/>
      <c r="JHT64" s="115"/>
      <c r="JHU64" s="115"/>
      <c r="JHV64" s="115"/>
      <c r="JHW64" s="115"/>
      <c r="JHX64" s="115"/>
      <c r="JHY64" s="115"/>
      <c r="JHZ64" s="115"/>
      <c r="JIA64" s="115"/>
      <c r="JIB64" s="115"/>
      <c r="JIC64" s="115"/>
      <c r="JID64" s="115"/>
      <c r="JIE64" s="115"/>
      <c r="JIF64" s="115"/>
      <c r="JIG64" s="115"/>
      <c r="JIH64" s="115"/>
      <c r="JII64" s="115"/>
      <c r="JIJ64" s="115"/>
      <c r="JIK64" s="115"/>
      <c r="JIL64" s="115"/>
      <c r="JIM64" s="115"/>
      <c r="JIN64" s="115"/>
      <c r="JIO64" s="115"/>
      <c r="JIP64" s="115"/>
      <c r="JIQ64" s="115"/>
      <c r="JIR64" s="115"/>
      <c r="JIS64" s="115"/>
      <c r="JIT64" s="115"/>
      <c r="JIU64" s="115"/>
      <c r="JIV64" s="115"/>
      <c r="JIW64" s="115"/>
      <c r="JIX64" s="115"/>
      <c r="JIY64" s="115"/>
      <c r="JIZ64" s="115"/>
      <c r="JJA64" s="115"/>
      <c r="JJB64" s="115"/>
      <c r="JJC64" s="115"/>
      <c r="JJD64" s="115"/>
      <c r="JJE64" s="115"/>
      <c r="JJF64" s="115"/>
      <c r="JJG64" s="115"/>
      <c r="JJH64" s="115"/>
      <c r="JJI64" s="115"/>
      <c r="JJJ64" s="115"/>
      <c r="JJK64" s="115"/>
      <c r="JJL64" s="115"/>
      <c r="JJM64" s="115"/>
      <c r="JJN64" s="115"/>
      <c r="JJO64" s="115"/>
      <c r="JJP64" s="115"/>
      <c r="JJQ64" s="115"/>
      <c r="JJR64" s="115"/>
      <c r="JJS64" s="115"/>
      <c r="JJT64" s="115"/>
      <c r="JJU64" s="115"/>
      <c r="JJV64" s="115"/>
      <c r="JJW64" s="115"/>
      <c r="JJX64" s="115"/>
      <c r="JJY64" s="115"/>
      <c r="JJZ64" s="115"/>
      <c r="JKA64" s="115"/>
      <c r="JKB64" s="115"/>
      <c r="JKC64" s="115"/>
      <c r="JKD64" s="115"/>
      <c r="JKE64" s="115"/>
      <c r="JKF64" s="115"/>
      <c r="JKG64" s="115"/>
      <c r="JKH64" s="115"/>
      <c r="JKI64" s="115"/>
      <c r="JKJ64" s="115"/>
      <c r="JKK64" s="115"/>
      <c r="JKL64" s="115"/>
      <c r="JKM64" s="115"/>
      <c r="JKN64" s="115"/>
      <c r="JKO64" s="115"/>
      <c r="JKP64" s="115"/>
      <c r="JKQ64" s="115"/>
      <c r="JKR64" s="115"/>
      <c r="JKS64" s="115"/>
      <c r="JKT64" s="115"/>
      <c r="JKU64" s="115"/>
      <c r="JKV64" s="115"/>
      <c r="JKW64" s="115"/>
      <c r="JKX64" s="115"/>
      <c r="JKY64" s="115"/>
      <c r="JKZ64" s="115"/>
      <c r="JLA64" s="115"/>
      <c r="JLB64" s="115"/>
      <c r="JLC64" s="115"/>
      <c r="JLD64" s="115"/>
      <c r="JLE64" s="115"/>
      <c r="JLF64" s="115"/>
      <c r="JLG64" s="115"/>
      <c r="JLH64" s="115"/>
      <c r="JLI64" s="115"/>
      <c r="JLJ64" s="115"/>
      <c r="JLK64" s="115"/>
      <c r="JLL64" s="115"/>
      <c r="JLM64" s="115"/>
      <c r="JLN64" s="115"/>
      <c r="JLO64" s="115"/>
      <c r="JLP64" s="115"/>
      <c r="JLQ64" s="115"/>
      <c r="JLR64" s="115"/>
      <c r="JLS64" s="115"/>
      <c r="JLT64" s="115"/>
      <c r="JLU64" s="115"/>
      <c r="JLV64" s="115"/>
      <c r="JLW64" s="115"/>
      <c r="JLX64" s="115"/>
      <c r="JLY64" s="115"/>
      <c r="JLZ64" s="115"/>
      <c r="JMA64" s="115"/>
      <c r="JMB64" s="115"/>
      <c r="JMC64" s="115"/>
      <c r="JMD64" s="115"/>
      <c r="JME64" s="115"/>
      <c r="JMF64" s="115"/>
      <c r="JMG64" s="115"/>
      <c r="JMH64" s="115"/>
      <c r="JMI64" s="115"/>
      <c r="JMJ64" s="115"/>
      <c r="JMK64" s="115"/>
      <c r="JML64" s="115"/>
      <c r="JMM64" s="115"/>
      <c r="JMN64" s="115"/>
      <c r="JMO64" s="115"/>
      <c r="JMP64" s="115"/>
      <c r="JMQ64" s="115"/>
      <c r="JMR64" s="115"/>
      <c r="JMS64" s="115"/>
      <c r="JMT64" s="115"/>
      <c r="JMU64" s="115"/>
      <c r="JMV64" s="115"/>
      <c r="JMW64" s="115"/>
      <c r="JMX64" s="115"/>
      <c r="JMY64" s="115"/>
      <c r="JMZ64" s="115"/>
      <c r="JNA64" s="115"/>
      <c r="JNB64" s="115"/>
      <c r="JNC64" s="115"/>
      <c r="JND64" s="115"/>
      <c r="JNE64" s="115"/>
      <c r="JNF64" s="115"/>
      <c r="JNG64" s="115"/>
      <c r="JNH64" s="115"/>
      <c r="JNI64" s="115"/>
      <c r="JNJ64" s="115"/>
      <c r="JNK64" s="115"/>
      <c r="JNL64" s="115"/>
      <c r="JNM64" s="115"/>
      <c r="JNN64" s="115"/>
      <c r="JNO64" s="115"/>
      <c r="JNP64" s="115"/>
      <c r="JNQ64" s="115"/>
      <c r="JNR64" s="115"/>
      <c r="JNS64" s="115"/>
      <c r="JNT64" s="115"/>
      <c r="JNU64" s="115"/>
      <c r="JNV64" s="115"/>
      <c r="JNW64" s="115"/>
      <c r="JNX64" s="115"/>
      <c r="JNY64" s="115"/>
      <c r="JNZ64" s="115"/>
      <c r="JOA64" s="115"/>
      <c r="JOB64" s="115"/>
      <c r="JOC64" s="115"/>
      <c r="JOD64" s="115"/>
      <c r="JOE64" s="115"/>
      <c r="JOF64" s="115"/>
      <c r="JOG64" s="115"/>
      <c r="JOH64" s="115"/>
      <c r="JOI64" s="115"/>
      <c r="JOJ64" s="115"/>
      <c r="JOK64" s="115"/>
      <c r="JOL64" s="115"/>
      <c r="JOM64" s="115"/>
      <c r="JON64" s="115"/>
      <c r="JOO64" s="115"/>
      <c r="JOP64" s="115"/>
      <c r="JOQ64" s="115"/>
      <c r="JOR64" s="115"/>
      <c r="JOS64" s="115"/>
      <c r="JOT64" s="115"/>
      <c r="JOU64" s="115"/>
      <c r="JOV64" s="115"/>
      <c r="JOW64" s="115"/>
      <c r="JOX64" s="115"/>
      <c r="JOY64" s="115"/>
      <c r="JOZ64" s="115"/>
      <c r="JPA64" s="115"/>
      <c r="JPB64" s="115"/>
      <c r="JPC64" s="115"/>
      <c r="JPD64" s="115"/>
      <c r="JPE64" s="115"/>
      <c r="JPF64" s="115"/>
      <c r="JPG64" s="115"/>
      <c r="JPH64" s="115"/>
      <c r="JPI64" s="115"/>
      <c r="JPJ64" s="115"/>
      <c r="JPK64" s="115"/>
      <c r="JPL64" s="115"/>
      <c r="JPM64" s="115"/>
      <c r="JPN64" s="115"/>
      <c r="JPO64" s="115"/>
      <c r="JPP64" s="115"/>
      <c r="JPQ64" s="115"/>
      <c r="JPR64" s="115"/>
      <c r="JPS64" s="115"/>
      <c r="JPT64" s="115"/>
      <c r="JPU64" s="115"/>
      <c r="JPV64" s="115"/>
      <c r="JPW64" s="115"/>
      <c r="JPX64" s="115"/>
      <c r="JPY64" s="115"/>
      <c r="JPZ64" s="115"/>
      <c r="JQA64" s="115"/>
      <c r="JQB64" s="115"/>
      <c r="JQC64" s="115"/>
      <c r="JQD64" s="115"/>
      <c r="JQE64" s="115"/>
      <c r="JQF64" s="115"/>
      <c r="JQG64" s="115"/>
      <c r="JQH64" s="115"/>
      <c r="JQI64" s="115"/>
      <c r="JQJ64" s="115"/>
      <c r="JQK64" s="115"/>
      <c r="JQL64" s="115"/>
      <c r="JQM64" s="115"/>
      <c r="JQN64" s="115"/>
      <c r="JQO64" s="115"/>
      <c r="JQP64" s="115"/>
      <c r="JQQ64" s="115"/>
      <c r="JQR64" s="115"/>
      <c r="JQS64" s="115"/>
      <c r="JQT64" s="115"/>
      <c r="JQU64" s="115"/>
      <c r="JQV64" s="115"/>
      <c r="JQW64" s="115"/>
      <c r="JQX64" s="115"/>
      <c r="JQY64" s="115"/>
      <c r="JQZ64" s="115"/>
      <c r="JRA64" s="115"/>
      <c r="JRB64" s="115"/>
      <c r="JRC64" s="115"/>
      <c r="JRD64" s="115"/>
      <c r="JRE64" s="115"/>
      <c r="JRF64" s="115"/>
      <c r="JRG64" s="115"/>
      <c r="JRH64" s="115"/>
      <c r="JRI64" s="115"/>
      <c r="JRJ64" s="115"/>
      <c r="JRK64" s="115"/>
      <c r="JRL64" s="115"/>
      <c r="JRM64" s="115"/>
      <c r="JRN64" s="115"/>
      <c r="JRO64" s="115"/>
      <c r="JRP64" s="115"/>
      <c r="JRQ64" s="115"/>
      <c r="JRR64" s="115"/>
      <c r="JRS64" s="115"/>
      <c r="JRT64" s="115"/>
      <c r="JRU64" s="115"/>
      <c r="JRV64" s="115"/>
      <c r="JRW64" s="115"/>
      <c r="JRX64" s="115"/>
      <c r="JRY64" s="115"/>
      <c r="JRZ64" s="115"/>
      <c r="JSA64" s="115"/>
      <c r="JSB64" s="115"/>
      <c r="JSC64" s="115"/>
      <c r="JSD64" s="115"/>
      <c r="JSE64" s="115"/>
      <c r="JSF64" s="115"/>
      <c r="JSG64" s="115"/>
      <c r="JSH64" s="115"/>
      <c r="JSI64" s="115"/>
      <c r="JSJ64" s="115"/>
      <c r="JSK64" s="115"/>
      <c r="JSL64" s="115"/>
      <c r="JSM64" s="115"/>
      <c r="JSN64" s="115"/>
      <c r="JSO64" s="115"/>
      <c r="JSP64" s="115"/>
      <c r="JSQ64" s="115"/>
      <c r="JSR64" s="115"/>
      <c r="JSS64" s="115"/>
      <c r="JST64" s="115"/>
      <c r="JSU64" s="115"/>
      <c r="JSV64" s="115"/>
      <c r="JSW64" s="115"/>
      <c r="JSX64" s="115"/>
      <c r="JSY64" s="115"/>
      <c r="JSZ64" s="115"/>
      <c r="JTA64" s="115"/>
      <c r="JTB64" s="115"/>
      <c r="JTC64" s="115"/>
      <c r="JTD64" s="115"/>
      <c r="JTE64" s="115"/>
      <c r="JTF64" s="115"/>
      <c r="JTG64" s="115"/>
      <c r="JTH64" s="115"/>
      <c r="JTI64" s="115"/>
      <c r="JTJ64" s="115"/>
      <c r="JTK64" s="115"/>
      <c r="JTL64" s="115"/>
      <c r="JTM64" s="115"/>
      <c r="JTN64" s="115"/>
      <c r="JTO64" s="115"/>
      <c r="JTP64" s="115"/>
      <c r="JTQ64" s="115"/>
      <c r="JTR64" s="115"/>
      <c r="JTS64" s="115"/>
      <c r="JTT64" s="115"/>
      <c r="JTU64" s="115"/>
      <c r="JTV64" s="115"/>
      <c r="JTW64" s="115"/>
      <c r="JTX64" s="115"/>
      <c r="JTY64" s="115"/>
      <c r="JTZ64" s="115"/>
      <c r="JUA64" s="115"/>
      <c r="JUB64" s="115"/>
      <c r="JUC64" s="115"/>
      <c r="JUD64" s="115"/>
      <c r="JUE64" s="115"/>
      <c r="JUF64" s="115"/>
      <c r="JUG64" s="115"/>
      <c r="JUH64" s="115"/>
      <c r="JUI64" s="115"/>
      <c r="JUJ64" s="115"/>
      <c r="JUK64" s="115"/>
      <c r="JUL64" s="115"/>
      <c r="JUM64" s="115"/>
      <c r="JUN64" s="115"/>
      <c r="JUO64" s="115"/>
      <c r="JUP64" s="115"/>
      <c r="JUQ64" s="115"/>
      <c r="JUR64" s="115"/>
      <c r="JUS64" s="115"/>
      <c r="JUT64" s="115"/>
      <c r="JUU64" s="115"/>
      <c r="JUV64" s="115"/>
      <c r="JUW64" s="115"/>
      <c r="JUX64" s="115"/>
      <c r="JUY64" s="115"/>
      <c r="JUZ64" s="115"/>
      <c r="JVA64" s="115"/>
      <c r="JVB64" s="115"/>
      <c r="JVC64" s="115"/>
      <c r="JVD64" s="115"/>
      <c r="JVE64" s="115"/>
      <c r="JVF64" s="115"/>
      <c r="JVG64" s="115"/>
      <c r="JVH64" s="115"/>
      <c r="JVI64" s="115"/>
      <c r="JVJ64" s="115"/>
      <c r="JVK64" s="115"/>
      <c r="JVL64" s="115"/>
      <c r="JVM64" s="115"/>
      <c r="JVN64" s="115"/>
      <c r="JVO64" s="115"/>
      <c r="JVP64" s="115"/>
      <c r="JVQ64" s="115"/>
      <c r="JVR64" s="115"/>
      <c r="JVS64" s="115"/>
      <c r="JVT64" s="115"/>
      <c r="JVU64" s="115"/>
      <c r="JVV64" s="115"/>
      <c r="JVW64" s="115"/>
      <c r="JVX64" s="115"/>
      <c r="JVY64" s="115"/>
      <c r="JVZ64" s="115"/>
      <c r="JWA64" s="115"/>
      <c r="JWB64" s="115"/>
      <c r="JWC64" s="115"/>
      <c r="JWD64" s="115"/>
      <c r="JWE64" s="115"/>
      <c r="JWF64" s="115"/>
      <c r="JWG64" s="115"/>
      <c r="JWH64" s="115"/>
      <c r="JWI64" s="115"/>
      <c r="JWJ64" s="115"/>
      <c r="JWK64" s="115"/>
      <c r="JWL64" s="115"/>
      <c r="JWM64" s="115"/>
      <c r="JWN64" s="115"/>
      <c r="JWO64" s="115"/>
      <c r="JWP64" s="115"/>
      <c r="JWQ64" s="115"/>
      <c r="JWR64" s="115"/>
      <c r="JWS64" s="115"/>
      <c r="JWT64" s="115"/>
      <c r="JWU64" s="115"/>
      <c r="JWV64" s="115"/>
      <c r="JWW64" s="115"/>
      <c r="JWX64" s="115"/>
      <c r="JWY64" s="115"/>
      <c r="JWZ64" s="115"/>
      <c r="JXA64" s="115"/>
      <c r="JXB64" s="115"/>
      <c r="JXC64" s="115"/>
      <c r="JXD64" s="115"/>
      <c r="JXE64" s="115"/>
      <c r="JXF64" s="115"/>
      <c r="JXG64" s="115"/>
      <c r="JXH64" s="115"/>
      <c r="JXI64" s="115"/>
      <c r="JXJ64" s="115"/>
      <c r="JXK64" s="115"/>
      <c r="JXL64" s="115"/>
      <c r="JXM64" s="115"/>
      <c r="JXN64" s="115"/>
      <c r="JXO64" s="115"/>
      <c r="JXP64" s="115"/>
      <c r="JXQ64" s="115"/>
      <c r="JXR64" s="115"/>
      <c r="JXS64" s="115"/>
      <c r="JXT64" s="115"/>
      <c r="JXU64" s="115"/>
      <c r="JXV64" s="115"/>
      <c r="JXW64" s="115"/>
      <c r="JXX64" s="115"/>
      <c r="JXY64" s="115"/>
      <c r="JXZ64" s="115"/>
      <c r="JYA64" s="115"/>
      <c r="JYB64" s="115"/>
      <c r="JYC64" s="115"/>
      <c r="JYD64" s="115"/>
      <c r="JYE64" s="115"/>
      <c r="JYF64" s="115"/>
      <c r="JYG64" s="115"/>
      <c r="JYH64" s="115"/>
      <c r="JYI64" s="115"/>
      <c r="JYJ64" s="115"/>
      <c r="JYK64" s="115"/>
      <c r="JYL64" s="115"/>
      <c r="JYM64" s="115"/>
      <c r="JYN64" s="115"/>
      <c r="JYO64" s="115"/>
      <c r="JYP64" s="115"/>
      <c r="JYQ64" s="115"/>
      <c r="JYR64" s="115"/>
      <c r="JYS64" s="115"/>
      <c r="JYT64" s="115"/>
      <c r="JYU64" s="115"/>
      <c r="JYV64" s="115"/>
      <c r="JYW64" s="115"/>
      <c r="JYX64" s="115"/>
      <c r="JYY64" s="115"/>
      <c r="JYZ64" s="115"/>
      <c r="JZA64" s="115"/>
      <c r="JZB64" s="115"/>
      <c r="JZC64" s="115"/>
      <c r="JZD64" s="115"/>
      <c r="JZE64" s="115"/>
      <c r="JZF64" s="115"/>
      <c r="JZG64" s="115"/>
      <c r="JZH64" s="115"/>
      <c r="JZI64" s="115"/>
      <c r="JZJ64" s="115"/>
      <c r="JZK64" s="115"/>
      <c r="JZL64" s="115"/>
      <c r="JZM64" s="115"/>
      <c r="JZN64" s="115"/>
      <c r="JZO64" s="115"/>
      <c r="JZP64" s="115"/>
      <c r="JZQ64" s="115"/>
      <c r="JZR64" s="115"/>
      <c r="JZS64" s="115"/>
      <c r="JZT64" s="115"/>
      <c r="JZU64" s="115"/>
      <c r="JZV64" s="115"/>
      <c r="JZW64" s="115"/>
      <c r="JZX64" s="115"/>
      <c r="JZY64" s="115"/>
      <c r="JZZ64" s="115"/>
      <c r="KAA64" s="115"/>
      <c r="KAB64" s="115"/>
      <c r="KAC64" s="115"/>
      <c r="KAD64" s="115"/>
      <c r="KAE64" s="115"/>
      <c r="KAF64" s="115"/>
      <c r="KAG64" s="115"/>
      <c r="KAH64" s="115"/>
      <c r="KAI64" s="115"/>
      <c r="KAJ64" s="115"/>
      <c r="KAK64" s="115"/>
      <c r="KAL64" s="115"/>
      <c r="KAM64" s="115"/>
      <c r="KAN64" s="115"/>
      <c r="KAO64" s="115"/>
      <c r="KAP64" s="115"/>
      <c r="KAQ64" s="115"/>
      <c r="KAR64" s="115"/>
      <c r="KAS64" s="115"/>
      <c r="KAT64" s="115"/>
      <c r="KAU64" s="115"/>
      <c r="KAV64" s="115"/>
      <c r="KAW64" s="115"/>
      <c r="KAX64" s="115"/>
      <c r="KAY64" s="115"/>
      <c r="KAZ64" s="115"/>
      <c r="KBA64" s="115"/>
      <c r="KBB64" s="115"/>
      <c r="KBC64" s="115"/>
      <c r="KBD64" s="115"/>
      <c r="KBE64" s="115"/>
      <c r="KBF64" s="115"/>
      <c r="KBG64" s="115"/>
      <c r="KBH64" s="115"/>
      <c r="KBI64" s="115"/>
      <c r="KBJ64" s="115"/>
      <c r="KBK64" s="115"/>
      <c r="KBL64" s="115"/>
      <c r="KBM64" s="115"/>
      <c r="KBN64" s="115"/>
      <c r="KBO64" s="115"/>
      <c r="KBP64" s="115"/>
      <c r="KBQ64" s="115"/>
      <c r="KBR64" s="115"/>
      <c r="KBS64" s="115"/>
      <c r="KBT64" s="115"/>
      <c r="KBU64" s="115"/>
      <c r="KBV64" s="115"/>
      <c r="KBW64" s="115"/>
      <c r="KBX64" s="115"/>
      <c r="KBY64" s="115"/>
      <c r="KBZ64" s="115"/>
      <c r="KCA64" s="115"/>
      <c r="KCB64" s="115"/>
      <c r="KCC64" s="115"/>
      <c r="KCD64" s="115"/>
      <c r="KCE64" s="115"/>
      <c r="KCF64" s="115"/>
      <c r="KCG64" s="115"/>
      <c r="KCH64" s="115"/>
      <c r="KCI64" s="115"/>
      <c r="KCJ64" s="115"/>
      <c r="KCK64" s="115"/>
      <c r="KCL64" s="115"/>
      <c r="KCM64" s="115"/>
      <c r="KCN64" s="115"/>
      <c r="KCO64" s="115"/>
      <c r="KCP64" s="115"/>
      <c r="KCQ64" s="115"/>
      <c r="KCR64" s="115"/>
      <c r="KCS64" s="115"/>
      <c r="KCT64" s="115"/>
      <c r="KCU64" s="115"/>
      <c r="KCV64" s="115"/>
      <c r="KCW64" s="115"/>
      <c r="KCX64" s="115"/>
      <c r="KCY64" s="115"/>
      <c r="KCZ64" s="115"/>
      <c r="KDA64" s="115"/>
      <c r="KDB64" s="115"/>
      <c r="KDC64" s="115"/>
      <c r="KDD64" s="115"/>
      <c r="KDE64" s="115"/>
      <c r="KDF64" s="115"/>
      <c r="KDG64" s="115"/>
      <c r="KDH64" s="115"/>
      <c r="KDI64" s="115"/>
      <c r="KDJ64" s="115"/>
      <c r="KDK64" s="115"/>
      <c r="KDL64" s="115"/>
      <c r="KDM64" s="115"/>
      <c r="KDN64" s="115"/>
      <c r="KDO64" s="115"/>
      <c r="KDP64" s="115"/>
      <c r="KDQ64" s="115"/>
      <c r="KDR64" s="115"/>
      <c r="KDS64" s="115"/>
      <c r="KDT64" s="115"/>
      <c r="KDU64" s="115"/>
      <c r="KDV64" s="115"/>
      <c r="KDW64" s="115"/>
      <c r="KDX64" s="115"/>
      <c r="KDY64" s="115"/>
      <c r="KDZ64" s="115"/>
      <c r="KEA64" s="115"/>
      <c r="KEB64" s="115"/>
      <c r="KEC64" s="115"/>
      <c r="KED64" s="115"/>
      <c r="KEE64" s="115"/>
      <c r="KEF64" s="115"/>
      <c r="KEG64" s="115"/>
      <c r="KEH64" s="115"/>
      <c r="KEI64" s="115"/>
      <c r="KEJ64" s="115"/>
      <c r="KEK64" s="115"/>
      <c r="KEL64" s="115"/>
      <c r="KEM64" s="115"/>
      <c r="KEN64" s="115"/>
      <c r="KEO64" s="115"/>
      <c r="KEP64" s="115"/>
      <c r="KEQ64" s="115"/>
      <c r="KER64" s="115"/>
      <c r="KES64" s="115"/>
      <c r="KET64" s="115"/>
      <c r="KEU64" s="115"/>
      <c r="KEV64" s="115"/>
      <c r="KEW64" s="115"/>
      <c r="KEX64" s="115"/>
      <c r="KEY64" s="115"/>
      <c r="KEZ64" s="115"/>
      <c r="KFA64" s="115"/>
      <c r="KFB64" s="115"/>
      <c r="KFC64" s="115"/>
      <c r="KFD64" s="115"/>
      <c r="KFE64" s="115"/>
      <c r="KFF64" s="115"/>
      <c r="KFG64" s="115"/>
      <c r="KFH64" s="115"/>
      <c r="KFI64" s="115"/>
      <c r="KFJ64" s="115"/>
      <c r="KFK64" s="115"/>
      <c r="KFL64" s="115"/>
      <c r="KFM64" s="115"/>
      <c r="KFN64" s="115"/>
      <c r="KFO64" s="115"/>
      <c r="KFP64" s="115"/>
      <c r="KFQ64" s="115"/>
      <c r="KFR64" s="115"/>
      <c r="KFS64" s="115"/>
      <c r="KFT64" s="115"/>
      <c r="KFU64" s="115"/>
      <c r="KFV64" s="115"/>
      <c r="KFW64" s="115"/>
      <c r="KFX64" s="115"/>
      <c r="KFY64" s="115"/>
      <c r="KFZ64" s="115"/>
      <c r="KGA64" s="115"/>
      <c r="KGB64" s="115"/>
      <c r="KGC64" s="115"/>
      <c r="KGD64" s="115"/>
      <c r="KGE64" s="115"/>
      <c r="KGF64" s="115"/>
      <c r="KGG64" s="115"/>
      <c r="KGH64" s="115"/>
      <c r="KGI64" s="115"/>
      <c r="KGJ64" s="115"/>
      <c r="KGK64" s="115"/>
      <c r="KGL64" s="115"/>
      <c r="KGM64" s="115"/>
      <c r="KGN64" s="115"/>
      <c r="KGO64" s="115"/>
      <c r="KGP64" s="115"/>
      <c r="KGQ64" s="115"/>
      <c r="KGR64" s="115"/>
      <c r="KGS64" s="115"/>
      <c r="KGT64" s="115"/>
      <c r="KGU64" s="115"/>
      <c r="KGV64" s="115"/>
      <c r="KGW64" s="115"/>
      <c r="KGX64" s="115"/>
      <c r="KGY64" s="115"/>
      <c r="KGZ64" s="115"/>
      <c r="KHA64" s="115"/>
      <c r="KHB64" s="115"/>
      <c r="KHC64" s="115"/>
      <c r="KHD64" s="115"/>
      <c r="KHE64" s="115"/>
      <c r="KHF64" s="115"/>
      <c r="KHG64" s="115"/>
      <c r="KHH64" s="115"/>
      <c r="KHI64" s="115"/>
      <c r="KHJ64" s="115"/>
      <c r="KHK64" s="115"/>
      <c r="KHL64" s="115"/>
      <c r="KHM64" s="115"/>
      <c r="KHN64" s="115"/>
      <c r="KHO64" s="115"/>
      <c r="KHP64" s="115"/>
      <c r="KHQ64" s="115"/>
      <c r="KHR64" s="115"/>
      <c r="KHS64" s="115"/>
      <c r="KHT64" s="115"/>
      <c r="KHU64" s="115"/>
      <c r="KHV64" s="115"/>
      <c r="KHW64" s="115"/>
      <c r="KHX64" s="115"/>
      <c r="KHY64" s="115"/>
      <c r="KHZ64" s="115"/>
      <c r="KIA64" s="115"/>
      <c r="KIB64" s="115"/>
      <c r="KIC64" s="115"/>
      <c r="KID64" s="115"/>
      <c r="KIE64" s="115"/>
      <c r="KIF64" s="115"/>
      <c r="KIG64" s="115"/>
      <c r="KIH64" s="115"/>
      <c r="KII64" s="115"/>
      <c r="KIJ64" s="115"/>
      <c r="KIK64" s="115"/>
      <c r="KIL64" s="115"/>
      <c r="KIM64" s="115"/>
      <c r="KIN64" s="115"/>
      <c r="KIO64" s="115"/>
      <c r="KIP64" s="115"/>
      <c r="KIQ64" s="115"/>
      <c r="KIR64" s="115"/>
      <c r="KIS64" s="115"/>
      <c r="KIT64" s="115"/>
      <c r="KIU64" s="115"/>
      <c r="KIV64" s="115"/>
      <c r="KIW64" s="115"/>
      <c r="KIX64" s="115"/>
      <c r="KIY64" s="115"/>
      <c r="KIZ64" s="115"/>
      <c r="KJA64" s="115"/>
      <c r="KJB64" s="115"/>
      <c r="KJC64" s="115"/>
      <c r="KJD64" s="115"/>
      <c r="KJE64" s="115"/>
      <c r="KJF64" s="115"/>
      <c r="KJG64" s="115"/>
      <c r="KJH64" s="115"/>
      <c r="KJI64" s="115"/>
      <c r="KJJ64" s="115"/>
      <c r="KJK64" s="115"/>
      <c r="KJL64" s="115"/>
      <c r="KJM64" s="115"/>
      <c r="KJN64" s="115"/>
      <c r="KJO64" s="115"/>
      <c r="KJP64" s="115"/>
      <c r="KJQ64" s="115"/>
      <c r="KJR64" s="115"/>
      <c r="KJS64" s="115"/>
      <c r="KJT64" s="115"/>
      <c r="KJU64" s="115"/>
      <c r="KJV64" s="115"/>
      <c r="KJW64" s="115"/>
      <c r="KJX64" s="115"/>
      <c r="KJY64" s="115"/>
      <c r="KJZ64" s="115"/>
      <c r="KKA64" s="115"/>
      <c r="KKB64" s="115"/>
      <c r="KKC64" s="115"/>
      <c r="KKD64" s="115"/>
      <c r="KKE64" s="115"/>
      <c r="KKF64" s="115"/>
      <c r="KKG64" s="115"/>
      <c r="KKH64" s="115"/>
      <c r="KKI64" s="115"/>
      <c r="KKJ64" s="115"/>
      <c r="KKK64" s="115"/>
      <c r="KKL64" s="115"/>
      <c r="KKM64" s="115"/>
      <c r="KKN64" s="115"/>
      <c r="KKO64" s="115"/>
      <c r="KKP64" s="115"/>
      <c r="KKQ64" s="115"/>
      <c r="KKR64" s="115"/>
      <c r="KKS64" s="115"/>
      <c r="KKT64" s="115"/>
      <c r="KKU64" s="115"/>
      <c r="KKV64" s="115"/>
      <c r="KKW64" s="115"/>
      <c r="KKX64" s="115"/>
      <c r="KKY64" s="115"/>
      <c r="KKZ64" s="115"/>
      <c r="KLA64" s="115"/>
      <c r="KLB64" s="115"/>
      <c r="KLC64" s="115"/>
      <c r="KLD64" s="115"/>
      <c r="KLE64" s="115"/>
      <c r="KLF64" s="115"/>
      <c r="KLG64" s="115"/>
      <c r="KLH64" s="115"/>
      <c r="KLI64" s="115"/>
      <c r="KLJ64" s="115"/>
      <c r="KLK64" s="115"/>
      <c r="KLL64" s="115"/>
      <c r="KLM64" s="115"/>
      <c r="KLN64" s="115"/>
      <c r="KLO64" s="115"/>
      <c r="KLP64" s="115"/>
      <c r="KLQ64" s="115"/>
      <c r="KLR64" s="115"/>
      <c r="KLS64" s="115"/>
      <c r="KLT64" s="115"/>
      <c r="KLU64" s="115"/>
      <c r="KLV64" s="115"/>
      <c r="KLW64" s="115"/>
      <c r="KLX64" s="115"/>
      <c r="KLY64" s="115"/>
      <c r="KLZ64" s="115"/>
      <c r="KMA64" s="115"/>
      <c r="KMB64" s="115"/>
      <c r="KMC64" s="115"/>
      <c r="KMD64" s="115"/>
      <c r="KME64" s="115"/>
      <c r="KMF64" s="115"/>
      <c r="KMG64" s="115"/>
      <c r="KMH64" s="115"/>
      <c r="KMI64" s="115"/>
      <c r="KMJ64" s="115"/>
      <c r="KMK64" s="115"/>
      <c r="KML64" s="115"/>
      <c r="KMM64" s="115"/>
      <c r="KMN64" s="115"/>
      <c r="KMO64" s="115"/>
      <c r="KMP64" s="115"/>
      <c r="KMQ64" s="115"/>
      <c r="KMR64" s="115"/>
      <c r="KMS64" s="115"/>
      <c r="KMT64" s="115"/>
      <c r="KMU64" s="115"/>
      <c r="KMV64" s="115"/>
      <c r="KMW64" s="115"/>
      <c r="KMX64" s="115"/>
      <c r="KMY64" s="115"/>
      <c r="KMZ64" s="115"/>
      <c r="KNA64" s="115"/>
      <c r="KNB64" s="115"/>
      <c r="KNC64" s="115"/>
      <c r="KND64" s="115"/>
      <c r="KNE64" s="115"/>
      <c r="KNF64" s="115"/>
      <c r="KNG64" s="115"/>
      <c r="KNH64" s="115"/>
      <c r="KNI64" s="115"/>
      <c r="KNJ64" s="115"/>
      <c r="KNK64" s="115"/>
      <c r="KNL64" s="115"/>
      <c r="KNM64" s="115"/>
      <c r="KNN64" s="115"/>
      <c r="KNO64" s="115"/>
      <c r="KNP64" s="115"/>
      <c r="KNQ64" s="115"/>
      <c r="KNR64" s="115"/>
      <c r="KNS64" s="115"/>
      <c r="KNT64" s="115"/>
      <c r="KNU64" s="115"/>
      <c r="KNV64" s="115"/>
      <c r="KNW64" s="115"/>
      <c r="KNX64" s="115"/>
      <c r="KNY64" s="115"/>
      <c r="KNZ64" s="115"/>
      <c r="KOA64" s="115"/>
      <c r="KOB64" s="115"/>
      <c r="KOC64" s="115"/>
      <c r="KOD64" s="115"/>
      <c r="KOE64" s="115"/>
      <c r="KOF64" s="115"/>
      <c r="KOG64" s="115"/>
      <c r="KOH64" s="115"/>
      <c r="KOI64" s="115"/>
      <c r="KOJ64" s="115"/>
      <c r="KOK64" s="115"/>
      <c r="KOL64" s="115"/>
      <c r="KOM64" s="115"/>
      <c r="KON64" s="115"/>
      <c r="KOO64" s="115"/>
      <c r="KOP64" s="115"/>
      <c r="KOQ64" s="115"/>
      <c r="KOR64" s="115"/>
      <c r="KOS64" s="115"/>
      <c r="KOT64" s="115"/>
      <c r="KOU64" s="115"/>
      <c r="KOV64" s="115"/>
      <c r="KOW64" s="115"/>
      <c r="KOX64" s="115"/>
      <c r="KOY64" s="115"/>
      <c r="KOZ64" s="115"/>
      <c r="KPA64" s="115"/>
      <c r="KPB64" s="115"/>
      <c r="KPC64" s="115"/>
      <c r="KPD64" s="115"/>
      <c r="KPE64" s="115"/>
      <c r="KPF64" s="115"/>
      <c r="KPG64" s="115"/>
      <c r="KPH64" s="115"/>
      <c r="KPI64" s="115"/>
      <c r="KPJ64" s="115"/>
      <c r="KPK64" s="115"/>
      <c r="KPL64" s="115"/>
      <c r="KPM64" s="115"/>
      <c r="KPN64" s="115"/>
      <c r="KPO64" s="115"/>
      <c r="KPP64" s="115"/>
      <c r="KPQ64" s="115"/>
      <c r="KPR64" s="115"/>
      <c r="KPS64" s="115"/>
      <c r="KPT64" s="115"/>
      <c r="KPU64" s="115"/>
      <c r="KPV64" s="115"/>
      <c r="KPW64" s="115"/>
      <c r="KPX64" s="115"/>
      <c r="KPY64" s="115"/>
      <c r="KPZ64" s="115"/>
      <c r="KQA64" s="115"/>
      <c r="KQB64" s="115"/>
      <c r="KQC64" s="115"/>
      <c r="KQD64" s="115"/>
      <c r="KQE64" s="115"/>
      <c r="KQF64" s="115"/>
      <c r="KQG64" s="115"/>
      <c r="KQH64" s="115"/>
      <c r="KQI64" s="115"/>
      <c r="KQJ64" s="115"/>
      <c r="KQK64" s="115"/>
      <c r="KQL64" s="115"/>
      <c r="KQM64" s="115"/>
      <c r="KQN64" s="115"/>
      <c r="KQO64" s="115"/>
      <c r="KQP64" s="115"/>
      <c r="KQQ64" s="115"/>
      <c r="KQR64" s="115"/>
      <c r="KQS64" s="115"/>
      <c r="KQT64" s="115"/>
      <c r="KQU64" s="115"/>
      <c r="KQV64" s="115"/>
      <c r="KQW64" s="115"/>
      <c r="KQX64" s="115"/>
      <c r="KQY64" s="115"/>
      <c r="KQZ64" s="115"/>
      <c r="KRA64" s="115"/>
      <c r="KRB64" s="115"/>
      <c r="KRC64" s="115"/>
      <c r="KRD64" s="115"/>
      <c r="KRE64" s="115"/>
      <c r="KRF64" s="115"/>
      <c r="KRG64" s="115"/>
      <c r="KRH64" s="115"/>
      <c r="KRI64" s="115"/>
      <c r="KRJ64" s="115"/>
      <c r="KRK64" s="115"/>
      <c r="KRL64" s="115"/>
      <c r="KRM64" s="115"/>
      <c r="KRN64" s="115"/>
      <c r="KRO64" s="115"/>
      <c r="KRP64" s="115"/>
      <c r="KRQ64" s="115"/>
      <c r="KRR64" s="115"/>
      <c r="KRS64" s="115"/>
      <c r="KRT64" s="115"/>
      <c r="KRU64" s="115"/>
      <c r="KRV64" s="115"/>
      <c r="KRW64" s="115"/>
      <c r="KRX64" s="115"/>
      <c r="KRY64" s="115"/>
      <c r="KRZ64" s="115"/>
      <c r="KSA64" s="115"/>
      <c r="KSB64" s="115"/>
      <c r="KSC64" s="115"/>
      <c r="KSD64" s="115"/>
      <c r="KSE64" s="115"/>
      <c r="KSF64" s="115"/>
      <c r="KSG64" s="115"/>
      <c r="KSH64" s="115"/>
      <c r="KSI64" s="115"/>
      <c r="KSJ64" s="115"/>
      <c r="KSK64" s="115"/>
      <c r="KSL64" s="115"/>
      <c r="KSM64" s="115"/>
      <c r="KSN64" s="115"/>
      <c r="KSO64" s="115"/>
      <c r="KSP64" s="115"/>
      <c r="KSQ64" s="115"/>
      <c r="KSR64" s="115"/>
      <c r="KSS64" s="115"/>
      <c r="KST64" s="115"/>
      <c r="KSU64" s="115"/>
      <c r="KSV64" s="115"/>
      <c r="KSW64" s="115"/>
      <c r="KSX64" s="115"/>
      <c r="KSY64" s="115"/>
      <c r="KSZ64" s="115"/>
      <c r="KTA64" s="115"/>
      <c r="KTB64" s="115"/>
      <c r="KTC64" s="115"/>
      <c r="KTD64" s="115"/>
      <c r="KTE64" s="115"/>
      <c r="KTF64" s="115"/>
      <c r="KTG64" s="115"/>
      <c r="KTH64" s="115"/>
      <c r="KTI64" s="115"/>
      <c r="KTJ64" s="115"/>
      <c r="KTK64" s="115"/>
      <c r="KTL64" s="115"/>
      <c r="KTM64" s="115"/>
      <c r="KTN64" s="115"/>
      <c r="KTO64" s="115"/>
      <c r="KTP64" s="115"/>
      <c r="KTQ64" s="115"/>
      <c r="KTR64" s="115"/>
      <c r="KTS64" s="115"/>
      <c r="KTT64" s="115"/>
      <c r="KTU64" s="115"/>
      <c r="KTV64" s="115"/>
      <c r="KTW64" s="115"/>
      <c r="KTX64" s="115"/>
      <c r="KTY64" s="115"/>
      <c r="KTZ64" s="115"/>
      <c r="KUA64" s="115"/>
      <c r="KUB64" s="115"/>
      <c r="KUC64" s="115"/>
      <c r="KUD64" s="115"/>
      <c r="KUE64" s="115"/>
      <c r="KUF64" s="115"/>
      <c r="KUG64" s="115"/>
      <c r="KUH64" s="115"/>
      <c r="KUI64" s="115"/>
      <c r="KUJ64" s="115"/>
      <c r="KUK64" s="115"/>
      <c r="KUL64" s="115"/>
      <c r="KUM64" s="115"/>
      <c r="KUN64" s="115"/>
      <c r="KUO64" s="115"/>
      <c r="KUP64" s="115"/>
      <c r="KUQ64" s="115"/>
      <c r="KUR64" s="115"/>
      <c r="KUS64" s="115"/>
      <c r="KUT64" s="115"/>
      <c r="KUU64" s="115"/>
      <c r="KUV64" s="115"/>
      <c r="KUW64" s="115"/>
      <c r="KUX64" s="115"/>
      <c r="KUY64" s="115"/>
      <c r="KUZ64" s="115"/>
      <c r="KVA64" s="115"/>
      <c r="KVB64" s="115"/>
      <c r="KVC64" s="115"/>
      <c r="KVD64" s="115"/>
      <c r="KVE64" s="115"/>
      <c r="KVF64" s="115"/>
      <c r="KVG64" s="115"/>
      <c r="KVH64" s="115"/>
      <c r="KVI64" s="115"/>
      <c r="KVJ64" s="115"/>
      <c r="KVK64" s="115"/>
      <c r="KVL64" s="115"/>
      <c r="KVM64" s="115"/>
      <c r="KVN64" s="115"/>
      <c r="KVO64" s="115"/>
      <c r="KVP64" s="115"/>
      <c r="KVQ64" s="115"/>
      <c r="KVR64" s="115"/>
      <c r="KVS64" s="115"/>
      <c r="KVT64" s="115"/>
      <c r="KVU64" s="115"/>
      <c r="KVV64" s="115"/>
      <c r="KVW64" s="115"/>
      <c r="KVX64" s="115"/>
      <c r="KVY64" s="115"/>
      <c r="KVZ64" s="115"/>
      <c r="KWA64" s="115"/>
      <c r="KWB64" s="115"/>
      <c r="KWC64" s="115"/>
      <c r="KWD64" s="115"/>
      <c r="KWE64" s="115"/>
      <c r="KWF64" s="115"/>
      <c r="KWG64" s="115"/>
      <c r="KWH64" s="115"/>
      <c r="KWI64" s="115"/>
      <c r="KWJ64" s="115"/>
      <c r="KWK64" s="115"/>
      <c r="KWL64" s="115"/>
      <c r="KWM64" s="115"/>
      <c r="KWN64" s="115"/>
      <c r="KWO64" s="115"/>
      <c r="KWP64" s="115"/>
      <c r="KWQ64" s="115"/>
      <c r="KWR64" s="115"/>
      <c r="KWS64" s="115"/>
      <c r="KWT64" s="115"/>
      <c r="KWU64" s="115"/>
      <c r="KWV64" s="115"/>
      <c r="KWW64" s="115"/>
      <c r="KWX64" s="115"/>
      <c r="KWY64" s="115"/>
      <c r="KWZ64" s="115"/>
      <c r="KXA64" s="115"/>
      <c r="KXB64" s="115"/>
      <c r="KXC64" s="115"/>
      <c r="KXD64" s="115"/>
      <c r="KXE64" s="115"/>
      <c r="KXF64" s="115"/>
      <c r="KXG64" s="115"/>
      <c r="KXH64" s="115"/>
      <c r="KXI64" s="115"/>
      <c r="KXJ64" s="115"/>
      <c r="KXK64" s="115"/>
      <c r="KXL64" s="115"/>
      <c r="KXM64" s="115"/>
      <c r="KXN64" s="115"/>
      <c r="KXO64" s="115"/>
      <c r="KXP64" s="115"/>
      <c r="KXQ64" s="115"/>
      <c r="KXR64" s="115"/>
      <c r="KXS64" s="115"/>
      <c r="KXT64" s="115"/>
      <c r="KXU64" s="115"/>
      <c r="KXV64" s="115"/>
      <c r="KXW64" s="115"/>
      <c r="KXX64" s="115"/>
      <c r="KXY64" s="115"/>
      <c r="KXZ64" s="115"/>
      <c r="KYA64" s="115"/>
      <c r="KYB64" s="115"/>
      <c r="KYC64" s="115"/>
      <c r="KYD64" s="115"/>
      <c r="KYE64" s="115"/>
      <c r="KYF64" s="115"/>
      <c r="KYG64" s="115"/>
      <c r="KYH64" s="115"/>
      <c r="KYI64" s="115"/>
      <c r="KYJ64" s="115"/>
      <c r="KYK64" s="115"/>
      <c r="KYL64" s="115"/>
      <c r="KYM64" s="115"/>
      <c r="KYN64" s="115"/>
      <c r="KYO64" s="115"/>
      <c r="KYP64" s="115"/>
      <c r="KYQ64" s="115"/>
      <c r="KYR64" s="115"/>
      <c r="KYS64" s="115"/>
      <c r="KYT64" s="115"/>
      <c r="KYU64" s="115"/>
      <c r="KYV64" s="115"/>
      <c r="KYW64" s="115"/>
      <c r="KYX64" s="115"/>
      <c r="KYY64" s="115"/>
      <c r="KYZ64" s="115"/>
      <c r="KZA64" s="115"/>
      <c r="KZB64" s="115"/>
      <c r="KZC64" s="115"/>
      <c r="KZD64" s="115"/>
      <c r="KZE64" s="115"/>
      <c r="KZF64" s="115"/>
      <c r="KZG64" s="115"/>
      <c r="KZH64" s="115"/>
      <c r="KZI64" s="115"/>
      <c r="KZJ64" s="115"/>
      <c r="KZK64" s="115"/>
      <c r="KZL64" s="115"/>
      <c r="KZM64" s="115"/>
      <c r="KZN64" s="115"/>
      <c r="KZO64" s="115"/>
      <c r="KZP64" s="115"/>
      <c r="KZQ64" s="115"/>
      <c r="KZR64" s="115"/>
      <c r="KZS64" s="115"/>
      <c r="KZT64" s="115"/>
      <c r="KZU64" s="115"/>
      <c r="KZV64" s="115"/>
      <c r="KZW64" s="115"/>
      <c r="KZX64" s="115"/>
      <c r="KZY64" s="115"/>
      <c r="KZZ64" s="115"/>
      <c r="LAA64" s="115"/>
      <c r="LAB64" s="115"/>
      <c r="LAC64" s="115"/>
      <c r="LAD64" s="115"/>
      <c r="LAE64" s="115"/>
      <c r="LAF64" s="115"/>
      <c r="LAG64" s="115"/>
      <c r="LAH64" s="115"/>
      <c r="LAI64" s="115"/>
      <c r="LAJ64" s="115"/>
      <c r="LAK64" s="115"/>
      <c r="LAL64" s="115"/>
      <c r="LAM64" s="115"/>
      <c r="LAN64" s="115"/>
      <c r="LAO64" s="115"/>
      <c r="LAP64" s="115"/>
      <c r="LAQ64" s="115"/>
      <c r="LAR64" s="115"/>
      <c r="LAS64" s="115"/>
      <c r="LAT64" s="115"/>
      <c r="LAU64" s="115"/>
      <c r="LAV64" s="115"/>
      <c r="LAW64" s="115"/>
      <c r="LAX64" s="115"/>
      <c r="LAY64" s="115"/>
      <c r="LAZ64" s="115"/>
      <c r="LBA64" s="115"/>
      <c r="LBB64" s="115"/>
      <c r="LBC64" s="115"/>
      <c r="LBD64" s="115"/>
      <c r="LBE64" s="115"/>
      <c r="LBF64" s="115"/>
      <c r="LBG64" s="115"/>
      <c r="LBH64" s="115"/>
      <c r="LBI64" s="115"/>
      <c r="LBJ64" s="115"/>
      <c r="LBK64" s="115"/>
      <c r="LBL64" s="115"/>
      <c r="LBM64" s="115"/>
      <c r="LBN64" s="115"/>
      <c r="LBO64" s="115"/>
      <c r="LBP64" s="115"/>
      <c r="LBQ64" s="115"/>
      <c r="LBR64" s="115"/>
      <c r="LBS64" s="115"/>
      <c r="LBT64" s="115"/>
      <c r="LBU64" s="115"/>
      <c r="LBV64" s="115"/>
      <c r="LBW64" s="115"/>
      <c r="LBX64" s="115"/>
      <c r="LBY64" s="115"/>
      <c r="LBZ64" s="115"/>
      <c r="LCA64" s="115"/>
      <c r="LCB64" s="115"/>
      <c r="LCC64" s="115"/>
      <c r="LCD64" s="115"/>
      <c r="LCE64" s="115"/>
      <c r="LCF64" s="115"/>
      <c r="LCG64" s="115"/>
      <c r="LCH64" s="115"/>
      <c r="LCI64" s="115"/>
      <c r="LCJ64" s="115"/>
      <c r="LCK64" s="115"/>
      <c r="LCL64" s="115"/>
      <c r="LCM64" s="115"/>
      <c r="LCN64" s="115"/>
      <c r="LCO64" s="115"/>
      <c r="LCP64" s="115"/>
      <c r="LCQ64" s="115"/>
      <c r="LCR64" s="115"/>
      <c r="LCS64" s="115"/>
      <c r="LCT64" s="115"/>
      <c r="LCU64" s="115"/>
      <c r="LCV64" s="115"/>
      <c r="LCW64" s="115"/>
      <c r="LCX64" s="115"/>
      <c r="LCY64" s="115"/>
      <c r="LCZ64" s="115"/>
      <c r="LDA64" s="115"/>
      <c r="LDB64" s="115"/>
      <c r="LDC64" s="115"/>
      <c r="LDD64" s="115"/>
      <c r="LDE64" s="115"/>
      <c r="LDF64" s="115"/>
      <c r="LDG64" s="115"/>
      <c r="LDH64" s="115"/>
      <c r="LDI64" s="115"/>
      <c r="LDJ64" s="115"/>
      <c r="LDK64" s="115"/>
      <c r="LDL64" s="115"/>
      <c r="LDM64" s="115"/>
      <c r="LDN64" s="115"/>
      <c r="LDO64" s="115"/>
      <c r="LDP64" s="115"/>
      <c r="LDQ64" s="115"/>
      <c r="LDR64" s="115"/>
      <c r="LDS64" s="115"/>
      <c r="LDT64" s="115"/>
      <c r="LDU64" s="115"/>
      <c r="LDV64" s="115"/>
      <c r="LDW64" s="115"/>
      <c r="LDX64" s="115"/>
      <c r="LDY64" s="115"/>
      <c r="LDZ64" s="115"/>
      <c r="LEA64" s="115"/>
      <c r="LEB64" s="115"/>
      <c r="LEC64" s="115"/>
      <c r="LED64" s="115"/>
      <c r="LEE64" s="115"/>
      <c r="LEF64" s="115"/>
      <c r="LEG64" s="115"/>
      <c r="LEH64" s="115"/>
      <c r="LEI64" s="115"/>
      <c r="LEJ64" s="115"/>
      <c r="LEK64" s="115"/>
      <c r="LEL64" s="115"/>
      <c r="LEM64" s="115"/>
      <c r="LEN64" s="115"/>
      <c r="LEO64" s="115"/>
      <c r="LEP64" s="115"/>
      <c r="LEQ64" s="115"/>
      <c r="LER64" s="115"/>
      <c r="LES64" s="115"/>
      <c r="LET64" s="115"/>
      <c r="LEU64" s="115"/>
      <c r="LEV64" s="115"/>
      <c r="LEW64" s="115"/>
      <c r="LEX64" s="115"/>
      <c r="LEY64" s="115"/>
      <c r="LEZ64" s="115"/>
      <c r="LFA64" s="115"/>
      <c r="LFB64" s="115"/>
      <c r="LFC64" s="115"/>
      <c r="LFD64" s="115"/>
      <c r="LFE64" s="115"/>
      <c r="LFF64" s="115"/>
      <c r="LFG64" s="115"/>
      <c r="LFH64" s="115"/>
      <c r="LFI64" s="115"/>
      <c r="LFJ64" s="115"/>
      <c r="LFK64" s="115"/>
      <c r="LFL64" s="115"/>
      <c r="LFM64" s="115"/>
      <c r="LFN64" s="115"/>
      <c r="LFO64" s="115"/>
      <c r="LFP64" s="115"/>
      <c r="LFQ64" s="115"/>
      <c r="LFR64" s="115"/>
      <c r="LFS64" s="115"/>
      <c r="LFT64" s="115"/>
      <c r="LFU64" s="115"/>
      <c r="LFV64" s="115"/>
      <c r="LFW64" s="115"/>
      <c r="LFX64" s="115"/>
      <c r="LFY64" s="115"/>
      <c r="LFZ64" s="115"/>
      <c r="LGA64" s="115"/>
      <c r="LGB64" s="115"/>
      <c r="LGC64" s="115"/>
      <c r="LGD64" s="115"/>
      <c r="LGE64" s="115"/>
      <c r="LGF64" s="115"/>
      <c r="LGG64" s="115"/>
      <c r="LGH64" s="115"/>
      <c r="LGI64" s="115"/>
      <c r="LGJ64" s="115"/>
      <c r="LGK64" s="115"/>
      <c r="LGL64" s="115"/>
      <c r="LGM64" s="115"/>
      <c r="LGN64" s="115"/>
      <c r="LGO64" s="115"/>
      <c r="LGP64" s="115"/>
      <c r="LGQ64" s="115"/>
      <c r="LGR64" s="115"/>
      <c r="LGS64" s="115"/>
      <c r="LGT64" s="115"/>
      <c r="LGU64" s="115"/>
      <c r="LGV64" s="115"/>
      <c r="LGW64" s="115"/>
      <c r="LGX64" s="115"/>
      <c r="LGY64" s="115"/>
      <c r="LGZ64" s="115"/>
      <c r="LHA64" s="115"/>
      <c r="LHB64" s="115"/>
      <c r="LHC64" s="115"/>
      <c r="LHD64" s="115"/>
      <c r="LHE64" s="115"/>
      <c r="LHF64" s="115"/>
      <c r="LHG64" s="115"/>
      <c r="LHH64" s="115"/>
      <c r="LHI64" s="115"/>
      <c r="LHJ64" s="115"/>
      <c r="LHK64" s="115"/>
      <c r="LHL64" s="115"/>
      <c r="LHM64" s="115"/>
      <c r="LHN64" s="115"/>
      <c r="LHO64" s="115"/>
      <c r="LHP64" s="115"/>
      <c r="LHQ64" s="115"/>
      <c r="LHR64" s="115"/>
      <c r="LHS64" s="115"/>
      <c r="LHT64" s="115"/>
      <c r="LHU64" s="115"/>
      <c r="LHV64" s="115"/>
      <c r="LHW64" s="115"/>
      <c r="LHX64" s="115"/>
      <c r="LHY64" s="115"/>
      <c r="LHZ64" s="115"/>
      <c r="LIA64" s="115"/>
      <c r="LIB64" s="115"/>
      <c r="LIC64" s="115"/>
      <c r="LID64" s="115"/>
      <c r="LIE64" s="115"/>
      <c r="LIF64" s="115"/>
      <c r="LIG64" s="115"/>
      <c r="LIH64" s="115"/>
      <c r="LII64" s="115"/>
      <c r="LIJ64" s="115"/>
      <c r="LIK64" s="115"/>
      <c r="LIL64" s="115"/>
      <c r="LIM64" s="115"/>
      <c r="LIN64" s="115"/>
      <c r="LIO64" s="115"/>
      <c r="LIP64" s="115"/>
      <c r="LIQ64" s="115"/>
      <c r="LIR64" s="115"/>
      <c r="LIS64" s="115"/>
      <c r="LIT64" s="115"/>
      <c r="LIU64" s="115"/>
      <c r="LIV64" s="115"/>
      <c r="LIW64" s="115"/>
      <c r="LIX64" s="115"/>
      <c r="LIY64" s="115"/>
      <c r="LIZ64" s="115"/>
      <c r="LJA64" s="115"/>
      <c r="LJB64" s="115"/>
      <c r="LJC64" s="115"/>
      <c r="LJD64" s="115"/>
      <c r="LJE64" s="115"/>
      <c r="LJF64" s="115"/>
      <c r="LJG64" s="115"/>
      <c r="LJH64" s="115"/>
      <c r="LJI64" s="115"/>
      <c r="LJJ64" s="115"/>
      <c r="LJK64" s="115"/>
      <c r="LJL64" s="115"/>
      <c r="LJM64" s="115"/>
      <c r="LJN64" s="115"/>
      <c r="LJO64" s="115"/>
      <c r="LJP64" s="115"/>
      <c r="LJQ64" s="115"/>
      <c r="LJR64" s="115"/>
      <c r="LJS64" s="115"/>
      <c r="LJT64" s="115"/>
      <c r="LJU64" s="115"/>
      <c r="LJV64" s="115"/>
      <c r="LJW64" s="115"/>
      <c r="LJX64" s="115"/>
      <c r="LJY64" s="115"/>
      <c r="LJZ64" s="115"/>
      <c r="LKA64" s="115"/>
      <c r="LKB64" s="115"/>
      <c r="LKC64" s="115"/>
      <c r="LKD64" s="115"/>
      <c r="LKE64" s="115"/>
      <c r="LKF64" s="115"/>
      <c r="LKG64" s="115"/>
      <c r="LKH64" s="115"/>
      <c r="LKI64" s="115"/>
      <c r="LKJ64" s="115"/>
      <c r="LKK64" s="115"/>
      <c r="LKL64" s="115"/>
      <c r="LKM64" s="115"/>
      <c r="LKN64" s="115"/>
      <c r="LKO64" s="115"/>
      <c r="LKP64" s="115"/>
      <c r="LKQ64" s="115"/>
      <c r="LKR64" s="115"/>
      <c r="LKS64" s="115"/>
      <c r="LKT64" s="115"/>
      <c r="LKU64" s="115"/>
      <c r="LKV64" s="115"/>
      <c r="LKW64" s="115"/>
      <c r="LKX64" s="115"/>
      <c r="LKY64" s="115"/>
      <c r="LKZ64" s="115"/>
      <c r="LLA64" s="115"/>
      <c r="LLB64" s="115"/>
      <c r="LLC64" s="115"/>
      <c r="LLD64" s="115"/>
      <c r="LLE64" s="115"/>
      <c r="LLF64" s="115"/>
      <c r="LLG64" s="115"/>
      <c r="LLH64" s="115"/>
      <c r="LLI64" s="115"/>
      <c r="LLJ64" s="115"/>
      <c r="LLK64" s="115"/>
      <c r="LLL64" s="115"/>
      <c r="LLM64" s="115"/>
      <c r="LLN64" s="115"/>
      <c r="LLO64" s="115"/>
      <c r="LLP64" s="115"/>
      <c r="LLQ64" s="115"/>
      <c r="LLR64" s="115"/>
      <c r="LLS64" s="115"/>
      <c r="LLT64" s="115"/>
      <c r="LLU64" s="115"/>
      <c r="LLV64" s="115"/>
      <c r="LLW64" s="115"/>
      <c r="LLX64" s="115"/>
      <c r="LLY64" s="115"/>
      <c r="LLZ64" s="115"/>
      <c r="LMA64" s="115"/>
      <c r="LMB64" s="115"/>
      <c r="LMC64" s="115"/>
      <c r="LMD64" s="115"/>
      <c r="LME64" s="115"/>
      <c r="LMF64" s="115"/>
      <c r="LMG64" s="115"/>
      <c r="LMH64" s="115"/>
      <c r="LMI64" s="115"/>
      <c r="LMJ64" s="115"/>
      <c r="LMK64" s="115"/>
      <c r="LML64" s="115"/>
      <c r="LMM64" s="115"/>
      <c r="LMN64" s="115"/>
      <c r="LMO64" s="115"/>
      <c r="LMP64" s="115"/>
      <c r="LMQ64" s="115"/>
      <c r="LMR64" s="115"/>
      <c r="LMS64" s="115"/>
      <c r="LMT64" s="115"/>
      <c r="LMU64" s="115"/>
      <c r="LMV64" s="115"/>
      <c r="LMW64" s="115"/>
      <c r="LMX64" s="115"/>
      <c r="LMY64" s="115"/>
      <c r="LMZ64" s="115"/>
      <c r="LNA64" s="115"/>
      <c r="LNB64" s="115"/>
      <c r="LNC64" s="115"/>
      <c r="LND64" s="115"/>
      <c r="LNE64" s="115"/>
      <c r="LNF64" s="115"/>
      <c r="LNG64" s="115"/>
      <c r="LNH64" s="115"/>
      <c r="LNI64" s="115"/>
      <c r="LNJ64" s="115"/>
      <c r="LNK64" s="115"/>
      <c r="LNL64" s="115"/>
      <c r="LNM64" s="115"/>
      <c r="LNN64" s="115"/>
      <c r="LNO64" s="115"/>
      <c r="LNP64" s="115"/>
      <c r="LNQ64" s="115"/>
      <c r="LNR64" s="115"/>
      <c r="LNS64" s="115"/>
      <c r="LNT64" s="115"/>
      <c r="LNU64" s="115"/>
      <c r="LNV64" s="115"/>
      <c r="LNW64" s="115"/>
      <c r="LNX64" s="115"/>
      <c r="LNY64" s="115"/>
      <c r="LNZ64" s="115"/>
      <c r="LOA64" s="115"/>
      <c r="LOB64" s="115"/>
      <c r="LOC64" s="115"/>
      <c r="LOD64" s="115"/>
      <c r="LOE64" s="115"/>
      <c r="LOF64" s="115"/>
      <c r="LOG64" s="115"/>
      <c r="LOH64" s="115"/>
      <c r="LOI64" s="115"/>
      <c r="LOJ64" s="115"/>
      <c r="LOK64" s="115"/>
      <c r="LOL64" s="115"/>
      <c r="LOM64" s="115"/>
      <c r="LON64" s="115"/>
      <c r="LOO64" s="115"/>
      <c r="LOP64" s="115"/>
      <c r="LOQ64" s="115"/>
      <c r="LOR64" s="115"/>
      <c r="LOS64" s="115"/>
      <c r="LOT64" s="115"/>
      <c r="LOU64" s="115"/>
      <c r="LOV64" s="115"/>
      <c r="LOW64" s="115"/>
      <c r="LOX64" s="115"/>
      <c r="LOY64" s="115"/>
      <c r="LOZ64" s="115"/>
      <c r="LPA64" s="115"/>
      <c r="LPB64" s="115"/>
      <c r="LPC64" s="115"/>
      <c r="LPD64" s="115"/>
      <c r="LPE64" s="115"/>
      <c r="LPF64" s="115"/>
      <c r="LPG64" s="115"/>
      <c r="LPH64" s="115"/>
      <c r="LPI64" s="115"/>
      <c r="LPJ64" s="115"/>
      <c r="LPK64" s="115"/>
      <c r="LPL64" s="115"/>
      <c r="LPM64" s="115"/>
      <c r="LPN64" s="115"/>
      <c r="LPO64" s="115"/>
      <c r="LPP64" s="115"/>
      <c r="LPQ64" s="115"/>
      <c r="LPR64" s="115"/>
      <c r="LPS64" s="115"/>
      <c r="LPT64" s="115"/>
      <c r="LPU64" s="115"/>
      <c r="LPV64" s="115"/>
      <c r="LPW64" s="115"/>
      <c r="LPX64" s="115"/>
      <c r="LPY64" s="115"/>
      <c r="LPZ64" s="115"/>
      <c r="LQA64" s="115"/>
      <c r="LQB64" s="115"/>
      <c r="LQC64" s="115"/>
      <c r="LQD64" s="115"/>
      <c r="LQE64" s="115"/>
      <c r="LQF64" s="115"/>
      <c r="LQG64" s="115"/>
      <c r="LQH64" s="115"/>
      <c r="LQI64" s="115"/>
      <c r="LQJ64" s="115"/>
      <c r="LQK64" s="115"/>
      <c r="LQL64" s="115"/>
      <c r="LQM64" s="115"/>
      <c r="LQN64" s="115"/>
      <c r="LQO64" s="115"/>
      <c r="LQP64" s="115"/>
      <c r="LQQ64" s="115"/>
      <c r="LQR64" s="115"/>
      <c r="LQS64" s="115"/>
      <c r="LQT64" s="115"/>
      <c r="LQU64" s="115"/>
      <c r="LQV64" s="115"/>
      <c r="LQW64" s="115"/>
      <c r="LQX64" s="115"/>
      <c r="LQY64" s="115"/>
      <c r="LQZ64" s="115"/>
      <c r="LRA64" s="115"/>
      <c r="LRB64" s="115"/>
      <c r="LRC64" s="115"/>
      <c r="LRD64" s="115"/>
      <c r="LRE64" s="115"/>
      <c r="LRF64" s="115"/>
      <c r="LRG64" s="115"/>
      <c r="LRH64" s="115"/>
      <c r="LRI64" s="115"/>
      <c r="LRJ64" s="115"/>
      <c r="LRK64" s="115"/>
      <c r="LRL64" s="115"/>
      <c r="LRM64" s="115"/>
      <c r="LRN64" s="115"/>
      <c r="LRO64" s="115"/>
      <c r="LRP64" s="115"/>
      <c r="LRQ64" s="115"/>
      <c r="LRR64" s="115"/>
      <c r="LRS64" s="115"/>
      <c r="LRT64" s="115"/>
      <c r="LRU64" s="115"/>
      <c r="LRV64" s="115"/>
      <c r="LRW64" s="115"/>
      <c r="LRX64" s="115"/>
      <c r="LRY64" s="115"/>
      <c r="LRZ64" s="115"/>
      <c r="LSA64" s="115"/>
      <c r="LSB64" s="115"/>
      <c r="LSC64" s="115"/>
      <c r="LSD64" s="115"/>
      <c r="LSE64" s="115"/>
      <c r="LSF64" s="115"/>
      <c r="LSG64" s="115"/>
      <c r="LSH64" s="115"/>
      <c r="LSI64" s="115"/>
      <c r="LSJ64" s="115"/>
      <c r="LSK64" s="115"/>
      <c r="LSL64" s="115"/>
      <c r="LSM64" s="115"/>
      <c r="LSN64" s="115"/>
      <c r="LSO64" s="115"/>
      <c r="LSP64" s="115"/>
      <c r="LSQ64" s="115"/>
      <c r="LSR64" s="115"/>
      <c r="LSS64" s="115"/>
      <c r="LST64" s="115"/>
      <c r="LSU64" s="115"/>
      <c r="LSV64" s="115"/>
      <c r="LSW64" s="115"/>
      <c r="LSX64" s="115"/>
      <c r="LSY64" s="115"/>
      <c r="LSZ64" s="115"/>
      <c r="LTA64" s="115"/>
      <c r="LTB64" s="115"/>
      <c r="LTC64" s="115"/>
      <c r="LTD64" s="115"/>
      <c r="LTE64" s="115"/>
      <c r="LTF64" s="115"/>
      <c r="LTG64" s="115"/>
      <c r="LTH64" s="115"/>
      <c r="LTI64" s="115"/>
      <c r="LTJ64" s="115"/>
      <c r="LTK64" s="115"/>
      <c r="LTL64" s="115"/>
      <c r="LTM64" s="115"/>
      <c r="LTN64" s="115"/>
      <c r="LTO64" s="115"/>
      <c r="LTP64" s="115"/>
      <c r="LTQ64" s="115"/>
      <c r="LTR64" s="115"/>
      <c r="LTS64" s="115"/>
      <c r="LTT64" s="115"/>
      <c r="LTU64" s="115"/>
      <c r="LTV64" s="115"/>
      <c r="LTW64" s="115"/>
      <c r="LTX64" s="115"/>
      <c r="LTY64" s="115"/>
      <c r="LTZ64" s="115"/>
      <c r="LUA64" s="115"/>
      <c r="LUB64" s="115"/>
      <c r="LUC64" s="115"/>
      <c r="LUD64" s="115"/>
      <c r="LUE64" s="115"/>
      <c r="LUF64" s="115"/>
      <c r="LUG64" s="115"/>
      <c r="LUH64" s="115"/>
      <c r="LUI64" s="115"/>
      <c r="LUJ64" s="115"/>
      <c r="LUK64" s="115"/>
      <c r="LUL64" s="115"/>
      <c r="LUM64" s="115"/>
      <c r="LUN64" s="115"/>
      <c r="LUO64" s="115"/>
      <c r="LUP64" s="115"/>
      <c r="LUQ64" s="115"/>
      <c r="LUR64" s="115"/>
      <c r="LUS64" s="115"/>
      <c r="LUT64" s="115"/>
      <c r="LUU64" s="115"/>
      <c r="LUV64" s="115"/>
      <c r="LUW64" s="115"/>
      <c r="LUX64" s="115"/>
      <c r="LUY64" s="115"/>
      <c r="LUZ64" s="115"/>
      <c r="LVA64" s="115"/>
      <c r="LVB64" s="115"/>
      <c r="LVC64" s="115"/>
      <c r="LVD64" s="115"/>
      <c r="LVE64" s="115"/>
      <c r="LVF64" s="115"/>
      <c r="LVG64" s="115"/>
      <c r="LVH64" s="115"/>
      <c r="LVI64" s="115"/>
      <c r="LVJ64" s="115"/>
      <c r="LVK64" s="115"/>
      <c r="LVL64" s="115"/>
      <c r="LVM64" s="115"/>
      <c r="LVN64" s="115"/>
      <c r="LVO64" s="115"/>
      <c r="LVP64" s="115"/>
      <c r="LVQ64" s="115"/>
      <c r="LVR64" s="115"/>
      <c r="LVS64" s="115"/>
      <c r="LVT64" s="115"/>
      <c r="LVU64" s="115"/>
      <c r="LVV64" s="115"/>
      <c r="LVW64" s="115"/>
      <c r="LVX64" s="115"/>
      <c r="LVY64" s="115"/>
      <c r="LVZ64" s="115"/>
      <c r="LWA64" s="115"/>
      <c r="LWB64" s="115"/>
      <c r="LWC64" s="115"/>
      <c r="LWD64" s="115"/>
      <c r="LWE64" s="115"/>
      <c r="LWF64" s="115"/>
      <c r="LWG64" s="115"/>
      <c r="LWH64" s="115"/>
      <c r="LWI64" s="115"/>
      <c r="LWJ64" s="115"/>
      <c r="LWK64" s="115"/>
      <c r="LWL64" s="115"/>
      <c r="LWM64" s="115"/>
      <c r="LWN64" s="115"/>
      <c r="LWO64" s="115"/>
      <c r="LWP64" s="115"/>
      <c r="LWQ64" s="115"/>
      <c r="LWR64" s="115"/>
      <c r="LWS64" s="115"/>
      <c r="LWT64" s="115"/>
      <c r="LWU64" s="115"/>
      <c r="LWV64" s="115"/>
      <c r="LWW64" s="115"/>
      <c r="LWX64" s="115"/>
      <c r="LWY64" s="115"/>
      <c r="LWZ64" s="115"/>
      <c r="LXA64" s="115"/>
      <c r="LXB64" s="115"/>
      <c r="LXC64" s="115"/>
      <c r="LXD64" s="115"/>
      <c r="LXE64" s="115"/>
      <c r="LXF64" s="115"/>
      <c r="LXG64" s="115"/>
      <c r="LXH64" s="115"/>
      <c r="LXI64" s="115"/>
      <c r="LXJ64" s="115"/>
      <c r="LXK64" s="115"/>
      <c r="LXL64" s="115"/>
      <c r="LXM64" s="115"/>
      <c r="LXN64" s="115"/>
      <c r="LXO64" s="115"/>
      <c r="LXP64" s="115"/>
      <c r="LXQ64" s="115"/>
      <c r="LXR64" s="115"/>
      <c r="LXS64" s="115"/>
      <c r="LXT64" s="115"/>
      <c r="LXU64" s="115"/>
      <c r="LXV64" s="115"/>
      <c r="LXW64" s="115"/>
      <c r="LXX64" s="115"/>
      <c r="LXY64" s="115"/>
      <c r="LXZ64" s="115"/>
      <c r="LYA64" s="115"/>
      <c r="LYB64" s="115"/>
      <c r="LYC64" s="115"/>
      <c r="LYD64" s="115"/>
      <c r="LYE64" s="115"/>
      <c r="LYF64" s="115"/>
      <c r="LYG64" s="115"/>
      <c r="LYH64" s="115"/>
      <c r="LYI64" s="115"/>
      <c r="LYJ64" s="115"/>
      <c r="LYK64" s="115"/>
      <c r="LYL64" s="115"/>
      <c r="LYM64" s="115"/>
      <c r="LYN64" s="115"/>
      <c r="LYO64" s="115"/>
      <c r="LYP64" s="115"/>
      <c r="LYQ64" s="115"/>
      <c r="LYR64" s="115"/>
      <c r="LYS64" s="115"/>
      <c r="LYT64" s="115"/>
      <c r="LYU64" s="115"/>
      <c r="LYV64" s="115"/>
      <c r="LYW64" s="115"/>
      <c r="LYX64" s="115"/>
      <c r="LYY64" s="115"/>
      <c r="LYZ64" s="115"/>
      <c r="LZA64" s="115"/>
      <c r="LZB64" s="115"/>
      <c r="LZC64" s="115"/>
      <c r="LZD64" s="115"/>
      <c r="LZE64" s="115"/>
      <c r="LZF64" s="115"/>
      <c r="LZG64" s="115"/>
      <c r="LZH64" s="115"/>
      <c r="LZI64" s="115"/>
      <c r="LZJ64" s="115"/>
      <c r="LZK64" s="115"/>
      <c r="LZL64" s="115"/>
      <c r="LZM64" s="115"/>
      <c r="LZN64" s="115"/>
      <c r="LZO64" s="115"/>
      <c r="LZP64" s="115"/>
      <c r="LZQ64" s="115"/>
      <c r="LZR64" s="115"/>
      <c r="LZS64" s="115"/>
      <c r="LZT64" s="115"/>
      <c r="LZU64" s="115"/>
      <c r="LZV64" s="115"/>
      <c r="LZW64" s="115"/>
      <c r="LZX64" s="115"/>
      <c r="LZY64" s="115"/>
      <c r="LZZ64" s="115"/>
      <c r="MAA64" s="115"/>
      <c r="MAB64" s="115"/>
      <c r="MAC64" s="115"/>
      <c r="MAD64" s="115"/>
      <c r="MAE64" s="115"/>
      <c r="MAF64" s="115"/>
      <c r="MAG64" s="115"/>
      <c r="MAH64" s="115"/>
      <c r="MAI64" s="115"/>
      <c r="MAJ64" s="115"/>
      <c r="MAK64" s="115"/>
      <c r="MAL64" s="115"/>
      <c r="MAM64" s="115"/>
      <c r="MAN64" s="115"/>
      <c r="MAO64" s="115"/>
      <c r="MAP64" s="115"/>
      <c r="MAQ64" s="115"/>
      <c r="MAR64" s="115"/>
      <c r="MAS64" s="115"/>
      <c r="MAT64" s="115"/>
      <c r="MAU64" s="115"/>
      <c r="MAV64" s="115"/>
      <c r="MAW64" s="115"/>
      <c r="MAX64" s="115"/>
      <c r="MAY64" s="115"/>
      <c r="MAZ64" s="115"/>
      <c r="MBA64" s="115"/>
      <c r="MBB64" s="115"/>
      <c r="MBC64" s="115"/>
      <c r="MBD64" s="115"/>
      <c r="MBE64" s="115"/>
      <c r="MBF64" s="115"/>
      <c r="MBG64" s="115"/>
      <c r="MBH64" s="115"/>
      <c r="MBI64" s="115"/>
      <c r="MBJ64" s="115"/>
      <c r="MBK64" s="115"/>
      <c r="MBL64" s="115"/>
      <c r="MBM64" s="115"/>
      <c r="MBN64" s="115"/>
      <c r="MBO64" s="115"/>
      <c r="MBP64" s="115"/>
      <c r="MBQ64" s="115"/>
      <c r="MBR64" s="115"/>
      <c r="MBS64" s="115"/>
      <c r="MBT64" s="115"/>
      <c r="MBU64" s="115"/>
      <c r="MBV64" s="115"/>
      <c r="MBW64" s="115"/>
      <c r="MBX64" s="115"/>
      <c r="MBY64" s="115"/>
      <c r="MBZ64" s="115"/>
      <c r="MCA64" s="115"/>
      <c r="MCB64" s="115"/>
      <c r="MCC64" s="115"/>
      <c r="MCD64" s="115"/>
      <c r="MCE64" s="115"/>
      <c r="MCF64" s="115"/>
      <c r="MCG64" s="115"/>
      <c r="MCH64" s="115"/>
      <c r="MCI64" s="115"/>
      <c r="MCJ64" s="115"/>
      <c r="MCK64" s="115"/>
      <c r="MCL64" s="115"/>
      <c r="MCM64" s="115"/>
      <c r="MCN64" s="115"/>
      <c r="MCO64" s="115"/>
      <c r="MCP64" s="115"/>
      <c r="MCQ64" s="115"/>
      <c r="MCR64" s="115"/>
      <c r="MCS64" s="115"/>
      <c r="MCT64" s="115"/>
      <c r="MCU64" s="115"/>
      <c r="MCV64" s="115"/>
      <c r="MCW64" s="115"/>
      <c r="MCX64" s="115"/>
      <c r="MCY64" s="115"/>
      <c r="MCZ64" s="115"/>
      <c r="MDA64" s="115"/>
      <c r="MDB64" s="115"/>
      <c r="MDC64" s="115"/>
      <c r="MDD64" s="115"/>
      <c r="MDE64" s="115"/>
      <c r="MDF64" s="115"/>
      <c r="MDG64" s="115"/>
      <c r="MDH64" s="115"/>
      <c r="MDI64" s="115"/>
      <c r="MDJ64" s="115"/>
      <c r="MDK64" s="115"/>
      <c r="MDL64" s="115"/>
      <c r="MDM64" s="115"/>
      <c r="MDN64" s="115"/>
      <c r="MDO64" s="115"/>
      <c r="MDP64" s="115"/>
      <c r="MDQ64" s="115"/>
      <c r="MDR64" s="115"/>
      <c r="MDS64" s="115"/>
      <c r="MDT64" s="115"/>
      <c r="MDU64" s="115"/>
      <c r="MDV64" s="115"/>
      <c r="MDW64" s="115"/>
      <c r="MDX64" s="115"/>
      <c r="MDY64" s="115"/>
      <c r="MDZ64" s="115"/>
      <c r="MEA64" s="115"/>
      <c r="MEB64" s="115"/>
      <c r="MEC64" s="115"/>
      <c r="MED64" s="115"/>
      <c r="MEE64" s="115"/>
      <c r="MEF64" s="115"/>
      <c r="MEG64" s="115"/>
      <c r="MEH64" s="115"/>
      <c r="MEI64" s="115"/>
      <c r="MEJ64" s="115"/>
      <c r="MEK64" s="115"/>
      <c r="MEL64" s="115"/>
      <c r="MEM64" s="115"/>
      <c r="MEN64" s="115"/>
      <c r="MEO64" s="115"/>
      <c r="MEP64" s="115"/>
      <c r="MEQ64" s="115"/>
      <c r="MER64" s="115"/>
      <c r="MES64" s="115"/>
      <c r="MET64" s="115"/>
      <c r="MEU64" s="115"/>
      <c r="MEV64" s="115"/>
      <c r="MEW64" s="115"/>
      <c r="MEX64" s="115"/>
      <c r="MEY64" s="115"/>
      <c r="MEZ64" s="115"/>
      <c r="MFA64" s="115"/>
      <c r="MFB64" s="115"/>
      <c r="MFC64" s="115"/>
      <c r="MFD64" s="115"/>
      <c r="MFE64" s="115"/>
      <c r="MFF64" s="115"/>
      <c r="MFG64" s="115"/>
      <c r="MFH64" s="115"/>
      <c r="MFI64" s="115"/>
      <c r="MFJ64" s="115"/>
      <c r="MFK64" s="115"/>
      <c r="MFL64" s="115"/>
      <c r="MFM64" s="115"/>
      <c r="MFN64" s="115"/>
      <c r="MFO64" s="115"/>
      <c r="MFP64" s="115"/>
      <c r="MFQ64" s="115"/>
      <c r="MFR64" s="115"/>
      <c r="MFS64" s="115"/>
      <c r="MFT64" s="115"/>
      <c r="MFU64" s="115"/>
      <c r="MFV64" s="115"/>
      <c r="MFW64" s="115"/>
      <c r="MFX64" s="115"/>
      <c r="MFY64" s="115"/>
      <c r="MFZ64" s="115"/>
      <c r="MGA64" s="115"/>
      <c r="MGB64" s="115"/>
      <c r="MGC64" s="115"/>
      <c r="MGD64" s="115"/>
      <c r="MGE64" s="115"/>
      <c r="MGF64" s="115"/>
      <c r="MGG64" s="115"/>
      <c r="MGH64" s="115"/>
      <c r="MGI64" s="115"/>
      <c r="MGJ64" s="115"/>
      <c r="MGK64" s="115"/>
      <c r="MGL64" s="115"/>
      <c r="MGM64" s="115"/>
      <c r="MGN64" s="115"/>
      <c r="MGO64" s="115"/>
      <c r="MGP64" s="115"/>
      <c r="MGQ64" s="115"/>
      <c r="MGR64" s="115"/>
      <c r="MGS64" s="115"/>
      <c r="MGT64" s="115"/>
      <c r="MGU64" s="115"/>
      <c r="MGV64" s="115"/>
      <c r="MGW64" s="115"/>
      <c r="MGX64" s="115"/>
      <c r="MGY64" s="115"/>
      <c r="MGZ64" s="115"/>
      <c r="MHA64" s="115"/>
      <c r="MHB64" s="115"/>
      <c r="MHC64" s="115"/>
      <c r="MHD64" s="115"/>
      <c r="MHE64" s="115"/>
      <c r="MHF64" s="115"/>
      <c r="MHG64" s="115"/>
      <c r="MHH64" s="115"/>
      <c r="MHI64" s="115"/>
      <c r="MHJ64" s="115"/>
      <c r="MHK64" s="115"/>
      <c r="MHL64" s="115"/>
      <c r="MHM64" s="115"/>
      <c r="MHN64" s="115"/>
      <c r="MHO64" s="115"/>
      <c r="MHP64" s="115"/>
      <c r="MHQ64" s="115"/>
      <c r="MHR64" s="115"/>
      <c r="MHS64" s="115"/>
      <c r="MHT64" s="115"/>
      <c r="MHU64" s="115"/>
      <c r="MHV64" s="115"/>
      <c r="MHW64" s="115"/>
      <c r="MHX64" s="115"/>
      <c r="MHY64" s="115"/>
      <c r="MHZ64" s="115"/>
      <c r="MIA64" s="115"/>
      <c r="MIB64" s="115"/>
      <c r="MIC64" s="115"/>
      <c r="MID64" s="115"/>
      <c r="MIE64" s="115"/>
      <c r="MIF64" s="115"/>
      <c r="MIG64" s="115"/>
      <c r="MIH64" s="115"/>
      <c r="MII64" s="115"/>
      <c r="MIJ64" s="115"/>
      <c r="MIK64" s="115"/>
      <c r="MIL64" s="115"/>
      <c r="MIM64" s="115"/>
      <c r="MIN64" s="115"/>
      <c r="MIO64" s="115"/>
      <c r="MIP64" s="115"/>
      <c r="MIQ64" s="115"/>
      <c r="MIR64" s="115"/>
      <c r="MIS64" s="115"/>
      <c r="MIT64" s="115"/>
      <c r="MIU64" s="115"/>
      <c r="MIV64" s="115"/>
      <c r="MIW64" s="115"/>
      <c r="MIX64" s="115"/>
      <c r="MIY64" s="115"/>
      <c r="MIZ64" s="115"/>
      <c r="MJA64" s="115"/>
      <c r="MJB64" s="115"/>
      <c r="MJC64" s="115"/>
      <c r="MJD64" s="115"/>
      <c r="MJE64" s="115"/>
      <c r="MJF64" s="115"/>
      <c r="MJG64" s="115"/>
      <c r="MJH64" s="115"/>
      <c r="MJI64" s="115"/>
      <c r="MJJ64" s="115"/>
      <c r="MJK64" s="115"/>
      <c r="MJL64" s="115"/>
      <c r="MJM64" s="115"/>
      <c r="MJN64" s="115"/>
      <c r="MJO64" s="115"/>
      <c r="MJP64" s="115"/>
      <c r="MJQ64" s="115"/>
      <c r="MJR64" s="115"/>
      <c r="MJS64" s="115"/>
      <c r="MJT64" s="115"/>
      <c r="MJU64" s="115"/>
      <c r="MJV64" s="115"/>
      <c r="MJW64" s="115"/>
      <c r="MJX64" s="115"/>
      <c r="MJY64" s="115"/>
      <c r="MJZ64" s="115"/>
      <c r="MKA64" s="115"/>
      <c r="MKB64" s="115"/>
      <c r="MKC64" s="115"/>
      <c r="MKD64" s="115"/>
      <c r="MKE64" s="115"/>
      <c r="MKF64" s="115"/>
      <c r="MKG64" s="115"/>
      <c r="MKH64" s="115"/>
      <c r="MKI64" s="115"/>
      <c r="MKJ64" s="115"/>
      <c r="MKK64" s="115"/>
      <c r="MKL64" s="115"/>
      <c r="MKM64" s="115"/>
      <c r="MKN64" s="115"/>
      <c r="MKO64" s="115"/>
      <c r="MKP64" s="115"/>
      <c r="MKQ64" s="115"/>
      <c r="MKR64" s="115"/>
      <c r="MKS64" s="115"/>
      <c r="MKT64" s="115"/>
      <c r="MKU64" s="115"/>
      <c r="MKV64" s="115"/>
      <c r="MKW64" s="115"/>
      <c r="MKX64" s="115"/>
      <c r="MKY64" s="115"/>
      <c r="MKZ64" s="115"/>
      <c r="MLA64" s="115"/>
      <c r="MLB64" s="115"/>
      <c r="MLC64" s="115"/>
      <c r="MLD64" s="115"/>
      <c r="MLE64" s="115"/>
      <c r="MLF64" s="115"/>
      <c r="MLG64" s="115"/>
      <c r="MLH64" s="115"/>
      <c r="MLI64" s="115"/>
      <c r="MLJ64" s="115"/>
      <c r="MLK64" s="115"/>
      <c r="MLL64" s="115"/>
      <c r="MLM64" s="115"/>
      <c r="MLN64" s="115"/>
      <c r="MLO64" s="115"/>
      <c r="MLP64" s="115"/>
      <c r="MLQ64" s="115"/>
      <c r="MLR64" s="115"/>
      <c r="MLS64" s="115"/>
      <c r="MLT64" s="115"/>
      <c r="MLU64" s="115"/>
      <c r="MLV64" s="115"/>
      <c r="MLW64" s="115"/>
      <c r="MLX64" s="115"/>
      <c r="MLY64" s="115"/>
      <c r="MLZ64" s="115"/>
      <c r="MMA64" s="115"/>
      <c r="MMB64" s="115"/>
      <c r="MMC64" s="115"/>
      <c r="MMD64" s="115"/>
      <c r="MME64" s="115"/>
      <c r="MMF64" s="115"/>
      <c r="MMG64" s="115"/>
      <c r="MMH64" s="115"/>
      <c r="MMI64" s="115"/>
      <c r="MMJ64" s="115"/>
      <c r="MMK64" s="115"/>
      <c r="MML64" s="115"/>
      <c r="MMM64" s="115"/>
      <c r="MMN64" s="115"/>
      <c r="MMO64" s="115"/>
      <c r="MMP64" s="115"/>
      <c r="MMQ64" s="115"/>
      <c r="MMR64" s="115"/>
      <c r="MMS64" s="115"/>
      <c r="MMT64" s="115"/>
      <c r="MMU64" s="115"/>
      <c r="MMV64" s="115"/>
      <c r="MMW64" s="115"/>
      <c r="MMX64" s="115"/>
      <c r="MMY64" s="115"/>
      <c r="MMZ64" s="115"/>
      <c r="MNA64" s="115"/>
      <c r="MNB64" s="115"/>
      <c r="MNC64" s="115"/>
      <c r="MND64" s="115"/>
      <c r="MNE64" s="115"/>
      <c r="MNF64" s="115"/>
      <c r="MNG64" s="115"/>
      <c r="MNH64" s="115"/>
      <c r="MNI64" s="115"/>
      <c r="MNJ64" s="115"/>
      <c r="MNK64" s="115"/>
      <c r="MNL64" s="115"/>
      <c r="MNM64" s="115"/>
      <c r="MNN64" s="115"/>
      <c r="MNO64" s="115"/>
      <c r="MNP64" s="115"/>
      <c r="MNQ64" s="115"/>
      <c r="MNR64" s="115"/>
      <c r="MNS64" s="115"/>
      <c r="MNT64" s="115"/>
      <c r="MNU64" s="115"/>
      <c r="MNV64" s="115"/>
      <c r="MNW64" s="115"/>
      <c r="MNX64" s="115"/>
      <c r="MNY64" s="115"/>
      <c r="MNZ64" s="115"/>
      <c r="MOA64" s="115"/>
      <c r="MOB64" s="115"/>
      <c r="MOC64" s="115"/>
      <c r="MOD64" s="115"/>
      <c r="MOE64" s="115"/>
      <c r="MOF64" s="115"/>
      <c r="MOG64" s="115"/>
      <c r="MOH64" s="115"/>
      <c r="MOI64" s="115"/>
      <c r="MOJ64" s="115"/>
      <c r="MOK64" s="115"/>
      <c r="MOL64" s="115"/>
      <c r="MOM64" s="115"/>
      <c r="MON64" s="115"/>
      <c r="MOO64" s="115"/>
      <c r="MOP64" s="115"/>
      <c r="MOQ64" s="115"/>
      <c r="MOR64" s="115"/>
      <c r="MOS64" s="115"/>
      <c r="MOT64" s="115"/>
      <c r="MOU64" s="115"/>
      <c r="MOV64" s="115"/>
      <c r="MOW64" s="115"/>
      <c r="MOX64" s="115"/>
      <c r="MOY64" s="115"/>
      <c r="MOZ64" s="115"/>
      <c r="MPA64" s="115"/>
      <c r="MPB64" s="115"/>
      <c r="MPC64" s="115"/>
      <c r="MPD64" s="115"/>
      <c r="MPE64" s="115"/>
      <c r="MPF64" s="115"/>
      <c r="MPG64" s="115"/>
      <c r="MPH64" s="115"/>
      <c r="MPI64" s="115"/>
      <c r="MPJ64" s="115"/>
      <c r="MPK64" s="115"/>
      <c r="MPL64" s="115"/>
      <c r="MPM64" s="115"/>
      <c r="MPN64" s="115"/>
      <c r="MPO64" s="115"/>
      <c r="MPP64" s="115"/>
      <c r="MPQ64" s="115"/>
      <c r="MPR64" s="115"/>
      <c r="MPS64" s="115"/>
      <c r="MPT64" s="115"/>
      <c r="MPU64" s="115"/>
      <c r="MPV64" s="115"/>
      <c r="MPW64" s="115"/>
      <c r="MPX64" s="115"/>
      <c r="MPY64" s="115"/>
      <c r="MPZ64" s="115"/>
      <c r="MQA64" s="115"/>
      <c r="MQB64" s="115"/>
      <c r="MQC64" s="115"/>
      <c r="MQD64" s="115"/>
      <c r="MQE64" s="115"/>
      <c r="MQF64" s="115"/>
      <c r="MQG64" s="115"/>
      <c r="MQH64" s="115"/>
      <c r="MQI64" s="115"/>
      <c r="MQJ64" s="115"/>
      <c r="MQK64" s="115"/>
      <c r="MQL64" s="115"/>
      <c r="MQM64" s="115"/>
      <c r="MQN64" s="115"/>
      <c r="MQO64" s="115"/>
      <c r="MQP64" s="115"/>
      <c r="MQQ64" s="115"/>
      <c r="MQR64" s="115"/>
      <c r="MQS64" s="115"/>
      <c r="MQT64" s="115"/>
      <c r="MQU64" s="115"/>
      <c r="MQV64" s="115"/>
      <c r="MQW64" s="115"/>
      <c r="MQX64" s="115"/>
      <c r="MQY64" s="115"/>
      <c r="MQZ64" s="115"/>
      <c r="MRA64" s="115"/>
      <c r="MRB64" s="115"/>
      <c r="MRC64" s="115"/>
      <c r="MRD64" s="115"/>
      <c r="MRE64" s="115"/>
      <c r="MRF64" s="115"/>
      <c r="MRG64" s="115"/>
      <c r="MRH64" s="115"/>
      <c r="MRI64" s="115"/>
      <c r="MRJ64" s="115"/>
      <c r="MRK64" s="115"/>
      <c r="MRL64" s="115"/>
      <c r="MRM64" s="115"/>
      <c r="MRN64" s="115"/>
      <c r="MRO64" s="115"/>
      <c r="MRP64" s="115"/>
      <c r="MRQ64" s="115"/>
      <c r="MRR64" s="115"/>
      <c r="MRS64" s="115"/>
      <c r="MRT64" s="115"/>
      <c r="MRU64" s="115"/>
      <c r="MRV64" s="115"/>
      <c r="MRW64" s="115"/>
      <c r="MRX64" s="115"/>
      <c r="MRY64" s="115"/>
      <c r="MRZ64" s="115"/>
      <c r="MSA64" s="115"/>
      <c r="MSB64" s="115"/>
      <c r="MSC64" s="115"/>
      <c r="MSD64" s="115"/>
      <c r="MSE64" s="115"/>
      <c r="MSF64" s="115"/>
      <c r="MSG64" s="115"/>
      <c r="MSH64" s="115"/>
      <c r="MSI64" s="115"/>
      <c r="MSJ64" s="115"/>
      <c r="MSK64" s="115"/>
      <c r="MSL64" s="115"/>
      <c r="MSM64" s="115"/>
      <c r="MSN64" s="115"/>
      <c r="MSO64" s="115"/>
      <c r="MSP64" s="115"/>
      <c r="MSQ64" s="115"/>
      <c r="MSR64" s="115"/>
      <c r="MSS64" s="115"/>
      <c r="MST64" s="115"/>
      <c r="MSU64" s="115"/>
      <c r="MSV64" s="115"/>
      <c r="MSW64" s="115"/>
      <c r="MSX64" s="115"/>
      <c r="MSY64" s="115"/>
      <c r="MSZ64" s="115"/>
      <c r="MTA64" s="115"/>
      <c r="MTB64" s="115"/>
      <c r="MTC64" s="115"/>
      <c r="MTD64" s="115"/>
      <c r="MTE64" s="115"/>
      <c r="MTF64" s="115"/>
      <c r="MTG64" s="115"/>
      <c r="MTH64" s="115"/>
      <c r="MTI64" s="115"/>
      <c r="MTJ64" s="115"/>
      <c r="MTK64" s="115"/>
      <c r="MTL64" s="115"/>
      <c r="MTM64" s="115"/>
      <c r="MTN64" s="115"/>
      <c r="MTO64" s="115"/>
      <c r="MTP64" s="115"/>
      <c r="MTQ64" s="115"/>
      <c r="MTR64" s="115"/>
      <c r="MTS64" s="115"/>
      <c r="MTT64" s="115"/>
      <c r="MTU64" s="115"/>
      <c r="MTV64" s="115"/>
      <c r="MTW64" s="115"/>
      <c r="MTX64" s="115"/>
      <c r="MTY64" s="115"/>
      <c r="MTZ64" s="115"/>
      <c r="MUA64" s="115"/>
      <c r="MUB64" s="115"/>
      <c r="MUC64" s="115"/>
      <c r="MUD64" s="115"/>
      <c r="MUE64" s="115"/>
      <c r="MUF64" s="115"/>
      <c r="MUG64" s="115"/>
      <c r="MUH64" s="115"/>
      <c r="MUI64" s="115"/>
      <c r="MUJ64" s="115"/>
      <c r="MUK64" s="115"/>
      <c r="MUL64" s="115"/>
      <c r="MUM64" s="115"/>
      <c r="MUN64" s="115"/>
      <c r="MUO64" s="115"/>
      <c r="MUP64" s="115"/>
      <c r="MUQ64" s="115"/>
      <c r="MUR64" s="115"/>
      <c r="MUS64" s="115"/>
      <c r="MUT64" s="115"/>
      <c r="MUU64" s="115"/>
      <c r="MUV64" s="115"/>
      <c r="MUW64" s="115"/>
      <c r="MUX64" s="115"/>
      <c r="MUY64" s="115"/>
      <c r="MUZ64" s="115"/>
      <c r="MVA64" s="115"/>
      <c r="MVB64" s="115"/>
      <c r="MVC64" s="115"/>
      <c r="MVD64" s="115"/>
      <c r="MVE64" s="115"/>
      <c r="MVF64" s="115"/>
      <c r="MVG64" s="115"/>
      <c r="MVH64" s="115"/>
      <c r="MVI64" s="115"/>
      <c r="MVJ64" s="115"/>
      <c r="MVK64" s="115"/>
      <c r="MVL64" s="115"/>
      <c r="MVM64" s="115"/>
      <c r="MVN64" s="115"/>
      <c r="MVO64" s="115"/>
      <c r="MVP64" s="115"/>
      <c r="MVQ64" s="115"/>
      <c r="MVR64" s="115"/>
      <c r="MVS64" s="115"/>
      <c r="MVT64" s="115"/>
      <c r="MVU64" s="115"/>
      <c r="MVV64" s="115"/>
      <c r="MVW64" s="115"/>
      <c r="MVX64" s="115"/>
      <c r="MVY64" s="115"/>
      <c r="MVZ64" s="115"/>
      <c r="MWA64" s="115"/>
      <c r="MWB64" s="115"/>
      <c r="MWC64" s="115"/>
      <c r="MWD64" s="115"/>
      <c r="MWE64" s="115"/>
      <c r="MWF64" s="115"/>
      <c r="MWG64" s="115"/>
      <c r="MWH64" s="115"/>
      <c r="MWI64" s="115"/>
      <c r="MWJ64" s="115"/>
      <c r="MWK64" s="115"/>
      <c r="MWL64" s="115"/>
      <c r="MWM64" s="115"/>
      <c r="MWN64" s="115"/>
      <c r="MWO64" s="115"/>
      <c r="MWP64" s="115"/>
      <c r="MWQ64" s="115"/>
      <c r="MWR64" s="115"/>
      <c r="MWS64" s="115"/>
      <c r="MWT64" s="115"/>
      <c r="MWU64" s="115"/>
      <c r="MWV64" s="115"/>
      <c r="MWW64" s="115"/>
      <c r="MWX64" s="115"/>
      <c r="MWY64" s="115"/>
      <c r="MWZ64" s="115"/>
      <c r="MXA64" s="115"/>
      <c r="MXB64" s="115"/>
      <c r="MXC64" s="115"/>
      <c r="MXD64" s="115"/>
      <c r="MXE64" s="115"/>
      <c r="MXF64" s="115"/>
      <c r="MXG64" s="115"/>
      <c r="MXH64" s="115"/>
      <c r="MXI64" s="115"/>
      <c r="MXJ64" s="115"/>
      <c r="MXK64" s="115"/>
      <c r="MXL64" s="115"/>
      <c r="MXM64" s="115"/>
      <c r="MXN64" s="115"/>
      <c r="MXO64" s="115"/>
      <c r="MXP64" s="115"/>
      <c r="MXQ64" s="115"/>
      <c r="MXR64" s="115"/>
      <c r="MXS64" s="115"/>
      <c r="MXT64" s="115"/>
      <c r="MXU64" s="115"/>
      <c r="MXV64" s="115"/>
      <c r="MXW64" s="115"/>
      <c r="MXX64" s="115"/>
      <c r="MXY64" s="115"/>
      <c r="MXZ64" s="115"/>
      <c r="MYA64" s="115"/>
      <c r="MYB64" s="115"/>
      <c r="MYC64" s="115"/>
      <c r="MYD64" s="115"/>
      <c r="MYE64" s="115"/>
      <c r="MYF64" s="115"/>
      <c r="MYG64" s="115"/>
      <c r="MYH64" s="115"/>
      <c r="MYI64" s="115"/>
      <c r="MYJ64" s="115"/>
      <c r="MYK64" s="115"/>
      <c r="MYL64" s="115"/>
      <c r="MYM64" s="115"/>
      <c r="MYN64" s="115"/>
      <c r="MYO64" s="115"/>
      <c r="MYP64" s="115"/>
      <c r="MYQ64" s="115"/>
      <c r="MYR64" s="115"/>
      <c r="MYS64" s="115"/>
      <c r="MYT64" s="115"/>
      <c r="MYU64" s="115"/>
      <c r="MYV64" s="115"/>
      <c r="MYW64" s="115"/>
      <c r="MYX64" s="115"/>
      <c r="MYY64" s="115"/>
      <c r="MYZ64" s="115"/>
      <c r="MZA64" s="115"/>
      <c r="MZB64" s="115"/>
      <c r="MZC64" s="115"/>
      <c r="MZD64" s="115"/>
      <c r="MZE64" s="115"/>
      <c r="MZF64" s="115"/>
      <c r="MZG64" s="115"/>
      <c r="MZH64" s="115"/>
      <c r="MZI64" s="115"/>
      <c r="MZJ64" s="115"/>
      <c r="MZK64" s="115"/>
      <c r="MZL64" s="115"/>
      <c r="MZM64" s="115"/>
      <c r="MZN64" s="115"/>
      <c r="MZO64" s="115"/>
      <c r="MZP64" s="115"/>
      <c r="MZQ64" s="115"/>
      <c r="MZR64" s="115"/>
      <c r="MZS64" s="115"/>
      <c r="MZT64" s="115"/>
      <c r="MZU64" s="115"/>
      <c r="MZV64" s="115"/>
      <c r="MZW64" s="115"/>
      <c r="MZX64" s="115"/>
      <c r="MZY64" s="115"/>
      <c r="MZZ64" s="115"/>
      <c r="NAA64" s="115"/>
      <c r="NAB64" s="115"/>
      <c r="NAC64" s="115"/>
      <c r="NAD64" s="115"/>
      <c r="NAE64" s="115"/>
      <c r="NAF64" s="115"/>
      <c r="NAG64" s="115"/>
      <c r="NAH64" s="115"/>
      <c r="NAI64" s="115"/>
      <c r="NAJ64" s="115"/>
      <c r="NAK64" s="115"/>
      <c r="NAL64" s="115"/>
      <c r="NAM64" s="115"/>
      <c r="NAN64" s="115"/>
      <c r="NAO64" s="115"/>
      <c r="NAP64" s="115"/>
      <c r="NAQ64" s="115"/>
      <c r="NAR64" s="115"/>
      <c r="NAS64" s="115"/>
      <c r="NAT64" s="115"/>
      <c r="NAU64" s="115"/>
      <c r="NAV64" s="115"/>
      <c r="NAW64" s="115"/>
      <c r="NAX64" s="115"/>
      <c r="NAY64" s="115"/>
      <c r="NAZ64" s="115"/>
      <c r="NBA64" s="115"/>
      <c r="NBB64" s="115"/>
      <c r="NBC64" s="115"/>
      <c r="NBD64" s="115"/>
      <c r="NBE64" s="115"/>
      <c r="NBF64" s="115"/>
      <c r="NBG64" s="115"/>
      <c r="NBH64" s="115"/>
      <c r="NBI64" s="115"/>
      <c r="NBJ64" s="115"/>
      <c r="NBK64" s="115"/>
      <c r="NBL64" s="115"/>
      <c r="NBM64" s="115"/>
      <c r="NBN64" s="115"/>
      <c r="NBO64" s="115"/>
      <c r="NBP64" s="115"/>
      <c r="NBQ64" s="115"/>
      <c r="NBR64" s="115"/>
      <c r="NBS64" s="115"/>
      <c r="NBT64" s="115"/>
      <c r="NBU64" s="115"/>
      <c r="NBV64" s="115"/>
      <c r="NBW64" s="115"/>
      <c r="NBX64" s="115"/>
      <c r="NBY64" s="115"/>
      <c r="NBZ64" s="115"/>
      <c r="NCA64" s="115"/>
      <c r="NCB64" s="115"/>
      <c r="NCC64" s="115"/>
      <c r="NCD64" s="115"/>
      <c r="NCE64" s="115"/>
      <c r="NCF64" s="115"/>
      <c r="NCG64" s="115"/>
      <c r="NCH64" s="115"/>
      <c r="NCI64" s="115"/>
      <c r="NCJ64" s="115"/>
      <c r="NCK64" s="115"/>
      <c r="NCL64" s="115"/>
      <c r="NCM64" s="115"/>
      <c r="NCN64" s="115"/>
      <c r="NCO64" s="115"/>
      <c r="NCP64" s="115"/>
      <c r="NCQ64" s="115"/>
      <c r="NCR64" s="115"/>
      <c r="NCS64" s="115"/>
      <c r="NCT64" s="115"/>
      <c r="NCU64" s="115"/>
      <c r="NCV64" s="115"/>
      <c r="NCW64" s="115"/>
      <c r="NCX64" s="115"/>
      <c r="NCY64" s="115"/>
      <c r="NCZ64" s="115"/>
      <c r="NDA64" s="115"/>
      <c r="NDB64" s="115"/>
      <c r="NDC64" s="115"/>
      <c r="NDD64" s="115"/>
      <c r="NDE64" s="115"/>
      <c r="NDF64" s="115"/>
      <c r="NDG64" s="115"/>
      <c r="NDH64" s="115"/>
      <c r="NDI64" s="115"/>
      <c r="NDJ64" s="115"/>
      <c r="NDK64" s="115"/>
      <c r="NDL64" s="115"/>
      <c r="NDM64" s="115"/>
      <c r="NDN64" s="115"/>
      <c r="NDO64" s="115"/>
      <c r="NDP64" s="115"/>
      <c r="NDQ64" s="115"/>
      <c r="NDR64" s="115"/>
      <c r="NDS64" s="115"/>
      <c r="NDT64" s="115"/>
      <c r="NDU64" s="115"/>
      <c r="NDV64" s="115"/>
      <c r="NDW64" s="115"/>
      <c r="NDX64" s="115"/>
      <c r="NDY64" s="115"/>
      <c r="NDZ64" s="115"/>
      <c r="NEA64" s="115"/>
      <c r="NEB64" s="115"/>
      <c r="NEC64" s="115"/>
      <c r="NED64" s="115"/>
      <c r="NEE64" s="115"/>
      <c r="NEF64" s="115"/>
      <c r="NEG64" s="115"/>
      <c r="NEH64" s="115"/>
      <c r="NEI64" s="115"/>
      <c r="NEJ64" s="115"/>
      <c r="NEK64" s="115"/>
      <c r="NEL64" s="115"/>
      <c r="NEM64" s="115"/>
      <c r="NEN64" s="115"/>
      <c r="NEO64" s="115"/>
      <c r="NEP64" s="115"/>
      <c r="NEQ64" s="115"/>
      <c r="NER64" s="115"/>
      <c r="NES64" s="115"/>
      <c r="NET64" s="115"/>
      <c r="NEU64" s="115"/>
      <c r="NEV64" s="115"/>
      <c r="NEW64" s="115"/>
      <c r="NEX64" s="115"/>
      <c r="NEY64" s="115"/>
      <c r="NEZ64" s="115"/>
      <c r="NFA64" s="115"/>
      <c r="NFB64" s="115"/>
      <c r="NFC64" s="115"/>
      <c r="NFD64" s="115"/>
      <c r="NFE64" s="115"/>
      <c r="NFF64" s="115"/>
      <c r="NFG64" s="115"/>
      <c r="NFH64" s="115"/>
      <c r="NFI64" s="115"/>
      <c r="NFJ64" s="115"/>
      <c r="NFK64" s="115"/>
      <c r="NFL64" s="115"/>
      <c r="NFM64" s="115"/>
      <c r="NFN64" s="115"/>
      <c r="NFO64" s="115"/>
      <c r="NFP64" s="115"/>
      <c r="NFQ64" s="115"/>
      <c r="NFR64" s="115"/>
      <c r="NFS64" s="115"/>
      <c r="NFT64" s="115"/>
      <c r="NFU64" s="115"/>
      <c r="NFV64" s="115"/>
      <c r="NFW64" s="115"/>
      <c r="NFX64" s="115"/>
      <c r="NFY64" s="115"/>
      <c r="NFZ64" s="115"/>
      <c r="NGA64" s="115"/>
      <c r="NGB64" s="115"/>
      <c r="NGC64" s="115"/>
      <c r="NGD64" s="115"/>
      <c r="NGE64" s="115"/>
      <c r="NGF64" s="115"/>
      <c r="NGG64" s="115"/>
      <c r="NGH64" s="115"/>
      <c r="NGI64" s="115"/>
      <c r="NGJ64" s="115"/>
      <c r="NGK64" s="115"/>
      <c r="NGL64" s="115"/>
      <c r="NGM64" s="115"/>
      <c r="NGN64" s="115"/>
      <c r="NGO64" s="115"/>
      <c r="NGP64" s="115"/>
      <c r="NGQ64" s="115"/>
      <c r="NGR64" s="115"/>
      <c r="NGS64" s="115"/>
      <c r="NGT64" s="115"/>
      <c r="NGU64" s="115"/>
      <c r="NGV64" s="115"/>
      <c r="NGW64" s="115"/>
      <c r="NGX64" s="115"/>
      <c r="NGY64" s="115"/>
      <c r="NGZ64" s="115"/>
      <c r="NHA64" s="115"/>
      <c r="NHB64" s="115"/>
      <c r="NHC64" s="115"/>
      <c r="NHD64" s="115"/>
      <c r="NHE64" s="115"/>
      <c r="NHF64" s="115"/>
      <c r="NHG64" s="115"/>
      <c r="NHH64" s="115"/>
      <c r="NHI64" s="115"/>
      <c r="NHJ64" s="115"/>
      <c r="NHK64" s="115"/>
      <c r="NHL64" s="115"/>
      <c r="NHM64" s="115"/>
      <c r="NHN64" s="115"/>
      <c r="NHO64" s="115"/>
      <c r="NHP64" s="115"/>
      <c r="NHQ64" s="115"/>
      <c r="NHR64" s="115"/>
      <c r="NHS64" s="115"/>
      <c r="NHT64" s="115"/>
      <c r="NHU64" s="115"/>
      <c r="NHV64" s="115"/>
      <c r="NHW64" s="115"/>
      <c r="NHX64" s="115"/>
      <c r="NHY64" s="115"/>
      <c r="NHZ64" s="115"/>
      <c r="NIA64" s="115"/>
      <c r="NIB64" s="115"/>
      <c r="NIC64" s="115"/>
      <c r="NID64" s="115"/>
      <c r="NIE64" s="115"/>
      <c r="NIF64" s="115"/>
      <c r="NIG64" s="115"/>
      <c r="NIH64" s="115"/>
      <c r="NII64" s="115"/>
      <c r="NIJ64" s="115"/>
      <c r="NIK64" s="115"/>
      <c r="NIL64" s="115"/>
      <c r="NIM64" s="115"/>
      <c r="NIN64" s="115"/>
      <c r="NIO64" s="115"/>
      <c r="NIP64" s="115"/>
      <c r="NIQ64" s="115"/>
      <c r="NIR64" s="115"/>
      <c r="NIS64" s="115"/>
      <c r="NIT64" s="115"/>
      <c r="NIU64" s="115"/>
      <c r="NIV64" s="115"/>
      <c r="NIW64" s="115"/>
      <c r="NIX64" s="115"/>
      <c r="NIY64" s="115"/>
      <c r="NIZ64" s="115"/>
      <c r="NJA64" s="115"/>
      <c r="NJB64" s="115"/>
      <c r="NJC64" s="115"/>
      <c r="NJD64" s="115"/>
      <c r="NJE64" s="115"/>
      <c r="NJF64" s="115"/>
      <c r="NJG64" s="115"/>
      <c r="NJH64" s="115"/>
      <c r="NJI64" s="115"/>
      <c r="NJJ64" s="115"/>
      <c r="NJK64" s="115"/>
      <c r="NJL64" s="115"/>
      <c r="NJM64" s="115"/>
      <c r="NJN64" s="115"/>
      <c r="NJO64" s="115"/>
      <c r="NJP64" s="115"/>
      <c r="NJQ64" s="115"/>
      <c r="NJR64" s="115"/>
      <c r="NJS64" s="115"/>
      <c r="NJT64" s="115"/>
      <c r="NJU64" s="115"/>
      <c r="NJV64" s="115"/>
      <c r="NJW64" s="115"/>
      <c r="NJX64" s="115"/>
      <c r="NJY64" s="115"/>
      <c r="NJZ64" s="115"/>
      <c r="NKA64" s="115"/>
      <c r="NKB64" s="115"/>
      <c r="NKC64" s="115"/>
      <c r="NKD64" s="115"/>
      <c r="NKE64" s="115"/>
      <c r="NKF64" s="115"/>
      <c r="NKG64" s="115"/>
      <c r="NKH64" s="115"/>
      <c r="NKI64" s="115"/>
      <c r="NKJ64" s="115"/>
      <c r="NKK64" s="115"/>
      <c r="NKL64" s="115"/>
      <c r="NKM64" s="115"/>
      <c r="NKN64" s="115"/>
      <c r="NKO64" s="115"/>
      <c r="NKP64" s="115"/>
      <c r="NKQ64" s="115"/>
      <c r="NKR64" s="115"/>
      <c r="NKS64" s="115"/>
      <c r="NKT64" s="115"/>
      <c r="NKU64" s="115"/>
      <c r="NKV64" s="115"/>
      <c r="NKW64" s="115"/>
      <c r="NKX64" s="115"/>
      <c r="NKY64" s="115"/>
      <c r="NKZ64" s="115"/>
      <c r="NLA64" s="115"/>
      <c r="NLB64" s="115"/>
      <c r="NLC64" s="115"/>
      <c r="NLD64" s="115"/>
      <c r="NLE64" s="115"/>
      <c r="NLF64" s="115"/>
      <c r="NLG64" s="115"/>
      <c r="NLH64" s="115"/>
      <c r="NLI64" s="115"/>
      <c r="NLJ64" s="115"/>
      <c r="NLK64" s="115"/>
      <c r="NLL64" s="115"/>
      <c r="NLM64" s="115"/>
      <c r="NLN64" s="115"/>
      <c r="NLO64" s="115"/>
      <c r="NLP64" s="115"/>
      <c r="NLQ64" s="115"/>
      <c r="NLR64" s="115"/>
      <c r="NLS64" s="115"/>
      <c r="NLT64" s="115"/>
      <c r="NLU64" s="115"/>
      <c r="NLV64" s="115"/>
      <c r="NLW64" s="115"/>
      <c r="NLX64" s="115"/>
      <c r="NLY64" s="115"/>
      <c r="NLZ64" s="115"/>
      <c r="NMA64" s="115"/>
      <c r="NMB64" s="115"/>
      <c r="NMC64" s="115"/>
      <c r="NMD64" s="115"/>
      <c r="NME64" s="115"/>
      <c r="NMF64" s="115"/>
      <c r="NMG64" s="115"/>
      <c r="NMH64" s="115"/>
      <c r="NMI64" s="115"/>
      <c r="NMJ64" s="115"/>
      <c r="NMK64" s="115"/>
      <c r="NML64" s="115"/>
      <c r="NMM64" s="115"/>
      <c r="NMN64" s="115"/>
      <c r="NMO64" s="115"/>
      <c r="NMP64" s="115"/>
      <c r="NMQ64" s="115"/>
      <c r="NMR64" s="115"/>
      <c r="NMS64" s="115"/>
      <c r="NMT64" s="115"/>
      <c r="NMU64" s="115"/>
      <c r="NMV64" s="115"/>
      <c r="NMW64" s="115"/>
      <c r="NMX64" s="115"/>
      <c r="NMY64" s="115"/>
      <c r="NMZ64" s="115"/>
      <c r="NNA64" s="115"/>
      <c r="NNB64" s="115"/>
      <c r="NNC64" s="115"/>
      <c r="NND64" s="115"/>
      <c r="NNE64" s="115"/>
      <c r="NNF64" s="115"/>
      <c r="NNG64" s="115"/>
      <c r="NNH64" s="115"/>
      <c r="NNI64" s="115"/>
      <c r="NNJ64" s="115"/>
      <c r="NNK64" s="115"/>
      <c r="NNL64" s="115"/>
      <c r="NNM64" s="115"/>
      <c r="NNN64" s="115"/>
      <c r="NNO64" s="115"/>
      <c r="NNP64" s="115"/>
      <c r="NNQ64" s="115"/>
      <c r="NNR64" s="115"/>
      <c r="NNS64" s="115"/>
      <c r="NNT64" s="115"/>
      <c r="NNU64" s="115"/>
      <c r="NNV64" s="115"/>
      <c r="NNW64" s="115"/>
      <c r="NNX64" s="115"/>
      <c r="NNY64" s="115"/>
      <c r="NNZ64" s="115"/>
      <c r="NOA64" s="115"/>
      <c r="NOB64" s="115"/>
      <c r="NOC64" s="115"/>
      <c r="NOD64" s="115"/>
      <c r="NOE64" s="115"/>
      <c r="NOF64" s="115"/>
      <c r="NOG64" s="115"/>
      <c r="NOH64" s="115"/>
      <c r="NOI64" s="115"/>
      <c r="NOJ64" s="115"/>
      <c r="NOK64" s="115"/>
      <c r="NOL64" s="115"/>
      <c r="NOM64" s="115"/>
      <c r="NON64" s="115"/>
      <c r="NOO64" s="115"/>
      <c r="NOP64" s="115"/>
      <c r="NOQ64" s="115"/>
      <c r="NOR64" s="115"/>
      <c r="NOS64" s="115"/>
      <c r="NOT64" s="115"/>
      <c r="NOU64" s="115"/>
      <c r="NOV64" s="115"/>
      <c r="NOW64" s="115"/>
      <c r="NOX64" s="115"/>
      <c r="NOY64" s="115"/>
      <c r="NOZ64" s="115"/>
      <c r="NPA64" s="115"/>
      <c r="NPB64" s="115"/>
      <c r="NPC64" s="115"/>
      <c r="NPD64" s="115"/>
      <c r="NPE64" s="115"/>
      <c r="NPF64" s="115"/>
      <c r="NPG64" s="115"/>
      <c r="NPH64" s="115"/>
      <c r="NPI64" s="115"/>
      <c r="NPJ64" s="115"/>
      <c r="NPK64" s="115"/>
      <c r="NPL64" s="115"/>
      <c r="NPM64" s="115"/>
      <c r="NPN64" s="115"/>
      <c r="NPO64" s="115"/>
      <c r="NPP64" s="115"/>
      <c r="NPQ64" s="115"/>
      <c r="NPR64" s="115"/>
      <c r="NPS64" s="115"/>
      <c r="NPT64" s="115"/>
      <c r="NPU64" s="115"/>
      <c r="NPV64" s="115"/>
      <c r="NPW64" s="115"/>
      <c r="NPX64" s="115"/>
      <c r="NPY64" s="115"/>
      <c r="NPZ64" s="115"/>
      <c r="NQA64" s="115"/>
      <c r="NQB64" s="115"/>
      <c r="NQC64" s="115"/>
      <c r="NQD64" s="115"/>
      <c r="NQE64" s="115"/>
      <c r="NQF64" s="115"/>
      <c r="NQG64" s="115"/>
      <c r="NQH64" s="115"/>
      <c r="NQI64" s="115"/>
      <c r="NQJ64" s="115"/>
      <c r="NQK64" s="115"/>
      <c r="NQL64" s="115"/>
      <c r="NQM64" s="115"/>
      <c r="NQN64" s="115"/>
      <c r="NQO64" s="115"/>
      <c r="NQP64" s="115"/>
      <c r="NQQ64" s="115"/>
      <c r="NQR64" s="115"/>
      <c r="NQS64" s="115"/>
      <c r="NQT64" s="115"/>
      <c r="NQU64" s="115"/>
      <c r="NQV64" s="115"/>
      <c r="NQW64" s="115"/>
      <c r="NQX64" s="115"/>
      <c r="NQY64" s="115"/>
      <c r="NQZ64" s="115"/>
      <c r="NRA64" s="115"/>
      <c r="NRB64" s="115"/>
      <c r="NRC64" s="115"/>
      <c r="NRD64" s="115"/>
      <c r="NRE64" s="115"/>
      <c r="NRF64" s="115"/>
      <c r="NRG64" s="115"/>
      <c r="NRH64" s="115"/>
      <c r="NRI64" s="115"/>
      <c r="NRJ64" s="115"/>
      <c r="NRK64" s="115"/>
      <c r="NRL64" s="115"/>
      <c r="NRM64" s="115"/>
      <c r="NRN64" s="115"/>
      <c r="NRO64" s="115"/>
      <c r="NRP64" s="115"/>
      <c r="NRQ64" s="115"/>
      <c r="NRR64" s="115"/>
      <c r="NRS64" s="115"/>
      <c r="NRT64" s="115"/>
      <c r="NRU64" s="115"/>
      <c r="NRV64" s="115"/>
      <c r="NRW64" s="115"/>
      <c r="NRX64" s="115"/>
      <c r="NRY64" s="115"/>
      <c r="NRZ64" s="115"/>
      <c r="NSA64" s="115"/>
      <c r="NSB64" s="115"/>
      <c r="NSC64" s="115"/>
      <c r="NSD64" s="115"/>
      <c r="NSE64" s="115"/>
      <c r="NSF64" s="115"/>
      <c r="NSG64" s="115"/>
      <c r="NSH64" s="115"/>
      <c r="NSI64" s="115"/>
      <c r="NSJ64" s="115"/>
      <c r="NSK64" s="115"/>
      <c r="NSL64" s="115"/>
      <c r="NSM64" s="115"/>
      <c r="NSN64" s="115"/>
      <c r="NSO64" s="115"/>
      <c r="NSP64" s="115"/>
      <c r="NSQ64" s="115"/>
      <c r="NSR64" s="115"/>
      <c r="NSS64" s="115"/>
      <c r="NST64" s="115"/>
      <c r="NSU64" s="115"/>
      <c r="NSV64" s="115"/>
      <c r="NSW64" s="115"/>
      <c r="NSX64" s="115"/>
      <c r="NSY64" s="115"/>
      <c r="NSZ64" s="115"/>
      <c r="NTA64" s="115"/>
      <c r="NTB64" s="115"/>
      <c r="NTC64" s="115"/>
      <c r="NTD64" s="115"/>
      <c r="NTE64" s="115"/>
      <c r="NTF64" s="115"/>
      <c r="NTG64" s="115"/>
      <c r="NTH64" s="115"/>
      <c r="NTI64" s="115"/>
      <c r="NTJ64" s="115"/>
      <c r="NTK64" s="115"/>
      <c r="NTL64" s="115"/>
      <c r="NTM64" s="115"/>
      <c r="NTN64" s="115"/>
      <c r="NTO64" s="115"/>
      <c r="NTP64" s="115"/>
      <c r="NTQ64" s="115"/>
      <c r="NTR64" s="115"/>
      <c r="NTS64" s="115"/>
      <c r="NTT64" s="115"/>
      <c r="NTU64" s="115"/>
      <c r="NTV64" s="115"/>
      <c r="NTW64" s="115"/>
      <c r="NTX64" s="115"/>
      <c r="NTY64" s="115"/>
      <c r="NTZ64" s="115"/>
      <c r="NUA64" s="115"/>
      <c r="NUB64" s="115"/>
      <c r="NUC64" s="115"/>
      <c r="NUD64" s="115"/>
      <c r="NUE64" s="115"/>
      <c r="NUF64" s="115"/>
      <c r="NUG64" s="115"/>
      <c r="NUH64" s="115"/>
      <c r="NUI64" s="115"/>
      <c r="NUJ64" s="115"/>
      <c r="NUK64" s="115"/>
      <c r="NUL64" s="115"/>
      <c r="NUM64" s="115"/>
      <c r="NUN64" s="115"/>
      <c r="NUO64" s="115"/>
      <c r="NUP64" s="115"/>
      <c r="NUQ64" s="115"/>
      <c r="NUR64" s="115"/>
      <c r="NUS64" s="115"/>
      <c r="NUT64" s="115"/>
      <c r="NUU64" s="115"/>
      <c r="NUV64" s="115"/>
      <c r="NUW64" s="115"/>
      <c r="NUX64" s="115"/>
      <c r="NUY64" s="115"/>
      <c r="NUZ64" s="115"/>
      <c r="NVA64" s="115"/>
      <c r="NVB64" s="115"/>
      <c r="NVC64" s="115"/>
      <c r="NVD64" s="115"/>
      <c r="NVE64" s="115"/>
      <c r="NVF64" s="115"/>
      <c r="NVG64" s="115"/>
      <c r="NVH64" s="115"/>
      <c r="NVI64" s="115"/>
      <c r="NVJ64" s="115"/>
      <c r="NVK64" s="115"/>
      <c r="NVL64" s="115"/>
      <c r="NVM64" s="115"/>
      <c r="NVN64" s="115"/>
      <c r="NVO64" s="115"/>
      <c r="NVP64" s="115"/>
      <c r="NVQ64" s="115"/>
      <c r="NVR64" s="115"/>
      <c r="NVS64" s="115"/>
      <c r="NVT64" s="115"/>
      <c r="NVU64" s="115"/>
      <c r="NVV64" s="115"/>
      <c r="NVW64" s="115"/>
      <c r="NVX64" s="115"/>
      <c r="NVY64" s="115"/>
      <c r="NVZ64" s="115"/>
      <c r="NWA64" s="115"/>
      <c r="NWB64" s="115"/>
      <c r="NWC64" s="115"/>
      <c r="NWD64" s="115"/>
      <c r="NWE64" s="115"/>
      <c r="NWF64" s="115"/>
      <c r="NWG64" s="115"/>
      <c r="NWH64" s="115"/>
      <c r="NWI64" s="115"/>
      <c r="NWJ64" s="115"/>
      <c r="NWK64" s="115"/>
      <c r="NWL64" s="115"/>
      <c r="NWM64" s="115"/>
      <c r="NWN64" s="115"/>
      <c r="NWO64" s="115"/>
      <c r="NWP64" s="115"/>
      <c r="NWQ64" s="115"/>
      <c r="NWR64" s="115"/>
      <c r="NWS64" s="115"/>
      <c r="NWT64" s="115"/>
      <c r="NWU64" s="115"/>
      <c r="NWV64" s="115"/>
      <c r="NWW64" s="115"/>
      <c r="NWX64" s="115"/>
      <c r="NWY64" s="115"/>
      <c r="NWZ64" s="115"/>
      <c r="NXA64" s="115"/>
      <c r="NXB64" s="115"/>
      <c r="NXC64" s="115"/>
      <c r="NXD64" s="115"/>
      <c r="NXE64" s="115"/>
      <c r="NXF64" s="115"/>
      <c r="NXG64" s="115"/>
      <c r="NXH64" s="115"/>
      <c r="NXI64" s="115"/>
      <c r="NXJ64" s="115"/>
      <c r="NXK64" s="115"/>
      <c r="NXL64" s="115"/>
      <c r="NXM64" s="115"/>
      <c r="NXN64" s="115"/>
      <c r="NXO64" s="115"/>
      <c r="NXP64" s="115"/>
      <c r="NXQ64" s="115"/>
      <c r="NXR64" s="115"/>
      <c r="NXS64" s="115"/>
      <c r="NXT64" s="115"/>
      <c r="NXU64" s="115"/>
      <c r="NXV64" s="115"/>
      <c r="NXW64" s="115"/>
      <c r="NXX64" s="115"/>
      <c r="NXY64" s="115"/>
      <c r="NXZ64" s="115"/>
      <c r="NYA64" s="115"/>
      <c r="NYB64" s="115"/>
      <c r="NYC64" s="115"/>
      <c r="NYD64" s="115"/>
      <c r="NYE64" s="115"/>
      <c r="NYF64" s="115"/>
      <c r="NYG64" s="115"/>
      <c r="NYH64" s="115"/>
      <c r="NYI64" s="115"/>
      <c r="NYJ64" s="115"/>
      <c r="NYK64" s="115"/>
      <c r="NYL64" s="115"/>
      <c r="NYM64" s="115"/>
      <c r="NYN64" s="115"/>
      <c r="NYO64" s="115"/>
      <c r="NYP64" s="115"/>
      <c r="NYQ64" s="115"/>
      <c r="NYR64" s="115"/>
      <c r="NYS64" s="115"/>
      <c r="NYT64" s="115"/>
      <c r="NYU64" s="115"/>
      <c r="NYV64" s="115"/>
      <c r="NYW64" s="115"/>
      <c r="NYX64" s="115"/>
      <c r="NYY64" s="115"/>
      <c r="NYZ64" s="115"/>
      <c r="NZA64" s="115"/>
      <c r="NZB64" s="115"/>
      <c r="NZC64" s="115"/>
      <c r="NZD64" s="115"/>
      <c r="NZE64" s="115"/>
      <c r="NZF64" s="115"/>
      <c r="NZG64" s="115"/>
      <c r="NZH64" s="115"/>
      <c r="NZI64" s="115"/>
      <c r="NZJ64" s="115"/>
      <c r="NZK64" s="115"/>
      <c r="NZL64" s="115"/>
      <c r="NZM64" s="115"/>
      <c r="NZN64" s="115"/>
      <c r="NZO64" s="115"/>
      <c r="NZP64" s="115"/>
      <c r="NZQ64" s="115"/>
      <c r="NZR64" s="115"/>
      <c r="NZS64" s="115"/>
      <c r="NZT64" s="115"/>
      <c r="NZU64" s="115"/>
      <c r="NZV64" s="115"/>
      <c r="NZW64" s="115"/>
      <c r="NZX64" s="115"/>
      <c r="NZY64" s="115"/>
      <c r="NZZ64" s="115"/>
      <c r="OAA64" s="115"/>
      <c r="OAB64" s="115"/>
      <c r="OAC64" s="115"/>
      <c r="OAD64" s="115"/>
      <c r="OAE64" s="115"/>
      <c r="OAF64" s="115"/>
      <c r="OAG64" s="115"/>
      <c r="OAH64" s="115"/>
      <c r="OAI64" s="115"/>
      <c r="OAJ64" s="115"/>
      <c r="OAK64" s="115"/>
      <c r="OAL64" s="115"/>
      <c r="OAM64" s="115"/>
      <c r="OAN64" s="115"/>
      <c r="OAO64" s="115"/>
      <c r="OAP64" s="115"/>
      <c r="OAQ64" s="115"/>
      <c r="OAR64" s="115"/>
      <c r="OAS64" s="115"/>
      <c r="OAT64" s="115"/>
      <c r="OAU64" s="115"/>
      <c r="OAV64" s="115"/>
      <c r="OAW64" s="115"/>
      <c r="OAX64" s="115"/>
      <c r="OAY64" s="115"/>
      <c r="OAZ64" s="115"/>
      <c r="OBA64" s="115"/>
      <c r="OBB64" s="115"/>
      <c r="OBC64" s="115"/>
      <c r="OBD64" s="115"/>
      <c r="OBE64" s="115"/>
      <c r="OBF64" s="115"/>
      <c r="OBG64" s="115"/>
      <c r="OBH64" s="115"/>
      <c r="OBI64" s="115"/>
      <c r="OBJ64" s="115"/>
      <c r="OBK64" s="115"/>
      <c r="OBL64" s="115"/>
      <c r="OBM64" s="115"/>
      <c r="OBN64" s="115"/>
      <c r="OBO64" s="115"/>
      <c r="OBP64" s="115"/>
      <c r="OBQ64" s="115"/>
      <c r="OBR64" s="115"/>
      <c r="OBS64" s="115"/>
      <c r="OBT64" s="115"/>
      <c r="OBU64" s="115"/>
      <c r="OBV64" s="115"/>
      <c r="OBW64" s="115"/>
      <c r="OBX64" s="115"/>
      <c r="OBY64" s="115"/>
      <c r="OBZ64" s="115"/>
      <c r="OCA64" s="115"/>
      <c r="OCB64" s="115"/>
      <c r="OCC64" s="115"/>
      <c r="OCD64" s="115"/>
      <c r="OCE64" s="115"/>
      <c r="OCF64" s="115"/>
      <c r="OCG64" s="115"/>
      <c r="OCH64" s="115"/>
      <c r="OCI64" s="115"/>
      <c r="OCJ64" s="115"/>
      <c r="OCK64" s="115"/>
      <c r="OCL64" s="115"/>
      <c r="OCM64" s="115"/>
      <c r="OCN64" s="115"/>
      <c r="OCO64" s="115"/>
      <c r="OCP64" s="115"/>
      <c r="OCQ64" s="115"/>
      <c r="OCR64" s="115"/>
      <c r="OCS64" s="115"/>
      <c r="OCT64" s="115"/>
      <c r="OCU64" s="115"/>
      <c r="OCV64" s="115"/>
      <c r="OCW64" s="115"/>
      <c r="OCX64" s="115"/>
      <c r="OCY64" s="115"/>
      <c r="OCZ64" s="115"/>
      <c r="ODA64" s="115"/>
      <c r="ODB64" s="115"/>
      <c r="ODC64" s="115"/>
      <c r="ODD64" s="115"/>
      <c r="ODE64" s="115"/>
      <c r="ODF64" s="115"/>
      <c r="ODG64" s="115"/>
      <c r="ODH64" s="115"/>
      <c r="ODI64" s="115"/>
      <c r="ODJ64" s="115"/>
      <c r="ODK64" s="115"/>
      <c r="ODL64" s="115"/>
      <c r="ODM64" s="115"/>
      <c r="ODN64" s="115"/>
      <c r="ODO64" s="115"/>
      <c r="ODP64" s="115"/>
      <c r="ODQ64" s="115"/>
      <c r="ODR64" s="115"/>
      <c r="ODS64" s="115"/>
      <c r="ODT64" s="115"/>
      <c r="ODU64" s="115"/>
      <c r="ODV64" s="115"/>
      <c r="ODW64" s="115"/>
      <c r="ODX64" s="115"/>
      <c r="ODY64" s="115"/>
      <c r="ODZ64" s="115"/>
      <c r="OEA64" s="115"/>
      <c r="OEB64" s="115"/>
      <c r="OEC64" s="115"/>
      <c r="OED64" s="115"/>
      <c r="OEE64" s="115"/>
      <c r="OEF64" s="115"/>
      <c r="OEG64" s="115"/>
      <c r="OEH64" s="115"/>
      <c r="OEI64" s="115"/>
      <c r="OEJ64" s="115"/>
      <c r="OEK64" s="115"/>
      <c r="OEL64" s="115"/>
      <c r="OEM64" s="115"/>
      <c r="OEN64" s="115"/>
      <c r="OEO64" s="115"/>
      <c r="OEP64" s="115"/>
      <c r="OEQ64" s="115"/>
      <c r="OER64" s="115"/>
      <c r="OES64" s="115"/>
      <c r="OET64" s="115"/>
      <c r="OEU64" s="115"/>
      <c r="OEV64" s="115"/>
      <c r="OEW64" s="115"/>
      <c r="OEX64" s="115"/>
      <c r="OEY64" s="115"/>
      <c r="OEZ64" s="115"/>
      <c r="OFA64" s="115"/>
      <c r="OFB64" s="115"/>
      <c r="OFC64" s="115"/>
      <c r="OFD64" s="115"/>
      <c r="OFE64" s="115"/>
      <c r="OFF64" s="115"/>
      <c r="OFG64" s="115"/>
      <c r="OFH64" s="115"/>
      <c r="OFI64" s="115"/>
      <c r="OFJ64" s="115"/>
      <c r="OFK64" s="115"/>
      <c r="OFL64" s="115"/>
      <c r="OFM64" s="115"/>
      <c r="OFN64" s="115"/>
      <c r="OFO64" s="115"/>
      <c r="OFP64" s="115"/>
      <c r="OFQ64" s="115"/>
      <c r="OFR64" s="115"/>
      <c r="OFS64" s="115"/>
      <c r="OFT64" s="115"/>
      <c r="OFU64" s="115"/>
      <c r="OFV64" s="115"/>
      <c r="OFW64" s="115"/>
      <c r="OFX64" s="115"/>
      <c r="OFY64" s="115"/>
      <c r="OFZ64" s="115"/>
      <c r="OGA64" s="115"/>
      <c r="OGB64" s="115"/>
      <c r="OGC64" s="115"/>
      <c r="OGD64" s="115"/>
      <c r="OGE64" s="115"/>
      <c r="OGF64" s="115"/>
      <c r="OGG64" s="115"/>
      <c r="OGH64" s="115"/>
      <c r="OGI64" s="115"/>
      <c r="OGJ64" s="115"/>
      <c r="OGK64" s="115"/>
      <c r="OGL64" s="115"/>
      <c r="OGM64" s="115"/>
      <c r="OGN64" s="115"/>
      <c r="OGO64" s="115"/>
      <c r="OGP64" s="115"/>
      <c r="OGQ64" s="115"/>
      <c r="OGR64" s="115"/>
      <c r="OGS64" s="115"/>
      <c r="OGT64" s="115"/>
      <c r="OGU64" s="115"/>
      <c r="OGV64" s="115"/>
      <c r="OGW64" s="115"/>
      <c r="OGX64" s="115"/>
      <c r="OGY64" s="115"/>
      <c r="OGZ64" s="115"/>
      <c r="OHA64" s="115"/>
      <c r="OHB64" s="115"/>
      <c r="OHC64" s="115"/>
      <c r="OHD64" s="115"/>
      <c r="OHE64" s="115"/>
      <c r="OHF64" s="115"/>
      <c r="OHG64" s="115"/>
      <c r="OHH64" s="115"/>
      <c r="OHI64" s="115"/>
      <c r="OHJ64" s="115"/>
      <c r="OHK64" s="115"/>
      <c r="OHL64" s="115"/>
      <c r="OHM64" s="115"/>
      <c r="OHN64" s="115"/>
      <c r="OHO64" s="115"/>
      <c r="OHP64" s="115"/>
      <c r="OHQ64" s="115"/>
      <c r="OHR64" s="115"/>
      <c r="OHS64" s="115"/>
      <c r="OHT64" s="115"/>
      <c r="OHU64" s="115"/>
      <c r="OHV64" s="115"/>
      <c r="OHW64" s="115"/>
      <c r="OHX64" s="115"/>
      <c r="OHY64" s="115"/>
      <c r="OHZ64" s="115"/>
      <c r="OIA64" s="115"/>
      <c r="OIB64" s="115"/>
      <c r="OIC64" s="115"/>
      <c r="OID64" s="115"/>
      <c r="OIE64" s="115"/>
      <c r="OIF64" s="115"/>
      <c r="OIG64" s="115"/>
      <c r="OIH64" s="115"/>
      <c r="OII64" s="115"/>
      <c r="OIJ64" s="115"/>
      <c r="OIK64" s="115"/>
      <c r="OIL64" s="115"/>
      <c r="OIM64" s="115"/>
      <c r="OIN64" s="115"/>
      <c r="OIO64" s="115"/>
      <c r="OIP64" s="115"/>
      <c r="OIQ64" s="115"/>
      <c r="OIR64" s="115"/>
      <c r="OIS64" s="115"/>
      <c r="OIT64" s="115"/>
      <c r="OIU64" s="115"/>
      <c r="OIV64" s="115"/>
      <c r="OIW64" s="115"/>
      <c r="OIX64" s="115"/>
      <c r="OIY64" s="115"/>
      <c r="OIZ64" s="115"/>
      <c r="OJA64" s="115"/>
      <c r="OJB64" s="115"/>
      <c r="OJC64" s="115"/>
      <c r="OJD64" s="115"/>
      <c r="OJE64" s="115"/>
      <c r="OJF64" s="115"/>
      <c r="OJG64" s="115"/>
      <c r="OJH64" s="115"/>
      <c r="OJI64" s="115"/>
      <c r="OJJ64" s="115"/>
      <c r="OJK64" s="115"/>
      <c r="OJL64" s="115"/>
      <c r="OJM64" s="115"/>
      <c r="OJN64" s="115"/>
      <c r="OJO64" s="115"/>
      <c r="OJP64" s="115"/>
      <c r="OJQ64" s="115"/>
      <c r="OJR64" s="115"/>
      <c r="OJS64" s="115"/>
      <c r="OJT64" s="115"/>
      <c r="OJU64" s="115"/>
      <c r="OJV64" s="115"/>
      <c r="OJW64" s="115"/>
      <c r="OJX64" s="115"/>
      <c r="OJY64" s="115"/>
      <c r="OJZ64" s="115"/>
      <c r="OKA64" s="115"/>
      <c r="OKB64" s="115"/>
      <c r="OKC64" s="115"/>
      <c r="OKD64" s="115"/>
      <c r="OKE64" s="115"/>
      <c r="OKF64" s="115"/>
      <c r="OKG64" s="115"/>
      <c r="OKH64" s="115"/>
      <c r="OKI64" s="115"/>
      <c r="OKJ64" s="115"/>
      <c r="OKK64" s="115"/>
      <c r="OKL64" s="115"/>
      <c r="OKM64" s="115"/>
      <c r="OKN64" s="115"/>
      <c r="OKO64" s="115"/>
      <c r="OKP64" s="115"/>
      <c r="OKQ64" s="115"/>
      <c r="OKR64" s="115"/>
      <c r="OKS64" s="115"/>
      <c r="OKT64" s="115"/>
      <c r="OKU64" s="115"/>
      <c r="OKV64" s="115"/>
      <c r="OKW64" s="115"/>
      <c r="OKX64" s="115"/>
      <c r="OKY64" s="115"/>
      <c r="OKZ64" s="115"/>
      <c r="OLA64" s="115"/>
      <c r="OLB64" s="115"/>
      <c r="OLC64" s="115"/>
      <c r="OLD64" s="115"/>
      <c r="OLE64" s="115"/>
      <c r="OLF64" s="115"/>
      <c r="OLG64" s="115"/>
      <c r="OLH64" s="115"/>
      <c r="OLI64" s="115"/>
      <c r="OLJ64" s="115"/>
      <c r="OLK64" s="115"/>
      <c r="OLL64" s="115"/>
      <c r="OLM64" s="115"/>
      <c r="OLN64" s="115"/>
      <c r="OLO64" s="115"/>
      <c r="OLP64" s="115"/>
      <c r="OLQ64" s="115"/>
      <c r="OLR64" s="115"/>
      <c r="OLS64" s="115"/>
      <c r="OLT64" s="115"/>
      <c r="OLU64" s="115"/>
      <c r="OLV64" s="115"/>
      <c r="OLW64" s="115"/>
      <c r="OLX64" s="115"/>
      <c r="OLY64" s="115"/>
      <c r="OLZ64" s="115"/>
      <c r="OMA64" s="115"/>
      <c r="OMB64" s="115"/>
      <c r="OMC64" s="115"/>
      <c r="OMD64" s="115"/>
      <c r="OME64" s="115"/>
      <c r="OMF64" s="115"/>
      <c r="OMG64" s="115"/>
      <c r="OMH64" s="115"/>
      <c r="OMI64" s="115"/>
      <c r="OMJ64" s="115"/>
      <c r="OMK64" s="115"/>
      <c r="OML64" s="115"/>
      <c r="OMM64" s="115"/>
      <c r="OMN64" s="115"/>
      <c r="OMO64" s="115"/>
      <c r="OMP64" s="115"/>
      <c r="OMQ64" s="115"/>
      <c r="OMR64" s="115"/>
      <c r="OMS64" s="115"/>
      <c r="OMT64" s="115"/>
      <c r="OMU64" s="115"/>
      <c r="OMV64" s="115"/>
      <c r="OMW64" s="115"/>
      <c r="OMX64" s="115"/>
      <c r="OMY64" s="115"/>
      <c r="OMZ64" s="115"/>
      <c r="ONA64" s="115"/>
      <c r="ONB64" s="115"/>
      <c r="ONC64" s="115"/>
      <c r="OND64" s="115"/>
      <c r="ONE64" s="115"/>
      <c r="ONF64" s="115"/>
      <c r="ONG64" s="115"/>
      <c r="ONH64" s="115"/>
      <c r="ONI64" s="115"/>
      <c r="ONJ64" s="115"/>
      <c r="ONK64" s="115"/>
      <c r="ONL64" s="115"/>
      <c r="ONM64" s="115"/>
      <c r="ONN64" s="115"/>
      <c r="ONO64" s="115"/>
      <c r="ONP64" s="115"/>
      <c r="ONQ64" s="115"/>
      <c r="ONR64" s="115"/>
      <c r="ONS64" s="115"/>
      <c r="ONT64" s="115"/>
      <c r="ONU64" s="115"/>
      <c r="ONV64" s="115"/>
      <c r="ONW64" s="115"/>
      <c r="ONX64" s="115"/>
      <c r="ONY64" s="115"/>
      <c r="ONZ64" s="115"/>
      <c r="OOA64" s="115"/>
      <c r="OOB64" s="115"/>
      <c r="OOC64" s="115"/>
      <c r="OOD64" s="115"/>
      <c r="OOE64" s="115"/>
      <c r="OOF64" s="115"/>
      <c r="OOG64" s="115"/>
      <c r="OOH64" s="115"/>
      <c r="OOI64" s="115"/>
      <c r="OOJ64" s="115"/>
      <c r="OOK64" s="115"/>
      <c r="OOL64" s="115"/>
      <c r="OOM64" s="115"/>
      <c r="OON64" s="115"/>
      <c r="OOO64" s="115"/>
      <c r="OOP64" s="115"/>
      <c r="OOQ64" s="115"/>
      <c r="OOR64" s="115"/>
      <c r="OOS64" s="115"/>
      <c r="OOT64" s="115"/>
      <c r="OOU64" s="115"/>
      <c r="OOV64" s="115"/>
      <c r="OOW64" s="115"/>
      <c r="OOX64" s="115"/>
      <c r="OOY64" s="115"/>
      <c r="OOZ64" s="115"/>
      <c r="OPA64" s="115"/>
      <c r="OPB64" s="115"/>
      <c r="OPC64" s="115"/>
      <c r="OPD64" s="115"/>
      <c r="OPE64" s="115"/>
      <c r="OPF64" s="115"/>
      <c r="OPG64" s="115"/>
      <c r="OPH64" s="115"/>
      <c r="OPI64" s="115"/>
      <c r="OPJ64" s="115"/>
      <c r="OPK64" s="115"/>
      <c r="OPL64" s="115"/>
      <c r="OPM64" s="115"/>
      <c r="OPN64" s="115"/>
      <c r="OPO64" s="115"/>
      <c r="OPP64" s="115"/>
      <c r="OPQ64" s="115"/>
      <c r="OPR64" s="115"/>
      <c r="OPS64" s="115"/>
      <c r="OPT64" s="115"/>
      <c r="OPU64" s="115"/>
      <c r="OPV64" s="115"/>
      <c r="OPW64" s="115"/>
      <c r="OPX64" s="115"/>
      <c r="OPY64" s="115"/>
      <c r="OPZ64" s="115"/>
      <c r="OQA64" s="115"/>
      <c r="OQB64" s="115"/>
      <c r="OQC64" s="115"/>
      <c r="OQD64" s="115"/>
      <c r="OQE64" s="115"/>
      <c r="OQF64" s="115"/>
      <c r="OQG64" s="115"/>
      <c r="OQH64" s="115"/>
      <c r="OQI64" s="115"/>
      <c r="OQJ64" s="115"/>
      <c r="OQK64" s="115"/>
      <c r="OQL64" s="115"/>
      <c r="OQM64" s="115"/>
      <c r="OQN64" s="115"/>
      <c r="OQO64" s="115"/>
      <c r="OQP64" s="115"/>
      <c r="OQQ64" s="115"/>
      <c r="OQR64" s="115"/>
      <c r="OQS64" s="115"/>
      <c r="OQT64" s="115"/>
      <c r="OQU64" s="115"/>
      <c r="OQV64" s="115"/>
      <c r="OQW64" s="115"/>
      <c r="OQX64" s="115"/>
      <c r="OQY64" s="115"/>
      <c r="OQZ64" s="115"/>
      <c r="ORA64" s="115"/>
      <c r="ORB64" s="115"/>
      <c r="ORC64" s="115"/>
      <c r="ORD64" s="115"/>
      <c r="ORE64" s="115"/>
      <c r="ORF64" s="115"/>
      <c r="ORG64" s="115"/>
      <c r="ORH64" s="115"/>
      <c r="ORI64" s="115"/>
      <c r="ORJ64" s="115"/>
      <c r="ORK64" s="115"/>
      <c r="ORL64" s="115"/>
      <c r="ORM64" s="115"/>
      <c r="ORN64" s="115"/>
      <c r="ORO64" s="115"/>
      <c r="ORP64" s="115"/>
      <c r="ORQ64" s="115"/>
      <c r="ORR64" s="115"/>
      <c r="ORS64" s="115"/>
      <c r="ORT64" s="115"/>
      <c r="ORU64" s="115"/>
      <c r="ORV64" s="115"/>
      <c r="ORW64" s="115"/>
      <c r="ORX64" s="115"/>
      <c r="ORY64" s="115"/>
      <c r="ORZ64" s="115"/>
      <c r="OSA64" s="115"/>
      <c r="OSB64" s="115"/>
      <c r="OSC64" s="115"/>
      <c r="OSD64" s="115"/>
      <c r="OSE64" s="115"/>
      <c r="OSF64" s="115"/>
      <c r="OSG64" s="115"/>
      <c r="OSH64" s="115"/>
      <c r="OSI64" s="115"/>
      <c r="OSJ64" s="115"/>
      <c r="OSK64" s="115"/>
      <c r="OSL64" s="115"/>
      <c r="OSM64" s="115"/>
      <c r="OSN64" s="115"/>
      <c r="OSO64" s="115"/>
      <c r="OSP64" s="115"/>
      <c r="OSQ64" s="115"/>
      <c r="OSR64" s="115"/>
      <c r="OSS64" s="115"/>
      <c r="OST64" s="115"/>
      <c r="OSU64" s="115"/>
      <c r="OSV64" s="115"/>
      <c r="OSW64" s="115"/>
      <c r="OSX64" s="115"/>
      <c r="OSY64" s="115"/>
      <c r="OSZ64" s="115"/>
      <c r="OTA64" s="115"/>
      <c r="OTB64" s="115"/>
      <c r="OTC64" s="115"/>
      <c r="OTD64" s="115"/>
      <c r="OTE64" s="115"/>
      <c r="OTF64" s="115"/>
      <c r="OTG64" s="115"/>
      <c r="OTH64" s="115"/>
      <c r="OTI64" s="115"/>
      <c r="OTJ64" s="115"/>
      <c r="OTK64" s="115"/>
      <c r="OTL64" s="115"/>
      <c r="OTM64" s="115"/>
      <c r="OTN64" s="115"/>
      <c r="OTO64" s="115"/>
      <c r="OTP64" s="115"/>
      <c r="OTQ64" s="115"/>
      <c r="OTR64" s="115"/>
      <c r="OTS64" s="115"/>
      <c r="OTT64" s="115"/>
      <c r="OTU64" s="115"/>
      <c r="OTV64" s="115"/>
      <c r="OTW64" s="115"/>
      <c r="OTX64" s="115"/>
      <c r="OTY64" s="115"/>
      <c r="OTZ64" s="115"/>
      <c r="OUA64" s="115"/>
      <c r="OUB64" s="115"/>
      <c r="OUC64" s="115"/>
      <c r="OUD64" s="115"/>
      <c r="OUE64" s="115"/>
      <c r="OUF64" s="115"/>
      <c r="OUG64" s="115"/>
      <c r="OUH64" s="115"/>
      <c r="OUI64" s="115"/>
      <c r="OUJ64" s="115"/>
      <c r="OUK64" s="115"/>
      <c r="OUL64" s="115"/>
      <c r="OUM64" s="115"/>
      <c r="OUN64" s="115"/>
      <c r="OUO64" s="115"/>
      <c r="OUP64" s="115"/>
      <c r="OUQ64" s="115"/>
      <c r="OUR64" s="115"/>
      <c r="OUS64" s="115"/>
      <c r="OUT64" s="115"/>
      <c r="OUU64" s="115"/>
      <c r="OUV64" s="115"/>
      <c r="OUW64" s="115"/>
      <c r="OUX64" s="115"/>
      <c r="OUY64" s="115"/>
      <c r="OUZ64" s="115"/>
      <c r="OVA64" s="115"/>
      <c r="OVB64" s="115"/>
      <c r="OVC64" s="115"/>
      <c r="OVD64" s="115"/>
      <c r="OVE64" s="115"/>
      <c r="OVF64" s="115"/>
      <c r="OVG64" s="115"/>
      <c r="OVH64" s="115"/>
      <c r="OVI64" s="115"/>
      <c r="OVJ64" s="115"/>
      <c r="OVK64" s="115"/>
      <c r="OVL64" s="115"/>
      <c r="OVM64" s="115"/>
      <c r="OVN64" s="115"/>
      <c r="OVO64" s="115"/>
      <c r="OVP64" s="115"/>
      <c r="OVQ64" s="115"/>
      <c r="OVR64" s="115"/>
      <c r="OVS64" s="115"/>
      <c r="OVT64" s="115"/>
      <c r="OVU64" s="115"/>
      <c r="OVV64" s="115"/>
      <c r="OVW64" s="115"/>
      <c r="OVX64" s="115"/>
      <c r="OVY64" s="115"/>
      <c r="OVZ64" s="115"/>
      <c r="OWA64" s="115"/>
      <c r="OWB64" s="115"/>
      <c r="OWC64" s="115"/>
      <c r="OWD64" s="115"/>
      <c r="OWE64" s="115"/>
      <c r="OWF64" s="115"/>
      <c r="OWG64" s="115"/>
      <c r="OWH64" s="115"/>
      <c r="OWI64" s="115"/>
      <c r="OWJ64" s="115"/>
      <c r="OWK64" s="115"/>
      <c r="OWL64" s="115"/>
      <c r="OWM64" s="115"/>
      <c r="OWN64" s="115"/>
      <c r="OWO64" s="115"/>
      <c r="OWP64" s="115"/>
      <c r="OWQ64" s="115"/>
      <c r="OWR64" s="115"/>
      <c r="OWS64" s="115"/>
      <c r="OWT64" s="115"/>
      <c r="OWU64" s="115"/>
      <c r="OWV64" s="115"/>
      <c r="OWW64" s="115"/>
      <c r="OWX64" s="115"/>
      <c r="OWY64" s="115"/>
      <c r="OWZ64" s="115"/>
      <c r="OXA64" s="115"/>
      <c r="OXB64" s="115"/>
      <c r="OXC64" s="115"/>
      <c r="OXD64" s="115"/>
      <c r="OXE64" s="115"/>
      <c r="OXF64" s="115"/>
      <c r="OXG64" s="115"/>
      <c r="OXH64" s="115"/>
      <c r="OXI64" s="115"/>
      <c r="OXJ64" s="115"/>
      <c r="OXK64" s="115"/>
      <c r="OXL64" s="115"/>
      <c r="OXM64" s="115"/>
      <c r="OXN64" s="115"/>
      <c r="OXO64" s="115"/>
      <c r="OXP64" s="115"/>
      <c r="OXQ64" s="115"/>
      <c r="OXR64" s="115"/>
      <c r="OXS64" s="115"/>
      <c r="OXT64" s="115"/>
      <c r="OXU64" s="115"/>
      <c r="OXV64" s="115"/>
      <c r="OXW64" s="115"/>
      <c r="OXX64" s="115"/>
      <c r="OXY64" s="115"/>
      <c r="OXZ64" s="115"/>
      <c r="OYA64" s="115"/>
      <c r="OYB64" s="115"/>
      <c r="OYC64" s="115"/>
      <c r="OYD64" s="115"/>
      <c r="OYE64" s="115"/>
      <c r="OYF64" s="115"/>
      <c r="OYG64" s="115"/>
      <c r="OYH64" s="115"/>
      <c r="OYI64" s="115"/>
      <c r="OYJ64" s="115"/>
      <c r="OYK64" s="115"/>
      <c r="OYL64" s="115"/>
      <c r="OYM64" s="115"/>
      <c r="OYN64" s="115"/>
      <c r="OYO64" s="115"/>
      <c r="OYP64" s="115"/>
      <c r="OYQ64" s="115"/>
      <c r="OYR64" s="115"/>
      <c r="OYS64" s="115"/>
      <c r="OYT64" s="115"/>
      <c r="OYU64" s="115"/>
      <c r="OYV64" s="115"/>
      <c r="OYW64" s="115"/>
      <c r="OYX64" s="115"/>
      <c r="OYY64" s="115"/>
      <c r="OYZ64" s="115"/>
      <c r="OZA64" s="115"/>
      <c r="OZB64" s="115"/>
      <c r="OZC64" s="115"/>
      <c r="OZD64" s="115"/>
      <c r="OZE64" s="115"/>
      <c r="OZF64" s="115"/>
      <c r="OZG64" s="115"/>
      <c r="OZH64" s="115"/>
      <c r="OZI64" s="115"/>
      <c r="OZJ64" s="115"/>
      <c r="OZK64" s="115"/>
      <c r="OZL64" s="115"/>
      <c r="OZM64" s="115"/>
      <c r="OZN64" s="115"/>
      <c r="OZO64" s="115"/>
      <c r="OZP64" s="115"/>
      <c r="OZQ64" s="115"/>
      <c r="OZR64" s="115"/>
      <c r="OZS64" s="115"/>
      <c r="OZT64" s="115"/>
      <c r="OZU64" s="115"/>
      <c r="OZV64" s="115"/>
      <c r="OZW64" s="115"/>
      <c r="OZX64" s="115"/>
      <c r="OZY64" s="115"/>
      <c r="OZZ64" s="115"/>
      <c r="PAA64" s="115"/>
      <c r="PAB64" s="115"/>
      <c r="PAC64" s="115"/>
      <c r="PAD64" s="115"/>
      <c r="PAE64" s="115"/>
      <c r="PAF64" s="115"/>
      <c r="PAG64" s="115"/>
      <c r="PAH64" s="115"/>
      <c r="PAI64" s="115"/>
      <c r="PAJ64" s="115"/>
      <c r="PAK64" s="115"/>
      <c r="PAL64" s="115"/>
      <c r="PAM64" s="115"/>
      <c r="PAN64" s="115"/>
      <c r="PAO64" s="115"/>
      <c r="PAP64" s="115"/>
      <c r="PAQ64" s="115"/>
      <c r="PAR64" s="115"/>
      <c r="PAS64" s="115"/>
      <c r="PAT64" s="115"/>
      <c r="PAU64" s="115"/>
      <c r="PAV64" s="115"/>
      <c r="PAW64" s="115"/>
      <c r="PAX64" s="115"/>
      <c r="PAY64" s="115"/>
      <c r="PAZ64" s="115"/>
      <c r="PBA64" s="115"/>
      <c r="PBB64" s="115"/>
      <c r="PBC64" s="115"/>
      <c r="PBD64" s="115"/>
      <c r="PBE64" s="115"/>
      <c r="PBF64" s="115"/>
      <c r="PBG64" s="115"/>
      <c r="PBH64" s="115"/>
      <c r="PBI64" s="115"/>
      <c r="PBJ64" s="115"/>
      <c r="PBK64" s="115"/>
      <c r="PBL64" s="115"/>
      <c r="PBM64" s="115"/>
      <c r="PBN64" s="115"/>
      <c r="PBO64" s="115"/>
      <c r="PBP64" s="115"/>
      <c r="PBQ64" s="115"/>
      <c r="PBR64" s="115"/>
      <c r="PBS64" s="115"/>
      <c r="PBT64" s="115"/>
      <c r="PBU64" s="115"/>
      <c r="PBV64" s="115"/>
      <c r="PBW64" s="115"/>
      <c r="PBX64" s="115"/>
      <c r="PBY64" s="115"/>
      <c r="PBZ64" s="115"/>
      <c r="PCA64" s="115"/>
      <c r="PCB64" s="115"/>
      <c r="PCC64" s="115"/>
      <c r="PCD64" s="115"/>
      <c r="PCE64" s="115"/>
      <c r="PCF64" s="115"/>
      <c r="PCG64" s="115"/>
      <c r="PCH64" s="115"/>
      <c r="PCI64" s="115"/>
      <c r="PCJ64" s="115"/>
      <c r="PCK64" s="115"/>
      <c r="PCL64" s="115"/>
      <c r="PCM64" s="115"/>
      <c r="PCN64" s="115"/>
      <c r="PCO64" s="115"/>
      <c r="PCP64" s="115"/>
      <c r="PCQ64" s="115"/>
      <c r="PCR64" s="115"/>
      <c r="PCS64" s="115"/>
      <c r="PCT64" s="115"/>
      <c r="PCU64" s="115"/>
      <c r="PCV64" s="115"/>
      <c r="PCW64" s="115"/>
      <c r="PCX64" s="115"/>
      <c r="PCY64" s="115"/>
      <c r="PCZ64" s="115"/>
      <c r="PDA64" s="115"/>
      <c r="PDB64" s="115"/>
      <c r="PDC64" s="115"/>
      <c r="PDD64" s="115"/>
      <c r="PDE64" s="115"/>
      <c r="PDF64" s="115"/>
      <c r="PDG64" s="115"/>
      <c r="PDH64" s="115"/>
      <c r="PDI64" s="115"/>
      <c r="PDJ64" s="115"/>
      <c r="PDK64" s="115"/>
      <c r="PDL64" s="115"/>
      <c r="PDM64" s="115"/>
      <c r="PDN64" s="115"/>
      <c r="PDO64" s="115"/>
      <c r="PDP64" s="115"/>
      <c r="PDQ64" s="115"/>
      <c r="PDR64" s="115"/>
      <c r="PDS64" s="115"/>
      <c r="PDT64" s="115"/>
      <c r="PDU64" s="115"/>
      <c r="PDV64" s="115"/>
      <c r="PDW64" s="115"/>
      <c r="PDX64" s="115"/>
      <c r="PDY64" s="115"/>
      <c r="PDZ64" s="115"/>
      <c r="PEA64" s="115"/>
      <c r="PEB64" s="115"/>
      <c r="PEC64" s="115"/>
      <c r="PED64" s="115"/>
      <c r="PEE64" s="115"/>
      <c r="PEF64" s="115"/>
      <c r="PEG64" s="115"/>
      <c r="PEH64" s="115"/>
      <c r="PEI64" s="115"/>
      <c r="PEJ64" s="115"/>
      <c r="PEK64" s="115"/>
      <c r="PEL64" s="115"/>
      <c r="PEM64" s="115"/>
      <c r="PEN64" s="115"/>
      <c r="PEO64" s="115"/>
      <c r="PEP64" s="115"/>
      <c r="PEQ64" s="115"/>
      <c r="PER64" s="115"/>
      <c r="PES64" s="115"/>
      <c r="PET64" s="115"/>
      <c r="PEU64" s="115"/>
      <c r="PEV64" s="115"/>
      <c r="PEW64" s="115"/>
      <c r="PEX64" s="115"/>
      <c r="PEY64" s="115"/>
      <c r="PEZ64" s="115"/>
      <c r="PFA64" s="115"/>
      <c r="PFB64" s="115"/>
      <c r="PFC64" s="115"/>
      <c r="PFD64" s="115"/>
      <c r="PFE64" s="115"/>
      <c r="PFF64" s="115"/>
      <c r="PFG64" s="115"/>
      <c r="PFH64" s="115"/>
      <c r="PFI64" s="115"/>
      <c r="PFJ64" s="115"/>
      <c r="PFK64" s="115"/>
      <c r="PFL64" s="115"/>
      <c r="PFM64" s="115"/>
      <c r="PFN64" s="115"/>
      <c r="PFO64" s="115"/>
      <c r="PFP64" s="115"/>
      <c r="PFQ64" s="115"/>
      <c r="PFR64" s="115"/>
      <c r="PFS64" s="115"/>
      <c r="PFT64" s="115"/>
      <c r="PFU64" s="115"/>
      <c r="PFV64" s="115"/>
      <c r="PFW64" s="115"/>
      <c r="PFX64" s="115"/>
      <c r="PFY64" s="115"/>
      <c r="PFZ64" s="115"/>
      <c r="PGA64" s="115"/>
      <c r="PGB64" s="115"/>
      <c r="PGC64" s="115"/>
      <c r="PGD64" s="115"/>
      <c r="PGE64" s="115"/>
      <c r="PGF64" s="115"/>
      <c r="PGG64" s="115"/>
      <c r="PGH64" s="115"/>
      <c r="PGI64" s="115"/>
      <c r="PGJ64" s="115"/>
      <c r="PGK64" s="115"/>
      <c r="PGL64" s="115"/>
      <c r="PGM64" s="115"/>
      <c r="PGN64" s="115"/>
      <c r="PGO64" s="115"/>
      <c r="PGP64" s="115"/>
      <c r="PGQ64" s="115"/>
      <c r="PGR64" s="115"/>
      <c r="PGS64" s="115"/>
      <c r="PGT64" s="115"/>
      <c r="PGU64" s="115"/>
      <c r="PGV64" s="115"/>
      <c r="PGW64" s="115"/>
      <c r="PGX64" s="115"/>
      <c r="PGY64" s="115"/>
      <c r="PGZ64" s="115"/>
      <c r="PHA64" s="115"/>
      <c r="PHB64" s="115"/>
      <c r="PHC64" s="115"/>
      <c r="PHD64" s="115"/>
      <c r="PHE64" s="115"/>
      <c r="PHF64" s="115"/>
      <c r="PHG64" s="115"/>
      <c r="PHH64" s="115"/>
      <c r="PHI64" s="115"/>
      <c r="PHJ64" s="115"/>
      <c r="PHK64" s="115"/>
      <c r="PHL64" s="115"/>
      <c r="PHM64" s="115"/>
      <c r="PHN64" s="115"/>
      <c r="PHO64" s="115"/>
      <c r="PHP64" s="115"/>
      <c r="PHQ64" s="115"/>
      <c r="PHR64" s="115"/>
      <c r="PHS64" s="115"/>
      <c r="PHT64" s="115"/>
      <c r="PHU64" s="115"/>
      <c r="PHV64" s="115"/>
      <c r="PHW64" s="115"/>
      <c r="PHX64" s="115"/>
      <c r="PHY64" s="115"/>
      <c r="PHZ64" s="115"/>
      <c r="PIA64" s="115"/>
      <c r="PIB64" s="115"/>
      <c r="PIC64" s="115"/>
      <c r="PID64" s="115"/>
      <c r="PIE64" s="115"/>
      <c r="PIF64" s="115"/>
      <c r="PIG64" s="115"/>
      <c r="PIH64" s="115"/>
      <c r="PII64" s="115"/>
      <c r="PIJ64" s="115"/>
      <c r="PIK64" s="115"/>
      <c r="PIL64" s="115"/>
      <c r="PIM64" s="115"/>
      <c r="PIN64" s="115"/>
      <c r="PIO64" s="115"/>
      <c r="PIP64" s="115"/>
      <c r="PIQ64" s="115"/>
      <c r="PIR64" s="115"/>
      <c r="PIS64" s="115"/>
      <c r="PIT64" s="115"/>
      <c r="PIU64" s="115"/>
      <c r="PIV64" s="115"/>
      <c r="PIW64" s="115"/>
      <c r="PIX64" s="115"/>
      <c r="PIY64" s="115"/>
      <c r="PIZ64" s="115"/>
      <c r="PJA64" s="115"/>
      <c r="PJB64" s="115"/>
      <c r="PJC64" s="115"/>
      <c r="PJD64" s="115"/>
      <c r="PJE64" s="115"/>
      <c r="PJF64" s="115"/>
      <c r="PJG64" s="115"/>
      <c r="PJH64" s="115"/>
      <c r="PJI64" s="115"/>
      <c r="PJJ64" s="115"/>
      <c r="PJK64" s="115"/>
      <c r="PJL64" s="115"/>
      <c r="PJM64" s="115"/>
      <c r="PJN64" s="115"/>
      <c r="PJO64" s="115"/>
      <c r="PJP64" s="115"/>
      <c r="PJQ64" s="115"/>
      <c r="PJR64" s="115"/>
      <c r="PJS64" s="115"/>
      <c r="PJT64" s="115"/>
      <c r="PJU64" s="115"/>
      <c r="PJV64" s="115"/>
      <c r="PJW64" s="115"/>
      <c r="PJX64" s="115"/>
      <c r="PJY64" s="115"/>
      <c r="PJZ64" s="115"/>
      <c r="PKA64" s="115"/>
      <c r="PKB64" s="115"/>
      <c r="PKC64" s="115"/>
      <c r="PKD64" s="115"/>
      <c r="PKE64" s="115"/>
      <c r="PKF64" s="115"/>
      <c r="PKG64" s="115"/>
      <c r="PKH64" s="115"/>
      <c r="PKI64" s="115"/>
      <c r="PKJ64" s="115"/>
      <c r="PKK64" s="115"/>
      <c r="PKL64" s="115"/>
      <c r="PKM64" s="115"/>
      <c r="PKN64" s="115"/>
      <c r="PKO64" s="115"/>
      <c r="PKP64" s="115"/>
      <c r="PKQ64" s="115"/>
      <c r="PKR64" s="115"/>
      <c r="PKS64" s="115"/>
      <c r="PKT64" s="115"/>
      <c r="PKU64" s="115"/>
      <c r="PKV64" s="115"/>
      <c r="PKW64" s="115"/>
      <c r="PKX64" s="115"/>
      <c r="PKY64" s="115"/>
      <c r="PKZ64" s="115"/>
      <c r="PLA64" s="115"/>
      <c r="PLB64" s="115"/>
      <c r="PLC64" s="115"/>
      <c r="PLD64" s="115"/>
      <c r="PLE64" s="115"/>
      <c r="PLF64" s="115"/>
      <c r="PLG64" s="115"/>
      <c r="PLH64" s="115"/>
      <c r="PLI64" s="115"/>
      <c r="PLJ64" s="115"/>
      <c r="PLK64" s="115"/>
      <c r="PLL64" s="115"/>
      <c r="PLM64" s="115"/>
      <c r="PLN64" s="115"/>
      <c r="PLO64" s="115"/>
      <c r="PLP64" s="115"/>
      <c r="PLQ64" s="115"/>
      <c r="PLR64" s="115"/>
      <c r="PLS64" s="115"/>
      <c r="PLT64" s="115"/>
      <c r="PLU64" s="115"/>
      <c r="PLV64" s="115"/>
      <c r="PLW64" s="115"/>
      <c r="PLX64" s="115"/>
      <c r="PLY64" s="115"/>
      <c r="PLZ64" s="115"/>
      <c r="PMA64" s="115"/>
      <c r="PMB64" s="115"/>
      <c r="PMC64" s="115"/>
      <c r="PMD64" s="115"/>
      <c r="PME64" s="115"/>
      <c r="PMF64" s="115"/>
      <c r="PMG64" s="115"/>
      <c r="PMH64" s="115"/>
      <c r="PMI64" s="115"/>
      <c r="PMJ64" s="115"/>
      <c r="PMK64" s="115"/>
      <c r="PML64" s="115"/>
      <c r="PMM64" s="115"/>
      <c r="PMN64" s="115"/>
      <c r="PMO64" s="115"/>
      <c r="PMP64" s="115"/>
      <c r="PMQ64" s="115"/>
      <c r="PMR64" s="115"/>
      <c r="PMS64" s="115"/>
      <c r="PMT64" s="115"/>
      <c r="PMU64" s="115"/>
      <c r="PMV64" s="115"/>
      <c r="PMW64" s="115"/>
      <c r="PMX64" s="115"/>
      <c r="PMY64" s="115"/>
      <c r="PMZ64" s="115"/>
      <c r="PNA64" s="115"/>
      <c r="PNB64" s="115"/>
      <c r="PNC64" s="115"/>
      <c r="PND64" s="115"/>
      <c r="PNE64" s="115"/>
      <c r="PNF64" s="115"/>
      <c r="PNG64" s="115"/>
      <c r="PNH64" s="115"/>
      <c r="PNI64" s="115"/>
      <c r="PNJ64" s="115"/>
      <c r="PNK64" s="115"/>
      <c r="PNL64" s="115"/>
      <c r="PNM64" s="115"/>
      <c r="PNN64" s="115"/>
      <c r="PNO64" s="115"/>
      <c r="PNP64" s="115"/>
      <c r="PNQ64" s="115"/>
      <c r="PNR64" s="115"/>
      <c r="PNS64" s="115"/>
      <c r="PNT64" s="115"/>
      <c r="PNU64" s="115"/>
      <c r="PNV64" s="115"/>
      <c r="PNW64" s="115"/>
      <c r="PNX64" s="115"/>
      <c r="PNY64" s="115"/>
      <c r="PNZ64" s="115"/>
      <c r="POA64" s="115"/>
      <c r="POB64" s="115"/>
      <c r="POC64" s="115"/>
      <c r="POD64" s="115"/>
      <c r="POE64" s="115"/>
      <c r="POF64" s="115"/>
      <c r="POG64" s="115"/>
      <c r="POH64" s="115"/>
      <c r="POI64" s="115"/>
      <c r="POJ64" s="115"/>
      <c r="POK64" s="115"/>
      <c r="POL64" s="115"/>
      <c r="POM64" s="115"/>
      <c r="PON64" s="115"/>
      <c r="POO64" s="115"/>
      <c r="POP64" s="115"/>
      <c r="POQ64" s="115"/>
      <c r="POR64" s="115"/>
      <c r="POS64" s="115"/>
      <c r="POT64" s="115"/>
      <c r="POU64" s="115"/>
      <c r="POV64" s="115"/>
      <c r="POW64" s="115"/>
      <c r="POX64" s="115"/>
      <c r="POY64" s="115"/>
      <c r="POZ64" s="115"/>
      <c r="PPA64" s="115"/>
      <c r="PPB64" s="115"/>
      <c r="PPC64" s="115"/>
      <c r="PPD64" s="115"/>
      <c r="PPE64" s="115"/>
      <c r="PPF64" s="115"/>
      <c r="PPG64" s="115"/>
      <c r="PPH64" s="115"/>
      <c r="PPI64" s="115"/>
      <c r="PPJ64" s="115"/>
      <c r="PPK64" s="115"/>
      <c r="PPL64" s="115"/>
      <c r="PPM64" s="115"/>
      <c r="PPN64" s="115"/>
      <c r="PPO64" s="115"/>
      <c r="PPP64" s="115"/>
      <c r="PPQ64" s="115"/>
      <c r="PPR64" s="115"/>
      <c r="PPS64" s="115"/>
      <c r="PPT64" s="115"/>
      <c r="PPU64" s="115"/>
      <c r="PPV64" s="115"/>
      <c r="PPW64" s="115"/>
      <c r="PPX64" s="115"/>
      <c r="PPY64" s="115"/>
      <c r="PPZ64" s="115"/>
      <c r="PQA64" s="115"/>
      <c r="PQB64" s="115"/>
      <c r="PQC64" s="115"/>
      <c r="PQD64" s="115"/>
      <c r="PQE64" s="115"/>
      <c r="PQF64" s="115"/>
      <c r="PQG64" s="115"/>
      <c r="PQH64" s="115"/>
      <c r="PQI64" s="115"/>
      <c r="PQJ64" s="115"/>
      <c r="PQK64" s="115"/>
      <c r="PQL64" s="115"/>
      <c r="PQM64" s="115"/>
      <c r="PQN64" s="115"/>
      <c r="PQO64" s="115"/>
      <c r="PQP64" s="115"/>
      <c r="PQQ64" s="115"/>
      <c r="PQR64" s="115"/>
      <c r="PQS64" s="115"/>
      <c r="PQT64" s="115"/>
      <c r="PQU64" s="115"/>
      <c r="PQV64" s="115"/>
      <c r="PQW64" s="115"/>
      <c r="PQX64" s="115"/>
      <c r="PQY64" s="115"/>
      <c r="PQZ64" s="115"/>
      <c r="PRA64" s="115"/>
      <c r="PRB64" s="115"/>
      <c r="PRC64" s="115"/>
      <c r="PRD64" s="115"/>
      <c r="PRE64" s="115"/>
      <c r="PRF64" s="115"/>
      <c r="PRG64" s="115"/>
      <c r="PRH64" s="115"/>
      <c r="PRI64" s="115"/>
      <c r="PRJ64" s="115"/>
      <c r="PRK64" s="115"/>
      <c r="PRL64" s="115"/>
      <c r="PRM64" s="115"/>
      <c r="PRN64" s="115"/>
      <c r="PRO64" s="115"/>
      <c r="PRP64" s="115"/>
      <c r="PRQ64" s="115"/>
      <c r="PRR64" s="115"/>
      <c r="PRS64" s="115"/>
      <c r="PRT64" s="115"/>
      <c r="PRU64" s="115"/>
      <c r="PRV64" s="115"/>
      <c r="PRW64" s="115"/>
      <c r="PRX64" s="115"/>
      <c r="PRY64" s="115"/>
      <c r="PRZ64" s="115"/>
      <c r="PSA64" s="115"/>
      <c r="PSB64" s="115"/>
      <c r="PSC64" s="115"/>
      <c r="PSD64" s="115"/>
      <c r="PSE64" s="115"/>
      <c r="PSF64" s="115"/>
      <c r="PSG64" s="115"/>
      <c r="PSH64" s="115"/>
      <c r="PSI64" s="115"/>
      <c r="PSJ64" s="115"/>
      <c r="PSK64" s="115"/>
      <c r="PSL64" s="115"/>
      <c r="PSM64" s="115"/>
      <c r="PSN64" s="115"/>
      <c r="PSO64" s="115"/>
      <c r="PSP64" s="115"/>
      <c r="PSQ64" s="115"/>
      <c r="PSR64" s="115"/>
      <c r="PSS64" s="115"/>
      <c r="PST64" s="115"/>
      <c r="PSU64" s="115"/>
      <c r="PSV64" s="115"/>
      <c r="PSW64" s="115"/>
      <c r="PSX64" s="115"/>
      <c r="PSY64" s="115"/>
      <c r="PSZ64" s="115"/>
      <c r="PTA64" s="115"/>
      <c r="PTB64" s="115"/>
      <c r="PTC64" s="115"/>
      <c r="PTD64" s="115"/>
      <c r="PTE64" s="115"/>
      <c r="PTF64" s="115"/>
      <c r="PTG64" s="115"/>
      <c r="PTH64" s="115"/>
      <c r="PTI64" s="115"/>
      <c r="PTJ64" s="115"/>
      <c r="PTK64" s="115"/>
      <c r="PTL64" s="115"/>
      <c r="PTM64" s="115"/>
      <c r="PTN64" s="115"/>
      <c r="PTO64" s="115"/>
      <c r="PTP64" s="115"/>
      <c r="PTQ64" s="115"/>
      <c r="PTR64" s="115"/>
      <c r="PTS64" s="115"/>
      <c r="PTT64" s="115"/>
      <c r="PTU64" s="115"/>
      <c r="PTV64" s="115"/>
      <c r="PTW64" s="115"/>
      <c r="PTX64" s="115"/>
      <c r="PTY64" s="115"/>
      <c r="PTZ64" s="115"/>
      <c r="PUA64" s="115"/>
      <c r="PUB64" s="115"/>
      <c r="PUC64" s="115"/>
      <c r="PUD64" s="115"/>
      <c r="PUE64" s="115"/>
      <c r="PUF64" s="115"/>
      <c r="PUG64" s="115"/>
      <c r="PUH64" s="115"/>
      <c r="PUI64" s="115"/>
      <c r="PUJ64" s="115"/>
      <c r="PUK64" s="115"/>
      <c r="PUL64" s="115"/>
      <c r="PUM64" s="115"/>
      <c r="PUN64" s="115"/>
      <c r="PUO64" s="115"/>
      <c r="PUP64" s="115"/>
      <c r="PUQ64" s="115"/>
      <c r="PUR64" s="115"/>
      <c r="PUS64" s="115"/>
      <c r="PUT64" s="115"/>
      <c r="PUU64" s="115"/>
      <c r="PUV64" s="115"/>
      <c r="PUW64" s="115"/>
      <c r="PUX64" s="115"/>
      <c r="PUY64" s="115"/>
      <c r="PUZ64" s="115"/>
      <c r="PVA64" s="115"/>
      <c r="PVB64" s="115"/>
      <c r="PVC64" s="115"/>
      <c r="PVD64" s="115"/>
      <c r="PVE64" s="115"/>
      <c r="PVF64" s="115"/>
      <c r="PVG64" s="115"/>
      <c r="PVH64" s="115"/>
      <c r="PVI64" s="115"/>
      <c r="PVJ64" s="115"/>
      <c r="PVK64" s="115"/>
      <c r="PVL64" s="115"/>
      <c r="PVM64" s="115"/>
      <c r="PVN64" s="115"/>
      <c r="PVO64" s="115"/>
      <c r="PVP64" s="115"/>
      <c r="PVQ64" s="115"/>
      <c r="PVR64" s="115"/>
      <c r="PVS64" s="115"/>
      <c r="PVT64" s="115"/>
      <c r="PVU64" s="115"/>
      <c r="PVV64" s="115"/>
      <c r="PVW64" s="115"/>
      <c r="PVX64" s="115"/>
      <c r="PVY64" s="115"/>
      <c r="PVZ64" s="115"/>
      <c r="PWA64" s="115"/>
      <c r="PWB64" s="115"/>
      <c r="PWC64" s="115"/>
      <c r="PWD64" s="115"/>
      <c r="PWE64" s="115"/>
      <c r="PWF64" s="115"/>
      <c r="PWG64" s="115"/>
      <c r="PWH64" s="115"/>
      <c r="PWI64" s="115"/>
      <c r="PWJ64" s="115"/>
      <c r="PWK64" s="115"/>
      <c r="PWL64" s="115"/>
      <c r="PWM64" s="115"/>
      <c r="PWN64" s="115"/>
      <c r="PWO64" s="115"/>
      <c r="PWP64" s="115"/>
      <c r="PWQ64" s="115"/>
      <c r="PWR64" s="115"/>
      <c r="PWS64" s="115"/>
      <c r="PWT64" s="115"/>
      <c r="PWU64" s="115"/>
      <c r="PWV64" s="115"/>
      <c r="PWW64" s="115"/>
      <c r="PWX64" s="115"/>
      <c r="PWY64" s="115"/>
      <c r="PWZ64" s="115"/>
      <c r="PXA64" s="115"/>
      <c r="PXB64" s="115"/>
      <c r="PXC64" s="115"/>
      <c r="PXD64" s="115"/>
      <c r="PXE64" s="115"/>
      <c r="PXF64" s="115"/>
      <c r="PXG64" s="115"/>
      <c r="PXH64" s="115"/>
      <c r="PXI64" s="115"/>
      <c r="PXJ64" s="115"/>
      <c r="PXK64" s="115"/>
      <c r="PXL64" s="115"/>
      <c r="PXM64" s="115"/>
      <c r="PXN64" s="115"/>
      <c r="PXO64" s="115"/>
      <c r="PXP64" s="115"/>
      <c r="PXQ64" s="115"/>
      <c r="PXR64" s="115"/>
      <c r="PXS64" s="115"/>
      <c r="PXT64" s="115"/>
      <c r="PXU64" s="115"/>
      <c r="PXV64" s="115"/>
      <c r="PXW64" s="115"/>
      <c r="PXX64" s="115"/>
      <c r="PXY64" s="115"/>
      <c r="PXZ64" s="115"/>
      <c r="PYA64" s="115"/>
      <c r="PYB64" s="115"/>
      <c r="PYC64" s="115"/>
      <c r="PYD64" s="115"/>
      <c r="PYE64" s="115"/>
      <c r="PYF64" s="115"/>
      <c r="PYG64" s="115"/>
      <c r="PYH64" s="115"/>
      <c r="PYI64" s="115"/>
      <c r="PYJ64" s="115"/>
      <c r="PYK64" s="115"/>
      <c r="PYL64" s="115"/>
      <c r="PYM64" s="115"/>
      <c r="PYN64" s="115"/>
      <c r="PYO64" s="115"/>
      <c r="PYP64" s="115"/>
      <c r="PYQ64" s="115"/>
      <c r="PYR64" s="115"/>
      <c r="PYS64" s="115"/>
      <c r="PYT64" s="115"/>
      <c r="PYU64" s="115"/>
      <c r="PYV64" s="115"/>
      <c r="PYW64" s="115"/>
      <c r="PYX64" s="115"/>
      <c r="PYY64" s="115"/>
      <c r="PYZ64" s="115"/>
      <c r="PZA64" s="115"/>
      <c r="PZB64" s="115"/>
      <c r="PZC64" s="115"/>
      <c r="PZD64" s="115"/>
      <c r="PZE64" s="115"/>
      <c r="PZF64" s="115"/>
      <c r="PZG64" s="115"/>
      <c r="PZH64" s="115"/>
      <c r="PZI64" s="115"/>
      <c r="PZJ64" s="115"/>
      <c r="PZK64" s="115"/>
      <c r="PZL64" s="115"/>
      <c r="PZM64" s="115"/>
      <c r="PZN64" s="115"/>
      <c r="PZO64" s="115"/>
      <c r="PZP64" s="115"/>
      <c r="PZQ64" s="115"/>
      <c r="PZR64" s="115"/>
      <c r="PZS64" s="115"/>
      <c r="PZT64" s="115"/>
      <c r="PZU64" s="115"/>
      <c r="PZV64" s="115"/>
      <c r="PZW64" s="115"/>
      <c r="PZX64" s="115"/>
      <c r="PZY64" s="115"/>
      <c r="PZZ64" s="115"/>
      <c r="QAA64" s="115"/>
      <c r="QAB64" s="115"/>
      <c r="QAC64" s="115"/>
      <c r="QAD64" s="115"/>
      <c r="QAE64" s="115"/>
      <c r="QAF64" s="115"/>
      <c r="QAG64" s="115"/>
      <c r="QAH64" s="115"/>
      <c r="QAI64" s="115"/>
      <c r="QAJ64" s="115"/>
      <c r="QAK64" s="115"/>
      <c r="QAL64" s="115"/>
      <c r="QAM64" s="115"/>
      <c r="QAN64" s="115"/>
      <c r="QAO64" s="115"/>
      <c r="QAP64" s="115"/>
      <c r="QAQ64" s="115"/>
      <c r="QAR64" s="115"/>
      <c r="QAS64" s="115"/>
      <c r="QAT64" s="115"/>
      <c r="QAU64" s="115"/>
      <c r="QAV64" s="115"/>
      <c r="QAW64" s="115"/>
      <c r="QAX64" s="115"/>
      <c r="QAY64" s="115"/>
      <c r="QAZ64" s="115"/>
      <c r="QBA64" s="115"/>
      <c r="QBB64" s="115"/>
      <c r="QBC64" s="115"/>
      <c r="QBD64" s="115"/>
      <c r="QBE64" s="115"/>
      <c r="QBF64" s="115"/>
      <c r="QBG64" s="115"/>
      <c r="QBH64" s="115"/>
      <c r="QBI64" s="115"/>
      <c r="QBJ64" s="115"/>
      <c r="QBK64" s="115"/>
      <c r="QBL64" s="115"/>
      <c r="QBM64" s="115"/>
      <c r="QBN64" s="115"/>
      <c r="QBO64" s="115"/>
      <c r="QBP64" s="115"/>
      <c r="QBQ64" s="115"/>
      <c r="QBR64" s="115"/>
      <c r="QBS64" s="115"/>
      <c r="QBT64" s="115"/>
      <c r="QBU64" s="115"/>
      <c r="QBV64" s="115"/>
      <c r="QBW64" s="115"/>
      <c r="QBX64" s="115"/>
      <c r="QBY64" s="115"/>
      <c r="QBZ64" s="115"/>
      <c r="QCA64" s="115"/>
      <c r="QCB64" s="115"/>
      <c r="QCC64" s="115"/>
      <c r="QCD64" s="115"/>
      <c r="QCE64" s="115"/>
      <c r="QCF64" s="115"/>
      <c r="QCG64" s="115"/>
      <c r="QCH64" s="115"/>
      <c r="QCI64" s="115"/>
      <c r="QCJ64" s="115"/>
      <c r="QCK64" s="115"/>
      <c r="QCL64" s="115"/>
      <c r="QCM64" s="115"/>
      <c r="QCN64" s="115"/>
      <c r="QCO64" s="115"/>
      <c r="QCP64" s="115"/>
      <c r="QCQ64" s="115"/>
      <c r="QCR64" s="115"/>
      <c r="QCS64" s="115"/>
      <c r="QCT64" s="115"/>
      <c r="QCU64" s="115"/>
      <c r="QCV64" s="115"/>
      <c r="QCW64" s="115"/>
      <c r="QCX64" s="115"/>
      <c r="QCY64" s="115"/>
      <c r="QCZ64" s="115"/>
      <c r="QDA64" s="115"/>
      <c r="QDB64" s="115"/>
      <c r="QDC64" s="115"/>
      <c r="QDD64" s="115"/>
      <c r="QDE64" s="115"/>
      <c r="QDF64" s="115"/>
      <c r="QDG64" s="115"/>
      <c r="QDH64" s="115"/>
      <c r="QDI64" s="115"/>
      <c r="QDJ64" s="115"/>
      <c r="QDK64" s="115"/>
      <c r="QDL64" s="115"/>
      <c r="QDM64" s="115"/>
      <c r="QDN64" s="115"/>
      <c r="QDO64" s="115"/>
      <c r="QDP64" s="115"/>
      <c r="QDQ64" s="115"/>
      <c r="QDR64" s="115"/>
      <c r="QDS64" s="115"/>
      <c r="QDT64" s="115"/>
      <c r="QDU64" s="115"/>
      <c r="QDV64" s="115"/>
      <c r="QDW64" s="115"/>
      <c r="QDX64" s="115"/>
      <c r="QDY64" s="115"/>
      <c r="QDZ64" s="115"/>
      <c r="QEA64" s="115"/>
      <c r="QEB64" s="115"/>
      <c r="QEC64" s="115"/>
      <c r="QED64" s="115"/>
      <c r="QEE64" s="115"/>
      <c r="QEF64" s="115"/>
      <c r="QEG64" s="115"/>
      <c r="QEH64" s="115"/>
      <c r="QEI64" s="115"/>
      <c r="QEJ64" s="115"/>
      <c r="QEK64" s="115"/>
      <c r="QEL64" s="115"/>
      <c r="QEM64" s="115"/>
      <c r="QEN64" s="115"/>
      <c r="QEO64" s="115"/>
      <c r="QEP64" s="115"/>
      <c r="QEQ64" s="115"/>
      <c r="QER64" s="115"/>
      <c r="QES64" s="115"/>
      <c r="QET64" s="115"/>
      <c r="QEU64" s="115"/>
      <c r="QEV64" s="115"/>
      <c r="QEW64" s="115"/>
      <c r="QEX64" s="115"/>
      <c r="QEY64" s="115"/>
      <c r="QEZ64" s="115"/>
      <c r="QFA64" s="115"/>
      <c r="QFB64" s="115"/>
      <c r="QFC64" s="115"/>
      <c r="QFD64" s="115"/>
      <c r="QFE64" s="115"/>
      <c r="QFF64" s="115"/>
      <c r="QFG64" s="115"/>
      <c r="QFH64" s="115"/>
      <c r="QFI64" s="115"/>
      <c r="QFJ64" s="115"/>
      <c r="QFK64" s="115"/>
      <c r="QFL64" s="115"/>
      <c r="QFM64" s="115"/>
      <c r="QFN64" s="115"/>
      <c r="QFO64" s="115"/>
      <c r="QFP64" s="115"/>
      <c r="QFQ64" s="115"/>
      <c r="QFR64" s="115"/>
      <c r="QFS64" s="115"/>
      <c r="QFT64" s="115"/>
      <c r="QFU64" s="115"/>
      <c r="QFV64" s="115"/>
      <c r="QFW64" s="115"/>
      <c r="QFX64" s="115"/>
      <c r="QFY64" s="115"/>
      <c r="QFZ64" s="115"/>
      <c r="QGA64" s="115"/>
      <c r="QGB64" s="115"/>
      <c r="QGC64" s="115"/>
      <c r="QGD64" s="115"/>
      <c r="QGE64" s="115"/>
      <c r="QGF64" s="115"/>
      <c r="QGG64" s="115"/>
      <c r="QGH64" s="115"/>
      <c r="QGI64" s="115"/>
      <c r="QGJ64" s="115"/>
      <c r="QGK64" s="115"/>
      <c r="QGL64" s="115"/>
      <c r="QGM64" s="115"/>
      <c r="QGN64" s="115"/>
      <c r="QGO64" s="115"/>
      <c r="QGP64" s="115"/>
      <c r="QGQ64" s="115"/>
      <c r="QGR64" s="115"/>
      <c r="QGS64" s="115"/>
      <c r="QGT64" s="115"/>
      <c r="QGU64" s="115"/>
      <c r="QGV64" s="115"/>
      <c r="QGW64" s="115"/>
      <c r="QGX64" s="115"/>
      <c r="QGY64" s="115"/>
      <c r="QGZ64" s="115"/>
      <c r="QHA64" s="115"/>
      <c r="QHB64" s="115"/>
      <c r="QHC64" s="115"/>
      <c r="QHD64" s="115"/>
      <c r="QHE64" s="115"/>
      <c r="QHF64" s="115"/>
      <c r="QHG64" s="115"/>
      <c r="QHH64" s="115"/>
      <c r="QHI64" s="115"/>
      <c r="QHJ64" s="115"/>
      <c r="QHK64" s="115"/>
      <c r="QHL64" s="115"/>
      <c r="QHM64" s="115"/>
      <c r="QHN64" s="115"/>
      <c r="QHO64" s="115"/>
      <c r="QHP64" s="115"/>
      <c r="QHQ64" s="115"/>
      <c r="QHR64" s="115"/>
      <c r="QHS64" s="115"/>
      <c r="QHT64" s="115"/>
      <c r="QHU64" s="115"/>
      <c r="QHV64" s="115"/>
      <c r="QHW64" s="115"/>
      <c r="QHX64" s="115"/>
      <c r="QHY64" s="115"/>
      <c r="QHZ64" s="115"/>
      <c r="QIA64" s="115"/>
      <c r="QIB64" s="115"/>
      <c r="QIC64" s="115"/>
      <c r="QID64" s="115"/>
      <c r="QIE64" s="115"/>
      <c r="QIF64" s="115"/>
      <c r="QIG64" s="115"/>
      <c r="QIH64" s="115"/>
      <c r="QII64" s="115"/>
      <c r="QIJ64" s="115"/>
      <c r="QIK64" s="115"/>
      <c r="QIL64" s="115"/>
      <c r="QIM64" s="115"/>
      <c r="QIN64" s="115"/>
      <c r="QIO64" s="115"/>
      <c r="QIP64" s="115"/>
      <c r="QIQ64" s="115"/>
      <c r="QIR64" s="115"/>
      <c r="QIS64" s="115"/>
      <c r="QIT64" s="115"/>
      <c r="QIU64" s="115"/>
      <c r="QIV64" s="115"/>
      <c r="QIW64" s="115"/>
      <c r="QIX64" s="115"/>
      <c r="QIY64" s="115"/>
      <c r="QIZ64" s="115"/>
      <c r="QJA64" s="115"/>
      <c r="QJB64" s="115"/>
      <c r="QJC64" s="115"/>
      <c r="QJD64" s="115"/>
      <c r="QJE64" s="115"/>
      <c r="QJF64" s="115"/>
      <c r="QJG64" s="115"/>
      <c r="QJH64" s="115"/>
      <c r="QJI64" s="115"/>
      <c r="QJJ64" s="115"/>
      <c r="QJK64" s="115"/>
      <c r="QJL64" s="115"/>
      <c r="QJM64" s="115"/>
      <c r="QJN64" s="115"/>
      <c r="QJO64" s="115"/>
      <c r="QJP64" s="115"/>
      <c r="QJQ64" s="115"/>
      <c r="QJR64" s="115"/>
      <c r="QJS64" s="115"/>
      <c r="QJT64" s="115"/>
      <c r="QJU64" s="115"/>
      <c r="QJV64" s="115"/>
      <c r="QJW64" s="115"/>
      <c r="QJX64" s="115"/>
      <c r="QJY64" s="115"/>
      <c r="QJZ64" s="115"/>
      <c r="QKA64" s="115"/>
      <c r="QKB64" s="115"/>
      <c r="QKC64" s="115"/>
      <c r="QKD64" s="115"/>
      <c r="QKE64" s="115"/>
      <c r="QKF64" s="115"/>
      <c r="QKG64" s="115"/>
      <c r="QKH64" s="115"/>
      <c r="QKI64" s="115"/>
      <c r="QKJ64" s="115"/>
      <c r="QKK64" s="115"/>
      <c r="QKL64" s="115"/>
      <c r="QKM64" s="115"/>
      <c r="QKN64" s="115"/>
      <c r="QKO64" s="115"/>
      <c r="QKP64" s="115"/>
      <c r="QKQ64" s="115"/>
      <c r="QKR64" s="115"/>
      <c r="QKS64" s="115"/>
      <c r="QKT64" s="115"/>
      <c r="QKU64" s="115"/>
      <c r="QKV64" s="115"/>
      <c r="QKW64" s="115"/>
      <c r="QKX64" s="115"/>
      <c r="QKY64" s="115"/>
      <c r="QKZ64" s="115"/>
      <c r="QLA64" s="115"/>
      <c r="QLB64" s="115"/>
      <c r="QLC64" s="115"/>
      <c r="QLD64" s="115"/>
      <c r="QLE64" s="115"/>
      <c r="QLF64" s="115"/>
      <c r="QLG64" s="115"/>
      <c r="QLH64" s="115"/>
      <c r="QLI64" s="115"/>
      <c r="QLJ64" s="115"/>
      <c r="QLK64" s="115"/>
      <c r="QLL64" s="115"/>
      <c r="QLM64" s="115"/>
      <c r="QLN64" s="115"/>
      <c r="QLO64" s="115"/>
      <c r="QLP64" s="115"/>
      <c r="QLQ64" s="115"/>
      <c r="QLR64" s="115"/>
      <c r="QLS64" s="115"/>
      <c r="QLT64" s="115"/>
      <c r="QLU64" s="115"/>
      <c r="QLV64" s="115"/>
      <c r="QLW64" s="115"/>
      <c r="QLX64" s="115"/>
      <c r="QLY64" s="115"/>
      <c r="QLZ64" s="115"/>
      <c r="QMA64" s="115"/>
      <c r="QMB64" s="115"/>
      <c r="QMC64" s="115"/>
      <c r="QMD64" s="115"/>
      <c r="QME64" s="115"/>
      <c r="QMF64" s="115"/>
      <c r="QMG64" s="115"/>
      <c r="QMH64" s="115"/>
      <c r="QMI64" s="115"/>
      <c r="QMJ64" s="115"/>
      <c r="QMK64" s="115"/>
      <c r="QML64" s="115"/>
      <c r="QMM64" s="115"/>
      <c r="QMN64" s="115"/>
      <c r="QMO64" s="115"/>
      <c r="QMP64" s="115"/>
      <c r="QMQ64" s="115"/>
      <c r="QMR64" s="115"/>
      <c r="QMS64" s="115"/>
      <c r="QMT64" s="115"/>
      <c r="QMU64" s="115"/>
      <c r="QMV64" s="115"/>
      <c r="QMW64" s="115"/>
      <c r="QMX64" s="115"/>
      <c r="QMY64" s="115"/>
      <c r="QMZ64" s="115"/>
      <c r="QNA64" s="115"/>
      <c r="QNB64" s="115"/>
      <c r="QNC64" s="115"/>
      <c r="QND64" s="115"/>
      <c r="QNE64" s="115"/>
      <c r="QNF64" s="115"/>
      <c r="QNG64" s="115"/>
      <c r="QNH64" s="115"/>
      <c r="QNI64" s="115"/>
      <c r="QNJ64" s="115"/>
      <c r="QNK64" s="115"/>
      <c r="QNL64" s="115"/>
      <c r="QNM64" s="115"/>
      <c r="QNN64" s="115"/>
      <c r="QNO64" s="115"/>
      <c r="QNP64" s="115"/>
      <c r="QNQ64" s="115"/>
      <c r="QNR64" s="115"/>
      <c r="QNS64" s="115"/>
      <c r="QNT64" s="115"/>
      <c r="QNU64" s="115"/>
      <c r="QNV64" s="115"/>
      <c r="QNW64" s="115"/>
      <c r="QNX64" s="115"/>
      <c r="QNY64" s="115"/>
      <c r="QNZ64" s="115"/>
      <c r="QOA64" s="115"/>
      <c r="QOB64" s="115"/>
      <c r="QOC64" s="115"/>
      <c r="QOD64" s="115"/>
      <c r="QOE64" s="115"/>
      <c r="QOF64" s="115"/>
      <c r="QOG64" s="115"/>
      <c r="QOH64" s="115"/>
      <c r="QOI64" s="115"/>
      <c r="QOJ64" s="115"/>
      <c r="QOK64" s="115"/>
      <c r="QOL64" s="115"/>
      <c r="QOM64" s="115"/>
      <c r="QON64" s="115"/>
      <c r="QOO64" s="115"/>
      <c r="QOP64" s="115"/>
      <c r="QOQ64" s="115"/>
      <c r="QOR64" s="115"/>
      <c r="QOS64" s="115"/>
      <c r="QOT64" s="115"/>
      <c r="QOU64" s="115"/>
      <c r="QOV64" s="115"/>
      <c r="QOW64" s="115"/>
      <c r="QOX64" s="115"/>
      <c r="QOY64" s="115"/>
      <c r="QOZ64" s="115"/>
      <c r="QPA64" s="115"/>
      <c r="QPB64" s="115"/>
      <c r="QPC64" s="115"/>
      <c r="QPD64" s="115"/>
      <c r="QPE64" s="115"/>
      <c r="QPF64" s="115"/>
      <c r="QPG64" s="115"/>
      <c r="QPH64" s="115"/>
      <c r="QPI64" s="115"/>
      <c r="QPJ64" s="115"/>
      <c r="QPK64" s="115"/>
      <c r="QPL64" s="115"/>
      <c r="QPM64" s="115"/>
      <c r="QPN64" s="115"/>
      <c r="QPO64" s="115"/>
      <c r="QPP64" s="115"/>
      <c r="QPQ64" s="115"/>
      <c r="QPR64" s="115"/>
      <c r="QPS64" s="115"/>
      <c r="QPT64" s="115"/>
      <c r="QPU64" s="115"/>
      <c r="QPV64" s="115"/>
      <c r="QPW64" s="115"/>
      <c r="QPX64" s="115"/>
      <c r="QPY64" s="115"/>
      <c r="QPZ64" s="115"/>
      <c r="QQA64" s="115"/>
      <c r="QQB64" s="115"/>
      <c r="QQC64" s="115"/>
      <c r="QQD64" s="115"/>
      <c r="QQE64" s="115"/>
      <c r="QQF64" s="115"/>
      <c r="QQG64" s="115"/>
      <c r="QQH64" s="115"/>
      <c r="QQI64" s="115"/>
      <c r="QQJ64" s="115"/>
      <c r="QQK64" s="115"/>
      <c r="QQL64" s="115"/>
      <c r="QQM64" s="115"/>
      <c r="QQN64" s="115"/>
      <c r="QQO64" s="115"/>
      <c r="QQP64" s="115"/>
      <c r="QQQ64" s="115"/>
      <c r="QQR64" s="115"/>
      <c r="QQS64" s="115"/>
      <c r="QQT64" s="115"/>
      <c r="QQU64" s="115"/>
      <c r="QQV64" s="115"/>
      <c r="QQW64" s="115"/>
      <c r="QQX64" s="115"/>
      <c r="QQY64" s="115"/>
      <c r="QQZ64" s="115"/>
      <c r="QRA64" s="115"/>
      <c r="QRB64" s="115"/>
      <c r="QRC64" s="115"/>
      <c r="QRD64" s="115"/>
      <c r="QRE64" s="115"/>
      <c r="QRF64" s="115"/>
      <c r="QRG64" s="115"/>
      <c r="QRH64" s="115"/>
      <c r="QRI64" s="115"/>
      <c r="QRJ64" s="115"/>
      <c r="QRK64" s="115"/>
      <c r="QRL64" s="115"/>
      <c r="QRM64" s="115"/>
      <c r="QRN64" s="115"/>
      <c r="QRO64" s="115"/>
      <c r="QRP64" s="115"/>
      <c r="QRQ64" s="115"/>
      <c r="QRR64" s="115"/>
      <c r="QRS64" s="115"/>
      <c r="QRT64" s="115"/>
      <c r="QRU64" s="115"/>
      <c r="QRV64" s="115"/>
      <c r="QRW64" s="115"/>
      <c r="QRX64" s="115"/>
      <c r="QRY64" s="115"/>
      <c r="QRZ64" s="115"/>
      <c r="QSA64" s="115"/>
      <c r="QSB64" s="115"/>
      <c r="QSC64" s="115"/>
      <c r="QSD64" s="115"/>
      <c r="QSE64" s="115"/>
      <c r="QSF64" s="115"/>
      <c r="QSG64" s="115"/>
      <c r="QSH64" s="115"/>
      <c r="QSI64" s="115"/>
      <c r="QSJ64" s="115"/>
      <c r="QSK64" s="115"/>
      <c r="QSL64" s="115"/>
      <c r="QSM64" s="115"/>
      <c r="QSN64" s="115"/>
      <c r="QSO64" s="115"/>
      <c r="QSP64" s="115"/>
      <c r="QSQ64" s="115"/>
      <c r="QSR64" s="115"/>
      <c r="QSS64" s="115"/>
      <c r="QST64" s="115"/>
      <c r="QSU64" s="115"/>
      <c r="QSV64" s="115"/>
      <c r="QSW64" s="115"/>
      <c r="QSX64" s="115"/>
      <c r="QSY64" s="115"/>
      <c r="QSZ64" s="115"/>
      <c r="QTA64" s="115"/>
      <c r="QTB64" s="115"/>
      <c r="QTC64" s="115"/>
      <c r="QTD64" s="115"/>
      <c r="QTE64" s="115"/>
      <c r="QTF64" s="115"/>
      <c r="QTG64" s="115"/>
      <c r="QTH64" s="115"/>
      <c r="QTI64" s="115"/>
      <c r="QTJ64" s="115"/>
      <c r="QTK64" s="115"/>
      <c r="QTL64" s="115"/>
      <c r="QTM64" s="115"/>
      <c r="QTN64" s="115"/>
      <c r="QTO64" s="115"/>
      <c r="QTP64" s="115"/>
      <c r="QTQ64" s="115"/>
      <c r="QTR64" s="115"/>
      <c r="QTS64" s="115"/>
      <c r="QTT64" s="115"/>
      <c r="QTU64" s="115"/>
      <c r="QTV64" s="115"/>
      <c r="QTW64" s="115"/>
      <c r="QTX64" s="115"/>
      <c r="QTY64" s="115"/>
      <c r="QTZ64" s="115"/>
      <c r="QUA64" s="115"/>
      <c r="QUB64" s="115"/>
      <c r="QUC64" s="115"/>
      <c r="QUD64" s="115"/>
      <c r="QUE64" s="115"/>
      <c r="QUF64" s="115"/>
      <c r="QUG64" s="115"/>
      <c r="QUH64" s="115"/>
      <c r="QUI64" s="115"/>
      <c r="QUJ64" s="115"/>
      <c r="QUK64" s="115"/>
      <c r="QUL64" s="115"/>
      <c r="QUM64" s="115"/>
      <c r="QUN64" s="115"/>
      <c r="QUO64" s="115"/>
      <c r="QUP64" s="115"/>
      <c r="QUQ64" s="115"/>
      <c r="QUR64" s="115"/>
      <c r="QUS64" s="115"/>
      <c r="QUT64" s="115"/>
      <c r="QUU64" s="115"/>
      <c r="QUV64" s="115"/>
      <c r="QUW64" s="115"/>
      <c r="QUX64" s="115"/>
      <c r="QUY64" s="115"/>
      <c r="QUZ64" s="115"/>
      <c r="QVA64" s="115"/>
      <c r="QVB64" s="115"/>
      <c r="QVC64" s="115"/>
      <c r="QVD64" s="115"/>
      <c r="QVE64" s="115"/>
      <c r="QVF64" s="115"/>
      <c r="QVG64" s="115"/>
      <c r="QVH64" s="115"/>
      <c r="QVI64" s="115"/>
      <c r="QVJ64" s="115"/>
      <c r="QVK64" s="115"/>
      <c r="QVL64" s="115"/>
      <c r="QVM64" s="115"/>
      <c r="QVN64" s="115"/>
      <c r="QVO64" s="115"/>
      <c r="QVP64" s="115"/>
      <c r="QVQ64" s="115"/>
      <c r="QVR64" s="115"/>
      <c r="QVS64" s="115"/>
      <c r="QVT64" s="115"/>
      <c r="QVU64" s="115"/>
      <c r="QVV64" s="115"/>
      <c r="QVW64" s="115"/>
      <c r="QVX64" s="115"/>
      <c r="QVY64" s="115"/>
      <c r="QVZ64" s="115"/>
      <c r="QWA64" s="115"/>
      <c r="QWB64" s="115"/>
      <c r="QWC64" s="115"/>
      <c r="QWD64" s="115"/>
      <c r="QWE64" s="115"/>
      <c r="QWF64" s="115"/>
      <c r="QWG64" s="115"/>
      <c r="QWH64" s="115"/>
      <c r="QWI64" s="115"/>
      <c r="QWJ64" s="115"/>
      <c r="QWK64" s="115"/>
      <c r="QWL64" s="115"/>
      <c r="QWM64" s="115"/>
      <c r="QWN64" s="115"/>
      <c r="QWO64" s="115"/>
      <c r="QWP64" s="115"/>
      <c r="QWQ64" s="115"/>
      <c r="QWR64" s="115"/>
      <c r="QWS64" s="115"/>
      <c r="QWT64" s="115"/>
      <c r="QWU64" s="115"/>
      <c r="QWV64" s="115"/>
      <c r="QWW64" s="115"/>
      <c r="QWX64" s="115"/>
      <c r="QWY64" s="115"/>
      <c r="QWZ64" s="115"/>
      <c r="QXA64" s="115"/>
      <c r="QXB64" s="115"/>
      <c r="QXC64" s="115"/>
      <c r="QXD64" s="115"/>
      <c r="QXE64" s="115"/>
      <c r="QXF64" s="115"/>
      <c r="QXG64" s="115"/>
      <c r="QXH64" s="115"/>
      <c r="QXI64" s="115"/>
      <c r="QXJ64" s="115"/>
      <c r="QXK64" s="115"/>
      <c r="QXL64" s="115"/>
      <c r="QXM64" s="115"/>
      <c r="QXN64" s="115"/>
      <c r="QXO64" s="115"/>
      <c r="QXP64" s="115"/>
      <c r="QXQ64" s="115"/>
      <c r="QXR64" s="115"/>
      <c r="QXS64" s="115"/>
      <c r="QXT64" s="115"/>
      <c r="QXU64" s="115"/>
      <c r="QXV64" s="115"/>
      <c r="QXW64" s="115"/>
      <c r="QXX64" s="115"/>
      <c r="QXY64" s="115"/>
      <c r="QXZ64" s="115"/>
      <c r="QYA64" s="115"/>
      <c r="QYB64" s="115"/>
      <c r="QYC64" s="115"/>
      <c r="QYD64" s="115"/>
      <c r="QYE64" s="115"/>
      <c r="QYF64" s="115"/>
      <c r="QYG64" s="115"/>
      <c r="QYH64" s="115"/>
      <c r="QYI64" s="115"/>
      <c r="QYJ64" s="115"/>
      <c r="QYK64" s="115"/>
      <c r="QYL64" s="115"/>
      <c r="QYM64" s="115"/>
      <c r="QYN64" s="115"/>
      <c r="QYO64" s="115"/>
      <c r="QYP64" s="115"/>
      <c r="QYQ64" s="115"/>
      <c r="QYR64" s="115"/>
      <c r="QYS64" s="115"/>
      <c r="QYT64" s="115"/>
      <c r="QYU64" s="115"/>
      <c r="QYV64" s="115"/>
      <c r="QYW64" s="115"/>
      <c r="QYX64" s="115"/>
      <c r="QYY64" s="115"/>
      <c r="QYZ64" s="115"/>
      <c r="QZA64" s="115"/>
      <c r="QZB64" s="115"/>
      <c r="QZC64" s="115"/>
      <c r="QZD64" s="115"/>
      <c r="QZE64" s="115"/>
      <c r="QZF64" s="115"/>
      <c r="QZG64" s="115"/>
      <c r="QZH64" s="115"/>
      <c r="QZI64" s="115"/>
      <c r="QZJ64" s="115"/>
      <c r="QZK64" s="115"/>
      <c r="QZL64" s="115"/>
      <c r="QZM64" s="115"/>
      <c r="QZN64" s="115"/>
      <c r="QZO64" s="115"/>
      <c r="QZP64" s="115"/>
      <c r="QZQ64" s="115"/>
      <c r="QZR64" s="115"/>
      <c r="QZS64" s="115"/>
      <c r="QZT64" s="115"/>
      <c r="QZU64" s="115"/>
      <c r="QZV64" s="115"/>
      <c r="QZW64" s="115"/>
      <c r="QZX64" s="115"/>
      <c r="QZY64" s="115"/>
      <c r="QZZ64" s="115"/>
      <c r="RAA64" s="115"/>
      <c r="RAB64" s="115"/>
      <c r="RAC64" s="115"/>
      <c r="RAD64" s="115"/>
      <c r="RAE64" s="115"/>
      <c r="RAF64" s="115"/>
      <c r="RAG64" s="115"/>
      <c r="RAH64" s="115"/>
      <c r="RAI64" s="115"/>
      <c r="RAJ64" s="115"/>
      <c r="RAK64" s="115"/>
      <c r="RAL64" s="115"/>
      <c r="RAM64" s="115"/>
      <c r="RAN64" s="115"/>
      <c r="RAO64" s="115"/>
      <c r="RAP64" s="115"/>
      <c r="RAQ64" s="115"/>
      <c r="RAR64" s="115"/>
      <c r="RAS64" s="115"/>
      <c r="RAT64" s="115"/>
      <c r="RAU64" s="115"/>
      <c r="RAV64" s="115"/>
      <c r="RAW64" s="115"/>
      <c r="RAX64" s="115"/>
      <c r="RAY64" s="115"/>
      <c r="RAZ64" s="115"/>
      <c r="RBA64" s="115"/>
      <c r="RBB64" s="115"/>
      <c r="RBC64" s="115"/>
      <c r="RBD64" s="115"/>
      <c r="RBE64" s="115"/>
      <c r="RBF64" s="115"/>
      <c r="RBG64" s="115"/>
      <c r="RBH64" s="115"/>
      <c r="RBI64" s="115"/>
      <c r="RBJ64" s="115"/>
      <c r="RBK64" s="115"/>
      <c r="RBL64" s="115"/>
      <c r="RBM64" s="115"/>
      <c r="RBN64" s="115"/>
      <c r="RBO64" s="115"/>
      <c r="RBP64" s="115"/>
      <c r="RBQ64" s="115"/>
      <c r="RBR64" s="115"/>
      <c r="RBS64" s="115"/>
      <c r="RBT64" s="115"/>
      <c r="RBU64" s="115"/>
      <c r="RBV64" s="115"/>
      <c r="RBW64" s="115"/>
      <c r="RBX64" s="115"/>
      <c r="RBY64" s="115"/>
      <c r="RBZ64" s="115"/>
      <c r="RCA64" s="115"/>
      <c r="RCB64" s="115"/>
      <c r="RCC64" s="115"/>
      <c r="RCD64" s="115"/>
      <c r="RCE64" s="115"/>
      <c r="RCF64" s="115"/>
      <c r="RCG64" s="115"/>
      <c r="RCH64" s="115"/>
      <c r="RCI64" s="115"/>
      <c r="RCJ64" s="115"/>
      <c r="RCK64" s="115"/>
      <c r="RCL64" s="115"/>
      <c r="RCM64" s="115"/>
      <c r="RCN64" s="115"/>
      <c r="RCO64" s="115"/>
      <c r="RCP64" s="115"/>
      <c r="RCQ64" s="115"/>
      <c r="RCR64" s="115"/>
      <c r="RCS64" s="115"/>
      <c r="RCT64" s="115"/>
      <c r="RCU64" s="115"/>
      <c r="RCV64" s="115"/>
      <c r="RCW64" s="115"/>
      <c r="RCX64" s="115"/>
      <c r="RCY64" s="115"/>
      <c r="RCZ64" s="115"/>
      <c r="RDA64" s="115"/>
      <c r="RDB64" s="115"/>
      <c r="RDC64" s="115"/>
      <c r="RDD64" s="115"/>
      <c r="RDE64" s="115"/>
      <c r="RDF64" s="115"/>
      <c r="RDG64" s="115"/>
      <c r="RDH64" s="115"/>
      <c r="RDI64" s="115"/>
      <c r="RDJ64" s="115"/>
      <c r="RDK64" s="115"/>
      <c r="RDL64" s="115"/>
      <c r="RDM64" s="115"/>
      <c r="RDN64" s="115"/>
      <c r="RDO64" s="115"/>
      <c r="RDP64" s="115"/>
      <c r="RDQ64" s="115"/>
      <c r="RDR64" s="115"/>
      <c r="RDS64" s="115"/>
      <c r="RDT64" s="115"/>
      <c r="RDU64" s="115"/>
      <c r="RDV64" s="115"/>
      <c r="RDW64" s="115"/>
      <c r="RDX64" s="115"/>
      <c r="RDY64" s="115"/>
      <c r="RDZ64" s="115"/>
      <c r="REA64" s="115"/>
      <c r="REB64" s="115"/>
      <c r="REC64" s="115"/>
      <c r="RED64" s="115"/>
      <c r="REE64" s="115"/>
      <c r="REF64" s="115"/>
      <c r="REG64" s="115"/>
      <c r="REH64" s="115"/>
      <c r="REI64" s="115"/>
      <c r="REJ64" s="115"/>
      <c r="REK64" s="115"/>
      <c r="REL64" s="115"/>
      <c r="REM64" s="115"/>
      <c r="REN64" s="115"/>
      <c r="REO64" s="115"/>
      <c r="REP64" s="115"/>
      <c r="REQ64" s="115"/>
      <c r="RER64" s="115"/>
      <c r="RES64" s="115"/>
      <c r="RET64" s="115"/>
      <c r="REU64" s="115"/>
      <c r="REV64" s="115"/>
      <c r="REW64" s="115"/>
      <c r="REX64" s="115"/>
      <c r="REY64" s="115"/>
      <c r="REZ64" s="115"/>
      <c r="RFA64" s="115"/>
      <c r="RFB64" s="115"/>
      <c r="RFC64" s="115"/>
      <c r="RFD64" s="115"/>
      <c r="RFE64" s="115"/>
      <c r="RFF64" s="115"/>
      <c r="RFG64" s="115"/>
      <c r="RFH64" s="115"/>
      <c r="RFI64" s="115"/>
      <c r="RFJ64" s="115"/>
      <c r="RFK64" s="115"/>
      <c r="RFL64" s="115"/>
      <c r="RFM64" s="115"/>
      <c r="RFN64" s="115"/>
      <c r="RFO64" s="115"/>
      <c r="RFP64" s="115"/>
      <c r="RFQ64" s="115"/>
      <c r="RFR64" s="115"/>
      <c r="RFS64" s="115"/>
      <c r="RFT64" s="115"/>
      <c r="RFU64" s="115"/>
      <c r="RFV64" s="115"/>
      <c r="RFW64" s="115"/>
      <c r="RFX64" s="115"/>
      <c r="RFY64" s="115"/>
      <c r="RFZ64" s="115"/>
      <c r="RGA64" s="115"/>
      <c r="RGB64" s="115"/>
      <c r="RGC64" s="115"/>
      <c r="RGD64" s="115"/>
      <c r="RGE64" s="115"/>
      <c r="RGF64" s="115"/>
      <c r="RGG64" s="115"/>
      <c r="RGH64" s="115"/>
      <c r="RGI64" s="115"/>
      <c r="RGJ64" s="115"/>
      <c r="RGK64" s="115"/>
      <c r="RGL64" s="115"/>
      <c r="RGM64" s="115"/>
      <c r="RGN64" s="115"/>
      <c r="RGO64" s="115"/>
      <c r="RGP64" s="115"/>
      <c r="RGQ64" s="115"/>
      <c r="RGR64" s="115"/>
      <c r="RGS64" s="115"/>
      <c r="RGT64" s="115"/>
      <c r="RGU64" s="115"/>
      <c r="RGV64" s="115"/>
      <c r="RGW64" s="115"/>
      <c r="RGX64" s="115"/>
      <c r="RGY64" s="115"/>
      <c r="RGZ64" s="115"/>
      <c r="RHA64" s="115"/>
      <c r="RHB64" s="115"/>
      <c r="RHC64" s="115"/>
      <c r="RHD64" s="115"/>
      <c r="RHE64" s="115"/>
      <c r="RHF64" s="115"/>
      <c r="RHG64" s="115"/>
      <c r="RHH64" s="115"/>
      <c r="RHI64" s="115"/>
      <c r="RHJ64" s="115"/>
      <c r="RHK64" s="115"/>
      <c r="RHL64" s="115"/>
      <c r="RHM64" s="115"/>
      <c r="RHN64" s="115"/>
      <c r="RHO64" s="115"/>
      <c r="RHP64" s="115"/>
      <c r="RHQ64" s="115"/>
      <c r="RHR64" s="115"/>
      <c r="RHS64" s="115"/>
      <c r="RHT64" s="115"/>
      <c r="RHU64" s="115"/>
      <c r="RHV64" s="115"/>
      <c r="RHW64" s="115"/>
      <c r="RHX64" s="115"/>
      <c r="RHY64" s="115"/>
      <c r="RHZ64" s="115"/>
      <c r="RIA64" s="115"/>
      <c r="RIB64" s="115"/>
      <c r="RIC64" s="115"/>
      <c r="RID64" s="115"/>
      <c r="RIE64" s="115"/>
      <c r="RIF64" s="115"/>
      <c r="RIG64" s="115"/>
      <c r="RIH64" s="115"/>
      <c r="RII64" s="115"/>
      <c r="RIJ64" s="115"/>
      <c r="RIK64" s="115"/>
      <c r="RIL64" s="115"/>
      <c r="RIM64" s="115"/>
      <c r="RIN64" s="115"/>
      <c r="RIO64" s="115"/>
      <c r="RIP64" s="115"/>
      <c r="RIQ64" s="115"/>
      <c r="RIR64" s="115"/>
      <c r="RIS64" s="115"/>
      <c r="RIT64" s="115"/>
      <c r="RIU64" s="115"/>
      <c r="RIV64" s="115"/>
      <c r="RIW64" s="115"/>
      <c r="RIX64" s="115"/>
      <c r="RIY64" s="115"/>
      <c r="RIZ64" s="115"/>
      <c r="RJA64" s="115"/>
      <c r="RJB64" s="115"/>
      <c r="RJC64" s="115"/>
      <c r="RJD64" s="115"/>
      <c r="RJE64" s="115"/>
      <c r="RJF64" s="115"/>
      <c r="RJG64" s="115"/>
      <c r="RJH64" s="115"/>
      <c r="RJI64" s="115"/>
      <c r="RJJ64" s="115"/>
      <c r="RJK64" s="115"/>
      <c r="RJL64" s="115"/>
      <c r="RJM64" s="115"/>
      <c r="RJN64" s="115"/>
      <c r="RJO64" s="115"/>
      <c r="RJP64" s="115"/>
      <c r="RJQ64" s="115"/>
      <c r="RJR64" s="115"/>
      <c r="RJS64" s="115"/>
      <c r="RJT64" s="115"/>
      <c r="RJU64" s="115"/>
      <c r="RJV64" s="115"/>
      <c r="RJW64" s="115"/>
      <c r="RJX64" s="115"/>
      <c r="RJY64" s="115"/>
      <c r="RJZ64" s="115"/>
      <c r="RKA64" s="115"/>
      <c r="RKB64" s="115"/>
      <c r="RKC64" s="115"/>
      <c r="RKD64" s="115"/>
      <c r="RKE64" s="115"/>
      <c r="RKF64" s="115"/>
      <c r="RKG64" s="115"/>
      <c r="RKH64" s="115"/>
      <c r="RKI64" s="115"/>
      <c r="RKJ64" s="115"/>
      <c r="RKK64" s="115"/>
      <c r="RKL64" s="115"/>
      <c r="RKM64" s="115"/>
      <c r="RKN64" s="115"/>
      <c r="RKO64" s="115"/>
      <c r="RKP64" s="115"/>
      <c r="RKQ64" s="115"/>
      <c r="RKR64" s="115"/>
      <c r="RKS64" s="115"/>
      <c r="RKT64" s="115"/>
      <c r="RKU64" s="115"/>
      <c r="RKV64" s="115"/>
      <c r="RKW64" s="115"/>
      <c r="RKX64" s="115"/>
      <c r="RKY64" s="115"/>
      <c r="RKZ64" s="115"/>
      <c r="RLA64" s="115"/>
      <c r="RLB64" s="115"/>
      <c r="RLC64" s="115"/>
      <c r="RLD64" s="115"/>
      <c r="RLE64" s="115"/>
      <c r="RLF64" s="115"/>
      <c r="RLG64" s="115"/>
      <c r="RLH64" s="115"/>
      <c r="RLI64" s="115"/>
      <c r="RLJ64" s="115"/>
      <c r="RLK64" s="115"/>
      <c r="RLL64" s="115"/>
      <c r="RLM64" s="115"/>
      <c r="RLN64" s="115"/>
      <c r="RLO64" s="115"/>
      <c r="RLP64" s="115"/>
      <c r="RLQ64" s="115"/>
      <c r="RLR64" s="115"/>
      <c r="RLS64" s="115"/>
      <c r="RLT64" s="115"/>
      <c r="RLU64" s="115"/>
      <c r="RLV64" s="115"/>
      <c r="RLW64" s="115"/>
      <c r="RLX64" s="115"/>
      <c r="RLY64" s="115"/>
      <c r="RLZ64" s="115"/>
      <c r="RMA64" s="115"/>
      <c r="RMB64" s="115"/>
      <c r="RMC64" s="115"/>
      <c r="RMD64" s="115"/>
      <c r="RME64" s="115"/>
      <c r="RMF64" s="115"/>
      <c r="RMG64" s="115"/>
      <c r="RMH64" s="115"/>
      <c r="RMI64" s="115"/>
      <c r="RMJ64" s="115"/>
      <c r="RMK64" s="115"/>
      <c r="RML64" s="115"/>
      <c r="RMM64" s="115"/>
      <c r="RMN64" s="115"/>
      <c r="RMO64" s="115"/>
      <c r="RMP64" s="115"/>
      <c r="RMQ64" s="115"/>
      <c r="RMR64" s="115"/>
      <c r="RMS64" s="115"/>
      <c r="RMT64" s="115"/>
      <c r="RMU64" s="115"/>
      <c r="RMV64" s="115"/>
      <c r="RMW64" s="115"/>
      <c r="RMX64" s="115"/>
      <c r="RMY64" s="115"/>
      <c r="RMZ64" s="115"/>
      <c r="RNA64" s="115"/>
      <c r="RNB64" s="115"/>
      <c r="RNC64" s="115"/>
      <c r="RND64" s="115"/>
      <c r="RNE64" s="115"/>
      <c r="RNF64" s="115"/>
      <c r="RNG64" s="115"/>
      <c r="RNH64" s="115"/>
      <c r="RNI64" s="115"/>
      <c r="RNJ64" s="115"/>
      <c r="RNK64" s="115"/>
      <c r="RNL64" s="115"/>
      <c r="RNM64" s="115"/>
      <c r="RNN64" s="115"/>
      <c r="RNO64" s="115"/>
      <c r="RNP64" s="115"/>
      <c r="RNQ64" s="115"/>
      <c r="RNR64" s="115"/>
      <c r="RNS64" s="115"/>
      <c r="RNT64" s="115"/>
      <c r="RNU64" s="115"/>
      <c r="RNV64" s="115"/>
      <c r="RNW64" s="115"/>
      <c r="RNX64" s="115"/>
      <c r="RNY64" s="115"/>
      <c r="RNZ64" s="115"/>
      <c r="ROA64" s="115"/>
      <c r="ROB64" s="115"/>
      <c r="ROC64" s="115"/>
      <c r="ROD64" s="115"/>
      <c r="ROE64" s="115"/>
      <c r="ROF64" s="115"/>
      <c r="ROG64" s="115"/>
      <c r="ROH64" s="115"/>
      <c r="ROI64" s="115"/>
      <c r="ROJ64" s="115"/>
      <c r="ROK64" s="115"/>
      <c r="ROL64" s="115"/>
      <c r="ROM64" s="115"/>
      <c r="RON64" s="115"/>
      <c r="ROO64" s="115"/>
      <c r="ROP64" s="115"/>
      <c r="ROQ64" s="115"/>
      <c r="ROR64" s="115"/>
      <c r="ROS64" s="115"/>
      <c r="ROT64" s="115"/>
      <c r="ROU64" s="115"/>
      <c r="ROV64" s="115"/>
      <c r="ROW64" s="115"/>
      <c r="ROX64" s="115"/>
      <c r="ROY64" s="115"/>
      <c r="ROZ64" s="115"/>
      <c r="RPA64" s="115"/>
      <c r="RPB64" s="115"/>
      <c r="RPC64" s="115"/>
      <c r="RPD64" s="115"/>
      <c r="RPE64" s="115"/>
      <c r="RPF64" s="115"/>
      <c r="RPG64" s="115"/>
      <c r="RPH64" s="115"/>
      <c r="RPI64" s="115"/>
      <c r="RPJ64" s="115"/>
      <c r="RPK64" s="115"/>
      <c r="RPL64" s="115"/>
      <c r="RPM64" s="115"/>
      <c r="RPN64" s="115"/>
      <c r="RPO64" s="115"/>
      <c r="RPP64" s="115"/>
      <c r="RPQ64" s="115"/>
      <c r="RPR64" s="115"/>
      <c r="RPS64" s="115"/>
      <c r="RPT64" s="115"/>
      <c r="RPU64" s="115"/>
      <c r="RPV64" s="115"/>
      <c r="RPW64" s="115"/>
      <c r="RPX64" s="115"/>
      <c r="RPY64" s="115"/>
      <c r="RPZ64" s="115"/>
      <c r="RQA64" s="115"/>
      <c r="RQB64" s="115"/>
      <c r="RQC64" s="115"/>
      <c r="RQD64" s="115"/>
      <c r="RQE64" s="115"/>
      <c r="RQF64" s="115"/>
      <c r="RQG64" s="115"/>
      <c r="RQH64" s="115"/>
      <c r="RQI64" s="115"/>
      <c r="RQJ64" s="115"/>
      <c r="RQK64" s="115"/>
      <c r="RQL64" s="115"/>
      <c r="RQM64" s="115"/>
      <c r="RQN64" s="115"/>
      <c r="RQO64" s="115"/>
      <c r="RQP64" s="115"/>
      <c r="RQQ64" s="115"/>
      <c r="RQR64" s="115"/>
      <c r="RQS64" s="115"/>
      <c r="RQT64" s="115"/>
      <c r="RQU64" s="115"/>
      <c r="RQV64" s="115"/>
      <c r="RQW64" s="115"/>
      <c r="RQX64" s="115"/>
      <c r="RQY64" s="115"/>
      <c r="RQZ64" s="115"/>
      <c r="RRA64" s="115"/>
      <c r="RRB64" s="115"/>
      <c r="RRC64" s="115"/>
      <c r="RRD64" s="115"/>
      <c r="RRE64" s="115"/>
      <c r="RRF64" s="115"/>
      <c r="RRG64" s="115"/>
      <c r="RRH64" s="115"/>
      <c r="RRI64" s="115"/>
      <c r="RRJ64" s="115"/>
      <c r="RRK64" s="115"/>
      <c r="RRL64" s="115"/>
      <c r="RRM64" s="115"/>
      <c r="RRN64" s="115"/>
      <c r="RRO64" s="115"/>
      <c r="RRP64" s="115"/>
      <c r="RRQ64" s="115"/>
      <c r="RRR64" s="115"/>
      <c r="RRS64" s="115"/>
      <c r="RRT64" s="115"/>
      <c r="RRU64" s="115"/>
      <c r="RRV64" s="115"/>
      <c r="RRW64" s="115"/>
      <c r="RRX64" s="115"/>
      <c r="RRY64" s="115"/>
      <c r="RRZ64" s="115"/>
      <c r="RSA64" s="115"/>
      <c r="RSB64" s="115"/>
      <c r="RSC64" s="115"/>
      <c r="RSD64" s="115"/>
      <c r="RSE64" s="115"/>
      <c r="RSF64" s="115"/>
      <c r="RSG64" s="115"/>
      <c r="RSH64" s="115"/>
      <c r="RSI64" s="115"/>
      <c r="RSJ64" s="115"/>
      <c r="RSK64" s="115"/>
      <c r="RSL64" s="115"/>
      <c r="RSM64" s="115"/>
      <c r="RSN64" s="115"/>
      <c r="RSO64" s="115"/>
      <c r="RSP64" s="115"/>
      <c r="RSQ64" s="115"/>
      <c r="RSR64" s="115"/>
      <c r="RSS64" s="115"/>
      <c r="RST64" s="115"/>
      <c r="RSU64" s="115"/>
      <c r="RSV64" s="115"/>
      <c r="RSW64" s="115"/>
      <c r="RSX64" s="115"/>
      <c r="RSY64" s="115"/>
      <c r="RSZ64" s="115"/>
      <c r="RTA64" s="115"/>
      <c r="RTB64" s="115"/>
      <c r="RTC64" s="115"/>
      <c r="RTD64" s="115"/>
      <c r="RTE64" s="115"/>
      <c r="RTF64" s="115"/>
      <c r="RTG64" s="115"/>
      <c r="RTH64" s="115"/>
      <c r="RTI64" s="115"/>
      <c r="RTJ64" s="115"/>
      <c r="RTK64" s="115"/>
      <c r="RTL64" s="115"/>
      <c r="RTM64" s="115"/>
      <c r="RTN64" s="115"/>
      <c r="RTO64" s="115"/>
      <c r="RTP64" s="115"/>
      <c r="RTQ64" s="115"/>
      <c r="RTR64" s="115"/>
      <c r="RTS64" s="115"/>
      <c r="RTT64" s="115"/>
      <c r="RTU64" s="115"/>
      <c r="RTV64" s="115"/>
      <c r="RTW64" s="115"/>
      <c r="RTX64" s="115"/>
      <c r="RTY64" s="115"/>
      <c r="RTZ64" s="115"/>
      <c r="RUA64" s="115"/>
      <c r="RUB64" s="115"/>
      <c r="RUC64" s="115"/>
      <c r="RUD64" s="115"/>
      <c r="RUE64" s="115"/>
      <c r="RUF64" s="115"/>
      <c r="RUG64" s="115"/>
      <c r="RUH64" s="115"/>
      <c r="RUI64" s="115"/>
      <c r="RUJ64" s="115"/>
      <c r="RUK64" s="115"/>
      <c r="RUL64" s="115"/>
      <c r="RUM64" s="115"/>
      <c r="RUN64" s="115"/>
      <c r="RUO64" s="115"/>
      <c r="RUP64" s="115"/>
      <c r="RUQ64" s="115"/>
      <c r="RUR64" s="115"/>
      <c r="RUS64" s="115"/>
      <c r="RUT64" s="115"/>
      <c r="RUU64" s="115"/>
      <c r="RUV64" s="115"/>
      <c r="RUW64" s="115"/>
      <c r="RUX64" s="115"/>
      <c r="RUY64" s="115"/>
      <c r="RUZ64" s="115"/>
      <c r="RVA64" s="115"/>
      <c r="RVB64" s="115"/>
      <c r="RVC64" s="115"/>
      <c r="RVD64" s="115"/>
      <c r="RVE64" s="115"/>
      <c r="RVF64" s="115"/>
      <c r="RVG64" s="115"/>
      <c r="RVH64" s="115"/>
      <c r="RVI64" s="115"/>
      <c r="RVJ64" s="115"/>
      <c r="RVK64" s="115"/>
      <c r="RVL64" s="115"/>
      <c r="RVM64" s="115"/>
      <c r="RVN64" s="115"/>
      <c r="RVO64" s="115"/>
      <c r="RVP64" s="115"/>
      <c r="RVQ64" s="115"/>
      <c r="RVR64" s="115"/>
      <c r="RVS64" s="115"/>
      <c r="RVT64" s="115"/>
      <c r="RVU64" s="115"/>
      <c r="RVV64" s="115"/>
      <c r="RVW64" s="115"/>
      <c r="RVX64" s="115"/>
      <c r="RVY64" s="115"/>
      <c r="RVZ64" s="115"/>
      <c r="RWA64" s="115"/>
      <c r="RWB64" s="115"/>
      <c r="RWC64" s="115"/>
      <c r="RWD64" s="115"/>
      <c r="RWE64" s="115"/>
      <c r="RWF64" s="115"/>
      <c r="RWG64" s="115"/>
      <c r="RWH64" s="115"/>
      <c r="RWI64" s="115"/>
      <c r="RWJ64" s="115"/>
      <c r="RWK64" s="115"/>
      <c r="RWL64" s="115"/>
      <c r="RWM64" s="115"/>
      <c r="RWN64" s="115"/>
      <c r="RWO64" s="115"/>
      <c r="RWP64" s="115"/>
      <c r="RWQ64" s="115"/>
      <c r="RWR64" s="115"/>
      <c r="RWS64" s="115"/>
      <c r="RWT64" s="115"/>
      <c r="RWU64" s="115"/>
      <c r="RWV64" s="115"/>
      <c r="RWW64" s="115"/>
      <c r="RWX64" s="115"/>
      <c r="RWY64" s="115"/>
      <c r="RWZ64" s="115"/>
      <c r="RXA64" s="115"/>
      <c r="RXB64" s="115"/>
      <c r="RXC64" s="115"/>
      <c r="RXD64" s="115"/>
      <c r="RXE64" s="115"/>
      <c r="RXF64" s="115"/>
      <c r="RXG64" s="115"/>
      <c r="RXH64" s="115"/>
      <c r="RXI64" s="115"/>
      <c r="RXJ64" s="115"/>
      <c r="RXK64" s="115"/>
      <c r="RXL64" s="115"/>
      <c r="RXM64" s="115"/>
      <c r="RXN64" s="115"/>
      <c r="RXO64" s="115"/>
      <c r="RXP64" s="115"/>
      <c r="RXQ64" s="115"/>
      <c r="RXR64" s="115"/>
      <c r="RXS64" s="115"/>
      <c r="RXT64" s="115"/>
      <c r="RXU64" s="115"/>
      <c r="RXV64" s="115"/>
      <c r="RXW64" s="115"/>
      <c r="RXX64" s="115"/>
      <c r="RXY64" s="115"/>
      <c r="RXZ64" s="115"/>
      <c r="RYA64" s="115"/>
      <c r="RYB64" s="115"/>
      <c r="RYC64" s="115"/>
      <c r="RYD64" s="115"/>
      <c r="RYE64" s="115"/>
      <c r="RYF64" s="115"/>
      <c r="RYG64" s="115"/>
      <c r="RYH64" s="115"/>
      <c r="RYI64" s="115"/>
      <c r="RYJ64" s="115"/>
      <c r="RYK64" s="115"/>
      <c r="RYL64" s="115"/>
      <c r="RYM64" s="115"/>
      <c r="RYN64" s="115"/>
      <c r="RYO64" s="115"/>
      <c r="RYP64" s="115"/>
      <c r="RYQ64" s="115"/>
      <c r="RYR64" s="115"/>
      <c r="RYS64" s="115"/>
      <c r="RYT64" s="115"/>
      <c r="RYU64" s="115"/>
      <c r="RYV64" s="115"/>
      <c r="RYW64" s="115"/>
      <c r="RYX64" s="115"/>
      <c r="RYY64" s="115"/>
      <c r="RYZ64" s="115"/>
      <c r="RZA64" s="115"/>
      <c r="RZB64" s="115"/>
      <c r="RZC64" s="115"/>
      <c r="RZD64" s="115"/>
      <c r="RZE64" s="115"/>
      <c r="RZF64" s="115"/>
      <c r="RZG64" s="115"/>
      <c r="RZH64" s="115"/>
      <c r="RZI64" s="115"/>
      <c r="RZJ64" s="115"/>
      <c r="RZK64" s="115"/>
      <c r="RZL64" s="115"/>
      <c r="RZM64" s="115"/>
      <c r="RZN64" s="115"/>
      <c r="RZO64" s="115"/>
      <c r="RZP64" s="115"/>
      <c r="RZQ64" s="115"/>
      <c r="RZR64" s="115"/>
      <c r="RZS64" s="115"/>
      <c r="RZT64" s="115"/>
      <c r="RZU64" s="115"/>
      <c r="RZV64" s="115"/>
      <c r="RZW64" s="115"/>
      <c r="RZX64" s="115"/>
      <c r="RZY64" s="115"/>
      <c r="RZZ64" s="115"/>
      <c r="SAA64" s="115"/>
      <c r="SAB64" s="115"/>
      <c r="SAC64" s="115"/>
      <c r="SAD64" s="115"/>
      <c r="SAE64" s="115"/>
      <c r="SAF64" s="115"/>
      <c r="SAG64" s="115"/>
      <c r="SAH64" s="115"/>
      <c r="SAI64" s="115"/>
      <c r="SAJ64" s="115"/>
      <c r="SAK64" s="115"/>
      <c r="SAL64" s="115"/>
      <c r="SAM64" s="115"/>
      <c r="SAN64" s="115"/>
      <c r="SAO64" s="115"/>
      <c r="SAP64" s="115"/>
      <c r="SAQ64" s="115"/>
      <c r="SAR64" s="115"/>
      <c r="SAS64" s="115"/>
      <c r="SAT64" s="115"/>
      <c r="SAU64" s="115"/>
      <c r="SAV64" s="115"/>
      <c r="SAW64" s="115"/>
      <c r="SAX64" s="115"/>
      <c r="SAY64" s="115"/>
      <c r="SAZ64" s="115"/>
      <c r="SBA64" s="115"/>
      <c r="SBB64" s="115"/>
      <c r="SBC64" s="115"/>
      <c r="SBD64" s="115"/>
      <c r="SBE64" s="115"/>
      <c r="SBF64" s="115"/>
      <c r="SBG64" s="115"/>
      <c r="SBH64" s="115"/>
      <c r="SBI64" s="115"/>
      <c r="SBJ64" s="115"/>
      <c r="SBK64" s="115"/>
      <c r="SBL64" s="115"/>
      <c r="SBM64" s="115"/>
      <c r="SBN64" s="115"/>
      <c r="SBO64" s="115"/>
      <c r="SBP64" s="115"/>
      <c r="SBQ64" s="115"/>
      <c r="SBR64" s="115"/>
      <c r="SBS64" s="115"/>
      <c r="SBT64" s="115"/>
      <c r="SBU64" s="115"/>
      <c r="SBV64" s="115"/>
      <c r="SBW64" s="115"/>
      <c r="SBX64" s="115"/>
      <c r="SBY64" s="115"/>
      <c r="SBZ64" s="115"/>
      <c r="SCA64" s="115"/>
      <c r="SCB64" s="115"/>
      <c r="SCC64" s="115"/>
      <c r="SCD64" s="115"/>
      <c r="SCE64" s="115"/>
      <c r="SCF64" s="115"/>
      <c r="SCG64" s="115"/>
      <c r="SCH64" s="115"/>
      <c r="SCI64" s="115"/>
      <c r="SCJ64" s="115"/>
      <c r="SCK64" s="115"/>
      <c r="SCL64" s="115"/>
      <c r="SCM64" s="115"/>
      <c r="SCN64" s="115"/>
      <c r="SCO64" s="115"/>
      <c r="SCP64" s="115"/>
      <c r="SCQ64" s="115"/>
      <c r="SCR64" s="115"/>
      <c r="SCS64" s="115"/>
      <c r="SCT64" s="115"/>
      <c r="SCU64" s="115"/>
      <c r="SCV64" s="115"/>
      <c r="SCW64" s="115"/>
      <c r="SCX64" s="115"/>
      <c r="SCY64" s="115"/>
      <c r="SCZ64" s="115"/>
      <c r="SDA64" s="115"/>
      <c r="SDB64" s="115"/>
      <c r="SDC64" s="115"/>
      <c r="SDD64" s="115"/>
      <c r="SDE64" s="115"/>
      <c r="SDF64" s="115"/>
      <c r="SDG64" s="115"/>
      <c r="SDH64" s="115"/>
      <c r="SDI64" s="115"/>
      <c r="SDJ64" s="115"/>
      <c r="SDK64" s="115"/>
      <c r="SDL64" s="115"/>
      <c r="SDM64" s="115"/>
      <c r="SDN64" s="115"/>
      <c r="SDO64" s="115"/>
      <c r="SDP64" s="115"/>
      <c r="SDQ64" s="115"/>
      <c r="SDR64" s="115"/>
      <c r="SDS64" s="115"/>
      <c r="SDT64" s="115"/>
      <c r="SDU64" s="115"/>
      <c r="SDV64" s="115"/>
      <c r="SDW64" s="115"/>
      <c r="SDX64" s="115"/>
      <c r="SDY64" s="115"/>
      <c r="SDZ64" s="115"/>
      <c r="SEA64" s="115"/>
      <c r="SEB64" s="115"/>
      <c r="SEC64" s="115"/>
      <c r="SED64" s="115"/>
      <c r="SEE64" s="115"/>
      <c r="SEF64" s="115"/>
      <c r="SEG64" s="115"/>
      <c r="SEH64" s="115"/>
      <c r="SEI64" s="115"/>
      <c r="SEJ64" s="115"/>
      <c r="SEK64" s="115"/>
      <c r="SEL64" s="115"/>
      <c r="SEM64" s="115"/>
      <c r="SEN64" s="115"/>
      <c r="SEO64" s="115"/>
      <c r="SEP64" s="115"/>
      <c r="SEQ64" s="115"/>
      <c r="SER64" s="115"/>
      <c r="SES64" s="115"/>
      <c r="SET64" s="115"/>
      <c r="SEU64" s="115"/>
      <c r="SEV64" s="115"/>
      <c r="SEW64" s="115"/>
      <c r="SEX64" s="115"/>
      <c r="SEY64" s="115"/>
      <c r="SEZ64" s="115"/>
      <c r="SFA64" s="115"/>
      <c r="SFB64" s="115"/>
      <c r="SFC64" s="115"/>
      <c r="SFD64" s="115"/>
      <c r="SFE64" s="115"/>
      <c r="SFF64" s="115"/>
      <c r="SFG64" s="115"/>
      <c r="SFH64" s="115"/>
      <c r="SFI64" s="115"/>
      <c r="SFJ64" s="115"/>
      <c r="SFK64" s="115"/>
      <c r="SFL64" s="115"/>
      <c r="SFM64" s="115"/>
      <c r="SFN64" s="115"/>
      <c r="SFO64" s="115"/>
      <c r="SFP64" s="115"/>
      <c r="SFQ64" s="115"/>
      <c r="SFR64" s="115"/>
      <c r="SFS64" s="115"/>
      <c r="SFT64" s="115"/>
      <c r="SFU64" s="115"/>
      <c r="SFV64" s="115"/>
      <c r="SFW64" s="115"/>
      <c r="SFX64" s="115"/>
      <c r="SFY64" s="115"/>
      <c r="SFZ64" s="115"/>
      <c r="SGA64" s="115"/>
      <c r="SGB64" s="115"/>
      <c r="SGC64" s="115"/>
      <c r="SGD64" s="115"/>
      <c r="SGE64" s="115"/>
      <c r="SGF64" s="115"/>
      <c r="SGG64" s="115"/>
      <c r="SGH64" s="115"/>
      <c r="SGI64" s="115"/>
      <c r="SGJ64" s="115"/>
      <c r="SGK64" s="115"/>
      <c r="SGL64" s="115"/>
      <c r="SGM64" s="115"/>
      <c r="SGN64" s="115"/>
      <c r="SGO64" s="115"/>
      <c r="SGP64" s="115"/>
      <c r="SGQ64" s="115"/>
      <c r="SGR64" s="115"/>
      <c r="SGS64" s="115"/>
      <c r="SGT64" s="115"/>
      <c r="SGU64" s="115"/>
      <c r="SGV64" s="115"/>
      <c r="SGW64" s="115"/>
      <c r="SGX64" s="115"/>
      <c r="SGY64" s="115"/>
      <c r="SGZ64" s="115"/>
      <c r="SHA64" s="115"/>
      <c r="SHB64" s="115"/>
      <c r="SHC64" s="115"/>
      <c r="SHD64" s="115"/>
      <c r="SHE64" s="115"/>
      <c r="SHF64" s="115"/>
      <c r="SHG64" s="115"/>
      <c r="SHH64" s="115"/>
      <c r="SHI64" s="115"/>
      <c r="SHJ64" s="115"/>
      <c r="SHK64" s="115"/>
      <c r="SHL64" s="115"/>
      <c r="SHM64" s="115"/>
      <c r="SHN64" s="115"/>
      <c r="SHO64" s="115"/>
      <c r="SHP64" s="115"/>
      <c r="SHQ64" s="115"/>
      <c r="SHR64" s="115"/>
      <c r="SHS64" s="115"/>
      <c r="SHT64" s="115"/>
      <c r="SHU64" s="115"/>
      <c r="SHV64" s="115"/>
      <c r="SHW64" s="115"/>
      <c r="SHX64" s="115"/>
      <c r="SHY64" s="115"/>
      <c r="SHZ64" s="115"/>
      <c r="SIA64" s="115"/>
      <c r="SIB64" s="115"/>
      <c r="SIC64" s="115"/>
      <c r="SID64" s="115"/>
      <c r="SIE64" s="115"/>
      <c r="SIF64" s="115"/>
      <c r="SIG64" s="115"/>
      <c r="SIH64" s="115"/>
      <c r="SII64" s="115"/>
      <c r="SIJ64" s="115"/>
      <c r="SIK64" s="115"/>
      <c r="SIL64" s="115"/>
      <c r="SIM64" s="115"/>
      <c r="SIN64" s="115"/>
      <c r="SIO64" s="115"/>
      <c r="SIP64" s="115"/>
      <c r="SIQ64" s="115"/>
      <c r="SIR64" s="115"/>
      <c r="SIS64" s="115"/>
      <c r="SIT64" s="115"/>
      <c r="SIU64" s="115"/>
      <c r="SIV64" s="115"/>
      <c r="SIW64" s="115"/>
      <c r="SIX64" s="115"/>
      <c r="SIY64" s="115"/>
      <c r="SIZ64" s="115"/>
      <c r="SJA64" s="115"/>
      <c r="SJB64" s="115"/>
      <c r="SJC64" s="115"/>
      <c r="SJD64" s="115"/>
      <c r="SJE64" s="115"/>
      <c r="SJF64" s="115"/>
      <c r="SJG64" s="115"/>
      <c r="SJH64" s="115"/>
      <c r="SJI64" s="115"/>
      <c r="SJJ64" s="115"/>
      <c r="SJK64" s="115"/>
      <c r="SJL64" s="115"/>
      <c r="SJM64" s="115"/>
      <c r="SJN64" s="115"/>
      <c r="SJO64" s="115"/>
      <c r="SJP64" s="115"/>
      <c r="SJQ64" s="115"/>
      <c r="SJR64" s="115"/>
      <c r="SJS64" s="115"/>
      <c r="SJT64" s="115"/>
      <c r="SJU64" s="115"/>
      <c r="SJV64" s="115"/>
      <c r="SJW64" s="115"/>
      <c r="SJX64" s="115"/>
      <c r="SJY64" s="115"/>
      <c r="SJZ64" s="115"/>
      <c r="SKA64" s="115"/>
      <c r="SKB64" s="115"/>
      <c r="SKC64" s="115"/>
      <c r="SKD64" s="115"/>
      <c r="SKE64" s="115"/>
      <c r="SKF64" s="115"/>
      <c r="SKG64" s="115"/>
      <c r="SKH64" s="115"/>
      <c r="SKI64" s="115"/>
      <c r="SKJ64" s="115"/>
      <c r="SKK64" s="115"/>
      <c r="SKL64" s="115"/>
      <c r="SKM64" s="115"/>
      <c r="SKN64" s="115"/>
      <c r="SKO64" s="115"/>
      <c r="SKP64" s="115"/>
      <c r="SKQ64" s="115"/>
      <c r="SKR64" s="115"/>
      <c r="SKS64" s="115"/>
      <c r="SKT64" s="115"/>
      <c r="SKU64" s="115"/>
      <c r="SKV64" s="115"/>
      <c r="SKW64" s="115"/>
      <c r="SKX64" s="115"/>
      <c r="SKY64" s="115"/>
      <c r="SKZ64" s="115"/>
      <c r="SLA64" s="115"/>
      <c r="SLB64" s="115"/>
      <c r="SLC64" s="115"/>
      <c r="SLD64" s="115"/>
      <c r="SLE64" s="115"/>
      <c r="SLF64" s="115"/>
      <c r="SLG64" s="115"/>
      <c r="SLH64" s="115"/>
      <c r="SLI64" s="115"/>
      <c r="SLJ64" s="115"/>
      <c r="SLK64" s="115"/>
      <c r="SLL64" s="115"/>
      <c r="SLM64" s="115"/>
      <c r="SLN64" s="115"/>
      <c r="SLO64" s="115"/>
      <c r="SLP64" s="115"/>
      <c r="SLQ64" s="115"/>
      <c r="SLR64" s="115"/>
      <c r="SLS64" s="115"/>
      <c r="SLT64" s="115"/>
      <c r="SLU64" s="115"/>
      <c r="SLV64" s="115"/>
      <c r="SLW64" s="115"/>
      <c r="SLX64" s="115"/>
      <c r="SLY64" s="115"/>
      <c r="SLZ64" s="115"/>
      <c r="SMA64" s="115"/>
      <c r="SMB64" s="115"/>
      <c r="SMC64" s="115"/>
      <c r="SMD64" s="115"/>
      <c r="SME64" s="115"/>
      <c r="SMF64" s="115"/>
      <c r="SMG64" s="115"/>
      <c r="SMH64" s="115"/>
      <c r="SMI64" s="115"/>
      <c r="SMJ64" s="115"/>
      <c r="SMK64" s="115"/>
      <c r="SML64" s="115"/>
      <c r="SMM64" s="115"/>
      <c r="SMN64" s="115"/>
      <c r="SMO64" s="115"/>
      <c r="SMP64" s="115"/>
      <c r="SMQ64" s="115"/>
      <c r="SMR64" s="115"/>
      <c r="SMS64" s="115"/>
      <c r="SMT64" s="115"/>
      <c r="SMU64" s="115"/>
      <c r="SMV64" s="115"/>
      <c r="SMW64" s="115"/>
      <c r="SMX64" s="115"/>
      <c r="SMY64" s="115"/>
      <c r="SMZ64" s="115"/>
      <c r="SNA64" s="115"/>
      <c r="SNB64" s="115"/>
      <c r="SNC64" s="115"/>
      <c r="SND64" s="115"/>
      <c r="SNE64" s="115"/>
      <c r="SNF64" s="115"/>
      <c r="SNG64" s="115"/>
      <c r="SNH64" s="115"/>
      <c r="SNI64" s="115"/>
      <c r="SNJ64" s="115"/>
      <c r="SNK64" s="115"/>
      <c r="SNL64" s="115"/>
      <c r="SNM64" s="115"/>
      <c r="SNN64" s="115"/>
      <c r="SNO64" s="115"/>
      <c r="SNP64" s="115"/>
      <c r="SNQ64" s="115"/>
      <c r="SNR64" s="115"/>
      <c r="SNS64" s="115"/>
      <c r="SNT64" s="115"/>
      <c r="SNU64" s="115"/>
      <c r="SNV64" s="115"/>
      <c r="SNW64" s="115"/>
      <c r="SNX64" s="115"/>
      <c r="SNY64" s="115"/>
      <c r="SNZ64" s="115"/>
      <c r="SOA64" s="115"/>
      <c r="SOB64" s="115"/>
      <c r="SOC64" s="115"/>
      <c r="SOD64" s="115"/>
      <c r="SOE64" s="115"/>
      <c r="SOF64" s="115"/>
      <c r="SOG64" s="115"/>
      <c r="SOH64" s="115"/>
      <c r="SOI64" s="115"/>
      <c r="SOJ64" s="115"/>
      <c r="SOK64" s="115"/>
      <c r="SOL64" s="115"/>
      <c r="SOM64" s="115"/>
      <c r="SON64" s="115"/>
      <c r="SOO64" s="115"/>
      <c r="SOP64" s="115"/>
      <c r="SOQ64" s="115"/>
      <c r="SOR64" s="115"/>
      <c r="SOS64" s="115"/>
      <c r="SOT64" s="115"/>
      <c r="SOU64" s="115"/>
      <c r="SOV64" s="115"/>
      <c r="SOW64" s="115"/>
      <c r="SOX64" s="115"/>
      <c r="SOY64" s="115"/>
      <c r="SOZ64" s="115"/>
      <c r="SPA64" s="115"/>
      <c r="SPB64" s="115"/>
      <c r="SPC64" s="115"/>
      <c r="SPD64" s="115"/>
      <c r="SPE64" s="115"/>
      <c r="SPF64" s="115"/>
      <c r="SPG64" s="115"/>
      <c r="SPH64" s="115"/>
      <c r="SPI64" s="115"/>
      <c r="SPJ64" s="115"/>
      <c r="SPK64" s="115"/>
      <c r="SPL64" s="115"/>
      <c r="SPM64" s="115"/>
      <c r="SPN64" s="115"/>
      <c r="SPO64" s="115"/>
      <c r="SPP64" s="115"/>
      <c r="SPQ64" s="115"/>
      <c r="SPR64" s="115"/>
      <c r="SPS64" s="115"/>
      <c r="SPT64" s="115"/>
      <c r="SPU64" s="115"/>
      <c r="SPV64" s="115"/>
      <c r="SPW64" s="115"/>
      <c r="SPX64" s="115"/>
      <c r="SPY64" s="115"/>
      <c r="SPZ64" s="115"/>
      <c r="SQA64" s="115"/>
      <c r="SQB64" s="115"/>
      <c r="SQC64" s="115"/>
      <c r="SQD64" s="115"/>
      <c r="SQE64" s="115"/>
      <c r="SQF64" s="115"/>
      <c r="SQG64" s="115"/>
      <c r="SQH64" s="115"/>
      <c r="SQI64" s="115"/>
      <c r="SQJ64" s="115"/>
      <c r="SQK64" s="115"/>
      <c r="SQL64" s="115"/>
      <c r="SQM64" s="115"/>
      <c r="SQN64" s="115"/>
      <c r="SQO64" s="115"/>
      <c r="SQP64" s="115"/>
      <c r="SQQ64" s="115"/>
      <c r="SQR64" s="115"/>
      <c r="SQS64" s="115"/>
      <c r="SQT64" s="115"/>
      <c r="SQU64" s="115"/>
      <c r="SQV64" s="115"/>
      <c r="SQW64" s="115"/>
      <c r="SQX64" s="115"/>
      <c r="SQY64" s="115"/>
      <c r="SQZ64" s="115"/>
      <c r="SRA64" s="115"/>
      <c r="SRB64" s="115"/>
      <c r="SRC64" s="115"/>
      <c r="SRD64" s="115"/>
      <c r="SRE64" s="115"/>
      <c r="SRF64" s="115"/>
      <c r="SRG64" s="115"/>
      <c r="SRH64" s="115"/>
      <c r="SRI64" s="115"/>
      <c r="SRJ64" s="115"/>
      <c r="SRK64" s="115"/>
      <c r="SRL64" s="115"/>
      <c r="SRM64" s="115"/>
      <c r="SRN64" s="115"/>
      <c r="SRO64" s="115"/>
      <c r="SRP64" s="115"/>
      <c r="SRQ64" s="115"/>
      <c r="SRR64" s="115"/>
      <c r="SRS64" s="115"/>
      <c r="SRT64" s="115"/>
      <c r="SRU64" s="115"/>
      <c r="SRV64" s="115"/>
      <c r="SRW64" s="115"/>
      <c r="SRX64" s="115"/>
      <c r="SRY64" s="115"/>
      <c r="SRZ64" s="115"/>
      <c r="SSA64" s="115"/>
      <c r="SSB64" s="115"/>
      <c r="SSC64" s="115"/>
      <c r="SSD64" s="115"/>
      <c r="SSE64" s="115"/>
      <c r="SSF64" s="115"/>
      <c r="SSG64" s="115"/>
      <c r="SSH64" s="115"/>
      <c r="SSI64" s="115"/>
      <c r="SSJ64" s="115"/>
      <c r="SSK64" s="115"/>
      <c r="SSL64" s="115"/>
      <c r="SSM64" s="115"/>
      <c r="SSN64" s="115"/>
      <c r="SSO64" s="115"/>
      <c r="SSP64" s="115"/>
      <c r="SSQ64" s="115"/>
      <c r="SSR64" s="115"/>
      <c r="SSS64" s="115"/>
      <c r="SST64" s="115"/>
      <c r="SSU64" s="115"/>
      <c r="SSV64" s="115"/>
      <c r="SSW64" s="115"/>
      <c r="SSX64" s="115"/>
      <c r="SSY64" s="115"/>
      <c r="SSZ64" s="115"/>
      <c r="STA64" s="115"/>
      <c r="STB64" s="115"/>
      <c r="STC64" s="115"/>
      <c r="STD64" s="115"/>
      <c r="STE64" s="115"/>
      <c r="STF64" s="115"/>
      <c r="STG64" s="115"/>
      <c r="STH64" s="115"/>
      <c r="STI64" s="115"/>
      <c r="STJ64" s="115"/>
      <c r="STK64" s="115"/>
      <c r="STL64" s="115"/>
      <c r="STM64" s="115"/>
      <c r="STN64" s="115"/>
      <c r="STO64" s="115"/>
      <c r="STP64" s="115"/>
      <c r="STQ64" s="115"/>
      <c r="STR64" s="115"/>
      <c r="STS64" s="115"/>
      <c r="STT64" s="115"/>
      <c r="STU64" s="115"/>
      <c r="STV64" s="115"/>
      <c r="STW64" s="115"/>
      <c r="STX64" s="115"/>
      <c r="STY64" s="115"/>
      <c r="STZ64" s="115"/>
      <c r="SUA64" s="115"/>
      <c r="SUB64" s="115"/>
      <c r="SUC64" s="115"/>
      <c r="SUD64" s="115"/>
      <c r="SUE64" s="115"/>
      <c r="SUF64" s="115"/>
      <c r="SUG64" s="115"/>
      <c r="SUH64" s="115"/>
      <c r="SUI64" s="115"/>
      <c r="SUJ64" s="115"/>
      <c r="SUK64" s="115"/>
      <c r="SUL64" s="115"/>
      <c r="SUM64" s="115"/>
      <c r="SUN64" s="115"/>
      <c r="SUO64" s="115"/>
      <c r="SUP64" s="115"/>
      <c r="SUQ64" s="115"/>
      <c r="SUR64" s="115"/>
      <c r="SUS64" s="115"/>
      <c r="SUT64" s="115"/>
      <c r="SUU64" s="115"/>
      <c r="SUV64" s="115"/>
      <c r="SUW64" s="115"/>
      <c r="SUX64" s="115"/>
      <c r="SUY64" s="115"/>
      <c r="SUZ64" s="115"/>
      <c r="SVA64" s="115"/>
      <c r="SVB64" s="115"/>
      <c r="SVC64" s="115"/>
      <c r="SVD64" s="115"/>
      <c r="SVE64" s="115"/>
      <c r="SVF64" s="115"/>
      <c r="SVG64" s="115"/>
      <c r="SVH64" s="115"/>
      <c r="SVI64" s="115"/>
      <c r="SVJ64" s="115"/>
      <c r="SVK64" s="115"/>
      <c r="SVL64" s="115"/>
      <c r="SVM64" s="115"/>
      <c r="SVN64" s="115"/>
      <c r="SVO64" s="115"/>
      <c r="SVP64" s="115"/>
      <c r="SVQ64" s="115"/>
      <c r="SVR64" s="115"/>
      <c r="SVS64" s="115"/>
      <c r="SVT64" s="115"/>
      <c r="SVU64" s="115"/>
      <c r="SVV64" s="115"/>
      <c r="SVW64" s="115"/>
      <c r="SVX64" s="115"/>
      <c r="SVY64" s="115"/>
      <c r="SVZ64" s="115"/>
      <c r="SWA64" s="115"/>
      <c r="SWB64" s="115"/>
      <c r="SWC64" s="115"/>
      <c r="SWD64" s="115"/>
      <c r="SWE64" s="115"/>
      <c r="SWF64" s="115"/>
      <c r="SWG64" s="115"/>
      <c r="SWH64" s="115"/>
      <c r="SWI64" s="115"/>
      <c r="SWJ64" s="115"/>
      <c r="SWK64" s="115"/>
      <c r="SWL64" s="115"/>
      <c r="SWM64" s="115"/>
      <c r="SWN64" s="115"/>
      <c r="SWO64" s="115"/>
      <c r="SWP64" s="115"/>
      <c r="SWQ64" s="115"/>
      <c r="SWR64" s="115"/>
      <c r="SWS64" s="115"/>
      <c r="SWT64" s="115"/>
      <c r="SWU64" s="115"/>
      <c r="SWV64" s="115"/>
      <c r="SWW64" s="115"/>
      <c r="SWX64" s="115"/>
      <c r="SWY64" s="115"/>
      <c r="SWZ64" s="115"/>
      <c r="SXA64" s="115"/>
      <c r="SXB64" s="115"/>
      <c r="SXC64" s="115"/>
      <c r="SXD64" s="115"/>
      <c r="SXE64" s="115"/>
      <c r="SXF64" s="115"/>
      <c r="SXG64" s="115"/>
      <c r="SXH64" s="115"/>
      <c r="SXI64" s="115"/>
      <c r="SXJ64" s="115"/>
      <c r="SXK64" s="115"/>
      <c r="SXL64" s="115"/>
      <c r="SXM64" s="115"/>
      <c r="SXN64" s="115"/>
      <c r="SXO64" s="115"/>
      <c r="SXP64" s="115"/>
      <c r="SXQ64" s="115"/>
      <c r="SXR64" s="115"/>
      <c r="SXS64" s="115"/>
      <c r="SXT64" s="115"/>
      <c r="SXU64" s="115"/>
      <c r="SXV64" s="115"/>
      <c r="SXW64" s="115"/>
      <c r="SXX64" s="115"/>
      <c r="SXY64" s="115"/>
      <c r="SXZ64" s="115"/>
      <c r="SYA64" s="115"/>
      <c r="SYB64" s="115"/>
      <c r="SYC64" s="115"/>
      <c r="SYD64" s="115"/>
      <c r="SYE64" s="115"/>
      <c r="SYF64" s="115"/>
      <c r="SYG64" s="115"/>
      <c r="SYH64" s="115"/>
      <c r="SYI64" s="115"/>
      <c r="SYJ64" s="115"/>
      <c r="SYK64" s="115"/>
      <c r="SYL64" s="115"/>
      <c r="SYM64" s="115"/>
      <c r="SYN64" s="115"/>
      <c r="SYO64" s="115"/>
      <c r="SYP64" s="115"/>
      <c r="SYQ64" s="115"/>
      <c r="SYR64" s="115"/>
      <c r="SYS64" s="115"/>
      <c r="SYT64" s="115"/>
      <c r="SYU64" s="115"/>
      <c r="SYV64" s="115"/>
      <c r="SYW64" s="115"/>
      <c r="SYX64" s="115"/>
      <c r="SYY64" s="115"/>
      <c r="SYZ64" s="115"/>
      <c r="SZA64" s="115"/>
      <c r="SZB64" s="115"/>
      <c r="SZC64" s="115"/>
      <c r="SZD64" s="115"/>
      <c r="SZE64" s="115"/>
      <c r="SZF64" s="115"/>
      <c r="SZG64" s="115"/>
      <c r="SZH64" s="115"/>
      <c r="SZI64" s="115"/>
      <c r="SZJ64" s="115"/>
      <c r="SZK64" s="115"/>
      <c r="SZL64" s="115"/>
      <c r="SZM64" s="115"/>
      <c r="SZN64" s="115"/>
      <c r="SZO64" s="115"/>
      <c r="SZP64" s="115"/>
      <c r="SZQ64" s="115"/>
      <c r="SZR64" s="115"/>
      <c r="SZS64" s="115"/>
      <c r="SZT64" s="115"/>
      <c r="SZU64" s="115"/>
      <c r="SZV64" s="115"/>
      <c r="SZW64" s="115"/>
      <c r="SZX64" s="115"/>
      <c r="SZY64" s="115"/>
      <c r="SZZ64" s="115"/>
      <c r="TAA64" s="115"/>
      <c r="TAB64" s="115"/>
      <c r="TAC64" s="115"/>
      <c r="TAD64" s="115"/>
      <c r="TAE64" s="115"/>
      <c r="TAF64" s="115"/>
      <c r="TAG64" s="115"/>
      <c r="TAH64" s="115"/>
      <c r="TAI64" s="115"/>
      <c r="TAJ64" s="115"/>
      <c r="TAK64" s="115"/>
      <c r="TAL64" s="115"/>
      <c r="TAM64" s="115"/>
      <c r="TAN64" s="115"/>
      <c r="TAO64" s="115"/>
      <c r="TAP64" s="115"/>
      <c r="TAQ64" s="115"/>
      <c r="TAR64" s="115"/>
      <c r="TAS64" s="115"/>
      <c r="TAT64" s="115"/>
      <c r="TAU64" s="115"/>
      <c r="TAV64" s="115"/>
      <c r="TAW64" s="115"/>
      <c r="TAX64" s="115"/>
      <c r="TAY64" s="115"/>
      <c r="TAZ64" s="115"/>
      <c r="TBA64" s="115"/>
      <c r="TBB64" s="115"/>
      <c r="TBC64" s="115"/>
      <c r="TBD64" s="115"/>
      <c r="TBE64" s="115"/>
      <c r="TBF64" s="115"/>
      <c r="TBG64" s="115"/>
      <c r="TBH64" s="115"/>
      <c r="TBI64" s="115"/>
      <c r="TBJ64" s="115"/>
      <c r="TBK64" s="115"/>
      <c r="TBL64" s="115"/>
      <c r="TBM64" s="115"/>
      <c r="TBN64" s="115"/>
      <c r="TBO64" s="115"/>
      <c r="TBP64" s="115"/>
      <c r="TBQ64" s="115"/>
      <c r="TBR64" s="115"/>
      <c r="TBS64" s="115"/>
      <c r="TBT64" s="115"/>
      <c r="TBU64" s="115"/>
      <c r="TBV64" s="115"/>
      <c r="TBW64" s="115"/>
      <c r="TBX64" s="115"/>
      <c r="TBY64" s="115"/>
      <c r="TBZ64" s="115"/>
      <c r="TCA64" s="115"/>
      <c r="TCB64" s="115"/>
      <c r="TCC64" s="115"/>
      <c r="TCD64" s="115"/>
      <c r="TCE64" s="115"/>
      <c r="TCF64" s="115"/>
      <c r="TCG64" s="115"/>
      <c r="TCH64" s="115"/>
      <c r="TCI64" s="115"/>
      <c r="TCJ64" s="115"/>
      <c r="TCK64" s="115"/>
      <c r="TCL64" s="115"/>
      <c r="TCM64" s="115"/>
      <c r="TCN64" s="115"/>
      <c r="TCO64" s="115"/>
      <c r="TCP64" s="115"/>
      <c r="TCQ64" s="115"/>
      <c r="TCR64" s="115"/>
      <c r="TCS64" s="115"/>
      <c r="TCT64" s="115"/>
      <c r="TCU64" s="115"/>
      <c r="TCV64" s="115"/>
      <c r="TCW64" s="115"/>
      <c r="TCX64" s="115"/>
      <c r="TCY64" s="115"/>
      <c r="TCZ64" s="115"/>
      <c r="TDA64" s="115"/>
      <c r="TDB64" s="115"/>
      <c r="TDC64" s="115"/>
      <c r="TDD64" s="115"/>
      <c r="TDE64" s="115"/>
      <c r="TDF64" s="115"/>
      <c r="TDG64" s="115"/>
      <c r="TDH64" s="115"/>
      <c r="TDI64" s="115"/>
      <c r="TDJ64" s="115"/>
      <c r="TDK64" s="115"/>
      <c r="TDL64" s="115"/>
      <c r="TDM64" s="115"/>
      <c r="TDN64" s="115"/>
      <c r="TDO64" s="115"/>
      <c r="TDP64" s="115"/>
      <c r="TDQ64" s="115"/>
      <c r="TDR64" s="115"/>
      <c r="TDS64" s="115"/>
      <c r="TDT64" s="115"/>
      <c r="TDU64" s="115"/>
      <c r="TDV64" s="115"/>
      <c r="TDW64" s="115"/>
      <c r="TDX64" s="115"/>
      <c r="TDY64" s="115"/>
      <c r="TDZ64" s="115"/>
      <c r="TEA64" s="115"/>
      <c r="TEB64" s="115"/>
      <c r="TEC64" s="115"/>
      <c r="TED64" s="115"/>
      <c r="TEE64" s="115"/>
      <c r="TEF64" s="115"/>
      <c r="TEG64" s="115"/>
      <c r="TEH64" s="115"/>
      <c r="TEI64" s="115"/>
      <c r="TEJ64" s="115"/>
      <c r="TEK64" s="115"/>
      <c r="TEL64" s="115"/>
      <c r="TEM64" s="115"/>
      <c r="TEN64" s="115"/>
      <c r="TEO64" s="115"/>
      <c r="TEP64" s="115"/>
      <c r="TEQ64" s="115"/>
      <c r="TER64" s="115"/>
      <c r="TES64" s="115"/>
      <c r="TET64" s="115"/>
      <c r="TEU64" s="115"/>
      <c r="TEV64" s="115"/>
      <c r="TEW64" s="115"/>
      <c r="TEX64" s="115"/>
      <c r="TEY64" s="115"/>
      <c r="TEZ64" s="115"/>
      <c r="TFA64" s="115"/>
      <c r="TFB64" s="115"/>
      <c r="TFC64" s="115"/>
      <c r="TFD64" s="115"/>
      <c r="TFE64" s="115"/>
      <c r="TFF64" s="115"/>
      <c r="TFG64" s="115"/>
      <c r="TFH64" s="115"/>
      <c r="TFI64" s="115"/>
      <c r="TFJ64" s="115"/>
      <c r="TFK64" s="115"/>
      <c r="TFL64" s="115"/>
      <c r="TFM64" s="115"/>
      <c r="TFN64" s="115"/>
      <c r="TFO64" s="115"/>
      <c r="TFP64" s="115"/>
      <c r="TFQ64" s="115"/>
      <c r="TFR64" s="115"/>
      <c r="TFS64" s="115"/>
      <c r="TFT64" s="115"/>
      <c r="TFU64" s="115"/>
      <c r="TFV64" s="115"/>
      <c r="TFW64" s="115"/>
      <c r="TFX64" s="115"/>
      <c r="TFY64" s="115"/>
      <c r="TFZ64" s="115"/>
      <c r="TGA64" s="115"/>
      <c r="TGB64" s="115"/>
      <c r="TGC64" s="115"/>
      <c r="TGD64" s="115"/>
      <c r="TGE64" s="115"/>
      <c r="TGF64" s="115"/>
      <c r="TGG64" s="115"/>
      <c r="TGH64" s="115"/>
      <c r="TGI64" s="115"/>
      <c r="TGJ64" s="115"/>
      <c r="TGK64" s="115"/>
      <c r="TGL64" s="115"/>
      <c r="TGM64" s="115"/>
      <c r="TGN64" s="115"/>
      <c r="TGO64" s="115"/>
      <c r="TGP64" s="115"/>
      <c r="TGQ64" s="115"/>
      <c r="TGR64" s="115"/>
      <c r="TGS64" s="115"/>
      <c r="TGT64" s="115"/>
      <c r="TGU64" s="115"/>
      <c r="TGV64" s="115"/>
      <c r="TGW64" s="115"/>
      <c r="TGX64" s="115"/>
      <c r="TGY64" s="115"/>
      <c r="TGZ64" s="115"/>
      <c r="THA64" s="115"/>
      <c r="THB64" s="115"/>
      <c r="THC64" s="115"/>
      <c r="THD64" s="115"/>
      <c r="THE64" s="115"/>
      <c r="THF64" s="115"/>
      <c r="THG64" s="115"/>
      <c r="THH64" s="115"/>
      <c r="THI64" s="115"/>
      <c r="THJ64" s="115"/>
      <c r="THK64" s="115"/>
      <c r="THL64" s="115"/>
      <c r="THM64" s="115"/>
      <c r="THN64" s="115"/>
      <c r="THO64" s="115"/>
      <c r="THP64" s="115"/>
      <c r="THQ64" s="115"/>
      <c r="THR64" s="115"/>
      <c r="THS64" s="115"/>
      <c r="THT64" s="115"/>
      <c r="THU64" s="115"/>
      <c r="THV64" s="115"/>
      <c r="THW64" s="115"/>
      <c r="THX64" s="115"/>
      <c r="THY64" s="115"/>
      <c r="THZ64" s="115"/>
      <c r="TIA64" s="115"/>
      <c r="TIB64" s="115"/>
      <c r="TIC64" s="115"/>
      <c r="TID64" s="115"/>
      <c r="TIE64" s="115"/>
      <c r="TIF64" s="115"/>
      <c r="TIG64" s="115"/>
      <c r="TIH64" s="115"/>
      <c r="TII64" s="115"/>
      <c r="TIJ64" s="115"/>
      <c r="TIK64" s="115"/>
      <c r="TIL64" s="115"/>
      <c r="TIM64" s="115"/>
      <c r="TIN64" s="115"/>
      <c r="TIO64" s="115"/>
      <c r="TIP64" s="115"/>
      <c r="TIQ64" s="115"/>
      <c r="TIR64" s="115"/>
      <c r="TIS64" s="115"/>
      <c r="TIT64" s="115"/>
      <c r="TIU64" s="115"/>
      <c r="TIV64" s="115"/>
      <c r="TIW64" s="115"/>
      <c r="TIX64" s="115"/>
      <c r="TIY64" s="115"/>
      <c r="TIZ64" s="115"/>
      <c r="TJA64" s="115"/>
      <c r="TJB64" s="115"/>
      <c r="TJC64" s="115"/>
      <c r="TJD64" s="115"/>
      <c r="TJE64" s="115"/>
      <c r="TJF64" s="115"/>
      <c r="TJG64" s="115"/>
      <c r="TJH64" s="115"/>
      <c r="TJI64" s="115"/>
      <c r="TJJ64" s="115"/>
      <c r="TJK64" s="115"/>
      <c r="TJL64" s="115"/>
      <c r="TJM64" s="115"/>
      <c r="TJN64" s="115"/>
      <c r="TJO64" s="115"/>
      <c r="TJP64" s="115"/>
      <c r="TJQ64" s="115"/>
      <c r="TJR64" s="115"/>
      <c r="TJS64" s="115"/>
      <c r="TJT64" s="115"/>
      <c r="TJU64" s="115"/>
      <c r="TJV64" s="115"/>
      <c r="TJW64" s="115"/>
      <c r="TJX64" s="115"/>
      <c r="TJY64" s="115"/>
      <c r="TJZ64" s="115"/>
      <c r="TKA64" s="115"/>
      <c r="TKB64" s="115"/>
      <c r="TKC64" s="115"/>
      <c r="TKD64" s="115"/>
      <c r="TKE64" s="115"/>
      <c r="TKF64" s="115"/>
      <c r="TKG64" s="115"/>
      <c r="TKH64" s="115"/>
      <c r="TKI64" s="115"/>
      <c r="TKJ64" s="115"/>
      <c r="TKK64" s="115"/>
      <c r="TKL64" s="115"/>
      <c r="TKM64" s="115"/>
      <c r="TKN64" s="115"/>
      <c r="TKO64" s="115"/>
      <c r="TKP64" s="115"/>
      <c r="TKQ64" s="115"/>
      <c r="TKR64" s="115"/>
      <c r="TKS64" s="115"/>
      <c r="TKT64" s="115"/>
      <c r="TKU64" s="115"/>
      <c r="TKV64" s="115"/>
      <c r="TKW64" s="115"/>
      <c r="TKX64" s="115"/>
      <c r="TKY64" s="115"/>
      <c r="TKZ64" s="115"/>
      <c r="TLA64" s="115"/>
      <c r="TLB64" s="115"/>
      <c r="TLC64" s="115"/>
      <c r="TLD64" s="115"/>
      <c r="TLE64" s="115"/>
      <c r="TLF64" s="115"/>
      <c r="TLG64" s="115"/>
      <c r="TLH64" s="115"/>
      <c r="TLI64" s="115"/>
      <c r="TLJ64" s="115"/>
      <c r="TLK64" s="115"/>
      <c r="TLL64" s="115"/>
      <c r="TLM64" s="115"/>
      <c r="TLN64" s="115"/>
      <c r="TLO64" s="115"/>
      <c r="TLP64" s="115"/>
      <c r="TLQ64" s="115"/>
      <c r="TLR64" s="115"/>
      <c r="TLS64" s="115"/>
      <c r="TLT64" s="115"/>
      <c r="TLU64" s="115"/>
      <c r="TLV64" s="115"/>
      <c r="TLW64" s="115"/>
      <c r="TLX64" s="115"/>
      <c r="TLY64" s="115"/>
      <c r="TLZ64" s="115"/>
      <c r="TMA64" s="115"/>
      <c r="TMB64" s="115"/>
      <c r="TMC64" s="115"/>
      <c r="TMD64" s="115"/>
      <c r="TME64" s="115"/>
      <c r="TMF64" s="115"/>
      <c r="TMG64" s="115"/>
      <c r="TMH64" s="115"/>
      <c r="TMI64" s="115"/>
      <c r="TMJ64" s="115"/>
      <c r="TMK64" s="115"/>
      <c r="TML64" s="115"/>
      <c r="TMM64" s="115"/>
      <c r="TMN64" s="115"/>
      <c r="TMO64" s="115"/>
      <c r="TMP64" s="115"/>
      <c r="TMQ64" s="115"/>
      <c r="TMR64" s="115"/>
      <c r="TMS64" s="115"/>
      <c r="TMT64" s="115"/>
      <c r="TMU64" s="115"/>
      <c r="TMV64" s="115"/>
      <c r="TMW64" s="115"/>
      <c r="TMX64" s="115"/>
      <c r="TMY64" s="115"/>
      <c r="TMZ64" s="115"/>
      <c r="TNA64" s="115"/>
      <c r="TNB64" s="115"/>
      <c r="TNC64" s="115"/>
      <c r="TND64" s="115"/>
      <c r="TNE64" s="115"/>
      <c r="TNF64" s="115"/>
      <c r="TNG64" s="115"/>
      <c r="TNH64" s="115"/>
      <c r="TNI64" s="115"/>
      <c r="TNJ64" s="115"/>
      <c r="TNK64" s="115"/>
      <c r="TNL64" s="115"/>
      <c r="TNM64" s="115"/>
      <c r="TNN64" s="115"/>
      <c r="TNO64" s="115"/>
      <c r="TNP64" s="115"/>
      <c r="TNQ64" s="115"/>
      <c r="TNR64" s="115"/>
      <c r="TNS64" s="115"/>
      <c r="TNT64" s="115"/>
      <c r="TNU64" s="115"/>
      <c r="TNV64" s="115"/>
      <c r="TNW64" s="115"/>
      <c r="TNX64" s="115"/>
      <c r="TNY64" s="115"/>
      <c r="TNZ64" s="115"/>
      <c r="TOA64" s="115"/>
      <c r="TOB64" s="115"/>
      <c r="TOC64" s="115"/>
      <c r="TOD64" s="115"/>
      <c r="TOE64" s="115"/>
      <c r="TOF64" s="115"/>
      <c r="TOG64" s="115"/>
      <c r="TOH64" s="115"/>
      <c r="TOI64" s="115"/>
      <c r="TOJ64" s="115"/>
      <c r="TOK64" s="115"/>
      <c r="TOL64" s="115"/>
      <c r="TOM64" s="115"/>
      <c r="TON64" s="115"/>
      <c r="TOO64" s="115"/>
      <c r="TOP64" s="115"/>
      <c r="TOQ64" s="115"/>
      <c r="TOR64" s="115"/>
      <c r="TOS64" s="115"/>
      <c r="TOT64" s="115"/>
      <c r="TOU64" s="115"/>
      <c r="TOV64" s="115"/>
      <c r="TOW64" s="115"/>
      <c r="TOX64" s="115"/>
      <c r="TOY64" s="115"/>
      <c r="TOZ64" s="115"/>
      <c r="TPA64" s="115"/>
      <c r="TPB64" s="115"/>
      <c r="TPC64" s="115"/>
      <c r="TPD64" s="115"/>
      <c r="TPE64" s="115"/>
      <c r="TPF64" s="115"/>
      <c r="TPG64" s="115"/>
      <c r="TPH64" s="115"/>
      <c r="TPI64" s="115"/>
      <c r="TPJ64" s="115"/>
      <c r="TPK64" s="115"/>
      <c r="TPL64" s="115"/>
      <c r="TPM64" s="115"/>
      <c r="TPN64" s="115"/>
      <c r="TPO64" s="115"/>
      <c r="TPP64" s="115"/>
      <c r="TPQ64" s="115"/>
      <c r="TPR64" s="115"/>
      <c r="TPS64" s="115"/>
      <c r="TPT64" s="115"/>
      <c r="TPU64" s="115"/>
      <c r="TPV64" s="115"/>
      <c r="TPW64" s="115"/>
      <c r="TPX64" s="115"/>
      <c r="TPY64" s="115"/>
      <c r="TPZ64" s="115"/>
      <c r="TQA64" s="115"/>
      <c r="TQB64" s="115"/>
      <c r="TQC64" s="115"/>
      <c r="TQD64" s="115"/>
      <c r="TQE64" s="115"/>
      <c r="TQF64" s="115"/>
      <c r="TQG64" s="115"/>
      <c r="TQH64" s="115"/>
      <c r="TQI64" s="115"/>
      <c r="TQJ64" s="115"/>
      <c r="TQK64" s="115"/>
      <c r="TQL64" s="115"/>
      <c r="TQM64" s="115"/>
      <c r="TQN64" s="115"/>
      <c r="TQO64" s="115"/>
      <c r="TQP64" s="115"/>
      <c r="TQQ64" s="115"/>
      <c r="TQR64" s="115"/>
      <c r="TQS64" s="115"/>
      <c r="TQT64" s="115"/>
      <c r="TQU64" s="115"/>
      <c r="TQV64" s="115"/>
      <c r="TQW64" s="115"/>
      <c r="TQX64" s="115"/>
      <c r="TQY64" s="115"/>
      <c r="TQZ64" s="115"/>
      <c r="TRA64" s="115"/>
      <c r="TRB64" s="115"/>
      <c r="TRC64" s="115"/>
      <c r="TRD64" s="115"/>
      <c r="TRE64" s="115"/>
      <c r="TRF64" s="115"/>
      <c r="TRG64" s="115"/>
      <c r="TRH64" s="115"/>
      <c r="TRI64" s="115"/>
      <c r="TRJ64" s="115"/>
      <c r="TRK64" s="115"/>
      <c r="TRL64" s="115"/>
      <c r="TRM64" s="115"/>
      <c r="TRN64" s="115"/>
      <c r="TRO64" s="115"/>
      <c r="TRP64" s="115"/>
      <c r="TRQ64" s="115"/>
      <c r="TRR64" s="115"/>
      <c r="TRS64" s="115"/>
      <c r="TRT64" s="115"/>
      <c r="TRU64" s="115"/>
      <c r="TRV64" s="115"/>
      <c r="TRW64" s="115"/>
      <c r="TRX64" s="115"/>
      <c r="TRY64" s="115"/>
      <c r="TRZ64" s="115"/>
      <c r="TSA64" s="115"/>
      <c r="TSB64" s="115"/>
      <c r="TSC64" s="115"/>
      <c r="TSD64" s="115"/>
      <c r="TSE64" s="115"/>
      <c r="TSF64" s="115"/>
      <c r="TSG64" s="115"/>
      <c r="TSH64" s="115"/>
      <c r="TSI64" s="115"/>
      <c r="TSJ64" s="115"/>
      <c r="TSK64" s="115"/>
      <c r="TSL64" s="115"/>
      <c r="TSM64" s="115"/>
      <c r="TSN64" s="115"/>
      <c r="TSO64" s="115"/>
      <c r="TSP64" s="115"/>
      <c r="TSQ64" s="115"/>
      <c r="TSR64" s="115"/>
      <c r="TSS64" s="115"/>
      <c r="TST64" s="115"/>
      <c r="TSU64" s="115"/>
      <c r="TSV64" s="115"/>
      <c r="TSW64" s="115"/>
      <c r="TSX64" s="115"/>
      <c r="TSY64" s="115"/>
      <c r="TSZ64" s="115"/>
      <c r="TTA64" s="115"/>
      <c r="TTB64" s="115"/>
      <c r="TTC64" s="115"/>
      <c r="TTD64" s="115"/>
      <c r="TTE64" s="115"/>
      <c r="TTF64" s="115"/>
      <c r="TTG64" s="115"/>
      <c r="TTH64" s="115"/>
      <c r="TTI64" s="115"/>
      <c r="TTJ64" s="115"/>
      <c r="TTK64" s="115"/>
      <c r="TTL64" s="115"/>
      <c r="TTM64" s="115"/>
      <c r="TTN64" s="115"/>
      <c r="TTO64" s="115"/>
      <c r="TTP64" s="115"/>
      <c r="TTQ64" s="115"/>
      <c r="TTR64" s="115"/>
      <c r="TTS64" s="115"/>
      <c r="TTT64" s="115"/>
      <c r="TTU64" s="115"/>
      <c r="TTV64" s="115"/>
      <c r="TTW64" s="115"/>
      <c r="TTX64" s="115"/>
      <c r="TTY64" s="115"/>
      <c r="TTZ64" s="115"/>
      <c r="TUA64" s="115"/>
      <c r="TUB64" s="115"/>
      <c r="TUC64" s="115"/>
      <c r="TUD64" s="115"/>
      <c r="TUE64" s="115"/>
      <c r="TUF64" s="115"/>
      <c r="TUG64" s="115"/>
      <c r="TUH64" s="115"/>
      <c r="TUI64" s="115"/>
      <c r="TUJ64" s="115"/>
      <c r="TUK64" s="115"/>
      <c r="TUL64" s="115"/>
      <c r="TUM64" s="115"/>
      <c r="TUN64" s="115"/>
      <c r="TUO64" s="115"/>
      <c r="TUP64" s="115"/>
      <c r="TUQ64" s="115"/>
      <c r="TUR64" s="115"/>
      <c r="TUS64" s="115"/>
      <c r="TUT64" s="115"/>
      <c r="TUU64" s="115"/>
      <c r="TUV64" s="115"/>
      <c r="TUW64" s="115"/>
      <c r="TUX64" s="115"/>
      <c r="TUY64" s="115"/>
      <c r="TUZ64" s="115"/>
      <c r="TVA64" s="115"/>
      <c r="TVB64" s="115"/>
      <c r="TVC64" s="115"/>
      <c r="TVD64" s="115"/>
      <c r="TVE64" s="115"/>
      <c r="TVF64" s="115"/>
      <c r="TVG64" s="115"/>
      <c r="TVH64" s="115"/>
      <c r="TVI64" s="115"/>
      <c r="TVJ64" s="115"/>
      <c r="TVK64" s="115"/>
      <c r="TVL64" s="115"/>
      <c r="TVM64" s="115"/>
      <c r="TVN64" s="115"/>
      <c r="TVO64" s="115"/>
      <c r="TVP64" s="115"/>
      <c r="TVQ64" s="115"/>
      <c r="TVR64" s="115"/>
      <c r="TVS64" s="115"/>
      <c r="TVT64" s="115"/>
      <c r="TVU64" s="115"/>
      <c r="TVV64" s="115"/>
      <c r="TVW64" s="115"/>
      <c r="TVX64" s="115"/>
      <c r="TVY64" s="115"/>
      <c r="TVZ64" s="115"/>
      <c r="TWA64" s="115"/>
      <c r="TWB64" s="115"/>
      <c r="TWC64" s="115"/>
      <c r="TWD64" s="115"/>
      <c r="TWE64" s="115"/>
      <c r="TWF64" s="115"/>
      <c r="TWG64" s="115"/>
      <c r="TWH64" s="115"/>
      <c r="TWI64" s="115"/>
      <c r="TWJ64" s="115"/>
      <c r="TWK64" s="115"/>
      <c r="TWL64" s="115"/>
      <c r="TWM64" s="115"/>
      <c r="TWN64" s="115"/>
      <c r="TWO64" s="115"/>
      <c r="TWP64" s="115"/>
      <c r="TWQ64" s="115"/>
      <c r="TWR64" s="115"/>
      <c r="TWS64" s="115"/>
      <c r="TWT64" s="115"/>
      <c r="TWU64" s="115"/>
      <c r="TWV64" s="115"/>
      <c r="TWW64" s="115"/>
      <c r="TWX64" s="115"/>
      <c r="TWY64" s="115"/>
      <c r="TWZ64" s="115"/>
      <c r="TXA64" s="115"/>
      <c r="TXB64" s="115"/>
      <c r="TXC64" s="115"/>
      <c r="TXD64" s="115"/>
      <c r="TXE64" s="115"/>
      <c r="TXF64" s="115"/>
      <c r="TXG64" s="115"/>
      <c r="TXH64" s="115"/>
      <c r="TXI64" s="115"/>
      <c r="TXJ64" s="115"/>
      <c r="TXK64" s="115"/>
      <c r="TXL64" s="115"/>
      <c r="TXM64" s="115"/>
      <c r="TXN64" s="115"/>
      <c r="TXO64" s="115"/>
      <c r="TXP64" s="115"/>
      <c r="TXQ64" s="115"/>
      <c r="TXR64" s="115"/>
      <c r="TXS64" s="115"/>
      <c r="TXT64" s="115"/>
      <c r="TXU64" s="115"/>
      <c r="TXV64" s="115"/>
      <c r="TXW64" s="115"/>
      <c r="TXX64" s="115"/>
      <c r="TXY64" s="115"/>
      <c r="TXZ64" s="115"/>
      <c r="TYA64" s="115"/>
      <c r="TYB64" s="115"/>
      <c r="TYC64" s="115"/>
      <c r="TYD64" s="115"/>
      <c r="TYE64" s="115"/>
      <c r="TYF64" s="115"/>
      <c r="TYG64" s="115"/>
      <c r="TYH64" s="115"/>
      <c r="TYI64" s="115"/>
      <c r="TYJ64" s="115"/>
      <c r="TYK64" s="115"/>
      <c r="TYL64" s="115"/>
      <c r="TYM64" s="115"/>
      <c r="TYN64" s="115"/>
      <c r="TYO64" s="115"/>
      <c r="TYP64" s="115"/>
      <c r="TYQ64" s="115"/>
      <c r="TYR64" s="115"/>
      <c r="TYS64" s="115"/>
      <c r="TYT64" s="115"/>
      <c r="TYU64" s="115"/>
      <c r="TYV64" s="115"/>
      <c r="TYW64" s="115"/>
      <c r="TYX64" s="115"/>
      <c r="TYY64" s="115"/>
      <c r="TYZ64" s="115"/>
      <c r="TZA64" s="115"/>
      <c r="TZB64" s="115"/>
      <c r="TZC64" s="115"/>
      <c r="TZD64" s="115"/>
      <c r="TZE64" s="115"/>
      <c r="TZF64" s="115"/>
      <c r="TZG64" s="115"/>
      <c r="TZH64" s="115"/>
      <c r="TZI64" s="115"/>
      <c r="TZJ64" s="115"/>
      <c r="TZK64" s="115"/>
      <c r="TZL64" s="115"/>
      <c r="TZM64" s="115"/>
      <c r="TZN64" s="115"/>
      <c r="TZO64" s="115"/>
      <c r="TZP64" s="115"/>
      <c r="TZQ64" s="115"/>
      <c r="TZR64" s="115"/>
      <c r="TZS64" s="115"/>
      <c r="TZT64" s="115"/>
      <c r="TZU64" s="115"/>
      <c r="TZV64" s="115"/>
      <c r="TZW64" s="115"/>
      <c r="TZX64" s="115"/>
      <c r="TZY64" s="115"/>
      <c r="TZZ64" s="115"/>
      <c r="UAA64" s="115"/>
      <c r="UAB64" s="115"/>
      <c r="UAC64" s="115"/>
      <c r="UAD64" s="115"/>
      <c r="UAE64" s="115"/>
      <c r="UAF64" s="115"/>
      <c r="UAG64" s="115"/>
      <c r="UAH64" s="115"/>
      <c r="UAI64" s="115"/>
      <c r="UAJ64" s="115"/>
      <c r="UAK64" s="115"/>
      <c r="UAL64" s="115"/>
      <c r="UAM64" s="115"/>
      <c r="UAN64" s="115"/>
      <c r="UAO64" s="115"/>
      <c r="UAP64" s="115"/>
      <c r="UAQ64" s="115"/>
      <c r="UAR64" s="115"/>
      <c r="UAS64" s="115"/>
      <c r="UAT64" s="115"/>
      <c r="UAU64" s="115"/>
      <c r="UAV64" s="115"/>
      <c r="UAW64" s="115"/>
      <c r="UAX64" s="115"/>
      <c r="UAY64" s="115"/>
      <c r="UAZ64" s="115"/>
      <c r="UBA64" s="115"/>
      <c r="UBB64" s="115"/>
      <c r="UBC64" s="115"/>
      <c r="UBD64" s="115"/>
      <c r="UBE64" s="115"/>
      <c r="UBF64" s="115"/>
      <c r="UBG64" s="115"/>
      <c r="UBH64" s="115"/>
      <c r="UBI64" s="115"/>
      <c r="UBJ64" s="115"/>
      <c r="UBK64" s="115"/>
      <c r="UBL64" s="115"/>
      <c r="UBM64" s="115"/>
      <c r="UBN64" s="115"/>
      <c r="UBO64" s="115"/>
      <c r="UBP64" s="115"/>
      <c r="UBQ64" s="115"/>
      <c r="UBR64" s="115"/>
      <c r="UBS64" s="115"/>
      <c r="UBT64" s="115"/>
      <c r="UBU64" s="115"/>
      <c r="UBV64" s="115"/>
      <c r="UBW64" s="115"/>
      <c r="UBX64" s="115"/>
      <c r="UBY64" s="115"/>
      <c r="UBZ64" s="115"/>
      <c r="UCA64" s="115"/>
      <c r="UCB64" s="115"/>
      <c r="UCC64" s="115"/>
      <c r="UCD64" s="115"/>
      <c r="UCE64" s="115"/>
      <c r="UCF64" s="115"/>
      <c r="UCG64" s="115"/>
      <c r="UCH64" s="115"/>
      <c r="UCI64" s="115"/>
      <c r="UCJ64" s="115"/>
      <c r="UCK64" s="115"/>
      <c r="UCL64" s="115"/>
      <c r="UCM64" s="115"/>
      <c r="UCN64" s="115"/>
      <c r="UCO64" s="115"/>
      <c r="UCP64" s="115"/>
      <c r="UCQ64" s="115"/>
      <c r="UCR64" s="115"/>
      <c r="UCS64" s="115"/>
      <c r="UCT64" s="115"/>
      <c r="UCU64" s="115"/>
      <c r="UCV64" s="115"/>
      <c r="UCW64" s="115"/>
      <c r="UCX64" s="115"/>
      <c r="UCY64" s="115"/>
      <c r="UCZ64" s="115"/>
      <c r="UDA64" s="115"/>
      <c r="UDB64" s="115"/>
      <c r="UDC64" s="115"/>
      <c r="UDD64" s="115"/>
      <c r="UDE64" s="115"/>
      <c r="UDF64" s="115"/>
      <c r="UDG64" s="115"/>
      <c r="UDH64" s="115"/>
      <c r="UDI64" s="115"/>
      <c r="UDJ64" s="115"/>
      <c r="UDK64" s="115"/>
      <c r="UDL64" s="115"/>
      <c r="UDM64" s="115"/>
      <c r="UDN64" s="115"/>
      <c r="UDO64" s="115"/>
      <c r="UDP64" s="115"/>
      <c r="UDQ64" s="115"/>
      <c r="UDR64" s="115"/>
      <c r="UDS64" s="115"/>
      <c r="UDT64" s="115"/>
      <c r="UDU64" s="115"/>
      <c r="UDV64" s="115"/>
      <c r="UDW64" s="115"/>
      <c r="UDX64" s="115"/>
      <c r="UDY64" s="115"/>
      <c r="UDZ64" s="115"/>
      <c r="UEA64" s="115"/>
      <c r="UEB64" s="115"/>
      <c r="UEC64" s="115"/>
      <c r="UED64" s="115"/>
      <c r="UEE64" s="115"/>
      <c r="UEF64" s="115"/>
      <c r="UEG64" s="115"/>
      <c r="UEH64" s="115"/>
      <c r="UEI64" s="115"/>
      <c r="UEJ64" s="115"/>
      <c r="UEK64" s="115"/>
      <c r="UEL64" s="115"/>
      <c r="UEM64" s="115"/>
      <c r="UEN64" s="115"/>
      <c r="UEO64" s="115"/>
      <c r="UEP64" s="115"/>
      <c r="UEQ64" s="115"/>
      <c r="UER64" s="115"/>
      <c r="UES64" s="115"/>
      <c r="UET64" s="115"/>
      <c r="UEU64" s="115"/>
      <c r="UEV64" s="115"/>
      <c r="UEW64" s="115"/>
      <c r="UEX64" s="115"/>
      <c r="UEY64" s="115"/>
      <c r="UEZ64" s="115"/>
      <c r="UFA64" s="115"/>
      <c r="UFB64" s="115"/>
      <c r="UFC64" s="115"/>
      <c r="UFD64" s="115"/>
      <c r="UFE64" s="115"/>
      <c r="UFF64" s="115"/>
      <c r="UFG64" s="115"/>
      <c r="UFH64" s="115"/>
      <c r="UFI64" s="115"/>
      <c r="UFJ64" s="115"/>
      <c r="UFK64" s="115"/>
      <c r="UFL64" s="115"/>
      <c r="UFM64" s="115"/>
      <c r="UFN64" s="115"/>
      <c r="UFO64" s="115"/>
      <c r="UFP64" s="115"/>
      <c r="UFQ64" s="115"/>
      <c r="UFR64" s="115"/>
      <c r="UFS64" s="115"/>
      <c r="UFT64" s="115"/>
      <c r="UFU64" s="115"/>
      <c r="UFV64" s="115"/>
      <c r="UFW64" s="115"/>
      <c r="UFX64" s="115"/>
      <c r="UFY64" s="115"/>
      <c r="UFZ64" s="115"/>
      <c r="UGA64" s="115"/>
      <c r="UGB64" s="115"/>
      <c r="UGC64" s="115"/>
      <c r="UGD64" s="115"/>
      <c r="UGE64" s="115"/>
      <c r="UGF64" s="115"/>
      <c r="UGG64" s="115"/>
      <c r="UGH64" s="115"/>
      <c r="UGI64" s="115"/>
      <c r="UGJ64" s="115"/>
      <c r="UGK64" s="115"/>
      <c r="UGL64" s="115"/>
      <c r="UGM64" s="115"/>
      <c r="UGN64" s="115"/>
      <c r="UGO64" s="115"/>
      <c r="UGP64" s="115"/>
      <c r="UGQ64" s="115"/>
      <c r="UGR64" s="115"/>
      <c r="UGS64" s="115"/>
      <c r="UGT64" s="115"/>
      <c r="UGU64" s="115"/>
      <c r="UGV64" s="115"/>
      <c r="UGW64" s="115"/>
      <c r="UGX64" s="115"/>
      <c r="UGY64" s="115"/>
      <c r="UGZ64" s="115"/>
      <c r="UHA64" s="115"/>
      <c r="UHB64" s="115"/>
      <c r="UHC64" s="115"/>
      <c r="UHD64" s="115"/>
      <c r="UHE64" s="115"/>
      <c r="UHF64" s="115"/>
      <c r="UHG64" s="115"/>
      <c r="UHH64" s="115"/>
      <c r="UHI64" s="115"/>
      <c r="UHJ64" s="115"/>
      <c r="UHK64" s="115"/>
      <c r="UHL64" s="115"/>
      <c r="UHM64" s="115"/>
      <c r="UHN64" s="115"/>
      <c r="UHO64" s="115"/>
      <c r="UHP64" s="115"/>
      <c r="UHQ64" s="115"/>
      <c r="UHR64" s="115"/>
      <c r="UHS64" s="115"/>
      <c r="UHT64" s="115"/>
      <c r="UHU64" s="115"/>
      <c r="UHV64" s="115"/>
      <c r="UHW64" s="115"/>
      <c r="UHX64" s="115"/>
      <c r="UHY64" s="115"/>
      <c r="UHZ64" s="115"/>
      <c r="UIA64" s="115"/>
      <c r="UIB64" s="115"/>
      <c r="UIC64" s="115"/>
      <c r="UID64" s="115"/>
      <c r="UIE64" s="115"/>
      <c r="UIF64" s="115"/>
      <c r="UIG64" s="115"/>
      <c r="UIH64" s="115"/>
      <c r="UII64" s="115"/>
      <c r="UIJ64" s="115"/>
      <c r="UIK64" s="115"/>
      <c r="UIL64" s="115"/>
      <c r="UIM64" s="115"/>
      <c r="UIN64" s="115"/>
      <c r="UIO64" s="115"/>
      <c r="UIP64" s="115"/>
      <c r="UIQ64" s="115"/>
      <c r="UIR64" s="115"/>
      <c r="UIS64" s="115"/>
      <c r="UIT64" s="115"/>
      <c r="UIU64" s="115"/>
      <c r="UIV64" s="115"/>
      <c r="UIW64" s="115"/>
      <c r="UIX64" s="115"/>
      <c r="UIY64" s="115"/>
      <c r="UIZ64" s="115"/>
      <c r="UJA64" s="115"/>
      <c r="UJB64" s="115"/>
      <c r="UJC64" s="115"/>
      <c r="UJD64" s="115"/>
      <c r="UJE64" s="115"/>
      <c r="UJF64" s="115"/>
      <c r="UJG64" s="115"/>
      <c r="UJH64" s="115"/>
      <c r="UJI64" s="115"/>
      <c r="UJJ64" s="115"/>
      <c r="UJK64" s="115"/>
      <c r="UJL64" s="115"/>
      <c r="UJM64" s="115"/>
      <c r="UJN64" s="115"/>
      <c r="UJO64" s="115"/>
      <c r="UJP64" s="115"/>
      <c r="UJQ64" s="115"/>
      <c r="UJR64" s="115"/>
      <c r="UJS64" s="115"/>
      <c r="UJT64" s="115"/>
      <c r="UJU64" s="115"/>
      <c r="UJV64" s="115"/>
      <c r="UJW64" s="115"/>
      <c r="UJX64" s="115"/>
      <c r="UJY64" s="115"/>
      <c r="UJZ64" s="115"/>
      <c r="UKA64" s="115"/>
      <c r="UKB64" s="115"/>
      <c r="UKC64" s="115"/>
      <c r="UKD64" s="115"/>
      <c r="UKE64" s="115"/>
      <c r="UKF64" s="115"/>
      <c r="UKG64" s="115"/>
      <c r="UKH64" s="115"/>
      <c r="UKI64" s="115"/>
      <c r="UKJ64" s="115"/>
      <c r="UKK64" s="115"/>
      <c r="UKL64" s="115"/>
      <c r="UKM64" s="115"/>
      <c r="UKN64" s="115"/>
      <c r="UKO64" s="115"/>
      <c r="UKP64" s="115"/>
      <c r="UKQ64" s="115"/>
      <c r="UKR64" s="115"/>
      <c r="UKS64" s="115"/>
      <c r="UKT64" s="115"/>
      <c r="UKU64" s="115"/>
      <c r="UKV64" s="115"/>
      <c r="UKW64" s="115"/>
      <c r="UKX64" s="115"/>
      <c r="UKY64" s="115"/>
      <c r="UKZ64" s="115"/>
      <c r="ULA64" s="115"/>
      <c r="ULB64" s="115"/>
      <c r="ULC64" s="115"/>
      <c r="ULD64" s="115"/>
      <c r="ULE64" s="115"/>
      <c r="ULF64" s="115"/>
      <c r="ULG64" s="115"/>
      <c r="ULH64" s="115"/>
      <c r="ULI64" s="115"/>
      <c r="ULJ64" s="115"/>
      <c r="ULK64" s="115"/>
      <c r="ULL64" s="115"/>
      <c r="ULM64" s="115"/>
      <c r="ULN64" s="115"/>
      <c r="ULO64" s="115"/>
      <c r="ULP64" s="115"/>
      <c r="ULQ64" s="115"/>
      <c r="ULR64" s="115"/>
      <c r="ULS64" s="115"/>
      <c r="ULT64" s="115"/>
      <c r="ULU64" s="115"/>
      <c r="ULV64" s="115"/>
      <c r="ULW64" s="115"/>
      <c r="ULX64" s="115"/>
      <c r="ULY64" s="115"/>
      <c r="ULZ64" s="115"/>
      <c r="UMA64" s="115"/>
      <c r="UMB64" s="115"/>
      <c r="UMC64" s="115"/>
      <c r="UMD64" s="115"/>
      <c r="UME64" s="115"/>
      <c r="UMF64" s="115"/>
      <c r="UMG64" s="115"/>
      <c r="UMH64" s="115"/>
      <c r="UMI64" s="115"/>
      <c r="UMJ64" s="115"/>
      <c r="UMK64" s="115"/>
      <c r="UML64" s="115"/>
      <c r="UMM64" s="115"/>
      <c r="UMN64" s="115"/>
      <c r="UMO64" s="115"/>
      <c r="UMP64" s="115"/>
      <c r="UMQ64" s="115"/>
      <c r="UMR64" s="115"/>
      <c r="UMS64" s="115"/>
      <c r="UMT64" s="115"/>
      <c r="UMU64" s="115"/>
      <c r="UMV64" s="115"/>
      <c r="UMW64" s="115"/>
      <c r="UMX64" s="115"/>
      <c r="UMY64" s="115"/>
      <c r="UMZ64" s="115"/>
      <c r="UNA64" s="115"/>
      <c r="UNB64" s="115"/>
      <c r="UNC64" s="115"/>
      <c r="UND64" s="115"/>
      <c r="UNE64" s="115"/>
      <c r="UNF64" s="115"/>
      <c r="UNG64" s="115"/>
      <c r="UNH64" s="115"/>
      <c r="UNI64" s="115"/>
      <c r="UNJ64" s="115"/>
      <c r="UNK64" s="115"/>
      <c r="UNL64" s="115"/>
      <c r="UNM64" s="115"/>
      <c r="UNN64" s="115"/>
      <c r="UNO64" s="115"/>
      <c r="UNP64" s="115"/>
      <c r="UNQ64" s="115"/>
      <c r="UNR64" s="115"/>
      <c r="UNS64" s="115"/>
      <c r="UNT64" s="115"/>
      <c r="UNU64" s="115"/>
      <c r="UNV64" s="115"/>
      <c r="UNW64" s="115"/>
      <c r="UNX64" s="115"/>
      <c r="UNY64" s="115"/>
      <c r="UNZ64" s="115"/>
      <c r="UOA64" s="115"/>
      <c r="UOB64" s="115"/>
      <c r="UOC64" s="115"/>
      <c r="UOD64" s="115"/>
      <c r="UOE64" s="115"/>
      <c r="UOF64" s="115"/>
      <c r="UOG64" s="115"/>
      <c r="UOH64" s="115"/>
      <c r="UOI64" s="115"/>
      <c r="UOJ64" s="115"/>
      <c r="UOK64" s="115"/>
      <c r="UOL64" s="115"/>
      <c r="UOM64" s="115"/>
      <c r="UON64" s="115"/>
      <c r="UOO64" s="115"/>
      <c r="UOP64" s="115"/>
      <c r="UOQ64" s="115"/>
      <c r="UOR64" s="115"/>
      <c r="UOS64" s="115"/>
      <c r="UOT64" s="115"/>
      <c r="UOU64" s="115"/>
      <c r="UOV64" s="115"/>
      <c r="UOW64" s="115"/>
      <c r="UOX64" s="115"/>
      <c r="UOY64" s="115"/>
      <c r="UOZ64" s="115"/>
      <c r="UPA64" s="115"/>
      <c r="UPB64" s="115"/>
      <c r="UPC64" s="115"/>
      <c r="UPD64" s="115"/>
      <c r="UPE64" s="115"/>
      <c r="UPF64" s="115"/>
      <c r="UPG64" s="115"/>
      <c r="UPH64" s="115"/>
      <c r="UPI64" s="115"/>
      <c r="UPJ64" s="115"/>
      <c r="UPK64" s="115"/>
      <c r="UPL64" s="115"/>
      <c r="UPM64" s="115"/>
      <c r="UPN64" s="115"/>
      <c r="UPO64" s="115"/>
      <c r="UPP64" s="115"/>
      <c r="UPQ64" s="115"/>
      <c r="UPR64" s="115"/>
      <c r="UPS64" s="115"/>
      <c r="UPT64" s="115"/>
      <c r="UPU64" s="115"/>
      <c r="UPV64" s="115"/>
      <c r="UPW64" s="115"/>
      <c r="UPX64" s="115"/>
      <c r="UPY64" s="115"/>
      <c r="UPZ64" s="115"/>
      <c r="UQA64" s="115"/>
      <c r="UQB64" s="115"/>
      <c r="UQC64" s="115"/>
      <c r="UQD64" s="115"/>
      <c r="UQE64" s="115"/>
      <c r="UQF64" s="115"/>
      <c r="UQG64" s="115"/>
      <c r="UQH64" s="115"/>
      <c r="UQI64" s="115"/>
      <c r="UQJ64" s="115"/>
      <c r="UQK64" s="115"/>
      <c r="UQL64" s="115"/>
      <c r="UQM64" s="115"/>
      <c r="UQN64" s="115"/>
      <c r="UQO64" s="115"/>
      <c r="UQP64" s="115"/>
      <c r="UQQ64" s="115"/>
      <c r="UQR64" s="115"/>
      <c r="UQS64" s="115"/>
      <c r="UQT64" s="115"/>
      <c r="UQU64" s="115"/>
      <c r="UQV64" s="115"/>
      <c r="UQW64" s="115"/>
      <c r="UQX64" s="115"/>
      <c r="UQY64" s="115"/>
      <c r="UQZ64" s="115"/>
      <c r="URA64" s="115"/>
      <c r="URB64" s="115"/>
      <c r="URC64" s="115"/>
      <c r="URD64" s="115"/>
      <c r="URE64" s="115"/>
      <c r="URF64" s="115"/>
      <c r="URG64" s="115"/>
      <c r="URH64" s="115"/>
      <c r="URI64" s="115"/>
      <c r="URJ64" s="115"/>
      <c r="URK64" s="115"/>
      <c r="URL64" s="115"/>
      <c r="URM64" s="115"/>
      <c r="URN64" s="115"/>
      <c r="URO64" s="115"/>
      <c r="URP64" s="115"/>
      <c r="URQ64" s="115"/>
      <c r="URR64" s="115"/>
      <c r="URS64" s="115"/>
      <c r="URT64" s="115"/>
      <c r="URU64" s="115"/>
      <c r="URV64" s="115"/>
      <c r="URW64" s="115"/>
      <c r="URX64" s="115"/>
      <c r="URY64" s="115"/>
      <c r="URZ64" s="115"/>
      <c r="USA64" s="115"/>
      <c r="USB64" s="115"/>
      <c r="USC64" s="115"/>
      <c r="USD64" s="115"/>
      <c r="USE64" s="115"/>
      <c r="USF64" s="115"/>
      <c r="USG64" s="115"/>
      <c r="USH64" s="115"/>
      <c r="USI64" s="115"/>
      <c r="USJ64" s="115"/>
      <c r="USK64" s="115"/>
      <c r="USL64" s="115"/>
      <c r="USM64" s="115"/>
      <c r="USN64" s="115"/>
      <c r="USO64" s="115"/>
      <c r="USP64" s="115"/>
      <c r="USQ64" s="115"/>
      <c r="USR64" s="115"/>
      <c r="USS64" s="115"/>
      <c r="UST64" s="115"/>
      <c r="USU64" s="115"/>
      <c r="USV64" s="115"/>
      <c r="USW64" s="115"/>
      <c r="USX64" s="115"/>
      <c r="USY64" s="115"/>
      <c r="USZ64" s="115"/>
      <c r="UTA64" s="115"/>
      <c r="UTB64" s="115"/>
      <c r="UTC64" s="115"/>
      <c r="UTD64" s="115"/>
      <c r="UTE64" s="115"/>
      <c r="UTF64" s="115"/>
      <c r="UTG64" s="115"/>
      <c r="UTH64" s="115"/>
      <c r="UTI64" s="115"/>
      <c r="UTJ64" s="115"/>
      <c r="UTK64" s="115"/>
      <c r="UTL64" s="115"/>
      <c r="UTM64" s="115"/>
      <c r="UTN64" s="115"/>
      <c r="UTO64" s="115"/>
      <c r="UTP64" s="115"/>
      <c r="UTQ64" s="115"/>
      <c r="UTR64" s="115"/>
      <c r="UTS64" s="115"/>
      <c r="UTT64" s="115"/>
      <c r="UTU64" s="115"/>
      <c r="UTV64" s="115"/>
      <c r="UTW64" s="115"/>
      <c r="UTX64" s="115"/>
      <c r="UTY64" s="115"/>
      <c r="UTZ64" s="115"/>
      <c r="UUA64" s="115"/>
      <c r="UUB64" s="115"/>
      <c r="UUC64" s="115"/>
      <c r="UUD64" s="115"/>
      <c r="UUE64" s="115"/>
      <c r="UUF64" s="115"/>
      <c r="UUG64" s="115"/>
      <c r="UUH64" s="115"/>
      <c r="UUI64" s="115"/>
      <c r="UUJ64" s="115"/>
      <c r="UUK64" s="115"/>
      <c r="UUL64" s="115"/>
      <c r="UUM64" s="115"/>
      <c r="UUN64" s="115"/>
      <c r="UUO64" s="115"/>
      <c r="UUP64" s="115"/>
      <c r="UUQ64" s="115"/>
      <c r="UUR64" s="115"/>
      <c r="UUS64" s="115"/>
      <c r="UUT64" s="115"/>
      <c r="UUU64" s="115"/>
      <c r="UUV64" s="115"/>
      <c r="UUW64" s="115"/>
      <c r="UUX64" s="115"/>
      <c r="UUY64" s="115"/>
      <c r="UUZ64" s="115"/>
      <c r="UVA64" s="115"/>
      <c r="UVB64" s="115"/>
      <c r="UVC64" s="115"/>
      <c r="UVD64" s="115"/>
      <c r="UVE64" s="115"/>
      <c r="UVF64" s="115"/>
      <c r="UVG64" s="115"/>
      <c r="UVH64" s="115"/>
      <c r="UVI64" s="115"/>
      <c r="UVJ64" s="115"/>
      <c r="UVK64" s="115"/>
      <c r="UVL64" s="115"/>
      <c r="UVM64" s="115"/>
      <c r="UVN64" s="115"/>
      <c r="UVO64" s="115"/>
      <c r="UVP64" s="115"/>
      <c r="UVQ64" s="115"/>
      <c r="UVR64" s="115"/>
      <c r="UVS64" s="115"/>
      <c r="UVT64" s="115"/>
      <c r="UVU64" s="115"/>
      <c r="UVV64" s="115"/>
      <c r="UVW64" s="115"/>
      <c r="UVX64" s="115"/>
      <c r="UVY64" s="115"/>
      <c r="UVZ64" s="115"/>
      <c r="UWA64" s="115"/>
      <c r="UWB64" s="115"/>
      <c r="UWC64" s="115"/>
      <c r="UWD64" s="115"/>
      <c r="UWE64" s="115"/>
      <c r="UWF64" s="115"/>
      <c r="UWG64" s="115"/>
      <c r="UWH64" s="115"/>
      <c r="UWI64" s="115"/>
      <c r="UWJ64" s="115"/>
      <c r="UWK64" s="115"/>
      <c r="UWL64" s="115"/>
      <c r="UWM64" s="115"/>
      <c r="UWN64" s="115"/>
      <c r="UWO64" s="115"/>
      <c r="UWP64" s="115"/>
      <c r="UWQ64" s="115"/>
      <c r="UWR64" s="115"/>
      <c r="UWS64" s="115"/>
      <c r="UWT64" s="115"/>
      <c r="UWU64" s="115"/>
      <c r="UWV64" s="115"/>
      <c r="UWW64" s="115"/>
      <c r="UWX64" s="115"/>
      <c r="UWY64" s="115"/>
      <c r="UWZ64" s="115"/>
      <c r="UXA64" s="115"/>
      <c r="UXB64" s="115"/>
      <c r="UXC64" s="115"/>
      <c r="UXD64" s="115"/>
      <c r="UXE64" s="115"/>
      <c r="UXF64" s="115"/>
      <c r="UXG64" s="115"/>
      <c r="UXH64" s="115"/>
      <c r="UXI64" s="115"/>
      <c r="UXJ64" s="115"/>
      <c r="UXK64" s="115"/>
      <c r="UXL64" s="115"/>
      <c r="UXM64" s="115"/>
      <c r="UXN64" s="115"/>
      <c r="UXO64" s="115"/>
      <c r="UXP64" s="115"/>
      <c r="UXQ64" s="115"/>
      <c r="UXR64" s="115"/>
      <c r="UXS64" s="115"/>
      <c r="UXT64" s="115"/>
      <c r="UXU64" s="115"/>
      <c r="UXV64" s="115"/>
      <c r="UXW64" s="115"/>
      <c r="UXX64" s="115"/>
      <c r="UXY64" s="115"/>
      <c r="UXZ64" s="115"/>
      <c r="UYA64" s="115"/>
      <c r="UYB64" s="115"/>
      <c r="UYC64" s="115"/>
      <c r="UYD64" s="115"/>
      <c r="UYE64" s="115"/>
      <c r="UYF64" s="115"/>
      <c r="UYG64" s="115"/>
      <c r="UYH64" s="115"/>
      <c r="UYI64" s="115"/>
      <c r="UYJ64" s="115"/>
      <c r="UYK64" s="115"/>
      <c r="UYL64" s="115"/>
      <c r="UYM64" s="115"/>
      <c r="UYN64" s="115"/>
      <c r="UYO64" s="115"/>
      <c r="UYP64" s="115"/>
      <c r="UYQ64" s="115"/>
      <c r="UYR64" s="115"/>
      <c r="UYS64" s="115"/>
      <c r="UYT64" s="115"/>
      <c r="UYU64" s="115"/>
      <c r="UYV64" s="115"/>
      <c r="UYW64" s="115"/>
      <c r="UYX64" s="115"/>
      <c r="UYY64" s="115"/>
      <c r="UYZ64" s="115"/>
      <c r="UZA64" s="115"/>
      <c r="UZB64" s="115"/>
      <c r="UZC64" s="115"/>
      <c r="UZD64" s="115"/>
      <c r="UZE64" s="115"/>
      <c r="UZF64" s="115"/>
      <c r="UZG64" s="115"/>
      <c r="UZH64" s="115"/>
      <c r="UZI64" s="115"/>
      <c r="UZJ64" s="115"/>
      <c r="UZK64" s="115"/>
      <c r="UZL64" s="115"/>
      <c r="UZM64" s="115"/>
      <c r="UZN64" s="115"/>
      <c r="UZO64" s="115"/>
      <c r="UZP64" s="115"/>
      <c r="UZQ64" s="115"/>
      <c r="UZR64" s="115"/>
      <c r="UZS64" s="115"/>
      <c r="UZT64" s="115"/>
      <c r="UZU64" s="115"/>
      <c r="UZV64" s="115"/>
      <c r="UZW64" s="115"/>
      <c r="UZX64" s="115"/>
      <c r="UZY64" s="115"/>
      <c r="UZZ64" s="115"/>
      <c r="VAA64" s="115"/>
      <c r="VAB64" s="115"/>
      <c r="VAC64" s="115"/>
      <c r="VAD64" s="115"/>
      <c r="VAE64" s="115"/>
      <c r="VAF64" s="115"/>
      <c r="VAG64" s="115"/>
      <c r="VAH64" s="115"/>
      <c r="VAI64" s="115"/>
      <c r="VAJ64" s="115"/>
      <c r="VAK64" s="115"/>
      <c r="VAL64" s="115"/>
      <c r="VAM64" s="115"/>
      <c r="VAN64" s="115"/>
      <c r="VAO64" s="115"/>
      <c r="VAP64" s="115"/>
      <c r="VAQ64" s="115"/>
      <c r="VAR64" s="115"/>
      <c r="VAS64" s="115"/>
      <c r="VAT64" s="115"/>
      <c r="VAU64" s="115"/>
      <c r="VAV64" s="115"/>
      <c r="VAW64" s="115"/>
      <c r="VAX64" s="115"/>
      <c r="VAY64" s="115"/>
      <c r="VAZ64" s="115"/>
      <c r="VBA64" s="115"/>
      <c r="VBB64" s="115"/>
      <c r="VBC64" s="115"/>
      <c r="VBD64" s="115"/>
      <c r="VBE64" s="115"/>
      <c r="VBF64" s="115"/>
      <c r="VBG64" s="115"/>
      <c r="VBH64" s="115"/>
      <c r="VBI64" s="115"/>
      <c r="VBJ64" s="115"/>
      <c r="VBK64" s="115"/>
      <c r="VBL64" s="115"/>
      <c r="VBM64" s="115"/>
      <c r="VBN64" s="115"/>
      <c r="VBO64" s="115"/>
      <c r="VBP64" s="115"/>
      <c r="VBQ64" s="115"/>
      <c r="VBR64" s="115"/>
      <c r="VBS64" s="115"/>
      <c r="VBT64" s="115"/>
      <c r="VBU64" s="115"/>
      <c r="VBV64" s="115"/>
      <c r="VBW64" s="115"/>
      <c r="VBX64" s="115"/>
      <c r="VBY64" s="115"/>
      <c r="VBZ64" s="115"/>
      <c r="VCA64" s="115"/>
      <c r="VCB64" s="115"/>
      <c r="VCC64" s="115"/>
      <c r="VCD64" s="115"/>
      <c r="VCE64" s="115"/>
      <c r="VCF64" s="115"/>
      <c r="VCG64" s="115"/>
      <c r="VCH64" s="115"/>
      <c r="VCI64" s="115"/>
      <c r="VCJ64" s="115"/>
      <c r="VCK64" s="115"/>
      <c r="VCL64" s="115"/>
      <c r="VCM64" s="115"/>
      <c r="VCN64" s="115"/>
      <c r="VCO64" s="115"/>
      <c r="VCP64" s="115"/>
      <c r="VCQ64" s="115"/>
      <c r="VCR64" s="115"/>
      <c r="VCS64" s="115"/>
      <c r="VCT64" s="115"/>
      <c r="VCU64" s="115"/>
      <c r="VCV64" s="115"/>
      <c r="VCW64" s="115"/>
      <c r="VCX64" s="115"/>
      <c r="VCY64" s="115"/>
      <c r="VCZ64" s="115"/>
      <c r="VDA64" s="115"/>
      <c r="VDB64" s="115"/>
      <c r="VDC64" s="115"/>
      <c r="VDD64" s="115"/>
      <c r="VDE64" s="115"/>
      <c r="VDF64" s="115"/>
      <c r="VDG64" s="115"/>
      <c r="VDH64" s="115"/>
      <c r="VDI64" s="115"/>
      <c r="VDJ64" s="115"/>
      <c r="VDK64" s="115"/>
      <c r="VDL64" s="115"/>
      <c r="VDM64" s="115"/>
      <c r="VDN64" s="115"/>
      <c r="VDO64" s="115"/>
      <c r="VDP64" s="115"/>
      <c r="VDQ64" s="115"/>
      <c r="VDR64" s="115"/>
      <c r="VDS64" s="115"/>
      <c r="VDT64" s="115"/>
      <c r="VDU64" s="115"/>
      <c r="VDV64" s="115"/>
      <c r="VDW64" s="115"/>
      <c r="VDX64" s="115"/>
      <c r="VDY64" s="115"/>
      <c r="VDZ64" s="115"/>
      <c r="VEA64" s="115"/>
      <c r="VEB64" s="115"/>
      <c r="VEC64" s="115"/>
      <c r="VED64" s="115"/>
      <c r="VEE64" s="115"/>
      <c r="VEF64" s="115"/>
      <c r="VEG64" s="115"/>
      <c r="VEH64" s="115"/>
      <c r="VEI64" s="115"/>
      <c r="VEJ64" s="115"/>
      <c r="VEK64" s="115"/>
      <c r="VEL64" s="115"/>
      <c r="VEM64" s="115"/>
      <c r="VEN64" s="115"/>
      <c r="VEO64" s="115"/>
      <c r="VEP64" s="115"/>
      <c r="VEQ64" s="115"/>
      <c r="VER64" s="115"/>
      <c r="VES64" s="115"/>
      <c r="VET64" s="115"/>
      <c r="VEU64" s="115"/>
      <c r="VEV64" s="115"/>
      <c r="VEW64" s="115"/>
      <c r="VEX64" s="115"/>
      <c r="VEY64" s="115"/>
      <c r="VEZ64" s="115"/>
      <c r="VFA64" s="115"/>
      <c r="VFB64" s="115"/>
      <c r="VFC64" s="115"/>
      <c r="VFD64" s="115"/>
      <c r="VFE64" s="115"/>
      <c r="VFF64" s="115"/>
      <c r="VFG64" s="115"/>
      <c r="VFH64" s="115"/>
      <c r="VFI64" s="115"/>
      <c r="VFJ64" s="115"/>
      <c r="VFK64" s="115"/>
      <c r="VFL64" s="115"/>
      <c r="VFM64" s="115"/>
      <c r="VFN64" s="115"/>
      <c r="VFO64" s="115"/>
      <c r="VFP64" s="115"/>
      <c r="VFQ64" s="115"/>
      <c r="VFR64" s="115"/>
      <c r="VFS64" s="115"/>
      <c r="VFT64" s="115"/>
      <c r="VFU64" s="115"/>
      <c r="VFV64" s="115"/>
      <c r="VFW64" s="115"/>
      <c r="VFX64" s="115"/>
      <c r="VFY64" s="115"/>
      <c r="VFZ64" s="115"/>
      <c r="VGA64" s="115"/>
      <c r="VGB64" s="115"/>
      <c r="VGC64" s="115"/>
      <c r="VGD64" s="115"/>
      <c r="VGE64" s="115"/>
      <c r="VGF64" s="115"/>
      <c r="VGG64" s="115"/>
      <c r="VGH64" s="115"/>
      <c r="VGI64" s="115"/>
      <c r="VGJ64" s="115"/>
      <c r="VGK64" s="115"/>
      <c r="VGL64" s="115"/>
      <c r="VGM64" s="115"/>
      <c r="VGN64" s="115"/>
      <c r="VGO64" s="115"/>
      <c r="VGP64" s="115"/>
      <c r="VGQ64" s="115"/>
      <c r="VGR64" s="115"/>
      <c r="VGS64" s="115"/>
      <c r="VGT64" s="115"/>
      <c r="VGU64" s="115"/>
      <c r="VGV64" s="115"/>
      <c r="VGW64" s="115"/>
      <c r="VGX64" s="115"/>
      <c r="VGY64" s="115"/>
      <c r="VGZ64" s="115"/>
      <c r="VHA64" s="115"/>
      <c r="VHB64" s="115"/>
      <c r="VHC64" s="115"/>
      <c r="VHD64" s="115"/>
      <c r="VHE64" s="115"/>
      <c r="VHF64" s="115"/>
      <c r="VHG64" s="115"/>
      <c r="VHH64" s="115"/>
      <c r="VHI64" s="115"/>
      <c r="VHJ64" s="115"/>
      <c r="VHK64" s="115"/>
      <c r="VHL64" s="115"/>
      <c r="VHM64" s="115"/>
      <c r="VHN64" s="115"/>
      <c r="VHO64" s="115"/>
      <c r="VHP64" s="115"/>
      <c r="VHQ64" s="115"/>
      <c r="VHR64" s="115"/>
      <c r="VHS64" s="115"/>
      <c r="VHT64" s="115"/>
      <c r="VHU64" s="115"/>
      <c r="VHV64" s="115"/>
      <c r="VHW64" s="115"/>
      <c r="VHX64" s="115"/>
      <c r="VHY64" s="115"/>
      <c r="VHZ64" s="115"/>
      <c r="VIA64" s="115"/>
      <c r="VIB64" s="115"/>
      <c r="VIC64" s="115"/>
      <c r="VID64" s="115"/>
      <c r="VIE64" s="115"/>
      <c r="VIF64" s="115"/>
      <c r="VIG64" s="115"/>
      <c r="VIH64" s="115"/>
      <c r="VII64" s="115"/>
      <c r="VIJ64" s="115"/>
      <c r="VIK64" s="115"/>
      <c r="VIL64" s="115"/>
      <c r="VIM64" s="115"/>
      <c r="VIN64" s="115"/>
      <c r="VIO64" s="115"/>
      <c r="VIP64" s="115"/>
      <c r="VIQ64" s="115"/>
      <c r="VIR64" s="115"/>
      <c r="VIS64" s="115"/>
      <c r="VIT64" s="115"/>
      <c r="VIU64" s="115"/>
      <c r="VIV64" s="115"/>
      <c r="VIW64" s="115"/>
      <c r="VIX64" s="115"/>
      <c r="VIY64" s="115"/>
      <c r="VIZ64" s="115"/>
      <c r="VJA64" s="115"/>
      <c r="VJB64" s="115"/>
      <c r="VJC64" s="115"/>
      <c r="VJD64" s="115"/>
      <c r="VJE64" s="115"/>
      <c r="VJF64" s="115"/>
      <c r="VJG64" s="115"/>
      <c r="VJH64" s="115"/>
      <c r="VJI64" s="115"/>
      <c r="VJJ64" s="115"/>
      <c r="VJK64" s="115"/>
      <c r="VJL64" s="115"/>
      <c r="VJM64" s="115"/>
      <c r="VJN64" s="115"/>
      <c r="VJO64" s="115"/>
      <c r="VJP64" s="115"/>
      <c r="VJQ64" s="115"/>
      <c r="VJR64" s="115"/>
      <c r="VJS64" s="115"/>
      <c r="VJT64" s="115"/>
      <c r="VJU64" s="115"/>
      <c r="VJV64" s="115"/>
      <c r="VJW64" s="115"/>
      <c r="VJX64" s="115"/>
      <c r="VJY64" s="115"/>
      <c r="VJZ64" s="115"/>
      <c r="VKA64" s="115"/>
      <c r="VKB64" s="115"/>
      <c r="VKC64" s="115"/>
      <c r="VKD64" s="115"/>
      <c r="VKE64" s="115"/>
      <c r="VKF64" s="115"/>
      <c r="VKG64" s="115"/>
      <c r="VKH64" s="115"/>
      <c r="VKI64" s="115"/>
      <c r="VKJ64" s="115"/>
      <c r="VKK64" s="115"/>
      <c r="VKL64" s="115"/>
      <c r="VKM64" s="115"/>
      <c r="VKN64" s="115"/>
      <c r="VKO64" s="115"/>
      <c r="VKP64" s="115"/>
      <c r="VKQ64" s="115"/>
      <c r="VKR64" s="115"/>
      <c r="VKS64" s="115"/>
      <c r="VKT64" s="115"/>
      <c r="VKU64" s="115"/>
      <c r="VKV64" s="115"/>
      <c r="VKW64" s="115"/>
      <c r="VKX64" s="115"/>
      <c r="VKY64" s="115"/>
      <c r="VKZ64" s="115"/>
      <c r="VLA64" s="115"/>
      <c r="VLB64" s="115"/>
      <c r="VLC64" s="115"/>
      <c r="VLD64" s="115"/>
      <c r="VLE64" s="115"/>
      <c r="VLF64" s="115"/>
      <c r="VLG64" s="115"/>
      <c r="VLH64" s="115"/>
      <c r="VLI64" s="115"/>
      <c r="VLJ64" s="115"/>
      <c r="VLK64" s="115"/>
      <c r="VLL64" s="115"/>
      <c r="VLM64" s="115"/>
      <c r="VLN64" s="115"/>
      <c r="VLO64" s="115"/>
      <c r="VLP64" s="115"/>
      <c r="VLQ64" s="115"/>
      <c r="VLR64" s="115"/>
      <c r="VLS64" s="115"/>
      <c r="VLT64" s="115"/>
      <c r="VLU64" s="115"/>
      <c r="VLV64" s="115"/>
      <c r="VLW64" s="115"/>
      <c r="VLX64" s="115"/>
      <c r="VLY64" s="115"/>
      <c r="VLZ64" s="115"/>
      <c r="VMA64" s="115"/>
      <c r="VMB64" s="115"/>
      <c r="VMC64" s="115"/>
      <c r="VMD64" s="115"/>
      <c r="VME64" s="115"/>
      <c r="VMF64" s="115"/>
      <c r="VMG64" s="115"/>
      <c r="VMH64" s="115"/>
      <c r="VMI64" s="115"/>
      <c r="VMJ64" s="115"/>
      <c r="VMK64" s="115"/>
      <c r="VML64" s="115"/>
      <c r="VMM64" s="115"/>
      <c r="VMN64" s="115"/>
      <c r="VMO64" s="115"/>
      <c r="VMP64" s="115"/>
      <c r="VMQ64" s="115"/>
      <c r="VMR64" s="115"/>
      <c r="VMS64" s="115"/>
      <c r="VMT64" s="115"/>
      <c r="VMU64" s="115"/>
      <c r="VMV64" s="115"/>
      <c r="VMW64" s="115"/>
      <c r="VMX64" s="115"/>
      <c r="VMY64" s="115"/>
      <c r="VMZ64" s="115"/>
      <c r="VNA64" s="115"/>
      <c r="VNB64" s="115"/>
      <c r="VNC64" s="115"/>
      <c r="VND64" s="115"/>
      <c r="VNE64" s="115"/>
      <c r="VNF64" s="115"/>
      <c r="VNG64" s="115"/>
      <c r="VNH64" s="115"/>
      <c r="VNI64" s="115"/>
      <c r="VNJ64" s="115"/>
      <c r="VNK64" s="115"/>
      <c r="VNL64" s="115"/>
      <c r="VNM64" s="115"/>
      <c r="VNN64" s="115"/>
      <c r="VNO64" s="115"/>
      <c r="VNP64" s="115"/>
      <c r="VNQ64" s="115"/>
      <c r="VNR64" s="115"/>
      <c r="VNS64" s="115"/>
      <c r="VNT64" s="115"/>
      <c r="VNU64" s="115"/>
      <c r="VNV64" s="115"/>
      <c r="VNW64" s="115"/>
      <c r="VNX64" s="115"/>
      <c r="VNY64" s="115"/>
      <c r="VNZ64" s="115"/>
      <c r="VOA64" s="115"/>
      <c r="VOB64" s="115"/>
      <c r="VOC64" s="115"/>
      <c r="VOD64" s="115"/>
      <c r="VOE64" s="115"/>
      <c r="VOF64" s="115"/>
      <c r="VOG64" s="115"/>
      <c r="VOH64" s="115"/>
      <c r="VOI64" s="115"/>
      <c r="VOJ64" s="115"/>
      <c r="VOK64" s="115"/>
      <c r="VOL64" s="115"/>
      <c r="VOM64" s="115"/>
      <c r="VON64" s="115"/>
      <c r="VOO64" s="115"/>
      <c r="VOP64" s="115"/>
      <c r="VOQ64" s="115"/>
      <c r="VOR64" s="115"/>
      <c r="VOS64" s="115"/>
      <c r="VOT64" s="115"/>
      <c r="VOU64" s="115"/>
      <c r="VOV64" s="115"/>
      <c r="VOW64" s="115"/>
      <c r="VOX64" s="115"/>
      <c r="VOY64" s="115"/>
      <c r="VOZ64" s="115"/>
      <c r="VPA64" s="115"/>
      <c r="VPB64" s="115"/>
      <c r="VPC64" s="115"/>
      <c r="VPD64" s="115"/>
      <c r="VPE64" s="115"/>
      <c r="VPF64" s="115"/>
      <c r="VPG64" s="115"/>
      <c r="VPH64" s="115"/>
      <c r="VPI64" s="115"/>
      <c r="VPJ64" s="115"/>
      <c r="VPK64" s="115"/>
      <c r="VPL64" s="115"/>
      <c r="VPM64" s="115"/>
      <c r="VPN64" s="115"/>
      <c r="VPO64" s="115"/>
      <c r="VPP64" s="115"/>
      <c r="VPQ64" s="115"/>
      <c r="VPR64" s="115"/>
      <c r="VPS64" s="115"/>
      <c r="VPT64" s="115"/>
      <c r="VPU64" s="115"/>
      <c r="VPV64" s="115"/>
      <c r="VPW64" s="115"/>
      <c r="VPX64" s="115"/>
      <c r="VPY64" s="115"/>
      <c r="VPZ64" s="115"/>
      <c r="VQA64" s="115"/>
      <c r="VQB64" s="115"/>
      <c r="VQC64" s="115"/>
      <c r="VQD64" s="115"/>
      <c r="VQE64" s="115"/>
      <c r="VQF64" s="115"/>
      <c r="VQG64" s="115"/>
      <c r="VQH64" s="115"/>
      <c r="VQI64" s="115"/>
      <c r="VQJ64" s="115"/>
      <c r="VQK64" s="115"/>
      <c r="VQL64" s="115"/>
      <c r="VQM64" s="115"/>
      <c r="VQN64" s="115"/>
      <c r="VQO64" s="115"/>
      <c r="VQP64" s="115"/>
      <c r="VQQ64" s="115"/>
      <c r="VQR64" s="115"/>
      <c r="VQS64" s="115"/>
      <c r="VQT64" s="115"/>
      <c r="VQU64" s="115"/>
      <c r="VQV64" s="115"/>
      <c r="VQW64" s="115"/>
      <c r="VQX64" s="115"/>
      <c r="VQY64" s="115"/>
      <c r="VQZ64" s="115"/>
      <c r="VRA64" s="115"/>
      <c r="VRB64" s="115"/>
      <c r="VRC64" s="115"/>
      <c r="VRD64" s="115"/>
      <c r="VRE64" s="115"/>
      <c r="VRF64" s="115"/>
      <c r="VRG64" s="115"/>
      <c r="VRH64" s="115"/>
      <c r="VRI64" s="115"/>
      <c r="VRJ64" s="115"/>
      <c r="VRK64" s="115"/>
      <c r="VRL64" s="115"/>
      <c r="VRM64" s="115"/>
      <c r="VRN64" s="115"/>
      <c r="VRO64" s="115"/>
      <c r="VRP64" s="115"/>
      <c r="VRQ64" s="115"/>
      <c r="VRR64" s="115"/>
      <c r="VRS64" s="115"/>
      <c r="VRT64" s="115"/>
      <c r="VRU64" s="115"/>
      <c r="VRV64" s="115"/>
      <c r="VRW64" s="115"/>
      <c r="VRX64" s="115"/>
      <c r="VRY64" s="115"/>
      <c r="VRZ64" s="115"/>
      <c r="VSA64" s="115"/>
      <c r="VSB64" s="115"/>
      <c r="VSC64" s="115"/>
      <c r="VSD64" s="115"/>
      <c r="VSE64" s="115"/>
      <c r="VSF64" s="115"/>
      <c r="VSG64" s="115"/>
      <c r="VSH64" s="115"/>
      <c r="VSI64" s="115"/>
      <c r="VSJ64" s="115"/>
      <c r="VSK64" s="115"/>
      <c r="VSL64" s="115"/>
      <c r="VSM64" s="115"/>
      <c r="VSN64" s="115"/>
      <c r="VSO64" s="115"/>
      <c r="VSP64" s="115"/>
      <c r="VSQ64" s="115"/>
      <c r="VSR64" s="115"/>
      <c r="VSS64" s="115"/>
      <c r="VST64" s="115"/>
      <c r="VSU64" s="115"/>
      <c r="VSV64" s="115"/>
      <c r="VSW64" s="115"/>
      <c r="VSX64" s="115"/>
      <c r="VSY64" s="115"/>
      <c r="VSZ64" s="115"/>
      <c r="VTA64" s="115"/>
      <c r="VTB64" s="115"/>
      <c r="VTC64" s="115"/>
      <c r="VTD64" s="115"/>
      <c r="VTE64" s="115"/>
      <c r="VTF64" s="115"/>
      <c r="VTG64" s="115"/>
      <c r="VTH64" s="115"/>
      <c r="VTI64" s="115"/>
      <c r="VTJ64" s="115"/>
      <c r="VTK64" s="115"/>
      <c r="VTL64" s="115"/>
      <c r="VTM64" s="115"/>
      <c r="VTN64" s="115"/>
      <c r="VTO64" s="115"/>
      <c r="VTP64" s="115"/>
      <c r="VTQ64" s="115"/>
      <c r="VTR64" s="115"/>
      <c r="VTS64" s="115"/>
      <c r="VTT64" s="115"/>
      <c r="VTU64" s="115"/>
      <c r="VTV64" s="115"/>
      <c r="VTW64" s="115"/>
      <c r="VTX64" s="115"/>
      <c r="VTY64" s="115"/>
      <c r="VTZ64" s="115"/>
      <c r="VUA64" s="115"/>
      <c r="VUB64" s="115"/>
      <c r="VUC64" s="115"/>
      <c r="VUD64" s="115"/>
      <c r="VUE64" s="115"/>
      <c r="VUF64" s="115"/>
      <c r="VUG64" s="115"/>
      <c r="VUH64" s="115"/>
      <c r="VUI64" s="115"/>
      <c r="VUJ64" s="115"/>
      <c r="VUK64" s="115"/>
      <c r="VUL64" s="115"/>
      <c r="VUM64" s="115"/>
      <c r="VUN64" s="115"/>
      <c r="VUO64" s="115"/>
      <c r="VUP64" s="115"/>
      <c r="VUQ64" s="115"/>
      <c r="VUR64" s="115"/>
      <c r="VUS64" s="115"/>
      <c r="VUT64" s="115"/>
      <c r="VUU64" s="115"/>
      <c r="VUV64" s="115"/>
      <c r="VUW64" s="115"/>
      <c r="VUX64" s="115"/>
      <c r="VUY64" s="115"/>
      <c r="VUZ64" s="115"/>
      <c r="VVA64" s="115"/>
      <c r="VVB64" s="115"/>
      <c r="VVC64" s="115"/>
      <c r="VVD64" s="115"/>
      <c r="VVE64" s="115"/>
      <c r="VVF64" s="115"/>
      <c r="VVG64" s="115"/>
      <c r="VVH64" s="115"/>
      <c r="VVI64" s="115"/>
      <c r="VVJ64" s="115"/>
      <c r="VVK64" s="115"/>
      <c r="VVL64" s="115"/>
      <c r="VVM64" s="115"/>
      <c r="VVN64" s="115"/>
      <c r="VVO64" s="115"/>
      <c r="VVP64" s="115"/>
      <c r="VVQ64" s="115"/>
      <c r="VVR64" s="115"/>
      <c r="VVS64" s="115"/>
      <c r="VVT64" s="115"/>
      <c r="VVU64" s="115"/>
      <c r="VVV64" s="115"/>
      <c r="VVW64" s="115"/>
      <c r="VVX64" s="115"/>
      <c r="VVY64" s="115"/>
      <c r="VVZ64" s="115"/>
      <c r="VWA64" s="115"/>
      <c r="VWB64" s="115"/>
      <c r="VWC64" s="115"/>
      <c r="VWD64" s="115"/>
      <c r="VWE64" s="115"/>
      <c r="VWF64" s="115"/>
      <c r="VWG64" s="115"/>
      <c r="VWH64" s="115"/>
      <c r="VWI64" s="115"/>
      <c r="VWJ64" s="115"/>
      <c r="VWK64" s="115"/>
      <c r="VWL64" s="115"/>
      <c r="VWM64" s="115"/>
      <c r="VWN64" s="115"/>
      <c r="VWO64" s="115"/>
      <c r="VWP64" s="115"/>
      <c r="VWQ64" s="115"/>
      <c r="VWR64" s="115"/>
      <c r="VWS64" s="115"/>
      <c r="VWT64" s="115"/>
      <c r="VWU64" s="115"/>
      <c r="VWV64" s="115"/>
      <c r="VWW64" s="115"/>
      <c r="VWX64" s="115"/>
      <c r="VWY64" s="115"/>
      <c r="VWZ64" s="115"/>
      <c r="VXA64" s="115"/>
      <c r="VXB64" s="115"/>
      <c r="VXC64" s="115"/>
      <c r="VXD64" s="115"/>
      <c r="VXE64" s="115"/>
      <c r="VXF64" s="115"/>
      <c r="VXG64" s="115"/>
      <c r="VXH64" s="115"/>
      <c r="VXI64" s="115"/>
      <c r="VXJ64" s="115"/>
      <c r="VXK64" s="115"/>
      <c r="VXL64" s="115"/>
      <c r="VXM64" s="115"/>
      <c r="VXN64" s="115"/>
      <c r="VXO64" s="115"/>
      <c r="VXP64" s="115"/>
      <c r="VXQ64" s="115"/>
      <c r="VXR64" s="115"/>
      <c r="VXS64" s="115"/>
      <c r="VXT64" s="115"/>
      <c r="VXU64" s="115"/>
      <c r="VXV64" s="115"/>
      <c r="VXW64" s="115"/>
      <c r="VXX64" s="115"/>
      <c r="VXY64" s="115"/>
      <c r="VXZ64" s="115"/>
      <c r="VYA64" s="115"/>
      <c r="VYB64" s="115"/>
      <c r="VYC64" s="115"/>
      <c r="VYD64" s="115"/>
      <c r="VYE64" s="115"/>
      <c r="VYF64" s="115"/>
      <c r="VYG64" s="115"/>
      <c r="VYH64" s="115"/>
      <c r="VYI64" s="115"/>
      <c r="VYJ64" s="115"/>
      <c r="VYK64" s="115"/>
      <c r="VYL64" s="115"/>
      <c r="VYM64" s="115"/>
      <c r="VYN64" s="115"/>
      <c r="VYO64" s="115"/>
      <c r="VYP64" s="115"/>
      <c r="VYQ64" s="115"/>
      <c r="VYR64" s="115"/>
      <c r="VYS64" s="115"/>
      <c r="VYT64" s="115"/>
      <c r="VYU64" s="115"/>
      <c r="VYV64" s="115"/>
      <c r="VYW64" s="115"/>
      <c r="VYX64" s="115"/>
      <c r="VYY64" s="115"/>
      <c r="VYZ64" s="115"/>
      <c r="VZA64" s="115"/>
      <c r="VZB64" s="115"/>
      <c r="VZC64" s="115"/>
      <c r="VZD64" s="115"/>
      <c r="VZE64" s="115"/>
      <c r="VZF64" s="115"/>
      <c r="VZG64" s="115"/>
      <c r="VZH64" s="115"/>
      <c r="VZI64" s="115"/>
      <c r="VZJ64" s="115"/>
      <c r="VZK64" s="115"/>
      <c r="VZL64" s="115"/>
      <c r="VZM64" s="115"/>
      <c r="VZN64" s="115"/>
      <c r="VZO64" s="115"/>
      <c r="VZP64" s="115"/>
      <c r="VZQ64" s="115"/>
      <c r="VZR64" s="115"/>
      <c r="VZS64" s="115"/>
      <c r="VZT64" s="115"/>
      <c r="VZU64" s="115"/>
      <c r="VZV64" s="115"/>
      <c r="VZW64" s="115"/>
      <c r="VZX64" s="115"/>
      <c r="VZY64" s="115"/>
      <c r="VZZ64" s="115"/>
      <c r="WAA64" s="115"/>
      <c r="WAB64" s="115"/>
      <c r="WAC64" s="115"/>
      <c r="WAD64" s="115"/>
      <c r="WAE64" s="115"/>
      <c r="WAF64" s="115"/>
      <c r="WAG64" s="115"/>
      <c r="WAH64" s="115"/>
      <c r="WAI64" s="115"/>
      <c r="WAJ64" s="115"/>
      <c r="WAK64" s="115"/>
      <c r="WAL64" s="115"/>
      <c r="WAM64" s="115"/>
      <c r="WAN64" s="115"/>
      <c r="WAO64" s="115"/>
      <c r="WAP64" s="115"/>
      <c r="WAQ64" s="115"/>
      <c r="WAR64" s="115"/>
      <c r="WAS64" s="115"/>
      <c r="WAT64" s="115"/>
      <c r="WAU64" s="115"/>
      <c r="WAV64" s="115"/>
      <c r="WAW64" s="115"/>
      <c r="WAX64" s="115"/>
      <c r="WAY64" s="115"/>
      <c r="WAZ64" s="115"/>
      <c r="WBA64" s="115"/>
      <c r="WBB64" s="115"/>
      <c r="WBC64" s="115"/>
      <c r="WBD64" s="115"/>
      <c r="WBE64" s="115"/>
      <c r="WBF64" s="115"/>
      <c r="WBG64" s="115"/>
      <c r="WBH64" s="115"/>
      <c r="WBI64" s="115"/>
      <c r="WBJ64" s="115"/>
      <c r="WBK64" s="115"/>
      <c r="WBL64" s="115"/>
      <c r="WBM64" s="115"/>
      <c r="WBN64" s="115"/>
      <c r="WBO64" s="115"/>
      <c r="WBP64" s="115"/>
      <c r="WBQ64" s="115"/>
      <c r="WBR64" s="115"/>
      <c r="WBS64" s="115"/>
      <c r="WBT64" s="115"/>
      <c r="WBU64" s="115"/>
      <c r="WBV64" s="115"/>
      <c r="WBW64" s="115"/>
      <c r="WBX64" s="115"/>
      <c r="WBY64" s="115"/>
      <c r="WBZ64" s="115"/>
      <c r="WCA64" s="115"/>
      <c r="WCB64" s="115"/>
      <c r="WCC64" s="115"/>
      <c r="WCD64" s="115"/>
      <c r="WCE64" s="115"/>
      <c r="WCF64" s="115"/>
      <c r="WCG64" s="115"/>
      <c r="WCH64" s="115"/>
      <c r="WCI64" s="115"/>
      <c r="WCJ64" s="115"/>
      <c r="WCK64" s="115"/>
      <c r="WCL64" s="115"/>
      <c r="WCM64" s="115"/>
      <c r="WCN64" s="115"/>
      <c r="WCO64" s="115"/>
      <c r="WCP64" s="115"/>
      <c r="WCQ64" s="115"/>
      <c r="WCR64" s="115"/>
      <c r="WCS64" s="115"/>
      <c r="WCT64" s="115"/>
      <c r="WCU64" s="115"/>
      <c r="WCV64" s="115"/>
      <c r="WCW64" s="115"/>
      <c r="WCX64" s="115"/>
      <c r="WCY64" s="115"/>
      <c r="WCZ64" s="115"/>
      <c r="WDA64" s="115"/>
      <c r="WDB64" s="115"/>
      <c r="WDC64" s="115"/>
      <c r="WDD64" s="115"/>
      <c r="WDE64" s="115"/>
      <c r="WDF64" s="115"/>
      <c r="WDG64" s="115"/>
      <c r="WDH64" s="115"/>
      <c r="WDI64" s="115"/>
      <c r="WDJ64" s="115"/>
      <c r="WDK64" s="115"/>
      <c r="WDL64" s="115"/>
      <c r="WDM64" s="115"/>
      <c r="WDN64" s="115"/>
      <c r="WDO64" s="115"/>
      <c r="WDP64" s="115"/>
      <c r="WDQ64" s="115"/>
      <c r="WDR64" s="115"/>
      <c r="WDS64" s="115"/>
      <c r="WDT64" s="115"/>
      <c r="WDU64" s="115"/>
      <c r="WDV64" s="115"/>
      <c r="WDW64" s="115"/>
      <c r="WDX64" s="115"/>
      <c r="WDY64" s="115"/>
      <c r="WDZ64" s="115"/>
      <c r="WEA64" s="115"/>
      <c r="WEB64" s="115"/>
      <c r="WEC64" s="115"/>
      <c r="WED64" s="115"/>
      <c r="WEE64" s="115"/>
      <c r="WEF64" s="115"/>
      <c r="WEG64" s="115"/>
      <c r="WEH64" s="115"/>
      <c r="WEI64" s="115"/>
      <c r="WEJ64" s="115"/>
      <c r="WEK64" s="115"/>
      <c r="WEL64" s="115"/>
      <c r="WEM64" s="115"/>
      <c r="WEN64" s="115"/>
      <c r="WEO64" s="115"/>
      <c r="WEP64" s="115"/>
      <c r="WEQ64" s="115"/>
      <c r="WER64" s="115"/>
      <c r="WES64" s="115"/>
      <c r="WET64" s="115"/>
      <c r="WEU64" s="115"/>
      <c r="WEV64" s="115"/>
      <c r="WEW64" s="115"/>
      <c r="WEX64" s="115"/>
      <c r="WEY64" s="115"/>
      <c r="WEZ64" s="115"/>
      <c r="WFA64" s="115"/>
      <c r="WFB64" s="115"/>
      <c r="WFC64" s="115"/>
      <c r="WFD64" s="115"/>
      <c r="WFE64" s="115"/>
      <c r="WFF64" s="115"/>
      <c r="WFG64" s="115"/>
      <c r="WFH64" s="115"/>
      <c r="WFI64" s="115"/>
      <c r="WFJ64" s="115"/>
      <c r="WFK64" s="115"/>
      <c r="WFL64" s="115"/>
      <c r="WFM64" s="115"/>
      <c r="WFN64" s="115"/>
      <c r="WFO64" s="115"/>
      <c r="WFP64" s="115"/>
      <c r="WFQ64" s="115"/>
      <c r="WFR64" s="115"/>
      <c r="WFS64" s="115"/>
      <c r="WFT64" s="115"/>
      <c r="WFU64" s="115"/>
      <c r="WFV64" s="115"/>
      <c r="WFW64" s="115"/>
      <c r="WFX64" s="115"/>
      <c r="WFY64" s="115"/>
      <c r="WFZ64" s="115"/>
      <c r="WGA64" s="115"/>
      <c r="WGB64" s="115"/>
      <c r="WGC64" s="115"/>
      <c r="WGD64" s="115"/>
      <c r="WGE64" s="115"/>
      <c r="WGF64" s="115"/>
      <c r="WGG64" s="115"/>
      <c r="WGH64" s="115"/>
      <c r="WGI64" s="115"/>
      <c r="WGJ64" s="115"/>
      <c r="WGK64" s="115"/>
      <c r="WGL64" s="115"/>
      <c r="WGM64" s="115"/>
      <c r="WGN64" s="115"/>
      <c r="WGO64" s="115"/>
      <c r="WGP64" s="115"/>
      <c r="WGQ64" s="115"/>
      <c r="WGR64" s="115"/>
      <c r="WGS64" s="115"/>
      <c r="WGT64" s="115"/>
      <c r="WGU64" s="115"/>
      <c r="WGV64" s="115"/>
      <c r="WGW64" s="115"/>
      <c r="WGX64" s="115"/>
      <c r="WGY64" s="115"/>
      <c r="WGZ64" s="115"/>
      <c r="WHA64" s="115"/>
      <c r="WHB64" s="115"/>
      <c r="WHC64" s="115"/>
      <c r="WHD64" s="115"/>
      <c r="WHE64" s="115"/>
      <c r="WHF64" s="115"/>
      <c r="WHG64" s="115"/>
      <c r="WHH64" s="115"/>
      <c r="WHI64" s="115"/>
      <c r="WHJ64" s="115"/>
      <c r="WHK64" s="115"/>
      <c r="WHL64" s="115"/>
      <c r="WHM64" s="115"/>
      <c r="WHN64" s="115"/>
      <c r="WHO64" s="115"/>
      <c r="WHP64" s="115"/>
      <c r="WHQ64" s="115"/>
      <c r="WHR64" s="115"/>
      <c r="WHS64" s="115"/>
      <c r="WHT64" s="115"/>
      <c r="WHU64" s="115"/>
      <c r="WHV64" s="115"/>
      <c r="WHW64" s="115"/>
      <c r="WHX64" s="115"/>
      <c r="WHY64" s="115"/>
      <c r="WHZ64" s="115"/>
      <c r="WIA64" s="115"/>
      <c r="WIB64" s="115"/>
      <c r="WIC64" s="115"/>
      <c r="WID64" s="115"/>
      <c r="WIE64" s="115"/>
      <c r="WIF64" s="115"/>
      <c r="WIG64" s="115"/>
      <c r="WIH64" s="115"/>
      <c r="WII64" s="115"/>
      <c r="WIJ64" s="115"/>
      <c r="WIK64" s="115"/>
      <c r="WIL64" s="115"/>
      <c r="WIM64" s="115"/>
      <c r="WIN64" s="115"/>
      <c r="WIO64" s="115"/>
      <c r="WIP64" s="115"/>
      <c r="WIQ64" s="115"/>
      <c r="WIR64" s="115"/>
      <c r="WIS64" s="115"/>
      <c r="WIT64" s="115"/>
      <c r="WIU64" s="115"/>
      <c r="WIV64" s="115"/>
      <c r="WIW64" s="115"/>
      <c r="WIX64" s="115"/>
      <c r="WIY64" s="115"/>
      <c r="WIZ64" s="115"/>
      <c r="WJA64" s="115"/>
      <c r="WJB64" s="115"/>
      <c r="WJC64" s="115"/>
      <c r="WJD64" s="115"/>
      <c r="WJE64" s="115"/>
      <c r="WJF64" s="115"/>
      <c r="WJG64" s="115"/>
      <c r="WJH64" s="115"/>
      <c r="WJI64" s="115"/>
      <c r="WJJ64" s="115"/>
      <c r="WJK64" s="115"/>
      <c r="WJL64" s="115"/>
      <c r="WJM64" s="115"/>
      <c r="WJN64" s="115"/>
      <c r="WJO64" s="115"/>
      <c r="WJP64" s="115"/>
      <c r="WJQ64" s="115"/>
      <c r="WJR64" s="115"/>
      <c r="WJS64" s="115"/>
      <c r="WJT64" s="115"/>
      <c r="WJU64" s="115"/>
      <c r="WJV64" s="115"/>
      <c r="WJW64" s="115"/>
      <c r="WJX64" s="115"/>
      <c r="WJY64" s="115"/>
      <c r="WJZ64" s="115"/>
      <c r="WKA64" s="115"/>
      <c r="WKB64" s="115"/>
      <c r="WKC64" s="115"/>
      <c r="WKD64" s="115"/>
      <c r="WKE64" s="115"/>
      <c r="WKF64" s="115"/>
      <c r="WKG64" s="115"/>
      <c r="WKH64" s="115"/>
      <c r="WKI64" s="115"/>
      <c r="WKJ64" s="115"/>
      <c r="WKK64" s="115"/>
      <c r="WKL64" s="115"/>
      <c r="WKM64" s="115"/>
      <c r="WKN64" s="115"/>
      <c r="WKO64" s="115"/>
      <c r="WKP64" s="115"/>
      <c r="WKQ64" s="115"/>
      <c r="WKR64" s="115"/>
      <c r="WKS64" s="115"/>
      <c r="WKT64" s="115"/>
      <c r="WKU64" s="115"/>
      <c r="WKV64" s="115"/>
      <c r="WKW64" s="115"/>
      <c r="WKX64" s="115"/>
      <c r="WKY64" s="115"/>
      <c r="WKZ64" s="115"/>
      <c r="WLA64" s="115"/>
      <c r="WLB64" s="115"/>
      <c r="WLC64" s="115"/>
      <c r="WLD64" s="115"/>
      <c r="WLE64" s="115"/>
      <c r="WLF64" s="115"/>
      <c r="WLG64" s="115"/>
      <c r="WLH64" s="115"/>
      <c r="WLI64" s="115"/>
      <c r="WLJ64" s="115"/>
      <c r="WLK64" s="115"/>
      <c r="WLL64" s="115"/>
      <c r="WLM64" s="115"/>
      <c r="WLN64" s="115"/>
      <c r="WLO64" s="115"/>
      <c r="WLP64" s="115"/>
      <c r="WLQ64" s="115"/>
      <c r="WLR64" s="115"/>
      <c r="WLS64" s="115"/>
      <c r="WLT64" s="115"/>
      <c r="WLU64" s="115"/>
      <c r="WLV64" s="115"/>
      <c r="WLW64" s="115"/>
      <c r="WLX64" s="115"/>
      <c r="WLY64" s="115"/>
      <c r="WLZ64" s="115"/>
      <c r="WMA64" s="115"/>
      <c r="WMB64" s="115"/>
      <c r="WMC64" s="115"/>
      <c r="WMD64" s="115"/>
      <c r="WME64" s="115"/>
      <c r="WMF64" s="115"/>
      <c r="WMG64" s="115"/>
      <c r="WMH64" s="115"/>
      <c r="WMI64" s="115"/>
      <c r="WMJ64" s="115"/>
      <c r="WMK64" s="115"/>
      <c r="WML64" s="115"/>
      <c r="WMM64" s="115"/>
      <c r="WMN64" s="115"/>
      <c r="WMO64" s="115"/>
      <c r="WMP64" s="115"/>
      <c r="WMQ64" s="115"/>
      <c r="WMR64" s="115"/>
      <c r="WMS64" s="115"/>
      <c r="WMT64" s="115"/>
      <c r="WMU64" s="115"/>
      <c r="WMV64" s="115"/>
      <c r="WMW64" s="115"/>
      <c r="WMX64" s="115"/>
      <c r="WMY64" s="115"/>
      <c r="WMZ64" s="115"/>
      <c r="WNA64" s="115"/>
      <c r="WNB64" s="115"/>
      <c r="WNC64" s="115"/>
      <c r="WND64" s="115"/>
      <c r="WNE64" s="115"/>
      <c r="WNF64" s="115"/>
      <c r="WNG64" s="115"/>
      <c r="WNH64" s="115"/>
      <c r="WNI64" s="115"/>
      <c r="WNJ64" s="115"/>
      <c r="WNK64" s="115"/>
      <c r="WNL64" s="115"/>
      <c r="WNM64" s="115"/>
      <c r="WNN64" s="115"/>
      <c r="WNO64" s="115"/>
      <c r="WNP64" s="115"/>
      <c r="WNQ64" s="115"/>
      <c r="WNR64" s="115"/>
      <c r="WNS64" s="115"/>
      <c r="WNT64" s="115"/>
      <c r="WNU64" s="115"/>
      <c r="WNV64" s="115"/>
      <c r="WNW64" s="115"/>
      <c r="WNX64" s="115"/>
      <c r="WNY64" s="115"/>
      <c r="WNZ64" s="115"/>
      <c r="WOA64" s="115"/>
      <c r="WOB64" s="115"/>
      <c r="WOC64" s="115"/>
      <c r="WOD64" s="115"/>
      <c r="WOE64" s="115"/>
      <c r="WOF64" s="115"/>
      <c r="WOG64" s="115"/>
      <c r="WOH64" s="115"/>
      <c r="WOI64" s="115"/>
      <c r="WOJ64" s="115"/>
      <c r="WOK64" s="115"/>
      <c r="WOL64" s="115"/>
      <c r="WOM64" s="115"/>
      <c r="WON64" s="115"/>
      <c r="WOO64" s="115"/>
      <c r="WOP64" s="115"/>
      <c r="WOQ64" s="115"/>
      <c r="WOR64" s="115"/>
      <c r="WOS64" s="115"/>
      <c r="WOT64" s="115"/>
      <c r="WOU64" s="115"/>
      <c r="WOV64" s="115"/>
      <c r="WOW64" s="115"/>
      <c r="WOX64" s="115"/>
      <c r="WOY64" s="115"/>
      <c r="WOZ64" s="115"/>
      <c r="WPA64" s="115"/>
      <c r="WPB64" s="115"/>
      <c r="WPC64" s="115"/>
      <c r="WPD64" s="115"/>
      <c r="WPE64" s="115"/>
      <c r="WPF64" s="115"/>
      <c r="WPG64" s="115"/>
      <c r="WPH64" s="115"/>
      <c r="WPI64" s="115"/>
      <c r="WPJ64" s="115"/>
      <c r="WPK64" s="115"/>
      <c r="WPL64" s="115"/>
      <c r="WPM64" s="115"/>
      <c r="WPN64" s="115"/>
      <c r="WPO64" s="115"/>
      <c r="WPP64" s="115"/>
      <c r="WPQ64" s="115"/>
      <c r="WPR64" s="115"/>
      <c r="WPS64" s="115"/>
      <c r="WPT64" s="115"/>
      <c r="WPU64" s="115"/>
      <c r="WPV64" s="115"/>
      <c r="WPW64" s="115"/>
      <c r="WPX64" s="115"/>
      <c r="WPY64" s="115"/>
      <c r="WPZ64" s="115"/>
      <c r="WQA64" s="115"/>
      <c r="WQB64" s="115"/>
      <c r="WQC64" s="115"/>
      <c r="WQD64" s="115"/>
      <c r="WQE64" s="115"/>
      <c r="WQF64" s="115"/>
      <c r="WQG64" s="115"/>
      <c r="WQH64" s="115"/>
      <c r="WQI64" s="115"/>
      <c r="WQJ64" s="115"/>
      <c r="WQK64" s="115"/>
      <c r="WQL64" s="115"/>
      <c r="WQM64" s="115"/>
      <c r="WQN64" s="115"/>
      <c r="WQO64" s="115"/>
      <c r="WQP64" s="115"/>
      <c r="WQQ64" s="115"/>
      <c r="WQR64" s="115"/>
      <c r="WQS64" s="115"/>
      <c r="WQT64" s="115"/>
      <c r="WQU64" s="115"/>
      <c r="WQV64" s="115"/>
      <c r="WQW64" s="115"/>
      <c r="WQX64" s="115"/>
      <c r="WQY64" s="115"/>
      <c r="WQZ64" s="115"/>
      <c r="WRA64" s="115"/>
      <c r="WRB64" s="115"/>
      <c r="WRC64" s="115"/>
      <c r="WRD64" s="115"/>
      <c r="WRE64" s="115"/>
      <c r="WRF64" s="115"/>
      <c r="WRG64" s="115"/>
      <c r="WRH64" s="115"/>
      <c r="WRI64" s="115"/>
      <c r="WRJ64" s="115"/>
      <c r="WRK64" s="115"/>
      <c r="WRL64" s="115"/>
      <c r="WRM64" s="115"/>
      <c r="WRN64" s="115"/>
      <c r="WRO64" s="115"/>
      <c r="WRP64" s="115"/>
      <c r="WRQ64" s="115"/>
      <c r="WRR64" s="115"/>
      <c r="WRS64" s="115"/>
      <c r="WRT64" s="115"/>
      <c r="WRU64" s="115"/>
      <c r="WRV64" s="115"/>
      <c r="WRW64" s="115"/>
      <c r="WRX64" s="115"/>
      <c r="WRY64" s="115"/>
      <c r="WRZ64" s="115"/>
      <c r="WSA64" s="115"/>
      <c r="WSB64" s="115"/>
      <c r="WSC64" s="115"/>
      <c r="WSD64" s="115"/>
      <c r="WSE64" s="115"/>
      <c r="WSF64" s="115"/>
      <c r="WSG64" s="115"/>
      <c r="WSH64" s="115"/>
      <c r="WSI64" s="115"/>
      <c r="WSJ64" s="115"/>
      <c r="WSK64" s="115"/>
      <c r="WSL64" s="115"/>
      <c r="WSM64" s="115"/>
      <c r="WSN64" s="115"/>
      <c r="WSO64" s="115"/>
      <c r="WSP64" s="115"/>
      <c r="WSQ64" s="115"/>
      <c r="WSR64" s="115"/>
      <c r="WSS64" s="115"/>
      <c r="WST64" s="115"/>
      <c r="WSU64" s="115"/>
      <c r="WSV64" s="115"/>
      <c r="WSW64" s="115"/>
      <c r="WSX64" s="115"/>
      <c r="WSY64" s="115"/>
      <c r="WSZ64" s="115"/>
      <c r="WTA64" s="115"/>
      <c r="WTB64" s="115"/>
      <c r="WTC64" s="115"/>
      <c r="WTD64" s="115"/>
      <c r="WTE64" s="115"/>
      <c r="WTF64" s="115"/>
      <c r="WTG64" s="115"/>
      <c r="WTH64" s="115"/>
      <c r="WTI64" s="115"/>
      <c r="WTJ64" s="115"/>
      <c r="WTK64" s="115"/>
      <c r="WTL64" s="115"/>
      <c r="WTM64" s="115"/>
      <c r="WTN64" s="115"/>
      <c r="WTO64" s="115"/>
      <c r="WTP64" s="115"/>
      <c r="WTQ64" s="115"/>
      <c r="WTR64" s="115"/>
      <c r="WTS64" s="115"/>
      <c r="WTT64" s="115"/>
      <c r="WTU64" s="115"/>
      <c r="WTV64" s="115"/>
      <c r="WTW64" s="115"/>
      <c r="WTX64" s="115"/>
      <c r="WTY64" s="115"/>
      <c r="WTZ64" s="115"/>
      <c r="WUA64" s="115"/>
      <c r="WUB64" s="115"/>
      <c r="WUC64" s="115"/>
      <c r="WUD64" s="115"/>
      <c r="WUE64" s="115"/>
      <c r="WUF64" s="115"/>
      <c r="WUG64" s="115"/>
      <c r="WUH64" s="115"/>
      <c r="WUI64" s="115"/>
      <c r="WUJ64" s="115"/>
      <c r="WUK64" s="115"/>
      <c r="WUL64" s="115"/>
      <c r="WUM64" s="115"/>
      <c r="WUN64" s="115"/>
      <c r="WUO64" s="115"/>
      <c r="WUP64" s="115"/>
      <c r="WUQ64" s="115"/>
      <c r="WUR64" s="115"/>
      <c r="WUS64" s="115"/>
      <c r="WUT64" s="115"/>
      <c r="WUU64" s="115"/>
      <c r="WUV64" s="115"/>
      <c r="WUW64" s="115"/>
      <c r="WUX64" s="115"/>
      <c r="WUY64" s="115"/>
      <c r="WUZ64" s="115"/>
      <c r="WVA64" s="115"/>
      <c r="WVB64" s="115"/>
      <c r="WVC64" s="115"/>
      <c r="WVD64" s="115"/>
      <c r="WVE64" s="115"/>
      <c r="WVF64" s="115"/>
      <c r="WVG64" s="115"/>
      <c r="WVH64" s="115"/>
      <c r="WVI64" s="115"/>
      <c r="WVJ64" s="115"/>
      <c r="WVK64" s="115"/>
      <c r="WVL64" s="115"/>
      <c r="WVM64" s="115"/>
      <c r="WVN64" s="115"/>
      <c r="WVO64" s="115"/>
      <c r="WVP64" s="115"/>
      <c r="WVQ64" s="115"/>
      <c r="WVR64" s="115"/>
      <c r="WVS64" s="115"/>
      <c r="WVT64" s="115"/>
      <c r="WVU64" s="115"/>
      <c r="WVV64" s="115"/>
      <c r="WVW64" s="115"/>
      <c r="WVX64" s="115"/>
      <c r="WVY64" s="115"/>
      <c r="WVZ64" s="115"/>
      <c r="WWA64" s="115"/>
      <c r="WWB64" s="115"/>
      <c r="WWC64" s="115"/>
      <c r="WWD64" s="115"/>
      <c r="WWE64" s="115"/>
      <c r="WWF64" s="115"/>
      <c r="WWG64" s="115"/>
      <c r="WWH64" s="115"/>
      <c r="WWI64" s="115"/>
      <c r="WWJ64" s="115"/>
      <c r="WWK64" s="115"/>
      <c r="WWL64" s="115"/>
      <c r="WWM64" s="115"/>
      <c r="WWN64" s="115"/>
      <c r="WWO64" s="115"/>
      <c r="WWP64" s="115"/>
      <c r="WWQ64" s="115"/>
      <c r="WWR64" s="115"/>
      <c r="WWS64" s="115"/>
      <c r="WWT64" s="115"/>
      <c r="WWU64" s="115"/>
      <c r="WWV64" s="115"/>
      <c r="WWW64" s="115"/>
      <c r="WWX64" s="115"/>
      <c r="WWY64" s="115"/>
      <c r="WWZ64" s="115"/>
      <c r="WXA64" s="115"/>
      <c r="WXB64" s="115"/>
      <c r="WXC64" s="115"/>
      <c r="WXD64" s="115"/>
      <c r="WXE64" s="115"/>
      <c r="WXF64" s="115"/>
      <c r="WXG64" s="115"/>
      <c r="WXH64" s="115"/>
      <c r="WXI64" s="115"/>
      <c r="WXJ64" s="115"/>
      <c r="WXK64" s="115"/>
      <c r="WXL64" s="115"/>
      <c r="WXM64" s="115"/>
      <c r="WXN64" s="115"/>
      <c r="WXO64" s="115"/>
      <c r="WXP64" s="115"/>
      <c r="WXQ64" s="115"/>
      <c r="WXR64" s="115"/>
      <c r="WXS64" s="115"/>
      <c r="WXT64" s="115"/>
      <c r="WXU64" s="115"/>
      <c r="WXV64" s="115"/>
      <c r="WXW64" s="115"/>
      <c r="WXX64" s="115"/>
      <c r="WXY64" s="115"/>
      <c r="WXZ64" s="115"/>
      <c r="WYA64" s="115"/>
      <c r="WYB64" s="115"/>
      <c r="WYC64" s="115"/>
      <c r="WYD64" s="115"/>
      <c r="WYE64" s="115"/>
      <c r="WYF64" s="115"/>
      <c r="WYG64" s="115"/>
      <c r="WYH64" s="115"/>
      <c r="WYI64" s="115"/>
      <c r="WYJ64" s="115"/>
      <c r="WYK64" s="115"/>
      <c r="WYL64" s="115"/>
      <c r="WYM64" s="115"/>
      <c r="WYN64" s="115"/>
      <c r="WYO64" s="115"/>
      <c r="WYP64" s="115"/>
      <c r="WYQ64" s="115"/>
      <c r="WYR64" s="115"/>
      <c r="WYS64" s="115"/>
      <c r="WYT64" s="115"/>
      <c r="WYU64" s="115"/>
      <c r="WYV64" s="115"/>
      <c r="WYW64" s="115"/>
      <c r="WYX64" s="115"/>
      <c r="WYY64" s="115"/>
      <c r="WYZ64" s="115"/>
      <c r="WZA64" s="115"/>
      <c r="WZB64" s="115"/>
      <c r="WZC64" s="115"/>
      <c r="WZD64" s="115"/>
      <c r="WZE64" s="115"/>
      <c r="WZF64" s="115"/>
      <c r="WZG64" s="115"/>
      <c r="WZH64" s="115"/>
      <c r="WZI64" s="115"/>
      <c r="WZJ64" s="115"/>
      <c r="WZK64" s="115"/>
      <c r="WZL64" s="115"/>
      <c r="WZM64" s="115"/>
      <c r="WZN64" s="115"/>
      <c r="WZO64" s="115"/>
      <c r="WZP64" s="115"/>
      <c r="WZQ64" s="115"/>
      <c r="WZR64" s="115"/>
      <c r="WZS64" s="115"/>
      <c r="WZT64" s="115"/>
      <c r="WZU64" s="115"/>
      <c r="WZV64" s="115"/>
      <c r="WZW64" s="115"/>
      <c r="WZX64" s="115"/>
      <c r="WZY64" s="115"/>
      <c r="WZZ64" s="115"/>
      <c r="XAA64" s="115"/>
      <c r="XAB64" s="115"/>
      <c r="XAC64" s="115"/>
      <c r="XAD64" s="115"/>
      <c r="XAE64" s="115"/>
      <c r="XAF64" s="115"/>
      <c r="XAG64" s="115"/>
      <c r="XAH64" s="115"/>
      <c r="XAI64" s="115"/>
      <c r="XAJ64" s="115"/>
      <c r="XAK64" s="115"/>
      <c r="XAL64" s="115"/>
      <c r="XAM64" s="115"/>
      <c r="XAN64" s="115"/>
      <c r="XAO64" s="115"/>
      <c r="XAP64" s="115"/>
      <c r="XAQ64" s="115"/>
      <c r="XAR64" s="115"/>
      <c r="XAS64" s="115"/>
      <c r="XAT64" s="115"/>
      <c r="XAU64" s="115"/>
      <c r="XAV64" s="115"/>
      <c r="XAW64" s="115"/>
      <c r="XAX64" s="115"/>
      <c r="XAY64" s="115"/>
      <c r="XAZ64" s="115"/>
      <c r="XBA64" s="115"/>
      <c r="XBB64" s="115"/>
      <c r="XBC64" s="115"/>
      <c r="XBD64" s="115"/>
      <c r="XBE64" s="115"/>
      <c r="XBF64" s="115"/>
      <c r="XBG64" s="115"/>
      <c r="XBH64" s="115"/>
      <c r="XBI64" s="115"/>
      <c r="XBJ64" s="115"/>
      <c r="XBK64" s="115"/>
      <c r="XBL64" s="115"/>
      <c r="XBM64" s="115"/>
      <c r="XBN64" s="115"/>
      <c r="XBO64" s="115"/>
      <c r="XBP64" s="115"/>
      <c r="XBQ64" s="115"/>
      <c r="XBR64" s="115"/>
      <c r="XBS64" s="115"/>
      <c r="XBT64" s="115"/>
      <c r="XBU64" s="115"/>
      <c r="XBV64" s="115"/>
      <c r="XBW64" s="115"/>
      <c r="XBX64" s="115"/>
      <c r="XBY64" s="115"/>
      <c r="XBZ64" s="115"/>
      <c r="XCA64" s="115"/>
      <c r="XCB64" s="115"/>
      <c r="XCC64" s="115"/>
      <c r="XCD64" s="115"/>
      <c r="XCE64" s="115"/>
      <c r="XCF64" s="115"/>
      <c r="XCG64" s="115"/>
      <c r="XCH64" s="115"/>
      <c r="XCI64" s="115"/>
      <c r="XCJ64" s="115"/>
      <c r="XCK64" s="115"/>
      <c r="XCL64" s="115"/>
      <c r="XCM64" s="115"/>
      <c r="XCN64" s="115"/>
      <c r="XCO64" s="115"/>
      <c r="XCP64" s="115"/>
      <c r="XCQ64" s="115"/>
      <c r="XCR64" s="115"/>
      <c r="XCS64" s="115"/>
      <c r="XCT64" s="115"/>
      <c r="XCU64" s="115"/>
      <c r="XCV64" s="115"/>
      <c r="XCW64" s="115"/>
      <c r="XCX64" s="115"/>
      <c r="XCY64" s="115"/>
      <c r="XCZ64" s="115"/>
      <c r="XDA64" s="115"/>
      <c r="XDB64" s="115"/>
      <c r="XDC64" s="115"/>
      <c r="XDD64" s="115"/>
      <c r="XDE64" s="115"/>
      <c r="XDF64" s="115"/>
      <c r="XDG64" s="115"/>
      <c r="XDH64" s="115"/>
      <c r="XDI64" s="115"/>
      <c r="XDJ64" s="115"/>
      <c r="XDK64" s="115"/>
      <c r="XDL64" s="115"/>
      <c r="XDM64" s="115"/>
      <c r="XDN64" s="115"/>
      <c r="XDO64" s="115"/>
      <c r="XDP64" s="115"/>
      <c r="XDQ64" s="115"/>
      <c r="XDR64" s="115"/>
      <c r="XDS64" s="115"/>
      <c r="XDT64" s="116"/>
      <c r="XDU64" s="116"/>
      <c r="XDV64" s="116"/>
      <c r="XDW64" s="116"/>
      <c r="XDX64" s="116"/>
      <c r="XDY64" s="116"/>
      <c r="XDZ64" s="116"/>
      <c r="XEA64" s="116"/>
      <c r="XEB64" s="116"/>
      <c r="XEC64" s="116"/>
      <c r="XED64" s="116"/>
      <c r="XEE64" s="116"/>
      <c r="XEF64" s="116"/>
      <c r="XEG64" s="116"/>
      <c r="XEH64" s="116"/>
      <c r="XEI64" s="116"/>
      <c r="XEJ64" s="116"/>
      <c r="XEK64" s="116"/>
      <c r="XEL64" s="116"/>
      <c r="XEM64" s="116"/>
      <c r="XEN64" s="116"/>
      <c r="XEO64" s="116"/>
      <c r="XEP64" s="116"/>
      <c r="XEQ64" s="116"/>
      <c r="XER64" s="116"/>
      <c r="XES64" s="116"/>
      <c r="XET64" s="116"/>
      <c r="XEU64" s="116"/>
    </row>
    <row r="65" spans="1:16375" s="149" customFormat="1" ht="20.100000000000001" customHeight="1">
      <c r="A65" s="110">
        <v>10</v>
      </c>
      <c r="B65" s="215" t="s">
        <v>627</v>
      </c>
      <c r="C65" s="112">
        <v>43699</v>
      </c>
      <c r="D65" s="111" t="s">
        <v>889</v>
      </c>
      <c r="E65" s="111" t="s">
        <v>868</v>
      </c>
      <c r="F65" s="113" t="s">
        <v>890</v>
      </c>
      <c r="G65" s="113"/>
      <c r="H65" s="150" t="s">
        <v>1146</v>
      </c>
      <c r="I65" s="151">
        <v>280</v>
      </c>
      <c r="J65" s="111"/>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5"/>
      <c r="ES65" s="115"/>
      <c r="ET65" s="115"/>
      <c r="EU65" s="115"/>
      <c r="EV65" s="115"/>
      <c r="EW65" s="115"/>
      <c r="EX65" s="115"/>
      <c r="EY65" s="115"/>
      <c r="EZ65" s="115"/>
      <c r="FA65" s="115"/>
      <c r="FB65" s="115"/>
      <c r="FC65" s="115"/>
      <c r="FD65" s="115"/>
      <c r="FE65" s="115"/>
      <c r="FF65" s="115"/>
      <c r="FG65" s="115"/>
      <c r="FH65" s="115"/>
      <c r="FI65" s="115"/>
      <c r="FJ65" s="115"/>
      <c r="FK65" s="115"/>
      <c r="FL65" s="115"/>
      <c r="FM65" s="115"/>
      <c r="FN65" s="115"/>
      <c r="FO65" s="115"/>
      <c r="FP65" s="115"/>
      <c r="FQ65" s="115"/>
      <c r="FR65" s="115"/>
      <c r="FS65" s="115"/>
      <c r="FT65" s="115"/>
      <c r="FU65" s="115"/>
      <c r="FV65" s="115"/>
      <c r="FW65" s="115"/>
      <c r="FX65" s="115"/>
      <c r="FY65" s="115"/>
      <c r="FZ65" s="115"/>
      <c r="GA65" s="115"/>
      <c r="GB65" s="115"/>
      <c r="GC65" s="115"/>
      <c r="GD65" s="115"/>
      <c r="GE65" s="115"/>
      <c r="GF65" s="115"/>
      <c r="GG65" s="115"/>
      <c r="GH65" s="115"/>
      <c r="GI65" s="115"/>
      <c r="GJ65" s="115"/>
      <c r="GK65" s="115"/>
      <c r="GL65" s="115"/>
      <c r="GM65" s="115"/>
      <c r="GN65" s="115"/>
      <c r="GO65" s="115"/>
      <c r="GP65" s="115"/>
      <c r="GQ65" s="115"/>
      <c r="GR65" s="115"/>
      <c r="GS65" s="115"/>
      <c r="GT65" s="115"/>
      <c r="GU65" s="115"/>
      <c r="GV65" s="115"/>
      <c r="GW65" s="115"/>
      <c r="GX65" s="115"/>
      <c r="GY65" s="115"/>
      <c r="GZ65" s="115"/>
      <c r="HA65" s="115"/>
      <c r="HB65" s="115"/>
      <c r="HC65" s="115"/>
      <c r="HD65" s="115"/>
      <c r="HE65" s="115"/>
      <c r="HF65" s="115"/>
      <c r="HG65" s="115"/>
      <c r="HH65" s="115"/>
      <c r="HI65" s="115"/>
      <c r="HJ65" s="115"/>
      <c r="HK65" s="115"/>
      <c r="HL65" s="115"/>
      <c r="HM65" s="115"/>
      <c r="HN65" s="115"/>
      <c r="HO65" s="115"/>
      <c r="HP65" s="115"/>
      <c r="HQ65" s="115"/>
      <c r="HR65" s="115"/>
      <c r="HS65" s="115"/>
      <c r="HT65" s="115"/>
      <c r="HU65" s="115"/>
      <c r="HV65" s="115"/>
      <c r="HW65" s="115"/>
      <c r="HX65" s="115"/>
      <c r="HY65" s="115"/>
      <c r="HZ65" s="115"/>
      <c r="IA65" s="115"/>
      <c r="IB65" s="115"/>
      <c r="IC65" s="115"/>
      <c r="ID65" s="115"/>
      <c r="IE65" s="115"/>
      <c r="IF65" s="115"/>
      <c r="IG65" s="115"/>
      <c r="IH65" s="115"/>
      <c r="II65" s="115"/>
      <c r="IJ65" s="115"/>
      <c r="IK65" s="115"/>
      <c r="IL65" s="115"/>
      <c r="IM65" s="115"/>
      <c r="IN65" s="115"/>
      <c r="IO65" s="115"/>
      <c r="IP65" s="115"/>
      <c r="IQ65" s="115"/>
      <c r="IR65" s="115"/>
      <c r="IS65" s="115"/>
      <c r="IT65" s="115"/>
      <c r="IU65" s="115"/>
      <c r="IV65" s="115"/>
      <c r="IW65" s="115"/>
      <c r="IX65" s="115"/>
      <c r="IY65" s="115"/>
      <c r="IZ65" s="115"/>
      <c r="JA65" s="115"/>
      <c r="JB65" s="115"/>
      <c r="JC65" s="115"/>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c r="KJ65" s="115"/>
      <c r="KK65" s="115"/>
      <c r="KL65" s="115"/>
      <c r="KM65" s="115"/>
      <c r="KN65" s="115"/>
      <c r="KO65" s="115"/>
      <c r="KP65" s="115"/>
      <c r="KQ65" s="115"/>
      <c r="KR65" s="115"/>
      <c r="KS65" s="115"/>
      <c r="KT65" s="115"/>
      <c r="KU65" s="115"/>
      <c r="KV65" s="115"/>
      <c r="KW65" s="115"/>
      <c r="KX65" s="115"/>
      <c r="KY65" s="115"/>
      <c r="KZ65" s="115"/>
      <c r="LA65" s="115"/>
      <c r="LB65" s="115"/>
      <c r="LC65" s="115"/>
      <c r="LD65" s="115"/>
      <c r="LE65" s="115"/>
      <c r="LF65" s="115"/>
      <c r="LG65" s="115"/>
      <c r="LH65" s="115"/>
      <c r="LI65" s="115"/>
      <c r="LJ65" s="115"/>
      <c r="LK65" s="115"/>
      <c r="LL65" s="115"/>
      <c r="LM65" s="115"/>
      <c r="LN65" s="115"/>
      <c r="LO65" s="115"/>
      <c r="LP65" s="115"/>
      <c r="LQ65" s="115"/>
      <c r="LR65" s="115"/>
      <c r="LS65" s="115"/>
      <c r="LT65" s="115"/>
      <c r="LU65" s="115"/>
      <c r="LV65" s="115"/>
      <c r="LW65" s="115"/>
      <c r="LX65" s="115"/>
      <c r="LY65" s="115"/>
      <c r="LZ65" s="115"/>
      <c r="MA65" s="115"/>
      <c r="MB65" s="115"/>
      <c r="MC65" s="115"/>
      <c r="MD65" s="115"/>
      <c r="ME65" s="115"/>
      <c r="MF65" s="115"/>
      <c r="MG65" s="115"/>
      <c r="MH65" s="115"/>
      <c r="MI65" s="115"/>
      <c r="MJ65" s="115"/>
      <c r="MK65" s="115"/>
      <c r="ML65" s="115"/>
      <c r="MM65" s="115"/>
      <c r="MN65" s="115"/>
      <c r="MO65" s="115"/>
      <c r="MP65" s="115"/>
      <c r="MQ65" s="115"/>
      <c r="MR65" s="115"/>
      <c r="MS65" s="115"/>
      <c r="MT65" s="115"/>
      <c r="MU65" s="115"/>
      <c r="MV65" s="115"/>
      <c r="MW65" s="115"/>
      <c r="MX65" s="115"/>
      <c r="MY65" s="115"/>
      <c r="MZ65" s="115"/>
      <c r="NA65" s="115"/>
      <c r="NB65" s="115"/>
      <c r="NC65" s="115"/>
      <c r="ND65" s="115"/>
      <c r="NE65" s="115"/>
      <c r="NF65" s="115"/>
      <c r="NG65" s="115"/>
      <c r="NH65" s="115"/>
      <c r="NI65" s="115"/>
      <c r="NJ65" s="115"/>
      <c r="NK65" s="115"/>
      <c r="NL65" s="115"/>
      <c r="NM65" s="115"/>
      <c r="NN65" s="115"/>
      <c r="NO65" s="115"/>
      <c r="NP65" s="115"/>
      <c r="NQ65" s="115"/>
      <c r="NR65" s="115"/>
      <c r="NS65" s="115"/>
      <c r="NT65" s="115"/>
      <c r="NU65" s="115"/>
      <c r="NV65" s="115"/>
      <c r="NW65" s="115"/>
      <c r="NX65" s="115"/>
      <c r="NY65" s="115"/>
      <c r="NZ65" s="115"/>
      <c r="OA65" s="115"/>
      <c r="OB65" s="115"/>
      <c r="OC65" s="115"/>
      <c r="OD65" s="115"/>
      <c r="OE65" s="115"/>
      <c r="OF65" s="115"/>
      <c r="OG65" s="115"/>
      <c r="OH65" s="115"/>
      <c r="OI65" s="115"/>
      <c r="OJ65" s="115"/>
      <c r="OK65" s="115"/>
      <c r="OL65" s="115"/>
      <c r="OM65" s="115"/>
      <c r="ON65" s="115"/>
      <c r="OO65" s="115"/>
      <c r="OP65" s="115"/>
      <c r="OQ65" s="115"/>
      <c r="OR65" s="115"/>
      <c r="OS65" s="115"/>
      <c r="OT65" s="115"/>
      <c r="OU65" s="115"/>
      <c r="OV65" s="115"/>
      <c r="OW65" s="115"/>
      <c r="OX65" s="115"/>
      <c r="OY65" s="115"/>
      <c r="OZ65" s="115"/>
      <c r="PA65" s="115"/>
      <c r="PB65" s="115"/>
      <c r="PC65" s="115"/>
      <c r="PD65" s="115"/>
      <c r="PE65" s="115"/>
      <c r="PF65" s="115"/>
      <c r="PG65" s="115"/>
      <c r="PH65" s="115"/>
      <c r="PI65" s="115"/>
      <c r="PJ65" s="115"/>
      <c r="PK65" s="115"/>
      <c r="PL65" s="115"/>
      <c r="PM65" s="115"/>
      <c r="PN65" s="115"/>
      <c r="PO65" s="115"/>
      <c r="PP65" s="115"/>
      <c r="PQ65" s="115"/>
      <c r="PR65" s="115"/>
      <c r="PS65" s="115"/>
      <c r="PT65" s="115"/>
      <c r="PU65" s="115"/>
      <c r="PV65" s="115"/>
      <c r="PW65" s="115"/>
      <c r="PX65" s="115"/>
      <c r="PY65" s="115"/>
      <c r="PZ65" s="115"/>
      <c r="QA65" s="115"/>
      <c r="QB65" s="115"/>
      <c r="QC65" s="115"/>
      <c r="QD65" s="115"/>
      <c r="QE65" s="115"/>
      <c r="QF65" s="115"/>
      <c r="QG65" s="115"/>
      <c r="QH65" s="115"/>
      <c r="QI65" s="115"/>
      <c r="QJ65" s="115"/>
      <c r="QK65" s="115"/>
      <c r="QL65" s="115"/>
      <c r="QM65" s="115"/>
      <c r="QN65" s="115"/>
      <c r="QO65" s="115"/>
      <c r="QP65" s="115"/>
      <c r="QQ65" s="115"/>
      <c r="QR65" s="115"/>
      <c r="QS65" s="115"/>
      <c r="QT65" s="115"/>
      <c r="QU65" s="115"/>
      <c r="QV65" s="115"/>
      <c r="QW65" s="115"/>
      <c r="QX65" s="115"/>
      <c r="QY65" s="115"/>
      <c r="QZ65" s="115"/>
      <c r="RA65" s="115"/>
      <c r="RB65" s="115"/>
      <c r="RC65" s="115"/>
      <c r="RD65" s="115"/>
      <c r="RE65" s="115"/>
      <c r="RF65" s="115"/>
      <c r="RG65" s="115"/>
      <c r="RH65" s="115"/>
      <c r="RI65" s="115"/>
      <c r="RJ65" s="115"/>
      <c r="RK65" s="115"/>
      <c r="RL65" s="115"/>
      <c r="RM65" s="115"/>
      <c r="RN65" s="115"/>
      <c r="RO65" s="115"/>
      <c r="RP65" s="115"/>
      <c r="RQ65" s="115"/>
      <c r="RR65" s="115"/>
      <c r="RS65" s="115"/>
      <c r="RT65" s="115"/>
      <c r="RU65" s="115"/>
      <c r="RV65" s="115"/>
      <c r="RW65" s="115"/>
      <c r="RX65" s="115"/>
      <c r="RY65" s="115"/>
      <c r="RZ65" s="115"/>
      <c r="SA65" s="115"/>
      <c r="SB65" s="115"/>
      <c r="SC65" s="115"/>
      <c r="SD65" s="115"/>
      <c r="SE65" s="115"/>
      <c r="SF65" s="115"/>
      <c r="SG65" s="115"/>
      <c r="SH65" s="115"/>
      <c r="SI65" s="115"/>
      <c r="SJ65" s="115"/>
      <c r="SK65" s="115"/>
      <c r="SL65" s="115"/>
      <c r="SM65" s="115"/>
      <c r="SN65" s="115"/>
      <c r="SO65" s="115"/>
      <c r="SP65" s="115"/>
      <c r="SQ65" s="115"/>
      <c r="SR65" s="115"/>
      <c r="SS65" s="115"/>
      <c r="ST65" s="115"/>
      <c r="SU65" s="115"/>
      <c r="SV65" s="115"/>
      <c r="SW65" s="115"/>
      <c r="SX65" s="115"/>
      <c r="SY65" s="115"/>
      <c r="SZ65" s="115"/>
      <c r="TA65" s="115"/>
      <c r="TB65" s="115"/>
      <c r="TC65" s="115"/>
      <c r="TD65" s="115"/>
      <c r="TE65" s="115"/>
      <c r="TF65" s="115"/>
      <c r="TG65" s="115"/>
      <c r="TH65" s="115"/>
      <c r="TI65" s="115"/>
      <c r="TJ65" s="115"/>
      <c r="TK65" s="115"/>
      <c r="TL65" s="115"/>
      <c r="TM65" s="115"/>
      <c r="TN65" s="115"/>
      <c r="TO65" s="115"/>
      <c r="TP65" s="115"/>
      <c r="TQ65" s="115"/>
      <c r="TR65" s="115"/>
      <c r="TS65" s="115"/>
      <c r="TT65" s="115"/>
      <c r="TU65" s="115"/>
      <c r="TV65" s="115"/>
      <c r="TW65" s="115"/>
      <c r="TX65" s="115"/>
      <c r="TY65" s="115"/>
      <c r="TZ65" s="115"/>
      <c r="UA65" s="115"/>
      <c r="UB65" s="115"/>
      <c r="UC65" s="115"/>
      <c r="UD65" s="115"/>
      <c r="UE65" s="115"/>
      <c r="UF65" s="115"/>
      <c r="UG65" s="115"/>
      <c r="UH65" s="115"/>
      <c r="UI65" s="115"/>
      <c r="UJ65" s="115"/>
      <c r="UK65" s="115"/>
      <c r="UL65" s="115"/>
      <c r="UM65" s="115"/>
      <c r="UN65" s="115"/>
      <c r="UO65" s="115"/>
      <c r="UP65" s="115"/>
      <c r="UQ65" s="115"/>
      <c r="UR65" s="115"/>
      <c r="US65" s="115"/>
      <c r="UT65" s="115"/>
      <c r="UU65" s="115"/>
      <c r="UV65" s="115"/>
      <c r="UW65" s="115"/>
      <c r="UX65" s="115"/>
      <c r="UY65" s="115"/>
      <c r="UZ65" s="115"/>
      <c r="VA65" s="115"/>
      <c r="VB65" s="115"/>
      <c r="VC65" s="115"/>
      <c r="VD65" s="115"/>
      <c r="VE65" s="115"/>
      <c r="VF65" s="115"/>
      <c r="VG65" s="115"/>
      <c r="VH65" s="115"/>
      <c r="VI65" s="115"/>
      <c r="VJ65" s="115"/>
      <c r="VK65" s="115"/>
      <c r="VL65" s="115"/>
      <c r="VM65" s="115"/>
      <c r="VN65" s="115"/>
      <c r="VO65" s="115"/>
      <c r="VP65" s="115"/>
      <c r="VQ65" s="115"/>
      <c r="VR65" s="115"/>
      <c r="VS65" s="115"/>
      <c r="VT65" s="115"/>
      <c r="VU65" s="115"/>
      <c r="VV65" s="115"/>
      <c r="VW65" s="115"/>
      <c r="VX65" s="115"/>
      <c r="VY65" s="115"/>
      <c r="VZ65" s="115"/>
      <c r="WA65" s="115"/>
      <c r="WB65" s="115"/>
      <c r="WC65" s="115"/>
      <c r="WD65" s="115"/>
      <c r="WE65" s="115"/>
      <c r="WF65" s="115"/>
      <c r="WG65" s="115"/>
      <c r="WH65" s="115"/>
      <c r="WI65" s="115"/>
      <c r="WJ65" s="115"/>
      <c r="WK65" s="115"/>
      <c r="WL65" s="115"/>
      <c r="WM65" s="115"/>
      <c r="WN65" s="115"/>
      <c r="WO65" s="115"/>
      <c r="WP65" s="115"/>
      <c r="WQ65" s="115"/>
      <c r="WR65" s="115"/>
      <c r="WS65" s="115"/>
      <c r="WT65" s="115"/>
      <c r="WU65" s="115"/>
      <c r="WV65" s="115"/>
      <c r="WW65" s="115"/>
      <c r="WX65" s="115"/>
      <c r="WY65" s="115"/>
      <c r="WZ65" s="115"/>
      <c r="XA65" s="115"/>
      <c r="XB65" s="115"/>
      <c r="XC65" s="115"/>
      <c r="XD65" s="115"/>
      <c r="XE65" s="115"/>
      <c r="XF65" s="115"/>
      <c r="XG65" s="115"/>
      <c r="XH65" s="115"/>
      <c r="XI65" s="115"/>
      <c r="XJ65" s="115"/>
      <c r="XK65" s="115"/>
      <c r="XL65" s="115"/>
      <c r="XM65" s="115"/>
      <c r="XN65" s="115"/>
      <c r="XO65" s="115"/>
      <c r="XP65" s="115"/>
      <c r="XQ65" s="115"/>
      <c r="XR65" s="115"/>
      <c r="XS65" s="115"/>
      <c r="XT65" s="115"/>
      <c r="XU65" s="115"/>
      <c r="XV65" s="115"/>
      <c r="XW65" s="115"/>
      <c r="XX65" s="115"/>
      <c r="XY65" s="115"/>
      <c r="XZ65" s="115"/>
      <c r="YA65" s="115"/>
      <c r="YB65" s="115"/>
      <c r="YC65" s="115"/>
      <c r="YD65" s="115"/>
      <c r="YE65" s="115"/>
      <c r="YF65" s="115"/>
      <c r="YG65" s="115"/>
      <c r="YH65" s="115"/>
      <c r="YI65" s="115"/>
      <c r="YJ65" s="115"/>
      <c r="YK65" s="115"/>
      <c r="YL65" s="115"/>
      <c r="YM65" s="115"/>
      <c r="YN65" s="115"/>
      <c r="YO65" s="115"/>
      <c r="YP65" s="115"/>
      <c r="YQ65" s="115"/>
      <c r="YR65" s="115"/>
      <c r="YS65" s="115"/>
      <c r="YT65" s="115"/>
      <c r="YU65" s="115"/>
      <c r="YV65" s="115"/>
      <c r="YW65" s="115"/>
      <c r="YX65" s="115"/>
      <c r="YY65" s="115"/>
      <c r="YZ65" s="115"/>
      <c r="ZA65" s="115"/>
      <c r="ZB65" s="115"/>
      <c r="ZC65" s="115"/>
      <c r="ZD65" s="115"/>
      <c r="ZE65" s="115"/>
      <c r="ZF65" s="115"/>
      <c r="ZG65" s="115"/>
      <c r="ZH65" s="115"/>
      <c r="ZI65" s="115"/>
      <c r="ZJ65" s="115"/>
      <c r="ZK65" s="115"/>
      <c r="ZL65" s="115"/>
      <c r="ZM65" s="115"/>
      <c r="ZN65" s="115"/>
      <c r="ZO65" s="115"/>
      <c r="ZP65" s="115"/>
      <c r="ZQ65" s="115"/>
      <c r="ZR65" s="115"/>
      <c r="ZS65" s="115"/>
      <c r="ZT65" s="115"/>
      <c r="ZU65" s="115"/>
      <c r="ZV65" s="115"/>
      <c r="ZW65" s="115"/>
      <c r="ZX65" s="115"/>
      <c r="ZY65" s="115"/>
      <c r="ZZ65" s="115"/>
      <c r="AAA65" s="115"/>
      <c r="AAB65" s="115"/>
      <c r="AAC65" s="115"/>
      <c r="AAD65" s="115"/>
      <c r="AAE65" s="115"/>
      <c r="AAF65" s="115"/>
      <c r="AAG65" s="115"/>
      <c r="AAH65" s="115"/>
      <c r="AAI65" s="115"/>
      <c r="AAJ65" s="115"/>
      <c r="AAK65" s="115"/>
      <c r="AAL65" s="115"/>
      <c r="AAM65" s="115"/>
      <c r="AAN65" s="115"/>
      <c r="AAO65" s="115"/>
      <c r="AAP65" s="115"/>
      <c r="AAQ65" s="115"/>
      <c r="AAR65" s="115"/>
      <c r="AAS65" s="115"/>
      <c r="AAT65" s="115"/>
      <c r="AAU65" s="115"/>
      <c r="AAV65" s="115"/>
      <c r="AAW65" s="115"/>
      <c r="AAX65" s="115"/>
      <c r="AAY65" s="115"/>
      <c r="AAZ65" s="115"/>
      <c r="ABA65" s="115"/>
      <c r="ABB65" s="115"/>
      <c r="ABC65" s="115"/>
      <c r="ABD65" s="115"/>
      <c r="ABE65" s="115"/>
      <c r="ABF65" s="115"/>
      <c r="ABG65" s="115"/>
      <c r="ABH65" s="115"/>
      <c r="ABI65" s="115"/>
      <c r="ABJ65" s="115"/>
      <c r="ABK65" s="115"/>
      <c r="ABL65" s="115"/>
      <c r="ABM65" s="115"/>
      <c r="ABN65" s="115"/>
      <c r="ABO65" s="115"/>
      <c r="ABP65" s="115"/>
      <c r="ABQ65" s="115"/>
      <c r="ABR65" s="115"/>
      <c r="ABS65" s="115"/>
      <c r="ABT65" s="115"/>
      <c r="ABU65" s="115"/>
      <c r="ABV65" s="115"/>
      <c r="ABW65" s="115"/>
      <c r="ABX65" s="115"/>
      <c r="ABY65" s="115"/>
      <c r="ABZ65" s="115"/>
      <c r="ACA65" s="115"/>
      <c r="ACB65" s="115"/>
      <c r="ACC65" s="115"/>
      <c r="ACD65" s="115"/>
      <c r="ACE65" s="115"/>
      <c r="ACF65" s="115"/>
      <c r="ACG65" s="115"/>
      <c r="ACH65" s="115"/>
      <c r="ACI65" s="115"/>
      <c r="ACJ65" s="115"/>
      <c r="ACK65" s="115"/>
      <c r="ACL65" s="115"/>
      <c r="ACM65" s="115"/>
      <c r="ACN65" s="115"/>
      <c r="ACO65" s="115"/>
      <c r="ACP65" s="115"/>
      <c r="ACQ65" s="115"/>
      <c r="ACR65" s="115"/>
      <c r="ACS65" s="115"/>
      <c r="ACT65" s="115"/>
      <c r="ACU65" s="115"/>
      <c r="ACV65" s="115"/>
      <c r="ACW65" s="115"/>
      <c r="ACX65" s="115"/>
      <c r="ACY65" s="115"/>
      <c r="ACZ65" s="115"/>
      <c r="ADA65" s="115"/>
      <c r="ADB65" s="115"/>
      <c r="ADC65" s="115"/>
      <c r="ADD65" s="115"/>
      <c r="ADE65" s="115"/>
      <c r="ADF65" s="115"/>
      <c r="ADG65" s="115"/>
      <c r="ADH65" s="115"/>
      <c r="ADI65" s="115"/>
      <c r="ADJ65" s="115"/>
      <c r="ADK65" s="115"/>
      <c r="ADL65" s="115"/>
      <c r="ADM65" s="115"/>
      <c r="ADN65" s="115"/>
      <c r="ADO65" s="115"/>
      <c r="ADP65" s="115"/>
      <c r="ADQ65" s="115"/>
      <c r="ADR65" s="115"/>
      <c r="ADS65" s="115"/>
      <c r="ADT65" s="115"/>
      <c r="ADU65" s="115"/>
      <c r="ADV65" s="115"/>
      <c r="ADW65" s="115"/>
      <c r="ADX65" s="115"/>
      <c r="ADY65" s="115"/>
      <c r="ADZ65" s="115"/>
      <c r="AEA65" s="115"/>
      <c r="AEB65" s="115"/>
      <c r="AEC65" s="115"/>
      <c r="AED65" s="115"/>
      <c r="AEE65" s="115"/>
      <c r="AEF65" s="115"/>
      <c r="AEG65" s="115"/>
      <c r="AEH65" s="115"/>
      <c r="AEI65" s="115"/>
      <c r="AEJ65" s="115"/>
      <c r="AEK65" s="115"/>
      <c r="AEL65" s="115"/>
      <c r="AEM65" s="115"/>
      <c r="AEN65" s="115"/>
      <c r="AEO65" s="115"/>
      <c r="AEP65" s="115"/>
      <c r="AEQ65" s="115"/>
      <c r="AER65" s="115"/>
      <c r="AES65" s="115"/>
      <c r="AET65" s="115"/>
      <c r="AEU65" s="115"/>
      <c r="AEV65" s="115"/>
      <c r="AEW65" s="115"/>
      <c r="AEX65" s="115"/>
      <c r="AEY65" s="115"/>
      <c r="AEZ65" s="115"/>
      <c r="AFA65" s="115"/>
      <c r="AFB65" s="115"/>
      <c r="AFC65" s="115"/>
      <c r="AFD65" s="115"/>
      <c r="AFE65" s="115"/>
      <c r="AFF65" s="115"/>
      <c r="AFG65" s="115"/>
      <c r="AFH65" s="115"/>
      <c r="AFI65" s="115"/>
      <c r="AFJ65" s="115"/>
      <c r="AFK65" s="115"/>
      <c r="AFL65" s="115"/>
      <c r="AFM65" s="115"/>
      <c r="AFN65" s="115"/>
      <c r="AFO65" s="115"/>
      <c r="AFP65" s="115"/>
      <c r="AFQ65" s="115"/>
      <c r="AFR65" s="115"/>
      <c r="AFS65" s="115"/>
      <c r="AFT65" s="115"/>
      <c r="AFU65" s="115"/>
      <c r="AFV65" s="115"/>
      <c r="AFW65" s="115"/>
      <c r="AFX65" s="115"/>
      <c r="AFY65" s="115"/>
      <c r="AFZ65" s="115"/>
      <c r="AGA65" s="115"/>
      <c r="AGB65" s="115"/>
      <c r="AGC65" s="115"/>
      <c r="AGD65" s="115"/>
      <c r="AGE65" s="115"/>
      <c r="AGF65" s="115"/>
      <c r="AGG65" s="115"/>
      <c r="AGH65" s="115"/>
      <c r="AGI65" s="115"/>
      <c r="AGJ65" s="115"/>
      <c r="AGK65" s="115"/>
      <c r="AGL65" s="115"/>
      <c r="AGM65" s="115"/>
      <c r="AGN65" s="115"/>
      <c r="AGO65" s="115"/>
      <c r="AGP65" s="115"/>
      <c r="AGQ65" s="115"/>
      <c r="AGR65" s="115"/>
      <c r="AGS65" s="115"/>
      <c r="AGT65" s="115"/>
      <c r="AGU65" s="115"/>
      <c r="AGV65" s="115"/>
      <c r="AGW65" s="115"/>
      <c r="AGX65" s="115"/>
      <c r="AGY65" s="115"/>
      <c r="AGZ65" s="115"/>
      <c r="AHA65" s="115"/>
      <c r="AHB65" s="115"/>
      <c r="AHC65" s="115"/>
      <c r="AHD65" s="115"/>
      <c r="AHE65" s="115"/>
      <c r="AHF65" s="115"/>
      <c r="AHG65" s="115"/>
      <c r="AHH65" s="115"/>
      <c r="AHI65" s="115"/>
      <c r="AHJ65" s="115"/>
      <c r="AHK65" s="115"/>
      <c r="AHL65" s="115"/>
      <c r="AHM65" s="115"/>
      <c r="AHN65" s="115"/>
      <c r="AHO65" s="115"/>
      <c r="AHP65" s="115"/>
      <c r="AHQ65" s="115"/>
      <c r="AHR65" s="115"/>
      <c r="AHS65" s="115"/>
      <c r="AHT65" s="115"/>
      <c r="AHU65" s="115"/>
      <c r="AHV65" s="115"/>
      <c r="AHW65" s="115"/>
      <c r="AHX65" s="115"/>
      <c r="AHY65" s="115"/>
      <c r="AHZ65" s="115"/>
      <c r="AIA65" s="115"/>
      <c r="AIB65" s="115"/>
      <c r="AIC65" s="115"/>
      <c r="AID65" s="115"/>
      <c r="AIE65" s="115"/>
      <c r="AIF65" s="115"/>
      <c r="AIG65" s="115"/>
      <c r="AIH65" s="115"/>
      <c r="AII65" s="115"/>
      <c r="AIJ65" s="115"/>
      <c r="AIK65" s="115"/>
      <c r="AIL65" s="115"/>
      <c r="AIM65" s="115"/>
      <c r="AIN65" s="115"/>
      <c r="AIO65" s="115"/>
      <c r="AIP65" s="115"/>
      <c r="AIQ65" s="115"/>
      <c r="AIR65" s="115"/>
      <c r="AIS65" s="115"/>
      <c r="AIT65" s="115"/>
      <c r="AIU65" s="115"/>
      <c r="AIV65" s="115"/>
      <c r="AIW65" s="115"/>
      <c r="AIX65" s="115"/>
      <c r="AIY65" s="115"/>
      <c r="AIZ65" s="115"/>
      <c r="AJA65" s="115"/>
      <c r="AJB65" s="115"/>
      <c r="AJC65" s="115"/>
      <c r="AJD65" s="115"/>
      <c r="AJE65" s="115"/>
      <c r="AJF65" s="115"/>
      <c r="AJG65" s="115"/>
      <c r="AJH65" s="115"/>
      <c r="AJI65" s="115"/>
      <c r="AJJ65" s="115"/>
      <c r="AJK65" s="115"/>
      <c r="AJL65" s="115"/>
      <c r="AJM65" s="115"/>
      <c r="AJN65" s="115"/>
      <c r="AJO65" s="115"/>
      <c r="AJP65" s="115"/>
      <c r="AJQ65" s="115"/>
      <c r="AJR65" s="115"/>
      <c r="AJS65" s="115"/>
      <c r="AJT65" s="115"/>
      <c r="AJU65" s="115"/>
      <c r="AJV65" s="115"/>
      <c r="AJW65" s="115"/>
      <c r="AJX65" s="115"/>
      <c r="AJY65" s="115"/>
      <c r="AJZ65" s="115"/>
      <c r="AKA65" s="115"/>
      <c r="AKB65" s="115"/>
      <c r="AKC65" s="115"/>
      <c r="AKD65" s="115"/>
      <c r="AKE65" s="115"/>
      <c r="AKF65" s="115"/>
      <c r="AKG65" s="115"/>
      <c r="AKH65" s="115"/>
      <c r="AKI65" s="115"/>
      <c r="AKJ65" s="115"/>
      <c r="AKK65" s="115"/>
      <c r="AKL65" s="115"/>
      <c r="AKM65" s="115"/>
      <c r="AKN65" s="115"/>
      <c r="AKO65" s="115"/>
      <c r="AKP65" s="115"/>
      <c r="AKQ65" s="115"/>
      <c r="AKR65" s="115"/>
      <c r="AKS65" s="115"/>
      <c r="AKT65" s="115"/>
      <c r="AKU65" s="115"/>
      <c r="AKV65" s="115"/>
      <c r="AKW65" s="115"/>
      <c r="AKX65" s="115"/>
      <c r="AKY65" s="115"/>
      <c r="AKZ65" s="115"/>
      <c r="ALA65" s="115"/>
      <c r="ALB65" s="115"/>
      <c r="ALC65" s="115"/>
      <c r="ALD65" s="115"/>
      <c r="ALE65" s="115"/>
      <c r="ALF65" s="115"/>
      <c r="ALG65" s="115"/>
      <c r="ALH65" s="115"/>
      <c r="ALI65" s="115"/>
      <c r="ALJ65" s="115"/>
      <c r="ALK65" s="115"/>
      <c r="ALL65" s="115"/>
      <c r="ALM65" s="115"/>
      <c r="ALN65" s="115"/>
      <c r="ALO65" s="115"/>
      <c r="ALP65" s="115"/>
      <c r="ALQ65" s="115"/>
      <c r="ALR65" s="115"/>
      <c r="ALS65" s="115"/>
      <c r="ALT65" s="115"/>
      <c r="ALU65" s="115"/>
      <c r="ALV65" s="115"/>
      <c r="ALW65" s="115"/>
      <c r="ALX65" s="115"/>
      <c r="ALY65" s="115"/>
      <c r="ALZ65" s="115"/>
      <c r="AMA65" s="115"/>
      <c r="AMB65" s="115"/>
      <c r="AMC65" s="115"/>
      <c r="AMD65" s="115"/>
      <c r="AME65" s="115"/>
      <c r="AMF65" s="115"/>
      <c r="AMG65" s="115"/>
      <c r="AMH65" s="115"/>
      <c r="AMI65" s="115"/>
      <c r="AMJ65" s="115"/>
      <c r="AMK65" s="115"/>
      <c r="AML65" s="115"/>
      <c r="AMM65" s="115"/>
      <c r="AMN65" s="115"/>
      <c r="AMO65" s="115"/>
      <c r="AMP65" s="115"/>
      <c r="AMQ65" s="115"/>
      <c r="AMR65" s="115"/>
      <c r="AMS65" s="115"/>
      <c r="AMT65" s="115"/>
      <c r="AMU65" s="115"/>
      <c r="AMV65" s="115"/>
      <c r="AMW65" s="115"/>
      <c r="AMX65" s="115"/>
      <c r="AMY65" s="115"/>
      <c r="AMZ65" s="115"/>
      <c r="ANA65" s="115"/>
      <c r="ANB65" s="115"/>
      <c r="ANC65" s="115"/>
      <c r="AND65" s="115"/>
      <c r="ANE65" s="115"/>
      <c r="ANF65" s="115"/>
      <c r="ANG65" s="115"/>
      <c r="ANH65" s="115"/>
      <c r="ANI65" s="115"/>
      <c r="ANJ65" s="115"/>
      <c r="ANK65" s="115"/>
      <c r="ANL65" s="115"/>
      <c r="ANM65" s="115"/>
      <c r="ANN65" s="115"/>
      <c r="ANO65" s="115"/>
      <c r="ANP65" s="115"/>
      <c r="ANQ65" s="115"/>
      <c r="ANR65" s="115"/>
      <c r="ANS65" s="115"/>
      <c r="ANT65" s="115"/>
      <c r="ANU65" s="115"/>
      <c r="ANV65" s="115"/>
      <c r="ANW65" s="115"/>
      <c r="ANX65" s="115"/>
      <c r="ANY65" s="115"/>
      <c r="ANZ65" s="115"/>
      <c r="AOA65" s="115"/>
      <c r="AOB65" s="115"/>
      <c r="AOC65" s="115"/>
      <c r="AOD65" s="115"/>
      <c r="AOE65" s="115"/>
      <c r="AOF65" s="115"/>
      <c r="AOG65" s="115"/>
      <c r="AOH65" s="115"/>
      <c r="AOI65" s="115"/>
      <c r="AOJ65" s="115"/>
      <c r="AOK65" s="115"/>
      <c r="AOL65" s="115"/>
      <c r="AOM65" s="115"/>
      <c r="AON65" s="115"/>
      <c r="AOO65" s="115"/>
      <c r="AOP65" s="115"/>
      <c r="AOQ65" s="115"/>
      <c r="AOR65" s="115"/>
      <c r="AOS65" s="115"/>
      <c r="AOT65" s="115"/>
      <c r="AOU65" s="115"/>
      <c r="AOV65" s="115"/>
      <c r="AOW65" s="115"/>
      <c r="AOX65" s="115"/>
      <c r="AOY65" s="115"/>
      <c r="AOZ65" s="115"/>
      <c r="APA65" s="115"/>
      <c r="APB65" s="115"/>
      <c r="APC65" s="115"/>
      <c r="APD65" s="115"/>
      <c r="APE65" s="115"/>
      <c r="APF65" s="115"/>
      <c r="APG65" s="115"/>
      <c r="APH65" s="115"/>
      <c r="API65" s="115"/>
      <c r="APJ65" s="115"/>
      <c r="APK65" s="115"/>
      <c r="APL65" s="115"/>
      <c r="APM65" s="115"/>
      <c r="APN65" s="115"/>
      <c r="APO65" s="115"/>
      <c r="APP65" s="115"/>
      <c r="APQ65" s="115"/>
      <c r="APR65" s="115"/>
      <c r="APS65" s="115"/>
      <c r="APT65" s="115"/>
      <c r="APU65" s="115"/>
      <c r="APV65" s="115"/>
      <c r="APW65" s="115"/>
      <c r="APX65" s="115"/>
      <c r="APY65" s="115"/>
      <c r="APZ65" s="115"/>
      <c r="AQA65" s="115"/>
      <c r="AQB65" s="115"/>
      <c r="AQC65" s="115"/>
      <c r="AQD65" s="115"/>
      <c r="AQE65" s="115"/>
      <c r="AQF65" s="115"/>
      <c r="AQG65" s="115"/>
      <c r="AQH65" s="115"/>
      <c r="AQI65" s="115"/>
      <c r="AQJ65" s="115"/>
      <c r="AQK65" s="115"/>
      <c r="AQL65" s="115"/>
      <c r="AQM65" s="115"/>
      <c r="AQN65" s="115"/>
      <c r="AQO65" s="115"/>
      <c r="AQP65" s="115"/>
      <c r="AQQ65" s="115"/>
      <c r="AQR65" s="115"/>
      <c r="AQS65" s="115"/>
      <c r="AQT65" s="115"/>
      <c r="AQU65" s="115"/>
      <c r="AQV65" s="115"/>
      <c r="AQW65" s="115"/>
      <c r="AQX65" s="115"/>
      <c r="AQY65" s="115"/>
      <c r="AQZ65" s="115"/>
      <c r="ARA65" s="115"/>
      <c r="ARB65" s="115"/>
      <c r="ARC65" s="115"/>
      <c r="ARD65" s="115"/>
      <c r="ARE65" s="115"/>
      <c r="ARF65" s="115"/>
      <c r="ARG65" s="115"/>
      <c r="ARH65" s="115"/>
      <c r="ARI65" s="115"/>
      <c r="ARJ65" s="115"/>
      <c r="ARK65" s="115"/>
      <c r="ARL65" s="115"/>
      <c r="ARM65" s="115"/>
      <c r="ARN65" s="115"/>
      <c r="ARO65" s="115"/>
      <c r="ARP65" s="115"/>
      <c r="ARQ65" s="115"/>
      <c r="ARR65" s="115"/>
      <c r="ARS65" s="115"/>
      <c r="ART65" s="115"/>
      <c r="ARU65" s="115"/>
      <c r="ARV65" s="115"/>
      <c r="ARW65" s="115"/>
      <c r="ARX65" s="115"/>
      <c r="ARY65" s="115"/>
      <c r="ARZ65" s="115"/>
      <c r="ASA65" s="115"/>
      <c r="ASB65" s="115"/>
      <c r="ASC65" s="115"/>
      <c r="ASD65" s="115"/>
      <c r="ASE65" s="115"/>
      <c r="ASF65" s="115"/>
      <c r="ASG65" s="115"/>
      <c r="ASH65" s="115"/>
      <c r="ASI65" s="115"/>
      <c r="ASJ65" s="115"/>
      <c r="ASK65" s="115"/>
      <c r="ASL65" s="115"/>
      <c r="ASM65" s="115"/>
      <c r="ASN65" s="115"/>
      <c r="ASO65" s="115"/>
      <c r="ASP65" s="115"/>
      <c r="ASQ65" s="115"/>
      <c r="ASR65" s="115"/>
      <c r="ASS65" s="115"/>
      <c r="AST65" s="115"/>
      <c r="ASU65" s="115"/>
      <c r="ASV65" s="115"/>
      <c r="ASW65" s="115"/>
      <c r="ASX65" s="115"/>
      <c r="ASY65" s="115"/>
      <c r="ASZ65" s="115"/>
      <c r="ATA65" s="115"/>
      <c r="ATB65" s="115"/>
      <c r="ATC65" s="115"/>
      <c r="ATD65" s="115"/>
      <c r="ATE65" s="115"/>
      <c r="ATF65" s="115"/>
      <c r="ATG65" s="115"/>
      <c r="ATH65" s="115"/>
      <c r="ATI65" s="115"/>
      <c r="ATJ65" s="115"/>
      <c r="ATK65" s="115"/>
      <c r="ATL65" s="115"/>
      <c r="ATM65" s="115"/>
      <c r="ATN65" s="115"/>
      <c r="ATO65" s="115"/>
      <c r="ATP65" s="115"/>
      <c r="ATQ65" s="115"/>
      <c r="ATR65" s="115"/>
      <c r="ATS65" s="115"/>
      <c r="ATT65" s="115"/>
      <c r="ATU65" s="115"/>
      <c r="ATV65" s="115"/>
      <c r="ATW65" s="115"/>
      <c r="ATX65" s="115"/>
      <c r="ATY65" s="115"/>
      <c r="ATZ65" s="115"/>
      <c r="AUA65" s="115"/>
      <c r="AUB65" s="115"/>
      <c r="AUC65" s="115"/>
      <c r="AUD65" s="115"/>
      <c r="AUE65" s="115"/>
      <c r="AUF65" s="115"/>
      <c r="AUG65" s="115"/>
      <c r="AUH65" s="115"/>
      <c r="AUI65" s="115"/>
      <c r="AUJ65" s="115"/>
      <c r="AUK65" s="115"/>
      <c r="AUL65" s="115"/>
      <c r="AUM65" s="115"/>
      <c r="AUN65" s="115"/>
      <c r="AUO65" s="115"/>
      <c r="AUP65" s="115"/>
      <c r="AUQ65" s="115"/>
      <c r="AUR65" s="115"/>
      <c r="AUS65" s="115"/>
      <c r="AUT65" s="115"/>
      <c r="AUU65" s="115"/>
      <c r="AUV65" s="115"/>
      <c r="AUW65" s="115"/>
      <c r="AUX65" s="115"/>
      <c r="AUY65" s="115"/>
      <c r="AUZ65" s="115"/>
      <c r="AVA65" s="115"/>
      <c r="AVB65" s="115"/>
      <c r="AVC65" s="115"/>
      <c r="AVD65" s="115"/>
      <c r="AVE65" s="115"/>
      <c r="AVF65" s="115"/>
      <c r="AVG65" s="115"/>
      <c r="AVH65" s="115"/>
      <c r="AVI65" s="115"/>
      <c r="AVJ65" s="115"/>
      <c r="AVK65" s="115"/>
      <c r="AVL65" s="115"/>
      <c r="AVM65" s="115"/>
      <c r="AVN65" s="115"/>
      <c r="AVO65" s="115"/>
      <c r="AVP65" s="115"/>
      <c r="AVQ65" s="115"/>
      <c r="AVR65" s="115"/>
      <c r="AVS65" s="115"/>
      <c r="AVT65" s="115"/>
      <c r="AVU65" s="115"/>
      <c r="AVV65" s="115"/>
      <c r="AVW65" s="115"/>
      <c r="AVX65" s="115"/>
      <c r="AVY65" s="115"/>
      <c r="AVZ65" s="115"/>
      <c r="AWA65" s="115"/>
      <c r="AWB65" s="115"/>
      <c r="AWC65" s="115"/>
      <c r="AWD65" s="115"/>
      <c r="AWE65" s="115"/>
      <c r="AWF65" s="115"/>
      <c r="AWG65" s="115"/>
      <c r="AWH65" s="115"/>
      <c r="AWI65" s="115"/>
      <c r="AWJ65" s="115"/>
      <c r="AWK65" s="115"/>
      <c r="AWL65" s="115"/>
      <c r="AWM65" s="115"/>
      <c r="AWN65" s="115"/>
      <c r="AWO65" s="115"/>
      <c r="AWP65" s="115"/>
      <c r="AWQ65" s="115"/>
      <c r="AWR65" s="115"/>
      <c r="AWS65" s="115"/>
      <c r="AWT65" s="115"/>
      <c r="AWU65" s="115"/>
      <c r="AWV65" s="115"/>
      <c r="AWW65" s="115"/>
      <c r="AWX65" s="115"/>
      <c r="AWY65" s="115"/>
      <c r="AWZ65" s="115"/>
      <c r="AXA65" s="115"/>
      <c r="AXB65" s="115"/>
      <c r="AXC65" s="115"/>
      <c r="AXD65" s="115"/>
      <c r="AXE65" s="115"/>
      <c r="AXF65" s="115"/>
      <c r="AXG65" s="115"/>
      <c r="AXH65" s="115"/>
      <c r="AXI65" s="115"/>
      <c r="AXJ65" s="115"/>
      <c r="AXK65" s="115"/>
      <c r="AXL65" s="115"/>
      <c r="AXM65" s="115"/>
      <c r="AXN65" s="115"/>
      <c r="AXO65" s="115"/>
      <c r="AXP65" s="115"/>
      <c r="AXQ65" s="115"/>
      <c r="AXR65" s="115"/>
      <c r="AXS65" s="115"/>
      <c r="AXT65" s="115"/>
      <c r="AXU65" s="115"/>
      <c r="AXV65" s="115"/>
      <c r="AXW65" s="115"/>
      <c r="AXX65" s="115"/>
      <c r="AXY65" s="115"/>
      <c r="AXZ65" s="115"/>
      <c r="AYA65" s="115"/>
      <c r="AYB65" s="115"/>
      <c r="AYC65" s="115"/>
      <c r="AYD65" s="115"/>
      <c r="AYE65" s="115"/>
      <c r="AYF65" s="115"/>
      <c r="AYG65" s="115"/>
      <c r="AYH65" s="115"/>
      <c r="AYI65" s="115"/>
      <c r="AYJ65" s="115"/>
      <c r="AYK65" s="115"/>
      <c r="AYL65" s="115"/>
      <c r="AYM65" s="115"/>
      <c r="AYN65" s="115"/>
      <c r="AYO65" s="115"/>
      <c r="AYP65" s="115"/>
      <c r="AYQ65" s="115"/>
      <c r="AYR65" s="115"/>
      <c r="AYS65" s="115"/>
      <c r="AYT65" s="115"/>
      <c r="AYU65" s="115"/>
      <c r="AYV65" s="115"/>
      <c r="AYW65" s="115"/>
      <c r="AYX65" s="115"/>
      <c r="AYY65" s="115"/>
      <c r="AYZ65" s="115"/>
      <c r="AZA65" s="115"/>
      <c r="AZB65" s="115"/>
      <c r="AZC65" s="115"/>
      <c r="AZD65" s="115"/>
      <c r="AZE65" s="115"/>
      <c r="AZF65" s="115"/>
      <c r="AZG65" s="115"/>
      <c r="AZH65" s="115"/>
      <c r="AZI65" s="115"/>
      <c r="AZJ65" s="115"/>
      <c r="AZK65" s="115"/>
      <c r="AZL65" s="115"/>
      <c r="AZM65" s="115"/>
      <c r="AZN65" s="115"/>
      <c r="AZO65" s="115"/>
      <c r="AZP65" s="115"/>
      <c r="AZQ65" s="115"/>
      <c r="AZR65" s="115"/>
      <c r="AZS65" s="115"/>
      <c r="AZT65" s="115"/>
      <c r="AZU65" s="115"/>
      <c r="AZV65" s="115"/>
      <c r="AZW65" s="115"/>
      <c r="AZX65" s="115"/>
      <c r="AZY65" s="115"/>
      <c r="AZZ65" s="115"/>
      <c r="BAA65" s="115"/>
      <c r="BAB65" s="115"/>
      <c r="BAC65" s="115"/>
      <c r="BAD65" s="115"/>
      <c r="BAE65" s="115"/>
      <c r="BAF65" s="115"/>
      <c r="BAG65" s="115"/>
      <c r="BAH65" s="115"/>
      <c r="BAI65" s="115"/>
      <c r="BAJ65" s="115"/>
      <c r="BAK65" s="115"/>
      <c r="BAL65" s="115"/>
      <c r="BAM65" s="115"/>
      <c r="BAN65" s="115"/>
      <c r="BAO65" s="115"/>
      <c r="BAP65" s="115"/>
      <c r="BAQ65" s="115"/>
      <c r="BAR65" s="115"/>
      <c r="BAS65" s="115"/>
      <c r="BAT65" s="115"/>
      <c r="BAU65" s="115"/>
      <c r="BAV65" s="115"/>
      <c r="BAW65" s="115"/>
      <c r="BAX65" s="115"/>
      <c r="BAY65" s="115"/>
      <c r="BAZ65" s="115"/>
      <c r="BBA65" s="115"/>
      <c r="BBB65" s="115"/>
      <c r="BBC65" s="115"/>
      <c r="BBD65" s="115"/>
      <c r="BBE65" s="115"/>
      <c r="BBF65" s="115"/>
      <c r="BBG65" s="115"/>
      <c r="BBH65" s="115"/>
      <c r="BBI65" s="115"/>
      <c r="BBJ65" s="115"/>
      <c r="BBK65" s="115"/>
      <c r="BBL65" s="115"/>
      <c r="BBM65" s="115"/>
      <c r="BBN65" s="115"/>
      <c r="BBO65" s="115"/>
      <c r="BBP65" s="115"/>
      <c r="BBQ65" s="115"/>
      <c r="BBR65" s="115"/>
      <c r="BBS65" s="115"/>
      <c r="BBT65" s="115"/>
      <c r="BBU65" s="115"/>
      <c r="BBV65" s="115"/>
      <c r="BBW65" s="115"/>
      <c r="BBX65" s="115"/>
      <c r="BBY65" s="115"/>
      <c r="BBZ65" s="115"/>
      <c r="BCA65" s="115"/>
      <c r="BCB65" s="115"/>
      <c r="BCC65" s="115"/>
      <c r="BCD65" s="115"/>
      <c r="BCE65" s="115"/>
      <c r="BCF65" s="115"/>
      <c r="BCG65" s="115"/>
      <c r="BCH65" s="115"/>
      <c r="BCI65" s="115"/>
      <c r="BCJ65" s="115"/>
      <c r="BCK65" s="115"/>
      <c r="BCL65" s="115"/>
      <c r="BCM65" s="115"/>
      <c r="BCN65" s="115"/>
      <c r="BCO65" s="115"/>
      <c r="BCP65" s="115"/>
      <c r="BCQ65" s="115"/>
      <c r="BCR65" s="115"/>
      <c r="BCS65" s="115"/>
      <c r="BCT65" s="115"/>
      <c r="BCU65" s="115"/>
      <c r="BCV65" s="115"/>
      <c r="BCW65" s="115"/>
      <c r="BCX65" s="115"/>
      <c r="BCY65" s="115"/>
      <c r="BCZ65" s="115"/>
      <c r="BDA65" s="115"/>
      <c r="BDB65" s="115"/>
      <c r="BDC65" s="115"/>
      <c r="BDD65" s="115"/>
      <c r="BDE65" s="115"/>
      <c r="BDF65" s="115"/>
      <c r="BDG65" s="115"/>
      <c r="BDH65" s="115"/>
      <c r="BDI65" s="115"/>
      <c r="BDJ65" s="115"/>
      <c r="BDK65" s="115"/>
      <c r="BDL65" s="115"/>
      <c r="BDM65" s="115"/>
      <c r="BDN65" s="115"/>
      <c r="BDO65" s="115"/>
      <c r="BDP65" s="115"/>
      <c r="BDQ65" s="115"/>
      <c r="BDR65" s="115"/>
      <c r="BDS65" s="115"/>
      <c r="BDT65" s="115"/>
      <c r="BDU65" s="115"/>
      <c r="BDV65" s="115"/>
      <c r="BDW65" s="115"/>
      <c r="BDX65" s="115"/>
      <c r="BDY65" s="115"/>
      <c r="BDZ65" s="115"/>
      <c r="BEA65" s="115"/>
      <c r="BEB65" s="115"/>
      <c r="BEC65" s="115"/>
      <c r="BED65" s="115"/>
      <c r="BEE65" s="115"/>
      <c r="BEF65" s="115"/>
      <c r="BEG65" s="115"/>
      <c r="BEH65" s="115"/>
      <c r="BEI65" s="115"/>
      <c r="BEJ65" s="115"/>
      <c r="BEK65" s="115"/>
      <c r="BEL65" s="115"/>
      <c r="BEM65" s="115"/>
      <c r="BEN65" s="115"/>
      <c r="BEO65" s="115"/>
      <c r="BEP65" s="115"/>
      <c r="BEQ65" s="115"/>
      <c r="BER65" s="115"/>
      <c r="BES65" s="115"/>
      <c r="BET65" s="115"/>
      <c r="BEU65" s="115"/>
      <c r="BEV65" s="115"/>
      <c r="BEW65" s="115"/>
      <c r="BEX65" s="115"/>
      <c r="BEY65" s="115"/>
      <c r="BEZ65" s="115"/>
      <c r="BFA65" s="115"/>
      <c r="BFB65" s="115"/>
      <c r="BFC65" s="115"/>
      <c r="BFD65" s="115"/>
      <c r="BFE65" s="115"/>
      <c r="BFF65" s="115"/>
      <c r="BFG65" s="115"/>
      <c r="BFH65" s="115"/>
      <c r="BFI65" s="115"/>
      <c r="BFJ65" s="115"/>
      <c r="BFK65" s="115"/>
      <c r="BFL65" s="115"/>
      <c r="BFM65" s="115"/>
      <c r="BFN65" s="115"/>
      <c r="BFO65" s="115"/>
      <c r="BFP65" s="115"/>
      <c r="BFQ65" s="115"/>
      <c r="BFR65" s="115"/>
      <c r="BFS65" s="115"/>
      <c r="BFT65" s="115"/>
      <c r="BFU65" s="115"/>
      <c r="BFV65" s="115"/>
      <c r="BFW65" s="115"/>
      <c r="BFX65" s="115"/>
      <c r="BFY65" s="115"/>
      <c r="BFZ65" s="115"/>
      <c r="BGA65" s="115"/>
      <c r="BGB65" s="115"/>
      <c r="BGC65" s="115"/>
      <c r="BGD65" s="115"/>
      <c r="BGE65" s="115"/>
      <c r="BGF65" s="115"/>
      <c r="BGG65" s="115"/>
      <c r="BGH65" s="115"/>
      <c r="BGI65" s="115"/>
      <c r="BGJ65" s="115"/>
      <c r="BGK65" s="115"/>
      <c r="BGL65" s="115"/>
      <c r="BGM65" s="115"/>
      <c r="BGN65" s="115"/>
      <c r="BGO65" s="115"/>
      <c r="BGP65" s="115"/>
      <c r="BGQ65" s="115"/>
      <c r="BGR65" s="115"/>
      <c r="BGS65" s="115"/>
      <c r="BGT65" s="115"/>
      <c r="BGU65" s="115"/>
      <c r="BGV65" s="115"/>
      <c r="BGW65" s="115"/>
      <c r="BGX65" s="115"/>
      <c r="BGY65" s="115"/>
      <c r="BGZ65" s="115"/>
      <c r="BHA65" s="115"/>
      <c r="BHB65" s="115"/>
      <c r="BHC65" s="115"/>
      <c r="BHD65" s="115"/>
      <c r="BHE65" s="115"/>
      <c r="BHF65" s="115"/>
      <c r="BHG65" s="115"/>
      <c r="BHH65" s="115"/>
      <c r="BHI65" s="115"/>
      <c r="BHJ65" s="115"/>
      <c r="BHK65" s="115"/>
      <c r="BHL65" s="115"/>
      <c r="BHM65" s="115"/>
      <c r="BHN65" s="115"/>
      <c r="BHO65" s="115"/>
      <c r="BHP65" s="115"/>
      <c r="BHQ65" s="115"/>
      <c r="BHR65" s="115"/>
      <c r="BHS65" s="115"/>
      <c r="BHT65" s="115"/>
      <c r="BHU65" s="115"/>
      <c r="BHV65" s="115"/>
      <c r="BHW65" s="115"/>
      <c r="BHX65" s="115"/>
      <c r="BHY65" s="115"/>
      <c r="BHZ65" s="115"/>
      <c r="BIA65" s="115"/>
      <c r="BIB65" s="115"/>
      <c r="BIC65" s="115"/>
      <c r="BID65" s="115"/>
      <c r="BIE65" s="115"/>
      <c r="BIF65" s="115"/>
      <c r="BIG65" s="115"/>
      <c r="BIH65" s="115"/>
      <c r="BII65" s="115"/>
      <c r="BIJ65" s="115"/>
      <c r="BIK65" s="115"/>
      <c r="BIL65" s="115"/>
      <c r="BIM65" s="115"/>
      <c r="BIN65" s="115"/>
      <c r="BIO65" s="115"/>
      <c r="BIP65" s="115"/>
      <c r="BIQ65" s="115"/>
      <c r="BIR65" s="115"/>
      <c r="BIS65" s="115"/>
      <c r="BIT65" s="115"/>
      <c r="BIU65" s="115"/>
      <c r="BIV65" s="115"/>
      <c r="BIW65" s="115"/>
      <c r="BIX65" s="115"/>
      <c r="BIY65" s="115"/>
      <c r="BIZ65" s="115"/>
      <c r="BJA65" s="115"/>
      <c r="BJB65" s="115"/>
      <c r="BJC65" s="115"/>
      <c r="BJD65" s="115"/>
      <c r="BJE65" s="115"/>
      <c r="BJF65" s="115"/>
      <c r="BJG65" s="115"/>
      <c r="BJH65" s="115"/>
      <c r="BJI65" s="115"/>
      <c r="BJJ65" s="115"/>
      <c r="BJK65" s="115"/>
      <c r="BJL65" s="115"/>
      <c r="BJM65" s="115"/>
      <c r="BJN65" s="115"/>
      <c r="BJO65" s="115"/>
      <c r="BJP65" s="115"/>
      <c r="BJQ65" s="115"/>
      <c r="BJR65" s="115"/>
      <c r="BJS65" s="115"/>
      <c r="BJT65" s="115"/>
      <c r="BJU65" s="115"/>
      <c r="BJV65" s="115"/>
      <c r="BJW65" s="115"/>
      <c r="BJX65" s="115"/>
      <c r="BJY65" s="115"/>
      <c r="BJZ65" s="115"/>
      <c r="BKA65" s="115"/>
      <c r="BKB65" s="115"/>
      <c r="BKC65" s="115"/>
      <c r="BKD65" s="115"/>
      <c r="BKE65" s="115"/>
      <c r="BKF65" s="115"/>
      <c r="BKG65" s="115"/>
      <c r="BKH65" s="115"/>
      <c r="BKI65" s="115"/>
      <c r="BKJ65" s="115"/>
      <c r="BKK65" s="115"/>
      <c r="BKL65" s="115"/>
      <c r="BKM65" s="115"/>
      <c r="BKN65" s="115"/>
      <c r="BKO65" s="115"/>
      <c r="BKP65" s="115"/>
      <c r="BKQ65" s="115"/>
      <c r="BKR65" s="115"/>
      <c r="BKS65" s="115"/>
      <c r="BKT65" s="115"/>
      <c r="BKU65" s="115"/>
      <c r="BKV65" s="115"/>
      <c r="BKW65" s="115"/>
      <c r="BKX65" s="115"/>
      <c r="BKY65" s="115"/>
      <c r="BKZ65" s="115"/>
      <c r="BLA65" s="115"/>
      <c r="BLB65" s="115"/>
      <c r="BLC65" s="115"/>
      <c r="BLD65" s="115"/>
      <c r="BLE65" s="115"/>
      <c r="BLF65" s="115"/>
      <c r="BLG65" s="115"/>
      <c r="BLH65" s="115"/>
      <c r="BLI65" s="115"/>
      <c r="BLJ65" s="115"/>
      <c r="BLK65" s="115"/>
      <c r="BLL65" s="115"/>
      <c r="BLM65" s="115"/>
      <c r="BLN65" s="115"/>
      <c r="BLO65" s="115"/>
      <c r="BLP65" s="115"/>
      <c r="BLQ65" s="115"/>
      <c r="BLR65" s="115"/>
      <c r="BLS65" s="115"/>
      <c r="BLT65" s="115"/>
      <c r="BLU65" s="115"/>
      <c r="BLV65" s="115"/>
      <c r="BLW65" s="115"/>
      <c r="BLX65" s="115"/>
      <c r="BLY65" s="115"/>
      <c r="BLZ65" s="115"/>
      <c r="BMA65" s="115"/>
      <c r="BMB65" s="115"/>
      <c r="BMC65" s="115"/>
      <c r="BMD65" s="115"/>
      <c r="BME65" s="115"/>
      <c r="BMF65" s="115"/>
      <c r="BMG65" s="115"/>
      <c r="BMH65" s="115"/>
      <c r="BMI65" s="115"/>
      <c r="BMJ65" s="115"/>
      <c r="BMK65" s="115"/>
      <c r="BML65" s="115"/>
      <c r="BMM65" s="115"/>
      <c r="BMN65" s="115"/>
      <c r="BMO65" s="115"/>
      <c r="BMP65" s="115"/>
      <c r="BMQ65" s="115"/>
      <c r="BMR65" s="115"/>
      <c r="BMS65" s="115"/>
      <c r="BMT65" s="115"/>
      <c r="BMU65" s="115"/>
      <c r="BMV65" s="115"/>
      <c r="BMW65" s="115"/>
      <c r="BMX65" s="115"/>
      <c r="BMY65" s="115"/>
      <c r="BMZ65" s="115"/>
      <c r="BNA65" s="115"/>
      <c r="BNB65" s="115"/>
      <c r="BNC65" s="115"/>
      <c r="BND65" s="115"/>
      <c r="BNE65" s="115"/>
      <c r="BNF65" s="115"/>
      <c r="BNG65" s="115"/>
      <c r="BNH65" s="115"/>
      <c r="BNI65" s="115"/>
      <c r="BNJ65" s="115"/>
      <c r="BNK65" s="115"/>
      <c r="BNL65" s="115"/>
      <c r="BNM65" s="115"/>
      <c r="BNN65" s="115"/>
      <c r="BNO65" s="115"/>
      <c r="BNP65" s="115"/>
      <c r="BNQ65" s="115"/>
      <c r="BNR65" s="115"/>
      <c r="BNS65" s="115"/>
      <c r="BNT65" s="115"/>
      <c r="BNU65" s="115"/>
      <c r="BNV65" s="115"/>
      <c r="BNW65" s="115"/>
      <c r="BNX65" s="115"/>
      <c r="BNY65" s="115"/>
      <c r="BNZ65" s="115"/>
      <c r="BOA65" s="115"/>
      <c r="BOB65" s="115"/>
      <c r="BOC65" s="115"/>
      <c r="BOD65" s="115"/>
      <c r="BOE65" s="115"/>
      <c r="BOF65" s="115"/>
      <c r="BOG65" s="115"/>
      <c r="BOH65" s="115"/>
      <c r="BOI65" s="115"/>
      <c r="BOJ65" s="115"/>
      <c r="BOK65" s="115"/>
      <c r="BOL65" s="115"/>
      <c r="BOM65" s="115"/>
      <c r="BON65" s="115"/>
      <c r="BOO65" s="115"/>
      <c r="BOP65" s="115"/>
      <c r="BOQ65" s="115"/>
      <c r="BOR65" s="115"/>
      <c r="BOS65" s="115"/>
      <c r="BOT65" s="115"/>
      <c r="BOU65" s="115"/>
      <c r="BOV65" s="115"/>
      <c r="BOW65" s="115"/>
      <c r="BOX65" s="115"/>
      <c r="BOY65" s="115"/>
      <c r="BOZ65" s="115"/>
      <c r="BPA65" s="115"/>
      <c r="BPB65" s="115"/>
      <c r="BPC65" s="115"/>
      <c r="BPD65" s="115"/>
      <c r="BPE65" s="115"/>
      <c r="BPF65" s="115"/>
      <c r="BPG65" s="115"/>
      <c r="BPH65" s="115"/>
      <c r="BPI65" s="115"/>
      <c r="BPJ65" s="115"/>
      <c r="BPK65" s="115"/>
      <c r="BPL65" s="115"/>
      <c r="BPM65" s="115"/>
      <c r="BPN65" s="115"/>
      <c r="BPO65" s="115"/>
      <c r="BPP65" s="115"/>
      <c r="BPQ65" s="115"/>
      <c r="BPR65" s="115"/>
      <c r="BPS65" s="115"/>
      <c r="BPT65" s="115"/>
      <c r="BPU65" s="115"/>
      <c r="BPV65" s="115"/>
      <c r="BPW65" s="115"/>
      <c r="BPX65" s="115"/>
      <c r="BPY65" s="115"/>
      <c r="BPZ65" s="115"/>
      <c r="BQA65" s="115"/>
      <c r="BQB65" s="115"/>
      <c r="BQC65" s="115"/>
      <c r="BQD65" s="115"/>
      <c r="BQE65" s="115"/>
      <c r="BQF65" s="115"/>
      <c r="BQG65" s="115"/>
      <c r="BQH65" s="115"/>
      <c r="BQI65" s="115"/>
      <c r="BQJ65" s="115"/>
      <c r="BQK65" s="115"/>
      <c r="BQL65" s="115"/>
      <c r="BQM65" s="115"/>
      <c r="BQN65" s="115"/>
      <c r="BQO65" s="115"/>
      <c r="BQP65" s="115"/>
      <c r="BQQ65" s="115"/>
      <c r="BQR65" s="115"/>
      <c r="BQS65" s="115"/>
      <c r="BQT65" s="115"/>
      <c r="BQU65" s="115"/>
      <c r="BQV65" s="115"/>
      <c r="BQW65" s="115"/>
      <c r="BQX65" s="115"/>
      <c r="BQY65" s="115"/>
      <c r="BQZ65" s="115"/>
      <c r="BRA65" s="115"/>
      <c r="BRB65" s="115"/>
      <c r="BRC65" s="115"/>
      <c r="BRD65" s="115"/>
      <c r="BRE65" s="115"/>
      <c r="BRF65" s="115"/>
      <c r="BRG65" s="115"/>
      <c r="BRH65" s="115"/>
      <c r="BRI65" s="115"/>
      <c r="BRJ65" s="115"/>
      <c r="BRK65" s="115"/>
      <c r="BRL65" s="115"/>
      <c r="BRM65" s="115"/>
      <c r="BRN65" s="115"/>
      <c r="BRO65" s="115"/>
      <c r="BRP65" s="115"/>
      <c r="BRQ65" s="115"/>
      <c r="BRR65" s="115"/>
      <c r="BRS65" s="115"/>
      <c r="BRT65" s="115"/>
      <c r="BRU65" s="115"/>
      <c r="BRV65" s="115"/>
      <c r="BRW65" s="115"/>
      <c r="BRX65" s="115"/>
      <c r="BRY65" s="115"/>
      <c r="BRZ65" s="115"/>
      <c r="BSA65" s="115"/>
      <c r="BSB65" s="115"/>
      <c r="BSC65" s="115"/>
      <c r="BSD65" s="115"/>
      <c r="BSE65" s="115"/>
      <c r="BSF65" s="115"/>
      <c r="BSG65" s="115"/>
      <c r="BSH65" s="115"/>
      <c r="BSI65" s="115"/>
      <c r="BSJ65" s="115"/>
      <c r="BSK65" s="115"/>
      <c r="BSL65" s="115"/>
      <c r="BSM65" s="115"/>
      <c r="BSN65" s="115"/>
      <c r="BSO65" s="115"/>
      <c r="BSP65" s="115"/>
      <c r="BSQ65" s="115"/>
      <c r="BSR65" s="115"/>
      <c r="BSS65" s="115"/>
      <c r="BST65" s="115"/>
      <c r="BSU65" s="115"/>
      <c r="BSV65" s="115"/>
      <c r="BSW65" s="115"/>
      <c r="BSX65" s="115"/>
      <c r="BSY65" s="115"/>
      <c r="BSZ65" s="115"/>
      <c r="BTA65" s="115"/>
      <c r="BTB65" s="115"/>
      <c r="BTC65" s="115"/>
      <c r="BTD65" s="115"/>
      <c r="BTE65" s="115"/>
      <c r="BTF65" s="115"/>
      <c r="BTG65" s="115"/>
      <c r="BTH65" s="115"/>
      <c r="BTI65" s="115"/>
      <c r="BTJ65" s="115"/>
      <c r="BTK65" s="115"/>
      <c r="BTL65" s="115"/>
      <c r="BTM65" s="115"/>
      <c r="BTN65" s="115"/>
      <c r="BTO65" s="115"/>
      <c r="BTP65" s="115"/>
      <c r="BTQ65" s="115"/>
      <c r="BTR65" s="115"/>
      <c r="BTS65" s="115"/>
      <c r="BTT65" s="115"/>
      <c r="BTU65" s="115"/>
      <c r="BTV65" s="115"/>
      <c r="BTW65" s="115"/>
      <c r="BTX65" s="115"/>
      <c r="BTY65" s="115"/>
      <c r="BTZ65" s="115"/>
      <c r="BUA65" s="115"/>
      <c r="BUB65" s="115"/>
      <c r="BUC65" s="115"/>
      <c r="BUD65" s="115"/>
      <c r="BUE65" s="115"/>
      <c r="BUF65" s="115"/>
      <c r="BUG65" s="115"/>
      <c r="BUH65" s="115"/>
      <c r="BUI65" s="115"/>
      <c r="BUJ65" s="115"/>
      <c r="BUK65" s="115"/>
      <c r="BUL65" s="115"/>
      <c r="BUM65" s="115"/>
      <c r="BUN65" s="115"/>
      <c r="BUO65" s="115"/>
      <c r="BUP65" s="115"/>
      <c r="BUQ65" s="115"/>
      <c r="BUR65" s="115"/>
      <c r="BUS65" s="115"/>
      <c r="BUT65" s="115"/>
      <c r="BUU65" s="115"/>
      <c r="BUV65" s="115"/>
      <c r="BUW65" s="115"/>
      <c r="BUX65" s="115"/>
      <c r="BUY65" s="115"/>
      <c r="BUZ65" s="115"/>
      <c r="BVA65" s="115"/>
      <c r="BVB65" s="115"/>
      <c r="BVC65" s="115"/>
      <c r="BVD65" s="115"/>
      <c r="BVE65" s="115"/>
      <c r="BVF65" s="115"/>
      <c r="BVG65" s="115"/>
      <c r="BVH65" s="115"/>
      <c r="BVI65" s="115"/>
      <c r="BVJ65" s="115"/>
      <c r="BVK65" s="115"/>
      <c r="BVL65" s="115"/>
      <c r="BVM65" s="115"/>
      <c r="BVN65" s="115"/>
      <c r="BVO65" s="115"/>
      <c r="BVP65" s="115"/>
      <c r="BVQ65" s="115"/>
      <c r="BVR65" s="115"/>
      <c r="BVS65" s="115"/>
      <c r="BVT65" s="115"/>
      <c r="BVU65" s="115"/>
      <c r="BVV65" s="115"/>
      <c r="BVW65" s="115"/>
      <c r="BVX65" s="115"/>
      <c r="BVY65" s="115"/>
      <c r="BVZ65" s="115"/>
      <c r="BWA65" s="115"/>
      <c r="BWB65" s="115"/>
      <c r="BWC65" s="115"/>
      <c r="BWD65" s="115"/>
      <c r="BWE65" s="115"/>
      <c r="BWF65" s="115"/>
      <c r="BWG65" s="115"/>
      <c r="BWH65" s="115"/>
      <c r="BWI65" s="115"/>
      <c r="BWJ65" s="115"/>
      <c r="BWK65" s="115"/>
      <c r="BWL65" s="115"/>
      <c r="BWM65" s="115"/>
      <c r="BWN65" s="115"/>
      <c r="BWO65" s="115"/>
      <c r="BWP65" s="115"/>
      <c r="BWQ65" s="115"/>
      <c r="BWR65" s="115"/>
      <c r="BWS65" s="115"/>
      <c r="BWT65" s="115"/>
      <c r="BWU65" s="115"/>
      <c r="BWV65" s="115"/>
      <c r="BWW65" s="115"/>
      <c r="BWX65" s="115"/>
      <c r="BWY65" s="115"/>
      <c r="BWZ65" s="115"/>
      <c r="BXA65" s="115"/>
      <c r="BXB65" s="115"/>
      <c r="BXC65" s="115"/>
      <c r="BXD65" s="115"/>
      <c r="BXE65" s="115"/>
      <c r="BXF65" s="115"/>
      <c r="BXG65" s="115"/>
      <c r="BXH65" s="115"/>
      <c r="BXI65" s="115"/>
      <c r="BXJ65" s="115"/>
      <c r="BXK65" s="115"/>
      <c r="BXL65" s="115"/>
      <c r="BXM65" s="115"/>
      <c r="BXN65" s="115"/>
      <c r="BXO65" s="115"/>
      <c r="BXP65" s="115"/>
      <c r="BXQ65" s="115"/>
      <c r="BXR65" s="115"/>
      <c r="BXS65" s="115"/>
      <c r="BXT65" s="115"/>
      <c r="BXU65" s="115"/>
      <c r="BXV65" s="115"/>
      <c r="BXW65" s="115"/>
      <c r="BXX65" s="115"/>
      <c r="BXY65" s="115"/>
      <c r="BXZ65" s="115"/>
      <c r="BYA65" s="115"/>
      <c r="BYB65" s="115"/>
      <c r="BYC65" s="115"/>
      <c r="BYD65" s="115"/>
      <c r="BYE65" s="115"/>
      <c r="BYF65" s="115"/>
      <c r="BYG65" s="115"/>
      <c r="BYH65" s="115"/>
      <c r="BYI65" s="115"/>
      <c r="BYJ65" s="115"/>
      <c r="BYK65" s="115"/>
      <c r="BYL65" s="115"/>
      <c r="BYM65" s="115"/>
      <c r="BYN65" s="115"/>
      <c r="BYO65" s="115"/>
      <c r="BYP65" s="115"/>
      <c r="BYQ65" s="115"/>
      <c r="BYR65" s="115"/>
      <c r="BYS65" s="115"/>
      <c r="BYT65" s="115"/>
      <c r="BYU65" s="115"/>
      <c r="BYV65" s="115"/>
      <c r="BYW65" s="115"/>
      <c r="BYX65" s="115"/>
      <c r="BYY65" s="115"/>
      <c r="BYZ65" s="115"/>
      <c r="BZA65" s="115"/>
      <c r="BZB65" s="115"/>
      <c r="BZC65" s="115"/>
      <c r="BZD65" s="115"/>
      <c r="BZE65" s="115"/>
      <c r="BZF65" s="115"/>
      <c r="BZG65" s="115"/>
      <c r="BZH65" s="115"/>
      <c r="BZI65" s="115"/>
      <c r="BZJ65" s="115"/>
      <c r="BZK65" s="115"/>
      <c r="BZL65" s="115"/>
      <c r="BZM65" s="115"/>
      <c r="BZN65" s="115"/>
      <c r="BZO65" s="115"/>
      <c r="BZP65" s="115"/>
      <c r="BZQ65" s="115"/>
      <c r="BZR65" s="115"/>
      <c r="BZS65" s="115"/>
      <c r="BZT65" s="115"/>
      <c r="BZU65" s="115"/>
      <c r="BZV65" s="115"/>
      <c r="BZW65" s="115"/>
      <c r="BZX65" s="115"/>
      <c r="BZY65" s="115"/>
      <c r="BZZ65" s="115"/>
      <c r="CAA65" s="115"/>
      <c r="CAB65" s="115"/>
      <c r="CAC65" s="115"/>
      <c r="CAD65" s="115"/>
      <c r="CAE65" s="115"/>
      <c r="CAF65" s="115"/>
      <c r="CAG65" s="115"/>
      <c r="CAH65" s="115"/>
      <c r="CAI65" s="115"/>
      <c r="CAJ65" s="115"/>
      <c r="CAK65" s="115"/>
      <c r="CAL65" s="115"/>
      <c r="CAM65" s="115"/>
      <c r="CAN65" s="115"/>
      <c r="CAO65" s="115"/>
      <c r="CAP65" s="115"/>
      <c r="CAQ65" s="115"/>
      <c r="CAR65" s="115"/>
      <c r="CAS65" s="115"/>
      <c r="CAT65" s="115"/>
      <c r="CAU65" s="115"/>
      <c r="CAV65" s="115"/>
      <c r="CAW65" s="115"/>
      <c r="CAX65" s="115"/>
      <c r="CAY65" s="115"/>
      <c r="CAZ65" s="115"/>
      <c r="CBA65" s="115"/>
      <c r="CBB65" s="115"/>
      <c r="CBC65" s="115"/>
      <c r="CBD65" s="115"/>
      <c r="CBE65" s="115"/>
      <c r="CBF65" s="115"/>
      <c r="CBG65" s="115"/>
      <c r="CBH65" s="115"/>
      <c r="CBI65" s="115"/>
      <c r="CBJ65" s="115"/>
      <c r="CBK65" s="115"/>
      <c r="CBL65" s="115"/>
      <c r="CBM65" s="115"/>
      <c r="CBN65" s="115"/>
      <c r="CBO65" s="115"/>
      <c r="CBP65" s="115"/>
      <c r="CBQ65" s="115"/>
      <c r="CBR65" s="115"/>
      <c r="CBS65" s="115"/>
      <c r="CBT65" s="115"/>
      <c r="CBU65" s="115"/>
      <c r="CBV65" s="115"/>
      <c r="CBW65" s="115"/>
      <c r="CBX65" s="115"/>
      <c r="CBY65" s="115"/>
      <c r="CBZ65" s="115"/>
      <c r="CCA65" s="115"/>
      <c r="CCB65" s="115"/>
      <c r="CCC65" s="115"/>
      <c r="CCD65" s="115"/>
      <c r="CCE65" s="115"/>
      <c r="CCF65" s="115"/>
      <c r="CCG65" s="115"/>
      <c r="CCH65" s="115"/>
      <c r="CCI65" s="115"/>
      <c r="CCJ65" s="115"/>
      <c r="CCK65" s="115"/>
      <c r="CCL65" s="115"/>
      <c r="CCM65" s="115"/>
      <c r="CCN65" s="115"/>
      <c r="CCO65" s="115"/>
      <c r="CCP65" s="115"/>
      <c r="CCQ65" s="115"/>
      <c r="CCR65" s="115"/>
      <c r="CCS65" s="115"/>
      <c r="CCT65" s="115"/>
      <c r="CCU65" s="115"/>
      <c r="CCV65" s="115"/>
      <c r="CCW65" s="115"/>
      <c r="CCX65" s="115"/>
      <c r="CCY65" s="115"/>
      <c r="CCZ65" s="115"/>
      <c r="CDA65" s="115"/>
      <c r="CDB65" s="115"/>
      <c r="CDC65" s="115"/>
      <c r="CDD65" s="115"/>
      <c r="CDE65" s="115"/>
      <c r="CDF65" s="115"/>
      <c r="CDG65" s="115"/>
      <c r="CDH65" s="115"/>
      <c r="CDI65" s="115"/>
      <c r="CDJ65" s="115"/>
      <c r="CDK65" s="115"/>
      <c r="CDL65" s="115"/>
      <c r="CDM65" s="115"/>
      <c r="CDN65" s="115"/>
      <c r="CDO65" s="115"/>
      <c r="CDP65" s="115"/>
      <c r="CDQ65" s="115"/>
      <c r="CDR65" s="115"/>
      <c r="CDS65" s="115"/>
      <c r="CDT65" s="115"/>
      <c r="CDU65" s="115"/>
      <c r="CDV65" s="115"/>
      <c r="CDW65" s="115"/>
      <c r="CDX65" s="115"/>
      <c r="CDY65" s="115"/>
      <c r="CDZ65" s="115"/>
      <c r="CEA65" s="115"/>
      <c r="CEB65" s="115"/>
      <c r="CEC65" s="115"/>
      <c r="CED65" s="115"/>
      <c r="CEE65" s="115"/>
      <c r="CEF65" s="115"/>
      <c r="CEG65" s="115"/>
      <c r="CEH65" s="115"/>
      <c r="CEI65" s="115"/>
      <c r="CEJ65" s="115"/>
      <c r="CEK65" s="115"/>
      <c r="CEL65" s="115"/>
      <c r="CEM65" s="115"/>
      <c r="CEN65" s="115"/>
      <c r="CEO65" s="115"/>
      <c r="CEP65" s="115"/>
      <c r="CEQ65" s="115"/>
      <c r="CER65" s="115"/>
      <c r="CES65" s="115"/>
      <c r="CET65" s="115"/>
      <c r="CEU65" s="115"/>
      <c r="CEV65" s="115"/>
      <c r="CEW65" s="115"/>
      <c r="CEX65" s="115"/>
      <c r="CEY65" s="115"/>
      <c r="CEZ65" s="115"/>
      <c r="CFA65" s="115"/>
      <c r="CFB65" s="115"/>
      <c r="CFC65" s="115"/>
      <c r="CFD65" s="115"/>
      <c r="CFE65" s="115"/>
      <c r="CFF65" s="115"/>
      <c r="CFG65" s="115"/>
      <c r="CFH65" s="115"/>
      <c r="CFI65" s="115"/>
      <c r="CFJ65" s="115"/>
      <c r="CFK65" s="115"/>
      <c r="CFL65" s="115"/>
      <c r="CFM65" s="115"/>
      <c r="CFN65" s="115"/>
      <c r="CFO65" s="115"/>
      <c r="CFP65" s="115"/>
      <c r="CFQ65" s="115"/>
      <c r="CFR65" s="115"/>
      <c r="CFS65" s="115"/>
      <c r="CFT65" s="115"/>
      <c r="CFU65" s="115"/>
      <c r="CFV65" s="115"/>
      <c r="CFW65" s="115"/>
      <c r="CFX65" s="115"/>
      <c r="CFY65" s="115"/>
      <c r="CFZ65" s="115"/>
      <c r="CGA65" s="115"/>
      <c r="CGB65" s="115"/>
      <c r="CGC65" s="115"/>
      <c r="CGD65" s="115"/>
      <c r="CGE65" s="115"/>
      <c r="CGF65" s="115"/>
      <c r="CGG65" s="115"/>
      <c r="CGH65" s="115"/>
      <c r="CGI65" s="115"/>
      <c r="CGJ65" s="115"/>
      <c r="CGK65" s="115"/>
      <c r="CGL65" s="115"/>
      <c r="CGM65" s="115"/>
      <c r="CGN65" s="115"/>
      <c r="CGO65" s="115"/>
      <c r="CGP65" s="115"/>
      <c r="CGQ65" s="115"/>
      <c r="CGR65" s="115"/>
      <c r="CGS65" s="115"/>
      <c r="CGT65" s="115"/>
      <c r="CGU65" s="115"/>
      <c r="CGV65" s="115"/>
      <c r="CGW65" s="115"/>
      <c r="CGX65" s="115"/>
      <c r="CGY65" s="115"/>
      <c r="CGZ65" s="115"/>
      <c r="CHA65" s="115"/>
      <c r="CHB65" s="115"/>
      <c r="CHC65" s="115"/>
      <c r="CHD65" s="115"/>
      <c r="CHE65" s="115"/>
      <c r="CHF65" s="115"/>
      <c r="CHG65" s="115"/>
      <c r="CHH65" s="115"/>
      <c r="CHI65" s="115"/>
      <c r="CHJ65" s="115"/>
      <c r="CHK65" s="115"/>
      <c r="CHL65" s="115"/>
      <c r="CHM65" s="115"/>
      <c r="CHN65" s="115"/>
      <c r="CHO65" s="115"/>
      <c r="CHP65" s="115"/>
      <c r="CHQ65" s="115"/>
      <c r="CHR65" s="115"/>
      <c r="CHS65" s="115"/>
      <c r="CHT65" s="115"/>
      <c r="CHU65" s="115"/>
      <c r="CHV65" s="115"/>
      <c r="CHW65" s="115"/>
      <c r="CHX65" s="115"/>
      <c r="CHY65" s="115"/>
      <c r="CHZ65" s="115"/>
      <c r="CIA65" s="115"/>
      <c r="CIB65" s="115"/>
      <c r="CIC65" s="115"/>
      <c r="CID65" s="115"/>
      <c r="CIE65" s="115"/>
      <c r="CIF65" s="115"/>
      <c r="CIG65" s="115"/>
      <c r="CIH65" s="115"/>
      <c r="CII65" s="115"/>
      <c r="CIJ65" s="115"/>
      <c r="CIK65" s="115"/>
      <c r="CIL65" s="115"/>
      <c r="CIM65" s="115"/>
      <c r="CIN65" s="115"/>
      <c r="CIO65" s="115"/>
      <c r="CIP65" s="115"/>
      <c r="CIQ65" s="115"/>
      <c r="CIR65" s="115"/>
      <c r="CIS65" s="115"/>
      <c r="CIT65" s="115"/>
      <c r="CIU65" s="115"/>
      <c r="CIV65" s="115"/>
      <c r="CIW65" s="115"/>
      <c r="CIX65" s="115"/>
      <c r="CIY65" s="115"/>
      <c r="CIZ65" s="115"/>
      <c r="CJA65" s="115"/>
      <c r="CJB65" s="115"/>
      <c r="CJC65" s="115"/>
      <c r="CJD65" s="115"/>
      <c r="CJE65" s="115"/>
      <c r="CJF65" s="115"/>
      <c r="CJG65" s="115"/>
      <c r="CJH65" s="115"/>
      <c r="CJI65" s="115"/>
      <c r="CJJ65" s="115"/>
      <c r="CJK65" s="115"/>
      <c r="CJL65" s="115"/>
      <c r="CJM65" s="115"/>
      <c r="CJN65" s="115"/>
      <c r="CJO65" s="115"/>
      <c r="CJP65" s="115"/>
      <c r="CJQ65" s="115"/>
      <c r="CJR65" s="115"/>
      <c r="CJS65" s="115"/>
      <c r="CJT65" s="115"/>
      <c r="CJU65" s="115"/>
      <c r="CJV65" s="115"/>
      <c r="CJW65" s="115"/>
      <c r="CJX65" s="115"/>
      <c r="CJY65" s="115"/>
      <c r="CJZ65" s="115"/>
      <c r="CKA65" s="115"/>
      <c r="CKB65" s="115"/>
      <c r="CKC65" s="115"/>
      <c r="CKD65" s="115"/>
      <c r="CKE65" s="115"/>
      <c r="CKF65" s="115"/>
      <c r="CKG65" s="115"/>
      <c r="CKH65" s="115"/>
      <c r="CKI65" s="115"/>
      <c r="CKJ65" s="115"/>
      <c r="CKK65" s="115"/>
      <c r="CKL65" s="115"/>
      <c r="CKM65" s="115"/>
      <c r="CKN65" s="115"/>
      <c r="CKO65" s="115"/>
      <c r="CKP65" s="115"/>
      <c r="CKQ65" s="115"/>
      <c r="CKR65" s="115"/>
      <c r="CKS65" s="115"/>
      <c r="CKT65" s="115"/>
      <c r="CKU65" s="115"/>
      <c r="CKV65" s="115"/>
      <c r="CKW65" s="115"/>
      <c r="CKX65" s="115"/>
      <c r="CKY65" s="115"/>
      <c r="CKZ65" s="115"/>
      <c r="CLA65" s="115"/>
      <c r="CLB65" s="115"/>
      <c r="CLC65" s="115"/>
      <c r="CLD65" s="115"/>
      <c r="CLE65" s="115"/>
      <c r="CLF65" s="115"/>
      <c r="CLG65" s="115"/>
      <c r="CLH65" s="115"/>
      <c r="CLI65" s="115"/>
      <c r="CLJ65" s="115"/>
      <c r="CLK65" s="115"/>
      <c r="CLL65" s="115"/>
      <c r="CLM65" s="115"/>
      <c r="CLN65" s="115"/>
      <c r="CLO65" s="115"/>
      <c r="CLP65" s="115"/>
      <c r="CLQ65" s="115"/>
      <c r="CLR65" s="115"/>
      <c r="CLS65" s="115"/>
      <c r="CLT65" s="115"/>
      <c r="CLU65" s="115"/>
      <c r="CLV65" s="115"/>
      <c r="CLW65" s="115"/>
      <c r="CLX65" s="115"/>
      <c r="CLY65" s="115"/>
      <c r="CLZ65" s="115"/>
      <c r="CMA65" s="115"/>
      <c r="CMB65" s="115"/>
      <c r="CMC65" s="115"/>
      <c r="CMD65" s="115"/>
      <c r="CME65" s="115"/>
      <c r="CMF65" s="115"/>
      <c r="CMG65" s="115"/>
      <c r="CMH65" s="115"/>
      <c r="CMI65" s="115"/>
      <c r="CMJ65" s="115"/>
      <c r="CMK65" s="115"/>
      <c r="CML65" s="115"/>
      <c r="CMM65" s="115"/>
      <c r="CMN65" s="115"/>
      <c r="CMO65" s="115"/>
      <c r="CMP65" s="115"/>
      <c r="CMQ65" s="115"/>
      <c r="CMR65" s="115"/>
      <c r="CMS65" s="115"/>
      <c r="CMT65" s="115"/>
      <c r="CMU65" s="115"/>
      <c r="CMV65" s="115"/>
      <c r="CMW65" s="115"/>
      <c r="CMX65" s="115"/>
      <c r="CMY65" s="115"/>
      <c r="CMZ65" s="115"/>
      <c r="CNA65" s="115"/>
      <c r="CNB65" s="115"/>
      <c r="CNC65" s="115"/>
      <c r="CND65" s="115"/>
      <c r="CNE65" s="115"/>
      <c r="CNF65" s="115"/>
      <c r="CNG65" s="115"/>
      <c r="CNH65" s="115"/>
      <c r="CNI65" s="115"/>
      <c r="CNJ65" s="115"/>
      <c r="CNK65" s="115"/>
      <c r="CNL65" s="115"/>
      <c r="CNM65" s="115"/>
      <c r="CNN65" s="115"/>
      <c r="CNO65" s="115"/>
      <c r="CNP65" s="115"/>
      <c r="CNQ65" s="115"/>
      <c r="CNR65" s="115"/>
      <c r="CNS65" s="115"/>
      <c r="CNT65" s="115"/>
      <c r="CNU65" s="115"/>
      <c r="CNV65" s="115"/>
      <c r="CNW65" s="115"/>
      <c r="CNX65" s="115"/>
      <c r="CNY65" s="115"/>
      <c r="CNZ65" s="115"/>
      <c r="COA65" s="115"/>
      <c r="COB65" s="115"/>
      <c r="COC65" s="115"/>
      <c r="COD65" s="115"/>
      <c r="COE65" s="115"/>
      <c r="COF65" s="115"/>
      <c r="COG65" s="115"/>
      <c r="COH65" s="115"/>
      <c r="COI65" s="115"/>
      <c r="COJ65" s="115"/>
      <c r="COK65" s="115"/>
      <c r="COL65" s="115"/>
      <c r="COM65" s="115"/>
      <c r="CON65" s="115"/>
      <c r="COO65" s="115"/>
      <c r="COP65" s="115"/>
      <c r="COQ65" s="115"/>
      <c r="COR65" s="115"/>
      <c r="COS65" s="115"/>
      <c r="COT65" s="115"/>
      <c r="COU65" s="115"/>
      <c r="COV65" s="115"/>
      <c r="COW65" s="115"/>
      <c r="COX65" s="115"/>
      <c r="COY65" s="115"/>
      <c r="COZ65" s="115"/>
      <c r="CPA65" s="115"/>
      <c r="CPB65" s="115"/>
      <c r="CPC65" s="115"/>
      <c r="CPD65" s="115"/>
      <c r="CPE65" s="115"/>
      <c r="CPF65" s="115"/>
      <c r="CPG65" s="115"/>
      <c r="CPH65" s="115"/>
      <c r="CPI65" s="115"/>
      <c r="CPJ65" s="115"/>
      <c r="CPK65" s="115"/>
      <c r="CPL65" s="115"/>
      <c r="CPM65" s="115"/>
      <c r="CPN65" s="115"/>
      <c r="CPO65" s="115"/>
      <c r="CPP65" s="115"/>
      <c r="CPQ65" s="115"/>
      <c r="CPR65" s="115"/>
      <c r="CPS65" s="115"/>
      <c r="CPT65" s="115"/>
      <c r="CPU65" s="115"/>
      <c r="CPV65" s="115"/>
      <c r="CPW65" s="115"/>
      <c r="CPX65" s="115"/>
      <c r="CPY65" s="115"/>
      <c r="CPZ65" s="115"/>
      <c r="CQA65" s="115"/>
      <c r="CQB65" s="115"/>
      <c r="CQC65" s="115"/>
      <c r="CQD65" s="115"/>
      <c r="CQE65" s="115"/>
      <c r="CQF65" s="115"/>
      <c r="CQG65" s="115"/>
      <c r="CQH65" s="115"/>
      <c r="CQI65" s="115"/>
      <c r="CQJ65" s="115"/>
      <c r="CQK65" s="115"/>
      <c r="CQL65" s="115"/>
      <c r="CQM65" s="115"/>
      <c r="CQN65" s="115"/>
      <c r="CQO65" s="115"/>
      <c r="CQP65" s="115"/>
      <c r="CQQ65" s="115"/>
      <c r="CQR65" s="115"/>
      <c r="CQS65" s="115"/>
      <c r="CQT65" s="115"/>
      <c r="CQU65" s="115"/>
      <c r="CQV65" s="115"/>
      <c r="CQW65" s="115"/>
      <c r="CQX65" s="115"/>
      <c r="CQY65" s="115"/>
      <c r="CQZ65" s="115"/>
      <c r="CRA65" s="115"/>
      <c r="CRB65" s="115"/>
      <c r="CRC65" s="115"/>
      <c r="CRD65" s="115"/>
      <c r="CRE65" s="115"/>
      <c r="CRF65" s="115"/>
      <c r="CRG65" s="115"/>
      <c r="CRH65" s="115"/>
      <c r="CRI65" s="115"/>
      <c r="CRJ65" s="115"/>
      <c r="CRK65" s="115"/>
      <c r="CRL65" s="115"/>
      <c r="CRM65" s="115"/>
      <c r="CRN65" s="115"/>
      <c r="CRO65" s="115"/>
      <c r="CRP65" s="115"/>
      <c r="CRQ65" s="115"/>
      <c r="CRR65" s="115"/>
      <c r="CRS65" s="115"/>
      <c r="CRT65" s="115"/>
      <c r="CRU65" s="115"/>
      <c r="CRV65" s="115"/>
      <c r="CRW65" s="115"/>
      <c r="CRX65" s="115"/>
      <c r="CRY65" s="115"/>
      <c r="CRZ65" s="115"/>
      <c r="CSA65" s="115"/>
      <c r="CSB65" s="115"/>
      <c r="CSC65" s="115"/>
      <c r="CSD65" s="115"/>
      <c r="CSE65" s="115"/>
      <c r="CSF65" s="115"/>
      <c r="CSG65" s="115"/>
      <c r="CSH65" s="115"/>
      <c r="CSI65" s="115"/>
      <c r="CSJ65" s="115"/>
      <c r="CSK65" s="115"/>
      <c r="CSL65" s="115"/>
      <c r="CSM65" s="115"/>
      <c r="CSN65" s="115"/>
      <c r="CSO65" s="115"/>
      <c r="CSP65" s="115"/>
      <c r="CSQ65" s="115"/>
      <c r="CSR65" s="115"/>
      <c r="CSS65" s="115"/>
      <c r="CST65" s="115"/>
      <c r="CSU65" s="115"/>
      <c r="CSV65" s="115"/>
      <c r="CSW65" s="115"/>
      <c r="CSX65" s="115"/>
      <c r="CSY65" s="115"/>
      <c r="CSZ65" s="115"/>
      <c r="CTA65" s="115"/>
      <c r="CTB65" s="115"/>
      <c r="CTC65" s="115"/>
      <c r="CTD65" s="115"/>
      <c r="CTE65" s="115"/>
      <c r="CTF65" s="115"/>
      <c r="CTG65" s="115"/>
      <c r="CTH65" s="115"/>
      <c r="CTI65" s="115"/>
      <c r="CTJ65" s="115"/>
      <c r="CTK65" s="115"/>
      <c r="CTL65" s="115"/>
      <c r="CTM65" s="115"/>
      <c r="CTN65" s="115"/>
      <c r="CTO65" s="115"/>
      <c r="CTP65" s="115"/>
      <c r="CTQ65" s="115"/>
      <c r="CTR65" s="115"/>
      <c r="CTS65" s="115"/>
      <c r="CTT65" s="115"/>
      <c r="CTU65" s="115"/>
      <c r="CTV65" s="115"/>
      <c r="CTW65" s="115"/>
      <c r="CTX65" s="115"/>
      <c r="CTY65" s="115"/>
      <c r="CTZ65" s="115"/>
      <c r="CUA65" s="115"/>
      <c r="CUB65" s="115"/>
      <c r="CUC65" s="115"/>
      <c r="CUD65" s="115"/>
      <c r="CUE65" s="115"/>
      <c r="CUF65" s="115"/>
      <c r="CUG65" s="115"/>
      <c r="CUH65" s="115"/>
      <c r="CUI65" s="115"/>
      <c r="CUJ65" s="115"/>
      <c r="CUK65" s="115"/>
      <c r="CUL65" s="115"/>
      <c r="CUM65" s="115"/>
      <c r="CUN65" s="115"/>
      <c r="CUO65" s="115"/>
      <c r="CUP65" s="115"/>
      <c r="CUQ65" s="115"/>
      <c r="CUR65" s="115"/>
      <c r="CUS65" s="115"/>
      <c r="CUT65" s="115"/>
      <c r="CUU65" s="115"/>
      <c r="CUV65" s="115"/>
      <c r="CUW65" s="115"/>
      <c r="CUX65" s="115"/>
      <c r="CUY65" s="115"/>
      <c r="CUZ65" s="115"/>
      <c r="CVA65" s="115"/>
      <c r="CVB65" s="115"/>
      <c r="CVC65" s="115"/>
      <c r="CVD65" s="115"/>
      <c r="CVE65" s="115"/>
      <c r="CVF65" s="115"/>
      <c r="CVG65" s="115"/>
      <c r="CVH65" s="115"/>
      <c r="CVI65" s="115"/>
      <c r="CVJ65" s="115"/>
      <c r="CVK65" s="115"/>
      <c r="CVL65" s="115"/>
      <c r="CVM65" s="115"/>
      <c r="CVN65" s="115"/>
      <c r="CVO65" s="115"/>
      <c r="CVP65" s="115"/>
      <c r="CVQ65" s="115"/>
      <c r="CVR65" s="115"/>
      <c r="CVS65" s="115"/>
      <c r="CVT65" s="115"/>
      <c r="CVU65" s="115"/>
      <c r="CVV65" s="115"/>
      <c r="CVW65" s="115"/>
      <c r="CVX65" s="115"/>
      <c r="CVY65" s="115"/>
      <c r="CVZ65" s="115"/>
      <c r="CWA65" s="115"/>
      <c r="CWB65" s="115"/>
      <c r="CWC65" s="115"/>
      <c r="CWD65" s="115"/>
      <c r="CWE65" s="115"/>
      <c r="CWF65" s="115"/>
      <c r="CWG65" s="115"/>
      <c r="CWH65" s="115"/>
      <c r="CWI65" s="115"/>
      <c r="CWJ65" s="115"/>
      <c r="CWK65" s="115"/>
      <c r="CWL65" s="115"/>
      <c r="CWM65" s="115"/>
      <c r="CWN65" s="115"/>
      <c r="CWO65" s="115"/>
      <c r="CWP65" s="115"/>
      <c r="CWQ65" s="115"/>
      <c r="CWR65" s="115"/>
      <c r="CWS65" s="115"/>
      <c r="CWT65" s="115"/>
      <c r="CWU65" s="115"/>
      <c r="CWV65" s="115"/>
      <c r="CWW65" s="115"/>
      <c r="CWX65" s="115"/>
      <c r="CWY65" s="115"/>
      <c r="CWZ65" s="115"/>
      <c r="CXA65" s="115"/>
      <c r="CXB65" s="115"/>
      <c r="CXC65" s="115"/>
      <c r="CXD65" s="115"/>
      <c r="CXE65" s="115"/>
      <c r="CXF65" s="115"/>
      <c r="CXG65" s="115"/>
      <c r="CXH65" s="115"/>
      <c r="CXI65" s="115"/>
      <c r="CXJ65" s="115"/>
      <c r="CXK65" s="115"/>
      <c r="CXL65" s="115"/>
      <c r="CXM65" s="115"/>
      <c r="CXN65" s="115"/>
      <c r="CXO65" s="115"/>
      <c r="CXP65" s="115"/>
      <c r="CXQ65" s="115"/>
      <c r="CXR65" s="115"/>
      <c r="CXS65" s="115"/>
      <c r="CXT65" s="115"/>
      <c r="CXU65" s="115"/>
      <c r="CXV65" s="115"/>
      <c r="CXW65" s="115"/>
      <c r="CXX65" s="115"/>
      <c r="CXY65" s="115"/>
      <c r="CXZ65" s="115"/>
      <c r="CYA65" s="115"/>
      <c r="CYB65" s="115"/>
      <c r="CYC65" s="115"/>
      <c r="CYD65" s="115"/>
      <c r="CYE65" s="115"/>
      <c r="CYF65" s="115"/>
      <c r="CYG65" s="115"/>
      <c r="CYH65" s="115"/>
      <c r="CYI65" s="115"/>
      <c r="CYJ65" s="115"/>
      <c r="CYK65" s="115"/>
      <c r="CYL65" s="115"/>
      <c r="CYM65" s="115"/>
      <c r="CYN65" s="115"/>
      <c r="CYO65" s="115"/>
      <c r="CYP65" s="115"/>
      <c r="CYQ65" s="115"/>
      <c r="CYR65" s="115"/>
      <c r="CYS65" s="115"/>
      <c r="CYT65" s="115"/>
      <c r="CYU65" s="115"/>
      <c r="CYV65" s="115"/>
      <c r="CYW65" s="115"/>
      <c r="CYX65" s="115"/>
      <c r="CYY65" s="115"/>
      <c r="CYZ65" s="115"/>
      <c r="CZA65" s="115"/>
      <c r="CZB65" s="115"/>
      <c r="CZC65" s="115"/>
      <c r="CZD65" s="115"/>
      <c r="CZE65" s="115"/>
      <c r="CZF65" s="115"/>
      <c r="CZG65" s="115"/>
      <c r="CZH65" s="115"/>
      <c r="CZI65" s="115"/>
      <c r="CZJ65" s="115"/>
      <c r="CZK65" s="115"/>
      <c r="CZL65" s="115"/>
      <c r="CZM65" s="115"/>
      <c r="CZN65" s="115"/>
      <c r="CZO65" s="115"/>
      <c r="CZP65" s="115"/>
      <c r="CZQ65" s="115"/>
      <c r="CZR65" s="115"/>
      <c r="CZS65" s="115"/>
      <c r="CZT65" s="115"/>
      <c r="CZU65" s="115"/>
      <c r="CZV65" s="115"/>
      <c r="CZW65" s="115"/>
      <c r="CZX65" s="115"/>
      <c r="CZY65" s="115"/>
      <c r="CZZ65" s="115"/>
      <c r="DAA65" s="115"/>
      <c r="DAB65" s="115"/>
      <c r="DAC65" s="115"/>
      <c r="DAD65" s="115"/>
      <c r="DAE65" s="115"/>
      <c r="DAF65" s="115"/>
      <c r="DAG65" s="115"/>
      <c r="DAH65" s="115"/>
      <c r="DAI65" s="115"/>
      <c r="DAJ65" s="115"/>
      <c r="DAK65" s="115"/>
      <c r="DAL65" s="115"/>
      <c r="DAM65" s="115"/>
      <c r="DAN65" s="115"/>
      <c r="DAO65" s="115"/>
      <c r="DAP65" s="115"/>
      <c r="DAQ65" s="115"/>
      <c r="DAR65" s="115"/>
      <c r="DAS65" s="115"/>
      <c r="DAT65" s="115"/>
      <c r="DAU65" s="115"/>
      <c r="DAV65" s="115"/>
      <c r="DAW65" s="115"/>
      <c r="DAX65" s="115"/>
      <c r="DAY65" s="115"/>
      <c r="DAZ65" s="115"/>
      <c r="DBA65" s="115"/>
      <c r="DBB65" s="115"/>
      <c r="DBC65" s="115"/>
      <c r="DBD65" s="115"/>
      <c r="DBE65" s="115"/>
      <c r="DBF65" s="115"/>
      <c r="DBG65" s="115"/>
      <c r="DBH65" s="115"/>
      <c r="DBI65" s="115"/>
      <c r="DBJ65" s="115"/>
      <c r="DBK65" s="115"/>
      <c r="DBL65" s="115"/>
      <c r="DBM65" s="115"/>
      <c r="DBN65" s="115"/>
      <c r="DBO65" s="115"/>
      <c r="DBP65" s="115"/>
      <c r="DBQ65" s="115"/>
      <c r="DBR65" s="115"/>
      <c r="DBS65" s="115"/>
      <c r="DBT65" s="115"/>
      <c r="DBU65" s="115"/>
      <c r="DBV65" s="115"/>
      <c r="DBW65" s="115"/>
      <c r="DBX65" s="115"/>
      <c r="DBY65" s="115"/>
      <c r="DBZ65" s="115"/>
      <c r="DCA65" s="115"/>
      <c r="DCB65" s="115"/>
      <c r="DCC65" s="115"/>
      <c r="DCD65" s="115"/>
      <c r="DCE65" s="115"/>
      <c r="DCF65" s="115"/>
      <c r="DCG65" s="115"/>
      <c r="DCH65" s="115"/>
      <c r="DCI65" s="115"/>
      <c r="DCJ65" s="115"/>
      <c r="DCK65" s="115"/>
      <c r="DCL65" s="115"/>
      <c r="DCM65" s="115"/>
      <c r="DCN65" s="115"/>
      <c r="DCO65" s="115"/>
      <c r="DCP65" s="115"/>
      <c r="DCQ65" s="115"/>
      <c r="DCR65" s="115"/>
      <c r="DCS65" s="115"/>
      <c r="DCT65" s="115"/>
      <c r="DCU65" s="115"/>
      <c r="DCV65" s="115"/>
      <c r="DCW65" s="115"/>
      <c r="DCX65" s="115"/>
      <c r="DCY65" s="115"/>
      <c r="DCZ65" s="115"/>
      <c r="DDA65" s="115"/>
      <c r="DDB65" s="115"/>
      <c r="DDC65" s="115"/>
      <c r="DDD65" s="115"/>
      <c r="DDE65" s="115"/>
      <c r="DDF65" s="115"/>
      <c r="DDG65" s="115"/>
      <c r="DDH65" s="115"/>
      <c r="DDI65" s="115"/>
      <c r="DDJ65" s="115"/>
      <c r="DDK65" s="115"/>
      <c r="DDL65" s="115"/>
      <c r="DDM65" s="115"/>
      <c r="DDN65" s="115"/>
      <c r="DDO65" s="115"/>
      <c r="DDP65" s="115"/>
      <c r="DDQ65" s="115"/>
      <c r="DDR65" s="115"/>
      <c r="DDS65" s="115"/>
      <c r="DDT65" s="115"/>
      <c r="DDU65" s="115"/>
      <c r="DDV65" s="115"/>
      <c r="DDW65" s="115"/>
      <c r="DDX65" s="115"/>
      <c r="DDY65" s="115"/>
      <c r="DDZ65" s="115"/>
      <c r="DEA65" s="115"/>
      <c r="DEB65" s="115"/>
      <c r="DEC65" s="115"/>
      <c r="DED65" s="115"/>
      <c r="DEE65" s="115"/>
      <c r="DEF65" s="115"/>
      <c r="DEG65" s="115"/>
      <c r="DEH65" s="115"/>
      <c r="DEI65" s="115"/>
      <c r="DEJ65" s="115"/>
      <c r="DEK65" s="115"/>
      <c r="DEL65" s="115"/>
      <c r="DEM65" s="115"/>
      <c r="DEN65" s="115"/>
      <c r="DEO65" s="115"/>
      <c r="DEP65" s="115"/>
      <c r="DEQ65" s="115"/>
      <c r="DER65" s="115"/>
      <c r="DES65" s="115"/>
      <c r="DET65" s="115"/>
      <c r="DEU65" s="115"/>
      <c r="DEV65" s="115"/>
      <c r="DEW65" s="115"/>
      <c r="DEX65" s="115"/>
      <c r="DEY65" s="115"/>
      <c r="DEZ65" s="115"/>
      <c r="DFA65" s="115"/>
      <c r="DFB65" s="115"/>
      <c r="DFC65" s="115"/>
      <c r="DFD65" s="115"/>
      <c r="DFE65" s="115"/>
      <c r="DFF65" s="115"/>
      <c r="DFG65" s="115"/>
      <c r="DFH65" s="115"/>
      <c r="DFI65" s="115"/>
      <c r="DFJ65" s="115"/>
      <c r="DFK65" s="115"/>
      <c r="DFL65" s="115"/>
      <c r="DFM65" s="115"/>
      <c r="DFN65" s="115"/>
      <c r="DFO65" s="115"/>
      <c r="DFP65" s="115"/>
      <c r="DFQ65" s="115"/>
      <c r="DFR65" s="115"/>
      <c r="DFS65" s="115"/>
      <c r="DFT65" s="115"/>
      <c r="DFU65" s="115"/>
      <c r="DFV65" s="115"/>
      <c r="DFW65" s="115"/>
      <c r="DFX65" s="115"/>
      <c r="DFY65" s="115"/>
      <c r="DFZ65" s="115"/>
      <c r="DGA65" s="115"/>
      <c r="DGB65" s="115"/>
      <c r="DGC65" s="115"/>
      <c r="DGD65" s="115"/>
      <c r="DGE65" s="115"/>
      <c r="DGF65" s="115"/>
      <c r="DGG65" s="115"/>
      <c r="DGH65" s="115"/>
      <c r="DGI65" s="115"/>
      <c r="DGJ65" s="115"/>
      <c r="DGK65" s="115"/>
      <c r="DGL65" s="115"/>
      <c r="DGM65" s="115"/>
      <c r="DGN65" s="115"/>
      <c r="DGO65" s="115"/>
      <c r="DGP65" s="115"/>
      <c r="DGQ65" s="115"/>
      <c r="DGR65" s="115"/>
      <c r="DGS65" s="115"/>
      <c r="DGT65" s="115"/>
      <c r="DGU65" s="115"/>
      <c r="DGV65" s="115"/>
      <c r="DGW65" s="115"/>
      <c r="DGX65" s="115"/>
      <c r="DGY65" s="115"/>
      <c r="DGZ65" s="115"/>
      <c r="DHA65" s="115"/>
      <c r="DHB65" s="115"/>
      <c r="DHC65" s="115"/>
      <c r="DHD65" s="115"/>
      <c r="DHE65" s="115"/>
      <c r="DHF65" s="115"/>
      <c r="DHG65" s="115"/>
      <c r="DHH65" s="115"/>
      <c r="DHI65" s="115"/>
      <c r="DHJ65" s="115"/>
      <c r="DHK65" s="115"/>
      <c r="DHL65" s="115"/>
      <c r="DHM65" s="115"/>
      <c r="DHN65" s="115"/>
      <c r="DHO65" s="115"/>
      <c r="DHP65" s="115"/>
      <c r="DHQ65" s="115"/>
      <c r="DHR65" s="115"/>
      <c r="DHS65" s="115"/>
      <c r="DHT65" s="115"/>
      <c r="DHU65" s="115"/>
      <c r="DHV65" s="115"/>
      <c r="DHW65" s="115"/>
      <c r="DHX65" s="115"/>
      <c r="DHY65" s="115"/>
      <c r="DHZ65" s="115"/>
      <c r="DIA65" s="115"/>
      <c r="DIB65" s="115"/>
      <c r="DIC65" s="115"/>
      <c r="DID65" s="115"/>
      <c r="DIE65" s="115"/>
      <c r="DIF65" s="115"/>
      <c r="DIG65" s="115"/>
      <c r="DIH65" s="115"/>
      <c r="DII65" s="115"/>
      <c r="DIJ65" s="115"/>
      <c r="DIK65" s="115"/>
      <c r="DIL65" s="115"/>
      <c r="DIM65" s="115"/>
      <c r="DIN65" s="115"/>
      <c r="DIO65" s="115"/>
      <c r="DIP65" s="115"/>
      <c r="DIQ65" s="115"/>
      <c r="DIR65" s="115"/>
      <c r="DIS65" s="115"/>
      <c r="DIT65" s="115"/>
      <c r="DIU65" s="115"/>
      <c r="DIV65" s="115"/>
      <c r="DIW65" s="115"/>
      <c r="DIX65" s="115"/>
      <c r="DIY65" s="115"/>
      <c r="DIZ65" s="115"/>
      <c r="DJA65" s="115"/>
      <c r="DJB65" s="115"/>
      <c r="DJC65" s="115"/>
      <c r="DJD65" s="115"/>
      <c r="DJE65" s="115"/>
      <c r="DJF65" s="115"/>
      <c r="DJG65" s="115"/>
      <c r="DJH65" s="115"/>
      <c r="DJI65" s="115"/>
      <c r="DJJ65" s="115"/>
      <c r="DJK65" s="115"/>
      <c r="DJL65" s="115"/>
      <c r="DJM65" s="115"/>
      <c r="DJN65" s="115"/>
      <c r="DJO65" s="115"/>
      <c r="DJP65" s="115"/>
      <c r="DJQ65" s="115"/>
      <c r="DJR65" s="115"/>
      <c r="DJS65" s="115"/>
      <c r="DJT65" s="115"/>
      <c r="DJU65" s="115"/>
      <c r="DJV65" s="115"/>
      <c r="DJW65" s="115"/>
      <c r="DJX65" s="115"/>
      <c r="DJY65" s="115"/>
      <c r="DJZ65" s="115"/>
      <c r="DKA65" s="115"/>
      <c r="DKB65" s="115"/>
      <c r="DKC65" s="115"/>
      <c r="DKD65" s="115"/>
      <c r="DKE65" s="115"/>
      <c r="DKF65" s="115"/>
      <c r="DKG65" s="115"/>
      <c r="DKH65" s="115"/>
      <c r="DKI65" s="115"/>
      <c r="DKJ65" s="115"/>
      <c r="DKK65" s="115"/>
      <c r="DKL65" s="115"/>
      <c r="DKM65" s="115"/>
      <c r="DKN65" s="115"/>
      <c r="DKO65" s="115"/>
      <c r="DKP65" s="115"/>
      <c r="DKQ65" s="115"/>
      <c r="DKR65" s="115"/>
      <c r="DKS65" s="115"/>
      <c r="DKT65" s="115"/>
      <c r="DKU65" s="115"/>
      <c r="DKV65" s="115"/>
      <c r="DKW65" s="115"/>
      <c r="DKX65" s="115"/>
      <c r="DKY65" s="115"/>
      <c r="DKZ65" s="115"/>
      <c r="DLA65" s="115"/>
      <c r="DLB65" s="115"/>
      <c r="DLC65" s="115"/>
      <c r="DLD65" s="115"/>
      <c r="DLE65" s="115"/>
      <c r="DLF65" s="115"/>
      <c r="DLG65" s="115"/>
      <c r="DLH65" s="115"/>
      <c r="DLI65" s="115"/>
      <c r="DLJ65" s="115"/>
      <c r="DLK65" s="115"/>
      <c r="DLL65" s="115"/>
      <c r="DLM65" s="115"/>
      <c r="DLN65" s="115"/>
      <c r="DLO65" s="115"/>
      <c r="DLP65" s="115"/>
      <c r="DLQ65" s="115"/>
      <c r="DLR65" s="115"/>
      <c r="DLS65" s="115"/>
      <c r="DLT65" s="115"/>
      <c r="DLU65" s="115"/>
      <c r="DLV65" s="115"/>
      <c r="DLW65" s="115"/>
      <c r="DLX65" s="115"/>
      <c r="DLY65" s="115"/>
      <c r="DLZ65" s="115"/>
      <c r="DMA65" s="115"/>
      <c r="DMB65" s="115"/>
      <c r="DMC65" s="115"/>
      <c r="DMD65" s="115"/>
      <c r="DME65" s="115"/>
      <c r="DMF65" s="115"/>
      <c r="DMG65" s="115"/>
      <c r="DMH65" s="115"/>
      <c r="DMI65" s="115"/>
      <c r="DMJ65" s="115"/>
      <c r="DMK65" s="115"/>
      <c r="DML65" s="115"/>
      <c r="DMM65" s="115"/>
      <c r="DMN65" s="115"/>
      <c r="DMO65" s="115"/>
      <c r="DMP65" s="115"/>
      <c r="DMQ65" s="115"/>
      <c r="DMR65" s="115"/>
      <c r="DMS65" s="115"/>
      <c r="DMT65" s="115"/>
      <c r="DMU65" s="115"/>
      <c r="DMV65" s="115"/>
      <c r="DMW65" s="115"/>
      <c r="DMX65" s="115"/>
      <c r="DMY65" s="115"/>
      <c r="DMZ65" s="115"/>
      <c r="DNA65" s="115"/>
      <c r="DNB65" s="115"/>
      <c r="DNC65" s="115"/>
      <c r="DND65" s="115"/>
      <c r="DNE65" s="115"/>
      <c r="DNF65" s="115"/>
      <c r="DNG65" s="115"/>
      <c r="DNH65" s="115"/>
      <c r="DNI65" s="115"/>
      <c r="DNJ65" s="115"/>
      <c r="DNK65" s="115"/>
      <c r="DNL65" s="115"/>
      <c r="DNM65" s="115"/>
      <c r="DNN65" s="115"/>
      <c r="DNO65" s="115"/>
      <c r="DNP65" s="115"/>
      <c r="DNQ65" s="115"/>
      <c r="DNR65" s="115"/>
      <c r="DNS65" s="115"/>
      <c r="DNT65" s="115"/>
      <c r="DNU65" s="115"/>
      <c r="DNV65" s="115"/>
      <c r="DNW65" s="115"/>
      <c r="DNX65" s="115"/>
      <c r="DNY65" s="115"/>
      <c r="DNZ65" s="115"/>
      <c r="DOA65" s="115"/>
      <c r="DOB65" s="115"/>
      <c r="DOC65" s="115"/>
      <c r="DOD65" s="115"/>
      <c r="DOE65" s="115"/>
      <c r="DOF65" s="115"/>
      <c r="DOG65" s="115"/>
      <c r="DOH65" s="115"/>
      <c r="DOI65" s="115"/>
      <c r="DOJ65" s="115"/>
      <c r="DOK65" s="115"/>
      <c r="DOL65" s="115"/>
      <c r="DOM65" s="115"/>
      <c r="DON65" s="115"/>
      <c r="DOO65" s="115"/>
      <c r="DOP65" s="115"/>
      <c r="DOQ65" s="115"/>
      <c r="DOR65" s="115"/>
      <c r="DOS65" s="115"/>
      <c r="DOT65" s="115"/>
      <c r="DOU65" s="115"/>
      <c r="DOV65" s="115"/>
      <c r="DOW65" s="115"/>
      <c r="DOX65" s="115"/>
      <c r="DOY65" s="115"/>
      <c r="DOZ65" s="115"/>
      <c r="DPA65" s="115"/>
      <c r="DPB65" s="115"/>
      <c r="DPC65" s="115"/>
      <c r="DPD65" s="115"/>
      <c r="DPE65" s="115"/>
      <c r="DPF65" s="115"/>
      <c r="DPG65" s="115"/>
      <c r="DPH65" s="115"/>
      <c r="DPI65" s="115"/>
      <c r="DPJ65" s="115"/>
      <c r="DPK65" s="115"/>
      <c r="DPL65" s="115"/>
      <c r="DPM65" s="115"/>
      <c r="DPN65" s="115"/>
      <c r="DPO65" s="115"/>
      <c r="DPP65" s="115"/>
      <c r="DPQ65" s="115"/>
      <c r="DPR65" s="115"/>
      <c r="DPS65" s="115"/>
      <c r="DPT65" s="115"/>
      <c r="DPU65" s="115"/>
      <c r="DPV65" s="115"/>
      <c r="DPW65" s="115"/>
      <c r="DPX65" s="115"/>
      <c r="DPY65" s="115"/>
      <c r="DPZ65" s="115"/>
      <c r="DQA65" s="115"/>
      <c r="DQB65" s="115"/>
      <c r="DQC65" s="115"/>
      <c r="DQD65" s="115"/>
      <c r="DQE65" s="115"/>
      <c r="DQF65" s="115"/>
      <c r="DQG65" s="115"/>
      <c r="DQH65" s="115"/>
      <c r="DQI65" s="115"/>
      <c r="DQJ65" s="115"/>
      <c r="DQK65" s="115"/>
      <c r="DQL65" s="115"/>
      <c r="DQM65" s="115"/>
      <c r="DQN65" s="115"/>
      <c r="DQO65" s="115"/>
      <c r="DQP65" s="115"/>
      <c r="DQQ65" s="115"/>
      <c r="DQR65" s="115"/>
      <c r="DQS65" s="115"/>
      <c r="DQT65" s="115"/>
      <c r="DQU65" s="115"/>
      <c r="DQV65" s="115"/>
      <c r="DQW65" s="115"/>
      <c r="DQX65" s="115"/>
      <c r="DQY65" s="115"/>
      <c r="DQZ65" s="115"/>
      <c r="DRA65" s="115"/>
      <c r="DRB65" s="115"/>
      <c r="DRC65" s="115"/>
      <c r="DRD65" s="115"/>
      <c r="DRE65" s="115"/>
      <c r="DRF65" s="115"/>
      <c r="DRG65" s="115"/>
      <c r="DRH65" s="115"/>
      <c r="DRI65" s="115"/>
      <c r="DRJ65" s="115"/>
      <c r="DRK65" s="115"/>
      <c r="DRL65" s="115"/>
      <c r="DRM65" s="115"/>
      <c r="DRN65" s="115"/>
      <c r="DRO65" s="115"/>
      <c r="DRP65" s="115"/>
      <c r="DRQ65" s="115"/>
      <c r="DRR65" s="115"/>
      <c r="DRS65" s="115"/>
      <c r="DRT65" s="115"/>
      <c r="DRU65" s="115"/>
      <c r="DRV65" s="115"/>
      <c r="DRW65" s="115"/>
      <c r="DRX65" s="115"/>
      <c r="DRY65" s="115"/>
      <c r="DRZ65" s="115"/>
      <c r="DSA65" s="115"/>
      <c r="DSB65" s="115"/>
      <c r="DSC65" s="115"/>
      <c r="DSD65" s="115"/>
      <c r="DSE65" s="115"/>
      <c r="DSF65" s="115"/>
      <c r="DSG65" s="115"/>
      <c r="DSH65" s="115"/>
      <c r="DSI65" s="115"/>
      <c r="DSJ65" s="115"/>
      <c r="DSK65" s="115"/>
      <c r="DSL65" s="115"/>
      <c r="DSM65" s="115"/>
      <c r="DSN65" s="115"/>
      <c r="DSO65" s="115"/>
      <c r="DSP65" s="115"/>
      <c r="DSQ65" s="115"/>
      <c r="DSR65" s="115"/>
      <c r="DSS65" s="115"/>
      <c r="DST65" s="115"/>
      <c r="DSU65" s="115"/>
      <c r="DSV65" s="115"/>
      <c r="DSW65" s="115"/>
      <c r="DSX65" s="115"/>
      <c r="DSY65" s="115"/>
      <c r="DSZ65" s="115"/>
      <c r="DTA65" s="115"/>
      <c r="DTB65" s="115"/>
      <c r="DTC65" s="115"/>
      <c r="DTD65" s="115"/>
      <c r="DTE65" s="115"/>
      <c r="DTF65" s="115"/>
      <c r="DTG65" s="115"/>
      <c r="DTH65" s="115"/>
      <c r="DTI65" s="115"/>
      <c r="DTJ65" s="115"/>
      <c r="DTK65" s="115"/>
      <c r="DTL65" s="115"/>
      <c r="DTM65" s="115"/>
      <c r="DTN65" s="115"/>
      <c r="DTO65" s="115"/>
      <c r="DTP65" s="115"/>
      <c r="DTQ65" s="115"/>
      <c r="DTR65" s="115"/>
      <c r="DTS65" s="115"/>
      <c r="DTT65" s="115"/>
      <c r="DTU65" s="115"/>
      <c r="DTV65" s="115"/>
      <c r="DTW65" s="115"/>
      <c r="DTX65" s="115"/>
      <c r="DTY65" s="115"/>
      <c r="DTZ65" s="115"/>
      <c r="DUA65" s="115"/>
      <c r="DUB65" s="115"/>
      <c r="DUC65" s="115"/>
      <c r="DUD65" s="115"/>
      <c r="DUE65" s="115"/>
      <c r="DUF65" s="115"/>
      <c r="DUG65" s="115"/>
      <c r="DUH65" s="115"/>
      <c r="DUI65" s="115"/>
      <c r="DUJ65" s="115"/>
      <c r="DUK65" s="115"/>
      <c r="DUL65" s="115"/>
      <c r="DUM65" s="115"/>
      <c r="DUN65" s="115"/>
      <c r="DUO65" s="115"/>
      <c r="DUP65" s="115"/>
      <c r="DUQ65" s="115"/>
      <c r="DUR65" s="115"/>
      <c r="DUS65" s="115"/>
      <c r="DUT65" s="115"/>
      <c r="DUU65" s="115"/>
      <c r="DUV65" s="115"/>
      <c r="DUW65" s="115"/>
      <c r="DUX65" s="115"/>
      <c r="DUY65" s="115"/>
      <c r="DUZ65" s="115"/>
      <c r="DVA65" s="115"/>
      <c r="DVB65" s="115"/>
      <c r="DVC65" s="115"/>
      <c r="DVD65" s="115"/>
      <c r="DVE65" s="115"/>
      <c r="DVF65" s="115"/>
      <c r="DVG65" s="115"/>
      <c r="DVH65" s="115"/>
      <c r="DVI65" s="115"/>
      <c r="DVJ65" s="115"/>
      <c r="DVK65" s="115"/>
      <c r="DVL65" s="115"/>
      <c r="DVM65" s="115"/>
      <c r="DVN65" s="115"/>
      <c r="DVO65" s="115"/>
      <c r="DVP65" s="115"/>
      <c r="DVQ65" s="115"/>
      <c r="DVR65" s="115"/>
      <c r="DVS65" s="115"/>
      <c r="DVT65" s="115"/>
      <c r="DVU65" s="115"/>
      <c r="DVV65" s="115"/>
      <c r="DVW65" s="115"/>
      <c r="DVX65" s="115"/>
      <c r="DVY65" s="115"/>
      <c r="DVZ65" s="115"/>
      <c r="DWA65" s="115"/>
      <c r="DWB65" s="115"/>
      <c r="DWC65" s="115"/>
      <c r="DWD65" s="115"/>
      <c r="DWE65" s="115"/>
      <c r="DWF65" s="115"/>
      <c r="DWG65" s="115"/>
      <c r="DWH65" s="115"/>
      <c r="DWI65" s="115"/>
      <c r="DWJ65" s="115"/>
      <c r="DWK65" s="115"/>
      <c r="DWL65" s="115"/>
      <c r="DWM65" s="115"/>
      <c r="DWN65" s="115"/>
      <c r="DWO65" s="115"/>
      <c r="DWP65" s="115"/>
      <c r="DWQ65" s="115"/>
      <c r="DWR65" s="115"/>
      <c r="DWS65" s="115"/>
      <c r="DWT65" s="115"/>
      <c r="DWU65" s="115"/>
      <c r="DWV65" s="115"/>
      <c r="DWW65" s="115"/>
      <c r="DWX65" s="115"/>
      <c r="DWY65" s="115"/>
      <c r="DWZ65" s="115"/>
      <c r="DXA65" s="115"/>
      <c r="DXB65" s="115"/>
      <c r="DXC65" s="115"/>
      <c r="DXD65" s="115"/>
      <c r="DXE65" s="115"/>
      <c r="DXF65" s="115"/>
      <c r="DXG65" s="115"/>
      <c r="DXH65" s="115"/>
      <c r="DXI65" s="115"/>
      <c r="DXJ65" s="115"/>
      <c r="DXK65" s="115"/>
      <c r="DXL65" s="115"/>
      <c r="DXM65" s="115"/>
      <c r="DXN65" s="115"/>
      <c r="DXO65" s="115"/>
      <c r="DXP65" s="115"/>
      <c r="DXQ65" s="115"/>
      <c r="DXR65" s="115"/>
      <c r="DXS65" s="115"/>
      <c r="DXT65" s="115"/>
      <c r="DXU65" s="115"/>
      <c r="DXV65" s="115"/>
      <c r="DXW65" s="115"/>
      <c r="DXX65" s="115"/>
      <c r="DXY65" s="115"/>
      <c r="DXZ65" s="115"/>
      <c r="DYA65" s="115"/>
      <c r="DYB65" s="115"/>
      <c r="DYC65" s="115"/>
      <c r="DYD65" s="115"/>
      <c r="DYE65" s="115"/>
      <c r="DYF65" s="115"/>
      <c r="DYG65" s="115"/>
      <c r="DYH65" s="115"/>
      <c r="DYI65" s="115"/>
      <c r="DYJ65" s="115"/>
      <c r="DYK65" s="115"/>
      <c r="DYL65" s="115"/>
      <c r="DYM65" s="115"/>
      <c r="DYN65" s="115"/>
      <c r="DYO65" s="115"/>
      <c r="DYP65" s="115"/>
      <c r="DYQ65" s="115"/>
      <c r="DYR65" s="115"/>
      <c r="DYS65" s="115"/>
      <c r="DYT65" s="115"/>
      <c r="DYU65" s="115"/>
      <c r="DYV65" s="115"/>
      <c r="DYW65" s="115"/>
      <c r="DYX65" s="115"/>
      <c r="DYY65" s="115"/>
      <c r="DYZ65" s="115"/>
      <c r="DZA65" s="115"/>
      <c r="DZB65" s="115"/>
      <c r="DZC65" s="115"/>
      <c r="DZD65" s="115"/>
      <c r="DZE65" s="115"/>
      <c r="DZF65" s="115"/>
      <c r="DZG65" s="115"/>
      <c r="DZH65" s="115"/>
      <c r="DZI65" s="115"/>
      <c r="DZJ65" s="115"/>
      <c r="DZK65" s="115"/>
      <c r="DZL65" s="115"/>
      <c r="DZM65" s="115"/>
      <c r="DZN65" s="115"/>
      <c r="DZO65" s="115"/>
      <c r="DZP65" s="115"/>
      <c r="DZQ65" s="115"/>
      <c r="DZR65" s="115"/>
      <c r="DZS65" s="115"/>
      <c r="DZT65" s="115"/>
      <c r="DZU65" s="115"/>
      <c r="DZV65" s="115"/>
      <c r="DZW65" s="115"/>
      <c r="DZX65" s="115"/>
      <c r="DZY65" s="115"/>
      <c r="DZZ65" s="115"/>
      <c r="EAA65" s="115"/>
      <c r="EAB65" s="115"/>
      <c r="EAC65" s="115"/>
      <c r="EAD65" s="115"/>
      <c r="EAE65" s="115"/>
      <c r="EAF65" s="115"/>
      <c r="EAG65" s="115"/>
      <c r="EAH65" s="115"/>
      <c r="EAI65" s="115"/>
      <c r="EAJ65" s="115"/>
      <c r="EAK65" s="115"/>
      <c r="EAL65" s="115"/>
      <c r="EAM65" s="115"/>
      <c r="EAN65" s="115"/>
      <c r="EAO65" s="115"/>
      <c r="EAP65" s="115"/>
      <c r="EAQ65" s="115"/>
      <c r="EAR65" s="115"/>
      <c r="EAS65" s="115"/>
      <c r="EAT65" s="115"/>
      <c r="EAU65" s="115"/>
      <c r="EAV65" s="115"/>
      <c r="EAW65" s="115"/>
      <c r="EAX65" s="115"/>
      <c r="EAY65" s="115"/>
      <c r="EAZ65" s="115"/>
      <c r="EBA65" s="115"/>
      <c r="EBB65" s="115"/>
      <c r="EBC65" s="115"/>
      <c r="EBD65" s="115"/>
      <c r="EBE65" s="115"/>
      <c r="EBF65" s="115"/>
      <c r="EBG65" s="115"/>
      <c r="EBH65" s="115"/>
      <c r="EBI65" s="115"/>
      <c r="EBJ65" s="115"/>
      <c r="EBK65" s="115"/>
      <c r="EBL65" s="115"/>
      <c r="EBM65" s="115"/>
      <c r="EBN65" s="115"/>
      <c r="EBO65" s="115"/>
      <c r="EBP65" s="115"/>
      <c r="EBQ65" s="115"/>
      <c r="EBR65" s="115"/>
      <c r="EBS65" s="115"/>
      <c r="EBT65" s="115"/>
      <c r="EBU65" s="115"/>
      <c r="EBV65" s="115"/>
      <c r="EBW65" s="115"/>
      <c r="EBX65" s="115"/>
      <c r="EBY65" s="115"/>
      <c r="EBZ65" s="115"/>
      <c r="ECA65" s="115"/>
      <c r="ECB65" s="115"/>
      <c r="ECC65" s="115"/>
      <c r="ECD65" s="115"/>
      <c r="ECE65" s="115"/>
      <c r="ECF65" s="115"/>
      <c r="ECG65" s="115"/>
      <c r="ECH65" s="115"/>
      <c r="ECI65" s="115"/>
      <c r="ECJ65" s="115"/>
      <c r="ECK65" s="115"/>
      <c r="ECL65" s="115"/>
      <c r="ECM65" s="115"/>
      <c r="ECN65" s="115"/>
      <c r="ECO65" s="115"/>
      <c r="ECP65" s="115"/>
      <c r="ECQ65" s="115"/>
      <c r="ECR65" s="115"/>
      <c r="ECS65" s="115"/>
      <c r="ECT65" s="115"/>
      <c r="ECU65" s="115"/>
      <c r="ECV65" s="115"/>
      <c r="ECW65" s="115"/>
      <c r="ECX65" s="115"/>
      <c r="ECY65" s="115"/>
      <c r="ECZ65" s="115"/>
      <c r="EDA65" s="115"/>
      <c r="EDB65" s="115"/>
      <c r="EDC65" s="115"/>
      <c r="EDD65" s="115"/>
      <c r="EDE65" s="115"/>
      <c r="EDF65" s="115"/>
      <c r="EDG65" s="115"/>
      <c r="EDH65" s="115"/>
      <c r="EDI65" s="115"/>
      <c r="EDJ65" s="115"/>
      <c r="EDK65" s="115"/>
      <c r="EDL65" s="115"/>
      <c r="EDM65" s="115"/>
      <c r="EDN65" s="115"/>
      <c r="EDO65" s="115"/>
      <c r="EDP65" s="115"/>
      <c r="EDQ65" s="115"/>
      <c r="EDR65" s="115"/>
      <c r="EDS65" s="115"/>
      <c r="EDT65" s="115"/>
      <c r="EDU65" s="115"/>
      <c r="EDV65" s="115"/>
      <c r="EDW65" s="115"/>
      <c r="EDX65" s="115"/>
      <c r="EDY65" s="115"/>
      <c r="EDZ65" s="115"/>
      <c r="EEA65" s="115"/>
      <c r="EEB65" s="115"/>
      <c r="EEC65" s="115"/>
      <c r="EED65" s="115"/>
      <c r="EEE65" s="115"/>
      <c r="EEF65" s="115"/>
      <c r="EEG65" s="115"/>
      <c r="EEH65" s="115"/>
      <c r="EEI65" s="115"/>
      <c r="EEJ65" s="115"/>
      <c r="EEK65" s="115"/>
      <c r="EEL65" s="115"/>
      <c r="EEM65" s="115"/>
      <c r="EEN65" s="115"/>
      <c r="EEO65" s="115"/>
      <c r="EEP65" s="115"/>
      <c r="EEQ65" s="115"/>
      <c r="EER65" s="115"/>
      <c r="EES65" s="115"/>
      <c r="EET65" s="115"/>
      <c r="EEU65" s="115"/>
      <c r="EEV65" s="115"/>
      <c r="EEW65" s="115"/>
      <c r="EEX65" s="115"/>
      <c r="EEY65" s="115"/>
      <c r="EEZ65" s="115"/>
      <c r="EFA65" s="115"/>
      <c r="EFB65" s="115"/>
      <c r="EFC65" s="115"/>
      <c r="EFD65" s="115"/>
      <c r="EFE65" s="115"/>
      <c r="EFF65" s="115"/>
      <c r="EFG65" s="115"/>
      <c r="EFH65" s="115"/>
      <c r="EFI65" s="115"/>
      <c r="EFJ65" s="115"/>
      <c r="EFK65" s="115"/>
      <c r="EFL65" s="115"/>
      <c r="EFM65" s="115"/>
      <c r="EFN65" s="115"/>
      <c r="EFO65" s="115"/>
      <c r="EFP65" s="115"/>
      <c r="EFQ65" s="115"/>
      <c r="EFR65" s="115"/>
      <c r="EFS65" s="115"/>
      <c r="EFT65" s="115"/>
      <c r="EFU65" s="115"/>
      <c r="EFV65" s="115"/>
      <c r="EFW65" s="115"/>
      <c r="EFX65" s="115"/>
      <c r="EFY65" s="115"/>
      <c r="EFZ65" s="115"/>
      <c r="EGA65" s="115"/>
      <c r="EGB65" s="115"/>
      <c r="EGC65" s="115"/>
      <c r="EGD65" s="115"/>
      <c r="EGE65" s="115"/>
      <c r="EGF65" s="115"/>
      <c r="EGG65" s="115"/>
      <c r="EGH65" s="115"/>
      <c r="EGI65" s="115"/>
      <c r="EGJ65" s="115"/>
      <c r="EGK65" s="115"/>
      <c r="EGL65" s="115"/>
      <c r="EGM65" s="115"/>
      <c r="EGN65" s="115"/>
      <c r="EGO65" s="115"/>
      <c r="EGP65" s="115"/>
      <c r="EGQ65" s="115"/>
      <c r="EGR65" s="115"/>
      <c r="EGS65" s="115"/>
      <c r="EGT65" s="115"/>
      <c r="EGU65" s="115"/>
      <c r="EGV65" s="115"/>
      <c r="EGW65" s="115"/>
      <c r="EGX65" s="115"/>
      <c r="EGY65" s="115"/>
      <c r="EGZ65" s="115"/>
      <c r="EHA65" s="115"/>
      <c r="EHB65" s="115"/>
      <c r="EHC65" s="115"/>
      <c r="EHD65" s="115"/>
      <c r="EHE65" s="115"/>
      <c r="EHF65" s="115"/>
      <c r="EHG65" s="115"/>
      <c r="EHH65" s="115"/>
      <c r="EHI65" s="115"/>
      <c r="EHJ65" s="115"/>
      <c r="EHK65" s="115"/>
      <c r="EHL65" s="115"/>
      <c r="EHM65" s="115"/>
      <c r="EHN65" s="115"/>
      <c r="EHO65" s="115"/>
      <c r="EHP65" s="115"/>
      <c r="EHQ65" s="115"/>
      <c r="EHR65" s="115"/>
      <c r="EHS65" s="115"/>
      <c r="EHT65" s="115"/>
      <c r="EHU65" s="115"/>
      <c r="EHV65" s="115"/>
      <c r="EHW65" s="115"/>
      <c r="EHX65" s="115"/>
      <c r="EHY65" s="115"/>
      <c r="EHZ65" s="115"/>
      <c r="EIA65" s="115"/>
      <c r="EIB65" s="115"/>
      <c r="EIC65" s="115"/>
      <c r="EID65" s="115"/>
      <c r="EIE65" s="115"/>
      <c r="EIF65" s="115"/>
      <c r="EIG65" s="115"/>
      <c r="EIH65" s="115"/>
      <c r="EII65" s="115"/>
      <c r="EIJ65" s="115"/>
      <c r="EIK65" s="115"/>
      <c r="EIL65" s="115"/>
      <c r="EIM65" s="115"/>
      <c r="EIN65" s="115"/>
      <c r="EIO65" s="115"/>
      <c r="EIP65" s="115"/>
      <c r="EIQ65" s="115"/>
      <c r="EIR65" s="115"/>
      <c r="EIS65" s="115"/>
      <c r="EIT65" s="115"/>
      <c r="EIU65" s="115"/>
      <c r="EIV65" s="115"/>
      <c r="EIW65" s="115"/>
      <c r="EIX65" s="115"/>
      <c r="EIY65" s="115"/>
      <c r="EIZ65" s="115"/>
      <c r="EJA65" s="115"/>
      <c r="EJB65" s="115"/>
      <c r="EJC65" s="115"/>
      <c r="EJD65" s="115"/>
      <c r="EJE65" s="115"/>
      <c r="EJF65" s="115"/>
      <c r="EJG65" s="115"/>
      <c r="EJH65" s="115"/>
      <c r="EJI65" s="115"/>
      <c r="EJJ65" s="115"/>
      <c r="EJK65" s="115"/>
      <c r="EJL65" s="115"/>
      <c r="EJM65" s="115"/>
      <c r="EJN65" s="115"/>
      <c r="EJO65" s="115"/>
      <c r="EJP65" s="115"/>
      <c r="EJQ65" s="115"/>
      <c r="EJR65" s="115"/>
      <c r="EJS65" s="115"/>
      <c r="EJT65" s="115"/>
      <c r="EJU65" s="115"/>
      <c r="EJV65" s="115"/>
      <c r="EJW65" s="115"/>
      <c r="EJX65" s="115"/>
      <c r="EJY65" s="115"/>
      <c r="EJZ65" s="115"/>
      <c r="EKA65" s="115"/>
      <c r="EKB65" s="115"/>
      <c r="EKC65" s="115"/>
      <c r="EKD65" s="115"/>
      <c r="EKE65" s="115"/>
      <c r="EKF65" s="115"/>
      <c r="EKG65" s="115"/>
      <c r="EKH65" s="115"/>
      <c r="EKI65" s="115"/>
      <c r="EKJ65" s="115"/>
      <c r="EKK65" s="115"/>
      <c r="EKL65" s="115"/>
      <c r="EKM65" s="115"/>
      <c r="EKN65" s="115"/>
      <c r="EKO65" s="115"/>
      <c r="EKP65" s="115"/>
      <c r="EKQ65" s="115"/>
      <c r="EKR65" s="115"/>
      <c r="EKS65" s="115"/>
      <c r="EKT65" s="115"/>
      <c r="EKU65" s="115"/>
      <c r="EKV65" s="115"/>
      <c r="EKW65" s="115"/>
      <c r="EKX65" s="115"/>
      <c r="EKY65" s="115"/>
      <c r="EKZ65" s="115"/>
      <c r="ELA65" s="115"/>
      <c r="ELB65" s="115"/>
      <c r="ELC65" s="115"/>
      <c r="ELD65" s="115"/>
      <c r="ELE65" s="115"/>
      <c r="ELF65" s="115"/>
      <c r="ELG65" s="115"/>
      <c r="ELH65" s="115"/>
      <c r="ELI65" s="115"/>
      <c r="ELJ65" s="115"/>
      <c r="ELK65" s="115"/>
      <c r="ELL65" s="115"/>
      <c r="ELM65" s="115"/>
      <c r="ELN65" s="115"/>
      <c r="ELO65" s="115"/>
      <c r="ELP65" s="115"/>
      <c r="ELQ65" s="115"/>
      <c r="ELR65" s="115"/>
      <c r="ELS65" s="115"/>
      <c r="ELT65" s="115"/>
      <c r="ELU65" s="115"/>
      <c r="ELV65" s="115"/>
      <c r="ELW65" s="115"/>
      <c r="ELX65" s="115"/>
      <c r="ELY65" s="115"/>
      <c r="ELZ65" s="115"/>
      <c r="EMA65" s="115"/>
      <c r="EMB65" s="115"/>
      <c r="EMC65" s="115"/>
      <c r="EMD65" s="115"/>
      <c r="EME65" s="115"/>
      <c r="EMF65" s="115"/>
      <c r="EMG65" s="115"/>
      <c r="EMH65" s="115"/>
      <c r="EMI65" s="115"/>
      <c r="EMJ65" s="115"/>
      <c r="EMK65" s="115"/>
      <c r="EML65" s="115"/>
      <c r="EMM65" s="115"/>
      <c r="EMN65" s="115"/>
      <c r="EMO65" s="115"/>
      <c r="EMP65" s="115"/>
      <c r="EMQ65" s="115"/>
      <c r="EMR65" s="115"/>
      <c r="EMS65" s="115"/>
      <c r="EMT65" s="115"/>
      <c r="EMU65" s="115"/>
      <c r="EMV65" s="115"/>
      <c r="EMW65" s="115"/>
      <c r="EMX65" s="115"/>
      <c r="EMY65" s="115"/>
      <c r="EMZ65" s="115"/>
      <c r="ENA65" s="115"/>
      <c r="ENB65" s="115"/>
      <c r="ENC65" s="115"/>
      <c r="END65" s="115"/>
      <c r="ENE65" s="115"/>
      <c r="ENF65" s="115"/>
      <c r="ENG65" s="115"/>
      <c r="ENH65" s="115"/>
      <c r="ENI65" s="115"/>
      <c r="ENJ65" s="115"/>
      <c r="ENK65" s="115"/>
      <c r="ENL65" s="115"/>
      <c r="ENM65" s="115"/>
      <c r="ENN65" s="115"/>
      <c r="ENO65" s="115"/>
      <c r="ENP65" s="115"/>
      <c r="ENQ65" s="115"/>
      <c r="ENR65" s="115"/>
      <c r="ENS65" s="115"/>
      <c r="ENT65" s="115"/>
      <c r="ENU65" s="115"/>
      <c r="ENV65" s="115"/>
      <c r="ENW65" s="115"/>
      <c r="ENX65" s="115"/>
      <c r="ENY65" s="115"/>
      <c r="ENZ65" s="115"/>
      <c r="EOA65" s="115"/>
      <c r="EOB65" s="115"/>
      <c r="EOC65" s="115"/>
      <c r="EOD65" s="115"/>
      <c r="EOE65" s="115"/>
      <c r="EOF65" s="115"/>
      <c r="EOG65" s="115"/>
      <c r="EOH65" s="115"/>
      <c r="EOI65" s="115"/>
      <c r="EOJ65" s="115"/>
      <c r="EOK65" s="115"/>
      <c r="EOL65" s="115"/>
      <c r="EOM65" s="115"/>
      <c r="EON65" s="115"/>
      <c r="EOO65" s="115"/>
      <c r="EOP65" s="115"/>
      <c r="EOQ65" s="115"/>
      <c r="EOR65" s="115"/>
      <c r="EOS65" s="115"/>
      <c r="EOT65" s="115"/>
      <c r="EOU65" s="115"/>
      <c r="EOV65" s="115"/>
      <c r="EOW65" s="115"/>
      <c r="EOX65" s="115"/>
      <c r="EOY65" s="115"/>
      <c r="EOZ65" s="115"/>
      <c r="EPA65" s="115"/>
      <c r="EPB65" s="115"/>
      <c r="EPC65" s="115"/>
      <c r="EPD65" s="115"/>
      <c r="EPE65" s="115"/>
      <c r="EPF65" s="115"/>
      <c r="EPG65" s="115"/>
      <c r="EPH65" s="115"/>
      <c r="EPI65" s="115"/>
      <c r="EPJ65" s="115"/>
      <c r="EPK65" s="115"/>
      <c r="EPL65" s="115"/>
      <c r="EPM65" s="115"/>
      <c r="EPN65" s="115"/>
      <c r="EPO65" s="115"/>
      <c r="EPP65" s="115"/>
      <c r="EPQ65" s="115"/>
      <c r="EPR65" s="115"/>
      <c r="EPS65" s="115"/>
      <c r="EPT65" s="115"/>
      <c r="EPU65" s="115"/>
      <c r="EPV65" s="115"/>
      <c r="EPW65" s="115"/>
      <c r="EPX65" s="115"/>
      <c r="EPY65" s="115"/>
      <c r="EPZ65" s="115"/>
      <c r="EQA65" s="115"/>
      <c r="EQB65" s="115"/>
      <c r="EQC65" s="115"/>
      <c r="EQD65" s="115"/>
      <c r="EQE65" s="115"/>
      <c r="EQF65" s="115"/>
      <c r="EQG65" s="115"/>
      <c r="EQH65" s="115"/>
      <c r="EQI65" s="115"/>
      <c r="EQJ65" s="115"/>
      <c r="EQK65" s="115"/>
      <c r="EQL65" s="115"/>
      <c r="EQM65" s="115"/>
      <c r="EQN65" s="115"/>
      <c r="EQO65" s="115"/>
      <c r="EQP65" s="115"/>
      <c r="EQQ65" s="115"/>
      <c r="EQR65" s="115"/>
      <c r="EQS65" s="115"/>
      <c r="EQT65" s="115"/>
      <c r="EQU65" s="115"/>
      <c r="EQV65" s="115"/>
      <c r="EQW65" s="115"/>
      <c r="EQX65" s="115"/>
      <c r="EQY65" s="115"/>
      <c r="EQZ65" s="115"/>
      <c r="ERA65" s="115"/>
      <c r="ERB65" s="115"/>
      <c r="ERC65" s="115"/>
      <c r="ERD65" s="115"/>
      <c r="ERE65" s="115"/>
      <c r="ERF65" s="115"/>
      <c r="ERG65" s="115"/>
      <c r="ERH65" s="115"/>
      <c r="ERI65" s="115"/>
      <c r="ERJ65" s="115"/>
      <c r="ERK65" s="115"/>
      <c r="ERL65" s="115"/>
      <c r="ERM65" s="115"/>
      <c r="ERN65" s="115"/>
      <c r="ERO65" s="115"/>
      <c r="ERP65" s="115"/>
      <c r="ERQ65" s="115"/>
      <c r="ERR65" s="115"/>
      <c r="ERS65" s="115"/>
      <c r="ERT65" s="115"/>
      <c r="ERU65" s="115"/>
      <c r="ERV65" s="115"/>
      <c r="ERW65" s="115"/>
      <c r="ERX65" s="115"/>
      <c r="ERY65" s="115"/>
      <c r="ERZ65" s="115"/>
      <c r="ESA65" s="115"/>
      <c r="ESB65" s="115"/>
      <c r="ESC65" s="115"/>
      <c r="ESD65" s="115"/>
      <c r="ESE65" s="115"/>
      <c r="ESF65" s="115"/>
      <c r="ESG65" s="115"/>
      <c r="ESH65" s="115"/>
      <c r="ESI65" s="115"/>
      <c r="ESJ65" s="115"/>
      <c r="ESK65" s="115"/>
      <c r="ESL65" s="115"/>
      <c r="ESM65" s="115"/>
      <c r="ESN65" s="115"/>
      <c r="ESO65" s="115"/>
      <c r="ESP65" s="115"/>
      <c r="ESQ65" s="115"/>
      <c r="ESR65" s="115"/>
      <c r="ESS65" s="115"/>
      <c r="EST65" s="115"/>
      <c r="ESU65" s="115"/>
      <c r="ESV65" s="115"/>
      <c r="ESW65" s="115"/>
      <c r="ESX65" s="115"/>
      <c r="ESY65" s="115"/>
      <c r="ESZ65" s="115"/>
      <c r="ETA65" s="115"/>
      <c r="ETB65" s="115"/>
      <c r="ETC65" s="115"/>
      <c r="ETD65" s="115"/>
      <c r="ETE65" s="115"/>
      <c r="ETF65" s="115"/>
      <c r="ETG65" s="115"/>
      <c r="ETH65" s="115"/>
      <c r="ETI65" s="115"/>
      <c r="ETJ65" s="115"/>
      <c r="ETK65" s="115"/>
      <c r="ETL65" s="115"/>
      <c r="ETM65" s="115"/>
      <c r="ETN65" s="115"/>
      <c r="ETO65" s="115"/>
      <c r="ETP65" s="115"/>
      <c r="ETQ65" s="115"/>
      <c r="ETR65" s="115"/>
      <c r="ETS65" s="115"/>
      <c r="ETT65" s="115"/>
      <c r="ETU65" s="115"/>
      <c r="ETV65" s="115"/>
      <c r="ETW65" s="115"/>
      <c r="ETX65" s="115"/>
      <c r="ETY65" s="115"/>
      <c r="ETZ65" s="115"/>
      <c r="EUA65" s="115"/>
      <c r="EUB65" s="115"/>
      <c r="EUC65" s="115"/>
      <c r="EUD65" s="115"/>
      <c r="EUE65" s="115"/>
      <c r="EUF65" s="115"/>
      <c r="EUG65" s="115"/>
      <c r="EUH65" s="115"/>
      <c r="EUI65" s="115"/>
      <c r="EUJ65" s="115"/>
      <c r="EUK65" s="115"/>
      <c r="EUL65" s="115"/>
      <c r="EUM65" s="115"/>
      <c r="EUN65" s="115"/>
      <c r="EUO65" s="115"/>
      <c r="EUP65" s="115"/>
      <c r="EUQ65" s="115"/>
      <c r="EUR65" s="115"/>
      <c r="EUS65" s="115"/>
      <c r="EUT65" s="115"/>
      <c r="EUU65" s="115"/>
      <c r="EUV65" s="115"/>
      <c r="EUW65" s="115"/>
      <c r="EUX65" s="115"/>
      <c r="EUY65" s="115"/>
      <c r="EUZ65" s="115"/>
      <c r="EVA65" s="115"/>
      <c r="EVB65" s="115"/>
      <c r="EVC65" s="115"/>
      <c r="EVD65" s="115"/>
      <c r="EVE65" s="115"/>
      <c r="EVF65" s="115"/>
      <c r="EVG65" s="115"/>
      <c r="EVH65" s="115"/>
      <c r="EVI65" s="115"/>
      <c r="EVJ65" s="115"/>
      <c r="EVK65" s="115"/>
      <c r="EVL65" s="115"/>
      <c r="EVM65" s="115"/>
      <c r="EVN65" s="115"/>
      <c r="EVO65" s="115"/>
      <c r="EVP65" s="115"/>
      <c r="EVQ65" s="115"/>
      <c r="EVR65" s="115"/>
      <c r="EVS65" s="115"/>
      <c r="EVT65" s="115"/>
      <c r="EVU65" s="115"/>
      <c r="EVV65" s="115"/>
      <c r="EVW65" s="115"/>
      <c r="EVX65" s="115"/>
      <c r="EVY65" s="115"/>
      <c r="EVZ65" s="115"/>
      <c r="EWA65" s="115"/>
      <c r="EWB65" s="115"/>
      <c r="EWC65" s="115"/>
      <c r="EWD65" s="115"/>
      <c r="EWE65" s="115"/>
      <c r="EWF65" s="115"/>
      <c r="EWG65" s="115"/>
      <c r="EWH65" s="115"/>
      <c r="EWI65" s="115"/>
      <c r="EWJ65" s="115"/>
      <c r="EWK65" s="115"/>
      <c r="EWL65" s="115"/>
      <c r="EWM65" s="115"/>
      <c r="EWN65" s="115"/>
      <c r="EWO65" s="115"/>
      <c r="EWP65" s="115"/>
      <c r="EWQ65" s="115"/>
      <c r="EWR65" s="115"/>
      <c r="EWS65" s="115"/>
      <c r="EWT65" s="115"/>
      <c r="EWU65" s="115"/>
      <c r="EWV65" s="115"/>
      <c r="EWW65" s="115"/>
      <c r="EWX65" s="115"/>
      <c r="EWY65" s="115"/>
      <c r="EWZ65" s="115"/>
      <c r="EXA65" s="115"/>
      <c r="EXB65" s="115"/>
      <c r="EXC65" s="115"/>
      <c r="EXD65" s="115"/>
      <c r="EXE65" s="115"/>
      <c r="EXF65" s="115"/>
      <c r="EXG65" s="115"/>
      <c r="EXH65" s="115"/>
      <c r="EXI65" s="115"/>
      <c r="EXJ65" s="115"/>
      <c r="EXK65" s="115"/>
      <c r="EXL65" s="115"/>
      <c r="EXM65" s="115"/>
      <c r="EXN65" s="115"/>
      <c r="EXO65" s="115"/>
      <c r="EXP65" s="115"/>
      <c r="EXQ65" s="115"/>
      <c r="EXR65" s="115"/>
      <c r="EXS65" s="115"/>
      <c r="EXT65" s="115"/>
      <c r="EXU65" s="115"/>
      <c r="EXV65" s="115"/>
      <c r="EXW65" s="115"/>
      <c r="EXX65" s="115"/>
      <c r="EXY65" s="115"/>
      <c r="EXZ65" s="115"/>
      <c r="EYA65" s="115"/>
      <c r="EYB65" s="115"/>
      <c r="EYC65" s="115"/>
      <c r="EYD65" s="115"/>
      <c r="EYE65" s="115"/>
      <c r="EYF65" s="115"/>
      <c r="EYG65" s="115"/>
      <c r="EYH65" s="115"/>
      <c r="EYI65" s="115"/>
      <c r="EYJ65" s="115"/>
      <c r="EYK65" s="115"/>
      <c r="EYL65" s="115"/>
      <c r="EYM65" s="115"/>
      <c r="EYN65" s="115"/>
      <c r="EYO65" s="115"/>
      <c r="EYP65" s="115"/>
      <c r="EYQ65" s="115"/>
      <c r="EYR65" s="115"/>
      <c r="EYS65" s="115"/>
      <c r="EYT65" s="115"/>
      <c r="EYU65" s="115"/>
      <c r="EYV65" s="115"/>
      <c r="EYW65" s="115"/>
      <c r="EYX65" s="115"/>
      <c r="EYY65" s="115"/>
      <c r="EYZ65" s="115"/>
      <c r="EZA65" s="115"/>
      <c r="EZB65" s="115"/>
      <c r="EZC65" s="115"/>
      <c r="EZD65" s="115"/>
      <c r="EZE65" s="115"/>
      <c r="EZF65" s="115"/>
      <c r="EZG65" s="115"/>
      <c r="EZH65" s="115"/>
      <c r="EZI65" s="115"/>
      <c r="EZJ65" s="115"/>
      <c r="EZK65" s="115"/>
      <c r="EZL65" s="115"/>
      <c r="EZM65" s="115"/>
      <c r="EZN65" s="115"/>
      <c r="EZO65" s="115"/>
      <c r="EZP65" s="115"/>
      <c r="EZQ65" s="115"/>
      <c r="EZR65" s="115"/>
      <c r="EZS65" s="115"/>
      <c r="EZT65" s="115"/>
      <c r="EZU65" s="115"/>
      <c r="EZV65" s="115"/>
      <c r="EZW65" s="115"/>
      <c r="EZX65" s="115"/>
      <c r="EZY65" s="115"/>
      <c r="EZZ65" s="115"/>
      <c r="FAA65" s="115"/>
      <c r="FAB65" s="115"/>
      <c r="FAC65" s="115"/>
      <c r="FAD65" s="115"/>
      <c r="FAE65" s="115"/>
      <c r="FAF65" s="115"/>
      <c r="FAG65" s="115"/>
      <c r="FAH65" s="115"/>
      <c r="FAI65" s="115"/>
      <c r="FAJ65" s="115"/>
      <c r="FAK65" s="115"/>
      <c r="FAL65" s="115"/>
      <c r="FAM65" s="115"/>
      <c r="FAN65" s="115"/>
      <c r="FAO65" s="115"/>
      <c r="FAP65" s="115"/>
      <c r="FAQ65" s="115"/>
      <c r="FAR65" s="115"/>
      <c r="FAS65" s="115"/>
      <c r="FAT65" s="115"/>
      <c r="FAU65" s="115"/>
      <c r="FAV65" s="115"/>
      <c r="FAW65" s="115"/>
      <c r="FAX65" s="115"/>
      <c r="FAY65" s="115"/>
      <c r="FAZ65" s="115"/>
      <c r="FBA65" s="115"/>
      <c r="FBB65" s="115"/>
      <c r="FBC65" s="115"/>
      <c r="FBD65" s="115"/>
      <c r="FBE65" s="115"/>
      <c r="FBF65" s="115"/>
      <c r="FBG65" s="115"/>
      <c r="FBH65" s="115"/>
      <c r="FBI65" s="115"/>
      <c r="FBJ65" s="115"/>
      <c r="FBK65" s="115"/>
      <c r="FBL65" s="115"/>
      <c r="FBM65" s="115"/>
      <c r="FBN65" s="115"/>
      <c r="FBO65" s="115"/>
      <c r="FBP65" s="115"/>
      <c r="FBQ65" s="115"/>
      <c r="FBR65" s="115"/>
      <c r="FBS65" s="115"/>
      <c r="FBT65" s="115"/>
      <c r="FBU65" s="115"/>
      <c r="FBV65" s="115"/>
      <c r="FBW65" s="115"/>
      <c r="FBX65" s="115"/>
      <c r="FBY65" s="115"/>
      <c r="FBZ65" s="115"/>
      <c r="FCA65" s="115"/>
      <c r="FCB65" s="115"/>
      <c r="FCC65" s="115"/>
      <c r="FCD65" s="115"/>
      <c r="FCE65" s="115"/>
      <c r="FCF65" s="115"/>
      <c r="FCG65" s="115"/>
      <c r="FCH65" s="115"/>
      <c r="FCI65" s="115"/>
      <c r="FCJ65" s="115"/>
      <c r="FCK65" s="115"/>
      <c r="FCL65" s="115"/>
      <c r="FCM65" s="115"/>
      <c r="FCN65" s="115"/>
      <c r="FCO65" s="115"/>
      <c r="FCP65" s="115"/>
      <c r="FCQ65" s="115"/>
      <c r="FCR65" s="115"/>
      <c r="FCS65" s="115"/>
      <c r="FCT65" s="115"/>
      <c r="FCU65" s="115"/>
      <c r="FCV65" s="115"/>
      <c r="FCW65" s="115"/>
      <c r="FCX65" s="115"/>
      <c r="FCY65" s="115"/>
      <c r="FCZ65" s="115"/>
      <c r="FDA65" s="115"/>
      <c r="FDB65" s="115"/>
      <c r="FDC65" s="115"/>
      <c r="FDD65" s="115"/>
      <c r="FDE65" s="115"/>
      <c r="FDF65" s="115"/>
      <c r="FDG65" s="115"/>
      <c r="FDH65" s="115"/>
      <c r="FDI65" s="115"/>
      <c r="FDJ65" s="115"/>
      <c r="FDK65" s="115"/>
      <c r="FDL65" s="115"/>
      <c r="FDM65" s="115"/>
      <c r="FDN65" s="115"/>
      <c r="FDO65" s="115"/>
      <c r="FDP65" s="115"/>
      <c r="FDQ65" s="115"/>
      <c r="FDR65" s="115"/>
      <c r="FDS65" s="115"/>
      <c r="FDT65" s="115"/>
      <c r="FDU65" s="115"/>
      <c r="FDV65" s="115"/>
      <c r="FDW65" s="115"/>
      <c r="FDX65" s="115"/>
      <c r="FDY65" s="115"/>
      <c r="FDZ65" s="115"/>
      <c r="FEA65" s="115"/>
      <c r="FEB65" s="115"/>
      <c r="FEC65" s="115"/>
      <c r="FED65" s="115"/>
      <c r="FEE65" s="115"/>
      <c r="FEF65" s="115"/>
      <c r="FEG65" s="115"/>
      <c r="FEH65" s="115"/>
      <c r="FEI65" s="115"/>
      <c r="FEJ65" s="115"/>
      <c r="FEK65" s="115"/>
      <c r="FEL65" s="115"/>
      <c r="FEM65" s="115"/>
      <c r="FEN65" s="115"/>
      <c r="FEO65" s="115"/>
      <c r="FEP65" s="115"/>
      <c r="FEQ65" s="115"/>
      <c r="FER65" s="115"/>
      <c r="FES65" s="115"/>
      <c r="FET65" s="115"/>
      <c r="FEU65" s="115"/>
      <c r="FEV65" s="115"/>
      <c r="FEW65" s="115"/>
      <c r="FEX65" s="115"/>
      <c r="FEY65" s="115"/>
      <c r="FEZ65" s="115"/>
      <c r="FFA65" s="115"/>
      <c r="FFB65" s="115"/>
      <c r="FFC65" s="115"/>
      <c r="FFD65" s="115"/>
      <c r="FFE65" s="115"/>
      <c r="FFF65" s="115"/>
      <c r="FFG65" s="115"/>
      <c r="FFH65" s="115"/>
      <c r="FFI65" s="115"/>
      <c r="FFJ65" s="115"/>
      <c r="FFK65" s="115"/>
      <c r="FFL65" s="115"/>
      <c r="FFM65" s="115"/>
      <c r="FFN65" s="115"/>
      <c r="FFO65" s="115"/>
      <c r="FFP65" s="115"/>
      <c r="FFQ65" s="115"/>
      <c r="FFR65" s="115"/>
      <c r="FFS65" s="115"/>
      <c r="FFT65" s="115"/>
      <c r="FFU65" s="115"/>
      <c r="FFV65" s="115"/>
      <c r="FFW65" s="115"/>
      <c r="FFX65" s="115"/>
      <c r="FFY65" s="115"/>
      <c r="FFZ65" s="115"/>
      <c r="FGA65" s="115"/>
      <c r="FGB65" s="115"/>
      <c r="FGC65" s="115"/>
      <c r="FGD65" s="115"/>
      <c r="FGE65" s="115"/>
      <c r="FGF65" s="115"/>
      <c r="FGG65" s="115"/>
      <c r="FGH65" s="115"/>
      <c r="FGI65" s="115"/>
      <c r="FGJ65" s="115"/>
      <c r="FGK65" s="115"/>
      <c r="FGL65" s="115"/>
      <c r="FGM65" s="115"/>
      <c r="FGN65" s="115"/>
      <c r="FGO65" s="115"/>
      <c r="FGP65" s="115"/>
      <c r="FGQ65" s="115"/>
      <c r="FGR65" s="115"/>
      <c r="FGS65" s="115"/>
      <c r="FGT65" s="115"/>
      <c r="FGU65" s="115"/>
      <c r="FGV65" s="115"/>
      <c r="FGW65" s="115"/>
      <c r="FGX65" s="115"/>
      <c r="FGY65" s="115"/>
      <c r="FGZ65" s="115"/>
      <c r="FHA65" s="115"/>
      <c r="FHB65" s="115"/>
      <c r="FHC65" s="115"/>
      <c r="FHD65" s="115"/>
      <c r="FHE65" s="115"/>
      <c r="FHF65" s="115"/>
      <c r="FHG65" s="115"/>
      <c r="FHH65" s="115"/>
      <c r="FHI65" s="115"/>
      <c r="FHJ65" s="115"/>
      <c r="FHK65" s="115"/>
      <c r="FHL65" s="115"/>
      <c r="FHM65" s="115"/>
      <c r="FHN65" s="115"/>
      <c r="FHO65" s="115"/>
      <c r="FHP65" s="115"/>
      <c r="FHQ65" s="115"/>
      <c r="FHR65" s="115"/>
      <c r="FHS65" s="115"/>
      <c r="FHT65" s="115"/>
      <c r="FHU65" s="115"/>
      <c r="FHV65" s="115"/>
      <c r="FHW65" s="115"/>
      <c r="FHX65" s="115"/>
      <c r="FHY65" s="115"/>
      <c r="FHZ65" s="115"/>
      <c r="FIA65" s="115"/>
      <c r="FIB65" s="115"/>
      <c r="FIC65" s="115"/>
      <c r="FID65" s="115"/>
      <c r="FIE65" s="115"/>
      <c r="FIF65" s="115"/>
      <c r="FIG65" s="115"/>
      <c r="FIH65" s="115"/>
      <c r="FII65" s="115"/>
      <c r="FIJ65" s="115"/>
      <c r="FIK65" s="115"/>
      <c r="FIL65" s="115"/>
      <c r="FIM65" s="115"/>
      <c r="FIN65" s="115"/>
      <c r="FIO65" s="115"/>
      <c r="FIP65" s="115"/>
      <c r="FIQ65" s="115"/>
      <c r="FIR65" s="115"/>
      <c r="FIS65" s="115"/>
      <c r="FIT65" s="115"/>
      <c r="FIU65" s="115"/>
      <c r="FIV65" s="115"/>
      <c r="FIW65" s="115"/>
      <c r="FIX65" s="115"/>
      <c r="FIY65" s="115"/>
      <c r="FIZ65" s="115"/>
      <c r="FJA65" s="115"/>
      <c r="FJB65" s="115"/>
      <c r="FJC65" s="115"/>
      <c r="FJD65" s="115"/>
      <c r="FJE65" s="115"/>
      <c r="FJF65" s="115"/>
      <c r="FJG65" s="115"/>
      <c r="FJH65" s="115"/>
      <c r="FJI65" s="115"/>
      <c r="FJJ65" s="115"/>
      <c r="FJK65" s="115"/>
      <c r="FJL65" s="115"/>
      <c r="FJM65" s="115"/>
      <c r="FJN65" s="115"/>
      <c r="FJO65" s="115"/>
      <c r="FJP65" s="115"/>
      <c r="FJQ65" s="115"/>
      <c r="FJR65" s="115"/>
      <c r="FJS65" s="115"/>
      <c r="FJT65" s="115"/>
      <c r="FJU65" s="115"/>
      <c r="FJV65" s="115"/>
      <c r="FJW65" s="115"/>
      <c r="FJX65" s="115"/>
      <c r="FJY65" s="115"/>
      <c r="FJZ65" s="115"/>
      <c r="FKA65" s="115"/>
      <c r="FKB65" s="115"/>
      <c r="FKC65" s="115"/>
      <c r="FKD65" s="115"/>
      <c r="FKE65" s="115"/>
      <c r="FKF65" s="115"/>
      <c r="FKG65" s="115"/>
      <c r="FKH65" s="115"/>
      <c r="FKI65" s="115"/>
      <c r="FKJ65" s="115"/>
      <c r="FKK65" s="115"/>
      <c r="FKL65" s="115"/>
      <c r="FKM65" s="115"/>
      <c r="FKN65" s="115"/>
      <c r="FKO65" s="115"/>
      <c r="FKP65" s="115"/>
      <c r="FKQ65" s="115"/>
      <c r="FKR65" s="115"/>
      <c r="FKS65" s="115"/>
      <c r="FKT65" s="115"/>
      <c r="FKU65" s="115"/>
      <c r="FKV65" s="115"/>
      <c r="FKW65" s="115"/>
      <c r="FKX65" s="115"/>
      <c r="FKY65" s="115"/>
      <c r="FKZ65" s="115"/>
      <c r="FLA65" s="115"/>
      <c r="FLB65" s="115"/>
      <c r="FLC65" s="115"/>
      <c r="FLD65" s="115"/>
      <c r="FLE65" s="115"/>
      <c r="FLF65" s="115"/>
      <c r="FLG65" s="115"/>
      <c r="FLH65" s="115"/>
      <c r="FLI65" s="115"/>
      <c r="FLJ65" s="115"/>
      <c r="FLK65" s="115"/>
      <c r="FLL65" s="115"/>
      <c r="FLM65" s="115"/>
      <c r="FLN65" s="115"/>
      <c r="FLO65" s="115"/>
      <c r="FLP65" s="115"/>
      <c r="FLQ65" s="115"/>
      <c r="FLR65" s="115"/>
      <c r="FLS65" s="115"/>
      <c r="FLT65" s="115"/>
      <c r="FLU65" s="115"/>
      <c r="FLV65" s="115"/>
      <c r="FLW65" s="115"/>
      <c r="FLX65" s="115"/>
      <c r="FLY65" s="115"/>
      <c r="FLZ65" s="115"/>
      <c r="FMA65" s="115"/>
      <c r="FMB65" s="115"/>
      <c r="FMC65" s="115"/>
      <c r="FMD65" s="115"/>
      <c r="FME65" s="115"/>
      <c r="FMF65" s="115"/>
      <c r="FMG65" s="115"/>
      <c r="FMH65" s="115"/>
      <c r="FMI65" s="115"/>
      <c r="FMJ65" s="115"/>
      <c r="FMK65" s="115"/>
      <c r="FML65" s="115"/>
      <c r="FMM65" s="115"/>
      <c r="FMN65" s="115"/>
      <c r="FMO65" s="115"/>
      <c r="FMP65" s="115"/>
      <c r="FMQ65" s="115"/>
      <c r="FMR65" s="115"/>
      <c r="FMS65" s="115"/>
      <c r="FMT65" s="115"/>
      <c r="FMU65" s="115"/>
      <c r="FMV65" s="115"/>
      <c r="FMW65" s="115"/>
      <c r="FMX65" s="115"/>
      <c r="FMY65" s="115"/>
      <c r="FMZ65" s="115"/>
      <c r="FNA65" s="115"/>
      <c r="FNB65" s="115"/>
      <c r="FNC65" s="115"/>
      <c r="FND65" s="115"/>
      <c r="FNE65" s="115"/>
      <c r="FNF65" s="115"/>
      <c r="FNG65" s="115"/>
      <c r="FNH65" s="115"/>
      <c r="FNI65" s="115"/>
      <c r="FNJ65" s="115"/>
      <c r="FNK65" s="115"/>
      <c r="FNL65" s="115"/>
      <c r="FNM65" s="115"/>
      <c r="FNN65" s="115"/>
      <c r="FNO65" s="115"/>
      <c r="FNP65" s="115"/>
      <c r="FNQ65" s="115"/>
      <c r="FNR65" s="115"/>
      <c r="FNS65" s="115"/>
      <c r="FNT65" s="115"/>
      <c r="FNU65" s="115"/>
      <c r="FNV65" s="115"/>
      <c r="FNW65" s="115"/>
      <c r="FNX65" s="115"/>
      <c r="FNY65" s="115"/>
      <c r="FNZ65" s="115"/>
      <c r="FOA65" s="115"/>
      <c r="FOB65" s="115"/>
      <c r="FOC65" s="115"/>
      <c r="FOD65" s="115"/>
      <c r="FOE65" s="115"/>
      <c r="FOF65" s="115"/>
      <c r="FOG65" s="115"/>
      <c r="FOH65" s="115"/>
      <c r="FOI65" s="115"/>
      <c r="FOJ65" s="115"/>
      <c r="FOK65" s="115"/>
      <c r="FOL65" s="115"/>
      <c r="FOM65" s="115"/>
      <c r="FON65" s="115"/>
      <c r="FOO65" s="115"/>
      <c r="FOP65" s="115"/>
      <c r="FOQ65" s="115"/>
      <c r="FOR65" s="115"/>
      <c r="FOS65" s="115"/>
      <c r="FOT65" s="115"/>
      <c r="FOU65" s="115"/>
      <c r="FOV65" s="115"/>
      <c r="FOW65" s="115"/>
      <c r="FOX65" s="115"/>
      <c r="FOY65" s="115"/>
      <c r="FOZ65" s="115"/>
      <c r="FPA65" s="115"/>
      <c r="FPB65" s="115"/>
      <c r="FPC65" s="115"/>
      <c r="FPD65" s="115"/>
      <c r="FPE65" s="115"/>
      <c r="FPF65" s="115"/>
      <c r="FPG65" s="115"/>
      <c r="FPH65" s="115"/>
      <c r="FPI65" s="115"/>
      <c r="FPJ65" s="115"/>
      <c r="FPK65" s="115"/>
      <c r="FPL65" s="115"/>
      <c r="FPM65" s="115"/>
      <c r="FPN65" s="115"/>
      <c r="FPO65" s="115"/>
      <c r="FPP65" s="115"/>
      <c r="FPQ65" s="115"/>
      <c r="FPR65" s="115"/>
      <c r="FPS65" s="115"/>
      <c r="FPT65" s="115"/>
      <c r="FPU65" s="115"/>
      <c r="FPV65" s="115"/>
      <c r="FPW65" s="115"/>
      <c r="FPX65" s="115"/>
      <c r="FPY65" s="115"/>
      <c r="FPZ65" s="115"/>
      <c r="FQA65" s="115"/>
      <c r="FQB65" s="115"/>
      <c r="FQC65" s="115"/>
      <c r="FQD65" s="115"/>
      <c r="FQE65" s="115"/>
      <c r="FQF65" s="115"/>
      <c r="FQG65" s="115"/>
      <c r="FQH65" s="115"/>
      <c r="FQI65" s="115"/>
      <c r="FQJ65" s="115"/>
      <c r="FQK65" s="115"/>
      <c r="FQL65" s="115"/>
      <c r="FQM65" s="115"/>
      <c r="FQN65" s="115"/>
      <c r="FQO65" s="115"/>
      <c r="FQP65" s="115"/>
      <c r="FQQ65" s="115"/>
      <c r="FQR65" s="115"/>
      <c r="FQS65" s="115"/>
      <c r="FQT65" s="115"/>
      <c r="FQU65" s="115"/>
      <c r="FQV65" s="115"/>
      <c r="FQW65" s="115"/>
      <c r="FQX65" s="115"/>
      <c r="FQY65" s="115"/>
      <c r="FQZ65" s="115"/>
      <c r="FRA65" s="115"/>
      <c r="FRB65" s="115"/>
      <c r="FRC65" s="115"/>
      <c r="FRD65" s="115"/>
      <c r="FRE65" s="115"/>
      <c r="FRF65" s="115"/>
      <c r="FRG65" s="115"/>
      <c r="FRH65" s="115"/>
      <c r="FRI65" s="115"/>
      <c r="FRJ65" s="115"/>
      <c r="FRK65" s="115"/>
      <c r="FRL65" s="115"/>
      <c r="FRM65" s="115"/>
      <c r="FRN65" s="115"/>
      <c r="FRO65" s="115"/>
      <c r="FRP65" s="115"/>
      <c r="FRQ65" s="115"/>
      <c r="FRR65" s="115"/>
      <c r="FRS65" s="115"/>
      <c r="FRT65" s="115"/>
      <c r="FRU65" s="115"/>
      <c r="FRV65" s="115"/>
      <c r="FRW65" s="115"/>
      <c r="FRX65" s="115"/>
      <c r="FRY65" s="115"/>
      <c r="FRZ65" s="115"/>
      <c r="FSA65" s="115"/>
      <c r="FSB65" s="115"/>
      <c r="FSC65" s="115"/>
      <c r="FSD65" s="115"/>
      <c r="FSE65" s="115"/>
      <c r="FSF65" s="115"/>
      <c r="FSG65" s="115"/>
      <c r="FSH65" s="115"/>
      <c r="FSI65" s="115"/>
      <c r="FSJ65" s="115"/>
      <c r="FSK65" s="115"/>
      <c r="FSL65" s="115"/>
      <c r="FSM65" s="115"/>
      <c r="FSN65" s="115"/>
      <c r="FSO65" s="115"/>
      <c r="FSP65" s="115"/>
      <c r="FSQ65" s="115"/>
      <c r="FSR65" s="115"/>
      <c r="FSS65" s="115"/>
      <c r="FST65" s="115"/>
      <c r="FSU65" s="115"/>
      <c r="FSV65" s="115"/>
      <c r="FSW65" s="115"/>
      <c r="FSX65" s="115"/>
      <c r="FSY65" s="115"/>
      <c r="FSZ65" s="115"/>
      <c r="FTA65" s="115"/>
      <c r="FTB65" s="115"/>
      <c r="FTC65" s="115"/>
      <c r="FTD65" s="115"/>
      <c r="FTE65" s="115"/>
      <c r="FTF65" s="115"/>
      <c r="FTG65" s="115"/>
      <c r="FTH65" s="115"/>
      <c r="FTI65" s="115"/>
      <c r="FTJ65" s="115"/>
      <c r="FTK65" s="115"/>
      <c r="FTL65" s="115"/>
      <c r="FTM65" s="115"/>
      <c r="FTN65" s="115"/>
      <c r="FTO65" s="115"/>
      <c r="FTP65" s="115"/>
      <c r="FTQ65" s="115"/>
      <c r="FTR65" s="115"/>
      <c r="FTS65" s="115"/>
      <c r="FTT65" s="115"/>
      <c r="FTU65" s="115"/>
      <c r="FTV65" s="115"/>
      <c r="FTW65" s="115"/>
      <c r="FTX65" s="115"/>
      <c r="FTY65" s="115"/>
      <c r="FTZ65" s="115"/>
      <c r="FUA65" s="115"/>
      <c r="FUB65" s="115"/>
      <c r="FUC65" s="115"/>
      <c r="FUD65" s="115"/>
      <c r="FUE65" s="115"/>
      <c r="FUF65" s="115"/>
      <c r="FUG65" s="115"/>
      <c r="FUH65" s="115"/>
      <c r="FUI65" s="115"/>
      <c r="FUJ65" s="115"/>
      <c r="FUK65" s="115"/>
      <c r="FUL65" s="115"/>
      <c r="FUM65" s="115"/>
      <c r="FUN65" s="115"/>
      <c r="FUO65" s="115"/>
      <c r="FUP65" s="115"/>
      <c r="FUQ65" s="115"/>
      <c r="FUR65" s="115"/>
      <c r="FUS65" s="115"/>
      <c r="FUT65" s="115"/>
      <c r="FUU65" s="115"/>
      <c r="FUV65" s="115"/>
      <c r="FUW65" s="115"/>
      <c r="FUX65" s="115"/>
      <c r="FUY65" s="115"/>
      <c r="FUZ65" s="115"/>
      <c r="FVA65" s="115"/>
      <c r="FVB65" s="115"/>
      <c r="FVC65" s="115"/>
      <c r="FVD65" s="115"/>
      <c r="FVE65" s="115"/>
      <c r="FVF65" s="115"/>
      <c r="FVG65" s="115"/>
      <c r="FVH65" s="115"/>
      <c r="FVI65" s="115"/>
      <c r="FVJ65" s="115"/>
      <c r="FVK65" s="115"/>
      <c r="FVL65" s="115"/>
      <c r="FVM65" s="115"/>
      <c r="FVN65" s="115"/>
      <c r="FVO65" s="115"/>
      <c r="FVP65" s="115"/>
      <c r="FVQ65" s="115"/>
      <c r="FVR65" s="115"/>
      <c r="FVS65" s="115"/>
      <c r="FVT65" s="115"/>
      <c r="FVU65" s="115"/>
      <c r="FVV65" s="115"/>
      <c r="FVW65" s="115"/>
      <c r="FVX65" s="115"/>
      <c r="FVY65" s="115"/>
      <c r="FVZ65" s="115"/>
      <c r="FWA65" s="115"/>
      <c r="FWB65" s="115"/>
      <c r="FWC65" s="115"/>
      <c r="FWD65" s="115"/>
      <c r="FWE65" s="115"/>
      <c r="FWF65" s="115"/>
      <c r="FWG65" s="115"/>
      <c r="FWH65" s="115"/>
      <c r="FWI65" s="115"/>
      <c r="FWJ65" s="115"/>
      <c r="FWK65" s="115"/>
      <c r="FWL65" s="115"/>
      <c r="FWM65" s="115"/>
      <c r="FWN65" s="115"/>
      <c r="FWO65" s="115"/>
      <c r="FWP65" s="115"/>
      <c r="FWQ65" s="115"/>
      <c r="FWR65" s="115"/>
      <c r="FWS65" s="115"/>
      <c r="FWT65" s="115"/>
      <c r="FWU65" s="115"/>
      <c r="FWV65" s="115"/>
      <c r="FWW65" s="115"/>
      <c r="FWX65" s="115"/>
      <c r="FWY65" s="115"/>
      <c r="FWZ65" s="115"/>
      <c r="FXA65" s="115"/>
      <c r="FXB65" s="115"/>
      <c r="FXC65" s="115"/>
      <c r="FXD65" s="115"/>
      <c r="FXE65" s="115"/>
      <c r="FXF65" s="115"/>
      <c r="FXG65" s="115"/>
      <c r="FXH65" s="115"/>
      <c r="FXI65" s="115"/>
      <c r="FXJ65" s="115"/>
      <c r="FXK65" s="115"/>
      <c r="FXL65" s="115"/>
      <c r="FXM65" s="115"/>
      <c r="FXN65" s="115"/>
      <c r="FXO65" s="115"/>
      <c r="FXP65" s="115"/>
      <c r="FXQ65" s="115"/>
      <c r="FXR65" s="115"/>
      <c r="FXS65" s="115"/>
      <c r="FXT65" s="115"/>
      <c r="FXU65" s="115"/>
      <c r="FXV65" s="115"/>
      <c r="FXW65" s="115"/>
      <c r="FXX65" s="115"/>
      <c r="FXY65" s="115"/>
      <c r="FXZ65" s="115"/>
      <c r="FYA65" s="115"/>
      <c r="FYB65" s="115"/>
      <c r="FYC65" s="115"/>
      <c r="FYD65" s="115"/>
      <c r="FYE65" s="115"/>
      <c r="FYF65" s="115"/>
      <c r="FYG65" s="115"/>
      <c r="FYH65" s="115"/>
      <c r="FYI65" s="115"/>
      <c r="FYJ65" s="115"/>
      <c r="FYK65" s="115"/>
      <c r="FYL65" s="115"/>
      <c r="FYM65" s="115"/>
      <c r="FYN65" s="115"/>
      <c r="FYO65" s="115"/>
      <c r="FYP65" s="115"/>
      <c r="FYQ65" s="115"/>
      <c r="FYR65" s="115"/>
      <c r="FYS65" s="115"/>
      <c r="FYT65" s="115"/>
      <c r="FYU65" s="115"/>
      <c r="FYV65" s="115"/>
      <c r="FYW65" s="115"/>
      <c r="FYX65" s="115"/>
      <c r="FYY65" s="115"/>
      <c r="FYZ65" s="115"/>
      <c r="FZA65" s="115"/>
      <c r="FZB65" s="115"/>
      <c r="FZC65" s="115"/>
      <c r="FZD65" s="115"/>
      <c r="FZE65" s="115"/>
      <c r="FZF65" s="115"/>
      <c r="FZG65" s="115"/>
      <c r="FZH65" s="115"/>
      <c r="FZI65" s="115"/>
      <c r="FZJ65" s="115"/>
      <c r="FZK65" s="115"/>
      <c r="FZL65" s="115"/>
      <c r="FZM65" s="115"/>
      <c r="FZN65" s="115"/>
      <c r="FZO65" s="115"/>
      <c r="FZP65" s="115"/>
      <c r="FZQ65" s="115"/>
      <c r="FZR65" s="115"/>
      <c r="FZS65" s="115"/>
      <c r="FZT65" s="115"/>
      <c r="FZU65" s="115"/>
      <c r="FZV65" s="115"/>
      <c r="FZW65" s="115"/>
      <c r="FZX65" s="115"/>
      <c r="FZY65" s="115"/>
      <c r="FZZ65" s="115"/>
      <c r="GAA65" s="115"/>
      <c r="GAB65" s="115"/>
      <c r="GAC65" s="115"/>
      <c r="GAD65" s="115"/>
      <c r="GAE65" s="115"/>
      <c r="GAF65" s="115"/>
      <c r="GAG65" s="115"/>
      <c r="GAH65" s="115"/>
      <c r="GAI65" s="115"/>
      <c r="GAJ65" s="115"/>
      <c r="GAK65" s="115"/>
      <c r="GAL65" s="115"/>
      <c r="GAM65" s="115"/>
      <c r="GAN65" s="115"/>
      <c r="GAO65" s="115"/>
      <c r="GAP65" s="115"/>
      <c r="GAQ65" s="115"/>
      <c r="GAR65" s="115"/>
      <c r="GAS65" s="115"/>
      <c r="GAT65" s="115"/>
      <c r="GAU65" s="115"/>
      <c r="GAV65" s="115"/>
      <c r="GAW65" s="115"/>
      <c r="GAX65" s="115"/>
      <c r="GAY65" s="115"/>
      <c r="GAZ65" s="115"/>
      <c r="GBA65" s="115"/>
      <c r="GBB65" s="115"/>
      <c r="GBC65" s="115"/>
      <c r="GBD65" s="115"/>
      <c r="GBE65" s="115"/>
      <c r="GBF65" s="115"/>
      <c r="GBG65" s="115"/>
      <c r="GBH65" s="115"/>
      <c r="GBI65" s="115"/>
      <c r="GBJ65" s="115"/>
      <c r="GBK65" s="115"/>
      <c r="GBL65" s="115"/>
      <c r="GBM65" s="115"/>
      <c r="GBN65" s="115"/>
      <c r="GBO65" s="115"/>
      <c r="GBP65" s="115"/>
      <c r="GBQ65" s="115"/>
      <c r="GBR65" s="115"/>
      <c r="GBS65" s="115"/>
      <c r="GBT65" s="115"/>
      <c r="GBU65" s="115"/>
      <c r="GBV65" s="115"/>
      <c r="GBW65" s="115"/>
      <c r="GBX65" s="115"/>
      <c r="GBY65" s="115"/>
      <c r="GBZ65" s="115"/>
      <c r="GCA65" s="115"/>
      <c r="GCB65" s="115"/>
      <c r="GCC65" s="115"/>
      <c r="GCD65" s="115"/>
      <c r="GCE65" s="115"/>
      <c r="GCF65" s="115"/>
      <c r="GCG65" s="115"/>
      <c r="GCH65" s="115"/>
      <c r="GCI65" s="115"/>
      <c r="GCJ65" s="115"/>
      <c r="GCK65" s="115"/>
      <c r="GCL65" s="115"/>
      <c r="GCM65" s="115"/>
      <c r="GCN65" s="115"/>
      <c r="GCO65" s="115"/>
      <c r="GCP65" s="115"/>
      <c r="GCQ65" s="115"/>
      <c r="GCR65" s="115"/>
      <c r="GCS65" s="115"/>
      <c r="GCT65" s="115"/>
      <c r="GCU65" s="115"/>
      <c r="GCV65" s="115"/>
      <c r="GCW65" s="115"/>
      <c r="GCX65" s="115"/>
      <c r="GCY65" s="115"/>
      <c r="GCZ65" s="115"/>
      <c r="GDA65" s="115"/>
      <c r="GDB65" s="115"/>
      <c r="GDC65" s="115"/>
      <c r="GDD65" s="115"/>
      <c r="GDE65" s="115"/>
      <c r="GDF65" s="115"/>
      <c r="GDG65" s="115"/>
      <c r="GDH65" s="115"/>
      <c r="GDI65" s="115"/>
      <c r="GDJ65" s="115"/>
      <c r="GDK65" s="115"/>
      <c r="GDL65" s="115"/>
      <c r="GDM65" s="115"/>
      <c r="GDN65" s="115"/>
      <c r="GDO65" s="115"/>
      <c r="GDP65" s="115"/>
      <c r="GDQ65" s="115"/>
      <c r="GDR65" s="115"/>
      <c r="GDS65" s="115"/>
      <c r="GDT65" s="115"/>
      <c r="GDU65" s="115"/>
      <c r="GDV65" s="115"/>
      <c r="GDW65" s="115"/>
      <c r="GDX65" s="115"/>
      <c r="GDY65" s="115"/>
      <c r="GDZ65" s="115"/>
      <c r="GEA65" s="115"/>
      <c r="GEB65" s="115"/>
      <c r="GEC65" s="115"/>
      <c r="GED65" s="115"/>
      <c r="GEE65" s="115"/>
      <c r="GEF65" s="115"/>
      <c r="GEG65" s="115"/>
      <c r="GEH65" s="115"/>
      <c r="GEI65" s="115"/>
      <c r="GEJ65" s="115"/>
      <c r="GEK65" s="115"/>
      <c r="GEL65" s="115"/>
      <c r="GEM65" s="115"/>
      <c r="GEN65" s="115"/>
      <c r="GEO65" s="115"/>
      <c r="GEP65" s="115"/>
      <c r="GEQ65" s="115"/>
      <c r="GER65" s="115"/>
      <c r="GES65" s="115"/>
      <c r="GET65" s="115"/>
      <c r="GEU65" s="115"/>
      <c r="GEV65" s="115"/>
      <c r="GEW65" s="115"/>
      <c r="GEX65" s="115"/>
      <c r="GEY65" s="115"/>
      <c r="GEZ65" s="115"/>
      <c r="GFA65" s="115"/>
      <c r="GFB65" s="115"/>
      <c r="GFC65" s="115"/>
      <c r="GFD65" s="115"/>
      <c r="GFE65" s="115"/>
      <c r="GFF65" s="115"/>
      <c r="GFG65" s="115"/>
      <c r="GFH65" s="115"/>
      <c r="GFI65" s="115"/>
      <c r="GFJ65" s="115"/>
      <c r="GFK65" s="115"/>
      <c r="GFL65" s="115"/>
      <c r="GFM65" s="115"/>
      <c r="GFN65" s="115"/>
      <c r="GFO65" s="115"/>
      <c r="GFP65" s="115"/>
      <c r="GFQ65" s="115"/>
      <c r="GFR65" s="115"/>
      <c r="GFS65" s="115"/>
      <c r="GFT65" s="115"/>
      <c r="GFU65" s="115"/>
      <c r="GFV65" s="115"/>
      <c r="GFW65" s="115"/>
      <c r="GFX65" s="115"/>
      <c r="GFY65" s="115"/>
      <c r="GFZ65" s="115"/>
      <c r="GGA65" s="115"/>
      <c r="GGB65" s="115"/>
      <c r="GGC65" s="115"/>
      <c r="GGD65" s="115"/>
      <c r="GGE65" s="115"/>
      <c r="GGF65" s="115"/>
      <c r="GGG65" s="115"/>
      <c r="GGH65" s="115"/>
      <c r="GGI65" s="115"/>
      <c r="GGJ65" s="115"/>
      <c r="GGK65" s="115"/>
      <c r="GGL65" s="115"/>
      <c r="GGM65" s="115"/>
      <c r="GGN65" s="115"/>
      <c r="GGO65" s="115"/>
      <c r="GGP65" s="115"/>
      <c r="GGQ65" s="115"/>
      <c r="GGR65" s="115"/>
      <c r="GGS65" s="115"/>
      <c r="GGT65" s="115"/>
      <c r="GGU65" s="115"/>
      <c r="GGV65" s="115"/>
      <c r="GGW65" s="115"/>
      <c r="GGX65" s="115"/>
      <c r="GGY65" s="115"/>
      <c r="GGZ65" s="115"/>
      <c r="GHA65" s="115"/>
      <c r="GHB65" s="115"/>
      <c r="GHC65" s="115"/>
      <c r="GHD65" s="115"/>
      <c r="GHE65" s="115"/>
      <c r="GHF65" s="115"/>
      <c r="GHG65" s="115"/>
      <c r="GHH65" s="115"/>
      <c r="GHI65" s="115"/>
      <c r="GHJ65" s="115"/>
      <c r="GHK65" s="115"/>
      <c r="GHL65" s="115"/>
      <c r="GHM65" s="115"/>
      <c r="GHN65" s="115"/>
      <c r="GHO65" s="115"/>
      <c r="GHP65" s="115"/>
      <c r="GHQ65" s="115"/>
      <c r="GHR65" s="115"/>
      <c r="GHS65" s="115"/>
      <c r="GHT65" s="115"/>
      <c r="GHU65" s="115"/>
      <c r="GHV65" s="115"/>
      <c r="GHW65" s="115"/>
      <c r="GHX65" s="115"/>
      <c r="GHY65" s="115"/>
      <c r="GHZ65" s="115"/>
      <c r="GIA65" s="115"/>
      <c r="GIB65" s="115"/>
      <c r="GIC65" s="115"/>
      <c r="GID65" s="115"/>
      <c r="GIE65" s="115"/>
      <c r="GIF65" s="115"/>
      <c r="GIG65" s="115"/>
      <c r="GIH65" s="115"/>
      <c r="GII65" s="115"/>
      <c r="GIJ65" s="115"/>
      <c r="GIK65" s="115"/>
      <c r="GIL65" s="115"/>
      <c r="GIM65" s="115"/>
      <c r="GIN65" s="115"/>
      <c r="GIO65" s="115"/>
      <c r="GIP65" s="115"/>
      <c r="GIQ65" s="115"/>
      <c r="GIR65" s="115"/>
      <c r="GIS65" s="115"/>
      <c r="GIT65" s="115"/>
      <c r="GIU65" s="115"/>
      <c r="GIV65" s="115"/>
      <c r="GIW65" s="115"/>
      <c r="GIX65" s="115"/>
      <c r="GIY65" s="115"/>
      <c r="GIZ65" s="115"/>
      <c r="GJA65" s="115"/>
      <c r="GJB65" s="115"/>
      <c r="GJC65" s="115"/>
      <c r="GJD65" s="115"/>
      <c r="GJE65" s="115"/>
      <c r="GJF65" s="115"/>
      <c r="GJG65" s="115"/>
      <c r="GJH65" s="115"/>
      <c r="GJI65" s="115"/>
      <c r="GJJ65" s="115"/>
      <c r="GJK65" s="115"/>
      <c r="GJL65" s="115"/>
      <c r="GJM65" s="115"/>
      <c r="GJN65" s="115"/>
      <c r="GJO65" s="115"/>
      <c r="GJP65" s="115"/>
      <c r="GJQ65" s="115"/>
      <c r="GJR65" s="115"/>
      <c r="GJS65" s="115"/>
      <c r="GJT65" s="115"/>
      <c r="GJU65" s="115"/>
      <c r="GJV65" s="115"/>
      <c r="GJW65" s="115"/>
      <c r="GJX65" s="115"/>
      <c r="GJY65" s="115"/>
      <c r="GJZ65" s="115"/>
      <c r="GKA65" s="115"/>
      <c r="GKB65" s="115"/>
      <c r="GKC65" s="115"/>
      <c r="GKD65" s="115"/>
      <c r="GKE65" s="115"/>
      <c r="GKF65" s="115"/>
      <c r="GKG65" s="115"/>
      <c r="GKH65" s="115"/>
      <c r="GKI65" s="115"/>
      <c r="GKJ65" s="115"/>
      <c r="GKK65" s="115"/>
      <c r="GKL65" s="115"/>
      <c r="GKM65" s="115"/>
      <c r="GKN65" s="115"/>
      <c r="GKO65" s="115"/>
      <c r="GKP65" s="115"/>
      <c r="GKQ65" s="115"/>
      <c r="GKR65" s="115"/>
      <c r="GKS65" s="115"/>
      <c r="GKT65" s="115"/>
      <c r="GKU65" s="115"/>
      <c r="GKV65" s="115"/>
      <c r="GKW65" s="115"/>
      <c r="GKX65" s="115"/>
      <c r="GKY65" s="115"/>
      <c r="GKZ65" s="115"/>
      <c r="GLA65" s="115"/>
      <c r="GLB65" s="115"/>
      <c r="GLC65" s="115"/>
      <c r="GLD65" s="115"/>
      <c r="GLE65" s="115"/>
      <c r="GLF65" s="115"/>
      <c r="GLG65" s="115"/>
      <c r="GLH65" s="115"/>
      <c r="GLI65" s="115"/>
      <c r="GLJ65" s="115"/>
      <c r="GLK65" s="115"/>
      <c r="GLL65" s="115"/>
      <c r="GLM65" s="115"/>
      <c r="GLN65" s="115"/>
      <c r="GLO65" s="115"/>
      <c r="GLP65" s="115"/>
      <c r="GLQ65" s="115"/>
      <c r="GLR65" s="115"/>
      <c r="GLS65" s="115"/>
      <c r="GLT65" s="115"/>
      <c r="GLU65" s="115"/>
      <c r="GLV65" s="115"/>
      <c r="GLW65" s="115"/>
      <c r="GLX65" s="115"/>
      <c r="GLY65" s="115"/>
      <c r="GLZ65" s="115"/>
      <c r="GMA65" s="115"/>
      <c r="GMB65" s="115"/>
      <c r="GMC65" s="115"/>
      <c r="GMD65" s="115"/>
      <c r="GME65" s="115"/>
      <c r="GMF65" s="115"/>
      <c r="GMG65" s="115"/>
      <c r="GMH65" s="115"/>
      <c r="GMI65" s="115"/>
      <c r="GMJ65" s="115"/>
      <c r="GMK65" s="115"/>
      <c r="GML65" s="115"/>
      <c r="GMM65" s="115"/>
      <c r="GMN65" s="115"/>
      <c r="GMO65" s="115"/>
      <c r="GMP65" s="115"/>
      <c r="GMQ65" s="115"/>
      <c r="GMR65" s="115"/>
      <c r="GMS65" s="115"/>
      <c r="GMT65" s="115"/>
      <c r="GMU65" s="115"/>
      <c r="GMV65" s="115"/>
      <c r="GMW65" s="115"/>
      <c r="GMX65" s="115"/>
      <c r="GMY65" s="115"/>
      <c r="GMZ65" s="115"/>
      <c r="GNA65" s="115"/>
      <c r="GNB65" s="115"/>
      <c r="GNC65" s="115"/>
      <c r="GND65" s="115"/>
      <c r="GNE65" s="115"/>
      <c r="GNF65" s="115"/>
      <c r="GNG65" s="115"/>
      <c r="GNH65" s="115"/>
      <c r="GNI65" s="115"/>
      <c r="GNJ65" s="115"/>
      <c r="GNK65" s="115"/>
      <c r="GNL65" s="115"/>
      <c r="GNM65" s="115"/>
      <c r="GNN65" s="115"/>
      <c r="GNO65" s="115"/>
      <c r="GNP65" s="115"/>
      <c r="GNQ65" s="115"/>
      <c r="GNR65" s="115"/>
      <c r="GNS65" s="115"/>
      <c r="GNT65" s="115"/>
      <c r="GNU65" s="115"/>
      <c r="GNV65" s="115"/>
      <c r="GNW65" s="115"/>
      <c r="GNX65" s="115"/>
      <c r="GNY65" s="115"/>
      <c r="GNZ65" s="115"/>
      <c r="GOA65" s="115"/>
      <c r="GOB65" s="115"/>
      <c r="GOC65" s="115"/>
      <c r="GOD65" s="115"/>
      <c r="GOE65" s="115"/>
      <c r="GOF65" s="115"/>
      <c r="GOG65" s="115"/>
      <c r="GOH65" s="115"/>
      <c r="GOI65" s="115"/>
      <c r="GOJ65" s="115"/>
      <c r="GOK65" s="115"/>
      <c r="GOL65" s="115"/>
      <c r="GOM65" s="115"/>
      <c r="GON65" s="115"/>
      <c r="GOO65" s="115"/>
      <c r="GOP65" s="115"/>
      <c r="GOQ65" s="115"/>
      <c r="GOR65" s="115"/>
      <c r="GOS65" s="115"/>
      <c r="GOT65" s="115"/>
      <c r="GOU65" s="115"/>
      <c r="GOV65" s="115"/>
      <c r="GOW65" s="115"/>
      <c r="GOX65" s="115"/>
      <c r="GOY65" s="115"/>
      <c r="GOZ65" s="115"/>
      <c r="GPA65" s="115"/>
      <c r="GPB65" s="115"/>
      <c r="GPC65" s="115"/>
      <c r="GPD65" s="115"/>
      <c r="GPE65" s="115"/>
      <c r="GPF65" s="115"/>
      <c r="GPG65" s="115"/>
      <c r="GPH65" s="115"/>
      <c r="GPI65" s="115"/>
      <c r="GPJ65" s="115"/>
      <c r="GPK65" s="115"/>
      <c r="GPL65" s="115"/>
      <c r="GPM65" s="115"/>
      <c r="GPN65" s="115"/>
      <c r="GPO65" s="115"/>
      <c r="GPP65" s="115"/>
      <c r="GPQ65" s="115"/>
      <c r="GPR65" s="115"/>
      <c r="GPS65" s="115"/>
      <c r="GPT65" s="115"/>
      <c r="GPU65" s="115"/>
      <c r="GPV65" s="115"/>
      <c r="GPW65" s="115"/>
      <c r="GPX65" s="115"/>
      <c r="GPY65" s="115"/>
      <c r="GPZ65" s="115"/>
      <c r="GQA65" s="115"/>
      <c r="GQB65" s="115"/>
      <c r="GQC65" s="115"/>
      <c r="GQD65" s="115"/>
      <c r="GQE65" s="115"/>
      <c r="GQF65" s="115"/>
      <c r="GQG65" s="115"/>
      <c r="GQH65" s="115"/>
      <c r="GQI65" s="115"/>
      <c r="GQJ65" s="115"/>
      <c r="GQK65" s="115"/>
      <c r="GQL65" s="115"/>
      <c r="GQM65" s="115"/>
      <c r="GQN65" s="115"/>
      <c r="GQO65" s="115"/>
      <c r="GQP65" s="115"/>
      <c r="GQQ65" s="115"/>
      <c r="GQR65" s="115"/>
      <c r="GQS65" s="115"/>
      <c r="GQT65" s="115"/>
      <c r="GQU65" s="115"/>
      <c r="GQV65" s="115"/>
      <c r="GQW65" s="115"/>
      <c r="GQX65" s="115"/>
      <c r="GQY65" s="115"/>
      <c r="GQZ65" s="115"/>
      <c r="GRA65" s="115"/>
      <c r="GRB65" s="115"/>
      <c r="GRC65" s="115"/>
      <c r="GRD65" s="115"/>
      <c r="GRE65" s="115"/>
      <c r="GRF65" s="115"/>
      <c r="GRG65" s="115"/>
      <c r="GRH65" s="115"/>
      <c r="GRI65" s="115"/>
      <c r="GRJ65" s="115"/>
      <c r="GRK65" s="115"/>
      <c r="GRL65" s="115"/>
      <c r="GRM65" s="115"/>
      <c r="GRN65" s="115"/>
      <c r="GRO65" s="115"/>
      <c r="GRP65" s="115"/>
      <c r="GRQ65" s="115"/>
      <c r="GRR65" s="115"/>
      <c r="GRS65" s="115"/>
      <c r="GRT65" s="115"/>
      <c r="GRU65" s="115"/>
      <c r="GRV65" s="115"/>
      <c r="GRW65" s="115"/>
      <c r="GRX65" s="115"/>
      <c r="GRY65" s="115"/>
      <c r="GRZ65" s="115"/>
      <c r="GSA65" s="115"/>
      <c r="GSB65" s="115"/>
      <c r="GSC65" s="115"/>
      <c r="GSD65" s="115"/>
      <c r="GSE65" s="115"/>
      <c r="GSF65" s="115"/>
      <c r="GSG65" s="115"/>
      <c r="GSH65" s="115"/>
      <c r="GSI65" s="115"/>
      <c r="GSJ65" s="115"/>
      <c r="GSK65" s="115"/>
      <c r="GSL65" s="115"/>
      <c r="GSM65" s="115"/>
      <c r="GSN65" s="115"/>
      <c r="GSO65" s="115"/>
      <c r="GSP65" s="115"/>
      <c r="GSQ65" s="115"/>
      <c r="GSR65" s="115"/>
      <c r="GSS65" s="115"/>
      <c r="GST65" s="115"/>
      <c r="GSU65" s="115"/>
      <c r="GSV65" s="115"/>
      <c r="GSW65" s="115"/>
      <c r="GSX65" s="115"/>
      <c r="GSY65" s="115"/>
      <c r="GSZ65" s="115"/>
      <c r="GTA65" s="115"/>
      <c r="GTB65" s="115"/>
      <c r="GTC65" s="115"/>
      <c r="GTD65" s="115"/>
      <c r="GTE65" s="115"/>
      <c r="GTF65" s="115"/>
      <c r="GTG65" s="115"/>
      <c r="GTH65" s="115"/>
      <c r="GTI65" s="115"/>
      <c r="GTJ65" s="115"/>
      <c r="GTK65" s="115"/>
      <c r="GTL65" s="115"/>
      <c r="GTM65" s="115"/>
      <c r="GTN65" s="115"/>
      <c r="GTO65" s="115"/>
      <c r="GTP65" s="115"/>
      <c r="GTQ65" s="115"/>
      <c r="GTR65" s="115"/>
      <c r="GTS65" s="115"/>
      <c r="GTT65" s="115"/>
      <c r="GTU65" s="115"/>
      <c r="GTV65" s="115"/>
      <c r="GTW65" s="115"/>
      <c r="GTX65" s="115"/>
      <c r="GTY65" s="115"/>
      <c r="GTZ65" s="115"/>
      <c r="GUA65" s="115"/>
      <c r="GUB65" s="115"/>
      <c r="GUC65" s="115"/>
      <c r="GUD65" s="115"/>
      <c r="GUE65" s="115"/>
      <c r="GUF65" s="115"/>
      <c r="GUG65" s="115"/>
      <c r="GUH65" s="115"/>
      <c r="GUI65" s="115"/>
      <c r="GUJ65" s="115"/>
      <c r="GUK65" s="115"/>
      <c r="GUL65" s="115"/>
      <c r="GUM65" s="115"/>
      <c r="GUN65" s="115"/>
      <c r="GUO65" s="115"/>
      <c r="GUP65" s="115"/>
      <c r="GUQ65" s="115"/>
      <c r="GUR65" s="115"/>
      <c r="GUS65" s="115"/>
      <c r="GUT65" s="115"/>
      <c r="GUU65" s="115"/>
      <c r="GUV65" s="115"/>
      <c r="GUW65" s="115"/>
      <c r="GUX65" s="115"/>
      <c r="GUY65" s="115"/>
      <c r="GUZ65" s="115"/>
      <c r="GVA65" s="115"/>
      <c r="GVB65" s="115"/>
      <c r="GVC65" s="115"/>
      <c r="GVD65" s="115"/>
      <c r="GVE65" s="115"/>
      <c r="GVF65" s="115"/>
      <c r="GVG65" s="115"/>
      <c r="GVH65" s="115"/>
      <c r="GVI65" s="115"/>
      <c r="GVJ65" s="115"/>
      <c r="GVK65" s="115"/>
      <c r="GVL65" s="115"/>
      <c r="GVM65" s="115"/>
      <c r="GVN65" s="115"/>
      <c r="GVO65" s="115"/>
      <c r="GVP65" s="115"/>
      <c r="GVQ65" s="115"/>
      <c r="GVR65" s="115"/>
      <c r="GVS65" s="115"/>
      <c r="GVT65" s="115"/>
      <c r="GVU65" s="115"/>
      <c r="GVV65" s="115"/>
      <c r="GVW65" s="115"/>
      <c r="GVX65" s="115"/>
      <c r="GVY65" s="115"/>
      <c r="GVZ65" s="115"/>
      <c r="GWA65" s="115"/>
      <c r="GWB65" s="115"/>
      <c r="GWC65" s="115"/>
      <c r="GWD65" s="115"/>
      <c r="GWE65" s="115"/>
      <c r="GWF65" s="115"/>
      <c r="GWG65" s="115"/>
      <c r="GWH65" s="115"/>
      <c r="GWI65" s="115"/>
      <c r="GWJ65" s="115"/>
      <c r="GWK65" s="115"/>
      <c r="GWL65" s="115"/>
      <c r="GWM65" s="115"/>
      <c r="GWN65" s="115"/>
      <c r="GWO65" s="115"/>
      <c r="GWP65" s="115"/>
      <c r="GWQ65" s="115"/>
      <c r="GWR65" s="115"/>
      <c r="GWS65" s="115"/>
      <c r="GWT65" s="115"/>
      <c r="GWU65" s="115"/>
      <c r="GWV65" s="115"/>
      <c r="GWW65" s="115"/>
      <c r="GWX65" s="115"/>
      <c r="GWY65" s="115"/>
      <c r="GWZ65" s="115"/>
      <c r="GXA65" s="115"/>
      <c r="GXB65" s="115"/>
      <c r="GXC65" s="115"/>
      <c r="GXD65" s="115"/>
      <c r="GXE65" s="115"/>
      <c r="GXF65" s="115"/>
      <c r="GXG65" s="115"/>
      <c r="GXH65" s="115"/>
      <c r="GXI65" s="115"/>
      <c r="GXJ65" s="115"/>
      <c r="GXK65" s="115"/>
      <c r="GXL65" s="115"/>
      <c r="GXM65" s="115"/>
      <c r="GXN65" s="115"/>
      <c r="GXO65" s="115"/>
      <c r="GXP65" s="115"/>
      <c r="GXQ65" s="115"/>
      <c r="GXR65" s="115"/>
      <c r="GXS65" s="115"/>
      <c r="GXT65" s="115"/>
      <c r="GXU65" s="115"/>
      <c r="GXV65" s="115"/>
      <c r="GXW65" s="115"/>
      <c r="GXX65" s="115"/>
      <c r="GXY65" s="115"/>
      <c r="GXZ65" s="115"/>
      <c r="GYA65" s="115"/>
      <c r="GYB65" s="115"/>
      <c r="GYC65" s="115"/>
      <c r="GYD65" s="115"/>
      <c r="GYE65" s="115"/>
      <c r="GYF65" s="115"/>
      <c r="GYG65" s="115"/>
      <c r="GYH65" s="115"/>
      <c r="GYI65" s="115"/>
      <c r="GYJ65" s="115"/>
      <c r="GYK65" s="115"/>
      <c r="GYL65" s="115"/>
      <c r="GYM65" s="115"/>
      <c r="GYN65" s="115"/>
      <c r="GYO65" s="115"/>
      <c r="GYP65" s="115"/>
      <c r="GYQ65" s="115"/>
      <c r="GYR65" s="115"/>
      <c r="GYS65" s="115"/>
      <c r="GYT65" s="115"/>
      <c r="GYU65" s="115"/>
      <c r="GYV65" s="115"/>
      <c r="GYW65" s="115"/>
      <c r="GYX65" s="115"/>
      <c r="GYY65" s="115"/>
      <c r="GYZ65" s="115"/>
      <c r="GZA65" s="115"/>
      <c r="GZB65" s="115"/>
      <c r="GZC65" s="115"/>
      <c r="GZD65" s="115"/>
      <c r="GZE65" s="115"/>
      <c r="GZF65" s="115"/>
      <c r="GZG65" s="115"/>
      <c r="GZH65" s="115"/>
      <c r="GZI65" s="115"/>
      <c r="GZJ65" s="115"/>
      <c r="GZK65" s="115"/>
      <c r="GZL65" s="115"/>
      <c r="GZM65" s="115"/>
      <c r="GZN65" s="115"/>
      <c r="GZO65" s="115"/>
      <c r="GZP65" s="115"/>
      <c r="GZQ65" s="115"/>
      <c r="GZR65" s="115"/>
      <c r="GZS65" s="115"/>
      <c r="GZT65" s="115"/>
      <c r="GZU65" s="115"/>
      <c r="GZV65" s="115"/>
      <c r="GZW65" s="115"/>
      <c r="GZX65" s="115"/>
      <c r="GZY65" s="115"/>
      <c r="GZZ65" s="115"/>
      <c r="HAA65" s="115"/>
      <c r="HAB65" s="115"/>
      <c r="HAC65" s="115"/>
      <c r="HAD65" s="115"/>
      <c r="HAE65" s="115"/>
      <c r="HAF65" s="115"/>
      <c r="HAG65" s="115"/>
      <c r="HAH65" s="115"/>
      <c r="HAI65" s="115"/>
      <c r="HAJ65" s="115"/>
      <c r="HAK65" s="115"/>
      <c r="HAL65" s="115"/>
      <c r="HAM65" s="115"/>
      <c r="HAN65" s="115"/>
      <c r="HAO65" s="115"/>
      <c r="HAP65" s="115"/>
      <c r="HAQ65" s="115"/>
      <c r="HAR65" s="115"/>
      <c r="HAS65" s="115"/>
      <c r="HAT65" s="115"/>
      <c r="HAU65" s="115"/>
      <c r="HAV65" s="115"/>
      <c r="HAW65" s="115"/>
      <c r="HAX65" s="115"/>
      <c r="HAY65" s="115"/>
      <c r="HAZ65" s="115"/>
      <c r="HBA65" s="115"/>
      <c r="HBB65" s="115"/>
      <c r="HBC65" s="115"/>
      <c r="HBD65" s="115"/>
      <c r="HBE65" s="115"/>
      <c r="HBF65" s="115"/>
      <c r="HBG65" s="115"/>
      <c r="HBH65" s="115"/>
      <c r="HBI65" s="115"/>
      <c r="HBJ65" s="115"/>
      <c r="HBK65" s="115"/>
      <c r="HBL65" s="115"/>
      <c r="HBM65" s="115"/>
      <c r="HBN65" s="115"/>
      <c r="HBO65" s="115"/>
      <c r="HBP65" s="115"/>
      <c r="HBQ65" s="115"/>
      <c r="HBR65" s="115"/>
      <c r="HBS65" s="115"/>
      <c r="HBT65" s="115"/>
      <c r="HBU65" s="115"/>
      <c r="HBV65" s="115"/>
      <c r="HBW65" s="115"/>
      <c r="HBX65" s="115"/>
      <c r="HBY65" s="115"/>
      <c r="HBZ65" s="115"/>
      <c r="HCA65" s="115"/>
      <c r="HCB65" s="115"/>
      <c r="HCC65" s="115"/>
      <c r="HCD65" s="115"/>
      <c r="HCE65" s="115"/>
      <c r="HCF65" s="115"/>
      <c r="HCG65" s="115"/>
      <c r="HCH65" s="115"/>
      <c r="HCI65" s="115"/>
      <c r="HCJ65" s="115"/>
      <c r="HCK65" s="115"/>
      <c r="HCL65" s="115"/>
      <c r="HCM65" s="115"/>
      <c r="HCN65" s="115"/>
      <c r="HCO65" s="115"/>
      <c r="HCP65" s="115"/>
      <c r="HCQ65" s="115"/>
      <c r="HCR65" s="115"/>
      <c r="HCS65" s="115"/>
      <c r="HCT65" s="115"/>
      <c r="HCU65" s="115"/>
      <c r="HCV65" s="115"/>
      <c r="HCW65" s="115"/>
      <c r="HCX65" s="115"/>
      <c r="HCY65" s="115"/>
      <c r="HCZ65" s="115"/>
      <c r="HDA65" s="115"/>
      <c r="HDB65" s="115"/>
      <c r="HDC65" s="115"/>
      <c r="HDD65" s="115"/>
      <c r="HDE65" s="115"/>
      <c r="HDF65" s="115"/>
      <c r="HDG65" s="115"/>
      <c r="HDH65" s="115"/>
      <c r="HDI65" s="115"/>
      <c r="HDJ65" s="115"/>
      <c r="HDK65" s="115"/>
      <c r="HDL65" s="115"/>
      <c r="HDM65" s="115"/>
      <c r="HDN65" s="115"/>
      <c r="HDO65" s="115"/>
      <c r="HDP65" s="115"/>
      <c r="HDQ65" s="115"/>
      <c r="HDR65" s="115"/>
      <c r="HDS65" s="115"/>
      <c r="HDT65" s="115"/>
      <c r="HDU65" s="115"/>
      <c r="HDV65" s="115"/>
      <c r="HDW65" s="115"/>
      <c r="HDX65" s="115"/>
      <c r="HDY65" s="115"/>
      <c r="HDZ65" s="115"/>
      <c r="HEA65" s="115"/>
      <c r="HEB65" s="115"/>
      <c r="HEC65" s="115"/>
      <c r="HED65" s="115"/>
      <c r="HEE65" s="115"/>
      <c r="HEF65" s="115"/>
      <c r="HEG65" s="115"/>
      <c r="HEH65" s="115"/>
      <c r="HEI65" s="115"/>
      <c r="HEJ65" s="115"/>
      <c r="HEK65" s="115"/>
      <c r="HEL65" s="115"/>
      <c r="HEM65" s="115"/>
      <c r="HEN65" s="115"/>
      <c r="HEO65" s="115"/>
      <c r="HEP65" s="115"/>
      <c r="HEQ65" s="115"/>
      <c r="HER65" s="115"/>
      <c r="HES65" s="115"/>
      <c r="HET65" s="115"/>
      <c r="HEU65" s="115"/>
      <c r="HEV65" s="115"/>
      <c r="HEW65" s="115"/>
      <c r="HEX65" s="115"/>
      <c r="HEY65" s="115"/>
      <c r="HEZ65" s="115"/>
      <c r="HFA65" s="115"/>
      <c r="HFB65" s="115"/>
      <c r="HFC65" s="115"/>
      <c r="HFD65" s="115"/>
      <c r="HFE65" s="115"/>
      <c r="HFF65" s="115"/>
      <c r="HFG65" s="115"/>
      <c r="HFH65" s="115"/>
      <c r="HFI65" s="115"/>
      <c r="HFJ65" s="115"/>
      <c r="HFK65" s="115"/>
      <c r="HFL65" s="115"/>
      <c r="HFM65" s="115"/>
      <c r="HFN65" s="115"/>
      <c r="HFO65" s="115"/>
      <c r="HFP65" s="115"/>
      <c r="HFQ65" s="115"/>
      <c r="HFR65" s="115"/>
      <c r="HFS65" s="115"/>
      <c r="HFT65" s="115"/>
      <c r="HFU65" s="115"/>
      <c r="HFV65" s="115"/>
      <c r="HFW65" s="115"/>
      <c r="HFX65" s="115"/>
      <c r="HFY65" s="115"/>
      <c r="HFZ65" s="115"/>
      <c r="HGA65" s="115"/>
      <c r="HGB65" s="115"/>
      <c r="HGC65" s="115"/>
      <c r="HGD65" s="115"/>
      <c r="HGE65" s="115"/>
      <c r="HGF65" s="115"/>
      <c r="HGG65" s="115"/>
      <c r="HGH65" s="115"/>
      <c r="HGI65" s="115"/>
      <c r="HGJ65" s="115"/>
      <c r="HGK65" s="115"/>
      <c r="HGL65" s="115"/>
      <c r="HGM65" s="115"/>
      <c r="HGN65" s="115"/>
      <c r="HGO65" s="115"/>
      <c r="HGP65" s="115"/>
      <c r="HGQ65" s="115"/>
      <c r="HGR65" s="115"/>
      <c r="HGS65" s="115"/>
      <c r="HGT65" s="115"/>
      <c r="HGU65" s="115"/>
      <c r="HGV65" s="115"/>
      <c r="HGW65" s="115"/>
      <c r="HGX65" s="115"/>
      <c r="HGY65" s="115"/>
      <c r="HGZ65" s="115"/>
      <c r="HHA65" s="115"/>
      <c r="HHB65" s="115"/>
      <c r="HHC65" s="115"/>
      <c r="HHD65" s="115"/>
      <c r="HHE65" s="115"/>
      <c r="HHF65" s="115"/>
      <c r="HHG65" s="115"/>
      <c r="HHH65" s="115"/>
      <c r="HHI65" s="115"/>
      <c r="HHJ65" s="115"/>
      <c r="HHK65" s="115"/>
      <c r="HHL65" s="115"/>
      <c r="HHM65" s="115"/>
      <c r="HHN65" s="115"/>
      <c r="HHO65" s="115"/>
      <c r="HHP65" s="115"/>
      <c r="HHQ65" s="115"/>
      <c r="HHR65" s="115"/>
      <c r="HHS65" s="115"/>
      <c r="HHT65" s="115"/>
      <c r="HHU65" s="115"/>
      <c r="HHV65" s="115"/>
      <c r="HHW65" s="115"/>
      <c r="HHX65" s="115"/>
      <c r="HHY65" s="115"/>
      <c r="HHZ65" s="115"/>
      <c r="HIA65" s="115"/>
      <c r="HIB65" s="115"/>
      <c r="HIC65" s="115"/>
      <c r="HID65" s="115"/>
      <c r="HIE65" s="115"/>
      <c r="HIF65" s="115"/>
      <c r="HIG65" s="115"/>
      <c r="HIH65" s="115"/>
      <c r="HII65" s="115"/>
      <c r="HIJ65" s="115"/>
      <c r="HIK65" s="115"/>
      <c r="HIL65" s="115"/>
      <c r="HIM65" s="115"/>
      <c r="HIN65" s="115"/>
      <c r="HIO65" s="115"/>
      <c r="HIP65" s="115"/>
      <c r="HIQ65" s="115"/>
      <c r="HIR65" s="115"/>
      <c r="HIS65" s="115"/>
      <c r="HIT65" s="115"/>
      <c r="HIU65" s="115"/>
      <c r="HIV65" s="115"/>
      <c r="HIW65" s="115"/>
      <c r="HIX65" s="115"/>
      <c r="HIY65" s="115"/>
      <c r="HIZ65" s="115"/>
      <c r="HJA65" s="115"/>
      <c r="HJB65" s="115"/>
      <c r="HJC65" s="115"/>
      <c r="HJD65" s="115"/>
      <c r="HJE65" s="115"/>
      <c r="HJF65" s="115"/>
      <c r="HJG65" s="115"/>
      <c r="HJH65" s="115"/>
      <c r="HJI65" s="115"/>
      <c r="HJJ65" s="115"/>
      <c r="HJK65" s="115"/>
      <c r="HJL65" s="115"/>
      <c r="HJM65" s="115"/>
      <c r="HJN65" s="115"/>
      <c r="HJO65" s="115"/>
      <c r="HJP65" s="115"/>
      <c r="HJQ65" s="115"/>
      <c r="HJR65" s="115"/>
      <c r="HJS65" s="115"/>
      <c r="HJT65" s="115"/>
      <c r="HJU65" s="115"/>
      <c r="HJV65" s="115"/>
      <c r="HJW65" s="115"/>
      <c r="HJX65" s="115"/>
      <c r="HJY65" s="115"/>
      <c r="HJZ65" s="115"/>
      <c r="HKA65" s="115"/>
      <c r="HKB65" s="115"/>
      <c r="HKC65" s="115"/>
      <c r="HKD65" s="115"/>
      <c r="HKE65" s="115"/>
      <c r="HKF65" s="115"/>
      <c r="HKG65" s="115"/>
      <c r="HKH65" s="115"/>
      <c r="HKI65" s="115"/>
      <c r="HKJ65" s="115"/>
      <c r="HKK65" s="115"/>
      <c r="HKL65" s="115"/>
      <c r="HKM65" s="115"/>
      <c r="HKN65" s="115"/>
      <c r="HKO65" s="115"/>
      <c r="HKP65" s="115"/>
      <c r="HKQ65" s="115"/>
      <c r="HKR65" s="115"/>
      <c r="HKS65" s="115"/>
      <c r="HKT65" s="115"/>
      <c r="HKU65" s="115"/>
      <c r="HKV65" s="115"/>
      <c r="HKW65" s="115"/>
      <c r="HKX65" s="115"/>
      <c r="HKY65" s="115"/>
      <c r="HKZ65" s="115"/>
      <c r="HLA65" s="115"/>
      <c r="HLB65" s="115"/>
      <c r="HLC65" s="115"/>
      <c r="HLD65" s="115"/>
      <c r="HLE65" s="115"/>
      <c r="HLF65" s="115"/>
      <c r="HLG65" s="115"/>
      <c r="HLH65" s="115"/>
      <c r="HLI65" s="115"/>
      <c r="HLJ65" s="115"/>
      <c r="HLK65" s="115"/>
      <c r="HLL65" s="115"/>
      <c r="HLM65" s="115"/>
      <c r="HLN65" s="115"/>
      <c r="HLO65" s="115"/>
      <c r="HLP65" s="115"/>
      <c r="HLQ65" s="115"/>
      <c r="HLR65" s="115"/>
      <c r="HLS65" s="115"/>
      <c r="HLT65" s="115"/>
      <c r="HLU65" s="115"/>
      <c r="HLV65" s="115"/>
      <c r="HLW65" s="115"/>
      <c r="HLX65" s="115"/>
      <c r="HLY65" s="115"/>
      <c r="HLZ65" s="115"/>
      <c r="HMA65" s="115"/>
      <c r="HMB65" s="115"/>
      <c r="HMC65" s="115"/>
      <c r="HMD65" s="115"/>
      <c r="HME65" s="115"/>
      <c r="HMF65" s="115"/>
      <c r="HMG65" s="115"/>
      <c r="HMH65" s="115"/>
      <c r="HMI65" s="115"/>
      <c r="HMJ65" s="115"/>
      <c r="HMK65" s="115"/>
      <c r="HML65" s="115"/>
      <c r="HMM65" s="115"/>
      <c r="HMN65" s="115"/>
      <c r="HMO65" s="115"/>
      <c r="HMP65" s="115"/>
      <c r="HMQ65" s="115"/>
      <c r="HMR65" s="115"/>
      <c r="HMS65" s="115"/>
      <c r="HMT65" s="115"/>
      <c r="HMU65" s="115"/>
      <c r="HMV65" s="115"/>
      <c r="HMW65" s="115"/>
      <c r="HMX65" s="115"/>
      <c r="HMY65" s="115"/>
      <c r="HMZ65" s="115"/>
      <c r="HNA65" s="115"/>
      <c r="HNB65" s="115"/>
      <c r="HNC65" s="115"/>
      <c r="HND65" s="115"/>
      <c r="HNE65" s="115"/>
      <c r="HNF65" s="115"/>
      <c r="HNG65" s="115"/>
      <c r="HNH65" s="115"/>
      <c r="HNI65" s="115"/>
      <c r="HNJ65" s="115"/>
      <c r="HNK65" s="115"/>
      <c r="HNL65" s="115"/>
      <c r="HNM65" s="115"/>
      <c r="HNN65" s="115"/>
      <c r="HNO65" s="115"/>
      <c r="HNP65" s="115"/>
      <c r="HNQ65" s="115"/>
      <c r="HNR65" s="115"/>
      <c r="HNS65" s="115"/>
      <c r="HNT65" s="115"/>
      <c r="HNU65" s="115"/>
      <c r="HNV65" s="115"/>
      <c r="HNW65" s="115"/>
      <c r="HNX65" s="115"/>
      <c r="HNY65" s="115"/>
      <c r="HNZ65" s="115"/>
      <c r="HOA65" s="115"/>
      <c r="HOB65" s="115"/>
      <c r="HOC65" s="115"/>
      <c r="HOD65" s="115"/>
      <c r="HOE65" s="115"/>
      <c r="HOF65" s="115"/>
      <c r="HOG65" s="115"/>
      <c r="HOH65" s="115"/>
      <c r="HOI65" s="115"/>
      <c r="HOJ65" s="115"/>
      <c r="HOK65" s="115"/>
      <c r="HOL65" s="115"/>
      <c r="HOM65" s="115"/>
      <c r="HON65" s="115"/>
      <c r="HOO65" s="115"/>
      <c r="HOP65" s="115"/>
      <c r="HOQ65" s="115"/>
      <c r="HOR65" s="115"/>
      <c r="HOS65" s="115"/>
      <c r="HOT65" s="115"/>
      <c r="HOU65" s="115"/>
      <c r="HOV65" s="115"/>
      <c r="HOW65" s="115"/>
      <c r="HOX65" s="115"/>
      <c r="HOY65" s="115"/>
      <c r="HOZ65" s="115"/>
      <c r="HPA65" s="115"/>
      <c r="HPB65" s="115"/>
      <c r="HPC65" s="115"/>
      <c r="HPD65" s="115"/>
      <c r="HPE65" s="115"/>
      <c r="HPF65" s="115"/>
      <c r="HPG65" s="115"/>
      <c r="HPH65" s="115"/>
      <c r="HPI65" s="115"/>
      <c r="HPJ65" s="115"/>
      <c r="HPK65" s="115"/>
      <c r="HPL65" s="115"/>
      <c r="HPM65" s="115"/>
      <c r="HPN65" s="115"/>
      <c r="HPO65" s="115"/>
      <c r="HPP65" s="115"/>
      <c r="HPQ65" s="115"/>
      <c r="HPR65" s="115"/>
      <c r="HPS65" s="115"/>
      <c r="HPT65" s="115"/>
      <c r="HPU65" s="115"/>
      <c r="HPV65" s="115"/>
      <c r="HPW65" s="115"/>
      <c r="HPX65" s="115"/>
      <c r="HPY65" s="115"/>
      <c r="HPZ65" s="115"/>
      <c r="HQA65" s="115"/>
      <c r="HQB65" s="115"/>
      <c r="HQC65" s="115"/>
      <c r="HQD65" s="115"/>
      <c r="HQE65" s="115"/>
      <c r="HQF65" s="115"/>
      <c r="HQG65" s="115"/>
      <c r="HQH65" s="115"/>
      <c r="HQI65" s="115"/>
      <c r="HQJ65" s="115"/>
      <c r="HQK65" s="115"/>
      <c r="HQL65" s="115"/>
      <c r="HQM65" s="115"/>
      <c r="HQN65" s="115"/>
      <c r="HQO65" s="115"/>
      <c r="HQP65" s="115"/>
      <c r="HQQ65" s="115"/>
      <c r="HQR65" s="115"/>
      <c r="HQS65" s="115"/>
      <c r="HQT65" s="115"/>
      <c r="HQU65" s="115"/>
      <c r="HQV65" s="115"/>
      <c r="HQW65" s="115"/>
      <c r="HQX65" s="115"/>
      <c r="HQY65" s="115"/>
      <c r="HQZ65" s="115"/>
      <c r="HRA65" s="115"/>
      <c r="HRB65" s="115"/>
      <c r="HRC65" s="115"/>
      <c r="HRD65" s="115"/>
      <c r="HRE65" s="115"/>
      <c r="HRF65" s="115"/>
      <c r="HRG65" s="115"/>
      <c r="HRH65" s="115"/>
      <c r="HRI65" s="115"/>
      <c r="HRJ65" s="115"/>
      <c r="HRK65" s="115"/>
      <c r="HRL65" s="115"/>
      <c r="HRM65" s="115"/>
      <c r="HRN65" s="115"/>
      <c r="HRO65" s="115"/>
      <c r="HRP65" s="115"/>
      <c r="HRQ65" s="115"/>
      <c r="HRR65" s="115"/>
      <c r="HRS65" s="115"/>
      <c r="HRT65" s="115"/>
      <c r="HRU65" s="115"/>
      <c r="HRV65" s="115"/>
      <c r="HRW65" s="115"/>
      <c r="HRX65" s="115"/>
      <c r="HRY65" s="115"/>
      <c r="HRZ65" s="115"/>
      <c r="HSA65" s="115"/>
      <c r="HSB65" s="115"/>
      <c r="HSC65" s="115"/>
      <c r="HSD65" s="115"/>
      <c r="HSE65" s="115"/>
      <c r="HSF65" s="115"/>
      <c r="HSG65" s="115"/>
      <c r="HSH65" s="115"/>
      <c r="HSI65" s="115"/>
      <c r="HSJ65" s="115"/>
      <c r="HSK65" s="115"/>
      <c r="HSL65" s="115"/>
      <c r="HSM65" s="115"/>
      <c r="HSN65" s="115"/>
      <c r="HSO65" s="115"/>
      <c r="HSP65" s="115"/>
      <c r="HSQ65" s="115"/>
      <c r="HSR65" s="115"/>
      <c r="HSS65" s="115"/>
      <c r="HST65" s="115"/>
      <c r="HSU65" s="115"/>
      <c r="HSV65" s="115"/>
      <c r="HSW65" s="115"/>
      <c r="HSX65" s="115"/>
      <c r="HSY65" s="115"/>
      <c r="HSZ65" s="115"/>
      <c r="HTA65" s="115"/>
      <c r="HTB65" s="115"/>
      <c r="HTC65" s="115"/>
      <c r="HTD65" s="115"/>
      <c r="HTE65" s="115"/>
      <c r="HTF65" s="115"/>
      <c r="HTG65" s="115"/>
      <c r="HTH65" s="115"/>
      <c r="HTI65" s="115"/>
      <c r="HTJ65" s="115"/>
      <c r="HTK65" s="115"/>
      <c r="HTL65" s="115"/>
      <c r="HTM65" s="115"/>
      <c r="HTN65" s="115"/>
      <c r="HTO65" s="115"/>
      <c r="HTP65" s="115"/>
      <c r="HTQ65" s="115"/>
      <c r="HTR65" s="115"/>
      <c r="HTS65" s="115"/>
      <c r="HTT65" s="115"/>
      <c r="HTU65" s="115"/>
      <c r="HTV65" s="115"/>
      <c r="HTW65" s="115"/>
      <c r="HTX65" s="115"/>
      <c r="HTY65" s="115"/>
      <c r="HTZ65" s="115"/>
      <c r="HUA65" s="115"/>
      <c r="HUB65" s="115"/>
      <c r="HUC65" s="115"/>
      <c r="HUD65" s="115"/>
      <c r="HUE65" s="115"/>
      <c r="HUF65" s="115"/>
      <c r="HUG65" s="115"/>
      <c r="HUH65" s="115"/>
      <c r="HUI65" s="115"/>
      <c r="HUJ65" s="115"/>
      <c r="HUK65" s="115"/>
      <c r="HUL65" s="115"/>
      <c r="HUM65" s="115"/>
      <c r="HUN65" s="115"/>
      <c r="HUO65" s="115"/>
      <c r="HUP65" s="115"/>
      <c r="HUQ65" s="115"/>
      <c r="HUR65" s="115"/>
      <c r="HUS65" s="115"/>
      <c r="HUT65" s="115"/>
      <c r="HUU65" s="115"/>
      <c r="HUV65" s="115"/>
      <c r="HUW65" s="115"/>
      <c r="HUX65" s="115"/>
      <c r="HUY65" s="115"/>
      <c r="HUZ65" s="115"/>
      <c r="HVA65" s="115"/>
      <c r="HVB65" s="115"/>
      <c r="HVC65" s="115"/>
      <c r="HVD65" s="115"/>
      <c r="HVE65" s="115"/>
      <c r="HVF65" s="115"/>
      <c r="HVG65" s="115"/>
      <c r="HVH65" s="115"/>
      <c r="HVI65" s="115"/>
      <c r="HVJ65" s="115"/>
      <c r="HVK65" s="115"/>
      <c r="HVL65" s="115"/>
      <c r="HVM65" s="115"/>
      <c r="HVN65" s="115"/>
      <c r="HVO65" s="115"/>
      <c r="HVP65" s="115"/>
      <c r="HVQ65" s="115"/>
      <c r="HVR65" s="115"/>
      <c r="HVS65" s="115"/>
      <c r="HVT65" s="115"/>
      <c r="HVU65" s="115"/>
      <c r="HVV65" s="115"/>
      <c r="HVW65" s="115"/>
      <c r="HVX65" s="115"/>
      <c r="HVY65" s="115"/>
      <c r="HVZ65" s="115"/>
      <c r="HWA65" s="115"/>
      <c r="HWB65" s="115"/>
      <c r="HWC65" s="115"/>
      <c r="HWD65" s="115"/>
      <c r="HWE65" s="115"/>
      <c r="HWF65" s="115"/>
      <c r="HWG65" s="115"/>
      <c r="HWH65" s="115"/>
      <c r="HWI65" s="115"/>
      <c r="HWJ65" s="115"/>
      <c r="HWK65" s="115"/>
      <c r="HWL65" s="115"/>
      <c r="HWM65" s="115"/>
      <c r="HWN65" s="115"/>
      <c r="HWO65" s="115"/>
      <c r="HWP65" s="115"/>
      <c r="HWQ65" s="115"/>
      <c r="HWR65" s="115"/>
      <c r="HWS65" s="115"/>
      <c r="HWT65" s="115"/>
      <c r="HWU65" s="115"/>
      <c r="HWV65" s="115"/>
      <c r="HWW65" s="115"/>
      <c r="HWX65" s="115"/>
      <c r="HWY65" s="115"/>
      <c r="HWZ65" s="115"/>
      <c r="HXA65" s="115"/>
      <c r="HXB65" s="115"/>
      <c r="HXC65" s="115"/>
      <c r="HXD65" s="115"/>
      <c r="HXE65" s="115"/>
      <c r="HXF65" s="115"/>
      <c r="HXG65" s="115"/>
      <c r="HXH65" s="115"/>
      <c r="HXI65" s="115"/>
      <c r="HXJ65" s="115"/>
      <c r="HXK65" s="115"/>
      <c r="HXL65" s="115"/>
      <c r="HXM65" s="115"/>
      <c r="HXN65" s="115"/>
      <c r="HXO65" s="115"/>
      <c r="HXP65" s="115"/>
      <c r="HXQ65" s="115"/>
      <c r="HXR65" s="115"/>
      <c r="HXS65" s="115"/>
      <c r="HXT65" s="115"/>
      <c r="HXU65" s="115"/>
      <c r="HXV65" s="115"/>
      <c r="HXW65" s="115"/>
      <c r="HXX65" s="115"/>
      <c r="HXY65" s="115"/>
      <c r="HXZ65" s="115"/>
      <c r="HYA65" s="115"/>
      <c r="HYB65" s="115"/>
      <c r="HYC65" s="115"/>
      <c r="HYD65" s="115"/>
      <c r="HYE65" s="115"/>
      <c r="HYF65" s="115"/>
      <c r="HYG65" s="115"/>
      <c r="HYH65" s="115"/>
      <c r="HYI65" s="115"/>
      <c r="HYJ65" s="115"/>
      <c r="HYK65" s="115"/>
      <c r="HYL65" s="115"/>
      <c r="HYM65" s="115"/>
      <c r="HYN65" s="115"/>
      <c r="HYO65" s="115"/>
      <c r="HYP65" s="115"/>
      <c r="HYQ65" s="115"/>
      <c r="HYR65" s="115"/>
      <c r="HYS65" s="115"/>
      <c r="HYT65" s="115"/>
      <c r="HYU65" s="115"/>
      <c r="HYV65" s="115"/>
      <c r="HYW65" s="115"/>
      <c r="HYX65" s="115"/>
      <c r="HYY65" s="115"/>
      <c r="HYZ65" s="115"/>
      <c r="HZA65" s="115"/>
      <c r="HZB65" s="115"/>
      <c r="HZC65" s="115"/>
      <c r="HZD65" s="115"/>
      <c r="HZE65" s="115"/>
      <c r="HZF65" s="115"/>
      <c r="HZG65" s="115"/>
      <c r="HZH65" s="115"/>
      <c r="HZI65" s="115"/>
      <c r="HZJ65" s="115"/>
      <c r="HZK65" s="115"/>
      <c r="HZL65" s="115"/>
      <c r="HZM65" s="115"/>
      <c r="HZN65" s="115"/>
      <c r="HZO65" s="115"/>
      <c r="HZP65" s="115"/>
      <c r="HZQ65" s="115"/>
      <c r="HZR65" s="115"/>
      <c r="HZS65" s="115"/>
      <c r="HZT65" s="115"/>
      <c r="HZU65" s="115"/>
      <c r="HZV65" s="115"/>
      <c r="HZW65" s="115"/>
      <c r="HZX65" s="115"/>
      <c r="HZY65" s="115"/>
      <c r="HZZ65" s="115"/>
      <c r="IAA65" s="115"/>
      <c r="IAB65" s="115"/>
      <c r="IAC65" s="115"/>
      <c r="IAD65" s="115"/>
      <c r="IAE65" s="115"/>
      <c r="IAF65" s="115"/>
      <c r="IAG65" s="115"/>
      <c r="IAH65" s="115"/>
      <c r="IAI65" s="115"/>
      <c r="IAJ65" s="115"/>
      <c r="IAK65" s="115"/>
      <c r="IAL65" s="115"/>
      <c r="IAM65" s="115"/>
      <c r="IAN65" s="115"/>
      <c r="IAO65" s="115"/>
      <c r="IAP65" s="115"/>
      <c r="IAQ65" s="115"/>
      <c r="IAR65" s="115"/>
      <c r="IAS65" s="115"/>
      <c r="IAT65" s="115"/>
      <c r="IAU65" s="115"/>
      <c r="IAV65" s="115"/>
      <c r="IAW65" s="115"/>
      <c r="IAX65" s="115"/>
      <c r="IAY65" s="115"/>
      <c r="IAZ65" s="115"/>
      <c r="IBA65" s="115"/>
      <c r="IBB65" s="115"/>
      <c r="IBC65" s="115"/>
      <c r="IBD65" s="115"/>
      <c r="IBE65" s="115"/>
      <c r="IBF65" s="115"/>
      <c r="IBG65" s="115"/>
      <c r="IBH65" s="115"/>
      <c r="IBI65" s="115"/>
      <c r="IBJ65" s="115"/>
      <c r="IBK65" s="115"/>
      <c r="IBL65" s="115"/>
      <c r="IBM65" s="115"/>
      <c r="IBN65" s="115"/>
      <c r="IBO65" s="115"/>
      <c r="IBP65" s="115"/>
      <c r="IBQ65" s="115"/>
      <c r="IBR65" s="115"/>
      <c r="IBS65" s="115"/>
      <c r="IBT65" s="115"/>
      <c r="IBU65" s="115"/>
      <c r="IBV65" s="115"/>
      <c r="IBW65" s="115"/>
      <c r="IBX65" s="115"/>
      <c r="IBY65" s="115"/>
      <c r="IBZ65" s="115"/>
      <c r="ICA65" s="115"/>
      <c r="ICB65" s="115"/>
      <c r="ICC65" s="115"/>
      <c r="ICD65" s="115"/>
      <c r="ICE65" s="115"/>
      <c r="ICF65" s="115"/>
      <c r="ICG65" s="115"/>
      <c r="ICH65" s="115"/>
      <c r="ICI65" s="115"/>
      <c r="ICJ65" s="115"/>
      <c r="ICK65" s="115"/>
      <c r="ICL65" s="115"/>
      <c r="ICM65" s="115"/>
      <c r="ICN65" s="115"/>
      <c r="ICO65" s="115"/>
      <c r="ICP65" s="115"/>
      <c r="ICQ65" s="115"/>
      <c r="ICR65" s="115"/>
      <c r="ICS65" s="115"/>
      <c r="ICT65" s="115"/>
      <c r="ICU65" s="115"/>
      <c r="ICV65" s="115"/>
      <c r="ICW65" s="115"/>
      <c r="ICX65" s="115"/>
      <c r="ICY65" s="115"/>
      <c r="ICZ65" s="115"/>
      <c r="IDA65" s="115"/>
      <c r="IDB65" s="115"/>
      <c r="IDC65" s="115"/>
      <c r="IDD65" s="115"/>
      <c r="IDE65" s="115"/>
      <c r="IDF65" s="115"/>
      <c r="IDG65" s="115"/>
      <c r="IDH65" s="115"/>
      <c r="IDI65" s="115"/>
      <c r="IDJ65" s="115"/>
      <c r="IDK65" s="115"/>
      <c r="IDL65" s="115"/>
      <c r="IDM65" s="115"/>
      <c r="IDN65" s="115"/>
      <c r="IDO65" s="115"/>
      <c r="IDP65" s="115"/>
      <c r="IDQ65" s="115"/>
      <c r="IDR65" s="115"/>
      <c r="IDS65" s="115"/>
      <c r="IDT65" s="115"/>
      <c r="IDU65" s="115"/>
      <c r="IDV65" s="115"/>
      <c r="IDW65" s="115"/>
      <c r="IDX65" s="115"/>
      <c r="IDY65" s="115"/>
      <c r="IDZ65" s="115"/>
      <c r="IEA65" s="115"/>
      <c r="IEB65" s="115"/>
      <c r="IEC65" s="115"/>
      <c r="IED65" s="115"/>
      <c r="IEE65" s="115"/>
      <c r="IEF65" s="115"/>
      <c r="IEG65" s="115"/>
      <c r="IEH65" s="115"/>
      <c r="IEI65" s="115"/>
      <c r="IEJ65" s="115"/>
      <c r="IEK65" s="115"/>
      <c r="IEL65" s="115"/>
      <c r="IEM65" s="115"/>
      <c r="IEN65" s="115"/>
      <c r="IEO65" s="115"/>
      <c r="IEP65" s="115"/>
      <c r="IEQ65" s="115"/>
      <c r="IER65" s="115"/>
      <c r="IES65" s="115"/>
      <c r="IET65" s="115"/>
      <c r="IEU65" s="115"/>
      <c r="IEV65" s="115"/>
      <c r="IEW65" s="115"/>
      <c r="IEX65" s="115"/>
      <c r="IEY65" s="115"/>
      <c r="IEZ65" s="115"/>
      <c r="IFA65" s="115"/>
      <c r="IFB65" s="115"/>
      <c r="IFC65" s="115"/>
      <c r="IFD65" s="115"/>
      <c r="IFE65" s="115"/>
      <c r="IFF65" s="115"/>
      <c r="IFG65" s="115"/>
      <c r="IFH65" s="115"/>
      <c r="IFI65" s="115"/>
      <c r="IFJ65" s="115"/>
      <c r="IFK65" s="115"/>
      <c r="IFL65" s="115"/>
      <c r="IFM65" s="115"/>
      <c r="IFN65" s="115"/>
      <c r="IFO65" s="115"/>
      <c r="IFP65" s="115"/>
      <c r="IFQ65" s="115"/>
      <c r="IFR65" s="115"/>
      <c r="IFS65" s="115"/>
      <c r="IFT65" s="115"/>
      <c r="IFU65" s="115"/>
      <c r="IFV65" s="115"/>
      <c r="IFW65" s="115"/>
      <c r="IFX65" s="115"/>
      <c r="IFY65" s="115"/>
      <c r="IFZ65" s="115"/>
      <c r="IGA65" s="115"/>
      <c r="IGB65" s="115"/>
      <c r="IGC65" s="115"/>
      <c r="IGD65" s="115"/>
      <c r="IGE65" s="115"/>
      <c r="IGF65" s="115"/>
      <c r="IGG65" s="115"/>
      <c r="IGH65" s="115"/>
      <c r="IGI65" s="115"/>
      <c r="IGJ65" s="115"/>
      <c r="IGK65" s="115"/>
      <c r="IGL65" s="115"/>
      <c r="IGM65" s="115"/>
      <c r="IGN65" s="115"/>
      <c r="IGO65" s="115"/>
      <c r="IGP65" s="115"/>
      <c r="IGQ65" s="115"/>
      <c r="IGR65" s="115"/>
      <c r="IGS65" s="115"/>
      <c r="IGT65" s="115"/>
      <c r="IGU65" s="115"/>
      <c r="IGV65" s="115"/>
      <c r="IGW65" s="115"/>
      <c r="IGX65" s="115"/>
      <c r="IGY65" s="115"/>
      <c r="IGZ65" s="115"/>
      <c r="IHA65" s="115"/>
      <c r="IHB65" s="115"/>
      <c r="IHC65" s="115"/>
      <c r="IHD65" s="115"/>
      <c r="IHE65" s="115"/>
      <c r="IHF65" s="115"/>
      <c r="IHG65" s="115"/>
      <c r="IHH65" s="115"/>
      <c r="IHI65" s="115"/>
      <c r="IHJ65" s="115"/>
      <c r="IHK65" s="115"/>
      <c r="IHL65" s="115"/>
      <c r="IHM65" s="115"/>
      <c r="IHN65" s="115"/>
      <c r="IHO65" s="115"/>
      <c r="IHP65" s="115"/>
      <c r="IHQ65" s="115"/>
      <c r="IHR65" s="115"/>
      <c r="IHS65" s="115"/>
      <c r="IHT65" s="115"/>
      <c r="IHU65" s="115"/>
      <c r="IHV65" s="115"/>
      <c r="IHW65" s="115"/>
      <c r="IHX65" s="115"/>
      <c r="IHY65" s="115"/>
      <c r="IHZ65" s="115"/>
      <c r="IIA65" s="115"/>
      <c r="IIB65" s="115"/>
      <c r="IIC65" s="115"/>
      <c r="IID65" s="115"/>
      <c r="IIE65" s="115"/>
      <c r="IIF65" s="115"/>
      <c r="IIG65" s="115"/>
      <c r="IIH65" s="115"/>
      <c r="III65" s="115"/>
      <c r="IIJ65" s="115"/>
      <c r="IIK65" s="115"/>
      <c r="IIL65" s="115"/>
      <c r="IIM65" s="115"/>
      <c r="IIN65" s="115"/>
      <c r="IIO65" s="115"/>
      <c r="IIP65" s="115"/>
      <c r="IIQ65" s="115"/>
      <c r="IIR65" s="115"/>
      <c r="IIS65" s="115"/>
      <c r="IIT65" s="115"/>
      <c r="IIU65" s="115"/>
      <c r="IIV65" s="115"/>
      <c r="IIW65" s="115"/>
      <c r="IIX65" s="115"/>
      <c r="IIY65" s="115"/>
      <c r="IIZ65" s="115"/>
      <c r="IJA65" s="115"/>
      <c r="IJB65" s="115"/>
      <c r="IJC65" s="115"/>
      <c r="IJD65" s="115"/>
      <c r="IJE65" s="115"/>
      <c r="IJF65" s="115"/>
      <c r="IJG65" s="115"/>
      <c r="IJH65" s="115"/>
      <c r="IJI65" s="115"/>
      <c r="IJJ65" s="115"/>
      <c r="IJK65" s="115"/>
      <c r="IJL65" s="115"/>
      <c r="IJM65" s="115"/>
      <c r="IJN65" s="115"/>
      <c r="IJO65" s="115"/>
      <c r="IJP65" s="115"/>
      <c r="IJQ65" s="115"/>
      <c r="IJR65" s="115"/>
      <c r="IJS65" s="115"/>
      <c r="IJT65" s="115"/>
      <c r="IJU65" s="115"/>
      <c r="IJV65" s="115"/>
      <c r="IJW65" s="115"/>
      <c r="IJX65" s="115"/>
      <c r="IJY65" s="115"/>
      <c r="IJZ65" s="115"/>
      <c r="IKA65" s="115"/>
      <c r="IKB65" s="115"/>
      <c r="IKC65" s="115"/>
      <c r="IKD65" s="115"/>
      <c r="IKE65" s="115"/>
      <c r="IKF65" s="115"/>
      <c r="IKG65" s="115"/>
      <c r="IKH65" s="115"/>
      <c r="IKI65" s="115"/>
      <c r="IKJ65" s="115"/>
      <c r="IKK65" s="115"/>
      <c r="IKL65" s="115"/>
      <c r="IKM65" s="115"/>
      <c r="IKN65" s="115"/>
      <c r="IKO65" s="115"/>
      <c r="IKP65" s="115"/>
      <c r="IKQ65" s="115"/>
      <c r="IKR65" s="115"/>
      <c r="IKS65" s="115"/>
      <c r="IKT65" s="115"/>
      <c r="IKU65" s="115"/>
      <c r="IKV65" s="115"/>
      <c r="IKW65" s="115"/>
      <c r="IKX65" s="115"/>
      <c r="IKY65" s="115"/>
      <c r="IKZ65" s="115"/>
      <c r="ILA65" s="115"/>
      <c r="ILB65" s="115"/>
      <c r="ILC65" s="115"/>
      <c r="ILD65" s="115"/>
      <c r="ILE65" s="115"/>
      <c r="ILF65" s="115"/>
      <c r="ILG65" s="115"/>
      <c r="ILH65" s="115"/>
      <c r="ILI65" s="115"/>
      <c r="ILJ65" s="115"/>
      <c r="ILK65" s="115"/>
      <c r="ILL65" s="115"/>
      <c r="ILM65" s="115"/>
      <c r="ILN65" s="115"/>
      <c r="ILO65" s="115"/>
      <c r="ILP65" s="115"/>
      <c r="ILQ65" s="115"/>
      <c r="ILR65" s="115"/>
      <c r="ILS65" s="115"/>
      <c r="ILT65" s="115"/>
      <c r="ILU65" s="115"/>
      <c r="ILV65" s="115"/>
      <c r="ILW65" s="115"/>
      <c r="ILX65" s="115"/>
      <c r="ILY65" s="115"/>
      <c r="ILZ65" s="115"/>
      <c r="IMA65" s="115"/>
      <c r="IMB65" s="115"/>
      <c r="IMC65" s="115"/>
      <c r="IMD65" s="115"/>
      <c r="IME65" s="115"/>
      <c r="IMF65" s="115"/>
      <c r="IMG65" s="115"/>
      <c r="IMH65" s="115"/>
      <c r="IMI65" s="115"/>
      <c r="IMJ65" s="115"/>
      <c r="IMK65" s="115"/>
      <c r="IML65" s="115"/>
      <c r="IMM65" s="115"/>
      <c r="IMN65" s="115"/>
      <c r="IMO65" s="115"/>
      <c r="IMP65" s="115"/>
      <c r="IMQ65" s="115"/>
      <c r="IMR65" s="115"/>
      <c r="IMS65" s="115"/>
      <c r="IMT65" s="115"/>
      <c r="IMU65" s="115"/>
      <c r="IMV65" s="115"/>
      <c r="IMW65" s="115"/>
      <c r="IMX65" s="115"/>
      <c r="IMY65" s="115"/>
      <c r="IMZ65" s="115"/>
      <c r="INA65" s="115"/>
      <c r="INB65" s="115"/>
      <c r="INC65" s="115"/>
      <c r="IND65" s="115"/>
      <c r="INE65" s="115"/>
      <c r="INF65" s="115"/>
      <c r="ING65" s="115"/>
      <c r="INH65" s="115"/>
      <c r="INI65" s="115"/>
      <c r="INJ65" s="115"/>
      <c r="INK65" s="115"/>
      <c r="INL65" s="115"/>
      <c r="INM65" s="115"/>
      <c r="INN65" s="115"/>
      <c r="INO65" s="115"/>
      <c r="INP65" s="115"/>
      <c r="INQ65" s="115"/>
      <c r="INR65" s="115"/>
      <c r="INS65" s="115"/>
      <c r="INT65" s="115"/>
      <c r="INU65" s="115"/>
      <c r="INV65" s="115"/>
      <c r="INW65" s="115"/>
      <c r="INX65" s="115"/>
      <c r="INY65" s="115"/>
      <c r="INZ65" s="115"/>
      <c r="IOA65" s="115"/>
      <c r="IOB65" s="115"/>
      <c r="IOC65" s="115"/>
      <c r="IOD65" s="115"/>
      <c r="IOE65" s="115"/>
      <c r="IOF65" s="115"/>
      <c r="IOG65" s="115"/>
      <c r="IOH65" s="115"/>
      <c r="IOI65" s="115"/>
      <c r="IOJ65" s="115"/>
      <c r="IOK65" s="115"/>
      <c r="IOL65" s="115"/>
      <c r="IOM65" s="115"/>
      <c r="ION65" s="115"/>
      <c r="IOO65" s="115"/>
      <c r="IOP65" s="115"/>
      <c r="IOQ65" s="115"/>
      <c r="IOR65" s="115"/>
      <c r="IOS65" s="115"/>
      <c r="IOT65" s="115"/>
      <c r="IOU65" s="115"/>
      <c r="IOV65" s="115"/>
      <c r="IOW65" s="115"/>
      <c r="IOX65" s="115"/>
      <c r="IOY65" s="115"/>
      <c r="IOZ65" s="115"/>
      <c r="IPA65" s="115"/>
      <c r="IPB65" s="115"/>
      <c r="IPC65" s="115"/>
      <c r="IPD65" s="115"/>
      <c r="IPE65" s="115"/>
      <c r="IPF65" s="115"/>
      <c r="IPG65" s="115"/>
      <c r="IPH65" s="115"/>
      <c r="IPI65" s="115"/>
      <c r="IPJ65" s="115"/>
      <c r="IPK65" s="115"/>
      <c r="IPL65" s="115"/>
      <c r="IPM65" s="115"/>
      <c r="IPN65" s="115"/>
      <c r="IPO65" s="115"/>
      <c r="IPP65" s="115"/>
      <c r="IPQ65" s="115"/>
      <c r="IPR65" s="115"/>
      <c r="IPS65" s="115"/>
      <c r="IPT65" s="115"/>
      <c r="IPU65" s="115"/>
      <c r="IPV65" s="115"/>
      <c r="IPW65" s="115"/>
      <c r="IPX65" s="115"/>
      <c r="IPY65" s="115"/>
      <c r="IPZ65" s="115"/>
      <c r="IQA65" s="115"/>
      <c r="IQB65" s="115"/>
      <c r="IQC65" s="115"/>
      <c r="IQD65" s="115"/>
      <c r="IQE65" s="115"/>
      <c r="IQF65" s="115"/>
      <c r="IQG65" s="115"/>
      <c r="IQH65" s="115"/>
      <c r="IQI65" s="115"/>
      <c r="IQJ65" s="115"/>
      <c r="IQK65" s="115"/>
      <c r="IQL65" s="115"/>
      <c r="IQM65" s="115"/>
      <c r="IQN65" s="115"/>
      <c r="IQO65" s="115"/>
      <c r="IQP65" s="115"/>
      <c r="IQQ65" s="115"/>
      <c r="IQR65" s="115"/>
      <c r="IQS65" s="115"/>
      <c r="IQT65" s="115"/>
      <c r="IQU65" s="115"/>
      <c r="IQV65" s="115"/>
      <c r="IQW65" s="115"/>
      <c r="IQX65" s="115"/>
      <c r="IQY65" s="115"/>
      <c r="IQZ65" s="115"/>
      <c r="IRA65" s="115"/>
      <c r="IRB65" s="115"/>
      <c r="IRC65" s="115"/>
      <c r="IRD65" s="115"/>
      <c r="IRE65" s="115"/>
      <c r="IRF65" s="115"/>
      <c r="IRG65" s="115"/>
      <c r="IRH65" s="115"/>
      <c r="IRI65" s="115"/>
      <c r="IRJ65" s="115"/>
      <c r="IRK65" s="115"/>
      <c r="IRL65" s="115"/>
      <c r="IRM65" s="115"/>
      <c r="IRN65" s="115"/>
      <c r="IRO65" s="115"/>
      <c r="IRP65" s="115"/>
      <c r="IRQ65" s="115"/>
      <c r="IRR65" s="115"/>
      <c r="IRS65" s="115"/>
      <c r="IRT65" s="115"/>
      <c r="IRU65" s="115"/>
      <c r="IRV65" s="115"/>
      <c r="IRW65" s="115"/>
      <c r="IRX65" s="115"/>
      <c r="IRY65" s="115"/>
      <c r="IRZ65" s="115"/>
      <c r="ISA65" s="115"/>
      <c r="ISB65" s="115"/>
      <c r="ISC65" s="115"/>
      <c r="ISD65" s="115"/>
      <c r="ISE65" s="115"/>
      <c r="ISF65" s="115"/>
      <c r="ISG65" s="115"/>
      <c r="ISH65" s="115"/>
      <c r="ISI65" s="115"/>
      <c r="ISJ65" s="115"/>
      <c r="ISK65" s="115"/>
      <c r="ISL65" s="115"/>
      <c r="ISM65" s="115"/>
      <c r="ISN65" s="115"/>
      <c r="ISO65" s="115"/>
      <c r="ISP65" s="115"/>
      <c r="ISQ65" s="115"/>
      <c r="ISR65" s="115"/>
      <c r="ISS65" s="115"/>
      <c r="IST65" s="115"/>
      <c r="ISU65" s="115"/>
      <c r="ISV65" s="115"/>
      <c r="ISW65" s="115"/>
      <c r="ISX65" s="115"/>
      <c r="ISY65" s="115"/>
      <c r="ISZ65" s="115"/>
      <c r="ITA65" s="115"/>
      <c r="ITB65" s="115"/>
      <c r="ITC65" s="115"/>
      <c r="ITD65" s="115"/>
      <c r="ITE65" s="115"/>
      <c r="ITF65" s="115"/>
      <c r="ITG65" s="115"/>
      <c r="ITH65" s="115"/>
      <c r="ITI65" s="115"/>
      <c r="ITJ65" s="115"/>
      <c r="ITK65" s="115"/>
      <c r="ITL65" s="115"/>
      <c r="ITM65" s="115"/>
      <c r="ITN65" s="115"/>
      <c r="ITO65" s="115"/>
      <c r="ITP65" s="115"/>
      <c r="ITQ65" s="115"/>
      <c r="ITR65" s="115"/>
      <c r="ITS65" s="115"/>
      <c r="ITT65" s="115"/>
      <c r="ITU65" s="115"/>
      <c r="ITV65" s="115"/>
      <c r="ITW65" s="115"/>
      <c r="ITX65" s="115"/>
      <c r="ITY65" s="115"/>
      <c r="ITZ65" s="115"/>
      <c r="IUA65" s="115"/>
      <c r="IUB65" s="115"/>
      <c r="IUC65" s="115"/>
      <c r="IUD65" s="115"/>
      <c r="IUE65" s="115"/>
      <c r="IUF65" s="115"/>
      <c r="IUG65" s="115"/>
      <c r="IUH65" s="115"/>
      <c r="IUI65" s="115"/>
      <c r="IUJ65" s="115"/>
      <c r="IUK65" s="115"/>
      <c r="IUL65" s="115"/>
      <c r="IUM65" s="115"/>
      <c r="IUN65" s="115"/>
      <c r="IUO65" s="115"/>
      <c r="IUP65" s="115"/>
      <c r="IUQ65" s="115"/>
      <c r="IUR65" s="115"/>
      <c r="IUS65" s="115"/>
      <c r="IUT65" s="115"/>
      <c r="IUU65" s="115"/>
      <c r="IUV65" s="115"/>
      <c r="IUW65" s="115"/>
      <c r="IUX65" s="115"/>
      <c r="IUY65" s="115"/>
      <c r="IUZ65" s="115"/>
      <c r="IVA65" s="115"/>
      <c r="IVB65" s="115"/>
      <c r="IVC65" s="115"/>
      <c r="IVD65" s="115"/>
      <c r="IVE65" s="115"/>
      <c r="IVF65" s="115"/>
      <c r="IVG65" s="115"/>
      <c r="IVH65" s="115"/>
      <c r="IVI65" s="115"/>
      <c r="IVJ65" s="115"/>
      <c r="IVK65" s="115"/>
      <c r="IVL65" s="115"/>
      <c r="IVM65" s="115"/>
      <c r="IVN65" s="115"/>
      <c r="IVO65" s="115"/>
      <c r="IVP65" s="115"/>
      <c r="IVQ65" s="115"/>
      <c r="IVR65" s="115"/>
      <c r="IVS65" s="115"/>
      <c r="IVT65" s="115"/>
      <c r="IVU65" s="115"/>
      <c r="IVV65" s="115"/>
      <c r="IVW65" s="115"/>
      <c r="IVX65" s="115"/>
      <c r="IVY65" s="115"/>
      <c r="IVZ65" s="115"/>
      <c r="IWA65" s="115"/>
      <c r="IWB65" s="115"/>
      <c r="IWC65" s="115"/>
      <c r="IWD65" s="115"/>
      <c r="IWE65" s="115"/>
      <c r="IWF65" s="115"/>
      <c r="IWG65" s="115"/>
      <c r="IWH65" s="115"/>
      <c r="IWI65" s="115"/>
      <c r="IWJ65" s="115"/>
      <c r="IWK65" s="115"/>
      <c r="IWL65" s="115"/>
      <c r="IWM65" s="115"/>
      <c r="IWN65" s="115"/>
      <c r="IWO65" s="115"/>
      <c r="IWP65" s="115"/>
      <c r="IWQ65" s="115"/>
      <c r="IWR65" s="115"/>
      <c r="IWS65" s="115"/>
      <c r="IWT65" s="115"/>
      <c r="IWU65" s="115"/>
      <c r="IWV65" s="115"/>
      <c r="IWW65" s="115"/>
      <c r="IWX65" s="115"/>
      <c r="IWY65" s="115"/>
      <c r="IWZ65" s="115"/>
      <c r="IXA65" s="115"/>
      <c r="IXB65" s="115"/>
      <c r="IXC65" s="115"/>
      <c r="IXD65" s="115"/>
      <c r="IXE65" s="115"/>
      <c r="IXF65" s="115"/>
      <c r="IXG65" s="115"/>
      <c r="IXH65" s="115"/>
      <c r="IXI65" s="115"/>
      <c r="IXJ65" s="115"/>
      <c r="IXK65" s="115"/>
      <c r="IXL65" s="115"/>
      <c r="IXM65" s="115"/>
      <c r="IXN65" s="115"/>
      <c r="IXO65" s="115"/>
      <c r="IXP65" s="115"/>
      <c r="IXQ65" s="115"/>
      <c r="IXR65" s="115"/>
      <c r="IXS65" s="115"/>
      <c r="IXT65" s="115"/>
      <c r="IXU65" s="115"/>
      <c r="IXV65" s="115"/>
      <c r="IXW65" s="115"/>
      <c r="IXX65" s="115"/>
      <c r="IXY65" s="115"/>
      <c r="IXZ65" s="115"/>
      <c r="IYA65" s="115"/>
      <c r="IYB65" s="115"/>
      <c r="IYC65" s="115"/>
      <c r="IYD65" s="115"/>
      <c r="IYE65" s="115"/>
      <c r="IYF65" s="115"/>
      <c r="IYG65" s="115"/>
      <c r="IYH65" s="115"/>
      <c r="IYI65" s="115"/>
      <c r="IYJ65" s="115"/>
      <c r="IYK65" s="115"/>
      <c r="IYL65" s="115"/>
      <c r="IYM65" s="115"/>
      <c r="IYN65" s="115"/>
      <c r="IYO65" s="115"/>
      <c r="IYP65" s="115"/>
      <c r="IYQ65" s="115"/>
      <c r="IYR65" s="115"/>
      <c r="IYS65" s="115"/>
      <c r="IYT65" s="115"/>
      <c r="IYU65" s="115"/>
      <c r="IYV65" s="115"/>
      <c r="IYW65" s="115"/>
      <c r="IYX65" s="115"/>
      <c r="IYY65" s="115"/>
      <c r="IYZ65" s="115"/>
      <c r="IZA65" s="115"/>
      <c r="IZB65" s="115"/>
      <c r="IZC65" s="115"/>
      <c r="IZD65" s="115"/>
      <c r="IZE65" s="115"/>
      <c r="IZF65" s="115"/>
      <c r="IZG65" s="115"/>
      <c r="IZH65" s="115"/>
      <c r="IZI65" s="115"/>
      <c r="IZJ65" s="115"/>
      <c r="IZK65" s="115"/>
      <c r="IZL65" s="115"/>
      <c r="IZM65" s="115"/>
      <c r="IZN65" s="115"/>
      <c r="IZO65" s="115"/>
      <c r="IZP65" s="115"/>
      <c r="IZQ65" s="115"/>
      <c r="IZR65" s="115"/>
      <c r="IZS65" s="115"/>
      <c r="IZT65" s="115"/>
      <c r="IZU65" s="115"/>
      <c r="IZV65" s="115"/>
      <c r="IZW65" s="115"/>
      <c r="IZX65" s="115"/>
      <c r="IZY65" s="115"/>
      <c r="IZZ65" s="115"/>
      <c r="JAA65" s="115"/>
      <c r="JAB65" s="115"/>
      <c r="JAC65" s="115"/>
      <c r="JAD65" s="115"/>
      <c r="JAE65" s="115"/>
      <c r="JAF65" s="115"/>
      <c r="JAG65" s="115"/>
      <c r="JAH65" s="115"/>
      <c r="JAI65" s="115"/>
      <c r="JAJ65" s="115"/>
      <c r="JAK65" s="115"/>
      <c r="JAL65" s="115"/>
      <c r="JAM65" s="115"/>
      <c r="JAN65" s="115"/>
      <c r="JAO65" s="115"/>
      <c r="JAP65" s="115"/>
      <c r="JAQ65" s="115"/>
      <c r="JAR65" s="115"/>
      <c r="JAS65" s="115"/>
      <c r="JAT65" s="115"/>
      <c r="JAU65" s="115"/>
      <c r="JAV65" s="115"/>
      <c r="JAW65" s="115"/>
      <c r="JAX65" s="115"/>
      <c r="JAY65" s="115"/>
      <c r="JAZ65" s="115"/>
      <c r="JBA65" s="115"/>
      <c r="JBB65" s="115"/>
      <c r="JBC65" s="115"/>
      <c r="JBD65" s="115"/>
      <c r="JBE65" s="115"/>
      <c r="JBF65" s="115"/>
      <c r="JBG65" s="115"/>
      <c r="JBH65" s="115"/>
      <c r="JBI65" s="115"/>
      <c r="JBJ65" s="115"/>
      <c r="JBK65" s="115"/>
      <c r="JBL65" s="115"/>
      <c r="JBM65" s="115"/>
      <c r="JBN65" s="115"/>
      <c r="JBO65" s="115"/>
      <c r="JBP65" s="115"/>
      <c r="JBQ65" s="115"/>
      <c r="JBR65" s="115"/>
      <c r="JBS65" s="115"/>
      <c r="JBT65" s="115"/>
      <c r="JBU65" s="115"/>
      <c r="JBV65" s="115"/>
      <c r="JBW65" s="115"/>
      <c r="JBX65" s="115"/>
      <c r="JBY65" s="115"/>
      <c r="JBZ65" s="115"/>
      <c r="JCA65" s="115"/>
      <c r="JCB65" s="115"/>
      <c r="JCC65" s="115"/>
      <c r="JCD65" s="115"/>
      <c r="JCE65" s="115"/>
      <c r="JCF65" s="115"/>
      <c r="JCG65" s="115"/>
      <c r="JCH65" s="115"/>
      <c r="JCI65" s="115"/>
      <c r="JCJ65" s="115"/>
      <c r="JCK65" s="115"/>
      <c r="JCL65" s="115"/>
      <c r="JCM65" s="115"/>
      <c r="JCN65" s="115"/>
      <c r="JCO65" s="115"/>
      <c r="JCP65" s="115"/>
      <c r="JCQ65" s="115"/>
      <c r="JCR65" s="115"/>
      <c r="JCS65" s="115"/>
      <c r="JCT65" s="115"/>
      <c r="JCU65" s="115"/>
      <c r="JCV65" s="115"/>
      <c r="JCW65" s="115"/>
      <c r="JCX65" s="115"/>
      <c r="JCY65" s="115"/>
      <c r="JCZ65" s="115"/>
      <c r="JDA65" s="115"/>
      <c r="JDB65" s="115"/>
      <c r="JDC65" s="115"/>
      <c r="JDD65" s="115"/>
      <c r="JDE65" s="115"/>
      <c r="JDF65" s="115"/>
      <c r="JDG65" s="115"/>
      <c r="JDH65" s="115"/>
      <c r="JDI65" s="115"/>
      <c r="JDJ65" s="115"/>
      <c r="JDK65" s="115"/>
      <c r="JDL65" s="115"/>
      <c r="JDM65" s="115"/>
      <c r="JDN65" s="115"/>
      <c r="JDO65" s="115"/>
      <c r="JDP65" s="115"/>
      <c r="JDQ65" s="115"/>
      <c r="JDR65" s="115"/>
      <c r="JDS65" s="115"/>
      <c r="JDT65" s="115"/>
      <c r="JDU65" s="115"/>
      <c r="JDV65" s="115"/>
      <c r="JDW65" s="115"/>
      <c r="JDX65" s="115"/>
      <c r="JDY65" s="115"/>
      <c r="JDZ65" s="115"/>
      <c r="JEA65" s="115"/>
      <c r="JEB65" s="115"/>
      <c r="JEC65" s="115"/>
      <c r="JED65" s="115"/>
      <c r="JEE65" s="115"/>
      <c r="JEF65" s="115"/>
      <c r="JEG65" s="115"/>
      <c r="JEH65" s="115"/>
      <c r="JEI65" s="115"/>
      <c r="JEJ65" s="115"/>
      <c r="JEK65" s="115"/>
      <c r="JEL65" s="115"/>
      <c r="JEM65" s="115"/>
      <c r="JEN65" s="115"/>
      <c r="JEO65" s="115"/>
      <c r="JEP65" s="115"/>
      <c r="JEQ65" s="115"/>
      <c r="JER65" s="115"/>
      <c r="JES65" s="115"/>
      <c r="JET65" s="115"/>
      <c r="JEU65" s="115"/>
      <c r="JEV65" s="115"/>
      <c r="JEW65" s="115"/>
      <c r="JEX65" s="115"/>
      <c r="JEY65" s="115"/>
      <c r="JEZ65" s="115"/>
      <c r="JFA65" s="115"/>
      <c r="JFB65" s="115"/>
      <c r="JFC65" s="115"/>
      <c r="JFD65" s="115"/>
      <c r="JFE65" s="115"/>
      <c r="JFF65" s="115"/>
      <c r="JFG65" s="115"/>
      <c r="JFH65" s="115"/>
      <c r="JFI65" s="115"/>
      <c r="JFJ65" s="115"/>
      <c r="JFK65" s="115"/>
      <c r="JFL65" s="115"/>
      <c r="JFM65" s="115"/>
      <c r="JFN65" s="115"/>
      <c r="JFO65" s="115"/>
      <c r="JFP65" s="115"/>
      <c r="JFQ65" s="115"/>
      <c r="JFR65" s="115"/>
      <c r="JFS65" s="115"/>
      <c r="JFT65" s="115"/>
      <c r="JFU65" s="115"/>
      <c r="JFV65" s="115"/>
      <c r="JFW65" s="115"/>
      <c r="JFX65" s="115"/>
      <c r="JFY65" s="115"/>
      <c r="JFZ65" s="115"/>
      <c r="JGA65" s="115"/>
      <c r="JGB65" s="115"/>
      <c r="JGC65" s="115"/>
      <c r="JGD65" s="115"/>
      <c r="JGE65" s="115"/>
      <c r="JGF65" s="115"/>
      <c r="JGG65" s="115"/>
      <c r="JGH65" s="115"/>
      <c r="JGI65" s="115"/>
      <c r="JGJ65" s="115"/>
      <c r="JGK65" s="115"/>
      <c r="JGL65" s="115"/>
      <c r="JGM65" s="115"/>
      <c r="JGN65" s="115"/>
      <c r="JGO65" s="115"/>
      <c r="JGP65" s="115"/>
      <c r="JGQ65" s="115"/>
      <c r="JGR65" s="115"/>
      <c r="JGS65" s="115"/>
      <c r="JGT65" s="115"/>
      <c r="JGU65" s="115"/>
      <c r="JGV65" s="115"/>
      <c r="JGW65" s="115"/>
      <c r="JGX65" s="115"/>
      <c r="JGY65" s="115"/>
      <c r="JGZ65" s="115"/>
      <c r="JHA65" s="115"/>
      <c r="JHB65" s="115"/>
      <c r="JHC65" s="115"/>
      <c r="JHD65" s="115"/>
      <c r="JHE65" s="115"/>
      <c r="JHF65" s="115"/>
      <c r="JHG65" s="115"/>
      <c r="JHH65" s="115"/>
      <c r="JHI65" s="115"/>
      <c r="JHJ65" s="115"/>
      <c r="JHK65" s="115"/>
      <c r="JHL65" s="115"/>
      <c r="JHM65" s="115"/>
      <c r="JHN65" s="115"/>
      <c r="JHO65" s="115"/>
      <c r="JHP65" s="115"/>
      <c r="JHQ65" s="115"/>
      <c r="JHR65" s="115"/>
      <c r="JHS65" s="115"/>
      <c r="JHT65" s="115"/>
      <c r="JHU65" s="115"/>
      <c r="JHV65" s="115"/>
      <c r="JHW65" s="115"/>
      <c r="JHX65" s="115"/>
      <c r="JHY65" s="115"/>
      <c r="JHZ65" s="115"/>
      <c r="JIA65" s="115"/>
      <c r="JIB65" s="115"/>
      <c r="JIC65" s="115"/>
      <c r="JID65" s="115"/>
      <c r="JIE65" s="115"/>
      <c r="JIF65" s="115"/>
      <c r="JIG65" s="115"/>
      <c r="JIH65" s="115"/>
      <c r="JII65" s="115"/>
      <c r="JIJ65" s="115"/>
      <c r="JIK65" s="115"/>
      <c r="JIL65" s="115"/>
      <c r="JIM65" s="115"/>
      <c r="JIN65" s="115"/>
      <c r="JIO65" s="115"/>
      <c r="JIP65" s="115"/>
      <c r="JIQ65" s="115"/>
      <c r="JIR65" s="115"/>
      <c r="JIS65" s="115"/>
      <c r="JIT65" s="115"/>
      <c r="JIU65" s="115"/>
      <c r="JIV65" s="115"/>
      <c r="JIW65" s="115"/>
      <c r="JIX65" s="115"/>
      <c r="JIY65" s="115"/>
      <c r="JIZ65" s="115"/>
      <c r="JJA65" s="115"/>
      <c r="JJB65" s="115"/>
      <c r="JJC65" s="115"/>
      <c r="JJD65" s="115"/>
      <c r="JJE65" s="115"/>
      <c r="JJF65" s="115"/>
      <c r="JJG65" s="115"/>
      <c r="JJH65" s="115"/>
      <c r="JJI65" s="115"/>
      <c r="JJJ65" s="115"/>
      <c r="JJK65" s="115"/>
      <c r="JJL65" s="115"/>
      <c r="JJM65" s="115"/>
      <c r="JJN65" s="115"/>
      <c r="JJO65" s="115"/>
      <c r="JJP65" s="115"/>
      <c r="JJQ65" s="115"/>
      <c r="JJR65" s="115"/>
      <c r="JJS65" s="115"/>
      <c r="JJT65" s="115"/>
      <c r="JJU65" s="115"/>
      <c r="JJV65" s="115"/>
      <c r="JJW65" s="115"/>
      <c r="JJX65" s="115"/>
      <c r="JJY65" s="115"/>
      <c r="JJZ65" s="115"/>
      <c r="JKA65" s="115"/>
      <c r="JKB65" s="115"/>
      <c r="JKC65" s="115"/>
      <c r="JKD65" s="115"/>
      <c r="JKE65" s="115"/>
      <c r="JKF65" s="115"/>
      <c r="JKG65" s="115"/>
      <c r="JKH65" s="115"/>
      <c r="JKI65" s="115"/>
      <c r="JKJ65" s="115"/>
      <c r="JKK65" s="115"/>
      <c r="JKL65" s="115"/>
      <c r="JKM65" s="115"/>
      <c r="JKN65" s="115"/>
      <c r="JKO65" s="115"/>
      <c r="JKP65" s="115"/>
      <c r="JKQ65" s="115"/>
      <c r="JKR65" s="115"/>
      <c r="JKS65" s="115"/>
      <c r="JKT65" s="115"/>
      <c r="JKU65" s="115"/>
      <c r="JKV65" s="115"/>
      <c r="JKW65" s="115"/>
      <c r="JKX65" s="115"/>
      <c r="JKY65" s="115"/>
      <c r="JKZ65" s="115"/>
      <c r="JLA65" s="115"/>
      <c r="JLB65" s="115"/>
      <c r="JLC65" s="115"/>
      <c r="JLD65" s="115"/>
      <c r="JLE65" s="115"/>
      <c r="JLF65" s="115"/>
      <c r="JLG65" s="115"/>
      <c r="JLH65" s="115"/>
      <c r="JLI65" s="115"/>
      <c r="JLJ65" s="115"/>
      <c r="JLK65" s="115"/>
      <c r="JLL65" s="115"/>
      <c r="JLM65" s="115"/>
      <c r="JLN65" s="115"/>
      <c r="JLO65" s="115"/>
      <c r="JLP65" s="115"/>
      <c r="JLQ65" s="115"/>
      <c r="JLR65" s="115"/>
      <c r="JLS65" s="115"/>
      <c r="JLT65" s="115"/>
      <c r="JLU65" s="115"/>
      <c r="JLV65" s="115"/>
      <c r="JLW65" s="115"/>
      <c r="JLX65" s="115"/>
      <c r="JLY65" s="115"/>
      <c r="JLZ65" s="115"/>
      <c r="JMA65" s="115"/>
      <c r="JMB65" s="115"/>
      <c r="JMC65" s="115"/>
      <c r="JMD65" s="115"/>
      <c r="JME65" s="115"/>
      <c r="JMF65" s="115"/>
      <c r="JMG65" s="115"/>
      <c r="JMH65" s="115"/>
      <c r="JMI65" s="115"/>
      <c r="JMJ65" s="115"/>
      <c r="JMK65" s="115"/>
      <c r="JML65" s="115"/>
      <c r="JMM65" s="115"/>
      <c r="JMN65" s="115"/>
      <c r="JMO65" s="115"/>
      <c r="JMP65" s="115"/>
      <c r="JMQ65" s="115"/>
      <c r="JMR65" s="115"/>
      <c r="JMS65" s="115"/>
      <c r="JMT65" s="115"/>
      <c r="JMU65" s="115"/>
      <c r="JMV65" s="115"/>
      <c r="JMW65" s="115"/>
      <c r="JMX65" s="115"/>
      <c r="JMY65" s="115"/>
      <c r="JMZ65" s="115"/>
      <c r="JNA65" s="115"/>
      <c r="JNB65" s="115"/>
      <c r="JNC65" s="115"/>
      <c r="JND65" s="115"/>
      <c r="JNE65" s="115"/>
      <c r="JNF65" s="115"/>
      <c r="JNG65" s="115"/>
      <c r="JNH65" s="115"/>
      <c r="JNI65" s="115"/>
      <c r="JNJ65" s="115"/>
      <c r="JNK65" s="115"/>
      <c r="JNL65" s="115"/>
      <c r="JNM65" s="115"/>
      <c r="JNN65" s="115"/>
      <c r="JNO65" s="115"/>
      <c r="JNP65" s="115"/>
      <c r="JNQ65" s="115"/>
      <c r="JNR65" s="115"/>
      <c r="JNS65" s="115"/>
      <c r="JNT65" s="115"/>
      <c r="JNU65" s="115"/>
      <c r="JNV65" s="115"/>
      <c r="JNW65" s="115"/>
      <c r="JNX65" s="115"/>
      <c r="JNY65" s="115"/>
      <c r="JNZ65" s="115"/>
      <c r="JOA65" s="115"/>
      <c r="JOB65" s="115"/>
      <c r="JOC65" s="115"/>
      <c r="JOD65" s="115"/>
      <c r="JOE65" s="115"/>
      <c r="JOF65" s="115"/>
      <c r="JOG65" s="115"/>
      <c r="JOH65" s="115"/>
      <c r="JOI65" s="115"/>
      <c r="JOJ65" s="115"/>
      <c r="JOK65" s="115"/>
      <c r="JOL65" s="115"/>
      <c r="JOM65" s="115"/>
      <c r="JON65" s="115"/>
      <c r="JOO65" s="115"/>
      <c r="JOP65" s="115"/>
      <c r="JOQ65" s="115"/>
      <c r="JOR65" s="115"/>
      <c r="JOS65" s="115"/>
      <c r="JOT65" s="115"/>
      <c r="JOU65" s="115"/>
      <c r="JOV65" s="115"/>
      <c r="JOW65" s="115"/>
      <c r="JOX65" s="115"/>
      <c r="JOY65" s="115"/>
      <c r="JOZ65" s="115"/>
      <c r="JPA65" s="115"/>
      <c r="JPB65" s="115"/>
      <c r="JPC65" s="115"/>
      <c r="JPD65" s="115"/>
      <c r="JPE65" s="115"/>
      <c r="JPF65" s="115"/>
      <c r="JPG65" s="115"/>
      <c r="JPH65" s="115"/>
      <c r="JPI65" s="115"/>
      <c r="JPJ65" s="115"/>
      <c r="JPK65" s="115"/>
      <c r="JPL65" s="115"/>
      <c r="JPM65" s="115"/>
      <c r="JPN65" s="115"/>
      <c r="JPO65" s="115"/>
      <c r="JPP65" s="115"/>
      <c r="JPQ65" s="115"/>
      <c r="JPR65" s="115"/>
      <c r="JPS65" s="115"/>
      <c r="JPT65" s="115"/>
      <c r="JPU65" s="115"/>
      <c r="JPV65" s="115"/>
      <c r="JPW65" s="115"/>
      <c r="JPX65" s="115"/>
      <c r="JPY65" s="115"/>
      <c r="JPZ65" s="115"/>
      <c r="JQA65" s="115"/>
      <c r="JQB65" s="115"/>
      <c r="JQC65" s="115"/>
      <c r="JQD65" s="115"/>
      <c r="JQE65" s="115"/>
      <c r="JQF65" s="115"/>
      <c r="JQG65" s="115"/>
      <c r="JQH65" s="115"/>
      <c r="JQI65" s="115"/>
      <c r="JQJ65" s="115"/>
      <c r="JQK65" s="115"/>
      <c r="JQL65" s="115"/>
      <c r="JQM65" s="115"/>
      <c r="JQN65" s="115"/>
      <c r="JQO65" s="115"/>
      <c r="JQP65" s="115"/>
      <c r="JQQ65" s="115"/>
      <c r="JQR65" s="115"/>
      <c r="JQS65" s="115"/>
      <c r="JQT65" s="115"/>
      <c r="JQU65" s="115"/>
      <c r="JQV65" s="115"/>
      <c r="JQW65" s="115"/>
      <c r="JQX65" s="115"/>
      <c r="JQY65" s="115"/>
      <c r="JQZ65" s="115"/>
      <c r="JRA65" s="115"/>
      <c r="JRB65" s="115"/>
      <c r="JRC65" s="115"/>
      <c r="JRD65" s="115"/>
      <c r="JRE65" s="115"/>
      <c r="JRF65" s="115"/>
      <c r="JRG65" s="115"/>
      <c r="JRH65" s="115"/>
      <c r="JRI65" s="115"/>
      <c r="JRJ65" s="115"/>
      <c r="JRK65" s="115"/>
      <c r="JRL65" s="115"/>
      <c r="JRM65" s="115"/>
      <c r="JRN65" s="115"/>
      <c r="JRO65" s="115"/>
      <c r="JRP65" s="115"/>
      <c r="JRQ65" s="115"/>
      <c r="JRR65" s="115"/>
      <c r="JRS65" s="115"/>
      <c r="JRT65" s="115"/>
      <c r="JRU65" s="115"/>
      <c r="JRV65" s="115"/>
      <c r="JRW65" s="115"/>
      <c r="JRX65" s="115"/>
      <c r="JRY65" s="115"/>
      <c r="JRZ65" s="115"/>
      <c r="JSA65" s="115"/>
      <c r="JSB65" s="115"/>
      <c r="JSC65" s="115"/>
      <c r="JSD65" s="115"/>
      <c r="JSE65" s="115"/>
      <c r="JSF65" s="115"/>
      <c r="JSG65" s="115"/>
      <c r="JSH65" s="115"/>
      <c r="JSI65" s="115"/>
      <c r="JSJ65" s="115"/>
      <c r="JSK65" s="115"/>
      <c r="JSL65" s="115"/>
      <c r="JSM65" s="115"/>
      <c r="JSN65" s="115"/>
      <c r="JSO65" s="115"/>
      <c r="JSP65" s="115"/>
      <c r="JSQ65" s="115"/>
      <c r="JSR65" s="115"/>
      <c r="JSS65" s="115"/>
      <c r="JST65" s="115"/>
      <c r="JSU65" s="115"/>
      <c r="JSV65" s="115"/>
      <c r="JSW65" s="115"/>
      <c r="JSX65" s="115"/>
      <c r="JSY65" s="115"/>
      <c r="JSZ65" s="115"/>
      <c r="JTA65" s="115"/>
      <c r="JTB65" s="115"/>
      <c r="JTC65" s="115"/>
      <c r="JTD65" s="115"/>
      <c r="JTE65" s="115"/>
      <c r="JTF65" s="115"/>
      <c r="JTG65" s="115"/>
      <c r="JTH65" s="115"/>
      <c r="JTI65" s="115"/>
      <c r="JTJ65" s="115"/>
      <c r="JTK65" s="115"/>
      <c r="JTL65" s="115"/>
      <c r="JTM65" s="115"/>
      <c r="JTN65" s="115"/>
      <c r="JTO65" s="115"/>
      <c r="JTP65" s="115"/>
      <c r="JTQ65" s="115"/>
      <c r="JTR65" s="115"/>
      <c r="JTS65" s="115"/>
      <c r="JTT65" s="115"/>
      <c r="JTU65" s="115"/>
      <c r="JTV65" s="115"/>
      <c r="JTW65" s="115"/>
      <c r="JTX65" s="115"/>
      <c r="JTY65" s="115"/>
      <c r="JTZ65" s="115"/>
      <c r="JUA65" s="115"/>
      <c r="JUB65" s="115"/>
      <c r="JUC65" s="115"/>
      <c r="JUD65" s="115"/>
      <c r="JUE65" s="115"/>
      <c r="JUF65" s="115"/>
      <c r="JUG65" s="115"/>
      <c r="JUH65" s="115"/>
      <c r="JUI65" s="115"/>
      <c r="JUJ65" s="115"/>
      <c r="JUK65" s="115"/>
      <c r="JUL65" s="115"/>
      <c r="JUM65" s="115"/>
      <c r="JUN65" s="115"/>
      <c r="JUO65" s="115"/>
      <c r="JUP65" s="115"/>
      <c r="JUQ65" s="115"/>
      <c r="JUR65" s="115"/>
      <c r="JUS65" s="115"/>
      <c r="JUT65" s="115"/>
      <c r="JUU65" s="115"/>
      <c r="JUV65" s="115"/>
      <c r="JUW65" s="115"/>
      <c r="JUX65" s="115"/>
      <c r="JUY65" s="115"/>
      <c r="JUZ65" s="115"/>
      <c r="JVA65" s="115"/>
      <c r="JVB65" s="115"/>
      <c r="JVC65" s="115"/>
      <c r="JVD65" s="115"/>
      <c r="JVE65" s="115"/>
      <c r="JVF65" s="115"/>
      <c r="JVG65" s="115"/>
      <c r="JVH65" s="115"/>
      <c r="JVI65" s="115"/>
      <c r="JVJ65" s="115"/>
      <c r="JVK65" s="115"/>
      <c r="JVL65" s="115"/>
      <c r="JVM65" s="115"/>
      <c r="JVN65" s="115"/>
      <c r="JVO65" s="115"/>
      <c r="JVP65" s="115"/>
      <c r="JVQ65" s="115"/>
      <c r="JVR65" s="115"/>
      <c r="JVS65" s="115"/>
      <c r="JVT65" s="115"/>
      <c r="JVU65" s="115"/>
      <c r="JVV65" s="115"/>
      <c r="JVW65" s="115"/>
      <c r="JVX65" s="115"/>
      <c r="JVY65" s="115"/>
      <c r="JVZ65" s="115"/>
      <c r="JWA65" s="115"/>
      <c r="JWB65" s="115"/>
      <c r="JWC65" s="115"/>
      <c r="JWD65" s="115"/>
      <c r="JWE65" s="115"/>
      <c r="JWF65" s="115"/>
      <c r="JWG65" s="115"/>
      <c r="JWH65" s="115"/>
      <c r="JWI65" s="115"/>
      <c r="JWJ65" s="115"/>
      <c r="JWK65" s="115"/>
      <c r="JWL65" s="115"/>
      <c r="JWM65" s="115"/>
      <c r="JWN65" s="115"/>
      <c r="JWO65" s="115"/>
      <c r="JWP65" s="115"/>
      <c r="JWQ65" s="115"/>
      <c r="JWR65" s="115"/>
      <c r="JWS65" s="115"/>
      <c r="JWT65" s="115"/>
      <c r="JWU65" s="115"/>
      <c r="JWV65" s="115"/>
      <c r="JWW65" s="115"/>
      <c r="JWX65" s="115"/>
      <c r="JWY65" s="115"/>
      <c r="JWZ65" s="115"/>
      <c r="JXA65" s="115"/>
      <c r="JXB65" s="115"/>
      <c r="JXC65" s="115"/>
      <c r="JXD65" s="115"/>
      <c r="JXE65" s="115"/>
      <c r="JXF65" s="115"/>
      <c r="JXG65" s="115"/>
      <c r="JXH65" s="115"/>
      <c r="JXI65" s="115"/>
      <c r="JXJ65" s="115"/>
      <c r="JXK65" s="115"/>
      <c r="JXL65" s="115"/>
      <c r="JXM65" s="115"/>
      <c r="JXN65" s="115"/>
      <c r="JXO65" s="115"/>
      <c r="JXP65" s="115"/>
      <c r="JXQ65" s="115"/>
      <c r="JXR65" s="115"/>
      <c r="JXS65" s="115"/>
      <c r="JXT65" s="115"/>
      <c r="JXU65" s="115"/>
      <c r="JXV65" s="115"/>
      <c r="JXW65" s="115"/>
      <c r="JXX65" s="115"/>
      <c r="JXY65" s="115"/>
      <c r="JXZ65" s="115"/>
      <c r="JYA65" s="115"/>
      <c r="JYB65" s="115"/>
      <c r="JYC65" s="115"/>
      <c r="JYD65" s="115"/>
      <c r="JYE65" s="115"/>
      <c r="JYF65" s="115"/>
      <c r="JYG65" s="115"/>
      <c r="JYH65" s="115"/>
      <c r="JYI65" s="115"/>
      <c r="JYJ65" s="115"/>
      <c r="JYK65" s="115"/>
      <c r="JYL65" s="115"/>
      <c r="JYM65" s="115"/>
      <c r="JYN65" s="115"/>
      <c r="JYO65" s="115"/>
      <c r="JYP65" s="115"/>
      <c r="JYQ65" s="115"/>
      <c r="JYR65" s="115"/>
      <c r="JYS65" s="115"/>
      <c r="JYT65" s="115"/>
      <c r="JYU65" s="115"/>
      <c r="JYV65" s="115"/>
      <c r="JYW65" s="115"/>
      <c r="JYX65" s="115"/>
      <c r="JYY65" s="115"/>
      <c r="JYZ65" s="115"/>
      <c r="JZA65" s="115"/>
      <c r="JZB65" s="115"/>
      <c r="JZC65" s="115"/>
      <c r="JZD65" s="115"/>
      <c r="JZE65" s="115"/>
      <c r="JZF65" s="115"/>
      <c r="JZG65" s="115"/>
      <c r="JZH65" s="115"/>
      <c r="JZI65" s="115"/>
      <c r="JZJ65" s="115"/>
      <c r="JZK65" s="115"/>
      <c r="JZL65" s="115"/>
      <c r="JZM65" s="115"/>
      <c r="JZN65" s="115"/>
      <c r="JZO65" s="115"/>
      <c r="JZP65" s="115"/>
      <c r="JZQ65" s="115"/>
      <c r="JZR65" s="115"/>
      <c r="JZS65" s="115"/>
      <c r="JZT65" s="115"/>
      <c r="JZU65" s="115"/>
      <c r="JZV65" s="115"/>
      <c r="JZW65" s="115"/>
      <c r="JZX65" s="115"/>
      <c r="JZY65" s="115"/>
      <c r="JZZ65" s="115"/>
      <c r="KAA65" s="115"/>
      <c r="KAB65" s="115"/>
      <c r="KAC65" s="115"/>
      <c r="KAD65" s="115"/>
      <c r="KAE65" s="115"/>
      <c r="KAF65" s="115"/>
      <c r="KAG65" s="115"/>
      <c r="KAH65" s="115"/>
      <c r="KAI65" s="115"/>
      <c r="KAJ65" s="115"/>
      <c r="KAK65" s="115"/>
      <c r="KAL65" s="115"/>
      <c r="KAM65" s="115"/>
      <c r="KAN65" s="115"/>
      <c r="KAO65" s="115"/>
      <c r="KAP65" s="115"/>
      <c r="KAQ65" s="115"/>
      <c r="KAR65" s="115"/>
      <c r="KAS65" s="115"/>
      <c r="KAT65" s="115"/>
      <c r="KAU65" s="115"/>
      <c r="KAV65" s="115"/>
      <c r="KAW65" s="115"/>
      <c r="KAX65" s="115"/>
      <c r="KAY65" s="115"/>
      <c r="KAZ65" s="115"/>
      <c r="KBA65" s="115"/>
      <c r="KBB65" s="115"/>
      <c r="KBC65" s="115"/>
      <c r="KBD65" s="115"/>
      <c r="KBE65" s="115"/>
      <c r="KBF65" s="115"/>
      <c r="KBG65" s="115"/>
      <c r="KBH65" s="115"/>
      <c r="KBI65" s="115"/>
      <c r="KBJ65" s="115"/>
      <c r="KBK65" s="115"/>
      <c r="KBL65" s="115"/>
      <c r="KBM65" s="115"/>
      <c r="KBN65" s="115"/>
      <c r="KBO65" s="115"/>
      <c r="KBP65" s="115"/>
      <c r="KBQ65" s="115"/>
      <c r="KBR65" s="115"/>
      <c r="KBS65" s="115"/>
      <c r="KBT65" s="115"/>
      <c r="KBU65" s="115"/>
      <c r="KBV65" s="115"/>
      <c r="KBW65" s="115"/>
      <c r="KBX65" s="115"/>
      <c r="KBY65" s="115"/>
      <c r="KBZ65" s="115"/>
      <c r="KCA65" s="115"/>
      <c r="KCB65" s="115"/>
      <c r="KCC65" s="115"/>
      <c r="KCD65" s="115"/>
      <c r="KCE65" s="115"/>
      <c r="KCF65" s="115"/>
      <c r="KCG65" s="115"/>
      <c r="KCH65" s="115"/>
      <c r="KCI65" s="115"/>
      <c r="KCJ65" s="115"/>
      <c r="KCK65" s="115"/>
      <c r="KCL65" s="115"/>
      <c r="KCM65" s="115"/>
      <c r="KCN65" s="115"/>
      <c r="KCO65" s="115"/>
      <c r="KCP65" s="115"/>
      <c r="KCQ65" s="115"/>
      <c r="KCR65" s="115"/>
      <c r="KCS65" s="115"/>
      <c r="KCT65" s="115"/>
      <c r="KCU65" s="115"/>
      <c r="KCV65" s="115"/>
      <c r="KCW65" s="115"/>
      <c r="KCX65" s="115"/>
      <c r="KCY65" s="115"/>
      <c r="KCZ65" s="115"/>
      <c r="KDA65" s="115"/>
      <c r="KDB65" s="115"/>
      <c r="KDC65" s="115"/>
      <c r="KDD65" s="115"/>
      <c r="KDE65" s="115"/>
      <c r="KDF65" s="115"/>
      <c r="KDG65" s="115"/>
      <c r="KDH65" s="115"/>
      <c r="KDI65" s="115"/>
      <c r="KDJ65" s="115"/>
      <c r="KDK65" s="115"/>
      <c r="KDL65" s="115"/>
      <c r="KDM65" s="115"/>
      <c r="KDN65" s="115"/>
      <c r="KDO65" s="115"/>
      <c r="KDP65" s="115"/>
      <c r="KDQ65" s="115"/>
      <c r="KDR65" s="115"/>
      <c r="KDS65" s="115"/>
      <c r="KDT65" s="115"/>
      <c r="KDU65" s="115"/>
      <c r="KDV65" s="115"/>
      <c r="KDW65" s="115"/>
      <c r="KDX65" s="115"/>
      <c r="KDY65" s="115"/>
      <c r="KDZ65" s="115"/>
      <c r="KEA65" s="115"/>
      <c r="KEB65" s="115"/>
      <c r="KEC65" s="115"/>
      <c r="KED65" s="115"/>
      <c r="KEE65" s="115"/>
      <c r="KEF65" s="115"/>
      <c r="KEG65" s="115"/>
      <c r="KEH65" s="115"/>
      <c r="KEI65" s="115"/>
      <c r="KEJ65" s="115"/>
      <c r="KEK65" s="115"/>
      <c r="KEL65" s="115"/>
      <c r="KEM65" s="115"/>
      <c r="KEN65" s="115"/>
      <c r="KEO65" s="115"/>
      <c r="KEP65" s="115"/>
      <c r="KEQ65" s="115"/>
      <c r="KER65" s="115"/>
      <c r="KES65" s="115"/>
      <c r="KET65" s="115"/>
      <c r="KEU65" s="115"/>
      <c r="KEV65" s="115"/>
      <c r="KEW65" s="115"/>
      <c r="KEX65" s="115"/>
      <c r="KEY65" s="115"/>
      <c r="KEZ65" s="115"/>
      <c r="KFA65" s="115"/>
      <c r="KFB65" s="115"/>
      <c r="KFC65" s="115"/>
      <c r="KFD65" s="115"/>
      <c r="KFE65" s="115"/>
      <c r="KFF65" s="115"/>
      <c r="KFG65" s="115"/>
      <c r="KFH65" s="115"/>
      <c r="KFI65" s="115"/>
      <c r="KFJ65" s="115"/>
      <c r="KFK65" s="115"/>
      <c r="KFL65" s="115"/>
      <c r="KFM65" s="115"/>
      <c r="KFN65" s="115"/>
      <c r="KFO65" s="115"/>
      <c r="KFP65" s="115"/>
      <c r="KFQ65" s="115"/>
      <c r="KFR65" s="115"/>
      <c r="KFS65" s="115"/>
      <c r="KFT65" s="115"/>
      <c r="KFU65" s="115"/>
      <c r="KFV65" s="115"/>
      <c r="KFW65" s="115"/>
      <c r="KFX65" s="115"/>
      <c r="KFY65" s="115"/>
      <c r="KFZ65" s="115"/>
      <c r="KGA65" s="115"/>
      <c r="KGB65" s="115"/>
      <c r="KGC65" s="115"/>
      <c r="KGD65" s="115"/>
      <c r="KGE65" s="115"/>
      <c r="KGF65" s="115"/>
      <c r="KGG65" s="115"/>
      <c r="KGH65" s="115"/>
      <c r="KGI65" s="115"/>
      <c r="KGJ65" s="115"/>
      <c r="KGK65" s="115"/>
      <c r="KGL65" s="115"/>
      <c r="KGM65" s="115"/>
      <c r="KGN65" s="115"/>
      <c r="KGO65" s="115"/>
      <c r="KGP65" s="115"/>
      <c r="KGQ65" s="115"/>
      <c r="KGR65" s="115"/>
      <c r="KGS65" s="115"/>
      <c r="KGT65" s="115"/>
      <c r="KGU65" s="115"/>
      <c r="KGV65" s="115"/>
      <c r="KGW65" s="115"/>
      <c r="KGX65" s="115"/>
      <c r="KGY65" s="115"/>
      <c r="KGZ65" s="115"/>
      <c r="KHA65" s="115"/>
      <c r="KHB65" s="115"/>
      <c r="KHC65" s="115"/>
      <c r="KHD65" s="115"/>
      <c r="KHE65" s="115"/>
      <c r="KHF65" s="115"/>
      <c r="KHG65" s="115"/>
      <c r="KHH65" s="115"/>
      <c r="KHI65" s="115"/>
      <c r="KHJ65" s="115"/>
      <c r="KHK65" s="115"/>
      <c r="KHL65" s="115"/>
      <c r="KHM65" s="115"/>
      <c r="KHN65" s="115"/>
      <c r="KHO65" s="115"/>
      <c r="KHP65" s="115"/>
      <c r="KHQ65" s="115"/>
      <c r="KHR65" s="115"/>
      <c r="KHS65" s="115"/>
      <c r="KHT65" s="115"/>
      <c r="KHU65" s="115"/>
      <c r="KHV65" s="115"/>
      <c r="KHW65" s="115"/>
      <c r="KHX65" s="115"/>
      <c r="KHY65" s="115"/>
      <c r="KHZ65" s="115"/>
      <c r="KIA65" s="115"/>
      <c r="KIB65" s="115"/>
      <c r="KIC65" s="115"/>
      <c r="KID65" s="115"/>
      <c r="KIE65" s="115"/>
      <c r="KIF65" s="115"/>
      <c r="KIG65" s="115"/>
      <c r="KIH65" s="115"/>
      <c r="KII65" s="115"/>
      <c r="KIJ65" s="115"/>
      <c r="KIK65" s="115"/>
      <c r="KIL65" s="115"/>
      <c r="KIM65" s="115"/>
      <c r="KIN65" s="115"/>
      <c r="KIO65" s="115"/>
      <c r="KIP65" s="115"/>
      <c r="KIQ65" s="115"/>
      <c r="KIR65" s="115"/>
      <c r="KIS65" s="115"/>
      <c r="KIT65" s="115"/>
      <c r="KIU65" s="115"/>
      <c r="KIV65" s="115"/>
      <c r="KIW65" s="115"/>
      <c r="KIX65" s="115"/>
      <c r="KIY65" s="115"/>
      <c r="KIZ65" s="115"/>
      <c r="KJA65" s="115"/>
      <c r="KJB65" s="115"/>
      <c r="KJC65" s="115"/>
      <c r="KJD65" s="115"/>
      <c r="KJE65" s="115"/>
      <c r="KJF65" s="115"/>
      <c r="KJG65" s="115"/>
      <c r="KJH65" s="115"/>
      <c r="KJI65" s="115"/>
      <c r="KJJ65" s="115"/>
      <c r="KJK65" s="115"/>
      <c r="KJL65" s="115"/>
      <c r="KJM65" s="115"/>
      <c r="KJN65" s="115"/>
      <c r="KJO65" s="115"/>
      <c r="KJP65" s="115"/>
      <c r="KJQ65" s="115"/>
      <c r="KJR65" s="115"/>
      <c r="KJS65" s="115"/>
      <c r="KJT65" s="115"/>
      <c r="KJU65" s="115"/>
      <c r="KJV65" s="115"/>
      <c r="KJW65" s="115"/>
      <c r="KJX65" s="115"/>
      <c r="KJY65" s="115"/>
      <c r="KJZ65" s="115"/>
      <c r="KKA65" s="115"/>
      <c r="KKB65" s="115"/>
      <c r="KKC65" s="115"/>
      <c r="KKD65" s="115"/>
      <c r="KKE65" s="115"/>
      <c r="KKF65" s="115"/>
      <c r="KKG65" s="115"/>
      <c r="KKH65" s="115"/>
      <c r="KKI65" s="115"/>
      <c r="KKJ65" s="115"/>
      <c r="KKK65" s="115"/>
      <c r="KKL65" s="115"/>
      <c r="KKM65" s="115"/>
      <c r="KKN65" s="115"/>
      <c r="KKO65" s="115"/>
      <c r="KKP65" s="115"/>
      <c r="KKQ65" s="115"/>
      <c r="KKR65" s="115"/>
      <c r="KKS65" s="115"/>
      <c r="KKT65" s="115"/>
      <c r="KKU65" s="115"/>
      <c r="KKV65" s="115"/>
      <c r="KKW65" s="115"/>
      <c r="KKX65" s="115"/>
      <c r="KKY65" s="115"/>
      <c r="KKZ65" s="115"/>
      <c r="KLA65" s="115"/>
      <c r="KLB65" s="115"/>
      <c r="KLC65" s="115"/>
      <c r="KLD65" s="115"/>
      <c r="KLE65" s="115"/>
      <c r="KLF65" s="115"/>
      <c r="KLG65" s="115"/>
      <c r="KLH65" s="115"/>
      <c r="KLI65" s="115"/>
      <c r="KLJ65" s="115"/>
      <c r="KLK65" s="115"/>
      <c r="KLL65" s="115"/>
      <c r="KLM65" s="115"/>
      <c r="KLN65" s="115"/>
      <c r="KLO65" s="115"/>
      <c r="KLP65" s="115"/>
      <c r="KLQ65" s="115"/>
      <c r="KLR65" s="115"/>
      <c r="KLS65" s="115"/>
      <c r="KLT65" s="115"/>
      <c r="KLU65" s="115"/>
      <c r="KLV65" s="115"/>
      <c r="KLW65" s="115"/>
      <c r="KLX65" s="115"/>
      <c r="KLY65" s="115"/>
      <c r="KLZ65" s="115"/>
      <c r="KMA65" s="115"/>
      <c r="KMB65" s="115"/>
      <c r="KMC65" s="115"/>
      <c r="KMD65" s="115"/>
      <c r="KME65" s="115"/>
      <c r="KMF65" s="115"/>
      <c r="KMG65" s="115"/>
      <c r="KMH65" s="115"/>
      <c r="KMI65" s="115"/>
      <c r="KMJ65" s="115"/>
      <c r="KMK65" s="115"/>
      <c r="KML65" s="115"/>
      <c r="KMM65" s="115"/>
      <c r="KMN65" s="115"/>
      <c r="KMO65" s="115"/>
      <c r="KMP65" s="115"/>
      <c r="KMQ65" s="115"/>
      <c r="KMR65" s="115"/>
      <c r="KMS65" s="115"/>
      <c r="KMT65" s="115"/>
      <c r="KMU65" s="115"/>
      <c r="KMV65" s="115"/>
      <c r="KMW65" s="115"/>
      <c r="KMX65" s="115"/>
      <c r="KMY65" s="115"/>
      <c r="KMZ65" s="115"/>
      <c r="KNA65" s="115"/>
      <c r="KNB65" s="115"/>
      <c r="KNC65" s="115"/>
      <c r="KND65" s="115"/>
      <c r="KNE65" s="115"/>
      <c r="KNF65" s="115"/>
      <c r="KNG65" s="115"/>
      <c r="KNH65" s="115"/>
      <c r="KNI65" s="115"/>
      <c r="KNJ65" s="115"/>
      <c r="KNK65" s="115"/>
      <c r="KNL65" s="115"/>
      <c r="KNM65" s="115"/>
      <c r="KNN65" s="115"/>
      <c r="KNO65" s="115"/>
      <c r="KNP65" s="115"/>
      <c r="KNQ65" s="115"/>
      <c r="KNR65" s="115"/>
      <c r="KNS65" s="115"/>
      <c r="KNT65" s="115"/>
      <c r="KNU65" s="115"/>
      <c r="KNV65" s="115"/>
      <c r="KNW65" s="115"/>
      <c r="KNX65" s="115"/>
      <c r="KNY65" s="115"/>
      <c r="KNZ65" s="115"/>
      <c r="KOA65" s="115"/>
      <c r="KOB65" s="115"/>
      <c r="KOC65" s="115"/>
      <c r="KOD65" s="115"/>
      <c r="KOE65" s="115"/>
      <c r="KOF65" s="115"/>
      <c r="KOG65" s="115"/>
      <c r="KOH65" s="115"/>
      <c r="KOI65" s="115"/>
      <c r="KOJ65" s="115"/>
      <c r="KOK65" s="115"/>
      <c r="KOL65" s="115"/>
      <c r="KOM65" s="115"/>
      <c r="KON65" s="115"/>
      <c r="KOO65" s="115"/>
      <c r="KOP65" s="115"/>
      <c r="KOQ65" s="115"/>
      <c r="KOR65" s="115"/>
      <c r="KOS65" s="115"/>
      <c r="KOT65" s="115"/>
      <c r="KOU65" s="115"/>
      <c r="KOV65" s="115"/>
      <c r="KOW65" s="115"/>
      <c r="KOX65" s="115"/>
      <c r="KOY65" s="115"/>
      <c r="KOZ65" s="115"/>
      <c r="KPA65" s="115"/>
      <c r="KPB65" s="115"/>
      <c r="KPC65" s="115"/>
      <c r="KPD65" s="115"/>
      <c r="KPE65" s="115"/>
      <c r="KPF65" s="115"/>
      <c r="KPG65" s="115"/>
      <c r="KPH65" s="115"/>
      <c r="KPI65" s="115"/>
      <c r="KPJ65" s="115"/>
      <c r="KPK65" s="115"/>
      <c r="KPL65" s="115"/>
      <c r="KPM65" s="115"/>
      <c r="KPN65" s="115"/>
      <c r="KPO65" s="115"/>
      <c r="KPP65" s="115"/>
      <c r="KPQ65" s="115"/>
      <c r="KPR65" s="115"/>
      <c r="KPS65" s="115"/>
      <c r="KPT65" s="115"/>
      <c r="KPU65" s="115"/>
      <c r="KPV65" s="115"/>
      <c r="KPW65" s="115"/>
      <c r="KPX65" s="115"/>
      <c r="KPY65" s="115"/>
      <c r="KPZ65" s="115"/>
      <c r="KQA65" s="115"/>
      <c r="KQB65" s="115"/>
      <c r="KQC65" s="115"/>
      <c r="KQD65" s="115"/>
      <c r="KQE65" s="115"/>
      <c r="KQF65" s="115"/>
      <c r="KQG65" s="115"/>
      <c r="KQH65" s="115"/>
      <c r="KQI65" s="115"/>
      <c r="KQJ65" s="115"/>
      <c r="KQK65" s="115"/>
      <c r="KQL65" s="115"/>
      <c r="KQM65" s="115"/>
      <c r="KQN65" s="115"/>
      <c r="KQO65" s="115"/>
      <c r="KQP65" s="115"/>
      <c r="KQQ65" s="115"/>
      <c r="KQR65" s="115"/>
      <c r="KQS65" s="115"/>
      <c r="KQT65" s="115"/>
      <c r="KQU65" s="115"/>
      <c r="KQV65" s="115"/>
      <c r="KQW65" s="115"/>
      <c r="KQX65" s="115"/>
      <c r="KQY65" s="115"/>
      <c r="KQZ65" s="115"/>
      <c r="KRA65" s="115"/>
      <c r="KRB65" s="115"/>
      <c r="KRC65" s="115"/>
      <c r="KRD65" s="115"/>
      <c r="KRE65" s="115"/>
      <c r="KRF65" s="115"/>
      <c r="KRG65" s="115"/>
      <c r="KRH65" s="115"/>
      <c r="KRI65" s="115"/>
      <c r="KRJ65" s="115"/>
      <c r="KRK65" s="115"/>
      <c r="KRL65" s="115"/>
      <c r="KRM65" s="115"/>
      <c r="KRN65" s="115"/>
      <c r="KRO65" s="115"/>
      <c r="KRP65" s="115"/>
      <c r="KRQ65" s="115"/>
      <c r="KRR65" s="115"/>
      <c r="KRS65" s="115"/>
      <c r="KRT65" s="115"/>
      <c r="KRU65" s="115"/>
      <c r="KRV65" s="115"/>
      <c r="KRW65" s="115"/>
      <c r="KRX65" s="115"/>
      <c r="KRY65" s="115"/>
      <c r="KRZ65" s="115"/>
      <c r="KSA65" s="115"/>
      <c r="KSB65" s="115"/>
      <c r="KSC65" s="115"/>
      <c r="KSD65" s="115"/>
      <c r="KSE65" s="115"/>
      <c r="KSF65" s="115"/>
      <c r="KSG65" s="115"/>
      <c r="KSH65" s="115"/>
      <c r="KSI65" s="115"/>
      <c r="KSJ65" s="115"/>
      <c r="KSK65" s="115"/>
      <c r="KSL65" s="115"/>
      <c r="KSM65" s="115"/>
      <c r="KSN65" s="115"/>
      <c r="KSO65" s="115"/>
      <c r="KSP65" s="115"/>
      <c r="KSQ65" s="115"/>
      <c r="KSR65" s="115"/>
      <c r="KSS65" s="115"/>
      <c r="KST65" s="115"/>
      <c r="KSU65" s="115"/>
      <c r="KSV65" s="115"/>
      <c r="KSW65" s="115"/>
      <c r="KSX65" s="115"/>
      <c r="KSY65" s="115"/>
      <c r="KSZ65" s="115"/>
      <c r="KTA65" s="115"/>
      <c r="KTB65" s="115"/>
      <c r="KTC65" s="115"/>
      <c r="KTD65" s="115"/>
      <c r="KTE65" s="115"/>
      <c r="KTF65" s="115"/>
      <c r="KTG65" s="115"/>
      <c r="KTH65" s="115"/>
      <c r="KTI65" s="115"/>
      <c r="KTJ65" s="115"/>
      <c r="KTK65" s="115"/>
      <c r="KTL65" s="115"/>
      <c r="KTM65" s="115"/>
      <c r="KTN65" s="115"/>
      <c r="KTO65" s="115"/>
      <c r="KTP65" s="115"/>
      <c r="KTQ65" s="115"/>
      <c r="KTR65" s="115"/>
      <c r="KTS65" s="115"/>
      <c r="KTT65" s="115"/>
      <c r="KTU65" s="115"/>
      <c r="KTV65" s="115"/>
      <c r="KTW65" s="115"/>
      <c r="KTX65" s="115"/>
      <c r="KTY65" s="115"/>
      <c r="KTZ65" s="115"/>
      <c r="KUA65" s="115"/>
      <c r="KUB65" s="115"/>
      <c r="KUC65" s="115"/>
      <c r="KUD65" s="115"/>
      <c r="KUE65" s="115"/>
      <c r="KUF65" s="115"/>
      <c r="KUG65" s="115"/>
      <c r="KUH65" s="115"/>
      <c r="KUI65" s="115"/>
      <c r="KUJ65" s="115"/>
      <c r="KUK65" s="115"/>
      <c r="KUL65" s="115"/>
      <c r="KUM65" s="115"/>
      <c r="KUN65" s="115"/>
      <c r="KUO65" s="115"/>
      <c r="KUP65" s="115"/>
      <c r="KUQ65" s="115"/>
      <c r="KUR65" s="115"/>
      <c r="KUS65" s="115"/>
      <c r="KUT65" s="115"/>
      <c r="KUU65" s="115"/>
      <c r="KUV65" s="115"/>
      <c r="KUW65" s="115"/>
      <c r="KUX65" s="115"/>
      <c r="KUY65" s="115"/>
      <c r="KUZ65" s="115"/>
      <c r="KVA65" s="115"/>
      <c r="KVB65" s="115"/>
      <c r="KVC65" s="115"/>
      <c r="KVD65" s="115"/>
      <c r="KVE65" s="115"/>
      <c r="KVF65" s="115"/>
      <c r="KVG65" s="115"/>
      <c r="KVH65" s="115"/>
      <c r="KVI65" s="115"/>
      <c r="KVJ65" s="115"/>
      <c r="KVK65" s="115"/>
      <c r="KVL65" s="115"/>
      <c r="KVM65" s="115"/>
      <c r="KVN65" s="115"/>
      <c r="KVO65" s="115"/>
      <c r="KVP65" s="115"/>
      <c r="KVQ65" s="115"/>
      <c r="KVR65" s="115"/>
      <c r="KVS65" s="115"/>
      <c r="KVT65" s="115"/>
      <c r="KVU65" s="115"/>
      <c r="KVV65" s="115"/>
      <c r="KVW65" s="115"/>
      <c r="KVX65" s="115"/>
      <c r="KVY65" s="115"/>
      <c r="KVZ65" s="115"/>
      <c r="KWA65" s="115"/>
      <c r="KWB65" s="115"/>
      <c r="KWC65" s="115"/>
      <c r="KWD65" s="115"/>
      <c r="KWE65" s="115"/>
      <c r="KWF65" s="115"/>
      <c r="KWG65" s="115"/>
      <c r="KWH65" s="115"/>
      <c r="KWI65" s="115"/>
      <c r="KWJ65" s="115"/>
      <c r="KWK65" s="115"/>
      <c r="KWL65" s="115"/>
      <c r="KWM65" s="115"/>
      <c r="KWN65" s="115"/>
      <c r="KWO65" s="115"/>
      <c r="KWP65" s="115"/>
      <c r="KWQ65" s="115"/>
      <c r="KWR65" s="115"/>
      <c r="KWS65" s="115"/>
      <c r="KWT65" s="115"/>
      <c r="KWU65" s="115"/>
      <c r="KWV65" s="115"/>
      <c r="KWW65" s="115"/>
      <c r="KWX65" s="115"/>
      <c r="KWY65" s="115"/>
      <c r="KWZ65" s="115"/>
      <c r="KXA65" s="115"/>
      <c r="KXB65" s="115"/>
      <c r="KXC65" s="115"/>
      <c r="KXD65" s="115"/>
      <c r="KXE65" s="115"/>
      <c r="KXF65" s="115"/>
      <c r="KXG65" s="115"/>
      <c r="KXH65" s="115"/>
      <c r="KXI65" s="115"/>
      <c r="KXJ65" s="115"/>
      <c r="KXK65" s="115"/>
      <c r="KXL65" s="115"/>
      <c r="KXM65" s="115"/>
      <c r="KXN65" s="115"/>
      <c r="KXO65" s="115"/>
      <c r="KXP65" s="115"/>
      <c r="KXQ65" s="115"/>
      <c r="KXR65" s="115"/>
      <c r="KXS65" s="115"/>
      <c r="KXT65" s="115"/>
      <c r="KXU65" s="115"/>
      <c r="KXV65" s="115"/>
      <c r="KXW65" s="115"/>
      <c r="KXX65" s="115"/>
      <c r="KXY65" s="115"/>
      <c r="KXZ65" s="115"/>
      <c r="KYA65" s="115"/>
      <c r="KYB65" s="115"/>
      <c r="KYC65" s="115"/>
      <c r="KYD65" s="115"/>
      <c r="KYE65" s="115"/>
      <c r="KYF65" s="115"/>
      <c r="KYG65" s="115"/>
      <c r="KYH65" s="115"/>
      <c r="KYI65" s="115"/>
      <c r="KYJ65" s="115"/>
      <c r="KYK65" s="115"/>
      <c r="KYL65" s="115"/>
      <c r="KYM65" s="115"/>
      <c r="KYN65" s="115"/>
      <c r="KYO65" s="115"/>
      <c r="KYP65" s="115"/>
      <c r="KYQ65" s="115"/>
      <c r="KYR65" s="115"/>
      <c r="KYS65" s="115"/>
      <c r="KYT65" s="115"/>
      <c r="KYU65" s="115"/>
      <c r="KYV65" s="115"/>
      <c r="KYW65" s="115"/>
      <c r="KYX65" s="115"/>
      <c r="KYY65" s="115"/>
      <c r="KYZ65" s="115"/>
      <c r="KZA65" s="115"/>
      <c r="KZB65" s="115"/>
      <c r="KZC65" s="115"/>
      <c r="KZD65" s="115"/>
      <c r="KZE65" s="115"/>
      <c r="KZF65" s="115"/>
      <c r="KZG65" s="115"/>
      <c r="KZH65" s="115"/>
      <c r="KZI65" s="115"/>
      <c r="KZJ65" s="115"/>
      <c r="KZK65" s="115"/>
      <c r="KZL65" s="115"/>
      <c r="KZM65" s="115"/>
      <c r="KZN65" s="115"/>
      <c r="KZO65" s="115"/>
      <c r="KZP65" s="115"/>
      <c r="KZQ65" s="115"/>
      <c r="KZR65" s="115"/>
      <c r="KZS65" s="115"/>
      <c r="KZT65" s="115"/>
      <c r="KZU65" s="115"/>
      <c r="KZV65" s="115"/>
      <c r="KZW65" s="115"/>
      <c r="KZX65" s="115"/>
      <c r="KZY65" s="115"/>
      <c r="KZZ65" s="115"/>
      <c r="LAA65" s="115"/>
      <c r="LAB65" s="115"/>
      <c r="LAC65" s="115"/>
      <c r="LAD65" s="115"/>
      <c r="LAE65" s="115"/>
      <c r="LAF65" s="115"/>
      <c r="LAG65" s="115"/>
      <c r="LAH65" s="115"/>
      <c r="LAI65" s="115"/>
      <c r="LAJ65" s="115"/>
      <c r="LAK65" s="115"/>
      <c r="LAL65" s="115"/>
      <c r="LAM65" s="115"/>
      <c r="LAN65" s="115"/>
      <c r="LAO65" s="115"/>
      <c r="LAP65" s="115"/>
      <c r="LAQ65" s="115"/>
      <c r="LAR65" s="115"/>
      <c r="LAS65" s="115"/>
      <c r="LAT65" s="115"/>
      <c r="LAU65" s="115"/>
      <c r="LAV65" s="115"/>
      <c r="LAW65" s="115"/>
      <c r="LAX65" s="115"/>
      <c r="LAY65" s="115"/>
      <c r="LAZ65" s="115"/>
      <c r="LBA65" s="115"/>
      <c r="LBB65" s="115"/>
      <c r="LBC65" s="115"/>
      <c r="LBD65" s="115"/>
      <c r="LBE65" s="115"/>
      <c r="LBF65" s="115"/>
      <c r="LBG65" s="115"/>
      <c r="LBH65" s="115"/>
      <c r="LBI65" s="115"/>
      <c r="LBJ65" s="115"/>
      <c r="LBK65" s="115"/>
      <c r="LBL65" s="115"/>
      <c r="LBM65" s="115"/>
      <c r="LBN65" s="115"/>
      <c r="LBO65" s="115"/>
      <c r="LBP65" s="115"/>
      <c r="LBQ65" s="115"/>
      <c r="LBR65" s="115"/>
      <c r="LBS65" s="115"/>
      <c r="LBT65" s="115"/>
      <c r="LBU65" s="115"/>
      <c r="LBV65" s="115"/>
      <c r="LBW65" s="115"/>
      <c r="LBX65" s="115"/>
      <c r="LBY65" s="115"/>
      <c r="LBZ65" s="115"/>
      <c r="LCA65" s="115"/>
      <c r="LCB65" s="115"/>
      <c r="LCC65" s="115"/>
      <c r="LCD65" s="115"/>
      <c r="LCE65" s="115"/>
      <c r="LCF65" s="115"/>
      <c r="LCG65" s="115"/>
      <c r="LCH65" s="115"/>
      <c r="LCI65" s="115"/>
      <c r="LCJ65" s="115"/>
      <c r="LCK65" s="115"/>
      <c r="LCL65" s="115"/>
      <c r="LCM65" s="115"/>
      <c r="LCN65" s="115"/>
      <c r="LCO65" s="115"/>
      <c r="LCP65" s="115"/>
      <c r="LCQ65" s="115"/>
      <c r="LCR65" s="115"/>
      <c r="LCS65" s="115"/>
      <c r="LCT65" s="115"/>
      <c r="LCU65" s="115"/>
      <c r="LCV65" s="115"/>
      <c r="LCW65" s="115"/>
      <c r="LCX65" s="115"/>
      <c r="LCY65" s="115"/>
      <c r="LCZ65" s="115"/>
      <c r="LDA65" s="115"/>
      <c r="LDB65" s="115"/>
      <c r="LDC65" s="115"/>
      <c r="LDD65" s="115"/>
      <c r="LDE65" s="115"/>
      <c r="LDF65" s="115"/>
      <c r="LDG65" s="115"/>
      <c r="LDH65" s="115"/>
      <c r="LDI65" s="115"/>
      <c r="LDJ65" s="115"/>
      <c r="LDK65" s="115"/>
      <c r="LDL65" s="115"/>
      <c r="LDM65" s="115"/>
      <c r="LDN65" s="115"/>
      <c r="LDO65" s="115"/>
      <c r="LDP65" s="115"/>
      <c r="LDQ65" s="115"/>
      <c r="LDR65" s="115"/>
      <c r="LDS65" s="115"/>
      <c r="LDT65" s="115"/>
      <c r="LDU65" s="115"/>
      <c r="LDV65" s="115"/>
      <c r="LDW65" s="115"/>
      <c r="LDX65" s="115"/>
      <c r="LDY65" s="115"/>
      <c r="LDZ65" s="115"/>
      <c r="LEA65" s="115"/>
      <c r="LEB65" s="115"/>
      <c r="LEC65" s="115"/>
      <c r="LED65" s="115"/>
      <c r="LEE65" s="115"/>
      <c r="LEF65" s="115"/>
      <c r="LEG65" s="115"/>
      <c r="LEH65" s="115"/>
      <c r="LEI65" s="115"/>
      <c r="LEJ65" s="115"/>
      <c r="LEK65" s="115"/>
      <c r="LEL65" s="115"/>
      <c r="LEM65" s="115"/>
      <c r="LEN65" s="115"/>
      <c r="LEO65" s="115"/>
      <c r="LEP65" s="115"/>
      <c r="LEQ65" s="115"/>
      <c r="LER65" s="115"/>
      <c r="LES65" s="115"/>
      <c r="LET65" s="115"/>
      <c r="LEU65" s="115"/>
      <c r="LEV65" s="115"/>
      <c r="LEW65" s="115"/>
      <c r="LEX65" s="115"/>
      <c r="LEY65" s="115"/>
      <c r="LEZ65" s="115"/>
      <c r="LFA65" s="115"/>
      <c r="LFB65" s="115"/>
      <c r="LFC65" s="115"/>
      <c r="LFD65" s="115"/>
      <c r="LFE65" s="115"/>
      <c r="LFF65" s="115"/>
      <c r="LFG65" s="115"/>
      <c r="LFH65" s="115"/>
      <c r="LFI65" s="115"/>
      <c r="LFJ65" s="115"/>
      <c r="LFK65" s="115"/>
      <c r="LFL65" s="115"/>
      <c r="LFM65" s="115"/>
      <c r="LFN65" s="115"/>
      <c r="LFO65" s="115"/>
      <c r="LFP65" s="115"/>
      <c r="LFQ65" s="115"/>
      <c r="LFR65" s="115"/>
      <c r="LFS65" s="115"/>
      <c r="LFT65" s="115"/>
      <c r="LFU65" s="115"/>
      <c r="LFV65" s="115"/>
      <c r="LFW65" s="115"/>
      <c r="LFX65" s="115"/>
      <c r="LFY65" s="115"/>
      <c r="LFZ65" s="115"/>
      <c r="LGA65" s="115"/>
      <c r="LGB65" s="115"/>
      <c r="LGC65" s="115"/>
      <c r="LGD65" s="115"/>
      <c r="LGE65" s="115"/>
      <c r="LGF65" s="115"/>
      <c r="LGG65" s="115"/>
      <c r="LGH65" s="115"/>
      <c r="LGI65" s="115"/>
      <c r="LGJ65" s="115"/>
      <c r="LGK65" s="115"/>
      <c r="LGL65" s="115"/>
      <c r="LGM65" s="115"/>
      <c r="LGN65" s="115"/>
      <c r="LGO65" s="115"/>
      <c r="LGP65" s="115"/>
      <c r="LGQ65" s="115"/>
      <c r="LGR65" s="115"/>
      <c r="LGS65" s="115"/>
      <c r="LGT65" s="115"/>
      <c r="LGU65" s="115"/>
      <c r="LGV65" s="115"/>
      <c r="LGW65" s="115"/>
      <c r="LGX65" s="115"/>
      <c r="LGY65" s="115"/>
      <c r="LGZ65" s="115"/>
      <c r="LHA65" s="115"/>
      <c r="LHB65" s="115"/>
      <c r="LHC65" s="115"/>
      <c r="LHD65" s="115"/>
      <c r="LHE65" s="115"/>
      <c r="LHF65" s="115"/>
      <c r="LHG65" s="115"/>
      <c r="LHH65" s="115"/>
      <c r="LHI65" s="115"/>
      <c r="LHJ65" s="115"/>
      <c r="LHK65" s="115"/>
      <c r="LHL65" s="115"/>
      <c r="LHM65" s="115"/>
      <c r="LHN65" s="115"/>
      <c r="LHO65" s="115"/>
      <c r="LHP65" s="115"/>
      <c r="LHQ65" s="115"/>
      <c r="LHR65" s="115"/>
      <c r="LHS65" s="115"/>
      <c r="LHT65" s="115"/>
      <c r="LHU65" s="115"/>
      <c r="LHV65" s="115"/>
      <c r="LHW65" s="115"/>
      <c r="LHX65" s="115"/>
      <c r="LHY65" s="115"/>
      <c r="LHZ65" s="115"/>
      <c r="LIA65" s="115"/>
      <c r="LIB65" s="115"/>
      <c r="LIC65" s="115"/>
      <c r="LID65" s="115"/>
      <c r="LIE65" s="115"/>
      <c r="LIF65" s="115"/>
      <c r="LIG65" s="115"/>
      <c r="LIH65" s="115"/>
      <c r="LII65" s="115"/>
      <c r="LIJ65" s="115"/>
      <c r="LIK65" s="115"/>
      <c r="LIL65" s="115"/>
      <c r="LIM65" s="115"/>
      <c r="LIN65" s="115"/>
      <c r="LIO65" s="115"/>
      <c r="LIP65" s="115"/>
      <c r="LIQ65" s="115"/>
      <c r="LIR65" s="115"/>
      <c r="LIS65" s="115"/>
      <c r="LIT65" s="115"/>
      <c r="LIU65" s="115"/>
      <c r="LIV65" s="115"/>
      <c r="LIW65" s="115"/>
      <c r="LIX65" s="115"/>
      <c r="LIY65" s="115"/>
      <c r="LIZ65" s="115"/>
      <c r="LJA65" s="115"/>
      <c r="LJB65" s="115"/>
      <c r="LJC65" s="115"/>
      <c r="LJD65" s="115"/>
      <c r="LJE65" s="115"/>
      <c r="LJF65" s="115"/>
      <c r="LJG65" s="115"/>
      <c r="LJH65" s="115"/>
      <c r="LJI65" s="115"/>
      <c r="LJJ65" s="115"/>
      <c r="LJK65" s="115"/>
      <c r="LJL65" s="115"/>
      <c r="LJM65" s="115"/>
      <c r="LJN65" s="115"/>
      <c r="LJO65" s="115"/>
      <c r="LJP65" s="115"/>
      <c r="LJQ65" s="115"/>
      <c r="LJR65" s="115"/>
      <c r="LJS65" s="115"/>
      <c r="LJT65" s="115"/>
      <c r="LJU65" s="115"/>
      <c r="LJV65" s="115"/>
      <c r="LJW65" s="115"/>
      <c r="LJX65" s="115"/>
      <c r="LJY65" s="115"/>
      <c r="LJZ65" s="115"/>
      <c r="LKA65" s="115"/>
      <c r="LKB65" s="115"/>
      <c r="LKC65" s="115"/>
      <c r="LKD65" s="115"/>
      <c r="LKE65" s="115"/>
      <c r="LKF65" s="115"/>
      <c r="LKG65" s="115"/>
      <c r="LKH65" s="115"/>
      <c r="LKI65" s="115"/>
      <c r="LKJ65" s="115"/>
      <c r="LKK65" s="115"/>
      <c r="LKL65" s="115"/>
      <c r="LKM65" s="115"/>
      <c r="LKN65" s="115"/>
      <c r="LKO65" s="115"/>
      <c r="LKP65" s="115"/>
      <c r="LKQ65" s="115"/>
      <c r="LKR65" s="115"/>
      <c r="LKS65" s="115"/>
      <c r="LKT65" s="115"/>
      <c r="LKU65" s="115"/>
      <c r="LKV65" s="115"/>
      <c r="LKW65" s="115"/>
      <c r="LKX65" s="115"/>
      <c r="LKY65" s="115"/>
      <c r="LKZ65" s="115"/>
      <c r="LLA65" s="115"/>
      <c r="LLB65" s="115"/>
      <c r="LLC65" s="115"/>
      <c r="LLD65" s="115"/>
      <c r="LLE65" s="115"/>
      <c r="LLF65" s="115"/>
      <c r="LLG65" s="115"/>
      <c r="LLH65" s="115"/>
      <c r="LLI65" s="115"/>
      <c r="LLJ65" s="115"/>
      <c r="LLK65" s="115"/>
      <c r="LLL65" s="115"/>
      <c r="LLM65" s="115"/>
      <c r="LLN65" s="115"/>
      <c r="LLO65" s="115"/>
      <c r="LLP65" s="115"/>
      <c r="LLQ65" s="115"/>
      <c r="LLR65" s="115"/>
      <c r="LLS65" s="115"/>
      <c r="LLT65" s="115"/>
      <c r="LLU65" s="115"/>
      <c r="LLV65" s="115"/>
      <c r="LLW65" s="115"/>
      <c r="LLX65" s="115"/>
      <c r="LLY65" s="115"/>
      <c r="LLZ65" s="115"/>
      <c r="LMA65" s="115"/>
      <c r="LMB65" s="115"/>
      <c r="LMC65" s="115"/>
      <c r="LMD65" s="115"/>
      <c r="LME65" s="115"/>
      <c r="LMF65" s="115"/>
      <c r="LMG65" s="115"/>
      <c r="LMH65" s="115"/>
      <c r="LMI65" s="115"/>
      <c r="LMJ65" s="115"/>
      <c r="LMK65" s="115"/>
      <c r="LML65" s="115"/>
      <c r="LMM65" s="115"/>
      <c r="LMN65" s="115"/>
      <c r="LMO65" s="115"/>
      <c r="LMP65" s="115"/>
      <c r="LMQ65" s="115"/>
      <c r="LMR65" s="115"/>
      <c r="LMS65" s="115"/>
      <c r="LMT65" s="115"/>
      <c r="LMU65" s="115"/>
      <c r="LMV65" s="115"/>
      <c r="LMW65" s="115"/>
      <c r="LMX65" s="115"/>
      <c r="LMY65" s="115"/>
      <c r="LMZ65" s="115"/>
      <c r="LNA65" s="115"/>
      <c r="LNB65" s="115"/>
      <c r="LNC65" s="115"/>
      <c r="LND65" s="115"/>
      <c r="LNE65" s="115"/>
      <c r="LNF65" s="115"/>
      <c r="LNG65" s="115"/>
      <c r="LNH65" s="115"/>
      <c r="LNI65" s="115"/>
      <c r="LNJ65" s="115"/>
      <c r="LNK65" s="115"/>
      <c r="LNL65" s="115"/>
      <c r="LNM65" s="115"/>
      <c r="LNN65" s="115"/>
      <c r="LNO65" s="115"/>
      <c r="LNP65" s="115"/>
      <c r="LNQ65" s="115"/>
      <c r="LNR65" s="115"/>
      <c r="LNS65" s="115"/>
      <c r="LNT65" s="115"/>
      <c r="LNU65" s="115"/>
      <c r="LNV65" s="115"/>
      <c r="LNW65" s="115"/>
      <c r="LNX65" s="115"/>
      <c r="LNY65" s="115"/>
      <c r="LNZ65" s="115"/>
      <c r="LOA65" s="115"/>
      <c r="LOB65" s="115"/>
      <c r="LOC65" s="115"/>
      <c r="LOD65" s="115"/>
      <c r="LOE65" s="115"/>
      <c r="LOF65" s="115"/>
      <c r="LOG65" s="115"/>
      <c r="LOH65" s="115"/>
      <c r="LOI65" s="115"/>
      <c r="LOJ65" s="115"/>
      <c r="LOK65" s="115"/>
      <c r="LOL65" s="115"/>
      <c r="LOM65" s="115"/>
      <c r="LON65" s="115"/>
      <c r="LOO65" s="115"/>
      <c r="LOP65" s="115"/>
      <c r="LOQ65" s="115"/>
      <c r="LOR65" s="115"/>
      <c r="LOS65" s="115"/>
      <c r="LOT65" s="115"/>
      <c r="LOU65" s="115"/>
      <c r="LOV65" s="115"/>
      <c r="LOW65" s="115"/>
      <c r="LOX65" s="115"/>
      <c r="LOY65" s="115"/>
      <c r="LOZ65" s="115"/>
      <c r="LPA65" s="115"/>
      <c r="LPB65" s="115"/>
      <c r="LPC65" s="115"/>
      <c r="LPD65" s="115"/>
      <c r="LPE65" s="115"/>
      <c r="LPF65" s="115"/>
      <c r="LPG65" s="115"/>
      <c r="LPH65" s="115"/>
      <c r="LPI65" s="115"/>
      <c r="LPJ65" s="115"/>
      <c r="LPK65" s="115"/>
      <c r="LPL65" s="115"/>
      <c r="LPM65" s="115"/>
      <c r="LPN65" s="115"/>
      <c r="LPO65" s="115"/>
      <c r="LPP65" s="115"/>
      <c r="LPQ65" s="115"/>
      <c r="LPR65" s="115"/>
      <c r="LPS65" s="115"/>
      <c r="LPT65" s="115"/>
      <c r="LPU65" s="115"/>
      <c r="LPV65" s="115"/>
      <c r="LPW65" s="115"/>
      <c r="LPX65" s="115"/>
      <c r="LPY65" s="115"/>
      <c r="LPZ65" s="115"/>
      <c r="LQA65" s="115"/>
      <c r="LQB65" s="115"/>
      <c r="LQC65" s="115"/>
      <c r="LQD65" s="115"/>
      <c r="LQE65" s="115"/>
      <c r="LQF65" s="115"/>
      <c r="LQG65" s="115"/>
      <c r="LQH65" s="115"/>
      <c r="LQI65" s="115"/>
      <c r="LQJ65" s="115"/>
      <c r="LQK65" s="115"/>
      <c r="LQL65" s="115"/>
      <c r="LQM65" s="115"/>
      <c r="LQN65" s="115"/>
      <c r="LQO65" s="115"/>
      <c r="LQP65" s="115"/>
      <c r="LQQ65" s="115"/>
      <c r="LQR65" s="115"/>
      <c r="LQS65" s="115"/>
      <c r="LQT65" s="115"/>
      <c r="LQU65" s="115"/>
      <c r="LQV65" s="115"/>
      <c r="LQW65" s="115"/>
      <c r="LQX65" s="115"/>
      <c r="LQY65" s="115"/>
      <c r="LQZ65" s="115"/>
      <c r="LRA65" s="115"/>
      <c r="LRB65" s="115"/>
      <c r="LRC65" s="115"/>
      <c r="LRD65" s="115"/>
      <c r="LRE65" s="115"/>
      <c r="LRF65" s="115"/>
      <c r="LRG65" s="115"/>
      <c r="LRH65" s="115"/>
      <c r="LRI65" s="115"/>
      <c r="LRJ65" s="115"/>
      <c r="LRK65" s="115"/>
      <c r="LRL65" s="115"/>
      <c r="LRM65" s="115"/>
      <c r="LRN65" s="115"/>
      <c r="LRO65" s="115"/>
      <c r="LRP65" s="115"/>
      <c r="LRQ65" s="115"/>
      <c r="LRR65" s="115"/>
      <c r="LRS65" s="115"/>
      <c r="LRT65" s="115"/>
      <c r="LRU65" s="115"/>
      <c r="LRV65" s="115"/>
      <c r="LRW65" s="115"/>
      <c r="LRX65" s="115"/>
      <c r="LRY65" s="115"/>
      <c r="LRZ65" s="115"/>
      <c r="LSA65" s="115"/>
      <c r="LSB65" s="115"/>
      <c r="LSC65" s="115"/>
      <c r="LSD65" s="115"/>
      <c r="LSE65" s="115"/>
      <c r="LSF65" s="115"/>
      <c r="LSG65" s="115"/>
      <c r="LSH65" s="115"/>
      <c r="LSI65" s="115"/>
      <c r="LSJ65" s="115"/>
      <c r="LSK65" s="115"/>
      <c r="LSL65" s="115"/>
      <c r="LSM65" s="115"/>
      <c r="LSN65" s="115"/>
      <c r="LSO65" s="115"/>
      <c r="LSP65" s="115"/>
      <c r="LSQ65" s="115"/>
      <c r="LSR65" s="115"/>
      <c r="LSS65" s="115"/>
      <c r="LST65" s="115"/>
      <c r="LSU65" s="115"/>
      <c r="LSV65" s="115"/>
      <c r="LSW65" s="115"/>
      <c r="LSX65" s="115"/>
      <c r="LSY65" s="115"/>
      <c r="LSZ65" s="115"/>
      <c r="LTA65" s="115"/>
      <c r="LTB65" s="115"/>
      <c r="LTC65" s="115"/>
      <c r="LTD65" s="115"/>
      <c r="LTE65" s="115"/>
      <c r="LTF65" s="115"/>
      <c r="LTG65" s="115"/>
      <c r="LTH65" s="115"/>
      <c r="LTI65" s="115"/>
      <c r="LTJ65" s="115"/>
      <c r="LTK65" s="115"/>
      <c r="LTL65" s="115"/>
      <c r="LTM65" s="115"/>
      <c r="LTN65" s="115"/>
      <c r="LTO65" s="115"/>
      <c r="LTP65" s="115"/>
      <c r="LTQ65" s="115"/>
      <c r="LTR65" s="115"/>
      <c r="LTS65" s="115"/>
      <c r="LTT65" s="115"/>
      <c r="LTU65" s="115"/>
      <c r="LTV65" s="115"/>
      <c r="LTW65" s="115"/>
      <c r="LTX65" s="115"/>
      <c r="LTY65" s="115"/>
      <c r="LTZ65" s="115"/>
      <c r="LUA65" s="115"/>
      <c r="LUB65" s="115"/>
      <c r="LUC65" s="115"/>
      <c r="LUD65" s="115"/>
      <c r="LUE65" s="115"/>
      <c r="LUF65" s="115"/>
      <c r="LUG65" s="115"/>
      <c r="LUH65" s="115"/>
      <c r="LUI65" s="115"/>
      <c r="LUJ65" s="115"/>
      <c r="LUK65" s="115"/>
      <c r="LUL65" s="115"/>
      <c r="LUM65" s="115"/>
      <c r="LUN65" s="115"/>
      <c r="LUO65" s="115"/>
      <c r="LUP65" s="115"/>
      <c r="LUQ65" s="115"/>
      <c r="LUR65" s="115"/>
      <c r="LUS65" s="115"/>
      <c r="LUT65" s="115"/>
      <c r="LUU65" s="115"/>
      <c r="LUV65" s="115"/>
      <c r="LUW65" s="115"/>
      <c r="LUX65" s="115"/>
      <c r="LUY65" s="115"/>
      <c r="LUZ65" s="115"/>
      <c r="LVA65" s="115"/>
      <c r="LVB65" s="115"/>
      <c r="LVC65" s="115"/>
      <c r="LVD65" s="115"/>
      <c r="LVE65" s="115"/>
      <c r="LVF65" s="115"/>
      <c r="LVG65" s="115"/>
      <c r="LVH65" s="115"/>
      <c r="LVI65" s="115"/>
      <c r="LVJ65" s="115"/>
      <c r="LVK65" s="115"/>
      <c r="LVL65" s="115"/>
      <c r="LVM65" s="115"/>
      <c r="LVN65" s="115"/>
      <c r="LVO65" s="115"/>
      <c r="LVP65" s="115"/>
      <c r="LVQ65" s="115"/>
      <c r="LVR65" s="115"/>
      <c r="LVS65" s="115"/>
      <c r="LVT65" s="115"/>
      <c r="LVU65" s="115"/>
      <c r="LVV65" s="115"/>
      <c r="LVW65" s="115"/>
      <c r="LVX65" s="115"/>
      <c r="LVY65" s="115"/>
      <c r="LVZ65" s="115"/>
      <c r="LWA65" s="115"/>
      <c r="LWB65" s="115"/>
      <c r="LWC65" s="115"/>
      <c r="LWD65" s="115"/>
      <c r="LWE65" s="115"/>
      <c r="LWF65" s="115"/>
      <c r="LWG65" s="115"/>
      <c r="LWH65" s="115"/>
      <c r="LWI65" s="115"/>
      <c r="LWJ65" s="115"/>
      <c r="LWK65" s="115"/>
      <c r="LWL65" s="115"/>
      <c r="LWM65" s="115"/>
      <c r="LWN65" s="115"/>
      <c r="LWO65" s="115"/>
      <c r="LWP65" s="115"/>
      <c r="LWQ65" s="115"/>
      <c r="LWR65" s="115"/>
      <c r="LWS65" s="115"/>
      <c r="LWT65" s="115"/>
      <c r="LWU65" s="115"/>
      <c r="LWV65" s="115"/>
      <c r="LWW65" s="115"/>
      <c r="LWX65" s="115"/>
      <c r="LWY65" s="115"/>
      <c r="LWZ65" s="115"/>
      <c r="LXA65" s="115"/>
      <c r="LXB65" s="115"/>
      <c r="LXC65" s="115"/>
      <c r="LXD65" s="115"/>
      <c r="LXE65" s="115"/>
      <c r="LXF65" s="115"/>
      <c r="LXG65" s="115"/>
      <c r="LXH65" s="115"/>
      <c r="LXI65" s="115"/>
      <c r="LXJ65" s="115"/>
      <c r="LXK65" s="115"/>
      <c r="LXL65" s="115"/>
      <c r="LXM65" s="115"/>
      <c r="LXN65" s="115"/>
      <c r="LXO65" s="115"/>
      <c r="LXP65" s="115"/>
      <c r="LXQ65" s="115"/>
      <c r="LXR65" s="115"/>
      <c r="LXS65" s="115"/>
      <c r="LXT65" s="115"/>
      <c r="LXU65" s="115"/>
      <c r="LXV65" s="115"/>
      <c r="LXW65" s="115"/>
      <c r="LXX65" s="115"/>
      <c r="LXY65" s="115"/>
      <c r="LXZ65" s="115"/>
      <c r="LYA65" s="115"/>
      <c r="LYB65" s="115"/>
      <c r="LYC65" s="115"/>
      <c r="LYD65" s="115"/>
      <c r="LYE65" s="115"/>
      <c r="LYF65" s="115"/>
      <c r="LYG65" s="115"/>
      <c r="LYH65" s="115"/>
      <c r="LYI65" s="115"/>
      <c r="LYJ65" s="115"/>
      <c r="LYK65" s="115"/>
      <c r="LYL65" s="115"/>
      <c r="LYM65" s="115"/>
      <c r="LYN65" s="115"/>
      <c r="LYO65" s="115"/>
      <c r="LYP65" s="115"/>
      <c r="LYQ65" s="115"/>
      <c r="LYR65" s="115"/>
      <c r="LYS65" s="115"/>
      <c r="LYT65" s="115"/>
      <c r="LYU65" s="115"/>
      <c r="LYV65" s="115"/>
      <c r="LYW65" s="115"/>
      <c r="LYX65" s="115"/>
      <c r="LYY65" s="115"/>
      <c r="LYZ65" s="115"/>
      <c r="LZA65" s="115"/>
      <c r="LZB65" s="115"/>
      <c r="LZC65" s="115"/>
      <c r="LZD65" s="115"/>
      <c r="LZE65" s="115"/>
      <c r="LZF65" s="115"/>
      <c r="LZG65" s="115"/>
      <c r="LZH65" s="115"/>
      <c r="LZI65" s="115"/>
      <c r="LZJ65" s="115"/>
      <c r="LZK65" s="115"/>
      <c r="LZL65" s="115"/>
      <c r="LZM65" s="115"/>
      <c r="LZN65" s="115"/>
      <c r="LZO65" s="115"/>
      <c r="LZP65" s="115"/>
      <c r="LZQ65" s="115"/>
      <c r="LZR65" s="115"/>
      <c r="LZS65" s="115"/>
      <c r="LZT65" s="115"/>
      <c r="LZU65" s="115"/>
      <c r="LZV65" s="115"/>
      <c r="LZW65" s="115"/>
      <c r="LZX65" s="115"/>
      <c r="LZY65" s="115"/>
      <c r="LZZ65" s="115"/>
      <c r="MAA65" s="115"/>
      <c r="MAB65" s="115"/>
      <c r="MAC65" s="115"/>
      <c r="MAD65" s="115"/>
      <c r="MAE65" s="115"/>
      <c r="MAF65" s="115"/>
      <c r="MAG65" s="115"/>
      <c r="MAH65" s="115"/>
      <c r="MAI65" s="115"/>
      <c r="MAJ65" s="115"/>
      <c r="MAK65" s="115"/>
      <c r="MAL65" s="115"/>
      <c r="MAM65" s="115"/>
      <c r="MAN65" s="115"/>
      <c r="MAO65" s="115"/>
      <c r="MAP65" s="115"/>
      <c r="MAQ65" s="115"/>
      <c r="MAR65" s="115"/>
      <c r="MAS65" s="115"/>
      <c r="MAT65" s="115"/>
      <c r="MAU65" s="115"/>
      <c r="MAV65" s="115"/>
      <c r="MAW65" s="115"/>
      <c r="MAX65" s="115"/>
      <c r="MAY65" s="115"/>
      <c r="MAZ65" s="115"/>
      <c r="MBA65" s="115"/>
      <c r="MBB65" s="115"/>
      <c r="MBC65" s="115"/>
      <c r="MBD65" s="115"/>
      <c r="MBE65" s="115"/>
      <c r="MBF65" s="115"/>
      <c r="MBG65" s="115"/>
      <c r="MBH65" s="115"/>
      <c r="MBI65" s="115"/>
      <c r="MBJ65" s="115"/>
      <c r="MBK65" s="115"/>
      <c r="MBL65" s="115"/>
      <c r="MBM65" s="115"/>
      <c r="MBN65" s="115"/>
      <c r="MBO65" s="115"/>
      <c r="MBP65" s="115"/>
      <c r="MBQ65" s="115"/>
      <c r="MBR65" s="115"/>
      <c r="MBS65" s="115"/>
      <c r="MBT65" s="115"/>
      <c r="MBU65" s="115"/>
      <c r="MBV65" s="115"/>
      <c r="MBW65" s="115"/>
      <c r="MBX65" s="115"/>
      <c r="MBY65" s="115"/>
      <c r="MBZ65" s="115"/>
      <c r="MCA65" s="115"/>
      <c r="MCB65" s="115"/>
      <c r="MCC65" s="115"/>
      <c r="MCD65" s="115"/>
      <c r="MCE65" s="115"/>
      <c r="MCF65" s="115"/>
      <c r="MCG65" s="115"/>
      <c r="MCH65" s="115"/>
      <c r="MCI65" s="115"/>
      <c r="MCJ65" s="115"/>
      <c r="MCK65" s="115"/>
      <c r="MCL65" s="115"/>
      <c r="MCM65" s="115"/>
      <c r="MCN65" s="115"/>
      <c r="MCO65" s="115"/>
      <c r="MCP65" s="115"/>
      <c r="MCQ65" s="115"/>
      <c r="MCR65" s="115"/>
      <c r="MCS65" s="115"/>
      <c r="MCT65" s="115"/>
      <c r="MCU65" s="115"/>
      <c r="MCV65" s="115"/>
      <c r="MCW65" s="115"/>
      <c r="MCX65" s="115"/>
      <c r="MCY65" s="115"/>
      <c r="MCZ65" s="115"/>
      <c r="MDA65" s="115"/>
      <c r="MDB65" s="115"/>
      <c r="MDC65" s="115"/>
      <c r="MDD65" s="115"/>
      <c r="MDE65" s="115"/>
      <c r="MDF65" s="115"/>
      <c r="MDG65" s="115"/>
      <c r="MDH65" s="115"/>
      <c r="MDI65" s="115"/>
      <c r="MDJ65" s="115"/>
      <c r="MDK65" s="115"/>
      <c r="MDL65" s="115"/>
      <c r="MDM65" s="115"/>
      <c r="MDN65" s="115"/>
      <c r="MDO65" s="115"/>
      <c r="MDP65" s="115"/>
      <c r="MDQ65" s="115"/>
      <c r="MDR65" s="115"/>
      <c r="MDS65" s="115"/>
      <c r="MDT65" s="115"/>
      <c r="MDU65" s="115"/>
      <c r="MDV65" s="115"/>
      <c r="MDW65" s="115"/>
      <c r="MDX65" s="115"/>
      <c r="MDY65" s="115"/>
      <c r="MDZ65" s="115"/>
      <c r="MEA65" s="115"/>
      <c r="MEB65" s="115"/>
      <c r="MEC65" s="115"/>
      <c r="MED65" s="115"/>
      <c r="MEE65" s="115"/>
      <c r="MEF65" s="115"/>
      <c r="MEG65" s="115"/>
      <c r="MEH65" s="115"/>
      <c r="MEI65" s="115"/>
      <c r="MEJ65" s="115"/>
      <c r="MEK65" s="115"/>
      <c r="MEL65" s="115"/>
      <c r="MEM65" s="115"/>
      <c r="MEN65" s="115"/>
      <c r="MEO65" s="115"/>
      <c r="MEP65" s="115"/>
      <c r="MEQ65" s="115"/>
      <c r="MER65" s="115"/>
      <c r="MES65" s="115"/>
      <c r="MET65" s="115"/>
      <c r="MEU65" s="115"/>
      <c r="MEV65" s="115"/>
      <c r="MEW65" s="115"/>
      <c r="MEX65" s="115"/>
      <c r="MEY65" s="115"/>
      <c r="MEZ65" s="115"/>
      <c r="MFA65" s="115"/>
      <c r="MFB65" s="115"/>
      <c r="MFC65" s="115"/>
      <c r="MFD65" s="115"/>
      <c r="MFE65" s="115"/>
      <c r="MFF65" s="115"/>
      <c r="MFG65" s="115"/>
      <c r="MFH65" s="115"/>
      <c r="MFI65" s="115"/>
      <c r="MFJ65" s="115"/>
      <c r="MFK65" s="115"/>
      <c r="MFL65" s="115"/>
      <c r="MFM65" s="115"/>
      <c r="MFN65" s="115"/>
      <c r="MFO65" s="115"/>
      <c r="MFP65" s="115"/>
      <c r="MFQ65" s="115"/>
      <c r="MFR65" s="115"/>
      <c r="MFS65" s="115"/>
      <c r="MFT65" s="115"/>
      <c r="MFU65" s="115"/>
      <c r="MFV65" s="115"/>
      <c r="MFW65" s="115"/>
      <c r="MFX65" s="115"/>
      <c r="MFY65" s="115"/>
      <c r="MFZ65" s="115"/>
      <c r="MGA65" s="115"/>
      <c r="MGB65" s="115"/>
      <c r="MGC65" s="115"/>
      <c r="MGD65" s="115"/>
      <c r="MGE65" s="115"/>
      <c r="MGF65" s="115"/>
      <c r="MGG65" s="115"/>
      <c r="MGH65" s="115"/>
      <c r="MGI65" s="115"/>
      <c r="MGJ65" s="115"/>
      <c r="MGK65" s="115"/>
      <c r="MGL65" s="115"/>
      <c r="MGM65" s="115"/>
      <c r="MGN65" s="115"/>
      <c r="MGO65" s="115"/>
      <c r="MGP65" s="115"/>
      <c r="MGQ65" s="115"/>
      <c r="MGR65" s="115"/>
      <c r="MGS65" s="115"/>
      <c r="MGT65" s="115"/>
      <c r="MGU65" s="115"/>
      <c r="MGV65" s="115"/>
      <c r="MGW65" s="115"/>
      <c r="MGX65" s="115"/>
      <c r="MGY65" s="115"/>
      <c r="MGZ65" s="115"/>
      <c r="MHA65" s="115"/>
      <c r="MHB65" s="115"/>
      <c r="MHC65" s="115"/>
      <c r="MHD65" s="115"/>
      <c r="MHE65" s="115"/>
      <c r="MHF65" s="115"/>
      <c r="MHG65" s="115"/>
      <c r="MHH65" s="115"/>
      <c r="MHI65" s="115"/>
      <c r="MHJ65" s="115"/>
      <c r="MHK65" s="115"/>
      <c r="MHL65" s="115"/>
      <c r="MHM65" s="115"/>
      <c r="MHN65" s="115"/>
      <c r="MHO65" s="115"/>
      <c r="MHP65" s="115"/>
      <c r="MHQ65" s="115"/>
      <c r="MHR65" s="115"/>
      <c r="MHS65" s="115"/>
      <c r="MHT65" s="115"/>
      <c r="MHU65" s="115"/>
      <c r="MHV65" s="115"/>
      <c r="MHW65" s="115"/>
      <c r="MHX65" s="115"/>
      <c r="MHY65" s="115"/>
      <c r="MHZ65" s="115"/>
      <c r="MIA65" s="115"/>
      <c r="MIB65" s="115"/>
      <c r="MIC65" s="115"/>
      <c r="MID65" s="115"/>
      <c r="MIE65" s="115"/>
      <c r="MIF65" s="115"/>
      <c r="MIG65" s="115"/>
      <c r="MIH65" s="115"/>
      <c r="MII65" s="115"/>
      <c r="MIJ65" s="115"/>
      <c r="MIK65" s="115"/>
      <c r="MIL65" s="115"/>
      <c r="MIM65" s="115"/>
      <c r="MIN65" s="115"/>
      <c r="MIO65" s="115"/>
      <c r="MIP65" s="115"/>
      <c r="MIQ65" s="115"/>
      <c r="MIR65" s="115"/>
      <c r="MIS65" s="115"/>
      <c r="MIT65" s="115"/>
      <c r="MIU65" s="115"/>
      <c r="MIV65" s="115"/>
      <c r="MIW65" s="115"/>
      <c r="MIX65" s="115"/>
      <c r="MIY65" s="115"/>
      <c r="MIZ65" s="115"/>
      <c r="MJA65" s="115"/>
      <c r="MJB65" s="115"/>
      <c r="MJC65" s="115"/>
      <c r="MJD65" s="115"/>
      <c r="MJE65" s="115"/>
      <c r="MJF65" s="115"/>
      <c r="MJG65" s="115"/>
      <c r="MJH65" s="115"/>
      <c r="MJI65" s="115"/>
      <c r="MJJ65" s="115"/>
      <c r="MJK65" s="115"/>
      <c r="MJL65" s="115"/>
      <c r="MJM65" s="115"/>
      <c r="MJN65" s="115"/>
      <c r="MJO65" s="115"/>
      <c r="MJP65" s="115"/>
      <c r="MJQ65" s="115"/>
      <c r="MJR65" s="115"/>
      <c r="MJS65" s="115"/>
      <c r="MJT65" s="115"/>
      <c r="MJU65" s="115"/>
      <c r="MJV65" s="115"/>
      <c r="MJW65" s="115"/>
      <c r="MJX65" s="115"/>
      <c r="MJY65" s="115"/>
      <c r="MJZ65" s="115"/>
      <c r="MKA65" s="115"/>
      <c r="MKB65" s="115"/>
      <c r="MKC65" s="115"/>
      <c r="MKD65" s="115"/>
      <c r="MKE65" s="115"/>
      <c r="MKF65" s="115"/>
      <c r="MKG65" s="115"/>
      <c r="MKH65" s="115"/>
      <c r="MKI65" s="115"/>
      <c r="MKJ65" s="115"/>
      <c r="MKK65" s="115"/>
      <c r="MKL65" s="115"/>
      <c r="MKM65" s="115"/>
      <c r="MKN65" s="115"/>
      <c r="MKO65" s="115"/>
      <c r="MKP65" s="115"/>
      <c r="MKQ65" s="115"/>
      <c r="MKR65" s="115"/>
      <c r="MKS65" s="115"/>
      <c r="MKT65" s="115"/>
      <c r="MKU65" s="115"/>
      <c r="MKV65" s="115"/>
      <c r="MKW65" s="115"/>
      <c r="MKX65" s="115"/>
      <c r="MKY65" s="115"/>
      <c r="MKZ65" s="115"/>
      <c r="MLA65" s="115"/>
      <c r="MLB65" s="115"/>
      <c r="MLC65" s="115"/>
      <c r="MLD65" s="115"/>
      <c r="MLE65" s="115"/>
      <c r="MLF65" s="115"/>
      <c r="MLG65" s="115"/>
      <c r="MLH65" s="115"/>
      <c r="MLI65" s="115"/>
      <c r="MLJ65" s="115"/>
      <c r="MLK65" s="115"/>
      <c r="MLL65" s="115"/>
      <c r="MLM65" s="115"/>
      <c r="MLN65" s="115"/>
      <c r="MLO65" s="115"/>
      <c r="MLP65" s="115"/>
      <c r="MLQ65" s="115"/>
      <c r="MLR65" s="115"/>
      <c r="MLS65" s="115"/>
      <c r="MLT65" s="115"/>
      <c r="MLU65" s="115"/>
      <c r="MLV65" s="115"/>
      <c r="MLW65" s="115"/>
      <c r="MLX65" s="115"/>
      <c r="MLY65" s="115"/>
      <c r="MLZ65" s="115"/>
      <c r="MMA65" s="115"/>
      <c r="MMB65" s="115"/>
      <c r="MMC65" s="115"/>
      <c r="MMD65" s="115"/>
      <c r="MME65" s="115"/>
      <c r="MMF65" s="115"/>
      <c r="MMG65" s="115"/>
      <c r="MMH65" s="115"/>
      <c r="MMI65" s="115"/>
      <c r="MMJ65" s="115"/>
      <c r="MMK65" s="115"/>
      <c r="MML65" s="115"/>
      <c r="MMM65" s="115"/>
      <c r="MMN65" s="115"/>
      <c r="MMO65" s="115"/>
      <c r="MMP65" s="115"/>
      <c r="MMQ65" s="115"/>
      <c r="MMR65" s="115"/>
      <c r="MMS65" s="115"/>
      <c r="MMT65" s="115"/>
      <c r="MMU65" s="115"/>
      <c r="MMV65" s="115"/>
      <c r="MMW65" s="115"/>
      <c r="MMX65" s="115"/>
      <c r="MMY65" s="115"/>
      <c r="MMZ65" s="115"/>
      <c r="MNA65" s="115"/>
      <c r="MNB65" s="115"/>
      <c r="MNC65" s="115"/>
      <c r="MND65" s="115"/>
      <c r="MNE65" s="115"/>
      <c r="MNF65" s="115"/>
      <c r="MNG65" s="115"/>
      <c r="MNH65" s="115"/>
      <c r="MNI65" s="115"/>
      <c r="MNJ65" s="115"/>
      <c r="MNK65" s="115"/>
      <c r="MNL65" s="115"/>
      <c r="MNM65" s="115"/>
      <c r="MNN65" s="115"/>
      <c r="MNO65" s="115"/>
      <c r="MNP65" s="115"/>
      <c r="MNQ65" s="115"/>
      <c r="MNR65" s="115"/>
      <c r="MNS65" s="115"/>
      <c r="MNT65" s="115"/>
      <c r="MNU65" s="115"/>
      <c r="MNV65" s="115"/>
      <c r="MNW65" s="115"/>
      <c r="MNX65" s="115"/>
      <c r="MNY65" s="115"/>
      <c r="MNZ65" s="115"/>
      <c r="MOA65" s="115"/>
      <c r="MOB65" s="115"/>
      <c r="MOC65" s="115"/>
      <c r="MOD65" s="115"/>
      <c r="MOE65" s="115"/>
      <c r="MOF65" s="115"/>
      <c r="MOG65" s="115"/>
      <c r="MOH65" s="115"/>
      <c r="MOI65" s="115"/>
      <c r="MOJ65" s="115"/>
      <c r="MOK65" s="115"/>
      <c r="MOL65" s="115"/>
      <c r="MOM65" s="115"/>
      <c r="MON65" s="115"/>
      <c r="MOO65" s="115"/>
      <c r="MOP65" s="115"/>
      <c r="MOQ65" s="115"/>
      <c r="MOR65" s="115"/>
      <c r="MOS65" s="115"/>
      <c r="MOT65" s="115"/>
      <c r="MOU65" s="115"/>
      <c r="MOV65" s="115"/>
      <c r="MOW65" s="115"/>
      <c r="MOX65" s="115"/>
      <c r="MOY65" s="115"/>
      <c r="MOZ65" s="115"/>
      <c r="MPA65" s="115"/>
      <c r="MPB65" s="115"/>
      <c r="MPC65" s="115"/>
      <c r="MPD65" s="115"/>
      <c r="MPE65" s="115"/>
      <c r="MPF65" s="115"/>
      <c r="MPG65" s="115"/>
      <c r="MPH65" s="115"/>
      <c r="MPI65" s="115"/>
      <c r="MPJ65" s="115"/>
      <c r="MPK65" s="115"/>
      <c r="MPL65" s="115"/>
      <c r="MPM65" s="115"/>
      <c r="MPN65" s="115"/>
      <c r="MPO65" s="115"/>
      <c r="MPP65" s="115"/>
      <c r="MPQ65" s="115"/>
      <c r="MPR65" s="115"/>
      <c r="MPS65" s="115"/>
      <c r="MPT65" s="115"/>
      <c r="MPU65" s="115"/>
      <c r="MPV65" s="115"/>
      <c r="MPW65" s="115"/>
      <c r="MPX65" s="115"/>
      <c r="MPY65" s="115"/>
      <c r="MPZ65" s="115"/>
      <c r="MQA65" s="115"/>
      <c r="MQB65" s="115"/>
      <c r="MQC65" s="115"/>
      <c r="MQD65" s="115"/>
      <c r="MQE65" s="115"/>
      <c r="MQF65" s="115"/>
      <c r="MQG65" s="115"/>
      <c r="MQH65" s="115"/>
      <c r="MQI65" s="115"/>
      <c r="MQJ65" s="115"/>
      <c r="MQK65" s="115"/>
      <c r="MQL65" s="115"/>
      <c r="MQM65" s="115"/>
      <c r="MQN65" s="115"/>
      <c r="MQO65" s="115"/>
      <c r="MQP65" s="115"/>
      <c r="MQQ65" s="115"/>
      <c r="MQR65" s="115"/>
      <c r="MQS65" s="115"/>
      <c r="MQT65" s="115"/>
      <c r="MQU65" s="115"/>
      <c r="MQV65" s="115"/>
      <c r="MQW65" s="115"/>
      <c r="MQX65" s="115"/>
      <c r="MQY65" s="115"/>
      <c r="MQZ65" s="115"/>
      <c r="MRA65" s="115"/>
      <c r="MRB65" s="115"/>
      <c r="MRC65" s="115"/>
      <c r="MRD65" s="115"/>
      <c r="MRE65" s="115"/>
      <c r="MRF65" s="115"/>
      <c r="MRG65" s="115"/>
      <c r="MRH65" s="115"/>
      <c r="MRI65" s="115"/>
      <c r="MRJ65" s="115"/>
      <c r="MRK65" s="115"/>
      <c r="MRL65" s="115"/>
      <c r="MRM65" s="115"/>
      <c r="MRN65" s="115"/>
      <c r="MRO65" s="115"/>
      <c r="MRP65" s="115"/>
      <c r="MRQ65" s="115"/>
      <c r="MRR65" s="115"/>
      <c r="MRS65" s="115"/>
      <c r="MRT65" s="115"/>
      <c r="MRU65" s="115"/>
      <c r="MRV65" s="115"/>
      <c r="MRW65" s="115"/>
      <c r="MRX65" s="115"/>
      <c r="MRY65" s="115"/>
      <c r="MRZ65" s="115"/>
      <c r="MSA65" s="115"/>
      <c r="MSB65" s="115"/>
      <c r="MSC65" s="115"/>
      <c r="MSD65" s="115"/>
      <c r="MSE65" s="115"/>
      <c r="MSF65" s="115"/>
      <c r="MSG65" s="115"/>
      <c r="MSH65" s="115"/>
      <c r="MSI65" s="115"/>
      <c r="MSJ65" s="115"/>
      <c r="MSK65" s="115"/>
      <c r="MSL65" s="115"/>
      <c r="MSM65" s="115"/>
      <c r="MSN65" s="115"/>
      <c r="MSO65" s="115"/>
      <c r="MSP65" s="115"/>
      <c r="MSQ65" s="115"/>
      <c r="MSR65" s="115"/>
      <c r="MSS65" s="115"/>
      <c r="MST65" s="115"/>
      <c r="MSU65" s="115"/>
      <c r="MSV65" s="115"/>
      <c r="MSW65" s="115"/>
      <c r="MSX65" s="115"/>
      <c r="MSY65" s="115"/>
      <c r="MSZ65" s="115"/>
      <c r="MTA65" s="115"/>
      <c r="MTB65" s="115"/>
      <c r="MTC65" s="115"/>
      <c r="MTD65" s="115"/>
      <c r="MTE65" s="115"/>
      <c r="MTF65" s="115"/>
      <c r="MTG65" s="115"/>
      <c r="MTH65" s="115"/>
      <c r="MTI65" s="115"/>
      <c r="MTJ65" s="115"/>
      <c r="MTK65" s="115"/>
      <c r="MTL65" s="115"/>
      <c r="MTM65" s="115"/>
      <c r="MTN65" s="115"/>
      <c r="MTO65" s="115"/>
      <c r="MTP65" s="115"/>
      <c r="MTQ65" s="115"/>
      <c r="MTR65" s="115"/>
      <c r="MTS65" s="115"/>
      <c r="MTT65" s="115"/>
      <c r="MTU65" s="115"/>
      <c r="MTV65" s="115"/>
      <c r="MTW65" s="115"/>
      <c r="MTX65" s="115"/>
      <c r="MTY65" s="115"/>
      <c r="MTZ65" s="115"/>
      <c r="MUA65" s="115"/>
      <c r="MUB65" s="115"/>
      <c r="MUC65" s="115"/>
      <c r="MUD65" s="115"/>
      <c r="MUE65" s="115"/>
      <c r="MUF65" s="115"/>
      <c r="MUG65" s="115"/>
      <c r="MUH65" s="115"/>
      <c r="MUI65" s="115"/>
      <c r="MUJ65" s="115"/>
      <c r="MUK65" s="115"/>
      <c r="MUL65" s="115"/>
      <c r="MUM65" s="115"/>
      <c r="MUN65" s="115"/>
      <c r="MUO65" s="115"/>
      <c r="MUP65" s="115"/>
      <c r="MUQ65" s="115"/>
      <c r="MUR65" s="115"/>
      <c r="MUS65" s="115"/>
      <c r="MUT65" s="115"/>
      <c r="MUU65" s="115"/>
      <c r="MUV65" s="115"/>
      <c r="MUW65" s="115"/>
      <c r="MUX65" s="115"/>
      <c r="MUY65" s="115"/>
      <c r="MUZ65" s="115"/>
      <c r="MVA65" s="115"/>
      <c r="MVB65" s="115"/>
      <c r="MVC65" s="115"/>
      <c r="MVD65" s="115"/>
      <c r="MVE65" s="115"/>
      <c r="MVF65" s="115"/>
      <c r="MVG65" s="115"/>
      <c r="MVH65" s="115"/>
      <c r="MVI65" s="115"/>
      <c r="MVJ65" s="115"/>
      <c r="MVK65" s="115"/>
      <c r="MVL65" s="115"/>
      <c r="MVM65" s="115"/>
      <c r="MVN65" s="115"/>
      <c r="MVO65" s="115"/>
      <c r="MVP65" s="115"/>
      <c r="MVQ65" s="115"/>
      <c r="MVR65" s="115"/>
      <c r="MVS65" s="115"/>
      <c r="MVT65" s="115"/>
      <c r="MVU65" s="115"/>
      <c r="MVV65" s="115"/>
      <c r="MVW65" s="115"/>
      <c r="MVX65" s="115"/>
      <c r="MVY65" s="115"/>
      <c r="MVZ65" s="115"/>
      <c r="MWA65" s="115"/>
      <c r="MWB65" s="115"/>
      <c r="MWC65" s="115"/>
      <c r="MWD65" s="115"/>
      <c r="MWE65" s="115"/>
      <c r="MWF65" s="115"/>
      <c r="MWG65" s="115"/>
      <c r="MWH65" s="115"/>
      <c r="MWI65" s="115"/>
      <c r="MWJ65" s="115"/>
      <c r="MWK65" s="115"/>
      <c r="MWL65" s="115"/>
      <c r="MWM65" s="115"/>
      <c r="MWN65" s="115"/>
      <c r="MWO65" s="115"/>
      <c r="MWP65" s="115"/>
      <c r="MWQ65" s="115"/>
      <c r="MWR65" s="115"/>
      <c r="MWS65" s="115"/>
      <c r="MWT65" s="115"/>
      <c r="MWU65" s="115"/>
      <c r="MWV65" s="115"/>
      <c r="MWW65" s="115"/>
      <c r="MWX65" s="115"/>
      <c r="MWY65" s="115"/>
      <c r="MWZ65" s="115"/>
      <c r="MXA65" s="115"/>
      <c r="MXB65" s="115"/>
      <c r="MXC65" s="115"/>
      <c r="MXD65" s="115"/>
      <c r="MXE65" s="115"/>
      <c r="MXF65" s="115"/>
      <c r="MXG65" s="115"/>
      <c r="MXH65" s="115"/>
      <c r="MXI65" s="115"/>
      <c r="MXJ65" s="115"/>
      <c r="MXK65" s="115"/>
      <c r="MXL65" s="115"/>
      <c r="MXM65" s="115"/>
      <c r="MXN65" s="115"/>
      <c r="MXO65" s="115"/>
      <c r="MXP65" s="115"/>
      <c r="MXQ65" s="115"/>
      <c r="MXR65" s="115"/>
      <c r="MXS65" s="115"/>
      <c r="MXT65" s="115"/>
      <c r="MXU65" s="115"/>
      <c r="MXV65" s="115"/>
      <c r="MXW65" s="115"/>
      <c r="MXX65" s="115"/>
      <c r="MXY65" s="115"/>
      <c r="MXZ65" s="115"/>
      <c r="MYA65" s="115"/>
      <c r="MYB65" s="115"/>
      <c r="MYC65" s="115"/>
      <c r="MYD65" s="115"/>
      <c r="MYE65" s="115"/>
      <c r="MYF65" s="115"/>
      <c r="MYG65" s="115"/>
      <c r="MYH65" s="115"/>
      <c r="MYI65" s="115"/>
      <c r="MYJ65" s="115"/>
      <c r="MYK65" s="115"/>
      <c r="MYL65" s="115"/>
      <c r="MYM65" s="115"/>
      <c r="MYN65" s="115"/>
      <c r="MYO65" s="115"/>
      <c r="MYP65" s="115"/>
      <c r="MYQ65" s="115"/>
      <c r="MYR65" s="115"/>
      <c r="MYS65" s="115"/>
      <c r="MYT65" s="115"/>
      <c r="MYU65" s="115"/>
      <c r="MYV65" s="115"/>
      <c r="MYW65" s="115"/>
      <c r="MYX65" s="115"/>
      <c r="MYY65" s="115"/>
      <c r="MYZ65" s="115"/>
      <c r="MZA65" s="115"/>
      <c r="MZB65" s="115"/>
      <c r="MZC65" s="115"/>
      <c r="MZD65" s="115"/>
      <c r="MZE65" s="115"/>
      <c r="MZF65" s="115"/>
      <c r="MZG65" s="115"/>
      <c r="MZH65" s="115"/>
      <c r="MZI65" s="115"/>
      <c r="MZJ65" s="115"/>
      <c r="MZK65" s="115"/>
      <c r="MZL65" s="115"/>
      <c r="MZM65" s="115"/>
      <c r="MZN65" s="115"/>
      <c r="MZO65" s="115"/>
      <c r="MZP65" s="115"/>
      <c r="MZQ65" s="115"/>
      <c r="MZR65" s="115"/>
      <c r="MZS65" s="115"/>
      <c r="MZT65" s="115"/>
      <c r="MZU65" s="115"/>
      <c r="MZV65" s="115"/>
      <c r="MZW65" s="115"/>
      <c r="MZX65" s="115"/>
      <c r="MZY65" s="115"/>
      <c r="MZZ65" s="115"/>
      <c r="NAA65" s="115"/>
      <c r="NAB65" s="115"/>
      <c r="NAC65" s="115"/>
      <c r="NAD65" s="115"/>
      <c r="NAE65" s="115"/>
      <c r="NAF65" s="115"/>
      <c r="NAG65" s="115"/>
      <c r="NAH65" s="115"/>
      <c r="NAI65" s="115"/>
      <c r="NAJ65" s="115"/>
      <c r="NAK65" s="115"/>
      <c r="NAL65" s="115"/>
      <c r="NAM65" s="115"/>
      <c r="NAN65" s="115"/>
      <c r="NAO65" s="115"/>
      <c r="NAP65" s="115"/>
      <c r="NAQ65" s="115"/>
      <c r="NAR65" s="115"/>
      <c r="NAS65" s="115"/>
      <c r="NAT65" s="115"/>
      <c r="NAU65" s="115"/>
      <c r="NAV65" s="115"/>
      <c r="NAW65" s="115"/>
      <c r="NAX65" s="115"/>
      <c r="NAY65" s="115"/>
      <c r="NAZ65" s="115"/>
      <c r="NBA65" s="115"/>
      <c r="NBB65" s="115"/>
      <c r="NBC65" s="115"/>
      <c r="NBD65" s="115"/>
      <c r="NBE65" s="115"/>
      <c r="NBF65" s="115"/>
      <c r="NBG65" s="115"/>
      <c r="NBH65" s="115"/>
      <c r="NBI65" s="115"/>
      <c r="NBJ65" s="115"/>
      <c r="NBK65" s="115"/>
      <c r="NBL65" s="115"/>
      <c r="NBM65" s="115"/>
      <c r="NBN65" s="115"/>
      <c r="NBO65" s="115"/>
      <c r="NBP65" s="115"/>
      <c r="NBQ65" s="115"/>
      <c r="NBR65" s="115"/>
      <c r="NBS65" s="115"/>
      <c r="NBT65" s="115"/>
      <c r="NBU65" s="115"/>
      <c r="NBV65" s="115"/>
      <c r="NBW65" s="115"/>
      <c r="NBX65" s="115"/>
      <c r="NBY65" s="115"/>
      <c r="NBZ65" s="115"/>
      <c r="NCA65" s="115"/>
      <c r="NCB65" s="115"/>
      <c r="NCC65" s="115"/>
      <c r="NCD65" s="115"/>
      <c r="NCE65" s="115"/>
      <c r="NCF65" s="115"/>
      <c r="NCG65" s="115"/>
      <c r="NCH65" s="115"/>
      <c r="NCI65" s="115"/>
      <c r="NCJ65" s="115"/>
      <c r="NCK65" s="115"/>
      <c r="NCL65" s="115"/>
      <c r="NCM65" s="115"/>
      <c r="NCN65" s="115"/>
      <c r="NCO65" s="115"/>
      <c r="NCP65" s="115"/>
      <c r="NCQ65" s="115"/>
      <c r="NCR65" s="115"/>
      <c r="NCS65" s="115"/>
      <c r="NCT65" s="115"/>
      <c r="NCU65" s="115"/>
      <c r="NCV65" s="115"/>
      <c r="NCW65" s="115"/>
      <c r="NCX65" s="115"/>
      <c r="NCY65" s="115"/>
      <c r="NCZ65" s="115"/>
      <c r="NDA65" s="115"/>
      <c r="NDB65" s="115"/>
      <c r="NDC65" s="115"/>
      <c r="NDD65" s="115"/>
      <c r="NDE65" s="115"/>
      <c r="NDF65" s="115"/>
      <c r="NDG65" s="115"/>
      <c r="NDH65" s="115"/>
      <c r="NDI65" s="115"/>
      <c r="NDJ65" s="115"/>
      <c r="NDK65" s="115"/>
      <c r="NDL65" s="115"/>
      <c r="NDM65" s="115"/>
      <c r="NDN65" s="115"/>
      <c r="NDO65" s="115"/>
      <c r="NDP65" s="115"/>
      <c r="NDQ65" s="115"/>
      <c r="NDR65" s="115"/>
      <c r="NDS65" s="115"/>
      <c r="NDT65" s="115"/>
      <c r="NDU65" s="115"/>
      <c r="NDV65" s="115"/>
      <c r="NDW65" s="115"/>
      <c r="NDX65" s="115"/>
      <c r="NDY65" s="115"/>
      <c r="NDZ65" s="115"/>
      <c r="NEA65" s="115"/>
      <c r="NEB65" s="115"/>
      <c r="NEC65" s="115"/>
      <c r="NED65" s="115"/>
      <c r="NEE65" s="115"/>
      <c r="NEF65" s="115"/>
      <c r="NEG65" s="115"/>
      <c r="NEH65" s="115"/>
      <c r="NEI65" s="115"/>
      <c r="NEJ65" s="115"/>
      <c r="NEK65" s="115"/>
      <c r="NEL65" s="115"/>
      <c r="NEM65" s="115"/>
      <c r="NEN65" s="115"/>
      <c r="NEO65" s="115"/>
      <c r="NEP65" s="115"/>
      <c r="NEQ65" s="115"/>
      <c r="NER65" s="115"/>
      <c r="NES65" s="115"/>
      <c r="NET65" s="115"/>
      <c r="NEU65" s="115"/>
      <c r="NEV65" s="115"/>
      <c r="NEW65" s="115"/>
      <c r="NEX65" s="115"/>
      <c r="NEY65" s="115"/>
      <c r="NEZ65" s="115"/>
      <c r="NFA65" s="115"/>
      <c r="NFB65" s="115"/>
      <c r="NFC65" s="115"/>
      <c r="NFD65" s="115"/>
      <c r="NFE65" s="115"/>
      <c r="NFF65" s="115"/>
      <c r="NFG65" s="115"/>
      <c r="NFH65" s="115"/>
      <c r="NFI65" s="115"/>
      <c r="NFJ65" s="115"/>
      <c r="NFK65" s="115"/>
      <c r="NFL65" s="115"/>
      <c r="NFM65" s="115"/>
      <c r="NFN65" s="115"/>
      <c r="NFO65" s="115"/>
      <c r="NFP65" s="115"/>
      <c r="NFQ65" s="115"/>
      <c r="NFR65" s="115"/>
      <c r="NFS65" s="115"/>
      <c r="NFT65" s="115"/>
      <c r="NFU65" s="115"/>
      <c r="NFV65" s="115"/>
      <c r="NFW65" s="115"/>
      <c r="NFX65" s="115"/>
      <c r="NFY65" s="115"/>
      <c r="NFZ65" s="115"/>
      <c r="NGA65" s="115"/>
      <c r="NGB65" s="115"/>
      <c r="NGC65" s="115"/>
      <c r="NGD65" s="115"/>
      <c r="NGE65" s="115"/>
      <c r="NGF65" s="115"/>
      <c r="NGG65" s="115"/>
      <c r="NGH65" s="115"/>
      <c r="NGI65" s="115"/>
      <c r="NGJ65" s="115"/>
      <c r="NGK65" s="115"/>
      <c r="NGL65" s="115"/>
      <c r="NGM65" s="115"/>
      <c r="NGN65" s="115"/>
      <c r="NGO65" s="115"/>
      <c r="NGP65" s="115"/>
      <c r="NGQ65" s="115"/>
      <c r="NGR65" s="115"/>
      <c r="NGS65" s="115"/>
      <c r="NGT65" s="115"/>
      <c r="NGU65" s="115"/>
      <c r="NGV65" s="115"/>
      <c r="NGW65" s="115"/>
      <c r="NGX65" s="115"/>
      <c r="NGY65" s="115"/>
      <c r="NGZ65" s="115"/>
      <c r="NHA65" s="115"/>
      <c r="NHB65" s="115"/>
      <c r="NHC65" s="115"/>
      <c r="NHD65" s="115"/>
      <c r="NHE65" s="115"/>
      <c r="NHF65" s="115"/>
      <c r="NHG65" s="115"/>
      <c r="NHH65" s="115"/>
      <c r="NHI65" s="115"/>
      <c r="NHJ65" s="115"/>
      <c r="NHK65" s="115"/>
      <c r="NHL65" s="115"/>
      <c r="NHM65" s="115"/>
      <c r="NHN65" s="115"/>
      <c r="NHO65" s="115"/>
      <c r="NHP65" s="115"/>
      <c r="NHQ65" s="115"/>
      <c r="NHR65" s="115"/>
      <c r="NHS65" s="115"/>
      <c r="NHT65" s="115"/>
      <c r="NHU65" s="115"/>
      <c r="NHV65" s="115"/>
      <c r="NHW65" s="115"/>
      <c r="NHX65" s="115"/>
      <c r="NHY65" s="115"/>
      <c r="NHZ65" s="115"/>
      <c r="NIA65" s="115"/>
      <c r="NIB65" s="115"/>
      <c r="NIC65" s="115"/>
      <c r="NID65" s="115"/>
      <c r="NIE65" s="115"/>
      <c r="NIF65" s="115"/>
      <c r="NIG65" s="115"/>
      <c r="NIH65" s="115"/>
      <c r="NII65" s="115"/>
      <c r="NIJ65" s="115"/>
      <c r="NIK65" s="115"/>
      <c r="NIL65" s="115"/>
      <c r="NIM65" s="115"/>
      <c r="NIN65" s="115"/>
      <c r="NIO65" s="115"/>
      <c r="NIP65" s="115"/>
      <c r="NIQ65" s="115"/>
      <c r="NIR65" s="115"/>
      <c r="NIS65" s="115"/>
      <c r="NIT65" s="115"/>
      <c r="NIU65" s="115"/>
      <c r="NIV65" s="115"/>
      <c r="NIW65" s="115"/>
      <c r="NIX65" s="115"/>
      <c r="NIY65" s="115"/>
      <c r="NIZ65" s="115"/>
      <c r="NJA65" s="115"/>
      <c r="NJB65" s="115"/>
      <c r="NJC65" s="115"/>
      <c r="NJD65" s="115"/>
      <c r="NJE65" s="115"/>
      <c r="NJF65" s="115"/>
      <c r="NJG65" s="115"/>
      <c r="NJH65" s="115"/>
      <c r="NJI65" s="115"/>
      <c r="NJJ65" s="115"/>
      <c r="NJK65" s="115"/>
      <c r="NJL65" s="115"/>
      <c r="NJM65" s="115"/>
      <c r="NJN65" s="115"/>
      <c r="NJO65" s="115"/>
      <c r="NJP65" s="115"/>
      <c r="NJQ65" s="115"/>
      <c r="NJR65" s="115"/>
      <c r="NJS65" s="115"/>
      <c r="NJT65" s="115"/>
      <c r="NJU65" s="115"/>
      <c r="NJV65" s="115"/>
      <c r="NJW65" s="115"/>
      <c r="NJX65" s="115"/>
      <c r="NJY65" s="115"/>
      <c r="NJZ65" s="115"/>
      <c r="NKA65" s="115"/>
      <c r="NKB65" s="115"/>
      <c r="NKC65" s="115"/>
      <c r="NKD65" s="115"/>
      <c r="NKE65" s="115"/>
      <c r="NKF65" s="115"/>
      <c r="NKG65" s="115"/>
      <c r="NKH65" s="115"/>
      <c r="NKI65" s="115"/>
      <c r="NKJ65" s="115"/>
      <c r="NKK65" s="115"/>
      <c r="NKL65" s="115"/>
      <c r="NKM65" s="115"/>
      <c r="NKN65" s="115"/>
      <c r="NKO65" s="115"/>
      <c r="NKP65" s="115"/>
      <c r="NKQ65" s="115"/>
      <c r="NKR65" s="115"/>
      <c r="NKS65" s="115"/>
      <c r="NKT65" s="115"/>
      <c r="NKU65" s="115"/>
      <c r="NKV65" s="115"/>
      <c r="NKW65" s="115"/>
      <c r="NKX65" s="115"/>
      <c r="NKY65" s="115"/>
      <c r="NKZ65" s="115"/>
      <c r="NLA65" s="115"/>
      <c r="NLB65" s="115"/>
      <c r="NLC65" s="115"/>
      <c r="NLD65" s="115"/>
      <c r="NLE65" s="115"/>
      <c r="NLF65" s="115"/>
      <c r="NLG65" s="115"/>
      <c r="NLH65" s="115"/>
      <c r="NLI65" s="115"/>
      <c r="NLJ65" s="115"/>
      <c r="NLK65" s="115"/>
      <c r="NLL65" s="115"/>
      <c r="NLM65" s="115"/>
      <c r="NLN65" s="115"/>
      <c r="NLO65" s="115"/>
      <c r="NLP65" s="115"/>
      <c r="NLQ65" s="115"/>
      <c r="NLR65" s="115"/>
      <c r="NLS65" s="115"/>
      <c r="NLT65" s="115"/>
      <c r="NLU65" s="115"/>
      <c r="NLV65" s="115"/>
      <c r="NLW65" s="115"/>
      <c r="NLX65" s="115"/>
      <c r="NLY65" s="115"/>
      <c r="NLZ65" s="115"/>
      <c r="NMA65" s="115"/>
      <c r="NMB65" s="115"/>
      <c r="NMC65" s="115"/>
      <c r="NMD65" s="115"/>
      <c r="NME65" s="115"/>
      <c r="NMF65" s="115"/>
      <c r="NMG65" s="115"/>
      <c r="NMH65" s="115"/>
      <c r="NMI65" s="115"/>
      <c r="NMJ65" s="115"/>
      <c r="NMK65" s="115"/>
      <c r="NML65" s="115"/>
      <c r="NMM65" s="115"/>
      <c r="NMN65" s="115"/>
      <c r="NMO65" s="115"/>
      <c r="NMP65" s="115"/>
      <c r="NMQ65" s="115"/>
      <c r="NMR65" s="115"/>
      <c r="NMS65" s="115"/>
      <c r="NMT65" s="115"/>
      <c r="NMU65" s="115"/>
      <c r="NMV65" s="115"/>
      <c r="NMW65" s="115"/>
      <c r="NMX65" s="115"/>
      <c r="NMY65" s="115"/>
      <c r="NMZ65" s="115"/>
      <c r="NNA65" s="115"/>
      <c r="NNB65" s="115"/>
      <c r="NNC65" s="115"/>
      <c r="NND65" s="115"/>
      <c r="NNE65" s="115"/>
      <c r="NNF65" s="115"/>
      <c r="NNG65" s="115"/>
      <c r="NNH65" s="115"/>
      <c r="NNI65" s="115"/>
      <c r="NNJ65" s="115"/>
      <c r="NNK65" s="115"/>
      <c r="NNL65" s="115"/>
      <c r="NNM65" s="115"/>
      <c r="NNN65" s="115"/>
      <c r="NNO65" s="115"/>
      <c r="NNP65" s="115"/>
      <c r="NNQ65" s="115"/>
      <c r="NNR65" s="115"/>
      <c r="NNS65" s="115"/>
      <c r="NNT65" s="115"/>
      <c r="NNU65" s="115"/>
      <c r="NNV65" s="115"/>
      <c r="NNW65" s="115"/>
      <c r="NNX65" s="115"/>
      <c r="NNY65" s="115"/>
      <c r="NNZ65" s="115"/>
      <c r="NOA65" s="115"/>
      <c r="NOB65" s="115"/>
      <c r="NOC65" s="115"/>
      <c r="NOD65" s="115"/>
      <c r="NOE65" s="115"/>
      <c r="NOF65" s="115"/>
      <c r="NOG65" s="115"/>
      <c r="NOH65" s="115"/>
      <c r="NOI65" s="115"/>
      <c r="NOJ65" s="115"/>
      <c r="NOK65" s="115"/>
      <c r="NOL65" s="115"/>
      <c r="NOM65" s="115"/>
      <c r="NON65" s="115"/>
      <c r="NOO65" s="115"/>
      <c r="NOP65" s="115"/>
      <c r="NOQ65" s="115"/>
      <c r="NOR65" s="115"/>
      <c r="NOS65" s="115"/>
      <c r="NOT65" s="115"/>
      <c r="NOU65" s="115"/>
      <c r="NOV65" s="115"/>
      <c r="NOW65" s="115"/>
      <c r="NOX65" s="115"/>
      <c r="NOY65" s="115"/>
      <c r="NOZ65" s="115"/>
      <c r="NPA65" s="115"/>
      <c r="NPB65" s="115"/>
      <c r="NPC65" s="115"/>
      <c r="NPD65" s="115"/>
      <c r="NPE65" s="115"/>
      <c r="NPF65" s="115"/>
      <c r="NPG65" s="115"/>
      <c r="NPH65" s="115"/>
      <c r="NPI65" s="115"/>
      <c r="NPJ65" s="115"/>
      <c r="NPK65" s="115"/>
      <c r="NPL65" s="115"/>
      <c r="NPM65" s="115"/>
      <c r="NPN65" s="115"/>
      <c r="NPO65" s="115"/>
      <c r="NPP65" s="115"/>
      <c r="NPQ65" s="115"/>
      <c r="NPR65" s="115"/>
      <c r="NPS65" s="115"/>
      <c r="NPT65" s="115"/>
      <c r="NPU65" s="115"/>
      <c r="NPV65" s="115"/>
      <c r="NPW65" s="115"/>
      <c r="NPX65" s="115"/>
      <c r="NPY65" s="115"/>
      <c r="NPZ65" s="115"/>
      <c r="NQA65" s="115"/>
      <c r="NQB65" s="115"/>
      <c r="NQC65" s="115"/>
      <c r="NQD65" s="115"/>
      <c r="NQE65" s="115"/>
      <c r="NQF65" s="115"/>
      <c r="NQG65" s="115"/>
      <c r="NQH65" s="115"/>
      <c r="NQI65" s="115"/>
      <c r="NQJ65" s="115"/>
      <c r="NQK65" s="115"/>
      <c r="NQL65" s="115"/>
      <c r="NQM65" s="115"/>
      <c r="NQN65" s="115"/>
      <c r="NQO65" s="115"/>
      <c r="NQP65" s="115"/>
      <c r="NQQ65" s="115"/>
      <c r="NQR65" s="115"/>
      <c r="NQS65" s="115"/>
      <c r="NQT65" s="115"/>
      <c r="NQU65" s="115"/>
      <c r="NQV65" s="115"/>
      <c r="NQW65" s="115"/>
      <c r="NQX65" s="115"/>
      <c r="NQY65" s="115"/>
      <c r="NQZ65" s="115"/>
      <c r="NRA65" s="115"/>
      <c r="NRB65" s="115"/>
      <c r="NRC65" s="115"/>
      <c r="NRD65" s="115"/>
      <c r="NRE65" s="115"/>
      <c r="NRF65" s="115"/>
      <c r="NRG65" s="115"/>
      <c r="NRH65" s="115"/>
      <c r="NRI65" s="115"/>
      <c r="NRJ65" s="115"/>
      <c r="NRK65" s="115"/>
      <c r="NRL65" s="115"/>
      <c r="NRM65" s="115"/>
      <c r="NRN65" s="115"/>
      <c r="NRO65" s="115"/>
      <c r="NRP65" s="115"/>
      <c r="NRQ65" s="115"/>
      <c r="NRR65" s="115"/>
      <c r="NRS65" s="115"/>
      <c r="NRT65" s="115"/>
      <c r="NRU65" s="115"/>
      <c r="NRV65" s="115"/>
      <c r="NRW65" s="115"/>
      <c r="NRX65" s="115"/>
      <c r="NRY65" s="115"/>
      <c r="NRZ65" s="115"/>
      <c r="NSA65" s="115"/>
      <c r="NSB65" s="115"/>
      <c r="NSC65" s="115"/>
      <c r="NSD65" s="115"/>
      <c r="NSE65" s="115"/>
      <c r="NSF65" s="115"/>
      <c r="NSG65" s="115"/>
      <c r="NSH65" s="115"/>
      <c r="NSI65" s="115"/>
      <c r="NSJ65" s="115"/>
      <c r="NSK65" s="115"/>
      <c r="NSL65" s="115"/>
      <c r="NSM65" s="115"/>
      <c r="NSN65" s="115"/>
      <c r="NSO65" s="115"/>
      <c r="NSP65" s="115"/>
      <c r="NSQ65" s="115"/>
      <c r="NSR65" s="115"/>
      <c r="NSS65" s="115"/>
      <c r="NST65" s="115"/>
      <c r="NSU65" s="115"/>
      <c r="NSV65" s="115"/>
      <c r="NSW65" s="115"/>
      <c r="NSX65" s="115"/>
      <c r="NSY65" s="115"/>
      <c r="NSZ65" s="115"/>
      <c r="NTA65" s="115"/>
      <c r="NTB65" s="115"/>
      <c r="NTC65" s="115"/>
      <c r="NTD65" s="115"/>
      <c r="NTE65" s="115"/>
      <c r="NTF65" s="115"/>
      <c r="NTG65" s="115"/>
      <c r="NTH65" s="115"/>
      <c r="NTI65" s="115"/>
      <c r="NTJ65" s="115"/>
      <c r="NTK65" s="115"/>
      <c r="NTL65" s="115"/>
      <c r="NTM65" s="115"/>
      <c r="NTN65" s="115"/>
      <c r="NTO65" s="115"/>
      <c r="NTP65" s="115"/>
      <c r="NTQ65" s="115"/>
      <c r="NTR65" s="115"/>
      <c r="NTS65" s="115"/>
      <c r="NTT65" s="115"/>
      <c r="NTU65" s="115"/>
      <c r="NTV65" s="115"/>
      <c r="NTW65" s="115"/>
      <c r="NTX65" s="115"/>
      <c r="NTY65" s="115"/>
      <c r="NTZ65" s="115"/>
      <c r="NUA65" s="115"/>
      <c r="NUB65" s="115"/>
      <c r="NUC65" s="115"/>
      <c r="NUD65" s="115"/>
      <c r="NUE65" s="115"/>
      <c r="NUF65" s="115"/>
      <c r="NUG65" s="115"/>
      <c r="NUH65" s="115"/>
      <c r="NUI65" s="115"/>
      <c r="NUJ65" s="115"/>
      <c r="NUK65" s="115"/>
      <c r="NUL65" s="115"/>
      <c r="NUM65" s="115"/>
      <c r="NUN65" s="115"/>
      <c r="NUO65" s="115"/>
      <c r="NUP65" s="115"/>
      <c r="NUQ65" s="115"/>
      <c r="NUR65" s="115"/>
      <c r="NUS65" s="115"/>
      <c r="NUT65" s="115"/>
      <c r="NUU65" s="115"/>
      <c r="NUV65" s="115"/>
      <c r="NUW65" s="115"/>
      <c r="NUX65" s="115"/>
      <c r="NUY65" s="115"/>
      <c r="NUZ65" s="115"/>
      <c r="NVA65" s="115"/>
      <c r="NVB65" s="115"/>
      <c r="NVC65" s="115"/>
      <c r="NVD65" s="115"/>
      <c r="NVE65" s="115"/>
      <c r="NVF65" s="115"/>
      <c r="NVG65" s="115"/>
      <c r="NVH65" s="115"/>
      <c r="NVI65" s="115"/>
      <c r="NVJ65" s="115"/>
      <c r="NVK65" s="115"/>
      <c r="NVL65" s="115"/>
      <c r="NVM65" s="115"/>
      <c r="NVN65" s="115"/>
      <c r="NVO65" s="115"/>
      <c r="NVP65" s="115"/>
      <c r="NVQ65" s="115"/>
      <c r="NVR65" s="115"/>
      <c r="NVS65" s="115"/>
      <c r="NVT65" s="115"/>
      <c r="NVU65" s="115"/>
      <c r="NVV65" s="115"/>
      <c r="NVW65" s="115"/>
      <c r="NVX65" s="115"/>
      <c r="NVY65" s="115"/>
      <c r="NVZ65" s="115"/>
      <c r="NWA65" s="115"/>
      <c r="NWB65" s="115"/>
      <c r="NWC65" s="115"/>
      <c r="NWD65" s="115"/>
      <c r="NWE65" s="115"/>
      <c r="NWF65" s="115"/>
      <c r="NWG65" s="115"/>
      <c r="NWH65" s="115"/>
      <c r="NWI65" s="115"/>
      <c r="NWJ65" s="115"/>
      <c r="NWK65" s="115"/>
      <c r="NWL65" s="115"/>
      <c r="NWM65" s="115"/>
      <c r="NWN65" s="115"/>
      <c r="NWO65" s="115"/>
      <c r="NWP65" s="115"/>
      <c r="NWQ65" s="115"/>
      <c r="NWR65" s="115"/>
      <c r="NWS65" s="115"/>
      <c r="NWT65" s="115"/>
      <c r="NWU65" s="115"/>
      <c r="NWV65" s="115"/>
      <c r="NWW65" s="115"/>
      <c r="NWX65" s="115"/>
      <c r="NWY65" s="115"/>
      <c r="NWZ65" s="115"/>
      <c r="NXA65" s="115"/>
      <c r="NXB65" s="115"/>
      <c r="NXC65" s="115"/>
      <c r="NXD65" s="115"/>
      <c r="NXE65" s="115"/>
      <c r="NXF65" s="115"/>
      <c r="NXG65" s="115"/>
      <c r="NXH65" s="115"/>
      <c r="NXI65" s="115"/>
      <c r="NXJ65" s="115"/>
      <c r="NXK65" s="115"/>
      <c r="NXL65" s="115"/>
      <c r="NXM65" s="115"/>
      <c r="NXN65" s="115"/>
      <c r="NXO65" s="115"/>
      <c r="NXP65" s="115"/>
      <c r="NXQ65" s="115"/>
      <c r="NXR65" s="115"/>
      <c r="NXS65" s="115"/>
      <c r="NXT65" s="115"/>
      <c r="NXU65" s="115"/>
      <c r="NXV65" s="115"/>
      <c r="NXW65" s="115"/>
      <c r="NXX65" s="115"/>
      <c r="NXY65" s="115"/>
      <c r="NXZ65" s="115"/>
      <c r="NYA65" s="115"/>
      <c r="NYB65" s="115"/>
      <c r="NYC65" s="115"/>
      <c r="NYD65" s="115"/>
      <c r="NYE65" s="115"/>
      <c r="NYF65" s="115"/>
      <c r="NYG65" s="115"/>
      <c r="NYH65" s="115"/>
      <c r="NYI65" s="115"/>
      <c r="NYJ65" s="115"/>
      <c r="NYK65" s="115"/>
      <c r="NYL65" s="115"/>
      <c r="NYM65" s="115"/>
      <c r="NYN65" s="115"/>
      <c r="NYO65" s="115"/>
      <c r="NYP65" s="115"/>
      <c r="NYQ65" s="115"/>
      <c r="NYR65" s="115"/>
      <c r="NYS65" s="115"/>
      <c r="NYT65" s="115"/>
      <c r="NYU65" s="115"/>
      <c r="NYV65" s="115"/>
      <c r="NYW65" s="115"/>
      <c r="NYX65" s="115"/>
      <c r="NYY65" s="115"/>
      <c r="NYZ65" s="115"/>
      <c r="NZA65" s="115"/>
      <c r="NZB65" s="115"/>
      <c r="NZC65" s="115"/>
      <c r="NZD65" s="115"/>
      <c r="NZE65" s="115"/>
      <c r="NZF65" s="115"/>
      <c r="NZG65" s="115"/>
      <c r="NZH65" s="115"/>
      <c r="NZI65" s="115"/>
      <c r="NZJ65" s="115"/>
      <c r="NZK65" s="115"/>
      <c r="NZL65" s="115"/>
      <c r="NZM65" s="115"/>
      <c r="NZN65" s="115"/>
      <c r="NZO65" s="115"/>
      <c r="NZP65" s="115"/>
      <c r="NZQ65" s="115"/>
      <c r="NZR65" s="115"/>
      <c r="NZS65" s="115"/>
      <c r="NZT65" s="115"/>
      <c r="NZU65" s="115"/>
      <c r="NZV65" s="115"/>
      <c r="NZW65" s="115"/>
      <c r="NZX65" s="115"/>
      <c r="NZY65" s="115"/>
      <c r="NZZ65" s="115"/>
      <c r="OAA65" s="115"/>
      <c r="OAB65" s="115"/>
      <c r="OAC65" s="115"/>
      <c r="OAD65" s="115"/>
      <c r="OAE65" s="115"/>
      <c r="OAF65" s="115"/>
      <c r="OAG65" s="115"/>
      <c r="OAH65" s="115"/>
      <c r="OAI65" s="115"/>
      <c r="OAJ65" s="115"/>
      <c r="OAK65" s="115"/>
      <c r="OAL65" s="115"/>
      <c r="OAM65" s="115"/>
      <c r="OAN65" s="115"/>
      <c r="OAO65" s="115"/>
      <c r="OAP65" s="115"/>
      <c r="OAQ65" s="115"/>
      <c r="OAR65" s="115"/>
      <c r="OAS65" s="115"/>
      <c r="OAT65" s="115"/>
      <c r="OAU65" s="115"/>
      <c r="OAV65" s="115"/>
      <c r="OAW65" s="115"/>
      <c r="OAX65" s="115"/>
      <c r="OAY65" s="115"/>
      <c r="OAZ65" s="115"/>
      <c r="OBA65" s="115"/>
      <c r="OBB65" s="115"/>
      <c r="OBC65" s="115"/>
      <c r="OBD65" s="115"/>
      <c r="OBE65" s="115"/>
      <c r="OBF65" s="115"/>
      <c r="OBG65" s="115"/>
      <c r="OBH65" s="115"/>
      <c r="OBI65" s="115"/>
      <c r="OBJ65" s="115"/>
      <c r="OBK65" s="115"/>
      <c r="OBL65" s="115"/>
      <c r="OBM65" s="115"/>
      <c r="OBN65" s="115"/>
      <c r="OBO65" s="115"/>
      <c r="OBP65" s="115"/>
      <c r="OBQ65" s="115"/>
      <c r="OBR65" s="115"/>
      <c r="OBS65" s="115"/>
      <c r="OBT65" s="115"/>
      <c r="OBU65" s="115"/>
      <c r="OBV65" s="115"/>
      <c r="OBW65" s="115"/>
      <c r="OBX65" s="115"/>
      <c r="OBY65" s="115"/>
      <c r="OBZ65" s="115"/>
      <c r="OCA65" s="115"/>
      <c r="OCB65" s="115"/>
      <c r="OCC65" s="115"/>
      <c r="OCD65" s="115"/>
      <c r="OCE65" s="115"/>
      <c r="OCF65" s="115"/>
      <c r="OCG65" s="115"/>
      <c r="OCH65" s="115"/>
      <c r="OCI65" s="115"/>
      <c r="OCJ65" s="115"/>
      <c r="OCK65" s="115"/>
      <c r="OCL65" s="115"/>
      <c r="OCM65" s="115"/>
      <c r="OCN65" s="115"/>
      <c r="OCO65" s="115"/>
      <c r="OCP65" s="115"/>
      <c r="OCQ65" s="115"/>
      <c r="OCR65" s="115"/>
      <c r="OCS65" s="115"/>
      <c r="OCT65" s="115"/>
      <c r="OCU65" s="115"/>
      <c r="OCV65" s="115"/>
      <c r="OCW65" s="115"/>
      <c r="OCX65" s="115"/>
      <c r="OCY65" s="115"/>
      <c r="OCZ65" s="115"/>
      <c r="ODA65" s="115"/>
      <c r="ODB65" s="115"/>
      <c r="ODC65" s="115"/>
      <c r="ODD65" s="115"/>
      <c r="ODE65" s="115"/>
      <c r="ODF65" s="115"/>
      <c r="ODG65" s="115"/>
      <c r="ODH65" s="115"/>
      <c r="ODI65" s="115"/>
      <c r="ODJ65" s="115"/>
      <c r="ODK65" s="115"/>
      <c r="ODL65" s="115"/>
      <c r="ODM65" s="115"/>
      <c r="ODN65" s="115"/>
      <c r="ODO65" s="115"/>
      <c r="ODP65" s="115"/>
      <c r="ODQ65" s="115"/>
      <c r="ODR65" s="115"/>
      <c r="ODS65" s="115"/>
      <c r="ODT65" s="115"/>
      <c r="ODU65" s="115"/>
      <c r="ODV65" s="115"/>
      <c r="ODW65" s="115"/>
      <c r="ODX65" s="115"/>
      <c r="ODY65" s="115"/>
      <c r="ODZ65" s="115"/>
      <c r="OEA65" s="115"/>
      <c r="OEB65" s="115"/>
      <c r="OEC65" s="115"/>
      <c r="OED65" s="115"/>
      <c r="OEE65" s="115"/>
      <c r="OEF65" s="115"/>
      <c r="OEG65" s="115"/>
      <c r="OEH65" s="115"/>
      <c r="OEI65" s="115"/>
      <c r="OEJ65" s="115"/>
      <c r="OEK65" s="115"/>
      <c r="OEL65" s="115"/>
      <c r="OEM65" s="115"/>
      <c r="OEN65" s="115"/>
      <c r="OEO65" s="115"/>
      <c r="OEP65" s="115"/>
      <c r="OEQ65" s="115"/>
      <c r="OER65" s="115"/>
      <c r="OES65" s="115"/>
      <c r="OET65" s="115"/>
      <c r="OEU65" s="115"/>
      <c r="OEV65" s="115"/>
      <c r="OEW65" s="115"/>
      <c r="OEX65" s="115"/>
      <c r="OEY65" s="115"/>
      <c r="OEZ65" s="115"/>
      <c r="OFA65" s="115"/>
      <c r="OFB65" s="115"/>
      <c r="OFC65" s="115"/>
      <c r="OFD65" s="115"/>
      <c r="OFE65" s="115"/>
      <c r="OFF65" s="115"/>
      <c r="OFG65" s="115"/>
      <c r="OFH65" s="115"/>
      <c r="OFI65" s="115"/>
      <c r="OFJ65" s="115"/>
      <c r="OFK65" s="115"/>
      <c r="OFL65" s="115"/>
      <c r="OFM65" s="115"/>
      <c r="OFN65" s="115"/>
      <c r="OFO65" s="115"/>
      <c r="OFP65" s="115"/>
      <c r="OFQ65" s="115"/>
      <c r="OFR65" s="115"/>
      <c r="OFS65" s="115"/>
      <c r="OFT65" s="115"/>
      <c r="OFU65" s="115"/>
      <c r="OFV65" s="115"/>
      <c r="OFW65" s="115"/>
      <c r="OFX65" s="115"/>
      <c r="OFY65" s="115"/>
      <c r="OFZ65" s="115"/>
      <c r="OGA65" s="115"/>
      <c r="OGB65" s="115"/>
      <c r="OGC65" s="115"/>
      <c r="OGD65" s="115"/>
      <c r="OGE65" s="115"/>
      <c r="OGF65" s="115"/>
      <c r="OGG65" s="115"/>
      <c r="OGH65" s="115"/>
      <c r="OGI65" s="115"/>
      <c r="OGJ65" s="115"/>
      <c r="OGK65" s="115"/>
      <c r="OGL65" s="115"/>
      <c r="OGM65" s="115"/>
      <c r="OGN65" s="115"/>
      <c r="OGO65" s="115"/>
      <c r="OGP65" s="115"/>
      <c r="OGQ65" s="115"/>
      <c r="OGR65" s="115"/>
      <c r="OGS65" s="115"/>
      <c r="OGT65" s="115"/>
      <c r="OGU65" s="115"/>
      <c r="OGV65" s="115"/>
      <c r="OGW65" s="115"/>
      <c r="OGX65" s="115"/>
      <c r="OGY65" s="115"/>
      <c r="OGZ65" s="115"/>
      <c r="OHA65" s="115"/>
      <c r="OHB65" s="115"/>
      <c r="OHC65" s="115"/>
      <c r="OHD65" s="115"/>
      <c r="OHE65" s="115"/>
      <c r="OHF65" s="115"/>
      <c r="OHG65" s="115"/>
      <c r="OHH65" s="115"/>
      <c r="OHI65" s="115"/>
      <c r="OHJ65" s="115"/>
      <c r="OHK65" s="115"/>
      <c r="OHL65" s="115"/>
      <c r="OHM65" s="115"/>
      <c r="OHN65" s="115"/>
      <c r="OHO65" s="115"/>
      <c r="OHP65" s="115"/>
      <c r="OHQ65" s="115"/>
      <c r="OHR65" s="115"/>
      <c r="OHS65" s="115"/>
      <c r="OHT65" s="115"/>
      <c r="OHU65" s="115"/>
      <c r="OHV65" s="115"/>
      <c r="OHW65" s="115"/>
      <c r="OHX65" s="115"/>
      <c r="OHY65" s="115"/>
      <c r="OHZ65" s="115"/>
      <c r="OIA65" s="115"/>
      <c r="OIB65" s="115"/>
      <c r="OIC65" s="115"/>
      <c r="OID65" s="115"/>
      <c r="OIE65" s="115"/>
      <c r="OIF65" s="115"/>
      <c r="OIG65" s="115"/>
      <c r="OIH65" s="115"/>
      <c r="OII65" s="115"/>
      <c r="OIJ65" s="115"/>
      <c r="OIK65" s="115"/>
      <c r="OIL65" s="115"/>
      <c r="OIM65" s="115"/>
      <c r="OIN65" s="115"/>
      <c r="OIO65" s="115"/>
      <c r="OIP65" s="115"/>
      <c r="OIQ65" s="115"/>
      <c r="OIR65" s="115"/>
      <c r="OIS65" s="115"/>
      <c r="OIT65" s="115"/>
      <c r="OIU65" s="115"/>
      <c r="OIV65" s="115"/>
      <c r="OIW65" s="115"/>
      <c r="OIX65" s="115"/>
      <c r="OIY65" s="115"/>
      <c r="OIZ65" s="115"/>
      <c r="OJA65" s="115"/>
      <c r="OJB65" s="115"/>
      <c r="OJC65" s="115"/>
      <c r="OJD65" s="115"/>
      <c r="OJE65" s="115"/>
      <c r="OJF65" s="115"/>
      <c r="OJG65" s="115"/>
      <c r="OJH65" s="115"/>
      <c r="OJI65" s="115"/>
      <c r="OJJ65" s="115"/>
      <c r="OJK65" s="115"/>
      <c r="OJL65" s="115"/>
      <c r="OJM65" s="115"/>
      <c r="OJN65" s="115"/>
      <c r="OJO65" s="115"/>
      <c r="OJP65" s="115"/>
      <c r="OJQ65" s="115"/>
      <c r="OJR65" s="115"/>
      <c r="OJS65" s="115"/>
      <c r="OJT65" s="115"/>
      <c r="OJU65" s="115"/>
      <c r="OJV65" s="115"/>
      <c r="OJW65" s="115"/>
      <c r="OJX65" s="115"/>
      <c r="OJY65" s="115"/>
      <c r="OJZ65" s="115"/>
      <c r="OKA65" s="115"/>
      <c r="OKB65" s="115"/>
      <c r="OKC65" s="115"/>
      <c r="OKD65" s="115"/>
      <c r="OKE65" s="115"/>
      <c r="OKF65" s="115"/>
      <c r="OKG65" s="115"/>
      <c r="OKH65" s="115"/>
      <c r="OKI65" s="115"/>
      <c r="OKJ65" s="115"/>
      <c r="OKK65" s="115"/>
      <c r="OKL65" s="115"/>
      <c r="OKM65" s="115"/>
      <c r="OKN65" s="115"/>
      <c r="OKO65" s="115"/>
      <c r="OKP65" s="115"/>
      <c r="OKQ65" s="115"/>
      <c r="OKR65" s="115"/>
      <c r="OKS65" s="115"/>
      <c r="OKT65" s="115"/>
      <c r="OKU65" s="115"/>
      <c r="OKV65" s="115"/>
      <c r="OKW65" s="115"/>
      <c r="OKX65" s="115"/>
      <c r="OKY65" s="115"/>
      <c r="OKZ65" s="115"/>
      <c r="OLA65" s="115"/>
      <c r="OLB65" s="115"/>
      <c r="OLC65" s="115"/>
      <c r="OLD65" s="115"/>
      <c r="OLE65" s="115"/>
      <c r="OLF65" s="115"/>
      <c r="OLG65" s="115"/>
      <c r="OLH65" s="115"/>
      <c r="OLI65" s="115"/>
      <c r="OLJ65" s="115"/>
      <c r="OLK65" s="115"/>
      <c r="OLL65" s="115"/>
      <c r="OLM65" s="115"/>
      <c r="OLN65" s="115"/>
      <c r="OLO65" s="115"/>
      <c r="OLP65" s="115"/>
      <c r="OLQ65" s="115"/>
      <c r="OLR65" s="115"/>
      <c r="OLS65" s="115"/>
      <c r="OLT65" s="115"/>
      <c r="OLU65" s="115"/>
      <c r="OLV65" s="115"/>
      <c r="OLW65" s="115"/>
      <c r="OLX65" s="115"/>
      <c r="OLY65" s="115"/>
      <c r="OLZ65" s="115"/>
      <c r="OMA65" s="115"/>
      <c r="OMB65" s="115"/>
      <c r="OMC65" s="115"/>
      <c r="OMD65" s="115"/>
      <c r="OME65" s="115"/>
      <c r="OMF65" s="115"/>
      <c r="OMG65" s="115"/>
      <c r="OMH65" s="115"/>
      <c r="OMI65" s="115"/>
      <c r="OMJ65" s="115"/>
      <c r="OMK65" s="115"/>
      <c r="OML65" s="115"/>
      <c r="OMM65" s="115"/>
      <c r="OMN65" s="115"/>
      <c r="OMO65" s="115"/>
      <c r="OMP65" s="115"/>
      <c r="OMQ65" s="115"/>
      <c r="OMR65" s="115"/>
      <c r="OMS65" s="115"/>
      <c r="OMT65" s="115"/>
      <c r="OMU65" s="115"/>
      <c r="OMV65" s="115"/>
      <c r="OMW65" s="115"/>
      <c r="OMX65" s="115"/>
      <c r="OMY65" s="115"/>
      <c r="OMZ65" s="115"/>
      <c r="ONA65" s="115"/>
      <c r="ONB65" s="115"/>
      <c r="ONC65" s="115"/>
      <c r="OND65" s="115"/>
      <c r="ONE65" s="115"/>
      <c r="ONF65" s="115"/>
      <c r="ONG65" s="115"/>
      <c r="ONH65" s="115"/>
      <c r="ONI65" s="115"/>
      <c r="ONJ65" s="115"/>
      <c r="ONK65" s="115"/>
      <c r="ONL65" s="115"/>
      <c r="ONM65" s="115"/>
      <c r="ONN65" s="115"/>
      <c r="ONO65" s="115"/>
      <c r="ONP65" s="115"/>
      <c r="ONQ65" s="115"/>
      <c r="ONR65" s="115"/>
      <c r="ONS65" s="115"/>
      <c r="ONT65" s="115"/>
      <c r="ONU65" s="115"/>
      <c r="ONV65" s="115"/>
      <c r="ONW65" s="115"/>
      <c r="ONX65" s="115"/>
      <c r="ONY65" s="115"/>
      <c r="ONZ65" s="115"/>
      <c r="OOA65" s="115"/>
      <c r="OOB65" s="115"/>
      <c r="OOC65" s="115"/>
      <c r="OOD65" s="115"/>
      <c r="OOE65" s="115"/>
      <c r="OOF65" s="115"/>
      <c r="OOG65" s="115"/>
      <c r="OOH65" s="115"/>
      <c r="OOI65" s="115"/>
      <c r="OOJ65" s="115"/>
      <c r="OOK65" s="115"/>
      <c r="OOL65" s="115"/>
      <c r="OOM65" s="115"/>
      <c r="OON65" s="115"/>
      <c r="OOO65" s="115"/>
      <c r="OOP65" s="115"/>
      <c r="OOQ65" s="115"/>
      <c r="OOR65" s="115"/>
      <c r="OOS65" s="115"/>
      <c r="OOT65" s="115"/>
      <c r="OOU65" s="115"/>
      <c r="OOV65" s="115"/>
      <c r="OOW65" s="115"/>
      <c r="OOX65" s="115"/>
      <c r="OOY65" s="115"/>
      <c r="OOZ65" s="115"/>
      <c r="OPA65" s="115"/>
      <c r="OPB65" s="115"/>
      <c r="OPC65" s="115"/>
      <c r="OPD65" s="115"/>
      <c r="OPE65" s="115"/>
      <c r="OPF65" s="115"/>
      <c r="OPG65" s="115"/>
      <c r="OPH65" s="115"/>
      <c r="OPI65" s="115"/>
      <c r="OPJ65" s="115"/>
      <c r="OPK65" s="115"/>
      <c r="OPL65" s="115"/>
      <c r="OPM65" s="115"/>
      <c r="OPN65" s="115"/>
      <c r="OPO65" s="115"/>
      <c r="OPP65" s="115"/>
      <c r="OPQ65" s="115"/>
      <c r="OPR65" s="115"/>
      <c r="OPS65" s="115"/>
      <c r="OPT65" s="115"/>
      <c r="OPU65" s="115"/>
      <c r="OPV65" s="115"/>
      <c r="OPW65" s="115"/>
      <c r="OPX65" s="115"/>
      <c r="OPY65" s="115"/>
      <c r="OPZ65" s="115"/>
      <c r="OQA65" s="115"/>
      <c r="OQB65" s="115"/>
      <c r="OQC65" s="115"/>
      <c r="OQD65" s="115"/>
      <c r="OQE65" s="115"/>
      <c r="OQF65" s="115"/>
      <c r="OQG65" s="115"/>
      <c r="OQH65" s="115"/>
      <c r="OQI65" s="115"/>
      <c r="OQJ65" s="115"/>
      <c r="OQK65" s="115"/>
      <c r="OQL65" s="115"/>
      <c r="OQM65" s="115"/>
      <c r="OQN65" s="115"/>
      <c r="OQO65" s="115"/>
      <c r="OQP65" s="115"/>
      <c r="OQQ65" s="115"/>
      <c r="OQR65" s="115"/>
      <c r="OQS65" s="115"/>
      <c r="OQT65" s="115"/>
      <c r="OQU65" s="115"/>
      <c r="OQV65" s="115"/>
      <c r="OQW65" s="115"/>
      <c r="OQX65" s="115"/>
      <c r="OQY65" s="115"/>
      <c r="OQZ65" s="115"/>
      <c r="ORA65" s="115"/>
      <c r="ORB65" s="115"/>
      <c r="ORC65" s="115"/>
      <c r="ORD65" s="115"/>
      <c r="ORE65" s="115"/>
      <c r="ORF65" s="115"/>
      <c r="ORG65" s="115"/>
      <c r="ORH65" s="115"/>
      <c r="ORI65" s="115"/>
      <c r="ORJ65" s="115"/>
      <c r="ORK65" s="115"/>
      <c r="ORL65" s="115"/>
      <c r="ORM65" s="115"/>
      <c r="ORN65" s="115"/>
      <c r="ORO65" s="115"/>
      <c r="ORP65" s="115"/>
      <c r="ORQ65" s="115"/>
      <c r="ORR65" s="115"/>
      <c r="ORS65" s="115"/>
      <c r="ORT65" s="115"/>
      <c r="ORU65" s="115"/>
      <c r="ORV65" s="115"/>
      <c r="ORW65" s="115"/>
      <c r="ORX65" s="115"/>
      <c r="ORY65" s="115"/>
      <c r="ORZ65" s="115"/>
      <c r="OSA65" s="115"/>
      <c r="OSB65" s="115"/>
      <c r="OSC65" s="115"/>
      <c r="OSD65" s="115"/>
      <c r="OSE65" s="115"/>
      <c r="OSF65" s="115"/>
      <c r="OSG65" s="115"/>
      <c r="OSH65" s="115"/>
      <c r="OSI65" s="115"/>
      <c r="OSJ65" s="115"/>
      <c r="OSK65" s="115"/>
      <c r="OSL65" s="115"/>
      <c r="OSM65" s="115"/>
      <c r="OSN65" s="115"/>
      <c r="OSO65" s="115"/>
      <c r="OSP65" s="115"/>
      <c r="OSQ65" s="115"/>
      <c r="OSR65" s="115"/>
      <c r="OSS65" s="115"/>
      <c r="OST65" s="115"/>
      <c r="OSU65" s="115"/>
      <c r="OSV65" s="115"/>
      <c r="OSW65" s="115"/>
      <c r="OSX65" s="115"/>
      <c r="OSY65" s="115"/>
      <c r="OSZ65" s="115"/>
      <c r="OTA65" s="115"/>
      <c r="OTB65" s="115"/>
      <c r="OTC65" s="115"/>
      <c r="OTD65" s="115"/>
      <c r="OTE65" s="115"/>
      <c r="OTF65" s="115"/>
      <c r="OTG65" s="115"/>
      <c r="OTH65" s="115"/>
      <c r="OTI65" s="115"/>
      <c r="OTJ65" s="115"/>
      <c r="OTK65" s="115"/>
      <c r="OTL65" s="115"/>
      <c r="OTM65" s="115"/>
      <c r="OTN65" s="115"/>
      <c r="OTO65" s="115"/>
      <c r="OTP65" s="115"/>
      <c r="OTQ65" s="115"/>
      <c r="OTR65" s="115"/>
      <c r="OTS65" s="115"/>
      <c r="OTT65" s="115"/>
      <c r="OTU65" s="115"/>
      <c r="OTV65" s="115"/>
      <c r="OTW65" s="115"/>
      <c r="OTX65" s="115"/>
      <c r="OTY65" s="115"/>
      <c r="OTZ65" s="115"/>
      <c r="OUA65" s="115"/>
      <c r="OUB65" s="115"/>
      <c r="OUC65" s="115"/>
      <c r="OUD65" s="115"/>
      <c r="OUE65" s="115"/>
      <c r="OUF65" s="115"/>
      <c r="OUG65" s="115"/>
      <c r="OUH65" s="115"/>
      <c r="OUI65" s="115"/>
      <c r="OUJ65" s="115"/>
      <c r="OUK65" s="115"/>
      <c r="OUL65" s="115"/>
      <c r="OUM65" s="115"/>
      <c r="OUN65" s="115"/>
      <c r="OUO65" s="115"/>
      <c r="OUP65" s="115"/>
      <c r="OUQ65" s="115"/>
      <c r="OUR65" s="115"/>
      <c r="OUS65" s="115"/>
      <c r="OUT65" s="115"/>
      <c r="OUU65" s="115"/>
      <c r="OUV65" s="115"/>
      <c r="OUW65" s="115"/>
      <c r="OUX65" s="115"/>
      <c r="OUY65" s="115"/>
      <c r="OUZ65" s="115"/>
      <c r="OVA65" s="115"/>
      <c r="OVB65" s="115"/>
      <c r="OVC65" s="115"/>
      <c r="OVD65" s="115"/>
      <c r="OVE65" s="115"/>
      <c r="OVF65" s="115"/>
      <c r="OVG65" s="115"/>
      <c r="OVH65" s="115"/>
      <c r="OVI65" s="115"/>
      <c r="OVJ65" s="115"/>
      <c r="OVK65" s="115"/>
      <c r="OVL65" s="115"/>
      <c r="OVM65" s="115"/>
      <c r="OVN65" s="115"/>
      <c r="OVO65" s="115"/>
      <c r="OVP65" s="115"/>
      <c r="OVQ65" s="115"/>
      <c r="OVR65" s="115"/>
      <c r="OVS65" s="115"/>
      <c r="OVT65" s="115"/>
      <c r="OVU65" s="115"/>
      <c r="OVV65" s="115"/>
      <c r="OVW65" s="115"/>
      <c r="OVX65" s="115"/>
      <c r="OVY65" s="115"/>
      <c r="OVZ65" s="115"/>
      <c r="OWA65" s="115"/>
      <c r="OWB65" s="115"/>
      <c r="OWC65" s="115"/>
      <c r="OWD65" s="115"/>
      <c r="OWE65" s="115"/>
      <c r="OWF65" s="115"/>
      <c r="OWG65" s="115"/>
      <c r="OWH65" s="115"/>
      <c r="OWI65" s="115"/>
      <c r="OWJ65" s="115"/>
      <c r="OWK65" s="115"/>
      <c r="OWL65" s="115"/>
      <c r="OWM65" s="115"/>
      <c r="OWN65" s="115"/>
      <c r="OWO65" s="115"/>
      <c r="OWP65" s="115"/>
      <c r="OWQ65" s="115"/>
      <c r="OWR65" s="115"/>
      <c r="OWS65" s="115"/>
      <c r="OWT65" s="115"/>
      <c r="OWU65" s="115"/>
      <c r="OWV65" s="115"/>
      <c r="OWW65" s="115"/>
      <c r="OWX65" s="115"/>
      <c r="OWY65" s="115"/>
      <c r="OWZ65" s="115"/>
      <c r="OXA65" s="115"/>
      <c r="OXB65" s="115"/>
      <c r="OXC65" s="115"/>
      <c r="OXD65" s="115"/>
      <c r="OXE65" s="115"/>
      <c r="OXF65" s="115"/>
      <c r="OXG65" s="115"/>
      <c r="OXH65" s="115"/>
      <c r="OXI65" s="115"/>
      <c r="OXJ65" s="115"/>
      <c r="OXK65" s="115"/>
      <c r="OXL65" s="115"/>
      <c r="OXM65" s="115"/>
      <c r="OXN65" s="115"/>
      <c r="OXO65" s="115"/>
      <c r="OXP65" s="115"/>
      <c r="OXQ65" s="115"/>
      <c r="OXR65" s="115"/>
      <c r="OXS65" s="115"/>
      <c r="OXT65" s="115"/>
      <c r="OXU65" s="115"/>
      <c r="OXV65" s="115"/>
      <c r="OXW65" s="115"/>
      <c r="OXX65" s="115"/>
      <c r="OXY65" s="115"/>
      <c r="OXZ65" s="115"/>
      <c r="OYA65" s="115"/>
      <c r="OYB65" s="115"/>
      <c r="OYC65" s="115"/>
      <c r="OYD65" s="115"/>
      <c r="OYE65" s="115"/>
      <c r="OYF65" s="115"/>
      <c r="OYG65" s="115"/>
      <c r="OYH65" s="115"/>
      <c r="OYI65" s="115"/>
      <c r="OYJ65" s="115"/>
      <c r="OYK65" s="115"/>
      <c r="OYL65" s="115"/>
      <c r="OYM65" s="115"/>
      <c r="OYN65" s="115"/>
      <c r="OYO65" s="115"/>
      <c r="OYP65" s="115"/>
      <c r="OYQ65" s="115"/>
      <c r="OYR65" s="115"/>
      <c r="OYS65" s="115"/>
      <c r="OYT65" s="115"/>
      <c r="OYU65" s="115"/>
      <c r="OYV65" s="115"/>
      <c r="OYW65" s="115"/>
      <c r="OYX65" s="115"/>
      <c r="OYY65" s="115"/>
      <c r="OYZ65" s="115"/>
      <c r="OZA65" s="115"/>
      <c r="OZB65" s="115"/>
      <c r="OZC65" s="115"/>
      <c r="OZD65" s="115"/>
      <c r="OZE65" s="115"/>
      <c r="OZF65" s="115"/>
      <c r="OZG65" s="115"/>
      <c r="OZH65" s="115"/>
      <c r="OZI65" s="115"/>
      <c r="OZJ65" s="115"/>
      <c r="OZK65" s="115"/>
      <c r="OZL65" s="115"/>
      <c r="OZM65" s="115"/>
      <c r="OZN65" s="115"/>
      <c r="OZO65" s="115"/>
      <c r="OZP65" s="115"/>
      <c r="OZQ65" s="115"/>
      <c r="OZR65" s="115"/>
      <c r="OZS65" s="115"/>
      <c r="OZT65" s="115"/>
      <c r="OZU65" s="115"/>
      <c r="OZV65" s="115"/>
      <c r="OZW65" s="115"/>
      <c r="OZX65" s="115"/>
      <c r="OZY65" s="115"/>
      <c r="OZZ65" s="115"/>
      <c r="PAA65" s="115"/>
      <c r="PAB65" s="115"/>
      <c r="PAC65" s="115"/>
      <c r="PAD65" s="115"/>
      <c r="PAE65" s="115"/>
      <c r="PAF65" s="115"/>
      <c r="PAG65" s="115"/>
      <c r="PAH65" s="115"/>
      <c r="PAI65" s="115"/>
      <c r="PAJ65" s="115"/>
      <c r="PAK65" s="115"/>
      <c r="PAL65" s="115"/>
      <c r="PAM65" s="115"/>
      <c r="PAN65" s="115"/>
      <c r="PAO65" s="115"/>
      <c r="PAP65" s="115"/>
      <c r="PAQ65" s="115"/>
      <c r="PAR65" s="115"/>
      <c r="PAS65" s="115"/>
      <c r="PAT65" s="115"/>
      <c r="PAU65" s="115"/>
      <c r="PAV65" s="115"/>
      <c r="PAW65" s="115"/>
      <c r="PAX65" s="115"/>
      <c r="PAY65" s="115"/>
      <c r="PAZ65" s="115"/>
      <c r="PBA65" s="115"/>
      <c r="PBB65" s="115"/>
      <c r="PBC65" s="115"/>
      <c r="PBD65" s="115"/>
      <c r="PBE65" s="115"/>
      <c r="PBF65" s="115"/>
      <c r="PBG65" s="115"/>
      <c r="PBH65" s="115"/>
      <c r="PBI65" s="115"/>
      <c r="PBJ65" s="115"/>
      <c r="PBK65" s="115"/>
      <c r="PBL65" s="115"/>
      <c r="PBM65" s="115"/>
      <c r="PBN65" s="115"/>
      <c r="PBO65" s="115"/>
      <c r="PBP65" s="115"/>
      <c r="PBQ65" s="115"/>
      <c r="PBR65" s="115"/>
      <c r="PBS65" s="115"/>
      <c r="PBT65" s="115"/>
      <c r="PBU65" s="115"/>
      <c r="PBV65" s="115"/>
      <c r="PBW65" s="115"/>
      <c r="PBX65" s="115"/>
      <c r="PBY65" s="115"/>
      <c r="PBZ65" s="115"/>
      <c r="PCA65" s="115"/>
      <c r="PCB65" s="115"/>
      <c r="PCC65" s="115"/>
      <c r="PCD65" s="115"/>
      <c r="PCE65" s="115"/>
      <c r="PCF65" s="115"/>
      <c r="PCG65" s="115"/>
      <c r="PCH65" s="115"/>
      <c r="PCI65" s="115"/>
      <c r="PCJ65" s="115"/>
      <c r="PCK65" s="115"/>
      <c r="PCL65" s="115"/>
      <c r="PCM65" s="115"/>
      <c r="PCN65" s="115"/>
      <c r="PCO65" s="115"/>
      <c r="PCP65" s="115"/>
      <c r="PCQ65" s="115"/>
      <c r="PCR65" s="115"/>
      <c r="PCS65" s="115"/>
      <c r="PCT65" s="115"/>
      <c r="PCU65" s="115"/>
      <c r="PCV65" s="115"/>
      <c r="PCW65" s="115"/>
      <c r="PCX65" s="115"/>
      <c r="PCY65" s="115"/>
      <c r="PCZ65" s="115"/>
      <c r="PDA65" s="115"/>
      <c r="PDB65" s="115"/>
      <c r="PDC65" s="115"/>
      <c r="PDD65" s="115"/>
      <c r="PDE65" s="115"/>
      <c r="PDF65" s="115"/>
      <c r="PDG65" s="115"/>
      <c r="PDH65" s="115"/>
      <c r="PDI65" s="115"/>
      <c r="PDJ65" s="115"/>
      <c r="PDK65" s="115"/>
      <c r="PDL65" s="115"/>
      <c r="PDM65" s="115"/>
      <c r="PDN65" s="115"/>
      <c r="PDO65" s="115"/>
      <c r="PDP65" s="115"/>
      <c r="PDQ65" s="115"/>
      <c r="PDR65" s="115"/>
      <c r="PDS65" s="115"/>
      <c r="PDT65" s="115"/>
      <c r="PDU65" s="115"/>
      <c r="PDV65" s="115"/>
      <c r="PDW65" s="115"/>
      <c r="PDX65" s="115"/>
      <c r="PDY65" s="115"/>
      <c r="PDZ65" s="115"/>
      <c r="PEA65" s="115"/>
      <c r="PEB65" s="115"/>
      <c r="PEC65" s="115"/>
      <c r="PED65" s="115"/>
      <c r="PEE65" s="115"/>
      <c r="PEF65" s="115"/>
      <c r="PEG65" s="115"/>
      <c r="PEH65" s="115"/>
      <c r="PEI65" s="115"/>
      <c r="PEJ65" s="115"/>
      <c r="PEK65" s="115"/>
      <c r="PEL65" s="115"/>
      <c r="PEM65" s="115"/>
      <c r="PEN65" s="115"/>
      <c r="PEO65" s="115"/>
      <c r="PEP65" s="115"/>
      <c r="PEQ65" s="115"/>
      <c r="PER65" s="115"/>
      <c r="PES65" s="115"/>
      <c r="PET65" s="115"/>
      <c r="PEU65" s="115"/>
      <c r="PEV65" s="115"/>
      <c r="PEW65" s="115"/>
      <c r="PEX65" s="115"/>
      <c r="PEY65" s="115"/>
      <c r="PEZ65" s="115"/>
      <c r="PFA65" s="115"/>
      <c r="PFB65" s="115"/>
      <c r="PFC65" s="115"/>
      <c r="PFD65" s="115"/>
      <c r="PFE65" s="115"/>
      <c r="PFF65" s="115"/>
      <c r="PFG65" s="115"/>
      <c r="PFH65" s="115"/>
      <c r="PFI65" s="115"/>
      <c r="PFJ65" s="115"/>
      <c r="PFK65" s="115"/>
      <c r="PFL65" s="115"/>
      <c r="PFM65" s="115"/>
      <c r="PFN65" s="115"/>
      <c r="PFO65" s="115"/>
      <c r="PFP65" s="115"/>
      <c r="PFQ65" s="115"/>
      <c r="PFR65" s="115"/>
      <c r="PFS65" s="115"/>
      <c r="PFT65" s="115"/>
      <c r="PFU65" s="115"/>
      <c r="PFV65" s="115"/>
      <c r="PFW65" s="115"/>
      <c r="PFX65" s="115"/>
      <c r="PFY65" s="115"/>
      <c r="PFZ65" s="115"/>
      <c r="PGA65" s="115"/>
      <c r="PGB65" s="115"/>
      <c r="PGC65" s="115"/>
      <c r="PGD65" s="115"/>
      <c r="PGE65" s="115"/>
      <c r="PGF65" s="115"/>
      <c r="PGG65" s="115"/>
      <c r="PGH65" s="115"/>
      <c r="PGI65" s="115"/>
      <c r="PGJ65" s="115"/>
      <c r="PGK65" s="115"/>
      <c r="PGL65" s="115"/>
      <c r="PGM65" s="115"/>
      <c r="PGN65" s="115"/>
      <c r="PGO65" s="115"/>
      <c r="PGP65" s="115"/>
      <c r="PGQ65" s="115"/>
      <c r="PGR65" s="115"/>
      <c r="PGS65" s="115"/>
      <c r="PGT65" s="115"/>
      <c r="PGU65" s="115"/>
      <c r="PGV65" s="115"/>
      <c r="PGW65" s="115"/>
      <c r="PGX65" s="115"/>
      <c r="PGY65" s="115"/>
      <c r="PGZ65" s="115"/>
      <c r="PHA65" s="115"/>
      <c r="PHB65" s="115"/>
      <c r="PHC65" s="115"/>
      <c r="PHD65" s="115"/>
      <c r="PHE65" s="115"/>
      <c r="PHF65" s="115"/>
      <c r="PHG65" s="115"/>
      <c r="PHH65" s="115"/>
      <c r="PHI65" s="115"/>
      <c r="PHJ65" s="115"/>
      <c r="PHK65" s="115"/>
      <c r="PHL65" s="115"/>
      <c r="PHM65" s="115"/>
      <c r="PHN65" s="115"/>
      <c r="PHO65" s="115"/>
      <c r="PHP65" s="115"/>
      <c r="PHQ65" s="115"/>
      <c r="PHR65" s="115"/>
      <c r="PHS65" s="115"/>
      <c r="PHT65" s="115"/>
      <c r="PHU65" s="115"/>
      <c r="PHV65" s="115"/>
      <c r="PHW65" s="115"/>
      <c r="PHX65" s="115"/>
      <c r="PHY65" s="115"/>
      <c r="PHZ65" s="115"/>
      <c r="PIA65" s="115"/>
      <c r="PIB65" s="115"/>
      <c r="PIC65" s="115"/>
      <c r="PID65" s="115"/>
      <c r="PIE65" s="115"/>
      <c r="PIF65" s="115"/>
      <c r="PIG65" s="115"/>
      <c r="PIH65" s="115"/>
      <c r="PII65" s="115"/>
      <c r="PIJ65" s="115"/>
      <c r="PIK65" s="115"/>
      <c r="PIL65" s="115"/>
      <c r="PIM65" s="115"/>
      <c r="PIN65" s="115"/>
      <c r="PIO65" s="115"/>
      <c r="PIP65" s="115"/>
      <c r="PIQ65" s="115"/>
      <c r="PIR65" s="115"/>
      <c r="PIS65" s="115"/>
      <c r="PIT65" s="115"/>
      <c r="PIU65" s="115"/>
      <c r="PIV65" s="115"/>
      <c r="PIW65" s="115"/>
      <c r="PIX65" s="115"/>
      <c r="PIY65" s="115"/>
      <c r="PIZ65" s="115"/>
      <c r="PJA65" s="115"/>
      <c r="PJB65" s="115"/>
      <c r="PJC65" s="115"/>
      <c r="PJD65" s="115"/>
      <c r="PJE65" s="115"/>
      <c r="PJF65" s="115"/>
      <c r="PJG65" s="115"/>
      <c r="PJH65" s="115"/>
      <c r="PJI65" s="115"/>
      <c r="PJJ65" s="115"/>
      <c r="PJK65" s="115"/>
      <c r="PJL65" s="115"/>
      <c r="PJM65" s="115"/>
      <c r="PJN65" s="115"/>
      <c r="PJO65" s="115"/>
      <c r="PJP65" s="115"/>
      <c r="PJQ65" s="115"/>
      <c r="PJR65" s="115"/>
      <c r="PJS65" s="115"/>
      <c r="PJT65" s="115"/>
      <c r="PJU65" s="115"/>
      <c r="PJV65" s="115"/>
      <c r="PJW65" s="115"/>
      <c r="PJX65" s="115"/>
      <c r="PJY65" s="115"/>
      <c r="PJZ65" s="115"/>
      <c r="PKA65" s="115"/>
      <c r="PKB65" s="115"/>
      <c r="PKC65" s="115"/>
      <c r="PKD65" s="115"/>
      <c r="PKE65" s="115"/>
      <c r="PKF65" s="115"/>
      <c r="PKG65" s="115"/>
      <c r="PKH65" s="115"/>
      <c r="PKI65" s="115"/>
      <c r="PKJ65" s="115"/>
      <c r="PKK65" s="115"/>
      <c r="PKL65" s="115"/>
      <c r="PKM65" s="115"/>
      <c r="PKN65" s="115"/>
      <c r="PKO65" s="115"/>
      <c r="PKP65" s="115"/>
      <c r="PKQ65" s="115"/>
      <c r="PKR65" s="115"/>
      <c r="PKS65" s="115"/>
      <c r="PKT65" s="115"/>
      <c r="PKU65" s="115"/>
      <c r="PKV65" s="115"/>
      <c r="PKW65" s="115"/>
      <c r="PKX65" s="115"/>
      <c r="PKY65" s="115"/>
      <c r="PKZ65" s="115"/>
      <c r="PLA65" s="115"/>
      <c r="PLB65" s="115"/>
      <c r="PLC65" s="115"/>
      <c r="PLD65" s="115"/>
      <c r="PLE65" s="115"/>
      <c r="PLF65" s="115"/>
      <c r="PLG65" s="115"/>
      <c r="PLH65" s="115"/>
      <c r="PLI65" s="115"/>
      <c r="PLJ65" s="115"/>
      <c r="PLK65" s="115"/>
      <c r="PLL65" s="115"/>
      <c r="PLM65" s="115"/>
      <c r="PLN65" s="115"/>
      <c r="PLO65" s="115"/>
      <c r="PLP65" s="115"/>
      <c r="PLQ65" s="115"/>
      <c r="PLR65" s="115"/>
      <c r="PLS65" s="115"/>
      <c r="PLT65" s="115"/>
      <c r="PLU65" s="115"/>
      <c r="PLV65" s="115"/>
      <c r="PLW65" s="115"/>
      <c r="PLX65" s="115"/>
      <c r="PLY65" s="115"/>
      <c r="PLZ65" s="115"/>
      <c r="PMA65" s="115"/>
      <c r="PMB65" s="115"/>
      <c r="PMC65" s="115"/>
      <c r="PMD65" s="115"/>
      <c r="PME65" s="115"/>
      <c r="PMF65" s="115"/>
      <c r="PMG65" s="115"/>
      <c r="PMH65" s="115"/>
      <c r="PMI65" s="115"/>
      <c r="PMJ65" s="115"/>
      <c r="PMK65" s="115"/>
      <c r="PML65" s="115"/>
      <c r="PMM65" s="115"/>
      <c r="PMN65" s="115"/>
      <c r="PMO65" s="115"/>
      <c r="PMP65" s="115"/>
      <c r="PMQ65" s="115"/>
      <c r="PMR65" s="115"/>
      <c r="PMS65" s="115"/>
      <c r="PMT65" s="115"/>
      <c r="PMU65" s="115"/>
      <c r="PMV65" s="115"/>
      <c r="PMW65" s="115"/>
      <c r="PMX65" s="115"/>
      <c r="PMY65" s="115"/>
      <c r="PMZ65" s="115"/>
      <c r="PNA65" s="115"/>
      <c r="PNB65" s="115"/>
      <c r="PNC65" s="115"/>
      <c r="PND65" s="115"/>
      <c r="PNE65" s="115"/>
      <c r="PNF65" s="115"/>
      <c r="PNG65" s="115"/>
      <c r="PNH65" s="115"/>
      <c r="PNI65" s="115"/>
      <c r="PNJ65" s="115"/>
      <c r="PNK65" s="115"/>
      <c r="PNL65" s="115"/>
      <c r="PNM65" s="115"/>
      <c r="PNN65" s="115"/>
      <c r="PNO65" s="115"/>
      <c r="PNP65" s="115"/>
      <c r="PNQ65" s="115"/>
      <c r="PNR65" s="115"/>
      <c r="PNS65" s="115"/>
      <c r="PNT65" s="115"/>
      <c r="PNU65" s="115"/>
      <c r="PNV65" s="115"/>
      <c r="PNW65" s="115"/>
      <c r="PNX65" s="115"/>
      <c r="PNY65" s="115"/>
      <c r="PNZ65" s="115"/>
      <c r="POA65" s="115"/>
      <c r="POB65" s="115"/>
      <c r="POC65" s="115"/>
      <c r="POD65" s="115"/>
      <c r="POE65" s="115"/>
      <c r="POF65" s="115"/>
      <c r="POG65" s="115"/>
      <c r="POH65" s="115"/>
      <c r="POI65" s="115"/>
      <c r="POJ65" s="115"/>
      <c r="POK65" s="115"/>
      <c r="POL65" s="115"/>
      <c r="POM65" s="115"/>
      <c r="PON65" s="115"/>
      <c r="POO65" s="115"/>
      <c r="POP65" s="115"/>
      <c r="POQ65" s="115"/>
      <c r="POR65" s="115"/>
      <c r="POS65" s="115"/>
      <c r="POT65" s="115"/>
      <c r="POU65" s="115"/>
      <c r="POV65" s="115"/>
      <c r="POW65" s="115"/>
      <c r="POX65" s="115"/>
      <c r="POY65" s="115"/>
      <c r="POZ65" s="115"/>
      <c r="PPA65" s="115"/>
      <c r="PPB65" s="115"/>
      <c r="PPC65" s="115"/>
      <c r="PPD65" s="115"/>
      <c r="PPE65" s="115"/>
      <c r="PPF65" s="115"/>
      <c r="PPG65" s="115"/>
      <c r="PPH65" s="115"/>
      <c r="PPI65" s="115"/>
      <c r="PPJ65" s="115"/>
      <c r="PPK65" s="115"/>
      <c r="PPL65" s="115"/>
      <c r="PPM65" s="115"/>
      <c r="PPN65" s="115"/>
      <c r="PPO65" s="115"/>
      <c r="PPP65" s="115"/>
      <c r="PPQ65" s="115"/>
      <c r="PPR65" s="115"/>
      <c r="PPS65" s="115"/>
      <c r="PPT65" s="115"/>
      <c r="PPU65" s="115"/>
      <c r="PPV65" s="115"/>
      <c r="PPW65" s="115"/>
      <c r="PPX65" s="115"/>
      <c r="PPY65" s="115"/>
      <c r="PPZ65" s="115"/>
      <c r="PQA65" s="115"/>
      <c r="PQB65" s="115"/>
      <c r="PQC65" s="115"/>
      <c r="PQD65" s="115"/>
      <c r="PQE65" s="115"/>
      <c r="PQF65" s="115"/>
      <c r="PQG65" s="115"/>
      <c r="PQH65" s="115"/>
      <c r="PQI65" s="115"/>
      <c r="PQJ65" s="115"/>
      <c r="PQK65" s="115"/>
      <c r="PQL65" s="115"/>
      <c r="PQM65" s="115"/>
      <c r="PQN65" s="115"/>
      <c r="PQO65" s="115"/>
      <c r="PQP65" s="115"/>
      <c r="PQQ65" s="115"/>
      <c r="PQR65" s="115"/>
      <c r="PQS65" s="115"/>
      <c r="PQT65" s="115"/>
      <c r="PQU65" s="115"/>
      <c r="PQV65" s="115"/>
      <c r="PQW65" s="115"/>
      <c r="PQX65" s="115"/>
      <c r="PQY65" s="115"/>
      <c r="PQZ65" s="115"/>
      <c r="PRA65" s="115"/>
      <c r="PRB65" s="115"/>
      <c r="PRC65" s="115"/>
      <c r="PRD65" s="115"/>
      <c r="PRE65" s="115"/>
      <c r="PRF65" s="115"/>
      <c r="PRG65" s="115"/>
      <c r="PRH65" s="115"/>
      <c r="PRI65" s="115"/>
      <c r="PRJ65" s="115"/>
      <c r="PRK65" s="115"/>
      <c r="PRL65" s="115"/>
      <c r="PRM65" s="115"/>
      <c r="PRN65" s="115"/>
      <c r="PRO65" s="115"/>
      <c r="PRP65" s="115"/>
      <c r="PRQ65" s="115"/>
      <c r="PRR65" s="115"/>
      <c r="PRS65" s="115"/>
      <c r="PRT65" s="115"/>
      <c r="PRU65" s="115"/>
      <c r="PRV65" s="115"/>
      <c r="PRW65" s="115"/>
      <c r="PRX65" s="115"/>
      <c r="PRY65" s="115"/>
      <c r="PRZ65" s="115"/>
      <c r="PSA65" s="115"/>
      <c r="PSB65" s="115"/>
      <c r="PSC65" s="115"/>
      <c r="PSD65" s="115"/>
      <c r="PSE65" s="115"/>
      <c r="PSF65" s="115"/>
      <c r="PSG65" s="115"/>
      <c r="PSH65" s="115"/>
      <c r="PSI65" s="115"/>
      <c r="PSJ65" s="115"/>
      <c r="PSK65" s="115"/>
      <c r="PSL65" s="115"/>
      <c r="PSM65" s="115"/>
      <c r="PSN65" s="115"/>
      <c r="PSO65" s="115"/>
      <c r="PSP65" s="115"/>
      <c r="PSQ65" s="115"/>
      <c r="PSR65" s="115"/>
      <c r="PSS65" s="115"/>
      <c r="PST65" s="115"/>
      <c r="PSU65" s="115"/>
      <c r="PSV65" s="115"/>
      <c r="PSW65" s="115"/>
      <c r="PSX65" s="115"/>
      <c r="PSY65" s="115"/>
      <c r="PSZ65" s="115"/>
      <c r="PTA65" s="115"/>
      <c r="PTB65" s="115"/>
      <c r="PTC65" s="115"/>
      <c r="PTD65" s="115"/>
      <c r="PTE65" s="115"/>
      <c r="PTF65" s="115"/>
      <c r="PTG65" s="115"/>
      <c r="PTH65" s="115"/>
      <c r="PTI65" s="115"/>
      <c r="PTJ65" s="115"/>
      <c r="PTK65" s="115"/>
      <c r="PTL65" s="115"/>
      <c r="PTM65" s="115"/>
      <c r="PTN65" s="115"/>
      <c r="PTO65" s="115"/>
      <c r="PTP65" s="115"/>
      <c r="PTQ65" s="115"/>
      <c r="PTR65" s="115"/>
      <c r="PTS65" s="115"/>
      <c r="PTT65" s="115"/>
      <c r="PTU65" s="115"/>
      <c r="PTV65" s="115"/>
      <c r="PTW65" s="115"/>
      <c r="PTX65" s="115"/>
      <c r="PTY65" s="115"/>
      <c r="PTZ65" s="115"/>
      <c r="PUA65" s="115"/>
      <c r="PUB65" s="115"/>
      <c r="PUC65" s="115"/>
      <c r="PUD65" s="115"/>
      <c r="PUE65" s="115"/>
      <c r="PUF65" s="115"/>
      <c r="PUG65" s="115"/>
      <c r="PUH65" s="115"/>
      <c r="PUI65" s="115"/>
      <c r="PUJ65" s="115"/>
      <c r="PUK65" s="115"/>
      <c r="PUL65" s="115"/>
      <c r="PUM65" s="115"/>
      <c r="PUN65" s="115"/>
      <c r="PUO65" s="115"/>
      <c r="PUP65" s="115"/>
      <c r="PUQ65" s="115"/>
      <c r="PUR65" s="115"/>
      <c r="PUS65" s="115"/>
      <c r="PUT65" s="115"/>
      <c r="PUU65" s="115"/>
      <c r="PUV65" s="115"/>
      <c r="PUW65" s="115"/>
      <c r="PUX65" s="115"/>
      <c r="PUY65" s="115"/>
      <c r="PUZ65" s="115"/>
      <c r="PVA65" s="115"/>
      <c r="PVB65" s="115"/>
      <c r="PVC65" s="115"/>
      <c r="PVD65" s="115"/>
      <c r="PVE65" s="115"/>
      <c r="PVF65" s="115"/>
      <c r="PVG65" s="115"/>
      <c r="PVH65" s="115"/>
      <c r="PVI65" s="115"/>
      <c r="PVJ65" s="115"/>
      <c r="PVK65" s="115"/>
      <c r="PVL65" s="115"/>
      <c r="PVM65" s="115"/>
      <c r="PVN65" s="115"/>
      <c r="PVO65" s="115"/>
      <c r="PVP65" s="115"/>
      <c r="PVQ65" s="115"/>
      <c r="PVR65" s="115"/>
      <c r="PVS65" s="115"/>
      <c r="PVT65" s="115"/>
      <c r="PVU65" s="115"/>
      <c r="PVV65" s="115"/>
      <c r="PVW65" s="115"/>
      <c r="PVX65" s="115"/>
      <c r="PVY65" s="115"/>
      <c r="PVZ65" s="115"/>
      <c r="PWA65" s="115"/>
      <c r="PWB65" s="115"/>
      <c r="PWC65" s="115"/>
      <c r="PWD65" s="115"/>
      <c r="PWE65" s="115"/>
      <c r="PWF65" s="115"/>
      <c r="PWG65" s="115"/>
      <c r="PWH65" s="115"/>
      <c r="PWI65" s="115"/>
      <c r="PWJ65" s="115"/>
      <c r="PWK65" s="115"/>
      <c r="PWL65" s="115"/>
      <c r="PWM65" s="115"/>
      <c r="PWN65" s="115"/>
      <c r="PWO65" s="115"/>
      <c r="PWP65" s="115"/>
      <c r="PWQ65" s="115"/>
      <c r="PWR65" s="115"/>
      <c r="PWS65" s="115"/>
      <c r="PWT65" s="115"/>
      <c r="PWU65" s="115"/>
      <c r="PWV65" s="115"/>
      <c r="PWW65" s="115"/>
      <c r="PWX65" s="115"/>
      <c r="PWY65" s="115"/>
      <c r="PWZ65" s="115"/>
      <c r="PXA65" s="115"/>
      <c r="PXB65" s="115"/>
      <c r="PXC65" s="115"/>
      <c r="PXD65" s="115"/>
      <c r="PXE65" s="115"/>
      <c r="PXF65" s="115"/>
      <c r="PXG65" s="115"/>
      <c r="PXH65" s="115"/>
      <c r="PXI65" s="115"/>
      <c r="PXJ65" s="115"/>
      <c r="PXK65" s="115"/>
      <c r="PXL65" s="115"/>
      <c r="PXM65" s="115"/>
      <c r="PXN65" s="115"/>
      <c r="PXO65" s="115"/>
      <c r="PXP65" s="115"/>
      <c r="PXQ65" s="115"/>
      <c r="PXR65" s="115"/>
      <c r="PXS65" s="115"/>
      <c r="PXT65" s="115"/>
      <c r="PXU65" s="115"/>
      <c r="PXV65" s="115"/>
      <c r="PXW65" s="115"/>
      <c r="PXX65" s="115"/>
      <c r="PXY65" s="115"/>
      <c r="PXZ65" s="115"/>
      <c r="PYA65" s="115"/>
      <c r="PYB65" s="115"/>
      <c r="PYC65" s="115"/>
      <c r="PYD65" s="115"/>
      <c r="PYE65" s="115"/>
      <c r="PYF65" s="115"/>
      <c r="PYG65" s="115"/>
      <c r="PYH65" s="115"/>
      <c r="PYI65" s="115"/>
      <c r="PYJ65" s="115"/>
      <c r="PYK65" s="115"/>
      <c r="PYL65" s="115"/>
      <c r="PYM65" s="115"/>
      <c r="PYN65" s="115"/>
      <c r="PYO65" s="115"/>
      <c r="PYP65" s="115"/>
      <c r="PYQ65" s="115"/>
      <c r="PYR65" s="115"/>
      <c r="PYS65" s="115"/>
      <c r="PYT65" s="115"/>
      <c r="PYU65" s="115"/>
      <c r="PYV65" s="115"/>
      <c r="PYW65" s="115"/>
      <c r="PYX65" s="115"/>
      <c r="PYY65" s="115"/>
      <c r="PYZ65" s="115"/>
      <c r="PZA65" s="115"/>
      <c r="PZB65" s="115"/>
      <c r="PZC65" s="115"/>
      <c r="PZD65" s="115"/>
      <c r="PZE65" s="115"/>
      <c r="PZF65" s="115"/>
      <c r="PZG65" s="115"/>
      <c r="PZH65" s="115"/>
      <c r="PZI65" s="115"/>
      <c r="PZJ65" s="115"/>
      <c r="PZK65" s="115"/>
      <c r="PZL65" s="115"/>
      <c r="PZM65" s="115"/>
      <c r="PZN65" s="115"/>
      <c r="PZO65" s="115"/>
      <c r="PZP65" s="115"/>
      <c r="PZQ65" s="115"/>
      <c r="PZR65" s="115"/>
      <c r="PZS65" s="115"/>
      <c r="PZT65" s="115"/>
      <c r="PZU65" s="115"/>
      <c r="PZV65" s="115"/>
      <c r="PZW65" s="115"/>
      <c r="PZX65" s="115"/>
      <c r="PZY65" s="115"/>
      <c r="PZZ65" s="115"/>
      <c r="QAA65" s="115"/>
      <c r="QAB65" s="115"/>
      <c r="QAC65" s="115"/>
      <c r="QAD65" s="115"/>
      <c r="QAE65" s="115"/>
      <c r="QAF65" s="115"/>
      <c r="QAG65" s="115"/>
      <c r="QAH65" s="115"/>
      <c r="QAI65" s="115"/>
      <c r="QAJ65" s="115"/>
      <c r="QAK65" s="115"/>
      <c r="QAL65" s="115"/>
      <c r="QAM65" s="115"/>
      <c r="QAN65" s="115"/>
      <c r="QAO65" s="115"/>
      <c r="QAP65" s="115"/>
      <c r="QAQ65" s="115"/>
      <c r="QAR65" s="115"/>
      <c r="QAS65" s="115"/>
      <c r="QAT65" s="115"/>
      <c r="QAU65" s="115"/>
      <c r="QAV65" s="115"/>
      <c r="QAW65" s="115"/>
      <c r="QAX65" s="115"/>
      <c r="QAY65" s="115"/>
      <c r="QAZ65" s="115"/>
      <c r="QBA65" s="115"/>
      <c r="QBB65" s="115"/>
      <c r="QBC65" s="115"/>
      <c r="QBD65" s="115"/>
      <c r="QBE65" s="115"/>
      <c r="QBF65" s="115"/>
      <c r="QBG65" s="115"/>
      <c r="QBH65" s="115"/>
      <c r="QBI65" s="115"/>
      <c r="QBJ65" s="115"/>
      <c r="QBK65" s="115"/>
      <c r="QBL65" s="115"/>
      <c r="QBM65" s="115"/>
      <c r="QBN65" s="115"/>
      <c r="QBO65" s="115"/>
      <c r="QBP65" s="115"/>
      <c r="QBQ65" s="115"/>
      <c r="QBR65" s="115"/>
      <c r="QBS65" s="115"/>
      <c r="QBT65" s="115"/>
      <c r="QBU65" s="115"/>
      <c r="QBV65" s="115"/>
      <c r="QBW65" s="115"/>
      <c r="QBX65" s="115"/>
      <c r="QBY65" s="115"/>
      <c r="QBZ65" s="115"/>
      <c r="QCA65" s="115"/>
      <c r="QCB65" s="115"/>
      <c r="QCC65" s="115"/>
      <c r="QCD65" s="115"/>
      <c r="QCE65" s="115"/>
      <c r="QCF65" s="115"/>
      <c r="QCG65" s="115"/>
      <c r="QCH65" s="115"/>
      <c r="QCI65" s="115"/>
      <c r="QCJ65" s="115"/>
      <c r="QCK65" s="115"/>
      <c r="QCL65" s="115"/>
      <c r="QCM65" s="115"/>
      <c r="QCN65" s="115"/>
      <c r="QCO65" s="115"/>
      <c r="QCP65" s="115"/>
      <c r="QCQ65" s="115"/>
      <c r="QCR65" s="115"/>
      <c r="QCS65" s="115"/>
      <c r="QCT65" s="115"/>
      <c r="QCU65" s="115"/>
      <c r="QCV65" s="115"/>
      <c r="QCW65" s="115"/>
      <c r="QCX65" s="115"/>
      <c r="QCY65" s="115"/>
      <c r="QCZ65" s="115"/>
      <c r="QDA65" s="115"/>
      <c r="QDB65" s="115"/>
      <c r="QDC65" s="115"/>
      <c r="QDD65" s="115"/>
      <c r="QDE65" s="115"/>
      <c r="QDF65" s="115"/>
      <c r="QDG65" s="115"/>
      <c r="QDH65" s="115"/>
      <c r="QDI65" s="115"/>
      <c r="QDJ65" s="115"/>
      <c r="QDK65" s="115"/>
      <c r="QDL65" s="115"/>
      <c r="QDM65" s="115"/>
      <c r="QDN65" s="115"/>
      <c r="QDO65" s="115"/>
      <c r="QDP65" s="115"/>
      <c r="QDQ65" s="115"/>
      <c r="QDR65" s="115"/>
      <c r="QDS65" s="115"/>
      <c r="QDT65" s="115"/>
      <c r="QDU65" s="115"/>
      <c r="QDV65" s="115"/>
      <c r="QDW65" s="115"/>
      <c r="QDX65" s="115"/>
      <c r="QDY65" s="115"/>
      <c r="QDZ65" s="115"/>
      <c r="QEA65" s="115"/>
      <c r="QEB65" s="115"/>
      <c r="QEC65" s="115"/>
      <c r="QED65" s="115"/>
      <c r="QEE65" s="115"/>
      <c r="QEF65" s="115"/>
      <c r="QEG65" s="115"/>
      <c r="QEH65" s="115"/>
      <c r="QEI65" s="115"/>
      <c r="QEJ65" s="115"/>
      <c r="QEK65" s="115"/>
      <c r="QEL65" s="115"/>
      <c r="QEM65" s="115"/>
      <c r="QEN65" s="115"/>
      <c r="QEO65" s="115"/>
      <c r="QEP65" s="115"/>
      <c r="QEQ65" s="115"/>
      <c r="QER65" s="115"/>
      <c r="QES65" s="115"/>
      <c r="QET65" s="115"/>
      <c r="QEU65" s="115"/>
      <c r="QEV65" s="115"/>
      <c r="QEW65" s="115"/>
      <c r="QEX65" s="115"/>
      <c r="QEY65" s="115"/>
      <c r="QEZ65" s="115"/>
      <c r="QFA65" s="115"/>
      <c r="QFB65" s="115"/>
      <c r="QFC65" s="115"/>
      <c r="QFD65" s="115"/>
      <c r="QFE65" s="115"/>
      <c r="QFF65" s="115"/>
      <c r="QFG65" s="115"/>
      <c r="QFH65" s="115"/>
      <c r="QFI65" s="115"/>
      <c r="QFJ65" s="115"/>
      <c r="QFK65" s="115"/>
      <c r="QFL65" s="115"/>
      <c r="QFM65" s="115"/>
      <c r="QFN65" s="115"/>
      <c r="QFO65" s="115"/>
      <c r="QFP65" s="115"/>
      <c r="QFQ65" s="115"/>
      <c r="QFR65" s="115"/>
      <c r="QFS65" s="115"/>
      <c r="QFT65" s="115"/>
      <c r="QFU65" s="115"/>
      <c r="QFV65" s="115"/>
      <c r="QFW65" s="115"/>
      <c r="QFX65" s="115"/>
      <c r="QFY65" s="115"/>
      <c r="QFZ65" s="115"/>
      <c r="QGA65" s="115"/>
      <c r="QGB65" s="115"/>
      <c r="QGC65" s="115"/>
      <c r="QGD65" s="115"/>
      <c r="QGE65" s="115"/>
      <c r="QGF65" s="115"/>
      <c r="QGG65" s="115"/>
      <c r="QGH65" s="115"/>
      <c r="QGI65" s="115"/>
      <c r="QGJ65" s="115"/>
      <c r="QGK65" s="115"/>
      <c r="QGL65" s="115"/>
      <c r="QGM65" s="115"/>
      <c r="QGN65" s="115"/>
      <c r="QGO65" s="115"/>
      <c r="QGP65" s="115"/>
      <c r="QGQ65" s="115"/>
      <c r="QGR65" s="115"/>
      <c r="QGS65" s="115"/>
      <c r="QGT65" s="115"/>
      <c r="QGU65" s="115"/>
      <c r="QGV65" s="115"/>
      <c r="QGW65" s="115"/>
      <c r="QGX65" s="115"/>
      <c r="QGY65" s="115"/>
      <c r="QGZ65" s="115"/>
      <c r="QHA65" s="115"/>
      <c r="QHB65" s="115"/>
      <c r="QHC65" s="115"/>
      <c r="QHD65" s="115"/>
      <c r="QHE65" s="115"/>
      <c r="QHF65" s="115"/>
      <c r="QHG65" s="115"/>
      <c r="QHH65" s="115"/>
      <c r="QHI65" s="115"/>
      <c r="QHJ65" s="115"/>
      <c r="QHK65" s="115"/>
      <c r="QHL65" s="115"/>
      <c r="QHM65" s="115"/>
      <c r="QHN65" s="115"/>
      <c r="QHO65" s="115"/>
      <c r="QHP65" s="115"/>
      <c r="QHQ65" s="115"/>
      <c r="QHR65" s="115"/>
      <c r="QHS65" s="115"/>
      <c r="QHT65" s="115"/>
      <c r="QHU65" s="115"/>
      <c r="QHV65" s="115"/>
      <c r="QHW65" s="115"/>
      <c r="QHX65" s="115"/>
      <c r="QHY65" s="115"/>
      <c r="QHZ65" s="115"/>
      <c r="QIA65" s="115"/>
      <c r="QIB65" s="115"/>
      <c r="QIC65" s="115"/>
      <c r="QID65" s="115"/>
      <c r="QIE65" s="115"/>
      <c r="QIF65" s="115"/>
      <c r="QIG65" s="115"/>
      <c r="QIH65" s="115"/>
      <c r="QII65" s="115"/>
      <c r="QIJ65" s="115"/>
      <c r="QIK65" s="115"/>
      <c r="QIL65" s="115"/>
      <c r="QIM65" s="115"/>
      <c r="QIN65" s="115"/>
      <c r="QIO65" s="115"/>
      <c r="QIP65" s="115"/>
      <c r="QIQ65" s="115"/>
      <c r="QIR65" s="115"/>
      <c r="QIS65" s="115"/>
      <c r="QIT65" s="115"/>
      <c r="QIU65" s="115"/>
      <c r="QIV65" s="115"/>
      <c r="QIW65" s="115"/>
      <c r="QIX65" s="115"/>
      <c r="QIY65" s="115"/>
      <c r="QIZ65" s="115"/>
      <c r="QJA65" s="115"/>
      <c r="QJB65" s="115"/>
      <c r="QJC65" s="115"/>
      <c r="QJD65" s="115"/>
      <c r="QJE65" s="115"/>
      <c r="QJF65" s="115"/>
      <c r="QJG65" s="115"/>
      <c r="QJH65" s="115"/>
      <c r="QJI65" s="115"/>
      <c r="QJJ65" s="115"/>
      <c r="QJK65" s="115"/>
      <c r="QJL65" s="115"/>
      <c r="QJM65" s="115"/>
      <c r="QJN65" s="115"/>
      <c r="QJO65" s="115"/>
      <c r="QJP65" s="115"/>
      <c r="QJQ65" s="115"/>
      <c r="QJR65" s="115"/>
      <c r="QJS65" s="115"/>
      <c r="QJT65" s="115"/>
      <c r="QJU65" s="115"/>
      <c r="QJV65" s="115"/>
      <c r="QJW65" s="115"/>
      <c r="QJX65" s="115"/>
      <c r="QJY65" s="115"/>
      <c r="QJZ65" s="115"/>
      <c r="QKA65" s="115"/>
      <c r="QKB65" s="115"/>
      <c r="QKC65" s="115"/>
      <c r="QKD65" s="115"/>
      <c r="QKE65" s="115"/>
      <c r="QKF65" s="115"/>
      <c r="QKG65" s="115"/>
      <c r="QKH65" s="115"/>
      <c r="QKI65" s="115"/>
      <c r="QKJ65" s="115"/>
      <c r="QKK65" s="115"/>
      <c r="QKL65" s="115"/>
      <c r="QKM65" s="115"/>
      <c r="QKN65" s="115"/>
      <c r="QKO65" s="115"/>
      <c r="QKP65" s="115"/>
      <c r="QKQ65" s="115"/>
      <c r="QKR65" s="115"/>
      <c r="QKS65" s="115"/>
      <c r="QKT65" s="115"/>
      <c r="QKU65" s="115"/>
      <c r="QKV65" s="115"/>
      <c r="QKW65" s="115"/>
      <c r="QKX65" s="115"/>
      <c r="QKY65" s="115"/>
      <c r="QKZ65" s="115"/>
      <c r="QLA65" s="115"/>
      <c r="QLB65" s="115"/>
      <c r="QLC65" s="115"/>
      <c r="QLD65" s="115"/>
      <c r="QLE65" s="115"/>
      <c r="QLF65" s="115"/>
      <c r="QLG65" s="115"/>
      <c r="QLH65" s="115"/>
      <c r="QLI65" s="115"/>
      <c r="QLJ65" s="115"/>
      <c r="QLK65" s="115"/>
      <c r="QLL65" s="115"/>
      <c r="QLM65" s="115"/>
      <c r="QLN65" s="115"/>
      <c r="QLO65" s="115"/>
      <c r="QLP65" s="115"/>
      <c r="QLQ65" s="115"/>
      <c r="QLR65" s="115"/>
      <c r="QLS65" s="115"/>
      <c r="QLT65" s="115"/>
      <c r="QLU65" s="115"/>
      <c r="QLV65" s="115"/>
      <c r="QLW65" s="115"/>
      <c r="QLX65" s="115"/>
      <c r="QLY65" s="115"/>
      <c r="QLZ65" s="115"/>
      <c r="QMA65" s="115"/>
      <c r="QMB65" s="115"/>
      <c r="QMC65" s="115"/>
      <c r="QMD65" s="115"/>
      <c r="QME65" s="115"/>
      <c r="QMF65" s="115"/>
      <c r="QMG65" s="115"/>
      <c r="QMH65" s="115"/>
      <c r="QMI65" s="115"/>
      <c r="QMJ65" s="115"/>
      <c r="QMK65" s="115"/>
      <c r="QML65" s="115"/>
      <c r="QMM65" s="115"/>
      <c r="QMN65" s="115"/>
      <c r="QMO65" s="115"/>
      <c r="QMP65" s="115"/>
      <c r="QMQ65" s="115"/>
      <c r="QMR65" s="115"/>
      <c r="QMS65" s="115"/>
      <c r="QMT65" s="115"/>
      <c r="QMU65" s="115"/>
      <c r="QMV65" s="115"/>
      <c r="QMW65" s="115"/>
      <c r="QMX65" s="115"/>
      <c r="QMY65" s="115"/>
      <c r="QMZ65" s="115"/>
      <c r="QNA65" s="115"/>
      <c r="QNB65" s="115"/>
      <c r="QNC65" s="115"/>
      <c r="QND65" s="115"/>
      <c r="QNE65" s="115"/>
      <c r="QNF65" s="115"/>
      <c r="QNG65" s="115"/>
      <c r="QNH65" s="115"/>
      <c r="QNI65" s="115"/>
      <c r="QNJ65" s="115"/>
      <c r="QNK65" s="115"/>
      <c r="QNL65" s="115"/>
      <c r="QNM65" s="115"/>
      <c r="QNN65" s="115"/>
      <c r="QNO65" s="115"/>
      <c r="QNP65" s="115"/>
      <c r="QNQ65" s="115"/>
      <c r="QNR65" s="115"/>
      <c r="QNS65" s="115"/>
      <c r="QNT65" s="115"/>
      <c r="QNU65" s="115"/>
      <c r="QNV65" s="115"/>
      <c r="QNW65" s="115"/>
      <c r="QNX65" s="115"/>
      <c r="QNY65" s="115"/>
      <c r="QNZ65" s="115"/>
      <c r="QOA65" s="115"/>
      <c r="QOB65" s="115"/>
      <c r="QOC65" s="115"/>
      <c r="QOD65" s="115"/>
      <c r="QOE65" s="115"/>
      <c r="QOF65" s="115"/>
      <c r="QOG65" s="115"/>
      <c r="QOH65" s="115"/>
      <c r="QOI65" s="115"/>
      <c r="QOJ65" s="115"/>
      <c r="QOK65" s="115"/>
      <c r="QOL65" s="115"/>
      <c r="QOM65" s="115"/>
      <c r="QON65" s="115"/>
      <c r="QOO65" s="115"/>
      <c r="QOP65" s="115"/>
      <c r="QOQ65" s="115"/>
      <c r="QOR65" s="115"/>
      <c r="QOS65" s="115"/>
      <c r="QOT65" s="115"/>
      <c r="QOU65" s="115"/>
      <c r="QOV65" s="115"/>
      <c r="QOW65" s="115"/>
      <c r="QOX65" s="115"/>
      <c r="QOY65" s="115"/>
      <c r="QOZ65" s="115"/>
      <c r="QPA65" s="115"/>
      <c r="QPB65" s="115"/>
      <c r="QPC65" s="115"/>
      <c r="QPD65" s="115"/>
      <c r="QPE65" s="115"/>
      <c r="QPF65" s="115"/>
      <c r="QPG65" s="115"/>
      <c r="QPH65" s="115"/>
      <c r="QPI65" s="115"/>
      <c r="QPJ65" s="115"/>
      <c r="QPK65" s="115"/>
      <c r="QPL65" s="115"/>
      <c r="QPM65" s="115"/>
      <c r="QPN65" s="115"/>
      <c r="QPO65" s="115"/>
      <c r="QPP65" s="115"/>
      <c r="QPQ65" s="115"/>
      <c r="QPR65" s="115"/>
      <c r="QPS65" s="115"/>
      <c r="QPT65" s="115"/>
      <c r="QPU65" s="115"/>
      <c r="QPV65" s="115"/>
      <c r="QPW65" s="115"/>
      <c r="QPX65" s="115"/>
      <c r="QPY65" s="115"/>
      <c r="QPZ65" s="115"/>
      <c r="QQA65" s="115"/>
      <c r="QQB65" s="115"/>
      <c r="QQC65" s="115"/>
      <c r="QQD65" s="115"/>
      <c r="QQE65" s="115"/>
      <c r="QQF65" s="115"/>
      <c r="QQG65" s="115"/>
      <c r="QQH65" s="115"/>
      <c r="QQI65" s="115"/>
      <c r="QQJ65" s="115"/>
      <c r="QQK65" s="115"/>
      <c r="QQL65" s="115"/>
      <c r="QQM65" s="115"/>
      <c r="QQN65" s="115"/>
      <c r="QQO65" s="115"/>
      <c r="QQP65" s="115"/>
      <c r="QQQ65" s="115"/>
      <c r="QQR65" s="115"/>
      <c r="QQS65" s="115"/>
      <c r="QQT65" s="115"/>
      <c r="QQU65" s="115"/>
      <c r="QQV65" s="115"/>
      <c r="QQW65" s="115"/>
      <c r="QQX65" s="115"/>
      <c r="QQY65" s="115"/>
      <c r="QQZ65" s="115"/>
      <c r="QRA65" s="115"/>
      <c r="QRB65" s="115"/>
      <c r="QRC65" s="115"/>
      <c r="QRD65" s="115"/>
      <c r="QRE65" s="115"/>
      <c r="QRF65" s="115"/>
      <c r="QRG65" s="115"/>
      <c r="QRH65" s="115"/>
      <c r="QRI65" s="115"/>
      <c r="QRJ65" s="115"/>
      <c r="QRK65" s="115"/>
      <c r="QRL65" s="115"/>
      <c r="QRM65" s="115"/>
      <c r="QRN65" s="115"/>
      <c r="QRO65" s="115"/>
      <c r="QRP65" s="115"/>
      <c r="QRQ65" s="115"/>
      <c r="QRR65" s="115"/>
      <c r="QRS65" s="115"/>
      <c r="QRT65" s="115"/>
      <c r="QRU65" s="115"/>
      <c r="QRV65" s="115"/>
      <c r="QRW65" s="115"/>
      <c r="QRX65" s="115"/>
      <c r="QRY65" s="115"/>
      <c r="QRZ65" s="115"/>
      <c r="QSA65" s="115"/>
      <c r="QSB65" s="115"/>
      <c r="QSC65" s="115"/>
      <c r="QSD65" s="115"/>
      <c r="QSE65" s="115"/>
      <c r="QSF65" s="115"/>
      <c r="QSG65" s="115"/>
      <c r="QSH65" s="115"/>
      <c r="QSI65" s="115"/>
      <c r="QSJ65" s="115"/>
      <c r="QSK65" s="115"/>
      <c r="QSL65" s="115"/>
      <c r="QSM65" s="115"/>
      <c r="QSN65" s="115"/>
      <c r="QSO65" s="115"/>
      <c r="QSP65" s="115"/>
      <c r="QSQ65" s="115"/>
      <c r="QSR65" s="115"/>
      <c r="QSS65" s="115"/>
      <c r="QST65" s="115"/>
      <c r="QSU65" s="115"/>
      <c r="QSV65" s="115"/>
      <c r="QSW65" s="115"/>
      <c r="QSX65" s="115"/>
      <c r="QSY65" s="115"/>
      <c r="QSZ65" s="115"/>
      <c r="QTA65" s="115"/>
      <c r="QTB65" s="115"/>
      <c r="QTC65" s="115"/>
      <c r="QTD65" s="115"/>
      <c r="QTE65" s="115"/>
      <c r="QTF65" s="115"/>
      <c r="QTG65" s="115"/>
      <c r="QTH65" s="115"/>
      <c r="QTI65" s="115"/>
      <c r="QTJ65" s="115"/>
      <c r="QTK65" s="115"/>
      <c r="QTL65" s="115"/>
      <c r="QTM65" s="115"/>
      <c r="QTN65" s="115"/>
      <c r="QTO65" s="115"/>
      <c r="QTP65" s="115"/>
      <c r="QTQ65" s="115"/>
      <c r="QTR65" s="115"/>
      <c r="QTS65" s="115"/>
      <c r="QTT65" s="115"/>
      <c r="QTU65" s="115"/>
      <c r="QTV65" s="115"/>
      <c r="QTW65" s="115"/>
      <c r="QTX65" s="115"/>
      <c r="QTY65" s="115"/>
      <c r="QTZ65" s="115"/>
      <c r="QUA65" s="115"/>
      <c r="QUB65" s="115"/>
      <c r="QUC65" s="115"/>
      <c r="QUD65" s="115"/>
      <c r="QUE65" s="115"/>
      <c r="QUF65" s="115"/>
      <c r="QUG65" s="115"/>
      <c r="QUH65" s="115"/>
      <c r="QUI65" s="115"/>
      <c r="QUJ65" s="115"/>
      <c r="QUK65" s="115"/>
      <c r="QUL65" s="115"/>
      <c r="QUM65" s="115"/>
      <c r="QUN65" s="115"/>
      <c r="QUO65" s="115"/>
      <c r="QUP65" s="115"/>
      <c r="QUQ65" s="115"/>
      <c r="QUR65" s="115"/>
      <c r="QUS65" s="115"/>
      <c r="QUT65" s="115"/>
      <c r="QUU65" s="115"/>
      <c r="QUV65" s="115"/>
      <c r="QUW65" s="115"/>
      <c r="QUX65" s="115"/>
      <c r="QUY65" s="115"/>
      <c r="QUZ65" s="115"/>
      <c r="QVA65" s="115"/>
      <c r="QVB65" s="115"/>
      <c r="QVC65" s="115"/>
      <c r="QVD65" s="115"/>
      <c r="QVE65" s="115"/>
      <c r="QVF65" s="115"/>
      <c r="QVG65" s="115"/>
      <c r="QVH65" s="115"/>
      <c r="QVI65" s="115"/>
      <c r="QVJ65" s="115"/>
      <c r="QVK65" s="115"/>
      <c r="QVL65" s="115"/>
      <c r="QVM65" s="115"/>
      <c r="QVN65" s="115"/>
      <c r="QVO65" s="115"/>
      <c r="QVP65" s="115"/>
      <c r="QVQ65" s="115"/>
      <c r="QVR65" s="115"/>
      <c r="QVS65" s="115"/>
      <c r="QVT65" s="115"/>
      <c r="QVU65" s="115"/>
      <c r="QVV65" s="115"/>
      <c r="QVW65" s="115"/>
      <c r="QVX65" s="115"/>
      <c r="QVY65" s="115"/>
      <c r="QVZ65" s="115"/>
      <c r="QWA65" s="115"/>
      <c r="QWB65" s="115"/>
      <c r="QWC65" s="115"/>
      <c r="QWD65" s="115"/>
      <c r="QWE65" s="115"/>
      <c r="QWF65" s="115"/>
      <c r="QWG65" s="115"/>
      <c r="QWH65" s="115"/>
      <c r="QWI65" s="115"/>
      <c r="QWJ65" s="115"/>
      <c r="QWK65" s="115"/>
      <c r="QWL65" s="115"/>
      <c r="QWM65" s="115"/>
      <c r="QWN65" s="115"/>
      <c r="QWO65" s="115"/>
      <c r="QWP65" s="115"/>
      <c r="QWQ65" s="115"/>
      <c r="QWR65" s="115"/>
      <c r="QWS65" s="115"/>
      <c r="QWT65" s="115"/>
      <c r="QWU65" s="115"/>
      <c r="QWV65" s="115"/>
      <c r="QWW65" s="115"/>
      <c r="QWX65" s="115"/>
      <c r="QWY65" s="115"/>
      <c r="QWZ65" s="115"/>
      <c r="QXA65" s="115"/>
      <c r="QXB65" s="115"/>
      <c r="QXC65" s="115"/>
      <c r="QXD65" s="115"/>
      <c r="QXE65" s="115"/>
      <c r="QXF65" s="115"/>
      <c r="QXG65" s="115"/>
      <c r="QXH65" s="115"/>
      <c r="QXI65" s="115"/>
      <c r="QXJ65" s="115"/>
      <c r="QXK65" s="115"/>
      <c r="QXL65" s="115"/>
      <c r="QXM65" s="115"/>
      <c r="QXN65" s="115"/>
      <c r="QXO65" s="115"/>
      <c r="QXP65" s="115"/>
      <c r="QXQ65" s="115"/>
      <c r="QXR65" s="115"/>
      <c r="QXS65" s="115"/>
      <c r="QXT65" s="115"/>
      <c r="QXU65" s="115"/>
      <c r="QXV65" s="115"/>
      <c r="QXW65" s="115"/>
      <c r="QXX65" s="115"/>
      <c r="QXY65" s="115"/>
      <c r="QXZ65" s="115"/>
      <c r="QYA65" s="115"/>
      <c r="QYB65" s="115"/>
      <c r="QYC65" s="115"/>
      <c r="QYD65" s="115"/>
      <c r="QYE65" s="115"/>
      <c r="QYF65" s="115"/>
      <c r="QYG65" s="115"/>
      <c r="QYH65" s="115"/>
      <c r="QYI65" s="115"/>
      <c r="QYJ65" s="115"/>
      <c r="QYK65" s="115"/>
      <c r="QYL65" s="115"/>
      <c r="QYM65" s="115"/>
      <c r="QYN65" s="115"/>
      <c r="QYO65" s="115"/>
      <c r="QYP65" s="115"/>
      <c r="QYQ65" s="115"/>
      <c r="QYR65" s="115"/>
      <c r="QYS65" s="115"/>
      <c r="QYT65" s="115"/>
      <c r="QYU65" s="115"/>
      <c r="QYV65" s="115"/>
      <c r="QYW65" s="115"/>
      <c r="QYX65" s="115"/>
      <c r="QYY65" s="115"/>
      <c r="QYZ65" s="115"/>
      <c r="QZA65" s="115"/>
      <c r="QZB65" s="115"/>
      <c r="QZC65" s="115"/>
      <c r="QZD65" s="115"/>
      <c r="QZE65" s="115"/>
      <c r="QZF65" s="115"/>
      <c r="QZG65" s="115"/>
      <c r="QZH65" s="115"/>
      <c r="QZI65" s="115"/>
      <c r="QZJ65" s="115"/>
      <c r="QZK65" s="115"/>
      <c r="QZL65" s="115"/>
      <c r="QZM65" s="115"/>
      <c r="QZN65" s="115"/>
      <c r="QZO65" s="115"/>
      <c r="QZP65" s="115"/>
      <c r="QZQ65" s="115"/>
      <c r="QZR65" s="115"/>
      <c r="QZS65" s="115"/>
      <c r="QZT65" s="115"/>
      <c r="QZU65" s="115"/>
      <c r="QZV65" s="115"/>
      <c r="QZW65" s="115"/>
      <c r="QZX65" s="115"/>
      <c r="QZY65" s="115"/>
      <c r="QZZ65" s="115"/>
      <c r="RAA65" s="115"/>
      <c r="RAB65" s="115"/>
      <c r="RAC65" s="115"/>
      <c r="RAD65" s="115"/>
      <c r="RAE65" s="115"/>
      <c r="RAF65" s="115"/>
      <c r="RAG65" s="115"/>
      <c r="RAH65" s="115"/>
      <c r="RAI65" s="115"/>
      <c r="RAJ65" s="115"/>
      <c r="RAK65" s="115"/>
      <c r="RAL65" s="115"/>
      <c r="RAM65" s="115"/>
      <c r="RAN65" s="115"/>
      <c r="RAO65" s="115"/>
      <c r="RAP65" s="115"/>
      <c r="RAQ65" s="115"/>
      <c r="RAR65" s="115"/>
      <c r="RAS65" s="115"/>
      <c r="RAT65" s="115"/>
      <c r="RAU65" s="115"/>
      <c r="RAV65" s="115"/>
      <c r="RAW65" s="115"/>
      <c r="RAX65" s="115"/>
      <c r="RAY65" s="115"/>
      <c r="RAZ65" s="115"/>
      <c r="RBA65" s="115"/>
      <c r="RBB65" s="115"/>
      <c r="RBC65" s="115"/>
      <c r="RBD65" s="115"/>
      <c r="RBE65" s="115"/>
      <c r="RBF65" s="115"/>
      <c r="RBG65" s="115"/>
      <c r="RBH65" s="115"/>
      <c r="RBI65" s="115"/>
      <c r="RBJ65" s="115"/>
      <c r="RBK65" s="115"/>
      <c r="RBL65" s="115"/>
      <c r="RBM65" s="115"/>
      <c r="RBN65" s="115"/>
      <c r="RBO65" s="115"/>
      <c r="RBP65" s="115"/>
      <c r="RBQ65" s="115"/>
      <c r="RBR65" s="115"/>
      <c r="RBS65" s="115"/>
      <c r="RBT65" s="115"/>
      <c r="RBU65" s="115"/>
      <c r="RBV65" s="115"/>
      <c r="RBW65" s="115"/>
      <c r="RBX65" s="115"/>
      <c r="RBY65" s="115"/>
      <c r="RBZ65" s="115"/>
      <c r="RCA65" s="115"/>
      <c r="RCB65" s="115"/>
      <c r="RCC65" s="115"/>
      <c r="RCD65" s="115"/>
      <c r="RCE65" s="115"/>
      <c r="RCF65" s="115"/>
      <c r="RCG65" s="115"/>
      <c r="RCH65" s="115"/>
      <c r="RCI65" s="115"/>
      <c r="RCJ65" s="115"/>
      <c r="RCK65" s="115"/>
      <c r="RCL65" s="115"/>
      <c r="RCM65" s="115"/>
      <c r="RCN65" s="115"/>
      <c r="RCO65" s="115"/>
      <c r="RCP65" s="115"/>
      <c r="RCQ65" s="115"/>
      <c r="RCR65" s="115"/>
      <c r="RCS65" s="115"/>
      <c r="RCT65" s="115"/>
      <c r="RCU65" s="115"/>
      <c r="RCV65" s="115"/>
      <c r="RCW65" s="115"/>
      <c r="RCX65" s="115"/>
      <c r="RCY65" s="115"/>
      <c r="RCZ65" s="115"/>
      <c r="RDA65" s="115"/>
      <c r="RDB65" s="115"/>
      <c r="RDC65" s="115"/>
      <c r="RDD65" s="115"/>
      <c r="RDE65" s="115"/>
      <c r="RDF65" s="115"/>
      <c r="RDG65" s="115"/>
      <c r="RDH65" s="115"/>
      <c r="RDI65" s="115"/>
      <c r="RDJ65" s="115"/>
      <c r="RDK65" s="115"/>
      <c r="RDL65" s="115"/>
      <c r="RDM65" s="115"/>
      <c r="RDN65" s="115"/>
      <c r="RDO65" s="115"/>
      <c r="RDP65" s="115"/>
      <c r="RDQ65" s="115"/>
      <c r="RDR65" s="115"/>
      <c r="RDS65" s="115"/>
      <c r="RDT65" s="115"/>
      <c r="RDU65" s="115"/>
      <c r="RDV65" s="115"/>
      <c r="RDW65" s="115"/>
      <c r="RDX65" s="115"/>
      <c r="RDY65" s="115"/>
      <c r="RDZ65" s="115"/>
      <c r="REA65" s="115"/>
      <c r="REB65" s="115"/>
      <c r="REC65" s="115"/>
      <c r="RED65" s="115"/>
      <c r="REE65" s="115"/>
      <c r="REF65" s="115"/>
      <c r="REG65" s="115"/>
      <c r="REH65" s="115"/>
      <c r="REI65" s="115"/>
      <c r="REJ65" s="115"/>
      <c r="REK65" s="115"/>
      <c r="REL65" s="115"/>
      <c r="REM65" s="115"/>
      <c r="REN65" s="115"/>
      <c r="REO65" s="115"/>
      <c r="REP65" s="115"/>
      <c r="REQ65" s="115"/>
      <c r="RER65" s="115"/>
      <c r="RES65" s="115"/>
      <c r="RET65" s="115"/>
      <c r="REU65" s="115"/>
      <c r="REV65" s="115"/>
      <c r="REW65" s="115"/>
      <c r="REX65" s="115"/>
      <c r="REY65" s="115"/>
      <c r="REZ65" s="115"/>
      <c r="RFA65" s="115"/>
      <c r="RFB65" s="115"/>
      <c r="RFC65" s="115"/>
      <c r="RFD65" s="115"/>
      <c r="RFE65" s="115"/>
      <c r="RFF65" s="115"/>
      <c r="RFG65" s="115"/>
      <c r="RFH65" s="115"/>
      <c r="RFI65" s="115"/>
      <c r="RFJ65" s="115"/>
      <c r="RFK65" s="115"/>
      <c r="RFL65" s="115"/>
      <c r="RFM65" s="115"/>
      <c r="RFN65" s="115"/>
      <c r="RFO65" s="115"/>
      <c r="RFP65" s="115"/>
      <c r="RFQ65" s="115"/>
      <c r="RFR65" s="115"/>
      <c r="RFS65" s="115"/>
      <c r="RFT65" s="115"/>
      <c r="RFU65" s="115"/>
      <c r="RFV65" s="115"/>
      <c r="RFW65" s="115"/>
      <c r="RFX65" s="115"/>
      <c r="RFY65" s="115"/>
      <c r="RFZ65" s="115"/>
      <c r="RGA65" s="115"/>
      <c r="RGB65" s="115"/>
      <c r="RGC65" s="115"/>
      <c r="RGD65" s="115"/>
      <c r="RGE65" s="115"/>
      <c r="RGF65" s="115"/>
      <c r="RGG65" s="115"/>
      <c r="RGH65" s="115"/>
      <c r="RGI65" s="115"/>
      <c r="RGJ65" s="115"/>
      <c r="RGK65" s="115"/>
      <c r="RGL65" s="115"/>
      <c r="RGM65" s="115"/>
      <c r="RGN65" s="115"/>
      <c r="RGO65" s="115"/>
      <c r="RGP65" s="115"/>
      <c r="RGQ65" s="115"/>
      <c r="RGR65" s="115"/>
      <c r="RGS65" s="115"/>
      <c r="RGT65" s="115"/>
      <c r="RGU65" s="115"/>
      <c r="RGV65" s="115"/>
      <c r="RGW65" s="115"/>
      <c r="RGX65" s="115"/>
      <c r="RGY65" s="115"/>
      <c r="RGZ65" s="115"/>
      <c r="RHA65" s="115"/>
      <c r="RHB65" s="115"/>
      <c r="RHC65" s="115"/>
      <c r="RHD65" s="115"/>
      <c r="RHE65" s="115"/>
      <c r="RHF65" s="115"/>
      <c r="RHG65" s="115"/>
      <c r="RHH65" s="115"/>
      <c r="RHI65" s="115"/>
      <c r="RHJ65" s="115"/>
      <c r="RHK65" s="115"/>
      <c r="RHL65" s="115"/>
      <c r="RHM65" s="115"/>
      <c r="RHN65" s="115"/>
      <c r="RHO65" s="115"/>
      <c r="RHP65" s="115"/>
      <c r="RHQ65" s="115"/>
      <c r="RHR65" s="115"/>
      <c r="RHS65" s="115"/>
      <c r="RHT65" s="115"/>
      <c r="RHU65" s="115"/>
      <c r="RHV65" s="115"/>
      <c r="RHW65" s="115"/>
      <c r="RHX65" s="115"/>
      <c r="RHY65" s="115"/>
      <c r="RHZ65" s="115"/>
      <c r="RIA65" s="115"/>
      <c r="RIB65" s="115"/>
      <c r="RIC65" s="115"/>
      <c r="RID65" s="115"/>
      <c r="RIE65" s="115"/>
      <c r="RIF65" s="115"/>
      <c r="RIG65" s="115"/>
      <c r="RIH65" s="115"/>
      <c r="RII65" s="115"/>
      <c r="RIJ65" s="115"/>
      <c r="RIK65" s="115"/>
      <c r="RIL65" s="115"/>
      <c r="RIM65" s="115"/>
      <c r="RIN65" s="115"/>
      <c r="RIO65" s="115"/>
      <c r="RIP65" s="115"/>
      <c r="RIQ65" s="115"/>
      <c r="RIR65" s="115"/>
      <c r="RIS65" s="115"/>
      <c r="RIT65" s="115"/>
      <c r="RIU65" s="115"/>
      <c r="RIV65" s="115"/>
      <c r="RIW65" s="115"/>
      <c r="RIX65" s="115"/>
      <c r="RIY65" s="115"/>
      <c r="RIZ65" s="115"/>
      <c r="RJA65" s="115"/>
      <c r="RJB65" s="115"/>
      <c r="RJC65" s="115"/>
      <c r="RJD65" s="115"/>
      <c r="RJE65" s="115"/>
      <c r="RJF65" s="115"/>
      <c r="RJG65" s="115"/>
      <c r="RJH65" s="115"/>
      <c r="RJI65" s="115"/>
      <c r="RJJ65" s="115"/>
      <c r="RJK65" s="115"/>
      <c r="RJL65" s="115"/>
      <c r="RJM65" s="115"/>
      <c r="RJN65" s="115"/>
      <c r="RJO65" s="115"/>
      <c r="RJP65" s="115"/>
      <c r="RJQ65" s="115"/>
      <c r="RJR65" s="115"/>
      <c r="RJS65" s="115"/>
      <c r="RJT65" s="115"/>
      <c r="RJU65" s="115"/>
      <c r="RJV65" s="115"/>
      <c r="RJW65" s="115"/>
      <c r="RJX65" s="115"/>
      <c r="RJY65" s="115"/>
      <c r="RJZ65" s="115"/>
      <c r="RKA65" s="115"/>
      <c r="RKB65" s="115"/>
      <c r="RKC65" s="115"/>
      <c r="RKD65" s="115"/>
      <c r="RKE65" s="115"/>
      <c r="RKF65" s="115"/>
      <c r="RKG65" s="115"/>
      <c r="RKH65" s="115"/>
      <c r="RKI65" s="115"/>
      <c r="RKJ65" s="115"/>
      <c r="RKK65" s="115"/>
      <c r="RKL65" s="115"/>
      <c r="RKM65" s="115"/>
      <c r="RKN65" s="115"/>
      <c r="RKO65" s="115"/>
      <c r="RKP65" s="115"/>
      <c r="RKQ65" s="115"/>
      <c r="RKR65" s="115"/>
      <c r="RKS65" s="115"/>
      <c r="RKT65" s="115"/>
      <c r="RKU65" s="115"/>
      <c r="RKV65" s="115"/>
      <c r="RKW65" s="115"/>
      <c r="RKX65" s="115"/>
      <c r="RKY65" s="115"/>
      <c r="RKZ65" s="115"/>
      <c r="RLA65" s="115"/>
      <c r="RLB65" s="115"/>
      <c r="RLC65" s="115"/>
      <c r="RLD65" s="115"/>
      <c r="RLE65" s="115"/>
      <c r="RLF65" s="115"/>
      <c r="RLG65" s="115"/>
      <c r="RLH65" s="115"/>
      <c r="RLI65" s="115"/>
      <c r="RLJ65" s="115"/>
      <c r="RLK65" s="115"/>
      <c r="RLL65" s="115"/>
      <c r="RLM65" s="115"/>
      <c r="RLN65" s="115"/>
      <c r="RLO65" s="115"/>
      <c r="RLP65" s="115"/>
      <c r="RLQ65" s="115"/>
      <c r="RLR65" s="115"/>
      <c r="RLS65" s="115"/>
      <c r="RLT65" s="115"/>
      <c r="RLU65" s="115"/>
      <c r="RLV65" s="115"/>
      <c r="RLW65" s="115"/>
      <c r="RLX65" s="115"/>
      <c r="RLY65" s="115"/>
      <c r="RLZ65" s="115"/>
      <c r="RMA65" s="115"/>
      <c r="RMB65" s="115"/>
      <c r="RMC65" s="115"/>
      <c r="RMD65" s="115"/>
      <c r="RME65" s="115"/>
      <c r="RMF65" s="115"/>
      <c r="RMG65" s="115"/>
      <c r="RMH65" s="115"/>
      <c r="RMI65" s="115"/>
      <c r="RMJ65" s="115"/>
      <c r="RMK65" s="115"/>
      <c r="RML65" s="115"/>
      <c r="RMM65" s="115"/>
      <c r="RMN65" s="115"/>
      <c r="RMO65" s="115"/>
      <c r="RMP65" s="115"/>
      <c r="RMQ65" s="115"/>
      <c r="RMR65" s="115"/>
      <c r="RMS65" s="115"/>
      <c r="RMT65" s="115"/>
      <c r="RMU65" s="115"/>
      <c r="RMV65" s="115"/>
      <c r="RMW65" s="115"/>
      <c r="RMX65" s="115"/>
      <c r="RMY65" s="115"/>
      <c r="RMZ65" s="115"/>
      <c r="RNA65" s="115"/>
      <c r="RNB65" s="115"/>
      <c r="RNC65" s="115"/>
      <c r="RND65" s="115"/>
      <c r="RNE65" s="115"/>
      <c r="RNF65" s="115"/>
      <c r="RNG65" s="115"/>
      <c r="RNH65" s="115"/>
      <c r="RNI65" s="115"/>
      <c r="RNJ65" s="115"/>
      <c r="RNK65" s="115"/>
      <c r="RNL65" s="115"/>
      <c r="RNM65" s="115"/>
      <c r="RNN65" s="115"/>
      <c r="RNO65" s="115"/>
      <c r="RNP65" s="115"/>
      <c r="RNQ65" s="115"/>
      <c r="RNR65" s="115"/>
      <c r="RNS65" s="115"/>
      <c r="RNT65" s="115"/>
      <c r="RNU65" s="115"/>
      <c r="RNV65" s="115"/>
      <c r="RNW65" s="115"/>
      <c r="RNX65" s="115"/>
      <c r="RNY65" s="115"/>
      <c r="RNZ65" s="115"/>
      <c r="ROA65" s="115"/>
      <c r="ROB65" s="115"/>
      <c r="ROC65" s="115"/>
      <c r="ROD65" s="115"/>
      <c r="ROE65" s="115"/>
      <c r="ROF65" s="115"/>
      <c r="ROG65" s="115"/>
      <c r="ROH65" s="115"/>
      <c r="ROI65" s="115"/>
      <c r="ROJ65" s="115"/>
      <c r="ROK65" s="115"/>
      <c r="ROL65" s="115"/>
      <c r="ROM65" s="115"/>
      <c r="RON65" s="115"/>
      <c r="ROO65" s="115"/>
      <c r="ROP65" s="115"/>
      <c r="ROQ65" s="115"/>
      <c r="ROR65" s="115"/>
      <c r="ROS65" s="115"/>
      <c r="ROT65" s="115"/>
      <c r="ROU65" s="115"/>
      <c r="ROV65" s="115"/>
      <c r="ROW65" s="115"/>
      <c r="ROX65" s="115"/>
      <c r="ROY65" s="115"/>
      <c r="ROZ65" s="115"/>
      <c r="RPA65" s="115"/>
      <c r="RPB65" s="115"/>
      <c r="RPC65" s="115"/>
      <c r="RPD65" s="115"/>
      <c r="RPE65" s="115"/>
      <c r="RPF65" s="115"/>
      <c r="RPG65" s="115"/>
      <c r="RPH65" s="115"/>
      <c r="RPI65" s="115"/>
      <c r="RPJ65" s="115"/>
      <c r="RPK65" s="115"/>
      <c r="RPL65" s="115"/>
      <c r="RPM65" s="115"/>
      <c r="RPN65" s="115"/>
      <c r="RPO65" s="115"/>
      <c r="RPP65" s="115"/>
      <c r="RPQ65" s="115"/>
      <c r="RPR65" s="115"/>
      <c r="RPS65" s="115"/>
      <c r="RPT65" s="115"/>
      <c r="RPU65" s="115"/>
      <c r="RPV65" s="115"/>
      <c r="RPW65" s="115"/>
      <c r="RPX65" s="115"/>
      <c r="RPY65" s="115"/>
      <c r="RPZ65" s="115"/>
      <c r="RQA65" s="115"/>
      <c r="RQB65" s="115"/>
      <c r="RQC65" s="115"/>
      <c r="RQD65" s="115"/>
      <c r="RQE65" s="115"/>
      <c r="RQF65" s="115"/>
      <c r="RQG65" s="115"/>
      <c r="RQH65" s="115"/>
      <c r="RQI65" s="115"/>
      <c r="RQJ65" s="115"/>
      <c r="RQK65" s="115"/>
      <c r="RQL65" s="115"/>
      <c r="RQM65" s="115"/>
      <c r="RQN65" s="115"/>
      <c r="RQO65" s="115"/>
      <c r="RQP65" s="115"/>
      <c r="RQQ65" s="115"/>
      <c r="RQR65" s="115"/>
      <c r="RQS65" s="115"/>
      <c r="RQT65" s="115"/>
      <c r="RQU65" s="115"/>
      <c r="RQV65" s="115"/>
      <c r="RQW65" s="115"/>
      <c r="RQX65" s="115"/>
      <c r="RQY65" s="115"/>
      <c r="RQZ65" s="115"/>
      <c r="RRA65" s="115"/>
      <c r="RRB65" s="115"/>
      <c r="RRC65" s="115"/>
      <c r="RRD65" s="115"/>
      <c r="RRE65" s="115"/>
      <c r="RRF65" s="115"/>
      <c r="RRG65" s="115"/>
      <c r="RRH65" s="115"/>
      <c r="RRI65" s="115"/>
      <c r="RRJ65" s="115"/>
      <c r="RRK65" s="115"/>
      <c r="RRL65" s="115"/>
      <c r="RRM65" s="115"/>
      <c r="RRN65" s="115"/>
      <c r="RRO65" s="115"/>
      <c r="RRP65" s="115"/>
      <c r="RRQ65" s="115"/>
      <c r="RRR65" s="115"/>
      <c r="RRS65" s="115"/>
      <c r="RRT65" s="115"/>
      <c r="RRU65" s="115"/>
      <c r="RRV65" s="115"/>
      <c r="RRW65" s="115"/>
      <c r="RRX65" s="115"/>
      <c r="RRY65" s="115"/>
      <c r="RRZ65" s="115"/>
      <c r="RSA65" s="115"/>
      <c r="RSB65" s="115"/>
      <c r="RSC65" s="115"/>
      <c r="RSD65" s="115"/>
      <c r="RSE65" s="115"/>
      <c r="RSF65" s="115"/>
      <c r="RSG65" s="115"/>
      <c r="RSH65" s="115"/>
      <c r="RSI65" s="115"/>
      <c r="RSJ65" s="115"/>
      <c r="RSK65" s="115"/>
      <c r="RSL65" s="115"/>
      <c r="RSM65" s="115"/>
      <c r="RSN65" s="115"/>
      <c r="RSO65" s="115"/>
      <c r="RSP65" s="115"/>
      <c r="RSQ65" s="115"/>
      <c r="RSR65" s="115"/>
      <c r="RSS65" s="115"/>
      <c r="RST65" s="115"/>
      <c r="RSU65" s="115"/>
      <c r="RSV65" s="115"/>
      <c r="RSW65" s="115"/>
      <c r="RSX65" s="115"/>
      <c r="RSY65" s="115"/>
      <c r="RSZ65" s="115"/>
      <c r="RTA65" s="115"/>
      <c r="RTB65" s="115"/>
      <c r="RTC65" s="115"/>
      <c r="RTD65" s="115"/>
      <c r="RTE65" s="115"/>
      <c r="RTF65" s="115"/>
      <c r="RTG65" s="115"/>
      <c r="RTH65" s="115"/>
      <c r="RTI65" s="115"/>
      <c r="RTJ65" s="115"/>
      <c r="RTK65" s="115"/>
      <c r="RTL65" s="115"/>
      <c r="RTM65" s="115"/>
      <c r="RTN65" s="115"/>
      <c r="RTO65" s="115"/>
      <c r="RTP65" s="115"/>
      <c r="RTQ65" s="115"/>
      <c r="RTR65" s="115"/>
      <c r="RTS65" s="115"/>
      <c r="RTT65" s="115"/>
      <c r="RTU65" s="115"/>
      <c r="RTV65" s="115"/>
      <c r="RTW65" s="115"/>
      <c r="RTX65" s="115"/>
      <c r="RTY65" s="115"/>
      <c r="RTZ65" s="115"/>
      <c r="RUA65" s="115"/>
      <c r="RUB65" s="115"/>
      <c r="RUC65" s="115"/>
      <c r="RUD65" s="115"/>
      <c r="RUE65" s="115"/>
      <c r="RUF65" s="115"/>
      <c r="RUG65" s="115"/>
      <c r="RUH65" s="115"/>
      <c r="RUI65" s="115"/>
      <c r="RUJ65" s="115"/>
      <c r="RUK65" s="115"/>
      <c r="RUL65" s="115"/>
      <c r="RUM65" s="115"/>
      <c r="RUN65" s="115"/>
      <c r="RUO65" s="115"/>
      <c r="RUP65" s="115"/>
      <c r="RUQ65" s="115"/>
      <c r="RUR65" s="115"/>
      <c r="RUS65" s="115"/>
      <c r="RUT65" s="115"/>
      <c r="RUU65" s="115"/>
      <c r="RUV65" s="115"/>
      <c r="RUW65" s="115"/>
      <c r="RUX65" s="115"/>
      <c r="RUY65" s="115"/>
      <c r="RUZ65" s="115"/>
      <c r="RVA65" s="115"/>
      <c r="RVB65" s="115"/>
      <c r="RVC65" s="115"/>
      <c r="RVD65" s="115"/>
      <c r="RVE65" s="115"/>
      <c r="RVF65" s="115"/>
      <c r="RVG65" s="115"/>
      <c r="RVH65" s="115"/>
      <c r="RVI65" s="115"/>
      <c r="RVJ65" s="115"/>
      <c r="RVK65" s="115"/>
      <c r="RVL65" s="115"/>
      <c r="RVM65" s="115"/>
      <c r="RVN65" s="115"/>
      <c r="RVO65" s="115"/>
      <c r="RVP65" s="115"/>
      <c r="RVQ65" s="115"/>
      <c r="RVR65" s="115"/>
      <c r="RVS65" s="115"/>
      <c r="RVT65" s="115"/>
      <c r="RVU65" s="115"/>
      <c r="RVV65" s="115"/>
      <c r="RVW65" s="115"/>
      <c r="RVX65" s="115"/>
      <c r="RVY65" s="115"/>
      <c r="RVZ65" s="115"/>
      <c r="RWA65" s="115"/>
      <c r="RWB65" s="115"/>
      <c r="RWC65" s="115"/>
      <c r="RWD65" s="115"/>
      <c r="RWE65" s="115"/>
      <c r="RWF65" s="115"/>
      <c r="RWG65" s="115"/>
      <c r="RWH65" s="115"/>
      <c r="RWI65" s="115"/>
      <c r="RWJ65" s="115"/>
      <c r="RWK65" s="115"/>
      <c r="RWL65" s="115"/>
      <c r="RWM65" s="115"/>
      <c r="RWN65" s="115"/>
      <c r="RWO65" s="115"/>
      <c r="RWP65" s="115"/>
      <c r="RWQ65" s="115"/>
      <c r="RWR65" s="115"/>
      <c r="RWS65" s="115"/>
      <c r="RWT65" s="115"/>
      <c r="RWU65" s="115"/>
      <c r="RWV65" s="115"/>
      <c r="RWW65" s="115"/>
      <c r="RWX65" s="115"/>
      <c r="RWY65" s="115"/>
      <c r="RWZ65" s="115"/>
      <c r="RXA65" s="115"/>
      <c r="RXB65" s="115"/>
      <c r="RXC65" s="115"/>
      <c r="RXD65" s="115"/>
      <c r="RXE65" s="115"/>
      <c r="RXF65" s="115"/>
      <c r="RXG65" s="115"/>
      <c r="RXH65" s="115"/>
      <c r="RXI65" s="115"/>
      <c r="RXJ65" s="115"/>
      <c r="RXK65" s="115"/>
      <c r="RXL65" s="115"/>
      <c r="RXM65" s="115"/>
      <c r="RXN65" s="115"/>
      <c r="RXO65" s="115"/>
      <c r="RXP65" s="115"/>
      <c r="RXQ65" s="115"/>
      <c r="RXR65" s="115"/>
      <c r="RXS65" s="115"/>
      <c r="RXT65" s="115"/>
      <c r="RXU65" s="115"/>
      <c r="RXV65" s="115"/>
      <c r="RXW65" s="115"/>
      <c r="RXX65" s="115"/>
      <c r="RXY65" s="115"/>
      <c r="RXZ65" s="115"/>
      <c r="RYA65" s="115"/>
      <c r="RYB65" s="115"/>
      <c r="RYC65" s="115"/>
      <c r="RYD65" s="115"/>
      <c r="RYE65" s="115"/>
      <c r="RYF65" s="115"/>
      <c r="RYG65" s="115"/>
      <c r="RYH65" s="115"/>
      <c r="RYI65" s="115"/>
      <c r="RYJ65" s="115"/>
      <c r="RYK65" s="115"/>
      <c r="RYL65" s="115"/>
      <c r="RYM65" s="115"/>
      <c r="RYN65" s="115"/>
      <c r="RYO65" s="115"/>
      <c r="RYP65" s="115"/>
      <c r="RYQ65" s="115"/>
      <c r="RYR65" s="115"/>
      <c r="RYS65" s="115"/>
      <c r="RYT65" s="115"/>
      <c r="RYU65" s="115"/>
      <c r="RYV65" s="115"/>
      <c r="RYW65" s="115"/>
      <c r="RYX65" s="115"/>
      <c r="RYY65" s="115"/>
      <c r="RYZ65" s="115"/>
      <c r="RZA65" s="115"/>
      <c r="RZB65" s="115"/>
      <c r="RZC65" s="115"/>
      <c r="RZD65" s="115"/>
      <c r="RZE65" s="115"/>
      <c r="RZF65" s="115"/>
      <c r="RZG65" s="115"/>
      <c r="RZH65" s="115"/>
      <c r="RZI65" s="115"/>
      <c r="RZJ65" s="115"/>
      <c r="RZK65" s="115"/>
      <c r="RZL65" s="115"/>
      <c r="RZM65" s="115"/>
      <c r="RZN65" s="115"/>
      <c r="RZO65" s="115"/>
      <c r="RZP65" s="115"/>
      <c r="RZQ65" s="115"/>
      <c r="RZR65" s="115"/>
      <c r="RZS65" s="115"/>
      <c r="RZT65" s="115"/>
      <c r="RZU65" s="115"/>
      <c r="RZV65" s="115"/>
      <c r="RZW65" s="115"/>
      <c r="RZX65" s="115"/>
      <c r="RZY65" s="115"/>
      <c r="RZZ65" s="115"/>
      <c r="SAA65" s="115"/>
      <c r="SAB65" s="115"/>
      <c r="SAC65" s="115"/>
      <c r="SAD65" s="115"/>
      <c r="SAE65" s="115"/>
      <c r="SAF65" s="115"/>
      <c r="SAG65" s="115"/>
      <c r="SAH65" s="115"/>
      <c r="SAI65" s="115"/>
      <c r="SAJ65" s="115"/>
      <c r="SAK65" s="115"/>
      <c r="SAL65" s="115"/>
      <c r="SAM65" s="115"/>
      <c r="SAN65" s="115"/>
      <c r="SAO65" s="115"/>
      <c r="SAP65" s="115"/>
      <c r="SAQ65" s="115"/>
      <c r="SAR65" s="115"/>
      <c r="SAS65" s="115"/>
      <c r="SAT65" s="115"/>
      <c r="SAU65" s="115"/>
      <c r="SAV65" s="115"/>
      <c r="SAW65" s="115"/>
      <c r="SAX65" s="115"/>
      <c r="SAY65" s="115"/>
      <c r="SAZ65" s="115"/>
      <c r="SBA65" s="115"/>
      <c r="SBB65" s="115"/>
      <c r="SBC65" s="115"/>
      <c r="SBD65" s="115"/>
      <c r="SBE65" s="115"/>
      <c r="SBF65" s="115"/>
      <c r="SBG65" s="115"/>
      <c r="SBH65" s="115"/>
      <c r="SBI65" s="115"/>
      <c r="SBJ65" s="115"/>
      <c r="SBK65" s="115"/>
      <c r="SBL65" s="115"/>
      <c r="SBM65" s="115"/>
      <c r="SBN65" s="115"/>
      <c r="SBO65" s="115"/>
      <c r="SBP65" s="115"/>
      <c r="SBQ65" s="115"/>
      <c r="SBR65" s="115"/>
      <c r="SBS65" s="115"/>
      <c r="SBT65" s="115"/>
      <c r="SBU65" s="115"/>
      <c r="SBV65" s="115"/>
      <c r="SBW65" s="115"/>
      <c r="SBX65" s="115"/>
      <c r="SBY65" s="115"/>
      <c r="SBZ65" s="115"/>
      <c r="SCA65" s="115"/>
      <c r="SCB65" s="115"/>
      <c r="SCC65" s="115"/>
      <c r="SCD65" s="115"/>
      <c r="SCE65" s="115"/>
      <c r="SCF65" s="115"/>
      <c r="SCG65" s="115"/>
      <c r="SCH65" s="115"/>
      <c r="SCI65" s="115"/>
      <c r="SCJ65" s="115"/>
      <c r="SCK65" s="115"/>
      <c r="SCL65" s="115"/>
      <c r="SCM65" s="115"/>
      <c r="SCN65" s="115"/>
      <c r="SCO65" s="115"/>
      <c r="SCP65" s="115"/>
      <c r="SCQ65" s="115"/>
      <c r="SCR65" s="115"/>
      <c r="SCS65" s="115"/>
      <c r="SCT65" s="115"/>
      <c r="SCU65" s="115"/>
      <c r="SCV65" s="115"/>
      <c r="SCW65" s="115"/>
      <c r="SCX65" s="115"/>
      <c r="SCY65" s="115"/>
      <c r="SCZ65" s="115"/>
      <c r="SDA65" s="115"/>
      <c r="SDB65" s="115"/>
      <c r="SDC65" s="115"/>
      <c r="SDD65" s="115"/>
      <c r="SDE65" s="115"/>
      <c r="SDF65" s="115"/>
      <c r="SDG65" s="115"/>
      <c r="SDH65" s="115"/>
      <c r="SDI65" s="115"/>
      <c r="SDJ65" s="115"/>
      <c r="SDK65" s="115"/>
      <c r="SDL65" s="115"/>
      <c r="SDM65" s="115"/>
      <c r="SDN65" s="115"/>
      <c r="SDO65" s="115"/>
      <c r="SDP65" s="115"/>
      <c r="SDQ65" s="115"/>
      <c r="SDR65" s="115"/>
      <c r="SDS65" s="115"/>
      <c r="SDT65" s="115"/>
      <c r="SDU65" s="115"/>
      <c r="SDV65" s="115"/>
      <c r="SDW65" s="115"/>
      <c r="SDX65" s="115"/>
      <c r="SDY65" s="115"/>
      <c r="SDZ65" s="115"/>
      <c r="SEA65" s="115"/>
      <c r="SEB65" s="115"/>
      <c r="SEC65" s="115"/>
      <c r="SED65" s="115"/>
      <c r="SEE65" s="115"/>
      <c r="SEF65" s="115"/>
      <c r="SEG65" s="115"/>
      <c r="SEH65" s="115"/>
      <c r="SEI65" s="115"/>
      <c r="SEJ65" s="115"/>
      <c r="SEK65" s="115"/>
      <c r="SEL65" s="115"/>
      <c r="SEM65" s="115"/>
      <c r="SEN65" s="115"/>
      <c r="SEO65" s="115"/>
      <c r="SEP65" s="115"/>
      <c r="SEQ65" s="115"/>
      <c r="SER65" s="115"/>
      <c r="SES65" s="115"/>
      <c r="SET65" s="115"/>
      <c r="SEU65" s="115"/>
      <c r="SEV65" s="115"/>
      <c r="SEW65" s="115"/>
      <c r="SEX65" s="115"/>
      <c r="SEY65" s="115"/>
      <c r="SEZ65" s="115"/>
      <c r="SFA65" s="115"/>
      <c r="SFB65" s="115"/>
      <c r="SFC65" s="115"/>
      <c r="SFD65" s="115"/>
      <c r="SFE65" s="115"/>
      <c r="SFF65" s="115"/>
      <c r="SFG65" s="115"/>
      <c r="SFH65" s="115"/>
      <c r="SFI65" s="115"/>
      <c r="SFJ65" s="115"/>
      <c r="SFK65" s="115"/>
      <c r="SFL65" s="115"/>
      <c r="SFM65" s="115"/>
      <c r="SFN65" s="115"/>
      <c r="SFO65" s="115"/>
      <c r="SFP65" s="115"/>
      <c r="SFQ65" s="115"/>
      <c r="SFR65" s="115"/>
      <c r="SFS65" s="115"/>
      <c r="SFT65" s="115"/>
      <c r="SFU65" s="115"/>
      <c r="SFV65" s="115"/>
      <c r="SFW65" s="115"/>
      <c r="SFX65" s="115"/>
      <c r="SFY65" s="115"/>
      <c r="SFZ65" s="115"/>
      <c r="SGA65" s="115"/>
      <c r="SGB65" s="115"/>
      <c r="SGC65" s="115"/>
      <c r="SGD65" s="115"/>
      <c r="SGE65" s="115"/>
      <c r="SGF65" s="115"/>
      <c r="SGG65" s="115"/>
      <c r="SGH65" s="115"/>
      <c r="SGI65" s="115"/>
      <c r="SGJ65" s="115"/>
      <c r="SGK65" s="115"/>
      <c r="SGL65" s="115"/>
      <c r="SGM65" s="115"/>
      <c r="SGN65" s="115"/>
      <c r="SGO65" s="115"/>
      <c r="SGP65" s="115"/>
      <c r="SGQ65" s="115"/>
      <c r="SGR65" s="115"/>
      <c r="SGS65" s="115"/>
      <c r="SGT65" s="115"/>
      <c r="SGU65" s="115"/>
      <c r="SGV65" s="115"/>
      <c r="SGW65" s="115"/>
      <c r="SGX65" s="115"/>
      <c r="SGY65" s="115"/>
      <c r="SGZ65" s="115"/>
      <c r="SHA65" s="115"/>
      <c r="SHB65" s="115"/>
      <c r="SHC65" s="115"/>
      <c r="SHD65" s="115"/>
      <c r="SHE65" s="115"/>
      <c r="SHF65" s="115"/>
      <c r="SHG65" s="115"/>
      <c r="SHH65" s="115"/>
      <c r="SHI65" s="115"/>
      <c r="SHJ65" s="115"/>
      <c r="SHK65" s="115"/>
      <c r="SHL65" s="115"/>
      <c r="SHM65" s="115"/>
      <c r="SHN65" s="115"/>
      <c r="SHO65" s="115"/>
      <c r="SHP65" s="115"/>
      <c r="SHQ65" s="115"/>
      <c r="SHR65" s="115"/>
      <c r="SHS65" s="115"/>
      <c r="SHT65" s="115"/>
      <c r="SHU65" s="115"/>
      <c r="SHV65" s="115"/>
      <c r="SHW65" s="115"/>
      <c r="SHX65" s="115"/>
      <c r="SHY65" s="115"/>
      <c r="SHZ65" s="115"/>
      <c r="SIA65" s="115"/>
      <c r="SIB65" s="115"/>
      <c r="SIC65" s="115"/>
      <c r="SID65" s="115"/>
      <c r="SIE65" s="115"/>
      <c r="SIF65" s="115"/>
      <c r="SIG65" s="115"/>
      <c r="SIH65" s="115"/>
      <c r="SII65" s="115"/>
      <c r="SIJ65" s="115"/>
      <c r="SIK65" s="115"/>
      <c r="SIL65" s="115"/>
      <c r="SIM65" s="115"/>
      <c r="SIN65" s="115"/>
      <c r="SIO65" s="115"/>
      <c r="SIP65" s="115"/>
      <c r="SIQ65" s="115"/>
      <c r="SIR65" s="115"/>
      <c r="SIS65" s="115"/>
      <c r="SIT65" s="115"/>
      <c r="SIU65" s="115"/>
      <c r="SIV65" s="115"/>
      <c r="SIW65" s="115"/>
      <c r="SIX65" s="115"/>
      <c r="SIY65" s="115"/>
      <c r="SIZ65" s="115"/>
      <c r="SJA65" s="115"/>
      <c r="SJB65" s="115"/>
      <c r="SJC65" s="115"/>
      <c r="SJD65" s="115"/>
      <c r="SJE65" s="115"/>
      <c r="SJF65" s="115"/>
      <c r="SJG65" s="115"/>
      <c r="SJH65" s="115"/>
      <c r="SJI65" s="115"/>
      <c r="SJJ65" s="115"/>
      <c r="SJK65" s="115"/>
      <c r="SJL65" s="115"/>
      <c r="SJM65" s="115"/>
      <c r="SJN65" s="115"/>
      <c r="SJO65" s="115"/>
      <c r="SJP65" s="115"/>
      <c r="SJQ65" s="115"/>
      <c r="SJR65" s="115"/>
      <c r="SJS65" s="115"/>
      <c r="SJT65" s="115"/>
      <c r="SJU65" s="115"/>
      <c r="SJV65" s="115"/>
      <c r="SJW65" s="115"/>
      <c r="SJX65" s="115"/>
      <c r="SJY65" s="115"/>
      <c r="SJZ65" s="115"/>
      <c r="SKA65" s="115"/>
      <c r="SKB65" s="115"/>
      <c r="SKC65" s="115"/>
      <c r="SKD65" s="115"/>
      <c r="SKE65" s="115"/>
      <c r="SKF65" s="115"/>
      <c r="SKG65" s="115"/>
      <c r="SKH65" s="115"/>
      <c r="SKI65" s="115"/>
      <c r="SKJ65" s="115"/>
      <c r="SKK65" s="115"/>
      <c r="SKL65" s="115"/>
      <c r="SKM65" s="115"/>
      <c r="SKN65" s="115"/>
      <c r="SKO65" s="115"/>
      <c r="SKP65" s="115"/>
      <c r="SKQ65" s="115"/>
      <c r="SKR65" s="115"/>
      <c r="SKS65" s="115"/>
      <c r="SKT65" s="115"/>
      <c r="SKU65" s="115"/>
      <c r="SKV65" s="115"/>
      <c r="SKW65" s="115"/>
      <c r="SKX65" s="115"/>
      <c r="SKY65" s="115"/>
      <c r="SKZ65" s="115"/>
      <c r="SLA65" s="115"/>
      <c r="SLB65" s="115"/>
      <c r="SLC65" s="115"/>
      <c r="SLD65" s="115"/>
      <c r="SLE65" s="115"/>
      <c r="SLF65" s="115"/>
      <c r="SLG65" s="115"/>
      <c r="SLH65" s="115"/>
      <c r="SLI65" s="115"/>
      <c r="SLJ65" s="115"/>
      <c r="SLK65" s="115"/>
      <c r="SLL65" s="115"/>
      <c r="SLM65" s="115"/>
      <c r="SLN65" s="115"/>
      <c r="SLO65" s="115"/>
      <c r="SLP65" s="115"/>
      <c r="SLQ65" s="115"/>
      <c r="SLR65" s="115"/>
      <c r="SLS65" s="115"/>
      <c r="SLT65" s="115"/>
      <c r="SLU65" s="115"/>
      <c r="SLV65" s="115"/>
      <c r="SLW65" s="115"/>
      <c r="SLX65" s="115"/>
      <c r="SLY65" s="115"/>
      <c r="SLZ65" s="115"/>
      <c r="SMA65" s="115"/>
      <c r="SMB65" s="115"/>
      <c r="SMC65" s="115"/>
      <c r="SMD65" s="115"/>
      <c r="SME65" s="115"/>
      <c r="SMF65" s="115"/>
      <c r="SMG65" s="115"/>
      <c r="SMH65" s="115"/>
      <c r="SMI65" s="115"/>
      <c r="SMJ65" s="115"/>
      <c r="SMK65" s="115"/>
      <c r="SML65" s="115"/>
      <c r="SMM65" s="115"/>
      <c r="SMN65" s="115"/>
      <c r="SMO65" s="115"/>
      <c r="SMP65" s="115"/>
      <c r="SMQ65" s="115"/>
      <c r="SMR65" s="115"/>
      <c r="SMS65" s="115"/>
      <c r="SMT65" s="115"/>
      <c r="SMU65" s="115"/>
      <c r="SMV65" s="115"/>
      <c r="SMW65" s="115"/>
      <c r="SMX65" s="115"/>
      <c r="SMY65" s="115"/>
      <c r="SMZ65" s="115"/>
      <c r="SNA65" s="115"/>
      <c r="SNB65" s="115"/>
      <c r="SNC65" s="115"/>
      <c r="SND65" s="115"/>
      <c r="SNE65" s="115"/>
      <c r="SNF65" s="115"/>
      <c r="SNG65" s="115"/>
      <c r="SNH65" s="115"/>
      <c r="SNI65" s="115"/>
      <c r="SNJ65" s="115"/>
      <c r="SNK65" s="115"/>
      <c r="SNL65" s="115"/>
      <c r="SNM65" s="115"/>
      <c r="SNN65" s="115"/>
      <c r="SNO65" s="115"/>
      <c r="SNP65" s="115"/>
      <c r="SNQ65" s="115"/>
      <c r="SNR65" s="115"/>
      <c r="SNS65" s="115"/>
      <c r="SNT65" s="115"/>
      <c r="SNU65" s="115"/>
      <c r="SNV65" s="115"/>
      <c r="SNW65" s="115"/>
      <c r="SNX65" s="115"/>
      <c r="SNY65" s="115"/>
      <c r="SNZ65" s="115"/>
      <c r="SOA65" s="115"/>
      <c r="SOB65" s="115"/>
      <c r="SOC65" s="115"/>
      <c r="SOD65" s="115"/>
      <c r="SOE65" s="115"/>
      <c r="SOF65" s="115"/>
      <c r="SOG65" s="115"/>
      <c r="SOH65" s="115"/>
      <c r="SOI65" s="115"/>
      <c r="SOJ65" s="115"/>
      <c r="SOK65" s="115"/>
      <c r="SOL65" s="115"/>
      <c r="SOM65" s="115"/>
      <c r="SON65" s="115"/>
      <c r="SOO65" s="115"/>
      <c r="SOP65" s="115"/>
      <c r="SOQ65" s="115"/>
      <c r="SOR65" s="115"/>
      <c r="SOS65" s="115"/>
      <c r="SOT65" s="115"/>
      <c r="SOU65" s="115"/>
      <c r="SOV65" s="115"/>
      <c r="SOW65" s="115"/>
      <c r="SOX65" s="115"/>
      <c r="SOY65" s="115"/>
      <c r="SOZ65" s="115"/>
      <c r="SPA65" s="115"/>
      <c r="SPB65" s="115"/>
      <c r="SPC65" s="115"/>
      <c r="SPD65" s="115"/>
      <c r="SPE65" s="115"/>
      <c r="SPF65" s="115"/>
      <c r="SPG65" s="115"/>
      <c r="SPH65" s="115"/>
      <c r="SPI65" s="115"/>
      <c r="SPJ65" s="115"/>
      <c r="SPK65" s="115"/>
      <c r="SPL65" s="115"/>
      <c r="SPM65" s="115"/>
      <c r="SPN65" s="115"/>
      <c r="SPO65" s="115"/>
      <c r="SPP65" s="115"/>
      <c r="SPQ65" s="115"/>
      <c r="SPR65" s="115"/>
      <c r="SPS65" s="115"/>
      <c r="SPT65" s="115"/>
      <c r="SPU65" s="115"/>
      <c r="SPV65" s="115"/>
      <c r="SPW65" s="115"/>
      <c r="SPX65" s="115"/>
      <c r="SPY65" s="115"/>
      <c r="SPZ65" s="115"/>
      <c r="SQA65" s="115"/>
      <c r="SQB65" s="115"/>
      <c r="SQC65" s="115"/>
      <c r="SQD65" s="115"/>
      <c r="SQE65" s="115"/>
      <c r="SQF65" s="115"/>
      <c r="SQG65" s="115"/>
      <c r="SQH65" s="115"/>
      <c r="SQI65" s="115"/>
      <c r="SQJ65" s="115"/>
      <c r="SQK65" s="115"/>
      <c r="SQL65" s="115"/>
      <c r="SQM65" s="115"/>
      <c r="SQN65" s="115"/>
      <c r="SQO65" s="115"/>
      <c r="SQP65" s="115"/>
      <c r="SQQ65" s="115"/>
      <c r="SQR65" s="115"/>
      <c r="SQS65" s="115"/>
      <c r="SQT65" s="115"/>
      <c r="SQU65" s="115"/>
      <c r="SQV65" s="115"/>
      <c r="SQW65" s="115"/>
      <c r="SQX65" s="115"/>
      <c r="SQY65" s="115"/>
      <c r="SQZ65" s="115"/>
      <c r="SRA65" s="115"/>
      <c r="SRB65" s="115"/>
      <c r="SRC65" s="115"/>
      <c r="SRD65" s="115"/>
      <c r="SRE65" s="115"/>
      <c r="SRF65" s="115"/>
      <c r="SRG65" s="115"/>
      <c r="SRH65" s="115"/>
      <c r="SRI65" s="115"/>
      <c r="SRJ65" s="115"/>
      <c r="SRK65" s="115"/>
      <c r="SRL65" s="115"/>
      <c r="SRM65" s="115"/>
      <c r="SRN65" s="115"/>
      <c r="SRO65" s="115"/>
      <c r="SRP65" s="115"/>
      <c r="SRQ65" s="115"/>
      <c r="SRR65" s="115"/>
      <c r="SRS65" s="115"/>
      <c r="SRT65" s="115"/>
      <c r="SRU65" s="115"/>
      <c r="SRV65" s="115"/>
      <c r="SRW65" s="115"/>
      <c r="SRX65" s="115"/>
      <c r="SRY65" s="115"/>
      <c r="SRZ65" s="115"/>
      <c r="SSA65" s="115"/>
      <c r="SSB65" s="115"/>
      <c r="SSC65" s="115"/>
      <c r="SSD65" s="115"/>
      <c r="SSE65" s="115"/>
      <c r="SSF65" s="115"/>
      <c r="SSG65" s="115"/>
      <c r="SSH65" s="115"/>
      <c r="SSI65" s="115"/>
      <c r="SSJ65" s="115"/>
      <c r="SSK65" s="115"/>
      <c r="SSL65" s="115"/>
      <c r="SSM65" s="115"/>
      <c r="SSN65" s="115"/>
      <c r="SSO65" s="115"/>
      <c r="SSP65" s="115"/>
      <c r="SSQ65" s="115"/>
      <c r="SSR65" s="115"/>
      <c r="SSS65" s="115"/>
      <c r="SST65" s="115"/>
      <c r="SSU65" s="115"/>
      <c r="SSV65" s="115"/>
      <c r="SSW65" s="115"/>
      <c r="SSX65" s="115"/>
      <c r="SSY65" s="115"/>
      <c r="SSZ65" s="115"/>
      <c r="STA65" s="115"/>
      <c r="STB65" s="115"/>
      <c r="STC65" s="115"/>
      <c r="STD65" s="115"/>
      <c r="STE65" s="115"/>
      <c r="STF65" s="115"/>
      <c r="STG65" s="115"/>
      <c r="STH65" s="115"/>
      <c r="STI65" s="115"/>
      <c r="STJ65" s="115"/>
      <c r="STK65" s="115"/>
      <c r="STL65" s="115"/>
      <c r="STM65" s="115"/>
      <c r="STN65" s="115"/>
      <c r="STO65" s="115"/>
      <c r="STP65" s="115"/>
      <c r="STQ65" s="115"/>
      <c r="STR65" s="115"/>
      <c r="STS65" s="115"/>
      <c r="STT65" s="115"/>
      <c r="STU65" s="115"/>
      <c r="STV65" s="115"/>
      <c r="STW65" s="115"/>
      <c r="STX65" s="115"/>
      <c r="STY65" s="115"/>
      <c r="STZ65" s="115"/>
      <c r="SUA65" s="115"/>
      <c r="SUB65" s="115"/>
      <c r="SUC65" s="115"/>
      <c r="SUD65" s="115"/>
      <c r="SUE65" s="115"/>
      <c r="SUF65" s="115"/>
      <c r="SUG65" s="115"/>
      <c r="SUH65" s="115"/>
      <c r="SUI65" s="115"/>
      <c r="SUJ65" s="115"/>
      <c r="SUK65" s="115"/>
      <c r="SUL65" s="115"/>
      <c r="SUM65" s="115"/>
      <c r="SUN65" s="115"/>
      <c r="SUO65" s="115"/>
      <c r="SUP65" s="115"/>
      <c r="SUQ65" s="115"/>
      <c r="SUR65" s="115"/>
      <c r="SUS65" s="115"/>
      <c r="SUT65" s="115"/>
      <c r="SUU65" s="115"/>
      <c r="SUV65" s="115"/>
      <c r="SUW65" s="115"/>
      <c r="SUX65" s="115"/>
      <c r="SUY65" s="115"/>
      <c r="SUZ65" s="115"/>
      <c r="SVA65" s="115"/>
      <c r="SVB65" s="115"/>
      <c r="SVC65" s="115"/>
      <c r="SVD65" s="115"/>
      <c r="SVE65" s="115"/>
      <c r="SVF65" s="115"/>
      <c r="SVG65" s="115"/>
      <c r="SVH65" s="115"/>
      <c r="SVI65" s="115"/>
      <c r="SVJ65" s="115"/>
      <c r="SVK65" s="115"/>
      <c r="SVL65" s="115"/>
      <c r="SVM65" s="115"/>
      <c r="SVN65" s="115"/>
      <c r="SVO65" s="115"/>
      <c r="SVP65" s="115"/>
      <c r="SVQ65" s="115"/>
      <c r="SVR65" s="115"/>
      <c r="SVS65" s="115"/>
      <c r="SVT65" s="115"/>
      <c r="SVU65" s="115"/>
      <c r="SVV65" s="115"/>
      <c r="SVW65" s="115"/>
      <c r="SVX65" s="115"/>
      <c r="SVY65" s="115"/>
      <c r="SVZ65" s="115"/>
      <c r="SWA65" s="115"/>
      <c r="SWB65" s="115"/>
      <c r="SWC65" s="115"/>
      <c r="SWD65" s="115"/>
      <c r="SWE65" s="115"/>
      <c r="SWF65" s="115"/>
      <c r="SWG65" s="115"/>
      <c r="SWH65" s="115"/>
      <c r="SWI65" s="115"/>
      <c r="SWJ65" s="115"/>
      <c r="SWK65" s="115"/>
      <c r="SWL65" s="115"/>
      <c r="SWM65" s="115"/>
      <c r="SWN65" s="115"/>
      <c r="SWO65" s="115"/>
      <c r="SWP65" s="115"/>
      <c r="SWQ65" s="115"/>
      <c r="SWR65" s="115"/>
      <c r="SWS65" s="115"/>
      <c r="SWT65" s="115"/>
      <c r="SWU65" s="115"/>
      <c r="SWV65" s="115"/>
      <c r="SWW65" s="115"/>
      <c r="SWX65" s="115"/>
      <c r="SWY65" s="115"/>
      <c r="SWZ65" s="115"/>
      <c r="SXA65" s="115"/>
      <c r="SXB65" s="115"/>
      <c r="SXC65" s="115"/>
      <c r="SXD65" s="115"/>
      <c r="SXE65" s="115"/>
      <c r="SXF65" s="115"/>
      <c r="SXG65" s="115"/>
      <c r="SXH65" s="115"/>
      <c r="SXI65" s="115"/>
      <c r="SXJ65" s="115"/>
      <c r="SXK65" s="115"/>
      <c r="SXL65" s="115"/>
      <c r="SXM65" s="115"/>
      <c r="SXN65" s="115"/>
      <c r="SXO65" s="115"/>
      <c r="SXP65" s="115"/>
      <c r="SXQ65" s="115"/>
      <c r="SXR65" s="115"/>
      <c r="SXS65" s="115"/>
      <c r="SXT65" s="115"/>
      <c r="SXU65" s="115"/>
      <c r="SXV65" s="115"/>
      <c r="SXW65" s="115"/>
      <c r="SXX65" s="115"/>
      <c r="SXY65" s="115"/>
      <c r="SXZ65" s="115"/>
      <c r="SYA65" s="115"/>
      <c r="SYB65" s="115"/>
      <c r="SYC65" s="115"/>
      <c r="SYD65" s="115"/>
      <c r="SYE65" s="115"/>
      <c r="SYF65" s="115"/>
      <c r="SYG65" s="115"/>
      <c r="SYH65" s="115"/>
      <c r="SYI65" s="115"/>
      <c r="SYJ65" s="115"/>
      <c r="SYK65" s="115"/>
      <c r="SYL65" s="115"/>
      <c r="SYM65" s="115"/>
      <c r="SYN65" s="115"/>
      <c r="SYO65" s="115"/>
      <c r="SYP65" s="115"/>
      <c r="SYQ65" s="115"/>
      <c r="SYR65" s="115"/>
      <c r="SYS65" s="115"/>
      <c r="SYT65" s="115"/>
      <c r="SYU65" s="115"/>
      <c r="SYV65" s="115"/>
      <c r="SYW65" s="115"/>
      <c r="SYX65" s="115"/>
      <c r="SYY65" s="115"/>
      <c r="SYZ65" s="115"/>
      <c r="SZA65" s="115"/>
      <c r="SZB65" s="115"/>
      <c r="SZC65" s="115"/>
      <c r="SZD65" s="115"/>
      <c r="SZE65" s="115"/>
      <c r="SZF65" s="115"/>
      <c r="SZG65" s="115"/>
      <c r="SZH65" s="115"/>
      <c r="SZI65" s="115"/>
      <c r="SZJ65" s="115"/>
      <c r="SZK65" s="115"/>
      <c r="SZL65" s="115"/>
      <c r="SZM65" s="115"/>
      <c r="SZN65" s="115"/>
      <c r="SZO65" s="115"/>
      <c r="SZP65" s="115"/>
      <c r="SZQ65" s="115"/>
      <c r="SZR65" s="115"/>
      <c r="SZS65" s="115"/>
      <c r="SZT65" s="115"/>
      <c r="SZU65" s="115"/>
      <c r="SZV65" s="115"/>
      <c r="SZW65" s="115"/>
      <c r="SZX65" s="115"/>
      <c r="SZY65" s="115"/>
      <c r="SZZ65" s="115"/>
      <c r="TAA65" s="115"/>
      <c r="TAB65" s="115"/>
      <c r="TAC65" s="115"/>
      <c r="TAD65" s="115"/>
      <c r="TAE65" s="115"/>
      <c r="TAF65" s="115"/>
      <c r="TAG65" s="115"/>
      <c r="TAH65" s="115"/>
      <c r="TAI65" s="115"/>
      <c r="TAJ65" s="115"/>
      <c r="TAK65" s="115"/>
      <c r="TAL65" s="115"/>
      <c r="TAM65" s="115"/>
      <c r="TAN65" s="115"/>
      <c r="TAO65" s="115"/>
      <c r="TAP65" s="115"/>
      <c r="TAQ65" s="115"/>
      <c r="TAR65" s="115"/>
      <c r="TAS65" s="115"/>
      <c r="TAT65" s="115"/>
      <c r="TAU65" s="115"/>
      <c r="TAV65" s="115"/>
      <c r="TAW65" s="115"/>
      <c r="TAX65" s="115"/>
      <c r="TAY65" s="115"/>
      <c r="TAZ65" s="115"/>
      <c r="TBA65" s="115"/>
      <c r="TBB65" s="115"/>
      <c r="TBC65" s="115"/>
      <c r="TBD65" s="115"/>
      <c r="TBE65" s="115"/>
      <c r="TBF65" s="115"/>
      <c r="TBG65" s="115"/>
      <c r="TBH65" s="115"/>
      <c r="TBI65" s="115"/>
      <c r="TBJ65" s="115"/>
      <c r="TBK65" s="115"/>
      <c r="TBL65" s="115"/>
      <c r="TBM65" s="115"/>
      <c r="TBN65" s="115"/>
      <c r="TBO65" s="115"/>
      <c r="TBP65" s="115"/>
      <c r="TBQ65" s="115"/>
      <c r="TBR65" s="115"/>
      <c r="TBS65" s="115"/>
      <c r="TBT65" s="115"/>
      <c r="TBU65" s="115"/>
      <c r="TBV65" s="115"/>
      <c r="TBW65" s="115"/>
      <c r="TBX65" s="115"/>
      <c r="TBY65" s="115"/>
      <c r="TBZ65" s="115"/>
      <c r="TCA65" s="115"/>
      <c r="TCB65" s="115"/>
      <c r="TCC65" s="115"/>
      <c r="TCD65" s="115"/>
      <c r="TCE65" s="115"/>
      <c r="TCF65" s="115"/>
      <c r="TCG65" s="115"/>
      <c r="TCH65" s="115"/>
      <c r="TCI65" s="115"/>
      <c r="TCJ65" s="115"/>
      <c r="TCK65" s="115"/>
      <c r="TCL65" s="115"/>
      <c r="TCM65" s="115"/>
      <c r="TCN65" s="115"/>
      <c r="TCO65" s="115"/>
      <c r="TCP65" s="115"/>
      <c r="TCQ65" s="115"/>
      <c r="TCR65" s="115"/>
      <c r="TCS65" s="115"/>
      <c r="TCT65" s="115"/>
      <c r="TCU65" s="115"/>
      <c r="TCV65" s="115"/>
      <c r="TCW65" s="115"/>
      <c r="TCX65" s="115"/>
      <c r="TCY65" s="115"/>
      <c r="TCZ65" s="115"/>
      <c r="TDA65" s="115"/>
      <c r="TDB65" s="115"/>
      <c r="TDC65" s="115"/>
      <c r="TDD65" s="115"/>
      <c r="TDE65" s="115"/>
      <c r="TDF65" s="115"/>
      <c r="TDG65" s="115"/>
      <c r="TDH65" s="115"/>
      <c r="TDI65" s="115"/>
      <c r="TDJ65" s="115"/>
      <c r="TDK65" s="115"/>
      <c r="TDL65" s="115"/>
      <c r="TDM65" s="115"/>
      <c r="TDN65" s="115"/>
      <c r="TDO65" s="115"/>
      <c r="TDP65" s="115"/>
      <c r="TDQ65" s="115"/>
      <c r="TDR65" s="115"/>
      <c r="TDS65" s="115"/>
      <c r="TDT65" s="115"/>
      <c r="TDU65" s="115"/>
      <c r="TDV65" s="115"/>
      <c r="TDW65" s="115"/>
      <c r="TDX65" s="115"/>
      <c r="TDY65" s="115"/>
      <c r="TDZ65" s="115"/>
      <c r="TEA65" s="115"/>
      <c r="TEB65" s="115"/>
      <c r="TEC65" s="115"/>
      <c r="TED65" s="115"/>
      <c r="TEE65" s="115"/>
      <c r="TEF65" s="115"/>
      <c r="TEG65" s="115"/>
      <c r="TEH65" s="115"/>
      <c r="TEI65" s="115"/>
      <c r="TEJ65" s="115"/>
      <c r="TEK65" s="115"/>
      <c r="TEL65" s="115"/>
      <c r="TEM65" s="115"/>
      <c r="TEN65" s="115"/>
      <c r="TEO65" s="115"/>
      <c r="TEP65" s="115"/>
      <c r="TEQ65" s="115"/>
      <c r="TER65" s="115"/>
      <c r="TES65" s="115"/>
      <c r="TET65" s="115"/>
      <c r="TEU65" s="115"/>
      <c r="TEV65" s="115"/>
      <c r="TEW65" s="115"/>
      <c r="TEX65" s="115"/>
      <c r="TEY65" s="115"/>
      <c r="TEZ65" s="115"/>
      <c r="TFA65" s="115"/>
      <c r="TFB65" s="115"/>
      <c r="TFC65" s="115"/>
      <c r="TFD65" s="115"/>
      <c r="TFE65" s="115"/>
      <c r="TFF65" s="115"/>
      <c r="TFG65" s="115"/>
      <c r="TFH65" s="115"/>
      <c r="TFI65" s="115"/>
      <c r="TFJ65" s="115"/>
      <c r="TFK65" s="115"/>
      <c r="TFL65" s="115"/>
      <c r="TFM65" s="115"/>
      <c r="TFN65" s="115"/>
      <c r="TFO65" s="115"/>
      <c r="TFP65" s="115"/>
      <c r="TFQ65" s="115"/>
      <c r="TFR65" s="115"/>
      <c r="TFS65" s="115"/>
      <c r="TFT65" s="115"/>
      <c r="TFU65" s="115"/>
      <c r="TFV65" s="115"/>
      <c r="TFW65" s="115"/>
      <c r="TFX65" s="115"/>
      <c r="TFY65" s="115"/>
      <c r="TFZ65" s="115"/>
      <c r="TGA65" s="115"/>
      <c r="TGB65" s="115"/>
      <c r="TGC65" s="115"/>
      <c r="TGD65" s="115"/>
      <c r="TGE65" s="115"/>
      <c r="TGF65" s="115"/>
      <c r="TGG65" s="115"/>
      <c r="TGH65" s="115"/>
      <c r="TGI65" s="115"/>
      <c r="TGJ65" s="115"/>
      <c r="TGK65" s="115"/>
      <c r="TGL65" s="115"/>
      <c r="TGM65" s="115"/>
      <c r="TGN65" s="115"/>
      <c r="TGO65" s="115"/>
      <c r="TGP65" s="115"/>
      <c r="TGQ65" s="115"/>
      <c r="TGR65" s="115"/>
      <c r="TGS65" s="115"/>
      <c r="TGT65" s="115"/>
      <c r="TGU65" s="115"/>
      <c r="TGV65" s="115"/>
      <c r="TGW65" s="115"/>
      <c r="TGX65" s="115"/>
      <c r="TGY65" s="115"/>
      <c r="TGZ65" s="115"/>
      <c r="THA65" s="115"/>
      <c r="THB65" s="115"/>
      <c r="THC65" s="115"/>
      <c r="THD65" s="115"/>
      <c r="THE65" s="115"/>
      <c r="THF65" s="115"/>
      <c r="THG65" s="115"/>
      <c r="THH65" s="115"/>
      <c r="THI65" s="115"/>
      <c r="THJ65" s="115"/>
      <c r="THK65" s="115"/>
      <c r="THL65" s="115"/>
      <c r="THM65" s="115"/>
      <c r="THN65" s="115"/>
      <c r="THO65" s="115"/>
      <c r="THP65" s="115"/>
      <c r="THQ65" s="115"/>
      <c r="THR65" s="115"/>
      <c r="THS65" s="115"/>
      <c r="THT65" s="115"/>
      <c r="THU65" s="115"/>
      <c r="THV65" s="115"/>
      <c r="THW65" s="115"/>
      <c r="THX65" s="115"/>
      <c r="THY65" s="115"/>
      <c r="THZ65" s="115"/>
      <c r="TIA65" s="115"/>
      <c r="TIB65" s="115"/>
      <c r="TIC65" s="115"/>
      <c r="TID65" s="115"/>
      <c r="TIE65" s="115"/>
      <c r="TIF65" s="115"/>
      <c r="TIG65" s="115"/>
      <c r="TIH65" s="115"/>
      <c r="TII65" s="115"/>
      <c r="TIJ65" s="115"/>
      <c r="TIK65" s="115"/>
      <c r="TIL65" s="115"/>
      <c r="TIM65" s="115"/>
      <c r="TIN65" s="115"/>
      <c r="TIO65" s="115"/>
      <c r="TIP65" s="115"/>
      <c r="TIQ65" s="115"/>
      <c r="TIR65" s="115"/>
      <c r="TIS65" s="115"/>
      <c r="TIT65" s="115"/>
      <c r="TIU65" s="115"/>
      <c r="TIV65" s="115"/>
      <c r="TIW65" s="115"/>
      <c r="TIX65" s="115"/>
      <c r="TIY65" s="115"/>
      <c r="TIZ65" s="115"/>
      <c r="TJA65" s="115"/>
      <c r="TJB65" s="115"/>
      <c r="TJC65" s="115"/>
      <c r="TJD65" s="115"/>
      <c r="TJE65" s="115"/>
      <c r="TJF65" s="115"/>
      <c r="TJG65" s="115"/>
      <c r="TJH65" s="115"/>
      <c r="TJI65" s="115"/>
      <c r="TJJ65" s="115"/>
      <c r="TJK65" s="115"/>
      <c r="TJL65" s="115"/>
      <c r="TJM65" s="115"/>
      <c r="TJN65" s="115"/>
      <c r="TJO65" s="115"/>
      <c r="TJP65" s="115"/>
      <c r="TJQ65" s="115"/>
      <c r="TJR65" s="115"/>
      <c r="TJS65" s="115"/>
      <c r="TJT65" s="115"/>
      <c r="TJU65" s="115"/>
      <c r="TJV65" s="115"/>
      <c r="TJW65" s="115"/>
      <c r="TJX65" s="115"/>
      <c r="TJY65" s="115"/>
      <c r="TJZ65" s="115"/>
      <c r="TKA65" s="115"/>
      <c r="TKB65" s="115"/>
      <c r="TKC65" s="115"/>
      <c r="TKD65" s="115"/>
      <c r="TKE65" s="115"/>
      <c r="TKF65" s="115"/>
      <c r="TKG65" s="115"/>
      <c r="TKH65" s="115"/>
      <c r="TKI65" s="115"/>
      <c r="TKJ65" s="115"/>
      <c r="TKK65" s="115"/>
      <c r="TKL65" s="115"/>
      <c r="TKM65" s="115"/>
      <c r="TKN65" s="115"/>
      <c r="TKO65" s="115"/>
      <c r="TKP65" s="115"/>
      <c r="TKQ65" s="115"/>
      <c r="TKR65" s="115"/>
      <c r="TKS65" s="115"/>
      <c r="TKT65" s="115"/>
      <c r="TKU65" s="115"/>
      <c r="TKV65" s="115"/>
      <c r="TKW65" s="115"/>
      <c r="TKX65" s="115"/>
      <c r="TKY65" s="115"/>
      <c r="TKZ65" s="115"/>
      <c r="TLA65" s="115"/>
      <c r="TLB65" s="115"/>
      <c r="TLC65" s="115"/>
      <c r="TLD65" s="115"/>
      <c r="TLE65" s="115"/>
      <c r="TLF65" s="115"/>
      <c r="TLG65" s="115"/>
      <c r="TLH65" s="115"/>
      <c r="TLI65" s="115"/>
      <c r="TLJ65" s="115"/>
      <c r="TLK65" s="115"/>
      <c r="TLL65" s="115"/>
      <c r="TLM65" s="115"/>
      <c r="TLN65" s="115"/>
      <c r="TLO65" s="115"/>
      <c r="TLP65" s="115"/>
      <c r="TLQ65" s="115"/>
      <c r="TLR65" s="115"/>
      <c r="TLS65" s="115"/>
      <c r="TLT65" s="115"/>
      <c r="TLU65" s="115"/>
      <c r="TLV65" s="115"/>
      <c r="TLW65" s="115"/>
      <c r="TLX65" s="115"/>
      <c r="TLY65" s="115"/>
      <c r="TLZ65" s="115"/>
      <c r="TMA65" s="115"/>
      <c r="TMB65" s="115"/>
      <c r="TMC65" s="115"/>
      <c r="TMD65" s="115"/>
      <c r="TME65" s="115"/>
      <c r="TMF65" s="115"/>
      <c r="TMG65" s="115"/>
      <c r="TMH65" s="115"/>
      <c r="TMI65" s="115"/>
      <c r="TMJ65" s="115"/>
      <c r="TMK65" s="115"/>
      <c r="TML65" s="115"/>
      <c r="TMM65" s="115"/>
      <c r="TMN65" s="115"/>
      <c r="TMO65" s="115"/>
      <c r="TMP65" s="115"/>
      <c r="TMQ65" s="115"/>
      <c r="TMR65" s="115"/>
      <c r="TMS65" s="115"/>
      <c r="TMT65" s="115"/>
      <c r="TMU65" s="115"/>
      <c r="TMV65" s="115"/>
      <c r="TMW65" s="115"/>
      <c r="TMX65" s="115"/>
      <c r="TMY65" s="115"/>
      <c r="TMZ65" s="115"/>
      <c r="TNA65" s="115"/>
      <c r="TNB65" s="115"/>
      <c r="TNC65" s="115"/>
      <c r="TND65" s="115"/>
      <c r="TNE65" s="115"/>
      <c r="TNF65" s="115"/>
      <c r="TNG65" s="115"/>
      <c r="TNH65" s="115"/>
      <c r="TNI65" s="115"/>
      <c r="TNJ65" s="115"/>
      <c r="TNK65" s="115"/>
      <c r="TNL65" s="115"/>
      <c r="TNM65" s="115"/>
      <c r="TNN65" s="115"/>
      <c r="TNO65" s="115"/>
      <c r="TNP65" s="115"/>
      <c r="TNQ65" s="115"/>
      <c r="TNR65" s="115"/>
      <c r="TNS65" s="115"/>
      <c r="TNT65" s="115"/>
      <c r="TNU65" s="115"/>
      <c r="TNV65" s="115"/>
      <c r="TNW65" s="115"/>
      <c r="TNX65" s="115"/>
      <c r="TNY65" s="115"/>
      <c r="TNZ65" s="115"/>
      <c r="TOA65" s="115"/>
      <c r="TOB65" s="115"/>
      <c r="TOC65" s="115"/>
      <c r="TOD65" s="115"/>
      <c r="TOE65" s="115"/>
      <c r="TOF65" s="115"/>
      <c r="TOG65" s="115"/>
      <c r="TOH65" s="115"/>
      <c r="TOI65" s="115"/>
      <c r="TOJ65" s="115"/>
      <c r="TOK65" s="115"/>
      <c r="TOL65" s="115"/>
      <c r="TOM65" s="115"/>
      <c r="TON65" s="115"/>
      <c r="TOO65" s="115"/>
      <c r="TOP65" s="115"/>
      <c r="TOQ65" s="115"/>
      <c r="TOR65" s="115"/>
      <c r="TOS65" s="115"/>
      <c r="TOT65" s="115"/>
      <c r="TOU65" s="115"/>
      <c r="TOV65" s="115"/>
      <c r="TOW65" s="115"/>
      <c r="TOX65" s="115"/>
      <c r="TOY65" s="115"/>
      <c r="TOZ65" s="115"/>
      <c r="TPA65" s="115"/>
      <c r="TPB65" s="115"/>
      <c r="TPC65" s="115"/>
      <c r="TPD65" s="115"/>
      <c r="TPE65" s="115"/>
      <c r="TPF65" s="115"/>
      <c r="TPG65" s="115"/>
      <c r="TPH65" s="115"/>
      <c r="TPI65" s="115"/>
      <c r="TPJ65" s="115"/>
      <c r="TPK65" s="115"/>
      <c r="TPL65" s="115"/>
      <c r="TPM65" s="115"/>
      <c r="TPN65" s="115"/>
      <c r="TPO65" s="115"/>
      <c r="TPP65" s="115"/>
      <c r="TPQ65" s="115"/>
      <c r="TPR65" s="115"/>
      <c r="TPS65" s="115"/>
      <c r="TPT65" s="115"/>
      <c r="TPU65" s="115"/>
      <c r="TPV65" s="115"/>
      <c r="TPW65" s="115"/>
      <c r="TPX65" s="115"/>
      <c r="TPY65" s="115"/>
      <c r="TPZ65" s="115"/>
      <c r="TQA65" s="115"/>
      <c r="TQB65" s="115"/>
      <c r="TQC65" s="115"/>
      <c r="TQD65" s="115"/>
      <c r="TQE65" s="115"/>
      <c r="TQF65" s="115"/>
      <c r="TQG65" s="115"/>
      <c r="TQH65" s="115"/>
      <c r="TQI65" s="115"/>
      <c r="TQJ65" s="115"/>
      <c r="TQK65" s="115"/>
      <c r="TQL65" s="115"/>
      <c r="TQM65" s="115"/>
      <c r="TQN65" s="115"/>
      <c r="TQO65" s="115"/>
      <c r="TQP65" s="115"/>
      <c r="TQQ65" s="115"/>
      <c r="TQR65" s="115"/>
      <c r="TQS65" s="115"/>
      <c r="TQT65" s="115"/>
      <c r="TQU65" s="115"/>
      <c r="TQV65" s="115"/>
      <c r="TQW65" s="115"/>
      <c r="TQX65" s="115"/>
      <c r="TQY65" s="115"/>
      <c r="TQZ65" s="115"/>
      <c r="TRA65" s="115"/>
      <c r="TRB65" s="115"/>
      <c r="TRC65" s="115"/>
      <c r="TRD65" s="115"/>
      <c r="TRE65" s="115"/>
      <c r="TRF65" s="115"/>
      <c r="TRG65" s="115"/>
      <c r="TRH65" s="115"/>
      <c r="TRI65" s="115"/>
      <c r="TRJ65" s="115"/>
      <c r="TRK65" s="115"/>
      <c r="TRL65" s="115"/>
      <c r="TRM65" s="115"/>
      <c r="TRN65" s="115"/>
      <c r="TRO65" s="115"/>
      <c r="TRP65" s="115"/>
      <c r="TRQ65" s="115"/>
      <c r="TRR65" s="115"/>
      <c r="TRS65" s="115"/>
      <c r="TRT65" s="115"/>
      <c r="TRU65" s="115"/>
      <c r="TRV65" s="115"/>
      <c r="TRW65" s="115"/>
      <c r="TRX65" s="115"/>
      <c r="TRY65" s="115"/>
      <c r="TRZ65" s="115"/>
      <c r="TSA65" s="115"/>
      <c r="TSB65" s="115"/>
      <c r="TSC65" s="115"/>
      <c r="TSD65" s="115"/>
      <c r="TSE65" s="115"/>
      <c r="TSF65" s="115"/>
      <c r="TSG65" s="115"/>
      <c r="TSH65" s="115"/>
      <c r="TSI65" s="115"/>
      <c r="TSJ65" s="115"/>
      <c r="TSK65" s="115"/>
      <c r="TSL65" s="115"/>
      <c r="TSM65" s="115"/>
      <c r="TSN65" s="115"/>
      <c r="TSO65" s="115"/>
      <c r="TSP65" s="115"/>
      <c r="TSQ65" s="115"/>
      <c r="TSR65" s="115"/>
      <c r="TSS65" s="115"/>
      <c r="TST65" s="115"/>
      <c r="TSU65" s="115"/>
      <c r="TSV65" s="115"/>
      <c r="TSW65" s="115"/>
      <c r="TSX65" s="115"/>
      <c r="TSY65" s="115"/>
      <c r="TSZ65" s="115"/>
      <c r="TTA65" s="115"/>
      <c r="TTB65" s="115"/>
      <c r="TTC65" s="115"/>
      <c r="TTD65" s="115"/>
      <c r="TTE65" s="115"/>
      <c r="TTF65" s="115"/>
      <c r="TTG65" s="115"/>
      <c r="TTH65" s="115"/>
      <c r="TTI65" s="115"/>
      <c r="TTJ65" s="115"/>
      <c r="TTK65" s="115"/>
      <c r="TTL65" s="115"/>
      <c r="TTM65" s="115"/>
      <c r="TTN65" s="115"/>
      <c r="TTO65" s="115"/>
      <c r="TTP65" s="115"/>
      <c r="TTQ65" s="115"/>
      <c r="TTR65" s="115"/>
      <c r="TTS65" s="115"/>
      <c r="TTT65" s="115"/>
      <c r="TTU65" s="115"/>
      <c r="TTV65" s="115"/>
      <c r="TTW65" s="115"/>
      <c r="TTX65" s="115"/>
      <c r="TTY65" s="115"/>
      <c r="TTZ65" s="115"/>
      <c r="TUA65" s="115"/>
      <c r="TUB65" s="115"/>
      <c r="TUC65" s="115"/>
      <c r="TUD65" s="115"/>
      <c r="TUE65" s="115"/>
      <c r="TUF65" s="115"/>
      <c r="TUG65" s="115"/>
      <c r="TUH65" s="115"/>
      <c r="TUI65" s="115"/>
      <c r="TUJ65" s="115"/>
      <c r="TUK65" s="115"/>
      <c r="TUL65" s="115"/>
      <c r="TUM65" s="115"/>
      <c r="TUN65" s="115"/>
      <c r="TUO65" s="115"/>
      <c r="TUP65" s="115"/>
      <c r="TUQ65" s="115"/>
      <c r="TUR65" s="115"/>
      <c r="TUS65" s="115"/>
      <c r="TUT65" s="115"/>
      <c r="TUU65" s="115"/>
      <c r="TUV65" s="115"/>
      <c r="TUW65" s="115"/>
      <c r="TUX65" s="115"/>
      <c r="TUY65" s="115"/>
      <c r="TUZ65" s="115"/>
      <c r="TVA65" s="115"/>
      <c r="TVB65" s="115"/>
      <c r="TVC65" s="115"/>
      <c r="TVD65" s="115"/>
      <c r="TVE65" s="115"/>
      <c r="TVF65" s="115"/>
      <c r="TVG65" s="115"/>
      <c r="TVH65" s="115"/>
      <c r="TVI65" s="115"/>
      <c r="TVJ65" s="115"/>
      <c r="TVK65" s="115"/>
      <c r="TVL65" s="115"/>
      <c r="TVM65" s="115"/>
      <c r="TVN65" s="115"/>
      <c r="TVO65" s="115"/>
      <c r="TVP65" s="115"/>
      <c r="TVQ65" s="115"/>
      <c r="TVR65" s="115"/>
      <c r="TVS65" s="115"/>
      <c r="TVT65" s="115"/>
      <c r="TVU65" s="115"/>
      <c r="TVV65" s="115"/>
      <c r="TVW65" s="115"/>
      <c r="TVX65" s="115"/>
      <c r="TVY65" s="115"/>
      <c r="TVZ65" s="115"/>
      <c r="TWA65" s="115"/>
      <c r="TWB65" s="115"/>
      <c r="TWC65" s="115"/>
      <c r="TWD65" s="115"/>
      <c r="TWE65" s="115"/>
      <c r="TWF65" s="115"/>
      <c r="TWG65" s="115"/>
      <c r="TWH65" s="115"/>
      <c r="TWI65" s="115"/>
      <c r="TWJ65" s="115"/>
      <c r="TWK65" s="115"/>
      <c r="TWL65" s="115"/>
      <c r="TWM65" s="115"/>
      <c r="TWN65" s="115"/>
      <c r="TWO65" s="115"/>
      <c r="TWP65" s="115"/>
      <c r="TWQ65" s="115"/>
      <c r="TWR65" s="115"/>
      <c r="TWS65" s="115"/>
      <c r="TWT65" s="115"/>
      <c r="TWU65" s="115"/>
      <c r="TWV65" s="115"/>
      <c r="TWW65" s="115"/>
      <c r="TWX65" s="115"/>
      <c r="TWY65" s="115"/>
      <c r="TWZ65" s="115"/>
      <c r="TXA65" s="115"/>
      <c r="TXB65" s="115"/>
      <c r="TXC65" s="115"/>
      <c r="TXD65" s="115"/>
      <c r="TXE65" s="115"/>
      <c r="TXF65" s="115"/>
      <c r="TXG65" s="115"/>
      <c r="TXH65" s="115"/>
      <c r="TXI65" s="115"/>
      <c r="TXJ65" s="115"/>
      <c r="TXK65" s="115"/>
      <c r="TXL65" s="115"/>
      <c r="TXM65" s="115"/>
      <c r="TXN65" s="115"/>
      <c r="TXO65" s="115"/>
      <c r="TXP65" s="115"/>
      <c r="TXQ65" s="115"/>
      <c r="TXR65" s="115"/>
      <c r="TXS65" s="115"/>
      <c r="TXT65" s="115"/>
      <c r="TXU65" s="115"/>
      <c r="TXV65" s="115"/>
      <c r="TXW65" s="115"/>
      <c r="TXX65" s="115"/>
      <c r="TXY65" s="115"/>
      <c r="TXZ65" s="115"/>
      <c r="TYA65" s="115"/>
      <c r="TYB65" s="115"/>
      <c r="TYC65" s="115"/>
      <c r="TYD65" s="115"/>
      <c r="TYE65" s="115"/>
      <c r="TYF65" s="115"/>
      <c r="TYG65" s="115"/>
      <c r="TYH65" s="115"/>
      <c r="TYI65" s="115"/>
      <c r="TYJ65" s="115"/>
      <c r="TYK65" s="115"/>
      <c r="TYL65" s="115"/>
      <c r="TYM65" s="115"/>
      <c r="TYN65" s="115"/>
      <c r="TYO65" s="115"/>
      <c r="TYP65" s="115"/>
      <c r="TYQ65" s="115"/>
      <c r="TYR65" s="115"/>
      <c r="TYS65" s="115"/>
      <c r="TYT65" s="115"/>
      <c r="TYU65" s="115"/>
      <c r="TYV65" s="115"/>
      <c r="TYW65" s="115"/>
      <c r="TYX65" s="115"/>
      <c r="TYY65" s="115"/>
      <c r="TYZ65" s="115"/>
      <c r="TZA65" s="115"/>
      <c r="TZB65" s="115"/>
      <c r="TZC65" s="115"/>
      <c r="TZD65" s="115"/>
      <c r="TZE65" s="115"/>
      <c r="TZF65" s="115"/>
      <c r="TZG65" s="115"/>
      <c r="TZH65" s="115"/>
      <c r="TZI65" s="115"/>
      <c r="TZJ65" s="115"/>
      <c r="TZK65" s="115"/>
      <c r="TZL65" s="115"/>
      <c r="TZM65" s="115"/>
      <c r="TZN65" s="115"/>
      <c r="TZO65" s="115"/>
      <c r="TZP65" s="115"/>
      <c r="TZQ65" s="115"/>
      <c r="TZR65" s="115"/>
      <c r="TZS65" s="115"/>
      <c r="TZT65" s="115"/>
      <c r="TZU65" s="115"/>
      <c r="TZV65" s="115"/>
      <c r="TZW65" s="115"/>
      <c r="TZX65" s="115"/>
      <c r="TZY65" s="115"/>
      <c r="TZZ65" s="115"/>
      <c r="UAA65" s="115"/>
      <c r="UAB65" s="115"/>
      <c r="UAC65" s="115"/>
      <c r="UAD65" s="115"/>
      <c r="UAE65" s="115"/>
      <c r="UAF65" s="115"/>
      <c r="UAG65" s="115"/>
      <c r="UAH65" s="115"/>
      <c r="UAI65" s="115"/>
      <c r="UAJ65" s="115"/>
      <c r="UAK65" s="115"/>
      <c r="UAL65" s="115"/>
      <c r="UAM65" s="115"/>
      <c r="UAN65" s="115"/>
      <c r="UAO65" s="115"/>
      <c r="UAP65" s="115"/>
      <c r="UAQ65" s="115"/>
      <c r="UAR65" s="115"/>
      <c r="UAS65" s="115"/>
      <c r="UAT65" s="115"/>
      <c r="UAU65" s="115"/>
      <c r="UAV65" s="115"/>
      <c r="UAW65" s="115"/>
      <c r="UAX65" s="115"/>
      <c r="UAY65" s="115"/>
      <c r="UAZ65" s="115"/>
      <c r="UBA65" s="115"/>
      <c r="UBB65" s="115"/>
      <c r="UBC65" s="115"/>
      <c r="UBD65" s="115"/>
      <c r="UBE65" s="115"/>
      <c r="UBF65" s="115"/>
      <c r="UBG65" s="115"/>
      <c r="UBH65" s="115"/>
      <c r="UBI65" s="115"/>
      <c r="UBJ65" s="115"/>
      <c r="UBK65" s="115"/>
      <c r="UBL65" s="115"/>
      <c r="UBM65" s="115"/>
      <c r="UBN65" s="115"/>
      <c r="UBO65" s="115"/>
      <c r="UBP65" s="115"/>
      <c r="UBQ65" s="115"/>
      <c r="UBR65" s="115"/>
      <c r="UBS65" s="115"/>
      <c r="UBT65" s="115"/>
      <c r="UBU65" s="115"/>
      <c r="UBV65" s="115"/>
      <c r="UBW65" s="115"/>
      <c r="UBX65" s="115"/>
      <c r="UBY65" s="115"/>
      <c r="UBZ65" s="115"/>
      <c r="UCA65" s="115"/>
      <c r="UCB65" s="115"/>
      <c r="UCC65" s="115"/>
      <c r="UCD65" s="115"/>
      <c r="UCE65" s="115"/>
      <c r="UCF65" s="115"/>
      <c r="UCG65" s="115"/>
      <c r="UCH65" s="115"/>
      <c r="UCI65" s="115"/>
      <c r="UCJ65" s="115"/>
      <c r="UCK65" s="115"/>
      <c r="UCL65" s="115"/>
      <c r="UCM65" s="115"/>
      <c r="UCN65" s="115"/>
      <c r="UCO65" s="115"/>
      <c r="UCP65" s="115"/>
      <c r="UCQ65" s="115"/>
      <c r="UCR65" s="115"/>
      <c r="UCS65" s="115"/>
      <c r="UCT65" s="115"/>
      <c r="UCU65" s="115"/>
      <c r="UCV65" s="115"/>
      <c r="UCW65" s="115"/>
      <c r="UCX65" s="115"/>
      <c r="UCY65" s="115"/>
      <c r="UCZ65" s="115"/>
      <c r="UDA65" s="115"/>
      <c r="UDB65" s="115"/>
      <c r="UDC65" s="115"/>
      <c r="UDD65" s="115"/>
      <c r="UDE65" s="115"/>
      <c r="UDF65" s="115"/>
      <c r="UDG65" s="115"/>
      <c r="UDH65" s="115"/>
      <c r="UDI65" s="115"/>
      <c r="UDJ65" s="115"/>
      <c r="UDK65" s="115"/>
      <c r="UDL65" s="115"/>
      <c r="UDM65" s="115"/>
      <c r="UDN65" s="115"/>
      <c r="UDO65" s="115"/>
      <c r="UDP65" s="115"/>
      <c r="UDQ65" s="115"/>
      <c r="UDR65" s="115"/>
      <c r="UDS65" s="115"/>
      <c r="UDT65" s="115"/>
      <c r="UDU65" s="115"/>
      <c r="UDV65" s="115"/>
      <c r="UDW65" s="115"/>
      <c r="UDX65" s="115"/>
      <c r="UDY65" s="115"/>
      <c r="UDZ65" s="115"/>
      <c r="UEA65" s="115"/>
      <c r="UEB65" s="115"/>
      <c r="UEC65" s="115"/>
      <c r="UED65" s="115"/>
      <c r="UEE65" s="115"/>
      <c r="UEF65" s="115"/>
      <c r="UEG65" s="115"/>
      <c r="UEH65" s="115"/>
      <c r="UEI65" s="115"/>
      <c r="UEJ65" s="115"/>
      <c r="UEK65" s="115"/>
      <c r="UEL65" s="115"/>
      <c r="UEM65" s="115"/>
      <c r="UEN65" s="115"/>
      <c r="UEO65" s="115"/>
      <c r="UEP65" s="115"/>
      <c r="UEQ65" s="115"/>
      <c r="UER65" s="115"/>
      <c r="UES65" s="115"/>
      <c r="UET65" s="115"/>
      <c r="UEU65" s="115"/>
      <c r="UEV65" s="115"/>
      <c r="UEW65" s="115"/>
      <c r="UEX65" s="115"/>
      <c r="UEY65" s="115"/>
      <c r="UEZ65" s="115"/>
      <c r="UFA65" s="115"/>
      <c r="UFB65" s="115"/>
      <c r="UFC65" s="115"/>
      <c r="UFD65" s="115"/>
      <c r="UFE65" s="115"/>
      <c r="UFF65" s="115"/>
      <c r="UFG65" s="115"/>
      <c r="UFH65" s="115"/>
      <c r="UFI65" s="115"/>
      <c r="UFJ65" s="115"/>
      <c r="UFK65" s="115"/>
      <c r="UFL65" s="115"/>
      <c r="UFM65" s="115"/>
      <c r="UFN65" s="115"/>
      <c r="UFO65" s="115"/>
      <c r="UFP65" s="115"/>
      <c r="UFQ65" s="115"/>
      <c r="UFR65" s="115"/>
      <c r="UFS65" s="115"/>
      <c r="UFT65" s="115"/>
      <c r="UFU65" s="115"/>
      <c r="UFV65" s="115"/>
      <c r="UFW65" s="115"/>
      <c r="UFX65" s="115"/>
      <c r="UFY65" s="115"/>
      <c r="UFZ65" s="115"/>
      <c r="UGA65" s="115"/>
      <c r="UGB65" s="115"/>
      <c r="UGC65" s="115"/>
      <c r="UGD65" s="115"/>
      <c r="UGE65" s="115"/>
      <c r="UGF65" s="115"/>
      <c r="UGG65" s="115"/>
      <c r="UGH65" s="115"/>
      <c r="UGI65" s="115"/>
      <c r="UGJ65" s="115"/>
      <c r="UGK65" s="115"/>
      <c r="UGL65" s="115"/>
      <c r="UGM65" s="115"/>
      <c r="UGN65" s="115"/>
      <c r="UGO65" s="115"/>
      <c r="UGP65" s="115"/>
      <c r="UGQ65" s="115"/>
      <c r="UGR65" s="115"/>
      <c r="UGS65" s="115"/>
      <c r="UGT65" s="115"/>
      <c r="UGU65" s="115"/>
      <c r="UGV65" s="115"/>
      <c r="UGW65" s="115"/>
      <c r="UGX65" s="115"/>
      <c r="UGY65" s="115"/>
      <c r="UGZ65" s="115"/>
      <c r="UHA65" s="115"/>
      <c r="UHB65" s="115"/>
      <c r="UHC65" s="115"/>
      <c r="UHD65" s="115"/>
      <c r="UHE65" s="115"/>
      <c r="UHF65" s="115"/>
      <c r="UHG65" s="115"/>
      <c r="UHH65" s="115"/>
      <c r="UHI65" s="115"/>
      <c r="UHJ65" s="115"/>
      <c r="UHK65" s="115"/>
      <c r="UHL65" s="115"/>
      <c r="UHM65" s="115"/>
      <c r="UHN65" s="115"/>
      <c r="UHO65" s="115"/>
      <c r="UHP65" s="115"/>
      <c r="UHQ65" s="115"/>
      <c r="UHR65" s="115"/>
      <c r="UHS65" s="115"/>
      <c r="UHT65" s="115"/>
      <c r="UHU65" s="115"/>
      <c r="UHV65" s="115"/>
      <c r="UHW65" s="115"/>
      <c r="UHX65" s="115"/>
      <c r="UHY65" s="115"/>
      <c r="UHZ65" s="115"/>
      <c r="UIA65" s="115"/>
      <c r="UIB65" s="115"/>
      <c r="UIC65" s="115"/>
      <c r="UID65" s="115"/>
      <c r="UIE65" s="115"/>
      <c r="UIF65" s="115"/>
      <c r="UIG65" s="115"/>
      <c r="UIH65" s="115"/>
      <c r="UII65" s="115"/>
      <c r="UIJ65" s="115"/>
      <c r="UIK65" s="115"/>
      <c r="UIL65" s="115"/>
      <c r="UIM65" s="115"/>
      <c r="UIN65" s="115"/>
      <c r="UIO65" s="115"/>
      <c r="UIP65" s="115"/>
      <c r="UIQ65" s="115"/>
      <c r="UIR65" s="115"/>
      <c r="UIS65" s="115"/>
      <c r="UIT65" s="115"/>
      <c r="UIU65" s="115"/>
      <c r="UIV65" s="115"/>
      <c r="UIW65" s="115"/>
      <c r="UIX65" s="115"/>
      <c r="UIY65" s="115"/>
      <c r="UIZ65" s="115"/>
      <c r="UJA65" s="115"/>
      <c r="UJB65" s="115"/>
      <c r="UJC65" s="115"/>
      <c r="UJD65" s="115"/>
      <c r="UJE65" s="115"/>
      <c r="UJF65" s="115"/>
      <c r="UJG65" s="115"/>
      <c r="UJH65" s="115"/>
      <c r="UJI65" s="115"/>
      <c r="UJJ65" s="115"/>
      <c r="UJK65" s="115"/>
      <c r="UJL65" s="115"/>
      <c r="UJM65" s="115"/>
      <c r="UJN65" s="115"/>
      <c r="UJO65" s="115"/>
      <c r="UJP65" s="115"/>
      <c r="UJQ65" s="115"/>
      <c r="UJR65" s="115"/>
      <c r="UJS65" s="115"/>
      <c r="UJT65" s="115"/>
      <c r="UJU65" s="115"/>
      <c r="UJV65" s="115"/>
      <c r="UJW65" s="115"/>
      <c r="UJX65" s="115"/>
      <c r="UJY65" s="115"/>
      <c r="UJZ65" s="115"/>
      <c r="UKA65" s="115"/>
      <c r="UKB65" s="115"/>
      <c r="UKC65" s="115"/>
      <c r="UKD65" s="115"/>
      <c r="UKE65" s="115"/>
      <c r="UKF65" s="115"/>
      <c r="UKG65" s="115"/>
      <c r="UKH65" s="115"/>
      <c r="UKI65" s="115"/>
      <c r="UKJ65" s="115"/>
      <c r="UKK65" s="115"/>
      <c r="UKL65" s="115"/>
      <c r="UKM65" s="115"/>
      <c r="UKN65" s="115"/>
      <c r="UKO65" s="115"/>
      <c r="UKP65" s="115"/>
      <c r="UKQ65" s="115"/>
      <c r="UKR65" s="115"/>
      <c r="UKS65" s="115"/>
      <c r="UKT65" s="115"/>
      <c r="UKU65" s="115"/>
      <c r="UKV65" s="115"/>
      <c r="UKW65" s="115"/>
      <c r="UKX65" s="115"/>
      <c r="UKY65" s="115"/>
      <c r="UKZ65" s="115"/>
      <c r="ULA65" s="115"/>
      <c r="ULB65" s="115"/>
      <c r="ULC65" s="115"/>
      <c r="ULD65" s="115"/>
      <c r="ULE65" s="115"/>
      <c r="ULF65" s="115"/>
      <c r="ULG65" s="115"/>
      <c r="ULH65" s="115"/>
      <c r="ULI65" s="115"/>
      <c r="ULJ65" s="115"/>
      <c r="ULK65" s="115"/>
      <c r="ULL65" s="115"/>
      <c r="ULM65" s="115"/>
      <c r="ULN65" s="115"/>
      <c r="ULO65" s="115"/>
      <c r="ULP65" s="115"/>
      <c r="ULQ65" s="115"/>
      <c r="ULR65" s="115"/>
      <c r="ULS65" s="115"/>
      <c r="ULT65" s="115"/>
      <c r="ULU65" s="115"/>
      <c r="ULV65" s="115"/>
      <c r="ULW65" s="115"/>
      <c r="ULX65" s="115"/>
      <c r="ULY65" s="115"/>
      <c r="ULZ65" s="115"/>
      <c r="UMA65" s="115"/>
      <c r="UMB65" s="115"/>
      <c r="UMC65" s="115"/>
      <c r="UMD65" s="115"/>
      <c r="UME65" s="115"/>
      <c r="UMF65" s="115"/>
      <c r="UMG65" s="115"/>
      <c r="UMH65" s="115"/>
      <c r="UMI65" s="115"/>
      <c r="UMJ65" s="115"/>
      <c r="UMK65" s="115"/>
      <c r="UML65" s="115"/>
      <c r="UMM65" s="115"/>
      <c r="UMN65" s="115"/>
      <c r="UMO65" s="115"/>
      <c r="UMP65" s="115"/>
      <c r="UMQ65" s="115"/>
      <c r="UMR65" s="115"/>
      <c r="UMS65" s="115"/>
      <c r="UMT65" s="115"/>
      <c r="UMU65" s="115"/>
      <c r="UMV65" s="115"/>
      <c r="UMW65" s="115"/>
      <c r="UMX65" s="115"/>
      <c r="UMY65" s="115"/>
      <c r="UMZ65" s="115"/>
      <c r="UNA65" s="115"/>
      <c r="UNB65" s="115"/>
      <c r="UNC65" s="115"/>
      <c r="UND65" s="115"/>
      <c r="UNE65" s="115"/>
      <c r="UNF65" s="115"/>
      <c r="UNG65" s="115"/>
      <c r="UNH65" s="115"/>
      <c r="UNI65" s="115"/>
      <c r="UNJ65" s="115"/>
      <c r="UNK65" s="115"/>
      <c r="UNL65" s="115"/>
      <c r="UNM65" s="115"/>
      <c r="UNN65" s="115"/>
      <c r="UNO65" s="115"/>
      <c r="UNP65" s="115"/>
      <c r="UNQ65" s="115"/>
      <c r="UNR65" s="115"/>
      <c r="UNS65" s="115"/>
      <c r="UNT65" s="115"/>
      <c r="UNU65" s="115"/>
      <c r="UNV65" s="115"/>
      <c r="UNW65" s="115"/>
      <c r="UNX65" s="115"/>
      <c r="UNY65" s="115"/>
      <c r="UNZ65" s="115"/>
      <c r="UOA65" s="115"/>
      <c r="UOB65" s="115"/>
      <c r="UOC65" s="115"/>
      <c r="UOD65" s="115"/>
      <c r="UOE65" s="115"/>
      <c r="UOF65" s="115"/>
      <c r="UOG65" s="115"/>
      <c r="UOH65" s="115"/>
      <c r="UOI65" s="115"/>
      <c r="UOJ65" s="115"/>
      <c r="UOK65" s="115"/>
      <c r="UOL65" s="115"/>
      <c r="UOM65" s="115"/>
      <c r="UON65" s="115"/>
      <c r="UOO65" s="115"/>
      <c r="UOP65" s="115"/>
      <c r="UOQ65" s="115"/>
      <c r="UOR65" s="115"/>
      <c r="UOS65" s="115"/>
      <c r="UOT65" s="115"/>
      <c r="UOU65" s="115"/>
      <c r="UOV65" s="115"/>
      <c r="UOW65" s="115"/>
      <c r="UOX65" s="115"/>
      <c r="UOY65" s="115"/>
      <c r="UOZ65" s="115"/>
      <c r="UPA65" s="115"/>
      <c r="UPB65" s="115"/>
      <c r="UPC65" s="115"/>
      <c r="UPD65" s="115"/>
      <c r="UPE65" s="115"/>
      <c r="UPF65" s="115"/>
      <c r="UPG65" s="115"/>
      <c r="UPH65" s="115"/>
      <c r="UPI65" s="115"/>
      <c r="UPJ65" s="115"/>
      <c r="UPK65" s="115"/>
      <c r="UPL65" s="115"/>
      <c r="UPM65" s="115"/>
      <c r="UPN65" s="115"/>
      <c r="UPO65" s="115"/>
      <c r="UPP65" s="115"/>
      <c r="UPQ65" s="115"/>
      <c r="UPR65" s="115"/>
      <c r="UPS65" s="115"/>
      <c r="UPT65" s="115"/>
      <c r="UPU65" s="115"/>
      <c r="UPV65" s="115"/>
      <c r="UPW65" s="115"/>
      <c r="UPX65" s="115"/>
      <c r="UPY65" s="115"/>
      <c r="UPZ65" s="115"/>
      <c r="UQA65" s="115"/>
      <c r="UQB65" s="115"/>
      <c r="UQC65" s="115"/>
      <c r="UQD65" s="115"/>
      <c r="UQE65" s="115"/>
      <c r="UQF65" s="115"/>
      <c r="UQG65" s="115"/>
      <c r="UQH65" s="115"/>
      <c r="UQI65" s="115"/>
      <c r="UQJ65" s="115"/>
      <c r="UQK65" s="115"/>
      <c r="UQL65" s="115"/>
      <c r="UQM65" s="115"/>
      <c r="UQN65" s="115"/>
      <c r="UQO65" s="115"/>
      <c r="UQP65" s="115"/>
      <c r="UQQ65" s="115"/>
      <c r="UQR65" s="115"/>
      <c r="UQS65" s="115"/>
      <c r="UQT65" s="115"/>
      <c r="UQU65" s="115"/>
      <c r="UQV65" s="115"/>
      <c r="UQW65" s="115"/>
      <c r="UQX65" s="115"/>
      <c r="UQY65" s="115"/>
      <c r="UQZ65" s="115"/>
      <c r="URA65" s="115"/>
      <c r="URB65" s="115"/>
      <c r="URC65" s="115"/>
      <c r="URD65" s="115"/>
      <c r="URE65" s="115"/>
      <c r="URF65" s="115"/>
      <c r="URG65" s="115"/>
      <c r="URH65" s="115"/>
      <c r="URI65" s="115"/>
      <c r="URJ65" s="115"/>
      <c r="URK65" s="115"/>
      <c r="URL65" s="115"/>
      <c r="URM65" s="115"/>
      <c r="URN65" s="115"/>
      <c r="URO65" s="115"/>
      <c r="URP65" s="115"/>
      <c r="URQ65" s="115"/>
      <c r="URR65" s="115"/>
      <c r="URS65" s="115"/>
      <c r="URT65" s="115"/>
      <c r="URU65" s="115"/>
      <c r="URV65" s="115"/>
      <c r="URW65" s="115"/>
      <c r="URX65" s="115"/>
      <c r="URY65" s="115"/>
      <c r="URZ65" s="115"/>
      <c r="USA65" s="115"/>
      <c r="USB65" s="115"/>
      <c r="USC65" s="115"/>
      <c r="USD65" s="115"/>
      <c r="USE65" s="115"/>
      <c r="USF65" s="115"/>
      <c r="USG65" s="115"/>
      <c r="USH65" s="115"/>
      <c r="USI65" s="115"/>
      <c r="USJ65" s="115"/>
      <c r="USK65" s="115"/>
      <c r="USL65" s="115"/>
      <c r="USM65" s="115"/>
      <c r="USN65" s="115"/>
      <c r="USO65" s="115"/>
      <c r="USP65" s="115"/>
      <c r="USQ65" s="115"/>
      <c r="USR65" s="115"/>
      <c r="USS65" s="115"/>
      <c r="UST65" s="115"/>
      <c r="USU65" s="115"/>
      <c r="USV65" s="115"/>
      <c r="USW65" s="115"/>
      <c r="USX65" s="115"/>
      <c r="USY65" s="115"/>
      <c r="USZ65" s="115"/>
      <c r="UTA65" s="115"/>
      <c r="UTB65" s="115"/>
      <c r="UTC65" s="115"/>
      <c r="UTD65" s="115"/>
      <c r="UTE65" s="115"/>
      <c r="UTF65" s="115"/>
      <c r="UTG65" s="115"/>
      <c r="UTH65" s="115"/>
      <c r="UTI65" s="115"/>
      <c r="UTJ65" s="115"/>
      <c r="UTK65" s="115"/>
      <c r="UTL65" s="115"/>
      <c r="UTM65" s="115"/>
      <c r="UTN65" s="115"/>
      <c r="UTO65" s="115"/>
      <c r="UTP65" s="115"/>
      <c r="UTQ65" s="115"/>
      <c r="UTR65" s="115"/>
      <c r="UTS65" s="115"/>
      <c r="UTT65" s="115"/>
      <c r="UTU65" s="115"/>
      <c r="UTV65" s="115"/>
      <c r="UTW65" s="115"/>
      <c r="UTX65" s="115"/>
      <c r="UTY65" s="115"/>
      <c r="UTZ65" s="115"/>
      <c r="UUA65" s="115"/>
      <c r="UUB65" s="115"/>
      <c r="UUC65" s="115"/>
      <c r="UUD65" s="115"/>
      <c r="UUE65" s="115"/>
      <c r="UUF65" s="115"/>
      <c r="UUG65" s="115"/>
      <c r="UUH65" s="115"/>
      <c r="UUI65" s="115"/>
      <c r="UUJ65" s="115"/>
      <c r="UUK65" s="115"/>
      <c r="UUL65" s="115"/>
      <c r="UUM65" s="115"/>
      <c r="UUN65" s="115"/>
      <c r="UUO65" s="115"/>
      <c r="UUP65" s="115"/>
      <c r="UUQ65" s="115"/>
      <c r="UUR65" s="115"/>
      <c r="UUS65" s="115"/>
      <c r="UUT65" s="115"/>
      <c r="UUU65" s="115"/>
      <c r="UUV65" s="115"/>
      <c r="UUW65" s="115"/>
      <c r="UUX65" s="115"/>
      <c r="UUY65" s="115"/>
      <c r="UUZ65" s="115"/>
      <c r="UVA65" s="115"/>
      <c r="UVB65" s="115"/>
      <c r="UVC65" s="115"/>
      <c r="UVD65" s="115"/>
      <c r="UVE65" s="115"/>
      <c r="UVF65" s="115"/>
      <c r="UVG65" s="115"/>
      <c r="UVH65" s="115"/>
      <c r="UVI65" s="115"/>
      <c r="UVJ65" s="115"/>
      <c r="UVK65" s="115"/>
      <c r="UVL65" s="115"/>
      <c r="UVM65" s="115"/>
      <c r="UVN65" s="115"/>
      <c r="UVO65" s="115"/>
      <c r="UVP65" s="115"/>
      <c r="UVQ65" s="115"/>
      <c r="UVR65" s="115"/>
      <c r="UVS65" s="115"/>
      <c r="UVT65" s="115"/>
      <c r="UVU65" s="115"/>
      <c r="UVV65" s="115"/>
      <c r="UVW65" s="115"/>
      <c r="UVX65" s="115"/>
      <c r="UVY65" s="115"/>
      <c r="UVZ65" s="115"/>
      <c r="UWA65" s="115"/>
      <c r="UWB65" s="115"/>
      <c r="UWC65" s="115"/>
      <c r="UWD65" s="115"/>
      <c r="UWE65" s="115"/>
      <c r="UWF65" s="115"/>
      <c r="UWG65" s="115"/>
      <c r="UWH65" s="115"/>
      <c r="UWI65" s="115"/>
      <c r="UWJ65" s="115"/>
      <c r="UWK65" s="115"/>
      <c r="UWL65" s="115"/>
      <c r="UWM65" s="115"/>
      <c r="UWN65" s="115"/>
      <c r="UWO65" s="115"/>
      <c r="UWP65" s="115"/>
      <c r="UWQ65" s="115"/>
      <c r="UWR65" s="115"/>
      <c r="UWS65" s="115"/>
      <c r="UWT65" s="115"/>
      <c r="UWU65" s="115"/>
      <c r="UWV65" s="115"/>
      <c r="UWW65" s="115"/>
      <c r="UWX65" s="115"/>
      <c r="UWY65" s="115"/>
      <c r="UWZ65" s="115"/>
      <c r="UXA65" s="115"/>
      <c r="UXB65" s="115"/>
      <c r="UXC65" s="115"/>
      <c r="UXD65" s="115"/>
      <c r="UXE65" s="115"/>
      <c r="UXF65" s="115"/>
      <c r="UXG65" s="115"/>
      <c r="UXH65" s="115"/>
      <c r="UXI65" s="115"/>
      <c r="UXJ65" s="115"/>
      <c r="UXK65" s="115"/>
      <c r="UXL65" s="115"/>
      <c r="UXM65" s="115"/>
      <c r="UXN65" s="115"/>
      <c r="UXO65" s="115"/>
      <c r="UXP65" s="115"/>
      <c r="UXQ65" s="115"/>
      <c r="UXR65" s="115"/>
      <c r="UXS65" s="115"/>
      <c r="UXT65" s="115"/>
      <c r="UXU65" s="115"/>
      <c r="UXV65" s="115"/>
      <c r="UXW65" s="115"/>
      <c r="UXX65" s="115"/>
      <c r="UXY65" s="115"/>
      <c r="UXZ65" s="115"/>
      <c r="UYA65" s="115"/>
      <c r="UYB65" s="115"/>
      <c r="UYC65" s="115"/>
      <c r="UYD65" s="115"/>
      <c r="UYE65" s="115"/>
      <c r="UYF65" s="115"/>
      <c r="UYG65" s="115"/>
      <c r="UYH65" s="115"/>
      <c r="UYI65" s="115"/>
      <c r="UYJ65" s="115"/>
      <c r="UYK65" s="115"/>
      <c r="UYL65" s="115"/>
      <c r="UYM65" s="115"/>
      <c r="UYN65" s="115"/>
      <c r="UYO65" s="115"/>
      <c r="UYP65" s="115"/>
      <c r="UYQ65" s="115"/>
      <c r="UYR65" s="115"/>
      <c r="UYS65" s="115"/>
      <c r="UYT65" s="115"/>
      <c r="UYU65" s="115"/>
      <c r="UYV65" s="115"/>
      <c r="UYW65" s="115"/>
      <c r="UYX65" s="115"/>
      <c r="UYY65" s="115"/>
      <c r="UYZ65" s="115"/>
      <c r="UZA65" s="115"/>
      <c r="UZB65" s="115"/>
      <c r="UZC65" s="115"/>
      <c r="UZD65" s="115"/>
      <c r="UZE65" s="115"/>
      <c r="UZF65" s="115"/>
      <c r="UZG65" s="115"/>
      <c r="UZH65" s="115"/>
      <c r="UZI65" s="115"/>
      <c r="UZJ65" s="115"/>
      <c r="UZK65" s="115"/>
      <c r="UZL65" s="115"/>
      <c r="UZM65" s="115"/>
      <c r="UZN65" s="115"/>
      <c r="UZO65" s="115"/>
      <c r="UZP65" s="115"/>
      <c r="UZQ65" s="115"/>
      <c r="UZR65" s="115"/>
      <c r="UZS65" s="115"/>
      <c r="UZT65" s="115"/>
      <c r="UZU65" s="115"/>
      <c r="UZV65" s="115"/>
      <c r="UZW65" s="115"/>
      <c r="UZX65" s="115"/>
      <c r="UZY65" s="115"/>
      <c r="UZZ65" s="115"/>
      <c r="VAA65" s="115"/>
      <c r="VAB65" s="115"/>
      <c r="VAC65" s="115"/>
      <c r="VAD65" s="115"/>
      <c r="VAE65" s="115"/>
      <c r="VAF65" s="115"/>
      <c r="VAG65" s="115"/>
      <c r="VAH65" s="115"/>
      <c r="VAI65" s="115"/>
      <c r="VAJ65" s="115"/>
      <c r="VAK65" s="115"/>
      <c r="VAL65" s="115"/>
      <c r="VAM65" s="115"/>
      <c r="VAN65" s="115"/>
      <c r="VAO65" s="115"/>
      <c r="VAP65" s="115"/>
      <c r="VAQ65" s="115"/>
      <c r="VAR65" s="115"/>
      <c r="VAS65" s="115"/>
      <c r="VAT65" s="115"/>
      <c r="VAU65" s="115"/>
      <c r="VAV65" s="115"/>
      <c r="VAW65" s="115"/>
      <c r="VAX65" s="115"/>
      <c r="VAY65" s="115"/>
      <c r="VAZ65" s="115"/>
      <c r="VBA65" s="115"/>
      <c r="VBB65" s="115"/>
      <c r="VBC65" s="115"/>
      <c r="VBD65" s="115"/>
      <c r="VBE65" s="115"/>
      <c r="VBF65" s="115"/>
      <c r="VBG65" s="115"/>
      <c r="VBH65" s="115"/>
      <c r="VBI65" s="115"/>
      <c r="VBJ65" s="115"/>
      <c r="VBK65" s="115"/>
      <c r="VBL65" s="115"/>
      <c r="VBM65" s="115"/>
      <c r="VBN65" s="115"/>
      <c r="VBO65" s="115"/>
      <c r="VBP65" s="115"/>
      <c r="VBQ65" s="115"/>
      <c r="VBR65" s="115"/>
      <c r="VBS65" s="115"/>
      <c r="VBT65" s="115"/>
      <c r="VBU65" s="115"/>
      <c r="VBV65" s="115"/>
      <c r="VBW65" s="115"/>
      <c r="VBX65" s="115"/>
      <c r="VBY65" s="115"/>
      <c r="VBZ65" s="115"/>
      <c r="VCA65" s="115"/>
      <c r="VCB65" s="115"/>
      <c r="VCC65" s="115"/>
      <c r="VCD65" s="115"/>
      <c r="VCE65" s="115"/>
      <c r="VCF65" s="115"/>
      <c r="VCG65" s="115"/>
      <c r="VCH65" s="115"/>
      <c r="VCI65" s="115"/>
      <c r="VCJ65" s="115"/>
      <c r="VCK65" s="115"/>
      <c r="VCL65" s="115"/>
      <c r="VCM65" s="115"/>
      <c r="VCN65" s="115"/>
      <c r="VCO65" s="115"/>
      <c r="VCP65" s="115"/>
      <c r="VCQ65" s="115"/>
      <c r="VCR65" s="115"/>
      <c r="VCS65" s="115"/>
      <c r="VCT65" s="115"/>
      <c r="VCU65" s="115"/>
      <c r="VCV65" s="115"/>
      <c r="VCW65" s="115"/>
      <c r="VCX65" s="115"/>
      <c r="VCY65" s="115"/>
      <c r="VCZ65" s="115"/>
      <c r="VDA65" s="115"/>
      <c r="VDB65" s="115"/>
      <c r="VDC65" s="115"/>
      <c r="VDD65" s="115"/>
      <c r="VDE65" s="115"/>
      <c r="VDF65" s="115"/>
      <c r="VDG65" s="115"/>
      <c r="VDH65" s="115"/>
      <c r="VDI65" s="115"/>
      <c r="VDJ65" s="115"/>
      <c r="VDK65" s="115"/>
      <c r="VDL65" s="115"/>
      <c r="VDM65" s="115"/>
      <c r="VDN65" s="115"/>
      <c r="VDO65" s="115"/>
      <c r="VDP65" s="115"/>
      <c r="VDQ65" s="115"/>
      <c r="VDR65" s="115"/>
      <c r="VDS65" s="115"/>
      <c r="VDT65" s="115"/>
      <c r="VDU65" s="115"/>
      <c r="VDV65" s="115"/>
      <c r="VDW65" s="115"/>
      <c r="VDX65" s="115"/>
      <c r="VDY65" s="115"/>
      <c r="VDZ65" s="115"/>
      <c r="VEA65" s="115"/>
      <c r="VEB65" s="115"/>
      <c r="VEC65" s="115"/>
      <c r="VED65" s="115"/>
      <c r="VEE65" s="115"/>
      <c r="VEF65" s="115"/>
      <c r="VEG65" s="115"/>
      <c r="VEH65" s="115"/>
      <c r="VEI65" s="115"/>
      <c r="VEJ65" s="115"/>
      <c r="VEK65" s="115"/>
      <c r="VEL65" s="115"/>
      <c r="VEM65" s="115"/>
      <c r="VEN65" s="115"/>
      <c r="VEO65" s="115"/>
      <c r="VEP65" s="115"/>
      <c r="VEQ65" s="115"/>
      <c r="VER65" s="115"/>
      <c r="VES65" s="115"/>
      <c r="VET65" s="115"/>
      <c r="VEU65" s="115"/>
      <c r="VEV65" s="115"/>
      <c r="VEW65" s="115"/>
      <c r="VEX65" s="115"/>
      <c r="VEY65" s="115"/>
      <c r="VEZ65" s="115"/>
      <c r="VFA65" s="115"/>
      <c r="VFB65" s="115"/>
      <c r="VFC65" s="115"/>
      <c r="VFD65" s="115"/>
      <c r="VFE65" s="115"/>
      <c r="VFF65" s="115"/>
      <c r="VFG65" s="115"/>
      <c r="VFH65" s="115"/>
      <c r="VFI65" s="115"/>
      <c r="VFJ65" s="115"/>
      <c r="VFK65" s="115"/>
      <c r="VFL65" s="115"/>
      <c r="VFM65" s="115"/>
      <c r="VFN65" s="115"/>
      <c r="VFO65" s="115"/>
      <c r="VFP65" s="115"/>
      <c r="VFQ65" s="115"/>
      <c r="VFR65" s="115"/>
      <c r="VFS65" s="115"/>
      <c r="VFT65" s="115"/>
      <c r="VFU65" s="115"/>
      <c r="VFV65" s="115"/>
      <c r="VFW65" s="115"/>
      <c r="VFX65" s="115"/>
      <c r="VFY65" s="115"/>
      <c r="VFZ65" s="115"/>
      <c r="VGA65" s="115"/>
      <c r="VGB65" s="115"/>
      <c r="VGC65" s="115"/>
      <c r="VGD65" s="115"/>
      <c r="VGE65" s="115"/>
      <c r="VGF65" s="115"/>
      <c r="VGG65" s="115"/>
      <c r="VGH65" s="115"/>
      <c r="VGI65" s="115"/>
      <c r="VGJ65" s="115"/>
      <c r="VGK65" s="115"/>
      <c r="VGL65" s="115"/>
      <c r="VGM65" s="115"/>
      <c r="VGN65" s="115"/>
      <c r="VGO65" s="115"/>
      <c r="VGP65" s="115"/>
      <c r="VGQ65" s="115"/>
      <c r="VGR65" s="115"/>
      <c r="VGS65" s="115"/>
      <c r="VGT65" s="115"/>
      <c r="VGU65" s="115"/>
      <c r="VGV65" s="115"/>
      <c r="VGW65" s="115"/>
      <c r="VGX65" s="115"/>
      <c r="VGY65" s="115"/>
      <c r="VGZ65" s="115"/>
      <c r="VHA65" s="115"/>
      <c r="VHB65" s="115"/>
      <c r="VHC65" s="115"/>
      <c r="VHD65" s="115"/>
      <c r="VHE65" s="115"/>
      <c r="VHF65" s="115"/>
      <c r="VHG65" s="115"/>
      <c r="VHH65" s="115"/>
      <c r="VHI65" s="115"/>
      <c r="VHJ65" s="115"/>
      <c r="VHK65" s="115"/>
      <c r="VHL65" s="115"/>
      <c r="VHM65" s="115"/>
      <c r="VHN65" s="115"/>
      <c r="VHO65" s="115"/>
      <c r="VHP65" s="115"/>
      <c r="VHQ65" s="115"/>
      <c r="VHR65" s="115"/>
      <c r="VHS65" s="115"/>
      <c r="VHT65" s="115"/>
      <c r="VHU65" s="115"/>
      <c r="VHV65" s="115"/>
      <c r="VHW65" s="115"/>
      <c r="VHX65" s="115"/>
      <c r="VHY65" s="115"/>
      <c r="VHZ65" s="115"/>
      <c r="VIA65" s="115"/>
      <c r="VIB65" s="115"/>
      <c r="VIC65" s="115"/>
      <c r="VID65" s="115"/>
      <c r="VIE65" s="115"/>
      <c r="VIF65" s="115"/>
      <c r="VIG65" s="115"/>
      <c r="VIH65" s="115"/>
      <c r="VII65" s="115"/>
      <c r="VIJ65" s="115"/>
      <c r="VIK65" s="115"/>
      <c r="VIL65" s="115"/>
      <c r="VIM65" s="115"/>
      <c r="VIN65" s="115"/>
      <c r="VIO65" s="115"/>
      <c r="VIP65" s="115"/>
      <c r="VIQ65" s="115"/>
      <c r="VIR65" s="115"/>
      <c r="VIS65" s="115"/>
      <c r="VIT65" s="115"/>
      <c r="VIU65" s="115"/>
      <c r="VIV65" s="115"/>
      <c r="VIW65" s="115"/>
      <c r="VIX65" s="115"/>
      <c r="VIY65" s="115"/>
      <c r="VIZ65" s="115"/>
      <c r="VJA65" s="115"/>
      <c r="VJB65" s="115"/>
      <c r="VJC65" s="115"/>
      <c r="VJD65" s="115"/>
      <c r="VJE65" s="115"/>
      <c r="VJF65" s="115"/>
      <c r="VJG65" s="115"/>
      <c r="VJH65" s="115"/>
      <c r="VJI65" s="115"/>
      <c r="VJJ65" s="115"/>
      <c r="VJK65" s="115"/>
      <c r="VJL65" s="115"/>
      <c r="VJM65" s="115"/>
      <c r="VJN65" s="115"/>
      <c r="VJO65" s="115"/>
      <c r="VJP65" s="115"/>
      <c r="VJQ65" s="115"/>
      <c r="VJR65" s="115"/>
      <c r="VJS65" s="115"/>
      <c r="VJT65" s="115"/>
      <c r="VJU65" s="115"/>
      <c r="VJV65" s="115"/>
      <c r="VJW65" s="115"/>
      <c r="VJX65" s="115"/>
      <c r="VJY65" s="115"/>
      <c r="VJZ65" s="115"/>
      <c r="VKA65" s="115"/>
      <c r="VKB65" s="115"/>
      <c r="VKC65" s="115"/>
      <c r="VKD65" s="115"/>
      <c r="VKE65" s="115"/>
      <c r="VKF65" s="115"/>
      <c r="VKG65" s="115"/>
      <c r="VKH65" s="115"/>
      <c r="VKI65" s="115"/>
      <c r="VKJ65" s="115"/>
      <c r="VKK65" s="115"/>
      <c r="VKL65" s="115"/>
      <c r="VKM65" s="115"/>
      <c r="VKN65" s="115"/>
      <c r="VKO65" s="115"/>
      <c r="VKP65" s="115"/>
      <c r="VKQ65" s="115"/>
      <c r="VKR65" s="115"/>
      <c r="VKS65" s="115"/>
      <c r="VKT65" s="115"/>
      <c r="VKU65" s="115"/>
      <c r="VKV65" s="115"/>
      <c r="VKW65" s="115"/>
      <c r="VKX65" s="115"/>
      <c r="VKY65" s="115"/>
      <c r="VKZ65" s="115"/>
      <c r="VLA65" s="115"/>
      <c r="VLB65" s="115"/>
      <c r="VLC65" s="115"/>
      <c r="VLD65" s="115"/>
      <c r="VLE65" s="115"/>
      <c r="VLF65" s="115"/>
      <c r="VLG65" s="115"/>
      <c r="VLH65" s="115"/>
      <c r="VLI65" s="115"/>
      <c r="VLJ65" s="115"/>
      <c r="VLK65" s="115"/>
      <c r="VLL65" s="115"/>
      <c r="VLM65" s="115"/>
      <c r="VLN65" s="115"/>
      <c r="VLO65" s="115"/>
      <c r="VLP65" s="115"/>
      <c r="VLQ65" s="115"/>
      <c r="VLR65" s="115"/>
      <c r="VLS65" s="115"/>
      <c r="VLT65" s="115"/>
      <c r="VLU65" s="115"/>
      <c r="VLV65" s="115"/>
      <c r="VLW65" s="115"/>
      <c r="VLX65" s="115"/>
      <c r="VLY65" s="115"/>
      <c r="VLZ65" s="115"/>
      <c r="VMA65" s="115"/>
      <c r="VMB65" s="115"/>
      <c r="VMC65" s="115"/>
      <c r="VMD65" s="115"/>
      <c r="VME65" s="115"/>
      <c r="VMF65" s="115"/>
      <c r="VMG65" s="115"/>
      <c r="VMH65" s="115"/>
      <c r="VMI65" s="115"/>
      <c r="VMJ65" s="115"/>
      <c r="VMK65" s="115"/>
      <c r="VML65" s="115"/>
      <c r="VMM65" s="115"/>
      <c r="VMN65" s="115"/>
      <c r="VMO65" s="115"/>
      <c r="VMP65" s="115"/>
      <c r="VMQ65" s="115"/>
      <c r="VMR65" s="115"/>
      <c r="VMS65" s="115"/>
      <c r="VMT65" s="115"/>
      <c r="VMU65" s="115"/>
      <c r="VMV65" s="115"/>
      <c r="VMW65" s="115"/>
      <c r="VMX65" s="115"/>
      <c r="VMY65" s="115"/>
      <c r="VMZ65" s="115"/>
      <c r="VNA65" s="115"/>
      <c r="VNB65" s="115"/>
      <c r="VNC65" s="115"/>
      <c r="VND65" s="115"/>
      <c r="VNE65" s="115"/>
      <c r="VNF65" s="115"/>
      <c r="VNG65" s="115"/>
      <c r="VNH65" s="115"/>
      <c r="VNI65" s="115"/>
      <c r="VNJ65" s="115"/>
      <c r="VNK65" s="115"/>
      <c r="VNL65" s="115"/>
      <c r="VNM65" s="115"/>
      <c r="VNN65" s="115"/>
      <c r="VNO65" s="115"/>
      <c r="VNP65" s="115"/>
      <c r="VNQ65" s="115"/>
      <c r="VNR65" s="115"/>
      <c r="VNS65" s="115"/>
      <c r="VNT65" s="115"/>
      <c r="VNU65" s="115"/>
      <c r="VNV65" s="115"/>
      <c r="VNW65" s="115"/>
      <c r="VNX65" s="115"/>
      <c r="VNY65" s="115"/>
      <c r="VNZ65" s="115"/>
      <c r="VOA65" s="115"/>
      <c r="VOB65" s="115"/>
      <c r="VOC65" s="115"/>
      <c r="VOD65" s="115"/>
      <c r="VOE65" s="115"/>
      <c r="VOF65" s="115"/>
      <c r="VOG65" s="115"/>
      <c r="VOH65" s="115"/>
      <c r="VOI65" s="115"/>
      <c r="VOJ65" s="115"/>
      <c r="VOK65" s="115"/>
      <c r="VOL65" s="115"/>
      <c r="VOM65" s="115"/>
      <c r="VON65" s="115"/>
      <c r="VOO65" s="115"/>
      <c r="VOP65" s="115"/>
      <c r="VOQ65" s="115"/>
      <c r="VOR65" s="115"/>
      <c r="VOS65" s="115"/>
      <c r="VOT65" s="115"/>
      <c r="VOU65" s="115"/>
      <c r="VOV65" s="115"/>
      <c r="VOW65" s="115"/>
      <c r="VOX65" s="115"/>
      <c r="VOY65" s="115"/>
      <c r="VOZ65" s="115"/>
      <c r="VPA65" s="115"/>
      <c r="VPB65" s="115"/>
      <c r="VPC65" s="115"/>
      <c r="VPD65" s="115"/>
      <c r="VPE65" s="115"/>
      <c r="VPF65" s="115"/>
      <c r="VPG65" s="115"/>
      <c r="VPH65" s="115"/>
      <c r="VPI65" s="115"/>
      <c r="VPJ65" s="115"/>
      <c r="VPK65" s="115"/>
      <c r="VPL65" s="115"/>
      <c r="VPM65" s="115"/>
      <c r="VPN65" s="115"/>
      <c r="VPO65" s="115"/>
      <c r="VPP65" s="115"/>
      <c r="VPQ65" s="115"/>
      <c r="VPR65" s="115"/>
      <c r="VPS65" s="115"/>
      <c r="VPT65" s="115"/>
      <c r="VPU65" s="115"/>
      <c r="VPV65" s="115"/>
      <c r="VPW65" s="115"/>
      <c r="VPX65" s="115"/>
      <c r="VPY65" s="115"/>
      <c r="VPZ65" s="115"/>
      <c r="VQA65" s="115"/>
      <c r="VQB65" s="115"/>
      <c r="VQC65" s="115"/>
      <c r="VQD65" s="115"/>
      <c r="VQE65" s="115"/>
      <c r="VQF65" s="115"/>
      <c r="VQG65" s="115"/>
      <c r="VQH65" s="115"/>
      <c r="VQI65" s="115"/>
      <c r="VQJ65" s="115"/>
      <c r="VQK65" s="115"/>
      <c r="VQL65" s="115"/>
      <c r="VQM65" s="115"/>
      <c r="VQN65" s="115"/>
      <c r="VQO65" s="115"/>
      <c r="VQP65" s="115"/>
      <c r="VQQ65" s="115"/>
      <c r="VQR65" s="115"/>
      <c r="VQS65" s="115"/>
      <c r="VQT65" s="115"/>
      <c r="VQU65" s="115"/>
      <c r="VQV65" s="115"/>
      <c r="VQW65" s="115"/>
      <c r="VQX65" s="115"/>
      <c r="VQY65" s="115"/>
      <c r="VQZ65" s="115"/>
      <c r="VRA65" s="115"/>
      <c r="VRB65" s="115"/>
      <c r="VRC65" s="115"/>
      <c r="VRD65" s="115"/>
      <c r="VRE65" s="115"/>
      <c r="VRF65" s="115"/>
      <c r="VRG65" s="115"/>
      <c r="VRH65" s="115"/>
      <c r="VRI65" s="115"/>
      <c r="VRJ65" s="115"/>
      <c r="VRK65" s="115"/>
      <c r="VRL65" s="115"/>
      <c r="VRM65" s="115"/>
      <c r="VRN65" s="115"/>
      <c r="VRO65" s="115"/>
      <c r="VRP65" s="115"/>
      <c r="VRQ65" s="115"/>
      <c r="VRR65" s="115"/>
      <c r="VRS65" s="115"/>
      <c r="VRT65" s="115"/>
      <c r="VRU65" s="115"/>
      <c r="VRV65" s="115"/>
      <c r="VRW65" s="115"/>
      <c r="VRX65" s="115"/>
      <c r="VRY65" s="115"/>
      <c r="VRZ65" s="115"/>
      <c r="VSA65" s="115"/>
      <c r="VSB65" s="115"/>
      <c r="VSC65" s="115"/>
      <c r="VSD65" s="115"/>
      <c r="VSE65" s="115"/>
      <c r="VSF65" s="115"/>
      <c r="VSG65" s="115"/>
      <c r="VSH65" s="115"/>
      <c r="VSI65" s="115"/>
      <c r="VSJ65" s="115"/>
      <c r="VSK65" s="115"/>
      <c r="VSL65" s="115"/>
      <c r="VSM65" s="115"/>
      <c r="VSN65" s="115"/>
      <c r="VSO65" s="115"/>
      <c r="VSP65" s="115"/>
      <c r="VSQ65" s="115"/>
      <c r="VSR65" s="115"/>
      <c r="VSS65" s="115"/>
      <c r="VST65" s="115"/>
      <c r="VSU65" s="115"/>
      <c r="VSV65" s="115"/>
      <c r="VSW65" s="115"/>
      <c r="VSX65" s="115"/>
      <c r="VSY65" s="115"/>
      <c r="VSZ65" s="115"/>
      <c r="VTA65" s="115"/>
      <c r="VTB65" s="115"/>
      <c r="VTC65" s="115"/>
      <c r="VTD65" s="115"/>
      <c r="VTE65" s="115"/>
      <c r="VTF65" s="115"/>
      <c r="VTG65" s="115"/>
      <c r="VTH65" s="115"/>
      <c r="VTI65" s="115"/>
      <c r="VTJ65" s="115"/>
      <c r="VTK65" s="115"/>
      <c r="VTL65" s="115"/>
      <c r="VTM65" s="115"/>
      <c r="VTN65" s="115"/>
      <c r="VTO65" s="115"/>
      <c r="VTP65" s="115"/>
      <c r="VTQ65" s="115"/>
      <c r="VTR65" s="115"/>
      <c r="VTS65" s="115"/>
      <c r="VTT65" s="115"/>
      <c r="VTU65" s="115"/>
      <c r="VTV65" s="115"/>
      <c r="VTW65" s="115"/>
      <c r="VTX65" s="115"/>
      <c r="VTY65" s="115"/>
      <c r="VTZ65" s="115"/>
      <c r="VUA65" s="115"/>
      <c r="VUB65" s="115"/>
      <c r="VUC65" s="115"/>
      <c r="VUD65" s="115"/>
      <c r="VUE65" s="115"/>
      <c r="VUF65" s="115"/>
      <c r="VUG65" s="115"/>
      <c r="VUH65" s="115"/>
      <c r="VUI65" s="115"/>
      <c r="VUJ65" s="115"/>
      <c r="VUK65" s="115"/>
      <c r="VUL65" s="115"/>
      <c r="VUM65" s="115"/>
      <c r="VUN65" s="115"/>
      <c r="VUO65" s="115"/>
      <c r="VUP65" s="115"/>
      <c r="VUQ65" s="115"/>
      <c r="VUR65" s="115"/>
      <c r="VUS65" s="115"/>
      <c r="VUT65" s="115"/>
      <c r="VUU65" s="115"/>
      <c r="VUV65" s="115"/>
      <c r="VUW65" s="115"/>
      <c r="VUX65" s="115"/>
      <c r="VUY65" s="115"/>
      <c r="VUZ65" s="115"/>
      <c r="VVA65" s="115"/>
      <c r="VVB65" s="115"/>
      <c r="VVC65" s="115"/>
      <c r="VVD65" s="115"/>
      <c r="VVE65" s="115"/>
      <c r="VVF65" s="115"/>
      <c r="VVG65" s="115"/>
      <c r="VVH65" s="115"/>
      <c r="VVI65" s="115"/>
      <c r="VVJ65" s="115"/>
      <c r="VVK65" s="115"/>
      <c r="VVL65" s="115"/>
      <c r="VVM65" s="115"/>
      <c r="VVN65" s="115"/>
      <c r="VVO65" s="115"/>
      <c r="VVP65" s="115"/>
      <c r="VVQ65" s="115"/>
      <c r="VVR65" s="115"/>
      <c r="VVS65" s="115"/>
      <c r="VVT65" s="115"/>
      <c r="VVU65" s="115"/>
      <c r="VVV65" s="115"/>
      <c r="VVW65" s="115"/>
      <c r="VVX65" s="115"/>
      <c r="VVY65" s="115"/>
      <c r="VVZ65" s="115"/>
      <c r="VWA65" s="115"/>
      <c r="VWB65" s="115"/>
      <c r="VWC65" s="115"/>
      <c r="VWD65" s="115"/>
      <c r="VWE65" s="115"/>
      <c r="VWF65" s="115"/>
      <c r="VWG65" s="115"/>
      <c r="VWH65" s="115"/>
      <c r="VWI65" s="115"/>
      <c r="VWJ65" s="115"/>
      <c r="VWK65" s="115"/>
      <c r="VWL65" s="115"/>
      <c r="VWM65" s="115"/>
      <c r="VWN65" s="115"/>
      <c r="VWO65" s="115"/>
      <c r="VWP65" s="115"/>
      <c r="VWQ65" s="115"/>
      <c r="VWR65" s="115"/>
      <c r="VWS65" s="115"/>
      <c r="VWT65" s="115"/>
      <c r="VWU65" s="115"/>
      <c r="VWV65" s="115"/>
      <c r="VWW65" s="115"/>
      <c r="VWX65" s="115"/>
      <c r="VWY65" s="115"/>
      <c r="VWZ65" s="115"/>
      <c r="VXA65" s="115"/>
      <c r="VXB65" s="115"/>
      <c r="VXC65" s="115"/>
      <c r="VXD65" s="115"/>
      <c r="VXE65" s="115"/>
      <c r="VXF65" s="115"/>
      <c r="VXG65" s="115"/>
      <c r="VXH65" s="115"/>
      <c r="VXI65" s="115"/>
      <c r="VXJ65" s="115"/>
      <c r="VXK65" s="115"/>
      <c r="VXL65" s="115"/>
      <c r="VXM65" s="115"/>
      <c r="VXN65" s="115"/>
      <c r="VXO65" s="115"/>
      <c r="VXP65" s="115"/>
      <c r="VXQ65" s="115"/>
      <c r="VXR65" s="115"/>
      <c r="VXS65" s="115"/>
      <c r="VXT65" s="115"/>
      <c r="VXU65" s="115"/>
      <c r="VXV65" s="115"/>
      <c r="VXW65" s="115"/>
      <c r="VXX65" s="115"/>
      <c r="VXY65" s="115"/>
      <c r="VXZ65" s="115"/>
      <c r="VYA65" s="115"/>
      <c r="VYB65" s="115"/>
      <c r="VYC65" s="115"/>
      <c r="VYD65" s="115"/>
      <c r="VYE65" s="115"/>
      <c r="VYF65" s="115"/>
      <c r="VYG65" s="115"/>
      <c r="VYH65" s="115"/>
      <c r="VYI65" s="115"/>
      <c r="VYJ65" s="115"/>
      <c r="VYK65" s="115"/>
      <c r="VYL65" s="115"/>
      <c r="VYM65" s="115"/>
      <c r="VYN65" s="115"/>
      <c r="VYO65" s="115"/>
      <c r="VYP65" s="115"/>
      <c r="VYQ65" s="115"/>
      <c r="VYR65" s="115"/>
      <c r="VYS65" s="115"/>
      <c r="VYT65" s="115"/>
      <c r="VYU65" s="115"/>
      <c r="VYV65" s="115"/>
      <c r="VYW65" s="115"/>
      <c r="VYX65" s="115"/>
      <c r="VYY65" s="115"/>
      <c r="VYZ65" s="115"/>
      <c r="VZA65" s="115"/>
      <c r="VZB65" s="115"/>
      <c r="VZC65" s="115"/>
      <c r="VZD65" s="115"/>
      <c r="VZE65" s="115"/>
      <c r="VZF65" s="115"/>
      <c r="VZG65" s="115"/>
      <c r="VZH65" s="115"/>
      <c r="VZI65" s="115"/>
      <c r="VZJ65" s="115"/>
      <c r="VZK65" s="115"/>
      <c r="VZL65" s="115"/>
      <c r="VZM65" s="115"/>
      <c r="VZN65" s="115"/>
      <c r="VZO65" s="115"/>
      <c r="VZP65" s="115"/>
      <c r="VZQ65" s="115"/>
      <c r="VZR65" s="115"/>
      <c r="VZS65" s="115"/>
      <c r="VZT65" s="115"/>
      <c r="VZU65" s="115"/>
      <c r="VZV65" s="115"/>
      <c r="VZW65" s="115"/>
      <c r="VZX65" s="115"/>
      <c r="VZY65" s="115"/>
      <c r="VZZ65" s="115"/>
      <c r="WAA65" s="115"/>
      <c r="WAB65" s="115"/>
      <c r="WAC65" s="115"/>
      <c r="WAD65" s="115"/>
      <c r="WAE65" s="115"/>
      <c r="WAF65" s="115"/>
      <c r="WAG65" s="115"/>
      <c r="WAH65" s="115"/>
      <c r="WAI65" s="115"/>
      <c r="WAJ65" s="115"/>
      <c r="WAK65" s="115"/>
      <c r="WAL65" s="115"/>
      <c r="WAM65" s="115"/>
      <c r="WAN65" s="115"/>
      <c r="WAO65" s="115"/>
      <c r="WAP65" s="115"/>
      <c r="WAQ65" s="115"/>
      <c r="WAR65" s="115"/>
      <c r="WAS65" s="115"/>
      <c r="WAT65" s="115"/>
      <c r="WAU65" s="115"/>
      <c r="WAV65" s="115"/>
      <c r="WAW65" s="115"/>
      <c r="WAX65" s="115"/>
      <c r="WAY65" s="115"/>
      <c r="WAZ65" s="115"/>
      <c r="WBA65" s="115"/>
      <c r="WBB65" s="115"/>
      <c r="WBC65" s="115"/>
      <c r="WBD65" s="115"/>
      <c r="WBE65" s="115"/>
      <c r="WBF65" s="115"/>
      <c r="WBG65" s="115"/>
      <c r="WBH65" s="115"/>
      <c r="WBI65" s="115"/>
      <c r="WBJ65" s="115"/>
      <c r="WBK65" s="115"/>
      <c r="WBL65" s="115"/>
      <c r="WBM65" s="115"/>
      <c r="WBN65" s="115"/>
      <c r="WBO65" s="115"/>
      <c r="WBP65" s="115"/>
      <c r="WBQ65" s="115"/>
      <c r="WBR65" s="115"/>
      <c r="WBS65" s="115"/>
      <c r="WBT65" s="115"/>
      <c r="WBU65" s="115"/>
      <c r="WBV65" s="115"/>
      <c r="WBW65" s="115"/>
      <c r="WBX65" s="115"/>
      <c r="WBY65" s="115"/>
      <c r="WBZ65" s="115"/>
      <c r="WCA65" s="115"/>
      <c r="WCB65" s="115"/>
      <c r="WCC65" s="115"/>
      <c r="WCD65" s="115"/>
      <c r="WCE65" s="115"/>
      <c r="WCF65" s="115"/>
      <c r="WCG65" s="115"/>
      <c r="WCH65" s="115"/>
      <c r="WCI65" s="115"/>
      <c r="WCJ65" s="115"/>
      <c r="WCK65" s="115"/>
      <c r="WCL65" s="115"/>
      <c r="WCM65" s="115"/>
      <c r="WCN65" s="115"/>
      <c r="WCO65" s="115"/>
      <c r="WCP65" s="115"/>
      <c r="WCQ65" s="115"/>
      <c r="WCR65" s="115"/>
      <c r="WCS65" s="115"/>
      <c r="WCT65" s="115"/>
      <c r="WCU65" s="115"/>
      <c r="WCV65" s="115"/>
      <c r="WCW65" s="115"/>
      <c r="WCX65" s="115"/>
      <c r="WCY65" s="115"/>
      <c r="WCZ65" s="115"/>
      <c r="WDA65" s="115"/>
      <c r="WDB65" s="115"/>
      <c r="WDC65" s="115"/>
      <c r="WDD65" s="115"/>
      <c r="WDE65" s="115"/>
      <c r="WDF65" s="115"/>
      <c r="WDG65" s="115"/>
      <c r="WDH65" s="115"/>
      <c r="WDI65" s="115"/>
      <c r="WDJ65" s="115"/>
      <c r="WDK65" s="115"/>
      <c r="WDL65" s="115"/>
      <c r="WDM65" s="115"/>
      <c r="WDN65" s="115"/>
      <c r="WDO65" s="115"/>
      <c r="WDP65" s="115"/>
      <c r="WDQ65" s="115"/>
      <c r="WDR65" s="115"/>
      <c r="WDS65" s="115"/>
      <c r="WDT65" s="115"/>
      <c r="WDU65" s="115"/>
      <c r="WDV65" s="115"/>
      <c r="WDW65" s="115"/>
      <c r="WDX65" s="115"/>
      <c r="WDY65" s="115"/>
      <c r="WDZ65" s="115"/>
      <c r="WEA65" s="115"/>
      <c r="WEB65" s="115"/>
      <c r="WEC65" s="115"/>
      <c r="WED65" s="115"/>
      <c r="WEE65" s="115"/>
      <c r="WEF65" s="115"/>
      <c r="WEG65" s="115"/>
      <c r="WEH65" s="115"/>
      <c r="WEI65" s="115"/>
      <c r="WEJ65" s="115"/>
      <c r="WEK65" s="115"/>
      <c r="WEL65" s="115"/>
      <c r="WEM65" s="115"/>
      <c r="WEN65" s="115"/>
      <c r="WEO65" s="115"/>
      <c r="WEP65" s="115"/>
      <c r="WEQ65" s="115"/>
      <c r="WER65" s="115"/>
      <c r="WES65" s="115"/>
      <c r="WET65" s="115"/>
      <c r="WEU65" s="115"/>
      <c r="WEV65" s="115"/>
      <c r="WEW65" s="115"/>
      <c r="WEX65" s="115"/>
      <c r="WEY65" s="115"/>
      <c r="WEZ65" s="115"/>
      <c r="WFA65" s="115"/>
      <c r="WFB65" s="115"/>
      <c r="WFC65" s="115"/>
      <c r="WFD65" s="115"/>
      <c r="WFE65" s="115"/>
      <c r="WFF65" s="115"/>
      <c r="WFG65" s="115"/>
      <c r="WFH65" s="115"/>
      <c r="WFI65" s="115"/>
      <c r="WFJ65" s="115"/>
      <c r="WFK65" s="115"/>
      <c r="WFL65" s="115"/>
      <c r="WFM65" s="115"/>
      <c r="WFN65" s="115"/>
      <c r="WFO65" s="115"/>
      <c r="WFP65" s="115"/>
      <c r="WFQ65" s="115"/>
      <c r="WFR65" s="115"/>
      <c r="WFS65" s="115"/>
      <c r="WFT65" s="115"/>
      <c r="WFU65" s="115"/>
      <c r="WFV65" s="115"/>
      <c r="WFW65" s="115"/>
      <c r="WFX65" s="115"/>
      <c r="WFY65" s="115"/>
      <c r="WFZ65" s="115"/>
      <c r="WGA65" s="115"/>
      <c r="WGB65" s="115"/>
      <c r="WGC65" s="115"/>
      <c r="WGD65" s="115"/>
      <c r="WGE65" s="115"/>
      <c r="WGF65" s="115"/>
      <c r="WGG65" s="115"/>
      <c r="WGH65" s="115"/>
      <c r="WGI65" s="115"/>
      <c r="WGJ65" s="115"/>
      <c r="WGK65" s="115"/>
      <c r="WGL65" s="115"/>
      <c r="WGM65" s="115"/>
      <c r="WGN65" s="115"/>
      <c r="WGO65" s="115"/>
      <c r="WGP65" s="115"/>
      <c r="WGQ65" s="115"/>
      <c r="WGR65" s="115"/>
      <c r="WGS65" s="115"/>
      <c r="WGT65" s="115"/>
      <c r="WGU65" s="115"/>
      <c r="WGV65" s="115"/>
      <c r="WGW65" s="115"/>
      <c r="WGX65" s="115"/>
      <c r="WGY65" s="115"/>
      <c r="WGZ65" s="115"/>
      <c r="WHA65" s="115"/>
      <c r="WHB65" s="115"/>
      <c r="WHC65" s="115"/>
      <c r="WHD65" s="115"/>
      <c r="WHE65" s="115"/>
      <c r="WHF65" s="115"/>
      <c r="WHG65" s="115"/>
      <c r="WHH65" s="115"/>
      <c r="WHI65" s="115"/>
      <c r="WHJ65" s="115"/>
      <c r="WHK65" s="115"/>
      <c r="WHL65" s="115"/>
      <c r="WHM65" s="115"/>
      <c r="WHN65" s="115"/>
      <c r="WHO65" s="115"/>
      <c r="WHP65" s="115"/>
      <c r="WHQ65" s="115"/>
      <c r="WHR65" s="115"/>
      <c r="WHS65" s="115"/>
      <c r="WHT65" s="115"/>
      <c r="WHU65" s="115"/>
      <c r="WHV65" s="115"/>
      <c r="WHW65" s="115"/>
      <c r="WHX65" s="115"/>
      <c r="WHY65" s="115"/>
      <c r="WHZ65" s="115"/>
      <c r="WIA65" s="115"/>
      <c r="WIB65" s="115"/>
      <c r="WIC65" s="115"/>
      <c r="WID65" s="115"/>
      <c r="WIE65" s="115"/>
      <c r="WIF65" s="115"/>
      <c r="WIG65" s="115"/>
      <c r="WIH65" s="115"/>
      <c r="WII65" s="115"/>
      <c r="WIJ65" s="115"/>
      <c r="WIK65" s="115"/>
      <c r="WIL65" s="115"/>
      <c r="WIM65" s="115"/>
      <c r="WIN65" s="115"/>
      <c r="WIO65" s="115"/>
      <c r="WIP65" s="115"/>
      <c r="WIQ65" s="115"/>
      <c r="WIR65" s="115"/>
      <c r="WIS65" s="115"/>
      <c r="WIT65" s="115"/>
      <c r="WIU65" s="115"/>
      <c r="WIV65" s="115"/>
      <c r="WIW65" s="115"/>
      <c r="WIX65" s="115"/>
      <c r="WIY65" s="115"/>
      <c r="WIZ65" s="115"/>
      <c r="WJA65" s="115"/>
      <c r="WJB65" s="115"/>
      <c r="WJC65" s="115"/>
      <c r="WJD65" s="115"/>
      <c r="WJE65" s="115"/>
      <c r="WJF65" s="115"/>
      <c r="WJG65" s="115"/>
      <c r="WJH65" s="115"/>
      <c r="WJI65" s="115"/>
      <c r="WJJ65" s="115"/>
      <c r="WJK65" s="115"/>
      <c r="WJL65" s="115"/>
      <c r="WJM65" s="115"/>
      <c r="WJN65" s="115"/>
      <c r="WJO65" s="115"/>
      <c r="WJP65" s="115"/>
      <c r="WJQ65" s="115"/>
      <c r="WJR65" s="115"/>
      <c r="WJS65" s="115"/>
      <c r="WJT65" s="115"/>
      <c r="WJU65" s="115"/>
      <c r="WJV65" s="115"/>
      <c r="WJW65" s="115"/>
      <c r="WJX65" s="115"/>
      <c r="WJY65" s="115"/>
      <c r="WJZ65" s="115"/>
      <c r="WKA65" s="115"/>
      <c r="WKB65" s="115"/>
      <c r="WKC65" s="115"/>
      <c r="WKD65" s="115"/>
      <c r="WKE65" s="115"/>
      <c r="WKF65" s="115"/>
      <c r="WKG65" s="115"/>
      <c r="WKH65" s="115"/>
      <c r="WKI65" s="115"/>
      <c r="WKJ65" s="115"/>
      <c r="WKK65" s="115"/>
      <c r="WKL65" s="115"/>
      <c r="WKM65" s="115"/>
      <c r="WKN65" s="115"/>
      <c r="WKO65" s="115"/>
      <c r="WKP65" s="115"/>
      <c r="WKQ65" s="115"/>
      <c r="WKR65" s="115"/>
      <c r="WKS65" s="115"/>
      <c r="WKT65" s="115"/>
      <c r="WKU65" s="115"/>
      <c r="WKV65" s="115"/>
      <c r="WKW65" s="115"/>
      <c r="WKX65" s="115"/>
      <c r="WKY65" s="115"/>
      <c r="WKZ65" s="115"/>
      <c r="WLA65" s="115"/>
      <c r="WLB65" s="115"/>
      <c r="WLC65" s="115"/>
      <c r="WLD65" s="115"/>
      <c r="WLE65" s="115"/>
      <c r="WLF65" s="115"/>
      <c r="WLG65" s="115"/>
      <c r="WLH65" s="115"/>
      <c r="WLI65" s="115"/>
      <c r="WLJ65" s="115"/>
      <c r="WLK65" s="115"/>
      <c r="WLL65" s="115"/>
      <c r="WLM65" s="115"/>
      <c r="WLN65" s="115"/>
      <c r="WLO65" s="115"/>
      <c r="WLP65" s="115"/>
      <c r="WLQ65" s="115"/>
      <c r="WLR65" s="115"/>
      <c r="WLS65" s="115"/>
      <c r="WLT65" s="115"/>
      <c r="WLU65" s="115"/>
      <c r="WLV65" s="115"/>
      <c r="WLW65" s="115"/>
      <c r="WLX65" s="115"/>
      <c r="WLY65" s="115"/>
      <c r="WLZ65" s="115"/>
      <c r="WMA65" s="115"/>
      <c r="WMB65" s="115"/>
      <c r="WMC65" s="115"/>
      <c r="WMD65" s="115"/>
      <c r="WME65" s="115"/>
      <c r="WMF65" s="115"/>
      <c r="WMG65" s="115"/>
      <c r="WMH65" s="115"/>
      <c r="WMI65" s="115"/>
      <c r="WMJ65" s="115"/>
      <c r="WMK65" s="115"/>
      <c r="WML65" s="115"/>
      <c r="WMM65" s="115"/>
      <c r="WMN65" s="115"/>
      <c r="WMO65" s="115"/>
      <c r="WMP65" s="115"/>
      <c r="WMQ65" s="115"/>
      <c r="WMR65" s="115"/>
      <c r="WMS65" s="115"/>
      <c r="WMT65" s="115"/>
      <c r="WMU65" s="115"/>
      <c r="WMV65" s="115"/>
      <c r="WMW65" s="115"/>
      <c r="WMX65" s="115"/>
      <c r="WMY65" s="115"/>
      <c r="WMZ65" s="115"/>
      <c r="WNA65" s="115"/>
      <c r="WNB65" s="115"/>
      <c r="WNC65" s="115"/>
      <c r="WND65" s="115"/>
      <c r="WNE65" s="115"/>
      <c r="WNF65" s="115"/>
      <c r="WNG65" s="115"/>
      <c r="WNH65" s="115"/>
      <c r="WNI65" s="115"/>
      <c r="WNJ65" s="115"/>
      <c r="WNK65" s="115"/>
      <c r="WNL65" s="115"/>
      <c r="WNM65" s="115"/>
      <c r="WNN65" s="115"/>
      <c r="WNO65" s="115"/>
      <c r="WNP65" s="115"/>
      <c r="WNQ65" s="115"/>
      <c r="WNR65" s="115"/>
      <c r="WNS65" s="115"/>
      <c r="WNT65" s="115"/>
      <c r="WNU65" s="115"/>
      <c r="WNV65" s="115"/>
      <c r="WNW65" s="115"/>
      <c r="WNX65" s="115"/>
      <c r="WNY65" s="115"/>
      <c r="WNZ65" s="115"/>
      <c r="WOA65" s="115"/>
      <c r="WOB65" s="115"/>
      <c r="WOC65" s="115"/>
      <c r="WOD65" s="115"/>
      <c r="WOE65" s="115"/>
      <c r="WOF65" s="115"/>
      <c r="WOG65" s="115"/>
      <c r="WOH65" s="115"/>
      <c r="WOI65" s="115"/>
      <c r="WOJ65" s="115"/>
      <c r="WOK65" s="115"/>
      <c r="WOL65" s="115"/>
      <c r="WOM65" s="115"/>
      <c r="WON65" s="115"/>
      <c r="WOO65" s="115"/>
      <c r="WOP65" s="115"/>
      <c r="WOQ65" s="115"/>
      <c r="WOR65" s="115"/>
      <c r="WOS65" s="115"/>
      <c r="WOT65" s="115"/>
      <c r="WOU65" s="115"/>
      <c r="WOV65" s="115"/>
      <c r="WOW65" s="115"/>
      <c r="WOX65" s="115"/>
      <c r="WOY65" s="115"/>
      <c r="WOZ65" s="115"/>
      <c r="WPA65" s="115"/>
      <c r="WPB65" s="115"/>
      <c r="WPC65" s="115"/>
      <c r="WPD65" s="115"/>
      <c r="WPE65" s="115"/>
      <c r="WPF65" s="115"/>
      <c r="WPG65" s="115"/>
      <c r="WPH65" s="115"/>
      <c r="WPI65" s="115"/>
      <c r="WPJ65" s="115"/>
      <c r="WPK65" s="115"/>
      <c r="WPL65" s="115"/>
      <c r="WPM65" s="115"/>
      <c r="WPN65" s="115"/>
      <c r="WPO65" s="115"/>
      <c r="WPP65" s="115"/>
      <c r="WPQ65" s="115"/>
      <c r="WPR65" s="115"/>
      <c r="WPS65" s="115"/>
      <c r="WPT65" s="115"/>
      <c r="WPU65" s="115"/>
      <c r="WPV65" s="115"/>
      <c r="WPW65" s="115"/>
      <c r="WPX65" s="115"/>
      <c r="WPY65" s="115"/>
      <c r="WPZ65" s="115"/>
      <c r="WQA65" s="115"/>
      <c r="WQB65" s="115"/>
      <c r="WQC65" s="115"/>
      <c r="WQD65" s="115"/>
      <c r="WQE65" s="115"/>
      <c r="WQF65" s="115"/>
      <c r="WQG65" s="115"/>
      <c r="WQH65" s="115"/>
      <c r="WQI65" s="115"/>
      <c r="WQJ65" s="115"/>
      <c r="WQK65" s="115"/>
      <c r="WQL65" s="115"/>
      <c r="WQM65" s="115"/>
      <c r="WQN65" s="115"/>
      <c r="WQO65" s="115"/>
      <c r="WQP65" s="115"/>
      <c r="WQQ65" s="115"/>
      <c r="WQR65" s="115"/>
      <c r="WQS65" s="115"/>
      <c r="WQT65" s="115"/>
      <c r="WQU65" s="115"/>
      <c r="WQV65" s="115"/>
      <c r="WQW65" s="115"/>
      <c r="WQX65" s="115"/>
      <c r="WQY65" s="115"/>
      <c r="WQZ65" s="115"/>
      <c r="WRA65" s="115"/>
      <c r="WRB65" s="115"/>
      <c r="WRC65" s="115"/>
      <c r="WRD65" s="115"/>
      <c r="WRE65" s="115"/>
      <c r="WRF65" s="115"/>
      <c r="WRG65" s="115"/>
      <c r="WRH65" s="115"/>
      <c r="WRI65" s="115"/>
      <c r="WRJ65" s="115"/>
      <c r="WRK65" s="115"/>
      <c r="WRL65" s="115"/>
      <c r="WRM65" s="115"/>
      <c r="WRN65" s="115"/>
      <c r="WRO65" s="115"/>
      <c r="WRP65" s="115"/>
      <c r="WRQ65" s="115"/>
      <c r="WRR65" s="115"/>
      <c r="WRS65" s="115"/>
      <c r="WRT65" s="115"/>
      <c r="WRU65" s="115"/>
      <c r="WRV65" s="115"/>
      <c r="WRW65" s="115"/>
      <c r="WRX65" s="115"/>
      <c r="WRY65" s="115"/>
      <c r="WRZ65" s="115"/>
      <c r="WSA65" s="115"/>
      <c r="WSB65" s="115"/>
      <c r="WSC65" s="115"/>
      <c r="WSD65" s="115"/>
      <c r="WSE65" s="115"/>
      <c r="WSF65" s="115"/>
      <c r="WSG65" s="115"/>
      <c r="WSH65" s="115"/>
      <c r="WSI65" s="115"/>
      <c r="WSJ65" s="115"/>
      <c r="WSK65" s="115"/>
      <c r="WSL65" s="115"/>
      <c r="WSM65" s="115"/>
      <c r="WSN65" s="115"/>
      <c r="WSO65" s="115"/>
      <c r="WSP65" s="115"/>
      <c r="WSQ65" s="115"/>
      <c r="WSR65" s="115"/>
      <c r="WSS65" s="115"/>
      <c r="WST65" s="115"/>
      <c r="WSU65" s="115"/>
      <c r="WSV65" s="115"/>
      <c r="WSW65" s="115"/>
      <c r="WSX65" s="115"/>
      <c r="WSY65" s="115"/>
      <c r="WSZ65" s="115"/>
      <c r="WTA65" s="115"/>
      <c r="WTB65" s="115"/>
      <c r="WTC65" s="115"/>
      <c r="WTD65" s="115"/>
      <c r="WTE65" s="115"/>
      <c r="WTF65" s="115"/>
      <c r="WTG65" s="115"/>
      <c r="WTH65" s="115"/>
      <c r="WTI65" s="115"/>
      <c r="WTJ65" s="115"/>
      <c r="WTK65" s="115"/>
      <c r="WTL65" s="115"/>
      <c r="WTM65" s="115"/>
      <c r="WTN65" s="115"/>
      <c r="WTO65" s="115"/>
      <c r="WTP65" s="115"/>
      <c r="WTQ65" s="115"/>
      <c r="WTR65" s="115"/>
      <c r="WTS65" s="115"/>
      <c r="WTT65" s="115"/>
      <c r="WTU65" s="115"/>
      <c r="WTV65" s="115"/>
      <c r="WTW65" s="115"/>
      <c r="WTX65" s="115"/>
      <c r="WTY65" s="115"/>
      <c r="WTZ65" s="115"/>
      <c r="WUA65" s="115"/>
      <c r="WUB65" s="115"/>
      <c r="WUC65" s="115"/>
      <c r="WUD65" s="115"/>
      <c r="WUE65" s="115"/>
      <c r="WUF65" s="115"/>
      <c r="WUG65" s="115"/>
      <c r="WUH65" s="115"/>
      <c r="WUI65" s="115"/>
      <c r="WUJ65" s="115"/>
      <c r="WUK65" s="115"/>
      <c r="WUL65" s="115"/>
      <c r="WUM65" s="115"/>
      <c r="WUN65" s="115"/>
      <c r="WUO65" s="115"/>
      <c r="WUP65" s="115"/>
      <c r="WUQ65" s="115"/>
      <c r="WUR65" s="115"/>
      <c r="WUS65" s="115"/>
      <c r="WUT65" s="115"/>
      <c r="WUU65" s="115"/>
      <c r="WUV65" s="115"/>
      <c r="WUW65" s="115"/>
      <c r="WUX65" s="115"/>
      <c r="WUY65" s="115"/>
      <c r="WUZ65" s="115"/>
      <c r="WVA65" s="115"/>
      <c r="WVB65" s="115"/>
      <c r="WVC65" s="115"/>
      <c r="WVD65" s="115"/>
      <c r="WVE65" s="115"/>
      <c r="WVF65" s="115"/>
      <c r="WVG65" s="115"/>
      <c r="WVH65" s="115"/>
      <c r="WVI65" s="115"/>
      <c r="WVJ65" s="115"/>
      <c r="WVK65" s="115"/>
      <c r="WVL65" s="115"/>
      <c r="WVM65" s="115"/>
      <c r="WVN65" s="115"/>
      <c r="WVO65" s="115"/>
      <c r="WVP65" s="115"/>
      <c r="WVQ65" s="115"/>
      <c r="WVR65" s="115"/>
      <c r="WVS65" s="115"/>
      <c r="WVT65" s="115"/>
      <c r="WVU65" s="115"/>
      <c r="WVV65" s="115"/>
      <c r="WVW65" s="115"/>
      <c r="WVX65" s="115"/>
      <c r="WVY65" s="115"/>
      <c r="WVZ65" s="115"/>
      <c r="WWA65" s="115"/>
      <c r="WWB65" s="115"/>
      <c r="WWC65" s="115"/>
      <c r="WWD65" s="115"/>
      <c r="WWE65" s="115"/>
      <c r="WWF65" s="115"/>
      <c r="WWG65" s="115"/>
      <c r="WWH65" s="115"/>
      <c r="WWI65" s="115"/>
      <c r="WWJ65" s="115"/>
      <c r="WWK65" s="115"/>
      <c r="WWL65" s="115"/>
      <c r="WWM65" s="115"/>
      <c r="WWN65" s="115"/>
      <c r="WWO65" s="115"/>
      <c r="WWP65" s="115"/>
      <c r="WWQ65" s="115"/>
      <c r="WWR65" s="115"/>
      <c r="WWS65" s="115"/>
      <c r="WWT65" s="115"/>
      <c r="WWU65" s="115"/>
      <c r="WWV65" s="115"/>
      <c r="WWW65" s="115"/>
      <c r="WWX65" s="115"/>
      <c r="WWY65" s="115"/>
      <c r="WWZ65" s="115"/>
      <c r="WXA65" s="115"/>
      <c r="WXB65" s="115"/>
      <c r="WXC65" s="115"/>
      <c r="WXD65" s="115"/>
      <c r="WXE65" s="115"/>
      <c r="WXF65" s="115"/>
      <c r="WXG65" s="115"/>
      <c r="WXH65" s="115"/>
      <c r="WXI65" s="115"/>
      <c r="WXJ65" s="115"/>
      <c r="WXK65" s="115"/>
      <c r="WXL65" s="115"/>
      <c r="WXM65" s="115"/>
      <c r="WXN65" s="115"/>
      <c r="WXO65" s="115"/>
      <c r="WXP65" s="115"/>
      <c r="WXQ65" s="115"/>
      <c r="WXR65" s="115"/>
      <c r="WXS65" s="115"/>
      <c r="WXT65" s="115"/>
      <c r="WXU65" s="115"/>
      <c r="WXV65" s="115"/>
      <c r="WXW65" s="115"/>
      <c r="WXX65" s="115"/>
      <c r="WXY65" s="115"/>
      <c r="WXZ65" s="115"/>
      <c r="WYA65" s="115"/>
      <c r="WYB65" s="115"/>
      <c r="WYC65" s="115"/>
      <c r="WYD65" s="115"/>
      <c r="WYE65" s="115"/>
      <c r="WYF65" s="115"/>
      <c r="WYG65" s="115"/>
      <c r="WYH65" s="115"/>
      <c r="WYI65" s="115"/>
      <c r="WYJ65" s="115"/>
      <c r="WYK65" s="115"/>
      <c r="WYL65" s="115"/>
      <c r="WYM65" s="115"/>
      <c r="WYN65" s="115"/>
      <c r="WYO65" s="115"/>
      <c r="WYP65" s="115"/>
      <c r="WYQ65" s="115"/>
      <c r="WYR65" s="115"/>
      <c r="WYS65" s="115"/>
      <c r="WYT65" s="115"/>
      <c r="WYU65" s="115"/>
      <c r="WYV65" s="115"/>
      <c r="WYW65" s="115"/>
      <c r="WYX65" s="115"/>
      <c r="WYY65" s="115"/>
      <c r="WYZ65" s="115"/>
      <c r="WZA65" s="115"/>
      <c r="WZB65" s="115"/>
      <c r="WZC65" s="115"/>
      <c r="WZD65" s="115"/>
      <c r="WZE65" s="115"/>
      <c r="WZF65" s="115"/>
      <c r="WZG65" s="115"/>
      <c r="WZH65" s="115"/>
      <c r="WZI65" s="115"/>
      <c r="WZJ65" s="115"/>
      <c r="WZK65" s="115"/>
      <c r="WZL65" s="115"/>
      <c r="WZM65" s="115"/>
      <c r="WZN65" s="115"/>
      <c r="WZO65" s="115"/>
      <c r="WZP65" s="115"/>
      <c r="WZQ65" s="115"/>
      <c r="WZR65" s="115"/>
      <c r="WZS65" s="115"/>
      <c r="WZT65" s="115"/>
      <c r="WZU65" s="115"/>
      <c r="WZV65" s="115"/>
      <c r="WZW65" s="115"/>
      <c r="WZX65" s="115"/>
      <c r="WZY65" s="115"/>
      <c r="WZZ65" s="115"/>
      <c r="XAA65" s="115"/>
      <c r="XAB65" s="115"/>
      <c r="XAC65" s="115"/>
      <c r="XAD65" s="115"/>
      <c r="XAE65" s="115"/>
      <c r="XAF65" s="115"/>
      <c r="XAG65" s="115"/>
      <c r="XAH65" s="115"/>
      <c r="XAI65" s="115"/>
      <c r="XAJ65" s="115"/>
      <c r="XAK65" s="115"/>
      <c r="XAL65" s="115"/>
      <c r="XAM65" s="115"/>
      <c r="XAN65" s="115"/>
      <c r="XAO65" s="115"/>
      <c r="XAP65" s="115"/>
      <c r="XAQ65" s="115"/>
      <c r="XAR65" s="115"/>
      <c r="XAS65" s="115"/>
      <c r="XAT65" s="115"/>
      <c r="XAU65" s="115"/>
      <c r="XAV65" s="115"/>
      <c r="XAW65" s="115"/>
      <c r="XAX65" s="115"/>
      <c r="XAY65" s="115"/>
      <c r="XAZ65" s="115"/>
      <c r="XBA65" s="115"/>
      <c r="XBB65" s="115"/>
      <c r="XBC65" s="115"/>
      <c r="XBD65" s="115"/>
      <c r="XBE65" s="115"/>
      <c r="XBF65" s="115"/>
      <c r="XBG65" s="115"/>
      <c r="XBH65" s="115"/>
      <c r="XBI65" s="115"/>
      <c r="XBJ65" s="115"/>
      <c r="XBK65" s="115"/>
      <c r="XBL65" s="115"/>
      <c r="XBM65" s="115"/>
      <c r="XBN65" s="115"/>
      <c r="XBO65" s="115"/>
      <c r="XBP65" s="115"/>
      <c r="XBQ65" s="115"/>
      <c r="XBR65" s="115"/>
      <c r="XBS65" s="115"/>
      <c r="XBT65" s="115"/>
      <c r="XBU65" s="115"/>
      <c r="XBV65" s="115"/>
      <c r="XBW65" s="115"/>
      <c r="XBX65" s="115"/>
      <c r="XBY65" s="115"/>
      <c r="XBZ65" s="115"/>
      <c r="XCA65" s="115"/>
      <c r="XCB65" s="115"/>
      <c r="XCC65" s="115"/>
      <c r="XCD65" s="115"/>
      <c r="XCE65" s="115"/>
      <c r="XCF65" s="115"/>
      <c r="XCG65" s="115"/>
      <c r="XCH65" s="115"/>
      <c r="XCI65" s="115"/>
      <c r="XCJ65" s="115"/>
      <c r="XCK65" s="115"/>
      <c r="XCL65" s="115"/>
      <c r="XCM65" s="115"/>
      <c r="XCN65" s="115"/>
      <c r="XCO65" s="115"/>
      <c r="XCP65" s="115"/>
      <c r="XCQ65" s="115"/>
      <c r="XCR65" s="115"/>
      <c r="XCS65" s="115"/>
      <c r="XCT65" s="115"/>
      <c r="XCU65" s="115"/>
      <c r="XCV65" s="115"/>
      <c r="XCW65" s="115"/>
      <c r="XCX65" s="115"/>
      <c r="XCY65" s="115"/>
      <c r="XCZ65" s="115"/>
      <c r="XDA65" s="115"/>
      <c r="XDB65" s="115"/>
      <c r="XDC65" s="115"/>
      <c r="XDD65" s="115"/>
      <c r="XDE65" s="115"/>
      <c r="XDF65" s="115"/>
      <c r="XDG65" s="115"/>
      <c r="XDH65" s="115"/>
      <c r="XDI65" s="115"/>
      <c r="XDJ65" s="115"/>
      <c r="XDK65" s="115"/>
      <c r="XDL65" s="115"/>
      <c r="XDM65" s="115"/>
      <c r="XDN65" s="115"/>
      <c r="XDO65" s="115"/>
      <c r="XDP65" s="115"/>
      <c r="XDQ65" s="115"/>
      <c r="XDR65" s="115"/>
      <c r="XDS65" s="115"/>
      <c r="XDT65" s="116"/>
      <c r="XDU65" s="116"/>
      <c r="XDV65" s="116"/>
      <c r="XDW65" s="116"/>
      <c r="XDX65" s="116"/>
      <c r="XDY65" s="116"/>
      <c r="XDZ65" s="116"/>
      <c r="XEA65" s="116"/>
      <c r="XEB65" s="116"/>
      <c r="XEC65" s="116"/>
      <c r="XED65" s="116"/>
      <c r="XEE65" s="116"/>
      <c r="XEF65" s="116"/>
      <c r="XEG65" s="116"/>
      <c r="XEH65" s="116"/>
      <c r="XEI65" s="116"/>
      <c r="XEJ65" s="116"/>
      <c r="XEK65" s="116"/>
      <c r="XEL65" s="116"/>
      <c r="XEM65" s="116"/>
      <c r="XEN65" s="116"/>
      <c r="XEO65" s="116"/>
      <c r="XEP65" s="116"/>
      <c r="XEQ65" s="116"/>
      <c r="XER65" s="116"/>
      <c r="XES65" s="116"/>
      <c r="XET65" s="116"/>
      <c r="XEU65" s="116"/>
    </row>
    <row r="66" spans="1:16375" s="149" customFormat="1" ht="20.100000000000001" customHeight="1">
      <c r="A66" s="110">
        <v>11</v>
      </c>
      <c r="B66" s="215" t="s">
        <v>586</v>
      </c>
      <c r="C66" s="112">
        <v>43699</v>
      </c>
      <c r="D66" s="111" t="s">
        <v>883</v>
      </c>
      <c r="E66" s="111" t="s">
        <v>868</v>
      </c>
      <c r="F66" s="113"/>
      <c r="G66" s="113" t="s">
        <v>892</v>
      </c>
      <c r="H66" s="150" t="s">
        <v>893</v>
      </c>
      <c r="I66" s="151">
        <v>600</v>
      </c>
      <c r="J66" s="111" t="s">
        <v>817</v>
      </c>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5"/>
      <c r="FG66" s="115"/>
      <c r="FH66" s="115"/>
      <c r="FI66" s="115"/>
      <c r="FJ66" s="115"/>
      <c r="FK66" s="115"/>
      <c r="FL66" s="115"/>
      <c r="FM66" s="115"/>
      <c r="FN66" s="115"/>
      <c r="FO66" s="115"/>
      <c r="FP66" s="115"/>
      <c r="FQ66" s="115"/>
      <c r="FR66" s="115"/>
      <c r="FS66" s="115"/>
      <c r="FT66" s="115"/>
      <c r="FU66" s="115"/>
      <c r="FV66" s="115"/>
      <c r="FW66" s="115"/>
      <c r="FX66" s="115"/>
      <c r="FY66" s="115"/>
      <c r="FZ66" s="115"/>
      <c r="GA66" s="115"/>
      <c r="GB66" s="115"/>
      <c r="GC66" s="115"/>
      <c r="GD66" s="115"/>
      <c r="GE66" s="115"/>
      <c r="GF66" s="115"/>
      <c r="GG66" s="115"/>
      <c r="GH66" s="115"/>
      <c r="GI66" s="115"/>
      <c r="GJ66" s="115"/>
      <c r="GK66" s="115"/>
      <c r="GL66" s="115"/>
      <c r="GM66" s="115"/>
      <c r="GN66" s="115"/>
      <c r="GO66" s="115"/>
      <c r="GP66" s="115"/>
      <c r="GQ66" s="115"/>
      <c r="GR66" s="115"/>
      <c r="GS66" s="115"/>
      <c r="GT66" s="115"/>
      <c r="GU66" s="115"/>
      <c r="GV66" s="115"/>
      <c r="GW66" s="115"/>
      <c r="GX66" s="115"/>
      <c r="GY66" s="115"/>
      <c r="GZ66" s="115"/>
      <c r="HA66" s="115"/>
      <c r="HB66" s="115"/>
      <c r="HC66" s="115"/>
      <c r="HD66" s="115"/>
      <c r="HE66" s="115"/>
      <c r="HF66" s="115"/>
      <c r="HG66" s="115"/>
      <c r="HH66" s="115"/>
      <c r="HI66" s="115"/>
      <c r="HJ66" s="115"/>
      <c r="HK66" s="115"/>
      <c r="HL66" s="115"/>
      <c r="HM66" s="115"/>
      <c r="HN66" s="115"/>
      <c r="HO66" s="115"/>
      <c r="HP66" s="115"/>
      <c r="HQ66" s="115"/>
      <c r="HR66" s="115"/>
      <c r="HS66" s="115"/>
      <c r="HT66" s="115"/>
      <c r="HU66" s="115"/>
      <c r="HV66" s="115"/>
      <c r="HW66" s="115"/>
      <c r="HX66" s="115"/>
      <c r="HY66" s="115"/>
      <c r="HZ66" s="115"/>
      <c r="IA66" s="115"/>
      <c r="IB66" s="115"/>
      <c r="IC66" s="115"/>
      <c r="ID66" s="115"/>
      <c r="IE66" s="115"/>
      <c r="IF66" s="115"/>
      <c r="IG66" s="115"/>
      <c r="IH66" s="115"/>
      <c r="II66" s="115"/>
      <c r="IJ66" s="115"/>
      <c r="IK66" s="115"/>
      <c r="IL66" s="115"/>
      <c r="IM66" s="115"/>
      <c r="IN66" s="115"/>
      <c r="IO66" s="115"/>
      <c r="IP66" s="115"/>
      <c r="IQ66" s="115"/>
      <c r="IR66" s="115"/>
      <c r="IS66" s="115"/>
      <c r="IT66" s="115"/>
      <c r="IU66" s="115"/>
      <c r="IV66" s="115"/>
      <c r="IW66" s="115"/>
      <c r="IX66" s="115"/>
      <c r="IY66" s="115"/>
      <c r="IZ66" s="115"/>
      <c r="JA66" s="115"/>
      <c r="JB66" s="115"/>
      <c r="JC66" s="115"/>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c r="KJ66" s="115"/>
      <c r="KK66" s="115"/>
      <c r="KL66" s="115"/>
      <c r="KM66" s="115"/>
      <c r="KN66" s="115"/>
      <c r="KO66" s="115"/>
      <c r="KP66" s="115"/>
      <c r="KQ66" s="115"/>
      <c r="KR66" s="115"/>
      <c r="KS66" s="115"/>
      <c r="KT66" s="115"/>
      <c r="KU66" s="115"/>
      <c r="KV66" s="115"/>
      <c r="KW66" s="115"/>
      <c r="KX66" s="115"/>
      <c r="KY66" s="115"/>
      <c r="KZ66" s="115"/>
      <c r="LA66" s="115"/>
      <c r="LB66" s="115"/>
      <c r="LC66" s="115"/>
      <c r="LD66" s="115"/>
      <c r="LE66" s="115"/>
      <c r="LF66" s="115"/>
      <c r="LG66" s="115"/>
      <c r="LH66" s="115"/>
      <c r="LI66" s="115"/>
      <c r="LJ66" s="115"/>
      <c r="LK66" s="115"/>
      <c r="LL66" s="115"/>
      <c r="LM66" s="115"/>
      <c r="LN66" s="115"/>
      <c r="LO66" s="115"/>
      <c r="LP66" s="115"/>
      <c r="LQ66" s="115"/>
      <c r="LR66" s="115"/>
      <c r="LS66" s="115"/>
      <c r="LT66" s="115"/>
      <c r="LU66" s="115"/>
      <c r="LV66" s="115"/>
      <c r="LW66" s="115"/>
      <c r="LX66" s="115"/>
      <c r="LY66" s="115"/>
      <c r="LZ66" s="115"/>
      <c r="MA66" s="115"/>
      <c r="MB66" s="115"/>
      <c r="MC66" s="115"/>
      <c r="MD66" s="115"/>
      <c r="ME66" s="115"/>
      <c r="MF66" s="115"/>
      <c r="MG66" s="115"/>
      <c r="MH66" s="115"/>
      <c r="MI66" s="115"/>
      <c r="MJ66" s="115"/>
      <c r="MK66" s="115"/>
      <c r="ML66" s="115"/>
      <c r="MM66" s="115"/>
      <c r="MN66" s="115"/>
      <c r="MO66" s="115"/>
      <c r="MP66" s="115"/>
      <c r="MQ66" s="115"/>
      <c r="MR66" s="115"/>
      <c r="MS66" s="115"/>
      <c r="MT66" s="115"/>
      <c r="MU66" s="115"/>
      <c r="MV66" s="115"/>
      <c r="MW66" s="115"/>
      <c r="MX66" s="115"/>
      <c r="MY66" s="115"/>
      <c r="MZ66" s="115"/>
      <c r="NA66" s="115"/>
      <c r="NB66" s="115"/>
      <c r="NC66" s="115"/>
      <c r="ND66" s="115"/>
      <c r="NE66" s="115"/>
      <c r="NF66" s="115"/>
      <c r="NG66" s="115"/>
      <c r="NH66" s="115"/>
      <c r="NI66" s="115"/>
      <c r="NJ66" s="115"/>
      <c r="NK66" s="115"/>
      <c r="NL66" s="115"/>
      <c r="NM66" s="115"/>
      <c r="NN66" s="115"/>
      <c r="NO66" s="115"/>
      <c r="NP66" s="115"/>
      <c r="NQ66" s="115"/>
      <c r="NR66" s="115"/>
      <c r="NS66" s="115"/>
      <c r="NT66" s="115"/>
      <c r="NU66" s="115"/>
      <c r="NV66" s="115"/>
      <c r="NW66" s="115"/>
      <c r="NX66" s="115"/>
      <c r="NY66" s="115"/>
      <c r="NZ66" s="115"/>
      <c r="OA66" s="115"/>
      <c r="OB66" s="115"/>
      <c r="OC66" s="115"/>
      <c r="OD66" s="115"/>
      <c r="OE66" s="115"/>
      <c r="OF66" s="115"/>
      <c r="OG66" s="115"/>
      <c r="OH66" s="115"/>
      <c r="OI66" s="115"/>
      <c r="OJ66" s="115"/>
      <c r="OK66" s="115"/>
      <c r="OL66" s="115"/>
      <c r="OM66" s="115"/>
      <c r="ON66" s="115"/>
      <c r="OO66" s="115"/>
      <c r="OP66" s="115"/>
      <c r="OQ66" s="115"/>
      <c r="OR66" s="115"/>
      <c r="OS66" s="115"/>
      <c r="OT66" s="115"/>
      <c r="OU66" s="115"/>
      <c r="OV66" s="115"/>
      <c r="OW66" s="115"/>
      <c r="OX66" s="115"/>
      <c r="OY66" s="115"/>
      <c r="OZ66" s="115"/>
      <c r="PA66" s="115"/>
      <c r="PB66" s="115"/>
      <c r="PC66" s="115"/>
      <c r="PD66" s="115"/>
      <c r="PE66" s="115"/>
      <c r="PF66" s="115"/>
      <c r="PG66" s="115"/>
      <c r="PH66" s="115"/>
      <c r="PI66" s="115"/>
      <c r="PJ66" s="115"/>
      <c r="PK66" s="115"/>
      <c r="PL66" s="115"/>
      <c r="PM66" s="115"/>
      <c r="PN66" s="115"/>
      <c r="PO66" s="115"/>
      <c r="PP66" s="115"/>
      <c r="PQ66" s="115"/>
      <c r="PR66" s="115"/>
      <c r="PS66" s="115"/>
      <c r="PT66" s="115"/>
      <c r="PU66" s="115"/>
      <c r="PV66" s="115"/>
      <c r="PW66" s="115"/>
      <c r="PX66" s="115"/>
      <c r="PY66" s="115"/>
      <c r="PZ66" s="115"/>
      <c r="QA66" s="115"/>
      <c r="QB66" s="115"/>
      <c r="QC66" s="115"/>
      <c r="QD66" s="115"/>
      <c r="QE66" s="115"/>
      <c r="QF66" s="115"/>
      <c r="QG66" s="115"/>
      <c r="QH66" s="115"/>
      <c r="QI66" s="115"/>
      <c r="QJ66" s="115"/>
      <c r="QK66" s="115"/>
      <c r="QL66" s="115"/>
      <c r="QM66" s="115"/>
      <c r="QN66" s="115"/>
      <c r="QO66" s="115"/>
      <c r="QP66" s="115"/>
      <c r="QQ66" s="115"/>
      <c r="QR66" s="115"/>
      <c r="QS66" s="115"/>
      <c r="QT66" s="115"/>
      <c r="QU66" s="115"/>
      <c r="QV66" s="115"/>
      <c r="QW66" s="115"/>
      <c r="QX66" s="115"/>
      <c r="QY66" s="115"/>
      <c r="QZ66" s="115"/>
      <c r="RA66" s="115"/>
      <c r="RB66" s="115"/>
      <c r="RC66" s="115"/>
      <c r="RD66" s="115"/>
      <c r="RE66" s="115"/>
      <c r="RF66" s="115"/>
      <c r="RG66" s="115"/>
      <c r="RH66" s="115"/>
      <c r="RI66" s="115"/>
      <c r="RJ66" s="115"/>
      <c r="RK66" s="115"/>
      <c r="RL66" s="115"/>
      <c r="RM66" s="115"/>
      <c r="RN66" s="115"/>
      <c r="RO66" s="115"/>
      <c r="RP66" s="115"/>
      <c r="RQ66" s="115"/>
      <c r="RR66" s="115"/>
      <c r="RS66" s="115"/>
      <c r="RT66" s="115"/>
      <c r="RU66" s="115"/>
      <c r="RV66" s="115"/>
      <c r="RW66" s="115"/>
      <c r="RX66" s="115"/>
      <c r="RY66" s="115"/>
      <c r="RZ66" s="115"/>
      <c r="SA66" s="115"/>
      <c r="SB66" s="115"/>
      <c r="SC66" s="115"/>
      <c r="SD66" s="115"/>
      <c r="SE66" s="115"/>
      <c r="SF66" s="115"/>
      <c r="SG66" s="115"/>
      <c r="SH66" s="115"/>
      <c r="SI66" s="115"/>
      <c r="SJ66" s="115"/>
      <c r="SK66" s="115"/>
      <c r="SL66" s="115"/>
      <c r="SM66" s="115"/>
      <c r="SN66" s="115"/>
      <c r="SO66" s="115"/>
      <c r="SP66" s="115"/>
      <c r="SQ66" s="115"/>
      <c r="SR66" s="115"/>
      <c r="SS66" s="115"/>
      <c r="ST66" s="115"/>
      <c r="SU66" s="115"/>
      <c r="SV66" s="115"/>
      <c r="SW66" s="115"/>
      <c r="SX66" s="115"/>
      <c r="SY66" s="115"/>
      <c r="SZ66" s="115"/>
      <c r="TA66" s="115"/>
      <c r="TB66" s="115"/>
      <c r="TC66" s="115"/>
      <c r="TD66" s="115"/>
      <c r="TE66" s="115"/>
      <c r="TF66" s="115"/>
      <c r="TG66" s="115"/>
      <c r="TH66" s="115"/>
      <c r="TI66" s="115"/>
      <c r="TJ66" s="115"/>
      <c r="TK66" s="115"/>
      <c r="TL66" s="115"/>
      <c r="TM66" s="115"/>
      <c r="TN66" s="115"/>
      <c r="TO66" s="115"/>
      <c r="TP66" s="115"/>
      <c r="TQ66" s="115"/>
      <c r="TR66" s="115"/>
      <c r="TS66" s="115"/>
      <c r="TT66" s="115"/>
      <c r="TU66" s="115"/>
      <c r="TV66" s="115"/>
      <c r="TW66" s="115"/>
      <c r="TX66" s="115"/>
      <c r="TY66" s="115"/>
      <c r="TZ66" s="115"/>
      <c r="UA66" s="115"/>
      <c r="UB66" s="115"/>
      <c r="UC66" s="115"/>
      <c r="UD66" s="115"/>
      <c r="UE66" s="115"/>
      <c r="UF66" s="115"/>
      <c r="UG66" s="115"/>
      <c r="UH66" s="115"/>
      <c r="UI66" s="115"/>
      <c r="UJ66" s="115"/>
      <c r="UK66" s="115"/>
      <c r="UL66" s="115"/>
      <c r="UM66" s="115"/>
      <c r="UN66" s="115"/>
      <c r="UO66" s="115"/>
      <c r="UP66" s="115"/>
      <c r="UQ66" s="115"/>
      <c r="UR66" s="115"/>
      <c r="US66" s="115"/>
      <c r="UT66" s="115"/>
      <c r="UU66" s="115"/>
      <c r="UV66" s="115"/>
      <c r="UW66" s="115"/>
      <c r="UX66" s="115"/>
      <c r="UY66" s="115"/>
      <c r="UZ66" s="115"/>
      <c r="VA66" s="115"/>
      <c r="VB66" s="115"/>
      <c r="VC66" s="115"/>
      <c r="VD66" s="115"/>
      <c r="VE66" s="115"/>
      <c r="VF66" s="115"/>
      <c r="VG66" s="115"/>
      <c r="VH66" s="115"/>
      <c r="VI66" s="115"/>
      <c r="VJ66" s="115"/>
      <c r="VK66" s="115"/>
      <c r="VL66" s="115"/>
      <c r="VM66" s="115"/>
      <c r="VN66" s="115"/>
      <c r="VO66" s="115"/>
      <c r="VP66" s="115"/>
      <c r="VQ66" s="115"/>
      <c r="VR66" s="115"/>
      <c r="VS66" s="115"/>
      <c r="VT66" s="115"/>
      <c r="VU66" s="115"/>
      <c r="VV66" s="115"/>
      <c r="VW66" s="115"/>
      <c r="VX66" s="115"/>
      <c r="VY66" s="115"/>
      <c r="VZ66" s="115"/>
      <c r="WA66" s="115"/>
      <c r="WB66" s="115"/>
      <c r="WC66" s="115"/>
      <c r="WD66" s="115"/>
      <c r="WE66" s="115"/>
      <c r="WF66" s="115"/>
      <c r="WG66" s="115"/>
      <c r="WH66" s="115"/>
      <c r="WI66" s="115"/>
      <c r="WJ66" s="115"/>
      <c r="WK66" s="115"/>
      <c r="WL66" s="115"/>
      <c r="WM66" s="115"/>
      <c r="WN66" s="115"/>
      <c r="WO66" s="115"/>
      <c r="WP66" s="115"/>
      <c r="WQ66" s="115"/>
      <c r="WR66" s="115"/>
      <c r="WS66" s="115"/>
      <c r="WT66" s="115"/>
      <c r="WU66" s="115"/>
      <c r="WV66" s="115"/>
      <c r="WW66" s="115"/>
      <c r="WX66" s="115"/>
      <c r="WY66" s="115"/>
      <c r="WZ66" s="115"/>
      <c r="XA66" s="115"/>
      <c r="XB66" s="115"/>
      <c r="XC66" s="115"/>
      <c r="XD66" s="115"/>
      <c r="XE66" s="115"/>
      <c r="XF66" s="115"/>
      <c r="XG66" s="115"/>
      <c r="XH66" s="115"/>
      <c r="XI66" s="115"/>
      <c r="XJ66" s="115"/>
      <c r="XK66" s="115"/>
      <c r="XL66" s="115"/>
      <c r="XM66" s="115"/>
      <c r="XN66" s="115"/>
      <c r="XO66" s="115"/>
      <c r="XP66" s="115"/>
      <c r="XQ66" s="115"/>
      <c r="XR66" s="115"/>
      <c r="XS66" s="115"/>
      <c r="XT66" s="115"/>
      <c r="XU66" s="115"/>
      <c r="XV66" s="115"/>
      <c r="XW66" s="115"/>
      <c r="XX66" s="115"/>
      <c r="XY66" s="115"/>
      <c r="XZ66" s="115"/>
      <c r="YA66" s="115"/>
      <c r="YB66" s="115"/>
      <c r="YC66" s="115"/>
      <c r="YD66" s="115"/>
      <c r="YE66" s="115"/>
      <c r="YF66" s="115"/>
      <c r="YG66" s="115"/>
      <c r="YH66" s="115"/>
      <c r="YI66" s="115"/>
      <c r="YJ66" s="115"/>
      <c r="YK66" s="115"/>
      <c r="YL66" s="115"/>
      <c r="YM66" s="115"/>
      <c r="YN66" s="115"/>
      <c r="YO66" s="115"/>
      <c r="YP66" s="115"/>
      <c r="YQ66" s="115"/>
      <c r="YR66" s="115"/>
      <c r="YS66" s="115"/>
      <c r="YT66" s="115"/>
      <c r="YU66" s="115"/>
      <c r="YV66" s="115"/>
      <c r="YW66" s="115"/>
      <c r="YX66" s="115"/>
      <c r="YY66" s="115"/>
      <c r="YZ66" s="115"/>
      <c r="ZA66" s="115"/>
      <c r="ZB66" s="115"/>
      <c r="ZC66" s="115"/>
      <c r="ZD66" s="115"/>
      <c r="ZE66" s="115"/>
      <c r="ZF66" s="115"/>
      <c r="ZG66" s="115"/>
      <c r="ZH66" s="115"/>
      <c r="ZI66" s="115"/>
      <c r="ZJ66" s="115"/>
      <c r="ZK66" s="115"/>
      <c r="ZL66" s="115"/>
      <c r="ZM66" s="115"/>
      <c r="ZN66" s="115"/>
      <c r="ZO66" s="115"/>
      <c r="ZP66" s="115"/>
      <c r="ZQ66" s="115"/>
      <c r="ZR66" s="115"/>
      <c r="ZS66" s="115"/>
      <c r="ZT66" s="115"/>
      <c r="ZU66" s="115"/>
      <c r="ZV66" s="115"/>
      <c r="ZW66" s="115"/>
      <c r="ZX66" s="115"/>
      <c r="ZY66" s="115"/>
      <c r="ZZ66" s="115"/>
      <c r="AAA66" s="115"/>
      <c r="AAB66" s="115"/>
      <c r="AAC66" s="115"/>
      <c r="AAD66" s="115"/>
      <c r="AAE66" s="115"/>
      <c r="AAF66" s="115"/>
      <c r="AAG66" s="115"/>
      <c r="AAH66" s="115"/>
      <c r="AAI66" s="115"/>
      <c r="AAJ66" s="115"/>
      <c r="AAK66" s="115"/>
      <c r="AAL66" s="115"/>
      <c r="AAM66" s="115"/>
      <c r="AAN66" s="115"/>
      <c r="AAO66" s="115"/>
      <c r="AAP66" s="115"/>
      <c r="AAQ66" s="115"/>
      <c r="AAR66" s="115"/>
      <c r="AAS66" s="115"/>
      <c r="AAT66" s="115"/>
      <c r="AAU66" s="115"/>
      <c r="AAV66" s="115"/>
      <c r="AAW66" s="115"/>
      <c r="AAX66" s="115"/>
      <c r="AAY66" s="115"/>
      <c r="AAZ66" s="115"/>
      <c r="ABA66" s="115"/>
      <c r="ABB66" s="115"/>
      <c r="ABC66" s="115"/>
      <c r="ABD66" s="115"/>
      <c r="ABE66" s="115"/>
      <c r="ABF66" s="115"/>
      <c r="ABG66" s="115"/>
      <c r="ABH66" s="115"/>
      <c r="ABI66" s="115"/>
      <c r="ABJ66" s="115"/>
      <c r="ABK66" s="115"/>
      <c r="ABL66" s="115"/>
      <c r="ABM66" s="115"/>
      <c r="ABN66" s="115"/>
      <c r="ABO66" s="115"/>
      <c r="ABP66" s="115"/>
      <c r="ABQ66" s="115"/>
      <c r="ABR66" s="115"/>
      <c r="ABS66" s="115"/>
      <c r="ABT66" s="115"/>
      <c r="ABU66" s="115"/>
      <c r="ABV66" s="115"/>
      <c r="ABW66" s="115"/>
      <c r="ABX66" s="115"/>
      <c r="ABY66" s="115"/>
      <c r="ABZ66" s="115"/>
      <c r="ACA66" s="115"/>
      <c r="ACB66" s="115"/>
      <c r="ACC66" s="115"/>
      <c r="ACD66" s="115"/>
      <c r="ACE66" s="115"/>
      <c r="ACF66" s="115"/>
      <c r="ACG66" s="115"/>
      <c r="ACH66" s="115"/>
      <c r="ACI66" s="115"/>
      <c r="ACJ66" s="115"/>
      <c r="ACK66" s="115"/>
      <c r="ACL66" s="115"/>
      <c r="ACM66" s="115"/>
      <c r="ACN66" s="115"/>
      <c r="ACO66" s="115"/>
      <c r="ACP66" s="115"/>
      <c r="ACQ66" s="115"/>
      <c r="ACR66" s="115"/>
      <c r="ACS66" s="115"/>
      <c r="ACT66" s="115"/>
      <c r="ACU66" s="115"/>
      <c r="ACV66" s="115"/>
      <c r="ACW66" s="115"/>
      <c r="ACX66" s="115"/>
      <c r="ACY66" s="115"/>
      <c r="ACZ66" s="115"/>
      <c r="ADA66" s="115"/>
      <c r="ADB66" s="115"/>
      <c r="ADC66" s="115"/>
      <c r="ADD66" s="115"/>
      <c r="ADE66" s="115"/>
      <c r="ADF66" s="115"/>
      <c r="ADG66" s="115"/>
      <c r="ADH66" s="115"/>
      <c r="ADI66" s="115"/>
      <c r="ADJ66" s="115"/>
      <c r="ADK66" s="115"/>
      <c r="ADL66" s="115"/>
      <c r="ADM66" s="115"/>
      <c r="ADN66" s="115"/>
      <c r="ADO66" s="115"/>
      <c r="ADP66" s="115"/>
      <c r="ADQ66" s="115"/>
      <c r="ADR66" s="115"/>
      <c r="ADS66" s="115"/>
      <c r="ADT66" s="115"/>
      <c r="ADU66" s="115"/>
      <c r="ADV66" s="115"/>
      <c r="ADW66" s="115"/>
      <c r="ADX66" s="115"/>
      <c r="ADY66" s="115"/>
      <c r="ADZ66" s="115"/>
      <c r="AEA66" s="115"/>
      <c r="AEB66" s="115"/>
      <c r="AEC66" s="115"/>
      <c r="AED66" s="115"/>
      <c r="AEE66" s="115"/>
      <c r="AEF66" s="115"/>
      <c r="AEG66" s="115"/>
      <c r="AEH66" s="115"/>
      <c r="AEI66" s="115"/>
      <c r="AEJ66" s="115"/>
      <c r="AEK66" s="115"/>
      <c r="AEL66" s="115"/>
      <c r="AEM66" s="115"/>
      <c r="AEN66" s="115"/>
      <c r="AEO66" s="115"/>
      <c r="AEP66" s="115"/>
      <c r="AEQ66" s="115"/>
      <c r="AER66" s="115"/>
      <c r="AES66" s="115"/>
      <c r="AET66" s="115"/>
      <c r="AEU66" s="115"/>
      <c r="AEV66" s="115"/>
      <c r="AEW66" s="115"/>
      <c r="AEX66" s="115"/>
      <c r="AEY66" s="115"/>
      <c r="AEZ66" s="115"/>
      <c r="AFA66" s="115"/>
      <c r="AFB66" s="115"/>
      <c r="AFC66" s="115"/>
      <c r="AFD66" s="115"/>
      <c r="AFE66" s="115"/>
      <c r="AFF66" s="115"/>
      <c r="AFG66" s="115"/>
      <c r="AFH66" s="115"/>
      <c r="AFI66" s="115"/>
      <c r="AFJ66" s="115"/>
      <c r="AFK66" s="115"/>
      <c r="AFL66" s="115"/>
      <c r="AFM66" s="115"/>
      <c r="AFN66" s="115"/>
      <c r="AFO66" s="115"/>
      <c r="AFP66" s="115"/>
      <c r="AFQ66" s="115"/>
      <c r="AFR66" s="115"/>
      <c r="AFS66" s="115"/>
      <c r="AFT66" s="115"/>
      <c r="AFU66" s="115"/>
      <c r="AFV66" s="115"/>
      <c r="AFW66" s="115"/>
      <c r="AFX66" s="115"/>
      <c r="AFY66" s="115"/>
      <c r="AFZ66" s="115"/>
      <c r="AGA66" s="115"/>
      <c r="AGB66" s="115"/>
      <c r="AGC66" s="115"/>
      <c r="AGD66" s="115"/>
      <c r="AGE66" s="115"/>
      <c r="AGF66" s="115"/>
      <c r="AGG66" s="115"/>
      <c r="AGH66" s="115"/>
      <c r="AGI66" s="115"/>
      <c r="AGJ66" s="115"/>
      <c r="AGK66" s="115"/>
      <c r="AGL66" s="115"/>
      <c r="AGM66" s="115"/>
      <c r="AGN66" s="115"/>
      <c r="AGO66" s="115"/>
      <c r="AGP66" s="115"/>
      <c r="AGQ66" s="115"/>
      <c r="AGR66" s="115"/>
      <c r="AGS66" s="115"/>
      <c r="AGT66" s="115"/>
      <c r="AGU66" s="115"/>
      <c r="AGV66" s="115"/>
      <c r="AGW66" s="115"/>
      <c r="AGX66" s="115"/>
      <c r="AGY66" s="115"/>
      <c r="AGZ66" s="115"/>
      <c r="AHA66" s="115"/>
      <c r="AHB66" s="115"/>
      <c r="AHC66" s="115"/>
      <c r="AHD66" s="115"/>
      <c r="AHE66" s="115"/>
      <c r="AHF66" s="115"/>
      <c r="AHG66" s="115"/>
      <c r="AHH66" s="115"/>
      <c r="AHI66" s="115"/>
      <c r="AHJ66" s="115"/>
      <c r="AHK66" s="115"/>
      <c r="AHL66" s="115"/>
      <c r="AHM66" s="115"/>
      <c r="AHN66" s="115"/>
      <c r="AHO66" s="115"/>
      <c r="AHP66" s="115"/>
      <c r="AHQ66" s="115"/>
      <c r="AHR66" s="115"/>
      <c r="AHS66" s="115"/>
      <c r="AHT66" s="115"/>
      <c r="AHU66" s="115"/>
      <c r="AHV66" s="115"/>
      <c r="AHW66" s="115"/>
      <c r="AHX66" s="115"/>
      <c r="AHY66" s="115"/>
      <c r="AHZ66" s="115"/>
      <c r="AIA66" s="115"/>
      <c r="AIB66" s="115"/>
      <c r="AIC66" s="115"/>
      <c r="AID66" s="115"/>
      <c r="AIE66" s="115"/>
      <c r="AIF66" s="115"/>
      <c r="AIG66" s="115"/>
      <c r="AIH66" s="115"/>
      <c r="AII66" s="115"/>
      <c r="AIJ66" s="115"/>
      <c r="AIK66" s="115"/>
      <c r="AIL66" s="115"/>
      <c r="AIM66" s="115"/>
      <c r="AIN66" s="115"/>
      <c r="AIO66" s="115"/>
      <c r="AIP66" s="115"/>
      <c r="AIQ66" s="115"/>
      <c r="AIR66" s="115"/>
      <c r="AIS66" s="115"/>
      <c r="AIT66" s="115"/>
      <c r="AIU66" s="115"/>
      <c r="AIV66" s="115"/>
      <c r="AIW66" s="115"/>
      <c r="AIX66" s="115"/>
      <c r="AIY66" s="115"/>
      <c r="AIZ66" s="115"/>
      <c r="AJA66" s="115"/>
      <c r="AJB66" s="115"/>
      <c r="AJC66" s="115"/>
      <c r="AJD66" s="115"/>
      <c r="AJE66" s="115"/>
      <c r="AJF66" s="115"/>
      <c r="AJG66" s="115"/>
      <c r="AJH66" s="115"/>
      <c r="AJI66" s="115"/>
      <c r="AJJ66" s="115"/>
      <c r="AJK66" s="115"/>
      <c r="AJL66" s="115"/>
      <c r="AJM66" s="115"/>
      <c r="AJN66" s="115"/>
      <c r="AJO66" s="115"/>
      <c r="AJP66" s="115"/>
      <c r="AJQ66" s="115"/>
      <c r="AJR66" s="115"/>
      <c r="AJS66" s="115"/>
      <c r="AJT66" s="115"/>
      <c r="AJU66" s="115"/>
      <c r="AJV66" s="115"/>
      <c r="AJW66" s="115"/>
      <c r="AJX66" s="115"/>
      <c r="AJY66" s="115"/>
      <c r="AJZ66" s="115"/>
      <c r="AKA66" s="115"/>
      <c r="AKB66" s="115"/>
      <c r="AKC66" s="115"/>
      <c r="AKD66" s="115"/>
      <c r="AKE66" s="115"/>
      <c r="AKF66" s="115"/>
      <c r="AKG66" s="115"/>
      <c r="AKH66" s="115"/>
      <c r="AKI66" s="115"/>
      <c r="AKJ66" s="115"/>
      <c r="AKK66" s="115"/>
      <c r="AKL66" s="115"/>
      <c r="AKM66" s="115"/>
      <c r="AKN66" s="115"/>
      <c r="AKO66" s="115"/>
      <c r="AKP66" s="115"/>
      <c r="AKQ66" s="115"/>
      <c r="AKR66" s="115"/>
      <c r="AKS66" s="115"/>
      <c r="AKT66" s="115"/>
      <c r="AKU66" s="115"/>
      <c r="AKV66" s="115"/>
      <c r="AKW66" s="115"/>
      <c r="AKX66" s="115"/>
      <c r="AKY66" s="115"/>
      <c r="AKZ66" s="115"/>
      <c r="ALA66" s="115"/>
      <c r="ALB66" s="115"/>
      <c r="ALC66" s="115"/>
      <c r="ALD66" s="115"/>
      <c r="ALE66" s="115"/>
      <c r="ALF66" s="115"/>
      <c r="ALG66" s="115"/>
      <c r="ALH66" s="115"/>
      <c r="ALI66" s="115"/>
      <c r="ALJ66" s="115"/>
      <c r="ALK66" s="115"/>
      <c r="ALL66" s="115"/>
      <c r="ALM66" s="115"/>
      <c r="ALN66" s="115"/>
      <c r="ALO66" s="115"/>
      <c r="ALP66" s="115"/>
      <c r="ALQ66" s="115"/>
      <c r="ALR66" s="115"/>
      <c r="ALS66" s="115"/>
      <c r="ALT66" s="115"/>
      <c r="ALU66" s="115"/>
      <c r="ALV66" s="115"/>
      <c r="ALW66" s="115"/>
      <c r="ALX66" s="115"/>
      <c r="ALY66" s="115"/>
      <c r="ALZ66" s="115"/>
      <c r="AMA66" s="115"/>
      <c r="AMB66" s="115"/>
      <c r="AMC66" s="115"/>
      <c r="AMD66" s="115"/>
      <c r="AME66" s="115"/>
      <c r="AMF66" s="115"/>
      <c r="AMG66" s="115"/>
      <c r="AMH66" s="115"/>
      <c r="AMI66" s="115"/>
      <c r="AMJ66" s="115"/>
      <c r="AMK66" s="115"/>
      <c r="AML66" s="115"/>
      <c r="AMM66" s="115"/>
      <c r="AMN66" s="115"/>
      <c r="AMO66" s="115"/>
      <c r="AMP66" s="115"/>
      <c r="AMQ66" s="115"/>
      <c r="AMR66" s="115"/>
      <c r="AMS66" s="115"/>
      <c r="AMT66" s="115"/>
      <c r="AMU66" s="115"/>
      <c r="AMV66" s="115"/>
      <c r="AMW66" s="115"/>
      <c r="AMX66" s="115"/>
      <c r="AMY66" s="115"/>
      <c r="AMZ66" s="115"/>
      <c r="ANA66" s="115"/>
      <c r="ANB66" s="115"/>
      <c r="ANC66" s="115"/>
      <c r="AND66" s="115"/>
      <c r="ANE66" s="115"/>
      <c r="ANF66" s="115"/>
      <c r="ANG66" s="115"/>
      <c r="ANH66" s="115"/>
      <c r="ANI66" s="115"/>
      <c r="ANJ66" s="115"/>
      <c r="ANK66" s="115"/>
      <c r="ANL66" s="115"/>
      <c r="ANM66" s="115"/>
      <c r="ANN66" s="115"/>
      <c r="ANO66" s="115"/>
      <c r="ANP66" s="115"/>
      <c r="ANQ66" s="115"/>
      <c r="ANR66" s="115"/>
      <c r="ANS66" s="115"/>
      <c r="ANT66" s="115"/>
      <c r="ANU66" s="115"/>
      <c r="ANV66" s="115"/>
      <c r="ANW66" s="115"/>
      <c r="ANX66" s="115"/>
      <c r="ANY66" s="115"/>
      <c r="ANZ66" s="115"/>
      <c r="AOA66" s="115"/>
      <c r="AOB66" s="115"/>
      <c r="AOC66" s="115"/>
      <c r="AOD66" s="115"/>
      <c r="AOE66" s="115"/>
      <c r="AOF66" s="115"/>
      <c r="AOG66" s="115"/>
      <c r="AOH66" s="115"/>
      <c r="AOI66" s="115"/>
      <c r="AOJ66" s="115"/>
      <c r="AOK66" s="115"/>
      <c r="AOL66" s="115"/>
      <c r="AOM66" s="115"/>
      <c r="AON66" s="115"/>
      <c r="AOO66" s="115"/>
      <c r="AOP66" s="115"/>
      <c r="AOQ66" s="115"/>
      <c r="AOR66" s="115"/>
      <c r="AOS66" s="115"/>
      <c r="AOT66" s="115"/>
      <c r="AOU66" s="115"/>
      <c r="AOV66" s="115"/>
      <c r="AOW66" s="115"/>
      <c r="AOX66" s="115"/>
      <c r="AOY66" s="115"/>
      <c r="AOZ66" s="115"/>
      <c r="APA66" s="115"/>
      <c r="APB66" s="115"/>
      <c r="APC66" s="115"/>
      <c r="APD66" s="115"/>
      <c r="APE66" s="115"/>
      <c r="APF66" s="115"/>
      <c r="APG66" s="115"/>
      <c r="APH66" s="115"/>
      <c r="API66" s="115"/>
      <c r="APJ66" s="115"/>
      <c r="APK66" s="115"/>
      <c r="APL66" s="115"/>
      <c r="APM66" s="115"/>
      <c r="APN66" s="115"/>
      <c r="APO66" s="115"/>
      <c r="APP66" s="115"/>
      <c r="APQ66" s="115"/>
      <c r="APR66" s="115"/>
      <c r="APS66" s="115"/>
      <c r="APT66" s="115"/>
      <c r="APU66" s="115"/>
      <c r="APV66" s="115"/>
      <c r="APW66" s="115"/>
      <c r="APX66" s="115"/>
      <c r="APY66" s="115"/>
      <c r="APZ66" s="115"/>
      <c r="AQA66" s="115"/>
      <c r="AQB66" s="115"/>
      <c r="AQC66" s="115"/>
      <c r="AQD66" s="115"/>
      <c r="AQE66" s="115"/>
      <c r="AQF66" s="115"/>
      <c r="AQG66" s="115"/>
      <c r="AQH66" s="115"/>
      <c r="AQI66" s="115"/>
      <c r="AQJ66" s="115"/>
      <c r="AQK66" s="115"/>
      <c r="AQL66" s="115"/>
      <c r="AQM66" s="115"/>
      <c r="AQN66" s="115"/>
      <c r="AQO66" s="115"/>
      <c r="AQP66" s="115"/>
      <c r="AQQ66" s="115"/>
      <c r="AQR66" s="115"/>
      <c r="AQS66" s="115"/>
      <c r="AQT66" s="115"/>
      <c r="AQU66" s="115"/>
      <c r="AQV66" s="115"/>
      <c r="AQW66" s="115"/>
      <c r="AQX66" s="115"/>
      <c r="AQY66" s="115"/>
      <c r="AQZ66" s="115"/>
      <c r="ARA66" s="115"/>
      <c r="ARB66" s="115"/>
      <c r="ARC66" s="115"/>
      <c r="ARD66" s="115"/>
      <c r="ARE66" s="115"/>
      <c r="ARF66" s="115"/>
      <c r="ARG66" s="115"/>
      <c r="ARH66" s="115"/>
      <c r="ARI66" s="115"/>
      <c r="ARJ66" s="115"/>
      <c r="ARK66" s="115"/>
      <c r="ARL66" s="115"/>
      <c r="ARM66" s="115"/>
      <c r="ARN66" s="115"/>
      <c r="ARO66" s="115"/>
      <c r="ARP66" s="115"/>
      <c r="ARQ66" s="115"/>
      <c r="ARR66" s="115"/>
      <c r="ARS66" s="115"/>
      <c r="ART66" s="115"/>
      <c r="ARU66" s="115"/>
      <c r="ARV66" s="115"/>
      <c r="ARW66" s="115"/>
      <c r="ARX66" s="115"/>
      <c r="ARY66" s="115"/>
      <c r="ARZ66" s="115"/>
      <c r="ASA66" s="115"/>
      <c r="ASB66" s="115"/>
      <c r="ASC66" s="115"/>
      <c r="ASD66" s="115"/>
      <c r="ASE66" s="115"/>
      <c r="ASF66" s="115"/>
      <c r="ASG66" s="115"/>
      <c r="ASH66" s="115"/>
      <c r="ASI66" s="115"/>
      <c r="ASJ66" s="115"/>
      <c r="ASK66" s="115"/>
      <c r="ASL66" s="115"/>
      <c r="ASM66" s="115"/>
      <c r="ASN66" s="115"/>
      <c r="ASO66" s="115"/>
      <c r="ASP66" s="115"/>
      <c r="ASQ66" s="115"/>
      <c r="ASR66" s="115"/>
      <c r="ASS66" s="115"/>
      <c r="AST66" s="115"/>
      <c r="ASU66" s="115"/>
      <c r="ASV66" s="115"/>
      <c r="ASW66" s="115"/>
      <c r="ASX66" s="115"/>
      <c r="ASY66" s="115"/>
      <c r="ASZ66" s="115"/>
      <c r="ATA66" s="115"/>
      <c r="ATB66" s="115"/>
      <c r="ATC66" s="115"/>
      <c r="ATD66" s="115"/>
      <c r="ATE66" s="115"/>
      <c r="ATF66" s="115"/>
      <c r="ATG66" s="115"/>
      <c r="ATH66" s="115"/>
      <c r="ATI66" s="115"/>
      <c r="ATJ66" s="115"/>
      <c r="ATK66" s="115"/>
      <c r="ATL66" s="115"/>
      <c r="ATM66" s="115"/>
      <c r="ATN66" s="115"/>
      <c r="ATO66" s="115"/>
      <c r="ATP66" s="115"/>
      <c r="ATQ66" s="115"/>
      <c r="ATR66" s="115"/>
      <c r="ATS66" s="115"/>
      <c r="ATT66" s="115"/>
      <c r="ATU66" s="115"/>
      <c r="ATV66" s="115"/>
      <c r="ATW66" s="115"/>
      <c r="ATX66" s="115"/>
      <c r="ATY66" s="115"/>
      <c r="ATZ66" s="115"/>
      <c r="AUA66" s="115"/>
      <c r="AUB66" s="115"/>
      <c r="AUC66" s="115"/>
      <c r="AUD66" s="115"/>
      <c r="AUE66" s="115"/>
      <c r="AUF66" s="115"/>
      <c r="AUG66" s="115"/>
      <c r="AUH66" s="115"/>
      <c r="AUI66" s="115"/>
      <c r="AUJ66" s="115"/>
      <c r="AUK66" s="115"/>
      <c r="AUL66" s="115"/>
      <c r="AUM66" s="115"/>
      <c r="AUN66" s="115"/>
      <c r="AUO66" s="115"/>
      <c r="AUP66" s="115"/>
      <c r="AUQ66" s="115"/>
      <c r="AUR66" s="115"/>
      <c r="AUS66" s="115"/>
      <c r="AUT66" s="115"/>
      <c r="AUU66" s="115"/>
      <c r="AUV66" s="115"/>
      <c r="AUW66" s="115"/>
      <c r="AUX66" s="115"/>
      <c r="AUY66" s="115"/>
      <c r="AUZ66" s="115"/>
      <c r="AVA66" s="115"/>
      <c r="AVB66" s="115"/>
      <c r="AVC66" s="115"/>
      <c r="AVD66" s="115"/>
      <c r="AVE66" s="115"/>
      <c r="AVF66" s="115"/>
      <c r="AVG66" s="115"/>
      <c r="AVH66" s="115"/>
      <c r="AVI66" s="115"/>
      <c r="AVJ66" s="115"/>
      <c r="AVK66" s="115"/>
      <c r="AVL66" s="115"/>
      <c r="AVM66" s="115"/>
      <c r="AVN66" s="115"/>
      <c r="AVO66" s="115"/>
      <c r="AVP66" s="115"/>
      <c r="AVQ66" s="115"/>
      <c r="AVR66" s="115"/>
      <c r="AVS66" s="115"/>
      <c r="AVT66" s="115"/>
      <c r="AVU66" s="115"/>
      <c r="AVV66" s="115"/>
      <c r="AVW66" s="115"/>
      <c r="AVX66" s="115"/>
      <c r="AVY66" s="115"/>
      <c r="AVZ66" s="115"/>
      <c r="AWA66" s="115"/>
      <c r="AWB66" s="115"/>
      <c r="AWC66" s="115"/>
      <c r="AWD66" s="115"/>
      <c r="AWE66" s="115"/>
      <c r="AWF66" s="115"/>
      <c r="AWG66" s="115"/>
      <c r="AWH66" s="115"/>
      <c r="AWI66" s="115"/>
      <c r="AWJ66" s="115"/>
      <c r="AWK66" s="115"/>
      <c r="AWL66" s="115"/>
      <c r="AWM66" s="115"/>
      <c r="AWN66" s="115"/>
      <c r="AWO66" s="115"/>
      <c r="AWP66" s="115"/>
      <c r="AWQ66" s="115"/>
      <c r="AWR66" s="115"/>
      <c r="AWS66" s="115"/>
      <c r="AWT66" s="115"/>
      <c r="AWU66" s="115"/>
      <c r="AWV66" s="115"/>
      <c r="AWW66" s="115"/>
      <c r="AWX66" s="115"/>
      <c r="AWY66" s="115"/>
      <c r="AWZ66" s="115"/>
      <c r="AXA66" s="115"/>
      <c r="AXB66" s="115"/>
      <c r="AXC66" s="115"/>
      <c r="AXD66" s="115"/>
      <c r="AXE66" s="115"/>
      <c r="AXF66" s="115"/>
      <c r="AXG66" s="115"/>
      <c r="AXH66" s="115"/>
      <c r="AXI66" s="115"/>
      <c r="AXJ66" s="115"/>
      <c r="AXK66" s="115"/>
      <c r="AXL66" s="115"/>
      <c r="AXM66" s="115"/>
      <c r="AXN66" s="115"/>
      <c r="AXO66" s="115"/>
      <c r="AXP66" s="115"/>
      <c r="AXQ66" s="115"/>
      <c r="AXR66" s="115"/>
      <c r="AXS66" s="115"/>
      <c r="AXT66" s="115"/>
      <c r="AXU66" s="115"/>
      <c r="AXV66" s="115"/>
      <c r="AXW66" s="115"/>
      <c r="AXX66" s="115"/>
      <c r="AXY66" s="115"/>
      <c r="AXZ66" s="115"/>
      <c r="AYA66" s="115"/>
      <c r="AYB66" s="115"/>
      <c r="AYC66" s="115"/>
      <c r="AYD66" s="115"/>
      <c r="AYE66" s="115"/>
      <c r="AYF66" s="115"/>
      <c r="AYG66" s="115"/>
      <c r="AYH66" s="115"/>
      <c r="AYI66" s="115"/>
      <c r="AYJ66" s="115"/>
      <c r="AYK66" s="115"/>
      <c r="AYL66" s="115"/>
      <c r="AYM66" s="115"/>
      <c r="AYN66" s="115"/>
      <c r="AYO66" s="115"/>
      <c r="AYP66" s="115"/>
      <c r="AYQ66" s="115"/>
      <c r="AYR66" s="115"/>
      <c r="AYS66" s="115"/>
      <c r="AYT66" s="115"/>
      <c r="AYU66" s="115"/>
      <c r="AYV66" s="115"/>
      <c r="AYW66" s="115"/>
      <c r="AYX66" s="115"/>
      <c r="AYY66" s="115"/>
      <c r="AYZ66" s="115"/>
      <c r="AZA66" s="115"/>
      <c r="AZB66" s="115"/>
      <c r="AZC66" s="115"/>
      <c r="AZD66" s="115"/>
      <c r="AZE66" s="115"/>
      <c r="AZF66" s="115"/>
      <c r="AZG66" s="115"/>
      <c r="AZH66" s="115"/>
      <c r="AZI66" s="115"/>
      <c r="AZJ66" s="115"/>
      <c r="AZK66" s="115"/>
      <c r="AZL66" s="115"/>
      <c r="AZM66" s="115"/>
      <c r="AZN66" s="115"/>
      <c r="AZO66" s="115"/>
      <c r="AZP66" s="115"/>
      <c r="AZQ66" s="115"/>
      <c r="AZR66" s="115"/>
      <c r="AZS66" s="115"/>
      <c r="AZT66" s="115"/>
      <c r="AZU66" s="115"/>
      <c r="AZV66" s="115"/>
      <c r="AZW66" s="115"/>
      <c r="AZX66" s="115"/>
      <c r="AZY66" s="115"/>
      <c r="AZZ66" s="115"/>
      <c r="BAA66" s="115"/>
      <c r="BAB66" s="115"/>
      <c r="BAC66" s="115"/>
      <c r="BAD66" s="115"/>
      <c r="BAE66" s="115"/>
      <c r="BAF66" s="115"/>
      <c r="BAG66" s="115"/>
      <c r="BAH66" s="115"/>
      <c r="BAI66" s="115"/>
      <c r="BAJ66" s="115"/>
      <c r="BAK66" s="115"/>
      <c r="BAL66" s="115"/>
      <c r="BAM66" s="115"/>
      <c r="BAN66" s="115"/>
      <c r="BAO66" s="115"/>
      <c r="BAP66" s="115"/>
      <c r="BAQ66" s="115"/>
      <c r="BAR66" s="115"/>
      <c r="BAS66" s="115"/>
      <c r="BAT66" s="115"/>
      <c r="BAU66" s="115"/>
      <c r="BAV66" s="115"/>
      <c r="BAW66" s="115"/>
      <c r="BAX66" s="115"/>
      <c r="BAY66" s="115"/>
      <c r="BAZ66" s="115"/>
      <c r="BBA66" s="115"/>
      <c r="BBB66" s="115"/>
      <c r="BBC66" s="115"/>
      <c r="BBD66" s="115"/>
      <c r="BBE66" s="115"/>
      <c r="BBF66" s="115"/>
      <c r="BBG66" s="115"/>
      <c r="BBH66" s="115"/>
      <c r="BBI66" s="115"/>
      <c r="BBJ66" s="115"/>
      <c r="BBK66" s="115"/>
      <c r="BBL66" s="115"/>
      <c r="BBM66" s="115"/>
      <c r="BBN66" s="115"/>
      <c r="BBO66" s="115"/>
      <c r="BBP66" s="115"/>
      <c r="BBQ66" s="115"/>
      <c r="BBR66" s="115"/>
      <c r="BBS66" s="115"/>
      <c r="BBT66" s="115"/>
      <c r="BBU66" s="115"/>
      <c r="BBV66" s="115"/>
      <c r="BBW66" s="115"/>
      <c r="BBX66" s="115"/>
      <c r="BBY66" s="115"/>
      <c r="BBZ66" s="115"/>
      <c r="BCA66" s="115"/>
      <c r="BCB66" s="115"/>
      <c r="BCC66" s="115"/>
      <c r="BCD66" s="115"/>
      <c r="BCE66" s="115"/>
      <c r="BCF66" s="115"/>
      <c r="BCG66" s="115"/>
      <c r="BCH66" s="115"/>
      <c r="BCI66" s="115"/>
      <c r="BCJ66" s="115"/>
      <c r="BCK66" s="115"/>
      <c r="BCL66" s="115"/>
      <c r="BCM66" s="115"/>
      <c r="BCN66" s="115"/>
      <c r="BCO66" s="115"/>
      <c r="BCP66" s="115"/>
      <c r="BCQ66" s="115"/>
      <c r="BCR66" s="115"/>
      <c r="BCS66" s="115"/>
      <c r="BCT66" s="115"/>
      <c r="BCU66" s="115"/>
      <c r="BCV66" s="115"/>
      <c r="BCW66" s="115"/>
      <c r="BCX66" s="115"/>
      <c r="BCY66" s="115"/>
      <c r="BCZ66" s="115"/>
      <c r="BDA66" s="115"/>
      <c r="BDB66" s="115"/>
      <c r="BDC66" s="115"/>
      <c r="BDD66" s="115"/>
      <c r="BDE66" s="115"/>
      <c r="BDF66" s="115"/>
      <c r="BDG66" s="115"/>
      <c r="BDH66" s="115"/>
      <c r="BDI66" s="115"/>
      <c r="BDJ66" s="115"/>
      <c r="BDK66" s="115"/>
      <c r="BDL66" s="115"/>
      <c r="BDM66" s="115"/>
      <c r="BDN66" s="115"/>
      <c r="BDO66" s="115"/>
      <c r="BDP66" s="115"/>
      <c r="BDQ66" s="115"/>
      <c r="BDR66" s="115"/>
      <c r="BDS66" s="115"/>
      <c r="BDT66" s="115"/>
      <c r="BDU66" s="115"/>
      <c r="BDV66" s="115"/>
      <c r="BDW66" s="115"/>
      <c r="BDX66" s="115"/>
      <c r="BDY66" s="115"/>
      <c r="BDZ66" s="115"/>
      <c r="BEA66" s="115"/>
      <c r="BEB66" s="115"/>
      <c r="BEC66" s="115"/>
      <c r="BED66" s="115"/>
      <c r="BEE66" s="115"/>
      <c r="BEF66" s="115"/>
      <c r="BEG66" s="115"/>
      <c r="BEH66" s="115"/>
      <c r="BEI66" s="115"/>
      <c r="BEJ66" s="115"/>
      <c r="BEK66" s="115"/>
      <c r="BEL66" s="115"/>
      <c r="BEM66" s="115"/>
      <c r="BEN66" s="115"/>
      <c r="BEO66" s="115"/>
      <c r="BEP66" s="115"/>
      <c r="BEQ66" s="115"/>
      <c r="BER66" s="115"/>
      <c r="BES66" s="115"/>
      <c r="BET66" s="115"/>
      <c r="BEU66" s="115"/>
      <c r="BEV66" s="115"/>
      <c r="BEW66" s="115"/>
      <c r="BEX66" s="115"/>
      <c r="BEY66" s="115"/>
      <c r="BEZ66" s="115"/>
      <c r="BFA66" s="115"/>
      <c r="BFB66" s="115"/>
      <c r="BFC66" s="115"/>
      <c r="BFD66" s="115"/>
      <c r="BFE66" s="115"/>
      <c r="BFF66" s="115"/>
      <c r="BFG66" s="115"/>
      <c r="BFH66" s="115"/>
      <c r="BFI66" s="115"/>
      <c r="BFJ66" s="115"/>
      <c r="BFK66" s="115"/>
      <c r="BFL66" s="115"/>
      <c r="BFM66" s="115"/>
      <c r="BFN66" s="115"/>
      <c r="BFO66" s="115"/>
      <c r="BFP66" s="115"/>
      <c r="BFQ66" s="115"/>
      <c r="BFR66" s="115"/>
      <c r="BFS66" s="115"/>
      <c r="BFT66" s="115"/>
      <c r="BFU66" s="115"/>
      <c r="BFV66" s="115"/>
      <c r="BFW66" s="115"/>
      <c r="BFX66" s="115"/>
      <c r="BFY66" s="115"/>
      <c r="BFZ66" s="115"/>
      <c r="BGA66" s="115"/>
      <c r="BGB66" s="115"/>
      <c r="BGC66" s="115"/>
      <c r="BGD66" s="115"/>
      <c r="BGE66" s="115"/>
      <c r="BGF66" s="115"/>
      <c r="BGG66" s="115"/>
      <c r="BGH66" s="115"/>
      <c r="BGI66" s="115"/>
      <c r="BGJ66" s="115"/>
      <c r="BGK66" s="115"/>
      <c r="BGL66" s="115"/>
      <c r="BGM66" s="115"/>
      <c r="BGN66" s="115"/>
      <c r="BGO66" s="115"/>
      <c r="BGP66" s="115"/>
      <c r="BGQ66" s="115"/>
      <c r="BGR66" s="115"/>
      <c r="BGS66" s="115"/>
      <c r="BGT66" s="115"/>
      <c r="BGU66" s="115"/>
      <c r="BGV66" s="115"/>
      <c r="BGW66" s="115"/>
      <c r="BGX66" s="115"/>
      <c r="BGY66" s="115"/>
      <c r="BGZ66" s="115"/>
      <c r="BHA66" s="115"/>
      <c r="BHB66" s="115"/>
      <c r="BHC66" s="115"/>
      <c r="BHD66" s="115"/>
      <c r="BHE66" s="115"/>
      <c r="BHF66" s="115"/>
      <c r="BHG66" s="115"/>
      <c r="BHH66" s="115"/>
      <c r="BHI66" s="115"/>
      <c r="BHJ66" s="115"/>
      <c r="BHK66" s="115"/>
      <c r="BHL66" s="115"/>
      <c r="BHM66" s="115"/>
      <c r="BHN66" s="115"/>
      <c r="BHO66" s="115"/>
      <c r="BHP66" s="115"/>
      <c r="BHQ66" s="115"/>
      <c r="BHR66" s="115"/>
      <c r="BHS66" s="115"/>
      <c r="BHT66" s="115"/>
      <c r="BHU66" s="115"/>
      <c r="BHV66" s="115"/>
      <c r="BHW66" s="115"/>
      <c r="BHX66" s="115"/>
      <c r="BHY66" s="115"/>
      <c r="BHZ66" s="115"/>
      <c r="BIA66" s="115"/>
      <c r="BIB66" s="115"/>
      <c r="BIC66" s="115"/>
      <c r="BID66" s="115"/>
      <c r="BIE66" s="115"/>
      <c r="BIF66" s="115"/>
      <c r="BIG66" s="115"/>
      <c r="BIH66" s="115"/>
      <c r="BII66" s="115"/>
      <c r="BIJ66" s="115"/>
      <c r="BIK66" s="115"/>
      <c r="BIL66" s="115"/>
      <c r="BIM66" s="115"/>
      <c r="BIN66" s="115"/>
      <c r="BIO66" s="115"/>
      <c r="BIP66" s="115"/>
      <c r="BIQ66" s="115"/>
      <c r="BIR66" s="115"/>
      <c r="BIS66" s="115"/>
      <c r="BIT66" s="115"/>
      <c r="BIU66" s="115"/>
      <c r="BIV66" s="115"/>
      <c r="BIW66" s="115"/>
      <c r="BIX66" s="115"/>
      <c r="BIY66" s="115"/>
      <c r="BIZ66" s="115"/>
      <c r="BJA66" s="115"/>
      <c r="BJB66" s="115"/>
      <c r="BJC66" s="115"/>
      <c r="BJD66" s="115"/>
      <c r="BJE66" s="115"/>
      <c r="BJF66" s="115"/>
      <c r="BJG66" s="115"/>
      <c r="BJH66" s="115"/>
      <c r="BJI66" s="115"/>
      <c r="BJJ66" s="115"/>
      <c r="BJK66" s="115"/>
      <c r="BJL66" s="115"/>
      <c r="BJM66" s="115"/>
      <c r="BJN66" s="115"/>
      <c r="BJO66" s="115"/>
      <c r="BJP66" s="115"/>
      <c r="BJQ66" s="115"/>
      <c r="BJR66" s="115"/>
      <c r="BJS66" s="115"/>
      <c r="BJT66" s="115"/>
      <c r="BJU66" s="115"/>
      <c r="BJV66" s="115"/>
      <c r="BJW66" s="115"/>
      <c r="BJX66" s="115"/>
      <c r="BJY66" s="115"/>
      <c r="BJZ66" s="115"/>
      <c r="BKA66" s="115"/>
      <c r="BKB66" s="115"/>
      <c r="BKC66" s="115"/>
      <c r="BKD66" s="115"/>
      <c r="BKE66" s="115"/>
      <c r="BKF66" s="115"/>
      <c r="BKG66" s="115"/>
      <c r="BKH66" s="115"/>
      <c r="BKI66" s="115"/>
      <c r="BKJ66" s="115"/>
      <c r="BKK66" s="115"/>
      <c r="BKL66" s="115"/>
      <c r="BKM66" s="115"/>
      <c r="BKN66" s="115"/>
      <c r="BKO66" s="115"/>
      <c r="BKP66" s="115"/>
      <c r="BKQ66" s="115"/>
      <c r="BKR66" s="115"/>
      <c r="BKS66" s="115"/>
      <c r="BKT66" s="115"/>
      <c r="BKU66" s="115"/>
      <c r="BKV66" s="115"/>
      <c r="BKW66" s="115"/>
      <c r="BKX66" s="115"/>
      <c r="BKY66" s="115"/>
      <c r="BKZ66" s="115"/>
      <c r="BLA66" s="115"/>
      <c r="BLB66" s="115"/>
      <c r="BLC66" s="115"/>
      <c r="BLD66" s="115"/>
      <c r="BLE66" s="115"/>
      <c r="BLF66" s="115"/>
      <c r="BLG66" s="115"/>
      <c r="BLH66" s="115"/>
      <c r="BLI66" s="115"/>
      <c r="BLJ66" s="115"/>
      <c r="BLK66" s="115"/>
      <c r="BLL66" s="115"/>
      <c r="BLM66" s="115"/>
      <c r="BLN66" s="115"/>
      <c r="BLO66" s="115"/>
      <c r="BLP66" s="115"/>
      <c r="BLQ66" s="115"/>
      <c r="BLR66" s="115"/>
      <c r="BLS66" s="115"/>
      <c r="BLT66" s="115"/>
      <c r="BLU66" s="115"/>
      <c r="BLV66" s="115"/>
      <c r="BLW66" s="115"/>
      <c r="BLX66" s="115"/>
      <c r="BLY66" s="115"/>
      <c r="BLZ66" s="115"/>
      <c r="BMA66" s="115"/>
      <c r="BMB66" s="115"/>
      <c r="BMC66" s="115"/>
      <c r="BMD66" s="115"/>
      <c r="BME66" s="115"/>
      <c r="BMF66" s="115"/>
      <c r="BMG66" s="115"/>
      <c r="BMH66" s="115"/>
      <c r="BMI66" s="115"/>
      <c r="BMJ66" s="115"/>
      <c r="BMK66" s="115"/>
      <c r="BML66" s="115"/>
      <c r="BMM66" s="115"/>
      <c r="BMN66" s="115"/>
      <c r="BMO66" s="115"/>
      <c r="BMP66" s="115"/>
      <c r="BMQ66" s="115"/>
      <c r="BMR66" s="115"/>
      <c r="BMS66" s="115"/>
      <c r="BMT66" s="115"/>
      <c r="BMU66" s="115"/>
      <c r="BMV66" s="115"/>
      <c r="BMW66" s="115"/>
      <c r="BMX66" s="115"/>
      <c r="BMY66" s="115"/>
      <c r="BMZ66" s="115"/>
      <c r="BNA66" s="115"/>
      <c r="BNB66" s="115"/>
      <c r="BNC66" s="115"/>
      <c r="BND66" s="115"/>
      <c r="BNE66" s="115"/>
      <c r="BNF66" s="115"/>
      <c r="BNG66" s="115"/>
      <c r="BNH66" s="115"/>
      <c r="BNI66" s="115"/>
      <c r="BNJ66" s="115"/>
      <c r="BNK66" s="115"/>
      <c r="BNL66" s="115"/>
      <c r="BNM66" s="115"/>
      <c r="BNN66" s="115"/>
      <c r="BNO66" s="115"/>
      <c r="BNP66" s="115"/>
      <c r="BNQ66" s="115"/>
      <c r="BNR66" s="115"/>
      <c r="BNS66" s="115"/>
      <c r="BNT66" s="115"/>
      <c r="BNU66" s="115"/>
      <c r="BNV66" s="115"/>
      <c r="BNW66" s="115"/>
      <c r="BNX66" s="115"/>
      <c r="BNY66" s="115"/>
      <c r="BNZ66" s="115"/>
      <c r="BOA66" s="115"/>
      <c r="BOB66" s="115"/>
      <c r="BOC66" s="115"/>
      <c r="BOD66" s="115"/>
      <c r="BOE66" s="115"/>
      <c r="BOF66" s="115"/>
      <c r="BOG66" s="115"/>
      <c r="BOH66" s="115"/>
      <c r="BOI66" s="115"/>
      <c r="BOJ66" s="115"/>
      <c r="BOK66" s="115"/>
      <c r="BOL66" s="115"/>
      <c r="BOM66" s="115"/>
      <c r="BON66" s="115"/>
      <c r="BOO66" s="115"/>
      <c r="BOP66" s="115"/>
      <c r="BOQ66" s="115"/>
      <c r="BOR66" s="115"/>
      <c r="BOS66" s="115"/>
      <c r="BOT66" s="115"/>
      <c r="BOU66" s="115"/>
      <c r="BOV66" s="115"/>
      <c r="BOW66" s="115"/>
      <c r="BOX66" s="115"/>
      <c r="BOY66" s="115"/>
      <c r="BOZ66" s="115"/>
      <c r="BPA66" s="115"/>
      <c r="BPB66" s="115"/>
      <c r="BPC66" s="115"/>
      <c r="BPD66" s="115"/>
      <c r="BPE66" s="115"/>
      <c r="BPF66" s="115"/>
      <c r="BPG66" s="115"/>
      <c r="BPH66" s="115"/>
      <c r="BPI66" s="115"/>
      <c r="BPJ66" s="115"/>
      <c r="BPK66" s="115"/>
      <c r="BPL66" s="115"/>
      <c r="BPM66" s="115"/>
      <c r="BPN66" s="115"/>
      <c r="BPO66" s="115"/>
      <c r="BPP66" s="115"/>
      <c r="BPQ66" s="115"/>
      <c r="BPR66" s="115"/>
      <c r="BPS66" s="115"/>
      <c r="BPT66" s="115"/>
      <c r="BPU66" s="115"/>
      <c r="BPV66" s="115"/>
      <c r="BPW66" s="115"/>
      <c r="BPX66" s="115"/>
      <c r="BPY66" s="115"/>
      <c r="BPZ66" s="115"/>
      <c r="BQA66" s="115"/>
      <c r="BQB66" s="115"/>
      <c r="BQC66" s="115"/>
      <c r="BQD66" s="115"/>
      <c r="BQE66" s="115"/>
      <c r="BQF66" s="115"/>
      <c r="BQG66" s="115"/>
      <c r="BQH66" s="115"/>
      <c r="BQI66" s="115"/>
      <c r="BQJ66" s="115"/>
      <c r="BQK66" s="115"/>
      <c r="BQL66" s="115"/>
      <c r="BQM66" s="115"/>
      <c r="BQN66" s="115"/>
      <c r="BQO66" s="115"/>
      <c r="BQP66" s="115"/>
      <c r="BQQ66" s="115"/>
      <c r="BQR66" s="115"/>
      <c r="BQS66" s="115"/>
      <c r="BQT66" s="115"/>
      <c r="BQU66" s="115"/>
      <c r="BQV66" s="115"/>
      <c r="BQW66" s="115"/>
      <c r="BQX66" s="115"/>
      <c r="BQY66" s="115"/>
      <c r="BQZ66" s="115"/>
      <c r="BRA66" s="115"/>
      <c r="BRB66" s="115"/>
      <c r="BRC66" s="115"/>
      <c r="BRD66" s="115"/>
      <c r="BRE66" s="115"/>
      <c r="BRF66" s="115"/>
      <c r="BRG66" s="115"/>
      <c r="BRH66" s="115"/>
      <c r="BRI66" s="115"/>
      <c r="BRJ66" s="115"/>
      <c r="BRK66" s="115"/>
      <c r="BRL66" s="115"/>
      <c r="BRM66" s="115"/>
      <c r="BRN66" s="115"/>
      <c r="BRO66" s="115"/>
      <c r="BRP66" s="115"/>
      <c r="BRQ66" s="115"/>
      <c r="BRR66" s="115"/>
      <c r="BRS66" s="115"/>
      <c r="BRT66" s="115"/>
      <c r="BRU66" s="115"/>
      <c r="BRV66" s="115"/>
      <c r="BRW66" s="115"/>
      <c r="BRX66" s="115"/>
      <c r="BRY66" s="115"/>
      <c r="BRZ66" s="115"/>
      <c r="BSA66" s="115"/>
      <c r="BSB66" s="115"/>
      <c r="BSC66" s="115"/>
      <c r="BSD66" s="115"/>
      <c r="BSE66" s="115"/>
      <c r="BSF66" s="115"/>
      <c r="BSG66" s="115"/>
      <c r="BSH66" s="115"/>
      <c r="BSI66" s="115"/>
      <c r="BSJ66" s="115"/>
      <c r="BSK66" s="115"/>
      <c r="BSL66" s="115"/>
      <c r="BSM66" s="115"/>
      <c r="BSN66" s="115"/>
      <c r="BSO66" s="115"/>
      <c r="BSP66" s="115"/>
      <c r="BSQ66" s="115"/>
      <c r="BSR66" s="115"/>
      <c r="BSS66" s="115"/>
      <c r="BST66" s="115"/>
      <c r="BSU66" s="115"/>
      <c r="BSV66" s="115"/>
      <c r="BSW66" s="115"/>
      <c r="BSX66" s="115"/>
      <c r="BSY66" s="115"/>
      <c r="BSZ66" s="115"/>
      <c r="BTA66" s="115"/>
      <c r="BTB66" s="115"/>
      <c r="BTC66" s="115"/>
      <c r="BTD66" s="115"/>
      <c r="BTE66" s="115"/>
      <c r="BTF66" s="115"/>
      <c r="BTG66" s="115"/>
      <c r="BTH66" s="115"/>
      <c r="BTI66" s="115"/>
      <c r="BTJ66" s="115"/>
      <c r="BTK66" s="115"/>
      <c r="BTL66" s="115"/>
      <c r="BTM66" s="115"/>
      <c r="BTN66" s="115"/>
      <c r="BTO66" s="115"/>
      <c r="BTP66" s="115"/>
      <c r="BTQ66" s="115"/>
      <c r="BTR66" s="115"/>
      <c r="BTS66" s="115"/>
      <c r="BTT66" s="115"/>
      <c r="BTU66" s="115"/>
      <c r="BTV66" s="115"/>
      <c r="BTW66" s="115"/>
      <c r="BTX66" s="115"/>
      <c r="BTY66" s="115"/>
      <c r="BTZ66" s="115"/>
      <c r="BUA66" s="115"/>
      <c r="BUB66" s="115"/>
      <c r="BUC66" s="115"/>
      <c r="BUD66" s="115"/>
      <c r="BUE66" s="115"/>
      <c r="BUF66" s="115"/>
      <c r="BUG66" s="115"/>
      <c r="BUH66" s="115"/>
      <c r="BUI66" s="115"/>
      <c r="BUJ66" s="115"/>
      <c r="BUK66" s="115"/>
      <c r="BUL66" s="115"/>
      <c r="BUM66" s="115"/>
      <c r="BUN66" s="115"/>
      <c r="BUO66" s="115"/>
      <c r="BUP66" s="115"/>
      <c r="BUQ66" s="115"/>
      <c r="BUR66" s="115"/>
      <c r="BUS66" s="115"/>
      <c r="BUT66" s="115"/>
      <c r="BUU66" s="115"/>
      <c r="BUV66" s="115"/>
      <c r="BUW66" s="115"/>
      <c r="BUX66" s="115"/>
      <c r="BUY66" s="115"/>
      <c r="BUZ66" s="115"/>
      <c r="BVA66" s="115"/>
      <c r="BVB66" s="115"/>
      <c r="BVC66" s="115"/>
      <c r="BVD66" s="115"/>
      <c r="BVE66" s="115"/>
      <c r="BVF66" s="115"/>
      <c r="BVG66" s="115"/>
      <c r="BVH66" s="115"/>
      <c r="BVI66" s="115"/>
      <c r="BVJ66" s="115"/>
      <c r="BVK66" s="115"/>
      <c r="BVL66" s="115"/>
      <c r="BVM66" s="115"/>
      <c r="BVN66" s="115"/>
      <c r="BVO66" s="115"/>
      <c r="BVP66" s="115"/>
      <c r="BVQ66" s="115"/>
      <c r="BVR66" s="115"/>
      <c r="BVS66" s="115"/>
      <c r="BVT66" s="115"/>
      <c r="BVU66" s="115"/>
      <c r="BVV66" s="115"/>
      <c r="BVW66" s="115"/>
      <c r="BVX66" s="115"/>
      <c r="BVY66" s="115"/>
      <c r="BVZ66" s="115"/>
      <c r="BWA66" s="115"/>
      <c r="BWB66" s="115"/>
      <c r="BWC66" s="115"/>
      <c r="BWD66" s="115"/>
      <c r="BWE66" s="115"/>
      <c r="BWF66" s="115"/>
      <c r="BWG66" s="115"/>
      <c r="BWH66" s="115"/>
      <c r="BWI66" s="115"/>
      <c r="BWJ66" s="115"/>
      <c r="BWK66" s="115"/>
      <c r="BWL66" s="115"/>
      <c r="BWM66" s="115"/>
      <c r="BWN66" s="115"/>
      <c r="BWO66" s="115"/>
      <c r="BWP66" s="115"/>
      <c r="BWQ66" s="115"/>
      <c r="BWR66" s="115"/>
      <c r="BWS66" s="115"/>
      <c r="BWT66" s="115"/>
      <c r="BWU66" s="115"/>
      <c r="BWV66" s="115"/>
      <c r="BWW66" s="115"/>
      <c r="BWX66" s="115"/>
      <c r="BWY66" s="115"/>
      <c r="BWZ66" s="115"/>
      <c r="BXA66" s="115"/>
      <c r="BXB66" s="115"/>
      <c r="BXC66" s="115"/>
      <c r="BXD66" s="115"/>
      <c r="BXE66" s="115"/>
      <c r="BXF66" s="115"/>
      <c r="BXG66" s="115"/>
      <c r="BXH66" s="115"/>
      <c r="BXI66" s="115"/>
      <c r="BXJ66" s="115"/>
      <c r="BXK66" s="115"/>
      <c r="BXL66" s="115"/>
      <c r="BXM66" s="115"/>
      <c r="BXN66" s="115"/>
      <c r="BXO66" s="115"/>
      <c r="BXP66" s="115"/>
      <c r="BXQ66" s="115"/>
      <c r="BXR66" s="115"/>
      <c r="BXS66" s="115"/>
      <c r="BXT66" s="115"/>
      <c r="BXU66" s="115"/>
      <c r="BXV66" s="115"/>
      <c r="BXW66" s="115"/>
      <c r="BXX66" s="115"/>
      <c r="BXY66" s="115"/>
      <c r="BXZ66" s="115"/>
      <c r="BYA66" s="115"/>
      <c r="BYB66" s="115"/>
      <c r="BYC66" s="115"/>
      <c r="BYD66" s="115"/>
      <c r="BYE66" s="115"/>
      <c r="BYF66" s="115"/>
      <c r="BYG66" s="115"/>
      <c r="BYH66" s="115"/>
      <c r="BYI66" s="115"/>
      <c r="BYJ66" s="115"/>
      <c r="BYK66" s="115"/>
      <c r="BYL66" s="115"/>
      <c r="BYM66" s="115"/>
      <c r="BYN66" s="115"/>
      <c r="BYO66" s="115"/>
      <c r="BYP66" s="115"/>
      <c r="BYQ66" s="115"/>
      <c r="BYR66" s="115"/>
      <c r="BYS66" s="115"/>
      <c r="BYT66" s="115"/>
      <c r="BYU66" s="115"/>
      <c r="BYV66" s="115"/>
      <c r="BYW66" s="115"/>
      <c r="BYX66" s="115"/>
      <c r="BYY66" s="115"/>
      <c r="BYZ66" s="115"/>
      <c r="BZA66" s="115"/>
      <c r="BZB66" s="115"/>
      <c r="BZC66" s="115"/>
      <c r="BZD66" s="115"/>
      <c r="BZE66" s="115"/>
      <c r="BZF66" s="115"/>
      <c r="BZG66" s="115"/>
      <c r="BZH66" s="115"/>
      <c r="BZI66" s="115"/>
      <c r="BZJ66" s="115"/>
      <c r="BZK66" s="115"/>
      <c r="BZL66" s="115"/>
      <c r="BZM66" s="115"/>
      <c r="BZN66" s="115"/>
      <c r="BZO66" s="115"/>
      <c r="BZP66" s="115"/>
      <c r="BZQ66" s="115"/>
      <c r="BZR66" s="115"/>
      <c r="BZS66" s="115"/>
      <c r="BZT66" s="115"/>
      <c r="BZU66" s="115"/>
      <c r="BZV66" s="115"/>
      <c r="BZW66" s="115"/>
      <c r="BZX66" s="115"/>
      <c r="BZY66" s="115"/>
      <c r="BZZ66" s="115"/>
      <c r="CAA66" s="115"/>
      <c r="CAB66" s="115"/>
      <c r="CAC66" s="115"/>
      <c r="CAD66" s="115"/>
      <c r="CAE66" s="115"/>
      <c r="CAF66" s="115"/>
      <c r="CAG66" s="115"/>
      <c r="CAH66" s="115"/>
      <c r="CAI66" s="115"/>
      <c r="CAJ66" s="115"/>
      <c r="CAK66" s="115"/>
      <c r="CAL66" s="115"/>
      <c r="CAM66" s="115"/>
      <c r="CAN66" s="115"/>
      <c r="CAO66" s="115"/>
      <c r="CAP66" s="115"/>
      <c r="CAQ66" s="115"/>
      <c r="CAR66" s="115"/>
      <c r="CAS66" s="115"/>
      <c r="CAT66" s="115"/>
      <c r="CAU66" s="115"/>
      <c r="CAV66" s="115"/>
      <c r="CAW66" s="115"/>
      <c r="CAX66" s="115"/>
      <c r="CAY66" s="115"/>
      <c r="CAZ66" s="115"/>
      <c r="CBA66" s="115"/>
      <c r="CBB66" s="115"/>
      <c r="CBC66" s="115"/>
      <c r="CBD66" s="115"/>
      <c r="CBE66" s="115"/>
      <c r="CBF66" s="115"/>
      <c r="CBG66" s="115"/>
      <c r="CBH66" s="115"/>
      <c r="CBI66" s="115"/>
      <c r="CBJ66" s="115"/>
      <c r="CBK66" s="115"/>
      <c r="CBL66" s="115"/>
      <c r="CBM66" s="115"/>
      <c r="CBN66" s="115"/>
      <c r="CBO66" s="115"/>
      <c r="CBP66" s="115"/>
      <c r="CBQ66" s="115"/>
      <c r="CBR66" s="115"/>
      <c r="CBS66" s="115"/>
      <c r="CBT66" s="115"/>
      <c r="CBU66" s="115"/>
      <c r="CBV66" s="115"/>
      <c r="CBW66" s="115"/>
      <c r="CBX66" s="115"/>
      <c r="CBY66" s="115"/>
      <c r="CBZ66" s="115"/>
      <c r="CCA66" s="115"/>
      <c r="CCB66" s="115"/>
      <c r="CCC66" s="115"/>
      <c r="CCD66" s="115"/>
      <c r="CCE66" s="115"/>
      <c r="CCF66" s="115"/>
      <c r="CCG66" s="115"/>
      <c r="CCH66" s="115"/>
      <c r="CCI66" s="115"/>
      <c r="CCJ66" s="115"/>
      <c r="CCK66" s="115"/>
      <c r="CCL66" s="115"/>
      <c r="CCM66" s="115"/>
      <c r="CCN66" s="115"/>
      <c r="CCO66" s="115"/>
      <c r="CCP66" s="115"/>
      <c r="CCQ66" s="115"/>
      <c r="CCR66" s="115"/>
      <c r="CCS66" s="115"/>
      <c r="CCT66" s="115"/>
      <c r="CCU66" s="115"/>
      <c r="CCV66" s="115"/>
      <c r="CCW66" s="115"/>
      <c r="CCX66" s="115"/>
      <c r="CCY66" s="115"/>
      <c r="CCZ66" s="115"/>
      <c r="CDA66" s="115"/>
      <c r="CDB66" s="115"/>
      <c r="CDC66" s="115"/>
      <c r="CDD66" s="115"/>
      <c r="CDE66" s="115"/>
      <c r="CDF66" s="115"/>
      <c r="CDG66" s="115"/>
      <c r="CDH66" s="115"/>
      <c r="CDI66" s="115"/>
      <c r="CDJ66" s="115"/>
      <c r="CDK66" s="115"/>
      <c r="CDL66" s="115"/>
      <c r="CDM66" s="115"/>
      <c r="CDN66" s="115"/>
      <c r="CDO66" s="115"/>
      <c r="CDP66" s="115"/>
      <c r="CDQ66" s="115"/>
      <c r="CDR66" s="115"/>
      <c r="CDS66" s="115"/>
      <c r="CDT66" s="115"/>
      <c r="CDU66" s="115"/>
      <c r="CDV66" s="115"/>
      <c r="CDW66" s="115"/>
      <c r="CDX66" s="115"/>
      <c r="CDY66" s="115"/>
      <c r="CDZ66" s="115"/>
      <c r="CEA66" s="115"/>
      <c r="CEB66" s="115"/>
      <c r="CEC66" s="115"/>
      <c r="CED66" s="115"/>
      <c r="CEE66" s="115"/>
      <c r="CEF66" s="115"/>
      <c r="CEG66" s="115"/>
      <c r="CEH66" s="115"/>
      <c r="CEI66" s="115"/>
      <c r="CEJ66" s="115"/>
      <c r="CEK66" s="115"/>
      <c r="CEL66" s="115"/>
      <c r="CEM66" s="115"/>
      <c r="CEN66" s="115"/>
      <c r="CEO66" s="115"/>
      <c r="CEP66" s="115"/>
      <c r="CEQ66" s="115"/>
      <c r="CER66" s="115"/>
      <c r="CES66" s="115"/>
      <c r="CET66" s="115"/>
      <c r="CEU66" s="115"/>
      <c r="CEV66" s="115"/>
      <c r="CEW66" s="115"/>
      <c r="CEX66" s="115"/>
      <c r="CEY66" s="115"/>
      <c r="CEZ66" s="115"/>
      <c r="CFA66" s="115"/>
      <c r="CFB66" s="115"/>
      <c r="CFC66" s="115"/>
      <c r="CFD66" s="115"/>
      <c r="CFE66" s="115"/>
      <c r="CFF66" s="115"/>
      <c r="CFG66" s="115"/>
      <c r="CFH66" s="115"/>
      <c r="CFI66" s="115"/>
      <c r="CFJ66" s="115"/>
      <c r="CFK66" s="115"/>
      <c r="CFL66" s="115"/>
      <c r="CFM66" s="115"/>
      <c r="CFN66" s="115"/>
      <c r="CFO66" s="115"/>
      <c r="CFP66" s="115"/>
      <c r="CFQ66" s="115"/>
      <c r="CFR66" s="115"/>
      <c r="CFS66" s="115"/>
      <c r="CFT66" s="115"/>
      <c r="CFU66" s="115"/>
      <c r="CFV66" s="115"/>
      <c r="CFW66" s="115"/>
      <c r="CFX66" s="115"/>
      <c r="CFY66" s="115"/>
      <c r="CFZ66" s="115"/>
      <c r="CGA66" s="115"/>
      <c r="CGB66" s="115"/>
      <c r="CGC66" s="115"/>
      <c r="CGD66" s="115"/>
      <c r="CGE66" s="115"/>
      <c r="CGF66" s="115"/>
      <c r="CGG66" s="115"/>
      <c r="CGH66" s="115"/>
      <c r="CGI66" s="115"/>
      <c r="CGJ66" s="115"/>
      <c r="CGK66" s="115"/>
      <c r="CGL66" s="115"/>
      <c r="CGM66" s="115"/>
      <c r="CGN66" s="115"/>
      <c r="CGO66" s="115"/>
      <c r="CGP66" s="115"/>
      <c r="CGQ66" s="115"/>
      <c r="CGR66" s="115"/>
      <c r="CGS66" s="115"/>
      <c r="CGT66" s="115"/>
      <c r="CGU66" s="115"/>
      <c r="CGV66" s="115"/>
      <c r="CGW66" s="115"/>
      <c r="CGX66" s="115"/>
      <c r="CGY66" s="115"/>
      <c r="CGZ66" s="115"/>
      <c r="CHA66" s="115"/>
      <c r="CHB66" s="115"/>
      <c r="CHC66" s="115"/>
      <c r="CHD66" s="115"/>
      <c r="CHE66" s="115"/>
      <c r="CHF66" s="115"/>
      <c r="CHG66" s="115"/>
      <c r="CHH66" s="115"/>
      <c r="CHI66" s="115"/>
      <c r="CHJ66" s="115"/>
      <c r="CHK66" s="115"/>
      <c r="CHL66" s="115"/>
      <c r="CHM66" s="115"/>
      <c r="CHN66" s="115"/>
      <c r="CHO66" s="115"/>
      <c r="CHP66" s="115"/>
      <c r="CHQ66" s="115"/>
      <c r="CHR66" s="115"/>
      <c r="CHS66" s="115"/>
      <c r="CHT66" s="115"/>
      <c r="CHU66" s="115"/>
      <c r="CHV66" s="115"/>
      <c r="CHW66" s="115"/>
      <c r="CHX66" s="115"/>
      <c r="CHY66" s="115"/>
      <c r="CHZ66" s="115"/>
      <c r="CIA66" s="115"/>
      <c r="CIB66" s="115"/>
      <c r="CIC66" s="115"/>
      <c r="CID66" s="115"/>
      <c r="CIE66" s="115"/>
      <c r="CIF66" s="115"/>
      <c r="CIG66" s="115"/>
      <c r="CIH66" s="115"/>
      <c r="CII66" s="115"/>
      <c r="CIJ66" s="115"/>
      <c r="CIK66" s="115"/>
      <c r="CIL66" s="115"/>
      <c r="CIM66" s="115"/>
      <c r="CIN66" s="115"/>
      <c r="CIO66" s="115"/>
      <c r="CIP66" s="115"/>
      <c r="CIQ66" s="115"/>
      <c r="CIR66" s="115"/>
      <c r="CIS66" s="115"/>
      <c r="CIT66" s="115"/>
      <c r="CIU66" s="115"/>
      <c r="CIV66" s="115"/>
      <c r="CIW66" s="115"/>
      <c r="CIX66" s="115"/>
      <c r="CIY66" s="115"/>
      <c r="CIZ66" s="115"/>
      <c r="CJA66" s="115"/>
      <c r="CJB66" s="115"/>
      <c r="CJC66" s="115"/>
      <c r="CJD66" s="115"/>
      <c r="CJE66" s="115"/>
      <c r="CJF66" s="115"/>
      <c r="CJG66" s="115"/>
      <c r="CJH66" s="115"/>
      <c r="CJI66" s="115"/>
      <c r="CJJ66" s="115"/>
      <c r="CJK66" s="115"/>
      <c r="CJL66" s="115"/>
      <c r="CJM66" s="115"/>
      <c r="CJN66" s="115"/>
      <c r="CJO66" s="115"/>
      <c r="CJP66" s="115"/>
      <c r="CJQ66" s="115"/>
      <c r="CJR66" s="115"/>
      <c r="CJS66" s="115"/>
      <c r="CJT66" s="115"/>
      <c r="CJU66" s="115"/>
      <c r="CJV66" s="115"/>
      <c r="CJW66" s="115"/>
      <c r="CJX66" s="115"/>
      <c r="CJY66" s="115"/>
      <c r="CJZ66" s="115"/>
      <c r="CKA66" s="115"/>
      <c r="CKB66" s="115"/>
      <c r="CKC66" s="115"/>
      <c r="CKD66" s="115"/>
      <c r="CKE66" s="115"/>
      <c r="CKF66" s="115"/>
      <c r="CKG66" s="115"/>
      <c r="CKH66" s="115"/>
      <c r="CKI66" s="115"/>
      <c r="CKJ66" s="115"/>
      <c r="CKK66" s="115"/>
      <c r="CKL66" s="115"/>
      <c r="CKM66" s="115"/>
      <c r="CKN66" s="115"/>
      <c r="CKO66" s="115"/>
      <c r="CKP66" s="115"/>
      <c r="CKQ66" s="115"/>
      <c r="CKR66" s="115"/>
      <c r="CKS66" s="115"/>
      <c r="CKT66" s="115"/>
      <c r="CKU66" s="115"/>
      <c r="CKV66" s="115"/>
      <c r="CKW66" s="115"/>
      <c r="CKX66" s="115"/>
      <c r="CKY66" s="115"/>
      <c r="CKZ66" s="115"/>
      <c r="CLA66" s="115"/>
      <c r="CLB66" s="115"/>
      <c r="CLC66" s="115"/>
      <c r="CLD66" s="115"/>
      <c r="CLE66" s="115"/>
      <c r="CLF66" s="115"/>
      <c r="CLG66" s="115"/>
      <c r="CLH66" s="115"/>
      <c r="CLI66" s="115"/>
      <c r="CLJ66" s="115"/>
      <c r="CLK66" s="115"/>
      <c r="CLL66" s="115"/>
      <c r="CLM66" s="115"/>
      <c r="CLN66" s="115"/>
      <c r="CLO66" s="115"/>
      <c r="CLP66" s="115"/>
      <c r="CLQ66" s="115"/>
      <c r="CLR66" s="115"/>
      <c r="CLS66" s="115"/>
      <c r="CLT66" s="115"/>
      <c r="CLU66" s="115"/>
      <c r="CLV66" s="115"/>
      <c r="CLW66" s="115"/>
      <c r="CLX66" s="115"/>
      <c r="CLY66" s="115"/>
      <c r="CLZ66" s="115"/>
      <c r="CMA66" s="115"/>
      <c r="CMB66" s="115"/>
      <c r="CMC66" s="115"/>
      <c r="CMD66" s="115"/>
      <c r="CME66" s="115"/>
      <c r="CMF66" s="115"/>
      <c r="CMG66" s="115"/>
      <c r="CMH66" s="115"/>
      <c r="CMI66" s="115"/>
      <c r="CMJ66" s="115"/>
      <c r="CMK66" s="115"/>
      <c r="CML66" s="115"/>
      <c r="CMM66" s="115"/>
      <c r="CMN66" s="115"/>
      <c r="CMO66" s="115"/>
      <c r="CMP66" s="115"/>
      <c r="CMQ66" s="115"/>
      <c r="CMR66" s="115"/>
      <c r="CMS66" s="115"/>
      <c r="CMT66" s="115"/>
      <c r="CMU66" s="115"/>
      <c r="CMV66" s="115"/>
      <c r="CMW66" s="115"/>
      <c r="CMX66" s="115"/>
      <c r="CMY66" s="115"/>
      <c r="CMZ66" s="115"/>
      <c r="CNA66" s="115"/>
      <c r="CNB66" s="115"/>
      <c r="CNC66" s="115"/>
      <c r="CND66" s="115"/>
      <c r="CNE66" s="115"/>
      <c r="CNF66" s="115"/>
      <c r="CNG66" s="115"/>
      <c r="CNH66" s="115"/>
      <c r="CNI66" s="115"/>
      <c r="CNJ66" s="115"/>
      <c r="CNK66" s="115"/>
      <c r="CNL66" s="115"/>
      <c r="CNM66" s="115"/>
      <c r="CNN66" s="115"/>
      <c r="CNO66" s="115"/>
      <c r="CNP66" s="115"/>
      <c r="CNQ66" s="115"/>
      <c r="CNR66" s="115"/>
      <c r="CNS66" s="115"/>
      <c r="CNT66" s="115"/>
      <c r="CNU66" s="115"/>
      <c r="CNV66" s="115"/>
      <c r="CNW66" s="115"/>
      <c r="CNX66" s="115"/>
      <c r="CNY66" s="115"/>
      <c r="CNZ66" s="115"/>
      <c r="COA66" s="115"/>
      <c r="COB66" s="115"/>
      <c r="COC66" s="115"/>
      <c r="COD66" s="115"/>
      <c r="COE66" s="115"/>
      <c r="COF66" s="115"/>
      <c r="COG66" s="115"/>
      <c r="COH66" s="115"/>
      <c r="COI66" s="115"/>
      <c r="COJ66" s="115"/>
      <c r="COK66" s="115"/>
      <c r="COL66" s="115"/>
      <c r="COM66" s="115"/>
      <c r="CON66" s="115"/>
      <c r="COO66" s="115"/>
      <c r="COP66" s="115"/>
      <c r="COQ66" s="115"/>
      <c r="COR66" s="115"/>
      <c r="COS66" s="115"/>
      <c r="COT66" s="115"/>
      <c r="COU66" s="115"/>
      <c r="COV66" s="115"/>
      <c r="COW66" s="115"/>
      <c r="COX66" s="115"/>
      <c r="COY66" s="115"/>
      <c r="COZ66" s="115"/>
      <c r="CPA66" s="115"/>
      <c r="CPB66" s="115"/>
      <c r="CPC66" s="115"/>
      <c r="CPD66" s="115"/>
      <c r="CPE66" s="115"/>
      <c r="CPF66" s="115"/>
      <c r="CPG66" s="115"/>
      <c r="CPH66" s="115"/>
      <c r="CPI66" s="115"/>
      <c r="CPJ66" s="115"/>
      <c r="CPK66" s="115"/>
      <c r="CPL66" s="115"/>
      <c r="CPM66" s="115"/>
      <c r="CPN66" s="115"/>
      <c r="CPO66" s="115"/>
      <c r="CPP66" s="115"/>
      <c r="CPQ66" s="115"/>
      <c r="CPR66" s="115"/>
      <c r="CPS66" s="115"/>
      <c r="CPT66" s="115"/>
      <c r="CPU66" s="115"/>
      <c r="CPV66" s="115"/>
      <c r="CPW66" s="115"/>
      <c r="CPX66" s="115"/>
      <c r="CPY66" s="115"/>
      <c r="CPZ66" s="115"/>
      <c r="CQA66" s="115"/>
      <c r="CQB66" s="115"/>
      <c r="CQC66" s="115"/>
      <c r="CQD66" s="115"/>
      <c r="CQE66" s="115"/>
      <c r="CQF66" s="115"/>
      <c r="CQG66" s="115"/>
      <c r="CQH66" s="115"/>
      <c r="CQI66" s="115"/>
      <c r="CQJ66" s="115"/>
      <c r="CQK66" s="115"/>
      <c r="CQL66" s="115"/>
      <c r="CQM66" s="115"/>
      <c r="CQN66" s="115"/>
      <c r="CQO66" s="115"/>
      <c r="CQP66" s="115"/>
      <c r="CQQ66" s="115"/>
      <c r="CQR66" s="115"/>
      <c r="CQS66" s="115"/>
      <c r="CQT66" s="115"/>
      <c r="CQU66" s="115"/>
      <c r="CQV66" s="115"/>
      <c r="CQW66" s="115"/>
      <c r="CQX66" s="115"/>
      <c r="CQY66" s="115"/>
      <c r="CQZ66" s="115"/>
      <c r="CRA66" s="115"/>
      <c r="CRB66" s="115"/>
      <c r="CRC66" s="115"/>
      <c r="CRD66" s="115"/>
      <c r="CRE66" s="115"/>
      <c r="CRF66" s="115"/>
      <c r="CRG66" s="115"/>
      <c r="CRH66" s="115"/>
      <c r="CRI66" s="115"/>
      <c r="CRJ66" s="115"/>
      <c r="CRK66" s="115"/>
      <c r="CRL66" s="115"/>
      <c r="CRM66" s="115"/>
      <c r="CRN66" s="115"/>
      <c r="CRO66" s="115"/>
      <c r="CRP66" s="115"/>
      <c r="CRQ66" s="115"/>
      <c r="CRR66" s="115"/>
      <c r="CRS66" s="115"/>
      <c r="CRT66" s="115"/>
      <c r="CRU66" s="115"/>
      <c r="CRV66" s="115"/>
      <c r="CRW66" s="115"/>
      <c r="CRX66" s="115"/>
      <c r="CRY66" s="115"/>
      <c r="CRZ66" s="115"/>
      <c r="CSA66" s="115"/>
      <c r="CSB66" s="115"/>
      <c r="CSC66" s="115"/>
      <c r="CSD66" s="115"/>
      <c r="CSE66" s="115"/>
      <c r="CSF66" s="115"/>
      <c r="CSG66" s="115"/>
      <c r="CSH66" s="115"/>
      <c r="CSI66" s="115"/>
      <c r="CSJ66" s="115"/>
      <c r="CSK66" s="115"/>
      <c r="CSL66" s="115"/>
      <c r="CSM66" s="115"/>
      <c r="CSN66" s="115"/>
      <c r="CSO66" s="115"/>
      <c r="CSP66" s="115"/>
      <c r="CSQ66" s="115"/>
      <c r="CSR66" s="115"/>
      <c r="CSS66" s="115"/>
      <c r="CST66" s="115"/>
      <c r="CSU66" s="115"/>
      <c r="CSV66" s="115"/>
      <c r="CSW66" s="115"/>
      <c r="CSX66" s="115"/>
      <c r="CSY66" s="115"/>
      <c r="CSZ66" s="115"/>
      <c r="CTA66" s="115"/>
      <c r="CTB66" s="115"/>
      <c r="CTC66" s="115"/>
      <c r="CTD66" s="115"/>
      <c r="CTE66" s="115"/>
      <c r="CTF66" s="115"/>
      <c r="CTG66" s="115"/>
      <c r="CTH66" s="115"/>
      <c r="CTI66" s="115"/>
      <c r="CTJ66" s="115"/>
      <c r="CTK66" s="115"/>
      <c r="CTL66" s="115"/>
      <c r="CTM66" s="115"/>
      <c r="CTN66" s="115"/>
      <c r="CTO66" s="115"/>
      <c r="CTP66" s="115"/>
      <c r="CTQ66" s="115"/>
      <c r="CTR66" s="115"/>
      <c r="CTS66" s="115"/>
      <c r="CTT66" s="115"/>
      <c r="CTU66" s="115"/>
      <c r="CTV66" s="115"/>
      <c r="CTW66" s="115"/>
      <c r="CTX66" s="115"/>
      <c r="CTY66" s="115"/>
      <c r="CTZ66" s="115"/>
      <c r="CUA66" s="115"/>
      <c r="CUB66" s="115"/>
      <c r="CUC66" s="115"/>
      <c r="CUD66" s="115"/>
      <c r="CUE66" s="115"/>
      <c r="CUF66" s="115"/>
      <c r="CUG66" s="115"/>
      <c r="CUH66" s="115"/>
      <c r="CUI66" s="115"/>
      <c r="CUJ66" s="115"/>
      <c r="CUK66" s="115"/>
      <c r="CUL66" s="115"/>
      <c r="CUM66" s="115"/>
      <c r="CUN66" s="115"/>
      <c r="CUO66" s="115"/>
      <c r="CUP66" s="115"/>
      <c r="CUQ66" s="115"/>
      <c r="CUR66" s="115"/>
      <c r="CUS66" s="115"/>
      <c r="CUT66" s="115"/>
      <c r="CUU66" s="115"/>
      <c r="CUV66" s="115"/>
      <c r="CUW66" s="115"/>
      <c r="CUX66" s="115"/>
      <c r="CUY66" s="115"/>
      <c r="CUZ66" s="115"/>
      <c r="CVA66" s="115"/>
      <c r="CVB66" s="115"/>
      <c r="CVC66" s="115"/>
      <c r="CVD66" s="115"/>
      <c r="CVE66" s="115"/>
      <c r="CVF66" s="115"/>
      <c r="CVG66" s="115"/>
      <c r="CVH66" s="115"/>
      <c r="CVI66" s="115"/>
      <c r="CVJ66" s="115"/>
      <c r="CVK66" s="115"/>
      <c r="CVL66" s="115"/>
      <c r="CVM66" s="115"/>
      <c r="CVN66" s="115"/>
      <c r="CVO66" s="115"/>
      <c r="CVP66" s="115"/>
      <c r="CVQ66" s="115"/>
      <c r="CVR66" s="115"/>
      <c r="CVS66" s="115"/>
      <c r="CVT66" s="115"/>
      <c r="CVU66" s="115"/>
      <c r="CVV66" s="115"/>
      <c r="CVW66" s="115"/>
      <c r="CVX66" s="115"/>
      <c r="CVY66" s="115"/>
      <c r="CVZ66" s="115"/>
      <c r="CWA66" s="115"/>
      <c r="CWB66" s="115"/>
      <c r="CWC66" s="115"/>
      <c r="CWD66" s="115"/>
      <c r="CWE66" s="115"/>
      <c r="CWF66" s="115"/>
      <c r="CWG66" s="115"/>
      <c r="CWH66" s="115"/>
      <c r="CWI66" s="115"/>
      <c r="CWJ66" s="115"/>
      <c r="CWK66" s="115"/>
      <c r="CWL66" s="115"/>
      <c r="CWM66" s="115"/>
      <c r="CWN66" s="115"/>
      <c r="CWO66" s="115"/>
      <c r="CWP66" s="115"/>
      <c r="CWQ66" s="115"/>
      <c r="CWR66" s="115"/>
      <c r="CWS66" s="115"/>
      <c r="CWT66" s="115"/>
      <c r="CWU66" s="115"/>
      <c r="CWV66" s="115"/>
      <c r="CWW66" s="115"/>
      <c r="CWX66" s="115"/>
      <c r="CWY66" s="115"/>
      <c r="CWZ66" s="115"/>
      <c r="CXA66" s="115"/>
      <c r="CXB66" s="115"/>
      <c r="CXC66" s="115"/>
      <c r="CXD66" s="115"/>
      <c r="CXE66" s="115"/>
      <c r="CXF66" s="115"/>
      <c r="CXG66" s="115"/>
      <c r="CXH66" s="115"/>
      <c r="CXI66" s="115"/>
      <c r="CXJ66" s="115"/>
      <c r="CXK66" s="115"/>
      <c r="CXL66" s="115"/>
      <c r="CXM66" s="115"/>
      <c r="CXN66" s="115"/>
      <c r="CXO66" s="115"/>
      <c r="CXP66" s="115"/>
      <c r="CXQ66" s="115"/>
      <c r="CXR66" s="115"/>
      <c r="CXS66" s="115"/>
      <c r="CXT66" s="115"/>
      <c r="CXU66" s="115"/>
      <c r="CXV66" s="115"/>
      <c r="CXW66" s="115"/>
      <c r="CXX66" s="115"/>
      <c r="CXY66" s="115"/>
      <c r="CXZ66" s="115"/>
      <c r="CYA66" s="115"/>
      <c r="CYB66" s="115"/>
      <c r="CYC66" s="115"/>
      <c r="CYD66" s="115"/>
      <c r="CYE66" s="115"/>
      <c r="CYF66" s="115"/>
      <c r="CYG66" s="115"/>
      <c r="CYH66" s="115"/>
      <c r="CYI66" s="115"/>
      <c r="CYJ66" s="115"/>
      <c r="CYK66" s="115"/>
      <c r="CYL66" s="115"/>
      <c r="CYM66" s="115"/>
      <c r="CYN66" s="115"/>
      <c r="CYO66" s="115"/>
      <c r="CYP66" s="115"/>
      <c r="CYQ66" s="115"/>
      <c r="CYR66" s="115"/>
      <c r="CYS66" s="115"/>
      <c r="CYT66" s="115"/>
      <c r="CYU66" s="115"/>
      <c r="CYV66" s="115"/>
      <c r="CYW66" s="115"/>
      <c r="CYX66" s="115"/>
      <c r="CYY66" s="115"/>
      <c r="CYZ66" s="115"/>
      <c r="CZA66" s="115"/>
      <c r="CZB66" s="115"/>
      <c r="CZC66" s="115"/>
      <c r="CZD66" s="115"/>
      <c r="CZE66" s="115"/>
      <c r="CZF66" s="115"/>
      <c r="CZG66" s="115"/>
      <c r="CZH66" s="115"/>
      <c r="CZI66" s="115"/>
      <c r="CZJ66" s="115"/>
      <c r="CZK66" s="115"/>
      <c r="CZL66" s="115"/>
      <c r="CZM66" s="115"/>
      <c r="CZN66" s="115"/>
      <c r="CZO66" s="115"/>
      <c r="CZP66" s="115"/>
      <c r="CZQ66" s="115"/>
      <c r="CZR66" s="115"/>
      <c r="CZS66" s="115"/>
      <c r="CZT66" s="115"/>
      <c r="CZU66" s="115"/>
      <c r="CZV66" s="115"/>
      <c r="CZW66" s="115"/>
      <c r="CZX66" s="115"/>
      <c r="CZY66" s="115"/>
      <c r="CZZ66" s="115"/>
      <c r="DAA66" s="115"/>
      <c r="DAB66" s="115"/>
      <c r="DAC66" s="115"/>
      <c r="DAD66" s="115"/>
      <c r="DAE66" s="115"/>
      <c r="DAF66" s="115"/>
      <c r="DAG66" s="115"/>
      <c r="DAH66" s="115"/>
      <c r="DAI66" s="115"/>
      <c r="DAJ66" s="115"/>
      <c r="DAK66" s="115"/>
      <c r="DAL66" s="115"/>
      <c r="DAM66" s="115"/>
      <c r="DAN66" s="115"/>
      <c r="DAO66" s="115"/>
      <c r="DAP66" s="115"/>
      <c r="DAQ66" s="115"/>
      <c r="DAR66" s="115"/>
      <c r="DAS66" s="115"/>
      <c r="DAT66" s="115"/>
      <c r="DAU66" s="115"/>
      <c r="DAV66" s="115"/>
      <c r="DAW66" s="115"/>
      <c r="DAX66" s="115"/>
      <c r="DAY66" s="115"/>
      <c r="DAZ66" s="115"/>
      <c r="DBA66" s="115"/>
      <c r="DBB66" s="115"/>
      <c r="DBC66" s="115"/>
      <c r="DBD66" s="115"/>
      <c r="DBE66" s="115"/>
      <c r="DBF66" s="115"/>
      <c r="DBG66" s="115"/>
      <c r="DBH66" s="115"/>
      <c r="DBI66" s="115"/>
      <c r="DBJ66" s="115"/>
      <c r="DBK66" s="115"/>
      <c r="DBL66" s="115"/>
      <c r="DBM66" s="115"/>
      <c r="DBN66" s="115"/>
      <c r="DBO66" s="115"/>
      <c r="DBP66" s="115"/>
      <c r="DBQ66" s="115"/>
      <c r="DBR66" s="115"/>
      <c r="DBS66" s="115"/>
      <c r="DBT66" s="115"/>
      <c r="DBU66" s="115"/>
      <c r="DBV66" s="115"/>
      <c r="DBW66" s="115"/>
      <c r="DBX66" s="115"/>
      <c r="DBY66" s="115"/>
      <c r="DBZ66" s="115"/>
      <c r="DCA66" s="115"/>
      <c r="DCB66" s="115"/>
      <c r="DCC66" s="115"/>
      <c r="DCD66" s="115"/>
      <c r="DCE66" s="115"/>
      <c r="DCF66" s="115"/>
      <c r="DCG66" s="115"/>
      <c r="DCH66" s="115"/>
      <c r="DCI66" s="115"/>
      <c r="DCJ66" s="115"/>
      <c r="DCK66" s="115"/>
      <c r="DCL66" s="115"/>
      <c r="DCM66" s="115"/>
      <c r="DCN66" s="115"/>
      <c r="DCO66" s="115"/>
      <c r="DCP66" s="115"/>
      <c r="DCQ66" s="115"/>
      <c r="DCR66" s="115"/>
      <c r="DCS66" s="115"/>
      <c r="DCT66" s="115"/>
      <c r="DCU66" s="115"/>
      <c r="DCV66" s="115"/>
      <c r="DCW66" s="115"/>
      <c r="DCX66" s="115"/>
      <c r="DCY66" s="115"/>
      <c r="DCZ66" s="115"/>
      <c r="DDA66" s="115"/>
      <c r="DDB66" s="115"/>
      <c r="DDC66" s="115"/>
      <c r="DDD66" s="115"/>
      <c r="DDE66" s="115"/>
      <c r="DDF66" s="115"/>
      <c r="DDG66" s="115"/>
      <c r="DDH66" s="115"/>
      <c r="DDI66" s="115"/>
      <c r="DDJ66" s="115"/>
      <c r="DDK66" s="115"/>
      <c r="DDL66" s="115"/>
      <c r="DDM66" s="115"/>
      <c r="DDN66" s="115"/>
      <c r="DDO66" s="115"/>
      <c r="DDP66" s="115"/>
      <c r="DDQ66" s="115"/>
      <c r="DDR66" s="115"/>
      <c r="DDS66" s="115"/>
      <c r="DDT66" s="115"/>
      <c r="DDU66" s="115"/>
      <c r="DDV66" s="115"/>
      <c r="DDW66" s="115"/>
      <c r="DDX66" s="115"/>
      <c r="DDY66" s="115"/>
      <c r="DDZ66" s="115"/>
      <c r="DEA66" s="115"/>
      <c r="DEB66" s="115"/>
      <c r="DEC66" s="115"/>
      <c r="DED66" s="115"/>
      <c r="DEE66" s="115"/>
      <c r="DEF66" s="115"/>
      <c r="DEG66" s="115"/>
      <c r="DEH66" s="115"/>
      <c r="DEI66" s="115"/>
      <c r="DEJ66" s="115"/>
      <c r="DEK66" s="115"/>
      <c r="DEL66" s="115"/>
      <c r="DEM66" s="115"/>
      <c r="DEN66" s="115"/>
      <c r="DEO66" s="115"/>
      <c r="DEP66" s="115"/>
      <c r="DEQ66" s="115"/>
      <c r="DER66" s="115"/>
      <c r="DES66" s="115"/>
      <c r="DET66" s="115"/>
      <c r="DEU66" s="115"/>
      <c r="DEV66" s="115"/>
      <c r="DEW66" s="115"/>
      <c r="DEX66" s="115"/>
      <c r="DEY66" s="115"/>
      <c r="DEZ66" s="115"/>
      <c r="DFA66" s="115"/>
      <c r="DFB66" s="115"/>
      <c r="DFC66" s="115"/>
      <c r="DFD66" s="115"/>
      <c r="DFE66" s="115"/>
      <c r="DFF66" s="115"/>
      <c r="DFG66" s="115"/>
      <c r="DFH66" s="115"/>
      <c r="DFI66" s="115"/>
      <c r="DFJ66" s="115"/>
      <c r="DFK66" s="115"/>
      <c r="DFL66" s="115"/>
      <c r="DFM66" s="115"/>
      <c r="DFN66" s="115"/>
      <c r="DFO66" s="115"/>
      <c r="DFP66" s="115"/>
      <c r="DFQ66" s="115"/>
      <c r="DFR66" s="115"/>
      <c r="DFS66" s="115"/>
      <c r="DFT66" s="115"/>
      <c r="DFU66" s="115"/>
      <c r="DFV66" s="115"/>
      <c r="DFW66" s="115"/>
      <c r="DFX66" s="115"/>
      <c r="DFY66" s="115"/>
      <c r="DFZ66" s="115"/>
      <c r="DGA66" s="115"/>
      <c r="DGB66" s="115"/>
      <c r="DGC66" s="115"/>
      <c r="DGD66" s="115"/>
      <c r="DGE66" s="115"/>
      <c r="DGF66" s="115"/>
      <c r="DGG66" s="115"/>
      <c r="DGH66" s="115"/>
      <c r="DGI66" s="115"/>
      <c r="DGJ66" s="115"/>
      <c r="DGK66" s="115"/>
      <c r="DGL66" s="115"/>
      <c r="DGM66" s="115"/>
      <c r="DGN66" s="115"/>
      <c r="DGO66" s="115"/>
      <c r="DGP66" s="115"/>
      <c r="DGQ66" s="115"/>
      <c r="DGR66" s="115"/>
      <c r="DGS66" s="115"/>
      <c r="DGT66" s="115"/>
      <c r="DGU66" s="115"/>
      <c r="DGV66" s="115"/>
      <c r="DGW66" s="115"/>
      <c r="DGX66" s="115"/>
      <c r="DGY66" s="115"/>
      <c r="DGZ66" s="115"/>
      <c r="DHA66" s="115"/>
      <c r="DHB66" s="115"/>
      <c r="DHC66" s="115"/>
      <c r="DHD66" s="115"/>
      <c r="DHE66" s="115"/>
      <c r="DHF66" s="115"/>
      <c r="DHG66" s="115"/>
      <c r="DHH66" s="115"/>
      <c r="DHI66" s="115"/>
      <c r="DHJ66" s="115"/>
      <c r="DHK66" s="115"/>
      <c r="DHL66" s="115"/>
      <c r="DHM66" s="115"/>
      <c r="DHN66" s="115"/>
      <c r="DHO66" s="115"/>
      <c r="DHP66" s="115"/>
      <c r="DHQ66" s="115"/>
      <c r="DHR66" s="115"/>
      <c r="DHS66" s="115"/>
      <c r="DHT66" s="115"/>
      <c r="DHU66" s="115"/>
      <c r="DHV66" s="115"/>
      <c r="DHW66" s="115"/>
      <c r="DHX66" s="115"/>
      <c r="DHY66" s="115"/>
      <c r="DHZ66" s="115"/>
      <c r="DIA66" s="115"/>
      <c r="DIB66" s="115"/>
      <c r="DIC66" s="115"/>
      <c r="DID66" s="115"/>
      <c r="DIE66" s="115"/>
      <c r="DIF66" s="115"/>
      <c r="DIG66" s="115"/>
      <c r="DIH66" s="115"/>
      <c r="DII66" s="115"/>
      <c r="DIJ66" s="115"/>
      <c r="DIK66" s="115"/>
      <c r="DIL66" s="115"/>
      <c r="DIM66" s="115"/>
      <c r="DIN66" s="115"/>
      <c r="DIO66" s="115"/>
      <c r="DIP66" s="115"/>
      <c r="DIQ66" s="115"/>
      <c r="DIR66" s="115"/>
      <c r="DIS66" s="115"/>
      <c r="DIT66" s="115"/>
      <c r="DIU66" s="115"/>
      <c r="DIV66" s="115"/>
      <c r="DIW66" s="115"/>
      <c r="DIX66" s="115"/>
      <c r="DIY66" s="115"/>
      <c r="DIZ66" s="115"/>
      <c r="DJA66" s="115"/>
      <c r="DJB66" s="115"/>
      <c r="DJC66" s="115"/>
      <c r="DJD66" s="115"/>
      <c r="DJE66" s="115"/>
      <c r="DJF66" s="115"/>
      <c r="DJG66" s="115"/>
      <c r="DJH66" s="115"/>
      <c r="DJI66" s="115"/>
      <c r="DJJ66" s="115"/>
      <c r="DJK66" s="115"/>
      <c r="DJL66" s="115"/>
      <c r="DJM66" s="115"/>
      <c r="DJN66" s="115"/>
      <c r="DJO66" s="115"/>
      <c r="DJP66" s="115"/>
      <c r="DJQ66" s="115"/>
      <c r="DJR66" s="115"/>
      <c r="DJS66" s="115"/>
      <c r="DJT66" s="115"/>
      <c r="DJU66" s="115"/>
      <c r="DJV66" s="115"/>
      <c r="DJW66" s="115"/>
      <c r="DJX66" s="115"/>
      <c r="DJY66" s="115"/>
      <c r="DJZ66" s="115"/>
      <c r="DKA66" s="115"/>
      <c r="DKB66" s="115"/>
      <c r="DKC66" s="115"/>
      <c r="DKD66" s="115"/>
      <c r="DKE66" s="115"/>
      <c r="DKF66" s="115"/>
      <c r="DKG66" s="115"/>
      <c r="DKH66" s="115"/>
      <c r="DKI66" s="115"/>
      <c r="DKJ66" s="115"/>
      <c r="DKK66" s="115"/>
      <c r="DKL66" s="115"/>
      <c r="DKM66" s="115"/>
      <c r="DKN66" s="115"/>
      <c r="DKO66" s="115"/>
      <c r="DKP66" s="115"/>
      <c r="DKQ66" s="115"/>
      <c r="DKR66" s="115"/>
      <c r="DKS66" s="115"/>
      <c r="DKT66" s="115"/>
      <c r="DKU66" s="115"/>
      <c r="DKV66" s="115"/>
      <c r="DKW66" s="115"/>
      <c r="DKX66" s="115"/>
      <c r="DKY66" s="115"/>
      <c r="DKZ66" s="115"/>
      <c r="DLA66" s="115"/>
      <c r="DLB66" s="115"/>
      <c r="DLC66" s="115"/>
      <c r="DLD66" s="115"/>
      <c r="DLE66" s="115"/>
      <c r="DLF66" s="115"/>
      <c r="DLG66" s="115"/>
      <c r="DLH66" s="115"/>
      <c r="DLI66" s="115"/>
      <c r="DLJ66" s="115"/>
      <c r="DLK66" s="115"/>
      <c r="DLL66" s="115"/>
      <c r="DLM66" s="115"/>
      <c r="DLN66" s="115"/>
      <c r="DLO66" s="115"/>
      <c r="DLP66" s="115"/>
      <c r="DLQ66" s="115"/>
      <c r="DLR66" s="115"/>
      <c r="DLS66" s="115"/>
      <c r="DLT66" s="115"/>
      <c r="DLU66" s="115"/>
      <c r="DLV66" s="115"/>
      <c r="DLW66" s="115"/>
      <c r="DLX66" s="115"/>
      <c r="DLY66" s="115"/>
      <c r="DLZ66" s="115"/>
      <c r="DMA66" s="115"/>
      <c r="DMB66" s="115"/>
      <c r="DMC66" s="115"/>
      <c r="DMD66" s="115"/>
      <c r="DME66" s="115"/>
      <c r="DMF66" s="115"/>
      <c r="DMG66" s="115"/>
      <c r="DMH66" s="115"/>
      <c r="DMI66" s="115"/>
      <c r="DMJ66" s="115"/>
      <c r="DMK66" s="115"/>
      <c r="DML66" s="115"/>
      <c r="DMM66" s="115"/>
      <c r="DMN66" s="115"/>
      <c r="DMO66" s="115"/>
      <c r="DMP66" s="115"/>
      <c r="DMQ66" s="115"/>
      <c r="DMR66" s="115"/>
      <c r="DMS66" s="115"/>
      <c r="DMT66" s="115"/>
      <c r="DMU66" s="115"/>
      <c r="DMV66" s="115"/>
      <c r="DMW66" s="115"/>
      <c r="DMX66" s="115"/>
      <c r="DMY66" s="115"/>
      <c r="DMZ66" s="115"/>
      <c r="DNA66" s="115"/>
      <c r="DNB66" s="115"/>
      <c r="DNC66" s="115"/>
      <c r="DND66" s="115"/>
      <c r="DNE66" s="115"/>
      <c r="DNF66" s="115"/>
      <c r="DNG66" s="115"/>
      <c r="DNH66" s="115"/>
      <c r="DNI66" s="115"/>
      <c r="DNJ66" s="115"/>
      <c r="DNK66" s="115"/>
      <c r="DNL66" s="115"/>
      <c r="DNM66" s="115"/>
      <c r="DNN66" s="115"/>
      <c r="DNO66" s="115"/>
      <c r="DNP66" s="115"/>
      <c r="DNQ66" s="115"/>
      <c r="DNR66" s="115"/>
      <c r="DNS66" s="115"/>
      <c r="DNT66" s="115"/>
      <c r="DNU66" s="115"/>
      <c r="DNV66" s="115"/>
      <c r="DNW66" s="115"/>
      <c r="DNX66" s="115"/>
      <c r="DNY66" s="115"/>
      <c r="DNZ66" s="115"/>
      <c r="DOA66" s="115"/>
      <c r="DOB66" s="115"/>
      <c r="DOC66" s="115"/>
      <c r="DOD66" s="115"/>
      <c r="DOE66" s="115"/>
      <c r="DOF66" s="115"/>
      <c r="DOG66" s="115"/>
      <c r="DOH66" s="115"/>
      <c r="DOI66" s="115"/>
      <c r="DOJ66" s="115"/>
      <c r="DOK66" s="115"/>
      <c r="DOL66" s="115"/>
      <c r="DOM66" s="115"/>
      <c r="DON66" s="115"/>
      <c r="DOO66" s="115"/>
      <c r="DOP66" s="115"/>
      <c r="DOQ66" s="115"/>
      <c r="DOR66" s="115"/>
      <c r="DOS66" s="115"/>
      <c r="DOT66" s="115"/>
      <c r="DOU66" s="115"/>
      <c r="DOV66" s="115"/>
      <c r="DOW66" s="115"/>
      <c r="DOX66" s="115"/>
      <c r="DOY66" s="115"/>
      <c r="DOZ66" s="115"/>
      <c r="DPA66" s="115"/>
      <c r="DPB66" s="115"/>
      <c r="DPC66" s="115"/>
      <c r="DPD66" s="115"/>
      <c r="DPE66" s="115"/>
      <c r="DPF66" s="115"/>
      <c r="DPG66" s="115"/>
      <c r="DPH66" s="115"/>
      <c r="DPI66" s="115"/>
      <c r="DPJ66" s="115"/>
      <c r="DPK66" s="115"/>
      <c r="DPL66" s="115"/>
      <c r="DPM66" s="115"/>
      <c r="DPN66" s="115"/>
      <c r="DPO66" s="115"/>
      <c r="DPP66" s="115"/>
      <c r="DPQ66" s="115"/>
      <c r="DPR66" s="115"/>
      <c r="DPS66" s="115"/>
      <c r="DPT66" s="115"/>
      <c r="DPU66" s="115"/>
      <c r="DPV66" s="115"/>
      <c r="DPW66" s="115"/>
      <c r="DPX66" s="115"/>
      <c r="DPY66" s="115"/>
      <c r="DPZ66" s="115"/>
      <c r="DQA66" s="115"/>
      <c r="DQB66" s="115"/>
      <c r="DQC66" s="115"/>
      <c r="DQD66" s="115"/>
      <c r="DQE66" s="115"/>
      <c r="DQF66" s="115"/>
      <c r="DQG66" s="115"/>
      <c r="DQH66" s="115"/>
      <c r="DQI66" s="115"/>
      <c r="DQJ66" s="115"/>
      <c r="DQK66" s="115"/>
      <c r="DQL66" s="115"/>
      <c r="DQM66" s="115"/>
      <c r="DQN66" s="115"/>
      <c r="DQO66" s="115"/>
      <c r="DQP66" s="115"/>
      <c r="DQQ66" s="115"/>
      <c r="DQR66" s="115"/>
      <c r="DQS66" s="115"/>
      <c r="DQT66" s="115"/>
      <c r="DQU66" s="115"/>
      <c r="DQV66" s="115"/>
      <c r="DQW66" s="115"/>
      <c r="DQX66" s="115"/>
      <c r="DQY66" s="115"/>
      <c r="DQZ66" s="115"/>
      <c r="DRA66" s="115"/>
      <c r="DRB66" s="115"/>
      <c r="DRC66" s="115"/>
      <c r="DRD66" s="115"/>
      <c r="DRE66" s="115"/>
      <c r="DRF66" s="115"/>
      <c r="DRG66" s="115"/>
      <c r="DRH66" s="115"/>
      <c r="DRI66" s="115"/>
      <c r="DRJ66" s="115"/>
      <c r="DRK66" s="115"/>
      <c r="DRL66" s="115"/>
      <c r="DRM66" s="115"/>
      <c r="DRN66" s="115"/>
      <c r="DRO66" s="115"/>
      <c r="DRP66" s="115"/>
      <c r="DRQ66" s="115"/>
      <c r="DRR66" s="115"/>
      <c r="DRS66" s="115"/>
      <c r="DRT66" s="115"/>
      <c r="DRU66" s="115"/>
      <c r="DRV66" s="115"/>
      <c r="DRW66" s="115"/>
      <c r="DRX66" s="115"/>
      <c r="DRY66" s="115"/>
      <c r="DRZ66" s="115"/>
      <c r="DSA66" s="115"/>
      <c r="DSB66" s="115"/>
      <c r="DSC66" s="115"/>
      <c r="DSD66" s="115"/>
      <c r="DSE66" s="115"/>
      <c r="DSF66" s="115"/>
      <c r="DSG66" s="115"/>
      <c r="DSH66" s="115"/>
      <c r="DSI66" s="115"/>
      <c r="DSJ66" s="115"/>
      <c r="DSK66" s="115"/>
      <c r="DSL66" s="115"/>
      <c r="DSM66" s="115"/>
      <c r="DSN66" s="115"/>
      <c r="DSO66" s="115"/>
      <c r="DSP66" s="115"/>
      <c r="DSQ66" s="115"/>
      <c r="DSR66" s="115"/>
      <c r="DSS66" s="115"/>
      <c r="DST66" s="115"/>
      <c r="DSU66" s="115"/>
      <c r="DSV66" s="115"/>
      <c r="DSW66" s="115"/>
      <c r="DSX66" s="115"/>
      <c r="DSY66" s="115"/>
      <c r="DSZ66" s="115"/>
      <c r="DTA66" s="115"/>
      <c r="DTB66" s="115"/>
      <c r="DTC66" s="115"/>
      <c r="DTD66" s="115"/>
      <c r="DTE66" s="115"/>
      <c r="DTF66" s="115"/>
      <c r="DTG66" s="115"/>
      <c r="DTH66" s="115"/>
      <c r="DTI66" s="115"/>
      <c r="DTJ66" s="115"/>
      <c r="DTK66" s="115"/>
      <c r="DTL66" s="115"/>
      <c r="DTM66" s="115"/>
      <c r="DTN66" s="115"/>
      <c r="DTO66" s="115"/>
      <c r="DTP66" s="115"/>
      <c r="DTQ66" s="115"/>
      <c r="DTR66" s="115"/>
      <c r="DTS66" s="115"/>
      <c r="DTT66" s="115"/>
      <c r="DTU66" s="115"/>
      <c r="DTV66" s="115"/>
      <c r="DTW66" s="115"/>
      <c r="DTX66" s="115"/>
      <c r="DTY66" s="115"/>
      <c r="DTZ66" s="115"/>
      <c r="DUA66" s="115"/>
      <c r="DUB66" s="115"/>
      <c r="DUC66" s="115"/>
      <c r="DUD66" s="115"/>
      <c r="DUE66" s="115"/>
      <c r="DUF66" s="115"/>
      <c r="DUG66" s="115"/>
      <c r="DUH66" s="115"/>
      <c r="DUI66" s="115"/>
      <c r="DUJ66" s="115"/>
      <c r="DUK66" s="115"/>
      <c r="DUL66" s="115"/>
      <c r="DUM66" s="115"/>
      <c r="DUN66" s="115"/>
      <c r="DUO66" s="115"/>
      <c r="DUP66" s="115"/>
      <c r="DUQ66" s="115"/>
      <c r="DUR66" s="115"/>
      <c r="DUS66" s="115"/>
      <c r="DUT66" s="115"/>
      <c r="DUU66" s="115"/>
      <c r="DUV66" s="115"/>
      <c r="DUW66" s="115"/>
      <c r="DUX66" s="115"/>
      <c r="DUY66" s="115"/>
      <c r="DUZ66" s="115"/>
      <c r="DVA66" s="115"/>
      <c r="DVB66" s="115"/>
      <c r="DVC66" s="115"/>
      <c r="DVD66" s="115"/>
      <c r="DVE66" s="115"/>
      <c r="DVF66" s="115"/>
      <c r="DVG66" s="115"/>
      <c r="DVH66" s="115"/>
      <c r="DVI66" s="115"/>
      <c r="DVJ66" s="115"/>
      <c r="DVK66" s="115"/>
      <c r="DVL66" s="115"/>
      <c r="DVM66" s="115"/>
      <c r="DVN66" s="115"/>
      <c r="DVO66" s="115"/>
      <c r="DVP66" s="115"/>
      <c r="DVQ66" s="115"/>
      <c r="DVR66" s="115"/>
      <c r="DVS66" s="115"/>
      <c r="DVT66" s="115"/>
      <c r="DVU66" s="115"/>
      <c r="DVV66" s="115"/>
      <c r="DVW66" s="115"/>
      <c r="DVX66" s="115"/>
      <c r="DVY66" s="115"/>
      <c r="DVZ66" s="115"/>
      <c r="DWA66" s="115"/>
      <c r="DWB66" s="115"/>
      <c r="DWC66" s="115"/>
      <c r="DWD66" s="115"/>
      <c r="DWE66" s="115"/>
      <c r="DWF66" s="115"/>
      <c r="DWG66" s="115"/>
      <c r="DWH66" s="115"/>
      <c r="DWI66" s="115"/>
      <c r="DWJ66" s="115"/>
      <c r="DWK66" s="115"/>
      <c r="DWL66" s="115"/>
      <c r="DWM66" s="115"/>
      <c r="DWN66" s="115"/>
      <c r="DWO66" s="115"/>
      <c r="DWP66" s="115"/>
      <c r="DWQ66" s="115"/>
      <c r="DWR66" s="115"/>
      <c r="DWS66" s="115"/>
      <c r="DWT66" s="115"/>
      <c r="DWU66" s="115"/>
      <c r="DWV66" s="115"/>
      <c r="DWW66" s="115"/>
      <c r="DWX66" s="115"/>
      <c r="DWY66" s="115"/>
      <c r="DWZ66" s="115"/>
      <c r="DXA66" s="115"/>
      <c r="DXB66" s="115"/>
      <c r="DXC66" s="115"/>
      <c r="DXD66" s="115"/>
      <c r="DXE66" s="115"/>
      <c r="DXF66" s="115"/>
      <c r="DXG66" s="115"/>
      <c r="DXH66" s="115"/>
      <c r="DXI66" s="115"/>
      <c r="DXJ66" s="115"/>
      <c r="DXK66" s="115"/>
      <c r="DXL66" s="115"/>
      <c r="DXM66" s="115"/>
      <c r="DXN66" s="115"/>
      <c r="DXO66" s="115"/>
      <c r="DXP66" s="115"/>
      <c r="DXQ66" s="115"/>
      <c r="DXR66" s="115"/>
      <c r="DXS66" s="115"/>
      <c r="DXT66" s="115"/>
      <c r="DXU66" s="115"/>
      <c r="DXV66" s="115"/>
      <c r="DXW66" s="115"/>
      <c r="DXX66" s="115"/>
      <c r="DXY66" s="115"/>
      <c r="DXZ66" s="115"/>
      <c r="DYA66" s="115"/>
      <c r="DYB66" s="115"/>
      <c r="DYC66" s="115"/>
      <c r="DYD66" s="115"/>
      <c r="DYE66" s="115"/>
      <c r="DYF66" s="115"/>
      <c r="DYG66" s="115"/>
      <c r="DYH66" s="115"/>
      <c r="DYI66" s="115"/>
      <c r="DYJ66" s="115"/>
      <c r="DYK66" s="115"/>
      <c r="DYL66" s="115"/>
      <c r="DYM66" s="115"/>
      <c r="DYN66" s="115"/>
      <c r="DYO66" s="115"/>
      <c r="DYP66" s="115"/>
      <c r="DYQ66" s="115"/>
      <c r="DYR66" s="115"/>
      <c r="DYS66" s="115"/>
      <c r="DYT66" s="115"/>
      <c r="DYU66" s="115"/>
      <c r="DYV66" s="115"/>
      <c r="DYW66" s="115"/>
      <c r="DYX66" s="115"/>
      <c r="DYY66" s="115"/>
      <c r="DYZ66" s="115"/>
      <c r="DZA66" s="115"/>
      <c r="DZB66" s="115"/>
      <c r="DZC66" s="115"/>
      <c r="DZD66" s="115"/>
      <c r="DZE66" s="115"/>
      <c r="DZF66" s="115"/>
      <c r="DZG66" s="115"/>
      <c r="DZH66" s="115"/>
      <c r="DZI66" s="115"/>
      <c r="DZJ66" s="115"/>
      <c r="DZK66" s="115"/>
      <c r="DZL66" s="115"/>
      <c r="DZM66" s="115"/>
      <c r="DZN66" s="115"/>
      <c r="DZO66" s="115"/>
      <c r="DZP66" s="115"/>
      <c r="DZQ66" s="115"/>
      <c r="DZR66" s="115"/>
      <c r="DZS66" s="115"/>
      <c r="DZT66" s="115"/>
      <c r="DZU66" s="115"/>
      <c r="DZV66" s="115"/>
      <c r="DZW66" s="115"/>
      <c r="DZX66" s="115"/>
      <c r="DZY66" s="115"/>
      <c r="DZZ66" s="115"/>
      <c r="EAA66" s="115"/>
      <c r="EAB66" s="115"/>
      <c r="EAC66" s="115"/>
      <c r="EAD66" s="115"/>
      <c r="EAE66" s="115"/>
      <c r="EAF66" s="115"/>
      <c r="EAG66" s="115"/>
      <c r="EAH66" s="115"/>
      <c r="EAI66" s="115"/>
      <c r="EAJ66" s="115"/>
      <c r="EAK66" s="115"/>
      <c r="EAL66" s="115"/>
      <c r="EAM66" s="115"/>
      <c r="EAN66" s="115"/>
      <c r="EAO66" s="115"/>
      <c r="EAP66" s="115"/>
      <c r="EAQ66" s="115"/>
      <c r="EAR66" s="115"/>
      <c r="EAS66" s="115"/>
      <c r="EAT66" s="115"/>
      <c r="EAU66" s="115"/>
      <c r="EAV66" s="115"/>
      <c r="EAW66" s="115"/>
      <c r="EAX66" s="115"/>
      <c r="EAY66" s="115"/>
      <c r="EAZ66" s="115"/>
      <c r="EBA66" s="115"/>
      <c r="EBB66" s="115"/>
      <c r="EBC66" s="115"/>
      <c r="EBD66" s="115"/>
      <c r="EBE66" s="115"/>
      <c r="EBF66" s="115"/>
      <c r="EBG66" s="115"/>
      <c r="EBH66" s="115"/>
      <c r="EBI66" s="115"/>
      <c r="EBJ66" s="115"/>
      <c r="EBK66" s="115"/>
      <c r="EBL66" s="115"/>
      <c r="EBM66" s="115"/>
      <c r="EBN66" s="115"/>
      <c r="EBO66" s="115"/>
      <c r="EBP66" s="115"/>
      <c r="EBQ66" s="115"/>
      <c r="EBR66" s="115"/>
      <c r="EBS66" s="115"/>
      <c r="EBT66" s="115"/>
      <c r="EBU66" s="115"/>
      <c r="EBV66" s="115"/>
      <c r="EBW66" s="115"/>
      <c r="EBX66" s="115"/>
      <c r="EBY66" s="115"/>
      <c r="EBZ66" s="115"/>
      <c r="ECA66" s="115"/>
      <c r="ECB66" s="115"/>
      <c r="ECC66" s="115"/>
      <c r="ECD66" s="115"/>
      <c r="ECE66" s="115"/>
      <c r="ECF66" s="115"/>
      <c r="ECG66" s="115"/>
      <c r="ECH66" s="115"/>
      <c r="ECI66" s="115"/>
      <c r="ECJ66" s="115"/>
      <c r="ECK66" s="115"/>
      <c r="ECL66" s="115"/>
      <c r="ECM66" s="115"/>
      <c r="ECN66" s="115"/>
      <c r="ECO66" s="115"/>
      <c r="ECP66" s="115"/>
      <c r="ECQ66" s="115"/>
      <c r="ECR66" s="115"/>
      <c r="ECS66" s="115"/>
      <c r="ECT66" s="115"/>
      <c r="ECU66" s="115"/>
      <c r="ECV66" s="115"/>
      <c r="ECW66" s="115"/>
      <c r="ECX66" s="115"/>
      <c r="ECY66" s="115"/>
      <c r="ECZ66" s="115"/>
      <c r="EDA66" s="115"/>
      <c r="EDB66" s="115"/>
      <c r="EDC66" s="115"/>
      <c r="EDD66" s="115"/>
      <c r="EDE66" s="115"/>
      <c r="EDF66" s="115"/>
      <c r="EDG66" s="115"/>
      <c r="EDH66" s="115"/>
      <c r="EDI66" s="115"/>
      <c r="EDJ66" s="115"/>
      <c r="EDK66" s="115"/>
      <c r="EDL66" s="115"/>
      <c r="EDM66" s="115"/>
      <c r="EDN66" s="115"/>
      <c r="EDO66" s="115"/>
      <c r="EDP66" s="115"/>
      <c r="EDQ66" s="115"/>
      <c r="EDR66" s="115"/>
      <c r="EDS66" s="115"/>
      <c r="EDT66" s="115"/>
      <c r="EDU66" s="115"/>
      <c r="EDV66" s="115"/>
      <c r="EDW66" s="115"/>
      <c r="EDX66" s="115"/>
      <c r="EDY66" s="115"/>
      <c r="EDZ66" s="115"/>
      <c r="EEA66" s="115"/>
      <c r="EEB66" s="115"/>
      <c r="EEC66" s="115"/>
      <c r="EED66" s="115"/>
      <c r="EEE66" s="115"/>
      <c r="EEF66" s="115"/>
      <c r="EEG66" s="115"/>
      <c r="EEH66" s="115"/>
      <c r="EEI66" s="115"/>
      <c r="EEJ66" s="115"/>
      <c r="EEK66" s="115"/>
      <c r="EEL66" s="115"/>
      <c r="EEM66" s="115"/>
      <c r="EEN66" s="115"/>
      <c r="EEO66" s="115"/>
      <c r="EEP66" s="115"/>
      <c r="EEQ66" s="115"/>
      <c r="EER66" s="115"/>
      <c r="EES66" s="115"/>
      <c r="EET66" s="115"/>
      <c r="EEU66" s="115"/>
      <c r="EEV66" s="115"/>
      <c r="EEW66" s="115"/>
      <c r="EEX66" s="115"/>
      <c r="EEY66" s="115"/>
      <c r="EEZ66" s="115"/>
      <c r="EFA66" s="115"/>
      <c r="EFB66" s="115"/>
      <c r="EFC66" s="115"/>
      <c r="EFD66" s="115"/>
      <c r="EFE66" s="115"/>
      <c r="EFF66" s="115"/>
      <c r="EFG66" s="115"/>
      <c r="EFH66" s="115"/>
      <c r="EFI66" s="115"/>
      <c r="EFJ66" s="115"/>
      <c r="EFK66" s="115"/>
      <c r="EFL66" s="115"/>
      <c r="EFM66" s="115"/>
      <c r="EFN66" s="115"/>
      <c r="EFO66" s="115"/>
      <c r="EFP66" s="115"/>
      <c r="EFQ66" s="115"/>
      <c r="EFR66" s="115"/>
      <c r="EFS66" s="115"/>
      <c r="EFT66" s="115"/>
      <c r="EFU66" s="115"/>
      <c r="EFV66" s="115"/>
      <c r="EFW66" s="115"/>
      <c r="EFX66" s="115"/>
      <c r="EFY66" s="115"/>
      <c r="EFZ66" s="115"/>
      <c r="EGA66" s="115"/>
      <c r="EGB66" s="115"/>
      <c r="EGC66" s="115"/>
      <c r="EGD66" s="115"/>
      <c r="EGE66" s="115"/>
      <c r="EGF66" s="115"/>
      <c r="EGG66" s="115"/>
      <c r="EGH66" s="115"/>
      <c r="EGI66" s="115"/>
      <c r="EGJ66" s="115"/>
      <c r="EGK66" s="115"/>
      <c r="EGL66" s="115"/>
      <c r="EGM66" s="115"/>
      <c r="EGN66" s="115"/>
      <c r="EGO66" s="115"/>
      <c r="EGP66" s="115"/>
      <c r="EGQ66" s="115"/>
      <c r="EGR66" s="115"/>
      <c r="EGS66" s="115"/>
      <c r="EGT66" s="115"/>
      <c r="EGU66" s="115"/>
      <c r="EGV66" s="115"/>
      <c r="EGW66" s="115"/>
      <c r="EGX66" s="115"/>
      <c r="EGY66" s="115"/>
      <c r="EGZ66" s="115"/>
      <c r="EHA66" s="115"/>
      <c r="EHB66" s="115"/>
      <c r="EHC66" s="115"/>
      <c r="EHD66" s="115"/>
      <c r="EHE66" s="115"/>
      <c r="EHF66" s="115"/>
      <c r="EHG66" s="115"/>
      <c r="EHH66" s="115"/>
      <c r="EHI66" s="115"/>
      <c r="EHJ66" s="115"/>
      <c r="EHK66" s="115"/>
      <c r="EHL66" s="115"/>
      <c r="EHM66" s="115"/>
      <c r="EHN66" s="115"/>
      <c r="EHO66" s="115"/>
      <c r="EHP66" s="115"/>
      <c r="EHQ66" s="115"/>
      <c r="EHR66" s="115"/>
      <c r="EHS66" s="115"/>
      <c r="EHT66" s="115"/>
      <c r="EHU66" s="115"/>
      <c r="EHV66" s="115"/>
      <c r="EHW66" s="115"/>
      <c r="EHX66" s="115"/>
      <c r="EHY66" s="115"/>
      <c r="EHZ66" s="115"/>
      <c r="EIA66" s="115"/>
      <c r="EIB66" s="115"/>
      <c r="EIC66" s="115"/>
      <c r="EID66" s="115"/>
      <c r="EIE66" s="115"/>
      <c r="EIF66" s="115"/>
      <c r="EIG66" s="115"/>
      <c r="EIH66" s="115"/>
      <c r="EII66" s="115"/>
      <c r="EIJ66" s="115"/>
      <c r="EIK66" s="115"/>
      <c r="EIL66" s="115"/>
      <c r="EIM66" s="115"/>
      <c r="EIN66" s="115"/>
      <c r="EIO66" s="115"/>
      <c r="EIP66" s="115"/>
      <c r="EIQ66" s="115"/>
      <c r="EIR66" s="115"/>
      <c r="EIS66" s="115"/>
      <c r="EIT66" s="115"/>
      <c r="EIU66" s="115"/>
      <c r="EIV66" s="115"/>
      <c r="EIW66" s="115"/>
      <c r="EIX66" s="115"/>
      <c r="EIY66" s="115"/>
      <c r="EIZ66" s="115"/>
      <c r="EJA66" s="115"/>
      <c r="EJB66" s="115"/>
      <c r="EJC66" s="115"/>
      <c r="EJD66" s="115"/>
      <c r="EJE66" s="115"/>
      <c r="EJF66" s="115"/>
      <c r="EJG66" s="115"/>
      <c r="EJH66" s="115"/>
      <c r="EJI66" s="115"/>
      <c r="EJJ66" s="115"/>
      <c r="EJK66" s="115"/>
      <c r="EJL66" s="115"/>
      <c r="EJM66" s="115"/>
      <c r="EJN66" s="115"/>
      <c r="EJO66" s="115"/>
      <c r="EJP66" s="115"/>
      <c r="EJQ66" s="115"/>
      <c r="EJR66" s="115"/>
      <c r="EJS66" s="115"/>
      <c r="EJT66" s="115"/>
      <c r="EJU66" s="115"/>
      <c r="EJV66" s="115"/>
      <c r="EJW66" s="115"/>
      <c r="EJX66" s="115"/>
      <c r="EJY66" s="115"/>
      <c r="EJZ66" s="115"/>
      <c r="EKA66" s="115"/>
      <c r="EKB66" s="115"/>
      <c r="EKC66" s="115"/>
      <c r="EKD66" s="115"/>
      <c r="EKE66" s="115"/>
      <c r="EKF66" s="115"/>
      <c r="EKG66" s="115"/>
      <c r="EKH66" s="115"/>
      <c r="EKI66" s="115"/>
      <c r="EKJ66" s="115"/>
      <c r="EKK66" s="115"/>
      <c r="EKL66" s="115"/>
      <c r="EKM66" s="115"/>
      <c r="EKN66" s="115"/>
      <c r="EKO66" s="115"/>
      <c r="EKP66" s="115"/>
      <c r="EKQ66" s="115"/>
      <c r="EKR66" s="115"/>
      <c r="EKS66" s="115"/>
      <c r="EKT66" s="115"/>
      <c r="EKU66" s="115"/>
      <c r="EKV66" s="115"/>
      <c r="EKW66" s="115"/>
      <c r="EKX66" s="115"/>
      <c r="EKY66" s="115"/>
      <c r="EKZ66" s="115"/>
      <c r="ELA66" s="115"/>
      <c r="ELB66" s="115"/>
      <c r="ELC66" s="115"/>
      <c r="ELD66" s="115"/>
      <c r="ELE66" s="115"/>
      <c r="ELF66" s="115"/>
      <c r="ELG66" s="115"/>
      <c r="ELH66" s="115"/>
      <c r="ELI66" s="115"/>
      <c r="ELJ66" s="115"/>
      <c r="ELK66" s="115"/>
      <c r="ELL66" s="115"/>
      <c r="ELM66" s="115"/>
      <c r="ELN66" s="115"/>
      <c r="ELO66" s="115"/>
      <c r="ELP66" s="115"/>
      <c r="ELQ66" s="115"/>
      <c r="ELR66" s="115"/>
      <c r="ELS66" s="115"/>
      <c r="ELT66" s="115"/>
      <c r="ELU66" s="115"/>
      <c r="ELV66" s="115"/>
      <c r="ELW66" s="115"/>
      <c r="ELX66" s="115"/>
      <c r="ELY66" s="115"/>
      <c r="ELZ66" s="115"/>
      <c r="EMA66" s="115"/>
      <c r="EMB66" s="115"/>
      <c r="EMC66" s="115"/>
      <c r="EMD66" s="115"/>
      <c r="EME66" s="115"/>
      <c r="EMF66" s="115"/>
      <c r="EMG66" s="115"/>
      <c r="EMH66" s="115"/>
      <c r="EMI66" s="115"/>
      <c r="EMJ66" s="115"/>
      <c r="EMK66" s="115"/>
      <c r="EML66" s="115"/>
      <c r="EMM66" s="115"/>
      <c r="EMN66" s="115"/>
      <c r="EMO66" s="115"/>
      <c r="EMP66" s="115"/>
      <c r="EMQ66" s="115"/>
      <c r="EMR66" s="115"/>
      <c r="EMS66" s="115"/>
      <c r="EMT66" s="115"/>
      <c r="EMU66" s="115"/>
      <c r="EMV66" s="115"/>
      <c r="EMW66" s="115"/>
      <c r="EMX66" s="115"/>
      <c r="EMY66" s="115"/>
      <c r="EMZ66" s="115"/>
      <c r="ENA66" s="115"/>
      <c r="ENB66" s="115"/>
      <c r="ENC66" s="115"/>
      <c r="END66" s="115"/>
      <c r="ENE66" s="115"/>
      <c r="ENF66" s="115"/>
      <c r="ENG66" s="115"/>
      <c r="ENH66" s="115"/>
      <c r="ENI66" s="115"/>
      <c r="ENJ66" s="115"/>
      <c r="ENK66" s="115"/>
      <c r="ENL66" s="115"/>
      <c r="ENM66" s="115"/>
      <c r="ENN66" s="115"/>
      <c r="ENO66" s="115"/>
      <c r="ENP66" s="115"/>
      <c r="ENQ66" s="115"/>
      <c r="ENR66" s="115"/>
      <c r="ENS66" s="115"/>
      <c r="ENT66" s="115"/>
      <c r="ENU66" s="115"/>
      <c r="ENV66" s="115"/>
      <c r="ENW66" s="115"/>
      <c r="ENX66" s="115"/>
      <c r="ENY66" s="115"/>
      <c r="ENZ66" s="115"/>
      <c r="EOA66" s="115"/>
      <c r="EOB66" s="115"/>
      <c r="EOC66" s="115"/>
      <c r="EOD66" s="115"/>
      <c r="EOE66" s="115"/>
      <c r="EOF66" s="115"/>
      <c r="EOG66" s="115"/>
      <c r="EOH66" s="115"/>
      <c r="EOI66" s="115"/>
      <c r="EOJ66" s="115"/>
      <c r="EOK66" s="115"/>
      <c r="EOL66" s="115"/>
      <c r="EOM66" s="115"/>
      <c r="EON66" s="115"/>
      <c r="EOO66" s="115"/>
      <c r="EOP66" s="115"/>
      <c r="EOQ66" s="115"/>
      <c r="EOR66" s="115"/>
      <c r="EOS66" s="115"/>
      <c r="EOT66" s="115"/>
      <c r="EOU66" s="115"/>
      <c r="EOV66" s="115"/>
      <c r="EOW66" s="115"/>
      <c r="EOX66" s="115"/>
      <c r="EOY66" s="115"/>
      <c r="EOZ66" s="115"/>
      <c r="EPA66" s="115"/>
      <c r="EPB66" s="115"/>
      <c r="EPC66" s="115"/>
      <c r="EPD66" s="115"/>
      <c r="EPE66" s="115"/>
      <c r="EPF66" s="115"/>
      <c r="EPG66" s="115"/>
      <c r="EPH66" s="115"/>
      <c r="EPI66" s="115"/>
      <c r="EPJ66" s="115"/>
      <c r="EPK66" s="115"/>
      <c r="EPL66" s="115"/>
      <c r="EPM66" s="115"/>
      <c r="EPN66" s="115"/>
      <c r="EPO66" s="115"/>
      <c r="EPP66" s="115"/>
      <c r="EPQ66" s="115"/>
      <c r="EPR66" s="115"/>
      <c r="EPS66" s="115"/>
      <c r="EPT66" s="115"/>
      <c r="EPU66" s="115"/>
      <c r="EPV66" s="115"/>
      <c r="EPW66" s="115"/>
      <c r="EPX66" s="115"/>
      <c r="EPY66" s="115"/>
      <c r="EPZ66" s="115"/>
      <c r="EQA66" s="115"/>
      <c r="EQB66" s="115"/>
      <c r="EQC66" s="115"/>
      <c r="EQD66" s="115"/>
      <c r="EQE66" s="115"/>
      <c r="EQF66" s="115"/>
      <c r="EQG66" s="115"/>
      <c r="EQH66" s="115"/>
      <c r="EQI66" s="115"/>
      <c r="EQJ66" s="115"/>
      <c r="EQK66" s="115"/>
      <c r="EQL66" s="115"/>
      <c r="EQM66" s="115"/>
      <c r="EQN66" s="115"/>
      <c r="EQO66" s="115"/>
      <c r="EQP66" s="115"/>
      <c r="EQQ66" s="115"/>
      <c r="EQR66" s="115"/>
      <c r="EQS66" s="115"/>
      <c r="EQT66" s="115"/>
      <c r="EQU66" s="115"/>
      <c r="EQV66" s="115"/>
      <c r="EQW66" s="115"/>
      <c r="EQX66" s="115"/>
      <c r="EQY66" s="115"/>
      <c r="EQZ66" s="115"/>
      <c r="ERA66" s="115"/>
      <c r="ERB66" s="115"/>
      <c r="ERC66" s="115"/>
      <c r="ERD66" s="115"/>
      <c r="ERE66" s="115"/>
      <c r="ERF66" s="115"/>
      <c r="ERG66" s="115"/>
      <c r="ERH66" s="115"/>
      <c r="ERI66" s="115"/>
      <c r="ERJ66" s="115"/>
      <c r="ERK66" s="115"/>
      <c r="ERL66" s="115"/>
      <c r="ERM66" s="115"/>
      <c r="ERN66" s="115"/>
      <c r="ERO66" s="115"/>
      <c r="ERP66" s="115"/>
      <c r="ERQ66" s="115"/>
      <c r="ERR66" s="115"/>
      <c r="ERS66" s="115"/>
      <c r="ERT66" s="115"/>
      <c r="ERU66" s="115"/>
      <c r="ERV66" s="115"/>
      <c r="ERW66" s="115"/>
      <c r="ERX66" s="115"/>
      <c r="ERY66" s="115"/>
      <c r="ERZ66" s="115"/>
      <c r="ESA66" s="115"/>
      <c r="ESB66" s="115"/>
      <c r="ESC66" s="115"/>
      <c r="ESD66" s="115"/>
      <c r="ESE66" s="115"/>
      <c r="ESF66" s="115"/>
      <c r="ESG66" s="115"/>
      <c r="ESH66" s="115"/>
      <c r="ESI66" s="115"/>
      <c r="ESJ66" s="115"/>
      <c r="ESK66" s="115"/>
      <c r="ESL66" s="115"/>
      <c r="ESM66" s="115"/>
      <c r="ESN66" s="115"/>
      <c r="ESO66" s="115"/>
      <c r="ESP66" s="115"/>
      <c r="ESQ66" s="115"/>
      <c r="ESR66" s="115"/>
      <c r="ESS66" s="115"/>
      <c r="EST66" s="115"/>
      <c r="ESU66" s="115"/>
      <c r="ESV66" s="115"/>
      <c r="ESW66" s="115"/>
      <c r="ESX66" s="115"/>
      <c r="ESY66" s="115"/>
      <c r="ESZ66" s="115"/>
      <c r="ETA66" s="115"/>
      <c r="ETB66" s="115"/>
      <c r="ETC66" s="115"/>
      <c r="ETD66" s="115"/>
      <c r="ETE66" s="115"/>
      <c r="ETF66" s="115"/>
      <c r="ETG66" s="115"/>
      <c r="ETH66" s="115"/>
      <c r="ETI66" s="115"/>
      <c r="ETJ66" s="115"/>
      <c r="ETK66" s="115"/>
      <c r="ETL66" s="115"/>
      <c r="ETM66" s="115"/>
      <c r="ETN66" s="115"/>
      <c r="ETO66" s="115"/>
      <c r="ETP66" s="115"/>
      <c r="ETQ66" s="115"/>
      <c r="ETR66" s="115"/>
      <c r="ETS66" s="115"/>
      <c r="ETT66" s="115"/>
      <c r="ETU66" s="115"/>
      <c r="ETV66" s="115"/>
      <c r="ETW66" s="115"/>
      <c r="ETX66" s="115"/>
      <c r="ETY66" s="115"/>
      <c r="ETZ66" s="115"/>
      <c r="EUA66" s="115"/>
      <c r="EUB66" s="115"/>
      <c r="EUC66" s="115"/>
      <c r="EUD66" s="115"/>
      <c r="EUE66" s="115"/>
      <c r="EUF66" s="115"/>
      <c r="EUG66" s="115"/>
      <c r="EUH66" s="115"/>
      <c r="EUI66" s="115"/>
      <c r="EUJ66" s="115"/>
      <c r="EUK66" s="115"/>
      <c r="EUL66" s="115"/>
      <c r="EUM66" s="115"/>
      <c r="EUN66" s="115"/>
      <c r="EUO66" s="115"/>
      <c r="EUP66" s="115"/>
      <c r="EUQ66" s="115"/>
      <c r="EUR66" s="115"/>
      <c r="EUS66" s="115"/>
      <c r="EUT66" s="115"/>
      <c r="EUU66" s="115"/>
      <c r="EUV66" s="115"/>
      <c r="EUW66" s="115"/>
      <c r="EUX66" s="115"/>
      <c r="EUY66" s="115"/>
      <c r="EUZ66" s="115"/>
      <c r="EVA66" s="115"/>
      <c r="EVB66" s="115"/>
      <c r="EVC66" s="115"/>
      <c r="EVD66" s="115"/>
      <c r="EVE66" s="115"/>
      <c r="EVF66" s="115"/>
      <c r="EVG66" s="115"/>
      <c r="EVH66" s="115"/>
      <c r="EVI66" s="115"/>
      <c r="EVJ66" s="115"/>
      <c r="EVK66" s="115"/>
      <c r="EVL66" s="115"/>
      <c r="EVM66" s="115"/>
      <c r="EVN66" s="115"/>
      <c r="EVO66" s="115"/>
      <c r="EVP66" s="115"/>
      <c r="EVQ66" s="115"/>
      <c r="EVR66" s="115"/>
      <c r="EVS66" s="115"/>
      <c r="EVT66" s="115"/>
      <c r="EVU66" s="115"/>
      <c r="EVV66" s="115"/>
      <c r="EVW66" s="115"/>
      <c r="EVX66" s="115"/>
      <c r="EVY66" s="115"/>
      <c r="EVZ66" s="115"/>
      <c r="EWA66" s="115"/>
      <c r="EWB66" s="115"/>
      <c r="EWC66" s="115"/>
      <c r="EWD66" s="115"/>
      <c r="EWE66" s="115"/>
      <c r="EWF66" s="115"/>
      <c r="EWG66" s="115"/>
      <c r="EWH66" s="115"/>
      <c r="EWI66" s="115"/>
      <c r="EWJ66" s="115"/>
      <c r="EWK66" s="115"/>
      <c r="EWL66" s="115"/>
      <c r="EWM66" s="115"/>
      <c r="EWN66" s="115"/>
      <c r="EWO66" s="115"/>
      <c r="EWP66" s="115"/>
      <c r="EWQ66" s="115"/>
      <c r="EWR66" s="115"/>
      <c r="EWS66" s="115"/>
      <c r="EWT66" s="115"/>
      <c r="EWU66" s="115"/>
      <c r="EWV66" s="115"/>
      <c r="EWW66" s="115"/>
      <c r="EWX66" s="115"/>
      <c r="EWY66" s="115"/>
      <c r="EWZ66" s="115"/>
      <c r="EXA66" s="115"/>
      <c r="EXB66" s="115"/>
      <c r="EXC66" s="115"/>
      <c r="EXD66" s="115"/>
      <c r="EXE66" s="115"/>
      <c r="EXF66" s="115"/>
      <c r="EXG66" s="115"/>
      <c r="EXH66" s="115"/>
      <c r="EXI66" s="115"/>
      <c r="EXJ66" s="115"/>
      <c r="EXK66" s="115"/>
      <c r="EXL66" s="115"/>
      <c r="EXM66" s="115"/>
      <c r="EXN66" s="115"/>
      <c r="EXO66" s="115"/>
      <c r="EXP66" s="115"/>
      <c r="EXQ66" s="115"/>
      <c r="EXR66" s="115"/>
      <c r="EXS66" s="115"/>
      <c r="EXT66" s="115"/>
      <c r="EXU66" s="115"/>
      <c r="EXV66" s="115"/>
      <c r="EXW66" s="115"/>
      <c r="EXX66" s="115"/>
      <c r="EXY66" s="115"/>
      <c r="EXZ66" s="115"/>
      <c r="EYA66" s="115"/>
      <c r="EYB66" s="115"/>
      <c r="EYC66" s="115"/>
      <c r="EYD66" s="115"/>
      <c r="EYE66" s="115"/>
      <c r="EYF66" s="115"/>
      <c r="EYG66" s="115"/>
      <c r="EYH66" s="115"/>
      <c r="EYI66" s="115"/>
      <c r="EYJ66" s="115"/>
      <c r="EYK66" s="115"/>
      <c r="EYL66" s="115"/>
      <c r="EYM66" s="115"/>
      <c r="EYN66" s="115"/>
      <c r="EYO66" s="115"/>
      <c r="EYP66" s="115"/>
      <c r="EYQ66" s="115"/>
      <c r="EYR66" s="115"/>
      <c r="EYS66" s="115"/>
      <c r="EYT66" s="115"/>
      <c r="EYU66" s="115"/>
      <c r="EYV66" s="115"/>
      <c r="EYW66" s="115"/>
      <c r="EYX66" s="115"/>
      <c r="EYY66" s="115"/>
      <c r="EYZ66" s="115"/>
      <c r="EZA66" s="115"/>
      <c r="EZB66" s="115"/>
      <c r="EZC66" s="115"/>
      <c r="EZD66" s="115"/>
      <c r="EZE66" s="115"/>
      <c r="EZF66" s="115"/>
      <c r="EZG66" s="115"/>
      <c r="EZH66" s="115"/>
      <c r="EZI66" s="115"/>
      <c r="EZJ66" s="115"/>
      <c r="EZK66" s="115"/>
      <c r="EZL66" s="115"/>
      <c r="EZM66" s="115"/>
      <c r="EZN66" s="115"/>
      <c r="EZO66" s="115"/>
      <c r="EZP66" s="115"/>
      <c r="EZQ66" s="115"/>
      <c r="EZR66" s="115"/>
      <c r="EZS66" s="115"/>
      <c r="EZT66" s="115"/>
      <c r="EZU66" s="115"/>
      <c r="EZV66" s="115"/>
      <c r="EZW66" s="115"/>
      <c r="EZX66" s="115"/>
      <c r="EZY66" s="115"/>
      <c r="EZZ66" s="115"/>
      <c r="FAA66" s="115"/>
      <c r="FAB66" s="115"/>
      <c r="FAC66" s="115"/>
      <c r="FAD66" s="115"/>
      <c r="FAE66" s="115"/>
      <c r="FAF66" s="115"/>
      <c r="FAG66" s="115"/>
      <c r="FAH66" s="115"/>
      <c r="FAI66" s="115"/>
      <c r="FAJ66" s="115"/>
      <c r="FAK66" s="115"/>
      <c r="FAL66" s="115"/>
      <c r="FAM66" s="115"/>
      <c r="FAN66" s="115"/>
      <c r="FAO66" s="115"/>
      <c r="FAP66" s="115"/>
      <c r="FAQ66" s="115"/>
      <c r="FAR66" s="115"/>
      <c r="FAS66" s="115"/>
      <c r="FAT66" s="115"/>
      <c r="FAU66" s="115"/>
      <c r="FAV66" s="115"/>
      <c r="FAW66" s="115"/>
      <c r="FAX66" s="115"/>
      <c r="FAY66" s="115"/>
      <c r="FAZ66" s="115"/>
      <c r="FBA66" s="115"/>
      <c r="FBB66" s="115"/>
      <c r="FBC66" s="115"/>
      <c r="FBD66" s="115"/>
      <c r="FBE66" s="115"/>
      <c r="FBF66" s="115"/>
      <c r="FBG66" s="115"/>
      <c r="FBH66" s="115"/>
      <c r="FBI66" s="115"/>
      <c r="FBJ66" s="115"/>
      <c r="FBK66" s="115"/>
      <c r="FBL66" s="115"/>
      <c r="FBM66" s="115"/>
      <c r="FBN66" s="115"/>
      <c r="FBO66" s="115"/>
      <c r="FBP66" s="115"/>
      <c r="FBQ66" s="115"/>
      <c r="FBR66" s="115"/>
      <c r="FBS66" s="115"/>
      <c r="FBT66" s="115"/>
      <c r="FBU66" s="115"/>
      <c r="FBV66" s="115"/>
      <c r="FBW66" s="115"/>
      <c r="FBX66" s="115"/>
      <c r="FBY66" s="115"/>
      <c r="FBZ66" s="115"/>
      <c r="FCA66" s="115"/>
      <c r="FCB66" s="115"/>
      <c r="FCC66" s="115"/>
      <c r="FCD66" s="115"/>
      <c r="FCE66" s="115"/>
      <c r="FCF66" s="115"/>
      <c r="FCG66" s="115"/>
      <c r="FCH66" s="115"/>
      <c r="FCI66" s="115"/>
      <c r="FCJ66" s="115"/>
      <c r="FCK66" s="115"/>
      <c r="FCL66" s="115"/>
      <c r="FCM66" s="115"/>
      <c r="FCN66" s="115"/>
      <c r="FCO66" s="115"/>
      <c r="FCP66" s="115"/>
      <c r="FCQ66" s="115"/>
      <c r="FCR66" s="115"/>
      <c r="FCS66" s="115"/>
      <c r="FCT66" s="115"/>
      <c r="FCU66" s="115"/>
      <c r="FCV66" s="115"/>
      <c r="FCW66" s="115"/>
      <c r="FCX66" s="115"/>
      <c r="FCY66" s="115"/>
      <c r="FCZ66" s="115"/>
      <c r="FDA66" s="115"/>
      <c r="FDB66" s="115"/>
      <c r="FDC66" s="115"/>
      <c r="FDD66" s="115"/>
      <c r="FDE66" s="115"/>
      <c r="FDF66" s="115"/>
      <c r="FDG66" s="115"/>
      <c r="FDH66" s="115"/>
      <c r="FDI66" s="115"/>
      <c r="FDJ66" s="115"/>
      <c r="FDK66" s="115"/>
      <c r="FDL66" s="115"/>
      <c r="FDM66" s="115"/>
      <c r="FDN66" s="115"/>
      <c r="FDO66" s="115"/>
      <c r="FDP66" s="115"/>
      <c r="FDQ66" s="115"/>
      <c r="FDR66" s="115"/>
      <c r="FDS66" s="115"/>
      <c r="FDT66" s="115"/>
      <c r="FDU66" s="115"/>
      <c r="FDV66" s="115"/>
      <c r="FDW66" s="115"/>
      <c r="FDX66" s="115"/>
      <c r="FDY66" s="115"/>
      <c r="FDZ66" s="115"/>
      <c r="FEA66" s="115"/>
      <c r="FEB66" s="115"/>
      <c r="FEC66" s="115"/>
      <c r="FED66" s="115"/>
      <c r="FEE66" s="115"/>
      <c r="FEF66" s="115"/>
      <c r="FEG66" s="115"/>
      <c r="FEH66" s="115"/>
      <c r="FEI66" s="115"/>
      <c r="FEJ66" s="115"/>
      <c r="FEK66" s="115"/>
      <c r="FEL66" s="115"/>
      <c r="FEM66" s="115"/>
      <c r="FEN66" s="115"/>
      <c r="FEO66" s="115"/>
      <c r="FEP66" s="115"/>
      <c r="FEQ66" s="115"/>
      <c r="FER66" s="115"/>
      <c r="FES66" s="115"/>
      <c r="FET66" s="115"/>
      <c r="FEU66" s="115"/>
      <c r="FEV66" s="115"/>
      <c r="FEW66" s="115"/>
      <c r="FEX66" s="115"/>
      <c r="FEY66" s="115"/>
      <c r="FEZ66" s="115"/>
      <c r="FFA66" s="115"/>
      <c r="FFB66" s="115"/>
      <c r="FFC66" s="115"/>
      <c r="FFD66" s="115"/>
      <c r="FFE66" s="115"/>
      <c r="FFF66" s="115"/>
      <c r="FFG66" s="115"/>
      <c r="FFH66" s="115"/>
      <c r="FFI66" s="115"/>
      <c r="FFJ66" s="115"/>
      <c r="FFK66" s="115"/>
      <c r="FFL66" s="115"/>
      <c r="FFM66" s="115"/>
      <c r="FFN66" s="115"/>
      <c r="FFO66" s="115"/>
      <c r="FFP66" s="115"/>
      <c r="FFQ66" s="115"/>
      <c r="FFR66" s="115"/>
      <c r="FFS66" s="115"/>
      <c r="FFT66" s="115"/>
      <c r="FFU66" s="115"/>
      <c r="FFV66" s="115"/>
      <c r="FFW66" s="115"/>
      <c r="FFX66" s="115"/>
      <c r="FFY66" s="115"/>
      <c r="FFZ66" s="115"/>
      <c r="FGA66" s="115"/>
      <c r="FGB66" s="115"/>
      <c r="FGC66" s="115"/>
      <c r="FGD66" s="115"/>
      <c r="FGE66" s="115"/>
      <c r="FGF66" s="115"/>
      <c r="FGG66" s="115"/>
      <c r="FGH66" s="115"/>
      <c r="FGI66" s="115"/>
      <c r="FGJ66" s="115"/>
      <c r="FGK66" s="115"/>
      <c r="FGL66" s="115"/>
      <c r="FGM66" s="115"/>
      <c r="FGN66" s="115"/>
      <c r="FGO66" s="115"/>
      <c r="FGP66" s="115"/>
      <c r="FGQ66" s="115"/>
      <c r="FGR66" s="115"/>
      <c r="FGS66" s="115"/>
      <c r="FGT66" s="115"/>
      <c r="FGU66" s="115"/>
      <c r="FGV66" s="115"/>
      <c r="FGW66" s="115"/>
      <c r="FGX66" s="115"/>
      <c r="FGY66" s="115"/>
      <c r="FGZ66" s="115"/>
      <c r="FHA66" s="115"/>
      <c r="FHB66" s="115"/>
      <c r="FHC66" s="115"/>
      <c r="FHD66" s="115"/>
      <c r="FHE66" s="115"/>
      <c r="FHF66" s="115"/>
      <c r="FHG66" s="115"/>
      <c r="FHH66" s="115"/>
      <c r="FHI66" s="115"/>
      <c r="FHJ66" s="115"/>
      <c r="FHK66" s="115"/>
      <c r="FHL66" s="115"/>
      <c r="FHM66" s="115"/>
      <c r="FHN66" s="115"/>
      <c r="FHO66" s="115"/>
      <c r="FHP66" s="115"/>
      <c r="FHQ66" s="115"/>
      <c r="FHR66" s="115"/>
      <c r="FHS66" s="115"/>
      <c r="FHT66" s="115"/>
      <c r="FHU66" s="115"/>
      <c r="FHV66" s="115"/>
      <c r="FHW66" s="115"/>
      <c r="FHX66" s="115"/>
      <c r="FHY66" s="115"/>
      <c r="FHZ66" s="115"/>
      <c r="FIA66" s="115"/>
      <c r="FIB66" s="115"/>
      <c r="FIC66" s="115"/>
      <c r="FID66" s="115"/>
      <c r="FIE66" s="115"/>
      <c r="FIF66" s="115"/>
      <c r="FIG66" s="115"/>
      <c r="FIH66" s="115"/>
      <c r="FII66" s="115"/>
      <c r="FIJ66" s="115"/>
      <c r="FIK66" s="115"/>
      <c r="FIL66" s="115"/>
      <c r="FIM66" s="115"/>
      <c r="FIN66" s="115"/>
      <c r="FIO66" s="115"/>
      <c r="FIP66" s="115"/>
      <c r="FIQ66" s="115"/>
      <c r="FIR66" s="115"/>
      <c r="FIS66" s="115"/>
      <c r="FIT66" s="115"/>
      <c r="FIU66" s="115"/>
      <c r="FIV66" s="115"/>
      <c r="FIW66" s="115"/>
      <c r="FIX66" s="115"/>
      <c r="FIY66" s="115"/>
      <c r="FIZ66" s="115"/>
      <c r="FJA66" s="115"/>
      <c r="FJB66" s="115"/>
      <c r="FJC66" s="115"/>
      <c r="FJD66" s="115"/>
      <c r="FJE66" s="115"/>
      <c r="FJF66" s="115"/>
      <c r="FJG66" s="115"/>
      <c r="FJH66" s="115"/>
      <c r="FJI66" s="115"/>
      <c r="FJJ66" s="115"/>
      <c r="FJK66" s="115"/>
      <c r="FJL66" s="115"/>
      <c r="FJM66" s="115"/>
      <c r="FJN66" s="115"/>
      <c r="FJO66" s="115"/>
      <c r="FJP66" s="115"/>
      <c r="FJQ66" s="115"/>
      <c r="FJR66" s="115"/>
      <c r="FJS66" s="115"/>
      <c r="FJT66" s="115"/>
      <c r="FJU66" s="115"/>
      <c r="FJV66" s="115"/>
      <c r="FJW66" s="115"/>
      <c r="FJX66" s="115"/>
      <c r="FJY66" s="115"/>
      <c r="FJZ66" s="115"/>
      <c r="FKA66" s="115"/>
      <c r="FKB66" s="115"/>
      <c r="FKC66" s="115"/>
      <c r="FKD66" s="115"/>
      <c r="FKE66" s="115"/>
      <c r="FKF66" s="115"/>
      <c r="FKG66" s="115"/>
      <c r="FKH66" s="115"/>
      <c r="FKI66" s="115"/>
      <c r="FKJ66" s="115"/>
      <c r="FKK66" s="115"/>
      <c r="FKL66" s="115"/>
      <c r="FKM66" s="115"/>
      <c r="FKN66" s="115"/>
      <c r="FKO66" s="115"/>
      <c r="FKP66" s="115"/>
      <c r="FKQ66" s="115"/>
      <c r="FKR66" s="115"/>
      <c r="FKS66" s="115"/>
      <c r="FKT66" s="115"/>
      <c r="FKU66" s="115"/>
      <c r="FKV66" s="115"/>
      <c r="FKW66" s="115"/>
      <c r="FKX66" s="115"/>
      <c r="FKY66" s="115"/>
      <c r="FKZ66" s="115"/>
      <c r="FLA66" s="115"/>
      <c r="FLB66" s="115"/>
      <c r="FLC66" s="115"/>
      <c r="FLD66" s="115"/>
      <c r="FLE66" s="115"/>
      <c r="FLF66" s="115"/>
      <c r="FLG66" s="115"/>
      <c r="FLH66" s="115"/>
      <c r="FLI66" s="115"/>
      <c r="FLJ66" s="115"/>
      <c r="FLK66" s="115"/>
      <c r="FLL66" s="115"/>
      <c r="FLM66" s="115"/>
      <c r="FLN66" s="115"/>
      <c r="FLO66" s="115"/>
      <c r="FLP66" s="115"/>
      <c r="FLQ66" s="115"/>
      <c r="FLR66" s="115"/>
      <c r="FLS66" s="115"/>
      <c r="FLT66" s="115"/>
      <c r="FLU66" s="115"/>
      <c r="FLV66" s="115"/>
      <c r="FLW66" s="115"/>
      <c r="FLX66" s="115"/>
      <c r="FLY66" s="115"/>
      <c r="FLZ66" s="115"/>
      <c r="FMA66" s="115"/>
      <c r="FMB66" s="115"/>
      <c r="FMC66" s="115"/>
      <c r="FMD66" s="115"/>
      <c r="FME66" s="115"/>
      <c r="FMF66" s="115"/>
      <c r="FMG66" s="115"/>
      <c r="FMH66" s="115"/>
      <c r="FMI66" s="115"/>
      <c r="FMJ66" s="115"/>
      <c r="FMK66" s="115"/>
      <c r="FML66" s="115"/>
      <c r="FMM66" s="115"/>
      <c r="FMN66" s="115"/>
      <c r="FMO66" s="115"/>
      <c r="FMP66" s="115"/>
      <c r="FMQ66" s="115"/>
      <c r="FMR66" s="115"/>
      <c r="FMS66" s="115"/>
      <c r="FMT66" s="115"/>
      <c r="FMU66" s="115"/>
      <c r="FMV66" s="115"/>
      <c r="FMW66" s="115"/>
      <c r="FMX66" s="115"/>
      <c r="FMY66" s="115"/>
      <c r="FMZ66" s="115"/>
      <c r="FNA66" s="115"/>
      <c r="FNB66" s="115"/>
      <c r="FNC66" s="115"/>
      <c r="FND66" s="115"/>
      <c r="FNE66" s="115"/>
      <c r="FNF66" s="115"/>
      <c r="FNG66" s="115"/>
      <c r="FNH66" s="115"/>
      <c r="FNI66" s="115"/>
      <c r="FNJ66" s="115"/>
      <c r="FNK66" s="115"/>
      <c r="FNL66" s="115"/>
      <c r="FNM66" s="115"/>
      <c r="FNN66" s="115"/>
      <c r="FNO66" s="115"/>
      <c r="FNP66" s="115"/>
      <c r="FNQ66" s="115"/>
      <c r="FNR66" s="115"/>
      <c r="FNS66" s="115"/>
      <c r="FNT66" s="115"/>
      <c r="FNU66" s="115"/>
      <c r="FNV66" s="115"/>
      <c r="FNW66" s="115"/>
      <c r="FNX66" s="115"/>
      <c r="FNY66" s="115"/>
      <c r="FNZ66" s="115"/>
      <c r="FOA66" s="115"/>
      <c r="FOB66" s="115"/>
      <c r="FOC66" s="115"/>
      <c r="FOD66" s="115"/>
      <c r="FOE66" s="115"/>
      <c r="FOF66" s="115"/>
      <c r="FOG66" s="115"/>
      <c r="FOH66" s="115"/>
      <c r="FOI66" s="115"/>
      <c r="FOJ66" s="115"/>
      <c r="FOK66" s="115"/>
      <c r="FOL66" s="115"/>
      <c r="FOM66" s="115"/>
      <c r="FON66" s="115"/>
      <c r="FOO66" s="115"/>
      <c r="FOP66" s="115"/>
      <c r="FOQ66" s="115"/>
      <c r="FOR66" s="115"/>
      <c r="FOS66" s="115"/>
      <c r="FOT66" s="115"/>
      <c r="FOU66" s="115"/>
      <c r="FOV66" s="115"/>
      <c r="FOW66" s="115"/>
      <c r="FOX66" s="115"/>
      <c r="FOY66" s="115"/>
      <c r="FOZ66" s="115"/>
      <c r="FPA66" s="115"/>
      <c r="FPB66" s="115"/>
      <c r="FPC66" s="115"/>
      <c r="FPD66" s="115"/>
      <c r="FPE66" s="115"/>
      <c r="FPF66" s="115"/>
      <c r="FPG66" s="115"/>
      <c r="FPH66" s="115"/>
      <c r="FPI66" s="115"/>
      <c r="FPJ66" s="115"/>
      <c r="FPK66" s="115"/>
      <c r="FPL66" s="115"/>
      <c r="FPM66" s="115"/>
      <c r="FPN66" s="115"/>
      <c r="FPO66" s="115"/>
      <c r="FPP66" s="115"/>
      <c r="FPQ66" s="115"/>
      <c r="FPR66" s="115"/>
      <c r="FPS66" s="115"/>
      <c r="FPT66" s="115"/>
      <c r="FPU66" s="115"/>
      <c r="FPV66" s="115"/>
      <c r="FPW66" s="115"/>
      <c r="FPX66" s="115"/>
      <c r="FPY66" s="115"/>
      <c r="FPZ66" s="115"/>
      <c r="FQA66" s="115"/>
      <c r="FQB66" s="115"/>
      <c r="FQC66" s="115"/>
      <c r="FQD66" s="115"/>
      <c r="FQE66" s="115"/>
      <c r="FQF66" s="115"/>
      <c r="FQG66" s="115"/>
      <c r="FQH66" s="115"/>
      <c r="FQI66" s="115"/>
      <c r="FQJ66" s="115"/>
      <c r="FQK66" s="115"/>
      <c r="FQL66" s="115"/>
      <c r="FQM66" s="115"/>
      <c r="FQN66" s="115"/>
      <c r="FQO66" s="115"/>
      <c r="FQP66" s="115"/>
      <c r="FQQ66" s="115"/>
      <c r="FQR66" s="115"/>
      <c r="FQS66" s="115"/>
      <c r="FQT66" s="115"/>
      <c r="FQU66" s="115"/>
      <c r="FQV66" s="115"/>
      <c r="FQW66" s="115"/>
      <c r="FQX66" s="115"/>
      <c r="FQY66" s="115"/>
      <c r="FQZ66" s="115"/>
      <c r="FRA66" s="115"/>
      <c r="FRB66" s="115"/>
      <c r="FRC66" s="115"/>
      <c r="FRD66" s="115"/>
      <c r="FRE66" s="115"/>
      <c r="FRF66" s="115"/>
      <c r="FRG66" s="115"/>
      <c r="FRH66" s="115"/>
      <c r="FRI66" s="115"/>
      <c r="FRJ66" s="115"/>
      <c r="FRK66" s="115"/>
      <c r="FRL66" s="115"/>
      <c r="FRM66" s="115"/>
      <c r="FRN66" s="115"/>
      <c r="FRO66" s="115"/>
      <c r="FRP66" s="115"/>
      <c r="FRQ66" s="115"/>
      <c r="FRR66" s="115"/>
      <c r="FRS66" s="115"/>
      <c r="FRT66" s="115"/>
      <c r="FRU66" s="115"/>
      <c r="FRV66" s="115"/>
      <c r="FRW66" s="115"/>
      <c r="FRX66" s="115"/>
      <c r="FRY66" s="115"/>
      <c r="FRZ66" s="115"/>
      <c r="FSA66" s="115"/>
      <c r="FSB66" s="115"/>
      <c r="FSC66" s="115"/>
      <c r="FSD66" s="115"/>
      <c r="FSE66" s="115"/>
      <c r="FSF66" s="115"/>
      <c r="FSG66" s="115"/>
      <c r="FSH66" s="115"/>
      <c r="FSI66" s="115"/>
      <c r="FSJ66" s="115"/>
      <c r="FSK66" s="115"/>
      <c r="FSL66" s="115"/>
      <c r="FSM66" s="115"/>
      <c r="FSN66" s="115"/>
      <c r="FSO66" s="115"/>
      <c r="FSP66" s="115"/>
      <c r="FSQ66" s="115"/>
      <c r="FSR66" s="115"/>
      <c r="FSS66" s="115"/>
      <c r="FST66" s="115"/>
      <c r="FSU66" s="115"/>
      <c r="FSV66" s="115"/>
      <c r="FSW66" s="115"/>
      <c r="FSX66" s="115"/>
      <c r="FSY66" s="115"/>
      <c r="FSZ66" s="115"/>
      <c r="FTA66" s="115"/>
      <c r="FTB66" s="115"/>
      <c r="FTC66" s="115"/>
      <c r="FTD66" s="115"/>
      <c r="FTE66" s="115"/>
      <c r="FTF66" s="115"/>
      <c r="FTG66" s="115"/>
      <c r="FTH66" s="115"/>
      <c r="FTI66" s="115"/>
      <c r="FTJ66" s="115"/>
      <c r="FTK66" s="115"/>
      <c r="FTL66" s="115"/>
      <c r="FTM66" s="115"/>
      <c r="FTN66" s="115"/>
      <c r="FTO66" s="115"/>
      <c r="FTP66" s="115"/>
      <c r="FTQ66" s="115"/>
      <c r="FTR66" s="115"/>
      <c r="FTS66" s="115"/>
      <c r="FTT66" s="115"/>
      <c r="FTU66" s="115"/>
      <c r="FTV66" s="115"/>
      <c r="FTW66" s="115"/>
      <c r="FTX66" s="115"/>
      <c r="FTY66" s="115"/>
      <c r="FTZ66" s="115"/>
      <c r="FUA66" s="115"/>
      <c r="FUB66" s="115"/>
      <c r="FUC66" s="115"/>
      <c r="FUD66" s="115"/>
      <c r="FUE66" s="115"/>
      <c r="FUF66" s="115"/>
      <c r="FUG66" s="115"/>
      <c r="FUH66" s="115"/>
      <c r="FUI66" s="115"/>
      <c r="FUJ66" s="115"/>
      <c r="FUK66" s="115"/>
      <c r="FUL66" s="115"/>
      <c r="FUM66" s="115"/>
      <c r="FUN66" s="115"/>
      <c r="FUO66" s="115"/>
      <c r="FUP66" s="115"/>
      <c r="FUQ66" s="115"/>
      <c r="FUR66" s="115"/>
      <c r="FUS66" s="115"/>
      <c r="FUT66" s="115"/>
      <c r="FUU66" s="115"/>
      <c r="FUV66" s="115"/>
      <c r="FUW66" s="115"/>
      <c r="FUX66" s="115"/>
      <c r="FUY66" s="115"/>
      <c r="FUZ66" s="115"/>
      <c r="FVA66" s="115"/>
      <c r="FVB66" s="115"/>
      <c r="FVC66" s="115"/>
      <c r="FVD66" s="115"/>
      <c r="FVE66" s="115"/>
      <c r="FVF66" s="115"/>
      <c r="FVG66" s="115"/>
      <c r="FVH66" s="115"/>
      <c r="FVI66" s="115"/>
      <c r="FVJ66" s="115"/>
      <c r="FVK66" s="115"/>
      <c r="FVL66" s="115"/>
      <c r="FVM66" s="115"/>
      <c r="FVN66" s="115"/>
      <c r="FVO66" s="115"/>
      <c r="FVP66" s="115"/>
      <c r="FVQ66" s="115"/>
      <c r="FVR66" s="115"/>
      <c r="FVS66" s="115"/>
      <c r="FVT66" s="115"/>
      <c r="FVU66" s="115"/>
      <c r="FVV66" s="115"/>
      <c r="FVW66" s="115"/>
      <c r="FVX66" s="115"/>
      <c r="FVY66" s="115"/>
      <c r="FVZ66" s="115"/>
      <c r="FWA66" s="115"/>
      <c r="FWB66" s="115"/>
      <c r="FWC66" s="115"/>
      <c r="FWD66" s="115"/>
      <c r="FWE66" s="115"/>
      <c r="FWF66" s="115"/>
      <c r="FWG66" s="115"/>
      <c r="FWH66" s="115"/>
      <c r="FWI66" s="115"/>
      <c r="FWJ66" s="115"/>
      <c r="FWK66" s="115"/>
      <c r="FWL66" s="115"/>
      <c r="FWM66" s="115"/>
      <c r="FWN66" s="115"/>
      <c r="FWO66" s="115"/>
      <c r="FWP66" s="115"/>
      <c r="FWQ66" s="115"/>
      <c r="FWR66" s="115"/>
      <c r="FWS66" s="115"/>
      <c r="FWT66" s="115"/>
      <c r="FWU66" s="115"/>
      <c r="FWV66" s="115"/>
      <c r="FWW66" s="115"/>
      <c r="FWX66" s="115"/>
      <c r="FWY66" s="115"/>
      <c r="FWZ66" s="115"/>
      <c r="FXA66" s="115"/>
      <c r="FXB66" s="115"/>
      <c r="FXC66" s="115"/>
      <c r="FXD66" s="115"/>
      <c r="FXE66" s="115"/>
      <c r="FXF66" s="115"/>
      <c r="FXG66" s="115"/>
      <c r="FXH66" s="115"/>
      <c r="FXI66" s="115"/>
      <c r="FXJ66" s="115"/>
      <c r="FXK66" s="115"/>
      <c r="FXL66" s="115"/>
      <c r="FXM66" s="115"/>
      <c r="FXN66" s="115"/>
      <c r="FXO66" s="115"/>
      <c r="FXP66" s="115"/>
      <c r="FXQ66" s="115"/>
      <c r="FXR66" s="115"/>
      <c r="FXS66" s="115"/>
      <c r="FXT66" s="115"/>
      <c r="FXU66" s="115"/>
      <c r="FXV66" s="115"/>
      <c r="FXW66" s="115"/>
      <c r="FXX66" s="115"/>
      <c r="FXY66" s="115"/>
      <c r="FXZ66" s="115"/>
      <c r="FYA66" s="115"/>
      <c r="FYB66" s="115"/>
      <c r="FYC66" s="115"/>
      <c r="FYD66" s="115"/>
      <c r="FYE66" s="115"/>
      <c r="FYF66" s="115"/>
      <c r="FYG66" s="115"/>
      <c r="FYH66" s="115"/>
      <c r="FYI66" s="115"/>
      <c r="FYJ66" s="115"/>
      <c r="FYK66" s="115"/>
      <c r="FYL66" s="115"/>
      <c r="FYM66" s="115"/>
      <c r="FYN66" s="115"/>
      <c r="FYO66" s="115"/>
      <c r="FYP66" s="115"/>
      <c r="FYQ66" s="115"/>
      <c r="FYR66" s="115"/>
      <c r="FYS66" s="115"/>
      <c r="FYT66" s="115"/>
      <c r="FYU66" s="115"/>
      <c r="FYV66" s="115"/>
      <c r="FYW66" s="115"/>
      <c r="FYX66" s="115"/>
      <c r="FYY66" s="115"/>
      <c r="FYZ66" s="115"/>
      <c r="FZA66" s="115"/>
      <c r="FZB66" s="115"/>
      <c r="FZC66" s="115"/>
      <c r="FZD66" s="115"/>
      <c r="FZE66" s="115"/>
      <c r="FZF66" s="115"/>
      <c r="FZG66" s="115"/>
      <c r="FZH66" s="115"/>
      <c r="FZI66" s="115"/>
      <c r="FZJ66" s="115"/>
      <c r="FZK66" s="115"/>
      <c r="FZL66" s="115"/>
      <c r="FZM66" s="115"/>
      <c r="FZN66" s="115"/>
      <c r="FZO66" s="115"/>
      <c r="FZP66" s="115"/>
      <c r="FZQ66" s="115"/>
      <c r="FZR66" s="115"/>
      <c r="FZS66" s="115"/>
      <c r="FZT66" s="115"/>
      <c r="FZU66" s="115"/>
      <c r="FZV66" s="115"/>
      <c r="FZW66" s="115"/>
      <c r="FZX66" s="115"/>
      <c r="FZY66" s="115"/>
      <c r="FZZ66" s="115"/>
      <c r="GAA66" s="115"/>
      <c r="GAB66" s="115"/>
      <c r="GAC66" s="115"/>
      <c r="GAD66" s="115"/>
      <c r="GAE66" s="115"/>
      <c r="GAF66" s="115"/>
      <c r="GAG66" s="115"/>
      <c r="GAH66" s="115"/>
      <c r="GAI66" s="115"/>
      <c r="GAJ66" s="115"/>
      <c r="GAK66" s="115"/>
      <c r="GAL66" s="115"/>
      <c r="GAM66" s="115"/>
      <c r="GAN66" s="115"/>
      <c r="GAO66" s="115"/>
      <c r="GAP66" s="115"/>
      <c r="GAQ66" s="115"/>
      <c r="GAR66" s="115"/>
      <c r="GAS66" s="115"/>
      <c r="GAT66" s="115"/>
      <c r="GAU66" s="115"/>
      <c r="GAV66" s="115"/>
      <c r="GAW66" s="115"/>
      <c r="GAX66" s="115"/>
      <c r="GAY66" s="115"/>
      <c r="GAZ66" s="115"/>
      <c r="GBA66" s="115"/>
      <c r="GBB66" s="115"/>
      <c r="GBC66" s="115"/>
      <c r="GBD66" s="115"/>
      <c r="GBE66" s="115"/>
      <c r="GBF66" s="115"/>
      <c r="GBG66" s="115"/>
      <c r="GBH66" s="115"/>
      <c r="GBI66" s="115"/>
      <c r="GBJ66" s="115"/>
      <c r="GBK66" s="115"/>
      <c r="GBL66" s="115"/>
      <c r="GBM66" s="115"/>
      <c r="GBN66" s="115"/>
      <c r="GBO66" s="115"/>
      <c r="GBP66" s="115"/>
      <c r="GBQ66" s="115"/>
      <c r="GBR66" s="115"/>
      <c r="GBS66" s="115"/>
      <c r="GBT66" s="115"/>
      <c r="GBU66" s="115"/>
      <c r="GBV66" s="115"/>
      <c r="GBW66" s="115"/>
      <c r="GBX66" s="115"/>
      <c r="GBY66" s="115"/>
      <c r="GBZ66" s="115"/>
      <c r="GCA66" s="115"/>
      <c r="GCB66" s="115"/>
      <c r="GCC66" s="115"/>
      <c r="GCD66" s="115"/>
      <c r="GCE66" s="115"/>
      <c r="GCF66" s="115"/>
      <c r="GCG66" s="115"/>
      <c r="GCH66" s="115"/>
      <c r="GCI66" s="115"/>
      <c r="GCJ66" s="115"/>
      <c r="GCK66" s="115"/>
      <c r="GCL66" s="115"/>
      <c r="GCM66" s="115"/>
      <c r="GCN66" s="115"/>
      <c r="GCO66" s="115"/>
      <c r="GCP66" s="115"/>
      <c r="GCQ66" s="115"/>
      <c r="GCR66" s="115"/>
      <c r="GCS66" s="115"/>
      <c r="GCT66" s="115"/>
      <c r="GCU66" s="115"/>
      <c r="GCV66" s="115"/>
      <c r="GCW66" s="115"/>
      <c r="GCX66" s="115"/>
      <c r="GCY66" s="115"/>
      <c r="GCZ66" s="115"/>
      <c r="GDA66" s="115"/>
      <c r="GDB66" s="115"/>
      <c r="GDC66" s="115"/>
      <c r="GDD66" s="115"/>
      <c r="GDE66" s="115"/>
      <c r="GDF66" s="115"/>
      <c r="GDG66" s="115"/>
      <c r="GDH66" s="115"/>
      <c r="GDI66" s="115"/>
      <c r="GDJ66" s="115"/>
      <c r="GDK66" s="115"/>
      <c r="GDL66" s="115"/>
      <c r="GDM66" s="115"/>
      <c r="GDN66" s="115"/>
      <c r="GDO66" s="115"/>
      <c r="GDP66" s="115"/>
      <c r="GDQ66" s="115"/>
      <c r="GDR66" s="115"/>
      <c r="GDS66" s="115"/>
      <c r="GDT66" s="115"/>
      <c r="GDU66" s="115"/>
      <c r="GDV66" s="115"/>
      <c r="GDW66" s="115"/>
      <c r="GDX66" s="115"/>
      <c r="GDY66" s="115"/>
      <c r="GDZ66" s="115"/>
      <c r="GEA66" s="115"/>
      <c r="GEB66" s="115"/>
      <c r="GEC66" s="115"/>
      <c r="GED66" s="115"/>
      <c r="GEE66" s="115"/>
      <c r="GEF66" s="115"/>
      <c r="GEG66" s="115"/>
      <c r="GEH66" s="115"/>
      <c r="GEI66" s="115"/>
      <c r="GEJ66" s="115"/>
      <c r="GEK66" s="115"/>
      <c r="GEL66" s="115"/>
      <c r="GEM66" s="115"/>
      <c r="GEN66" s="115"/>
      <c r="GEO66" s="115"/>
      <c r="GEP66" s="115"/>
      <c r="GEQ66" s="115"/>
      <c r="GER66" s="115"/>
      <c r="GES66" s="115"/>
      <c r="GET66" s="115"/>
      <c r="GEU66" s="115"/>
      <c r="GEV66" s="115"/>
      <c r="GEW66" s="115"/>
      <c r="GEX66" s="115"/>
      <c r="GEY66" s="115"/>
      <c r="GEZ66" s="115"/>
      <c r="GFA66" s="115"/>
      <c r="GFB66" s="115"/>
      <c r="GFC66" s="115"/>
      <c r="GFD66" s="115"/>
      <c r="GFE66" s="115"/>
      <c r="GFF66" s="115"/>
      <c r="GFG66" s="115"/>
      <c r="GFH66" s="115"/>
      <c r="GFI66" s="115"/>
      <c r="GFJ66" s="115"/>
      <c r="GFK66" s="115"/>
      <c r="GFL66" s="115"/>
      <c r="GFM66" s="115"/>
      <c r="GFN66" s="115"/>
      <c r="GFO66" s="115"/>
      <c r="GFP66" s="115"/>
      <c r="GFQ66" s="115"/>
      <c r="GFR66" s="115"/>
      <c r="GFS66" s="115"/>
      <c r="GFT66" s="115"/>
      <c r="GFU66" s="115"/>
      <c r="GFV66" s="115"/>
      <c r="GFW66" s="115"/>
      <c r="GFX66" s="115"/>
      <c r="GFY66" s="115"/>
      <c r="GFZ66" s="115"/>
      <c r="GGA66" s="115"/>
      <c r="GGB66" s="115"/>
      <c r="GGC66" s="115"/>
      <c r="GGD66" s="115"/>
      <c r="GGE66" s="115"/>
      <c r="GGF66" s="115"/>
      <c r="GGG66" s="115"/>
      <c r="GGH66" s="115"/>
      <c r="GGI66" s="115"/>
      <c r="GGJ66" s="115"/>
      <c r="GGK66" s="115"/>
      <c r="GGL66" s="115"/>
      <c r="GGM66" s="115"/>
      <c r="GGN66" s="115"/>
      <c r="GGO66" s="115"/>
      <c r="GGP66" s="115"/>
      <c r="GGQ66" s="115"/>
      <c r="GGR66" s="115"/>
      <c r="GGS66" s="115"/>
      <c r="GGT66" s="115"/>
      <c r="GGU66" s="115"/>
      <c r="GGV66" s="115"/>
      <c r="GGW66" s="115"/>
      <c r="GGX66" s="115"/>
      <c r="GGY66" s="115"/>
      <c r="GGZ66" s="115"/>
      <c r="GHA66" s="115"/>
      <c r="GHB66" s="115"/>
      <c r="GHC66" s="115"/>
      <c r="GHD66" s="115"/>
      <c r="GHE66" s="115"/>
      <c r="GHF66" s="115"/>
      <c r="GHG66" s="115"/>
      <c r="GHH66" s="115"/>
      <c r="GHI66" s="115"/>
      <c r="GHJ66" s="115"/>
      <c r="GHK66" s="115"/>
      <c r="GHL66" s="115"/>
      <c r="GHM66" s="115"/>
      <c r="GHN66" s="115"/>
      <c r="GHO66" s="115"/>
      <c r="GHP66" s="115"/>
      <c r="GHQ66" s="115"/>
      <c r="GHR66" s="115"/>
      <c r="GHS66" s="115"/>
      <c r="GHT66" s="115"/>
      <c r="GHU66" s="115"/>
      <c r="GHV66" s="115"/>
      <c r="GHW66" s="115"/>
      <c r="GHX66" s="115"/>
      <c r="GHY66" s="115"/>
      <c r="GHZ66" s="115"/>
      <c r="GIA66" s="115"/>
      <c r="GIB66" s="115"/>
      <c r="GIC66" s="115"/>
      <c r="GID66" s="115"/>
      <c r="GIE66" s="115"/>
      <c r="GIF66" s="115"/>
      <c r="GIG66" s="115"/>
      <c r="GIH66" s="115"/>
      <c r="GII66" s="115"/>
      <c r="GIJ66" s="115"/>
      <c r="GIK66" s="115"/>
      <c r="GIL66" s="115"/>
      <c r="GIM66" s="115"/>
      <c r="GIN66" s="115"/>
      <c r="GIO66" s="115"/>
      <c r="GIP66" s="115"/>
      <c r="GIQ66" s="115"/>
      <c r="GIR66" s="115"/>
      <c r="GIS66" s="115"/>
      <c r="GIT66" s="115"/>
      <c r="GIU66" s="115"/>
      <c r="GIV66" s="115"/>
      <c r="GIW66" s="115"/>
      <c r="GIX66" s="115"/>
      <c r="GIY66" s="115"/>
      <c r="GIZ66" s="115"/>
      <c r="GJA66" s="115"/>
      <c r="GJB66" s="115"/>
      <c r="GJC66" s="115"/>
      <c r="GJD66" s="115"/>
      <c r="GJE66" s="115"/>
      <c r="GJF66" s="115"/>
      <c r="GJG66" s="115"/>
      <c r="GJH66" s="115"/>
      <c r="GJI66" s="115"/>
      <c r="GJJ66" s="115"/>
      <c r="GJK66" s="115"/>
      <c r="GJL66" s="115"/>
      <c r="GJM66" s="115"/>
      <c r="GJN66" s="115"/>
      <c r="GJO66" s="115"/>
      <c r="GJP66" s="115"/>
      <c r="GJQ66" s="115"/>
      <c r="GJR66" s="115"/>
      <c r="GJS66" s="115"/>
      <c r="GJT66" s="115"/>
      <c r="GJU66" s="115"/>
      <c r="GJV66" s="115"/>
      <c r="GJW66" s="115"/>
      <c r="GJX66" s="115"/>
      <c r="GJY66" s="115"/>
      <c r="GJZ66" s="115"/>
      <c r="GKA66" s="115"/>
      <c r="GKB66" s="115"/>
      <c r="GKC66" s="115"/>
      <c r="GKD66" s="115"/>
      <c r="GKE66" s="115"/>
      <c r="GKF66" s="115"/>
      <c r="GKG66" s="115"/>
      <c r="GKH66" s="115"/>
      <c r="GKI66" s="115"/>
      <c r="GKJ66" s="115"/>
      <c r="GKK66" s="115"/>
      <c r="GKL66" s="115"/>
      <c r="GKM66" s="115"/>
      <c r="GKN66" s="115"/>
      <c r="GKO66" s="115"/>
      <c r="GKP66" s="115"/>
      <c r="GKQ66" s="115"/>
      <c r="GKR66" s="115"/>
      <c r="GKS66" s="115"/>
      <c r="GKT66" s="115"/>
      <c r="GKU66" s="115"/>
      <c r="GKV66" s="115"/>
      <c r="GKW66" s="115"/>
      <c r="GKX66" s="115"/>
      <c r="GKY66" s="115"/>
      <c r="GKZ66" s="115"/>
      <c r="GLA66" s="115"/>
      <c r="GLB66" s="115"/>
      <c r="GLC66" s="115"/>
      <c r="GLD66" s="115"/>
      <c r="GLE66" s="115"/>
      <c r="GLF66" s="115"/>
      <c r="GLG66" s="115"/>
      <c r="GLH66" s="115"/>
      <c r="GLI66" s="115"/>
      <c r="GLJ66" s="115"/>
      <c r="GLK66" s="115"/>
      <c r="GLL66" s="115"/>
      <c r="GLM66" s="115"/>
      <c r="GLN66" s="115"/>
      <c r="GLO66" s="115"/>
      <c r="GLP66" s="115"/>
      <c r="GLQ66" s="115"/>
      <c r="GLR66" s="115"/>
      <c r="GLS66" s="115"/>
      <c r="GLT66" s="115"/>
      <c r="GLU66" s="115"/>
      <c r="GLV66" s="115"/>
      <c r="GLW66" s="115"/>
      <c r="GLX66" s="115"/>
      <c r="GLY66" s="115"/>
      <c r="GLZ66" s="115"/>
      <c r="GMA66" s="115"/>
      <c r="GMB66" s="115"/>
      <c r="GMC66" s="115"/>
      <c r="GMD66" s="115"/>
      <c r="GME66" s="115"/>
      <c r="GMF66" s="115"/>
      <c r="GMG66" s="115"/>
      <c r="GMH66" s="115"/>
      <c r="GMI66" s="115"/>
      <c r="GMJ66" s="115"/>
      <c r="GMK66" s="115"/>
      <c r="GML66" s="115"/>
      <c r="GMM66" s="115"/>
      <c r="GMN66" s="115"/>
      <c r="GMO66" s="115"/>
      <c r="GMP66" s="115"/>
      <c r="GMQ66" s="115"/>
      <c r="GMR66" s="115"/>
      <c r="GMS66" s="115"/>
      <c r="GMT66" s="115"/>
      <c r="GMU66" s="115"/>
      <c r="GMV66" s="115"/>
      <c r="GMW66" s="115"/>
      <c r="GMX66" s="115"/>
      <c r="GMY66" s="115"/>
      <c r="GMZ66" s="115"/>
      <c r="GNA66" s="115"/>
      <c r="GNB66" s="115"/>
      <c r="GNC66" s="115"/>
      <c r="GND66" s="115"/>
      <c r="GNE66" s="115"/>
      <c r="GNF66" s="115"/>
      <c r="GNG66" s="115"/>
      <c r="GNH66" s="115"/>
      <c r="GNI66" s="115"/>
      <c r="GNJ66" s="115"/>
      <c r="GNK66" s="115"/>
      <c r="GNL66" s="115"/>
      <c r="GNM66" s="115"/>
      <c r="GNN66" s="115"/>
      <c r="GNO66" s="115"/>
      <c r="GNP66" s="115"/>
      <c r="GNQ66" s="115"/>
      <c r="GNR66" s="115"/>
      <c r="GNS66" s="115"/>
      <c r="GNT66" s="115"/>
      <c r="GNU66" s="115"/>
      <c r="GNV66" s="115"/>
      <c r="GNW66" s="115"/>
      <c r="GNX66" s="115"/>
      <c r="GNY66" s="115"/>
      <c r="GNZ66" s="115"/>
      <c r="GOA66" s="115"/>
      <c r="GOB66" s="115"/>
      <c r="GOC66" s="115"/>
      <c r="GOD66" s="115"/>
      <c r="GOE66" s="115"/>
      <c r="GOF66" s="115"/>
      <c r="GOG66" s="115"/>
      <c r="GOH66" s="115"/>
      <c r="GOI66" s="115"/>
      <c r="GOJ66" s="115"/>
      <c r="GOK66" s="115"/>
      <c r="GOL66" s="115"/>
      <c r="GOM66" s="115"/>
      <c r="GON66" s="115"/>
      <c r="GOO66" s="115"/>
      <c r="GOP66" s="115"/>
      <c r="GOQ66" s="115"/>
      <c r="GOR66" s="115"/>
      <c r="GOS66" s="115"/>
      <c r="GOT66" s="115"/>
      <c r="GOU66" s="115"/>
      <c r="GOV66" s="115"/>
      <c r="GOW66" s="115"/>
      <c r="GOX66" s="115"/>
      <c r="GOY66" s="115"/>
      <c r="GOZ66" s="115"/>
      <c r="GPA66" s="115"/>
      <c r="GPB66" s="115"/>
      <c r="GPC66" s="115"/>
      <c r="GPD66" s="115"/>
      <c r="GPE66" s="115"/>
      <c r="GPF66" s="115"/>
      <c r="GPG66" s="115"/>
      <c r="GPH66" s="115"/>
      <c r="GPI66" s="115"/>
      <c r="GPJ66" s="115"/>
      <c r="GPK66" s="115"/>
      <c r="GPL66" s="115"/>
      <c r="GPM66" s="115"/>
      <c r="GPN66" s="115"/>
      <c r="GPO66" s="115"/>
      <c r="GPP66" s="115"/>
      <c r="GPQ66" s="115"/>
      <c r="GPR66" s="115"/>
      <c r="GPS66" s="115"/>
      <c r="GPT66" s="115"/>
      <c r="GPU66" s="115"/>
      <c r="GPV66" s="115"/>
      <c r="GPW66" s="115"/>
      <c r="GPX66" s="115"/>
      <c r="GPY66" s="115"/>
      <c r="GPZ66" s="115"/>
      <c r="GQA66" s="115"/>
      <c r="GQB66" s="115"/>
      <c r="GQC66" s="115"/>
      <c r="GQD66" s="115"/>
      <c r="GQE66" s="115"/>
      <c r="GQF66" s="115"/>
      <c r="GQG66" s="115"/>
      <c r="GQH66" s="115"/>
      <c r="GQI66" s="115"/>
      <c r="GQJ66" s="115"/>
      <c r="GQK66" s="115"/>
      <c r="GQL66" s="115"/>
      <c r="GQM66" s="115"/>
      <c r="GQN66" s="115"/>
      <c r="GQO66" s="115"/>
      <c r="GQP66" s="115"/>
      <c r="GQQ66" s="115"/>
      <c r="GQR66" s="115"/>
      <c r="GQS66" s="115"/>
      <c r="GQT66" s="115"/>
      <c r="GQU66" s="115"/>
      <c r="GQV66" s="115"/>
      <c r="GQW66" s="115"/>
      <c r="GQX66" s="115"/>
      <c r="GQY66" s="115"/>
      <c r="GQZ66" s="115"/>
      <c r="GRA66" s="115"/>
      <c r="GRB66" s="115"/>
      <c r="GRC66" s="115"/>
      <c r="GRD66" s="115"/>
      <c r="GRE66" s="115"/>
      <c r="GRF66" s="115"/>
      <c r="GRG66" s="115"/>
      <c r="GRH66" s="115"/>
      <c r="GRI66" s="115"/>
      <c r="GRJ66" s="115"/>
      <c r="GRK66" s="115"/>
      <c r="GRL66" s="115"/>
      <c r="GRM66" s="115"/>
      <c r="GRN66" s="115"/>
      <c r="GRO66" s="115"/>
      <c r="GRP66" s="115"/>
      <c r="GRQ66" s="115"/>
      <c r="GRR66" s="115"/>
      <c r="GRS66" s="115"/>
      <c r="GRT66" s="115"/>
      <c r="GRU66" s="115"/>
      <c r="GRV66" s="115"/>
      <c r="GRW66" s="115"/>
      <c r="GRX66" s="115"/>
      <c r="GRY66" s="115"/>
      <c r="GRZ66" s="115"/>
      <c r="GSA66" s="115"/>
      <c r="GSB66" s="115"/>
      <c r="GSC66" s="115"/>
      <c r="GSD66" s="115"/>
      <c r="GSE66" s="115"/>
      <c r="GSF66" s="115"/>
      <c r="GSG66" s="115"/>
      <c r="GSH66" s="115"/>
      <c r="GSI66" s="115"/>
      <c r="GSJ66" s="115"/>
      <c r="GSK66" s="115"/>
      <c r="GSL66" s="115"/>
      <c r="GSM66" s="115"/>
      <c r="GSN66" s="115"/>
      <c r="GSO66" s="115"/>
      <c r="GSP66" s="115"/>
      <c r="GSQ66" s="115"/>
      <c r="GSR66" s="115"/>
      <c r="GSS66" s="115"/>
      <c r="GST66" s="115"/>
      <c r="GSU66" s="115"/>
      <c r="GSV66" s="115"/>
      <c r="GSW66" s="115"/>
      <c r="GSX66" s="115"/>
      <c r="GSY66" s="115"/>
      <c r="GSZ66" s="115"/>
      <c r="GTA66" s="115"/>
      <c r="GTB66" s="115"/>
      <c r="GTC66" s="115"/>
      <c r="GTD66" s="115"/>
      <c r="GTE66" s="115"/>
      <c r="GTF66" s="115"/>
      <c r="GTG66" s="115"/>
      <c r="GTH66" s="115"/>
      <c r="GTI66" s="115"/>
      <c r="GTJ66" s="115"/>
      <c r="GTK66" s="115"/>
      <c r="GTL66" s="115"/>
      <c r="GTM66" s="115"/>
      <c r="GTN66" s="115"/>
      <c r="GTO66" s="115"/>
      <c r="GTP66" s="115"/>
      <c r="GTQ66" s="115"/>
      <c r="GTR66" s="115"/>
      <c r="GTS66" s="115"/>
      <c r="GTT66" s="115"/>
      <c r="GTU66" s="115"/>
      <c r="GTV66" s="115"/>
      <c r="GTW66" s="115"/>
      <c r="GTX66" s="115"/>
      <c r="GTY66" s="115"/>
      <c r="GTZ66" s="115"/>
      <c r="GUA66" s="115"/>
      <c r="GUB66" s="115"/>
      <c r="GUC66" s="115"/>
      <c r="GUD66" s="115"/>
      <c r="GUE66" s="115"/>
      <c r="GUF66" s="115"/>
      <c r="GUG66" s="115"/>
      <c r="GUH66" s="115"/>
      <c r="GUI66" s="115"/>
      <c r="GUJ66" s="115"/>
      <c r="GUK66" s="115"/>
      <c r="GUL66" s="115"/>
      <c r="GUM66" s="115"/>
      <c r="GUN66" s="115"/>
      <c r="GUO66" s="115"/>
      <c r="GUP66" s="115"/>
      <c r="GUQ66" s="115"/>
      <c r="GUR66" s="115"/>
      <c r="GUS66" s="115"/>
      <c r="GUT66" s="115"/>
      <c r="GUU66" s="115"/>
      <c r="GUV66" s="115"/>
      <c r="GUW66" s="115"/>
      <c r="GUX66" s="115"/>
      <c r="GUY66" s="115"/>
      <c r="GUZ66" s="115"/>
      <c r="GVA66" s="115"/>
      <c r="GVB66" s="115"/>
      <c r="GVC66" s="115"/>
      <c r="GVD66" s="115"/>
      <c r="GVE66" s="115"/>
      <c r="GVF66" s="115"/>
      <c r="GVG66" s="115"/>
      <c r="GVH66" s="115"/>
      <c r="GVI66" s="115"/>
      <c r="GVJ66" s="115"/>
      <c r="GVK66" s="115"/>
      <c r="GVL66" s="115"/>
      <c r="GVM66" s="115"/>
      <c r="GVN66" s="115"/>
      <c r="GVO66" s="115"/>
      <c r="GVP66" s="115"/>
      <c r="GVQ66" s="115"/>
      <c r="GVR66" s="115"/>
      <c r="GVS66" s="115"/>
      <c r="GVT66" s="115"/>
      <c r="GVU66" s="115"/>
      <c r="GVV66" s="115"/>
      <c r="GVW66" s="115"/>
      <c r="GVX66" s="115"/>
      <c r="GVY66" s="115"/>
      <c r="GVZ66" s="115"/>
      <c r="GWA66" s="115"/>
      <c r="GWB66" s="115"/>
      <c r="GWC66" s="115"/>
      <c r="GWD66" s="115"/>
      <c r="GWE66" s="115"/>
      <c r="GWF66" s="115"/>
      <c r="GWG66" s="115"/>
      <c r="GWH66" s="115"/>
      <c r="GWI66" s="115"/>
      <c r="GWJ66" s="115"/>
      <c r="GWK66" s="115"/>
      <c r="GWL66" s="115"/>
      <c r="GWM66" s="115"/>
      <c r="GWN66" s="115"/>
      <c r="GWO66" s="115"/>
      <c r="GWP66" s="115"/>
      <c r="GWQ66" s="115"/>
      <c r="GWR66" s="115"/>
      <c r="GWS66" s="115"/>
      <c r="GWT66" s="115"/>
      <c r="GWU66" s="115"/>
      <c r="GWV66" s="115"/>
      <c r="GWW66" s="115"/>
      <c r="GWX66" s="115"/>
      <c r="GWY66" s="115"/>
      <c r="GWZ66" s="115"/>
      <c r="GXA66" s="115"/>
      <c r="GXB66" s="115"/>
      <c r="GXC66" s="115"/>
      <c r="GXD66" s="115"/>
      <c r="GXE66" s="115"/>
      <c r="GXF66" s="115"/>
      <c r="GXG66" s="115"/>
      <c r="GXH66" s="115"/>
      <c r="GXI66" s="115"/>
      <c r="GXJ66" s="115"/>
      <c r="GXK66" s="115"/>
      <c r="GXL66" s="115"/>
      <c r="GXM66" s="115"/>
      <c r="GXN66" s="115"/>
      <c r="GXO66" s="115"/>
      <c r="GXP66" s="115"/>
      <c r="GXQ66" s="115"/>
      <c r="GXR66" s="115"/>
      <c r="GXS66" s="115"/>
      <c r="GXT66" s="115"/>
      <c r="GXU66" s="115"/>
      <c r="GXV66" s="115"/>
      <c r="GXW66" s="115"/>
      <c r="GXX66" s="115"/>
      <c r="GXY66" s="115"/>
      <c r="GXZ66" s="115"/>
      <c r="GYA66" s="115"/>
      <c r="GYB66" s="115"/>
      <c r="GYC66" s="115"/>
      <c r="GYD66" s="115"/>
      <c r="GYE66" s="115"/>
      <c r="GYF66" s="115"/>
      <c r="GYG66" s="115"/>
      <c r="GYH66" s="115"/>
      <c r="GYI66" s="115"/>
      <c r="GYJ66" s="115"/>
      <c r="GYK66" s="115"/>
      <c r="GYL66" s="115"/>
      <c r="GYM66" s="115"/>
      <c r="GYN66" s="115"/>
      <c r="GYO66" s="115"/>
      <c r="GYP66" s="115"/>
      <c r="GYQ66" s="115"/>
      <c r="GYR66" s="115"/>
      <c r="GYS66" s="115"/>
      <c r="GYT66" s="115"/>
      <c r="GYU66" s="115"/>
      <c r="GYV66" s="115"/>
      <c r="GYW66" s="115"/>
      <c r="GYX66" s="115"/>
      <c r="GYY66" s="115"/>
      <c r="GYZ66" s="115"/>
      <c r="GZA66" s="115"/>
      <c r="GZB66" s="115"/>
      <c r="GZC66" s="115"/>
      <c r="GZD66" s="115"/>
      <c r="GZE66" s="115"/>
      <c r="GZF66" s="115"/>
      <c r="GZG66" s="115"/>
      <c r="GZH66" s="115"/>
      <c r="GZI66" s="115"/>
      <c r="GZJ66" s="115"/>
      <c r="GZK66" s="115"/>
      <c r="GZL66" s="115"/>
      <c r="GZM66" s="115"/>
      <c r="GZN66" s="115"/>
      <c r="GZO66" s="115"/>
      <c r="GZP66" s="115"/>
      <c r="GZQ66" s="115"/>
      <c r="GZR66" s="115"/>
      <c r="GZS66" s="115"/>
      <c r="GZT66" s="115"/>
      <c r="GZU66" s="115"/>
      <c r="GZV66" s="115"/>
      <c r="GZW66" s="115"/>
      <c r="GZX66" s="115"/>
      <c r="GZY66" s="115"/>
      <c r="GZZ66" s="115"/>
      <c r="HAA66" s="115"/>
      <c r="HAB66" s="115"/>
      <c r="HAC66" s="115"/>
      <c r="HAD66" s="115"/>
      <c r="HAE66" s="115"/>
      <c r="HAF66" s="115"/>
      <c r="HAG66" s="115"/>
      <c r="HAH66" s="115"/>
      <c r="HAI66" s="115"/>
      <c r="HAJ66" s="115"/>
      <c r="HAK66" s="115"/>
      <c r="HAL66" s="115"/>
      <c r="HAM66" s="115"/>
      <c r="HAN66" s="115"/>
      <c r="HAO66" s="115"/>
      <c r="HAP66" s="115"/>
      <c r="HAQ66" s="115"/>
      <c r="HAR66" s="115"/>
      <c r="HAS66" s="115"/>
      <c r="HAT66" s="115"/>
      <c r="HAU66" s="115"/>
      <c r="HAV66" s="115"/>
      <c r="HAW66" s="115"/>
      <c r="HAX66" s="115"/>
      <c r="HAY66" s="115"/>
      <c r="HAZ66" s="115"/>
      <c r="HBA66" s="115"/>
      <c r="HBB66" s="115"/>
      <c r="HBC66" s="115"/>
      <c r="HBD66" s="115"/>
      <c r="HBE66" s="115"/>
      <c r="HBF66" s="115"/>
      <c r="HBG66" s="115"/>
      <c r="HBH66" s="115"/>
      <c r="HBI66" s="115"/>
      <c r="HBJ66" s="115"/>
      <c r="HBK66" s="115"/>
      <c r="HBL66" s="115"/>
      <c r="HBM66" s="115"/>
      <c r="HBN66" s="115"/>
      <c r="HBO66" s="115"/>
      <c r="HBP66" s="115"/>
      <c r="HBQ66" s="115"/>
      <c r="HBR66" s="115"/>
      <c r="HBS66" s="115"/>
      <c r="HBT66" s="115"/>
      <c r="HBU66" s="115"/>
      <c r="HBV66" s="115"/>
      <c r="HBW66" s="115"/>
      <c r="HBX66" s="115"/>
      <c r="HBY66" s="115"/>
      <c r="HBZ66" s="115"/>
      <c r="HCA66" s="115"/>
      <c r="HCB66" s="115"/>
      <c r="HCC66" s="115"/>
      <c r="HCD66" s="115"/>
      <c r="HCE66" s="115"/>
      <c r="HCF66" s="115"/>
      <c r="HCG66" s="115"/>
      <c r="HCH66" s="115"/>
      <c r="HCI66" s="115"/>
      <c r="HCJ66" s="115"/>
      <c r="HCK66" s="115"/>
      <c r="HCL66" s="115"/>
      <c r="HCM66" s="115"/>
      <c r="HCN66" s="115"/>
      <c r="HCO66" s="115"/>
      <c r="HCP66" s="115"/>
      <c r="HCQ66" s="115"/>
      <c r="HCR66" s="115"/>
      <c r="HCS66" s="115"/>
      <c r="HCT66" s="115"/>
      <c r="HCU66" s="115"/>
      <c r="HCV66" s="115"/>
      <c r="HCW66" s="115"/>
      <c r="HCX66" s="115"/>
      <c r="HCY66" s="115"/>
      <c r="HCZ66" s="115"/>
      <c r="HDA66" s="115"/>
      <c r="HDB66" s="115"/>
      <c r="HDC66" s="115"/>
      <c r="HDD66" s="115"/>
      <c r="HDE66" s="115"/>
      <c r="HDF66" s="115"/>
      <c r="HDG66" s="115"/>
      <c r="HDH66" s="115"/>
      <c r="HDI66" s="115"/>
      <c r="HDJ66" s="115"/>
      <c r="HDK66" s="115"/>
      <c r="HDL66" s="115"/>
      <c r="HDM66" s="115"/>
      <c r="HDN66" s="115"/>
      <c r="HDO66" s="115"/>
      <c r="HDP66" s="115"/>
      <c r="HDQ66" s="115"/>
      <c r="HDR66" s="115"/>
      <c r="HDS66" s="115"/>
      <c r="HDT66" s="115"/>
      <c r="HDU66" s="115"/>
      <c r="HDV66" s="115"/>
      <c r="HDW66" s="115"/>
      <c r="HDX66" s="115"/>
      <c r="HDY66" s="115"/>
      <c r="HDZ66" s="115"/>
      <c r="HEA66" s="115"/>
      <c r="HEB66" s="115"/>
      <c r="HEC66" s="115"/>
      <c r="HED66" s="115"/>
      <c r="HEE66" s="115"/>
      <c r="HEF66" s="115"/>
      <c r="HEG66" s="115"/>
      <c r="HEH66" s="115"/>
      <c r="HEI66" s="115"/>
      <c r="HEJ66" s="115"/>
      <c r="HEK66" s="115"/>
      <c r="HEL66" s="115"/>
      <c r="HEM66" s="115"/>
      <c r="HEN66" s="115"/>
      <c r="HEO66" s="115"/>
      <c r="HEP66" s="115"/>
      <c r="HEQ66" s="115"/>
      <c r="HER66" s="115"/>
      <c r="HES66" s="115"/>
      <c r="HET66" s="115"/>
      <c r="HEU66" s="115"/>
      <c r="HEV66" s="115"/>
      <c r="HEW66" s="115"/>
      <c r="HEX66" s="115"/>
      <c r="HEY66" s="115"/>
      <c r="HEZ66" s="115"/>
      <c r="HFA66" s="115"/>
      <c r="HFB66" s="115"/>
      <c r="HFC66" s="115"/>
      <c r="HFD66" s="115"/>
      <c r="HFE66" s="115"/>
      <c r="HFF66" s="115"/>
      <c r="HFG66" s="115"/>
      <c r="HFH66" s="115"/>
      <c r="HFI66" s="115"/>
      <c r="HFJ66" s="115"/>
      <c r="HFK66" s="115"/>
      <c r="HFL66" s="115"/>
      <c r="HFM66" s="115"/>
      <c r="HFN66" s="115"/>
      <c r="HFO66" s="115"/>
      <c r="HFP66" s="115"/>
      <c r="HFQ66" s="115"/>
      <c r="HFR66" s="115"/>
      <c r="HFS66" s="115"/>
      <c r="HFT66" s="115"/>
      <c r="HFU66" s="115"/>
      <c r="HFV66" s="115"/>
      <c r="HFW66" s="115"/>
      <c r="HFX66" s="115"/>
      <c r="HFY66" s="115"/>
      <c r="HFZ66" s="115"/>
      <c r="HGA66" s="115"/>
      <c r="HGB66" s="115"/>
      <c r="HGC66" s="115"/>
      <c r="HGD66" s="115"/>
      <c r="HGE66" s="115"/>
      <c r="HGF66" s="115"/>
      <c r="HGG66" s="115"/>
      <c r="HGH66" s="115"/>
      <c r="HGI66" s="115"/>
      <c r="HGJ66" s="115"/>
      <c r="HGK66" s="115"/>
      <c r="HGL66" s="115"/>
      <c r="HGM66" s="115"/>
      <c r="HGN66" s="115"/>
      <c r="HGO66" s="115"/>
      <c r="HGP66" s="115"/>
      <c r="HGQ66" s="115"/>
      <c r="HGR66" s="115"/>
      <c r="HGS66" s="115"/>
      <c r="HGT66" s="115"/>
      <c r="HGU66" s="115"/>
      <c r="HGV66" s="115"/>
      <c r="HGW66" s="115"/>
      <c r="HGX66" s="115"/>
      <c r="HGY66" s="115"/>
      <c r="HGZ66" s="115"/>
      <c r="HHA66" s="115"/>
      <c r="HHB66" s="115"/>
      <c r="HHC66" s="115"/>
      <c r="HHD66" s="115"/>
      <c r="HHE66" s="115"/>
      <c r="HHF66" s="115"/>
      <c r="HHG66" s="115"/>
      <c r="HHH66" s="115"/>
      <c r="HHI66" s="115"/>
      <c r="HHJ66" s="115"/>
      <c r="HHK66" s="115"/>
      <c r="HHL66" s="115"/>
      <c r="HHM66" s="115"/>
      <c r="HHN66" s="115"/>
      <c r="HHO66" s="115"/>
      <c r="HHP66" s="115"/>
      <c r="HHQ66" s="115"/>
      <c r="HHR66" s="115"/>
      <c r="HHS66" s="115"/>
      <c r="HHT66" s="115"/>
      <c r="HHU66" s="115"/>
      <c r="HHV66" s="115"/>
      <c r="HHW66" s="115"/>
      <c r="HHX66" s="115"/>
      <c r="HHY66" s="115"/>
      <c r="HHZ66" s="115"/>
      <c r="HIA66" s="115"/>
      <c r="HIB66" s="115"/>
      <c r="HIC66" s="115"/>
      <c r="HID66" s="115"/>
      <c r="HIE66" s="115"/>
      <c r="HIF66" s="115"/>
      <c r="HIG66" s="115"/>
      <c r="HIH66" s="115"/>
      <c r="HII66" s="115"/>
      <c r="HIJ66" s="115"/>
      <c r="HIK66" s="115"/>
      <c r="HIL66" s="115"/>
      <c r="HIM66" s="115"/>
      <c r="HIN66" s="115"/>
      <c r="HIO66" s="115"/>
      <c r="HIP66" s="115"/>
      <c r="HIQ66" s="115"/>
      <c r="HIR66" s="115"/>
      <c r="HIS66" s="115"/>
      <c r="HIT66" s="115"/>
      <c r="HIU66" s="115"/>
      <c r="HIV66" s="115"/>
      <c r="HIW66" s="115"/>
      <c r="HIX66" s="115"/>
      <c r="HIY66" s="115"/>
      <c r="HIZ66" s="115"/>
      <c r="HJA66" s="115"/>
      <c r="HJB66" s="115"/>
      <c r="HJC66" s="115"/>
      <c r="HJD66" s="115"/>
      <c r="HJE66" s="115"/>
      <c r="HJF66" s="115"/>
      <c r="HJG66" s="115"/>
      <c r="HJH66" s="115"/>
      <c r="HJI66" s="115"/>
      <c r="HJJ66" s="115"/>
      <c r="HJK66" s="115"/>
      <c r="HJL66" s="115"/>
      <c r="HJM66" s="115"/>
      <c r="HJN66" s="115"/>
      <c r="HJO66" s="115"/>
      <c r="HJP66" s="115"/>
      <c r="HJQ66" s="115"/>
      <c r="HJR66" s="115"/>
      <c r="HJS66" s="115"/>
      <c r="HJT66" s="115"/>
      <c r="HJU66" s="115"/>
      <c r="HJV66" s="115"/>
      <c r="HJW66" s="115"/>
      <c r="HJX66" s="115"/>
      <c r="HJY66" s="115"/>
      <c r="HJZ66" s="115"/>
      <c r="HKA66" s="115"/>
      <c r="HKB66" s="115"/>
      <c r="HKC66" s="115"/>
      <c r="HKD66" s="115"/>
      <c r="HKE66" s="115"/>
      <c r="HKF66" s="115"/>
      <c r="HKG66" s="115"/>
      <c r="HKH66" s="115"/>
      <c r="HKI66" s="115"/>
      <c r="HKJ66" s="115"/>
      <c r="HKK66" s="115"/>
      <c r="HKL66" s="115"/>
      <c r="HKM66" s="115"/>
      <c r="HKN66" s="115"/>
      <c r="HKO66" s="115"/>
      <c r="HKP66" s="115"/>
      <c r="HKQ66" s="115"/>
      <c r="HKR66" s="115"/>
      <c r="HKS66" s="115"/>
      <c r="HKT66" s="115"/>
      <c r="HKU66" s="115"/>
      <c r="HKV66" s="115"/>
      <c r="HKW66" s="115"/>
      <c r="HKX66" s="115"/>
      <c r="HKY66" s="115"/>
      <c r="HKZ66" s="115"/>
      <c r="HLA66" s="115"/>
      <c r="HLB66" s="115"/>
      <c r="HLC66" s="115"/>
      <c r="HLD66" s="115"/>
      <c r="HLE66" s="115"/>
      <c r="HLF66" s="115"/>
      <c r="HLG66" s="115"/>
      <c r="HLH66" s="115"/>
      <c r="HLI66" s="115"/>
      <c r="HLJ66" s="115"/>
      <c r="HLK66" s="115"/>
      <c r="HLL66" s="115"/>
      <c r="HLM66" s="115"/>
      <c r="HLN66" s="115"/>
      <c r="HLO66" s="115"/>
      <c r="HLP66" s="115"/>
      <c r="HLQ66" s="115"/>
      <c r="HLR66" s="115"/>
      <c r="HLS66" s="115"/>
      <c r="HLT66" s="115"/>
      <c r="HLU66" s="115"/>
      <c r="HLV66" s="115"/>
      <c r="HLW66" s="115"/>
      <c r="HLX66" s="115"/>
      <c r="HLY66" s="115"/>
      <c r="HLZ66" s="115"/>
      <c r="HMA66" s="115"/>
      <c r="HMB66" s="115"/>
      <c r="HMC66" s="115"/>
      <c r="HMD66" s="115"/>
      <c r="HME66" s="115"/>
      <c r="HMF66" s="115"/>
      <c r="HMG66" s="115"/>
      <c r="HMH66" s="115"/>
      <c r="HMI66" s="115"/>
      <c r="HMJ66" s="115"/>
      <c r="HMK66" s="115"/>
      <c r="HML66" s="115"/>
      <c r="HMM66" s="115"/>
      <c r="HMN66" s="115"/>
      <c r="HMO66" s="115"/>
      <c r="HMP66" s="115"/>
      <c r="HMQ66" s="115"/>
      <c r="HMR66" s="115"/>
      <c r="HMS66" s="115"/>
      <c r="HMT66" s="115"/>
      <c r="HMU66" s="115"/>
      <c r="HMV66" s="115"/>
      <c r="HMW66" s="115"/>
      <c r="HMX66" s="115"/>
      <c r="HMY66" s="115"/>
      <c r="HMZ66" s="115"/>
      <c r="HNA66" s="115"/>
      <c r="HNB66" s="115"/>
      <c r="HNC66" s="115"/>
      <c r="HND66" s="115"/>
      <c r="HNE66" s="115"/>
      <c r="HNF66" s="115"/>
      <c r="HNG66" s="115"/>
      <c r="HNH66" s="115"/>
      <c r="HNI66" s="115"/>
      <c r="HNJ66" s="115"/>
      <c r="HNK66" s="115"/>
      <c r="HNL66" s="115"/>
      <c r="HNM66" s="115"/>
      <c r="HNN66" s="115"/>
      <c r="HNO66" s="115"/>
      <c r="HNP66" s="115"/>
      <c r="HNQ66" s="115"/>
      <c r="HNR66" s="115"/>
      <c r="HNS66" s="115"/>
      <c r="HNT66" s="115"/>
      <c r="HNU66" s="115"/>
      <c r="HNV66" s="115"/>
      <c r="HNW66" s="115"/>
      <c r="HNX66" s="115"/>
      <c r="HNY66" s="115"/>
      <c r="HNZ66" s="115"/>
      <c r="HOA66" s="115"/>
      <c r="HOB66" s="115"/>
      <c r="HOC66" s="115"/>
      <c r="HOD66" s="115"/>
      <c r="HOE66" s="115"/>
      <c r="HOF66" s="115"/>
      <c r="HOG66" s="115"/>
      <c r="HOH66" s="115"/>
      <c r="HOI66" s="115"/>
      <c r="HOJ66" s="115"/>
      <c r="HOK66" s="115"/>
      <c r="HOL66" s="115"/>
      <c r="HOM66" s="115"/>
      <c r="HON66" s="115"/>
      <c r="HOO66" s="115"/>
      <c r="HOP66" s="115"/>
      <c r="HOQ66" s="115"/>
      <c r="HOR66" s="115"/>
      <c r="HOS66" s="115"/>
      <c r="HOT66" s="115"/>
      <c r="HOU66" s="115"/>
      <c r="HOV66" s="115"/>
      <c r="HOW66" s="115"/>
      <c r="HOX66" s="115"/>
      <c r="HOY66" s="115"/>
      <c r="HOZ66" s="115"/>
      <c r="HPA66" s="115"/>
      <c r="HPB66" s="115"/>
      <c r="HPC66" s="115"/>
      <c r="HPD66" s="115"/>
      <c r="HPE66" s="115"/>
      <c r="HPF66" s="115"/>
      <c r="HPG66" s="115"/>
      <c r="HPH66" s="115"/>
      <c r="HPI66" s="115"/>
      <c r="HPJ66" s="115"/>
      <c r="HPK66" s="115"/>
      <c r="HPL66" s="115"/>
      <c r="HPM66" s="115"/>
      <c r="HPN66" s="115"/>
      <c r="HPO66" s="115"/>
      <c r="HPP66" s="115"/>
      <c r="HPQ66" s="115"/>
      <c r="HPR66" s="115"/>
      <c r="HPS66" s="115"/>
      <c r="HPT66" s="115"/>
      <c r="HPU66" s="115"/>
      <c r="HPV66" s="115"/>
      <c r="HPW66" s="115"/>
      <c r="HPX66" s="115"/>
      <c r="HPY66" s="115"/>
      <c r="HPZ66" s="115"/>
      <c r="HQA66" s="115"/>
      <c r="HQB66" s="115"/>
      <c r="HQC66" s="115"/>
      <c r="HQD66" s="115"/>
      <c r="HQE66" s="115"/>
      <c r="HQF66" s="115"/>
      <c r="HQG66" s="115"/>
      <c r="HQH66" s="115"/>
      <c r="HQI66" s="115"/>
      <c r="HQJ66" s="115"/>
      <c r="HQK66" s="115"/>
      <c r="HQL66" s="115"/>
      <c r="HQM66" s="115"/>
      <c r="HQN66" s="115"/>
      <c r="HQO66" s="115"/>
      <c r="HQP66" s="115"/>
      <c r="HQQ66" s="115"/>
      <c r="HQR66" s="115"/>
      <c r="HQS66" s="115"/>
      <c r="HQT66" s="115"/>
      <c r="HQU66" s="115"/>
      <c r="HQV66" s="115"/>
      <c r="HQW66" s="115"/>
      <c r="HQX66" s="115"/>
      <c r="HQY66" s="115"/>
      <c r="HQZ66" s="115"/>
      <c r="HRA66" s="115"/>
      <c r="HRB66" s="115"/>
      <c r="HRC66" s="115"/>
      <c r="HRD66" s="115"/>
      <c r="HRE66" s="115"/>
      <c r="HRF66" s="115"/>
      <c r="HRG66" s="115"/>
      <c r="HRH66" s="115"/>
      <c r="HRI66" s="115"/>
      <c r="HRJ66" s="115"/>
      <c r="HRK66" s="115"/>
      <c r="HRL66" s="115"/>
      <c r="HRM66" s="115"/>
      <c r="HRN66" s="115"/>
      <c r="HRO66" s="115"/>
      <c r="HRP66" s="115"/>
      <c r="HRQ66" s="115"/>
      <c r="HRR66" s="115"/>
      <c r="HRS66" s="115"/>
      <c r="HRT66" s="115"/>
      <c r="HRU66" s="115"/>
      <c r="HRV66" s="115"/>
      <c r="HRW66" s="115"/>
      <c r="HRX66" s="115"/>
      <c r="HRY66" s="115"/>
      <c r="HRZ66" s="115"/>
      <c r="HSA66" s="115"/>
      <c r="HSB66" s="115"/>
      <c r="HSC66" s="115"/>
      <c r="HSD66" s="115"/>
      <c r="HSE66" s="115"/>
      <c r="HSF66" s="115"/>
      <c r="HSG66" s="115"/>
      <c r="HSH66" s="115"/>
      <c r="HSI66" s="115"/>
      <c r="HSJ66" s="115"/>
      <c r="HSK66" s="115"/>
      <c r="HSL66" s="115"/>
      <c r="HSM66" s="115"/>
      <c r="HSN66" s="115"/>
      <c r="HSO66" s="115"/>
      <c r="HSP66" s="115"/>
      <c r="HSQ66" s="115"/>
      <c r="HSR66" s="115"/>
      <c r="HSS66" s="115"/>
      <c r="HST66" s="115"/>
      <c r="HSU66" s="115"/>
      <c r="HSV66" s="115"/>
      <c r="HSW66" s="115"/>
      <c r="HSX66" s="115"/>
      <c r="HSY66" s="115"/>
      <c r="HSZ66" s="115"/>
      <c r="HTA66" s="115"/>
      <c r="HTB66" s="115"/>
      <c r="HTC66" s="115"/>
      <c r="HTD66" s="115"/>
      <c r="HTE66" s="115"/>
      <c r="HTF66" s="115"/>
      <c r="HTG66" s="115"/>
      <c r="HTH66" s="115"/>
      <c r="HTI66" s="115"/>
      <c r="HTJ66" s="115"/>
      <c r="HTK66" s="115"/>
      <c r="HTL66" s="115"/>
      <c r="HTM66" s="115"/>
      <c r="HTN66" s="115"/>
      <c r="HTO66" s="115"/>
      <c r="HTP66" s="115"/>
      <c r="HTQ66" s="115"/>
      <c r="HTR66" s="115"/>
      <c r="HTS66" s="115"/>
      <c r="HTT66" s="115"/>
      <c r="HTU66" s="115"/>
      <c r="HTV66" s="115"/>
      <c r="HTW66" s="115"/>
      <c r="HTX66" s="115"/>
      <c r="HTY66" s="115"/>
      <c r="HTZ66" s="115"/>
      <c r="HUA66" s="115"/>
      <c r="HUB66" s="115"/>
      <c r="HUC66" s="115"/>
      <c r="HUD66" s="115"/>
      <c r="HUE66" s="115"/>
      <c r="HUF66" s="115"/>
      <c r="HUG66" s="115"/>
      <c r="HUH66" s="115"/>
      <c r="HUI66" s="115"/>
      <c r="HUJ66" s="115"/>
      <c r="HUK66" s="115"/>
      <c r="HUL66" s="115"/>
      <c r="HUM66" s="115"/>
      <c r="HUN66" s="115"/>
      <c r="HUO66" s="115"/>
      <c r="HUP66" s="115"/>
      <c r="HUQ66" s="115"/>
      <c r="HUR66" s="115"/>
      <c r="HUS66" s="115"/>
      <c r="HUT66" s="115"/>
      <c r="HUU66" s="115"/>
      <c r="HUV66" s="115"/>
      <c r="HUW66" s="115"/>
      <c r="HUX66" s="115"/>
      <c r="HUY66" s="115"/>
      <c r="HUZ66" s="115"/>
      <c r="HVA66" s="115"/>
      <c r="HVB66" s="115"/>
      <c r="HVC66" s="115"/>
      <c r="HVD66" s="115"/>
      <c r="HVE66" s="115"/>
      <c r="HVF66" s="115"/>
      <c r="HVG66" s="115"/>
      <c r="HVH66" s="115"/>
      <c r="HVI66" s="115"/>
      <c r="HVJ66" s="115"/>
      <c r="HVK66" s="115"/>
      <c r="HVL66" s="115"/>
      <c r="HVM66" s="115"/>
      <c r="HVN66" s="115"/>
      <c r="HVO66" s="115"/>
      <c r="HVP66" s="115"/>
      <c r="HVQ66" s="115"/>
      <c r="HVR66" s="115"/>
      <c r="HVS66" s="115"/>
      <c r="HVT66" s="115"/>
      <c r="HVU66" s="115"/>
      <c r="HVV66" s="115"/>
      <c r="HVW66" s="115"/>
      <c r="HVX66" s="115"/>
      <c r="HVY66" s="115"/>
      <c r="HVZ66" s="115"/>
      <c r="HWA66" s="115"/>
      <c r="HWB66" s="115"/>
      <c r="HWC66" s="115"/>
      <c r="HWD66" s="115"/>
      <c r="HWE66" s="115"/>
      <c r="HWF66" s="115"/>
      <c r="HWG66" s="115"/>
      <c r="HWH66" s="115"/>
      <c r="HWI66" s="115"/>
      <c r="HWJ66" s="115"/>
      <c r="HWK66" s="115"/>
      <c r="HWL66" s="115"/>
      <c r="HWM66" s="115"/>
      <c r="HWN66" s="115"/>
      <c r="HWO66" s="115"/>
      <c r="HWP66" s="115"/>
      <c r="HWQ66" s="115"/>
      <c r="HWR66" s="115"/>
      <c r="HWS66" s="115"/>
      <c r="HWT66" s="115"/>
      <c r="HWU66" s="115"/>
      <c r="HWV66" s="115"/>
      <c r="HWW66" s="115"/>
      <c r="HWX66" s="115"/>
      <c r="HWY66" s="115"/>
      <c r="HWZ66" s="115"/>
      <c r="HXA66" s="115"/>
      <c r="HXB66" s="115"/>
      <c r="HXC66" s="115"/>
      <c r="HXD66" s="115"/>
      <c r="HXE66" s="115"/>
      <c r="HXF66" s="115"/>
      <c r="HXG66" s="115"/>
      <c r="HXH66" s="115"/>
      <c r="HXI66" s="115"/>
      <c r="HXJ66" s="115"/>
      <c r="HXK66" s="115"/>
      <c r="HXL66" s="115"/>
      <c r="HXM66" s="115"/>
      <c r="HXN66" s="115"/>
      <c r="HXO66" s="115"/>
      <c r="HXP66" s="115"/>
      <c r="HXQ66" s="115"/>
      <c r="HXR66" s="115"/>
      <c r="HXS66" s="115"/>
      <c r="HXT66" s="115"/>
      <c r="HXU66" s="115"/>
      <c r="HXV66" s="115"/>
      <c r="HXW66" s="115"/>
      <c r="HXX66" s="115"/>
      <c r="HXY66" s="115"/>
      <c r="HXZ66" s="115"/>
      <c r="HYA66" s="115"/>
      <c r="HYB66" s="115"/>
      <c r="HYC66" s="115"/>
      <c r="HYD66" s="115"/>
      <c r="HYE66" s="115"/>
      <c r="HYF66" s="115"/>
      <c r="HYG66" s="115"/>
      <c r="HYH66" s="115"/>
      <c r="HYI66" s="115"/>
      <c r="HYJ66" s="115"/>
      <c r="HYK66" s="115"/>
      <c r="HYL66" s="115"/>
      <c r="HYM66" s="115"/>
      <c r="HYN66" s="115"/>
      <c r="HYO66" s="115"/>
      <c r="HYP66" s="115"/>
      <c r="HYQ66" s="115"/>
      <c r="HYR66" s="115"/>
      <c r="HYS66" s="115"/>
      <c r="HYT66" s="115"/>
      <c r="HYU66" s="115"/>
      <c r="HYV66" s="115"/>
      <c r="HYW66" s="115"/>
      <c r="HYX66" s="115"/>
      <c r="HYY66" s="115"/>
      <c r="HYZ66" s="115"/>
      <c r="HZA66" s="115"/>
      <c r="HZB66" s="115"/>
      <c r="HZC66" s="115"/>
      <c r="HZD66" s="115"/>
      <c r="HZE66" s="115"/>
      <c r="HZF66" s="115"/>
      <c r="HZG66" s="115"/>
      <c r="HZH66" s="115"/>
      <c r="HZI66" s="115"/>
      <c r="HZJ66" s="115"/>
      <c r="HZK66" s="115"/>
      <c r="HZL66" s="115"/>
      <c r="HZM66" s="115"/>
      <c r="HZN66" s="115"/>
      <c r="HZO66" s="115"/>
      <c r="HZP66" s="115"/>
      <c r="HZQ66" s="115"/>
      <c r="HZR66" s="115"/>
      <c r="HZS66" s="115"/>
      <c r="HZT66" s="115"/>
      <c r="HZU66" s="115"/>
      <c r="HZV66" s="115"/>
      <c r="HZW66" s="115"/>
      <c r="HZX66" s="115"/>
      <c r="HZY66" s="115"/>
      <c r="HZZ66" s="115"/>
      <c r="IAA66" s="115"/>
      <c r="IAB66" s="115"/>
      <c r="IAC66" s="115"/>
      <c r="IAD66" s="115"/>
      <c r="IAE66" s="115"/>
      <c r="IAF66" s="115"/>
      <c r="IAG66" s="115"/>
      <c r="IAH66" s="115"/>
      <c r="IAI66" s="115"/>
      <c r="IAJ66" s="115"/>
      <c r="IAK66" s="115"/>
      <c r="IAL66" s="115"/>
      <c r="IAM66" s="115"/>
      <c r="IAN66" s="115"/>
      <c r="IAO66" s="115"/>
      <c r="IAP66" s="115"/>
      <c r="IAQ66" s="115"/>
      <c r="IAR66" s="115"/>
      <c r="IAS66" s="115"/>
      <c r="IAT66" s="115"/>
      <c r="IAU66" s="115"/>
      <c r="IAV66" s="115"/>
      <c r="IAW66" s="115"/>
      <c r="IAX66" s="115"/>
      <c r="IAY66" s="115"/>
      <c r="IAZ66" s="115"/>
      <c r="IBA66" s="115"/>
      <c r="IBB66" s="115"/>
      <c r="IBC66" s="115"/>
      <c r="IBD66" s="115"/>
      <c r="IBE66" s="115"/>
      <c r="IBF66" s="115"/>
      <c r="IBG66" s="115"/>
      <c r="IBH66" s="115"/>
      <c r="IBI66" s="115"/>
      <c r="IBJ66" s="115"/>
      <c r="IBK66" s="115"/>
      <c r="IBL66" s="115"/>
      <c r="IBM66" s="115"/>
      <c r="IBN66" s="115"/>
      <c r="IBO66" s="115"/>
      <c r="IBP66" s="115"/>
      <c r="IBQ66" s="115"/>
      <c r="IBR66" s="115"/>
      <c r="IBS66" s="115"/>
      <c r="IBT66" s="115"/>
      <c r="IBU66" s="115"/>
      <c r="IBV66" s="115"/>
      <c r="IBW66" s="115"/>
      <c r="IBX66" s="115"/>
      <c r="IBY66" s="115"/>
      <c r="IBZ66" s="115"/>
      <c r="ICA66" s="115"/>
      <c r="ICB66" s="115"/>
      <c r="ICC66" s="115"/>
      <c r="ICD66" s="115"/>
      <c r="ICE66" s="115"/>
      <c r="ICF66" s="115"/>
      <c r="ICG66" s="115"/>
      <c r="ICH66" s="115"/>
      <c r="ICI66" s="115"/>
      <c r="ICJ66" s="115"/>
      <c r="ICK66" s="115"/>
      <c r="ICL66" s="115"/>
      <c r="ICM66" s="115"/>
      <c r="ICN66" s="115"/>
      <c r="ICO66" s="115"/>
      <c r="ICP66" s="115"/>
      <c r="ICQ66" s="115"/>
      <c r="ICR66" s="115"/>
      <c r="ICS66" s="115"/>
      <c r="ICT66" s="115"/>
      <c r="ICU66" s="115"/>
      <c r="ICV66" s="115"/>
      <c r="ICW66" s="115"/>
      <c r="ICX66" s="115"/>
      <c r="ICY66" s="115"/>
      <c r="ICZ66" s="115"/>
      <c r="IDA66" s="115"/>
      <c r="IDB66" s="115"/>
      <c r="IDC66" s="115"/>
      <c r="IDD66" s="115"/>
      <c r="IDE66" s="115"/>
      <c r="IDF66" s="115"/>
      <c r="IDG66" s="115"/>
      <c r="IDH66" s="115"/>
      <c r="IDI66" s="115"/>
      <c r="IDJ66" s="115"/>
      <c r="IDK66" s="115"/>
      <c r="IDL66" s="115"/>
      <c r="IDM66" s="115"/>
      <c r="IDN66" s="115"/>
      <c r="IDO66" s="115"/>
      <c r="IDP66" s="115"/>
      <c r="IDQ66" s="115"/>
      <c r="IDR66" s="115"/>
      <c r="IDS66" s="115"/>
      <c r="IDT66" s="115"/>
      <c r="IDU66" s="115"/>
      <c r="IDV66" s="115"/>
      <c r="IDW66" s="115"/>
      <c r="IDX66" s="115"/>
      <c r="IDY66" s="115"/>
      <c r="IDZ66" s="115"/>
      <c r="IEA66" s="115"/>
      <c r="IEB66" s="115"/>
      <c r="IEC66" s="115"/>
      <c r="IED66" s="115"/>
      <c r="IEE66" s="115"/>
      <c r="IEF66" s="115"/>
      <c r="IEG66" s="115"/>
      <c r="IEH66" s="115"/>
      <c r="IEI66" s="115"/>
      <c r="IEJ66" s="115"/>
      <c r="IEK66" s="115"/>
      <c r="IEL66" s="115"/>
      <c r="IEM66" s="115"/>
      <c r="IEN66" s="115"/>
      <c r="IEO66" s="115"/>
      <c r="IEP66" s="115"/>
      <c r="IEQ66" s="115"/>
      <c r="IER66" s="115"/>
      <c r="IES66" s="115"/>
      <c r="IET66" s="115"/>
      <c r="IEU66" s="115"/>
      <c r="IEV66" s="115"/>
      <c r="IEW66" s="115"/>
      <c r="IEX66" s="115"/>
      <c r="IEY66" s="115"/>
      <c r="IEZ66" s="115"/>
      <c r="IFA66" s="115"/>
      <c r="IFB66" s="115"/>
      <c r="IFC66" s="115"/>
      <c r="IFD66" s="115"/>
      <c r="IFE66" s="115"/>
      <c r="IFF66" s="115"/>
      <c r="IFG66" s="115"/>
      <c r="IFH66" s="115"/>
      <c r="IFI66" s="115"/>
      <c r="IFJ66" s="115"/>
      <c r="IFK66" s="115"/>
      <c r="IFL66" s="115"/>
      <c r="IFM66" s="115"/>
      <c r="IFN66" s="115"/>
      <c r="IFO66" s="115"/>
      <c r="IFP66" s="115"/>
      <c r="IFQ66" s="115"/>
      <c r="IFR66" s="115"/>
      <c r="IFS66" s="115"/>
      <c r="IFT66" s="115"/>
      <c r="IFU66" s="115"/>
      <c r="IFV66" s="115"/>
      <c r="IFW66" s="115"/>
      <c r="IFX66" s="115"/>
      <c r="IFY66" s="115"/>
      <c r="IFZ66" s="115"/>
      <c r="IGA66" s="115"/>
      <c r="IGB66" s="115"/>
      <c r="IGC66" s="115"/>
      <c r="IGD66" s="115"/>
      <c r="IGE66" s="115"/>
      <c r="IGF66" s="115"/>
      <c r="IGG66" s="115"/>
      <c r="IGH66" s="115"/>
      <c r="IGI66" s="115"/>
      <c r="IGJ66" s="115"/>
      <c r="IGK66" s="115"/>
      <c r="IGL66" s="115"/>
      <c r="IGM66" s="115"/>
      <c r="IGN66" s="115"/>
      <c r="IGO66" s="115"/>
      <c r="IGP66" s="115"/>
      <c r="IGQ66" s="115"/>
      <c r="IGR66" s="115"/>
      <c r="IGS66" s="115"/>
      <c r="IGT66" s="115"/>
      <c r="IGU66" s="115"/>
      <c r="IGV66" s="115"/>
      <c r="IGW66" s="115"/>
      <c r="IGX66" s="115"/>
      <c r="IGY66" s="115"/>
      <c r="IGZ66" s="115"/>
      <c r="IHA66" s="115"/>
      <c r="IHB66" s="115"/>
      <c r="IHC66" s="115"/>
      <c r="IHD66" s="115"/>
      <c r="IHE66" s="115"/>
      <c r="IHF66" s="115"/>
      <c r="IHG66" s="115"/>
      <c r="IHH66" s="115"/>
      <c r="IHI66" s="115"/>
      <c r="IHJ66" s="115"/>
      <c r="IHK66" s="115"/>
      <c r="IHL66" s="115"/>
      <c r="IHM66" s="115"/>
      <c r="IHN66" s="115"/>
      <c r="IHO66" s="115"/>
      <c r="IHP66" s="115"/>
      <c r="IHQ66" s="115"/>
      <c r="IHR66" s="115"/>
      <c r="IHS66" s="115"/>
      <c r="IHT66" s="115"/>
      <c r="IHU66" s="115"/>
      <c r="IHV66" s="115"/>
      <c r="IHW66" s="115"/>
      <c r="IHX66" s="115"/>
      <c r="IHY66" s="115"/>
      <c r="IHZ66" s="115"/>
      <c r="IIA66" s="115"/>
      <c r="IIB66" s="115"/>
      <c r="IIC66" s="115"/>
      <c r="IID66" s="115"/>
      <c r="IIE66" s="115"/>
      <c r="IIF66" s="115"/>
      <c r="IIG66" s="115"/>
      <c r="IIH66" s="115"/>
      <c r="III66" s="115"/>
      <c r="IIJ66" s="115"/>
      <c r="IIK66" s="115"/>
      <c r="IIL66" s="115"/>
      <c r="IIM66" s="115"/>
      <c r="IIN66" s="115"/>
      <c r="IIO66" s="115"/>
      <c r="IIP66" s="115"/>
      <c r="IIQ66" s="115"/>
      <c r="IIR66" s="115"/>
      <c r="IIS66" s="115"/>
      <c r="IIT66" s="115"/>
      <c r="IIU66" s="115"/>
      <c r="IIV66" s="115"/>
      <c r="IIW66" s="115"/>
      <c r="IIX66" s="115"/>
      <c r="IIY66" s="115"/>
      <c r="IIZ66" s="115"/>
      <c r="IJA66" s="115"/>
      <c r="IJB66" s="115"/>
      <c r="IJC66" s="115"/>
      <c r="IJD66" s="115"/>
      <c r="IJE66" s="115"/>
      <c r="IJF66" s="115"/>
      <c r="IJG66" s="115"/>
      <c r="IJH66" s="115"/>
      <c r="IJI66" s="115"/>
      <c r="IJJ66" s="115"/>
      <c r="IJK66" s="115"/>
      <c r="IJL66" s="115"/>
      <c r="IJM66" s="115"/>
      <c r="IJN66" s="115"/>
      <c r="IJO66" s="115"/>
      <c r="IJP66" s="115"/>
      <c r="IJQ66" s="115"/>
      <c r="IJR66" s="115"/>
      <c r="IJS66" s="115"/>
      <c r="IJT66" s="115"/>
      <c r="IJU66" s="115"/>
      <c r="IJV66" s="115"/>
      <c r="IJW66" s="115"/>
      <c r="IJX66" s="115"/>
      <c r="IJY66" s="115"/>
      <c r="IJZ66" s="115"/>
      <c r="IKA66" s="115"/>
      <c r="IKB66" s="115"/>
      <c r="IKC66" s="115"/>
      <c r="IKD66" s="115"/>
      <c r="IKE66" s="115"/>
      <c r="IKF66" s="115"/>
      <c r="IKG66" s="115"/>
      <c r="IKH66" s="115"/>
      <c r="IKI66" s="115"/>
      <c r="IKJ66" s="115"/>
      <c r="IKK66" s="115"/>
      <c r="IKL66" s="115"/>
      <c r="IKM66" s="115"/>
      <c r="IKN66" s="115"/>
      <c r="IKO66" s="115"/>
      <c r="IKP66" s="115"/>
      <c r="IKQ66" s="115"/>
      <c r="IKR66" s="115"/>
      <c r="IKS66" s="115"/>
      <c r="IKT66" s="115"/>
      <c r="IKU66" s="115"/>
      <c r="IKV66" s="115"/>
      <c r="IKW66" s="115"/>
      <c r="IKX66" s="115"/>
      <c r="IKY66" s="115"/>
      <c r="IKZ66" s="115"/>
      <c r="ILA66" s="115"/>
      <c r="ILB66" s="115"/>
      <c r="ILC66" s="115"/>
      <c r="ILD66" s="115"/>
      <c r="ILE66" s="115"/>
      <c r="ILF66" s="115"/>
      <c r="ILG66" s="115"/>
      <c r="ILH66" s="115"/>
      <c r="ILI66" s="115"/>
      <c r="ILJ66" s="115"/>
      <c r="ILK66" s="115"/>
      <c r="ILL66" s="115"/>
      <c r="ILM66" s="115"/>
      <c r="ILN66" s="115"/>
      <c r="ILO66" s="115"/>
      <c r="ILP66" s="115"/>
      <c r="ILQ66" s="115"/>
      <c r="ILR66" s="115"/>
      <c r="ILS66" s="115"/>
      <c r="ILT66" s="115"/>
      <c r="ILU66" s="115"/>
      <c r="ILV66" s="115"/>
      <c r="ILW66" s="115"/>
      <c r="ILX66" s="115"/>
      <c r="ILY66" s="115"/>
      <c r="ILZ66" s="115"/>
      <c r="IMA66" s="115"/>
      <c r="IMB66" s="115"/>
      <c r="IMC66" s="115"/>
      <c r="IMD66" s="115"/>
      <c r="IME66" s="115"/>
      <c r="IMF66" s="115"/>
      <c r="IMG66" s="115"/>
      <c r="IMH66" s="115"/>
      <c r="IMI66" s="115"/>
      <c r="IMJ66" s="115"/>
      <c r="IMK66" s="115"/>
      <c r="IML66" s="115"/>
      <c r="IMM66" s="115"/>
      <c r="IMN66" s="115"/>
      <c r="IMO66" s="115"/>
      <c r="IMP66" s="115"/>
      <c r="IMQ66" s="115"/>
      <c r="IMR66" s="115"/>
      <c r="IMS66" s="115"/>
      <c r="IMT66" s="115"/>
      <c r="IMU66" s="115"/>
      <c r="IMV66" s="115"/>
      <c r="IMW66" s="115"/>
      <c r="IMX66" s="115"/>
      <c r="IMY66" s="115"/>
      <c r="IMZ66" s="115"/>
      <c r="INA66" s="115"/>
      <c r="INB66" s="115"/>
      <c r="INC66" s="115"/>
      <c r="IND66" s="115"/>
      <c r="INE66" s="115"/>
      <c r="INF66" s="115"/>
      <c r="ING66" s="115"/>
      <c r="INH66" s="115"/>
      <c r="INI66" s="115"/>
      <c r="INJ66" s="115"/>
      <c r="INK66" s="115"/>
      <c r="INL66" s="115"/>
      <c r="INM66" s="115"/>
      <c r="INN66" s="115"/>
      <c r="INO66" s="115"/>
      <c r="INP66" s="115"/>
      <c r="INQ66" s="115"/>
      <c r="INR66" s="115"/>
      <c r="INS66" s="115"/>
      <c r="INT66" s="115"/>
      <c r="INU66" s="115"/>
      <c r="INV66" s="115"/>
      <c r="INW66" s="115"/>
      <c r="INX66" s="115"/>
      <c r="INY66" s="115"/>
      <c r="INZ66" s="115"/>
      <c r="IOA66" s="115"/>
      <c r="IOB66" s="115"/>
      <c r="IOC66" s="115"/>
      <c r="IOD66" s="115"/>
      <c r="IOE66" s="115"/>
      <c r="IOF66" s="115"/>
      <c r="IOG66" s="115"/>
      <c r="IOH66" s="115"/>
      <c r="IOI66" s="115"/>
      <c r="IOJ66" s="115"/>
      <c r="IOK66" s="115"/>
      <c r="IOL66" s="115"/>
      <c r="IOM66" s="115"/>
      <c r="ION66" s="115"/>
      <c r="IOO66" s="115"/>
      <c r="IOP66" s="115"/>
      <c r="IOQ66" s="115"/>
      <c r="IOR66" s="115"/>
      <c r="IOS66" s="115"/>
      <c r="IOT66" s="115"/>
      <c r="IOU66" s="115"/>
      <c r="IOV66" s="115"/>
      <c r="IOW66" s="115"/>
      <c r="IOX66" s="115"/>
      <c r="IOY66" s="115"/>
      <c r="IOZ66" s="115"/>
      <c r="IPA66" s="115"/>
      <c r="IPB66" s="115"/>
      <c r="IPC66" s="115"/>
      <c r="IPD66" s="115"/>
      <c r="IPE66" s="115"/>
      <c r="IPF66" s="115"/>
      <c r="IPG66" s="115"/>
      <c r="IPH66" s="115"/>
      <c r="IPI66" s="115"/>
      <c r="IPJ66" s="115"/>
      <c r="IPK66" s="115"/>
      <c r="IPL66" s="115"/>
      <c r="IPM66" s="115"/>
      <c r="IPN66" s="115"/>
      <c r="IPO66" s="115"/>
      <c r="IPP66" s="115"/>
      <c r="IPQ66" s="115"/>
      <c r="IPR66" s="115"/>
      <c r="IPS66" s="115"/>
      <c r="IPT66" s="115"/>
      <c r="IPU66" s="115"/>
      <c r="IPV66" s="115"/>
      <c r="IPW66" s="115"/>
      <c r="IPX66" s="115"/>
      <c r="IPY66" s="115"/>
      <c r="IPZ66" s="115"/>
      <c r="IQA66" s="115"/>
      <c r="IQB66" s="115"/>
      <c r="IQC66" s="115"/>
      <c r="IQD66" s="115"/>
      <c r="IQE66" s="115"/>
      <c r="IQF66" s="115"/>
      <c r="IQG66" s="115"/>
      <c r="IQH66" s="115"/>
      <c r="IQI66" s="115"/>
      <c r="IQJ66" s="115"/>
      <c r="IQK66" s="115"/>
      <c r="IQL66" s="115"/>
      <c r="IQM66" s="115"/>
      <c r="IQN66" s="115"/>
      <c r="IQO66" s="115"/>
      <c r="IQP66" s="115"/>
      <c r="IQQ66" s="115"/>
      <c r="IQR66" s="115"/>
      <c r="IQS66" s="115"/>
      <c r="IQT66" s="115"/>
      <c r="IQU66" s="115"/>
      <c r="IQV66" s="115"/>
      <c r="IQW66" s="115"/>
      <c r="IQX66" s="115"/>
      <c r="IQY66" s="115"/>
      <c r="IQZ66" s="115"/>
      <c r="IRA66" s="115"/>
      <c r="IRB66" s="115"/>
      <c r="IRC66" s="115"/>
      <c r="IRD66" s="115"/>
      <c r="IRE66" s="115"/>
      <c r="IRF66" s="115"/>
      <c r="IRG66" s="115"/>
      <c r="IRH66" s="115"/>
      <c r="IRI66" s="115"/>
      <c r="IRJ66" s="115"/>
      <c r="IRK66" s="115"/>
      <c r="IRL66" s="115"/>
      <c r="IRM66" s="115"/>
      <c r="IRN66" s="115"/>
      <c r="IRO66" s="115"/>
      <c r="IRP66" s="115"/>
      <c r="IRQ66" s="115"/>
      <c r="IRR66" s="115"/>
      <c r="IRS66" s="115"/>
      <c r="IRT66" s="115"/>
      <c r="IRU66" s="115"/>
      <c r="IRV66" s="115"/>
      <c r="IRW66" s="115"/>
      <c r="IRX66" s="115"/>
      <c r="IRY66" s="115"/>
      <c r="IRZ66" s="115"/>
      <c r="ISA66" s="115"/>
      <c r="ISB66" s="115"/>
      <c r="ISC66" s="115"/>
      <c r="ISD66" s="115"/>
      <c r="ISE66" s="115"/>
      <c r="ISF66" s="115"/>
      <c r="ISG66" s="115"/>
      <c r="ISH66" s="115"/>
      <c r="ISI66" s="115"/>
      <c r="ISJ66" s="115"/>
      <c r="ISK66" s="115"/>
      <c r="ISL66" s="115"/>
      <c r="ISM66" s="115"/>
      <c r="ISN66" s="115"/>
      <c r="ISO66" s="115"/>
      <c r="ISP66" s="115"/>
      <c r="ISQ66" s="115"/>
      <c r="ISR66" s="115"/>
      <c r="ISS66" s="115"/>
      <c r="IST66" s="115"/>
      <c r="ISU66" s="115"/>
      <c r="ISV66" s="115"/>
      <c r="ISW66" s="115"/>
      <c r="ISX66" s="115"/>
      <c r="ISY66" s="115"/>
      <c r="ISZ66" s="115"/>
      <c r="ITA66" s="115"/>
      <c r="ITB66" s="115"/>
      <c r="ITC66" s="115"/>
      <c r="ITD66" s="115"/>
      <c r="ITE66" s="115"/>
      <c r="ITF66" s="115"/>
      <c r="ITG66" s="115"/>
      <c r="ITH66" s="115"/>
      <c r="ITI66" s="115"/>
      <c r="ITJ66" s="115"/>
      <c r="ITK66" s="115"/>
      <c r="ITL66" s="115"/>
      <c r="ITM66" s="115"/>
      <c r="ITN66" s="115"/>
      <c r="ITO66" s="115"/>
      <c r="ITP66" s="115"/>
      <c r="ITQ66" s="115"/>
      <c r="ITR66" s="115"/>
      <c r="ITS66" s="115"/>
      <c r="ITT66" s="115"/>
      <c r="ITU66" s="115"/>
      <c r="ITV66" s="115"/>
      <c r="ITW66" s="115"/>
      <c r="ITX66" s="115"/>
      <c r="ITY66" s="115"/>
      <c r="ITZ66" s="115"/>
      <c r="IUA66" s="115"/>
      <c r="IUB66" s="115"/>
      <c r="IUC66" s="115"/>
      <c r="IUD66" s="115"/>
      <c r="IUE66" s="115"/>
      <c r="IUF66" s="115"/>
      <c r="IUG66" s="115"/>
      <c r="IUH66" s="115"/>
      <c r="IUI66" s="115"/>
      <c r="IUJ66" s="115"/>
      <c r="IUK66" s="115"/>
      <c r="IUL66" s="115"/>
      <c r="IUM66" s="115"/>
      <c r="IUN66" s="115"/>
      <c r="IUO66" s="115"/>
      <c r="IUP66" s="115"/>
      <c r="IUQ66" s="115"/>
      <c r="IUR66" s="115"/>
      <c r="IUS66" s="115"/>
      <c r="IUT66" s="115"/>
      <c r="IUU66" s="115"/>
      <c r="IUV66" s="115"/>
      <c r="IUW66" s="115"/>
      <c r="IUX66" s="115"/>
      <c r="IUY66" s="115"/>
      <c r="IUZ66" s="115"/>
      <c r="IVA66" s="115"/>
      <c r="IVB66" s="115"/>
      <c r="IVC66" s="115"/>
      <c r="IVD66" s="115"/>
      <c r="IVE66" s="115"/>
      <c r="IVF66" s="115"/>
      <c r="IVG66" s="115"/>
      <c r="IVH66" s="115"/>
      <c r="IVI66" s="115"/>
      <c r="IVJ66" s="115"/>
      <c r="IVK66" s="115"/>
      <c r="IVL66" s="115"/>
      <c r="IVM66" s="115"/>
      <c r="IVN66" s="115"/>
      <c r="IVO66" s="115"/>
      <c r="IVP66" s="115"/>
      <c r="IVQ66" s="115"/>
      <c r="IVR66" s="115"/>
      <c r="IVS66" s="115"/>
      <c r="IVT66" s="115"/>
      <c r="IVU66" s="115"/>
      <c r="IVV66" s="115"/>
      <c r="IVW66" s="115"/>
      <c r="IVX66" s="115"/>
      <c r="IVY66" s="115"/>
      <c r="IVZ66" s="115"/>
      <c r="IWA66" s="115"/>
      <c r="IWB66" s="115"/>
      <c r="IWC66" s="115"/>
      <c r="IWD66" s="115"/>
      <c r="IWE66" s="115"/>
      <c r="IWF66" s="115"/>
      <c r="IWG66" s="115"/>
      <c r="IWH66" s="115"/>
      <c r="IWI66" s="115"/>
      <c r="IWJ66" s="115"/>
      <c r="IWK66" s="115"/>
      <c r="IWL66" s="115"/>
      <c r="IWM66" s="115"/>
      <c r="IWN66" s="115"/>
      <c r="IWO66" s="115"/>
      <c r="IWP66" s="115"/>
      <c r="IWQ66" s="115"/>
      <c r="IWR66" s="115"/>
      <c r="IWS66" s="115"/>
      <c r="IWT66" s="115"/>
      <c r="IWU66" s="115"/>
      <c r="IWV66" s="115"/>
      <c r="IWW66" s="115"/>
      <c r="IWX66" s="115"/>
      <c r="IWY66" s="115"/>
      <c r="IWZ66" s="115"/>
      <c r="IXA66" s="115"/>
      <c r="IXB66" s="115"/>
      <c r="IXC66" s="115"/>
      <c r="IXD66" s="115"/>
      <c r="IXE66" s="115"/>
      <c r="IXF66" s="115"/>
      <c r="IXG66" s="115"/>
      <c r="IXH66" s="115"/>
      <c r="IXI66" s="115"/>
      <c r="IXJ66" s="115"/>
      <c r="IXK66" s="115"/>
      <c r="IXL66" s="115"/>
      <c r="IXM66" s="115"/>
      <c r="IXN66" s="115"/>
      <c r="IXO66" s="115"/>
      <c r="IXP66" s="115"/>
      <c r="IXQ66" s="115"/>
      <c r="IXR66" s="115"/>
      <c r="IXS66" s="115"/>
      <c r="IXT66" s="115"/>
      <c r="IXU66" s="115"/>
      <c r="IXV66" s="115"/>
      <c r="IXW66" s="115"/>
      <c r="IXX66" s="115"/>
      <c r="IXY66" s="115"/>
      <c r="IXZ66" s="115"/>
      <c r="IYA66" s="115"/>
      <c r="IYB66" s="115"/>
      <c r="IYC66" s="115"/>
      <c r="IYD66" s="115"/>
      <c r="IYE66" s="115"/>
      <c r="IYF66" s="115"/>
      <c r="IYG66" s="115"/>
      <c r="IYH66" s="115"/>
      <c r="IYI66" s="115"/>
      <c r="IYJ66" s="115"/>
      <c r="IYK66" s="115"/>
      <c r="IYL66" s="115"/>
      <c r="IYM66" s="115"/>
      <c r="IYN66" s="115"/>
      <c r="IYO66" s="115"/>
      <c r="IYP66" s="115"/>
      <c r="IYQ66" s="115"/>
      <c r="IYR66" s="115"/>
      <c r="IYS66" s="115"/>
      <c r="IYT66" s="115"/>
      <c r="IYU66" s="115"/>
      <c r="IYV66" s="115"/>
      <c r="IYW66" s="115"/>
      <c r="IYX66" s="115"/>
      <c r="IYY66" s="115"/>
      <c r="IYZ66" s="115"/>
      <c r="IZA66" s="115"/>
      <c r="IZB66" s="115"/>
      <c r="IZC66" s="115"/>
      <c r="IZD66" s="115"/>
      <c r="IZE66" s="115"/>
      <c r="IZF66" s="115"/>
      <c r="IZG66" s="115"/>
      <c r="IZH66" s="115"/>
      <c r="IZI66" s="115"/>
      <c r="IZJ66" s="115"/>
      <c r="IZK66" s="115"/>
      <c r="IZL66" s="115"/>
      <c r="IZM66" s="115"/>
      <c r="IZN66" s="115"/>
      <c r="IZO66" s="115"/>
      <c r="IZP66" s="115"/>
      <c r="IZQ66" s="115"/>
      <c r="IZR66" s="115"/>
      <c r="IZS66" s="115"/>
      <c r="IZT66" s="115"/>
      <c r="IZU66" s="115"/>
      <c r="IZV66" s="115"/>
      <c r="IZW66" s="115"/>
      <c r="IZX66" s="115"/>
      <c r="IZY66" s="115"/>
      <c r="IZZ66" s="115"/>
      <c r="JAA66" s="115"/>
      <c r="JAB66" s="115"/>
      <c r="JAC66" s="115"/>
      <c r="JAD66" s="115"/>
      <c r="JAE66" s="115"/>
      <c r="JAF66" s="115"/>
      <c r="JAG66" s="115"/>
      <c r="JAH66" s="115"/>
      <c r="JAI66" s="115"/>
      <c r="JAJ66" s="115"/>
      <c r="JAK66" s="115"/>
      <c r="JAL66" s="115"/>
      <c r="JAM66" s="115"/>
      <c r="JAN66" s="115"/>
      <c r="JAO66" s="115"/>
      <c r="JAP66" s="115"/>
      <c r="JAQ66" s="115"/>
      <c r="JAR66" s="115"/>
      <c r="JAS66" s="115"/>
      <c r="JAT66" s="115"/>
      <c r="JAU66" s="115"/>
      <c r="JAV66" s="115"/>
      <c r="JAW66" s="115"/>
      <c r="JAX66" s="115"/>
      <c r="JAY66" s="115"/>
      <c r="JAZ66" s="115"/>
      <c r="JBA66" s="115"/>
      <c r="JBB66" s="115"/>
      <c r="JBC66" s="115"/>
      <c r="JBD66" s="115"/>
      <c r="JBE66" s="115"/>
      <c r="JBF66" s="115"/>
      <c r="JBG66" s="115"/>
      <c r="JBH66" s="115"/>
      <c r="JBI66" s="115"/>
      <c r="JBJ66" s="115"/>
      <c r="JBK66" s="115"/>
      <c r="JBL66" s="115"/>
      <c r="JBM66" s="115"/>
      <c r="JBN66" s="115"/>
      <c r="JBO66" s="115"/>
      <c r="JBP66" s="115"/>
      <c r="JBQ66" s="115"/>
      <c r="JBR66" s="115"/>
      <c r="JBS66" s="115"/>
      <c r="JBT66" s="115"/>
      <c r="JBU66" s="115"/>
      <c r="JBV66" s="115"/>
      <c r="JBW66" s="115"/>
      <c r="JBX66" s="115"/>
      <c r="JBY66" s="115"/>
      <c r="JBZ66" s="115"/>
      <c r="JCA66" s="115"/>
      <c r="JCB66" s="115"/>
      <c r="JCC66" s="115"/>
      <c r="JCD66" s="115"/>
      <c r="JCE66" s="115"/>
      <c r="JCF66" s="115"/>
      <c r="JCG66" s="115"/>
      <c r="JCH66" s="115"/>
      <c r="JCI66" s="115"/>
      <c r="JCJ66" s="115"/>
      <c r="JCK66" s="115"/>
      <c r="JCL66" s="115"/>
      <c r="JCM66" s="115"/>
      <c r="JCN66" s="115"/>
      <c r="JCO66" s="115"/>
      <c r="JCP66" s="115"/>
      <c r="JCQ66" s="115"/>
      <c r="JCR66" s="115"/>
      <c r="JCS66" s="115"/>
      <c r="JCT66" s="115"/>
      <c r="JCU66" s="115"/>
      <c r="JCV66" s="115"/>
      <c r="JCW66" s="115"/>
      <c r="JCX66" s="115"/>
      <c r="JCY66" s="115"/>
      <c r="JCZ66" s="115"/>
      <c r="JDA66" s="115"/>
      <c r="JDB66" s="115"/>
      <c r="JDC66" s="115"/>
      <c r="JDD66" s="115"/>
      <c r="JDE66" s="115"/>
      <c r="JDF66" s="115"/>
      <c r="JDG66" s="115"/>
      <c r="JDH66" s="115"/>
      <c r="JDI66" s="115"/>
      <c r="JDJ66" s="115"/>
      <c r="JDK66" s="115"/>
      <c r="JDL66" s="115"/>
      <c r="JDM66" s="115"/>
      <c r="JDN66" s="115"/>
      <c r="JDO66" s="115"/>
      <c r="JDP66" s="115"/>
      <c r="JDQ66" s="115"/>
      <c r="JDR66" s="115"/>
      <c r="JDS66" s="115"/>
      <c r="JDT66" s="115"/>
      <c r="JDU66" s="115"/>
      <c r="JDV66" s="115"/>
      <c r="JDW66" s="115"/>
      <c r="JDX66" s="115"/>
      <c r="JDY66" s="115"/>
      <c r="JDZ66" s="115"/>
      <c r="JEA66" s="115"/>
      <c r="JEB66" s="115"/>
      <c r="JEC66" s="115"/>
      <c r="JED66" s="115"/>
      <c r="JEE66" s="115"/>
      <c r="JEF66" s="115"/>
      <c r="JEG66" s="115"/>
      <c r="JEH66" s="115"/>
      <c r="JEI66" s="115"/>
      <c r="JEJ66" s="115"/>
      <c r="JEK66" s="115"/>
      <c r="JEL66" s="115"/>
      <c r="JEM66" s="115"/>
      <c r="JEN66" s="115"/>
      <c r="JEO66" s="115"/>
      <c r="JEP66" s="115"/>
      <c r="JEQ66" s="115"/>
      <c r="JER66" s="115"/>
      <c r="JES66" s="115"/>
      <c r="JET66" s="115"/>
      <c r="JEU66" s="115"/>
      <c r="JEV66" s="115"/>
      <c r="JEW66" s="115"/>
      <c r="JEX66" s="115"/>
      <c r="JEY66" s="115"/>
      <c r="JEZ66" s="115"/>
      <c r="JFA66" s="115"/>
      <c r="JFB66" s="115"/>
      <c r="JFC66" s="115"/>
      <c r="JFD66" s="115"/>
      <c r="JFE66" s="115"/>
      <c r="JFF66" s="115"/>
      <c r="JFG66" s="115"/>
      <c r="JFH66" s="115"/>
      <c r="JFI66" s="115"/>
      <c r="JFJ66" s="115"/>
      <c r="JFK66" s="115"/>
      <c r="JFL66" s="115"/>
      <c r="JFM66" s="115"/>
      <c r="JFN66" s="115"/>
      <c r="JFO66" s="115"/>
      <c r="JFP66" s="115"/>
      <c r="JFQ66" s="115"/>
      <c r="JFR66" s="115"/>
      <c r="JFS66" s="115"/>
      <c r="JFT66" s="115"/>
      <c r="JFU66" s="115"/>
      <c r="JFV66" s="115"/>
      <c r="JFW66" s="115"/>
      <c r="JFX66" s="115"/>
      <c r="JFY66" s="115"/>
      <c r="JFZ66" s="115"/>
      <c r="JGA66" s="115"/>
      <c r="JGB66" s="115"/>
      <c r="JGC66" s="115"/>
      <c r="JGD66" s="115"/>
      <c r="JGE66" s="115"/>
      <c r="JGF66" s="115"/>
      <c r="JGG66" s="115"/>
      <c r="JGH66" s="115"/>
      <c r="JGI66" s="115"/>
      <c r="JGJ66" s="115"/>
      <c r="JGK66" s="115"/>
      <c r="JGL66" s="115"/>
      <c r="JGM66" s="115"/>
      <c r="JGN66" s="115"/>
      <c r="JGO66" s="115"/>
      <c r="JGP66" s="115"/>
      <c r="JGQ66" s="115"/>
      <c r="JGR66" s="115"/>
      <c r="JGS66" s="115"/>
      <c r="JGT66" s="115"/>
      <c r="JGU66" s="115"/>
      <c r="JGV66" s="115"/>
      <c r="JGW66" s="115"/>
      <c r="JGX66" s="115"/>
      <c r="JGY66" s="115"/>
      <c r="JGZ66" s="115"/>
      <c r="JHA66" s="115"/>
      <c r="JHB66" s="115"/>
      <c r="JHC66" s="115"/>
      <c r="JHD66" s="115"/>
      <c r="JHE66" s="115"/>
      <c r="JHF66" s="115"/>
      <c r="JHG66" s="115"/>
      <c r="JHH66" s="115"/>
      <c r="JHI66" s="115"/>
      <c r="JHJ66" s="115"/>
      <c r="JHK66" s="115"/>
      <c r="JHL66" s="115"/>
      <c r="JHM66" s="115"/>
      <c r="JHN66" s="115"/>
      <c r="JHO66" s="115"/>
      <c r="JHP66" s="115"/>
      <c r="JHQ66" s="115"/>
      <c r="JHR66" s="115"/>
      <c r="JHS66" s="115"/>
      <c r="JHT66" s="115"/>
      <c r="JHU66" s="115"/>
      <c r="JHV66" s="115"/>
      <c r="JHW66" s="115"/>
      <c r="JHX66" s="115"/>
      <c r="JHY66" s="115"/>
      <c r="JHZ66" s="115"/>
      <c r="JIA66" s="115"/>
      <c r="JIB66" s="115"/>
      <c r="JIC66" s="115"/>
      <c r="JID66" s="115"/>
      <c r="JIE66" s="115"/>
      <c r="JIF66" s="115"/>
      <c r="JIG66" s="115"/>
      <c r="JIH66" s="115"/>
      <c r="JII66" s="115"/>
      <c r="JIJ66" s="115"/>
      <c r="JIK66" s="115"/>
      <c r="JIL66" s="115"/>
      <c r="JIM66" s="115"/>
      <c r="JIN66" s="115"/>
      <c r="JIO66" s="115"/>
      <c r="JIP66" s="115"/>
      <c r="JIQ66" s="115"/>
      <c r="JIR66" s="115"/>
      <c r="JIS66" s="115"/>
      <c r="JIT66" s="115"/>
      <c r="JIU66" s="115"/>
      <c r="JIV66" s="115"/>
      <c r="JIW66" s="115"/>
      <c r="JIX66" s="115"/>
      <c r="JIY66" s="115"/>
      <c r="JIZ66" s="115"/>
      <c r="JJA66" s="115"/>
      <c r="JJB66" s="115"/>
      <c r="JJC66" s="115"/>
      <c r="JJD66" s="115"/>
      <c r="JJE66" s="115"/>
      <c r="JJF66" s="115"/>
      <c r="JJG66" s="115"/>
      <c r="JJH66" s="115"/>
      <c r="JJI66" s="115"/>
      <c r="JJJ66" s="115"/>
      <c r="JJK66" s="115"/>
      <c r="JJL66" s="115"/>
      <c r="JJM66" s="115"/>
      <c r="JJN66" s="115"/>
      <c r="JJO66" s="115"/>
      <c r="JJP66" s="115"/>
      <c r="JJQ66" s="115"/>
      <c r="JJR66" s="115"/>
      <c r="JJS66" s="115"/>
      <c r="JJT66" s="115"/>
      <c r="JJU66" s="115"/>
      <c r="JJV66" s="115"/>
      <c r="JJW66" s="115"/>
      <c r="JJX66" s="115"/>
      <c r="JJY66" s="115"/>
      <c r="JJZ66" s="115"/>
      <c r="JKA66" s="115"/>
      <c r="JKB66" s="115"/>
      <c r="JKC66" s="115"/>
      <c r="JKD66" s="115"/>
      <c r="JKE66" s="115"/>
      <c r="JKF66" s="115"/>
      <c r="JKG66" s="115"/>
      <c r="JKH66" s="115"/>
      <c r="JKI66" s="115"/>
      <c r="JKJ66" s="115"/>
      <c r="JKK66" s="115"/>
      <c r="JKL66" s="115"/>
      <c r="JKM66" s="115"/>
      <c r="JKN66" s="115"/>
      <c r="JKO66" s="115"/>
      <c r="JKP66" s="115"/>
      <c r="JKQ66" s="115"/>
      <c r="JKR66" s="115"/>
      <c r="JKS66" s="115"/>
      <c r="JKT66" s="115"/>
      <c r="JKU66" s="115"/>
      <c r="JKV66" s="115"/>
      <c r="JKW66" s="115"/>
      <c r="JKX66" s="115"/>
      <c r="JKY66" s="115"/>
      <c r="JKZ66" s="115"/>
      <c r="JLA66" s="115"/>
      <c r="JLB66" s="115"/>
      <c r="JLC66" s="115"/>
      <c r="JLD66" s="115"/>
      <c r="JLE66" s="115"/>
      <c r="JLF66" s="115"/>
      <c r="JLG66" s="115"/>
      <c r="JLH66" s="115"/>
      <c r="JLI66" s="115"/>
      <c r="JLJ66" s="115"/>
      <c r="JLK66" s="115"/>
      <c r="JLL66" s="115"/>
      <c r="JLM66" s="115"/>
      <c r="JLN66" s="115"/>
      <c r="JLO66" s="115"/>
      <c r="JLP66" s="115"/>
      <c r="JLQ66" s="115"/>
      <c r="JLR66" s="115"/>
      <c r="JLS66" s="115"/>
      <c r="JLT66" s="115"/>
      <c r="JLU66" s="115"/>
      <c r="JLV66" s="115"/>
      <c r="JLW66" s="115"/>
      <c r="JLX66" s="115"/>
      <c r="JLY66" s="115"/>
      <c r="JLZ66" s="115"/>
      <c r="JMA66" s="115"/>
      <c r="JMB66" s="115"/>
      <c r="JMC66" s="115"/>
      <c r="JMD66" s="115"/>
      <c r="JME66" s="115"/>
      <c r="JMF66" s="115"/>
      <c r="JMG66" s="115"/>
      <c r="JMH66" s="115"/>
      <c r="JMI66" s="115"/>
      <c r="JMJ66" s="115"/>
      <c r="JMK66" s="115"/>
      <c r="JML66" s="115"/>
      <c r="JMM66" s="115"/>
      <c r="JMN66" s="115"/>
      <c r="JMO66" s="115"/>
      <c r="JMP66" s="115"/>
      <c r="JMQ66" s="115"/>
      <c r="JMR66" s="115"/>
      <c r="JMS66" s="115"/>
      <c r="JMT66" s="115"/>
      <c r="JMU66" s="115"/>
      <c r="JMV66" s="115"/>
      <c r="JMW66" s="115"/>
      <c r="JMX66" s="115"/>
      <c r="JMY66" s="115"/>
      <c r="JMZ66" s="115"/>
      <c r="JNA66" s="115"/>
      <c r="JNB66" s="115"/>
      <c r="JNC66" s="115"/>
      <c r="JND66" s="115"/>
      <c r="JNE66" s="115"/>
      <c r="JNF66" s="115"/>
      <c r="JNG66" s="115"/>
      <c r="JNH66" s="115"/>
      <c r="JNI66" s="115"/>
      <c r="JNJ66" s="115"/>
      <c r="JNK66" s="115"/>
      <c r="JNL66" s="115"/>
      <c r="JNM66" s="115"/>
      <c r="JNN66" s="115"/>
      <c r="JNO66" s="115"/>
      <c r="JNP66" s="115"/>
      <c r="JNQ66" s="115"/>
      <c r="JNR66" s="115"/>
      <c r="JNS66" s="115"/>
      <c r="JNT66" s="115"/>
      <c r="JNU66" s="115"/>
      <c r="JNV66" s="115"/>
      <c r="JNW66" s="115"/>
      <c r="JNX66" s="115"/>
      <c r="JNY66" s="115"/>
      <c r="JNZ66" s="115"/>
      <c r="JOA66" s="115"/>
      <c r="JOB66" s="115"/>
      <c r="JOC66" s="115"/>
      <c r="JOD66" s="115"/>
      <c r="JOE66" s="115"/>
      <c r="JOF66" s="115"/>
      <c r="JOG66" s="115"/>
      <c r="JOH66" s="115"/>
      <c r="JOI66" s="115"/>
      <c r="JOJ66" s="115"/>
      <c r="JOK66" s="115"/>
      <c r="JOL66" s="115"/>
      <c r="JOM66" s="115"/>
      <c r="JON66" s="115"/>
      <c r="JOO66" s="115"/>
      <c r="JOP66" s="115"/>
      <c r="JOQ66" s="115"/>
      <c r="JOR66" s="115"/>
      <c r="JOS66" s="115"/>
      <c r="JOT66" s="115"/>
      <c r="JOU66" s="115"/>
      <c r="JOV66" s="115"/>
      <c r="JOW66" s="115"/>
      <c r="JOX66" s="115"/>
      <c r="JOY66" s="115"/>
      <c r="JOZ66" s="115"/>
      <c r="JPA66" s="115"/>
      <c r="JPB66" s="115"/>
      <c r="JPC66" s="115"/>
      <c r="JPD66" s="115"/>
      <c r="JPE66" s="115"/>
      <c r="JPF66" s="115"/>
      <c r="JPG66" s="115"/>
      <c r="JPH66" s="115"/>
      <c r="JPI66" s="115"/>
      <c r="JPJ66" s="115"/>
      <c r="JPK66" s="115"/>
      <c r="JPL66" s="115"/>
      <c r="JPM66" s="115"/>
      <c r="JPN66" s="115"/>
      <c r="JPO66" s="115"/>
      <c r="JPP66" s="115"/>
      <c r="JPQ66" s="115"/>
      <c r="JPR66" s="115"/>
      <c r="JPS66" s="115"/>
      <c r="JPT66" s="115"/>
      <c r="JPU66" s="115"/>
      <c r="JPV66" s="115"/>
      <c r="JPW66" s="115"/>
      <c r="JPX66" s="115"/>
      <c r="JPY66" s="115"/>
      <c r="JPZ66" s="115"/>
      <c r="JQA66" s="115"/>
      <c r="JQB66" s="115"/>
      <c r="JQC66" s="115"/>
      <c r="JQD66" s="115"/>
      <c r="JQE66" s="115"/>
      <c r="JQF66" s="115"/>
      <c r="JQG66" s="115"/>
      <c r="JQH66" s="115"/>
      <c r="JQI66" s="115"/>
      <c r="JQJ66" s="115"/>
      <c r="JQK66" s="115"/>
      <c r="JQL66" s="115"/>
      <c r="JQM66" s="115"/>
      <c r="JQN66" s="115"/>
      <c r="JQO66" s="115"/>
      <c r="JQP66" s="115"/>
      <c r="JQQ66" s="115"/>
      <c r="JQR66" s="115"/>
      <c r="JQS66" s="115"/>
      <c r="JQT66" s="115"/>
      <c r="JQU66" s="115"/>
      <c r="JQV66" s="115"/>
      <c r="JQW66" s="115"/>
      <c r="JQX66" s="115"/>
      <c r="JQY66" s="115"/>
      <c r="JQZ66" s="115"/>
      <c r="JRA66" s="115"/>
      <c r="JRB66" s="115"/>
      <c r="JRC66" s="115"/>
      <c r="JRD66" s="115"/>
      <c r="JRE66" s="115"/>
      <c r="JRF66" s="115"/>
      <c r="JRG66" s="115"/>
      <c r="JRH66" s="115"/>
      <c r="JRI66" s="115"/>
      <c r="JRJ66" s="115"/>
      <c r="JRK66" s="115"/>
      <c r="JRL66" s="115"/>
      <c r="JRM66" s="115"/>
      <c r="JRN66" s="115"/>
      <c r="JRO66" s="115"/>
      <c r="JRP66" s="115"/>
      <c r="JRQ66" s="115"/>
      <c r="JRR66" s="115"/>
      <c r="JRS66" s="115"/>
      <c r="JRT66" s="115"/>
      <c r="JRU66" s="115"/>
      <c r="JRV66" s="115"/>
      <c r="JRW66" s="115"/>
      <c r="JRX66" s="115"/>
      <c r="JRY66" s="115"/>
      <c r="JRZ66" s="115"/>
      <c r="JSA66" s="115"/>
      <c r="JSB66" s="115"/>
      <c r="JSC66" s="115"/>
      <c r="JSD66" s="115"/>
      <c r="JSE66" s="115"/>
      <c r="JSF66" s="115"/>
      <c r="JSG66" s="115"/>
      <c r="JSH66" s="115"/>
      <c r="JSI66" s="115"/>
      <c r="JSJ66" s="115"/>
      <c r="JSK66" s="115"/>
      <c r="JSL66" s="115"/>
      <c r="JSM66" s="115"/>
      <c r="JSN66" s="115"/>
      <c r="JSO66" s="115"/>
      <c r="JSP66" s="115"/>
      <c r="JSQ66" s="115"/>
      <c r="JSR66" s="115"/>
      <c r="JSS66" s="115"/>
      <c r="JST66" s="115"/>
      <c r="JSU66" s="115"/>
      <c r="JSV66" s="115"/>
      <c r="JSW66" s="115"/>
      <c r="JSX66" s="115"/>
      <c r="JSY66" s="115"/>
      <c r="JSZ66" s="115"/>
      <c r="JTA66" s="115"/>
      <c r="JTB66" s="115"/>
      <c r="JTC66" s="115"/>
      <c r="JTD66" s="115"/>
      <c r="JTE66" s="115"/>
      <c r="JTF66" s="115"/>
      <c r="JTG66" s="115"/>
      <c r="JTH66" s="115"/>
      <c r="JTI66" s="115"/>
      <c r="JTJ66" s="115"/>
      <c r="JTK66" s="115"/>
      <c r="JTL66" s="115"/>
      <c r="JTM66" s="115"/>
      <c r="JTN66" s="115"/>
      <c r="JTO66" s="115"/>
      <c r="JTP66" s="115"/>
      <c r="JTQ66" s="115"/>
      <c r="JTR66" s="115"/>
      <c r="JTS66" s="115"/>
      <c r="JTT66" s="115"/>
      <c r="JTU66" s="115"/>
      <c r="JTV66" s="115"/>
      <c r="JTW66" s="115"/>
      <c r="JTX66" s="115"/>
      <c r="JTY66" s="115"/>
      <c r="JTZ66" s="115"/>
      <c r="JUA66" s="115"/>
      <c r="JUB66" s="115"/>
      <c r="JUC66" s="115"/>
      <c r="JUD66" s="115"/>
      <c r="JUE66" s="115"/>
      <c r="JUF66" s="115"/>
      <c r="JUG66" s="115"/>
      <c r="JUH66" s="115"/>
      <c r="JUI66" s="115"/>
      <c r="JUJ66" s="115"/>
      <c r="JUK66" s="115"/>
      <c r="JUL66" s="115"/>
      <c r="JUM66" s="115"/>
      <c r="JUN66" s="115"/>
      <c r="JUO66" s="115"/>
      <c r="JUP66" s="115"/>
      <c r="JUQ66" s="115"/>
      <c r="JUR66" s="115"/>
      <c r="JUS66" s="115"/>
      <c r="JUT66" s="115"/>
      <c r="JUU66" s="115"/>
      <c r="JUV66" s="115"/>
      <c r="JUW66" s="115"/>
      <c r="JUX66" s="115"/>
      <c r="JUY66" s="115"/>
      <c r="JUZ66" s="115"/>
      <c r="JVA66" s="115"/>
      <c r="JVB66" s="115"/>
      <c r="JVC66" s="115"/>
      <c r="JVD66" s="115"/>
      <c r="JVE66" s="115"/>
      <c r="JVF66" s="115"/>
      <c r="JVG66" s="115"/>
      <c r="JVH66" s="115"/>
      <c r="JVI66" s="115"/>
      <c r="JVJ66" s="115"/>
      <c r="JVK66" s="115"/>
      <c r="JVL66" s="115"/>
      <c r="JVM66" s="115"/>
      <c r="JVN66" s="115"/>
      <c r="JVO66" s="115"/>
      <c r="JVP66" s="115"/>
      <c r="JVQ66" s="115"/>
      <c r="JVR66" s="115"/>
      <c r="JVS66" s="115"/>
      <c r="JVT66" s="115"/>
      <c r="JVU66" s="115"/>
      <c r="JVV66" s="115"/>
      <c r="JVW66" s="115"/>
      <c r="JVX66" s="115"/>
      <c r="JVY66" s="115"/>
      <c r="JVZ66" s="115"/>
      <c r="JWA66" s="115"/>
      <c r="JWB66" s="115"/>
      <c r="JWC66" s="115"/>
      <c r="JWD66" s="115"/>
      <c r="JWE66" s="115"/>
      <c r="JWF66" s="115"/>
      <c r="JWG66" s="115"/>
      <c r="JWH66" s="115"/>
      <c r="JWI66" s="115"/>
      <c r="JWJ66" s="115"/>
      <c r="JWK66" s="115"/>
      <c r="JWL66" s="115"/>
      <c r="JWM66" s="115"/>
      <c r="JWN66" s="115"/>
      <c r="JWO66" s="115"/>
      <c r="JWP66" s="115"/>
      <c r="JWQ66" s="115"/>
      <c r="JWR66" s="115"/>
      <c r="JWS66" s="115"/>
      <c r="JWT66" s="115"/>
      <c r="JWU66" s="115"/>
      <c r="JWV66" s="115"/>
      <c r="JWW66" s="115"/>
      <c r="JWX66" s="115"/>
      <c r="JWY66" s="115"/>
      <c r="JWZ66" s="115"/>
      <c r="JXA66" s="115"/>
      <c r="JXB66" s="115"/>
      <c r="JXC66" s="115"/>
      <c r="JXD66" s="115"/>
      <c r="JXE66" s="115"/>
      <c r="JXF66" s="115"/>
      <c r="JXG66" s="115"/>
      <c r="JXH66" s="115"/>
      <c r="JXI66" s="115"/>
      <c r="JXJ66" s="115"/>
      <c r="JXK66" s="115"/>
      <c r="JXL66" s="115"/>
      <c r="JXM66" s="115"/>
      <c r="JXN66" s="115"/>
      <c r="JXO66" s="115"/>
      <c r="JXP66" s="115"/>
      <c r="JXQ66" s="115"/>
      <c r="JXR66" s="115"/>
      <c r="JXS66" s="115"/>
      <c r="JXT66" s="115"/>
      <c r="JXU66" s="115"/>
      <c r="JXV66" s="115"/>
      <c r="JXW66" s="115"/>
      <c r="JXX66" s="115"/>
      <c r="JXY66" s="115"/>
      <c r="JXZ66" s="115"/>
      <c r="JYA66" s="115"/>
      <c r="JYB66" s="115"/>
      <c r="JYC66" s="115"/>
      <c r="JYD66" s="115"/>
      <c r="JYE66" s="115"/>
      <c r="JYF66" s="115"/>
      <c r="JYG66" s="115"/>
      <c r="JYH66" s="115"/>
      <c r="JYI66" s="115"/>
      <c r="JYJ66" s="115"/>
      <c r="JYK66" s="115"/>
      <c r="JYL66" s="115"/>
      <c r="JYM66" s="115"/>
      <c r="JYN66" s="115"/>
      <c r="JYO66" s="115"/>
      <c r="JYP66" s="115"/>
      <c r="JYQ66" s="115"/>
      <c r="JYR66" s="115"/>
      <c r="JYS66" s="115"/>
      <c r="JYT66" s="115"/>
      <c r="JYU66" s="115"/>
      <c r="JYV66" s="115"/>
      <c r="JYW66" s="115"/>
      <c r="JYX66" s="115"/>
      <c r="JYY66" s="115"/>
      <c r="JYZ66" s="115"/>
      <c r="JZA66" s="115"/>
      <c r="JZB66" s="115"/>
      <c r="JZC66" s="115"/>
      <c r="JZD66" s="115"/>
      <c r="JZE66" s="115"/>
      <c r="JZF66" s="115"/>
      <c r="JZG66" s="115"/>
      <c r="JZH66" s="115"/>
      <c r="JZI66" s="115"/>
      <c r="JZJ66" s="115"/>
      <c r="JZK66" s="115"/>
      <c r="JZL66" s="115"/>
      <c r="JZM66" s="115"/>
      <c r="JZN66" s="115"/>
      <c r="JZO66" s="115"/>
      <c r="JZP66" s="115"/>
      <c r="JZQ66" s="115"/>
      <c r="JZR66" s="115"/>
      <c r="JZS66" s="115"/>
      <c r="JZT66" s="115"/>
      <c r="JZU66" s="115"/>
      <c r="JZV66" s="115"/>
      <c r="JZW66" s="115"/>
      <c r="JZX66" s="115"/>
      <c r="JZY66" s="115"/>
      <c r="JZZ66" s="115"/>
      <c r="KAA66" s="115"/>
      <c r="KAB66" s="115"/>
      <c r="KAC66" s="115"/>
      <c r="KAD66" s="115"/>
      <c r="KAE66" s="115"/>
      <c r="KAF66" s="115"/>
      <c r="KAG66" s="115"/>
      <c r="KAH66" s="115"/>
      <c r="KAI66" s="115"/>
      <c r="KAJ66" s="115"/>
      <c r="KAK66" s="115"/>
      <c r="KAL66" s="115"/>
      <c r="KAM66" s="115"/>
      <c r="KAN66" s="115"/>
      <c r="KAO66" s="115"/>
      <c r="KAP66" s="115"/>
      <c r="KAQ66" s="115"/>
      <c r="KAR66" s="115"/>
      <c r="KAS66" s="115"/>
      <c r="KAT66" s="115"/>
      <c r="KAU66" s="115"/>
      <c r="KAV66" s="115"/>
      <c r="KAW66" s="115"/>
      <c r="KAX66" s="115"/>
      <c r="KAY66" s="115"/>
      <c r="KAZ66" s="115"/>
      <c r="KBA66" s="115"/>
      <c r="KBB66" s="115"/>
      <c r="KBC66" s="115"/>
      <c r="KBD66" s="115"/>
      <c r="KBE66" s="115"/>
      <c r="KBF66" s="115"/>
      <c r="KBG66" s="115"/>
      <c r="KBH66" s="115"/>
      <c r="KBI66" s="115"/>
      <c r="KBJ66" s="115"/>
      <c r="KBK66" s="115"/>
      <c r="KBL66" s="115"/>
      <c r="KBM66" s="115"/>
      <c r="KBN66" s="115"/>
      <c r="KBO66" s="115"/>
      <c r="KBP66" s="115"/>
      <c r="KBQ66" s="115"/>
      <c r="KBR66" s="115"/>
      <c r="KBS66" s="115"/>
      <c r="KBT66" s="115"/>
      <c r="KBU66" s="115"/>
      <c r="KBV66" s="115"/>
      <c r="KBW66" s="115"/>
      <c r="KBX66" s="115"/>
      <c r="KBY66" s="115"/>
      <c r="KBZ66" s="115"/>
      <c r="KCA66" s="115"/>
      <c r="KCB66" s="115"/>
      <c r="KCC66" s="115"/>
      <c r="KCD66" s="115"/>
      <c r="KCE66" s="115"/>
      <c r="KCF66" s="115"/>
      <c r="KCG66" s="115"/>
      <c r="KCH66" s="115"/>
      <c r="KCI66" s="115"/>
      <c r="KCJ66" s="115"/>
      <c r="KCK66" s="115"/>
      <c r="KCL66" s="115"/>
      <c r="KCM66" s="115"/>
      <c r="KCN66" s="115"/>
      <c r="KCO66" s="115"/>
      <c r="KCP66" s="115"/>
      <c r="KCQ66" s="115"/>
      <c r="KCR66" s="115"/>
      <c r="KCS66" s="115"/>
      <c r="KCT66" s="115"/>
      <c r="KCU66" s="115"/>
      <c r="KCV66" s="115"/>
      <c r="KCW66" s="115"/>
      <c r="KCX66" s="115"/>
      <c r="KCY66" s="115"/>
      <c r="KCZ66" s="115"/>
      <c r="KDA66" s="115"/>
      <c r="KDB66" s="115"/>
      <c r="KDC66" s="115"/>
      <c r="KDD66" s="115"/>
      <c r="KDE66" s="115"/>
      <c r="KDF66" s="115"/>
      <c r="KDG66" s="115"/>
      <c r="KDH66" s="115"/>
      <c r="KDI66" s="115"/>
      <c r="KDJ66" s="115"/>
      <c r="KDK66" s="115"/>
      <c r="KDL66" s="115"/>
      <c r="KDM66" s="115"/>
      <c r="KDN66" s="115"/>
      <c r="KDO66" s="115"/>
      <c r="KDP66" s="115"/>
      <c r="KDQ66" s="115"/>
      <c r="KDR66" s="115"/>
      <c r="KDS66" s="115"/>
      <c r="KDT66" s="115"/>
      <c r="KDU66" s="115"/>
      <c r="KDV66" s="115"/>
      <c r="KDW66" s="115"/>
      <c r="KDX66" s="115"/>
      <c r="KDY66" s="115"/>
      <c r="KDZ66" s="115"/>
      <c r="KEA66" s="115"/>
      <c r="KEB66" s="115"/>
      <c r="KEC66" s="115"/>
      <c r="KED66" s="115"/>
      <c r="KEE66" s="115"/>
      <c r="KEF66" s="115"/>
      <c r="KEG66" s="115"/>
      <c r="KEH66" s="115"/>
      <c r="KEI66" s="115"/>
      <c r="KEJ66" s="115"/>
      <c r="KEK66" s="115"/>
      <c r="KEL66" s="115"/>
      <c r="KEM66" s="115"/>
      <c r="KEN66" s="115"/>
      <c r="KEO66" s="115"/>
      <c r="KEP66" s="115"/>
      <c r="KEQ66" s="115"/>
      <c r="KER66" s="115"/>
      <c r="KES66" s="115"/>
      <c r="KET66" s="115"/>
      <c r="KEU66" s="115"/>
      <c r="KEV66" s="115"/>
      <c r="KEW66" s="115"/>
      <c r="KEX66" s="115"/>
      <c r="KEY66" s="115"/>
      <c r="KEZ66" s="115"/>
      <c r="KFA66" s="115"/>
      <c r="KFB66" s="115"/>
      <c r="KFC66" s="115"/>
      <c r="KFD66" s="115"/>
      <c r="KFE66" s="115"/>
      <c r="KFF66" s="115"/>
      <c r="KFG66" s="115"/>
      <c r="KFH66" s="115"/>
      <c r="KFI66" s="115"/>
      <c r="KFJ66" s="115"/>
      <c r="KFK66" s="115"/>
      <c r="KFL66" s="115"/>
      <c r="KFM66" s="115"/>
      <c r="KFN66" s="115"/>
      <c r="KFO66" s="115"/>
      <c r="KFP66" s="115"/>
      <c r="KFQ66" s="115"/>
      <c r="KFR66" s="115"/>
      <c r="KFS66" s="115"/>
      <c r="KFT66" s="115"/>
      <c r="KFU66" s="115"/>
      <c r="KFV66" s="115"/>
      <c r="KFW66" s="115"/>
      <c r="KFX66" s="115"/>
      <c r="KFY66" s="115"/>
      <c r="KFZ66" s="115"/>
      <c r="KGA66" s="115"/>
      <c r="KGB66" s="115"/>
      <c r="KGC66" s="115"/>
      <c r="KGD66" s="115"/>
      <c r="KGE66" s="115"/>
      <c r="KGF66" s="115"/>
      <c r="KGG66" s="115"/>
      <c r="KGH66" s="115"/>
      <c r="KGI66" s="115"/>
      <c r="KGJ66" s="115"/>
      <c r="KGK66" s="115"/>
      <c r="KGL66" s="115"/>
      <c r="KGM66" s="115"/>
      <c r="KGN66" s="115"/>
      <c r="KGO66" s="115"/>
      <c r="KGP66" s="115"/>
      <c r="KGQ66" s="115"/>
      <c r="KGR66" s="115"/>
      <c r="KGS66" s="115"/>
      <c r="KGT66" s="115"/>
      <c r="KGU66" s="115"/>
      <c r="KGV66" s="115"/>
      <c r="KGW66" s="115"/>
      <c r="KGX66" s="115"/>
      <c r="KGY66" s="115"/>
      <c r="KGZ66" s="115"/>
      <c r="KHA66" s="115"/>
      <c r="KHB66" s="115"/>
      <c r="KHC66" s="115"/>
      <c r="KHD66" s="115"/>
      <c r="KHE66" s="115"/>
      <c r="KHF66" s="115"/>
      <c r="KHG66" s="115"/>
      <c r="KHH66" s="115"/>
      <c r="KHI66" s="115"/>
      <c r="KHJ66" s="115"/>
      <c r="KHK66" s="115"/>
      <c r="KHL66" s="115"/>
      <c r="KHM66" s="115"/>
      <c r="KHN66" s="115"/>
      <c r="KHO66" s="115"/>
      <c r="KHP66" s="115"/>
      <c r="KHQ66" s="115"/>
      <c r="KHR66" s="115"/>
      <c r="KHS66" s="115"/>
      <c r="KHT66" s="115"/>
      <c r="KHU66" s="115"/>
      <c r="KHV66" s="115"/>
      <c r="KHW66" s="115"/>
      <c r="KHX66" s="115"/>
      <c r="KHY66" s="115"/>
      <c r="KHZ66" s="115"/>
      <c r="KIA66" s="115"/>
      <c r="KIB66" s="115"/>
      <c r="KIC66" s="115"/>
      <c r="KID66" s="115"/>
      <c r="KIE66" s="115"/>
      <c r="KIF66" s="115"/>
      <c r="KIG66" s="115"/>
      <c r="KIH66" s="115"/>
      <c r="KII66" s="115"/>
      <c r="KIJ66" s="115"/>
      <c r="KIK66" s="115"/>
      <c r="KIL66" s="115"/>
      <c r="KIM66" s="115"/>
      <c r="KIN66" s="115"/>
      <c r="KIO66" s="115"/>
      <c r="KIP66" s="115"/>
      <c r="KIQ66" s="115"/>
      <c r="KIR66" s="115"/>
      <c r="KIS66" s="115"/>
      <c r="KIT66" s="115"/>
      <c r="KIU66" s="115"/>
      <c r="KIV66" s="115"/>
      <c r="KIW66" s="115"/>
      <c r="KIX66" s="115"/>
      <c r="KIY66" s="115"/>
      <c r="KIZ66" s="115"/>
      <c r="KJA66" s="115"/>
      <c r="KJB66" s="115"/>
      <c r="KJC66" s="115"/>
      <c r="KJD66" s="115"/>
      <c r="KJE66" s="115"/>
      <c r="KJF66" s="115"/>
      <c r="KJG66" s="115"/>
      <c r="KJH66" s="115"/>
      <c r="KJI66" s="115"/>
      <c r="KJJ66" s="115"/>
      <c r="KJK66" s="115"/>
      <c r="KJL66" s="115"/>
      <c r="KJM66" s="115"/>
      <c r="KJN66" s="115"/>
      <c r="KJO66" s="115"/>
      <c r="KJP66" s="115"/>
      <c r="KJQ66" s="115"/>
      <c r="KJR66" s="115"/>
      <c r="KJS66" s="115"/>
      <c r="KJT66" s="115"/>
      <c r="KJU66" s="115"/>
      <c r="KJV66" s="115"/>
      <c r="KJW66" s="115"/>
      <c r="KJX66" s="115"/>
      <c r="KJY66" s="115"/>
      <c r="KJZ66" s="115"/>
      <c r="KKA66" s="115"/>
      <c r="KKB66" s="115"/>
      <c r="KKC66" s="115"/>
      <c r="KKD66" s="115"/>
      <c r="KKE66" s="115"/>
      <c r="KKF66" s="115"/>
      <c r="KKG66" s="115"/>
      <c r="KKH66" s="115"/>
      <c r="KKI66" s="115"/>
      <c r="KKJ66" s="115"/>
      <c r="KKK66" s="115"/>
      <c r="KKL66" s="115"/>
      <c r="KKM66" s="115"/>
      <c r="KKN66" s="115"/>
      <c r="KKO66" s="115"/>
      <c r="KKP66" s="115"/>
      <c r="KKQ66" s="115"/>
      <c r="KKR66" s="115"/>
      <c r="KKS66" s="115"/>
      <c r="KKT66" s="115"/>
      <c r="KKU66" s="115"/>
      <c r="KKV66" s="115"/>
      <c r="KKW66" s="115"/>
      <c r="KKX66" s="115"/>
      <c r="KKY66" s="115"/>
      <c r="KKZ66" s="115"/>
      <c r="KLA66" s="115"/>
      <c r="KLB66" s="115"/>
      <c r="KLC66" s="115"/>
      <c r="KLD66" s="115"/>
      <c r="KLE66" s="115"/>
      <c r="KLF66" s="115"/>
      <c r="KLG66" s="115"/>
      <c r="KLH66" s="115"/>
      <c r="KLI66" s="115"/>
      <c r="KLJ66" s="115"/>
      <c r="KLK66" s="115"/>
      <c r="KLL66" s="115"/>
      <c r="KLM66" s="115"/>
      <c r="KLN66" s="115"/>
      <c r="KLO66" s="115"/>
      <c r="KLP66" s="115"/>
      <c r="KLQ66" s="115"/>
      <c r="KLR66" s="115"/>
      <c r="KLS66" s="115"/>
      <c r="KLT66" s="115"/>
      <c r="KLU66" s="115"/>
      <c r="KLV66" s="115"/>
      <c r="KLW66" s="115"/>
      <c r="KLX66" s="115"/>
      <c r="KLY66" s="115"/>
      <c r="KLZ66" s="115"/>
      <c r="KMA66" s="115"/>
      <c r="KMB66" s="115"/>
      <c r="KMC66" s="115"/>
      <c r="KMD66" s="115"/>
      <c r="KME66" s="115"/>
      <c r="KMF66" s="115"/>
      <c r="KMG66" s="115"/>
      <c r="KMH66" s="115"/>
      <c r="KMI66" s="115"/>
      <c r="KMJ66" s="115"/>
      <c r="KMK66" s="115"/>
      <c r="KML66" s="115"/>
      <c r="KMM66" s="115"/>
      <c r="KMN66" s="115"/>
      <c r="KMO66" s="115"/>
      <c r="KMP66" s="115"/>
      <c r="KMQ66" s="115"/>
      <c r="KMR66" s="115"/>
      <c r="KMS66" s="115"/>
      <c r="KMT66" s="115"/>
      <c r="KMU66" s="115"/>
      <c r="KMV66" s="115"/>
      <c r="KMW66" s="115"/>
      <c r="KMX66" s="115"/>
      <c r="KMY66" s="115"/>
      <c r="KMZ66" s="115"/>
      <c r="KNA66" s="115"/>
      <c r="KNB66" s="115"/>
      <c r="KNC66" s="115"/>
      <c r="KND66" s="115"/>
      <c r="KNE66" s="115"/>
      <c r="KNF66" s="115"/>
      <c r="KNG66" s="115"/>
      <c r="KNH66" s="115"/>
      <c r="KNI66" s="115"/>
      <c r="KNJ66" s="115"/>
      <c r="KNK66" s="115"/>
      <c r="KNL66" s="115"/>
      <c r="KNM66" s="115"/>
      <c r="KNN66" s="115"/>
      <c r="KNO66" s="115"/>
      <c r="KNP66" s="115"/>
      <c r="KNQ66" s="115"/>
      <c r="KNR66" s="115"/>
      <c r="KNS66" s="115"/>
      <c r="KNT66" s="115"/>
      <c r="KNU66" s="115"/>
      <c r="KNV66" s="115"/>
      <c r="KNW66" s="115"/>
      <c r="KNX66" s="115"/>
      <c r="KNY66" s="115"/>
      <c r="KNZ66" s="115"/>
      <c r="KOA66" s="115"/>
      <c r="KOB66" s="115"/>
      <c r="KOC66" s="115"/>
      <c r="KOD66" s="115"/>
      <c r="KOE66" s="115"/>
      <c r="KOF66" s="115"/>
      <c r="KOG66" s="115"/>
      <c r="KOH66" s="115"/>
      <c r="KOI66" s="115"/>
      <c r="KOJ66" s="115"/>
      <c r="KOK66" s="115"/>
      <c r="KOL66" s="115"/>
      <c r="KOM66" s="115"/>
      <c r="KON66" s="115"/>
      <c r="KOO66" s="115"/>
      <c r="KOP66" s="115"/>
      <c r="KOQ66" s="115"/>
      <c r="KOR66" s="115"/>
      <c r="KOS66" s="115"/>
      <c r="KOT66" s="115"/>
      <c r="KOU66" s="115"/>
      <c r="KOV66" s="115"/>
      <c r="KOW66" s="115"/>
      <c r="KOX66" s="115"/>
      <c r="KOY66" s="115"/>
      <c r="KOZ66" s="115"/>
      <c r="KPA66" s="115"/>
      <c r="KPB66" s="115"/>
      <c r="KPC66" s="115"/>
      <c r="KPD66" s="115"/>
      <c r="KPE66" s="115"/>
      <c r="KPF66" s="115"/>
      <c r="KPG66" s="115"/>
      <c r="KPH66" s="115"/>
      <c r="KPI66" s="115"/>
      <c r="KPJ66" s="115"/>
      <c r="KPK66" s="115"/>
      <c r="KPL66" s="115"/>
      <c r="KPM66" s="115"/>
      <c r="KPN66" s="115"/>
      <c r="KPO66" s="115"/>
      <c r="KPP66" s="115"/>
      <c r="KPQ66" s="115"/>
      <c r="KPR66" s="115"/>
      <c r="KPS66" s="115"/>
      <c r="KPT66" s="115"/>
      <c r="KPU66" s="115"/>
      <c r="KPV66" s="115"/>
      <c r="KPW66" s="115"/>
      <c r="KPX66" s="115"/>
      <c r="KPY66" s="115"/>
      <c r="KPZ66" s="115"/>
      <c r="KQA66" s="115"/>
      <c r="KQB66" s="115"/>
      <c r="KQC66" s="115"/>
      <c r="KQD66" s="115"/>
      <c r="KQE66" s="115"/>
      <c r="KQF66" s="115"/>
      <c r="KQG66" s="115"/>
      <c r="KQH66" s="115"/>
      <c r="KQI66" s="115"/>
      <c r="KQJ66" s="115"/>
      <c r="KQK66" s="115"/>
      <c r="KQL66" s="115"/>
      <c r="KQM66" s="115"/>
      <c r="KQN66" s="115"/>
      <c r="KQO66" s="115"/>
      <c r="KQP66" s="115"/>
      <c r="KQQ66" s="115"/>
      <c r="KQR66" s="115"/>
      <c r="KQS66" s="115"/>
      <c r="KQT66" s="115"/>
      <c r="KQU66" s="115"/>
      <c r="KQV66" s="115"/>
      <c r="KQW66" s="115"/>
      <c r="KQX66" s="115"/>
      <c r="KQY66" s="115"/>
      <c r="KQZ66" s="115"/>
      <c r="KRA66" s="115"/>
      <c r="KRB66" s="115"/>
      <c r="KRC66" s="115"/>
      <c r="KRD66" s="115"/>
      <c r="KRE66" s="115"/>
      <c r="KRF66" s="115"/>
      <c r="KRG66" s="115"/>
      <c r="KRH66" s="115"/>
      <c r="KRI66" s="115"/>
      <c r="KRJ66" s="115"/>
      <c r="KRK66" s="115"/>
      <c r="KRL66" s="115"/>
      <c r="KRM66" s="115"/>
      <c r="KRN66" s="115"/>
      <c r="KRO66" s="115"/>
      <c r="KRP66" s="115"/>
      <c r="KRQ66" s="115"/>
      <c r="KRR66" s="115"/>
      <c r="KRS66" s="115"/>
      <c r="KRT66" s="115"/>
      <c r="KRU66" s="115"/>
      <c r="KRV66" s="115"/>
      <c r="KRW66" s="115"/>
      <c r="KRX66" s="115"/>
      <c r="KRY66" s="115"/>
      <c r="KRZ66" s="115"/>
      <c r="KSA66" s="115"/>
      <c r="KSB66" s="115"/>
      <c r="KSC66" s="115"/>
      <c r="KSD66" s="115"/>
      <c r="KSE66" s="115"/>
      <c r="KSF66" s="115"/>
      <c r="KSG66" s="115"/>
      <c r="KSH66" s="115"/>
      <c r="KSI66" s="115"/>
      <c r="KSJ66" s="115"/>
      <c r="KSK66" s="115"/>
      <c r="KSL66" s="115"/>
      <c r="KSM66" s="115"/>
      <c r="KSN66" s="115"/>
      <c r="KSO66" s="115"/>
      <c r="KSP66" s="115"/>
      <c r="KSQ66" s="115"/>
      <c r="KSR66" s="115"/>
      <c r="KSS66" s="115"/>
      <c r="KST66" s="115"/>
      <c r="KSU66" s="115"/>
      <c r="KSV66" s="115"/>
      <c r="KSW66" s="115"/>
      <c r="KSX66" s="115"/>
      <c r="KSY66" s="115"/>
      <c r="KSZ66" s="115"/>
      <c r="KTA66" s="115"/>
      <c r="KTB66" s="115"/>
      <c r="KTC66" s="115"/>
      <c r="KTD66" s="115"/>
      <c r="KTE66" s="115"/>
      <c r="KTF66" s="115"/>
      <c r="KTG66" s="115"/>
      <c r="KTH66" s="115"/>
      <c r="KTI66" s="115"/>
      <c r="KTJ66" s="115"/>
      <c r="KTK66" s="115"/>
      <c r="KTL66" s="115"/>
      <c r="KTM66" s="115"/>
      <c r="KTN66" s="115"/>
      <c r="KTO66" s="115"/>
      <c r="KTP66" s="115"/>
      <c r="KTQ66" s="115"/>
      <c r="KTR66" s="115"/>
      <c r="KTS66" s="115"/>
      <c r="KTT66" s="115"/>
      <c r="KTU66" s="115"/>
      <c r="KTV66" s="115"/>
      <c r="KTW66" s="115"/>
      <c r="KTX66" s="115"/>
      <c r="KTY66" s="115"/>
      <c r="KTZ66" s="115"/>
      <c r="KUA66" s="115"/>
      <c r="KUB66" s="115"/>
      <c r="KUC66" s="115"/>
      <c r="KUD66" s="115"/>
      <c r="KUE66" s="115"/>
      <c r="KUF66" s="115"/>
      <c r="KUG66" s="115"/>
      <c r="KUH66" s="115"/>
      <c r="KUI66" s="115"/>
      <c r="KUJ66" s="115"/>
      <c r="KUK66" s="115"/>
      <c r="KUL66" s="115"/>
      <c r="KUM66" s="115"/>
      <c r="KUN66" s="115"/>
      <c r="KUO66" s="115"/>
      <c r="KUP66" s="115"/>
      <c r="KUQ66" s="115"/>
      <c r="KUR66" s="115"/>
      <c r="KUS66" s="115"/>
      <c r="KUT66" s="115"/>
      <c r="KUU66" s="115"/>
      <c r="KUV66" s="115"/>
      <c r="KUW66" s="115"/>
      <c r="KUX66" s="115"/>
      <c r="KUY66" s="115"/>
      <c r="KUZ66" s="115"/>
      <c r="KVA66" s="115"/>
      <c r="KVB66" s="115"/>
      <c r="KVC66" s="115"/>
      <c r="KVD66" s="115"/>
      <c r="KVE66" s="115"/>
      <c r="KVF66" s="115"/>
      <c r="KVG66" s="115"/>
      <c r="KVH66" s="115"/>
      <c r="KVI66" s="115"/>
      <c r="KVJ66" s="115"/>
      <c r="KVK66" s="115"/>
      <c r="KVL66" s="115"/>
      <c r="KVM66" s="115"/>
      <c r="KVN66" s="115"/>
      <c r="KVO66" s="115"/>
      <c r="KVP66" s="115"/>
      <c r="KVQ66" s="115"/>
      <c r="KVR66" s="115"/>
      <c r="KVS66" s="115"/>
      <c r="KVT66" s="115"/>
      <c r="KVU66" s="115"/>
      <c r="KVV66" s="115"/>
      <c r="KVW66" s="115"/>
      <c r="KVX66" s="115"/>
      <c r="KVY66" s="115"/>
      <c r="KVZ66" s="115"/>
      <c r="KWA66" s="115"/>
      <c r="KWB66" s="115"/>
      <c r="KWC66" s="115"/>
      <c r="KWD66" s="115"/>
      <c r="KWE66" s="115"/>
      <c r="KWF66" s="115"/>
      <c r="KWG66" s="115"/>
      <c r="KWH66" s="115"/>
      <c r="KWI66" s="115"/>
      <c r="KWJ66" s="115"/>
      <c r="KWK66" s="115"/>
      <c r="KWL66" s="115"/>
      <c r="KWM66" s="115"/>
      <c r="KWN66" s="115"/>
      <c r="KWO66" s="115"/>
      <c r="KWP66" s="115"/>
      <c r="KWQ66" s="115"/>
      <c r="KWR66" s="115"/>
      <c r="KWS66" s="115"/>
      <c r="KWT66" s="115"/>
      <c r="KWU66" s="115"/>
      <c r="KWV66" s="115"/>
      <c r="KWW66" s="115"/>
      <c r="KWX66" s="115"/>
      <c r="KWY66" s="115"/>
      <c r="KWZ66" s="115"/>
      <c r="KXA66" s="115"/>
      <c r="KXB66" s="115"/>
      <c r="KXC66" s="115"/>
      <c r="KXD66" s="115"/>
      <c r="KXE66" s="115"/>
      <c r="KXF66" s="115"/>
      <c r="KXG66" s="115"/>
      <c r="KXH66" s="115"/>
      <c r="KXI66" s="115"/>
      <c r="KXJ66" s="115"/>
      <c r="KXK66" s="115"/>
      <c r="KXL66" s="115"/>
      <c r="KXM66" s="115"/>
      <c r="KXN66" s="115"/>
      <c r="KXO66" s="115"/>
      <c r="KXP66" s="115"/>
      <c r="KXQ66" s="115"/>
      <c r="KXR66" s="115"/>
      <c r="KXS66" s="115"/>
      <c r="KXT66" s="115"/>
      <c r="KXU66" s="115"/>
      <c r="KXV66" s="115"/>
      <c r="KXW66" s="115"/>
      <c r="KXX66" s="115"/>
      <c r="KXY66" s="115"/>
      <c r="KXZ66" s="115"/>
      <c r="KYA66" s="115"/>
      <c r="KYB66" s="115"/>
      <c r="KYC66" s="115"/>
      <c r="KYD66" s="115"/>
      <c r="KYE66" s="115"/>
      <c r="KYF66" s="115"/>
      <c r="KYG66" s="115"/>
      <c r="KYH66" s="115"/>
      <c r="KYI66" s="115"/>
      <c r="KYJ66" s="115"/>
      <c r="KYK66" s="115"/>
      <c r="KYL66" s="115"/>
      <c r="KYM66" s="115"/>
      <c r="KYN66" s="115"/>
      <c r="KYO66" s="115"/>
      <c r="KYP66" s="115"/>
      <c r="KYQ66" s="115"/>
      <c r="KYR66" s="115"/>
      <c r="KYS66" s="115"/>
      <c r="KYT66" s="115"/>
      <c r="KYU66" s="115"/>
      <c r="KYV66" s="115"/>
      <c r="KYW66" s="115"/>
      <c r="KYX66" s="115"/>
      <c r="KYY66" s="115"/>
      <c r="KYZ66" s="115"/>
      <c r="KZA66" s="115"/>
      <c r="KZB66" s="115"/>
      <c r="KZC66" s="115"/>
      <c r="KZD66" s="115"/>
      <c r="KZE66" s="115"/>
      <c r="KZF66" s="115"/>
      <c r="KZG66" s="115"/>
      <c r="KZH66" s="115"/>
      <c r="KZI66" s="115"/>
      <c r="KZJ66" s="115"/>
      <c r="KZK66" s="115"/>
      <c r="KZL66" s="115"/>
      <c r="KZM66" s="115"/>
      <c r="KZN66" s="115"/>
      <c r="KZO66" s="115"/>
      <c r="KZP66" s="115"/>
      <c r="KZQ66" s="115"/>
      <c r="KZR66" s="115"/>
      <c r="KZS66" s="115"/>
      <c r="KZT66" s="115"/>
      <c r="KZU66" s="115"/>
      <c r="KZV66" s="115"/>
      <c r="KZW66" s="115"/>
      <c r="KZX66" s="115"/>
      <c r="KZY66" s="115"/>
      <c r="KZZ66" s="115"/>
      <c r="LAA66" s="115"/>
      <c r="LAB66" s="115"/>
      <c r="LAC66" s="115"/>
      <c r="LAD66" s="115"/>
      <c r="LAE66" s="115"/>
      <c r="LAF66" s="115"/>
      <c r="LAG66" s="115"/>
      <c r="LAH66" s="115"/>
      <c r="LAI66" s="115"/>
      <c r="LAJ66" s="115"/>
      <c r="LAK66" s="115"/>
      <c r="LAL66" s="115"/>
      <c r="LAM66" s="115"/>
      <c r="LAN66" s="115"/>
      <c r="LAO66" s="115"/>
      <c r="LAP66" s="115"/>
      <c r="LAQ66" s="115"/>
      <c r="LAR66" s="115"/>
      <c r="LAS66" s="115"/>
      <c r="LAT66" s="115"/>
      <c r="LAU66" s="115"/>
      <c r="LAV66" s="115"/>
      <c r="LAW66" s="115"/>
      <c r="LAX66" s="115"/>
      <c r="LAY66" s="115"/>
      <c r="LAZ66" s="115"/>
      <c r="LBA66" s="115"/>
      <c r="LBB66" s="115"/>
      <c r="LBC66" s="115"/>
      <c r="LBD66" s="115"/>
      <c r="LBE66" s="115"/>
      <c r="LBF66" s="115"/>
      <c r="LBG66" s="115"/>
      <c r="LBH66" s="115"/>
      <c r="LBI66" s="115"/>
      <c r="LBJ66" s="115"/>
      <c r="LBK66" s="115"/>
      <c r="LBL66" s="115"/>
      <c r="LBM66" s="115"/>
      <c r="LBN66" s="115"/>
      <c r="LBO66" s="115"/>
      <c r="LBP66" s="115"/>
      <c r="LBQ66" s="115"/>
      <c r="LBR66" s="115"/>
      <c r="LBS66" s="115"/>
      <c r="LBT66" s="115"/>
      <c r="LBU66" s="115"/>
      <c r="LBV66" s="115"/>
      <c r="LBW66" s="115"/>
      <c r="LBX66" s="115"/>
      <c r="LBY66" s="115"/>
      <c r="LBZ66" s="115"/>
      <c r="LCA66" s="115"/>
      <c r="LCB66" s="115"/>
      <c r="LCC66" s="115"/>
      <c r="LCD66" s="115"/>
      <c r="LCE66" s="115"/>
      <c r="LCF66" s="115"/>
      <c r="LCG66" s="115"/>
      <c r="LCH66" s="115"/>
      <c r="LCI66" s="115"/>
      <c r="LCJ66" s="115"/>
      <c r="LCK66" s="115"/>
      <c r="LCL66" s="115"/>
      <c r="LCM66" s="115"/>
      <c r="LCN66" s="115"/>
      <c r="LCO66" s="115"/>
      <c r="LCP66" s="115"/>
      <c r="LCQ66" s="115"/>
      <c r="LCR66" s="115"/>
      <c r="LCS66" s="115"/>
      <c r="LCT66" s="115"/>
      <c r="LCU66" s="115"/>
      <c r="LCV66" s="115"/>
      <c r="LCW66" s="115"/>
      <c r="LCX66" s="115"/>
      <c r="LCY66" s="115"/>
      <c r="LCZ66" s="115"/>
      <c r="LDA66" s="115"/>
      <c r="LDB66" s="115"/>
      <c r="LDC66" s="115"/>
      <c r="LDD66" s="115"/>
      <c r="LDE66" s="115"/>
      <c r="LDF66" s="115"/>
      <c r="LDG66" s="115"/>
      <c r="LDH66" s="115"/>
      <c r="LDI66" s="115"/>
      <c r="LDJ66" s="115"/>
      <c r="LDK66" s="115"/>
      <c r="LDL66" s="115"/>
      <c r="LDM66" s="115"/>
      <c r="LDN66" s="115"/>
      <c r="LDO66" s="115"/>
      <c r="LDP66" s="115"/>
      <c r="LDQ66" s="115"/>
      <c r="LDR66" s="115"/>
      <c r="LDS66" s="115"/>
      <c r="LDT66" s="115"/>
      <c r="LDU66" s="115"/>
      <c r="LDV66" s="115"/>
      <c r="LDW66" s="115"/>
      <c r="LDX66" s="115"/>
      <c r="LDY66" s="115"/>
      <c r="LDZ66" s="115"/>
      <c r="LEA66" s="115"/>
      <c r="LEB66" s="115"/>
      <c r="LEC66" s="115"/>
      <c r="LED66" s="115"/>
      <c r="LEE66" s="115"/>
      <c r="LEF66" s="115"/>
      <c r="LEG66" s="115"/>
      <c r="LEH66" s="115"/>
      <c r="LEI66" s="115"/>
      <c r="LEJ66" s="115"/>
      <c r="LEK66" s="115"/>
      <c r="LEL66" s="115"/>
      <c r="LEM66" s="115"/>
      <c r="LEN66" s="115"/>
      <c r="LEO66" s="115"/>
      <c r="LEP66" s="115"/>
      <c r="LEQ66" s="115"/>
      <c r="LER66" s="115"/>
      <c r="LES66" s="115"/>
      <c r="LET66" s="115"/>
      <c r="LEU66" s="115"/>
      <c r="LEV66" s="115"/>
      <c r="LEW66" s="115"/>
      <c r="LEX66" s="115"/>
      <c r="LEY66" s="115"/>
      <c r="LEZ66" s="115"/>
      <c r="LFA66" s="115"/>
      <c r="LFB66" s="115"/>
      <c r="LFC66" s="115"/>
      <c r="LFD66" s="115"/>
      <c r="LFE66" s="115"/>
      <c r="LFF66" s="115"/>
      <c r="LFG66" s="115"/>
      <c r="LFH66" s="115"/>
      <c r="LFI66" s="115"/>
      <c r="LFJ66" s="115"/>
      <c r="LFK66" s="115"/>
      <c r="LFL66" s="115"/>
      <c r="LFM66" s="115"/>
      <c r="LFN66" s="115"/>
      <c r="LFO66" s="115"/>
      <c r="LFP66" s="115"/>
      <c r="LFQ66" s="115"/>
      <c r="LFR66" s="115"/>
      <c r="LFS66" s="115"/>
      <c r="LFT66" s="115"/>
      <c r="LFU66" s="115"/>
      <c r="LFV66" s="115"/>
      <c r="LFW66" s="115"/>
      <c r="LFX66" s="115"/>
      <c r="LFY66" s="115"/>
      <c r="LFZ66" s="115"/>
      <c r="LGA66" s="115"/>
      <c r="LGB66" s="115"/>
      <c r="LGC66" s="115"/>
      <c r="LGD66" s="115"/>
      <c r="LGE66" s="115"/>
      <c r="LGF66" s="115"/>
      <c r="LGG66" s="115"/>
      <c r="LGH66" s="115"/>
      <c r="LGI66" s="115"/>
      <c r="LGJ66" s="115"/>
      <c r="LGK66" s="115"/>
      <c r="LGL66" s="115"/>
      <c r="LGM66" s="115"/>
      <c r="LGN66" s="115"/>
      <c r="LGO66" s="115"/>
      <c r="LGP66" s="115"/>
      <c r="LGQ66" s="115"/>
      <c r="LGR66" s="115"/>
      <c r="LGS66" s="115"/>
      <c r="LGT66" s="115"/>
      <c r="LGU66" s="115"/>
      <c r="LGV66" s="115"/>
      <c r="LGW66" s="115"/>
      <c r="LGX66" s="115"/>
      <c r="LGY66" s="115"/>
      <c r="LGZ66" s="115"/>
      <c r="LHA66" s="115"/>
      <c r="LHB66" s="115"/>
      <c r="LHC66" s="115"/>
      <c r="LHD66" s="115"/>
      <c r="LHE66" s="115"/>
      <c r="LHF66" s="115"/>
      <c r="LHG66" s="115"/>
      <c r="LHH66" s="115"/>
      <c r="LHI66" s="115"/>
      <c r="LHJ66" s="115"/>
      <c r="LHK66" s="115"/>
      <c r="LHL66" s="115"/>
      <c r="LHM66" s="115"/>
      <c r="LHN66" s="115"/>
      <c r="LHO66" s="115"/>
      <c r="LHP66" s="115"/>
      <c r="LHQ66" s="115"/>
      <c r="LHR66" s="115"/>
      <c r="LHS66" s="115"/>
      <c r="LHT66" s="115"/>
      <c r="LHU66" s="115"/>
      <c r="LHV66" s="115"/>
      <c r="LHW66" s="115"/>
      <c r="LHX66" s="115"/>
      <c r="LHY66" s="115"/>
      <c r="LHZ66" s="115"/>
      <c r="LIA66" s="115"/>
      <c r="LIB66" s="115"/>
      <c r="LIC66" s="115"/>
      <c r="LID66" s="115"/>
      <c r="LIE66" s="115"/>
      <c r="LIF66" s="115"/>
      <c r="LIG66" s="115"/>
      <c r="LIH66" s="115"/>
      <c r="LII66" s="115"/>
      <c r="LIJ66" s="115"/>
      <c r="LIK66" s="115"/>
      <c r="LIL66" s="115"/>
      <c r="LIM66" s="115"/>
      <c r="LIN66" s="115"/>
      <c r="LIO66" s="115"/>
      <c r="LIP66" s="115"/>
      <c r="LIQ66" s="115"/>
      <c r="LIR66" s="115"/>
      <c r="LIS66" s="115"/>
      <c r="LIT66" s="115"/>
      <c r="LIU66" s="115"/>
      <c r="LIV66" s="115"/>
      <c r="LIW66" s="115"/>
      <c r="LIX66" s="115"/>
      <c r="LIY66" s="115"/>
      <c r="LIZ66" s="115"/>
      <c r="LJA66" s="115"/>
      <c r="LJB66" s="115"/>
      <c r="LJC66" s="115"/>
      <c r="LJD66" s="115"/>
      <c r="LJE66" s="115"/>
      <c r="LJF66" s="115"/>
      <c r="LJG66" s="115"/>
      <c r="LJH66" s="115"/>
      <c r="LJI66" s="115"/>
      <c r="LJJ66" s="115"/>
      <c r="LJK66" s="115"/>
      <c r="LJL66" s="115"/>
      <c r="LJM66" s="115"/>
      <c r="LJN66" s="115"/>
      <c r="LJO66" s="115"/>
      <c r="LJP66" s="115"/>
      <c r="LJQ66" s="115"/>
      <c r="LJR66" s="115"/>
      <c r="LJS66" s="115"/>
      <c r="LJT66" s="115"/>
      <c r="LJU66" s="115"/>
      <c r="LJV66" s="115"/>
      <c r="LJW66" s="115"/>
      <c r="LJX66" s="115"/>
      <c r="LJY66" s="115"/>
      <c r="LJZ66" s="115"/>
      <c r="LKA66" s="115"/>
      <c r="LKB66" s="115"/>
      <c r="LKC66" s="115"/>
      <c r="LKD66" s="115"/>
      <c r="LKE66" s="115"/>
      <c r="LKF66" s="115"/>
      <c r="LKG66" s="115"/>
      <c r="LKH66" s="115"/>
      <c r="LKI66" s="115"/>
      <c r="LKJ66" s="115"/>
      <c r="LKK66" s="115"/>
      <c r="LKL66" s="115"/>
      <c r="LKM66" s="115"/>
      <c r="LKN66" s="115"/>
      <c r="LKO66" s="115"/>
      <c r="LKP66" s="115"/>
      <c r="LKQ66" s="115"/>
      <c r="LKR66" s="115"/>
      <c r="LKS66" s="115"/>
      <c r="LKT66" s="115"/>
      <c r="LKU66" s="115"/>
      <c r="LKV66" s="115"/>
      <c r="LKW66" s="115"/>
      <c r="LKX66" s="115"/>
      <c r="LKY66" s="115"/>
      <c r="LKZ66" s="115"/>
      <c r="LLA66" s="115"/>
      <c r="LLB66" s="115"/>
      <c r="LLC66" s="115"/>
      <c r="LLD66" s="115"/>
      <c r="LLE66" s="115"/>
      <c r="LLF66" s="115"/>
      <c r="LLG66" s="115"/>
      <c r="LLH66" s="115"/>
      <c r="LLI66" s="115"/>
      <c r="LLJ66" s="115"/>
      <c r="LLK66" s="115"/>
      <c r="LLL66" s="115"/>
      <c r="LLM66" s="115"/>
      <c r="LLN66" s="115"/>
      <c r="LLO66" s="115"/>
      <c r="LLP66" s="115"/>
      <c r="LLQ66" s="115"/>
      <c r="LLR66" s="115"/>
      <c r="LLS66" s="115"/>
      <c r="LLT66" s="115"/>
      <c r="LLU66" s="115"/>
      <c r="LLV66" s="115"/>
      <c r="LLW66" s="115"/>
      <c r="LLX66" s="115"/>
      <c r="LLY66" s="115"/>
      <c r="LLZ66" s="115"/>
      <c r="LMA66" s="115"/>
      <c r="LMB66" s="115"/>
      <c r="LMC66" s="115"/>
      <c r="LMD66" s="115"/>
      <c r="LME66" s="115"/>
      <c r="LMF66" s="115"/>
      <c r="LMG66" s="115"/>
      <c r="LMH66" s="115"/>
      <c r="LMI66" s="115"/>
      <c r="LMJ66" s="115"/>
      <c r="LMK66" s="115"/>
      <c r="LML66" s="115"/>
      <c r="LMM66" s="115"/>
      <c r="LMN66" s="115"/>
      <c r="LMO66" s="115"/>
      <c r="LMP66" s="115"/>
      <c r="LMQ66" s="115"/>
      <c r="LMR66" s="115"/>
      <c r="LMS66" s="115"/>
      <c r="LMT66" s="115"/>
      <c r="LMU66" s="115"/>
      <c r="LMV66" s="115"/>
      <c r="LMW66" s="115"/>
      <c r="LMX66" s="115"/>
      <c r="LMY66" s="115"/>
      <c r="LMZ66" s="115"/>
      <c r="LNA66" s="115"/>
      <c r="LNB66" s="115"/>
      <c r="LNC66" s="115"/>
      <c r="LND66" s="115"/>
      <c r="LNE66" s="115"/>
      <c r="LNF66" s="115"/>
      <c r="LNG66" s="115"/>
      <c r="LNH66" s="115"/>
      <c r="LNI66" s="115"/>
      <c r="LNJ66" s="115"/>
      <c r="LNK66" s="115"/>
      <c r="LNL66" s="115"/>
      <c r="LNM66" s="115"/>
      <c r="LNN66" s="115"/>
      <c r="LNO66" s="115"/>
      <c r="LNP66" s="115"/>
      <c r="LNQ66" s="115"/>
      <c r="LNR66" s="115"/>
      <c r="LNS66" s="115"/>
      <c r="LNT66" s="115"/>
      <c r="LNU66" s="115"/>
      <c r="LNV66" s="115"/>
      <c r="LNW66" s="115"/>
      <c r="LNX66" s="115"/>
      <c r="LNY66" s="115"/>
      <c r="LNZ66" s="115"/>
      <c r="LOA66" s="115"/>
      <c r="LOB66" s="115"/>
      <c r="LOC66" s="115"/>
      <c r="LOD66" s="115"/>
      <c r="LOE66" s="115"/>
      <c r="LOF66" s="115"/>
      <c r="LOG66" s="115"/>
      <c r="LOH66" s="115"/>
      <c r="LOI66" s="115"/>
      <c r="LOJ66" s="115"/>
      <c r="LOK66" s="115"/>
      <c r="LOL66" s="115"/>
      <c r="LOM66" s="115"/>
      <c r="LON66" s="115"/>
      <c r="LOO66" s="115"/>
      <c r="LOP66" s="115"/>
      <c r="LOQ66" s="115"/>
      <c r="LOR66" s="115"/>
      <c r="LOS66" s="115"/>
      <c r="LOT66" s="115"/>
      <c r="LOU66" s="115"/>
      <c r="LOV66" s="115"/>
      <c r="LOW66" s="115"/>
      <c r="LOX66" s="115"/>
      <c r="LOY66" s="115"/>
      <c r="LOZ66" s="115"/>
      <c r="LPA66" s="115"/>
      <c r="LPB66" s="115"/>
      <c r="LPC66" s="115"/>
      <c r="LPD66" s="115"/>
      <c r="LPE66" s="115"/>
      <c r="LPF66" s="115"/>
      <c r="LPG66" s="115"/>
      <c r="LPH66" s="115"/>
      <c r="LPI66" s="115"/>
      <c r="LPJ66" s="115"/>
      <c r="LPK66" s="115"/>
      <c r="LPL66" s="115"/>
      <c r="LPM66" s="115"/>
      <c r="LPN66" s="115"/>
      <c r="LPO66" s="115"/>
      <c r="LPP66" s="115"/>
      <c r="LPQ66" s="115"/>
      <c r="LPR66" s="115"/>
      <c r="LPS66" s="115"/>
      <c r="LPT66" s="115"/>
      <c r="LPU66" s="115"/>
      <c r="LPV66" s="115"/>
      <c r="LPW66" s="115"/>
      <c r="LPX66" s="115"/>
      <c r="LPY66" s="115"/>
      <c r="LPZ66" s="115"/>
      <c r="LQA66" s="115"/>
      <c r="LQB66" s="115"/>
      <c r="LQC66" s="115"/>
      <c r="LQD66" s="115"/>
      <c r="LQE66" s="115"/>
      <c r="LQF66" s="115"/>
      <c r="LQG66" s="115"/>
      <c r="LQH66" s="115"/>
      <c r="LQI66" s="115"/>
      <c r="LQJ66" s="115"/>
      <c r="LQK66" s="115"/>
      <c r="LQL66" s="115"/>
      <c r="LQM66" s="115"/>
      <c r="LQN66" s="115"/>
      <c r="LQO66" s="115"/>
      <c r="LQP66" s="115"/>
      <c r="LQQ66" s="115"/>
      <c r="LQR66" s="115"/>
      <c r="LQS66" s="115"/>
      <c r="LQT66" s="115"/>
      <c r="LQU66" s="115"/>
      <c r="LQV66" s="115"/>
      <c r="LQW66" s="115"/>
      <c r="LQX66" s="115"/>
      <c r="LQY66" s="115"/>
      <c r="LQZ66" s="115"/>
      <c r="LRA66" s="115"/>
      <c r="LRB66" s="115"/>
      <c r="LRC66" s="115"/>
      <c r="LRD66" s="115"/>
      <c r="LRE66" s="115"/>
      <c r="LRF66" s="115"/>
      <c r="LRG66" s="115"/>
      <c r="LRH66" s="115"/>
      <c r="LRI66" s="115"/>
      <c r="LRJ66" s="115"/>
      <c r="LRK66" s="115"/>
      <c r="LRL66" s="115"/>
      <c r="LRM66" s="115"/>
      <c r="LRN66" s="115"/>
      <c r="LRO66" s="115"/>
      <c r="LRP66" s="115"/>
      <c r="LRQ66" s="115"/>
      <c r="LRR66" s="115"/>
      <c r="LRS66" s="115"/>
      <c r="LRT66" s="115"/>
      <c r="LRU66" s="115"/>
      <c r="LRV66" s="115"/>
      <c r="LRW66" s="115"/>
      <c r="LRX66" s="115"/>
      <c r="LRY66" s="115"/>
      <c r="LRZ66" s="115"/>
      <c r="LSA66" s="115"/>
      <c r="LSB66" s="115"/>
      <c r="LSC66" s="115"/>
      <c r="LSD66" s="115"/>
      <c r="LSE66" s="115"/>
      <c r="LSF66" s="115"/>
      <c r="LSG66" s="115"/>
      <c r="LSH66" s="115"/>
      <c r="LSI66" s="115"/>
      <c r="LSJ66" s="115"/>
      <c r="LSK66" s="115"/>
      <c r="LSL66" s="115"/>
      <c r="LSM66" s="115"/>
      <c r="LSN66" s="115"/>
      <c r="LSO66" s="115"/>
      <c r="LSP66" s="115"/>
      <c r="LSQ66" s="115"/>
      <c r="LSR66" s="115"/>
      <c r="LSS66" s="115"/>
      <c r="LST66" s="115"/>
      <c r="LSU66" s="115"/>
      <c r="LSV66" s="115"/>
      <c r="LSW66" s="115"/>
      <c r="LSX66" s="115"/>
      <c r="LSY66" s="115"/>
      <c r="LSZ66" s="115"/>
      <c r="LTA66" s="115"/>
      <c r="LTB66" s="115"/>
      <c r="LTC66" s="115"/>
      <c r="LTD66" s="115"/>
      <c r="LTE66" s="115"/>
      <c r="LTF66" s="115"/>
      <c r="LTG66" s="115"/>
      <c r="LTH66" s="115"/>
      <c r="LTI66" s="115"/>
      <c r="LTJ66" s="115"/>
      <c r="LTK66" s="115"/>
      <c r="LTL66" s="115"/>
      <c r="LTM66" s="115"/>
      <c r="LTN66" s="115"/>
      <c r="LTO66" s="115"/>
      <c r="LTP66" s="115"/>
      <c r="LTQ66" s="115"/>
      <c r="LTR66" s="115"/>
      <c r="LTS66" s="115"/>
      <c r="LTT66" s="115"/>
      <c r="LTU66" s="115"/>
      <c r="LTV66" s="115"/>
      <c r="LTW66" s="115"/>
      <c r="LTX66" s="115"/>
      <c r="LTY66" s="115"/>
      <c r="LTZ66" s="115"/>
      <c r="LUA66" s="115"/>
      <c r="LUB66" s="115"/>
      <c r="LUC66" s="115"/>
      <c r="LUD66" s="115"/>
      <c r="LUE66" s="115"/>
      <c r="LUF66" s="115"/>
      <c r="LUG66" s="115"/>
      <c r="LUH66" s="115"/>
      <c r="LUI66" s="115"/>
      <c r="LUJ66" s="115"/>
      <c r="LUK66" s="115"/>
      <c r="LUL66" s="115"/>
      <c r="LUM66" s="115"/>
      <c r="LUN66" s="115"/>
      <c r="LUO66" s="115"/>
      <c r="LUP66" s="115"/>
      <c r="LUQ66" s="115"/>
      <c r="LUR66" s="115"/>
      <c r="LUS66" s="115"/>
      <c r="LUT66" s="115"/>
      <c r="LUU66" s="115"/>
      <c r="LUV66" s="115"/>
      <c r="LUW66" s="115"/>
      <c r="LUX66" s="115"/>
      <c r="LUY66" s="115"/>
      <c r="LUZ66" s="115"/>
      <c r="LVA66" s="115"/>
      <c r="LVB66" s="115"/>
      <c r="LVC66" s="115"/>
      <c r="LVD66" s="115"/>
      <c r="LVE66" s="115"/>
      <c r="LVF66" s="115"/>
      <c r="LVG66" s="115"/>
      <c r="LVH66" s="115"/>
      <c r="LVI66" s="115"/>
      <c r="LVJ66" s="115"/>
      <c r="LVK66" s="115"/>
      <c r="LVL66" s="115"/>
      <c r="LVM66" s="115"/>
      <c r="LVN66" s="115"/>
      <c r="LVO66" s="115"/>
      <c r="LVP66" s="115"/>
      <c r="LVQ66" s="115"/>
      <c r="LVR66" s="115"/>
      <c r="LVS66" s="115"/>
      <c r="LVT66" s="115"/>
      <c r="LVU66" s="115"/>
      <c r="LVV66" s="115"/>
      <c r="LVW66" s="115"/>
      <c r="LVX66" s="115"/>
      <c r="LVY66" s="115"/>
      <c r="LVZ66" s="115"/>
      <c r="LWA66" s="115"/>
      <c r="LWB66" s="115"/>
      <c r="LWC66" s="115"/>
      <c r="LWD66" s="115"/>
      <c r="LWE66" s="115"/>
      <c r="LWF66" s="115"/>
      <c r="LWG66" s="115"/>
      <c r="LWH66" s="115"/>
      <c r="LWI66" s="115"/>
      <c r="LWJ66" s="115"/>
      <c r="LWK66" s="115"/>
      <c r="LWL66" s="115"/>
      <c r="LWM66" s="115"/>
      <c r="LWN66" s="115"/>
      <c r="LWO66" s="115"/>
      <c r="LWP66" s="115"/>
      <c r="LWQ66" s="115"/>
      <c r="LWR66" s="115"/>
      <c r="LWS66" s="115"/>
      <c r="LWT66" s="115"/>
      <c r="LWU66" s="115"/>
      <c r="LWV66" s="115"/>
      <c r="LWW66" s="115"/>
      <c r="LWX66" s="115"/>
      <c r="LWY66" s="115"/>
      <c r="LWZ66" s="115"/>
      <c r="LXA66" s="115"/>
      <c r="LXB66" s="115"/>
      <c r="LXC66" s="115"/>
      <c r="LXD66" s="115"/>
      <c r="LXE66" s="115"/>
      <c r="LXF66" s="115"/>
      <c r="LXG66" s="115"/>
      <c r="LXH66" s="115"/>
      <c r="LXI66" s="115"/>
      <c r="LXJ66" s="115"/>
      <c r="LXK66" s="115"/>
      <c r="LXL66" s="115"/>
      <c r="LXM66" s="115"/>
      <c r="LXN66" s="115"/>
      <c r="LXO66" s="115"/>
      <c r="LXP66" s="115"/>
      <c r="LXQ66" s="115"/>
      <c r="LXR66" s="115"/>
      <c r="LXS66" s="115"/>
      <c r="LXT66" s="115"/>
      <c r="LXU66" s="115"/>
      <c r="LXV66" s="115"/>
      <c r="LXW66" s="115"/>
      <c r="LXX66" s="115"/>
      <c r="LXY66" s="115"/>
      <c r="LXZ66" s="115"/>
      <c r="LYA66" s="115"/>
      <c r="LYB66" s="115"/>
      <c r="LYC66" s="115"/>
      <c r="LYD66" s="115"/>
      <c r="LYE66" s="115"/>
      <c r="LYF66" s="115"/>
      <c r="LYG66" s="115"/>
      <c r="LYH66" s="115"/>
      <c r="LYI66" s="115"/>
      <c r="LYJ66" s="115"/>
      <c r="LYK66" s="115"/>
      <c r="LYL66" s="115"/>
      <c r="LYM66" s="115"/>
      <c r="LYN66" s="115"/>
      <c r="LYO66" s="115"/>
      <c r="LYP66" s="115"/>
      <c r="LYQ66" s="115"/>
      <c r="LYR66" s="115"/>
      <c r="LYS66" s="115"/>
      <c r="LYT66" s="115"/>
      <c r="LYU66" s="115"/>
      <c r="LYV66" s="115"/>
      <c r="LYW66" s="115"/>
      <c r="LYX66" s="115"/>
      <c r="LYY66" s="115"/>
      <c r="LYZ66" s="115"/>
      <c r="LZA66" s="115"/>
      <c r="LZB66" s="115"/>
      <c r="LZC66" s="115"/>
      <c r="LZD66" s="115"/>
      <c r="LZE66" s="115"/>
      <c r="LZF66" s="115"/>
      <c r="LZG66" s="115"/>
      <c r="LZH66" s="115"/>
      <c r="LZI66" s="115"/>
      <c r="LZJ66" s="115"/>
      <c r="LZK66" s="115"/>
      <c r="LZL66" s="115"/>
      <c r="LZM66" s="115"/>
      <c r="LZN66" s="115"/>
      <c r="LZO66" s="115"/>
      <c r="LZP66" s="115"/>
      <c r="LZQ66" s="115"/>
      <c r="LZR66" s="115"/>
      <c r="LZS66" s="115"/>
      <c r="LZT66" s="115"/>
      <c r="LZU66" s="115"/>
      <c r="LZV66" s="115"/>
      <c r="LZW66" s="115"/>
      <c r="LZX66" s="115"/>
      <c r="LZY66" s="115"/>
      <c r="LZZ66" s="115"/>
      <c r="MAA66" s="115"/>
      <c r="MAB66" s="115"/>
      <c r="MAC66" s="115"/>
      <c r="MAD66" s="115"/>
      <c r="MAE66" s="115"/>
      <c r="MAF66" s="115"/>
      <c r="MAG66" s="115"/>
      <c r="MAH66" s="115"/>
      <c r="MAI66" s="115"/>
      <c r="MAJ66" s="115"/>
      <c r="MAK66" s="115"/>
      <c r="MAL66" s="115"/>
      <c r="MAM66" s="115"/>
      <c r="MAN66" s="115"/>
      <c r="MAO66" s="115"/>
      <c r="MAP66" s="115"/>
      <c r="MAQ66" s="115"/>
      <c r="MAR66" s="115"/>
      <c r="MAS66" s="115"/>
      <c r="MAT66" s="115"/>
      <c r="MAU66" s="115"/>
      <c r="MAV66" s="115"/>
      <c r="MAW66" s="115"/>
      <c r="MAX66" s="115"/>
      <c r="MAY66" s="115"/>
      <c r="MAZ66" s="115"/>
      <c r="MBA66" s="115"/>
      <c r="MBB66" s="115"/>
      <c r="MBC66" s="115"/>
      <c r="MBD66" s="115"/>
      <c r="MBE66" s="115"/>
      <c r="MBF66" s="115"/>
      <c r="MBG66" s="115"/>
      <c r="MBH66" s="115"/>
      <c r="MBI66" s="115"/>
      <c r="MBJ66" s="115"/>
      <c r="MBK66" s="115"/>
      <c r="MBL66" s="115"/>
      <c r="MBM66" s="115"/>
      <c r="MBN66" s="115"/>
      <c r="MBO66" s="115"/>
      <c r="MBP66" s="115"/>
      <c r="MBQ66" s="115"/>
      <c r="MBR66" s="115"/>
      <c r="MBS66" s="115"/>
      <c r="MBT66" s="115"/>
      <c r="MBU66" s="115"/>
      <c r="MBV66" s="115"/>
      <c r="MBW66" s="115"/>
      <c r="MBX66" s="115"/>
      <c r="MBY66" s="115"/>
      <c r="MBZ66" s="115"/>
      <c r="MCA66" s="115"/>
      <c r="MCB66" s="115"/>
      <c r="MCC66" s="115"/>
      <c r="MCD66" s="115"/>
      <c r="MCE66" s="115"/>
      <c r="MCF66" s="115"/>
      <c r="MCG66" s="115"/>
      <c r="MCH66" s="115"/>
      <c r="MCI66" s="115"/>
      <c r="MCJ66" s="115"/>
      <c r="MCK66" s="115"/>
      <c r="MCL66" s="115"/>
      <c r="MCM66" s="115"/>
      <c r="MCN66" s="115"/>
      <c r="MCO66" s="115"/>
      <c r="MCP66" s="115"/>
      <c r="MCQ66" s="115"/>
      <c r="MCR66" s="115"/>
      <c r="MCS66" s="115"/>
      <c r="MCT66" s="115"/>
      <c r="MCU66" s="115"/>
      <c r="MCV66" s="115"/>
      <c r="MCW66" s="115"/>
      <c r="MCX66" s="115"/>
      <c r="MCY66" s="115"/>
      <c r="MCZ66" s="115"/>
      <c r="MDA66" s="115"/>
      <c r="MDB66" s="115"/>
      <c r="MDC66" s="115"/>
      <c r="MDD66" s="115"/>
      <c r="MDE66" s="115"/>
      <c r="MDF66" s="115"/>
      <c r="MDG66" s="115"/>
      <c r="MDH66" s="115"/>
      <c r="MDI66" s="115"/>
      <c r="MDJ66" s="115"/>
      <c r="MDK66" s="115"/>
      <c r="MDL66" s="115"/>
      <c r="MDM66" s="115"/>
      <c r="MDN66" s="115"/>
      <c r="MDO66" s="115"/>
      <c r="MDP66" s="115"/>
      <c r="MDQ66" s="115"/>
      <c r="MDR66" s="115"/>
      <c r="MDS66" s="115"/>
      <c r="MDT66" s="115"/>
      <c r="MDU66" s="115"/>
      <c r="MDV66" s="115"/>
      <c r="MDW66" s="115"/>
      <c r="MDX66" s="115"/>
      <c r="MDY66" s="115"/>
      <c r="MDZ66" s="115"/>
      <c r="MEA66" s="115"/>
      <c r="MEB66" s="115"/>
      <c r="MEC66" s="115"/>
      <c r="MED66" s="115"/>
      <c r="MEE66" s="115"/>
      <c r="MEF66" s="115"/>
      <c r="MEG66" s="115"/>
      <c r="MEH66" s="115"/>
      <c r="MEI66" s="115"/>
      <c r="MEJ66" s="115"/>
      <c r="MEK66" s="115"/>
      <c r="MEL66" s="115"/>
      <c r="MEM66" s="115"/>
      <c r="MEN66" s="115"/>
      <c r="MEO66" s="115"/>
      <c r="MEP66" s="115"/>
      <c r="MEQ66" s="115"/>
      <c r="MER66" s="115"/>
      <c r="MES66" s="115"/>
      <c r="MET66" s="115"/>
      <c r="MEU66" s="115"/>
      <c r="MEV66" s="115"/>
      <c r="MEW66" s="115"/>
      <c r="MEX66" s="115"/>
      <c r="MEY66" s="115"/>
      <c r="MEZ66" s="115"/>
      <c r="MFA66" s="115"/>
      <c r="MFB66" s="115"/>
      <c r="MFC66" s="115"/>
      <c r="MFD66" s="115"/>
      <c r="MFE66" s="115"/>
      <c r="MFF66" s="115"/>
      <c r="MFG66" s="115"/>
      <c r="MFH66" s="115"/>
      <c r="MFI66" s="115"/>
      <c r="MFJ66" s="115"/>
      <c r="MFK66" s="115"/>
      <c r="MFL66" s="115"/>
      <c r="MFM66" s="115"/>
      <c r="MFN66" s="115"/>
      <c r="MFO66" s="115"/>
      <c r="MFP66" s="115"/>
      <c r="MFQ66" s="115"/>
      <c r="MFR66" s="115"/>
      <c r="MFS66" s="115"/>
      <c r="MFT66" s="115"/>
      <c r="MFU66" s="115"/>
      <c r="MFV66" s="115"/>
      <c r="MFW66" s="115"/>
      <c r="MFX66" s="115"/>
      <c r="MFY66" s="115"/>
      <c r="MFZ66" s="115"/>
      <c r="MGA66" s="115"/>
      <c r="MGB66" s="115"/>
      <c r="MGC66" s="115"/>
      <c r="MGD66" s="115"/>
      <c r="MGE66" s="115"/>
      <c r="MGF66" s="115"/>
      <c r="MGG66" s="115"/>
      <c r="MGH66" s="115"/>
      <c r="MGI66" s="115"/>
      <c r="MGJ66" s="115"/>
      <c r="MGK66" s="115"/>
      <c r="MGL66" s="115"/>
      <c r="MGM66" s="115"/>
      <c r="MGN66" s="115"/>
      <c r="MGO66" s="115"/>
      <c r="MGP66" s="115"/>
      <c r="MGQ66" s="115"/>
      <c r="MGR66" s="115"/>
      <c r="MGS66" s="115"/>
      <c r="MGT66" s="115"/>
      <c r="MGU66" s="115"/>
      <c r="MGV66" s="115"/>
      <c r="MGW66" s="115"/>
      <c r="MGX66" s="115"/>
      <c r="MGY66" s="115"/>
      <c r="MGZ66" s="115"/>
      <c r="MHA66" s="115"/>
      <c r="MHB66" s="115"/>
      <c r="MHC66" s="115"/>
      <c r="MHD66" s="115"/>
      <c r="MHE66" s="115"/>
      <c r="MHF66" s="115"/>
      <c r="MHG66" s="115"/>
      <c r="MHH66" s="115"/>
      <c r="MHI66" s="115"/>
      <c r="MHJ66" s="115"/>
      <c r="MHK66" s="115"/>
      <c r="MHL66" s="115"/>
      <c r="MHM66" s="115"/>
      <c r="MHN66" s="115"/>
      <c r="MHO66" s="115"/>
      <c r="MHP66" s="115"/>
      <c r="MHQ66" s="115"/>
      <c r="MHR66" s="115"/>
      <c r="MHS66" s="115"/>
      <c r="MHT66" s="115"/>
      <c r="MHU66" s="115"/>
      <c r="MHV66" s="115"/>
      <c r="MHW66" s="115"/>
      <c r="MHX66" s="115"/>
      <c r="MHY66" s="115"/>
      <c r="MHZ66" s="115"/>
      <c r="MIA66" s="115"/>
      <c r="MIB66" s="115"/>
      <c r="MIC66" s="115"/>
      <c r="MID66" s="115"/>
      <c r="MIE66" s="115"/>
      <c r="MIF66" s="115"/>
      <c r="MIG66" s="115"/>
      <c r="MIH66" s="115"/>
      <c r="MII66" s="115"/>
      <c r="MIJ66" s="115"/>
      <c r="MIK66" s="115"/>
      <c r="MIL66" s="115"/>
      <c r="MIM66" s="115"/>
      <c r="MIN66" s="115"/>
      <c r="MIO66" s="115"/>
      <c r="MIP66" s="115"/>
      <c r="MIQ66" s="115"/>
      <c r="MIR66" s="115"/>
      <c r="MIS66" s="115"/>
      <c r="MIT66" s="115"/>
      <c r="MIU66" s="115"/>
      <c r="MIV66" s="115"/>
      <c r="MIW66" s="115"/>
      <c r="MIX66" s="115"/>
      <c r="MIY66" s="115"/>
      <c r="MIZ66" s="115"/>
      <c r="MJA66" s="115"/>
      <c r="MJB66" s="115"/>
      <c r="MJC66" s="115"/>
      <c r="MJD66" s="115"/>
      <c r="MJE66" s="115"/>
      <c r="MJF66" s="115"/>
      <c r="MJG66" s="115"/>
      <c r="MJH66" s="115"/>
      <c r="MJI66" s="115"/>
      <c r="MJJ66" s="115"/>
      <c r="MJK66" s="115"/>
      <c r="MJL66" s="115"/>
      <c r="MJM66" s="115"/>
      <c r="MJN66" s="115"/>
      <c r="MJO66" s="115"/>
      <c r="MJP66" s="115"/>
      <c r="MJQ66" s="115"/>
      <c r="MJR66" s="115"/>
      <c r="MJS66" s="115"/>
      <c r="MJT66" s="115"/>
      <c r="MJU66" s="115"/>
      <c r="MJV66" s="115"/>
      <c r="MJW66" s="115"/>
      <c r="MJX66" s="115"/>
      <c r="MJY66" s="115"/>
      <c r="MJZ66" s="115"/>
      <c r="MKA66" s="115"/>
      <c r="MKB66" s="115"/>
      <c r="MKC66" s="115"/>
      <c r="MKD66" s="115"/>
      <c r="MKE66" s="115"/>
      <c r="MKF66" s="115"/>
      <c r="MKG66" s="115"/>
      <c r="MKH66" s="115"/>
      <c r="MKI66" s="115"/>
      <c r="MKJ66" s="115"/>
      <c r="MKK66" s="115"/>
      <c r="MKL66" s="115"/>
      <c r="MKM66" s="115"/>
      <c r="MKN66" s="115"/>
      <c r="MKO66" s="115"/>
      <c r="MKP66" s="115"/>
      <c r="MKQ66" s="115"/>
      <c r="MKR66" s="115"/>
      <c r="MKS66" s="115"/>
      <c r="MKT66" s="115"/>
      <c r="MKU66" s="115"/>
      <c r="MKV66" s="115"/>
      <c r="MKW66" s="115"/>
      <c r="MKX66" s="115"/>
      <c r="MKY66" s="115"/>
      <c r="MKZ66" s="115"/>
      <c r="MLA66" s="115"/>
      <c r="MLB66" s="115"/>
      <c r="MLC66" s="115"/>
      <c r="MLD66" s="115"/>
      <c r="MLE66" s="115"/>
      <c r="MLF66" s="115"/>
      <c r="MLG66" s="115"/>
      <c r="MLH66" s="115"/>
      <c r="MLI66" s="115"/>
      <c r="MLJ66" s="115"/>
      <c r="MLK66" s="115"/>
      <c r="MLL66" s="115"/>
      <c r="MLM66" s="115"/>
      <c r="MLN66" s="115"/>
      <c r="MLO66" s="115"/>
      <c r="MLP66" s="115"/>
      <c r="MLQ66" s="115"/>
      <c r="MLR66" s="115"/>
      <c r="MLS66" s="115"/>
      <c r="MLT66" s="115"/>
      <c r="MLU66" s="115"/>
      <c r="MLV66" s="115"/>
      <c r="MLW66" s="115"/>
      <c r="MLX66" s="115"/>
      <c r="MLY66" s="115"/>
      <c r="MLZ66" s="115"/>
      <c r="MMA66" s="115"/>
      <c r="MMB66" s="115"/>
      <c r="MMC66" s="115"/>
      <c r="MMD66" s="115"/>
      <c r="MME66" s="115"/>
      <c r="MMF66" s="115"/>
      <c r="MMG66" s="115"/>
      <c r="MMH66" s="115"/>
      <c r="MMI66" s="115"/>
      <c r="MMJ66" s="115"/>
      <c r="MMK66" s="115"/>
      <c r="MML66" s="115"/>
      <c r="MMM66" s="115"/>
      <c r="MMN66" s="115"/>
      <c r="MMO66" s="115"/>
      <c r="MMP66" s="115"/>
      <c r="MMQ66" s="115"/>
      <c r="MMR66" s="115"/>
      <c r="MMS66" s="115"/>
      <c r="MMT66" s="115"/>
      <c r="MMU66" s="115"/>
      <c r="MMV66" s="115"/>
      <c r="MMW66" s="115"/>
      <c r="MMX66" s="115"/>
      <c r="MMY66" s="115"/>
      <c r="MMZ66" s="115"/>
      <c r="MNA66" s="115"/>
      <c r="MNB66" s="115"/>
      <c r="MNC66" s="115"/>
      <c r="MND66" s="115"/>
      <c r="MNE66" s="115"/>
      <c r="MNF66" s="115"/>
      <c r="MNG66" s="115"/>
      <c r="MNH66" s="115"/>
      <c r="MNI66" s="115"/>
      <c r="MNJ66" s="115"/>
      <c r="MNK66" s="115"/>
      <c r="MNL66" s="115"/>
      <c r="MNM66" s="115"/>
      <c r="MNN66" s="115"/>
      <c r="MNO66" s="115"/>
      <c r="MNP66" s="115"/>
      <c r="MNQ66" s="115"/>
      <c r="MNR66" s="115"/>
      <c r="MNS66" s="115"/>
      <c r="MNT66" s="115"/>
      <c r="MNU66" s="115"/>
      <c r="MNV66" s="115"/>
      <c r="MNW66" s="115"/>
      <c r="MNX66" s="115"/>
      <c r="MNY66" s="115"/>
      <c r="MNZ66" s="115"/>
      <c r="MOA66" s="115"/>
      <c r="MOB66" s="115"/>
      <c r="MOC66" s="115"/>
      <c r="MOD66" s="115"/>
      <c r="MOE66" s="115"/>
      <c r="MOF66" s="115"/>
      <c r="MOG66" s="115"/>
      <c r="MOH66" s="115"/>
      <c r="MOI66" s="115"/>
      <c r="MOJ66" s="115"/>
      <c r="MOK66" s="115"/>
      <c r="MOL66" s="115"/>
      <c r="MOM66" s="115"/>
      <c r="MON66" s="115"/>
      <c r="MOO66" s="115"/>
      <c r="MOP66" s="115"/>
      <c r="MOQ66" s="115"/>
      <c r="MOR66" s="115"/>
      <c r="MOS66" s="115"/>
      <c r="MOT66" s="115"/>
      <c r="MOU66" s="115"/>
      <c r="MOV66" s="115"/>
      <c r="MOW66" s="115"/>
      <c r="MOX66" s="115"/>
      <c r="MOY66" s="115"/>
      <c r="MOZ66" s="115"/>
      <c r="MPA66" s="115"/>
      <c r="MPB66" s="115"/>
      <c r="MPC66" s="115"/>
      <c r="MPD66" s="115"/>
      <c r="MPE66" s="115"/>
      <c r="MPF66" s="115"/>
      <c r="MPG66" s="115"/>
      <c r="MPH66" s="115"/>
      <c r="MPI66" s="115"/>
      <c r="MPJ66" s="115"/>
      <c r="MPK66" s="115"/>
      <c r="MPL66" s="115"/>
      <c r="MPM66" s="115"/>
      <c r="MPN66" s="115"/>
      <c r="MPO66" s="115"/>
      <c r="MPP66" s="115"/>
      <c r="MPQ66" s="115"/>
      <c r="MPR66" s="115"/>
      <c r="MPS66" s="115"/>
      <c r="MPT66" s="115"/>
      <c r="MPU66" s="115"/>
      <c r="MPV66" s="115"/>
      <c r="MPW66" s="115"/>
      <c r="MPX66" s="115"/>
      <c r="MPY66" s="115"/>
      <c r="MPZ66" s="115"/>
      <c r="MQA66" s="115"/>
      <c r="MQB66" s="115"/>
      <c r="MQC66" s="115"/>
      <c r="MQD66" s="115"/>
      <c r="MQE66" s="115"/>
      <c r="MQF66" s="115"/>
      <c r="MQG66" s="115"/>
      <c r="MQH66" s="115"/>
      <c r="MQI66" s="115"/>
      <c r="MQJ66" s="115"/>
      <c r="MQK66" s="115"/>
      <c r="MQL66" s="115"/>
      <c r="MQM66" s="115"/>
      <c r="MQN66" s="115"/>
      <c r="MQO66" s="115"/>
      <c r="MQP66" s="115"/>
      <c r="MQQ66" s="115"/>
      <c r="MQR66" s="115"/>
      <c r="MQS66" s="115"/>
      <c r="MQT66" s="115"/>
      <c r="MQU66" s="115"/>
      <c r="MQV66" s="115"/>
      <c r="MQW66" s="115"/>
      <c r="MQX66" s="115"/>
      <c r="MQY66" s="115"/>
      <c r="MQZ66" s="115"/>
      <c r="MRA66" s="115"/>
      <c r="MRB66" s="115"/>
      <c r="MRC66" s="115"/>
      <c r="MRD66" s="115"/>
      <c r="MRE66" s="115"/>
      <c r="MRF66" s="115"/>
      <c r="MRG66" s="115"/>
      <c r="MRH66" s="115"/>
      <c r="MRI66" s="115"/>
      <c r="MRJ66" s="115"/>
      <c r="MRK66" s="115"/>
      <c r="MRL66" s="115"/>
      <c r="MRM66" s="115"/>
      <c r="MRN66" s="115"/>
      <c r="MRO66" s="115"/>
      <c r="MRP66" s="115"/>
      <c r="MRQ66" s="115"/>
      <c r="MRR66" s="115"/>
      <c r="MRS66" s="115"/>
      <c r="MRT66" s="115"/>
      <c r="MRU66" s="115"/>
      <c r="MRV66" s="115"/>
      <c r="MRW66" s="115"/>
      <c r="MRX66" s="115"/>
      <c r="MRY66" s="115"/>
      <c r="MRZ66" s="115"/>
      <c r="MSA66" s="115"/>
      <c r="MSB66" s="115"/>
      <c r="MSC66" s="115"/>
      <c r="MSD66" s="115"/>
      <c r="MSE66" s="115"/>
      <c r="MSF66" s="115"/>
      <c r="MSG66" s="115"/>
      <c r="MSH66" s="115"/>
      <c r="MSI66" s="115"/>
      <c r="MSJ66" s="115"/>
      <c r="MSK66" s="115"/>
      <c r="MSL66" s="115"/>
      <c r="MSM66" s="115"/>
      <c r="MSN66" s="115"/>
      <c r="MSO66" s="115"/>
      <c r="MSP66" s="115"/>
      <c r="MSQ66" s="115"/>
      <c r="MSR66" s="115"/>
      <c r="MSS66" s="115"/>
      <c r="MST66" s="115"/>
      <c r="MSU66" s="115"/>
      <c r="MSV66" s="115"/>
      <c r="MSW66" s="115"/>
      <c r="MSX66" s="115"/>
      <c r="MSY66" s="115"/>
      <c r="MSZ66" s="115"/>
      <c r="MTA66" s="115"/>
      <c r="MTB66" s="115"/>
      <c r="MTC66" s="115"/>
      <c r="MTD66" s="115"/>
      <c r="MTE66" s="115"/>
      <c r="MTF66" s="115"/>
      <c r="MTG66" s="115"/>
      <c r="MTH66" s="115"/>
      <c r="MTI66" s="115"/>
      <c r="MTJ66" s="115"/>
      <c r="MTK66" s="115"/>
      <c r="MTL66" s="115"/>
      <c r="MTM66" s="115"/>
      <c r="MTN66" s="115"/>
      <c r="MTO66" s="115"/>
      <c r="MTP66" s="115"/>
      <c r="MTQ66" s="115"/>
      <c r="MTR66" s="115"/>
      <c r="MTS66" s="115"/>
      <c r="MTT66" s="115"/>
      <c r="MTU66" s="115"/>
      <c r="MTV66" s="115"/>
      <c r="MTW66" s="115"/>
      <c r="MTX66" s="115"/>
      <c r="MTY66" s="115"/>
      <c r="MTZ66" s="115"/>
      <c r="MUA66" s="115"/>
      <c r="MUB66" s="115"/>
      <c r="MUC66" s="115"/>
      <c r="MUD66" s="115"/>
      <c r="MUE66" s="115"/>
      <c r="MUF66" s="115"/>
      <c r="MUG66" s="115"/>
      <c r="MUH66" s="115"/>
      <c r="MUI66" s="115"/>
      <c r="MUJ66" s="115"/>
      <c r="MUK66" s="115"/>
      <c r="MUL66" s="115"/>
      <c r="MUM66" s="115"/>
      <c r="MUN66" s="115"/>
      <c r="MUO66" s="115"/>
      <c r="MUP66" s="115"/>
      <c r="MUQ66" s="115"/>
      <c r="MUR66" s="115"/>
      <c r="MUS66" s="115"/>
      <c r="MUT66" s="115"/>
      <c r="MUU66" s="115"/>
      <c r="MUV66" s="115"/>
      <c r="MUW66" s="115"/>
      <c r="MUX66" s="115"/>
      <c r="MUY66" s="115"/>
      <c r="MUZ66" s="115"/>
      <c r="MVA66" s="115"/>
      <c r="MVB66" s="115"/>
      <c r="MVC66" s="115"/>
      <c r="MVD66" s="115"/>
      <c r="MVE66" s="115"/>
      <c r="MVF66" s="115"/>
      <c r="MVG66" s="115"/>
      <c r="MVH66" s="115"/>
      <c r="MVI66" s="115"/>
      <c r="MVJ66" s="115"/>
      <c r="MVK66" s="115"/>
      <c r="MVL66" s="115"/>
      <c r="MVM66" s="115"/>
      <c r="MVN66" s="115"/>
      <c r="MVO66" s="115"/>
      <c r="MVP66" s="115"/>
      <c r="MVQ66" s="115"/>
      <c r="MVR66" s="115"/>
      <c r="MVS66" s="115"/>
      <c r="MVT66" s="115"/>
      <c r="MVU66" s="115"/>
      <c r="MVV66" s="115"/>
      <c r="MVW66" s="115"/>
      <c r="MVX66" s="115"/>
      <c r="MVY66" s="115"/>
      <c r="MVZ66" s="115"/>
      <c r="MWA66" s="115"/>
      <c r="MWB66" s="115"/>
      <c r="MWC66" s="115"/>
      <c r="MWD66" s="115"/>
      <c r="MWE66" s="115"/>
      <c r="MWF66" s="115"/>
      <c r="MWG66" s="115"/>
      <c r="MWH66" s="115"/>
      <c r="MWI66" s="115"/>
      <c r="MWJ66" s="115"/>
      <c r="MWK66" s="115"/>
      <c r="MWL66" s="115"/>
      <c r="MWM66" s="115"/>
      <c r="MWN66" s="115"/>
      <c r="MWO66" s="115"/>
      <c r="MWP66" s="115"/>
      <c r="MWQ66" s="115"/>
      <c r="MWR66" s="115"/>
      <c r="MWS66" s="115"/>
      <c r="MWT66" s="115"/>
      <c r="MWU66" s="115"/>
      <c r="MWV66" s="115"/>
      <c r="MWW66" s="115"/>
      <c r="MWX66" s="115"/>
      <c r="MWY66" s="115"/>
      <c r="MWZ66" s="115"/>
      <c r="MXA66" s="115"/>
      <c r="MXB66" s="115"/>
      <c r="MXC66" s="115"/>
      <c r="MXD66" s="115"/>
      <c r="MXE66" s="115"/>
      <c r="MXF66" s="115"/>
      <c r="MXG66" s="115"/>
      <c r="MXH66" s="115"/>
      <c r="MXI66" s="115"/>
      <c r="MXJ66" s="115"/>
      <c r="MXK66" s="115"/>
      <c r="MXL66" s="115"/>
      <c r="MXM66" s="115"/>
      <c r="MXN66" s="115"/>
      <c r="MXO66" s="115"/>
      <c r="MXP66" s="115"/>
      <c r="MXQ66" s="115"/>
      <c r="MXR66" s="115"/>
      <c r="MXS66" s="115"/>
      <c r="MXT66" s="115"/>
      <c r="MXU66" s="115"/>
      <c r="MXV66" s="115"/>
      <c r="MXW66" s="115"/>
      <c r="MXX66" s="115"/>
      <c r="MXY66" s="115"/>
      <c r="MXZ66" s="115"/>
      <c r="MYA66" s="115"/>
      <c r="MYB66" s="115"/>
      <c r="MYC66" s="115"/>
      <c r="MYD66" s="115"/>
      <c r="MYE66" s="115"/>
      <c r="MYF66" s="115"/>
      <c r="MYG66" s="115"/>
      <c r="MYH66" s="115"/>
      <c r="MYI66" s="115"/>
      <c r="MYJ66" s="115"/>
      <c r="MYK66" s="115"/>
      <c r="MYL66" s="115"/>
      <c r="MYM66" s="115"/>
      <c r="MYN66" s="115"/>
      <c r="MYO66" s="115"/>
      <c r="MYP66" s="115"/>
      <c r="MYQ66" s="115"/>
      <c r="MYR66" s="115"/>
      <c r="MYS66" s="115"/>
      <c r="MYT66" s="115"/>
      <c r="MYU66" s="115"/>
      <c r="MYV66" s="115"/>
      <c r="MYW66" s="115"/>
      <c r="MYX66" s="115"/>
      <c r="MYY66" s="115"/>
      <c r="MYZ66" s="115"/>
      <c r="MZA66" s="115"/>
      <c r="MZB66" s="115"/>
      <c r="MZC66" s="115"/>
      <c r="MZD66" s="115"/>
      <c r="MZE66" s="115"/>
      <c r="MZF66" s="115"/>
      <c r="MZG66" s="115"/>
      <c r="MZH66" s="115"/>
      <c r="MZI66" s="115"/>
      <c r="MZJ66" s="115"/>
      <c r="MZK66" s="115"/>
      <c r="MZL66" s="115"/>
      <c r="MZM66" s="115"/>
      <c r="MZN66" s="115"/>
      <c r="MZO66" s="115"/>
      <c r="MZP66" s="115"/>
      <c r="MZQ66" s="115"/>
      <c r="MZR66" s="115"/>
      <c r="MZS66" s="115"/>
      <c r="MZT66" s="115"/>
      <c r="MZU66" s="115"/>
      <c r="MZV66" s="115"/>
      <c r="MZW66" s="115"/>
      <c r="MZX66" s="115"/>
      <c r="MZY66" s="115"/>
      <c r="MZZ66" s="115"/>
      <c r="NAA66" s="115"/>
      <c r="NAB66" s="115"/>
      <c r="NAC66" s="115"/>
      <c r="NAD66" s="115"/>
      <c r="NAE66" s="115"/>
      <c r="NAF66" s="115"/>
      <c r="NAG66" s="115"/>
      <c r="NAH66" s="115"/>
      <c r="NAI66" s="115"/>
      <c r="NAJ66" s="115"/>
      <c r="NAK66" s="115"/>
      <c r="NAL66" s="115"/>
      <c r="NAM66" s="115"/>
      <c r="NAN66" s="115"/>
      <c r="NAO66" s="115"/>
      <c r="NAP66" s="115"/>
      <c r="NAQ66" s="115"/>
      <c r="NAR66" s="115"/>
      <c r="NAS66" s="115"/>
      <c r="NAT66" s="115"/>
      <c r="NAU66" s="115"/>
      <c r="NAV66" s="115"/>
      <c r="NAW66" s="115"/>
      <c r="NAX66" s="115"/>
      <c r="NAY66" s="115"/>
      <c r="NAZ66" s="115"/>
      <c r="NBA66" s="115"/>
      <c r="NBB66" s="115"/>
      <c r="NBC66" s="115"/>
      <c r="NBD66" s="115"/>
      <c r="NBE66" s="115"/>
      <c r="NBF66" s="115"/>
      <c r="NBG66" s="115"/>
      <c r="NBH66" s="115"/>
      <c r="NBI66" s="115"/>
      <c r="NBJ66" s="115"/>
      <c r="NBK66" s="115"/>
      <c r="NBL66" s="115"/>
      <c r="NBM66" s="115"/>
      <c r="NBN66" s="115"/>
      <c r="NBO66" s="115"/>
      <c r="NBP66" s="115"/>
      <c r="NBQ66" s="115"/>
      <c r="NBR66" s="115"/>
      <c r="NBS66" s="115"/>
      <c r="NBT66" s="115"/>
      <c r="NBU66" s="115"/>
      <c r="NBV66" s="115"/>
      <c r="NBW66" s="115"/>
      <c r="NBX66" s="115"/>
      <c r="NBY66" s="115"/>
      <c r="NBZ66" s="115"/>
      <c r="NCA66" s="115"/>
      <c r="NCB66" s="115"/>
      <c r="NCC66" s="115"/>
      <c r="NCD66" s="115"/>
      <c r="NCE66" s="115"/>
      <c r="NCF66" s="115"/>
      <c r="NCG66" s="115"/>
      <c r="NCH66" s="115"/>
      <c r="NCI66" s="115"/>
      <c r="NCJ66" s="115"/>
      <c r="NCK66" s="115"/>
      <c r="NCL66" s="115"/>
      <c r="NCM66" s="115"/>
      <c r="NCN66" s="115"/>
      <c r="NCO66" s="115"/>
      <c r="NCP66" s="115"/>
      <c r="NCQ66" s="115"/>
      <c r="NCR66" s="115"/>
      <c r="NCS66" s="115"/>
      <c r="NCT66" s="115"/>
      <c r="NCU66" s="115"/>
      <c r="NCV66" s="115"/>
      <c r="NCW66" s="115"/>
      <c r="NCX66" s="115"/>
      <c r="NCY66" s="115"/>
      <c r="NCZ66" s="115"/>
      <c r="NDA66" s="115"/>
      <c r="NDB66" s="115"/>
      <c r="NDC66" s="115"/>
      <c r="NDD66" s="115"/>
      <c r="NDE66" s="115"/>
      <c r="NDF66" s="115"/>
      <c r="NDG66" s="115"/>
      <c r="NDH66" s="115"/>
      <c r="NDI66" s="115"/>
      <c r="NDJ66" s="115"/>
      <c r="NDK66" s="115"/>
      <c r="NDL66" s="115"/>
      <c r="NDM66" s="115"/>
      <c r="NDN66" s="115"/>
      <c r="NDO66" s="115"/>
      <c r="NDP66" s="115"/>
      <c r="NDQ66" s="115"/>
      <c r="NDR66" s="115"/>
      <c r="NDS66" s="115"/>
      <c r="NDT66" s="115"/>
      <c r="NDU66" s="115"/>
      <c r="NDV66" s="115"/>
      <c r="NDW66" s="115"/>
      <c r="NDX66" s="115"/>
      <c r="NDY66" s="115"/>
      <c r="NDZ66" s="115"/>
      <c r="NEA66" s="115"/>
      <c r="NEB66" s="115"/>
      <c r="NEC66" s="115"/>
      <c r="NED66" s="115"/>
      <c r="NEE66" s="115"/>
      <c r="NEF66" s="115"/>
      <c r="NEG66" s="115"/>
      <c r="NEH66" s="115"/>
      <c r="NEI66" s="115"/>
      <c r="NEJ66" s="115"/>
      <c r="NEK66" s="115"/>
      <c r="NEL66" s="115"/>
      <c r="NEM66" s="115"/>
      <c r="NEN66" s="115"/>
      <c r="NEO66" s="115"/>
      <c r="NEP66" s="115"/>
      <c r="NEQ66" s="115"/>
      <c r="NER66" s="115"/>
      <c r="NES66" s="115"/>
      <c r="NET66" s="115"/>
      <c r="NEU66" s="115"/>
      <c r="NEV66" s="115"/>
      <c r="NEW66" s="115"/>
      <c r="NEX66" s="115"/>
      <c r="NEY66" s="115"/>
      <c r="NEZ66" s="115"/>
      <c r="NFA66" s="115"/>
      <c r="NFB66" s="115"/>
      <c r="NFC66" s="115"/>
      <c r="NFD66" s="115"/>
      <c r="NFE66" s="115"/>
      <c r="NFF66" s="115"/>
      <c r="NFG66" s="115"/>
      <c r="NFH66" s="115"/>
      <c r="NFI66" s="115"/>
      <c r="NFJ66" s="115"/>
      <c r="NFK66" s="115"/>
      <c r="NFL66" s="115"/>
      <c r="NFM66" s="115"/>
      <c r="NFN66" s="115"/>
      <c r="NFO66" s="115"/>
      <c r="NFP66" s="115"/>
      <c r="NFQ66" s="115"/>
      <c r="NFR66" s="115"/>
      <c r="NFS66" s="115"/>
      <c r="NFT66" s="115"/>
      <c r="NFU66" s="115"/>
      <c r="NFV66" s="115"/>
      <c r="NFW66" s="115"/>
      <c r="NFX66" s="115"/>
      <c r="NFY66" s="115"/>
      <c r="NFZ66" s="115"/>
      <c r="NGA66" s="115"/>
      <c r="NGB66" s="115"/>
      <c r="NGC66" s="115"/>
      <c r="NGD66" s="115"/>
      <c r="NGE66" s="115"/>
      <c r="NGF66" s="115"/>
      <c r="NGG66" s="115"/>
      <c r="NGH66" s="115"/>
      <c r="NGI66" s="115"/>
      <c r="NGJ66" s="115"/>
      <c r="NGK66" s="115"/>
      <c r="NGL66" s="115"/>
      <c r="NGM66" s="115"/>
      <c r="NGN66" s="115"/>
      <c r="NGO66" s="115"/>
      <c r="NGP66" s="115"/>
      <c r="NGQ66" s="115"/>
      <c r="NGR66" s="115"/>
      <c r="NGS66" s="115"/>
      <c r="NGT66" s="115"/>
      <c r="NGU66" s="115"/>
      <c r="NGV66" s="115"/>
      <c r="NGW66" s="115"/>
      <c r="NGX66" s="115"/>
      <c r="NGY66" s="115"/>
      <c r="NGZ66" s="115"/>
      <c r="NHA66" s="115"/>
      <c r="NHB66" s="115"/>
      <c r="NHC66" s="115"/>
      <c r="NHD66" s="115"/>
      <c r="NHE66" s="115"/>
      <c r="NHF66" s="115"/>
      <c r="NHG66" s="115"/>
      <c r="NHH66" s="115"/>
      <c r="NHI66" s="115"/>
      <c r="NHJ66" s="115"/>
      <c r="NHK66" s="115"/>
      <c r="NHL66" s="115"/>
      <c r="NHM66" s="115"/>
      <c r="NHN66" s="115"/>
      <c r="NHO66" s="115"/>
      <c r="NHP66" s="115"/>
      <c r="NHQ66" s="115"/>
      <c r="NHR66" s="115"/>
      <c r="NHS66" s="115"/>
      <c r="NHT66" s="115"/>
      <c r="NHU66" s="115"/>
      <c r="NHV66" s="115"/>
      <c r="NHW66" s="115"/>
      <c r="NHX66" s="115"/>
      <c r="NHY66" s="115"/>
      <c r="NHZ66" s="115"/>
      <c r="NIA66" s="115"/>
      <c r="NIB66" s="115"/>
      <c r="NIC66" s="115"/>
      <c r="NID66" s="115"/>
      <c r="NIE66" s="115"/>
      <c r="NIF66" s="115"/>
      <c r="NIG66" s="115"/>
      <c r="NIH66" s="115"/>
      <c r="NII66" s="115"/>
      <c r="NIJ66" s="115"/>
      <c r="NIK66" s="115"/>
      <c r="NIL66" s="115"/>
      <c r="NIM66" s="115"/>
      <c r="NIN66" s="115"/>
      <c r="NIO66" s="115"/>
      <c r="NIP66" s="115"/>
      <c r="NIQ66" s="115"/>
      <c r="NIR66" s="115"/>
      <c r="NIS66" s="115"/>
      <c r="NIT66" s="115"/>
      <c r="NIU66" s="115"/>
      <c r="NIV66" s="115"/>
      <c r="NIW66" s="115"/>
      <c r="NIX66" s="115"/>
      <c r="NIY66" s="115"/>
      <c r="NIZ66" s="115"/>
      <c r="NJA66" s="115"/>
      <c r="NJB66" s="115"/>
      <c r="NJC66" s="115"/>
      <c r="NJD66" s="115"/>
      <c r="NJE66" s="115"/>
      <c r="NJF66" s="115"/>
      <c r="NJG66" s="115"/>
      <c r="NJH66" s="115"/>
      <c r="NJI66" s="115"/>
      <c r="NJJ66" s="115"/>
      <c r="NJK66" s="115"/>
      <c r="NJL66" s="115"/>
      <c r="NJM66" s="115"/>
      <c r="NJN66" s="115"/>
      <c r="NJO66" s="115"/>
      <c r="NJP66" s="115"/>
      <c r="NJQ66" s="115"/>
      <c r="NJR66" s="115"/>
      <c r="NJS66" s="115"/>
      <c r="NJT66" s="115"/>
      <c r="NJU66" s="115"/>
      <c r="NJV66" s="115"/>
      <c r="NJW66" s="115"/>
      <c r="NJX66" s="115"/>
      <c r="NJY66" s="115"/>
      <c r="NJZ66" s="115"/>
      <c r="NKA66" s="115"/>
      <c r="NKB66" s="115"/>
      <c r="NKC66" s="115"/>
      <c r="NKD66" s="115"/>
      <c r="NKE66" s="115"/>
      <c r="NKF66" s="115"/>
      <c r="NKG66" s="115"/>
      <c r="NKH66" s="115"/>
      <c r="NKI66" s="115"/>
      <c r="NKJ66" s="115"/>
      <c r="NKK66" s="115"/>
      <c r="NKL66" s="115"/>
      <c r="NKM66" s="115"/>
      <c r="NKN66" s="115"/>
      <c r="NKO66" s="115"/>
      <c r="NKP66" s="115"/>
      <c r="NKQ66" s="115"/>
      <c r="NKR66" s="115"/>
      <c r="NKS66" s="115"/>
      <c r="NKT66" s="115"/>
      <c r="NKU66" s="115"/>
      <c r="NKV66" s="115"/>
      <c r="NKW66" s="115"/>
      <c r="NKX66" s="115"/>
      <c r="NKY66" s="115"/>
      <c r="NKZ66" s="115"/>
      <c r="NLA66" s="115"/>
      <c r="NLB66" s="115"/>
      <c r="NLC66" s="115"/>
      <c r="NLD66" s="115"/>
      <c r="NLE66" s="115"/>
      <c r="NLF66" s="115"/>
      <c r="NLG66" s="115"/>
      <c r="NLH66" s="115"/>
      <c r="NLI66" s="115"/>
      <c r="NLJ66" s="115"/>
      <c r="NLK66" s="115"/>
      <c r="NLL66" s="115"/>
      <c r="NLM66" s="115"/>
      <c r="NLN66" s="115"/>
      <c r="NLO66" s="115"/>
      <c r="NLP66" s="115"/>
      <c r="NLQ66" s="115"/>
      <c r="NLR66" s="115"/>
      <c r="NLS66" s="115"/>
      <c r="NLT66" s="115"/>
      <c r="NLU66" s="115"/>
      <c r="NLV66" s="115"/>
      <c r="NLW66" s="115"/>
      <c r="NLX66" s="115"/>
      <c r="NLY66" s="115"/>
      <c r="NLZ66" s="115"/>
      <c r="NMA66" s="115"/>
      <c r="NMB66" s="115"/>
      <c r="NMC66" s="115"/>
      <c r="NMD66" s="115"/>
      <c r="NME66" s="115"/>
      <c r="NMF66" s="115"/>
      <c r="NMG66" s="115"/>
      <c r="NMH66" s="115"/>
      <c r="NMI66" s="115"/>
      <c r="NMJ66" s="115"/>
      <c r="NMK66" s="115"/>
      <c r="NML66" s="115"/>
      <c r="NMM66" s="115"/>
      <c r="NMN66" s="115"/>
      <c r="NMO66" s="115"/>
      <c r="NMP66" s="115"/>
      <c r="NMQ66" s="115"/>
      <c r="NMR66" s="115"/>
      <c r="NMS66" s="115"/>
      <c r="NMT66" s="115"/>
      <c r="NMU66" s="115"/>
      <c r="NMV66" s="115"/>
      <c r="NMW66" s="115"/>
      <c r="NMX66" s="115"/>
      <c r="NMY66" s="115"/>
      <c r="NMZ66" s="115"/>
      <c r="NNA66" s="115"/>
      <c r="NNB66" s="115"/>
      <c r="NNC66" s="115"/>
      <c r="NND66" s="115"/>
      <c r="NNE66" s="115"/>
      <c r="NNF66" s="115"/>
      <c r="NNG66" s="115"/>
      <c r="NNH66" s="115"/>
      <c r="NNI66" s="115"/>
      <c r="NNJ66" s="115"/>
      <c r="NNK66" s="115"/>
      <c r="NNL66" s="115"/>
      <c r="NNM66" s="115"/>
      <c r="NNN66" s="115"/>
      <c r="NNO66" s="115"/>
      <c r="NNP66" s="115"/>
      <c r="NNQ66" s="115"/>
      <c r="NNR66" s="115"/>
      <c r="NNS66" s="115"/>
      <c r="NNT66" s="115"/>
      <c r="NNU66" s="115"/>
      <c r="NNV66" s="115"/>
      <c r="NNW66" s="115"/>
      <c r="NNX66" s="115"/>
      <c r="NNY66" s="115"/>
      <c r="NNZ66" s="115"/>
      <c r="NOA66" s="115"/>
      <c r="NOB66" s="115"/>
      <c r="NOC66" s="115"/>
      <c r="NOD66" s="115"/>
      <c r="NOE66" s="115"/>
      <c r="NOF66" s="115"/>
      <c r="NOG66" s="115"/>
      <c r="NOH66" s="115"/>
      <c r="NOI66" s="115"/>
      <c r="NOJ66" s="115"/>
      <c r="NOK66" s="115"/>
      <c r="NOL66" s="115"/>
      <c r="NOM66" s="115"/>
      <c r="NON66" s="115"/>
      <c r="NOO66" s="115"/>
      <c r="NOP66" s="115"/>
      <c r="NOQ66" s="115"/>
      <c r="NOR66" s="115"/>
      <c r="NOS66" s="115"/>
      <c r="NOT66" s="115"/>
      <c r="NOU66" s="115"/>
      <c r="NOV66" s="115"/>
      <c r="NOW66" s="115"/>
      <c r="NOX66" s="115"/>
      <c r="NOY66" s="115"/>
      <c r="NOZ66" s="115"/>
      <c r="NPA66" s="115"/>
      <c r="NPB66" s="115"/>
      <c r="NPC66" s="115"/>
      <c r="NPD66" s="115"/>
      <c r="NPE66" s="115"/>
      <c r="NPF66" s="115"/>
      <c r="NPG66" s="115"/>
      <c r="NPH66" s="115"/>
      <c r="NPI66" s="115"/>
      <c r="NPJ66" s="115"/>
      <c r="NPK66" s="115"/>
      <c r="NPL66" s="115"/>
      <c r="NPM66" s="115"/>
      <c r="NPN66" s="115"/>
      <c r="NPO66" s="115"/>
      <c r="NPP66" s="115"/>
      <c r="NPQ66" s="115"/>
      <c r="NPR66" s="115"/>
      <c r="NPS66" s="115"/>
      <c r="NPT66" s="115"/>
      <c r="NPU66" s="115"/>
      <c r="NPV66" s="115"/>
      <c r="NPW66" s="115"/>
      <c r="NPX66" s="115"/>
      <c r="NPY66" s="115"/>
      <c r="NPZ66" s="115"/>
      <c r="NQA66" s="115"/>
      <c r="NQB66" s="115"/>
      <c r="NQC66" s="115"/>
      <c r="NQD66" s="115"/>
      <c r="NQE66" s="115"/>
      <c r="NQF66" s="115"/>
      <c r="NQG66" s="115"/>
      <c r="NQH66" s="115"/>
      <c r="NQI66" s="115"/>
      <c r="NQJ66" s="115"/>
      <c r="NQK66" s="115"/>
      <c r="NQL66" s="115"/>
      <c r="NQM66" s="115"/>
      <c r="NQN66" s="115"/>
      <c r="NQO66" s="115"/>
      <c r="NQP66" s="115"/>
      <c r="NQQ66" s="115"/>
      <c r="NQR66" s="115"/>
      <c r="NQS66" s="115"/>
      <c r="NQT66" s="115"/>
      <c r="NQU66" s="115"/>
      <c r="NQV66" s="115"/>
      <c r="NQW66" s="115"/>
      <c r="NQX66" s="115"/>
      <c r="NQY66" s="115"/>
      <c r="NQZ66" s="115"/>
      <c r="NRA66" s="115"/>
      <c r="NRB66" s="115"/>
      <c r="NRC66" s="115"/>
      <c r="NRD66" s="115"/>
      <c r="NRE66" s="115"/>
      <c r="NRF66" s="115"/>
      <c r="NRG66" s="115"/>
      <c r="NRH66" s="115"/>
      <c r="NRI66" s="115"/>
      <c r="NRJ66" s="115"/>
      <c r="NRK66" s="115"/>
      <c r="NRL66" s="115"/>
      <c r="NRM66" s="115"/>
      <c r="NRN66" s="115"/>
      <c r="NRO66" s="115"/>
      <c r="NRP66" s="115"/>
      <c r="NRQ66" s="115"/>
      <c r="NRR66" s="115"/>
      <c r="NRS66" s="115"/>
      <c r="NRT66" s="115"/>
      <c r="NRU66" s="115"/>
      <c r="NRV66" s="115"/>
      <c r="NRW66" s="115"/>
      <c r="NRX66" s="115"/>
      <c r="NRY66" s="115"/>
      <c r="NRZ66" s="115"/>
      <c r="NSA66" s="115"/>
      <c r="NSB66" s="115"/>
      <c r="NSC66" s="115"/>
      <c r="NSD66" s="115"/>
      <c r="NSE66" s="115"/>
      <c r="NSF66" s="115"/>
      <c r="NSG66" s="115"/>
      <c r="NSH66" s="115"/>
      <c r="NSI66" s="115"/>
      <c r="NSJ66" s="115"/>
      <c r="NSK66" s="115"/>
      <c r="NSL66" s="115"/>
      <c r="NSM66" s="115"/>
      <c r="NSN66" s="115"/>
      <c r="NSO66" s="115"/>
      <c r="NSP66" s="115"/>
      <c r="NSQ66" s="115"/>
      <c r="NSR66" s="115"/>
      <c r="NSS66" s="115"/>
      <c r="NST66" s="115"/>
      <c r="NSU66" s="115"/>
      <c r="NSV66" s="115"/>
      <c r="NSW66" s="115"/>
      <c r="NSX66" s="115"/>
      <c r="NSY66" s="115"/>
      <c r="NSZ66" s="115"/>
      <c r="NTA66" s="115"/>
      <c r="NTB66" s="115"/>
      <c r="NTC66" s="115"/>
      <c r="NTD66" s="115"/>
      <c r="NTE66" s="115"/>
      <c r="NTF66" s="115"/>
      <c r="NTG66" s="115"/>
      <c r="NTH66" s="115"/>
      <c r="NTI66" s="115"/>
      <c r="NTJ66" s="115"/>
      <c r="NTK66" s="115"/>
      <c r="NTL66" s="115"/>
      <c r="NTM66" s="115"/>
      <c r="NTN66" s="115"/>
      <c r="NTO66" s="115"/>
      <c r="NTP66" s="115"/>
      <c r="NTQ66" s="115"/>
      <c r="NTR66" s="115"/>
      <c r="NTS66" s="115"/>
      <c r="NTT66" s="115"/>
      <c r="NTU66" s="115"/>
      <c r="NTV66" s="115"/>
      <c r="NTW66" s="115"/>
      <c r="NTX66" s="115"/>
      <c r="NTY66" s="115"/>
      <c r="NTZ66" s="115"/>
      <c r="NUA66" s="115"/>
      <c r="NUB66" s="115"/>
      <c r="NUC66" s="115"/>
      <c r="NUD66" s="115"/>
      <c r="NUE66" s="115"/>
      <c r="NUF66" s="115"/>
      <c r="NUG66" s="115"/>
      <c r="NUH66" s="115"/>
      <c r="NUI66" s="115"/>
      <c r="NUJ66" s="115"/>
      <c r="NUK66" s="115"/>
      <c r="NUL66" s="115"/>
      <c r="NUM66" s="115"/>
      <c r="NUN66" s="115"/>
      <c r="NUO66" s="115"/>
      <c r="NUP66" s="115"/>
      <c r="NUQ66" s="115"/>
      <c r="NUR66" s="115"/>
      <c r="NUS66" s="115"/>
      <c r="NUT66" s="115"/>
      <c r="NUU66" s="115"/>
      <c r="NUV66" s="115"/>
      <c r="NUW66" s="115"/>
      <c r="NUX66" s="115"/>
      <c r="NUY66" s="115"/>
      <c r="NUZ66" s="115"/>
      <c r="NVA66" s="115"/>
      <c r="NVB66" s="115"/>
      <c r="NVC66" s="115"/>
      <c r="NVD66" s="115"/>
      <c r="NVE66" s="115"/>
      <c r="NVF66" s="115"/>
      <c r="NVG66" s="115"/>
      <c r="NVH66" s="115"/>
      <c r="NVI66" s="115"/>
      <c r="NVJ66" s="115"/>
      <c r="NVK66" s="115"/>
      <c r="NVL66" s="115"/>
      <c r="NVM66" s="115"/>
      <c r="NVN66" s="115"/>
      <c r="NVO66" s="115"/>
      <c r="NVP66" s="115"/>
      <c r="NVQ66" s="115"/>
      <c r="NVR66" s="115"/>
      <c r="NVS66" s="115"/>
      <c r="NVT66" s="115"/>
      <c r="NVU66" s="115"/>
      <c r="NVV66" s="115"/>
      <c r="NVW66" s="115"/>
      <c r="NVX66" s="115"/>
      <c r="NVY66" s="115"/>
      <c r="NVZ66" s="115"/>
      <c r="NWA66" s="115"/>
      <c r="NWB66" s="115"/>
      <c r="NWC66" s="115"/>
      <c r="NWD66" s="115"/>
      <c r="NWE66" s="115"/>
      <c r="NWF66" s="115"/>
      <c r="NWG66" s="115"/>
      <c r="NWH66" s="115"/>
      <c r="NWI66" s="115"/>
      <c r="NWJ66" s="115"/>
      <c r="NWK66" s="115"/>
      <c r="NWL66" s="115"/>
      <c r="NWM66" s="115"/>
      <c r="NWN66" s="115"/>
      <c r="NWO66" s="115"/>
      <c r="NWP66" s="115"/>
      <c r="NWQ66" s="115"/>
      <c r="NWR66" s="115"/>
      <c r="NWS66" s="115"/>
      <c r="NWT66" s="115"/>
      <c r="NWU66" s="115"/>
      <c r="NWV66" s="115"/>
      <c r="NWW66" s="115"/>
      <c r="NWX66" s="115"/>
      <c r="NWY66" s="115"/>
      <c r="NWZ66" s="115"/>
      <c r="NXA66" s="115"/>
      <c r="NXB66" s="115"/>
      <c r="NXC66" s="115"/>
      <c r="NXD66" s="115"/>
      <c r="NXE66" s="115"/>
      <c r="NXF66" s="115"/>
      <c r="NXG66" s="115"/>
      <c r="NXH66" s="115"/>
      <c r="NXI66" s="115"/>
      <c r="NXJ66" s="115"/>
      <c r="NXK66" s="115"/>
      <c r="NXL66" s="115"/>
      <c r="NXM66" s="115"/>
      <c r="NXN66" s="115"/>
      <c r="NXO66" s="115"/>
      <c r="NXP66" s="115"/>
      <c r="NXQ66" s="115"/>
      <c r="NXR66" s="115"/>
      <c r="NXS66" s="115"/>
      <c r="NXT66" s="115"/>
      <c r="NXU66" s="115"/>
      <c r="NXV66" s="115"/>
      <c r="NXW66" s="115"/>
      <c r="NXX66" s="115"/>
      <c r="NXY66" s="115"/>
      <c r="NXZ66" s="115"/>
      <c r="NYA66" s="115"/>
      <c r="NYB66" s="115"/>
      <c r="NYC66" s="115"/>
      <c r="NYD66" s="115"/>
      <c r="NYE66" s="115"/>
      <c r="NYF66" s="115"/>
      <c r="NYG66" s="115"/>
      <c r="NYH66" s="115"/>
      <c r="NYI66" s="115"/>
      <c r="NYJ66" s="115"/>
      <c r="NYK66" s="115"/>
      <c r="NYL66" s="115"/>
      <c r="NYM66" s="115"/>
      <c r="NYN66" s="115"/>
      <c r="NYO66" s="115"/>
      <c r="NYP66" s="115"/>
      <c r="NYQ66" s="115"/>
      <c r="NYR66" s="115"/>
      <c r="NYS66" s="115"/>
      <c r="NYT66" s="115"/>
      <c r="NYU66" s="115"/>
      <c r="NYV66" s="115"/>
      <c r="NYW66" s="115"/>
      <c r="NYX66" s="115"/>
      <c r="NYY66" s="115"/>
      <c r="NYZ66" s="115"/>
      <c r="NZA66" s="115"/>
      <c r="NZB66" s="115"/>
      <c r="NZC66" s="115"/>
      <c r="NZD66" s="115"/>
      <c r="NZE66" s="115"/>
      <c r="NZF66" s="115"/>
      <c r="NZG66" s="115"/>
      <c r="NZH66" s="115"/>
      <c r="NZI66" s="115"/>
      <c r="NZJ66" s="115"/>
      <c r="NZK66" s="115"/>
      <c r="NZL66" s="115"/>
      <c r="NZM66" s="115"/>
      <c r="NZN66" s="115"/>
      <c r="NZO66" s="115"/>
      <c r="NZP66" s="115"/>
      <c r="NZQ66" s="115"/>
      <c r="NZR66" s="115"/>
      <c r="NZS66" s="115"/>
      <c r="NZT66" s="115"/>
      <c r="NZU66" s="115"/>
      <c r="NZV66" s="115"/>
      <c r="NZW66" s="115"/>
      <c r="NZX66" s="115"/>
      <c r="NZY66" s="115"/>
      <c r="NZZ66" s="115"/>
      <c r="OAA66" s="115"/>
      <c r="OAB66" s="115"/>
      <c r="OAC66" s="115"/>
      <c r="OAD66" s="115"/>
      <c r="OAE66" s="115"/>
      <c r="OAF66" s="115"/>
      <c r="OAG66" s="115"/>
      <c r="OAH66" s="115"/>
      <c r="OAI66" s="115"/>
      <c r="OAJ66" s="115"/>
      <c r="OAK66" s="115"/>
      <c r="OAL66" s="115"/>
      <c r="OAM66" s="115"/>
      <c r="OAN66" s="115"/>
      <c r="OAO66" s="115"/>
      <c r="OAP66" s="115"/>
      <c r="OAQ66" s="115"/>
      <c r="OAR66" s="115"/>
      <c r="OAS66" s="115"/>
      <c r="OAT66" s="115"/>
      <c r="OAU66" s="115"/>
      <c r="OAV66" s="115"/>
      <c r="OAW66" s="115"/>
      <c r="OAX66" s="115"/>
      <c r="OAY66" s="115"/>
      <c r="OAZ66" s="115"/>
      <c r="OBA66" s="115"/>
      <c r="OBB66" s="115"/>
      <c r="OBC66" s="115"/>
      <c r="OBD66" s="115"/>
      <c r="OBE66" s="115"/>
      <c r="OBF66" s="115"/>
      <c r="OBG66" s="115"/>
      <c r="OBH66" s="115"/>
      <c r="OBI66" s="115"/>
      <c r="OBJ66" s="115"/>
      <c r="OBK66" s="115"/>
      <c r="OBL66" s="115"/>
      <c r="OBM66" s="115"/>
      <c r="OBN66" s="115"/>
      <c r="OBO66" s="115"/>
      <c r="OBP66" s="115"/>
      <c r="OBQ66" s="115"/>
      <c r="OBR66" s="115"/>
      <c r="OBS66" s="115"/>
      <c r="OBT66" s="115"/>
      <c r="OBU66" s="115"/>
      <c r="OBV66" s="115"/>
      <c r="OBW66" s="115"/>
      <c r="OBX66" s="115"/>
      <c r="OBY66" s="115"/>
      <c r="OBZ66" s="115"/>
      <c r="OCA66" s="115"/>
      <c r="OCB66" s="115"/>
      <c r="OCC66" s="115"/>
      <c r="OCD66" s="115"/>
      <c r="OCE66" s="115"/>
      <c r="OCF66" s="115"/>
      <c r="OCG66" s="115"/>
      <c r="OCH66" s="115"/>
      <c r="OCI66" s="115"/>
      <c r="OCJ66" s="115"/>
      <c r="OCK66" s="115"/>
      <c r="OCL66" s="115"/>
      <c r="OCM66" s="115"/>
      <c r="OCN66" s="115"/>
      <c r="OCO66" s="115"/>
      <c r="OCP66" s="115"/>
      <c r="OCQ66" s="115"/>
      <c r="OCR66" s="115"/>
      <c r="OCS66" s="115"/>
      <c r="OCT66" s="115"/>
      <c r="OCU66" s="115"/>
      <c r="OCV66" s="115"/>
      <c r="OCW66" s="115"/>
      <c r="OCX66" s="115"/>
      <c r="OCY66" s="115"/>
      <c r="OCZ66" s="115"/>
      <c r="ODA66" s="115"/>
      <c r="ODB66" s="115"/>
      <c r="ODC66" s="115"/>
      <c r="ODD66" s="115"/>
      <c r="ODE66" s="115"/>
      <c r="ODF66" s="115"/>
      <c r="ODG66" s="115"/>
      <c r="ODH66" s="115"/>
      <c r="ODI66" s="115"/>
      <c r="ODJ66" s="115"/>
      <c r="ODK66" s="115"/>
      <c r="ODL66" s="115"/>
      <c r="ODM66" s="115"/>
      <c r="ODN66" s="115"/>
      <c r="ODO66" s="115"/>
      <c r="ODP66" s="115"/>
      <c r="ODQ66" s="115"/>
      <c r="ODR66" s="115"/>
      <c r="ODS66" s="115"/>
      <c r="ODT66" s="115"/>
      <c r="ODU66" s="115"/>
      <c r="ODV66" s="115"/>
      <c r="ODW66" s="115"/>
      <c r="ODX66" s="115"/>
      <c r="ODY66" s="115"/>
      <c r="ODZ66" s="115"/>
      <c r="OEA66" s="115"/>
      <c r="OEB66" s="115"/>
      <c r="OEC66" s="115"/>
      <c r="OED66" s="115"/>
      <c r="OEE66" s="115"/>
      <c r="OEF66" s="115"/>
      <c r="OEG66" s="115"/>
      <c r="OEH66" s="115"/>
      <c r="OEI66" s="115"/>
      <c r="OEJ66" s="115"/>
      <c r="OEK66" s="115"/>
      <c r="OEL66" s="115"/>
      <c r="OEM66" s="115"/>
      <c r="OEN66" s="115"/>
      <c r="OEO66" s="115"/>
      <c r="OEP66" s="115"/>
      <c r="OEQ66" s="115"/>
      <c r="OER66" s="115"/>
      <c r="OES66" s="115"/>
      <c r="OET66" s="115"/>
      <c r="OEU66" s="115"/>
      <c r="OEV66" s="115"/>
      <c r="OEW66" s="115"/>
      <c r="OEX66" s="115"/>
      <c r="OEY66" s="115"/>
      <c r="OEZ66" s="115"/>
      <c r="OFA66" s="115"/>
      <c r="OFB66" s="115"/>
      <c r="OFC66" s="115"/>
      <c r="OFD66" s="115"/>
      <c r="OFE66" s="115"/>
      <c r="OFF66" s="115"/>
      <c r="OFG66" s="115"/>
      <c r="OFH66" s="115"/>
      <c r="OFI66" s="115"/>
      <c r="OFJ66" s="115"/>
      <c r="OFK66" s="115"/>
      <c r="OFL66" s="115"/>
      <c r="OFM66" s="115"/>
      <c r="OFN66" s="115"/>
      <c r="OFO66" s="115"/>
      <c r="OFP66" s="115"/>
      <c r="OFQ66" s="115"/>
      <c r="OFR66" s="115"/>
      <c r="OFS66" s="115"/>
      <c r="OFT66" s="115"/>
      <c r="OFU66" s="115"/>
      <c r="OFV66" s="115"/>
      <c r="OFW66" s="115"/>
      <c r="OFX66" s="115"/>
      <c r="OFY66" s="115"/>
      <c r="OFZ66" s="115"/>
      <c r="OGA66" s="115"/>
      <c r="OGB66" s="115"/>
      <c r="OGC66" s="115"/>
      <c r="OGD66" s="115"/>
      <c r="OGE66" s="115"/>
      <c r="OGF66" s="115"/>
      <c r="OGG66" s="115"/>
      <c r="OGH66" s="115"/>
      <c r="OGI66" s="115"/>
      <c r="OGJ66" s="115"/>
      <c r="OGK66" s="115"/>
      <c r="OGL66" s="115"/>
      <c r="OGM66" s="115"/>
      <c r="OGN66" s="115"/>
      <c r="OGO66" s="115"/>
      <c r="OGP66" s="115"/>
      <c r="OGQ66" s="115"/>
      <c r="OGR66" s="115"/>
      <c r="OGS66" s="115"/>
      <c r="OGT66" s="115"/>
      <c r="OGU66" s="115"/>
      <c r="OGV66" s="115"/>
      <c r="OGW66" s="115"/>
      <c r="OGX66" s="115"/>
      <c r="OGY66" s="115"/>
      <c r="OGZ66" s="115"/>
      <c r="OHA66" s="115"/>
      <c r="OHB66" s="115"/>
      <c r="OHC66" s="115"/>
      <c r="OHD66" s="115"/>
      <c r="OHE66" s="115"/>
      <c r="OHF66" s="115"/>
      <c r="OHG66" s="115"/>
      <c r="OHH66" s="115"/>
      <c r="OHI66" s="115"/>
      <c r="OHJ66" s="115"/>
      <c r="OHK66" s="115"/>
      <c r="OHL66" s="115"/>
      <c r="OHM66" s="115"/>
      <c r="OHN66" s="115"/>
      <c r="OHO66" s="115"/>
      <c r="OHP66" s="115"/>
      <c r="OHQ66" s="115"/>
      <c r="OHR66" s="115"/>
      <c r="OHS66" s="115"/>
      <c r="OHT66" s="115"/>
      <c r="OHU66" s="115"/>
      <c r="OHV66" s="115"/>
      <c r="OHW66" s="115"/>
      <c r="OHX66" s="115"/>
      <c r="OHY66" s="115"/>
      <c r="OHZ66" s="115"/>
      <c r="OIA66" s="115"/>
      <c r="OIB66" s="115"/>
      <c r="OIC66" s="115"/>
      <c r="OID66" s="115"/>
      <c r="OIE66" s="115"/>
      <c r="OIF66" s="115"/>
      <c r="OIG66" s="115"/>
      <c r="OIH66" s="115"/>
      <c r="OII66" s="115"/>
      <c r="OIJ66" s="115"/>
      <c r="OIK66" s="115"/>
      <c r="OIL66" s="115"/>
      <c r="OIM66" s="115"/>
      <c r="OIN66" s="115"/>
      <c r="OIO66" s="115"/>
      <c r="OIP66" s="115"/>
      <c r="OIQ66" s="115"/>
      <c r="OIR66" s="115"/>
      <c r="OIS66" s="115"/>
      <c r="OIT66" s="115"/>
      <c r="OIU66" s="115"/>
      <c r="OIV66" s="115"/>
      <c r="OIW66" s="115"/>
      <c r="OIX66" s="115"/>
      <c r="OIY66" s="115"/>
      <c r="OIZ66" s="115"/>
      <c r="OJA66" s="115"/>
      <c r="OJB66" s="115"/>
      <c r="OJC66" s="115"/>
      <c r="OJD66" s="115"/>
      <c r="OJE66" s="115"/>
      <c r="OJF66" s="115"/>
      <c r="OJG66" s="115"/>
      <c r="OJH66" s="115"/>
      <c r="OJI66" s="115"/>
      <c r="OJJ66" s="115"/>
      <c r="OJK66" s="115"/>
      <c r="OJL66" s="115"/>
      <c r="OJM66" s="115"/>
      <c r="OJN66" s="115"/>
      <c r="OJO66" s="115"/>
      <c r="OJP66" s="115"/>
      <c r="OJQ66" s="115"/>
      <c r="OJR66" s="115"/>
      <c r="OJS66" s="115"/>
      <c r="OJT66" s="115"/>
      <c r="OJU66" s="115"/>
      <c r="OJV66" s="115"/>
      <c r="OJW66" s="115"/>
      <c r="OJX66" s="115"/>
      <c r="OJY66" s="115"/>
      <c r="OJZ66" s="115"/>
      <c r="OKA66" s="115"/>
      <c r="OKB66" s="115"/>
      <c r="OKC66" s="115"/>
      <c r="OKD66" s="115"/>
      <c r="OKE66" s="115"/>
      <c r="OKF66" s="115"/>
      <c r="OKG66" s="115"/>
      <c r="OKH66" s="115"/>
      <c r="OKI66" s="115"/>
      <c r="OKJ66" s="115"/>
      <c r="OKK66" s="115"/>
      <c r="OKL66" s="115"/>
      <c r="OKM66" s="115"/>
      <c r="OKN66" s="115"/>
      <c r="OKO66" s="115"/>
      <c r="OKP66" s="115"/>
      <c r="OKQ66" s="115"/>
      <c r="OKR66" s="115"/>
      <c r="OKS66" s="115"/>
      <c r="OKT66" s="115"/>
      <c r="OKU66" s="115"/>
      <c r="OKV66" s="115"/>
      <c r="OKW66" s="115"/>
      <c r="OKX66" s="115"/>
      <c r="OKY66" s="115"/>
      <c r="OKZ66" s="115"/>
      <c r="OLA66" s="115"/>
      <c r="OLB66" s="115"/>
      <c r="OLC66" s="115"/>
      <c r="OLD66" s="115"/>
      <c r="OLE66" s="115"/>
      <c r="OLF66" s="115"/>
      <c r="OLG66" s="115"/>
      <c r="OLH66" s="115"/>
      <c r="OLI66" s="115"/>
      <c r="OLJ66" s="115"/>
      <c r="OLK66" s="115"/>
      <c r="OLL66" s="115"/>
      <c r="OLM66" s="115"/>
      <c r="OLN66" s="115"/>
      <c r="OLO66" s="115"/>
      <c r="OLP66" s="115"/>
      <c r="OLQ66" s="115"/>
      <c r="OLR66" s="115"/>
      <c r="OLS66" s="115"/>
      <c r="OLT66" s="115"/>
      <c r="OLU66" s="115"/>
      <c r="OLV66" s="115"/>
      <c r="OLW66" s="115"/>
      <c r="OLX66" s="115"/>
      <c r="OLY66" s="115"/>
      <c r="OLZ66" s="115"/>
      <c r="OMA66" s="115"/>
      <c r="OMB66" s="115"/>
      <c r="OMC66" s="115"/>
      <c r="OMD66" s="115"/>
      <c r="OME66" s="115"/>
      <c r="OMF66" s="115"/>
      <c r="OMG66" s="115"/>
      <c r="OMH66" s="115"/>
      <c r="OMI66" s="115"/>
      <c r="OMJ66" s="115"/>
      <c r="OMK66" s="115"/>
      <c r="OML66" s="115"/>
      <c r="OMM66" s="115"/>
      <c r="OMN66" s="115"/>
      <c r="OMO66" s="115"/>
      <c r="OMP66" s="115"/>
      <c r="OMQ66" s="115"/>
      <c r="OMR66" s="115"/>
      <c r="OMS66" s="115"/>
      <c r="OMT66" s="115"/>
      <c r="OMU66" s="115"/>
      <c r="OMV66" s="115"/>
      <c r="OMW66" s="115"/>
      <c r="OMX66" s="115"/>
      <c r="OMY66" s="115"/>
      <c r="OMZ66" s="115"/>
      <c r="ONA66" s="115"/>
      <c r="ONB66" s="115"/>
      <c r="ONC66" s="115"/>
      <c r="OND66" s="115"/>
      <c r="ONE66" s="115"/>
      <c r="ONF66" s="115"/>
      <c r="ONG66" s="115"/>
      <c r="ONH66" s="115"/>
      <c r="ONI66" s="115"/>
      <c r="ONJ66" s="115"/>
      <c r="ONK66" s="115"/>
      <c r="ONL66" s="115"/>
      <c r="ONM66" s="115"/>
      <c r="ONN66" s="115"/>
      <c r="ONO66" s="115"/>
      <c r="ONP66" s="115"/>
      <c r="ONQ66" s="115"/>
      <c r="ONR66" s="115"/>
      <c r="ONS66" s="115"/>
      <c r="ONT66" s="115"/>
      <c r="ONU66" s="115"/>
      <c r="ONV66" s="115"/>
      <c r="ONW66" s="115"/>
      <c r="ONX66" s="115"/>
      <c r="ONY66" s="115"/>
      <c r="ONZ66" s="115"/>
      <c r="OOA66" s="115"/>
      <c r="OOB66" s="115"/>
      <c r="OOC66" s="115"/>
      <c r="OOD66" s="115"/>
      <c r="OOE66" s="115"/>
      <c r="OOF66" s="115"/>
      <c r="OOG66" s="115"/>
      <c r="OOH66" s="115"/>
      <c r="OOI66" s="115"/>
      <c r="OOJ66" s="115"/>
      <c r="OOK66" s="115"/>
      <c r="OOL66" s="115"/>
      <c r="OOM66" s="115"/>
      <c r="OON66" s="115"/>
      <c r="OOO66" s="115"/>
      <c r="OOP66" s="115"/>
      <c r="OOQ66" s="115"/>
      <c r="OOR66" s="115"/>
      <c r="OOS66" s="115"/>
      <c r="OOT66" s="115"/>
      <c r="OOU66" s="115"/>
      <c r="OOV66" s="115"/>
      <c r="OOW66" s="115"/>
      <c r="OOX66" s="115"/>
      <c r="OOY66" s="115"/>
      <c r="OOZ66" s="115"/>
      <c r="OPA66" s="115"/>
      <c r="OPB66" s="115"/>
      <c r="OPC66" s="115"/>
      <c r="OPD66" s="115"/>
      <c r="OPE66" s="115"/>
      <c r="OPF66" s="115"/>
      <c r="OPG66" s="115"/>
      <c r="OPH66" s="115"/>
      <c r="OPI66" s="115"/>
      <c r="OPJ66" s="115"/>
      <c r="OPK66" s="115"/>
      <c r="OPL66" s="115"/>
      <c r="OPM66" s="115"/>
      <c r="OPN66" s="115"/>
      <c r="OPO66" s="115"/>
      <c r="OPP66" s="115"/>
      <c r="OPQ66" s="115"/>
      <c r="OPR66" s="115"/>
      <c r="OPS66" s="115"/>
      <c r="OPT66" s="115"/>
      <c r="OPU66" s="115"/>
      <c r="OPV66" s="115"/>
      <c r="OPW66" s="115"/>
      <c r="OPX66" s="115"/>
      <c r="OPY66" s="115"/>
      <c r="OPZ66" s="115"/>
      <c r="OQA66" s="115"/>
      <c r="OQB66" s="115"/>
      <c r="OQC66" s="115"/>
      <c r="OQD66" s="115"/>
      <c r="OQE66" s="115"/>
      <c r="OQF66" s="115"/>
      <c r="OQG66" s="115"/>
      <c r="OQH66" s="115"/>
      <c r="OQI66" s="115"/>
      <c r="OQJ66" s="115"/>
      <c r="OQK66" s="115"/>
      <c r="OQL66" s="115"/>
      <c r="OQM66" s="115"/>
      <c r="OQN66" s="115"/>
      <c r="OQO66" s="115"/>
      <c r="OQP66" s="115"/>
      <c r="OQQ66" s="115"/>
      <c r="OQR66" s="115"/>
      <c r="OQS66" s="115"/>
      <c r="OQT66" s="115"/>
      <c r="OQU66" s="115"/>
      <c r="OQV66" s="115"/>
      <c r="OQW66" s="115"/>
      <c r="OQX66" s="115"/>
      <c r="OQY66" s="115"/>
      <c r="OQZ66" s="115"/>
      <c r="ORA66" s="115"/>
      <c r="ORB66" s="115"/>
      <c r="ORC66" s="115"/>
      <c r="ORD66" s="115"/>
      <c r="ORE66" s="115"/>
      <c r="ORF66" s="115"/>
      <c r="ORG66" s="115"/>
      <c r="ORH66" s="115"/>
      <c r="ORI66" s="115"/>
      <c r="ORJ66" s="115"/>
      <c r="ORK66" s="115"/>
      <c r="ORL66" s="115"/>
      <c r="ORM66" s="115"/>
      <c r="ORN66" s="115"/>
      <c r="ORO66" s="115"/>
      <c r="ORP66" s="115"/>
      <c r="ORQ66" s="115"/>
      <c r="ORR66" s="115"/>
      <c r="ORS66" s="115"/>
      <c r="ORT66" s="115"/>
      <c r="ORU66" s="115"/>
      <c r="ORV66" s="115"/>
      <c r="ORW66" s="115"/>
      <c r="ORX66" s="115"/>
      <c r="ORY66" s="115"/>
      <c r="ORZ66" s="115"/>
      <c r="OSA66" s="115"/>
      <c r="OSB66" s="115"/>
      <c r="OSC66" s="115"/>
      <c r="OSD66" s="115"/>
      <c r="OSE66" s="115"/>
      <c r="OSF66" s="115"/>
      <c r="OSG66" s="115"/>
      <c r="OSH66" s="115"/>
      <c r="OSI66" s="115"/>
      <c r="OSJ66" s="115"/>
      <c r="OSK66" s="115"/>
      <c r="OSL66" s="115"/>
      <c r="OSM66" s="115"/>
      <c r="OSN66" s="115"/>
      <c r="OSO66" s="115"/>
      <c r="OSP66" s="115"/>
      <c r="OSQ66" s="115"/>
      <c r="OSR66" s="115"/>
      <c r="OSS66" s="115"/>
      <c r="OST66" s="115"/>
      <c r="OSU66" s="115"/>
      <c r="OSV66" s="115"/>
      <c r="OSW66" s="115"/>
      <c r="OSX66" s="115"/>
      <c r="OSY66" s="115"/>
      <c r="OSZ66" s="115"/>
      <c r="OTA66" s="115"/>
      <c r="OTB66" s="115"/>
      <c r="OTC66" s="115"/>
      <c r="OTD66" s="115"/>
      <c r="OTE66" s="115"/>
      <c r="OTF66" s="115"/>
      <c r="OTG66" s="115"/>
      <c r="OTH66" s="115"/>
      <c r="OTI66" s="115"/>
      <c r="OTJ66" s="115"/>
      <c r="OTK66" s="115"/>
      <c r="OTL66" s="115"/>
      <c r="OTM66" s="115"/>
      <c r="OTN66" s="115"/>
      <c r="OTO66" s="115"/>
      <c r="OTP66" s="115"/>
      <c r="OTQ66" s="115"/>
      <c r="OTR66" s="115"/>
      <c r="OTS66" s="115"/>
      <c r="OTT66" s="115"/>
      <c r="OTU66" s="115"/>
      <c r="OTV66" s="115"/>
      <c r="OTW66" s="115"/>
      <c r="OTX66" s="115"/>
      <c r="OTY66" s="115"/>
      <c r="OTZ66" s="115"/>
      <c r="OUA66" s="115"/>
      <c r="OUB66" s="115"/>
      <c r="OUC66" s="115"/>
      <c r="OUD66" s="115"/>
      <c r="OUE66" s="115"/>
      <c r="OUF66" s="115"/>
      <c r="OUG66" s="115"/>
      <c r="OUH66" s="115"/>
      <c r="OUI66" s="115"/>
      <c r="OUJ66" s="115"/>
      <c r="OUK66" s="115"/>
      <c r="OUL66" s="115"/>
      <c r="OUM66" s="115"/>
      <c r="OUN66" s="115"/>
      <c r="OUO66" s="115"/>
      <c r="OUP66" s="115"/>
      <c r="OUQ66" s="115"/>
      <c r="OUR66" s="115"/>
      <c r="OUS66" s="115"/>
      <c r="OUT66" s="115"/>
      <c r="OUU66" s="115"/>
      <c r="OUV66" s="115"/>
      <c r="OUW66" s="115"/>
      <c r="OUX66" s="115"/>
      <c r="OUY66" s="115"/>
      <c r="OUZ66" s="115"/>
      <c r="OVA66" s="115"/>
      <c r="OVB66" s="115"/>
      <c r="OVC66" s="115"/>
      <c r="OVD66" s="115"/>
      <c r="OVE66" s="115"/>
      <c r="OVF66" s="115"/>
      <c r="OVG66" s="115"/>
      <c r="OVH66" s="115"/>
      <c r="OVI66" s="115"/>
      <c r="OVJ66" s="115"/>
      <c r="OVK66" s="115"/>
      <c r="OVL66" s="115"/>
      <c r="OVM66" s="115"/>
      <c r="OVN66" s="115"/>
      <c r="OVO66" s="115"/>
      <c r="OVP66" s="115"/>
      <c r="OVQ66" s="115"/>
      <c r="OVR66" s="115"/>
      <c r="OVS66" s="115"/>
      <c r="OVT66" s="115"/>
      <c r="OVU66" s="115"/>
      <c r="OVV66" s="115"/>
      <c r="OVW66" s="115"/>
      <c r="OVX66" s="115"/>
      <c r="OVY66" s="115"/>
      <c r="OVZ66" s="115"/>
      <c r="OWA66" s="115"/>
      <c r="OWB66" s="115"/>
      <c r="OWC66" s="115"/>
      <c r="OWD66" s="115"/>
      <c r="OWE66" s="115"/>
      <c r="OWF66" s="115"/>
      <c r="OWG66" s="115"/>
      <c r="OWH66" s="115"/>
      <c r="OWI66" s="115"/>
      <c r="OWJ66" s="115"/>
      <c r="OWK66" s="115"/>
      <c r="OWL66" s="115"/>
      <c r="OWM66" s="115"/>
      <c r="OWN66" s="115"/>
      <c r="OWO66" s="115"/>
      <c r="OWP66" s="115"/>
      <c r="OWQ66" s="115"/>
      <c r="OWR66" s="115"/>
      <c r="OWS66" s="115"/>
      <c r="OWT66" s="115"/>
      <c r="OWU66" s="115"/>
      <c r="OWV66" s="115"/>
      <c r="OWW66" s="115"/>
      <c r="OWX66" s="115"/>
      <c r="OWY66" s="115"/>
      <c r="OWZ66" s="115"/>
      <c r="OXA66" s="115"/>
      <c r="OXB66" s="115"/>
      <c r="OXC66" s="115"/>
      <c r="OXD66" s="115"/>
      <c r="OXE66" s="115"/>
      <c r="OXF66" s="115"/>
      <c r="OXG66" s="115"/>
      <c r="OXH66" s="115"/>
      <c r="OXI66" s="115"/>
      <c r="OXJ66" s="115"/>
      <c r="OXK66" s="115"/>
      <c r="OXL66" s="115"/>
      <c r="OXM66" s="115"/>
      <c r="OXN66" s="115"/>
      <c r="OXO66" s="115"/>
      <c r="OXP66" s="115"/>
      <c r="OXQ66" s="115"/>
      <c r="OXR66" s="115"/>
      <c r="OXS66" s="115"/>
      <c r="OXT66" s="115"/>
      <c r="OXU66" s="115"/>
      <c r="OXV66" s="115"/>
      <c r="OXW66" s="115"/>
      <c r="OXX66" s="115"/>
      <c r="OXY66" s="115"/>
      <c r="OXZ66" s="115"/>
      <c r="OYA66" s="115"/>
      <c r="OYB66" s="115"/>
      <c r="OYC66" s="115"/>
      <c r="OYD66" s="115"/>
      <c r="OYE66" s="115"/>
      <c r="OYF66" s="115"/>
      <c r="OYG66" s="115"/>
      <c r="OYH66" s="115"/>
      <c r="OYI66" s="115"/>
      <c r="OYJ66" s="115"/>
      <c r="OYK66" s="115"/>
      <c r="OYL66" s="115"/>
      <c r="OYM66" s="115"/>
      <c r="OYN66" s="115"/>
      <c r="OYO66" s="115"/>
      <c r="OYP66" s="115"/>
      <c r="OYQ66" s="115"/>
      <c r="OYR66" s="115"/>
      <c r="OYS66" s="115"/>
      <c r="OYT66" s="115"/>
      <c r="OYU66" s="115"/>
      <c r="OYV66" s="115"/>
      <c r="OYW66" s="115"/>
      <c r="OYX66" s="115"/>
      <c r="OYY66" s="115"/>
      <c r="OYZ66" s="115"/>
      <c r="OZA66" s="115"/>
      <c r="OZB66" s="115"/>
      <c r="OZC66" s="115"/>
      <c r="OZD66" s="115"/>
      <c r="OZE66" s="115"/>
      <c r="OZF66" s="115"/>
      <c r="OZG66" s="115"/>
      <c r="OZH66" s="115"/>
      <c r="OZI66" s="115"/>
      <c r="OZJ66" s="115"/>
      <c r="OZK66" s="115"/>
      <c r="OZL66" s="115"/>
      <c r="OZM66" s="115"/>
      <c r="OZN66" s="115"/>
      <c r="OZO66" s="115"/>
      <c r="OZP66" s="115"/>
      <c r="OZQ66" s="115"/>
      <c r="OZR66" s="115"/>
      <c r="OZS66" s="115"/>
      <c r="OZT66" s="115"/>
      <c r="OZU66" s="115"/>
      <c r="OZV66" s="115"/>
      <c r="OZW66" s="115"/>
      <c r="OZX66" s="115"/>
      <c r="OZY66" s="115"/>
      <c r="OZZ66" s="115"/>
      <c r="PAA66" s="115"/>
      <c r="PAB66" s="115"/>
      <c r="PAC66" s="115"/>
      <c r="PAD66" s="115"/>
      <c r="PAE66" s="115"/>
      <c r="PAF66" s="115"/>
      <c r="PAG66" s="115"/>
      <c r="PAH66" s="115"/>
      <c r="PAI66" s="115"/>
      <c r="PAJ66" s="115"/>
      <c r="PAK66" s="115"/>
      <c r="PAL66" s="115"/>
      <c r="PAM66" s="115"/>
      <c r="PAN66" s="115"/>
      <c r="PAO66" s="115"/>
      <c r="PAP66" s="115"/>
      <c r="PAQ66" s="115"/>
      <c r="PAR66" s="115"/>
      <c r="PAS66" s="115"/>
      <c r="PAT66" s="115"/>
      <c r="PAU66" s="115"/>
      <c r="PAV66" s="115"/>
      <c r="PAW66" s="115"/>
      <c r="PAX66" s="115"/>
      <c r="PAY66" s="115"/>
      <c r="PAZ66" s="115"/>
      <c r="PBA66" s="115"/>
      <c r="PBB66" s="115"/>
      <c r="PBC66" s="115"/>
      <c r="PBD66" s="115"/>
      <c r="PBE66" s="115"/>
      <c r="PBF66" s="115"/>
      <c r="PBG66" s="115"/>
      <c r="PBH66" s="115"/>
      <c r="PBI66" s="115"/>
      <c r="PBJ66" s="115"/>
      <c r="PBK66" s="115"/>
      <c r="PBL66" s="115"/>
      <c r="PBM66" s="115"/>
      <c r="PBN66" s="115"/>
      <c r="PBO66" s="115"/>
      <c r="PBP66" s="115"/>
      <c r="PBQ66" s="115"/>
      <c r="PBR66" s="115"/>
      <c r="PBS66" s="115"/>
      <c r="PBT66" s="115"/>
      <c r="PBU66" s="115"/>
      <c r="PBV66" s="115"/>
      <c r="PBW66" s="115"/>
      <c r="PBX66" s="115"/>
      <c r="PBY66" s="115"/>
      <c r="PBZ66" s="115"/>
      <c r="PCA66" s="115"/>
      <c r="PCB66" s="115"/>
      <c r="PCC66" s="115"/>
      <c r="PCD66" s="115"/>
      <c r="PCE66" s="115"/>
      <c r="PCF66" s="115"/>
      <c r="PCG66" s="115"/>
      <c r="PCH66" s="115"/>
      <c r="PCI66" s="115"/>
      <c r="PCJ66" s="115"/>
      <c r="PCK66" s="115"/>
      <c r="PCL66" s="115"/>
      <c r="PCM66" s="115"/>
      <c r="PCN66" s="115"/>
      <c r="PCO66" s="115"/>
      <c r="PCP66" s="115"/>
      <c r="PCQ66" s="115"/>
      <c r="PCR66" s="115"/>
      <c r="PCS66" s="115"/>
      <c r="PCT66" s="115"/>
      <c r="PCU66" s="115"/>
      <c r="PCV66" s="115"/>
      <c r="PCW66" s="115"/>
      <c r="PCX66" s="115"/>
      <c r="PCY66" s="115"/>
      <c r="PCZ66" s="115"/>
      <c r="PDA66" s="115"/>
      <c r="PDB66" s="115"/>
      <c r="PDC66" s="115"/>
      <c r="PDD66" s="115"/>
      <c r="PDE66" s="115"/>
      <c r="PDF66" s="115"/>
      <c r="PDG66" s="115"/>
      <c r="PDH66" s="115"/>
      <c r="PDI66" s="115"/>
      <c r="PDJ66" s="115"/>
      <c r="PDK66" s="115"/>
      <c r="PDL66" s="115"/>
      <c r="PDM66" s="115"/>
      <c r="PDN66" s="115"/>
      <c r="PDO66" s="115"/>
      <c r="PDP66" s="115"/>
      <c r="PDQ66" s="115"/>
      <c r="PDR66" s="115"/>
      <c r="PDS66" s="115"/>
      <c r="PDT66" s="115"/>
      <c r="PDU66" s="115"/>
      <c r="PDV66" s="115"/>
      <c r="PDW66" s="115"/>
      <c r="PDX66" s="115"/>
      <c r="PDY66" s="115"/>
      <c r="PDZ66" s="115"/>
      <c r="PEA66" s="115"/>
      <c r="PEB66" s="115"/>
      <c r="PEC66" s="115"/>
      <c r="PED66" s="115"/>
      <c r="PEE66" s="115"/>
      <c r="PEF66" s="115"/>
      <c r="PEG66" s="115"/>
      <c r="PEH66" s="115"/>
      <c r="PEI66" s="115"/>
      <c r="PEJ66" s="115"/>
      <c r="PEK66" s="115"/>
      <c r="PEL66" s="115"/>
      <c r="PEM66" s="115"/>
      <c r="PEN66" s="115"/>
      <c r="PEO66" s="115"/>
      <c r="PEP66" s="115"/>
      <c r="PEQ66" s="115"/>
      <c r="PER66" s="115"/>
      <c r="PES66" s="115"/>
      <c r="PET66" s="115"/>
      <c r="PEU66" s="115"/>
      <c r="PEV66" s="115"/>
      <c r="PEW66" s="115"/>
      <c r="PEX66" s="115"/>
      <c r="PEY66" s="115"/>
      <c r="PEZ66" s="115"/>
      <c r="PFA66" s="115"/>
      <c r="PFB66" s="115"/>
      <c r="PFC66" s="115"/>
      <c r="PFD66" s="115"/>
      <c r="PFE66" s="115"/>
      <c r="PFF66" s="115"/>
      <c r="PFG66" s="115"/>
      <c r="PFH66" s="115"/>
      <c r="PFI66" s="115"/>
      <c r="PFJ66" s="115"/>
      <c r="PFK66" s="115"/>
      <c r="PFL66" s="115"/>
      <c r="PFM66" s="115"/>
      <c r="PFN66" s="115"/>
      <c r="PFO66" s="115"/>
      <c r="PFP66" s="115"/>
      <c r="PFQ66" s="115"/>
      <c r="PFR66" s="115"/>
      <c r="PFS66" s="115"/>
      <c r="PFT66" s="115"/>
      <c r="PFU66" s="115"/>
      <c r="PFV66" s="115"/>
      <c r="PFW66" s="115"/>
      <c r="PFX66" s="115"/>
      <c r="PFY66" s="115"/>
      <c r="PFZ66" s="115"/>
      <c r="PGA66" s="115"/>
      <c r="PGB66" s="115"/>
      <c r="PGC66" s="115"/>
      <c r="PGD66" s="115"/>
      <c r="PGE66" s="115"/>
      <c r="PGF66" s="115"/>
      <c r="PGG66" s="115"/>
      <c r="PGH66" s="115"/>
      <c r="PGI66" s="115"/>
      <c r="PGJ66" s="115"/>
      <c r="PGK66" s="115"/>
      <c r="PGL66" s="115"/>
      <c r="PGM66" s="115"/>
      <c r="PGN66" s="115"/>
      <c r="PGO66" s="115"/>
      <c r="PGP66" s="115"/>
      <c r="PGQ66" s="115"/>
      <c r="PGR66" s="115"/>
      <c r="PGS66" s="115"/>
      <c r="PGT66" s="115"/>
      <c r="PGU66" s="115"/>
      <c r="PGV66" s="115"/>
      <c r="PGW66" s="115"/>
      <c r="PGX66" s="115"/>
      <c r="PGY66" s="115"/>
      <c r="PGZ66" s="115"/>
      <c r="PHA66" s="115"/>
      <c r="PHB66" s="115"/>
      <c r="PHC66" s="115"/>
      <c r="PHD66" s="115"/>
      <c r="PHE66" s="115"/>
      <c r="PHF66" s="115"/>
      <c r="PHG66" s="115"/>
      <c r="PHH66" s="115"/>
      <c r="PHI66" s="115"/>
      <c r="PHJ66" s="115"/>
      <c r="PHK66" s="115"/>
      <c r="PHL66" s="115"/>
      <c r="PHM66" s="115"/>
      <c r="PHN66" s="115"/>
      <c r="PHO66" s="115"/>
      <c r="PHP66" s="115"/>
      <c r="PHQ66" s="115"/>
      <c r="PHR66" s="115"/>
      <c r="PHS66" s="115"/>
      <c r="PHT66" s="115"/>
      <c r="PHU66" s="115"/>
      <c r="PHV66" s="115"/>
      <c r="PHW66" s="115"/>
      <c r="PHX66" s="115"/>
      <c r="PHY66" s="115"/>
      <c r="PHZ66" s="115"/>
      <c r="PIA66" s="115"/>
      <c r="PIB66" s="115"/>
      <c r="PIC66" s="115"/>
      <c r="PID66" s="115"/>
      <c r="PIE66" s="115"/>
      <c r="PIF66" s="115"/>
      <c r="PIG66" s="115"/>
      <c r="PIH66" s="115"/>
      <c r="PII66" s="115"/>
      <c r="PIJ66" s="115"/>
      <c r="PIK66" s="115"/>
      <c r="PIL66" s="115"/>
      <c r="PIM66" s="115"/>
      <c r="PIN66" s="115"/>
      <c r="PIO66" s="115"/>
      <c r="PIP66" s="115"/>
      <c r="PIQ66" s="115"/>
      <c r="PIR66" s="115"/>
      <c r="PIS66" s="115"/>
      <c r="PIT66" s="115"/>
      <c r="PIU66" s="115"/>
      <c r="PIV66" s="115"/>
      <c r="PIW66" s="115"/>
      <c r="PIX66" s="115"/>
      <c r="PIY66" s="115"/>
      <c r="PIZ66" s="115"/>
      <c r="PJA66" s="115"/>
      <c r="PJB66" s="115"/>
      <c r="PJC66" s="115"/>
      <c r="PJD66" s="115"/>
      <c r="PJE66" s="115"/>
      <c r="PJF66" s="115"/>
      <c r="PJG66" s="115"/>
      <c r="PJH66" s="115"/>
      <c r="PJI66" s="115"/>
      <c r="PJJ66" s="115"/>
      <c r="PJK66" s="115"/>
      <c r="PJL66" s="115"/>
      <c r="PJM66" s="115"/>
      <c r="PJN66" s="115"/>
      <c r="PJO66" s="115"/>
      <c r="PJP66" s="115"/>
      <c r="PJQ66" s="115"/>
      <c r="PJR66" s="115"/>
      <c r="PJS66" s="115"/>
      <c r="PJT66" s="115"/>
      <c r="PJU66" s="115"/>
      <c r="PJV66" s="115"/>
      <c r="PJW66" s="115"/>
      <c r="PJX66" s="115"/>
      <c r="PJY66" s="115"/>
      <c r="PJZ66" s="115"/>
      <c r="PKA66" s="115"/>
      <c r="PKB66" s="115"/>
      <c r="PKC66" s="115"/>
      <c r="PKD66" s="115"/>
      <c r="PKE66" s="115"/>
      <c r="PKF66" s="115"/>
      <c r="PKG66" s="115"/>
      <c r="PKH66" s="115"/>
      <c r="PKI66" s="115"/>
      <c r="PKJ66" s="115"/>
      <c r="PKK66" s="115"/>
      <c r="PKL66" s="115"/>
      <c r="PKM66" s="115"/>
      <c r="PKN66" s="115"/>
      <c r="PKO66" s="115"/>
      <c r="PKP66" s="115"/>
      <c r="PKQ66" s="115"/>
      <c r="PKR66" s="115"/>
      <c r="PKS66" s="115"/>
      <c r="PKT66" s="115"/>
      <c r="PKU66" s="115"/>
      <c r="PKV66" s="115"/>
      <c r="PKW66" s="115"/>
      <c r="PKX66" s="115"/>
      <c r="PKY66" s="115"/>
      <c r="PKZ66" s="115"/>
      <c r="PLA66" s="115"/>
      <c r="PLB66" s="115"/>
      <c r="PLC66" s="115"/>
      <c r="PLD66" s="115"/>
      <c r="PLE66" s="115"/>
      <c r="PLF66" s="115"/>
      <c r="PLG66" s="115"/>
      <c r="PLH66" s="115"/>
      <c r="PLI66" s="115"/>
      <c r="PLJ66" s="115"/>
      <c r="PLK66" s="115"/>
      <c r="PLL66" s="115"/>
      <c r="PLM66" s="115"/>
      <c r="PLN66" s="115"/>
      <c r="PLO66" s="115"/>
      <c r="PLP66" s="115"/>
      <c r="PLQ66" s="115"/>
      <c r="PLR66" s="115"/>
      <c r="PLS66" s="115"/>
      <c r="PLT66" s="115"/>
      <c r="PLU66" s="115"/>
      <c r="PLV66" s="115"/>
      <c r="PLW66" s="115"/>
      <c r="PLX66" s="115"/>
      <c r="PLY66" s="115"/>
      <c r="PLZ66" s="115"/>
      <c r="PMA66" s="115"/>
      <c r="PMB66" s="115"/>
      <c r="PMC66" s="115"/>
      <c r="PMD66" s="115"/>
      <c r="PME66" s="115"/>
      <c r="PMF66" s="115"/>
      <c r="PMG66" s="115"/>
      <c r="PMH66" s="115"/>
      <c r="PMI66" s="115"/>
      <c r="PMJ66" s="115"/>
      <c r="PMK66" s="115"/>
      <c r="PML66" s="115"/>
      <c r="PMM66" s="115"/>
      <c r="PMN66" s="115"/>
      <c r="PMO66" s="115"/>
      <c r="PMP66" s="115"/>
      <c r="PMQ66" s="115"/>
      <c r="PMR66" s="115"/>
      <c r="PMS66" s="115"/>
      <c r="PMT66" s="115"/>
      <c r="PMU66" s="115"/>
      <c r="PMV66" s="115"/>
      <c r="PMW66" s="115"/>
      <c r="PMX66" s="115"/>
      <c r="PMY66" s="115"/>
      <c r="PMZ66" s="115"/>
      <c r="PNA66" s="115"/>
      <c r="PNB66" s="115"/>
      <c r="PNC66" s="115"/>
      <c r="PND66" s="115"/>
      <c r="PNE66" s="115"/>
      <c r="PNF66" s="115"/>
      <c r="PNG66" s="115"/>
      <c r="PNH66" s="115"/>
      <c r="PNI66" s="115"/>
      <c r="PNJ66" s="115"/>
      <c r="PNK66" s="115"/>
      <c r="PNL66" s="115"/>
      <c r="PNM66" s="115"/>
      <c r="PNN66" s="115"/>
      <c r="PNO66" s="115"/>
      <c r="PNP66" s="115"/>
      <c r="PNQ66" s="115"/>
      <c r="PNR66" s="115"/>
      <c r="PNS66" s="115"/>
      <c r="PNT66" s="115"/>
      <c r="PNU66" s="115"/>
      <c r="PNV66" s="115"/>
      <c r="PNW66" s="115"/>
      <c r="PNX66" s="115"/>
      <c r="PNY66" s="115"/>
      <c r="PNZ66" s="115"/>
      <c r="POA66" s="115"/>
      <c r="POB66" s="115"/>
      <c r="POC66" s="115"/>
      <c r="POD66" s="115"/>
      <c r="POE66" s="115"/>
      <c r="POF66" s="115"/>
      <c r="POG66" s="115"/>
      <c r="POH66" s="115"/>
      <c r="POI66" s="115"/>
      <c r="POJ66" s="115"/>
      <c r="POK66" s="115"/>
      <c r="POL66" s="115"/>
      <c r="POM66" s="115"/>
      <c r="PON66" s="115"/>
      <c r="POO66" s="115"/>
      <c r="POP66" s="115"/>
      <c r="POQ66" s="115"/>
      <c r="POR66" s="115"/>
      <c r="POS66" s="115"/>
      <c r="POT66" s="115"/>
      <c r="POU66" s="115"/>
      <c r="POV66" s="115"/>
      <c r="POW66" s="115"/>
      <c r="POX66" s="115"/>
      <c r="POY66" s="115"/>
      <c r="POZ66" s="115"/>
      <c r="PPA66" s="115"/>
      <c r="PPB66" s="115"/>
      <c r="PPC66" s="115"/>
      <c r="PPD66" s="115"/>
      <c r="PPE66" s="115"/>
      <c r="PPF66" s="115"/>
      <c r="PPG66" s="115"/>
      <c r="PPH66" s="115"/>
      <c r="PPI66" s="115"/>
      <c r="PPJ66" s="115"/>
      <c r="PPK66" s="115"/>
      <c r="PPL66" s="115"/>
      <c r="PPM66" s="115"/>
      <c r="PPN66" s="115"/>
      <c r="PPO66" s="115"/>
      <c r="PPP66" s="115"/>
      <c r="PPQ66" s="115"/>
      <c r="PPR66" s="115"/>
      <c r="PPS66" s="115"/>
      <c r="PPT66" s="115"/>
      <c r="PPU66" s="115"/>
      <c r="PPV66" s="115"/>
      <c r="PPW66" s="115"/>
      <c r="PPX66" s="115"/>
      <c r="PPY66" s="115"/>
      <c r="PPZ66" s="115"/>
      <c r="PQA66" s="115"/>
      <c r="PQB66" s="115"/>
      <c r="PQC66" s="115"/>
      <c r="PQD66" s="115"/>
      <c r="PQE66" s="115"/>
      <c r="PQF66" s="115"/>
      <c r="PQG66" s="115"/>
      <c r="PQH66" s="115"/>
      <c r="PQI66" s="115"/>
      <c r="PQJ66" s="115"/>
      <c r="PQK66" s="115"/>
      <c r="PQL66" s="115"/>
      <c r="PQM66" s="115"/>
      <c r="PQN66" s="115"/>
      <c r="PQO66" s="115"/>
      <c r="PQP66" s="115"/>
      <c r="PQQ66" s="115"/>
      <c r="PQR66" s="115"/>
      <c r="PQS66" s="115"/>
      <c r="PQT66" s="115"/>
      <c r="PQU66" s="115"/>
      <c r="PQV66" s="115"/>
      <c r="PQW66" s="115"/>
      <c r="PQX66" s="115"/>
      <c r="PQY66" s="115"/>
      <c r="PQZ66" s="115"/>
      <c r="PRA66" s="115"/>
      <c r="PRB66" s="115"/>
      <c r="PRC66" s="115"/>
      <c r="PRD66" s="115"/>
      <c r="PRE66" s="115"/>
      <c r="PRF66" s="115"/>
      <c r="PRG66" s="115"/>
      <c r="PRH66" s="115"/>
      <c r="PRI66" s="115"/>
      <c r="PRJ66" s="115"/>
      <c r="PRK66" s="115"/>
      <c r="PRL66" s="115"/>
      <c r="PRM66" s="115"/>
      <c r="PRN66" s="115"/>
      <c r="PRO66" s="115"/>
      <c r="PRP66" s="115"/>
      <c r="PRQ66" s="115"/>
      <c r="PRR66" s="115"/>
      <c r="PRS66" s="115"/>
      <c r="PRT66" s="115"/>
      <c r="PRU66" s="115"/>
      <c r="PRV66" s="115"/>
      <c r="PRW66" s="115"/>
      <c r="PRX66" s="115"/>
      <c r="PRY66" s="115"/>
      <c r="PRZ66" s="115"/>
      <c r="PSA66" s="115"/>
      <c r="PSB66" s="115"/>
      <c r="PSC66" s="115"/>
      <c r="PSD66" s="115"/>
      <c r="PSE66" s="115"/>
      <c r="PSF66" s="115"/>
      <c r="PSG66" s="115"/>
      <c r="PSH66" s="115"/>
      <c r="PSI66" s="115"/>
      <c r="PSJ66" s="115"/>
      <c r="PSK66" s="115"/>
      <c r="PSL66" s="115"/>
      <c r="PSM66" s="115"/>
      <c r="PSN66" s="115"/>
      <c r="PSO66" s="115"/>
      <c r="PSP66" s="115"/>
      <c r="PSQ66" s="115"/>
      <c r="PSR66" s="115"/>
      <c r="PSS66" s="115"/>
      <c r="PST66" s="115"/>
      <c r="PSU66" s="115"/>
      <c r="PSV66" s="115"/>
      <c r="PSW66" s="115"/>
      <c r="PSX66" s="115"/>
      <c r="PSY66" s="115"/>
      <c r="PSZ66" s="115"/>
      <c r="PTA66" s="115"/>
      <c r="PTB66" s="115"/>
      <c r="PTC66" s="115"/>
      <c r="PTD66" s="115"/>
      <c r="PTE66" s="115"/>
      <c r="PTF66" s="115"/>
      <c r="PTG66" s="115"/>
      <c r="PTH66" s="115"/>
      <c r="PTI66" s="115"/>
      <c r="PTJ66" s="115"/>
      <c r="PTK66" s="115"/>
      <c r="PTL66" s="115"/>
      <c r="PTM66" s="115"/>
      <c r="PTN66" s="115"/>
      <c r="PTO66" s="115"/>
      <c r="PTP66" s="115"/>
      <c r="PTQ66" s="115"/>
      <c r="PTR66" s="115"/>
      <c r="PTS66" s="115"/>
      <c r="PTT66" s="115"/>
      <c r="PTU66" s="115"/>
      <c r="PTV66" s="115"/>
      <c r="PTW66" s="115"/>
      <c r="PTX66" s="115"/>
      <c r="PTY66" s="115"/>
      <c r="PTZ66" s="115"/>
      <c r="PUA66" s="115"/>
      <c r="PUB66" s="115"/>
      <c r="PUC66" s="115"/>
      <c r="PUD66" s="115"/>
      <c r="PUE66" s="115"/>
      <c r="PUF66" s="115"/>
      <c r="PUG66" s="115"/>
      <c r="PUH66" s="115"/>
      <c r="PUI66" s="115"/>
      <c r="PUJ66" s="115"/>
      <c r="PUK66" s="115"/>
      <c r="PUL66" s="115"/>
      <c r="PUM66" s="115"/>
      <c r="PUN66" s="115"/>
      <c r="PUO66" s="115"/>
      <c r="PUP66" s="115"/>
      <c r="PUQ66" s="115"/>
      <c r="PUR66" s="115"/>
      <c r="PUS66" s="115"/>
      <c r="PUT66" s="115"/>
      <c r="PUU66" s="115"/>
      <c r="PUV66" s="115"/>
      <c r="PUW66" s="115"/>
      <c r="PUX66" s="115"/>
      <c r="PUY66" s="115"/>
      <c r="PUZ66" s="115"/>
      <c r="PVA66" s="115"/>
      <c r="PVB66" s="115"/>
      <c r="PVC66" s="115"/>
      <c r="PVD66" s="115"/>
      <c r="PVE66" s="115"/>
      <c r="PVF66" s="115"/>
      <c r="PVG66" s="115"/>
      <c r="PVH66" s="115"/>
      <c r="PVI66" s="115"/>
      <c r="PVJ66" s="115"/>
      <c r="PVK66" s="115"/>
      <c r="PVL66" s="115"/>
      <c r="PVM66" s="115"/>
      <c r="PVN66" s="115"/>
      <c r="PVO66" s="115"/>
      <c r="PVP66" s="115"/>
      <c r="PVQ66" s="115"/>
      <c r="PVR66" s="115"/>
      <c r="PVS66" s="115"/>
      <c r="PVT66" s="115"/>
      <c r="PVU66" s="115"/>
      <c r="PVV66" s="115"/>
      <c r="PVW66" s="115"/>
      <c r="PVX66" s="115"/>
      <c r="PVY66" s="115"/>
      <c r="PVZ66" s="115"/>
      <c r="PWA66" s="115"/>
      <c r="PWB66" s="115"/>
      <c r="PWC66" s="115"/>
      <c r="PWD66" s="115"/>
      <c r="PWE66" s="115"/>
      <c r="PWF66" s="115"/>
      <c r="PWG66" s="115"/>
      <c r="PWH66" s="115"/>
      <c r="PWI66" s="115"/>
      <c r="PWJ66" s="115"/>
      <c r="PWK66" s="115"/>
      <c r="PWL66" s="115"/>
      <c r="PWM66" s="115"/>
      <c r="PWN66" s="115"/>
      <c r="PWO66" s="115"/>
      <c r="PWP66" s="115"/>
      <c r="PWQ66" s="115"/>
      <c r="PWR66" s="115"/>
      <c r="PWS66" s="115"/>
      <c r="PWT66" s="115"/>
      <c r="PWU66" s="115"/>
      <c r="PWV66" s="115"/>
      <c r="PWW66" s="115"/>
      <c r="PWX66" s="115"/>
      <c r="PWY66" s="115"/>
      <c r="PWZ66" s="115"/>
      <c r="PXA66" s="115"/>
      <c r="PXB66" s="115"/>
      <c r="PXC66" s="115"/>
      <c r="PXD66" s="115"/>
      <c r="PXE66" s="115"/>
      <c r="PXF66" s="115"/>
      <c r="PXG66" s="115"/>
      <c r="PXH66" s="115"/>
      <c r="PXI66" s="115"/>
      <c r="PXJ66" s="115"/>
      <c r="PXK66" s="115"/>
      <c r="PXL66" s="115"/>
      <c r="PXM66" s="115"/>
      <c r="PXN66" s="115"/>
      <c r="PXO66" s="115"/>
      <c r="PXP66" s="115"/>
      <c r="PXQ66" s="115"/>
      <c r="PXR66" s="115"/>
      <c r="PXS66" s="115"/>
      <c r="PXT66" s="115"/>
      <c r="PXU66" s="115"/>
      <c r="PXV66" s="115"/>
      <c r="PXW66" s="115"/>
      <c r="PXX66" s="115"/>
      <c r="PXY66" s="115"/>
      <c r="PXZ66" s="115"/>
      <c r="PYA66" s="115"/>
      <c r="PYB66" s="115"/>
      <c r="PYC66" s="115"/>
      <c r="PYD66" s="115"/>
      <c r="PYE66" s="115"/>
      <c r="PYF66" s="115"/>
      <c r="PYG66" s="115"/>
      <c r="PYH66" s="115"/>
      <c r="PYI66" s="115"/>
      <c r="PYJ66" s="115"/>
      <c r="PYK66" s="115"/>
      <c r="PYL66" s="115"/>
      <c r="PYM66" s="115"/>
      <c r="PYN66" s="115"/>
      <c r="PYO66" s="115"/>
      <c r="PYP66" s="115"/>
      <c r="PYQ66" s="115"/>
      <c r="PYR66" s="115"/>
      <c r="PYS66" s="115"/>
      <c r="PYT66" s="115"/>
      <c r="PYU66" s="115"/>
      <c r="PYV66" s="115"/>
      <c r="PYW66" s="115"/>
      <c r="PYX66" s="115"/>
      <c r="PYY66" s="115"/>
      <c r="PYZ66" s="115"/>
      <c r="PZA66" s="115"/>
      <c r="PZB66" s="115"/>
      <c r="PZC66" s="115"/>
      <c r="PZD66" s="115"/>
      <c r="PZE66" s="115"/>
      <c r="PZF66" s="115"/>
      <c r="PZG66" s="115"/>
      <c r="PZH66" s="115"/>
      <c r="PZI66" s="115"/>
      <c r="PZJ66" s="115"/>
      <c r="PZK66" s="115"/>
      <c r="PZL66" s="115"/>
      <c r="PZM66" s="115"/>
      <c r="PZN66" s="115"/>
      <c r="PZO66" s="115"/>
      <c r="PZP66" s="115"/>
      <c r="PZQ66" s="115"/>
      <c r="PZR66" s="115"/>
      <c r="PZS66" s="115"/>
      <c r="PZT66" s="115"/>
      <c r="PZU66" s="115"/>
      <c r="PZV66" s="115"/>
      <c r="PZW66" s="115"/>
      <c r="PZX66" s="115"/>
      <c r="PZY66" s="115"/>
      <c r="PZZ66" s="115"/>
      <c r="QAA66" s="115"/>
      <c r="QAB66" s="115"/>
      <c r="QAC66" s="115"/>
      <c r="QAD66" s="115"/>
      <c r="QAE66" s="115"/>
      <c r="QAF66" s="115"/>
      <c r="QAG66" s="115"/>
      <c r="QAH66" s="115"/>
      <c r="QAI66" s="115"/>
      <c r="QAJ66" s="115"/>
      <c r="QAK66" s="115"/>
      <c r="QAL66" s="115"/>
      <c r="QAM66" s="115"/>
      <c r="QAN66" s="115"/>
      <c r="QAO66" s="115"/>
      <c r="QAP66" s="115"/>
      <c r="QAQ66" s="115"/>
      <c r="QAR66" s="115"/>
      <c r="QAS66" s="115"/>
      <c r="QAT66" s="115"/>
      <c r="QAU66" s="115"/>
      <c r="QAV66" s="115"/>
      <c r="QAW66" s="115"/>
      <c r="QAX66" s="115"/>
      <c r="QAY66" s="115"/>
      <c r="QAZ66" s="115"/>
      <c r="QBA66" s="115"/>
      <c r="QBB66" s="115"/>
      <c r="QBC66" s="115"/>
      <c r="QBD66" s="115"/>
      <c r="QBE66" s="115"/>
      <c r="QBF66" s="115"/>
      <c r="QBG66" s="115"/>
      <c r="QBH66" s="115"/>
      <c r="QBI66" s="115"/>
      <c r="QBJ66" s="115"/>
      <c r="QBK66" s="115"/>
      <c r="QBL66" s="115"/>
      <c r="QBM66" s="115"/>
      <c r="QBN66" s="115"/>
      <c r="QBO66" s="115"/>
      <c r="QBP66" s="115"/>
      <c r="QBQ66" s="115"/>
      <c r="QBR66" s="115"/>
      <c r="QBS66" s="115"/>
      <c r="QBT66" s="115"/>
      <c r="QBU66" s="115"/>
      <c r="QBV66" s="115"/>
      <c r="QBW66" s="115"/>
      <c r="QBX66" s="115"/>
      <c r="QBY66" s="115"/>
      <c r="QBZ66" s="115"/>
      <c r="QCA66" s="115"/>
      <c r="QCB66" s="115"/>
      <c r="QCC66" s="115"/>
      <c r="QCD66" s="115"/>
      <c r="QCE66" s="115"/>
      <c r="QCF66" s="115"/>
      <c r="QCG66" s="115"/>
      <c r="QCH66" s="115"/>
      <c r="QCI66" s="115"/>
      <c r="QCJ66" s="115"/>
      <c r="QCK66" s="115"/>
      <c r="QCL66" s="115"/>
      <c r="QCM66" s="115"/>
      <c r="QCN66" s="115"/>
      <c r="QCO66" s="115"/>
      <c r="QCP66" s="115"/>
      <c r="QCQ66" s="115"/>
      <c r="QCR66" s="115"/>
      <c r="QCS66" s="115"/>
      <c r="QCT66" s="115"/>
      <c r="QCU66" s="115"/>
      <c r="QCV66" s="115"/>
      <c r="QCW66" s="115"/>
      <c r="QCX66" s="115"/>
      <c r="QCY66" s="115"/>
      <c r="QCZ66" s="115"/>
      <c r="QDA66" s="115"/>
      <c r="QDB66" s="115"/>
      <c r="QDC66" s="115"/>
      <c r="QDD66" s="115"/>
      <c r="QDE66" s="115"/>
      <c r="QDF66" s="115"/>
      <c r="QDG66" s="115"/>
      <c r="QDH66" s="115"/>
      <c r="QDI66" s="115"/>
      <c r="QDJ66" s="115"/>
      <c r="QDK66" s="115"/>
      <c r="QDL66" s="115"/>
      <c r="QDM66" s="115"/>
      <c r="QDN66" s="115"/>
      <c r="QDO66" s="115"/>
      <c r="QDP66" s="115"/>
      <c r="QDQ66" s="115"/>
      <c r="QDR66" s="115"/>
      <c r="QDS66" s="115"/>
      <c r="QDT66" s="115"/>
      <c r="QDU66" s="115"/>
      <c r="QDV66" s="115"/>
      <c r="QDW66" s="115"/>
      <c r="QDX66" s="115"/>
      <c r="QDY66" s="115"/>
      <c r="QDZ66" s="115"/>
      <c r="QEA66" s="115"/>
      <c r="QEB66" s="115"/>
      <c r="QEC66" s="115"/>
      <c r="QED66" s="115"/>
      <c r="QEE66" s="115"/>
      <c r="QEF66" s="115"/>
      <c r="QEG66" s="115"/>
      <c r="QEH66" s="115"/>
      <c r="QEI66" s="115"/>
      <c r="QEJ66" s="115"/>
      <c r="QEK66" s="115"/>
      <c r="QEL66" s="115"/>
      <c r="QEM66" s="115"/>
      <c r="QEN66" s="115"/>
      <c r="QEO66" s="115"/>
      <c r="QEP66" s="115"/>
      <c r="QEQ66" s="115"/>
      <c r="QER66" s="115"/>
      <c r="QES66" s="115"/>
      <c r="QET66" s="115"/>
      <c r="QEU66" s="115"/>
      <c r="QEV66" s="115"/>
      <c r="QEW66" s="115"/>
      <c r="QEX66" s="115"/>
      <c r="QEY66" s="115"/>
      <c r="QEZ66" s="115"/>
      <c r="QFA66" s="115"/>
      <c r="QFB66" s="115"/>
      <c r="QFC66" s="115"/>
      <c r="QFD66" s="115"/>
      <c r="QFE66" s="115"/>
      <c r="QFF66" s="115"/>
      <c r="QFG66" s="115"/>
      <c r="QFH66" s="115"/>
      <c r="QFI66" s="115"/>
      <c r="QFJ66" s="115"/>
      <c r="QFK66" s="115"/>
      <c r="QFL66" s="115"/>
      <c r="QFM66" s="115"/>
      <c r="QFN66" s="115"/>
      <c r="QFO66" s="115"/>
      <c r="QFP66" s="115"/>
      <c r="QFQ66" s="115"/>
      <c r="QFR66" s="115"/>
      <c r="QFS66" s="115"/>
      <c r="QFT66" s="115"/>
      <c r="QFU66" s="115"/>
      <c r="QFV66" s="115"/>
      <c r="QFW66" s="115"/>
      <c r="QFX66" s="115"/>
      <c r="QFY66" s="115"/>
      <c r="QFZ66" s="115"/>
      <c r="QGA66" s="115"/>
      <c r="QGB66" s="115"/>
      <c r="QGC66" s="115"/>
      <c r="QGD66" s="115"/>
      <c r="QGE66" s="115"/>
      <c r="QGF66" s="115"/>
      <c r="QGG66" s="115"/>
      <c r="QGH66" s="115"/>
      <c r="QGI66" s="115"/>
      <c r="QGJ66" s="115"/>
      <c r="QGK66" s="115"/>
      <c r="QGL66" s="115"/>
      <c r="QGM66" s="115"/>
      <c r="QGN66" s="115"/>
      <c r="QGO66" s="115"/>
      <c r="QGP66" s="115"/>
      <c r="QGQ66" s="115"/>
      <c r="QGR66" s="115"/>
      <c r="QGS66" s="115"/>
      <c r="QGT66" s="115"/>
      <c r="QGU66" s="115"/>
      <c r="QGV66" s="115"/>
      <c r="QGW66" s="115"/>
      <c r="QGX66" s="115"/>
      <c r="QGY66" s="115"/>
      <c r="QGZ66" s="115"/>
      <c r="QHA66" s="115"/>
      <c r="QHB66" s="115"/>
      <c r="QHC66" s="115"/>
      <c r="QHD66" s="115"/>
      <c r="QHE66" s="115"/>
      <c r="QHF66" s="115"/>
      <c r="QHG66" s="115"/>
      <c r="QHH66" s="115"/>
      <c r="QHI66" s="115"/>
      <c r="QHJ66" s="115"/>
      <c r="QHK66" s="115"/>
      <c r="QHL66" s="115"/>
      <c r="QHM66" s="115"/>
      <c r="QHN66" s="115"/>
      <c r="QHO66" s="115"/>
      <c r="QHP66" s="115"/>
      <c r="QHQ66" s="115"/>
      <c r="QHR66" s="115"/>
      <c r="QHS66" s="115"/>
      <c r="QHT66" s="115"/>
      <c r="QHU66" s="115"/>
      <c r="QHV66" s="115"/>
      <c r="QHW66" s="115"/>
      <c r="QHX66" s="115"/>
      <c r="QHY66" s="115"/>
      <c r="QHZ66" s="115"/>
      <c r="QIA66" s="115"/>
      <c r="QIB66" s="115"/>
      <c r="QIC66" s="115"/>
      <c r="QID66" s="115"/>
      <c r="QIE66" s="115"/>
      <c r="QIF66" s="115"/>
      <c r="QIG66" s="115"/>
      <c r="QIH66" s="115"/>
      <c r="QII66" s="115"/>
      <c r="QIJ66" s="115"/>
      <c r="QIK66" s="115"/>
      <c r="QIL66" s="115"/>
      <c r="QIM66" s="115"/>
      <c r="QIN66" s="115"/>
      <c r="QIO66" s="115"/>
      <c r="QIP66" s="115"/>
      <c r="QIQ66" s="115"/>
      <c r="QIR66" s="115"/>
      <c r="QIS66" s="115"/>
      <c r="QIT66" s="115"/>
      <c r="QIU66" s="115"/>
      <c r="QIV66" s="115"/>
      <c r="QIW66" s="115"/>
      <c r="QIX66" s="115"/>
      <c r="QIY66" s="115"/>
      <c r="QIZ66" s="115"/>
      <c r="QJA66" s="115"/>
      <c r="QJB66" s="115"/>
      <c r="QJC66" s="115"/>
      <c r="QJD66" s="115"/>
      <c r="QJE66" s="115"/>
      <c r="QJF66" s="115"/>
      <c r="QJG66" s="115"/>
      <c r="QJH66" s="115"/>
      <c r="QJI66" s="115"/>
      <c r="QJJ66" s="115"/>
      <c r="QJK66" s="115"/>
      <c r="QJL66" s="115"/>
      <c r="QJM66" s="115"/>
      <c r="QJN66" s="115"/>
      <c r="QJO66" s="115"/>
      <c r="QJP66" s="115"/>
      <c r="QJQ66" s="115"/>
      <c r="QJR66" s="115"/>
      <c r="QJS66" s="115"/>
      <c r="QJT66" s="115"/>
      <c r="QJU66" s="115"/>
      <c r="QJV66" s="115"/>
      <c r="QJW66" s="115"/>
      <c r="QJX66" s="115"/>
      <c r="QJY66" s="115"/>
      <c r="QJZ66" s="115"/>
      <c r="QKA66" s="115"/>
      <c r="QKB66" s="115"/>
      <c r="QKC66" s="115"/>
      <c r="QKD66" s="115"/>
      <c r="QKE66" s="115"/>
      <c r="QKF66" s="115"/>
      <c r="QKG66" s="115"/>
      <c r="QKH66" s="115"/>
      <c r="QKI66" s="115"/>
      <c r="QKJ66" s="115"/>
      <c r="QKK66" s="115"/>
      <c r="QKL66" s="115"/>
      <c r="QKM66" s="115"/>
      <c r="QKN66" s="115"/>
      <c r="QKO66" s="115"/>
      <c r="QKP66" s="115"/>
      <c r="QKQ66" s="115"/>
      <c r="QKR66" s="115"/>
      <c r="QKS66" s="115"/>
      <c r="QKT66" s="115"/>
      <c r="QKU66" s="115"/>
      <c r="QKV66" s="115"/>
      <c r="QKW66" s="115"/>
      <c r="QKX66" s="115"/>
      <c r="QKY66" s="115"/>
      <c r="QKZ66" s="115"/>
      <c r="QLA66" s="115"/>
      <c r="QLB66" s="115"/>
      <c r="QLC66" s="115"/>
      <c r="QLD66" s="115"/>
      <c r="QLE66" s="115"/>
      <c r="QLF66" s="115"/>
      <c r="QLG66" s="115"/>
      <c r="QLH66" s="115"/>
      <c r="QLI66" s="115"/>
      <c r="QLJ66" s="115"/>
      <c r="QLK66" s="115"/>
      <c r="QLL66" s="115"/>
      <c r="QLM66" s="115"/>
      <c r="QLN66" s="115"/>
      <c r="QLO66" s="115"/>
      <c r="QLP66" s="115"/>
      <c r="QLQ66" s="115"/>
      <c r="QLR66" s="115"/>
      <c r="QLS66" s="115"/>
      <c r="QLT66" s="115"/>
      <c r="QLU66" s="115"/>
      <c r="QLV66" s="115"/>
      <c r="QLW66" s="115"/>
      <c r="QLX66" s="115"/>
      <c r="QLY66" s="115"/>
      <c r="QLZ66" s="115"/>
      <c r="QMA66" s="115"/>
      <c r="QMB66" s="115"/>
      <c r="QMC66" s="115"/>
      <c r="QMD66" s="115"/>
      <c r="QME66" s="115"/>
      <c r="QMF66" s="115"/>
      <c r="QMG66" s="115"/>
      <c r="QMH66" s="115"/>
      <c r="QMI66" s="115"/>
      <c r="QMJ66" s="115"/>
      <c r="QMK66" s="115"/>
      <c r="QML66" s="115"/>
      <c r="QMM66" s="115"/>
      <c r="QMN66" s="115"/>
      <c r="QMO66" s="115"/>
      <c r="QMP66" s="115"/>
      <c r="QMQ66" s="115"/>
      <c r="QMR66" s="115"/>
      <c r="QMS66" s="115"/>
      <c r="QMT66" s="115"/>
      <c r="QMU66" s="115"/>
      <c r="QMV66" s="115"/>
      <c r="QMW66" s="115"/>
      <c r="QMX66" s="115"/>
      <c r="QMY66" s="115"/>
      <c r="QMZ66" s="115"/>
      <c r="QNA66" s="115"/>
      <c r="QNB66" s="115"/>
      <c r="QNC66" s="115"/>
      <c r="QND66" s="115"/>
      <c r="QNE66" s="115"/>
      <c r="QNF66" s="115"/>
      <c r="QNG66" s="115"/>
      <c r="QNH66" s="115"/>
      <c r="QNI66" s="115"/>
      <c r="QNJ66" s="115"/>
      <c r="QNK66" s="115"/>
      <c r="QNL66" s="115"/>
      <c r="QNM66" s="115"/>
      <c r="QNN66" s="115"/>
      <c r="QNO66" s="115"/>
      <c r="QNP66" s="115"/>
      <c r="QNQ66" s="115"/>
      <c r="QNR66" s="115"/>
      <c r="QNS66" s="115"/>
      <c r="QNT66" s="115"/>
      <c r="QNU66" s="115"/>
      <c r="QNV66" s="115"/>
      <c r="QNW66" s="115"/>
      <c r="QNX66" s="115"/>
      <c r="QNY66" s="115"/>
      <c r="QNZ66" s="115"/>
      <c r="QOA66" s="115"/>
      <c r="QOB66" s="115"/>
      <c r="QOC66" s="115"/>
      <c r="QOD66" s="115"/>
      <c r="QOE66" s="115"/>
      <c r="QOF66" s="115"/>
      <c r="QOG66" s="115"/>
      <c r="QOH66" s="115"/>
      <c r="QOI66" s="115"/>
      <c r="QOJ66" s="115"/>
      <c r="QOK66" s="115"/>
      <c r="QOL66" s="115"/>
      <c r="QOM66" s="115"/>
      <c r="QON66" s="115"/>
      <c r="QOO66" s="115"/>
      <c r="QOP66" s="115"/>
      <c r="QOQ66" s="115"/>
      <c r="QOR66" s="115"/>
      <c r="QOS66" s="115"/>
      <c r="QOT66" s="115"/>
      <c r="QOU66" s="115"/>
      <c r="QOV66" s="115"/>
      <c r="QOW66" s="115"/>
      <c r="QOX66" s="115"/>
      <c r="QOY66" s="115"/>
      <c r="QOZ66" s="115"/>
      <c r="QPA66" s="115"/>
      <c r="QPB66" s="115"/>
      <c r="QPC66" s="115"/>
      <c r="QPD66" s="115"/>
      <c r="QPE66" s="115"/>
      <c r="QPF66" s="115"/>
      <c r="QPG66" s="115"/>
      <c r="QPH66" s="115"/>
      <c r="QPI66" s="115"/>
      <c r="QPJ66" s="115"/>
      <c r="QPK66" s="115"/>
      <c r="QPL66" s="115"/>
      <c r="QPM66" s="115"/>
      <c r="QPN66" s="115"/>
      <c r="QPO66" s="115"/>
      <c r="QPP66" s="115"/>
      <c r="QPQ66" s="115"/>
      <c r="QPR66" s="115"/>
      <c r="QPS66" s="115"/>
      <c r="QPT66" s="115"/>
      <c r="QPU66" s="115"/>
      <c r="QPV66" s="115"/>
      <c r="QPW66" s="115"/>
      <c r="QPX66" s="115"/>
      <c r="QPY66" s="115"/>
      <c r="QPZ66" s="115"/>
      <c r="QQA66" s="115"/>
      <c r="QQB66" s="115"/>
      <c r="QQC66" s="115"/>
      <c r="QQD66" s="115"/>
      <c r="QQE66" s="115"/>
      <c r="QQF66" s="115"/>
      <c r="QQG66" s="115"/>
      <c r="QQH66" s="115"/>
      <c r="QQI66" s="115"/>
      <c r="QQJ66" s="115"/>
      <c r="QQK66" s="115"/>
      <c r="QQL66" s="115"/>
      <c r="QQM66" s="115"/>
      <c r="QQN66" s="115"/>
      <c r="QQO66" s="115"/>
      <c r="QQP66" s="115"/>
      <c r="QQQ66" s="115"/>
      <c r="QQR66" s="115"/>
      <c r="QQS66" s="115"/>
      <c r="QQT66" s="115"/>
      <c r="QQU66" s="115"/>
      <c r="QQV66" s="115"/>
      <c r="QQW66" s="115"/>
      <c r="QQX66" s="115"/>
      <c r="QQY66" s="115"/>
      <c r="QQZ66" s="115"/>
      <c r="QRA66" s="115"/>
      <c r="QRB66" s="115"/>
      <c r="QRC66" s="115"/>
      <c r="QRD66" s="115"/>
      <c r="QRE66" s="115"/>
      <c r="QRF66" s="115"/>
      <c r="QRG66" s="115"/>
      <c r="QRH66" s="115"/>
      <c r="QRI66" s="115"/>
      <c r="QRJ66" s="115"/>
      <c r="QRK66" s="115"/>
      <c r="QRL66" s="115"/>
      <c r="QRM66" s="115"/>
      <c r="QRN66" s="115"/>
      <c r="QRO66" s="115"/>
      <c r="QRP66" s="115"/>
      <c r="QRQ66" s="115"/>
      <c r="QRR66" s="115"/>
      <c r="QRS66" s="115"/>
      <c r="QRT66" s="115"/>
      <c r="QRU66" s="115"/>
      <c r="QRV66" s="115"/>
      <c r="QRW66" s="115"/>
      <c r="QRX66" s="115"/>
      <c r="QRY66" s="115"/>
      <c r="QRZ66" s="115"/>
      <c r="QSA66" s="115"/>
      <c r="QSB66" s="115"/>
      <c r="QSC66" s="115"/>
      <c r="QSD66" s="115"/>
      <c r="QSE66" s="115"/>
      <c r="QSF66" s="115"/>
      <c r="QSG66" s="115"/>
      <c r="QSH66" s="115"/>
      <c r="QSI66" s="115"/>
      <c r="QSJ66" s="115"/>
      <c r="QSK66" s="115"/>
      <c r="QSL66" s="115"/>
      <c r="QSM66" s="115"/>
      <c r="QSN66" s="115"/>
      <c r="QSO66" s="115"/>
      <c r="QSP66" s="115"/>
      <c r="QSQ66" s="115"/>
      <c r="QSR66" s="115"/>
      <c r="QSS66" s="115"/>
      <c r="QST66" s="115"/>
      <c r="QSU66" s="115"/>
      <c r="QSV66" s="115"/>
      <c r="QSW66" s="115"/>
      <c r="QSX66" s="115"/>
      <c r="QSY66" s="115"/>
      <c r="QSZ66" s="115"/>
      <c r="QTA66" s="115"/>
      <c r="QTB66" s="115"/>
      <c r="QTC66" s="115"/>
      <c r="QTD66" s="115"/>
      <c r="QTE66" s="115"/>
      <c r="QTF66" s="115"/>
      <c r="QTG66" s="115"/>
      <c r="QTH66" s="115"/>
      <c r="QTI66" s="115"/>
      <c r="QTJ66" s="115"/>
      <c r="QTK66" s="115"/>
      <c r="QTL66" s="115"/>
      <c r="QTM66" s="115"/>
      <c r="QTN66" s="115"/>
      <c r="QTO66" s="115"/>
      <c r="QTP66" s="115"/>
      <c r="QTQ66" s="115"/>
      <c r="QTR66" s="115"/>
      <c r="QTS66" s="115"/>
      <c r="QTT66" s="115"/>
      <c r="QTU66" s="115"/>
      <c r="QTV66" s="115"/>
      <c r="QTW66" s="115"/>
      <c r="QTX66" s="115"/>
      <c r="QTY66" s="115"/>
      <c r="QTZ66" s="115"/>
      <c r="QUA66" s="115"/>
      <c r="QUB66" s="115"/>
      <c r="QUC66" s="115"/>
      <c r="QUD66" s="115"/>
      <c r="QUE66" s="115"/>
      <c r="QUF66" s="115"/>
      <c r="QUG66" s="115"/>
      <c r="QUH66" s="115"/>
      <c r="QUI66" s="115"/>
      <c r="QUJ66" s="115"/>
      <c r="QUK66" s="115"/>
      <c r="QUL66" s="115"/>
      <c r="QUM66" s="115"/>
      <c r="QUN66" s="115"/>
      <c r="QUO66" s="115"/>
      <c r="QUP66" s="115"/>
      <c r="QUQ66" s="115"/>
      <c r="QUR66" s="115"/>
      <c r="QUS66" s="115"/>
      <c r="QUT66" s="115"/>
      <c r="QUU66" s="115"/>
      <c r="QUV66" s="115"/>
      <c r="QUW66" s="115"/>
      <c r="QUX66" s="115"/>
      <c r="QUY66" s="115"/>
      <c r="QUZ66" s="115"/>
      <c r="QVA66" s="115"/>
      <c r="QVB66" s="115"/>
      <c r="QVC66" s="115"/>
      <c r="QVD66" s="115"/>
      <c r="QVE66" s="115"/>
      <c r="QVF66" s="115"/>
      <c r="QVG66" s="115"/>
      <c r="QVH66" s="115"/>
      <c r="QVI66" s="115"/>
      <c r="QVJ66" s="115"/>
      <c r="QVK66" s="115"/>
      <c r="QVL66" s="115"/>
      <c r="QVM66" s="115"/>
      <c r="QVN66" s="115"/>
      <c r="QVO66" s="115"/>
      <c r="QVP66" s="115"/>
      <c r="QVQ66" s="115"/>
      <c r="QVR66" s="115"/>
      <c r="QVS66" s="115"/>
      <c r="QVT66" s="115"/>
      <c r="QVU66" s="115"/>
      <c r="QVV66" s="115"/>
      <c r="QVW66" s="115"/>
      <c r="QVX66" s="115"/>
      <c r="QVY66" s="115"/>
      <c r="QVZ66" s="115"/>
      <c r="QWA66" s="115"/>
      <c r="QWB66" s="115"/>
      <c r="QWC66" s="115"/>
      <c r="QWD66" s="115"/>
      <c r="QWE66" s="115"/>
      <c r="QWF66" s="115"/>
      <c r="QWG66" s="115"/>
      <c r="QWH66" s="115"/>
      <c r="QWI66" s="115"/>
      <c r="QWJ66" s="115"/>
      <c r="QWK66" s="115"/>
      <c r="QWL66" s="115"/>
      <c r="QWM66" s="115"/>
      <c r="QWN66" s="115"/>
      <c r="QWO66" s="115"/>
      <c r="QWP66" s="115"/>
      <c r="QWQ66" s="115"/>
      <c r="QWR66" s="115"/>
      <c r="QWS66" s="115"/>
      <c r="QWT66" s="115"/>
      <c r="QWU66" s="115"/>
      <c r="QWV66" s="115"/>
      <c r="QWW66" s="115"/>
      <c r="QWX66" s="115"/>
      <c r="QWY66" s="115"/>
      <c r="QWZ66" s="115"/>
      <c r="QXA66" s="115"/>
      <c r="QXB66" s="115"/>
      <c r="QXC66" s="115"/>
      <c r="QXD66" s="115"/>
      <c r="QXE66" s="115"/>
      <c r="QXF66" s="115"/>
      <c r="QXG66" s="115"/>
      <c r="QXH66" s="115"/>
      <c r="QXI66" s="115"/>
      <c r="QXJ66" s="115"/>
      <c r="QXK66" s="115"/>
      <c r="QXL66" s="115"/>
      <c r="QXM66" s="115"/>
      <c r="QXN66" s="115"/>
      <c r="QXO66" s="115"/>
      <c r="QXP66" s="115"/>
      <c r="QXQ66" s="115"/>
      <c r="QXR66" s="115"/>
      <c r="QXS66" s="115"/>
      <c r="QXT66" s="115"/>
      <c r="QXU66" s="115"/>
      <c r="QXV66" s="115"/>
      <c r="QXW66" s="115"/>
      <c r="QXX66" s="115"/>
      <c r="QXY66" s="115"/>
      <c r="QXZ66" s="115"/>
      <c r="QYA66" s="115"/>
      <c r="QYB66" s="115"/>
      <c r="QYC66" s="115"/>
      <c r="QYD66" s="115"/>
      <c r="QYE66" s="115"/>
      <c r="QYF66" s="115"/>
      <c r="QYG66" s="115"/>
      <c r="QYH66" s="115"/>
      <c r="QYI66" s="115"/>
      <c r="QYJ66" s="115"/>
      <c r="QYK66" s="115"/>
      <c r="QYL66" s="115"/>
      <c r="QYM66" s="115"/>
      <c r="QYN66" s="115"/>
      <c r="QYO66" s="115"/>
      <c r="QYP66" s="115"/>
      <c r="QYQ66" s="115"/>
      <c r="QYR66" s="115"/>
      <c r="QYS66" s="115"/>
      <c r="QYT66" s="115"/>
      <c r="QYU66" s="115"/>
      <c r="QYV66" s="115"/>
      <c r="QYW66" s="115"/>
      <c r="QYX66" s="115"/>
      <c r="QYY66" s="115"/>
      <c r="QYZ66" s="115"/>
      <c r="QZA66" s="115"/>
      <c r="QZB66" s="115"/>
      <c r="QZC66" s="115"/>
      <c r="QZD66" s="115"/>
      <c r="QZE66" s="115"/>
      <c r="QZF66" s="115"/>
      <c r="QZG66" s="115"/>
      <c r="QZH66" s="115"/>
      <c r="QZI66" s="115"/>
      <c r="QZJ66" s="115"/>
      <c r="QZK66" s="115"/>
      <c r="QZL66" s="115"/>
      <c r="QZM66" s="115"/>
      <c r="QZN66" s="115"/>
      <c r="QZO66" s="115"/>
      <c r="QZP66" s="115"/>
      <c r="QZQ66" s="115"/>
      <c r="QZR66" s="115"/>
      <c r="QZS66" s="115"/>
      <c r="QZT66" s="115"/>
      <c r="QZU66" s="115"/>
      <c r="QZV66" s="115"/>
      <c r="QZW66" s="115"/>
      <c r="QZX66" s="115"/>
      <c r="QZY66" s="115"/>
      <c r="QZZ66" s="115"/>
      <c r="RAA66" s="115"/>
      <c r="RAB66" s="115"/>
      <c r="RAC66" s="115"/>
      <c r="RAD66" s="115"/>
      <c r="RAE66" s="115"/>
      <c r="RAF66" s="115"/>
      <c r="RAG66" s="115"/>
      <c r="RAH66" s="115"/>
      <c r="RAI66" s="115"/>
      <c r="RAJ66" s="115"/>
      <c r="RAK66" s="115"/>
      <c r="RAL66" s="115"/>
      <c r="RAM66" s="115"/>
      <c r="RAN66" s="115"/>
      <c r="RAO66" s="115"/>
      <c r="RAP66" s="115"/>
      <c r="RAQ66" s="115"/>
      <c r="RAR66" s="115"/>
      <c r="RAS66" s="115"/>
      <c r="RAT66" s="115"/>
      <c r="RAU66" s="115"/>
      <c r="RAV66" s="115"/>
      <c r="RAW66" s="115"/>
      <c r="RAX66" s="115"/>
      <c r="RAY66" s="115"/>
      <c r="RAZ66" s="115"/>
      <c r="RBA66" s="115"/>
      <c r="RBB66" s="115"/>
      <c r="RBC66" s="115"/>
      <c r="RBD66" s="115"/>
      <c r="RBE66" s="115"/>
      <c r="RBF66" s="115"/>
      <c r="RBG66" s="115"/>
      <c r="RBH66" s="115"/>
      <c r="RBI66" s="115"/>
      <c r="RBJ66" s="115"/>
      <c r="RBK66" s="115"/>
      <c r="RBL66" s="115"/>
      <c r="RBM66" s="115"/>
      <c r="RBN66" s="115"/>
      <c r="RBO66" s="115"/>
      <c r="RBP66" s="115"/>
      <c r="RBQ66" s="115"/>
      <c r="RBR66" s="115"/>
      <c r="RBS66" s="115"/>
      <c r="RBT66" s="115"/>
      <c r="RBU66" s="115"/>
      <c r="RBV66" s="115"/>
      <c r="RBW66" s="115"/>
      <c r="RBX66" s="115"/>
      <c r="RBY66" s="115"/>
      <c r="RBZ66" s="115"/>
      <c r="RCA66" s="115"/>
      <c r="RCB66" s="115"/>
      <c r="RCC66" s="115"/>
      <c r="RCD66" s="115"/>
      <c r="RCE66" s="115"/>
      <c r="RCF66" s="115"/>
      <c r="RCG66" s="115"/>
      <c r="RCH66" s="115"/>
      <c r="RCI66" s="115"/>
      <c r="RCJ66" s="115"/>
      <c r="RCK66" s="115"/>
      <c r="RCL66" s="115"/>
      <c r="RCM66" s="115"/>
      <c r="RCN66" s="115"/>
      <c r="RCO66" s="115"/>
      <c r="RCP66" s="115"/>
      <c r="RCQ66" s="115"/>
      <c r="RCR66" s="115"/>
      <c r="RCS66" s="115"/>
      <c r="RCT66" s="115"/>
      <c r="RCU66" s="115"/>
      <c r="RCV66" s="115"/>
      <c r="RCW66" s="115"/>
      <c r="RCX66" s="115"/>
      <c r="RCY66" s="115"/>
      <c r="RCZ66" s="115"/>
      <c r="RDA66" s="115"/>
      <c r="RDB66" s="115"/>
      <c r="RDC66" s="115"/>
      <c r="RDD66" s="115"/>
      <c r="RDE66" s="115"/>
      <c r="RDF66" s="115"/>
      <c r="RDG66" s="115"/>
      <c r="RDH66" s="115"/>
      <c r="RDI66" s="115"/>
      <c r="RDJ66" s="115"/>
      <c r="RDK66" s="115"/>
      <c r="RDL66" s="115"/>
      <c r="RDM66" s="115"/>
      <c r="RDN66" s="115"/>
      <c r="RDO66" s="115"/>
      <c r="RDP66" s="115"/>
      <c r="RDQ66" s="115"/>
      <c r="RDR66" s="115"/>
      <c r="RDS66" s="115"/>
      <c r="RDT66" s="115"/>
      <c r="RDU66" s="115"/>
      <c r="RDV66" s="115"/>
      <c r="RDW66" s="115"/>
      <c r="RDX66" s="115"/>
      <c r="RDY66" s="115"/>
      <c r="RDZ66" s="115"/>
      <c r="REA66" s="115"/>
      <c r="REB66" s="115"/>
      <c r="REC66" s="115"/>
      <c r="RED66" s="115"/>
      <c r="REE66" s="115"/>
      <c r="REF66" s="115"/>
      <c r="REG66" s="115"/>
      <c r="REH66" s="115"/>
      <c r="REI66" s="115"/>
      <c r="REJ66" s="115"/>
      <c r="REK66" s="115"/>
      <c r="REL66" s="115"/>
      <c r="REM66" s="115"/>
      <c r="REN66" s="115"/>
      <c r="REO66" s="115"/>
      <c r="REP66" s="115"/>
      <c r="REQ66" s="115"/>
      <c r="RER66" s="115"/>
      <c r="RES66" s="115"/>
      <c r="RET66" s="115"/>
      <c r="REU66" s="115"/>
      <c r="REV66" s="115"/>
      <c r="REW66" s="115"/>
      <c r="REX66" s="115"/>
      <c r="REY66" s="115"/>
      <c r="REZ66" s="115"/>
      <c r="RFA66" s="115"/>
      <c r="RFB66" s="115"/>
      <c r="RFC66" s="115"/>
      <c r="RFD66" s="115"/>
      <c r="RFE66" s="115"/>
      <c r="RFF66" s="115"/>
      <c r="RFG66" s="115"/>
      <c r="RFH66" s="115"/>
      <c r="RFI66" s="115"/>
      <c r="RFJ66" s="115"/>
      <c r="RFK66" s="115"/>
      <c r="RFL66" s="115"/>
      <c r="RFM66" s="115"/>
      <c r="RFN66" s="115"/>
      <c r="RFO66" s="115"/>
      <c r="RFP66" s="115"/>
      <c r="RFQ66" s="115"/>
      <c r="RFR66" s="115"/>
      <c r="RFS66" s="115"/>
      <c r="RFT66" s="115"/>
      <c r="RFU66" s="115"/>
      <c r="RFV66" s="115"/>
      <c r="RFW66" s="115"/>
      <c r="RFX66" s="115"/>
      <c r="RFY66" s="115"/>
      <c r="RFZ66" s="115"/>
      <c r="RGA66" s="115"/>
      <c r="RGB66" s="115"/>
      <c r="RGC66" s="115"/>
      <c r="RGD66" s="115"/>
      <c r="RGE66" s="115"/>
      <c r="RGF66" s="115"/>
      <c r="RGG66" s="115"/>
      <c r="RGH66" s="115"/>
      <c r="RGI66" s="115"/>
      <c r="RGJ66" s="115"/>
      <c r="RGK66" s="115"/>
      <c r="RGL66" s="115"/>
      <c r="RGM66" s="115"/>
      <c r="RGN66" s="115"/>
      <c r="RGO66" s="115"/>
      <c r="RGP66" s="115"/>
      <c r="RGQ66" s="115"/>
      <c r="RGR66" s="115"/>
      <c r="RGS66" s="115"/>
      <c r="RGT66" s="115"/>
      <c r="RGU66" s="115"/>
      <c r="RGV66" s="115"/>
      <c r="RGW66" s="115"/>
      <c r="RGX66" s="115"/>
      <c r="RGY66" s="115"/>
      <c r="RGZ66" s="115"/>
      <c r="RHA66" s="115"/>
      <c r="RHB66" s="115"/>
      <c r="RHC66" s="115"/>
      <c r="RHD66" s="115"/>
      <c r="RHE66" s="115"/>
      <c r="RHF66" s="115"/>
      <c r="RHG66" s="115"/>
      <c r="RHH66" s="115"/>
      <c r="RHI66" s="115"/>
      <c r="RHJ66" s="115"/>
      <c r="RHK66" s="115"/>
      <c r="RHL66" s="115"/>
      <c r="RHM66" s="115"/>
      <c r="RHN66" s="115"/>
      <c r="RHO66" s="115"/>
      <c r="RHP66" s="115"/>
      <c r="RHQ66" s="115"/>
      <c r="RHR66" s="115"/>
      <c r="RHS66" s="115"/>
      <c r="RHT66" s="115"/>
      <c r="RHU66" s="115"/>
      <c r="RHV66" s="115"/>
      <c r="RHW66" s="115"/>
      <c r="RHX66" s="115"/>
      <c r="RHY66" s="115"/>
      <c r="RHZ66" s="115"/>
      <c r="RIA66" s="115"/>
      <c r="RIB66" s="115"/>
      <c r="RIC66" s="115"/>
      <c r="RID66" s="115"/>
      <c r="RIE66" s="115"/>
      <c r="RIF66" s="115"/>
      <c r="RIG66" s="115"/>
      <c r="RIH66" s="115"/>
      <c r="RII66" s="115"/>
      <c r="RIJ66" s="115"/>
      <c r="RIK66" s="115"/>
      <c r="RIL66" s="115"/>
      <c r="RIM66" s="115"/>
      <c r="RIN66" s="115"/>
      <c r="RIO66" s="115"/>
      <c r="RIP66" s="115"/>
      <c r="RIQ66" s="115"/>
      <c r="RIR66" s="115"/>
      <c r="RIS66" s="115"/>
      <c r="RIT66" s="115"/>
      <c r="RIU66" s="115"/>
      <c r="RIV66" s="115"/>
      <c r="RIW66" s="115"/>
      <c r="RIX66" s="115"/>
      <c r="RIY66" s="115"/>
      <c r="RIZ66" s="115"/>
      <c r="RJA66" s="115"/>
      <c r="RJB66" s="115"/>
      <c r="RJC66" s="115"/>
      <c r="RJD66" s="115"/>
      <c r="RJE66" s="115"/>
      <c r="RJF66" s="115"/>
      <c r="RJG66" s="115"/>
      <c r="RJH66" s="115"/>
      <c r="RJI66" s="115"/>
      <c r="RJJ66" s="115"/>
      <c r="RJK66" s="115"/>
      <c r="RJL66" s="115"/>
      <c r="RJM66" s="115"/>
      <c r="RJN66" s="115"/>
      <c r="RJO66" s="115"/>
      <c r="RJP66" s="115"/>
      <c r="RJQ66" s="115"/>
      <c r="RJR66" s="115"/>
      <c r="RJS66" s="115"/>
      <c r="RJT66" s="115"/>
      <c r="RJU66" s="115"/>
      <c r="RJV66" s="115"/>
      <c r="RJW66" s="115"/>
      <c r="RJX66" s="115"/>
      <c r="RJY66" s="115"/>
      <c r="RJZ66" s="115"/>
      <c r="RKA66" s="115"/>
      <c r="RKB66" s="115"/>
      <c r="RKC66" s="115"/>
      <c r="RKD66" s="115"/>
      <c r="RKE66" s="115"/>
      <c r="RKF66" s="115"/>
      <c r="RKG66" s="115"/>
      <c r="RKH66" s="115"/>
      <c r="RKI66" s="115"/>
      <c r="RKJ66" s="115"/>
      <c r="RKK66" s="115"/>
      <c r="RKL66" s="115"/>
      <c r="RKM66" s="115"/>
      <c r="RKN66" s="115"/>
      <c r="RKO66" s="115"/>
      <c r="RKP66" s="115"/>
      <c r="RKQ66" s="115"/>
      <c r="RKR66" s="115"/>
      <c r="RKS66" s="115"/>
      <c r="RKT66" s="115"/>
      <c r="RKU66" s="115"/>
      <c r="RKV66" s="115"/>
      <c r="RKW66" s="115"/>
      <c r="RKX66" s="115"/>
      <c r="RKY66" s="115"/>
      <c r="RKZ66" s="115"/>
      <c r="RLA66" s="115"/>
      <c r="RLB66" s="115"/>
      <c r="RLC66" s="115"/>
      <c r="RLD66" s="115"/>
      <c r="RLE66" s="115"/>
      <c r="RLF66" s="115"/>
      <c r="RLG66" s="115"/>
      <c r="RLH66" s="115"/>
      <c r="RLI66" s="115"/>
      <c r="RLJ66" s="115"/>
      <c r="RLK66" s="115"/>
      <c r="RLL66" s="115"/>
      <c r="RLM66" s="115"/>
      <c r="RLN66" s="115"/>
      <c r="RLO66" s="115"/>
      <c r="RLP66" s="115"/>
      <c r="RLQ66" s="115"/>
      <c r="RLR66" s="115"/>
      <c r="RLS66" s="115"/>
      <c r="RLT66" s="115"/>
      <c r="RLU66" s="115"/>
      <c r="RLV66" s="115"/>
      <c r="RLW66" s="115"/>
      <c r="RLX66" s="115"/>
      <c r="RLY66" s="115"/>
      <c r="RLZ66" s="115"/>
      <c r="RMA66" s="115"/>
      <c r="RMB66" s="115"/>
      <c r="RMC66" s="115"/>
      <c r="RMD66" s="115"/>
      <c r="RME66" s="115"/>
      <c r="RMF66" s="115"/>
      <c r="RMG66" s="115"/>
      <c r="RMH66" s="115"/>
      <c r="RMI66" s="115"/>
      <c r="RMJ66" s="115"/>
      <c r="RMK66" s="115"/>
      <c r="RML66" s="115"/>
      <c r="RMM66" s="115"/>
      <c r="RMN66" s="115"/>
      <c r="RMO66" s="115"/>
      <c r="RMP66" s="115"/>
      <c r="RMQ66" s="115"/>
      <c r="RMR66" s="115"/>
      <c r="RMS66" s="115"/>
      <c r="RMT66" s="115"/>
      <c r="RMU66" s="115"/>
      <c r="RMV66" s="115"/>
      <c r="RMW66" s="115"/>
      <c r="RMX66" s="115"/>
      <c r="RMY66" s="115"/>
      <c r="RMZ66" s="115"/>
      <c r="RNA66" s="115"/>
      <c r="RNB66" s="115"/>
      <c r="RNC66" s="115"/>
      <c r="RND66" s="115"/>
      <c r="RNE66" s="115"/>
      <c r="RNF66" s="115"/>
      <c r="RNG66" s="115"/>
      <c r="RNH66" s="115"/>
      <c r="RNI66" s="115"/>
      <c r="RNJ66" s="115"/>
      <c r="RNK66" s="115"/>
      <c r="RNL66" s="115"/>
      <c r="RNM66" s="115"/>
      <c r="RNN66" s="115"/>
      <c r="RNO66" s="115"/>
      <c r="RNP66" s="115"/>
      <c r="RNQ66" s="115"/>
      <c r="RNR66" s="115"/>
      <c r="RNS66" s="115"/>
      <c r="RNT66" s="115"/>
      <c r="RNU66" s="115"/>
      <c r="RNV66" s="115"/>
      <c r="RNW66" s="115"/>
      <c r="RNX66" s="115"/>
      <c r="RNY66" s="115"/>
      <c r="RNZ66" s="115"/>
      <c r="ROA66" s="115"/>
      <c r="ROB66" s="115"/>
      <c r="ROC66" s="115"/>
      <c r="ROD66" s="115"/>
      <c r="ROE66" s="115"/>
      <c r="ROF66" s="115"/>
      <c r="ROG66" s="115"/>
      <c r="ROH66" s="115"/>
      <c r="ROI66" s="115"/>
      <c r="ROJ66" s="115"/>
      <c r="ROK66" s="115"/>
      <c r="ROL66" s="115"/>
      <c r="ROM66" s="115"/>
      <c r="RON66" s="115"/>
      <c r="ROO66" s="115"/>
      <c r="ROP66" s="115"/>
      <c r="ROQ66" s="115"/>
      <c r="ROR66" s="115"/>
      <c r="ROS66" s="115"/>
      <c r="ROT66" s="115"/>
      <c r="ROU66" s="115"/>
      <c r="ROV66" s="115"/>
      <c r="ROW66" s="115"/>
      <c r="ROX66" s="115"/>
      <c r="ROY66" s="115"/>
      <c r="ROZ66" s="115"/>
      <c r="RPA66" s="115"/>
      <c r="RPB66" s="115"/>
      <c r="RPC66" s="115"/>
      <c r="RPD66" s="115"/>
      <c r="RPE66" s="115"/>
      <c r="RPF66" s="115"/>
      <c r="RPG66" s="115"/>
      <c r="RPH66" s="115"/>
      <c r="RPI66" s="115"/>
      <c r="RPJ66" s="115"/>
      <c r="RPK66" s="115"/>
      <c r="RPL66" s="115"/>
      <c r="RPM66" s="115"/>
      <c r="RPN66" s="115"/>
      <c r="RPO66" s="115"/>
      <c r="RPP66" s="115"/>
      <c r="RPQ66" s="115"/>
      <c r="RPR66" s="115"/>
      <c r="RPS66" s="115"/>
      <c r="RPT66" s="115"/>
      <c r="RPU66" s="115"/>
      <c r="RPV66" s="115"/>
      <c r="RPW66" s="115"/>
      <c r="RPX66" s="115"/>
      <c r="RPY66" s="115"/>
      <c r="RPZ66" s="115"/>
      <c r="RQA66" s="115"/>
      <c r="RQB66" s="115"/>
      <c r="RQC66" s="115"/>
      <c r="RQD66" s="115"/>
      <c r="RQE66" s="115"/>
      <c r="RQF66" s="115"/>
      <c r="RQG66" s="115"/>
      <c r="RQH66" s="115"/>
      <c r="RQI66" s="115"/>
      <c r="RQJ66" s="115"/>
      <c r="RQK66" s="115"/>
      <c r="RQL66" s="115"/>
      <c r="RQM66" s="115"/>
      <c r="RQN66" s="115"/>
      <c r="RQO66" s="115"/>
      <c r="RQP66" s="115"/>
      <c r="RQQ66" s="115"/>
      <c r="RQR66" s="115"/>
      <c r="RQS66" s="115"/>
      <c r="RQT66" s="115"/>
      <c r="RQU66" s="115"/>
      <c r="RQV66" s="115"/>
      <c r="RQW66" s="115"/>
      <c r="RQX66" s="115"/>
      <c r="RQY66" s="115"/>
      <c r="RQZ66" s="115"/>
      <c r="RRA66" s="115"/>
      <c r="RRB66" s="115"/>
      <c r="RRC66" s="115"/>
      <c r="RRD66" s="115"/>
      <c r="RRE66" s="115"/>
      <c r="RRF66" s="115"/>
      <c r="RRG66" s="115"/>
      <c r="RRH66" s="115"/>
      <c r="RRI66" s="115"/>
      <c r="RRJ66" s="115"/>
      <c r="RRK66" s="115"/>
      <c r="RRL66" s="115"/>
      <c r="RRM66" s="115"/>
      <c r="RRN66" s="115"/>
      <c r="RRO66" s="115"/>
      <c r="RRP66" s="115"/>
      <c r="RRQ66" s="115"/>
      <c r="RRR66" s="115"/>
      <c r="RRS66" s="115"/>
      <c r="RRT66" s="115"/>
      <c r="RRU66" s="115"/>
      <c r="RRV66" s="115"/>
      <c r="RRW66" s="115"/>
      <c r="RRX66" s="115"/>
      <c r="RRY66" s="115"/>
      <c r="RRZ66" s="115"/>
      <c r="RSA66" s="115"/>
      <c r="RSB66" s="115"/>
      <c r="RSC66" s="115"/>
      <c r="RSD66" s="115"/>
      <c r="RSE66" s="115"/>
      <c r="RSF66" s="115"/>
      <c r="RSG66" s="115"/>
      <c r="RSH66" s="115"/>
      <c r="RSI66" s="115"/>
      <c r="RSJ66" s="115"/>
      <c r="RSK66" s="115"/>
      <c r="RSL66" s="115"/>
      <c r="RSM66" s="115"/>
      <c r="RSN66" s="115"/>
      <c r="RSO66" s="115"/>
      <c r="RSP66" s="115"/>
      <c r="RSQ66" s="115"/>
      <c r="RSR66" s="115"/>
      <c r="RSS66" s="115"/>
      <c r="RST66" s="115"/>
      <c r="RSU66" s="115"/>
      <c r="RSV66" s="115"/>
      <c r="RSW66" s="115"/>
      <c r="RSX66" s="115"/>
      <c r="RSY66" s="115"/>
      <c r="RSZ66" s="115"/>
      <c r="RTA66" s="115"/>
      <c r="RTB66" s="115"/>
      <c r="RTC66" s="115"/>
      <c r="RTD66" s="115"/>
      <c r="RTE66" s="115"/>
      <c r="RTF66" s="115"/>
      <c r="RTG66" s="115"/>
      <c r="RTH66" s="115"/>
      <c r="RTI66" s="115"/>
      <c r="RTJ66" s="115"/>
      <c r="RTK66" s="115"/>
      <c r="RTL66" s="115"/>
      <c r="RTM66" s="115"/>
      <c r="RTN66" s="115"/>
      <c r="RTO66" s="115"/>
      <c r="RTP66" s="115"/>
      <c r="RTQ66" s="115"/>
      <c r="RTR66" s="115"/>
      <c r="RTS66" s="115"/>
      <c r="RTT66" s="115"/>
      <c r="RTU66" s="115"/>
      <c r="RTV66" s="115"/>
      <c r="RTW66" s="115"/>
      <c r="RTX66" s="115"/>
      <c r="RTY66" s="115"/>
      <c r="RTZ66" s="115"/>
      <c r="RUA66" s="115"/>
      <c r="RUB66" s="115"/>
      <c r="RUC66" s="115"/>
      <c r="RUD66" s="115"/>
      <c r="RUE66" s="115"/>
      <c r="RUF66" s="115"/>
      <c r="RUG66" s="115"/>
      <c r="RUH66" s="115"/>
      <c r="RUI66" s="115"/>
      <c r="RUJ66" s="115"/>
      <c r="RUK66" s="115"/>
      <c r="RUL66" s="115"/>
      <c r="RUM66" s="115"/>
      <c r="RUN66" s="115"/>
      <c r="RUO66" s="115"/>
      <c r="RUP66" s="115"/>
      <c r="RUQ66" s="115"/>
      <c r="RUR66" s="115"/>
      <c r="RUS66" s="115"/>
      <c r="RUT66" s="115"/>
      <c r="RUU66" s="115"/>
      <c r="RUV66" s="115"/>
      <c r="RUW66" s="115"/>
      <c r="RUX66" s="115"/>
      <c r="RUY66" s="115"/>
      <c r="RUZ66" s="115"/>
      <c r="RVA66" s="115"/>
      <c r="RVB66" s="115"/>
      <c r="RVC66" s="115"/>
      <c r="RVD66" s="115"/>
      <c r="RVE66" s="115"/>
      <c r="RVF66" s="115"/>
      <c r="RVG66" s="115"/>
      <c r="RVH66" s="115"/>
      <c r="RVI66" s="115"/>
      <c r="RVJ66" s="115"/>
      <c r="RVK66" s="115"/>
      <c r="RVL66" s="115"/>
      <c r="RVM66" s="115"/>
      <c r="RVN66" s="115"/>
      <c r="RVO66" s="115"/>
      <c r="RVP66" s="115"/>
      <c r="RVQ66" s="115"/>
      <c r="RVR66" s="115"/>
      <c r="RVS66" s="115"/>
      <c r="RVT66" s="115"/>
      <c r="RVU66" s="115"/>
      <c r="RVV66" s="115"/>
      <c r="RVW66" s="115"/>
      <c r="RVX66" s="115"/>
      <c r="RVY66" s="115"/>
      <c r="RVZ66" s="115"/>
      <c r="RWA66" s="115"/>
      <c r="RWB66" s="115"/>
      <c r="RWC66" s="115"/>
      <c r="RWD66" s="115"/>
      <c r="RWE66" s="115"/>
      <c r="RWF66" s="115"/>
      <c r="RWG66" s="115"/>
      <c r="RWH66" s="115"/>
      <c r="RWI66" s="115"/>
      <c r="RWJ66" s="115"/>
      <c r="RWK66" s="115"/>
      <c r="RWL66" s="115"/>
      <c r="RWM66" s="115"/>
      <c r="RWN66" s="115"/>
      <c r="RWO66" s="115"/>
      <c r="RWP66" s="115"/>
      <c r="RWQ66" s="115"/>
      <c r="RWR66" s="115"/>
      <c r="RWS66" s="115"/>
      <c r="RWT66" s="115"/>
      <c r="RWU66" s="115"/>
      <c r="RWV66" s="115"/>
      <c r="RWW66" s="115"/>
      <c r="RWX66" s="115"/>
      <c r="RWY66" s="115"/>
      <c r="RWZ66" s="115"/>
      <c r="RXA66" s="115"/>
      <c r="RXB66" s="115"/>
      <c r="RXC66" s="115"/>
      <c r="RXD66" s="115"/>
      <c r="RXE66" s="115"/>
      <c r="RXF66" s="115"/>
      <c r="RXG66" s="115"/>
      <c r="RXH66" s="115"/>
      <c r="RXI66" s="115"/>
      <c r="RXJ66" s="115"/>
      <c r="RXK66" s="115"/>
      <c r="RXL66" s="115"/>
      <c r="RXM66" s="115"/>
      <c r="RXN66" s="115"/>
      <c r="RXO66" s="115"/>
      <c r="RXP66" s="115"/>
      <c r="RXQ66" s="115"/>
      <c r="RXR66" s="115"/>
      <c r="RXS66" s="115"/>
      <c r="RXT66" s="115"/>
      <c r="RXU66" s="115"/>
      <c r="RXV66" s="115"/>
      <c r="RXW66" s="115"/>
      <c r="RXX66" s="115"/>
      <c r="RXY66" s="115"/>
      <c r="RXZ66" s="115"/>
      <c r="RYA66" s="115"/>
      <c r="RYB66" s="115"/>
      <c r="RYC66" s="115"/>
      <c r="RYD66" s="115"/>
      <c r="RYE66" s="115"/>
      <c r="RYF66" s="115"/>
      <c r="RYG66" s="115"/>
      <c r="RYH66" s="115"/>
      <c r="RYI66" s="115"/>
      <c r="RYJ66" s="115"/>
      <c r="RYK66" s="115"/>
      <c r="RYL66" s="115"/>
      <c r="RYM66" s="115"/>
      <c r="RYN66" s="115"/>
      <c r="RYO66" s="115"/>
      <c r="RYP66" s="115"/>
      <c r="RYQ66" s="115"/>
      <c r="RYR66" s="115"/>
      <c r="RYS66" s="115"/>
      <c r="RYT66" s="115"/>
      <c r="RYU66" s="115"/>
      <c r="RYV66" s="115"/>
      <c r="RYW66" s="115"/>
      <c r="RYX66" s="115"/>
      <c r="RYY66" s="115"/>
      <c r="RYZ66" s="115"/>
      <c r="RZA66" s="115"/>
      <c r="RZB66" s="115"/>
      <c r="RZC66" s="115"/>
      <c r="RZD66" s="115"/>
      <c r="RZE66" s="115"/>
      <c r="RZF66" s="115"/>
      <c r="RZG66" s="115"/>
      <c r="RZH66" s="115"/>
      <c r="RZI66" s="115"/>
      <c r="RZJ66" s="115"/>
      <c r="RZK66" s="115"/>
      <c r="RZL66" s="115"/>
      <c r="RZM66" s="115"/>
      <c r="RZN66" s="115"/>
      <c r="RZO66" s="115"/>
      <c r="RZP66" s="115"/>
      <c r="RZQ66" s="115"/>
      <c r="RZR66" s="115"/>
      <c r="RZS66" s="115"/>
      <c r="RZT66" s="115"/>
      <c r="RZU66" s="115"/>
      <c r="RZV66" s="115"/>
      <c r="RZW66" s="115"/>
      <c r="RZX66" s="115"/>
      <c r="RZY66" s="115"/>
      <c r="RZZ66" s="115"/>
      <c r="SAA66" s="115"/>
      <c r="SAB66" s="115"/>
      <c r="SAC66" s="115"/>
      <c r="SAD66" s="115"/>
      <c r="SAE66" s="115"/>
      <c r="SAF66" s="115"/>
      <c r="SAG66" s="115"/>
      <c r="SAH66" s="115"/>
      <c r="SAI66" s="115"/>
      <c r="SAJ66" s="115"/>
      <c r="SAK66" s="115"/>
      <c r="SAL66" s="115"/>
      <c r="SAM66" s="115"/>
      <c r="SAN66" s="115"/>
      <c r="SAO66" s="115"/>
      <c r="SAP66" s="115"/>
      <c r="SAQ66" s="115"/>
      <c r="SAR66" s="115"/>
      <c r="SAS66" s="115"/>
      <c r="SAT66" s="115"/>
      <c r="SAU66" s="115"/>
      <c r="SAV66" s="115"/>
      <c r="SAW66" s="115"/>
      <c r="SAX66" s="115"/>
      <c r="SAY66" s="115"/>
      <c r="SAZ66" s="115"/>
      <c r="SBA66" s="115"/>
      <c r="SBB66" s="115"/>
      <c r="SBC66" s="115"/>
      <c r="SBD66" s="115"/>
      <c r="SBE66" s="115"/>
      <c r="SBF66" s="115"/>
      <c r="SBG66" s="115"/>
      <c r="SBH66" s="115"/>
      <c r="SBI66" s="115"/>
      <c r="SBJ66" s="115"/>
      <c r="SBK66" s="115"/>
      <c r="SBL66" s="115"/>
      <c r="SBM66" s="115"/>
      <c r="SBN66" s="115"/>
      <c r="SBO66" s="115"/>
      <c r="SBP66" s="115"/>
      <c r="SBQ66" s="115"/>
      <c r="SBR66" s="115"/>
      <c r="SBS66" s="115"/>
      <c r="SBT66" s="115"/>
      <c r="SBU66" s="115"/>
      <c r="SBV66" s="115"/>
      <c r="SBW66" s="115"/>
      <c r="SBX66" s="115"/>
      <c r="SBY66" s="115"/>
      <c r="SBZ66" s="115"/>
      <c r="SCA66" s="115"/>
      <c r="SCB66" s="115"/>
      <c r="SCC66" s="115"/>
      <c r="SCD66" s="115"/>
      <c r="SCE66" s="115"/>
      <c r="SCF66" s="115"/>
      <c r="SCG66" s="115"/>
      <c r="SCH66" s="115"/>
      <c r="SCI66" s="115"/>
      <c r="SCJ66" s="115"/>
      <c r="SCK66" s="115"/>
      <c r="SCL66" s="115"/>
      <c r="SCM66" s="115"/>
      <c r="SCN66" s="115"/>
      <c r="SCO66" s="115"/>
      <c r="SCP66" s="115"/>
      <c r="SCQ66" s="115"/>
      <c r="SCR66" s="115"/>
      <c r="SCS66" s="115"/>
      <c r="SCT66" s="115"/>
      <c r="SCU66" s="115"/>
      <c r="SCV66" s="115"/>
      <c r="SCW66" s="115"/>
      <c r="SCX66" s="115"/>
      <c r="SCY66" s="115"/>
      <c r="SCZ66" s="115"/>
      <c r="SDA66" s="115"/>
      <c r="SDB66" s="115"/>
      <c r="SDC66" s="115"/>
      <c r="SDD66" s="115"/>
      <c r="SDE66" s="115"/>
      <c r="SDF66" s="115"/>
      <c r="SDG66" s="115"/>
      <c r="SDH66" s="115"/>
      <c r="SDI66" s="115"/>
      <c r="SDJ66" s="115"/>
      <c r="SDK66" s="115"/>
      <c r="SDL66" s="115"/>
      <c r="SDM66" s="115"/>
      <c r="SDN66" s="115"/>
      <c r="SDO66" s="115"/>
      <c r="SDP66" s="115"/>
      <c r="SDQ66" s="115"/>
      <c r="SDR66" s="115"/>
      <c r="SDS66" s="115"/>
      <c r="SDT66" s="115"/>
      <c r="SDU66" s="115"/>
      <c r="SDV66" s="115"/>
      <c r="SDW66" s="115"/>
      <c r="SDX66" s="115"/>
      <c r="SDY66" s="115"/>
      <c r="SDZ66" s="115"/>
      <c r="SEA66" s="115"/>
      <c r="SEB66" s="115"/>
      <c r="SEC66" s="115"/>
      <c r="SED66" s="115"/>
      <c r="SEE66" s="115"/>
      <c r="SEF66" s="115"/>
      <c r="SEG66" s="115"/>
      <c r="SEH66" s="115"/>
      <c r="SEI66" s="115"/>
      <c r="SEJ66" s="115"/>
      <c r="SEK66" s="115"/>
      <c r="SEL66" s="115"/>
      <c r="SEM66" s="115"/>
      <c r="SEN66" s="115"/>
      <c r="SEO66" s="115"/>
      <c r="SEP66" s="115"/>
      <c r="SEQ66" s="115"/>
      <c r="SER66" s="115"/>
      <c r="SES66" s="115"/>
      <c r="SET66" s="115"/>
      <c r="SEU66" s="115"/>
      <c r="SEV66" s="115"/>
      <c r="SEW66" s="115"/>
      <c r="SEX66" s="115"/>
      <c r="SEY66" s="115"/>
      <c r="SEZ66" s="115"/>
      <c r="SFA66" s="115"/>
      <c r="SFB66" s="115"/>
      <c r="SFC66" s="115"/>
      <c r="SFD66" s="115"/>
      <c r="SFE66" s="115"/>
      <c r="SFF66" s="115"/>
      <c r="SFG66" s="115"/>
      <c r="SFH66" s="115"/>
      <c r="SFI66" s="115"/>
      <c r="SFJ66" s="115"/>
      <c r="SFK66" s="115"/>
      <c r="SFL66" s="115"/>
      <c r="SFM66" s="115"/>
      <c r="SFN66" s="115"/>
      <c r="SFO66" s="115"/>
      <c r="SFP66" s="115"/>
      <c r="SFQ66" s="115"/>
      <c r="SFR66" s="115"/>
      <c r="SFS66" s="115"/>
      <c r="SFT66" s="115"/>
      <c r="SFU66" s="115"/>
      <c r="SFV66" s="115"/>
      <c r="SFW66" s="115"/>
      <c r="SFX66" s="115"/>
      <c r="SFY66" s="115"/>
      <c r="SFZ66" s="115"/>
      <c r="SGA66" s="115"/>
      <c r="SGB66" s="115"/>
      <c r="SGC66" s="115"/>
      <c r="SGD66" s="115"/>
      <c r="SGE66" s="115"/>
      <c r="SGF66" s="115"/>
      <c r="SGG66" s="115"/>
      <c r="SGH66" s="115"/>
      <c r="SGI66" s="115"/>
      <c r="SGJ66" s="115"/>
      <c r="SGK66" s="115"/>
      <c r="SGL66" s="115"/>
      <c r="SGM66" s="115"/>
      <c r="SGN66" s="115"/>
      <c r="SGO66" s="115"/>
      <c r="SGP66" s="115"/>
      <c r="SGQ66" s="115"/>
      <c r="SGR66" s="115"/>
      <c r="SGS66" s="115"/>
      <c r="SGT66" s="115"/>
      <c r="SGU66" s="115"/>
      <c r="SGV66" s="115"/>
      <c r="SGW66" s="115"/>
      <c r="SGX66" s="115"/>
      <c r="SGY66" s="115"/>
      <c r="SGZ66" s="115"/>
      <c r="SHA66" s="115"/>
      <c r="SHB66" s="115"/>
      <c r="SHC66" s="115"/>
      <c r="SHD66" s="115"/>
      <c r="SHE66" s="115"/>
      <c r="SHF66" s="115"/>
      <c r="SHG66" s="115"/>
      <c r="SHH66" s="115"/>
      <c r="SHI66" s="115"/>
      <c r="SHJ66" s="115"/>
      <c r="SHK66" s="115"/>
      <c r="SHL66" s="115"/>
      <c r="SHM66" s="115"/>
      <c r="SHN66" s="115"/>
      <c r="SHO66" s="115"/>
      <c r="SHP66" s="115"/>
      <c r="SHQ66" s="115"/>
      <c r="SHR66" s="115"/>
      <c r="SHS66" s="115"/>
      <c r="SHT66" s="115"/>
      <c r="SHU66" s="115"/>
      <c r="SHV66" s="115"/>
      <c r="SHW66" s="115"/>
      <c r="SHX66" s="115"/>
      <c r="SHY66" s="115"/>
      <c r="SHZ66" s="115"/>
      <c r="SIA66" s="115"/>
      <c r="SIB66" s="115"/>
      <c r="SIC66" s="115"/>
      <c r="SID66" s="115"/>
      <c r="SIE66" s="115"/>
      <c r="SIF66" s="115"/>
      <c r="SIG66" s="115"/>
      <c r="SIH66" s="115"/>
      <c r="SII66" s="115"/>
      <c r="SIJ66" s="115"/>
      <c r="SIK66" s="115"/>
      <c r="SIL66" s="115"/>
      <c r="SIM66" s="115"/>
      <c r="SIN66" s="115"/>
      <c r="SIO66" s="115"/>
      <c r="SIP66" s="115"/>
      <c r="SIQ66" s="115"/>
      <c r="SIR66" s="115"/>
      <c r="SIS66" s="115"/>
      <c r="SIT66" s="115"/>
      <c r="SIU66" s="115"/>
      <c r="SIV66" s="115"/>
      <c r="SIW66" s="115"/>
      <c r="SIX66" s="115"/>
      <c r="SIY66" s="115"/>
      <c r="SIZ66" s="115"/>
      <c r="SJA66" s="115"/>
      <c r="SJB66" s="115"/>
      <c r="SJC66" s="115"/>
      <c r="SJD66" s="115"/>
      <c r="SJE66" s="115"/>
      <c r="SJF66" s="115"/>
      <c r="SJG66" s="115"/>
      <c r="SJH66" s="115"/>
      <c r="SJI66" s="115"/>
      <c r="SJJ66" s="115"/>
      <c r="SJK66" s="115"/>
      <c r="SJL66" s="115"/>
      <c r="SJM66" s="115"/>
      <c r="SJN66" s="115"/>
      <c r="SJO66" s="115"/>
      <c r="SJP66" s="115"/>
      <c r="SJQ66" s="115"/>
      <c r="SJR66" s="115"/>
      <c r="SJS66" s="115"/>
      <c r="SJT66" s="115"/>
      <c r="SJU66" s="115"/>
      <c r="SJV66" s="115"/>
      <c r="SJW66" s="115"/>
      <c r="SJX66" s="115"/>
      <c r="SJY66" s="115"/>
      <c r="SJZ66" s="115"/>
      <c r="SKA66" s="115"/>
      <c r="SKB66" s="115"/>
      <c r="SKC66" s="115"/>
      <c r="SKD66" s="115"/>
      <c r="SKE66" s="115"/>
      <c r="SKF66" s="115"/>
      <c r="SKG66" s="115"/>
      <c r="SKH66" s="115"/>
      <c r="SKI66" s="115"/>
      <c r="SKJ66" s="115"/>
      <c r="SKK66" s="115"/>
      <c r="SKL66" s="115"/>
      <c r="SKM66" s="115"/>
      <c r="SKN66" s="115"/>
      <c r="SKO66" s="115"/>
      <c r="SKP66" s="115"/>
      <c r="SKQ66" s="115"/>
      <c r="SKR66" s="115"/>
      <c r="SKS66" s="115"/>
      <c r="SKT66" s="115"/>
      <c r="SKU66" s="115"/>
      <c r="SKV66" s="115"/>
      <c r="SKW66" s="115"/>
      <c r="SKX66" s="115"/>
      <c r="SKY66" s="115"/>
      <c r="SKZ66" s="115"/>
      <c r="SLA66" s="115"/>
      <c r="SLB66" s="115"/>
      <c r="SLC66" s="115"/>
      <c r="SLD66" s="115"/>
      <c r="SLE66" s="115"/>
      <c r="SLF66" s="115"/>
      <c r="SLG66" s="115"/>
      <c r="SLH66" s="115"/>
      <c r="SLI66" s="115"/>
      <c r="SLJ66" s="115"/>
      <c r="SLK66" s="115"/>
      <c r="SLL66" s="115"/>
      <c r="SLM66" s="115"/>
      <c r="SLN66" s="115"/>
      <c r="SLO66" s="115"/>
      <c r="SLP66" s="115"/>
      <c r="SLQ66" s="115"/>
      <c r="SLR66" s="115"/>
      <c r="SLS66" s="115"/>
      <c r="SLT66" s="115"/>
      <c r="SLU66" s="115"/>
      <c r="SLV66" s="115"/>
      <c r="SLW66" s="115"/>
      <c r="SLX66" s="115"/>
      <c r="SLY66" s="115"/>
      <c r="SLZ66" s="115"/>
      <c r="SMA66" s="115"/>
      <c r="SMB66" s="115"/>
      <c r="SMC66" s="115"/>
      <c r="SMD66" s="115"/>
      <c r="SME66" s="115"/>
      <c r="SMF66" s="115"/>
      <c r="SMG66" s="115"/>
      <c r="SMH66" s="115"/>
      <c r="SMI66" s="115"/>
      <c r="SMJ66" s="115"/>
      <c r="SMK66" s="115"/>
      <c r="SML66" s="115"/>
      <c r="SMM66" s="115"/>
      <c r="SMN66" s="115"/>
      <c r="SMO66" s="115"/>
      <c r="SMP66" s="115"/>
      <c r="SMQ66" s="115"/>
      <c r="SMR66" s="115"/>
      <c r="SMS66" s="115"/>
      <c r="SMT66" s="115"/>
      <c r="SMU66" s="115"/>
      <c r="SMV66" s="115"/>
      <c r="SMW66" s="115"/>
      <c r="SMX66" s="115"/>
      <c r="SMY66" s="115"/>
      <c r="SMZ66" s="115"/>
      <c r="SNA66" s="115"/>
      <c r="SNB66" s="115"/>
      <c r="SNC66" s="115"/>
      <c r="SND66" s="115"/>
      <c r="SNE66" s="115"/>
      <c r="SNF66" s="115"/>
      <c r="SNG66" s="115"/>
      <c r="SNH66" s="115"/>
      <c r="SNI66" s="115"/>
      <c r="SNJ66" s="115"/>
      <c r="SNK66" s="115"/>
      <c r="SNL66" s="115"/>
      <c r="SNM66" s="115"/>
      <c r="SNN66" s="115"/>
      <c r="SNO66" s="115"/>
      <c r="SNP66" s="115"/>
      <c r="SNQ66" s="115"/>
      <c r="SNR66" s="115"/>
      <c r="SNS66" s="115"/>
      <c r="SNT66" s="115"/>
      <c r="SNU66" s="115"/>
      <c r="SNV66" s="115"/>
      <c r="SNW66" s="115"/>
      <c r="SNX66" s="115"/>
      <c r="SNY66" s="115"/>
      <c r="SNZ66" s="115"/>
      <c r="SOA66" s="115"/>
      <c r="SOB66" s="115"/>
      <c r="SOC66" s="115"/>
      <c r="SOD66" s="115"/>
      <c r="SOE66" s="115"/>
      <c r="SOF66" s="115"/>
      <c r="SOG66" s="115"/>
      <c r="SOH66" s="115"/>
      <c r="SOI66" s="115"/>
      <c r="SOJ66" s="115"/>
      <c r="SOK66" s="115"/>
      <c r="SOL66" s="115"/>
      <c r="SOM66" s="115"/>
      <c r="SON66" s="115"/>
      <c r="SOO66" s="115"/>
      <c r="SOP66" s="115"/>
      <c r="SOQ66" s="115"/>
      <c r="SOR66" s="115"/>
      <c r="SOS66" s="115"/>
      <c r="SOT66" s="115"/>
      <c r="SOU66" s="115"/>
      <c r="SOV66" s="115"/>
      <c r="SOW66" s="115"/>
      <c r="SOX66" s="115"/>
      <c r="SOY66" s="115"/>
      <c r="SOZ66" s="115"/>
      <c r="SPA66" s="115"/>
      <c r="SPB66" s="115"/>
      <c r="SPC66" s="115"/>
      <c r="SPD66" s="115"/>
      <c r="SPE66" s="115"/>
      <c r="SPF66" s="115"/>
      <c r="SPG66" s="115"/>
      <c r="SPH66" s="115"/>
      <c r="SPI66" s="115"/>
      <c r="SPJ66" s="115"/>
      <c r="SPK66" s="115"/>
      <c r="SPL66" s="115"/>
      <c r="SPM66" s="115"/>
      <c r="SPN66" s="115"/>
      <c r="SPO66" s="115"/>
      <c r="SPP66" s="115"/>
      <c r="SPQ66" s="115"/>
      <c r="SPR66" s="115"/>
      <c r="SPS66" s="115"/>
      <c r="SPT66" s="115"/>
      <c r="SPU66" s="115"/>
      <c r="SPV66" s="115"/>
      <c r="SPW66" s="115"/>
      <c r="SPX66" s="115"/>
      <c r="SPY66" s="115"/>
      <c r="SPZ66" s="115"/>
      <c r="SQA66" s="115"/>
      <c r="SQB66" s="115"/>
      <c r="SQC66" s="115"/>
      <c r="SQD66" s="115"/>
      <c r="SQE66" s="115"/>
      <c r="SQF66" s="115"/>
      <c r="SQG66" s="115"/>
      <c r="SQH66" s="115"/>
      <c r="SQI66" s="115"/>
      <c r="SQJ66" s="115"/>
      <c r="SQK66" s="115"/>
      <c r="SQL66" s="115"/>
      <c r="SQM66" s="115"/>
      <c r="SQN66" s="115"/>
      <c r="SQO66" s="115"/>
      <c r="SQP66" s="115"/>
      <c r="SQQ66" s="115"/>
      <c r="SQR66" s="115"/>
      <c r="SQS66" s="115"/>
      <c r="SQT66" s="115"/>
      <c r="SQU66" s="115"/>
      <c r="SQV66" s="115"/>
      <c r="SQW66" s="115"/>
      <c r="SQX66" s="115"/>
      <c r="SQY66" s="115"/>
      <c r="SQZ66" s="115"/>
      <c r="SRA66" s="115"/>
      <c r="SRB66" s="115"/>
      <c r="SRC66" s="115"/>
      <c r="SRD66" s="115"/>
      <c r="SRE66" s="115"/>
      <c r="SRF66" s="115"/>
      <c r="SRG66" s="115"/>
      <c r="SRH66" s="115"/>
      <c r="SRI66" s="115"/>
      <c r="SRJ66" s="115"/>
      <c r="SRK66" s="115"/>
      <c r="SRL66" s="115"/>
      <c r="SRM66" s="115"/>
      <c r="SRN66" s="115"/>
      <c r="SRO66" s="115"/>
      <c r="SRP66" s="115"/>
      <c r="SRQ66" s="115"/>
      <c r="SRR66" s="115"/>
      <c r="SRS66" s="115"/>
      <c r="SRT66" s="115"/>
      <c r="SRU66" s="115"/>
      <c r="SRV66" s="115"/>
      <c r="SRW66" s="115"/>
      <c r="SRX66" s="115"/>
      <c r="SRY66" s="115"/>
      <c r="SRZ66" s="115"/>
      <c r="SSA66" s="115"/>
      <c r="SSB66" s="115"/>
      <c r="SSC66" s="115"/>
      <c r="SSD66" s="115"/>
      <c r="SSE66" s="115"/>
      <c r="SSF66" s="115"/>
      <c r="SSG66" s="115"/>
      <c r="SSH66" s="115"/>
      <c r="SSI66" s="115"/>
      <c r="SSJ66" s="115"/>
      <c r="SSK66" s="115"/>
      <c r="SSL66" s="115"/>
      <c r="SSM66" s="115"/>
      <c r="SSN66" s="115"/>
      <c r="SSO66" s="115"/>
      <c r="SSP66" s="115"/>
      <c r="SSQ66" s="115"/>
      <c r="SSR66" s="115"/>
      <c r="SSS66" s="115"/>
      <c r="SST66" s="115"/>
      <c r="SSU66" s="115"/>
      <c r="SSV66" s="115"/>
      <c r="SSW66" s="115"/>
      <c r="SSX66" s="115"/>
      <c r="SSY66" s="115"/>
      <c r="SSZ66" s="115"/>
      <c r="STA66" s="115"/>
      <c r="STB66" s="115"/>
      <c r="STC66" s="115"/>
      <c r="STD66" s="115"/>
      <c r="STE66" s="115"/>
      <c r="STF66" s="115"/>
      <c r="STG66" s="115"/>
      <c r="STH66" s="115"/>
      <c r="STI66" s="115"/>
      <c r="STJ66" s="115"/>
      <c r="STK66" s="115"/>
      <c r="STL66" s="115"/>
      <c r="STM66" s="115"/>
      <c r="STN66" s="115"/>
      <c r="STO66" s="115"/>
      <c r="STP66" s="115"/>
      <c r="STQ66" s="115"/>
      <c r="STR66" s="115"/>
      <c r="STS66" s="115"/>
      <c r="STT66" s="115"/>
      <c r="STU66" s="115"/>
      <c r="STV66" s="115"/>
      <c r="STW66" s="115"/>
      <c r="STX66" s="115"/>
      <c r="STY66" s="115"/>
      <c r="STZ66" s="115"/>
      <c r="SUA66" s="115"/>
      <c r="SUB66" s="115"/>
      <c r="SUC66" s="115"/>
      <c r="SUD66" s="115"/>
      <c r="SUE66" s="115"/>
      <c r="SUF66" s="115"/>
      <c r="SUG66" s="115"/>
      <c r="SUH66" s="115"/>
      <c r="SUI66" s="115"/>
      <c r="SUJ66" s="115"/>
      <c r="SUK66" s="115"/>
      <c r="SUL66" s="115"/>
      <c r="SUM66" s="115"/>
      <c r="SUN66" s="115"/>
      <c r="SUO66" s="115"/>
      <c r="SUP66" s="115"/>
      <c r="SUQ66" s="115"/>
      <c r="SUR66" s="115"/>
      <c r="SUS66" s="115"/>
      <c r="SUT66" s="115"/>
      <c r="SUU66" s="115"/>
      <c r="SUV66" s="115"/>
      <c r="SUW66" s="115"/>
      <c r="SUX66" s="115"/>
      <c r="SUY66" s="115"/>
      <c r="SUZ66" s="115"/>
      <c r="SVA66" s="115"/>
      <c r="SVB66" s="115"/>
      <c r="SVC66" s="115"/>
      <c r="SVD66" s="115"/>
      <c r="SVE66" s="115"/>
      <c r="SVF66" s="115"/>
      <c r="SVG66" s="115"/>
      <c r="SVH66" s="115"/>
      <c r="SVI66" s="115"/>
      <c r="SVJ66" s="115"/>
      <c r="SVK66" s="115"/>
      <c r="SVL66" s="115"/>
      <c r="SVM66" s="115"/>
      <c r="SVN66" s="115"/>
      <c r="SVO66" s="115"/>
      <c r="SVP66" s="115"/>
      <c r="SVQ66" s="115"/>
      <c r="SVR66" s="115"/>
      <c r="SVS66" s="115"/>
      <c r="SVT66" s="115"/>
      <c r="SVU66" s="115"/>
      <c r="SVV66" s="115"/>
      <c r="SVW66" s="115"/>
      <c r="SVX66" s="115"/>
      <c r="SVY66" s="115"/>
      <c r="SVZ66" s="115"/>
      <c r="SWA66" s="115"/>
      <c r="SWB66" s="115"/>
      <c r="SWC66" s="115"/>
      <c r="SWD66" s="115"/>
      <c r="SWE66" s="115"/>
      <c r="SWF66" s="115"/>
      <c r="SWG66" s="115"/>
      <c r="SWH66" s="115"/>
      <c r="SWI66" s="115"/>
      <c r="SWJ66" s="115"/>
      <c r="SWK66" s="115"/>
      <c r="SWL66" s="115"/>
      <c r="SWM66" s="115"/>
      <c r="SWN66" s="115"/>
      <c r="SWO66" s="115"/>
      <c r="SWP66" s="115"/>
      <c r="SWQ66" s="115"/>
      <c r="SWR66" s="115"/>
      <c r="SWS66" s="115"/>
      <c r="SWT66" s="115"/>
      <c r="SWU66" s="115"/>
      <c r="SWV66" s="115"/>
      <c r="SWW66" s="115"/>
      <c r="SWX66" s="115"/>
      <c r="SWY66" s="115"/>
      <c r="SWZ66" s="115"/>
      <c r="SXA66" s="115"/>
      <c r="SXB66" s="115"/>
      <c r="SXC66" s="115"/>
      <c r="SXD66" s="115"/>
      <c r="SXE66" s="115"/>
      <c r="SXF66" s="115"/>
      <c r="SXG66" s="115"/>
      <c r="SXH66" s="115"/>
      <c r="SXI66" s="115"/>
      <c r="SXJ66" s="115"/>
      <c r="SXK66" s="115"/>
      <c r="SXL66" s="115"/>
      <c r="SXM66" s="115"/>
      <c r="SXN66" s="115"/>
      <c r="SXO66" s="115"/>
      <c r="SXP66" s="115"/>
      <c r="SXQ66" s="115"/>
      <c r="SXR66" s="115"/>
      <c r="SXS66" s="115"/>
      <c r="SXT66" s="115"/>
      <c r="SXU66" s="115"/>
      <c r="SXV66" s="115"/>
      <c r="SXW66" s="115"/>
      <c r="SXX66" s="115"/>
      <c r="SXY66" s="115"/>
      <c r="SXZ66" s="115"/>
      <c r="SYA66" s="115"/>
      <c r="SYB66" s="115"/>
      <c r="SYC66" s="115"/>
      <c r="SYD66" s="115"/>
      <c r="SYE66" s="115"/>
      <c r="SYF66" s="115"/>
      <c r="SYG66" s="115"/>
      <c r="SYH66" s="115"/>
      <c r="SYI66" s="115"/>
      <c r="SYJ66" s="115"/>
      <c r="SYK66" s="115"/>
      <c r="SYL66" s="115"/>
      <c r="SYM66" s="115"/>
      <c r="SYN66" s="115"/>
      <c r="SYO66" s="115"/>
      <c r="SYP66" s="115"/>
      <c r="SYQ66" s="115"/>
      <c r="SYR66" s="115"/>
      <c r="SYS66" s="115"/>
      <c r="SYT66" s="115"/>
      <c r="SYU66" s="115"/>
      <c r="SYV66" s="115"/>
      <c r="SYW66" s="115"/>
      <c r="SYX66" s="115"/>
      <c r="SYY66" s="115"/>
      <c r="SYZ66" s="115"/>
      <c r="SZA66" s="115"/>
      <c r="SZB66" s="115"/>
      <c r="SZC66" s="115"/>
      <c r="SZD66" s="115"/>
      <c r="SZE66" s="115"/>
      <c r="SZF66" s="115"/>
      <c r="SZG66" s="115"/>
      <c r="SZH66" s="115"/>
      <c r="SZI66" s="115"/>
      <c r="SZJ66" s="115"/>
      <c r="SZK66" s="115"/>
      <c r="SZL66" s="115"/>
      <c r="SZM66" s="115"/>
      <c r="SZN66" s="115"/>
      <c r="SZO66" s="115"/>
      <c r="SZP66" s="115"/>
      <c r="SZQ66" s="115"/>
      <c r="SZR66" s="115"/>
      <c r="SZS66" s="115"/>
      <c r="SZT66" s="115"/>
      <c r="SZU66" s="115"/>
      <c r="SZV66" s="115"/>
      <c r="SZW66" s="115"/>
      <c r="SZX66" s="115"/>
      <c r="SZY66" s="115"/>
      <c r="SZZ66" s="115"/>
      <c r="TAA66" s="115"/>
      <c r="TAB66" s="115"/>
      <c r="TAC66" s="115"/>
      <c r="TAD66" s="115"/>
      <c r="TAE66" s="115"/>
      <c r="TAF66" s="115"/>
      <c r="TAG66" s="115"/>
      <c r="TAH66" s="115"/>
      <c r="TAI66" s="115"/>
      <c r="TAJ66" s="115"/>
      <c r="TAK66" s="115"/>
      <c r="TAL66" s="115"/>
      <c r="TAM66" s="115"/>
      <c r="TAN66" s="115"/>
      <c r="TAO66" s="115"/>
      <c r="TAP66" s="115"/>
      <c r="TAQ66" s="115"/>
      <c r="TAR66" s="115"/>
      <c r="TAS66" s="115"/>
      <c r="TAT66" s="115"/>
      <c r="TAU66" s="115"/>
      <c r="TAV66" s="115"/>
      <c r="TAW66" s="115"/>
      <c r="TAX66" s="115"/>
      <c r="TAY66" s="115"/>
      <c r="TAZ66" s="115"/>
      <c r="TBA66" s="115"/>
      <c r="TBB66" s="115"/>
      <c r="TBC66" s="115"/>
      <c r="TBD66" s="115"/>
      <c r="TBE66" s="115"/>
      <c r="TBF66" s="115"/>
      <c r="TBG66" s="115"/>
      <c r="TBH66" s="115"/>
      <c r="TBI66" s="115"/>
      <c r="TBJ66" s="115"/>
      <c r="TBK66" s="115"/>
      <c r="TBL66" s="115"/>
      <c r="TBM66" s="115"/>
      <c r="TBN66" s="115"/>
      <c r="TBO66" s="115"/>
      <c r="TBP66" s="115"/>
      <c r="TBQ66" s="115"/>
      <c r="TBR66" s="115"/>
      <c r="TBS66" s="115"/>
      <c r="TBT66" s="115"/>
      <c r="TBU66" s="115"/>
      <c r="TBV66" s="115"/>
      <c r="TBW66" s="115"/>
      <c r="TBX66" s="115"/>
      <c r="TBY66" s="115"/>
      <c r="TBZ66" s="115"/>
      <c r="TCA66" s="115"/>
      <c r="TCB66" s="115"/>
      <c r="TCC66" s="115"/>
      <c r="TCD66" s="115"/>
      <c r="TCE66" s="115"/>
      <c r="TCF66" s="115"/>
      <c r="TCG66" s="115"/>
      <c r="TCH66" s="115"/>
      <c r="TCI66" s="115"/>
      <c r="TCJ66" s="115"/>
      <c r="TCK66" s="115"/>
      <c r="TCL66" s="115"/>
      <c r="TCM66" s="115"/>
      <c r="TCN66" s="115"/>
      <c r="TCO66" s="115"/>
      <c r="TCP66" s="115"/>
      <c r="TCQ66" s="115"/>
      <c r="TCR66" s="115"/>
      <c r="TCS66" s="115"/>
      <c r="TCT66" s="115"/>
      <c r="TCU66" s="115"/>
      <c r="TCV66" s="115"/>
      <c r="TCW66" s="115"/>
      <c r="TCX66" s="115"/>
      <c r="TCY66" s="115"/>
      <c r="TCZ66" s="115"/>
      <c r="TDA66" s="115"/>
      <c r="TDB66" s="115"/>
      <c r="TDC66" s="115"/>
      <c r="TDD66" s="115"/>
      <c r="TDE66" s="115"/>
      <c r="TDF66" s="115"/>
      <c r="TDG66" s="115"/>
      <c r="TDH66" s="115"/>
      <c r="TDI66" s="115"/>
      <c r="TDJ66" s="115"/>
      <c r="TDK66" s="115"/>
      <c r="TDL66" s="115"/>
      <c r="TDM66" s="115"/>
      <c r="TDN66" s="115"/>
      <c r="TDO66" s="115"/>
      <c r="TDP66" s="115"/>
      <c r="TDQ66" s="115"/>
      <c r="TDR66" s="115"/>
      <c r="TDS66" s="115"/>
      <c r="TDT66" s="115"/>
      <c r="TDU66" s="115"/>
      <c r="TDV66" s="115"/>
      <c r="TDW66" s="115"/>
      <c r="TDX66" s="115"/>
      <c r="TDY66" s="115"/>
      <c r="TDZ66" s="115"/>
      <c r="TEA66" s="115"/>
      <c r="TEB66" s="115"/>
      <c r="TEC66" s="115"/>
      <c r="TED66" s="115"/>
      <c r="TEE66" s="115"/>
      <c r="TEF66" s="115"/>
      <c r="TEG66" s="115"/>
      <c r="TEH66" s="115"/>
      <c r="TEI66" s="115"/>
      <c r="TEJ66" s="115"/>
      <c r="TEK66" s="115"/>
      <c r="TEL66" s="115"/>
      <c r="TEM66" s="115"/>
      <c r="TEN66" s="115"/>
      <c r="TEO66" s="115"/>
      <c r="TEP66" s="115"/>
      <c r="TEQ66" s="115"/>
      <c r="TER66" s="115"/>
      <c r="TES66" s="115"/>
      <c r="TET66" s="115"/>
      <c r="TEU66" s="115"/>
      <c r="TEV66" s="115"/>
      <c r="TEW66" s="115"/>
      <c r="TEX66" s="115"/>
      <c r="TEY66" s="115"/>
      <c r="TEZ66" s="115"/>
      <c r="TFA66" s="115"/>
      <c r="TFB66" s="115"/>
      <c r="TFC66" s="115"/>
      <c r="TFD66" s="115"/>
      <c r="TFE66" s="115"/>
      <c r="TFF66" s="115"/>
      <c r="TFG66" s="115"/>
      <c r="TFH66" s="115"/>
      <c r="TFI66" s="115"/>
      <c r="TFJ66" s="115"/>
      <c r="TFK66" s="115"/>
      <c r="TFL66" s="115"/>
      <c r="TFM66" s="115"/>
      <c r="TFN66" s="115"/>
      <c r="TFO66" s="115"/>
      <c r="TFP66" s="115"/>
      <c r="TFQ66" s="115"/>
      <c r="TFR66" s="115"/>
      <c r="TFS66" s="115"/>
      <c r="TFT66" s="115"/>
      <c r="TFU66" s="115"/>
      <c r="TFV66" s="115"/>
      <c r="TFW66" s="115"/>
      <c r="TFX66" s="115"/>
      <c r="TFY66" s="115"/>
      <c r="TFZ66" s="115"/>
      <c r="TGA66" s="115"/>
      <c r="TGB66" s="115"/>
      <c r="TGC66" s="115"/>
      <c r="TGD66" s="115"/>
      <c r="TGE66" s="115"/>
      <c r="TGF66" s="115"/>
      <c r="TGG66" s="115"/>
      <c r="TGH66" s="115"/>
      <c r="TGI66" s="115"/>
      <c r="TGJ66" s="115"/>
      <c r="TGK66" s="115"/>
      <c r="TGL66" s="115"/>
      <c r="TGM66" s="115"/>
      <c r="TGN66" s="115"/>
      <c r="TGO66" s="115"/>
      <c r="TGP66" s="115"/>
      <c r="TGQ66" s="115"/>
      <c r="TGR66" s="115"/>
      <c r="TGS66" s="115"/>
      <c r="TGT66" s="115"/>
      <c r="TGU66" s="115"/>
      <c r="TGV66" s="115"/>
      <c r="TGW66" s="115"/>
      <c r="TGX66" s="115"/>
      <c r="TGY66" s="115"/>
      <c r="TGZ66" s="115"/>
      <c r="THA66" s="115"/>
      <c r="THB66" s="115"/>
      <c r="THC66" s="115"/>
      <c r="THD66" s="115"/>
      <c r="THE66" s="115"/>
      <c r="THF66" s="115"/>
      <c r="THG66" s="115"/>
      <c r="THH66" s="115"/>
      <c r="THI66" s="115"/>
      <c r="THJ66" s="115"/>
      <c r="THK66" s="115"/>
      <c r="THL66" s="115"/>
      <c r="THM66" s="115"/>
      <c r="THN66" s="115"/>
      <c r="THO66" s="115"/>
      <c r="THP66" s="115"/>
      <c r="THQ66" s="115"/>
      <c r="THR66" s="115"/>
      <c r="THS66" s="115"/>
      <c r="THT66" s="115"/>
      <c r="THU66" s="115"/>
      <c r="THV66" s="115"/>
      <c r="THW66" s="115"/>
      <c r="THX66" s="115"/>
      <c r="THY66" s="115"/>
      <c r="THZ66" s="115"/>
      <c r="TIA66" s="115"/>
      <c r="TIB66" s="115"/>
      <c r="TIC66" s="115"/>
      <c r="TID66" s="115"/>
      <c r="TIE66" s="115"/>
      <c r="TIF66" s="115"/>
      <c r="TIG66" s="115"/>
      <c r="TIH66" s="115"/>
      <c r="TII66" s="115"/>
      <c r="TIJ66" s="115"/>
      <c r="TIK66" s="115"/>
      <c r="TIL66" s="115"/>
      <c r="TIM66" s="115"/>
      <c r="TIN66" s="115"/>
      <c r="TIO66" s="115"/>
      <c r="TIP66" s="115"/>
      <c r="TIQ66" s="115"/>
      <c r="TIR66" s="115"/>
      <c r="TIS66" s="115"/>
      <c r="TIT66" s="115"/>
      <c r="TIU66" s="115"/>
      <c r="TIV66" s="115"/>
      <c r="TIW66" s="115"/>
      <c r="TIX66" s="115"/>
      <c r="TIY66" s="115"/>
      <c r="TIZ66" s="115"/>
      <c r="TJA66" s="115"/>
      <c r="TJB66" s="115"/>
      <c r="TJC66" s="115"/>
      <c r="TJD66" s="115"/>
      <c r="TJE66" s="115"/>
      <c r="TJF66" s="115"/>
      <c r="TJG66" s="115"/>
      <c r="TJH66" s="115"/>
      <c r="TJI66" s="115"/>
      <c r="TJJ66" s="115"/>
      <c r="TJK66" s="115"/>
      <c r="TJL66" s="115"/>
      <c r="TJM66" s="115"/>
      <c r="TJN66" s="115"/>
      <c r="TJO66" s="115"/>
      <c r="TJP66" s="115"/>
      <c r="TJQ66" s="115"/>
      <c r="TJR66" s="115"/>
      <c r="TJS66" s="115"/>
      <c r="TJT66" s="115"/>
      <c r="TJU66" s="115"/>
      <c r="TJV66" s="115"/>
      <c r="TJW66" s="115"/>
      <c r="TJX66" s="115"/>
      <c r="TJY66" s="115"/>
      <c r="TJZ66" s="115"/>
      <c r="TKA66" s="115"/>
      <c r="TKB66" s="115"/>
      <c r="TKC66" s="115"/>
      <c r="TKD66" s="115"/>
      <c r="TKE66" s="115"/>
      <c r="TKF66" s="115"/>
      <c r="TKG66" s="115"/>
      <c r="TKH66" s="115"/>
      <c r="TKI66" s="115"/>
      <c r="TKJ66" s="115"/>
      <c r="TKK66" s="115"/>
      <c r="TKL66" s="115"/>
      <c r="TKM66" s="115"/>
      <c r="TKN66" s="115"/>
      <c r="TKO66" s="115"/>
      <c r="TKP66" s="115"/>
      <c r="TKQ66" s="115"/>
      <c r="TKR66" s="115"/>
      <c r="TKS66" s="115"/>
      <c r="TKT66" s="115"/>
      <c r="TKU66" s="115"/>
      <c r="TKV66" s="115"/>
      <c r="TKW66" s="115"/>
      <c r="TKX66" s="115"/>
      <c r="TKY66" s="115"/>
      <c r="TKZ66" s="115"/>
      <c r="TLA66" s="115"/>
      <c r="TLB66" s="115"/>
      <c r="TLC66" s="115"/>
      <c r="TLD66" s="115"/>
      <c r="TLE66" s="115"/>
      <c r="TLF66" s="115"/>
      <c r="TLG66" s="115"/>
      <c r="TLH66" s="115"/>
      <c r="TLI66" s="115"/>
      <c r="TLJ66" s="115"/>
      <c r="TLK66" s="115"/>
      <c r="TLL66" s="115"/>
      <c r="TLM66" s="115"/>
      <c r="TLN66" s="115"/>
      <c r="TLO66" s="115"/>
      <c r="TLP66" s="115"/>
      <c r="TLQ66" s="115"/>
      <c r="TLR66" s="115"/>
      <c r="TLS66" s="115"/>
      <c r="TLT66" s="115"/>
      <c r="TLU66" s="115"/>
      <c r="TLV66" s="115"/>
      <c r="TLW66" s="115"/>
      <c r="TLX66" s="115"/>
      <c r="TLY66" s="115"/>
      <c r="TLZ66" s="115"/>
      <c r="TMA66" s="115"/>
      <c r="TMB66" s="115"/>
      <c r="TMC66" s="115"/>
      <c r="TMD66" s="115"/>
      <c r="TME66" s="115"/>
      <c r="TMF66" s="115"/>
      <c r="TMG66" s="115"/>
      <c r="TMH66" s="115"/>
      <c r="TMI66" s="115"/>
      <c r="TMJ66" s="115"/>
      <c r="TMK66" s="115"/>
      <c r="TML66" s="115"/>
      <c r="TMM66" s="115"/>
      <c r="TMN66" s="115"/>
      <c r="TMO66" s="115"/>
      <c r="TMP66" s="115"/>
      <c r="TMQ66" s="115"/>
      <c r="TMR66" s="115"/>
      <c r="TMS66" s="115"/>
      <c r="TMT66" s="115"/>
      <c r="TMU66" s="115"/>
      <c r="TMV66" s="115"/>
      <c r="TMW66" s="115"/>
      <c r="TMX66" s="115"/>
      <c r="TMY66" s="115"/>
      <c r="TMZ66" s="115"/>
      <c r="TNA66" s="115"/>
      <c r="TNB66" s="115"/>
      <c r="TNC66" s="115"/>
      <c r="TND66" s="115"/>
      <c r="TNE66" s="115"/>
      <c r="TNF66" s="115"/>
      <c r="TNG66" s="115"/>
      <c r="TNH66" s="115"/>
      <c r="TNI66" s="115"/>
      <c r="TNJ66" s="115"/>
      <c r="TNK66" s="115"/>
      <c r="TNL66" s="115"/>
      <c r="TNM66" s="115"/>
      <c r="TNN66" s="115"/>
      <c r="TNO66" s="115"/>
      <c r="TNP66" s="115"/>
      <c r="TNQ66" s="115"/>
      <c r="TNR66" s="115"/>
      <c r="TNS66" s="115"/>
      <c r="TNT66" s="115"/>
      <c r="TNU66" s="115"/>
      <c r="TNV66" s="115"/>
      <c r="TNW66" s="115"/>
      <c r="TNX66" s="115"/>
      <c r="TNY66" s="115"/>
      <c r="TNZ66" s="115"/>
      <c r="TOA66" s="115"/>
      <c r="TOB66" s="115"/>
      <c r="TOC66" s="115"/>
      <c r="TOD66" s="115"/>
      <c r="TOE66" s="115"/>
      <c r="TOF66" s="115"/>
      <c r="TOG66" s="115"/>
      <c r="TOH66" s="115"/>
      <c r="TOI66" s="115"/>
      <c r="TOJ66" s="115"/>
      <c r="TOK66" s="115"/>
      <c r="TOL66" s="115"/>
      <c r="TOM66" s="115"/>
      <c r="TON66" s="115"/>
      <c r="TOO66" s="115"/>
      <c r="TOP66" s="115"/>
      <c r="TOQ66" s="115"/>
      <c r="TOR66" s="115"/>
      <c r="TOS66" s="115"/>
      <c r="TOT66" s="115"/>
      <c r="TOU66" s="115"/>
      <c r="TOV66" s="115"/>
      <c r="TOW66" s="115"/>
      <c r="TOX66" s="115"/>
      <c r="TOY66" s="115"/>
      <c r="TOZ66" s="115"/>
      <c r="TPA66" s="115"/>
      <c r="TPB66" s="115"/>
      <c r="TPC66" s="115"/>
      <c r="TPD66" s="115"/>
      <c r="TPE66" s="115"/>
      <c r="TPF66" s="115"/>
      <c r="TPG66" s="115"/>
      <c r="TPH66" s="115"/>
      <c r="TPI66" s="115"/>
      <c r="TPJ66" s="115"/>
      <c r="TPK66" s="115"/>
      <c r="TPL66" s="115"/>
      <c r="TPM66" s="115"/>
      <c r="TPN66" s="115"/>
      <c r="TPO66" s="115"/>
      <c r="TPP66" s="115"/>
      <c r="TPQ66" s="115"/>
      <c r="TPR66" s="115"/>
      <c r="TPS66" s="115"/>
      <c r="TPT66" s="115"/>
      <c r="TPU66" s="115"/>
      <c r="TPV66" s="115"/>
      <c r="TPW66" s="115"/>
      <c r="TPX66" s="115"/>
      <c r="TPY66" s="115"/>
      <c r="TPZ66" s="115"/>
      <c r="TQA66" s="115"/>
      <c r="TQB66" s="115"/>
      <c r="TQC66" s="115"/>
      <c r="TQD66" s="115"/>
      <c r="TQE66" s="115"/>
      <c r="TQF66" s="115"/>
      <c r="TQG66" s="115"/>
      <c r="TQH66" s="115"/>
      <c r="TQI66" s="115"/>
      <c r="TQJ66" s="115"/>
      <c r="TQK66" s="115"/>
      <c r="TQL66" s="115"/>
      <c r="TQM66" s="115"/>
      <c r="TQN66" s="115"/>
      <c r="TQO66" s="115"/>
      <c r="TQP66" s="115"/>
      <c r="TQQ66" s="115"/>
      <c r="TQR66" s="115"/>
      <c r="TQS66" s="115"/>
      <c r="TQT66" s="115"/>
      <c r="TQU66" s="115"/>
      <c r="TQV66" s="115"/>
      <c r="TQW66" s="115"/>
      <c r="TQX66" s="115"/>
      <c r="TQY66" s="115"/>
      <c r="TQZ66" s="115"/>
      <c r="TRA66" s="115"/>
      <c r="TRB66" s="115"/>
      <c r="TRC66" s="115"/>
      <c r="TRD66" s="115"/>
      <c r="TRE66" s="115"/>
      <c r="TRF66" s="115"/>
      <c r="TRG66" s="115"/>
      <c r="TRH66" s="115"/>
      <c r="TRI66" s="115"/>
      <c r="TRJ66" s="115"/>
      <c r="TRK66" s="115"/>
      <c r="TRL66" s="115"/>
      <c r="TRM66" s="115"/>
      <c r="TRN66" s="115"/>
      <c r="TRO66" s="115"/>
      <c r="TRP66" s="115"/>
      <c r="TRQ66" s="115"/>
      <c r="TRR66" s="115"/>
      <c r="TRS66" s="115"/>
      <c r="TRT66" s="115"/>
      <c r="TRU66" s="115"/>
      <c r="TRV66" s="115"/>
      <c r="TRW66" s="115"/>
      <c r="TRX66" s="115"/>
      <c r="TRY66" s="115"/>
      <c r="TRZ66" s="115"/>
      <c r="TSA66" s="115"/>
      <c r="TSB66" s="115"/>
      <c r="TSC66" s="115"/>
      <c r="TSD66" s="115"/>
      <c r="TSE66" s="115"/>
      <c r="TSF66" s="115"/>
      <c r="TSG66" s="115"/>
      <c r="TSH66" s="115"/>
      <c r="TSI66" s="115"/>
      <c r="TSJ66" s="115"/>
      <c r="TSK66" s="115"/>
      <c r="TSL66" s="115"/>
      <c r="TSM66" s="115"/>
      <c r="TSN66" s="115"/>
      <c r="TSO66" s="115"/>
      <c r="TSP66" s="115"/>
      <c r="TSQ66" s="115"/>
      <c r="TSR66" s="115"/>
      <c r="TSS66" s="115"/>
      <c r="TST66" s="115"/>
      <c r="TSU66" s="115"/>
      <c r="TSV66" s="115"/>
      <c r="TSW66" s="115"/>
      <c r="TSX66" s="115"/>
      <c r="TSY66" s="115"/>
      <c r="TSZ66" s="115"/>
      <c r="TTA66" s="115"/>
      <c r="TTB66" s="115"/>
      <c r="TTC66" s="115"/>
      <c r="TTD66" s="115"/>
      <c r="TTE66" s="115"/>
      <c r="TTF66" s="115"/>
      <c r="TTG66" s="115"/>
      <c r="TTH66" s="115"/>
      <c r="TTI66" s="115"/>
      <c r="TTJ66" s="115"/>
      <c r="TTK66" s="115"/>
      <c r="TTL66" s="115"/>
      <c r="TTM66" s="115"/>
      <c r="TTN66" s="115"/>
      <c r="TTO66" s="115"/>
      <c r="TTP66" s="115"/>
      <c r="TTQ66" s="115"/>
      <c r="TTR66" s="115"/>
      <c r="TTS66" s="115"/>
      <c r="TTT66" s="115"/>
      <c r="TTU66" s="115"/>
      <c r="TTV66" s="115"/>
      <c r="TTW66" s="115"/>
      <c r="TTX66" s="115"/>
      <c r="TTY66" s="115"/>
      <c r="TTZ66" s="115"/>
      <c r="TUA66" s="115"/>
      <c r="TUB66" s="115"/>
      <c r="TUC66" s="115"/>
      <c r="TUD66" s="115"/>
      <c r="TUE66" s="115"/>
      <c r="TUF66" s="115"/>
      <c r="TUG66" s="115"/>
      <c r="TUH66" s="115"/>
      <c r="TUI66" s="115"/>
      <c r="TUJ66" s="115"/>
      <c r="TUK66" s="115"/>
      <c r="TUL66" s="115"/>
      <c r="TUM66" s="115"/>
      <c r="TUN66" s="115"/>
      <c r="TUO66" s="115"/>
      <c r="TUP66" s="115"/>
      <c r="TUQ66" s="115"/>
      <c r="TUR66" s="115"/>
      <c r="TUS66" s="115"/>
      <c r="TUT66" s="115"/>
      <c r="TUU66" s="115"/>
      <c r="TUV66" s="115"/>
      <c r="TUW66" s="115"/>
      <c r="TUX66" s="115"/>
      <c r="TUY66" s="115"/>
      <c r="TUZ66" s="115"/>
      <c r="TVA66" s="115"/>
      <c r="TVB66" s="115"/>
      <c r="TVC66" s="115"/>
      <c r="TVD66" s="115"/>
      <c r="TVE66" s="115"/>
      <c r="TVF66" s="115"/>
      <c r="TVG66" s="115"/>
      <c r="TVH66" s="115"/>
      <c r="TVI66" s="115"/>
      <c r="TVJ66" s="115"/>
      <c r="TVK66" s="115"/>
      <c r="TVL66" s="115"/>
      <c r="TVM66" s="115"/>
      <c r="TVN66" s="115"/>
      <c r="TVO66" s="115"/>
      <c r="TVP66" s="115"/>
      <c r="TVQ66" s="115"/>
      <c r="TVR66" s="115"/>
      <c r="TVS66" s="115"/>
      <c r="TVT66" s="115"/>
      <c r="TVU66" s="115"/>
      <c r="TVV66" s="115"/>
      <c r="TVW66" s="115"/>
      <c r="TVX66" s="115"/>
      <c r="TVY66" s="115"/>
      <c r="TVZ66" s="115"/>
      <c r="TWA66" s="115"/>
      <c r="TWB66" s="115"/>
      <c r="TWC66" s="115"/>
      <c r="TWD66" s="115"/>
      <c r="TWE66" s="115"/>
      <c r="TWF66" s="115"/>
      <c r="TWG66" s="115"/>
      <c r="TWH66" s="115"/>
      <c r="TWI66" s="115"/>
      <c r="TWJ66" s="115"/>
      <c r="TWK66" s="115"/>
      <c r="TWL66" s="115"/>
      <c r="TWM66" s="115"/>
      <c r="TWN66" s="115"/>
      <c r="TWO66" s="115"/>
      <c r="TWP66" s="115"/>
      <c r="TWQ66" s="115"/>
      <c r="TWR66" s="115"/>
      <c r="TWS66" s="115"/>
      <c r="TWT66" s="115"/>
      <c r="TWU66" s="115"/>
      <c r="TWV66" s="115"/>
      <c r="TWW66" s="115"/>
      <c r="TWX66" s="115"/>
      <c r="TWY66" s="115"/>
      <c r="TWZ66" s="115"/>
      <c r="TXA66" s="115"/>
      <c r="TXB66" s="115"/>
      <c r="TXC66" s="115"/>
      <c r="TXD66" s="115"/>
      <c r="TXE66" s="115"/>
      <c r="TXF66" s="115"/>
      <c r="TXG66" s="115"/>
      <c r="TXH66" s="115"/>
      <c r="TXI66" s="115"/>
      <c r="TXJ66" s="115"/>
      <c r="TXK66" s="115"/>
      <c r="TXL66" s="115"/>
      <c r="TXM66" s="115"/>
      <c r="TXN66" s="115"/>
      <c r="TXO66" s="115"/>
      <c r="TXP66" s="115"/>
      <c r="TXQ66" s="115"/>
      <c r="TXR66" s="115"/>
      <c r="TXS66" s="115"/>
      <c r="TXT66" s="115"/>
      <c r="TXU66" s="115"/>
      <c r="TXV66" s="115"/>
      <c r="TXW66" s="115"/>
      <c r="TXX66" s="115"/>
      <c r="TXY66" s="115"/>
      <c r="TXZ66" s="115"/>
      <c r="TYA66" s="115"/>
      <c r="TYB66" s="115"/>
      <c r="TYC66" s="115"/>
      <c r="TYD66" s="115"/>
      <c r="TYE66" s="115"/>
      <c r="TYF66" s="115"/>
      <c r="TYG66" s="115"/>
      <c r="TYH66" s="115"/>
      <c r="TYI66" s="115"/>
      <c r="TYJ66" s="115"/>
      <c r="TYK66" s="115"/>
      <c r="TYL66" s="115"/>
      <c r="TYM66" s="115"/>
      <c r="TYN66" s="115"/>
      <c r="TYO66" s="115"/>
      <c r="TYP66" s="115"/>
      <c r="TYQ66" s="115"/>
      <c r="TYR66" s="115"/>
      <c r="TYS66" s="115"/>
      <c r="TYT66" s="115"/>
      <c r="TYU66" s="115"/>
      <c r="TYV66" s="115"/>
      <c r="TYW66" s="115"/>
      <c r="TYX66" s="115"/>
      <c r="TYY66" s="115"/>
      <c r="TYZ66" s="115"/>
      <c r="TZA66" s="115"/>
      <c r="TZB66" s="115"/>
      <c r="TZC66" s="115"/>
      <c r="TZD66" s="115"/>
      <c r="TZE66" s="115"/>
      <c r="TZF66" s="115"/>
      <c r="TZG66" s="115"/>
      <c r="TZH66" s="115"/>
      <c r="TZI66" s="115"/>
      <c r="TZJ66" s="115"/>
      <c r="TZK66" s="115"/>
      <c r="TZL66" s="115"/>
      <c r="TZM66" s="115"/>
      <c r="TZN66" s="115"/>
      <c r="TZO66" s="115"/>
      <c r="TZP66" s="115"/>
      <c r="TZQ66" s="115"/>
      <c r="TZR66" s="115"/>
      <c r="TZS66" s="115"/>
      <c r="TZT66" s="115"/>
      <c r="TZU66" s="115"/>
      <c r="TZV66" s="115"/>
      <c r="TZW66" s="115"/>
      <c r="TZX66" s="115"/>
      <c r="TZY66" s="115"/>
      <c r="TZZ66" s="115"/>
      <c r="UAA66" s="115"/>
      <c r="UAB66" s="115"/>
      <c r="UAC66" s="115"/>
      <c r="UAD66" s="115"/>
      <c r="UAE66" s="115"/>
      <c r="UAF66" s="115"/>
      <c r="UAG66" s="115"/>
      <c r="UAH66" s="115"/>
      <c r="UAI66" s="115"/>
      <c r="UAJ66" s="115"/>
      <c r="UAK66" s="115"/>
      <c r="UAL66" s="115"/>
      <c r="UAM66" s="115"/>
      <c r="UAN66" s="115"/>
      <c r="UAO66" s="115"/>
      <c r="UAP66" s="115"/>
      <c r="UAQ66" s="115"/>
      <c r="UAR66" s="115"/>
      <c r="UAS66" s="115"/>
      <c r="UAT66" s="115"/>
      <c r="UAU66" s="115"/>
      <c r="UAV66" s="115"/>
      <c r="UAW66" s="115"/>
      <c r="UAX66" s="115"/>
      <c r="UAY66" s="115"/>
      <c r="UAZ66" s="115"/>
      <c r="UBA66" s="115"/>
      <c r="UBB66" s="115"/>
      <c r="UBC66" s="115"/>
      <c r="UBD66" s="115"/>
      <c r="UBE66" s="115"/>
      <c r="UBF66" s="115"/>
      <c r="UBG66" s="115"/>
      <c r="UBH66" s="115"/>
      <c r="UBI66" s="115"/>
      <c r="UBJ66" s="115"/>
      <c r="UBK66" s="115"/>
      <c r="UBL66" s="115"/>
      <c r="UBM66" s="115"/>
      <c r="UBN66" s="115"/>
      <c r="UBO66" s="115"/>
      <c r="UBP66" s="115"/>
      <c r="UBQ66" s="115"/>
      <c r="UBR66" s="115"/>
      <c r="UBS66" s="115"/>
      <c r="UBT66" s="115"/>
      <c r="UBU66" s="115"/>
      <c r="UBV66" s="115"/>
      <c r="UBW66" s="115"/>
      <c r="UBX66" s="115"/>
      <c r="UBY66" s="115"/>
      <c r="UBZ66" s="115"/>
      <c r="UCA66" s="115"/>
      <c r="UCB66" s="115"/>
      <c r="UCC66" s="115"/>
      <c r="UCD66" s="115"/>
      <c r="UCE66" s="115"/>
      <c r="UCF66" s="115"/>
      <c r="UCG66" s="115"/>
      <c r="UCH66" s="115"/>
      <c r="UCI66" s="115"/>
      <c r="UCJ66" s="115"/>
      <c r="UCK66" s="115"/>
      <c r="UCL66" s="115"/>
      <c r="UCM66" s="115"/>
      <c r="UCN66" s="115"/>
      <c r="UCO66" s="115"/>
      <c r="UCP66" s="115"/>
      <c r="UCQ66" s="115"/>
      <c r="UCR66" s="115"/>
      <c r="UCS66" s="115"/>
      <c r="UCT66" s="115"/>
      <c r="UCU66" s="115"/>
      <c r="UCV66" s="115"/>
      <c r="UCW66" s="115"/>
      <c r="UCX66" s="115"/>
      <c r="UCY66" s="115"/>
      <c r="UCZ66" s="115"/>
      <c r="UDA66" s="115"/>
      <c r="UDB66" s="115"/>
      <c r="UDC66" s="115"/>
      <c r="UDD66" s="115"/>
      <c r="UDE66" s="115"/>
      <c r="UDF66" s="115"/>
      <c r="UDG66" s="115"/>
      <c r="UDH66" s="115"/>
      <c r="UDI66" s="115"/>
      <c r="UDJ66" s="115"/>
      <c r="UDK66" s="115"/>
      <c r="UDL66" s="115"/>
      <c r="UDM66" s="115"/>
      <c r="UDN66" s="115"/>
      <c r="UDO66" s="115"/>
      <c r="UDP66" s="115"/>
      <c r="UDQ66" s="115"/>
      <c r="UDR66" s="115"/>
      <c r="UDS66" s="115"/>
      <c r="UDT66" s="115"/>
      <c r="UDU66" s="115"/>
      <c r="UDV66" s="115"/>
      <c r="UDW66" s="115"/>
      <c r="UDX66" s="115"/>
      <c r="UDY66" s="115"/>
      <c r="UDZ66" s="115"/>
      <c r="UEA66" s="115"/>
      <c r="UEB66" s="115"/>
      <c r="UEC66" s="115"/>
      <c r="UED66" s="115"/>
      <c r="UEE66" s="115"/>
      <c r="UEF66" s="115"/>
      <c r="UEG66" s="115"/>
      <c r="UEH66" s="115"/>
      <c r="UEI66" s="115"/>
      <c r="UEJ66" s="115"/>
      <c r="UEK66" s="115"/>
      <c r="UEL66" s="115"/>
      <c r="UEM66" s="115"/>
      <c r="UEN66" s="115"/>
      <c r="UEO66" s="115"/>
      <c r="UEP66" s="115"/>
      <c r="UEQ66" s="115"/>
      <c r="UER66" s="115"/>
      <c r="UES66" s="115"/>
      <c r="UET66" s="115"/>
      <c r="UEU66" s="115"/>
      <c r="UEV66" s="115"/>
      <c r="UEW66" s="115"/>
      <c r="UEX66" s="115"/>
      <c r="UEY66" s="115"/>
      <c r="UEZ66" s="115"/>
      <c r="UFA66" s="115"/>
      <c r="UFB66" s="115"/>
      <c r="UFC66" s="115"/>
      <c r="UFD66" s="115"/>
      <c r="UFE66" s="115"/>
      <c r="UFF66" s="115"/>
      <c r="UFG66" s="115"/>
      <c r="UFH66" s="115"/>
      <c r="UFI66" s="115"/>
      <c r="UFJ66" s="115"/>
      <c r="UFK66" s="115"/>
      <c r="UFL66" s="115"/>
      <c r="UFM66" s="115"/>
      <c r="UFN66" s="115"/>
      <c r="UFO66" s="115"/>
      <c r="UFP66" s="115"/>
      <c r="UFQ66" s="115"/>
      <c r="UFR66" s="115"/>
      <c r="UFS66" s="115"/>
      <c r="UFT66" s="115"/>
      <c r="UFU66" s="115"/>
      <c r="UFV66" s="115"/>
      <c r="UFW66" s="115"/>
      <c r="UFX66" s="115"/>
      <c r="UFY66" s="115"/>
      <c r="UFZ66" s="115"/>
      <c r="UGA66" s="115"/>
      <c r="UGB66" s="115"/>
      <c r="UGC66" s="115"/>
      <c r="UGD66" s="115"/>
      <c r="UGE66" s="115"/>
      <c r="UGF66" s="115"/>
      <c r="UGG66" s="115"/>
      <c r="UGH66" s="115"/>
      <c r="UGI66" s="115"/>
      <c r="UGJ66" s="115"/>
      <c r="UGK66" s="115"/>
      <c r="UGL66" s="115"/>
      <c r="UGM66" s="115"/>
      <c r="UGN66" s="115"/>
      <c r="UGO66" s="115"/>
      <c r="UGP66" s="115"/>
      <c r="UGQ66" s="115"/>
      <c r="UGR66" s="115"/>
      <c r="UGS66" s="115"/>
      <c r="UGT66" s="115"/>
      <c r="UGU66" s="115"/>
      <c r="UGV66" s="115"/>
      <c r="UGW66" s="115"/>
      <c r="UGX66" s="115"/>
      <c r="UGY66" s="115"/>
      <c r="UGZ66" s="115"/>
      <c r="UHA66" s="115"/>
      <c r="UHB66" s="115"/>
      <c r="UHC66" s="115"/>
      <c r="UHD66" s="115"/>
      <c r="UHE66" s="115"/>
      <c r="UHF66" s="115"/>
      <c r="UHG66" s="115"/>
      <c r="UHH66" s="115"/>
      <c r="UHI66" s="115"/>
      <c r="UHJ66" s="115"/>
      <c r="UHK66" s="115"/>
      <c r="UHL66" s="115"/>
      <c r="UHM66" s="115"/>
      <c r="UHN66" s="115"/>
      <c r="UHO66" s="115"/>
      <c r="UHP66" s="115"/>
      <c r="UHQ66" s="115"/>
      <c r="UHR66" s="115"/>
      <c r="UHS66" s="115"/>
      <c r="UHT66" s="115"/>
      <c r="UHU66" s="115"/>
      <c r="UHV66" s="115"/>
      <c r="UHW66" s="115"/>
      <c r="UHX66" s="115"/>
      <c r="UHY66" s="115"/>
      <c r="UHZ66" s="115"/>
      <c r="UIA66" s="115"/>
      <c r="UIB66" s="115"/>
      <c r="UIC66" s="115"/>
      <c r="UID66" s="115"/>
      <c r="UIE66" s="115"/>
      <c r="UIF66" s="115"/>
      <c r="UIG66" s="115"/>
      <c r="UIH66" s="115"/>
      <c r="UII66" s="115"/>
      <c r="UIJ66" s="115"/>
      <c r="UIK66" s="115"/>
      <c r="UIL66" s="115"/>
      <c r="UIM66" s="115"/>
      <c r="UIN66" s="115"/>
      <c r="UIO66" s="115"/>
      <c r="UIP66" s="115"/>
      <c r="UIQ66" s="115"/>
      <c r="UIR66" s="115"/>
      <c r="UIS66" s="115"/>
      <c r="UIT66" s="115"/>
      <c r="UIU66" s="115"/>
      <c r="UIV66" s="115"/>
      <c r="UIW66" s="115"/>
      <c r="UIX66" s="115"/>
      <c r="UIY66" s="115"/>
      <c r="UIZ66" s="115"/>
      <c r="UJA66" s="115"/>
      <c r="UJB66" s="115"/>
      <c r="UJC66" s="115"/>
      <c r="UJD66" s="115"/>
      <c r="UJE66" s="115"/>
      <c r="UJF66" s="115"/>
      <c r="UJG66" s="115"/>
      <c r="UJH66" s="115"/>
      <c r="UJI66" s="115"/>
      <c r="UJJ66" s="115"/>
      <c r="UJK66" s="115"/>
      <c r="UJL66" s="115"/>
      <c r="UJM66" s="115"/>
      <c r="UJN66" s="115"/>
      <c r="UJO66" s="115"/>
      <c r="UJP66" s="115"/>
      <c r="UJQ66" s="115"/>
      <c r="UJR66" s="115"/>
      <c r="UJS66" s="115"/>
      <c r="UJT66" s="115"/>
      <c r="UJU66" s="115"/>
      <c r="UJV66" s="115"/>
      <c r="UJW66" s="115"/>
      <c r="UJX66" s="115"/>
      <c r="UJY66" s="115"/>
      <c r="UJZ66" s="115"/>
      <c r="UKA66" s="115"/>
      <c r="UKB66" s="115"/>
      <c r="UKC66" s="115"/>
      <c r="UKD66" s="115"/>
      <c r="UKE66" s="115"/>
      <c r="UKF66" s="115"/>
      <c r="UKG66" s="115"/>
      <c r="UKH66" s="115"/>
      <c r="UKI66" s="115"/>
      <c r="UKJ66" s="115"/>
      <c r="UKK66" s="115"/>
      <c r="UKL66" s="115"/>
      <c r="UKM66" s="115"/>
      <c r="UKN66" s="115"/>
      <c r="UKO66" s="115"/>
      <c r="UKP66" s="115"/>
      <c r="UKQ66" s="115"/>
      <c r="UKR66" s="115"/>
      <c r="UKS66" s="115"/>
      <c r="UKT66" s="115"/>
      <c r="UKU66" s="115"/>
      <c r="UKV66" s="115"/>
      <c r="UKW66" s="115"/>
      <c r="UKX66" s="115"/>
      <c r="UKY66" s="115"/>
      <c r="UKZ66" s="115"/>
      <c r="ULA66" s="115"/>
      <c r="ULB66" s="115"/>
      <c r="ULC66" s="115"/>
      <c r="ULD66" s="115"/>
      <c r="ULE66" s="115"/>
      <c r="ULF66" s="115"/>
      <c r="ULG66" s="115"/>
      <c r="ULH66" s="115"/>
      <c r="ULI66" s="115"/>
      <c r="ULJ66" s="115"/>
      <c r="ULK66" s="115"/>
      <c r="ULL66" s="115"/>
      <c r="ULM66" s="115"/>
      <c r="ULN66" s="115"/>
      <c r="ULO66" s="115"/>
      <c r="ULP66" s="115"/>
      <c r="ULQ66" s="115"/>
      <c r="ULR66" s="115"/>
      <c r="ULS66" s="115"/>
      <c r="ULT66" s="115"/>
      <c r="ULU66" s="115"/>
      <c r="ULV66" s="115"/>
      <c r="ULW66" s="115"/>
      <c r="ULX66" s="115"/>
      <c r="ULY66" s="115"/>
      <c r="ULZ66" s="115"/>
      <c r="UMA66" s="115"/>
      <c r="UMB66" s="115"/>
      <c r="UMC66" s="115"/>
      <c r="UMD66" s="115"/>
      <c r="UME66" s="115"/>
      <c r="UMF66" s="115"/>
      <c r="UMG66" s="115"/>
      <c r="UMH66" s="115"/>
      <c r="UMI66" s="115"/>
      <c r="UMJ66" s="115"/>
      <c r="UMK66" s="115"/>
      <c r="UML66" s="115"/>
      <c r="UMM66" s="115"/>
      <c r="UMN66" s="115"/>
      <c r="UMO66" s="115"/>
      <c r="UMP66" s="115"/>
      <c r="UMQ66" s="115"/>
      <c r="UMR66" s="115"/>
      <c r="UMS66" s="115"/>
      <c r="UMT66" s="115"/>
      <c r="UMU66" s="115"/>
      <c r="UMV66" s="115"/>
      <c r="UMW66" s="115"/>
      <c r="UMX66" s="115"/>
      <c r="UMY66" s="115"/>
      <c r="UMZ66" s="115"/>
      <c r="UNA66" s="115"/>
      <c r="UNB66" s="115"/>
      <c r="UNC66" s="115"/>
      <c r="UND66" s="115"/>
      <c r="UNE66" s="115"/>
      <c r="UNF66" s="115"/>
      <c r="UNG66" s="115"/>
      <c r="UNH66" s="115"/>
      <c r="UNI66" s="115"/>
      <c r="UNJ66" s="115"/>
      <c r="UNK66" s="115"/>
      <c r="UNL66" s="115"/>
      <c r="UNM66" s="115"/>
      <c r="UNN66" s="115"/>
      <c r="UNO66" s="115"/>
      <c r="UNP66" s="115"/>
      <c r="UNQ66" s="115"/>
      <c r="UNR66" s="115"/>
      <c r="UNS66" s="115"/>
      <c r="UNT66" s="115"/>
      <c r="UNU66" s="115"/>
      <c r="UNV66" s="115"/>
      <c r="UNW66" s="115"/>
      <c r="UNX66" s="115"/>
      <c r="UNY66" s="115"/>
      <c r="UNZ66" s="115"/>
      <c r="UOA66" s="115"/>
      <c r="UOB66" s="115"/>
      <c r="UOC66" s="115"/>
      <c r="UOD66" s="115"/>
      <c r="UOE66" s="115"/>
      <c r="UOF66" s="115"/>
      <c r="UOG66" s="115"/>
      <c r="UOH66" s="115"/>
      <c r="UOI66" s="115"/>
      <c r="UOJ66" s="115"/>
      <c r="UOK66" s="115"/>
      <c r="UOL66" s="115"/>
      <c r="UOM66" s="115"/>
      <c r="UON66" s="115"/>
      <c r="UOO66" s="115"/>
      <c r="UOP66" s="115"/>
      <c r="UOQ66" s="115"/>
      <c r="UOR66" s="115"/>
      <c r="UOS66" s="115"/>
      <c r="UOT66" s="115"/>
      <c r="UOU66" s="115"/>
      <c r="UOV66" s="115"/>
      <c r="UOW66" s="115"/>
      <c r="UOX66" s="115"/>
      <c r="UOY66" s="115"/>
      <c r="UOZ66" s="115"/>
      <c r="UPA66" s="115"/>
      <c r="UPB66" s="115"/>
      <c r="UPC66" s="115"/>
      <c r="UPD66" s="115"/>
      <c r="UPE66" s="115"/>
      <c r="UPF66" s="115"/>
      <c r="UPG66" s="115"/>
      <c r="UPH66" s="115"/>
      <c r="UPI66" s="115"/>
      <c r="UPJ66" s="115"/>
      <c r="UPK66" s="115"/>
      <c r="UPL66" s="115"/>
      <c r="UPM66" s="115"/>
      <c r="UPN66" s="115"/>
      <c r="UPO66" s="115"/>
      <c r="UPP66" s="115"/>
      <c r="UPQ66" s="115"/>
      <c r="UPR66" s="115"/>
      <c r="UPS66" s="115"/>
      <c r="UPT66" s="115"/>
      <c r="UPU66" s="115"/>
      <c r="UPV66" s="115"/>
      <c r="UPW66" s="115"/>
      <c r="UPX66" s="115"/>
      <c r="UPY66" s="115"/>
      <c r="UPZ66" s="115"/>
      <c r="UQA66" s="115"/>
      <c r="UQB66" s="115"/>
      <c r="UQC66" s="115"/>
      <c r="UQD66" s="115"/>
      <c r="UQE66" s="115"/>
      <c r="UQF66" s="115"/>
      <c r="UQG66" s="115"/>
      <c r="UQH66" s="115"/>
      <c r="UQI66" s="115"/>
      <c r="UQJ66" s="115"/>
      <c r="UQK66" s="115"/>
      <c r="UQL66" s="115"/>
      <c r="UQM66" s="115"/>
      <c r="UQN66" s="115"/>
      <c r="UQO66" s="115"/>
      <c r="UQP66" s="115"/>
      <c r="UQQ66" s="115"/>
      <c r="UQR66" s="115"/>
      <c r="UQS66" s="115"/>
      <c r="UQT66" s="115"/>
      <c r="UQU66" s="115"/>
      <c r="UQV66" s="115"/>
      <c r="UQW66" s="115"/>
      <c r="UQX66" s="115"/>
      <c r="UQY66" s="115"/>
      <c r="UQZ66" s="115"/>
      <c r="URA66" s="115"/>
      <c r="URB66" s="115"/>
      <c r="URC66" s="115"/>
      <c r="URD66" s="115"/>
      <c r="URE66" s="115"/>
      <c r="URF66" s="115"/>
      <c r="URG66" s="115"/>
      <c r="URH66" s="115"/>
      <c r="URI66" s="115"/>
      <c r="URJ66" s="115"/>
      <c r="URK66" s="115"/>
      <c r="URL66" s="115"/>
      <c r="URM66" s="115"/>
      <c r="URN66" s="115"/>
      <c r="URO66" s="115"/>
      <c r="URP66" s="115"/>
      <c r="URQ66" s="115"/>
      <c r="URR66" s="115"/>
      <c r="URS66" s="115"/>
      <c r="URT66" s="115"/>
      <c r="URU66" s="115"/>
      <c r="URV66" s="115"/>
      <c r="URW66" s="115"/>
      <c r="URX66" s="115"/>
      <c r="URY66" s="115"/>
      <c r="URZ66" s="115"/>
      <c r="USA66" s="115"/>
      <c r="USB66" s="115"/>
      <c r="USC66" s="115"/>
      <c r="USD66" s="115"/>
      <c r="USE66" s="115"/>
      <c r="USF66" s="115"/>
      <c r="USG66" s="115"/>
      <c r="USH66" s="115"/>
      <c r="USI66" s="115"/>
      <c r="USJ66" s="115"/>
      <c r="USK66" s="115"/>
      <c r="USL66" s="115"/>
      <c r="USM66" s="115"/>
      <c r="USN66" s="115"/>
      <c r="USO66" s="115"/>
      <c r="USP66" s="115"/>
      <c r="USQ66" s="115"/>
      <c r="USR66" s="115"/>
      <c r="USS66" s="115"/>
      <c r="UST66" s="115"/>
      <c r="USU66" s="115"/>
      <c r="USV66" s="115"/>
      <c r="USW66" s="115"/>
      <c r="USX66" s="115"/>
      <c r="USY66" s="115"/>
      <c r="USZ66" s="115"/>
      <c r="UTA66" s="115"/>
      <c r="UTB66" s="115"/>
      <c r="UTC66" s="115"/>
      <c r="UTD66" s="115"/>
      <c r="UTE66" s="115"/>
      <c r="UTF66" s="115"/>
      <c r="UTG66" s="115"/>
      <c r="UTH66" s="115"/>
      <c r="UTI66" s="115"/>
      <c r="UTJ66" s="115"/>
      <c r="UTK66" s="115"/>
      <c r="UTL66" s="115"/>
      <c r="UTM66" s="115"/>
      <c r="UTN66" s="115"/>
      <c r="UTO66" s="115"/>
      <c r="UTP66" s="115"/>
      <c r="UTQ66" s="115"/>
      <c r="UTR66" s="115"/>
      <c r="UTS66" s="115"/>
      <c r="UTT66" s="115"/>
      <c r="UTU66" s="115"/>
      <c r="UTV66" s="115"/>
      <c r="UTW66" s="115"/>
      <c r="UTX66" s="115"/>
      <c r="UTY66" s="115"/>
      <c r="UTZ66" s="115"/>
      <c r="UUA66" s="115"/>
      <c r="UUB66" s="115"/>
      <c r="UUC66" s="115"/>
      <c r="UUD66" s="115"/>
      <c r="UUE66" s="115"/>
      <c r="UUF66" s="115"/>
      <c r="UUG66" s="115"/>
      <c r="UUH66" s="115"/>
      <c r="UUI66" s="115"/>
      <c r="UUJ66" s="115"/>
      <c r="UUK66" s="115"/>
      <c r="UUL66" s="115"/>
      <c r="UUM66" s="115"/>
      <c r="UUN66" s="115"/>
      <c r="UUO66" s="115"/>
      <c r="UUP66" s="115"/>
      <c r="UUQ66" s="115"/>
      <c r="UUR66" s="115"/>
      <c r="UUS66" s="115"/>
      <c r="UUT66" s="115"/>
      <c r="UUU66" s="115"/>
      <c r="UUV66" s="115"/>
      <c r="UUW66" s="115"/>
      <c r="UUX66" s="115"/>
      <c r="UUY66" s="115"/>
      <c r="UUZ66" s="115"/>
      <c r="UVA66" s="115"/>
      <c r="UVB66" s="115"/>
      <c r="UVC66" s="115"/>
      <c r="UVD66" s="115"/>
      <c r="UVE66" s="115"/>
      <c r="UVF66" s="115"/>
      <c r="UVG66" s="115"/>
      <c r="UVH66" s="115"/>
      <c r="UVI66" s="115"/>
      <c r="UVJ66" s="115"/>
      <c r="UVK66" s="115"/>
      <c r="UVL66" s="115"/>
      <c r="UVM66" s="115"/>
      <c r="UVN66" s="115"/>
      <c r="UVO66" s="115"/>
      <c r="UVP66" s="115"/>
      <c r="UVQ66" s="115"/>
      <c r="UVR66" s="115"/>
      <c r="UVS66" s="115"/>
      <c r="UVT66" s="115"/>
      <c r="UVU66" s="115"/>
      <c r="UVV66" s="115"/>
      <c r="UVW66" s="115"/>
      <c r="UVX66" s="115"/>
      <c r="UVY66" s="115"/>
      <c r="UVZ66" s="115"/>
      <c r="UWA66" s="115"/>
      <c r="UWB66" s="115"/>
      <c r="UWC66" s="115"/>
      <c r="UWD66" s="115"/>
      <c r="UWE66" s="115"/>
      <c r="UWF66" s="115"/>
      <c r="UWG66" s="115"/>
      <c r="UWH66" s="115"/>
      <c r="UWI66" s="115"/>
      <c r="UWJ66" s="115"/>
      <c r="UWK66" s="115"/>
      <c r="UWL66" s="115"/>
      <c r="UWM66" s="115"/>
      <c r="UWN66" s="115"/>
      <c r="UWO66" s="115"/>
      <c r="UWP66" s="115"/>
      <c r="UWQ66" s="115"/>
      <c r="UWR66" s="115"/>
      <c r="UWS66" s="115"/>
      <c r="UWT66" s="115"/>
      <c r="UWU66" s="115"/>
      <c r="UWV66" s="115"/>
      <c r="UWW66" s="115"/>
      <c r="UWX66" s="115"/>
      <c r="UWY66" s="115"/>
      <c r="UWZ66" s="115"/>
      <c r="UXA66" s="115"/>
      <c r="UXB66" s="115"/>
      <c r="UXC66" s="115"/>
      <c r="UXD66" s="115"/>
      <c r="UXE66" s="115"/>
      <c r="UXF66" s="115"/>
      <c r="UXG66" s="115"/>
      <c r="UXH66" s="115"/>
      <c r="UXI66" s="115"/>
      <c r="UXJ66" s="115"/>
      <c r="UXK66" s="115"/>
      <c r="UXL66" s="115"/>
      <c r="UXM66" s="115"/>
      <c r="UXN66" s="115"/>
      <c r="UXO66" s="115"/>
      <c r="UXP66" s="115"/>
      <c r="UXQ66" s="115"/>
      <c r="UXR66" s="115"/>
      <c r="UXS66" s="115"/>
      <c r="UXT66" s="115"/>
      <c r="UXU66" s="115"/>
      <c r="UXV66" s="115"/>
      <c r="UXW66" s="115"/>
      <c r="UXX66" s="115"/>
      <c r="UXY66" s="115"/>
      <c r="UXZ66" s="115"/>
      <c r="UYA66" s="115"/>
      <c r="UYB66" s="115"/>
      <c r="UYC66" s="115"/>
      <c r="UYD66" s="115"/>
      <c r="UYE66" s="115"/>
      <c r="UYF66" s="115"/>
      <c r="UYG66" s="115"/>
      <c r="UYH66" s="115"/>
      <c r="UYI66" s="115"/>
      <c r="UYJ66" s="115"/>
      <c r="UYK66" s="115"/>
      <c r="UYL66" s="115"/>
      <c r="UYM66" s="115"/>
      <c r="UYN66" s="115"/>
      <c r="UYO66" s="115"/>
      <c r="UYP66" s="115"/>
      <c r="UYQ66" s="115"/>
      <c r="UYR66" s="115"/>
      <c r="UYS66" s="115"/>
      <c r="UYT66" s="115"/>
      <c r="UYU66" s="115"/>
      <c r="UYV66" s="115"/>
      <c r="UYW66" s="115"/>
      <c r="UYX66" s="115"/>
      <c r="UYY66" s="115"/>
      <c r="UYZ66" s="115"/>
      <c r="UZA66" s="115"/>
      <c r="UZB66" s="115"/>
      <c r="UZC66" s="115"/>
      <c r="UZD66" s="115"/>
      <c r="UZE66" s="115"/>
      <c r="UZF66" s="115"/>
      <c r="UZG66" s="115"/>
      <c r="UZH66" s="115"/>
      <c r="UZI66" s="115"/>
      <c r="UZJ66" s="115"/>
      <c r="UZK66" s="115"/>
      <c r="UZL66" s="115"/>
      <c r="UZM66" s="115"/>
      <c r="UZN66" s="115"/>
      <c r="UZO66" s="115"/>
      <c r="UZP66" s="115"/>
      <c r="UZQ66" s="115"/>
      <c r="UZR66" s="115"/>
      <c r="UZS66" s="115"/>
      <c r="UZT66" s="115"/>
      <c r="UZU66" s="115"/>
      <c r="UZV66" s="115"/>
      <c r="UZW66" s="115"/>
      <c r="UZX66" s="115"/>
      <c r="UZY66" s="115"/>
      <c r="UZZ66" s="115"/>
      <c r="VAA66" s="115"/>
      <c r="VAB66" s="115"/>
      <c r="VAC66" s="115"/>
      <c r="VAD66" s="115"/>
      <c r="VAE66" s="115"/>
      <c r="VAF66" s="115"/>
      <c r="VAG66" s="115"/>
      <c r="VAH66" s="115"/>
      <c r="VAI66" s="115"/>
      <c r="VAJ66" s="115"/>
      <c r="VAK66" s="115"/>
      <c r="VAL66" s="115"/>
      <c r="VAM66" s="115"/>
      <c r="VAN66" s="115"/>
      <c r="VAO66" s="115"/>
      <c r="VAP66" s="115"/>
      <c r="VAQ66" s="115"/>
      <c r="VAR66" s="115"/>
      <c r="VAS66" s="115"/>
      <c r="VAT66" s="115"/>
      <c r="VAU66" s="115"/>
      <c r="VAV66" s="115"/>
      <c r="VAW66" s="115"/>
      <c r="VAX66" s="115"/>
      <c r="VAY66" s="115"/>
      <c r="VAZ66" s="115"/>
      <c r="VBA66" s="115"/>
      <c r="VBB66" s="115"/>
      <c r="VBC66" s="115"/>
      <c r="VBD66" s="115"/>
      <c r="VBE66" s="115"/>
      <c r="VBF66" s="115"/>
      <c r="VBG66" s="115"/>
      <c r="VBH66" s="115"/>
      <c r="VBI66" s="115"/>
      <c r="VBJ66" s="115"/>
      <c r="VBK66" s="115"/>
      <c r="VBL66" s="115"/>
      <c r="VBM66" s="115"/>
      <c r="VBN66" s="115"/>
      <c r="VBO66" s="115"/>
      <c r="VBP66" s="115"/>
      <c r="VBQ66" s="115"/>
      <c r="VBR66" s="115"/>
      <c r="VBS66" s="115"/>
      <c r="VBT66" s="115"/>
      <c r="VBU66" s="115"/>
      <c r="VBV66" s="115"/>
      <c r="VBW66" s="115"/>
      <c r="VBX66" s="115"/>
      <c r="VBY66" s="115"/>
      <c r="VBZ66" s="115"/>
      <c r="VCA66" s="115"/>
      <c r="VCB66" s="115"/>
      <c r="VCC66" s="115"/>
      <c r="VCD66" s="115"/>
      <c r="VCE66" s="115"/>
      <c r="VCF66" s="115"/>
      <c r="VCG66" s="115"/>
      <c r="VCH66" s="115"/>
      <c r="VCI66" s="115"/>
      <c r="VCJ66" s="115"/>
      <c r="VCK66" s="115"/>
      <c r="VCL66" s="115"/>
      <c r="VCM66" s="115"/>
      <c r="VCN66" s="115"/>
      <c r="VCO66" s="115"/>
      <c r="VCP66" s="115"/>
      <c r="VCQ66" s="115"/>
      <c r="VCR66" s="115"/>
      <c r="VCS66" s="115"/>
      <c r="VCT66" s="115"/>
      <c r="VCU66" s="115"/>
      <c r="VCV66" s="115"/>
      <c r="VCW66" s="115"/>
      <c r="VCX66" s="115"/>
      <c r="VCY66" s="115"/>
      <c r="VCZ66" s="115"/>
      <c r="VDA66" s="115"/>
      <c r="VDB66" s="115"/>
      <c r="VDC66" s="115"/>
      <c r="VDD66" s="115"/>
      <c r="VDE66" s="115"/>
      <c r="VDF66" s="115"/>
      <c r="VDG66" s="115"/>
      <c r="VDH66" s="115"/>
      <c r="VDI66" s="115"/>
      <c r="VDJ66" s="115"/>
      <c r="VDK66" s="115"/>
      <c r="VDL66" s="115"/>
      <c r="VDM66" s="115"/>
      <c r="VDN66" s="115"/>
      <c r="VDO66" s="115"/>
      <c r="VDP66" s="115"/>
      <c r="VDQ66" s="115"/>
      <c r="VDR66" s="115"/>
      <c r="VDS66" s="115"/>
      <c r="VDT66" s="115"/>
      <c r="VDU66" s="115"/>
      <c r="VDV66" s="115"/>
      <c r="VDW66" s="115"/>
      <c r="VDX66" s="115"/>
      <c r="VDY66" s="115"/>
      <c r="VDZ66" s="115"/>
      <c r="VEA66" s="115"/>
      <c r="VEB66" s="115"/>
      <c r="VEC66" s="115"/>
      <c r="VED66" s="115"/>
      <c r="VEE66" s="115"/>
      <c r="VEF66" s="115"/>
      <c r="VEG66" s="115"/>
      <c r="VEH66" s="115"/>
      <c r="VEI66" s="115"/>
      <c r="VEJ66" s="115"/>
      <c r="VEK66" s="115"/>
      <c r="VEL66" s="115"/>
      <c r="VEM66" s="115"/>
      <c r="VEN66" s="115"/>
      <c r="VEO66" s="115"/>
      <c r="VEP66" s="115"/>
      <c r="VEQ66" s="115"/>
      <c r="VER66" s="115"/>
      <c r="VES66" s="115"/>
      <c r="VET66" s="115"/>
      <c r="VEU66" s="115"/>
      <c r="VEV66" s="115"/>
      <c r="VEW66" s="115"/>
      <c r="VEX66" s="115"/>
      <c r="VEY66" s="115"/>
      <c r="VEZ66" s="115"/>
      <c r="VFA66" s="115"/>
      <c r="VFB66" s="115"/>
      <c r="VFC66" s="115"/>
      <c r="VFD66" s="115"/>
      <c r="VFE66" s="115"/>
      <c r="VFF66" s="115"/>
      <c r="VFG66" s="115"/>
      <c r="VFH66" s="115"/>
      <c r="VFI66" s="115"/>
      <c r="VFJ66" s="115"/>
      <c r="VFK66" s="115"/>
      <c r="VFL66" s="115"/>
      <c r="VFM66" s="115"/>
      <c r="VFN66" s="115"/>
      <c r="VFO66" s="115"/>
      <c r="VFP66" s="115"/>
      <c r="VFQ66" s="115"/>
      <c r="VFR66" s="115"/>
      <c r="VFS66" s="115"/>
      <c r="VFT66" s="115"/>
      <c r="VFU66" s="115"/>
      <c r="VFV66" s="115"/>
      <c r="VFW66" s="115"/>
      <c r="VFX66" s="115"/>
      <c r="VFY66" s="115"/>
      <c r="VFZ66" s="115"/>
      <c r="VGA66" s="115"/>
      <c r="VGB66" s="115"/>
      <c r="VGC66" s="115"/>
      <c r="VGD66" s="115"/>
      <c r="VGE66" s="115"/>
      <c r="VGF66" s="115"/>
      <c r="VGG66" s="115"/>
      <c r="VGH66" s="115"/>
      <c r="VGI66" s="115"/>
      <c r="VGJ66" s="115"/>
      <c r="VGK66" s="115"/>
      <c r="VGL66" s="115"/>
      <c r="VGM66" s="115"/>
      <c r="VGN66" s="115"/>
      <c r="VGO66" s="115"/>
      <c r="VGP66" s="115"/>
      <c r="VGQ66" s="115"/>
      <c r="VGR66" s="115"/>
      <c r="VGS66" s="115"/>
      <c r="VGT66" s="115"/>
      <c r="VGU66" s="115"/>
      <c r="VGV66" s="115"/>
      <c r="VGW66" s="115"/>
      <c r="VGX66" s="115"/>
      <c r="VGY66" s="115"/>
      <c r="VGZ66" s="115"/>
      <c r="VHA66" s="115"/>
      <c r="VHB66" s="115"/>
      <c r="VHC66" s="115"/>
      <c r="VHD66" s="115"/>
      <c r="VHE66" s="115"/>
      <c r="VHF66" s="115"/>
      <c r="VHG66" s="115"/>
      <c r="VHH66" s="115"/>
      <c r="VHI66" s="115"/>
      <c r="VHJ66" s="115"/>
      <c r="VHK66" s="115"/>
      <c r="VHL66" s="115"/>
      <c r="VHM66" s="115"/>
      <c r="VHN66" s="115"/>
      <c r="VHO66" s="115"/>
      <c r="VHP66" s="115"/>
      <c r="VHQ66" s="115"/>
      <c r="VHR66" s="115"/>
      <c r="VHS66" s="115"/>
      <c r="VHT66" s="115"/>
      <c r="VHU66" s="115"/>
      <c r="VHV66" s="115"/>
      <c r="VHW66" s="115"/>
      <c r="VHX66" s="115"/>
      <c r="VHY66" s="115"/>
      <c r="VHZ66" s="115"/>
      <c r="VIA66" s="115"/>
      <c r="VIB66" s="115"/>
      <c r="VIC66" s="115"/>
      <c r="VID66" s="115"/>
      <c r="VIE66" s="115"/>
      <c r="VIF66" s="115"/>
      <c r="VIG66" s="115"/>
      <c r="VIH66" s="115"/>
      <c r="VII66" s="115"/>
      <c r="VIJ66" s="115"/>
      <c r="VIK66" s="115"/>
      <c r="VIL66" s="115"/>
      <c r="VIM66" s="115"/>
      <c r="VIN66" s="115"/>
      <c r="VIO66" s="115"/>
      <c r="VIP66" s="115"/>
      <c r="VIQ66" s="115"/>
      <c r="VIR66" s="115"/>
      <c r="VIS66" s="115"/>
      <c r="VIT66" s="115"/>
      <c r="VIU66" s="115"/>
      <c r="VIV66" s="115"/>
      <c r="VIW66" s="115"/>
      <c r="VIX66" s="115"/>
      <c r="VIY66" s="115"/>
      <c r="VIZ66" s="115"/>
      <c r="VJA66" s="115"/>
      <c r="VJB66" s="115"/>
      <c r="VJC66" s="115"/>
      <c r="VJD66" s="115"/>
      <c r="VJE66" s="115"/>
      <c r="VJF66" s="115"/>
      <c r="VJG66" s="115"/>
      <c r="VJH66" s="115"/>
      <c r="VJI66" s="115"/>
      <c r="VJJ66" s="115"/>
      <c r="VJK66" s="115"/>
      <c r="VJL66" s="115"/>
      <c r="VJM66" s="115"/>
      <c r="VJN66" s="115"/>
      <c r="VJO66" s="115"/>
      <c r="VJP66" s="115"/>
      <c r="VJQ66" s="115"/>
      <c r="VJR66" s="115"/>
      <c r="VJS66" s="115"/>
      <c r="VJT66" s="115"/>
      <c r="VJU66" s="115"/>
      <c r="VJV66" s="115"/>
      <c r="VJW66" s="115"/>
      <c r="VJX66" s="115"/>
      <c r="VJY66" s="115"/>
      <c r="VJZ66" s="115"/>
      <c r="VKA66" s="115"/>
      <c r="VKB66" s="115"/>
      <c r="VKC66" s="115"/>
      <c r="VKD66" s="115"/>
      <c r="VKE66" s="115"/>
      <c r="VKF66" s="115"/>
      <c r="VKG66" s="115"/>
      <c r="VKH66" s="115"/>
      <c r="VKI66" s="115"/>
      <c r="VKJ66" s="115"/>
      <c r="VKK66" s="115"/>
      <c r="VKL66" s="115"/>
      <c r="VKM66" s="115"/>
      <c r="VKN66" s="115"/>
      <c r="VKO66" s="115"/>
      <c r="VKP66" s="115"/>
      <c r="VKQ66" s="115"/>
      <c r="VKR66" s="115"/>
      <c r="VKS66" s="115"/>
      <c r="VKT66" s="115"/>
      <c r="VKU66" s="115"/>
      <c r="VKV66" s="115"/>
      <c r="VKW66" s="115"/>
      <c r="VKX66" s="115"/>
      <c r="VKY66" s="115"/>
      <c r="VKZ66" s="115"/>
      <c r="VLA66" s="115"/>
      <c r="VLB66" s="115"/>
      <c r="VLC66" s="115"/>
      <c r="VLD66" s="115"/>
      <c r="VLE66" s="115"/>
      <c r="VLF66" s="115"/>
      <c r="VLG66" s="115"/>
      <c r="VLH66" s="115"/>
      <c r="VLI66" s="115"/>
      <c r="VLJ66" s="115"/>
      <c r="VLK66" s="115"/>
      <c r="VLL66" s="115"/>
      <c r="VLM66" s="115"/>
      <c r="VLN66" s="115"/>
      <c r="VLO66" s="115"/>
      <c r="VLP66" s="115"/>
      <c r="VLQ66" s="115"/>
      <c r="VLR66" s="115"/>
      <c r="VLS66" s="115"/>
      <c r="VLT66" s="115"/>
      <c r="VLU66" s="115"/>
      <c r="VLV66" s="115"/>
      <c r="VLW66" s="115"/>
      <c r="VLX66" s="115"/>
      <c r="VLY66" s="115"/>
      <c r="VLZ66" s="115"/>
      <c r="VMA66" s="115"/>
      <c r="VMB66" s="115"/>
      <c r="VMC66" s="115"/>
      <c r="VMD66" s="115"/>
      <c r="VME66" s="115"/>
      <c r="VMF66" s="115"/>
      <c r="VMG66" s="115"/>
      <c r="VMH66" s="115"/>
      <c r="VMI66" s="115"/>
      <c r="VMJ66" s="115"/>
      <c r="VMK66" s="115"/>
      <c r="VML66" s="115"/>
      <c r="VMM66" s="115"/>
      <c r="VMN66" s="115"/>
      <c r="VMO66" s="115"/>
      <c r="VMP66" s="115"/>
      <c r="VMQ66" s="115"/>
      <c r="VMR66" s="115"/>
      <c r="VMS66" s="115"/>
      <c r="VMT66" s="115"/>
      <c r="VMU66" s="115"/>
      <c r="VMV66" s="115"/>
      <c r="VMW66" s="115"/>
      <c r="VMX66" s="115"/>
      <c r="VMY66" s="115"/>
      <c r="VMZ66" s="115"/>
      <c r="VNA66" s="115"/>
      <c r="VNB66" s="115"/>
      <c r="VNC66" s="115"/>
      <c r="VND66" s="115"/>
      <c r="VNE66" s="115"/>
      <c r="VNF66" s="115"/>
      <c r="VNG66" s="115"/>
      <c r="VNH66" s="115"/>
      <c r="VNI66" s="115"/>
      <c r="VNJ66" s="115"/>
      <c r="VNK66" s="115"/>
      <c r="VNL66" s="115"/>
      <c r="VNM66" s="115"/>
      <c r="VNN66" s="115"/>
      <c r="VNO66" s="115"/>
      <c r="VNP66" s="115"/>
      <c r="VNQ66" s="115"/>
      <c r="VNR66" s="115"/>
      <c r="VNS66" s="115"/>
      <c r="VNT66" s="115"/>
      <c r="VNU66" s="115"/>
      <c r="VNV66" s="115"/>
      <c r="VNW66" s="115"/>
      <c r="VNX66" s="115"/>
      <c r="VNY66" s="115"/>
      <c r="VNZ66" s="115"/>
      <c r="VOA66" s="115"/>
      <c r="VOB66" s="115"/>
      <c r="VOC66" s="115"/>
      <c r="VOD66" s="115"/>
      <c r="VOE66" s="115"/>
      <c r="VOF66" s="115"/>
      <c r="VOG66" s="115"/>
      <c r="VOH66" s="115"/>
      <c r="VOI66" s="115"/>
      <c r="VOJ66" s="115"/>
      <c r="VOK66" s="115"/>
      <c r="VOL66" s="115"/>
      <c r="VOM66" s="115"/>
      <c r="VON66" s="115"/>
      <c r="VOO66" s="115"/>
      <c r="VOP66" s="115"/>
      <c r="VOQ66" s="115"/>
      <c r="VOR66" s="115"/>
      <c r="VOS66" s="115"/>
      <c r="VOT66" s="115"/>
      <c r="VOU66" s="115"/>
      <c r="VOV66" s="115"/>
      <c r="VOW66" s="115"/>
      <c r="VOX66" s="115"/>
      <c r="VOY66" s="115"/>
      <c r="VOZ66" s="115"/>
      <c r="VPA66" s="115"/>
      <c r="VPB66" s="115"/>
      <c r="VPC66" s="115"/>
      <c r="VPD66" s="115"/>
      <c r="VPE66" s="115"/>
      <c r="VPF66" s="115"/>
      <c r="VPG66" s="115"/>
      <c r="VPH66" s="115"/>
      <c r="VPI66" s="115"/>
      <c r="VPJ66" s="115"/>
      <c r="VPK66" s="115"/>
      <c r="VPL66" s="115"/>
      <c r="VPM66" s="115"/>
      <c r="VPN66" s="115"/>
      <c r="VPO66" s="115"/>
      <c r="VPP66" s="115"/>
      <c r="VPQ66" s="115"/>
      <c r="VPR66" s="115"/>
      <c r="VPS66" s="115"/>
      <c r="VPT66" s="115"/>
      <c r="VPU66" s="115"/>
      <c r="VPV66" s="115"/>
      <c r="VPW66" s="115"/>
      <c r="VPX66" s="115"/>
      <c r="VPY66" s="115"/>
      <c r="VPZ66" s="115"/>
      <c r="VQA66" s="115"/>
      <c r="VQB66" s="115"/>
      <c r="VQC66" s="115"/>
      <c r="VQD66" s="115"/>
      <c r="VQE66" s="115"/>
      <c r="VQF66" s="115"/>
      <c r="VQG66" s="115"/>
      <c r="VQH66" s="115"/>
      <c r="VQI66" s="115"/>
      <c r="VQJ66" s="115"/>
      <c r="VQK66" s="115"/>
      <c r="VQL66" s="115"/>
      <c r="VQM66" s="115"/>
      <c r="VQN66" s="115"/>
      <c r="VQO66" s="115"/>
      <c r="VQP66" s="115"/>
      <c r="VQQ66" s="115"/>
      <c r="VQR66" s="115"/>
      <c r="VQS66" s="115"/>
      <c r="VQT66" s="115"/>
      <c r="VQU66" s="115"/>
      <c r="VQV66" s="115"/>
      <c r="VQW66" s="115"/>
      <c r="VQX66" s="115"/>
      <c r="VQY66" s="115"/>
      <c r="VQZ66" s="115"/>
      <c r="VRA66" s="115"/>
      <c r="VRB66" s="115"/>
      <c r="VRC66" s="115"/>
      <c r="VRD66" s="115"/>
      <c r="VRE66" s="115"/>
      <c r="VRF66" s="115"/>
      <c r="VRG66" s="115"/>
      <c r="VRH66" s="115"/>
      <c r="VRI66" s="115"/>
      <c r="VRJ66" s="115"/>
      <c r="VRK66" s="115"/>
      <c r="VRL66" s="115"/>
      <c r="VRM66" s="115"/>
      <c r="VRN66" s="115"/>
      <c r="VRO66" s="115"/>
      <c r="VRP66" s="115"/>
      <c r="VRQ66" s="115"/>
      <c r="VRR66" s="115"/>
      <c r="VRS66" s="115"/>
      <c r="VRT66" s="115"/>
      <c r="VRU66" s="115"/>
      <c r="VRV66" s="115"/>
      <c r="VRW66" s="115"/>
      <c r="VRX66" s="115"/>
      <c r="VRY66" s="115"/>
      <c r="VRZ66" s="115"/>
      <c r="VSA66" s="115"/>
      <c r="VSB66" s="115"/>
      <c r="VSC66" s="115"/>
      <c r="VSD66" s="115"/>
      <c r="VSE66" s="115"/>
      <c r="VSF66" s="115"/>
      <c r="VSG66" s="115"/>
      <c r="VSH66" s="115"/>
      <c r="VSI66" s="115"/>
      <c r="VSJ66" s="115"/>
      <c r="VSK66" s="115"/>
      <c r="VSL66" s="115"/>
      <c r="VSM66" s="115"/>
      <c r="VSN66" s="115"/>
      <c r="VSO66" s="115"/>
      <c r="VSP66" s="115"/>
      <c r="VSQ66" s="115"/>
      <c r="VSR66" s="115"/>
      <c r="VSS66" s="115"/>
      <c r="VST66" s="115"/>
      <c r="VSU66" s="115"/>
      <c r="VSV66" s="115"/>
      <c r="VSW66" s="115"/>
      <c r="VSX66" s="115"/>
      <c r="VSY66" s="115"/>
      <c r="VSZ66" s="115"/>
      <c r="VTA66" s="115"/>
      <c r="VTB66" s="115"/>
      <c r="VTC66" s="115"/>
      <c r="VTD66" s="115"/>
      <c r="VTE66" s="115"/>
      <c r="VTF66" s="115"/>
      <c r="VTG66" s="115"/>
      <c r="VTH66" s="115"/>
      <c r="VTI66" s="115"/>
      <c r="VTJ66" s="115"/>
      <c r="VTK66" s="115"/>
      <c r="VTL66" s="115"/>
      <c r="VTM66" s="115"/>
      <c r="VTN66" s="115"/>
      <c r="VTO66" s="115"/>
      <c r="VTP66" s="115"/>
      <c r="VTQ66" s="115"/>
      <c r="VTR66" s="115"/>
      <c r="VTS66" s="115"/>
      <c r="VTT66" s="115"/>
      <c r="VTU66" s="115"/>
      <c r="VTV66" s="115"/>
      <c r="VTW66" s="115"/>
      <c r="VTX66" s="115"/>
      <c r="VTY66" s="115"/>
      <c r="VTZ66" s="115"/>
      <c r="VUA66" s="115"/>
      <c r="VUB66" s="115"/>
      <c r="VUC66" s="115"/>
      <c r="VUD66" s="115"/>
      <c r="VUE66" s="115"/>
      <c r="VUF66" s="115"/>
      <c r="VUG66" s="115"/>
      <c r="VUH66" s="115"/>
      <c r="VUI66" s="115"/>
      <c r="VUJ66" s="115"/>
      <c r="VUK66" s="115"/>
      <c r="VUL66" s="115"/>
      <c r="VUM66" s="115"/>
      <c r="VUN66" s="115"/>
      <c r="VUO66" s="115"/>
      <c r="VUP66" s="115"/>
      <c r="VUQ66" s="115"/>
      <c r="VUR66" s="115"/>
      <c r="VUS66" s="115"/>
      <c r="VUT66" s="115"/>
      <c r="VUU66" s="115"/>
      <c r="VUV66" s="115"/>
      <c r="VUW66" s="115"/>
      <c r="VUX66" s="115"/>
      <c r="VUY66" s="115"/>
      <c r="VUZ66" s="115"/>
      <c r="VVA66" s="115"/>
      <c r="VVB66" s="115"/>
      <c r="VVC66" s="115"/>
      <c r="VVD66" s="115"/>
      <c r="VVE66" s="115"/>
      <c r="VVF66" s="115"/>
      <c r="VVG66" s="115"/>
      <c r="VVH66" s="115"/>
      <c r="VVI66" s="115"/>
      <c r="VVJ66" s="115"/>
      <c r="VVK66" s="115"/>
      <c r="VVL66" s="115"/>
      <c r="VVM66" s="115"/>
      <c r="VVN66" s="115"/>
      <c r="VVO66" s="115"/>
      <c r="VVP66" s="115"/>
      <c r="VVQ66" s="115"/>
      <c r="VVR66" s="115"/>
      <c r="VVS66" s="115"/>
      <c r="VVT66" s="115"/>
      <c r="VVU66" s="115"/>
      <c r="VVV66" s="115"/>
      <c r="VVW66" s="115"/>
      <c r="VVX66" s="115"/>
      <c r="VVY66" s="115"/>
      <c r="VVZ66" s="115"/>
      <c r="VWA66" s="115"/>
      <c r="VWB66" s="115"/>
      <c r="VWC66" s="115"/>
      <c r="VWD66" s="115"/>
      <c r="VWE66" s="115"/>
      <c r="VWF66" s="115"/>
      <c r="VWG66" s="115"/>
      <c r="VWH66" s="115"/>
      <c r="VWI66" s="115"/>
      <c r="VWJ66" s="115"/>
      <c r="VWK66" s="115"/>
      <c r="VWL66" s="115"/>
      <c r="VWM66" s="115"/>
      <c r="VWN66" s="115"/>
      <c r="VWO66" s="115"/>
      <c r="VWP66" s="115"/>
      <c r="VWQ66" s="115"/>
      <c r="VWR66" s="115"/>
      <c r="VWS66" s="115"/>
      <c r="VWT66" s="115"/>
      <c r="VWU66" s="115"/>
      <c r="VWV66" s="115"/>
      <c r="VWW66" s="115"/>
      <c r="VWX66" s="115"/>
      <c r="VWY66" s="115"/>
      <c r="VWZ66" s="115"/>
      <c r="VXA66" s="115"/>
      <c r="VXB66" s="115"/>
      <c r="VXC66" s="115"/>
      <c r="VXD66" s="115"/>
      <c r="VXE66" s="115"/>
      <c r="VXF66" s="115"/>
      <c r="VXG66" s="115"/>
      <c r="VXH66" s="115"/>
      <c r="VXI66" s="115"/>
      <c r="VXJ66" s="115"/>
      <c r="VXK66" s="115"/>
      <c r="VXL66" s="115"/>
      <c r="VXM66" s="115"/>
      <c r="VXN66" s="115"/>
      <c r="VXO66" s="115"/>
      <c r="VXP66" s="115"/>
      <c r="VXQ66" s="115"/>
      <c r="VXR66" s="115"/>
      <c r="VXS66" s="115"/>
      <c r="VXT66" s="115"/>
      <c r="VXU66" s="115"/>
      <c r="VXV66" s="115"/>
      <c r="VXW66" s="115"/>
      <c r="VXX66" s="115"/>
      <c r="VXY66" s="115"/>
      <c r="VXZ66" s="115"/>
      <c r="VYA66" s="115"/>
      <c r="VYB66" s="115"/>
      <c r="VYC66" s="115"/>
      <c r="VYD66" s="115"/>
      <c r="VYE66" s="115"/>
      <c r="VYF66" s="115"/>
      <c r="VYG66" s="115"/>
      <c r="VYH66" s="115"/>
      <c r="VYI66" s="115"/>
      <c r="VYJ66" s="115"/>
      <c r="VYK66" s="115"/>
      <c r="VYL66" s="115"/>
      <c r="VYM66" s="115"/>
      <c r="VYN66" s="115"/>
      <c r="VYO66" s="115"/>
      <c r="VYP66" s="115"/>
      <c r="VYQ66" s="115"/>
      <c r="VYR66" s="115"/>
      <c r="VYS66" s="115"/>
      <c r="VYT66" s="115"/>
      <c r="VYU66" s="115"/>
      <c r="VYV66" s="115"/>
      <c r="VYW66" s="115"/>
      <c r="VYX66" s="115"/>
      <c r="VYY66" s="115"/>
      <c r="VYZ66" s="115"/>
      <c r="VZA66" s="115"/>
      <c r="VZB66" s="115"/>
      <c r="VZC66" s="115"/>
      <c r="VZD66" s="115"/>
      <c r="VZE66" s="115"/>
      <c r="VZF66" s="115"/>
      <c r="VZG66" s="115"/>
      <c r="VZH66" s="115"/>
      <c r="VZI66" s="115"/>
      <c r="VZJ66" s="115"/>
      <c r="VZK66" s="115"/>
      <c r="VZL66" s="115"/>
      <c r="VZM66" s="115"/>
      <c r="VZN66" s="115"/>
      <c r="VZO66" s="115"/>
      <c r="VZP66" s="115"/>
      <c r="VZQ66" s="115"/>
      <c r="VZR66" s="115"/>
      <c r="VZS66" s="115"/>
      <c r="VZT66" s="115"/>
      <c r="VZU66" s="115"/>
      <c r="VZV66" s="115"/>
      <c r="VZW66" s="115"/>
      <c r="VZX66" s="115"/>
      <c r="VZY66" s="115"/>
      <c r="VZZ66" s="115"/>
      <c r="WAA66" s="115"/>
      <c r="WAB66" s="115"/>
      <c r="WAC66" s="115"/>
      <c r="WAD66" s="115"/>
      <c r="WAE66" s="115"/>
      <c r="WAF66" s="115"/>
      <c r="WAG66" s="115"/>
      <c r="WAH66" s="115"/>
      <c r="WAI66" s="115"/>
      <c r="WAJ66" s="115"/>
      <c r="WAK66" s="115"/>
      <c r="WAL66" s="115"/>
      <c r="WAM66" s="115"/>
      <c r="WAN66" s="115"/>
      <c r="WAO66" s="115"/>
      <c r="WAP66" s="115"/>
      <c r="WAQ66" s="115"/>
      <c r="WAR66" s="115"/>
      <c r="WAS66" s="115"/>
      <c r="WAT66" s="115"/>
      <c r="WAU66" s="115"/>
      <c r="WAV66" s="115"/>
      <c r="WAW66" s="115"/>
      <c r="WAX66" s="115"/>
      <c r="WAY66" s="115"/>
      <c r="WAZ66" s="115"/>
      <c r="WBA66" s="115"/>
      <c r="WBB66" s="115"/>
      <c r="WBC66" s="115"/>
      <c r="WBD66" s="115"/>
      <c r="WBE66" s="115"/>
      <c r="WBF66" s="115"/>
      <c r="WBG66" s="115"/>
      <c r="WBH66" s="115"/>
      <c r="WBI66" s="115"/>
      <c r="WBJ66" s="115"/>
      <c r="WBK66" s="115"/>
      <c r="WBL66" s="115"/>
      <c r="WBM66" s="115"/>
      <c r="WBN66" s="115"/>
      <c r="WBO66" s="115"/>
      <c r="WBP66" s="115"/>
      <c r="WBQ66" s="115"/>
      <c r="WBR66" s="115"/>
      <c r="WBS66" s="115"/>
      <c r="WBT66" s="115"/>
      <c r="WBU66" s="115"/>
      <c r="WBV66" s="115"/>
      <c r="WBW66" s="115"/>
      <c r="WBX66" s="115"/>
      <c r="WBY66" s="115"/>
      <c r="WBZ66" s="115"/>
      <c r="WCA66" s="115"/>
      <c r="WCB66" s="115"/>
      <c r="WCC66" s="115"/>
      <c r="WCD66" s="115"/>
      <c r="WCE66" s="115"/>
      <c r="WCF66" s="115"/>
      <c r="WCG66" s="115"/>
      <c r="WCH66" s="115"/>
      <c r="WCI66" s="115"/>
      <c r="WCJ66" s="115"/>
      <c r="WCK66" s="115"/>
      <c r="WCL66" s="115"/>
      <c r="WCM66" s="115"/>
      <c r="WCN66" s="115"/>
      <c r="WCO66" s="115"/>
      <c r="WCP66" s="115"/>
      <c r="WCQ66" s="115"/>
      <c r="WCR66" s="115"/>
      <c r="WCS66" s="115"/>
      <c r="WCT66" s="115"/>
      <c r="WCU66" s="115"/>
      <c r="WCV66" s="115"/>
      <c r="WCW66" s="115"/>
      <c r="WCX66" s="115"/>
      <c r="WCY66" s="115"/>
      <c r="WCZ66" s="115"/>
      <c r="WDA66" s="115"/>
      <c r="WDB66" s="115"/>
      <c r="WDC66" s="115"/>
      <c r="WDD66" s="115"/>
      <c r="WDE66" s="115"/>
      <c r="WDF66" s="115"/>
      <c r="WDG66" s="115"/>
      <c r="WDH66" s="115"/>
      <c r="WDI66" s="115"/>
      <c r="WDJ66" s="115"/>
      <c r="WDK66" s="115"/>
      <c r="WDL66" s="115"/>
      <c r="WDM66" s="115"/>
      <c r="WDN66" s="115"/>
      <c r="WDO66" s="115"/>
      <c r="WDP66" s="115"/>
      <c r="WDQ66" s="115"/>
      <c r="WDR66" s="115"/>
      <c r="WDS66" s="115"/>
      <c r="WDT66" s="115"/>
      <c r="WDU66" s="115"/>
      <c r="WDV66" s="115"/>
      <c r="WDW66" s="115"/>
      <c r="WDX66" s="115"/>
      <c r="WDY66" s="115"/>
      <c r="WDZ66" s="115"/>
      <c r="WEA66" s="115"/>
      <c r="WEB66" s="115"/>
      <c r="WEC66" s="115"/>
      <c r="WED66" s="115"/>
      <c r="WEE66" s="115"/>
      <c r="WEF66" s="115"/>
      <c r="WEG66" s="115"/>
      <c r="WEH66" s="115"/>
      <c r="WEI66" s="115"/>
      <c r="WEJ66" s="115"/>
      <c r="WEK66" s="115"/>
      <c r="WEL66" s="115"/>
      <c r="WEM66" s="115"/>
      <c r="WEN66" s="115"/>
      <c r="WEO66" s="115"/>
      <c r="WEP66" s="115"/>
      <c r="WEQ66" s="115"/>
      <c r="WER66" s="115"/>
      <c r="WES66" s="115"/>
      <c r="WET66" s="115"/>
      <c r="WEU66" s="115"/>
      <c r="WEV66" s="115"/>
      <c r="WEW66" s="115"/>
      <c r="WEX66" s="115"/>
      <c r="WEY66" s="115"/>
      <c r="WEZ66" s="115"/>
      <c r="WFA66" s="115"/>
      <c r="WFB66" s="115"/>
      <c r="WFC66" s="115"/>
      <c r="WFD66" s="115"/>
      <c r="WFE66" s="115"/>
      <c r="WFF66" s="115"/>
      <c r="WFG66" s="115"/>
      <c r="WFH66" s="115"/>
      <c r="WFI66" s="115"/>
      <c r="WFJ66" s="115"/>
      <c r="WFK66" s="115"/>
      <c r="WFL66" s="115"/>
      <c r="WFM66" s="115"/>
      <c r="WFN66" s="115"/>
      <c r="WFO66" s="115"/>
      <c r="WFP66" s="115"/>
      <c r="WFQ66" s="115"/>
      <c r="WFR66" s="115"/>
      <c r="WFS66" s="115"/>
      <c r="WFT66" s="115"/>
      <c r="WFU66" s="115"/>
      <c r="WFV66" s="115"/>
      <c r="WFW66" s="115"/>
      <c r="WFX66" s="115"/>
      <c r="WFY66" s="115"/>
      <c r="WFZ66" s="115"/>
      <c r="WGA66" s="115"/>
      <c r="WGB66" s="115"/>
      <c r="WGC66" s="115"/>
      <c r="WGD66" s="115"/>
      <c r="WGE66" s="115"/>
      <c r="WGF66" s="115"/>
      <c r="WGG66" s="115"/>
      <c r="WGH66" s="115"/>
      <c r="WGI66" s="115"/>
      <c r="WGJ66" s="115"/>
      <c r="WGK66" s="115"/>
      <c r="WGL66" s="115"/>
      <c r="WGM66" s="115"/>
      <c r="WGN66" s="115"/>
      <c r="WGO66" s="115"/>
      <c r="WGP66" s="115"/>
      <c r="WGQ66" s="115"/>
      <c r="WGR66" s="115"/>
      <c r="WGS66" s="115"/>
      <c r="WGT66" s="115"/>
      <c r="WGU66" s="115"/>
      <c r="WGV66" s="115"/>
      <c r="WGW66" s="115"/>
      <c r="WGX66" s="115"/>
      <c r="WGY66" s="115"/>
      <c r="WGZ66" s="115"/>
      <c r="WHA66" s="115"/>
      <c r="WHB66" s="115"/>
      <c r="WHC66" s="115"/>
      <c r="WHD66" s="115"/>
      <c r="WHE66" s="115"/>
      <c r="WHF66" s="115"/>
      <c r="WHG66" s="115"/>
      <c r="WHH66" s="115"/>
      <c r="WHI66" s="115"/>
      <c r="WHJ66" s="115"/>
      <c r="WHK66" s="115"/>
      <c r="WHL66" s="115"/>
      <c r="WHM66" s="115"/>
      <c r="WHN66" s="115"/>
      <c r="WHO66" s="115"/>
      <c r="WHP66" s="115"/>
      <c r="WHQ66" s="115"/>
      <c r="WHR66" s="115"/>
      <c r="WHS66" s="115"/>
      <c r="WHT66" s="115"/>
      <c r="WHU66" s="115"/>
      <c r="WHV66" s="115"/>
      <c r="WHW66" s="115"/>
      <c r="WHX66" s="115"/>
      <c r="WHY66" s="115"/>
      <c r="WHZ66" s="115"/>
      <c r="WIA66" s="115"/>
      <c r="WIB66" s="115"/>
      <c r="WIC66" s="115"/>
      <c r="WID66" s="115"/>
      <c r="WIE66" s="115"/>
      <c r="WIF66" s="115"/>
      <c r="WIG66" s="115"/>
      <c r="WIH66" s="115"/>
      <c r="WII66" s="115"/>
      <c r="WIJ66" s="115"/>
      <c r="WIK66" s="115"/>
      <c r="WIL66" s="115"/>
      <c r="WIM66" s="115"/>
      <c r="WIN66" s="115"/>
      <c r="WIO66" s="115"/>
      <c r="WIP66" s="115"/>
      <c r="WIQ66" s="115"/>
      <c r="WIR66" s="115"/>
      <c r="WIS66" s="115"/>
      <c r="WIT66" s="115"/>
      <c r="WIU66" s="115"/>
      <c r="WIV66" s="115"/>
      <c r="WIW66" s="115"/>
      <c r="WIX66" s="115"/>
      <c r="WIY66" s="115"/>
      <c r="WIZ66" s="115"/>
      <c r="WJA66" s="115"/>
      <c r="WJB66" s="115"/>
      <c r="WJC66" s="115"/>
      <c r="WJD66" s="115"/>
      <c r="WJE66" s="115"/>
      <c r="WJF66" s="115"/>
      <c r="WJG66" s="115"/>
      <c r="WJH66" s="115"/>
      <c r="WJI66" s="115"/>
      <c r="WJJ66" s="115"/>
      <c r="WJK66" s="115"/>
      <c r="WJL66" s="115"/>
      <c r="WJM66" s="115"/>
      <c r="WJN66" s="115"/>
      <c r="WJO66" s="115"/>
      <c r="WJP66" s="115"/>
      <c r="WJQ66" s="115"/>
      <c r="WJR66" s="115"/>
      <c r="WJS66" s="115"/>
      <c r="WJT66" s="115"/>
      <c r="WJU66" s="115"/>
      <c r="WJV66" s="115"/>
      <c r="WJW66" s="115"/>
      <c r="WJX66" s="115"/>
      <c r="WJY66" s="115"/>
      <c r="WJZ66" s="115"/>
      <c r="WKA66" s="115"/>
      <c r="WKB66" s="115"/>
      <c r="WKC66" s="115"/>
      <c r="WKD66" s="115"/>
      <c r="WKE66" s="115"/>
      <c r="WKF66" s="115"/>
      <c r="WKG66" s="115"/>
      <c r="WKH66" s="115"/>
      <c r="WKI66" s="115"/>
      <c r="WKJ66" s="115"/>
      <c r="WKK66" s="115"/>
      <c r="WKL66" s="115"/>
      <c r="WKM66" s="115"/>
      <c r="WKN66" s="115"/>
      <c r="WKO66" s="115"/>
      <c r="WKP66" s="115"/>
      <c r="WKQ66" s="115"/>
      <c r="WKR66" s="115"/>
      <c r="WKS66" s="115"/>
      <c r="WKT66" s="115"/>
      <c r="WKU66" s="115"/>
      <c r="WKV66" s="115"/>
      <c r="WKW66" s="115"/>
      <c r="WKX66" s="115"/>
      <c r="WKY66" s="115"/>
      <c r="WKZ66" s="115"/>
      <c r="WLA66" s="115"/>
      <c r="WLB66" s="115"/>
      <c r="WLC66" s="115"/>
      <c r="WLD66" s="115"/>
      <c r="WLE66" s="115"/>
      <c r="WLF66" s="115"/>
      <c r="WLG66" s="115"/>
      <c r="WLH66" s="115"/>
      <c r="WLI66" s="115"/>
      <c r="WLJ66" s="115"/>
      <c r="WLK66" s="115"/>
      <c r="WLL66" s="115"/>
      <c r="WLM66" s="115"/>
      <c r="WLN66" s="115"/>
      <c r="WLO66" s="115"/>
      <c r="WLP66" s="115"/>
      <c r="WLQ66" s="115"/>
      <c r="WLR66" s="115"/>
      <c r="WLS66" s="115"/>
      <c r="WLT66" s="115"/>
      <c r="WLU66" s="115"/>
      <c r="WLV66" s="115"/>
      <c r="WLW66" s="115"/>
      <c r="WLX66" s="115"/>
      <c r="WLY66" s="115"/>
      <c r="WLZ66" s="115"/>
      <c r="WMA66" s="115"/>
      <c r="WMB66" s="115"/>
      <c r="WMC66" s="115"/>
      <c r="WMD66" s="115"/>
      <c r="WME66" s="115"/>
      <c r="WMF66" s="115"/>
      <c r="WMG66" s="115"/>
      <c r="WMH66" s="115"/>
      <c r="WMI66" s="115"/>
      <c r="WMJ66" s="115"/>
      <c r="WMK66" s="115"/>
      <c r="WML66" s="115"/>
      <c r="WMM66" s="115"/>
      <c r="WMN66" s="115"/>
      <c r="WMO66" s="115"/>
      <c r="WMP66" s="115"/>
      <c r="WMQ66" s="115"/>
      <c r="WMR66" s="115"/>
      <c r="WMS66" s="115"/>
      <c r="WMT66" s="115"/>
      <c r="WMU66" s="115"/>
      <c r="WMV66" s="115"/>
      <c r="WMW66" s="115"/>
      <c r="WMX66" s="115"/>
      <c r="WMY66" s="115"/>
      <c r="WMZ66" s="115"/>
      <c r="WNA66" s="115"/>
      <c r="WNB66" s="115"/>
      <c r="WNC66" s="115"/>
      <c r="WND66" s="115"/>
      <c r="WNE66" s="115"/>
      <c r="WNF66" s="115"/>
      <c r="WNG66" s="115"/>
      <c r="WNH66" s="115"/>
      <c r="WNI66" s="115"/>
      <c r="WNJ66" s="115"/>
      <c r="WNK66" s="115"/>
      <c r="WNL66" s="115"/>
      <c r="WNM66" s="115"/>
      <c r="WNN66" s="115"/>
      <c r="WNO66" s="115"/>
      <c r="WNP66" s="115"/>
      <c r="WNQ66" s="115"/>
      <c r="WNR66" s="115"/>
      <c r="WNS66" s="115"/>
      <c r="WNT66" s="115"/>
      <c r="WNU66" s="115"/>
      <c r="WNV66" s="115"/>
      <c r="WNW66" s="115"/>
      <c r="WNX66" s="115"/>
      <c r="WNY66" s="115"/>
      <c r="WNZ66" s="115"/>
      <c r="WOA66" s="115"/>
      <c r="WOB66" s="115"/>
      <c r="WOC66" s="115"/>
      <c r="WOD66" s="115"/>
      <c r="WOE66" s="115"/>
      <c r="WOF66" s="115"/>
      <c r="WOG66" s="115"/>
      <c r="WOH66" s="115"/>
      <c r="WOI66" s="115"/>
      <c r="WOJ66" s="115"/>
      <c r="WOK66" s="115"/>
      <c r="WOL66" s="115"/>
      <c r="WOM66" s="115"/>
      <c r="WON66" s="115"/>
      <c r="WOO66" s="115"/>
      <c r="WOP66" s="115"/>
      <c r="WOQ66" s="115"/>
      <c r="WOR66" s="115"/>
      <c r="WOS66" s="115"/>
      <c r="WOT66" s="115"/>
      <c r="WOU66" s="115"/>
      <c r="WOV66" s="115"/>
      <c r="WOW66" s="115"/>
      <c r="WOX66" s="115"/>
      <c r="WOY66" s="115"/>
      <c r="WOZ66" s="115"/>
      <c r="WPA66" s="115"/>
      <c r="WPB66" s="115"/>
      <c r="WPC66" s="115"/>
      <c r="WPD66" s="115"/>
      <c r="WPE66" s="115"/>
      <c r="WPF66" s="115"/>
      <c r="WPG66" s="115"/>
      <c r="WPH66" s="115"/>
      <c r="WPI66" s="115"/>
      <c r="WPJ66" s="115"/>
      <c r="WPK66" s="115"/>
      <c r="WPL66" s="115"/>
      <c r="WPM66" s="115"/>
      <c r="WPN66" s="115"/>
      <c r="WPO66" s="115"/>
      <c r="WPP66" s="115"/>
      <c r="WPQ66" s="115"/>
      <c r="WPR66" s="115"/>
      <c r="WPS66" s="115"/>
      <c r="WPT66" s="115"/>
      <c r="WPU66" s="115"/>
      <c r="WPV66" s="115"/>
      <c r="WPW66" s="115"/>
      <c r="WPX66" s="115"/>
      <c r="WPY66" s="115"/>
      <c r="WPZ66" s="115"/>
      <c r="WQA66" s="115"/>
      <c r="WQB66" s="115"/>
      <c r="WQC66" s="115"/>
      <c r="WQD66" s="115"/>
      <c r="WQE66" s="115"/>
      <c r="WQF66" s="115"/>
      <c r="WQG66" s="115"/>
      <c r="WQH66" s="115"/>
      <c r="WQI66" s="115"/>
      <c r="WQJ66" s="115"/>
      <c r="WQK66" s="115"/>
      <c r="WQL66" s="115"/>
      <c r="WQM66" s="115"/>
      <c r="WQN66" s="115"/>
      <c r="WQO66" s="115"/>
      <c r="WQP66" s="115"/>
      <c r="WQQ66" s="115"/>
      <c r="WQR66" s="115"/>
      <c r="WQS66" s="115"/>
      <c r="WQT66" s="115"/>
      <c r="WQU66" s="115"/>
      <c r="WQV66" s="115"/>
      <c r="WQW66" s="115"/>
      <c r="WQX66" s="115"/>
      <c r="WQY66" s="115"/>
      <c r="WQZ66" s="115"/>
      <c r="WRA66" s="115"/>
      <c r="WRB66" s="115"/>
      <c r="WRC66" s="115"/>
      <c r="WRD66" s="115"/>
      <c r="WRE66" s="115"/>
      <c r="WRF66" s="115"/>
      <c r="WRG66" s="115"/>
      <c r="WRH66" s="115"/>
      <c r="WRI66" s="115"/>
      <c r="WRJ66" s="115"/>
      <c r="WRK66" s="115"/>
      <c r="WRL66" s="115"/>
      <c r="WRM66" s="115"/>
      <c r="WRN66" s="115"/>
      <c r="WRO66" s="115"/>
      <c r="WRP66" s="115"/>
      <c r="WRQ66" s="115"/>
      <c r="WRR66" s="115"/>
      <c r="WRS66" s="115"/>
      <c r="WRT66" s="115"/>
      <c r="WRU66" s="115"/>
      <c r="WRV66" s="115"/>
      <c r="WRW66" s="115"/>
      <c r="WRX66" s="115"/>
      <c r="WRY66" s="115"/>
      <c r="WRZ66" s="115"/>
      <c r="WSA66" s="115"/>
      <c r="WSB66" s="115"/>
      <c r="WSC66" s="115"/>
      <c r="WSD66" s="115"/>
      <c r="WSE66" s="115"/>
      <c r="WSF66" s="115"/>
      <c r="WSG66" s="115"/>
      <c r="WSH66" s="115"/>
      <c r="WSI66" s="115"/>
      <c r="WSJ66" s="115"/>
      <c r="WSK66" s="115"/>
      <c r="WSL66" s="115"/>
      <c r="WSM66" s="115"/>
      <c r="WSN66" s="115"/>
      <c r="WSO66" s="115"/>
      <c r="WSP66" s="115"/>
      <c r="WSQ66" s="115"/>
      <c r="WSR66" s="115"/>
      <c r="WSS66" s="115"/>
      <c r="WST66" s="115"/>
      <c r="WSU66" s="115"/>
      <c r="WSV66" s="115"/>
      <c r="WSW66" s="115"/>
      <c r="WSX66" s="115"/>
      <c r="WSY66" s="115"/>
      <c r="WSZ66" s="115"/>
      <c r="WTA66" s="115"/>
      <c r="WTB66" s="115"/>
      <c r="WTC66" s="115"/>
      <c r="WTD66" s="115"/>
      <c r="WTE66" s="115"/>
      <c r="WTF66" s="115"/>
      <c r="WTG66" s="115"/>
      <c r="WTH66" s="115"/>
      <c r="WTI66" s="115"/>
      <c r="WTJ66" s="115"/>
      <c r="WTK66" s="115"/>
      <c r="WTL66" s="115"/>
      <c r="WTM66" s="115"/>
      <c r="WTN66" s="115"/>
      <c r="WTO66" s="115"/>
      <c r="WTP66" s="115"/>
      <c r="WTQ66" s="115"/>
      <c r="WTR66" s="115"/>
      <c r="WTS66" s="115"/>
      <c r="WTT66" s="115"/>
      <c r="WTU66" s="115"/>
      <c r="WTV66" s="115"/>
      <c r="WTW66" s="115"/>
      <c r="WTX66" s="115"/>
      <c r="WTY66" s="115"/>
      <c r="WTZ66" s="115"/>
      <c r="WUA66" s="115"/>
      <c r="WUB66" s="115"/>
      <c r="WUC66" s="115"/>
      <c r="WUD66" s="115"/>
      <c r="WUE66" s="115"/>
      <c r="WUF66" s="115"/>
      <c r="WUG66" s="115"/>
      <c r="WUH66" s="115"/>
      <c r="WUI66" s="115"/>
      <c r="WUJ66" s="115"/>
      <c r="WUK66" s="115"/>
      <c r="WUL66" s="115"/>
      <c r="WUM66" s="115"/>
      <c r="WUN66" s="115"/>
      <c r="WUO66" s="115"/>
      <c r="WUP66" s="115"/>
      <c r="WUQ66" s="115"/>
      <c r="WUR66" s="115"/>
      <c r="WUS66" s="115"/>
      <c r="WUT66" s="115"/>
      <c r="WUU66" s="115"/>
      <c r="WUV66" s="115"/>
      <c r="WUW66" s="115"/>
      <c r="WUX66" s="115"/>
      <c r="WUY66" s="115"/>
      <c r="WUZ66" s="115"/>
      <c r="WVA66" s="115"/>
      <c r="WVB66" s="115"/>
      <c r="WVC66" s="115"/>
      <c r="WVD66" s="115"/>
      <c r="WVE66" s="115"/>
      <c r="WVF66" s="115"/>
      <c r="WVG66" s="115"/>
      <c r="WVH66" s="115"/>
      <c r="WVI66" s="115"/>
      <c r="WVJ66" s="115"/>
      <c r="WVK66" s="115"/>
      <c r="WVL66" s="115"/>
      <c r="WVM66" s="115"/>
      <c r="WVN66" s="115"/>
      <c r="WVO66" s="115"/>
      <c r="WVP66" s="115"/>
      <c r="WVQ66" s="115"/>
      <c r="WVR66" s="115"/>
      <c r="WVS66" s="115"/>
      <c r="WVT66" s="115"/>
      <c r="WVU66" s="115"/>
      <c r="WVV66" s="115"/>
      <c r="WVW66" s="115"/>
      <c r="WVX66" s="115"/>
      <c r="WVY66" s="115"/>
      <c r="WVZ66" s="115"/>
      <c r="WWA66" s="115"/>
      <c r="WWB66" s="115"/>
      <c r="WWC66" s="115"/>
      <c r="WWD66" s="115"/>
      <c r="WWE66" s="115"/>
      <c r="WWF66" s="115"/>
      <c r="WWG66" s="115"/>
      <c r="WWH66" s="115"/>
      <c r="WWI66" s="115"/>
      <c r="WWJ66" s="115"/>
      <c r="WWK66" s="115"/>
      <c r="WWL66" s="115"/>
      <c r="WWM66" s="115"/>
      <c r="WWN66" s="115"/>
      <c r="WWO66" s="115"/>
      <c r="WWP66" s="115"/>
      <c r="WWQ66" s="115"/>
      <c r="WWR66" s="115"/>
      <c r="WWS66" s="115"/>
      <c r="WWT66" s="115"/>
      <c r="WWU66" s="115"/>
      <c r="WWV66" s="115"/>
      <c r="WWW66" s="115"/>
      <c r="WWX66" s="115"/>
      <c r="WWY66" s="115"/>
      <c r="WWZ66" s="115"/>
      <c r="WXA66" s="115"/>
      <c r="WXB66" s="115"/>
      <c r="WXC66" s="115"/>
      <c r="WXD66" s="115"/>
      <c r="WXE66" s="115"/>
      <c r="WXF66" s="115"/>
      <c r="WXG66" s="115"/>
      <c r="WXH66" s="115"/>
      <c r="WXI66" s="115"/>
      <c r="WXJ66" s="115"/>
      <c r="WXK66" s="115"/>
      <c r="WXL66" s="115"/>
      <c r="WXM66" s="115"/>
      <c r="WXN66" s="115"/>
      <c r="WXO66" s="115"/>
      <c r="WXP66" s="115"/>
      <c r="WXQ66" s="115"/>
      <c r="WXR66" s="115"/>
      <c r="WXS66" s="115"/>
      <c r="WXT66" s="115"/>
      <c r="WXU66" s="115"/>
      <c r="WXV66" s="115"/>
      <c r="WXW66" s="115"/>
      <c r="WXX66" s="115"/>
      <c r="WXY66" s="115"/>
      <c r="WXZ66" s="115"/>
      <c r="WYA66" s="115"/>
      <c r="WYB66" s="115"/>
      <c r="WYC66" s="115"/>
      <c r="WYD66" s="115"/>
      <c r="WYE66" s="115"/>
      <c r="WYF66" s="115"/>
      <c r="WYG66" s="115"/>
      <c r="WYH66" s="115"/>
      <c r="WYI66" s="115"/>
      <c r="WYJ66" s="115"/>
      <c r="WYK66" s="115"/>
      <c r="WYL66" s="115"/>
      <c r="WYM66" s="115"/>
      <c r="WYN66" s="115"/>
      <c r="WYO66" s="115"/>
      <c r="WYP66" s="115"/>
      <c r="WYQ66" s="115"/>
      <c r="WYR66" s="115"/>
      <c r="WYS66" s="115"/>
      <c r="WYT66" s="115"/>
      <c r="WYU66" s="115"/>
      <c r="WYV66" s="115"/>
      <c r="WYW66" s="115"/>
      <c r="WYX66" s="115"/>
      <c r="WYY66" s="115"/>
      <c r="WYZ66" s="115"/>
      <c r="WZA66" s="115"/>
      <c r="WZB66" s="115"/>
      <c r="WZC66" s="115"/>
      <c r="WZD66" s="115"/>
      <c r="WZE66" s="115"/>
      <c r="WZF66" s="115"/>
      <c r="WZG66" s="115"/>
      <c r="WZH66" s="115"/>
      <c r="WZI66" s="115"/>
      <c r="WZJ66" s="115"/>
      <c r="WZK66" s="115"/>
      <c r="WZL66" s="115"/>
      <c r="WZM66" s="115"/>
      <c r="WZN66" s="115"/>
      <c r="WZO66" s="115"/>
      <c r="WZP66" s="115"/>
      <c r="WZQ66" s="115"/>
      <c r="WZR66" s="115"/>
      <c r="WZS66" s="115"/>
      <c r="WZT66" s="115"/>
      <c r="WZU66" s="115"/>
      <c r="WZV66" s="115"/>
      <c r="WZW66" s="115"/>
      <c r="WZX66" s="115"/>
      <c r="WZY66" s="115"/>
      <c r="WZZ66" s="115"/>
      <c r="XAA66" s="115"/>
      <c r="XAB66" s="115"/>
      <c r="XAC66" s="115"/>
      <c r="XAD66" s="115"/>
      <c r="XAE66" s="115"/>
      <c r="XAF66" s="115"/>
      <c r="XAG66" s="115"/>
      <c r="XAH66" s="115"/>
      <c r="XAI66" s="115"/>
      <c r="XAJ66" s="115"/>
      <c r="XAK66" s="115"/>
      <c r="XAL66" s="115"/>
      <c r="XAM66" s="115"/>
      <c r="XAN66" s="115"/>
      <c r="XAO66" s="115"/>
      <c r="XAP66" s="115"/>
      <c r="XAQ66" s="115"/>
      <c r="XAR66" s="115"/>
      <c r="XAS66" s="115"/>
      <c r="XAT66" s="115"/>
      <c r="XAU66" s="115"/>
      <c r="XAV66" s="115"/>
      <c r="XAW66" s="115"/>
      <c r="XAX66" s="115"/>
      <c r="XAY66" s="115"/>
      <c r="XAZ66" s="115"/>
      <c r="XBA66" s="115"/>
      <c r="XBB66" s="115"/>
      <c r="XBC66" s="115"/>
      <c r="XBD66" s="115"/>
      <c r="XBE66" s="115"/>
      <c r="XBF66" s="115"/>
      <c r="XBG66" s="115"/>
      <c r="XBH66" s="115"/>
      <c r="XBI66" s="115"/>
      <c r="XBJ66" s="115"/>
      <c r="XBK66" s="115"/>
      <c r="XBL66" s="115"/>
      <c r="XBM66" s="115"/>
      <c r="XBN66" s="115"/>
      <c r="XBO66" s="115"/>
      <c r="XBP66" s="115"/>
      <c r="XBQ66" s="115"/>
      <c r="XBR66" s="115"/>
      <c r="XBS66" s="115"/>
      <c r="XBT66" s="115"/>
      <c r="XBU66" s="115"/>
      <c r="XBV66" s="115"/>
      <c r="XBW66" s="115"/>
      <c r="XBX66" s="115"/>
      <c r="XBY66" s="115"/>
      <c r="XBZ66" s="115"/>
      <c r="XCA66" s="115"/>
      <c r="XCB66" s="115"/>
      <c r="XCC66" s="115"/>
      <c r="XCD66" s="115"/>
      <c r="XCE66" s="115"/>
      <c r="XCF66" s="115"/>
      <c r="XCG66" s="115"/>
      <c r="XCH66" s="115"/>
      <c r="XCI66" s="115"/>
      <c r="XCJ66" s="115"/>
      <c r="XCK66" s="115"/>
      <c r="XCL66" s="115"/>
      <c r="XCM66" s="115"/>
      <c r="XCN66" s="115"/>
      <c r="XCO66" s="115"/>
      <c r="XCP66" s="115"/>
      <c r="XCQ66" s="115"/>
      <c r="XCR66" s="115"/>
      <c r="XCS66" s="115"/>
      <c r="XCT66" s="115"/>
      <c r="XCU66" s="115"/>
      <c r="XCV66" s="115"/>
      <c r="XCW66" s="115"/>
      <c r="XCX66" s="115"/>
      <c r="XCY66" s="115"/>
      <c r="XCZ66" s="115"/>
      <c r="XDA66" s="115"/>
      <c r="XDB66" s="115"/>
      <c r="XDC66" s="115"/>
      <c r="XDD66" s="115"/>
      <c r="XDE66" s="115"/>
      <c r="XDF66" s="115"/>
      <c r="XDG66" s="115"/>
      <c r="XDH66" s="115"/>
      <c r="XDI66" s="115"/>
      <c r="XDJ66" s="115"/>
      <c r="XDK66" s="115"/>
      <c r="XDL66" s="115"/>
      <c r="XDM66" s="115"/>
      <c r="XDN66" s="115"/>
      <c r="XDO66" s="115"/>
      <c r="XDP66" s="115"/>
      <c r="XDQ66" s="115"/>
      <c r="XDR66" s="115"/>
      <c r="XDS66" s="115"/>
      <c r="XDT66" s="116"/>
      <c r="XDU66" s="116"/>
      <c r="XDV66" s="116"/>
      <c r="XDW66" s="116"/>
      <c r="XDX66" s="116"/>
      <c r="XDY66" s="116"/>
      <c r="XDZ66" s="116"/>
      <c r="XEA66" s="116"/>
      <c r="XEB66" s="116"/>
      <c r="XEC66" s="116"/>
      <c r="XED66" s="116"/>
      <c r="XEE66" s="116"/>
      <c r="XEF66" s="116"/>
      <c r="XEG66" s="116"/>
      <c r="XEH66" s="116"/>
      <c r="XEI66" s="116"/>
      <c r="XEJ66" s="116"/>
      <c r="XEK66" s="116"/>
      <c r="XEL66" s="116"/>
      <c r="XEM66" s="116"/>
      <c r="XEN66" s="116"/>
      <c r="XEO66" s="116"/>
      <c r="XEP66" s="116"/>
      <c r="XEQ66" s="116"/>
      <c r="XER66" s="116"/>
      <c r="XES66" s="116"/>
      <c r="XET66" s="116"/>
      <c r="XEU66" s="116"/>
    </row>
    <row r="67" spans="1:16375" s="116" customFormat="1" ht="20.100000000000001" customHeight="1">
      <c r="A67" s="110">
        <v>12</v>
      </c>
      <c r="B67" s="215" t="s">
        <v>695</v>
      </c>
      <c r="C67" s="112">
        <v>43700</v>
      </c>
      <c r="D67" s="111" t="s">
        <v>868</v>
      </c>
      <c r="E67" s="111" t="s">
        <v>867</v>
      </c>
      <c r="F67" s="113" t="s">
        <v>894</v>
      </c>
      <c r="G67" s="113" t="s">
        <v>895</v>
      </c>
      <c r="H67" s="150" t="s">
        <v>1149</v>
      </c>
      <c r="I67" s="151">
        <v>650</v>
      </c>
      <c r="J67" s="111" t="s">
        <v>896</v>
      </c>
    </row>
    <row r="68" spans="1:16375" s="116" customFormat="1" ht="20.100000000000001" customHeight="1">
      <c r="A68" s="110">
        <v>13</v>
      </c>
      <c r="B68" s="215" t="s">
        <v>718</v>
      </c>
      <c r="C68" s="112">
        <v>43700</v>
      </c>
      <c r="D68" s="111" t="s">
        <v>868</v>
      </c>
      <c r="E68" s="111" t="s">
        <v>867</v>
      </c>
      <c r="F68" s="113" t="s">
        <v>897</v>
      </c>
      <c r="G68" s="113" t="s">
        <v>895</v>
      </c>
      <c r="H68" s="113" t="s">
        <v>1151</v>
      </c>
      <c r="I68" s="151">
        <v>280</v>
      </c>
      <c r="J68" s="111" t="s">
        <v>898</v>
      </c>
    </row>
    <row r="69" spans="1:16375" s="116" customFormat="1" ht="20.100000000000001" customHeight="1">
      <c r="A69" s="110">
        <v>14</v>
      </c>
      <c r="B69" s="215" t="s">
        <v>537</v>
      </c>
      <c r="C69" s="112">
        <v>43702</v>
      </c>
      <c r="D69" s="111" t="s">
        <v>868</v>
      </c>
      <c r="E69" s="111" t="s">
        <v>867</v>
      </c>
      <c r="F69" s="113" t="s">
        <v>899</v>
      </c>
      <c r="G69" s="113" t="s">
        <v>895</v>
      </c>
      <c r="H69" s="150"/>
      <c r="I69" s="151">
        <v>280</v>
      </c>
      <c r="J69" s="111" t="s">
        <v>898</v>
      </c>
    </row>
    <row r="70" spans="1:16375" s="116" customFormat="1" ht="20.100000000000001" customHeight="1">
      <c r="A70" s="110">
        <v>15</v>
      </c>
      <c r="B70" s="215" t="s">
        <v>684</v>
      </c>
      <c r="C70" s="112">
        <v>43701</v>
      </c>
      <c r="D70" s="111" t="s">
        <v>868</v>
      </c>
      <c r="E70" s="111" t="s">
        <v>867</v>
      </c>
      <c r="F70" s="113" t="s">
        <v>900</v>
      </c>
      <c r="G70" s="113" t="s">
        <v>895</v>
      </c>
      <c r="H70" s="113" t="s">
        <v>1154</v>
      </c>
      <c r="I70" s="151">
        <v>280</v>
      </c>
      <c r="J70" s="111" t="s">
        <v>898</v>
      </c>
    </row>
    <row r="71" spans="1:16375" s="116" customFormat="1" ht="20.100000000000001" customHeight="1">
      <c r="A71" s="110">
        <v>16</v>
      </c>
      <c r="B71" s="215" t="s">
        <v>548</v>
      </c>
      <c r="C71" s="112">
        <v>43701</v>
      </c>
      <c r="D71" s="111" t="s">
        <v>868</v>
      </c>
      <c r="E71" s="111" t="s">
        <v>867</v>
      </c>
      <c r="F71" s="113" t="s">
        <v>894</v>
      </c>
      <c r="G71" s="113" t="s">
        <v>895</v>
      </c>
      <c r="H71" s="113" t="s">
        <v>878</v>
      </c>
      <c r="I71" s="151">
        <v>280</v>
      </c>
      <c r="J71" s="111" t="s">
        <v>898</v>
      </c>
    </row>
    <row r="72" spans="1:16375" s="116" customFormat="1" ht="20.100000000000001" customHeight="1">
      <c r="A72" s="110">
        <v>17</v>
      </c>
      <c r="B72" s="215" t="s">
        <v>471</v>
      </c>
      <c r="C72" s="112">
        <v>43701</v>
      </c>
      <c r="D72" s="111" t="s">
        <v>868</v>
      </c>
      <c r="E72" s="111" t="s">
        <v>867</v>
      </c>
      <c r="F72" s="113" t="s">
        <v>900</v>
      </c>
      <c r="G72" s="113" t="s">
        <v>895</v>
      </c>
      <c r="H72" s="113" t="s">
        <v>901</v>
      </c>
      <c r="I72" s="151">
        <v>280</v>
      </c>
      <c r="J72" s="111" t="s">
        <v>898</v>
      </c>
    </row>
    <row r="73" spans="1:16375" s="116" customFormat="1" ht="20.100000000000001" customHeight="1">
      <c r="A73" s="110">
        <v>18</v>
      </c>
      <c r="B73" s="215" t="s">
        <v>715</v>
      </c>
      <c r="C73" s="112">
        <v>43702</v>
      </c>
      <c r="D73" s="111" t="s">
        <v>868</v>
      </c>
      <c r="E73" s="111" t="s">
        <v>883</v>
      </c>
      <c r="F73" s="113" t="s">
        <v>902</v>
      </c>
      <c r="G73" s="150" t="s">
        <v>886</v>
      </c>
      <c r="H73" s="113" t="s">
        <v>885</v>
      </c>
      <c r="I73" s="151">
        <v>280</v>
      </c>
      <c r="J73" s="111"/>
    </row>
    <row r="74" spans="1:16375" s="116" customFormat="1" ht="20.100000000000001" customHeight="1">
      <c r="A74" s="110">
        <v>19</v>
      </c>
      <c r="B74" s="215" t="s">
        <v>656</v>
      </c>
      <c r="C74" s="112">
        <v>43701</v>
      </c>
      <c r="D74" s="111" t="s">
        <v>868</v>
      </c>
      <c r="E74" s="111" t="s">
        <v>883</v>
      </c>
      <c r="F74" s="113" t="s">
        <v>903</v>
      </c>
      <c r="G74" s="150" t="s">
        <v>886</v>
      </c>
      <c r="H74" s="150" t="s">
        <v>904</v>
      </c>
      <c r="I74" s="151">
        <v>280</v>
      </c>
      <c r="J74" s="111"/>
    </row>
    <row r="75" spans="1:16375" s="116" customFormat="1" ht="20.100000000000001" customHeight="1">
      <c r="A75" s="110">
        <v>20</v>
      </c>
      <c r="B75" s="215" t="s">
        <v>627</v>
      </c>
      <c r="C75" s="112">
        <v>43701</v>
      </c>
      <c r="D75" s="111" t="s">
        <v>868</v>
      </c>
      <c r="E75" s="111" t="s">
        <v>889</v>
      </c>
      <c r="F75" s="113" t="s">
        <v>905</v>
      </c>
      <c r="G75" s="150" t="s">
        <v>891</v>
      </c>
      <c r="H75" s="150"/>
      <c r="I75" s="151">
        <v>280</v>
      </c>
      <c r="J75" s="111"/>
    </row>
    <row r="76" spans="1:16375" s="116" customFormat="1" ht="20.100000000000001" customHeight="1">
      <c r="A76" s="110">
        <v>21</v>
      </c>
      <c r="B76" s="215" t="s">
        <v>586</v>
      </c>
      <c r="C76" s="112">
        <v>43702</v>
      </c>
      <c r="D76" s="111" t="s">
        <v>868</v>
      </c>
      <c r="E76" s="111" t="s">
        <v>883</v>
      </c>
      <c r="F76" s="111" t="s">
        <v>906</v>
      </c>
      <c r="G76" s="111" t="s">
        <v>893</v>
      </c>
      <c r="H76" s="153" t="s">
        <v>892</v>
      </c>
      <c r="I76" s="151">
        <v>600</v>
      </c>
      <c r="J76" s="111" t="s">
        <v>817</v>
      </c>
    </row>
    <row r="77" spans="1:16375" s="106" customFormat="1"/>
    <row r="78" spans="1:16375" s="155" customFormat="1" ht="20.100000000000001" customHeight="1">
      <c r="A78" s="110">
        <v>1</v>
      </c>
      <c r="B78" s="215" t="s">
        <v>327</v>
      </c>
      <c r="C78" s="112">
        <v>43699</v>
      </c>
      <c r="D78" s="111" t="s">
        <v>907</v>
      </c>
      <c r="E78" s="117" t="s">
        <v>908</v>
      </c>
      <c r="F78" s="113" t="s">
        <v>328</v>
      </c>
      <c r="G78" s="113" t="s">
        <v>909</v>
      </c>
      <c r="H78" s="113"/>
      <c r="I78" s="154">
        <v>800</v>
      </c>
      <c r="J78" s="154" t="s">
        <v>872</v>
      </c>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c r="EJ78" s="115"/>
      <c r="EK78" s="115"/>
      <c r="EL78" s="115"/>
      <c r="EM78" s="115"/>
      <c r="EN78" s="115"/>
      <c r="EO78" s="115"/>
      <c r="EP78" s="115"/>
      <c r="EQ78" s="115"/>
      <c r="ER78" s="115"/>
      <c r="ES78" s="115"/>
      <c r="ET78" s="115"/>
      <c r="EU78" s="115"/>
      <c r="EV78" s="115"/>
      <c r="EW78" s="115"/>
      <c r="EX78" s="115"/>
      <c r="EY78" s="115"/>
      <c r="EZ78" s="115"/>
      <c r="FA78" s="115"/>
      <c r="FB78" s="115"/>
      <c r="FC78" s="115"/>
      <c r="FD78" s="115"/>
      <c r="FE78" s="115"/>
      <c r="FF78" s="115"/>
      <c r="FG78" s="115"/>
      <c r="FH78" s="115"/>
      <c r="FI78" s="115"/>
      <c r="FJ78" s="115"/>
      <c r="FK78" s="115"/>
      <c r="FL78" s="115"/>
      <c r="FM78" s="115"/>
      <c r="FN78" s="115"/>
      <c r="FO78" s="115"/>
      <c r="FP78" s="115"/>
      <c r="FQ78" s="115"/>
      <c r="FR78" s="115"/>
      <c r="FS78" s="115"/>
      <c r="FT78" s="115"/>
      <c r="FU78" s="115"/>
      <c r="FV78" s="115"/>
      <c r="FW78" s="115"/>
      <c r="FX78" s="115"/>
      <c r="FY78" s="115"/>
      <c r="FZ78" s="115"/>
      <c r="GA78" s="115"/>
      <c r="GB78" s="115"/>
      <c r="GC78" s="115"/>
      <c r="GD78" s="115"/>
      <c r="GE78" s="115"/>
      <c r="GF78" s="115"/>
      <c r="GG78" s="115"/>
      <c r="GH78" s="115"/>
      <c r="GI78" s="115"/>
      <c r="GJ78" s="115"/>
      <c r="GK78" s="115"/>
      <c r="GL78" s="115"/>
      <c r="GM78" s="115"/>
      <c r="GN78" s="115"/>
      <c r="GO78" s="115"/>
      <c r="GP78" s="115"/>
      <c r="GQ78" s="115"/>
      <c r="GR78" s="115"/>
      <c r="GS78" s="115"/>
      <c r="GT78" s="115"/>
      <c r="GU78" s="115"/>
      <c r="GV78" s="115"/>
      <c r="GW78" s="115"/>
      <c r="GX78" s="115"/>
      <c r="GY78" s="115"/>
      <c r="GZ78" s="115"/>
      <c r="HA78" s="115"/>
      <c r="HB78" s="115"/>
      <c r="HC78" s="115"/>
      <c r="HD78" s="115"/>
      <c r="HE78" s="115"/>
      <c r="HF78" s="115"/>
      <c r="HG78" s="115"/>
      <c r="HH78" s="115"/>
      <c r="HI78" s="115"/>
      <c r="HJ78" s="115"/>
      <c r="HK78" s="115"/>
      <c r="HL78" s="115"/>
      <c r="HM78" s="115"/>
      <c r="HN78" s="115"/>
      <c r="HO78" s="115"/>
      <c r="HP78" s="115"/>
      <c r="HQ78" s="115"/>
      <c r="HR78" s="115"/>
      <c r="HS78" s="115"/>
      <c r="HT78" s="115"/>
      <c r="HU78" s="115"/>
      <c r="HV78" s="115"/>
      <c r="HW78" s="115"/>
      <c r="HX78" s="115"/>
      <c r="HY78" s="115"/>
      <c r="HZ78" s="115"/>
      <c r="IA78" s="115"/>
      <c r="IB78" s="115"/>
      <c r="IC78" s="115"/>
      <c r="ID78" s="115"/>
      <c r="IE78" s="115"/>
      <c r="IF78" s="115"/>
      <c r="IG78" s="115"/>
      <c r="IH78" s="115"/>
      <c r="II78" s="115"/>
      <c r="IJ78" s="115"/>
      <c r="IK78" s="115"/>
      <c r="IL78" s="115"/>
      <c r="IM78" s="115"/>
      <c r="IN78" s="115"/>
      <c r="IO78" s="115"/>
      <c r="IP78" s="115"/>
      <c r="IQ78" s="115"/>
      <c r="IR78" s="115"/>
      <c r="IS78" s="115"/>
      <c r="IT78" s="115"/>
      <c r="IU78" s="115"/>
      <c r="IV78" s="115"/>
      <c r="IW78" s="115"/>
      <c r="IX78" s="115"/>
      <c r="IY78" s="115"/>
      <c r="IZ78" s="115"/>
      <c r="JA78" s="115"/>
      <c r="JB78" s="115"/>
      <c r="JC78" s="115"/>
      <c r="JD78" s="115"/>
      <c r="JE78" s="115"/>
      <c r="JF78" s="115"/>
      <c r="JG78" s="115"/>
      <c r="JH78" s="115"/>
      <c r="JI78" s="115"/>
      <c r="JJ78" s="115"/>
      <c r="JK78" s="115"/>
      <c r="JL78" s="115"/>
      <c r="JM78" s="115"/>
      <c r="JN78" s="115"/>
      <c r="JO78" s="115"/>
      <c r="JP78" s="115"/>
      <c r="JQ78" s="115"/>
      <c r="JR78" s="115"/>
      <c r="JS78" s="115"/>
      <c r="JT78" s="115"/>
      <c r="JU78" s="115"/>
      <c r="JV78" s="115"/>
      <c r="JW78" s="115"/>
      <c r="JX78" s="115"/>
      <c r="JY78" s="115"/>
      <c r="JZ78" s="115"/>
      <c r="KA78" s="115"/>
      <c r="KB78" s="115"/>
      <c r="KC78" s="115"/>
      <c r="KD78" s="115"/>
      <c r="KE78" s="115"/>
      <c r="KF78" s="115"/>
      <c r="KG78" s="115"/>
      <c r="KH78" s="115"/>
      <c r="KI78" s="115"/>
      <c r="KJ78" s="115"/>
      <c r="KK78" s="115"/>
      <c r="KL78" s="115"/>
      <c r="KM78" s="115"/>
      <c r="KN78" s="115"/>
      <c r="KO78" s="115"/>
      <c r="KP78" s="115"/>
      <c r="KQ78" s="115"/>
      <c r="KR78" s="115"/>
      <c r="KS78" s="115"/>
      <c r="KT78" s="115"/>
      <c r="KU78" s="115"/>
      <c r="KV78" s="115"/>
      <c r="KW78" s="115"/>
      <c r="KX78" s="115"/>
      <c r="KY78" s="115"/>
      <c r="KZ78" s="115"/>
      <c r="LA78" s="115"/>
      <c r="LB78" s="115"/>
      <c r="LC78" s="115"/>
      <c r="LD78" s="115"/>
      <c r="LE78" s="115"/>
      <c r="LF78" s="115"/>
      <c r="LG78" s="115"/>
      <c r="LH78" s="115"/>
      <c r="LI78" s="115"/>
      <c r="LJ78" s="115"/>
      <c r="LK78" s="115"/>
      <c r="LL78" s="115"/>
      <c r="LM78" s="115"/>
      <c r="LN78" s="115"/>
      <c r="LO78" s="115"/>
      <c r="LP78" s="115"/>
      <c r="LQ78" s="115"/>
      <c r="LR78" s="115"/>
      <c r="LS78" s="115"/>
      <c r="LT78" s="115"/>
      <c r="LU78" s="115"/>
      <c r="LV78" s="115"/>
      <c r="LW78" s="115"/>
      <c r="LX78" s="115"/>
      <c r="LY78" s="115"/>
      <c r="LZ78" s="115"/>
      <c r="MA78" s="115"/>
      <c r="MB78" s="115"/>
      <c r="MC78" s="115"/>
      <c r="MD78" s="115"/>
      <c r="ME78" s="115"/>
      <c r="MF78" s="115"/>
      <c r="MG78" s="115"/>
      <c r="MH78" s="115"/>
      <c r="MI78" s="115"/>
      <c r="MJ78" s="115"/>
      <c r="MK78" s="115"/>
      <c r="ML78" s="115"/>
      <c r="MM78" s="115"/>
      <c r="MN78" s="115"/>
      <c r="MO78" s="115"/>
      <c r="MP78" s="115"/>
      <c r="MQ78" s="115"/>
      <c r="MR78" s="115"/>
      <c r="MS78" s="115"/>
      <c r="MT78" s="115"/>
      <c r="MU78" s="115"/>
      <c r="MV78" s="115"/>
      <c r="MW78" s="115"/>
      <c r="MX78" s="115"/>
      <c r="MY78" s="115"/>
      <c r="MZ78" s="115"/>
      <c r="NA78" s="115"/>
      <c r="NB78" s="115"/>
      <c r="NC78" s="115"/>
      <c r="ND78" s="115"/>
      <c r="NE78" s="115"/>
      <c r="NF78" s="115"/>
      <c r="NG78" s="115"/>
      <c r="NH78" s="115"/>
      <c r="NI78" s="115"/>
      <c r="NJ78" s="115"/>
      <c r="NK78" s="115"/>
      <c r="NL78" s="115"/>
      <c r="NM78" s="115"/>
      <c r="NN78" s="115"/>
      <c r="NO78" s="115"/>
      <c r="NP78" s="115"/>
      <c r="NQ78" s="115"/>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c r="RR78" s="115"/>
      <c r="RS78" s="115"/>
      <c r="RT78" s="115"/>
      <c r="RU78" s="115"/>
      <c r="RV78" s="115"/>
      <c r="RW78" s="115"/>
      <c r="RX78" s="115"/>
      <c r="RY78" s="115"/>
      <c r="RZ78" s="115"/>
      <c r="SA78" s="115"/>
      <c r="SB78" s="115"/>
      <c r="SC78" s="115"/>
      <c r="SD78" s="115"/>
      <c r="SE78" s="115"/>
      <c r="SF78" s="115"/>
      <c r="SG78" s="115"/>
      <c r="SH78" s="115"/>
      <c r="SI78" s="115"/>
      <c r="SJ78" s="115"/>
      <c r="SK78" s="115"/>
      <c r="SL78" s="115"/>
      <c r="SM78" s="115"/>
      <c r="SN78" s="115"/>
      <c r="SO78" s="115"/>
      <c r="SP78" s="115"/>
      <c r="SQ78" s="115"/>
      <c r="SR78" s="115"/>
      <c r="SS78" s="115"/>
      <c r="ST78" s="115"/>
      <c r="SU78" s="115"/>
      <c r="SV78" s="115"/>
      <c r="SW78" s="115"/>
      <c r="SX78" s="115"/>
      <c r="SY78" s="115"/>
      <c r="SZ78" s="115"/>
      <c r="TA78" s="115"/>
      <c r="TB78" s="115"/>
      <c r="TC78" s="115"/>
      <c r="TD78" s="115"/>
      <c r="TE78" s="115"/>
      <c r="TF78" s="115"/>
      <c r="TG78" s="115"/>
      <c r="TH78" s="115"/>
      <c r="TI78" s="115"/>
      <c r="TJ78" s="115"/>
      <c r="TK78" s="115"/>
      <c r="TL78" s="115"/>
      <c r="TM78" s="115"/>
      <c r="TN78" s="115"/>
      <c r="TO78" s="115"/>
      <c r="TP78" s="115"/>
      <c r="TQ78" s="115"/>
      <c r="TR78" s="115"/>
      <c r="TS78" s="115"/>
      <c r="TT78" s="115"/>
      <c r="TU78" s="115"/>
      <c r="TV78" s="115"/>
      <c r="TW78" s="115"/>
      <c r="TX78" s="115"/>
      <c r="TY78" s="115"/>
      <c r="TZ78" s="115"/>
      <c r="UA78" s="115"/>
      <c r="UB78" s="115"/>
      <c r="UC78" s="115"/>
      <c r="UD78" s="115"/>
      <c r="UE78" s="115"/>
      <c r="UF78" s="115"/>
      <c r="UG78" s="115"/>
      <c r="UH78" s="115"/>
      <c r="UI78" s="115"/>
      <c r="UJ78" s="115"/>
      <c r="UK78" s="115"/>
      <c r="UL78" s="115"/>
      <c r="UM78" s="115"/>
      <c r="UN78" s="115"/>
      <c r="UO78" s="115"/>
      <c r="UP78" s="115"/>
      <c r="UQ78" s="115"/>
      <c r="UR78" s="115"/>
      <c r="US78" s="115"/>
      <c r="UT78" s="115"/>
      <c r="UU78" s="115"/>
      <c r="UV78" s="115"/>
      <c r="UW78" s="115"/>
      <c r="UX78" s="115"/>
      <c r="UY78" s="115"/>
      <c r="UZ78" s="115"/>
      <c r="VA78" s="115"/>
      <c r="VB78" s="115"/>
      <c r="VC78" s="115"/>
      <c r="VD78" s="115"/>
      <c r="VE78" s="115"/>
      <c r="VF78" s="115"/>
      <c r="VG78" s="115"/>
      <c r="VH78" s="115"/>
      <c r="VI78" s="115"/>
      <c r="VJ78" s="115"/>
      <c r="VK78" s="115"/>
      <c r="VL78" s="115"/>
      <c r="VM78" s="115"/>
      <c r="VN78" s="115"/>
      <c r="VO78" s="115"/>
      <c r="VP78" s="115"/>
      <c r="VQ78" s="115"/>
      <c r="VR78" s="115"/>
      <c r="VS78" s="115"/>
      <c r="VT78" s="115"/>
      <c r="VU78" s="115"/>
      <c r="VV78" s="115"/>
      <c r="VW78" s="115"/>
      <c r="VX78" s="115"/>
      <c r="VY78" s="115"/>
      <c r="VZ78" s="115"/>
      <c r="WA78" s="115"/>
      <c r="WB78" s="115"/>
      <c r="WC78" s="115"/>
      <c r="WD78" s="115"/>
      <c r="WE78" s="115"/>
      <c r="WF78" s="115"/>
      <c r="WG78" s="115"/>
      <c r="WH78" s="115"/>
      <c r="WI78" s="115"/>
      <c r="WJ78" s="115"/>
      <c r="WK78" s="115"/>
      <c r="WL78" s="115"/>
      <c r="WM78" s="115"/>
      <c r="WN78" s="115"/>
      <c r="WO78" s="115"/>
      <c r="WP78" s="115"/>
      <c r="WQ78" s="115"/>
      <c r="WR78" s="115"/>
      <c r="WS78" s="115"/>
      <c r="WT78" s="115"/>
      <c r="WU78" s="115"/>
      <c r="WV78" s="115"/>
      <c r="WW78" s="115"/>
      <c r="WX78" s="115"/>
      <c r="WY78" s="115"/>
      <c r="WZ78" s="115"/>
      <c r="XA78" s="115"/>
      <c r="XB78" s="115"/>
      <c r="XC78" s="115"/>
      <c r="XD78" s="115"/>
      <c r="XE78" s="115"/>
      <c r="XF78" s="115"/>
      <c r="XG78" s="115"/>
      <c r="XH78" s="115"/>
      <c r="XI78" s="115"/>
      <c r="XJ78" s="115"/>
      <c r="XK78" s="115"/>
      <c r="XL78" s="115"/>
      <c r="XM78" s="115"/>
      <c r="XN78" s="115"/>
      <c r="XO78" s="115"/>
      <c r="XP78" s="115"/>
      <c r="XQ78" s="115"/>
      <c r="XR78" s="115"/>
      <c r="XS78" s="115"/>
      <c r="XT78" s="115"/>
      <c r="XU78" s="115"/>
      <c r="XV78" s="115"/>
      <c r="XW78" s="115"/>
      <c r="XX78" s="115"/>
      <c r="XY78" s="115"/>
      <c r="XZ78" s="115"/>
      <c r="YA78" s="115"/>
      <c r="YB78" s="115"/>
      <c r="YC78" s="115"/>
      <c r="YD78" s="115"/>
      <c r="YE78" s="115"/>
      <c r="YF78" s="115"/>
      <c r="YG78" s="115"/>
      <c r="YH78" s="115"/>
      <c r="YI78" s="115"/>
      <c r="YJ78" s="115"/>
      <c r="YK78" s="115"/>
      <c r="YL78" s="115"/>
      <c r="YM78" s="115"/>
      <c r="YN78" s="115"/>
      <c r="YO78" s="115"/>
      <c r="YP78" s="115"/>
      <c r="YQ78" s="115"/>
      <c r="YR78" s="115"/>
      <c r="YS78" s="115"/>
      <c r="YT78" s="115"/>
      <c r="YU78" s="115"/>
      <c r="YV78" s="115"/>
      <c r="YW78" s="115"/>
      <c r="YX78" s="115"/>
      <c r="YY78" s="115"/>
      <c r="YZ78" s="115"/>
      <c r="ZA78" s="115"/>
      <c r="ZB78" s="115"/>
      <c r="ZC78" s="115"/>
      <c r="ZD78" s="115"/>
      <c r="ZE78" s="115"/>
      <c r="ZF78" s="115"/>
      <c r="ZG78" s="115"/>
      <c r="ZH78" s="115"/>
      <c r="ZI78" s="115"/>
      <c r="ZJ78" s="115"/>
      <c r="ZK78" s="115"/>
      <c r="ZL78" s="115"/>
      <c r="ZM78" s="115"/>
      <c r="ZN78" s="115"/>
      <c r="ZO78" s="115"/>
      <c r="ZP78" s="115"/>
      <c r="ZQ78" s="115"/>
      <c r="ZR78" s="115"/>
      <c r="ZS78" s="115"/>
      <c r="ZT78" s="115"/>
      <c r="ZU78" s="115"/>
      <c r="ZV78" s="115"/>
      <c r="ZW78" s="115"/>
      <c r="ZX78" s="115"/>
      <c r="ZY78" s="115"/>
      <c r="ZZ78" s="115"/>
      <c r="AAA78" s="115"/>
      <c r="AAB78" s="115"/>
      <c r="AAC78" s="115"/>
      <c r="AAD78" s="115"/>
      <c r="AAE78" s="115"/>
      <c r="AAF78" s="115"/>
      <c r="AAG78" s="115"/>
      <c r="AAH78" s="115"/>
      <c r="AAI78" s="115"/>
      <c r="AAJ78" s="115"/>
      <c r="AAK78" s="115"/>
      <c r="AAL78" s="115"/>
      <c r="AAM78" s="115"/>
      <c r="AAN78" s="115"/>
      <c r="AAO78" s="115"/>
      <c r="AAP78" s="115"/>
      <c r="AAQ78" s="115"/>
      <c r="AAR78" s="115"/>
      <c r="AAS78" s="115"/>
      <c r="AAT78" s="115"/>
      <c r="AAU78" s="115"/>
      <c r="AAV78" s="115"/>
      <c r="AAW78" s="115"/>
      <c r="AAX78" s="115"/>
      <c r="AAY78" s="115"/>
      <c r="AAZ78" s="115"/>
      <c r="ABA78" s="115"/>
      <c r="ABB78" s="115"/>
      <c r="ABC78" s="115"/>
      <c r="ABD78" s="115"/>
      <c r="ABE78" s="115"/>
      <c r="ABF78" s="115"/>
      <c r="ABG78" s="115"/>
      <c r="ABH78" s="115"/>
      <c r="ABI78" s="115"/>
      <c r="ABJ78" s="115"/>
      <c r="ABK78" s="115"/>
      <c r="ABL78" s="115"/>
      <c r="ABM78" s="115"/>
      <c r="ABN78" s="115"/>
      <c r="ABO78" s="115"/>
      <c r="ABP78" s="115"/>
      <c r="ABQ78" s="115"/>
      <c r="ABR78" s="115"/>
      <c r="ABS78" s="115"/>
      <c r="ABT78" s="115"/>
      <c r="ABU78" s="115"/>
      <c r="ABV78" s="115"/>
      <c r="ABW78" s="115"/>
      <c r="ABX78" s="115"/>
      <c r="ABY78" s="115"/>
      <c r="ABZ78" s="115"/>
      <c r="ACA78" s="115"/>
      <c r="ACB78" s="115"/>
      <c r="ACC78" s="115"/>
      <c r="ACD78" s="115"/>
      <c r="ACE78" s="115"/>
      <c r="ACF78" s="115"/>
      <c r="ACG78" s="115"/>
      <c r="ACH78" s="115"/>
      <c r="ACI78" s="115"/>
      <c r="ACJ78" s="115"/>
      <c r="ACK78" s="115"/>
      <c r="ACL78" s="115"/>
      <c r="ACM78" s="115"/>
      <c r="ACN78" s="115"/>
      <c r="ACO78" s="115"/>
      <c r="ACP78" s="115"/>
      <c r="ACQ78" s="115"/>
      <c r="ACR78" s="115"/>
      <c r="ACS78" s="115"/>
      <c r="ACT78" s="115"/>
      <c r="ACU78" s="115"/>
      <c r="ACV78" s="115"/>
      <c r="ACW78" s="115"/>
      <c r="ACX78" s="115"/>
      <c r="ACY78" s="115"/>
      <c r="ACZ78" s="115"/>
      <c r="ADA78" s="115"/>
      <c r="ADB78" s="115"/>
      <c r="ADC78" s="115"/>
      <c r="ADD78" s="115"/>
      <c r="ADE78" s="115"/>
      <c r="ADF78" s="115"/>
      <c r="ADG78" s="115"/>
      <c r="ADH78" s="115"/>
      <c r="ADI78" s="115"/>
      <c r="ADJ78" s="115"/>
      <c r="ADK78" s="115"/>
      <c r="ADL78" s="115"/>
      <c r="ADM78" s="115"/>
      <c r="ADN78" s="115"/>
      <c r="ADO78" s="115"/>
      <c r="ADP78" s="115"/>
      <c r="ADQ78" s="115"/>
      <c r="ADR78" s="115"/>
      <c r="ADS78" s="115"/>
      <c r="ADT78" s="115"/>
      <c r="ADU78" s="115"/>
      <c r="ADV78" s="115"/>
      <c r="ADW78" s="115"/>
      <c r="ADX78" s="115"/>
      <c r="ADY78" s="115"/>
      <c r="ADZ78" s="115"/>
      <c r="AEA78" s="115"/>
      <c r="AEB78" s="115"/>
      <c r="AEC78" s="115"/>
      <c r="AED78" s="115"/>
      <c r="AEE78" s="115"/>
      <c r="AEF78" s="115"/>
      <c r="AEG78" s="115"/>
      <c r="AEH78" s="115"/>
      <c r="AEI78" s="115"/>
      <c r="AEJ78" s="115"/>
      <c r="AEK78" s="115"/>
      <c r="AEL78" s="115"/>
      <c r="AEM78" s="115"/>
      <c r="AEN78" s="115"/>
      <c r="AEO78" s="115"/>
      <c r="AEP78" s="115"/>
      <c r="AEQ78" s="115"/>
      <c r="AER78" s="115"/>
      <c r="AES78" s="115"/>
      <c r="AET78" s="115"/>
      <c r="AEU78" s="115"/>
      <c r="AEV78" s="115"/>
      <c r="AEW78" s="115"/>
      <c r="AEX78" s="115"/>
      <c r="AEY78" s="115"/>
      <c r="AEZ78" s="115"/>
      <c r="AFA78" s="115"/>
      <c r="AFB78" s="115"/>
      <c r="AFC78" s="115"/>
      <c r="AFD78" s="115"/>
      <c r="AFE78" s="115"/>
      <c r="AFF78" s="115"/>
      <c r="AFG78" s="115"/>
      <c r="AFH78" s="115"/>
      <c r="AFI78" s="115"/>
      <c r="AFJ78" s="115"/>
      <c r="AFK78" s="115"/>
      <c r="AFL78" s="115"/>
      <c r="AFM78" s="115"/>
      <c r="AFN78" s="115"/>
      <c r="AFO78" s="115"/>
      <c r="AFP78" s="115"/>
      <c r="AFQ78" s="115"/>
      <c r="AFR78" s="115"/>
      <c r="AFS78" s="115"/>
      <c r="AFT78" s="115"/>
      <c r="AFU78" s="115"/>
      <c r="AFV78" s="115"/>
      <c r="AFW78" s="115"/>
      <c r="AFX78" s="115"/>
      <c r="AFY78" s="115"/>
      <c r="AFZ78" s="115"/>
      <c r="AGA78" s="115"/>
      <c r="AGB78" s="115"/>
      <c r="AGC78" s="115"/>
      <c r="AGD78" s="115"/>
      <c r="AGE78" s="115"/>
      <c r="AGF78" s="115"/>
      <c r="AGG78" s="115"/>
      <c r="AGH78" s="115"/>
      <c r="AGI78" s="115"/>
      <c r="AGJ78" s="115"/>
      <c r="AGK78" s="115"/>
      <c r="AGL78" s="115"/>
      <c r="AGM78" s="115"/>
      <c r="AGN78" s="115"/>
      <c r="AGO78" s="115"/>
      <c r="AGP78" s="115"/>
      <c r="AGQ78" s="115"/>
      <c r="AGR78" s="115"/>
      <c r="AGS78" s="115"/>
      <c r="AGT78" s="115"/>
      <c r="AGU78" s="115"/>
      <c r="AGV78" s="115"/>
      <c r="AGW78" s="115"/>
      <c r="AGX78" s="115"/>
      <c r="AGY78" s="115"/>
      <c r="AGZ78" s="115"/>
      <c r="AHA78" s="115"/>
      <c r="AHB78" s="115"/>
      <c r="AHC78" s="115"/>
      <c r="AHD78" s="115"/>
      <c r="AHE78" s="115"/>
      <c r="AHF78" s="115"/>
      <c r="AHG78" s="115"/>
      <c r="AHH78" s="115"/>
      <c r="AHI78" s="115"/>
      <c r="AHJ78" s="115"/>
      <c r="AHK78" s="115"/>
      <c r="AHL78" s="115"/>
      <c r="AHM78" s="115"/>
      <c r="AHN78" s="115"/>
      <c r="AHO78" s="115"/>
      <c r="AHP78" s="115"/>
      <c r="AHQ78" s="115"/>
      <c r="AHR78" s="115"/>
      <c r="AHS78" s="115"/>
      <c r="AHT78" s="115"/>
      <c r="AHU78" s="115"/>
      <c r="AHV78" s="115"/>
      <c r="AHW78" s="115"/>
      <c r="AHX78" s="115"/>
      <c r="AHY78" s="115"/>
      <c r="AHZ78" s="115"/>
      <c r="AIA78" s="115"/>
      <c r="AIB78" s="115"/>
      <c r="AIC78" s="115"/>
      <c r="AID78" s="115"/>
      <c r="AIE78" s="115"/>
      <c r="AIF78" s="115"/>
      <c r="AIG78" s="115"/>
      <c r="AIH78" s="115"/>
      <c r="AII78" s="115"/>
      <c r="AIJ78" s="115"/>
      <c r="AIK78" s="115"/>
      <c r="AIL78" s="115"/>
      <c r="AIM78" s="115"/>
      <c r="AIN78" s="115"/>
      <c r="AIO78" s="115"/>
      <c r="AIP78" s="115"/>
      <c r="AIQ78" s="115"/>
      <c r="AIR78" s="115"/>
      <c r="AIS78" s="115"/>
      <c r="AIT78" s="115"/>
      <c r="AIU78" s="115"/>
      <c r="AIV78" s="115"/>
      <c r="AIW78" s="115"/>
      <c r="AIX78" s="115"/>
      <c r="AIY78" s="115"/>
      <c r="AIZ78" s="115"/>
      <c r="AJA78" s="115"/>
      <c r="AJB78" s="115"/>
      <c r="AJC78" s="115"/>
      <c r="AJD78" s="115"/>
      <c r="AJE78" s="115"/>
      <c r="AJF78" s="115"/>
      <c r="AJG78" s="115"/>
      <c r="AJH78" s="115"/>
      <c r="AJI78" s="115"/>
      <c r="AJJ78" s="115"/>
      <c r="AJK78" s="115"/>
      <c r="AJL78" s="115"/>
      <c r="AJM78" s="115"/>
      <c r="AJN78" s="115"/>
      <c r="AJO78" s="115"/>
      <c r="AJP78" s="115"/>
      <c r="AJQ78" s="115"/>
      <c r="AJR78" s="115"/>
      <c r="AJS78" s="115"/>
      <c r="AJT78" s="115"/>
      <c r="AJU78" s="115"/>
      <c r="AJV78" s="115"/>
      <c r="AJW78" s="115"/>
      <c r="AJX78" s="115"/>
      <c r="AJY78" s="115"/>
      <c r="AJZ78" s="115"/>
      <c r="AKA78" s="115"/>
      <c r="AKB78" s="115"/>
      <c r="AKC78" s="115"/>
      <c r="AKD78" s="115"/>
      <c r="AKE78" s="115"/>
      <c r="AKF78" s="115"/>
      <c r="AKG78" s="115"/>
      <c r="AKH78" s="115"/>
      <c r="AKI78" s="115"/>
      <c r="AKJ78" s="115"/>
      <c r="AKK78" s="115"/>
      <c r="AKL78" s="115"/>
      <c r="AKM78" s="115"/>
      <c r="AKN78" s="115"/>
      <c r="AKO78" s="115"/>
      <c r="AKP78" s="115"/>
      <c r="AKQ78" s="115"/>
      <c r="AKR78" s="115"/>
      <c r="AKS78" s="115"/>
      <c r="AKT78" s="115"/>
      <c r="AKU78" s="115"/>
      <c r="AKV78" s="115"/>
      <c r="AKW78" s="115"/>
      <c r="AKX78" s="115"/>
      <c r="AKY78" s="115"/>
      <c r="AKZ78" s="115"/>
      <c r="ALA78" s="115"/>
      <c r="ALB78" s="115"/>
      <c r="ALC78" s="115"/>
      <c r="ALD78" s="115"/>
      <c r="ALE78" s="115"/>
      <c r="ALF78" s="115"/>
      <c r="ALG78" s="115"/>
      <c r="ALH78" s="115"/>
      <c r="ALI78" s="115"/>
      <c r="ALJ78" s="115"/>
      <c r="ALK78" s="115"/>
      <c r="ALL78" s="115"/>
      <c r="ALM78" s="115"/>
      <c r="ALN78" s="115"/>
      <c r="ALO78" s="115"/>
      <c r="ALP78" s="115"/>
      <c r="ALQ78" s="115"/>
      <c r="ALR78" s="115"/>
      <c r="ALS78" s="115"/>
      <c r="ALT78" s="115"/>
      <c r="ALU78" s="115"/>
      <c r="ALV78" s="115"/>
      <c r="ALW78" s="115"/>
      <c r="ALX78" s="115"/>
      <c r="ALY78" s="115"/>
      <c r="ALZ78" s="115"/>
      <c r="AMA78" s="115"/>
      <c r="AMB78" s="115"/>
      <c r="AMC78" s="115"/>
      <c r="AMD78" s="115"/>
      <c r="AME78" s="115"/>
      <c r="AMF78" s="115"/>
      <c r="AMG78" s="115"/>
      <c r="AMH78" s="115"/>
      <c r="AMI78" s="115"/>
      <c r="AMJ78" s="115"/>
      <c r="AMK78" s="115"/>
      <c r="AML78" s="115"/>
      <c r="AMM78" s="115"/>
      <c r="AMN78" s="115"/>
      <c r="AMO78" s="115"/>
      <c r="AMP78" s="115"/>
      <c r="AMQ78" s="115"/>
      <c r="AMR78" s="115"/>
      <c r="AMS78" s="115"/>
      <c r="AMT78" s="115"/>
      <c r="AMU78" s="115"/>
      <c r="AMV78" s="115"/>
      <c r="AMW78" s="115"/>
      <c r="AMX78" s="115"/>
      <c r="AMY78" s="115"/>
      <c r="AMZ78" s="115"/>
      <c r="ANA78" s="115"/>
      <c r="ANB78" s="115"/>
      <c r="ANC78" s="115"/>
      <c r="AND78" s="115"/>
      <c r="ANE78" s="115"/>
      <c r="ANF78" s="115"/>
      <c r="ANG78" s="115"/>
      <c r="ANH78" s="115"/>
      <c r="ANI78" s="115"/>
      <c r="ANJ78" s="115"/>
      <c r="ANK78" s="115"/>
      <c r="ANL78" s="115"/>
      <c r="ANM78" s="115"/>
      <c r="ANN78" s="115"/>
      <c r="ANO78" s="115"/>
      <c r="ANP78" s="115"/>
      <c r="ANQ78" s="115"/>
      <c r="ANR78" s="115"/>
      <c r="ANS78" s="115"/>
      <c r="ANT78" s="115"/>
      <c r="ANU78" s="115"/>
      <c r="ANV78" s="115"/>
      <c r="ANW78" s="115"/>
      <c r="ANX78" s="115"/>
      <c r="ANY78" s="115"/>
      <c r="ANZ78" s="115"/>
      <c r="AOA78" s="115"/>
      <c r="AOB78" s="115"/>
      <c r="AOC78" s="115"/>
      <c r="AOD78" s="115"/>
      <c r="AOE78" s="115"/>
      <c r="AOF78" s="115"/>
      <c r="AOG78" s="115"/>
      <c r="AOH78" s="115"/>
      <c r="AOI78" s="115"/>
      <c r="AOJ78" s="115"/>
      <c r="AOK78" s="115"/>
      <c r="AOL78" s="115"/>
      <c r="AOM78" s="115"/>
      <c r="AON78" s="115"/>
      <c r="AOO78" s="115"/>
      <c r="AOP78" s="115"/>
      <c r="AOQ78" s="115"/>
      <c r="AOR78" s="115"/>
      <c r="AOS78" s="115"/>
      <c r="AOT78" s="115"/>
      <c r="AOU78" s="115"/>
      <c r="AOV78" s="115"/>
      <c r="AOW78" s="115"/>
      <c r="AOX78" s="115"/>
      <c r="AOY78" s="115"/>
      <c r="AOZ78" s="115"/>
      <c r="APA78" s="115"/>
      <c r="APB78" s="115"/>
      <c r="APC78" s="115"/>
      <c r="APD78" s="115"/>
      <c r="APE78" s="115"/>
      <c r="APF78" s="115"/>
      <c r="APG78" s="115"/>
      <c r="APH78" s="115"/>
      <c r="API78" s="115"/>
      <c r="APJ78" s="115"/>
      <c r="APK78" s="115"/>
      <c r="APL78" s="115"/>
      <c r="APM78" s="115"/>
      <c r="APN78" s="115"/>
      <c r="APO78" s="115"/>
      <c r="APP78" s="115"/>
      <c r="APQ78" s="115"/>
      <c r="APR78" s="115"/>
      <c r="APS78" s="115"/>
      <c r="APT78" s="115"/>
      <c r="APU78" s="115"/>
      <c r="APV78" s="115"/>
      <c r="APW78" s="115"/>
      <c r="APX78" s="115"/>
      <c r="APY78" s="115"/>
      <c r="APZ78" s="115"/>
      <c r="AQA78" s="115"/>
      <c r="AQB78" s="115"/>
      <c r="AQC78" s="115"/>
      <c r="AQD78" s="115"/>
      <c r="AQE78" s="115"/>
      <c r="AQF78" s="115"/>
      <c r="AQG78" s="115"/>
      <c r="AQH78" s="115"/>
      <c r="AQI78" s="115"/>
      <c r="AQJ78" s="115"/>
      <c r="AQK78" s="115"/>
      <c r="AQL78" s="115"/>
      <c r="AQM78" s="115"/>
      <c r="AQN78" s="115"/>
      <c r="AQO78" s="115"/>
      <c r="AQP78" s="115"/>
      <c r="AQQ78" s="115"/>
      <c r="AQR78" s="115"/>
      <c r="AQS78" s="115"/>
      <c r="AQT78" s="115"/>
      <c r="AQU78" s="115"/>
      <c r="AQV78" s="115"/>
      <c r="AQW78" s="115"/>
      <c r="AQX78" s="115"/>
      <c r="AQY78" s="115"/>
      <c r="AQZ78" s="115"/>
      <c r="ARA78" s="115"/>
      <c r="ARB78" s="115"/>
      <c r="ARC78" s="115"/>
      <c r="ARD78" s="115"/>
      <c r="ARE78" s="115"/>
      <c r="ARF78" s="115"/>
      <c r="ARG78" s="115"/>
      <c r="ARH78" s="115"/>
      <c r="ARI78" s="115"/>
      <c r="ARJ78" s="115"/>
      <c r="ARK78" s="115"/>
      <c r="ARL78" s="115"/>
      <c r="ARM78" s="115"/>
      <c r="ARN78" s="115"/>
      <c r="ARO78" s="115"/>
      <c r="ARP78" s="115"/>
      <c r="ARQ78" s="115"/>
      <c r="ARR78" s="115"/>
      <c r="ARS78" s="115"/>
      <c r="ART78" s="115"/>
      <c r="ARU78" s="115"/>
      <c r="ARV78" s="115"/>
      <c r="ARW78" s="115"/>
      <c r="ARX78" s="115"/>
      <c r="ARY78" s="115"/>
      <c r="ARZ78" s="115"/>
      <c r="ASA78" s="115"/>
      <c r="ASB78" s="115"/>
      <c r="ASC78" s="115"/>
      <c r="ASD78" s="115"/>
      <c r="ASE78" s="115"/>
      <c r="ASF78" s="115"/>
      <c r="ASG78" s="115"/>
      <c r="ASH78" s="115"/>
      <c r="ASI78" s="115"/>
      <c r="ASJ78" s="115"/>
      <c r="ASK78" s="115"/>
      <c r="ASL78" s="115"/>
      <c r="ASM78" s="115"/>
      <c r="ASN78" s="115"/>
      <c r="ASO78" s="115"/>
      <c r="ASP78" s="115"/>
      <c r="ASQ78" s="115"/>
      <c r="ASR78" s="115"/>
      <c r="ASS78" s="115"/>
      <c r="AST78" s="115"/>
      <c r="ASU78" s="115"/>
      <c r="ASV78" s="115"/>
      <c r="ASW78" s="115"/>
      <c r="ASX78" s="115"/>
      <c r="ASY78" s="115"/>
      <c r="ASZ78" s="115"/>
      <c r="ATA78" s="115"/>
      <c r="ATB78" s="115"/>
      <c r="ATC78" s="115"/>
      <c r="ATD78" s="115"/>
      <c r="ATE78" s="115"/>
      <c r="ATF78" s="115"/>
      <c r="ATG78" s="115"/>
      <c r="ATH78" s="115"/>
      <c r="ATI78" s="115"/>
      <c r="ATJ78" s="115"/>
      <c r="ATK78" s="115"/>
      <c r="ATL78" s="115"/>
      <c r="ATM78" s="115"/>
      <c r="ATN78" s="115"/>
      <c r="ATO78" s="115"/>
      <c r="ATP78" s="115"/>
      <c r="ATQ78" s="115"/>
      <c r="ATR78" s="115"/>
      <c r="ATS78" s="115"/>
      <c r="ATT78" s="115"/>
      <c r="ATU78" s="115"/>
      <c r="ATV78" s="115"/>
      <c r="ATW78" s="115"/>
      <c r="ATX78" s="115"/>
      <c r="ATY78" s="115"/>
      <c r="ATZ78" s="115"/>
      <c r="AUA78" s="115"/>
      <c r="AUB78" s="115"/>
      <c r="AUC78" s="115"/>
      <c r="AUD78" s="115"/>
      <c r="AUE78" s="115"/>
      <c r="AUF78" s="115"/>
      <c r="AUG78" s="115"/>
      <c r="AUH78" s="115"/>
      <c r="AUI78" s="115"/>
      <c r="AUJ78" s="115"/>
      <c r="AUK78" s="115"/>
      <c r="AUL78" s="115"/>
      <c r="AUM78" s="115"/>
      <c r="AUN78" s="115"/>
      <c r="AUO78" s="115"/>
      <c r="AUP78" s="115"/>
      <c r="AUQ78" s="115"/>
      <c r="AUR78" s="115"/>
      <c r="AUS78" s="115"/>
      <c r="AUT78" s="115"/>
      <c r="AUU78" s="115"/>
      <c r="AUV78" s="115"/>
      <c r="AUW78" s="115"/>
      <c r="AUX78" s="115"/>
      <c r="AUY78" s="115"/>
      <c r="AUZ78" s="115"/>
      <c r="AVA78" s="115"/>
      <c r="AVB78" s="115"/>
      <c r="AVC78" s="115"/>
      <c r="AVD78" s="115"/>
      <c r="AVE78" s="115"/>
      <c r="AVF78" s="115"/>
      <c r="AVG78" s="115"/>
      <c r="AVH78" s="115"/>
      <c r="AVI78" s="115"/>
      <c r="AVJ78" s="115"/>
      <c r="AVK78" s="115"/>
      <c r="AVL78" s="115"/>
      <c r="AVM78" s="115"/>
      <c r="AVN78" s="115"/>
      <c r="AVO78" s="115"/>
      <c r="AVP78" s="115"/>
      <c r="AVQ78" s="115"/>
      <c r="AVR78" s="115"/>
      <c r="AVS78" s="115"/>
      <c r="AVT78" s="115"/>
      <c r="AVU78" s="115"/>
      <c r="AVV78" s="115"/>
      <c r="AVW78" s="115"/>
      <c r="AVX78" s="115"/>
      <c r="AVY78" s="115"/>
      <c r="AVZ78" s="115"/>
      <c r="AWA78" s="115"/>
      <c r="AWB78" s="115"/>
      <c r="AWC78" s="115"/>
      <c r="AWD78" s="115"/>
      <c r="AWE78" s="115"/>
      <c r="AWF78" s="115"/>
      <c r="AWG78" s="115"/>
      <c r="AWH78" s="115"/>
      <c r="AWI78" s="115"/>
      <c r="AWJ78" s="115"/>
      <c r="AWK78" s="115"/>
      <c r="AWL78" s="115"/>
      <c r="AWM78" s="115"/>
      <c r="AWN78" s="115"/>
      <c r="AWO78" s="115"/>
      <c r="AWP78" s="115"/>
      <c r="AWQ78" s="115"/>
      <c r="AWR78" s="115"/>
      <c r="AWS78" s="115"/>
      <c r="AWT78" s="115"/>
      <c r="AWU78" s="115"/>
      <c r="AWV78" s="115"/>
      <c r="AWW78" s="115"/>
      <c r="AWX78" s="115"/>
      <c r="AWY78" s="115"/>
      <c r="AWZ78" s="115"/>
      <c r="AXA78" s="115"/>
      <c r="AXB78" s="115"/>
      <c r="AXC78" s="115"/>
      <c r="AXD78" s="115"/>
      <c r="AXE78" s="115"/>
      <c r="AXF78" s="115"/>
      <c r="AXG78" s="115"/>
      <c r="AXH78" s="115"/>
      <c r="AXI78" s="115"/>
      <c r="AXJ78" s="115"/>
      <c r="AXK78" s="115"/>
      <c r="AXL78" s="115"/>
      <c r="AXM78" s="115"/>
      <c r="AXN78" s="115"/>
      <c r="AXO78" s="115"/>
      <c r="AXP78" s="115"/>
      <c r="AXQ78" s="115"/>
      <c r="AXR78" s="115"/>
      <c r="AXS78" s="115"/>
      <c r="AXT78" s="115"/>
      <c r="AXU78" s="115"/>
      <c r="AXV78" s="115"/>
      <c r="AXW78" s="115"/>
      <c r="AXX78" s="115"/>
      <c r="AXY78" s="115"/>
      <c r="AXZ78" s="115"/>
      <c r="AYA78" s="115"/>
      <c r="AYB78" s="115"/>
      <c r="AYC78" s="115"/>
      <c r="AYD78" s="115"/>
      <c r="AYE78" s="115"/>
      <c r="AYF78" s="115"/>
      <c r="AYG78" s="115"/>
      <c r="AYH78" s="115"/>
      <c r="AYI78" s="115"/>
      <c r="AYJ78" s="115"/>
      <c r="AYK78" s="115"/>
      <c r="AYL78" s="115"/>
      <c r="AYM78" s="115"/>
      <c r="AYN78" s="115"/>
      <c r="AYO78" s="115"/>
      <c r="AYP78" s="115"/>
      <c r="AYQ78" s="115"/>
      <c r="AYR78" s="115"/>
      <c r="AYS78" s="115"/>
      <c r="AYT78" s="115"/>
      <c r="AYU78" s="115"/>
      <c r="AYV78" s="115"/>
      <c r="AYW78" s="115"/>
      <c r="AYX78" s="115"/>
      <c r="AYY78" s="115"/>
      <c r="AYZ78" s="115"/>
      <c r="AZA78" s="115"/>
      <c r="AZB78" s="115"/>
      <c r="AZC78" s="115"/>
      <c r="AZD78" s="115"/>
      <c r="AZE78" s="115"/>
      <c r="AZF78" s="115"/>
      <c r="AZG78" s="115"/>
      <c r="AZH78" s="115"/>
      <c r="AZI78" s="115"/>
      <c r="AZJ78" s="115"/>
      <c r="AZK78" s="115"/>
      <c r="AZL78" s="115"/>
      <c r="AZM78" s="115"/>
      <c r="AZN78" s="115"/>
      <c r="AZO78" s="115"/>
      <c r="AZP78" s="115"/>
      <c r="AZQ78" s="115"/>
      <c r="AZR78" s="115"/>
      <c r="AZS78" s="115"/>
      <c r="AZT78" s="115"/>
      <c r="AZU78" s="115"/>
      <c r="AZV78" s="115"/>
      <c r="AZW78" s="115"/>
      <c r="AZX78" s="115"/>
      <c r="AZY78" s="115"/>
      <c r="AZZ78" s="115"/>
      <c r="BAA78" s="115"/>
      <c r="BAB78" s="115"/>
      <c r="BAC78" s="115"/>
      <c r="BAD78" s="115"/>
      <c r="BAE78" s="115"/>
      <c r="BAF78" s="115"/>
      <c r="BAG78" s="115"/>
      <c r="BAH78" s="115"/>
      <c r="BAI78" s="115"/>
      <c r="BAJ78" s="115"/>
      <c r="BAK78" s="115"/>
      <c r="BAL78" s="115"/>
      <c r="BAM78" s="115"/>
      <c r="BAN78" s="115"/>
      <c r="BAO78" s="115"/>
      <c r="BAP78" s="115"/>
      <c r="BAQ78" s="115"/>
      <c r="BAR78" s="115"/>
      <c r="BAS78" s="115"/>
      <c r="BAT78" s="115"/>
      <c r="BAU78" s="115"/>
      <c r="BAV78" s="115"/>
      <c r="BAW78" s="115"/>
      <c r="BAX78" s="115"/>
      <c r="BAY78" s="115"/>
      <c r="BAZ78" s="115"/>
      <c r="BBA78" s="115"/>
      <c r="BBB78" s="115"/>
      <c r="BBC78" s="115"/>
      <c r="BBD78" s="115"/>
      <c r="BBE78" s="115"/>
      <c r="BBF78" s="115"/>
      <c r="BBG78" s="115"/>
      <c r="BBH78" s="115"/>
      <c r="BBI78" s="115"/>
      <c r="BBJ78" s="115"/>
      <c r="BBK78" s="115"/>
      <c r="BBL78" s="115"/>
      <c r="BBM78" s="115"/>
      <c r="BBN78" s="115"/>
      <c r="BBO78" s="115"/>
      <c r="BBP78" s="115"/>
      <c r="BBQ78" s="115"/>
      <c r="BBR78" s="115"/>
      <c r="BBS78" s="115"/>
      <c r="BBT78" s="115"/>
      <c r="BBU78" s="115"/>
      <c r="BBV78" s="115"/>
      <c r="BBW78" s="115"/>
      <c r="BBX78" s="115"/>
      <c r="BBY78" s="115"/>
      <c r="BBZ78" s="115"/>
      <c r="BCA78" s="115"/>
      <c r="BCB78" s="115"/>
      <c r="BCC78" s="115"/>
      <c r="BCD78" s="115"/>
      <c r="BCE78" s="115"/>
      <c r="BCF78" s="115"/>
      <c r="BCG78" s="115"/>
      <c r="BCH78" s="115"/>
      <c r="BCI78" s="115"/>
      <c r="BCJ78" s="115"/>
      <c r="BCK78" s="115"/>
      <c r="BCL78" s="115"/>
      <c r="BCM78" s="115"/>
      <c r="BCN78" s="115"/>
      <c r="BCO78" s="115"/>
      <c r="BCP78" s="115"/>
      <c r="BCQ78" s="115"/>
      <c r="BCR78" s="115"/>
      <c r="BCS78" s="115"/>
      <c r="BCT78" s="115"/>
      <c r="BCU78" s="115"/>
      <c r="BCV78" s="115"/>
      <c r="BCW78" s="115"/>
      <c r="BCX78" s="115"/>
      <c r="BCY78" s="115"/>
      <c r="BCZ78" s="115"/>
      <c r="BDA78" s="115"/>
      <c r="BDB78" s="115"/>
      <c r="BDC78" s="115"/>
      <c r="BDD78" s="115"/>
      <c r="BDE78" s="115"/>
      <c r="BDF78" s="115"/>
      <c r="BDG78" s="115"/>
      <c r="BDH78" s="115"/>
      <c r="BDI78" s="115"/>
      <c r="BDJ78" s="115"/>
      <c r="BDK78" s="115"/>
      <c r="BDL78" s="115"/>
      <c r="BDM78" s="115"/>
      <c r="BDN78" s="115"/>
      <c r="BDO78" s="115"/>
      <c r="BDP78" s="115"/>
      <c r="BDQ78" s="115"/>
      <c r="BDR78" s="115"/>
      <c r="BDS78" s="115"/>
      <c r="BDT78" s="115"/>
      <c r="BDU78" s="115"/>
      <c r="BDV78" s="115"/>
      <c r="BDW78" s="115"/>
      <c r="BDX78" s="115"/>
      <c r="BDY78" s="115"/>
      <c r="BDZ78" s="115"/>
      <c r="BEA78" s="115"/>
      <c r="BEB78" s="115"/>
      <c r="BEC78" s="115"/>
      <c r="BED78" s="115"/>
      <c r="BEE78" s="115"/>
      <c r="BEF78" s="115"/>
      <c r="BEG78" s="115"/>
      <c r="BEH78" s="115"/>
      <c r="BEI78" s="115"/>
      <c r="BEJ78" s="115"/>
      <c r="BEK78" s="115"/>
      <c r="BEL78" s="115"/>
      <c r="BEM78" s="115"/>
      <c r="BEN78" s="115"/>
      <c r="BEO78" s="115"/>
      <c r="BEP78" s="115"/>
      <c r="BEQ78" s="115"/>
      <c r="BER78" s="115"/>
      <c r="BES78" s="115"/>
      <c r="BET78" s="115"/>
      <c r="BEU78" s="115"/>
      <c r="BEV78" s="115"/>
      <c r="BEW78" s="115"/>
      <c r="BEX78" s="115"/>
      <c r="BEY78" s="115"/>
      <c r="BEZ78" s="115"/>
      <c r="BFA78" s="115"/>
      <c r="BFB78" s="115"/>
      <c r="BFC78" s="115"/>
      <c r="BFD78" s="115"/>
      <c r="BFE78" s="115"/>
      <c r="BFF78" s="115"/>
      <c r="BFG78" s="115"/>
      <c r="BFH78" s="115"/>
      <c r="BFI78" s="115"/>
      <c r="BFJ78" s="115"/>
      <c r="BFK78" s="115"/>
      <c r="BFL78" s="115"/>
      <c r="BFM78" s="115"/>
      <c r="BFN78" s="115"/>
      <c r="BFO78" s="115"/>
      <c r="BFP78" s="115"/>
      <c r="BFQ78" s="115"/>
      <c r="BFR78" s="115"/>
      <c r="BFS78" s="115"/>
      <c r="BFT78" s="115"/>
      <c r="BFU78" s="115"/>
      <c r="BFV78" s="115"/>
      <c r="BFW78" s="115"/>
      <c r="BFX78" s="115"/>
      <c r="BFY78" s="115"/>
      <c r="BFZ78" s="115"/>
      <c r="BGA78" s="115"/>
      <c r="BGB78" s="115"/>
      <c r="BGC78" s="115"/>
      <c r="BGD78" s="115"/>
      <c r="BGE78" s="115"/>
      <c r="BGF78" s="115"/>
      <c r="BGG78" s="115"/>
      <c r="BGH78" s="115"/>
      <c r="BGI78" s="115"/>
      <c r="BGJ78" s="115"/>
      <c r="BGK78" s="115"/>
      <c r="BGL78" s="115"/>
      <c r="BGM78" s="115"/>
      <c r="BGN78" s="115"/>
      <c r="BGO78" s="115"/>
      <c r="BGP78" s="115"/>
      <c r="BGQ78" s="115"/>
      <c r="BGR78" s="115"/>
      <c r="BGS78" s="115"/>
      <c r="BGT78" s="115"/>
      <c r="BGU78" s="115"/>
      <c r="BGV78" s="115"/>
      <c r="BGW78" s="115"/>
      <c r="BGX78" s="115"/>
      <c r="BGY78" s="115"/>
      <c r="BGZ78" s="115"/>
      <c r="BHA78" s="115"/>
      <c r="BHB78" s="115"/>
      <c r="BHC78" s="115"/>
      <c r="BHD78" s="115"/>
      <c r="BHE78" s="115"/>
      <c r="BHF78" s="115"/>
      <c r="BHG78" s="115"/>
      <c r="BHH78" s="115"/>
      <c r="BHI78" s="115"/>
      <c r="BHJ78" s="115"/>
      <c r="BHK78" s="115"/>
      <c r="BHL78" s="115"/>
      <c r="BHM78" s="115"/>
      <c r="BHN78" s="115"/>
      <c r="BHO78" s="115"/>
      <c r="BHP78" s="115"/>
      <c r="BHQ78" s="115"/>
      <c r="BHR78" s="115"/>
      <c r="BHS78" s="115"/>
      <c r="BHT78" s="115"/>
      <c r="BHU78" s="115"/>
      <c r="BHV78" s="115"/>
      <c r="BHW78" s="115"/>
      <c r="BHX78" s="115"/>
      <c r="BHY78" s="115"/>
      <c r="BHZ78" s="115"/>
      <c r="BIA78" s="115"/>
      <c r="BIB78" s="115"/>
      <c r="BIC78" s="115"/>
      <c r="BID78" s="115"/>
      <c r="BIE78" s="115"/>
      <c r="BIF78" s="115"/>
      <c r="BIG78" s="115"/>
      <c r="BIH78" s="115"/>
      <c r="BII78" s="115"/>
      <c r="BIJ78" s="115"/>
      <c r="BIK78" s="115"/>
      <c r="BIL78" s="115"/>
      <c r="BIM78" s="115"/>
      <c r="BIN78" s="115"/>
      <c r="BIO78" s="115"/>
      <c r="BIP78" s="115"/>
      <c r="BIQ78" s="115"/>
      <c r="BIR78" s="115"/>
      <c r="BIS78" s="115"/>
      <c r="BIT78" s="115"/>
      <c r="BIU78" s="115"/>
      <c r="BIV78" s="115"/>
      <c r="BIW78" s="115"/>
      <c r="BIX78" s="115"/>
      <c r="BIY78" s="115"/>
      <c r="BIZ78" s="115"/>
      <c r="BJA78" s="115"/>
      <c r="BJB78" s="115"/>
      <c r="BJC78" s="115"/>
      <c r="BJD78" s="115"/>
      <c r="BJE78" s="115"/>
      <c r="BJF78" s="115"/>
      <c r="BJG78" s="115"/>
      <c r="BJH78" s="115"/>
      <c r="BJI78" s="115"/>
      <c r="BJJ78" s="115"/>
      <c r="BJK78" s="115"/>
      <c r="BJL78" s="115"/>
      <c r="BJM78" s="115"/>
      <c r="BJN78" s="115"/>
      <c r="BJO78" s="115"/>
      <c r="BJP78" s="115"/>
      <c r="BJQ78" s="115"/>
      <c r="BJR78" s="115"/>
      <c r="BJS78" s="115"/>
      <c r="BJT78" s="115"/>
      <c r="BJU78" s="115"/>
      <c r="BJV78" s="115"/>
      <c r="BJW78" s="115"/>
      <c r="BJX78" s="115"/>
      <c r="BJY78" s="115"/>
      <c r="BJZ78" s="115"/>
      <c r="BKA78" s="115"/>
      <c r="BKB78" s="115"/>
      <c r="BKC78" s="115"/>
      <c r="BKD78" s="115"/>
      <c r="BKE78" s="115"/>
      <c r="BKF78" s="115"/>
      <c r="BKG78" s="115"/>
      <c r="BKH78" s="115"/>
      <c r="BKI78" s="115"/>
      <c r="BKJ78" s="115"/>
      <c r="BKK78" s="115"/>
      <c r="BKL78" s="115"/>
      <c r="BKM78" s="115"/>
      <c r="BKN78" s="115"/>
      <c r="BKO78" s="115"/>
      <c r="BKP78" s="115"/>
      <c r="BKQ78" s="115"/>
      <c r="BKR78" s="115"/>
      <c r="BKS78" s="115"/>
      <c r="BKT78" s="115"/>
      <c r="BKU78" s="115"/>
      <c r="BKV78" s="115"/>
      <c r="BKW78" s="115"/>
      <c r="BKX78" s="115"/>
      <c r="BKY78" s="115"/>
      <c r="BKZ78" s="115"/>
      <c r="BLA78" s="115"/>
      <c r="BLB78" s="115"/>
      <c r="BLC78" s="115"/>
      <c r="BLD78" s="115"/>
      <c r="BLE78" s="115"/>
      <c r="BLF78" s="115"/>
      <c r="BLG78" s="115"/>
      <c r="BLH78" s="115"/>
      <c r="BLI78" s="115"/>
      <c r="BLJ78" s="115"/>
      <c r="BLK78" s="115"/>
      <c r="BLL78" s="115"/>
      <c r="BLM78" s="115"/>
      <c r="BLN78" s="115"/>
      <c r="BLO78" s="115"/>
      <c r="BLP78" s="115"/>
      <c r="BLQ78" s="115"/>
      <c r="BLR78" s="115"/>
      <c r="BLS78" s="115"/>
      <c r="BLT78" s="115"/>
      <c r="BLU78" s="115"/>
      <c r="BLV78" s="115"/>
      <c r="BLW78" s="115"/>
      <c r="BLX78" s="115"/>
      <c r="BLY78" s="115"/>
      <c r="BLZ78" s="115"/>
      <c r="BMA78" s="115"/>
      <c r="BMB78" s="115"/>
      <c r="BMC78" s="115"/>
      <c r="BMD78" s="115"/>
      <c r="BME78" s="115"/>
      <c r="BMF78" s="115"/>
      <c r="BMG78" s="115"/>
      <c r="BMH78" s="115"/>
      <c r="BMI78" s="115"/>
      <c r="BMJ78" s="115"/>
      <c r="BMK78" s="115"/>
      <c r="BML78" s="115"/>
      <c r="BMM78" s="115"/>
      <c r="BMN78" s="115"/>
      <c r="BMO78" s="115"/>
      <c r="BMP78" s="115"/>
      <c r="BMQ78" s="115"/>
      <c r="BMR78" s="115"/>
      <c r="BMS78" s="115"/>
      <c r="BMT78" s="115"/>
      <c r="BMU78" s="115"/>
      <c r="BMV78" s="115"/>
      <c r="BMW78" s="115"/>
      <c r="BMX78" s="115"/>
      <c r="BMY78" s="115"/>
      <c r="BMZ78" s="115"/>
      <c r="BNA78" s="115"/>
      <c r="BNB78" s="115"/>
      <c r="BNC78" s="115"/>
      <c r="BND78" s="115"/>
      <c r="BNE78" s="115"/>
      <c r="BNF78" s="115"/>
      <c r="BNG78" s="115"/>
      <c r="BNH78" s="115"/>
      <c r="BNI78" s="115"/>
      <c r="BNJ78" s="115"/>
      <c r="BNK78" s="115"/>
      <c r="BNL78" s="115"/>
      <c r="BNM78" s="115"/>
      <c r="BNN78" s="115"/>
      <c r="BNO78" s="115"/>
      <c r="BNP78" s="115"/>
      <c r="BNQ78" s="115"/>
      <c r="BNR78" s="115"/>
      <c r="BNS78" s="115"/>
      <c r="BNT78" s="115"/>
      <c r="BNU78" s="115"/>
      <c r="BNV78" s="115"/>
      <c r="BNW78" s="115"/>
      <c r="BNX78" s="115"/>
      <c r="BNY78" s="115"/>
      <c r="BNZ78" s="115"/>
      <c r="BOA78" s="115"/>
      <c r="BOB78" s="115"/>
      <c r="BOC78" s="115"/>
      <c r="BOD78" s="115"/>
      <c r="BOE78" s="115"/>
      <c r="BOF78" s="115"/>
      <c r="BOG78" s="115"/>
      <c r="BOH78" s="115"/>
      <c r="BOI78" s="115"/>
      <c r="BOJ78" s="115"/>
      <c r="BOK78" s="115"/>
      <c r="BOL78" s="115"/>
      <c r="BOM78" s="115"/>
      <c r="BON78" s="115"/>
      <c r="BOO78" s="115"/>
      <c r="BOP78" s="115"/>
      <c r="BOQ78" s="115"/>
      <c r="BOR78" s="115"/>
      <c r="BOS78" s="115"/>
      <c r="BOT78" s="115"/>
      <c r="BOU78" s="115"/>
      <c r="BOV78" s="115"/>
      <c r="BOW78" s="115"/>
      <c r="BOX78" s="115"/>
      <c r="BOY78" s="115"/>
      <c r="BOZ78" s="115"/>
      <c r="BPA78" s="115"/>
      <c r="BPB78" s="115"/>
      <c r="BPC78" s="115"/>
      <c r="BPD78" s="115"/>
      <c r="BPE78" s="115"/>
      <c r="BPF78" s="115"/>
      <c r="BPG78" s="115"/>
      <c r="BPH78" s="115"/>
      <c r="BPI78" s="115"/>
      <c r="BPJ78" s="115"/>
      <c r="BPK78" s="115"/>
      <c r="BPL78" s="115"/>
      <c r="BPM78" s="115"/>
      <c r="BPN78" s="115"/>
      <c r="BPO78" s="115"/>
      <c r="BPP78" s="115"/>
      <c r="BPQ78" s="115"/>
      <c r="BPR78" s="115"/>
      <c r="BPS78" s="115"/>
      <c r="BPT78" s="115"/>
      <c r="BPU78" s="115"/>
      <c r="BPV78" s="115"/>
      <c r="BPW78" s="115"/>
      <c r="BPX78" s="115"/>
      <c r="BPY78" s="115"/>
      <c r="BPZ78" s="115"/>
      <c r="BQA78" s="115"/>
      <c r="BQB78" s="115"/>
      <c r="BQC78" s="115"/>
      <c r="BQD78" s="115"/>
      <c r="BQE78" s="115"/>
      <c r="BQF78" s="115"/>
      <c r="BQG78" s="115"/>
      <c r="BQH78" s="115"/>
      <c r="BQI78" s="115"/>
      <c r="BQJ78" s="115"/>
      <c r="BQK78" s="115"/>
      <c r="BQL78" s="115"/>
      <c r="BQM78" s="115"/>
      <c r="BQN78" s="115"/>
      <c r="BQO78" s="115"/>
      <c r="BQP78" s="115"/>
      <c r="BQQ78" s="115"/>
      <c r="BQR78" s="115"/>
      <c r="BQS78" s="115"/>
      <c r="BQT78" s="115"/>
      <c r="BQU78" s="115"/>
      <c r="BQV78" s="115"/>
      <c r="BQW78" s="115"/>
      <c r="BQX78" s="115"/>
      <c r="BQY78" s="115"/>
      <c r="BQZ78" s="115"/>
      <c r="BRA78" s="115"/>
      <c r="BRB78" s="115"/>
      <c r="BRC78" s="115"/>
      <c r="BRD78" s="115"/>
      <c r="BRE78" s="115"/>
      <c r="BRF78" s="115"/>
      <c r="BRG78" s="115"/>
      <c r="BRH78" s="115"/>
      <c r="BRI78" s="115"/>
      <c r="BRJ78" s="115"/>
      <c r="BRK78" s="115"/>
      <c r="BRL78" s="115"/>
      <c r="BRM78" s="115"/>
      <c r="BRN78" s="115"/>
      <c r="BRO78" s="115"/>
      <c r="BRP78" s="115"/>
      <c r="BRQ78" s="115"/>
      <c r="BRR78" s="115"/>
      <c r="BRS78" s="115"/>
      <c r="BRT78" s="115"/>
      <c r="BRU78" s="115"/>
      <c r="BRV78" s="115"/>
      <c r="BRW78" s="115"/>
      <c r="BRX78" s="115"/>
      <c r="BRY78" s="115"/>
      <c r="BRZ78" s="115"/>
      <c r="BSA78" s="115"/>
      <c r="BSB78" s="115"/>
      <c r="BSC78" s="115"/>
      <c r="BSD78" s="115"/>
      <c r="BSE78" s="115"/>
      <c r="BSF78" s="115"/>
      <c r="BSG78" s="115"/>
      <c r="BSH78" s="115"/>
      <c r="BSI78" s="115"/>
      <c r="BSJ78" s="115"/>
      <c r="BSK78" s="115"/>
      <c r="BSL78" s="115"/>
      <c r="BSM78" s="115"/>
      <c r="BSN78" s="115"/>
      <c r="BSO78" s="115"/>
      <c r="BSP78" s="115"/>
      <c r="BSQ78" s="115"/>
      <c r="BSR78" s="115"/>
      <c r="BSS78" s="115"/>
      <c r="BST78" s="115"/>
      <c r="BSU78" s="115"/>
      <c r="BSV78" s="115"/>
      <c r="BSW78" s="115"/>
      <c r="BSX78" s="115"/>
      <c r="BSY78" s="115"/>
      <c r="BSZ78" s="115"/>
      <c r="BTA78" s="115"/>
      <c r="BTB78" s="115"/>
      <c r="BTC78" s="115"/>
      <c r="BTD78" s="115"/>
      <c r="BTE78" s="115"/>
      <c r="BTF78" s="115"/>
      <c r="BTG78" s="115"/>
      <c r="BTH78" s="115"/>
      <c r="BTI78" s="115"/>
      <c r="BTJ78" s="115"/>
      <c r="BTK78" s="115"/>
      <c r="BTL78" s="115"/>
      <c r="BTM78" s="115"/>
      <c r="BTN78" s="115"/>
      <c r="BTO78" s="115"/>
      <c r="BTP78" s="115"/>
      <c r="BTQ78" s="115"/>
      <c r="BTR78" s="115"/>
      <c r="BTS78" s="115"/>
      <c r="BTT78" s="115"/>
      <c r="BTU78" s="115"/>
      <c r="BTV78" s="115"/>
      <c r="BTW78" s="115"/>
      <c r="BTX78" s="115"/>
      <c r="BTY78" s="115"/>
      <c r="BTZ78" s="115"/>
      <c r="BUA78" s="115"/>
      <c r="BUB78" s="115"/>
      <c r="BUC78" s="115"/>
      <c r="BUD78" s="115"/>
      <c r="BUE78" s="115"/>
      <c r="BUF78" s="115"/>
      <c r="BUG78" s="115"/>
      <c r="BUH78" s="115"/>
      <c r="BUI78" s="115"/>
      <c r="BUJ78" s="115"/>
      <c r="BUK78" s="115"/>
      <c r="BUL78" s="115"/>
      <c r="BUM78" s="115"/>
      <c r="BUN78" s="115"/>
      <c r="BUO78" s="115"/>
      <c r="BUP78" s="115"/>
      <c r="BUQ78" s="115"/>
      <c r="BUR78" s="115"/>
      <c r="BUS78" s="115"/>
      <c r="BUT78" s="115"/>
      <c r="BUU78" s="115"/>
      <c r="BUV78" s="115"/>
      <c r="BUW78" s="115"/>
      <c r="BUX78" s="115"/>
      <c r="BUY78" s="115"/>
      <c r="BUZ78" s="115"/>
      <c r="BVA78" s="115"/>
      <c r="BVB78" s="115"/>
      <c r="BVC78" s="115"/>
      <c r="BVD78" s="115"/>
      <c r="BVE78" s="115"/>
      <c r="BVF78" s="115"/>
      <c r="BVG78" s="115"/>
      <c r="BVH78" s="115"/>
      <c r="BVI78" s="115"/>
      <c r="BVJ78" s="115"/>
      <c r="BVK78" s="115"/>
      <c r="BVL78" s="115"/>
      <c r="BVM78" s="115"/>
      <c r="BVN78" s="115"/>
      <c r="BVO78" s="115"/>
      <c r="BVP78" s="115"/>
      <c r="BVQ78" s="115"/>
      <c r="BVR78" s="115"/>
      <c r="BVS78" s="115"/>
      <c r="BVT78" s="115"/>
      <c r="BVU78" s="115"/>
      <c r="BVV78" s="115"/>
      <c r="BVW78" s="115"/>
      <c r="BVX78" s="115"/>
      <c r="BVY78" s="115"/>
      <c r="BVZ78" s="115"/>
      <c r="BWA78" s="115"/>
      <c r="BWB78" s="115"/>
      <c r="BWC78" s="115"/>
      <c r="BWD78" s="115"/>
      <c r="BWE78" s="115"/>
      <c r="BWF78" s="115"/>
      <c r="BWG78" s="115"/>
      <c r="BWH78" s="115"/>
      <c r="BWI78" s="115"/>
      <c r="BWJ78" s="115"/>
      <c r="BWK78" s="115"/>
      <c r="BWL78" s="115"/>
      <c r="BWM78" s="115"/>
      <c r="BWN78" s="115"/>
      <c r="BWO78" s="115"/>
      <c r="BWP78" s="115"/>
      <c r="BWQ78" s="115"/>
      <c r="BWR78" s="115"/>
      <c r="BWS78" s="115"/>
      <c r="BWT78" s="115"/>
      <c r="BWU78" s="115"/>
      <c r="BWV78" s="115"/>
      <c r="BWW78" s="115"/>
      <c r="BWX78" s="115"/>
      <c r="BWY78" s="115"/>
      <c r="BWZ78" s="115"/>
      <c r="BXA78" s="115"/>
      <c r="BXB78" s="115"/>
      <c r="BXC78" s="115"/>
      <c r="BXD78" s="115"/>
      <c r="BXE78" s="115"/>
      <c r="BXF78" s="115"/>
      <c r="BXG78" s="115"/>
      <c r="BXH78" s="115"/>
      <c r="BXI78" s="115"/>
      <c r="BXJ78" s="115"/>
      <c r="BXK78" s="115"/>
      <c r="BXL78" s="115"/>
      <c r="BXM78" s="115"/>
      <c r="BXN78" s="115"/>
      <c r="BXO78" s="115"/>
      <c r="BXP78" s="115"/>
      <c r="BXQ78" s="115"/>
      <c r="BXR78" s="115"/>
      <c r="BXS78" s="115"/>
      <c r="BXT78" s="115"/>
      <c r="BXU78" s="115"/>
      <c r="BXV78" s="115"/>
      <c r="BXW78" s="115"/>
      <c r="BXX78" s="115"/>
      <c r="BXY78" s="115"/>
      <c r="BXZ78" s="115"/>
      <c r="BYA78" s="115"/>
      <c r="BYB78" s="115"/>
      <c r="BYC78" s="115"/>
      <c r="BYD78" s="115"/>
      <c r="BYE78" s="115"/>
      <c r="BYF78" s="115"/>
      <c r="BYG78" s="115"/>
      <c r="BYH78" s="115"/>
      <c r="BYI78" s="115"/>
      <c r="BYJ78" s="115"/>
      <c r="BYK78" s="115"/>
      <c r="BYL78" s="115"/>
      <c r="BYM78" s="115"/>
      <c r="BYN78" s="115"/>
      <c r="BYO78" s="115"/>
      <c r="BYP78" s="115"/>
      <c r="BYQ78" s="115"/>
      <c r="BYR78" s="115"/>
      <c r="BYS78" s="115"/>
      <c r="BYT78" s="115"/>
      <c r="BYU78" s="115"/>
      <c r="BYV78" s="115"/>
      <c r="BYW78" s="115"/>
      <c r="BYX78" s="115"/>
      <c r="BYY78" s="115"/>
      <c r="BYZ78" s="115"/>
      <c r="BZA78" s="115"/>
      <c r="BZB78" s="115"/>
      <c r="BZC78" s="115"/>
      <c r="BZD78" s="115"/>
      <c r="BZE78" s="115"/>
      <c r="BZF78" s="115"/>
      <c r="BZG78" s="115"/>
      <c r="BZH78" s="115"/>
      <c r="BZI78" s="115"/>
      <c r="BZJ78" s="115"/>
      <c r="BZK78" s="115"/>
      <c r="BZL78" s="115"/>
      <c r="BZM78" s="115"/>
      <c r="BZN78" s="115"/>
      <c r="BZO78" s="115"/>
      <c r="BZP78" s="115"/>
      <c r="BZQ78" s="115"/>
      <c r="BZR78" s="115"/>
      <c r="BZS78" s="115"/>
      <c r="BZT78" s="115"/>
      <c r="BZU78" s="115"/>
      <c r="BZV78" s="115"/>
      <c r="BZW78" s="115"/>
      <c r="BZX78" s="115"/>
      <c r="BZY78" s="115"/>
      <c r="BZZ78" s="115"/>
      <c r="CAA78" s="115"/>
      <c r="CAB78" s="115"/>
      <c r="CAC78" s="115"/>
      <c r="CAD78" s="115"/>
      <c r="CAE78" s="115"/>
      <c r="CAF78" s="115"/>
      <c r="CAG78" s="115"/>
      <c r="CAH78" s="115"/>
      <c r="CAI78" s="115"/>
      <c r="CAJ78" s="115"/>
      <c r="CAK78" s="115"/>
      <c r="CAL78" s="115"/>
      <c r="CAM78" s="115"/>
      <c r="CAN78" s="115"/>
      <c r="CAO78" s="115"/>
      <c r="CAP78" s="115"/>
      <c r="CAQ78" s="115"/>
      <c r="CAR78" s="115"/>
      <c r="CAS78" s="115"/>
      <c r="CAT78" s="115"/>
      <c r="CAU78" s="115"/>
      <c r="CAV78" s="115"/>
      <c r="CAW78" s="115"/>
      <c r="CAX78" s="115"/>
      <c r="CAY78" s="115"/>
      <c r="CAZ78" s="115"/>
      <c r="CBA78" s="115"/>
      <c r="CBB78" s="115"/>
      <c r="CBC78" s="115"/>
      <c r="CBD78" s="115"/>
      <c r="CBE78" s="115"/>
      <c r="CBF78" s="115"/>
      <c r="CBG78" s="115"/>
      <c r="CBH78" s="115"/>
      <c r="CBI78" s="115"/>
      <c r="CBJ78" s="115"/>
      <c r="CBK78" s="115"/>
      <c r="CBL78" s="115"/>
      <c r="CBM78" s="115"/>
      <c r="CBN78" s="115"/>
      <c r="CBO78" s="115"/>
      <c r="CBP78" s="115"/>
      <c r="CBQ78" s="115"/>
      <c r="CBR78" s="115"/>
      <c r="CBS78" s="115"/>
      <c r="CBT78" s="115"/>
      <c r="CBU78" s="115"/>
      <c r="CBV78" s="115"/>
      <c r="CBW78" s="115"/>
      <c r="CBX78" s="115"/>
      <c r="CBY78" s="115"/>
      <c r="CBZ78" s="115"/>
      <c r="CCA78" s="115"/>
      <c r="CCB78" s="115"/>
      <c r="CCC78" s="115"/>
      <c r="CCD78" s="115"/>
      <c r="CCE78" s="115"/>
      <c r="CCF78" s="115"/>
      <c r="CCG78" s="115"/>
      <c r="CCH78" s="115"/>
      <c r="CCI78" s="115"/>
      <c r="CCJ78" s="115"/>
      <c r="CCK78" s="115"/>
      <c r="CCL78" s="115"/>
      <c r="CCM78" s="115"/>
      <c r="CCN78" s="115"/>
      <c r="CCO78" s="115"/>
      <c r="CCP78" s="115"/>
      <c r="CCQ78" s="115"/>
      <c r="CCR78" s="115"/>
      <c r="CCS78" s="115"/>
      <c r="CCT78" s="115"/>
      <c r="CCU78" s="115"/>
      <c r="CCV78" s="115"/>
      <c r="CCW78" s="115"/>
      <c r="CCX78" s="115"/>
      <c r="CCY78" s="115"/>
      <c r="CCZ78" s="115"/>
      <c r="CDA78" s="115"/>
      <c r="CDB78" s="115"/>
      <c r="CDC78" s="115"/>
      <c r="CDD78" s="115"/>
      <c r="CDE78" s="115"/>
      <c r="CDF78" s="115"/>
      <c r="CDG78" s="115"/>
      <c r="CDH78" s="115"/>
      <c r="CDI78" s="115"/>
      <c r="CDJ78" s="115"/>
      <c r="CDK78" s="115"/>
      <c r="CDL78" s="115"/>
      <c r="CDM78" s="115"/>
      <c r="CDN78" s="115"/>
      <c r="CDO78" s="115"/>
      <c r="CDP78" s="115"/>
      <c r="CDQ78" s="115"/>
      <c r="CDR78" s="115"/>
      <c r="CDS78" s="115"/>
      <c r="CDT78" s="115"/>
      <c r="CDU78" s="115"/>
      <c r="CDV78" s="115"/>
      <c r="CDW78" s="115"/>
      <c r="CDX78" s="115"/>
      <c r="CDY78" s="115"/>
      <c r="CDZ78" s="115"/>
      <c r="CEA78" s="115"/>
      <c r="CEB78" s="115"/>
      <c r="CEC78" s="115"/>
      <c r="CED78" s="115"/>
      <c r="CEE78" s="115"/>
      <c r="CEF78" s="115"/>
      <c r="CEG78" s="115"/>
      <c r="CEH78" s="115"/>
      <c r="CEI78" s="115"/>
      <c r="CEJ78" s="115"/>
      <c r="CEK78" s="115"/>
      <c r="CEL78" s="115"/>
      <c r="CEM78" s="115"/>
      <c r="CEN78" s="115"/>
      <c r="CEO78" s="115"/>
      <c r="CEP78" s="115"/>
      <c r="CEQ78" s="115"/>
      <c r="CER78" s="115"/>
      <c r="CES78" s="115"/>
      <c r="CET78" s="115"/>
      <c r="CEU78" s="115"/>
      <c r="CEV78" s="115"/>
      <c r="CEW78" s="115"/>
      <c r="CEX78" s="115"/>
      <c r="CEY78" s="115"/>
      <c r="CEZ78" s="115"/>
      <c r="CFA78" s="115"/>
      <c r="CFB78" s="115"/>
      <c r="CFC78" s="115"/>
      <c r="CFD78" s="115"/>
      <c r="CFE78" s="115"/>
      <c r="CFF78" s="115"/>
      <c r="CFG78" s="115"/>
      <c r="CFH78" s="115"/>
      <c r="CFI78" s="115"/>
      <c r="CFJ78" s="115"/>
      <c r="CFK78" s="115"/>
      <c r="CFL78" s="115"/>
      <c r="CFM78" s="115"/>
      <c r="CFN78" s="115"/>
      <c r="CFO78" s="115"/>
      <c r="CFP78" s="115"/>
      <c r="CFQ78" s="115"/>
      <c r="CFR78" s="115"/>
      <c r="CFS78" s="115"/>
      <c r="CFT78" s="115"/>
      <c r="CFU78" s="115"/>
      <c r="CFV78" s="115"/>
      <c r="CFW78" s="115"/>
      <c r="CFX78" s="115"/>
      <c r="CFY78" s="115"/>
      <c r="CFZ78" s="115"/>
      <c r="CGA78" s="115"/>
      <c r="CGB78" s="115"/>
      <c r="CGC78" s="115"/>
      <c r="CGD78" s="115"/>
      <c r="CGE78" s="115"/>
      <c r="CGF78" s="115"/>
      <c r="CGG78" s="115"/>
      <c r="CGH78" s="115"/>
      <c r="CGI78" s="115"/>
      <c r="CGJ78" s="115"/>
      <c r="CGK78" s="115"/>
      <c r="CGL78" s="115"/>
      <c r="CGM78" s="115"/>
      <c r="CGN78" s="115"/>
      <c r="CGO78" s="115"/>
      <c r="CGP78" s="115"/>
      <c r="CGQ78" s="115"/>
      <c r="CGR78" s="115"/>
      <c r="CGS78" s="115"/>
      <c r="CGT78" s="115"/>
      <c r="CGU78" s="115"/>
      <c r="CGV78" s="115"/>
      <c r="CGW78" s="115"/>
      <c r="CGX78" s="115"/>
      <c r="CGY78" s="115"/>
      <c r="CGZ78" s="115"/>
      <c r="CHA78" s="115"/>
      <c r="CHB78" s="115"/>
      <c r="CHC78" s="115"/>
      <c r="CHD78" s="115"/>
      <c r="CHE78" s="115"/>
      <c r="CHF78" s="115"/>
      <c r="CHG78" s="115"/>
      <c r="CHH78" s="115"/>
      <c r="CHI78" s="115"/>
      <c r="CHJ78" s="115"/>
      <c r="CHK78" s="115"/>
      <c r="CHL78" s="115"/>
      <c r="CHM78" s="115"/>
      <c r="CHN78" s="115"/>
      <c r="CHO78" s="115"/>
      <c r="CHP78" s="115"/>
      <c r="CHQ78" s="115"/>
      <c r="CHR78" s="115"/>
      <c r="CHS78" s="115"/>
      <c r="CHT78" s="115"/>
      <c r="CHU78" s="115"/>
      <c r="CHV78" s="115"/>
      <c r="CHW78" s="115"/>
      <c r="CHX78" s="115"/>
      <c r="CHY78" s="115"/>
      <c r="CHZ78" s="115"/>
      <c r="CIA78" s="115"/>
      <c r="CIB78" s="115"/>
      <c r="CIC78" s="115"/>
      <c r="CID78" s="115"/>
      <c r="CIE78" s="115"/>
      <c r="CIF78" s="115"/>
      <c r="CIG78" s="115"/>
      <c r="CIH78" s="115"/>
      <c r="CII78" s="115"/>
      <c r="CIJ78" s="115"/>
      <c r="CIK78" s="115"/>
      <c r="CIL78" s="115"/>
      <c r="CIM78" s="115"/>
      <c r="CIN78" s="115"/>
      <c r="CIO78" s="115"/>
      <c r="CIP78" s="115"/>
      <c r="CIQ78" s="115"/>
      <c r="CIR78" s="115"/>
      <c r="CIS78" s="115"/>
      <c r="CIT78" s="115"/>
      <c r="CIU78" s="115"/>
      <c r="CIV78" s="115"/>
      <c r="CIW78" s="115"/>
      <c r="CIX78" s="115"/>
      <c r="CIY78" s="115"/>
      <c r="CIZ78" s="115"/>
      <c r="CJA78" s="115"/>
      <c r="CJB78" s="115"/>
      <c r="CJC78" s="115"/>
      <c r="CJD78" s="115"/>
      <c r="CJE78" s="115"/>
      <c r="CJF78" s="115"/>
      <c r="CJG78" s="115"/>
      <c r="CJH78" s="115"/>
      <c r="CJI78" s="115"/>
      <c r="CJJ78" s="115"/>
      <c r="CJK78" s="115"/>
      <c r="CJL78" s="115"/>
      <c r="CJM78" s="115"/>
      <c r="CJN78" s="115"/>
      <c r="CJO78" s="115"/>
      <c r="CJP78" s="115"/>
      <c r="CJQ78" s="115"/>
      <c r="CJR78" s="115"/>
      <c r="CJS78" s="115"/>
      <c r="CJT78" s="115"/>
      <c r="CJU78" s="115"/>
      <c r="CJV78" s="115"/>
      <c r="CJW78" s="115"/>
      <c r="CJX78" s="115"/>
      <c r="CJY78" s="115"/>
      <c r="CJZ78" s="115"/>
      <c r="CKA78" s="115"/>
      <c r="CKB78" s="115"/>
      <c r="CKC78" s="115"/>
      <c r="CKD78" s="115"/>
      <c r="CKE78" s="115"/>
      <c r="CKF78" s="115"/>
      <c r="CKG78" s="115"/>
      <c r="CKH78" s="115"/>
      <c r="CKI78" s="115"/>
      <c r="CKJ78" s="115"/>
      <c r="CKK78" s="115"/>
      <c r="CKL78" s="115"/>
      <c r="CKM78" s="115"/>
      <c r="CKN78" s="115"/>
      <c r="CKO78" s="115"/>
      <c r="CKP78" s="115"/>
      <c r="CKQ78" s="115"/>
      <c r="CKR78" s="115"/>
      <c r="CKS78" s="115"/>
      <c r="CKT78" s="115"/>
      <c r="CKU78" s="115"/>
      <c r="CKV78" s="115"/>
      <c r="CKW78" s="115"/>
      <c r="CKX78" s="115"/>
      <c r="CKY78" s="115"/>
      <c r="CKZ78" s="115"/>
      <c r="CLA78" s="115"/>
      <c r="CLB78" s="115"/>
      <c r="CLC78" s="115"/>
      <c r="CLD78" s="115"/>
      <c r="CLE78" s="115"/>
      <c r="CLF78" s="115"/>
      <c r="CLG78" s="115"/>
      <c r="CLH78" s="115"/>
      <c r="CLI78" s="115"/>
      <c r="CLJ78" s="115"/>
      <c r="CLK78" s="115"/>
      <c r="CLL78" s="115"/>
      <c r="CLM78" s="115"/>
      <c r="CLN78" s="115"/>
      <c r="CLO78" s="115"/>
      <c r="CLP78" s="115"/>
      <c r="CLQ78" s="115"/>
      <c r="CLR78" s="115"/>
      <c r="CLS78" s="115"/>
      <c r="CLT78" s="115"/>
      <c r="CLU78" s="115"/>
      <c r="CLV78" s="115"/>
      <c r="CLW78" s="115"/>
      <c r="CLX78" s="115"/>
      <c r="CLY78" s="115"/>
      <c r="CLZ78" s="115"/>
      <c r="CMA78" s="115"/>
      <c r="CMB78" s="115"/>
      <c r="CMC78" s="115"/>
      <c r="CMD78" s="115"/>
      <c r="CME78" s="115"/>
      <c r="CMF78" s="115"/>
      <c r="CMG78" s="115"/>
      <c r="CMH78" s="115"/>
      <c r="CMI78" s="115"/>
      <c r="CMJ78" s="115"/>
      <c r="CMK78" s="115"/>
      <c r="CML78" s="115"/>
      <c r="CMM78" s="115"/>
      <c r="CMN78" s="115"/>
      <c r="CMO78" s="115"/>
      <c r="CMP78" s="115"/>
      <c r="CMQ78" s="115"/>
      <c r="CMR78" s="115"/>
      <c r="CMS78" s="115"/>
      <c r="CMT78" s="115"/>
      <c r="CMU78" s="115"/>
      <c r="CMV78" s="115"/>
      <c r="CMW78" s="115"/>
      <c r="CMX78" s="115"/>
      <c r="CMY78" s="115"/>
      <c r="CMZ78" s="115"/>
      <c r="CNA78" s="115"/>
      <c r="CNB78" s="115"/>
      <c r="CNC78" s="115"/>
      <c r="CND78" s="115"/>
      <c r="CNE78" s="115"/>
      <c r="CNF78" s="115"/>
      <c r="CNG78" s="115"/>
      <c r="CNH78" s="115"/>
      <c r="CNI78" s="115"/>
      <c r="CNJ78" s="115"/>
      <c r="CNK78" s="115"/>
      <c r="CNL78" s="115"/>
      <c r="CNM78" s="115"/>
      <c r="CNN78" s="115"/>
      <c r="CNO78" s="115"/>
      <c r="CNP78" s="115"/>
      <c r="CNQ78" s="115"/>
      <c r="CNR78" s="115"/>
      <c r="CNS78" s="115"/>
      <c r="CNT78" s="115"/>
      <c r="CNU78" s="115"/>
      <c r="CNV78" s="115"/>
      <c r="CNW78" s="115"/>
      <c r="CNX78" s="115"/>
      <c r="CNY78" s="115"/>
      <c r="CNZ78" s="115"/>
      <c r="COA78" s="115"/>
      <c r="COB78" s="115"/>
      <c r="COC78" s="115"/>
      <c r="COD78" s="115"/>
      <c r="COE78" s="115"/>
      <c r="COF78" s="115"/>
      <c r="COG78" s="115"/>
      <c r="COH78" s="115"/>
      <c r="COI78" s="115"/>
      <c r="COJ78" s="115"/>
      <c r="COK78" s="115"/>
      <c r="COL78" s="115"/>
      <c r="COM78" s="115"/>
      <c r="CON78" s="115"/>
      <c r="COO78" s="115"/>
      <c r="COP78" s="115"/>
      <c r="COQ78" s="115"/>
      <c r="COR78" s="115"/>
      <c r="COS78" s="115"/>
      <c r="COT78" s="115"/>
      <c r="COU78" s="115"/>
      <c r="COV78" s="115"/>
      <c r="COW78" s="115"/>
      <c r="COX78" s="115"/>
      <c r="COY78" s="115"/>
      <c r="COZ78" s="115"/>
      <c r="CPA78" s="115"/>
      <c r="CPB78" s="115"/>
      <c r="CPC78" s="115"/>
      <c r="CPD78" s="115"/>
      <c r="CPE78" s="115"/>
      <c r="CPF78" s="115"/>
      <c r="CPG78" s="115"/>
      <c r="CPH78" s="115"/>
      <c r="CPI78" s="115"/>
      <c r="CPJ78" s="115"/>
      <c r="CPK78" s="115"/>
      <c r="CPL78" s="115"/>
      <c r="CPM78" s="115"/>
      <c r="CPN78" s="115"/>
      <c r="CPO78" s="115"/>
      <c r="CPP78" s="115"/>
      <c r="CPQ78" s="115"/>
      <c r="CPR78" s="115"/>
      <c r="CPS78" s="115"/>
      <c r="CPT78" s="115"/>
      <c r="CPU78" s="115"/>
      <c r="CPV78" s="115"/>
      <c r="CPW78" s="115"/>
      <c r="CPX78" s="115"/>
      <c r="CPY78" s="115"/>
      <c r="CPZ78" s="115"/>
      <c r="CQA78" s="115"/>
      <c r="CQB78" s="115"/>
      <c r="CQC78" s="115"/>
      <c r="CQD78" s="115"/>
      <c r="CQE78" s="115"/>
      <c r="CQF78" s="115"/>
      <c r="CQG78" s="115"/>
      <c r="CQH78" s="115"/>
      <c r="CQI78" s="115"/>
      <c r="CQJ78" s="115"/>
      <c r="CQK78" s="115"/>
      <c r="CQL78" s="115"/>
      <c r="CQM78" s="115"/>
      <c r="CQN78" s="115"/>
      <c r="CQO78" s="115"/>
      <c r="CQP78" s="115"/>
      <c r="CQQ78" s="115"/>
      <c r="CQR78" s="115"/>
      <c r="CQS78" s="115"/>
      <c r="CQT78" s="115"/>
      <c r="CQU78" s="115"/>
      <c r="CQV78" s="115"/>
      <c r="CQW78" s="115"/>
      <c r="CQX78" s="115"/>
      <c r="CQY78" s="115"/>
      <c r="CQZ78" s="115"/>
      <c r="CRA78" s="115"/>
      <c r="CRB78" s="115"/>
      <c r="CRC78" s="115"/>
      <c r="CRD78" s="115"/>
      <c r="CRE78" s="115"/>
      <c r="CRF78" s="115"/>
      <c r="CRG78" s="115"/>
      <c r="CRH78" s="115"/>
      <c r="CRI78" s="115"/>
      <c r="CRJ78" s="115"/>
      <c r="CRK78" s="115"/>
      <c r="CRL78" s="115"/>
      <c r="CRM78" s="115"/>
      <c r="CRN78" s="115"/>
      <c r="CRO78" s="115"/>
      <c r="CRP78" s="115"/>
      <c r="CRQ78" s="115"/>
      <c r="CRR78" s="115"/>
      <c r="CRS78" s="115"/>
      <c r="CRT78" s="115"/>
      <c r="CRU78" s="115"/>
      <c r="CRV78" s="115"/>
      <c r="CRW78" s="115"/>
      <c r="CRX78" s="115"/>
      <c r="CRY78" s="115"/>
      <c r="CRZ78" s="115"/>
      <c r="CSA78" s="115"/>
      <c r="CSB78" s="115"/>
      <c r="CSC78" s="115"/>
      <c r="CSD78" s="115"/>
      <c r="CSE78" s="115"/>
      <c r="CSF78" s="115"/>
      <c r="CSG78" s="115"/>
      <c r="CSH78" s="115"/>
      <c r="CSI78" s="115"/>
      <c r="CSJ78" s="115"/>
      <c r="CSK78" s="115"/>
      <c r="CSL78" s="115"/>
      <c r="CSM78" s="115"/>
      <c r="CSN78" s="115"/>
      <c r="CSO78" s="115"/>
      <c r="CSP78" s="115"/>
      <c r="CSQ78" s="115"/>
      <c r="CSR78" s="115"/>
      <c r="CSS78" s="115"/>
      <c r="CST78" s="115"/>
      <c r="CSU78" s="115"/>
      <c r="CSV78" s="115"/>
      <c r="CSW78" s="115"/>
      <c r="CSX78" s="115"/>
      <c r="CSY78" s="115"/>
      <c r="CSZ78" s="115"/>
      <c r="CTA78" s="115"/>
      <c r="CTB78" s="115"/>
      <c r="CTC78" s="115"/>
      <c r="CTD78" s="115"/>
      <c r="CTE78" s="115"/>
      <c r="CTF78" s="115"/>
      <c r="CTG78" s="115"/>
      <c r="CTH78" s="115"/>
      <c r="CTI78" s="115"/>
      <c r="CTJ78" s="115"/>
      <c r="CTK78" s="115"/>
      <c r="CTL78" s="115"/>
      <c r="CTM78" s="115"/>
      <c r="CTN78" s="115"/>
      <c r="CTO78" s="115"/>
      <c r="CTP78" s="115"/>
      <c r="CTQ78" s="115"/>
      <c r="CTR78" s="115"/>
      <c r="CTS78" s="115"/>
      <c r="CTT78" s="115"/>
      <c r="CTU78" s="115"/>
      <c r="CTV78" s="115"/>
      <c r="CTW78" s="115"/>
      <c r="CTX78" s="115"/>
      <c r="CTY78" s="115"/>
      <c r="CTZ78" s="115"/>
      <c r="CUA78" s="115"/>
      <c r="CUB78" s="115"/>
      <c r="CUC78" s="115"/>
      <c r="CUD78" s="115"/>
      <c r="CUE78" s="115"/>
      <c r="CUF78" s="115"/>
      <c r="CUG78" s="115"/>
      <c r="CUH78" s="115"/>
      <c r="CUI78" s="115"/>
      <c r="CUJ78" s="115"/>
      <c r="CUK78" s="115"/>
      <c r="CUL78" s="115"/>
      <c r="CUM78" s="115"/>
      <c r="CUN78" s="115"/>
      <c r="CUO78" s="115"/>
      <c r="CUP78" s="115"/>
      <c r="CUQ78" s="115"/>
      <c r="CUR78" s="115"/>
      <c r="CUS78" s="115"/>
      <c r="CUT78" s="115"/>
      <c r="CUU78" s="115"/>
      <c r="CUV78" s="115"/>
      <c r="CUW78" s="115"/>
      <c r="CUX78" s="115"/>
      <c r="CUY78" s="115"/>
      <c r="CUZ78" s="115"/>
      <c r="CVA78" s="115"/>
      <c r="CVB78" s="115"/>
      <c r="CVC78" s="115"/>
      <c r="CVD78" s="115"/>
      <c r="CVE78" s="115"/>
      <c r="CVF78" s="115"/>
      <c r="CVG78" s="115"/>
      <c r="CVH78" s="115"/>
      <c r="CVI78" s="115"/>
      <c r="CVJ78" s="115"/>
      <c r="CVK78" s="115"/>
      <c r="CVL78" s="115"/>
      <c r="CVM78" s="115"/>
      <c r="CVN78" s="115"/>
      <c r="CVO78" s="115"/>
      <c r="CVP78" s="115"/>
      <c r="CVQ78" s="115"/>
      <c r="CVR78" s="115"/>
      <c r="CVS78" s="115"/>
      <c r="CVT78" s="115"/>
      <c r="CVU78" s="115"/>
      <c r="CVV78" s="115"/>
      <c r="CVW78" s="115"/>
      <c r="CVX78" s="115"/>
      <c r="CVY78" s="115"/>
      <c r="CVZ78" s="115"/>
      <c r="CWA78" s="115"/>
      <c r="CWB78" s="115"/>
      <c r="CWC78" s="115"/>
      <c r="CWD78" s="115"/>
      <c r="CWE78" s="115"/>
      <c r="CWF78" s="115"/>
      <c r="CWG78" s="115"/>
      <c r="CWH78" s="115"/>
      <c r="CWI78" s="115"/>
      <c r="CWJ78" s="115"/>
      <c r="CWK78" s="115"/>
      <c r="CWL78" s="115"/>
      <c r="CWM78" s="115"/>
      <c r="CWN78" s="115"/>
      <c r="CWO78" s="115"/>
      <c r="CWP78" s="115"/>
      <c r="CWQ78" s="115"/>
      <c r="CWR78" s="115"/>
      <c r="CWS78" s="115"/>
      <c r="CWT78" s="115"/>
      <c r="CWU78" s="115"/>
      <c r="CWV78" s="115"/>
      <c r="CWW78" s="115"/>
      <c r="CWX78" s="115"/>
      <c r="CWY78" s="115"/>
      <c r="CWZ78" s="115"/>
      <c r="CXA78" s="115"/>
      <c r="CXB78" s="115"/>
      <c r="CXC78" s="115"/>
      <c r="CXD78" s="115"/>
      <c r="CXE78" s="115"/>
      <c r="CXF78" s="115"/>
      <c r="CXG78" s="115"/>
      <c r="CXH78" s="115"/>
      <c r="CXI78" s="115"/>
      <c r="CXJ78" s="115"/>
      <c r="CXK78" s="115"/>
      <c r="CXL78" s="115"/>
      <c r="CXM78" s="115"/>
      <c r="CXN78" s="115"/>
      <c r="CXO78" s="115"/>
      <c r="CXP78" s="115"/>
      <c r="CXQ78" s="115"/>
      <c r="CXR78" s="115"/>
      <c r="CXS78" s="115"/>
      <c r="CXT78" s="115"/>
      <c r="CXU78" s="115"/>
      <c r="CXV78" s="115"/>
      <c r="CXW78" s="115"/>
      <c r="CXX78" s="115"/>
      <c r="CXY78" s="115"/>
      <c r="CXZ78" s="115"/>
      <c r="CYA78" s="115"/>
      <c r="CYB78" s="115"/>
      <c r="CYC78" s="115"/>
      <c r="CYD78" s="115"/>
      <c r="CYE78" s="115"/>
      <c r="CYF78" s="115"/>
      <c r="CYG78" s="115"/>
      <c r="CYH78" s="115"/>
      <c r="CYI78" s="115"/>
      <c r="CYJ78" s="115"/>
      <c r="CYK78" s="115"/>
      <c r="CYL78" s="115"/>
      <c r="CYM78" s="115"/>
      <c r="CYN78" s="115"/>
      <c r="CYO78" s="115"/>
      <c r="CYP78" s="115"/>
      <c r="CYQ78" s="115"/>
      <c r="CYR78" s="115"/>
      <c r="CYS78" s="115"/>
      <c r="CYT78" s="115"/>
      <c r="CYU78" s="115"/>
      <c r="CYV78" s="115"/>
      <c r="CYW78" s="115"/>
      <c r="CYX78" s="115"/>
      <c r="CYY78" s="115"/>
      <c r="CYZ78" s="115"/>
      <c r="CZA78" s="115"/>
      <c r="CZB78" s="115"/>
      <c r="CZC78" s="115"/>
      <c r="CZD78" s="115"/>
      <c r="CZE78" s="115"/>
      <c r="CZF78" s="115"/>
      <c r="CZG78" s="115"/>
      <c r="CZH78" s="115"/>
      <c r="CZI78" s="115"/>
      <c r="CZJ78" s="115"/>
      <c r="CZK78" s="115"/>
      <c r="CZL78" s="115"/>
      <c r="CZM78" s="115"/>
      <c r="CZN78" s="115"/>
      <c r="CZO78" s="115"/>
      <c r="CZP78" s="115"/>
      <c r="CZQ78" s="115"/>
      <c r="CZR78" s="115"/>
      <c r="CZS78" s="115"/>
      <c r="CZT78" s="115"/>
      <c r="CZU78" s="115"/>
      <c r="CZV78" s="115"/>
      <c r="CZW78" s="115"/>
      <c r="CZX78" s="115"/>
      <c r="CZY78" s="115"/>
      <c r="CZZ78" s="115"/>
      <c r="DAA78" s="115"/>
      <c r="DAB78" s="115"/>
      <c r="DAC78" s="115"/>
      <c r="DAD78" s="115"/>
      <c r="DAE78" s="115"/>
      <c r="DAF78" s="115"/>
      <c r="DAG78" s="115"/>
      <c r="DAH78" s="115"/>
      <c r="DAI78" s="115"/>
      <c r="DAJ78" s="115"/>
      <c r="DAK78" s="115"/>
      <c r="DAL78" s="115"/>
      <c r="DAM78" s="115"/>
      <c r="DAN78" s="115"/>
      <c r="DAO78" s="115"/>
      <c r="DAP78" s="115"/>
      <c r="DAQ78" s="115"/>
      <c r="DAR78" s="115"/>
      <c r="DAS78" s="115"/>
      <c r="DAT78" s="115"/>
      <c r="DAU78" s="115"/>
      <c r="DAV78" s="115"/>
      <c r="DAW78" s="115"/>
      <c r="DAX78" s="115"/>
      <c r="DAY78" s="115"/>
      <c r="DAZ78" s="115"/>
      <c r="DBA78" s="115"/>
      <c r="DBB78" s="115"/>
      <c r="DBC78" s="115"/>
      <c r="DBD78" s="115"/>
      <c r="DBE78" s="115"/>
      <c r="DBF78" s="115"/>
      <c r="DBG78" s="115"/>
      <c r="DBH78" s="115"/>
      <c r="DBI78" s="115"/>
      <c r="DBJ78" s="115"/>
      <c r="DBK78" s="115"/>
      <c r="DBL78" s="115"/>
      <c r="DBM78" s="115"/>
      <c r="DBN78" s="115"/>
      <c r="DBO78" s="115"/>
      <c r="DBP78" s="115"/>
      <c r="DBQ78" s="115"/>
      <c r="DBR78" s="115"/>
      <c r="DBS78" s="115"/>
      <c r="DBT78" s="115"/>
      <c r="DBU78" s="115"/>
      <c r="DBV78" s="115"/>
      <c r="DBW78" s="115"/>
      <c r="DBX78" s="115"/>
      <c r="DBY78" s="115"/>
      <c r="DBZ78" s="115"/>
      <c r="DCA78" s="115"/>
      <c r="DCB78" s="115"/>
      <c r="DCC78" s="115"/>
      <c r="DCD78" s="115"/>
      <c r="DCE78" s="115"/>
      <c r="DCF78" s="115"/>
      <c r="DCG78" s="115"/>
      <c r="DCH78" s="115"/>
      <c r="DCI78" s="115"/>
      <c r="DCJ78" s="115"/>
      <c r="DCK78" s="115"/>
      <c r="DCL78" s="115"/>
      <c r="DCM78" s="115"/>
      <c r="DCN78" s="115"/>
      <c r="DCO78" s="115"/>
      <c r="DCP78" s="115"/>
      <c r="DCQ78" s="115"/>
      <c r="DCR78" s="115"/>
      <c r="DCS78" s="115"/>
      <c r="DCT78" s="115"/>
      <c r="DCU78" s="115"/>
      <c r="DCV78" s="115"/>
      <c r="DCW78" s="115"/>
      <c r="DCX78" s="115"/>
      <c r="DCY78" s="115"/>
      <c r="DCZ78" s="115"/>
      <c r="DDA78" s="115"/>
      <c r="DDB78" s="115"/>
      <c r="DDC78" s="115"/>
      <c r="DDD78" s="115"/>
      <c r="DDE78" s="115"/>
      <c r="DDF78" s="115"/>
      <c r="DDG78" s="115"/>
      <c r="DDH78" s="115"/>
      <c r="DDI78" s="115"/>
      <c r="DDJ78" s="115"/>
      <c r="DDK78" s="115"/>
      <c r="DDL78" s="115"/>
      <c r="DDM78" s="115"/>
      <c r="DDN78" s="115"/>
      <c r="DDO78" s="115"/>
      <c r="DDP78" s="115"/>
      <c r="DDQ78" s="115"/>
      <c r="DDR78" s="115"/>
      <c r="DDS78" s="115"/>
      <c r="DDT78" s="115"/>
      <c r="DDU78" s="115"/>
      <c r="DDV78" s="115"/>
      <c r="DDW78" s="115"/>
      <c r="DDX78" s="115"/>
      <c r="DDY78" s="115"/>
      <c r="DDZ78" s="115"/>
      <c r="DEA78" s="115"/>
      <c r="DEB78" s="115"/>
      <c r="DEC78" s="115"/>
      <c r="DED78" s="115"/>
      <c r="DEE78" s="115"/>
      <c r="DEF78" s="115"/>
      <c r="DEG78" s="115"/>
      <c r="DEH78" s="115"/>
      <c r="DEI78" s="115"/>
      <c r="DEJ78" s="115"/>
      <c r="DEK78" s="115"/>
      <c r="DEL78" s="115"/>
      <c r="DEM78" s="115"/>
      <c r="DEN78" s="115"/>
      <c r="DEO78" s="115"/>
      <c r="DEP78" s="115"/>
      <c r="DEQ78" s="115"/>
      <c r="DER78" s="115"/>
      <c r="DES78" s="115"/>
      <c r="DET78" s="115"/>
      <c r="DEU78" s="115"/>
      <c r="DEV78" s="115"/>
      <c r="DEW78" s="115"/>
      <c r="DEX78" s="115"/>
      <c r="DEY78" s="115"/>
      <c r="DEZ78" s="115"/>
      <c r="DFA78" s="115"/>
      <c r="DFB78" s="115"/>
      <c r="DFC78" s="115"/>
      <c r="DFD78" s="115"/>
      <c r="DFE78" s="115"/>
      <c r="DFF78" s="115"/>
      <c r="DFG78" s="115"/>
      <c r="DFH78" s="115"/>
      <c r="DFI78" s="115"/>
      <c r="DFJ78" s="115"/>
      <c r="DFK78" s="115"/>
      <c r="DFL78" s="115"/>
      <c r="DFM78" s="115"/>
      <c r="DFN78" s="115"/>
      <c r="DFO78" s="115"/>
      <c r="DFP78" s="115"/>
      <c r="DFQ78" s="115"/>
      <c r="DFR78" s="115"/>
      <c r="DFS78" s="115"/>
      <c r="DFT78" s="115"/>
      <c r="DFU78" s="115"/>
      <c r="DFV78" s="115"/>
      <c r="DFW78" s="115"/>
      <c r="DFX78" s="115"/>
      <c r="DFY78" s="115"/>
      <c r="DFZ78" s="115"/>
      <c r="DGA78" s="115"/>
      <c r="DGB78" s="115"/>
      <c r="DGC78" s="115"/>
      <c r="DGD78" s="115"/>
      <c r="DGE78" s="115"/>
      <c r="DGF78" s="115"/>
      <c r="DGG78" s="115"/>
      <c r="DGH78" s="115"/>
      <c r="DGI78" s="115"/>
      <c r="DGJ78" s="115"/>
      <c r="DGK78" s="115"/>
      <c r="DGL78" s="115"/>
      <c r="DGM78" s="115"/>
      <c r="DGN78" s="115"/>
      <c r="DGO78" s="115"/>
      <c r="DGP78" s="115"/>
      <c r="DGQ78" s="115"/>
      <c r="DGR78" s="115"/>
      <c r="DGS78" s="115"/>
      <c r="DGT78" s="115"/>
      <c r="DGU78" s="115"/>
      <c r="DGV78" s="115"/>
      <c r="DGW78" s="115"/>
      <c r="DGX78" s="115"/>
      <c r="DGY78" s="115"/>
      <c r="DGZ78" s="115"/>
      <c r="DHA78" s="115"/>
      <c r="DHB78" s="115"/>
      <c r="DHC78" s="115"/>
      <c r="DHD78" s="115"/>
      <c r="DHE78" s="115"/>
      <c r="DHF78" s="115"/>
      <c r="DHG78" s="115"/>
      <c r="DHH78" s="115"/>
      <c r="DHI78" s="115"/>
      <c r="DHJ78" s="115"/>
      <c r="DHK78" s="115"/>
      <c r="DHL78" s="115"/>
      <c r="DHM78" s="115"/>
      <c r="DHN78" s="115"/>
      <c r="DHO78" s="115"/>
      <c r="DHP78" s="115"/>
      <c r="DHQ78" s="115"/>
      <c r="DHR78" s="115"/>
      <c r="DHS78" s="115"/>
      <c r="DHT78" s="115"/>
      <c r="DHU78" s="115"/>
      <c r="DHV78" s="115"/>
      <c r="DHW78" s="115"/>
      <c r="DHX78" s="115"/>
      <c r="DHY78" s="115"/>
      <c r="DHZ78" s="115"/>
      <c r="DIA78" s="115"/>
      <c r="DIB78" s="115"/>
      <c r="DIC78" s="115"/>
      <c r="DID78" s="115"/>
      <c r="DIE78" s="115"/>
      <c r="DIF78" s="115"/>
      <c r="DIG78" s="115"/>
      <c r="DIH78" s="115"/>
      <c r="DII78" s="115"/>
      <c r="DIJ78" s="115"/>
      <c r="DIK78" s="115"/>
      <c r="DIL78" s="115"/>
      <c r="DIM78" s="115"/>
      <c r="DIN78" s="115"/>
      <c r="DIO78" s="115"/>
      <c r="DIP78" s="115"/>
      <c r="DIQ78" s="115"/>
      <c r="DIR78" s="115"/>
      <c r="DIS78" s="115"/>
      <c r="DIT78" s="115"/>
      <c r="DIU78" s="115"/>
      <c r="DIV78" s="115"/>
      <c r="DIW78" s="115"/>
      <c r="DIX78" s="115"/>
      <c r="DIY78" s="115"/>
      <c r="DIZ78" s="115"/>
      <c r="DJA78" s="115"/>
      <c r="DJB78" s="115"/>
      <c r="DJC78" s="115"/>
      <c r="DJD78" s="115"/>
      <c r="DJE78" s="115"/>
      <c r="DJF78" s="115"/>
      <c r="DJG78" s="115"/>
      <c r="DJH78" s="115"/>
      <c r="DJI78" s="115"/>
      <c r="DJJ78" s="115"/>
      <c r="DJK78" s="115"/>
      <c r="DJL78" s="115"/>
      <c r="DJM78" s="115"/>
      <c r="DJN78" s="115"/>
      <c r="DJO78" s="115"/>
      <c r="DJP78" s="115"/>
      <c r="DJQ78" s="115"/>
      <c r="DJR78" s="115"/>
      <c r="DJS78" s="115"/>
      <c r="DJT78" s="115"/>
      <c r="DJU78" s="115"/>
      <c r="DJV78" s="115"/>
      <c r="DJW78" s="115"/>
      <c r="DJX78" s="115"/>
      <c r="DJY78" s="115"/>
      <c r="DJZ78" s="115"/>
      <c r="DKA78" s="115"/>
      <c r="DKB78" s="115"/>
      <c r="DKC78" s="115"/>
      <c r="DKD78" s="115"/>
      <c r="DKE78" s="115"/>
      <c r="DKF78" s="115"/>
      <c r="DKG78" s="115"/>
      <c r="DKH78" s="115"/>
      <c r="DKI78" s="115"/>
      <c r="DKJ78" s="115"/>
      <c r="DKK78" s="115"/>
      <c r="DKL78" s="115"/>
      <c r="DKM78" s="115"/>
      <c r="DKN78" s="115"/>
      <c r="DKO78" s="115"/>
      <c r="DKP78" s="115"/>
      <c r="DKQ78" s="115"/>
      <c r="DKR78" s="115"/>
      <c r="DKS78" s="115"/>
      <c r="DKT78" s="115"/>
      <c r="DKU78" s="115"/>
      <c r="DKV78" s="115"/>
      <c r="DKW78" s="115"/>
      <c r="DKX78" s="115"/>
      <c r="DKY78" s="115"/>
      <c r="DKZ78" s="115"/>
      <c r="DLA78" s="115"/>
      <c r="DLB78" s="115"/>
      <c r="DLC78" s="115"/>
      <c r="DLD78" s="115"/>
      <c r="DLE78" s="115"/>
      <c r="DLF78" s="115"/>
      <c r="DLG78" s="115"/>
      <c r="DLH78" s="115"/>
      <c r="DLI78" s="115"/>
      <c r="DLJ78" s="115"/>
      <c r="DLK78" s="115"/>
      <c r="DLL78" s="115"/>
      <c r="DLM78" s="115"/>
      <c r="DLN78" s="115"/>
      <c r="DLO78" s="115"/>
      <c r="DLP78" s="115"/>
      <c r="DLQ78" s="115"/>
      <c r="DLR78" s="115"/>
      <c r="DLS78" s="115"/>
      <c r="DLT78" s="115"/>
      <c r="DLU78" s="115"/>
      <c r="DLV78" s="115"/>
      <c r="DLW78" s="115"/>
      <c r="DLX78" s="115"/>
      <c r="DLY78" s="115"/>
      <c r="DLZ78" s="115"/>
      <c r="DMA78" s="115"/>
      <c r="DMB78" s="115"/>
      <c r="DMC78" s="115"/>
      <c r="DMD78" s="115"/>
      <c r="DME78" s="115"/>
      <c r="DMF78" s="115"/>
      <c r="DMG78" s="115"/>
      <c r="DMH78" s="115"/>
      <c r="DMI78" s="115"/>
      <c r="DMJ78" s="115"/>
      <c r="DMK78" s="115"/>
      <c r="DML78" s="115"/>
      <c r="DMM78" s="115"/>
      <c r="DMN78" s="115"/>
      <c r="DMO78" s="115"/>
      <c r="DMP78" s="115"/>
      <c r="DMQ78" s="115"/>
      <c r="DMR78" s="115"/>
      <c r="DMS78" s="115"/>
      <c r="DMT78" s="115"/>
      <c r="DMU78" s="115"/>
      <c r="DMV78" s="115"/>
      <c r="DMW78" s="115"/>
      <c r="DMX78" s="115"/>
      <c r="DMY78" s="115"/>
      <c r="DMZ78" s="115"/>
      <c r="DNA78" s="115"/>
      <c r="DNB78" s="115"/>
      <c r="DNC78" s="115"/>
      <c r="DND78" s="115"/>
      <c r="DNE78" s="115"/>
      <c r="DNF78" s="115"/>
      <c r="DNG78" s="115"/>
      <c r="DNH78" s="115"/>
      <c r="DNI78" s="115"/>
      <c r="DNJ78" s="115"/>
      <c r="DNK78" s="115"/>
      <c r="DNL78" s="115"/>
      <c r="DNM78" s="115"/>
      <c r="DNN78" s="115"/>
      <c r="DNO78" s="115"/>
      <c r="DNP78" s="115"/>
      <c r="DNQ78" s="115"/>
      <c r="DNR78" s="115"/>
      <c r="DNS78" s="115"/>
      <c r="DNT78" s="115"/>
      <c r="DNU78" s="115"/>
      <c r="DNV78" s="115"/>
      <c r="DNW78" s="115"/>
      <c r="DNX78" s="115"/>
      <c r="DNY78" s="115"/>
      <c r="DNZ78" s="115"/>
      <c r="DOA78" s="115"/>
      <c r="DOB78" s="115"/>
      <c r="DOC78" s="115"/>
      <c r="DOD78" s="115"/>
      <c r="DOE78" s="115"/>
      <c r="DOF78" s="115"/>
      <c r="DOG78" s="115"/>
      <c r="DOH78" s="115"/>
      <c r="DOI78" s="115"/>
      <c r="DOJ78" s="115"/>
      <c r="DOK78" s="115"/>
      <c r="DOL78" s="115"/>
      <c r="DOM78" s="115"/>
      <c r="DON78" s="115"/>
      <c r="DOO78" s="115"/>
      <c r="DOP78" s="115"/>
      <c r="DOQ78" s="115"/>
      <c r="DOR78" s="115"/>
      <c r="DOS78" s="115"/>
      <c r="DOT78" s="115"/>
      <c r="DOU78" s="115"/>
      <c r="DOV78" s="115"/>
      <c r="DOW78" s="115"/>
      <c r="DOX78" s="115"/>
      <c r="DOY78" s="115"/>
      <c r="DOZ78" s="115"/>
      <c r="DPA78" s="115"/>
      <c r="DPB78" s="115"/>
      <c r="DPC78" s="115"/>
      <c r="DPD78" s="115"/>
      <c r="DPE78" s="115"/>
      <c r="DPF78" s="115"/>
      <c r="DPG78" s="115"/>
      <c r="DPH78" s="115"/>
      <c r="DPI78" s="115"/>
      <c r="DPJ78" s="115"/>
      <c r="DPK78" s="115"/>
      <c r="DPL78" s="115"/>
      <c r="DPM78" s="115"/>
      <c r="DPN78" s="115"/>
      <c r="DPO78" s="115"/>
      <c r="DPP78" s="115"/>
      <c r="DPQ78" s="115"/>
      <c r="DPR78" s="115"/>
      <c r="DPS78" s="115"/>
      <c r="DPT78" s="115"/>
      <c r="DPU78" s="115"/>
      <c r="DPV78" s="115"/>
      <c r="DPW78" s="115"/>
      <c r="DPX78" s="115"/>
      <c r="DPY78" s="115"/>
      <c r="DPZ78" s="115"/>
      <c r="DQA78" s="115"/>
      <c r="DQB78" s="115"/>
      <c r="DQC78" s="115"/>
      <c r="DQD78" s="115"/>
      <c r="DQE78" s="115"/>
      <c r="DQF78" s="115"/>
      <c r="DQG78" s="115"/>
      <c r="DQH78" s="115"/>
      <c r="DQI78" s="115"/>
      <c r="DQJ78" s="115"/>
      <c r="DQK78" s="115"/>
      <c r="DQL78" s="115"/>
      <c r="DQM78" s="115"/>
      <c r="DQN78" s="115"/>
      <c r="DQO78" s="115"/>
      <c r="DQP78" s="115"/>
      <c r="DQQ78" s="115"/>
      <c r="DQR78" s="115"/>
      <c r="DQS78" s="115"/>
      <c r="DQT78" s="115"/>
      <c r="DQU78" s="115"/>
      <c r="DQV78" s="115"/>
      <c r="DQW78" s="115"/>
      <c r="DQX78" s="115"/>
      <c r="DQY78" s="115"/>
      <c r="DQZ78" s="115"/>
      <c r="DRA78" s="115"/>
      <c r="DRB78" s="115"/>
      <c r="DRC78" s="115"/>
      <c r="DRD78" s="115"/>
      <c r="DRE78" s="115"/>
      <c r="DRF78" s="115"/>
      <c r="DRG78" s="115"/>
      <c r="DRH78" s="115"/>
      <c r="DRI78" s="115"/>
      <c r="DRJ78" s="115"/>
      <c r="DRK78" s="115"/>
      <c r="DRL78" s="115"/>
      <c r="DRM78" s="115"/>
      <c r="DRN78" s="115"/>
      <c r="DRO78" s="115"/>
      <c r="DRP78" s="115"/>
      <c r="DRQ78" s="115"/>
      <c r="DRR78" s="115"/>
      <c r="DRS78" s="115"/>
      <c r="DRT78" s="115"/>
      <c r="DRU78" s="115"/>
      <c r="DRV78" s="115"/>
      <c r="DRW78" s="115"/>
      <c r="DRX78" s="115"/>
      <c r="DRY78" s="115"/>
      <c r="DRZ78" s="115"/>
      <c r="DSA78" s="115"/>
      <c r="DSB78" s="115"/>
      <c r="DSC78" s="115"/>
      <c r="DSD78" s="115"/>
      <c r="DSE78" s="115"/>
      <c r="DSF78" s="115"/>
      <c r="DSG78" s="115"/>
      <c r="DSH78" s="115"/>
      <c r="DSI78" s="115"/>
      <c r="DSJ78" s="115"/>
      <c r="DSK78" s="115"/>
      <c r="DSL78" s="115"/>
      <c r="DSM78" s="115"/>
      <c r="DSN78" s="115"/>
      <c r="DSO78" s="115"/>
      <c r="DSP78" s="115"/>
      <c r="DSQ78" s="115"/>
      <c r="DSR78" s="115"/>
      <c r="DSS78" s="115"/>
      <c r="DST78" s="115"/>
      <c r="DSU78" s="115"/>
      <c r="DSV78" s="115"/>
      <c r="DSW78" s="115"/>
      <c r="DSX78" s="115"/>
      <c r="DSY78" s="115"/>
      <c r="DSZ78" s="115"/>
      <c r="DTA78" s="115"/>
      <c r="DTB78" s="115"/>
      <c r="DTC78" s="115"/>
      <c r="DTD78" s="115"/>
      <c r="DTE78" s="115"/>
      <c r="DTF78" s="115"/>
      <c r="DTG78" s="115"/>
      <c r="DTH78" s="115"/>
      <c r="DTI78" s="115"/>
      <c r="DTJ78" s="115"/>
      <c r="DTK78" s="115"/>
      <c r="DTL78" s="115"/>
      <c r="DTM78" s="115"/>
      <c r="DTN78" s="115"/>
      <c r="DTO78" s="115"/>
      <c r="DTP78" s="115"/>
      <c r="DTQ78" s="115"/>
      <c r="DTR78" s="115"/>
      <c r="DTS78" s="115"/>
      <c r="DTT78" s="115"/>
      <c r="DTU78" s="115"/>
      <c r="DTV78" s="115"/>
      <c r="DTW78" s="115"/>
      <c r="DTX78" s="115"/>
      <c r="DTY78" s="115"/>
      <c r="DTZ78" s="115"/>
      <c r="DUA78" s="115"/>
      <c r="DUB78" s="115"/>
      <c r="DUC78" s="115"/>
      <c r="DUD78" s="115"/>
      <c r="DUE78" s="115"/>
      <c r="DUF78" s="115"/>
      <c r="DUG78" s="115"/>
      <c r="DUH78" s="115"/>
      <c r="DUI78" s="115"/>
      <c r="DUJ78" s="115"/>
      <c r="DUK78" s="115"/>
      <c r="DUL78" s="115"/>
      <c r="DUM78" s="115"/>
      <c r="DUN78" s="115"/>
      <c r="DUO78" s="115"/>
      <c r="DUP78" s="115"/>
      <c r="DUQ78" s="115"/>
      <c r="DUR78" s="115"/>
      <c r="DUS78" s="115"/>
      <c r="DUT78" s="115"/>
      <c r="DUU78" s="115"/>
      <c r="DUV78" s="115"/>
      <c r="DUW78" s="115"/>
      <c r="DUX78" s="115"/>
      <c r="DUY78" s="115"/>
      <c r="DUZ78" s="115"/>
      <c r="DVA78" s="115"/>
      <c r="DVB78" s="115"/>
      <c r="DVC78" s="115"/>
      <c r="DVD78" s="115"/>
      <c r="DVE78" s="115"/>
      <c r="DVF78" s="115"/>
      <c r="DVG78" s="115"/>
      <c r="DVH78" s="115"/>
      <c r="DVI78" s="115"/>
      <c r="DVJ78" s="115"/>
      <c r="DVK78" s="115"/>
      <c r="DVL78" s="115"/>
      <c r="DVM78" s="115"/>
      <c r="DVN78" s="115"/>
      <c r="DVO78" s="115"/>
      <c r="DVP78" s="115"/>
      <c r="DVQ78" s="115"/>
      <c r="DVR78" s="115"/>
      <c r="DVS78" s="115"/>
      <c r="DVT78" s="115"/>
      <c r="DVU78" s="115"/>
      <c r="DVV78" s="115"/>
      <c r="DVW78" s="115"/>
      <c r="DVX78" s="115"/>
      <c r="DVY78" s="115"/>
      <c r="DVZ78" s="115"/>
      <c r="DWA78" s="115"/>
      <c r="DWB78" s="115"/>
      <c r="DWC78" s="115"/>
      <c r="DWD78" s="115"/>
      <c r="DWE78" s="115"/>
      <c r="DWF78" s="115"/>
      <c r="DWG78" s="115"/>
      <c r="DWH78" s="115"/>
      <c r="DWI78" s="115"/>
      <c r="DWJ78" s="115"/>
      <c r="DWK78" s="115"/>
      <c r="DWL78" s="115"/>
      <c r="DWM78" s="115"/>
      <c r="DWN78" s="115"/>
      <c r="DWO78" s="115"/>
      <c r="DWP78" s="115"/>
      <c r="DWQ78" s="115"/>
      <c r="DWR78" s="115"/>
      <c r="DWS78" s="115"/>
      <c r="DWT78" s="115"/>
      <c r="DWU78" s="115"/>
      <c r="DWV78" s="115"/>
      <c r="DWW78" s="115"/>
      <c r="DWX78" s="115"/>
      <c r="DWY78" s="115"/>
      <c r="DWZ78" s="115"/>
      <c r="DXA78" s="115"/>
      <c r="DXB78" s="115"/>
      <c r="DXC78" s="115"/>
      <c r="DXD78" s="115"/>
      <c r="DXE78" s="115"/>
      <c r="DXF78" s="115"/>
      <c r="DXG78" s="115"/>
      <c r="DXH78" s="115"/>
      <c r="DXI78" s="115"/>
      <c r="DXJ78" s="115"/>
      <c r="DXK78" s="115"/>
      <c r="DXL78" s="115"/>
      <c r="DXM78" s="115"/>
      <c r="DXN78" s="115"/>
      <c r="DXO78" s="115"/>
      <c r="DXP78" s="115"/>
      <c r="DXQ78" s="115"/>
      <c r="DXR78" s="115"/>
      <c r="DXS78" s="115"/>
      <c r="DXT78" s="115"/>
      <c r="DXU78" s="115"/>
      <c r="DXV78" s="115"/>
      <c r="DXW78" s="115"/>
      <c r="DXX78" s="115"/>
      <c r="DXY78" s="115"/>
      <c r="DXZ78" s="115"/>
      <c r="DYA78" s="115"/>
      <c r="DYB78" s="115"/>
      <c r="DYC78" s="115"/>
      <c r="DYD78" s="115"/>
      <c r="DYE78" s="115"/>
      <c r="DYF78" s="115"/>
      <c r="DYG78" s="115"/>
      <c r="DYH78" s="115"/>
      <c r="DYI78" s="115"/>
      <c r="DYJ78" s="115"/>
      <c r="DYK78" s="115"/>
      <c r="DYL78" s="115"/>
      <c r="DYM78" s="115"/>
      <c r="DYN78" s="115"/>
      <c r="DYO78" s="115"/>
      <c r="DYP78" s="115"/>
      <c r="DYQ78" s="115"/>
      <c r="DYR78" s="115"/>
      <c r="DYS78" s="115"/>
      <c r="DYT78" s="115"/>
      <c r="DYU78" s="115"/>
      <c r="DYV78" s="115"/>
      <c r="DYW78" s="115"/>
      <c r="DYX78" s="115"/>
      <c r="DYY78" s="115"/>
      <c r="DYZ78" s="115"/>
      <c r="DZA78" s="115"/>
      <c r="DZB78" s="115"/>
      <c r="DZC78" s="115"/>
      <c r="DZD78" s="115"/>
      <c r="DZE78" s="115"/>
      <c r="DZF78" s="115"/>
      <c r="DZG78" s="115"/>
      <c r="DZH78" s="115"/>
      <c r="DZI78" s="115"/>
      <c r="DZJ78" s="115"/>
      <c r="DZK78" s="115"/>
      <c r="DZL78" s="115"/>
      <c r="DZM78" s="115"/>
      <c r="DZN78" s="115"/>
      <c r="DZO78" s="115"/>
      <c r="DZP78" s="115"/>
      <c r="DZQ78" s="115"/>
      <c r="DZR78" s="115"/>
      <c r="DZS78" s="115"/>
      <c r="DZT78" s="115"/>
      <c r="DZU78" s="115"/>
      <c r="DZV78" s="115"/>
      <c r="DZW78" s="115"/>
      <c r="DZX78" s="115"/>
      <c r="DZY78" s="115"/>
      <c r="DZZ78" s="115"/>
      <c r="EAA78" s="115"/>
      <c r="EAB78" s="115"/>
      <c r="EAC78" s="115"/>
      <c r="EAD78" s="115"/>
      <c r="EAE78" s="115"/>
      <c r="EAF78" s="115"/>
      <c r="EAG78" s="115"/>
      <c r="EAH78" s="115"/>
      <c r="EAI78" s="115"/>
      <c r="EAJ78" s="115"/>
      <c r="EAK78" s="115"/>
      <c r="EAL78" s="115"/>
      <c r="EAM78" s="115"/>
      <c r="EAN78" s="115"/>
      <c r="EAO78" s="115"/>
      <c r="EAP78" s="115"/>
      <c r="EAQ78" s="115"/>
      <c r="EAR78" s="115"/>
      <c r="EAS78" s="115"/>
      <c r="EAT78" s="115"/>
      <c r="EAU78" s="115"/>
      <c r="EAV78" s="115"/>
      <c r="EAW78" s="115"/>
      <c r="EAX78" s="115"/>
      <c r="EAY78" s="115"/>
      <c r="EAZ78" s="115"/>
      <c r="EBA78" s="115"/>
      <c r="EBB78" s="115"/>
      <c r="EBC78" s="115"/>
      <c r="EBD78" s="115"/>
      <c r="EBE78" s="115"/>
      <c r="EBF78" s="115"/>
      <c r="EBG78" s="115"/>
      <c r="EBH78" s="115"/>
      <c r="EBI78" s="115"/>
      <c r="EBJ78" s="115"/>
      <c r="EBK78" s="115"/>
      <c r="EBL78" s="115"/>
      <c r="EBM78" s="115"/>
      <c r="EBN78" s="115"/>
      <c r="EBO78" s="115"/>
      <c r="EBP78" s="115"/>
      <c r="EBQ78" s="115"/>
      <c r="EBR78" s="115"/>
      <c r="EBS78" s="115"/>
      <c r="EBT78" s="115"/>
      <c r="EBU78" s="115"/>
      <c r="EBV78" s="115"/>
      <c r="EBW78" s="115"/>
      <c r="EBX78" s="115"/>
      <c r="EBY78" s="115"/>
      <c r="EBZ78" s="115"/>
      <c r="ECA78" s="115"/>
      <c r="ECB78" s="115"/>
      <c r="ECC78" s="115"/>
      <c r="ECD78" s="115"/>
      <c r="ECE78" s="115"/>
      <c r="ECF78" s="115"/>
      <c r="ECG78" s="115"/>
      <c r="ECH78" s="115"/>
      <c r="ECI78" s="115"/>
      <c r="ECJ78" s="115"/>
      <c r="ECK78" s="115"/>
      <c r="ECL78" s="115"/>
      <c r="ECM78" s="115"/>
      <c r="ECN78" s="115"/>
      <c r="ECO78" s="115"/>
      <c r="ECP78" s="115"/>
      <c r="ECQ78" s="115"/>
      <c r="ECR78" s="115"/>
      <c r="ECS78" s="115"/>
      <c r="ECT78" s="115"/>
      <c r="ECU78" s="115"/>
      <c r="ECV78" s="115"/>
      <c r="ECW78" s="115"/>
      <c r="ECX78" s="115"/>
      <c r="ECY78" s="115"/>
      <c r="ECZ78" s="115"/>
      <c r="EDA78" s="115"/>
      <c r="EDB78" s="115"/>
      <c r="EDC78" s="115"/>
      <c r="EDD78" s="115"/>
      <c r="EDE78" s="115"/>
      <c r="EDF78" s="115"/>
      <c r="EDG78" s="115"/>
      <c r="EDH78" s="115"/>
      <c r="EDI78" s="115"/>
      <c r="EDJ78" s="115"/>
      <c r="EDK78" s="115"/>
      <c r="EDL78" s="115"/>
      <c r="EDM78" s="115"/>
      <c r="EDN78" s="115"/>
      <c r="EDO78" s="115"/>
      <c r="EDP78" s="115"/>
      <c r="EDQ78" s="115"/>
      <c r="EDR78" s="115"/>
      <c r="EDS78" s="115"/>
      <c r="EDT78" s="115"/>
      <c r="EDU78" s="115"/>
      <c r="EDV78" s="115"/>
      <c r="EDW78" s="115"/>
      <c r="EDX78" s="115"/>
      <c r="EDY78" s="115"/>
      <c r="EDZ78" s="115"/>
      <c r="EEA78" s="115"/>
      <c r="EEB78" s="115"/>
      <c r="EEC78" s="115"/>
      <c r="EED78" s="115"/>
      <c r="EEE78" s="115"/>
      <c r="EEF78" s="115"/>
      <c r="EEG78" s="115"/>
      <c r="EEH78" s="115"/>
      <c r="EEI78" s="115"/>
      <c r="EEJ78" s="115"/>
      <c r="EEK78" s="115"/>
      <c r="EEL78" s="115"/>
      <c r="EEM78" s="115"/>
      <c r="EEN78" s="115"/>
      <c r="EEO78" s="115"/>
      <c r="EEP78" s="115"/>
      <c r="EEQ78" s="115"/>
      <c r="EER78" s="115"/>
      <c r="EES78" s="115"/>
      <c r="EET78" s="115"/>
      <c r="EEU78" s="115"/>
      <c r="EEV78" s="115"/>
      <c r="EEW78" s="115"/>
      <c r="EEX78" s="115"/>
      <c r="EEY78" s="115"/>
      <c r="EEZ78" s="115"/>
      <c r="EFA78" s="115"/>
      <c r="EFB78" s="115"/>
      <c r="EFC78" s="115"/>
      <c r="EFD78" s="115"/>
      <c r="EFE78" s="115"/>
      <c r="EFF78" s="115"/>
      <c r="EFG78" s="115"/>
      <c r="EFH78" s="115"/>
      <c r="EFI78" s="115"/>
      <c r="EFJ78" s="115"/>
      <c r="EFK78" s="115"/>
      <c r="EFL78" s="115"/>
      <c r="EFM78" s="115"/>
      <c r="EFN78" s="115"/>
      <c r="EFO78" s="115"/>
      <c r="EFP78" s="115"/>
      <c r="EFQ78" s="115"/>
      <c r="EFR78" s="115"/>
      <c r="EFS78" s="115"/>
      <c r="EFT78" s="115"/>
      <c r="EFU78" s="115"/>
      <c r="EFV78" s="115"/>
      <c r="EFW78" s="115"/>
      <c r="EFX78" s="115"/>
      <c r="EFY78" s="115"/>
      <c r="EFZ78" s="115"/>
      <c r="EGA78" s="115"/>
      <c r="EGB78" s="115"/>
      <c r="EGC78" s="115"/>
      <c r="EGD78" s="115"/>
      <c r="EGE78" s="115"/>
      <c r="EGF78" s="115"/>
      <c r="EGG78" s="115"/>
      <c r="EGH78" s="115"/>
      <c r="EGI78" s="115"/>
      <c r="EGJ78" s="115"/>
      <c r="EGK78" s="115"/>
      <c r="EGL78" s="115"/>
      <c r="EGM78" s="115"/>
      <c r="EGN78" s="115"/>
      <c r="EGO78" s="115"/>
      <c r="EGP78" s="115"/>
      <c r="EGQ78" s="115"/>
      <c r="EGR78" s="115"/>
      <c r="EGS78" s="115"/>
      <c r="EGT78" s="115"/>
      <c r="EGU78" s="115"/>
      <c r="EGV78" s="115"/>
      <c r="EGW78" s="115"/>
      <c r="EGX78" s="115"/>
      <c r="EGY78" s="115"/>
      <c r="EGZ78" s="115"/>
      <c r="EHA78" s="115"/>
      <c r="EHB78" s="115"/>
      <c r="EHC78" s="115"/>
      <c r="EHD78" s="115"/>
      <c r="EHE78" s="115"/>
      <c r="EHF78" s="115"/>
      <c r="EHG78" s="115"/>
      <c r="EHH78" s="115"/>
      <c r="EHI78" s="115"/>
      <c r="EHJ78" s="115"/>
      <c r="EHK78" s="115"/>
      <c r="EHL78" s="115"/>
      <c r="EHM78" s="115"/>
      <c r="EHN78" s="115"/>
      <c r="EHO78" s="115"/>
      <c r="EHP78" s="115"/>
      <c r="EHQ78" s="115"/>
      <c r="EHR78" s="115"/>
      <c r="EHS78" s="115"/>
      <c r="EHT78" s="115"/>
      <c r="EHU78" s="115"/>
      <c r="EHV78" s="115"/>
      <c r="EHW78" s="115"/>
      <c r="EHX78" s="115"/>
      <c r="EHY78" s="115"/>
      <c r="EHZ78" s="115"/>
      <c r="EIA78" s="115"/>
      <c r="EIB78" s="115"/>
      <c r="EIC78" s="115"/>
      <c r="EID78" s="115"/>
      <c r="EIE78" s="115"/>
      <c r="EIF78" s="115"/>
      <c r="EIG78" s="115"/>
      <c r="EIH78" s="115"/>
      <c r="EII78" s="115"/>
      <c r="EIJ78" s="115"/>
      <c r="EIK78" s="115"/>
      <c r="EIL78" s="115"/>
      <c r="EIM78" s="115"/>
      <c r="EIN78" s="115"/>
      <c r="EIO78" s="115"/>
      <c r="EIP78" s="115"/>
      <c r="EIQ78" s="115"/>
      <c r="EIR78" s="115"/>
      <c r="EIS78" s="115"/>
      <c r="EIT78" s="115"/>
      <c r="EIU78" s="115"/>
      <c r="EIV78" s="115"/>
      <c r="EIW78" s="115"/>
      <c r="EIX78" s="115"/>
      <c r="EIY78" s="115"/>
      <c r="EIZ78" s="115"/>
      <c r="EJA78" s="115"/>
      <c r="EJB78" s="115"/>
      <c r="EJC78" s="115"/>
      <c r="EJD78" s="115"/>
      <c r="EJE78" s="115"/>
      <c r="EJF78" s="115"/>
      <c r="EJG78" s="115"/>
      <c r="EJH78" s="115"/>
      <c r="EJI78" s="115"/>
      <c r="EJJ78" s="115"/>
      <c r="EJK78" s="115"/>
      <c r="EJL78" s="115"/>
      <c r="EJM78" s="115"/>
      <c r="EJN78" s="115"/>
      <c r="EJO78" s="115"/>
      <c r="EJP78" s="115"/>
      <c r="EJQ78" s="115"/>
      <c r="EJR78" s="115"/>
      <c r="EJS78" s="115"/>
      <c r="EJT78" s="115"/>
      <c r="EJU78" s="115"/>
      <c r="EJV78" s="115"/>
      <c r="EJW78" s="115"/>
      <c r="EJX78" s="115"/>
      <c r="EJY78" s="115"/>
      <c r="EJZ78" s="115"/>
      <c r="EKA78" s="115"/>
      <c r="EKB78" s="115"/>
      <c r="EKC78" s="115"/>
      <c r="EKD78" s="115"/>
      <c r="EKE78" s="115"/>
      <c r="EKF78" s="115"/>
      <c r="EKG78" s="115"/>
      <c r="EKH78" s="115"/>
      <c r="EKI78" s="115"/>
      <c r="EKJ78" s="115"/>
      <c r="EKK78" s="115"/>
      <c r="EKL78" s="115"/>
      <c r="EKM78" s="115"/>
      <c r="EKN78" s="115"/>
      <c r="EKO78" s="115"/>
      <c r="EKP78" s="115"/>
      <c r="EKQ78" s="115"/>
      <c r="EKR78" s="115"/>
      <c r="EKS78" s="115"/>
      <c r="EKT78" s="115"/>
      <c r="EKU78" s="115"/>
      <c r="EKV78" s="115"/>
      <c r="EKW78" s="115"/>
      <c r="EKX78" s="115"/>
      <c r="EKY78" s="115"/>
      <c r="EKZ78" s="115"/>
      <c r="ELA78" s="115"/>
      <c r="ELB78" s="115"/>
      <c r="ELC78" s="115"/>
      <c r="ELD78" s="115"/>
      <c r="ELE78" s="115"/>
      <c r="ELF78" s="115"/>
      <c r="ELG78" s="115"/>
      <c r="ELH78" s="115"/>
      <c r="ELI78" s="115"/>
      <c r="ELJ78" s="115"/>
      <c r="ELK78" s="115"/>
      <c r="ELL78" s="115"/>
      <c r="ELM78" s="115"/>
      <c r="ELN78" s="115"/>
      <c r="ELO78" s="115"/>
      <c r="ELP78" s="115"/>
      <c r="ELQ78" s="115"/>
      <c r="ELR78" s="115"/>
      <c r="ELS78" s="115"/>
      <c r="ELT78" s="115"/>
      <c r="ELU78" s="115"/>
      <c r="ELV78" s="115"/>
      <c r="ELW78" s="115"/>
      <c r="ELX78" s="115"/>
      <c r="ELY78" s="115"/>
      <c r="ELZ78" s="115"/>
      <c r="EMA78" s="115"/>
      <c r="EMB78" s="115"/>
      <c r="EMC78" s="115"/>
      <c r="EMD78" s="115"/>
      <c r="EME78" s="115"/>
      <c r="EMF78" s="115"/>
      <c r="EMG78" s="115"/>
      <c r="EMH78" s="115"/>
      <c r="EMI78" s="115"/>
      <c r="EMJ78" s="115"/>
      <c r="EMK78" s="115"/>
      <c r="EML78" s="115"/>
      <c r="EMM78" s="115"/>
      <c r="EMN78" s="115"/>
      <c r="EMO78" s="115"/>
      <c r="EMP78" s="115"/>
      <c r="EMQ78" s="115"/>
      <c r="EMR78" s="115"/>
      <c r="EMS78" s="115"/>
      <c r="EMT78" s="115"/>
      <c r="EMU78" s="115"/>
      <c r="EMV78" s="115"/>
      <c r="EMW78" s="115"/>
      <c r="EMX78" s="115"/>
      <c r="EMY78" s="115"/>
      <c r="EMZ78" s="115"/>
      <c r="ENA78" s="115"/>
      <c r="ENB78" s="115"/>
      <c r="ENC78" s="115"/>
      <c r="END78" s="115"/>
      <c r="ENE78" s="115"/>
      <c r="ENF78" s="115"/>
      <c r="ENG78" s="115"/>
      <c r="ENH78" s="115"/>
      <c r="ENI78" s="115"/>
      <c r="ENJ78" s="115"/>
      <c r="ENK78" s="115"/>
      <c r="ENL78" s="115"/>
      <c r="ENM78" s="115"/>
      <c r="ENN78" s="115"/>
      <c r="ENO78" s="115"/>
      <c r="ENP78" s="115"/>
      <c r="ENQ78" s="115"/>
      <c r="ENR78" s="115"/>
      <c r="ENS78" s="115"/>
      <c r="ENT78" s="115"/>
      <c r="ENU78" s="115"/>
      <c r="ENV78" s="115"/>
      <c r="ENW78" s="115"/>
      <c r="ENX78" s="115"/>
      <c r="ENY78" s="115"/>
      <c r="ENZ78" s="115"/>
      <c r="EOA78" s="115"/>
      <c r="EOB78" s="115"/>
      <c r="EOC78" s="115"/>
      <c r="EOD78" s="115"/>
      <c r="EOE78" s="115"/>
      <c r="EOF78" s="115"/>
      <c r="EOG78" s="115"/>
      <c r="EOH78" s="115"/>
      <c r="EOI78" s="115"/>
      <c r="EOJ78" s="115"/>
      <c r="EOK78" s="115"/>
      <c r="EOL78" s="115"/>
      <c r="EOM78" s="115"/>
      <c r="EON78" s="115"/>
      <c r="EOO78" s="115"/>
      <c r="EOP78" s="115"/>
      <c r="EOQ78" s="115"/>
      <c r="EOR78" s="115"/>
      <c r="EOS78" s="115"/>
      <c r="EOT78" s="115"/>
      <c r="EOU78" s="115"/>
      <c r="EOV78" s="115"/>
      <c r="EOW78" s="115"/>
      <c r="EOX78" s="115"/>
      <c r="EOY78" s="115"/>
      <c r="EOZ78" s="115"/>
      <c r="EPA78" s="115"/>
      <c r="EPB78" s="115"/>
      <c r="EPC78" s="115"/>
      <c r="EPD78" s="115"/>
      <c r="EPE78" s="115"/>
      <c r="EPF78" s="115"/>
      <c r="EPG78" s="115"/>
      <c r="EPH78" s="115"/>
      <c r="EPI78" s="115"/>
      <c r="EPJ78" s="115"/>
      <c r="EPK78" s="115"/>
      <c r="EPL78" s="115"/>
      <c r="EPM78" s="115"/>
      <c r="EPN78" s="115"/>
      <c r="EPO78" s="115"/>
      <c r="EPP78" s="115"/>
      <c r="EPQ78" s="115"/>
      <c r="EPR78" s="115"/>
      <c r="EPS78" s="115"/>
      <c r="EPT78" s="115"/>
      <c r="EPU78" s="115"/>
      <c r="EPV78" s="115"/>
      <c r="EPW78" s="115"/>
      <c r="EPX78" s="115"/>
      <c r="EPY78" s="115"/>
      <c r="EPZ78" s="115"/>
      <c r="EQA78" s="115"/>
      <c r="EQB78" s="115"/>
      <c r="EQC78" s="115"/>
      <c r="EQD78" s="115"/>
      <c r="EQE78" s="115"/>
      <c r="EQF78" s="115"/>
      <c r="EQG78" s="115"/>
      <c r="EQH78" s="115"/>
      <c r="EQI78" s="115"/>
      <c r="EQJ78" s="115"/>
      <c r="EQK78" s="115"/>
      <c r="EQL78" s="115"/>
      <c r="EQM78" s="115"/>
      <c r="EQN78" s="115"/>
      <c r="EQO78" s="115"/>
      <c r="EQP78" s="115"/>
      <c r="EQQ78" s="115"/>
      <c r="EQR78" s="115"/>
      <c r="EQS78" s="115"/>
      <c r="EQT78" s="115"/>
      <c r="EQU78" s="115"/>
      <c r="EQV78" s="115"/>
      <c r="EQW78" s="115"/>
      <c r="EQX78" s="115"/>
      <c r="EQY78" s="115"/>
      <c r="EQZ78" s="115"/>
      <c r="ERA78" s="115"/>
      <c r="ERB78" s="115"/>
      <c r="ERC78" s="115"/>
      <c r="ERD78" s="115"/>
      <c r="ERE78" s="115"/>
      <c r="ERF78" s="115"/>
      <c r="ERG78" s="115"/>
      <c r="ERH78" s="115"/>
      <c r="ERI78" s="115"/>
      <c r="ERJ78" s="115"/>
      <c r="ERK78" s="115"/>
      <c r="ERL78" s="115"/>
      <c r="ERM78" s="115"/>
      <c r="ERN78" s="115"/>
      <c r="ERO78" s="115"/>
      <c r="ERP78" s="115"/>
      <c r="ERQ78" s="115"/>
      <c r="ERR78" s="115"/>
      <c r="ERS78" s="115"/>
      <c r="ERT78" s="115"/>
      <c r="ERU78" s="115"/>
      <c r="ERV78" s="115"/>
      <c r="ERW78" s="115"/>
      <c r="ERX78" s="115"/>
      <c r="ERY78" s="115"/>
      <c r="ERZ78" s="115"/>
      <c r="ESA78" s="115"/>
      <c r="ESB78" s="115"/>
      <c r="ESC78" s="115"/>
      <c r="ESD78" s="115"/>
      <c r="ESE78" s="115"/>
      <c r="ESF78" s="115"/>
      <c r="ESG78" s="115"/>
      <c r="ESH78" s="115"/>
      <c r="ESI78" s="115"/>
      <c r="ESJ78" s="115"/>
      <c r="ESK78" s="115"/>
      <c r="ESL78" s="115"/>
      <c r="ESM78" s="115"/>
      <c r="ESN78" s="115"/>
      <c r="ESO78" s="115"/>
      <c r="ESP78" s="115"/>
      <c r="ESQ78" s="115"/>
      <c r="ESR78" s="115"/>
      <c r="ESS78" s="115"/>
      <c r="EST78" s="115"/>
      <c r="ESU78" s="115"/>
      <c r="ESV78" s="115"/>
      <c r="ESW78" s="115"/>
      <c r="ESX78" s="115"/>
      <c r="ESY78" s="115"/>
      <c r="ESZ78" s="115"/>
      <c r="ETA78" s="115"/>
      <c r="ETB78" s="115"/>
      <c r="ETC78" s="115"/>
      <c r="ETD78" s="115"/>
      <c r="ETE78" s="115"/>
      <c r="ETF78" s="115"/>
      <c r="ETG78" s="115"/>
      <c r="ETH78" s="115"/>
      <c r="ETI78" s="115"/>
      <c r="ETJ78" s="115"/>
      <c r="ETK78" s="115"/>
      <c r="ETL78" s="115"/>
      <c r="ETM78" s="115"/>
      <c r="ETN78" s="115"/>
      <c r="ETO78" s="115"/>
      <c r="ETP78" s="115"/>
      <c r="ETQ78" s="115"/>
      <c r="ETR78" s="115"/>
      <c r="ETS78" s="115"/>
      <c r="ETT78" s="115"/>
      <c r="ETU78" s="115"/>
      <c r="ETV78" s="115"/>
      <c r="ETW78" s="115"/>
      <c r="ETX78" s="115"/>
      <c r="ETY78" s="115"/>
      <c r="ETZ78" s="115"/>
      <c r="EUA78" s="115"/>
      <c r="EUB78" s="115"/>
      <c r="EUC78" s="115"/>
      <c r="EUD78" s="115"/>
      <c r="EUE78" s="115"/>
      <c r="EUF78" s="115"/>
      <c r="EUG78" s="115"/>
      <c r="EUH78" s="115"/>
      <c r="EUI78" s="115"/>
      <c r="EUJ78" s="115"/>
      <c r="EUK78" s="115"/>
      <c r="EUL78" s="115"/>
      <c r="EUM78" s="115"/>
      <c r="EUN78" s="115"/>
      <c r="EUO78" s="115"/>
      <c r="EUP78" s="115"/>
      <c r="EUQ78" s="115"/>
      <c r="EUR78" s="115"/>
      <c r="EUS78" s="115"/>
      <c r="EUT78" s="115"/>
      <c r="EUU78" s="115"/>
      <c r="EUV78" s="115"/>
      <c r="EUW78" s="115"/>
      <c r="EUX78" s="115"/>
      <c r="EUY78" s="115"/>
      <c r="EUZ78" s="115"/>
      <c r="EVA78" s="115"/>
      <c r="EVB78" s="115"/>
      <c r="EVC78" s="115"/>
      <c r="EVD78" s="115"/>
      <c r="EVE78" s="115"/>
      <c r="EVF78" s="115"/>
      <c r="EVG78" s="115"/>
      <c r="EVH78" s="115"/>
      <c r="EVI78" s="115"/>
      <c r="EVJ78" s="115"/>
      <c r="EVK78" s="115"/>
      <c r="EVL78" s="115"/>
      <c r="EVM78" s="115"/>
      <c r="EVN78" s="115"/>
      <c r="EVO78" s="115"/>
      <c r="EVP78" s="115"/>
      <c r="EVQ78" s="115"/>
      <c r="EVR78" s="115"/>
      <c r="EVS78" s="115"/>
      <c r="EVT78" s="115"/>
      <c r="EVU78" s="115"/>
      <c r="EVV78" s="115"/>
      <c r="EVW78" s="115"/>
      <c r="EVX78" s="115"/>
      <c r="EVY78" s="115"/>
      <c r="EVZ78" s="115"/>
      <c r="EWA78" s="115"/>
      <c r="EWB78" s="115"/>
      <c r="EWC78" s="115"/>
      <c r="EWD78" s="115"/>
      <c r="EWE78" s="115"/>
      <c r="EWF78" s="115"/>
      <c r="EWG78" s="115"/>
      <c r="EWH78" s="115"/>
      <c r="EWI78" s="115"/>
      <c r="EWJ78" s="115"/>
      <c r="EWK78" s="115"/>
      <c r="EWL78" s="115"/>
      <c r="EWM78" s="115"/>
      <c r="EWN78" s="115"/>
      <c r="EWO78" s="115"/>
      <c r="EWP78" s="115"/>
      <c r="EWQ78" s="115"/>
      <c r="EWR78" s="115"/>
      <c r="EWS78" s="115"/>
      <c r="EWT78" s="115"/>
      <c r="EWU78" s="115"/>
      <c r="EWV78" s="115"/>
      <c r="EWW78" s="115"/>
      <c r="EWX78" s="115"/>
      <c r="EWY78" s="115"/>
      <c r="EWZ78" s="115"/>
      <c r="EXA78" s="115"/>
      <c r="EXB78" s="115"/>
      <c r="EXC78" s="115"/>
      <c r="EXD78" s="115"/>
      <c r="EXE78" s="115"/>
      <c r="EXF78" s="115"/>
      <c r="EXG78" s="115"/>
      <c r="EXH78" s="115"/>
      <c r="EXI78" s="115"/>
      <c r="EXJ78" s="115"/>
      <c r="EXK78" s="115"/>
      <c r="EXL78" s="115"/>
      <c r="EXM78" s="115"/>
      <c r="EXN78" s="115"/>
      <c r="EXO78" s="115"/>
      <c r="EXP78" s="115"/>
      <c r="EXQ78" s="115"/>
      <c r="EXR78" s="115"/>
      <c r="EXS78" s="115"/>
      <c r="EXT78" s="115"/>
      <c r="EXU78" s="115"/>
      <c r="EXV78" s="115"/>
      <c r="EXW78" s="115"/>
      <c r="EXX78" s="115"/>
      <c r="EXY78" s="115"/>
      <c r="EXZ78" s="115"/>
      <c r="EYA78" s="115"/>
      <c r="EYB78" s="115"/>
      <c r="EYC78" s="115"/>
      <c r="EYD78" s="115"/>
      <c r="EYE78" s="115"/>
      <c r="EYF78" s="115"/>
      <c r="EYG78" s="115"/>
      <c r="EYH78" s="115"/>
      <c r="EYI78" s="115"/>
      <c r="EYJ78" s="115"/>
      <c r="EYK78" s="115"/>
      <c r="EYL78" s="115"/>
      <c r="EYM78" s="115"/>
      <c r="EYN78" s="115"/>
      <c r="EYO78" s="115"/>
      <c r="EYP78" s="115"/>
      <c r="EYQ78" s="115"/>
      <c r="EYR78" s="115"/>
      <c r="EYS78" s="115"/>
      <c r="EYT78" s="115"/>
      <c r="EYU78" s="115"/>
      <c r="EYV78" s="115"/>
      <c r="EYW78" s="115"/>
      <c r="EYX78" s="115"/>
      <c r="EYY78" s="115"/>
      <c r="EYZ78" s="115"/>
      <c r="EZA78" s="115"/>
      <c r="EZB78" s="115"/>
      <c r="EZC78" s="115"/>
      <c r="EZD78" s="115"/>
      <c r="EZE78" s="115"/>
      <c r="EZF78" s="115"/>
      <c r="EZG78" s="115"/>
      <c r="EZH78" s="115"/>
      <c r="EZI78" s="115"/>
      <c r="EZJ78" s="115"/>
      <c r="EZK78" s="115"/>
      <c r="EZL78" s="115"/>
      <c r="EZM78" s="115"/>
      <c r="EZN78" s="115"/>
      <c r="EZO78" s="115"/>
      <c r="EZP78" s="115"/>
      <c r="EZQ78" s="115"/>
      <c r="EZR78" s="115"/>
      <c r="EZS78" s="115"/>
      <c r="EZT78" s="115"/>
      <c r="EZU78" s="115"/>
      <c r="EZV78" s="115"/>
      <c r="EZW78" s="115"/>
      <c r="EZX78" s="115"/>
      <c r="EZY78" s="115"/>
      <c r="EZZ78" s="115"/>
      <c r="FAA78" s="115"/>
      <c r="FAB78" s="115"/>
      <c r="FAC78" s="115"/>
      <c r="FAD78" s="115"/>
      <c r="FAE78" s="115"/>
      <c r="FAF78" s="115"/>
      <c r="FAG78" s="115"/>
      <c r="FAH78" s="115"/>
      <c r="FAI78" s="115"/>
      <c r="FAJ78" s="115"/>
      <c r="FAK78" s="115"/>
      <c r="FAL78" s="115"/>
      <c r="FAM78" s="115"/>
      <c r="FAN78" s="115"/>
      <c r="FAO78" s="115"/>
      <c r="FAP78" s="115"/>
      <c r="FAQ78" s="115"/>
      <c r="FAR78" s="115"/>
      <c r="FAS78" s="115"/>
      <c r="FAT78" s="115"/>
      <c r="FAU78" s="115"/>
      <c r="FAV78" s="115"/>
      <c r="FAW78" s="115"/>
      <c r="FAX78" s="115"/>
      <c r="FAY78" s="115"/>
      <c r="FAZ78" s="115"/>
      <c r="FBA78" s="115"/>
      <c r="FBB78" s="115"/>
      <c r="FBC78" s="115"/>
      <c r="FBD78" s="115"/>
      <c r="FBE78" s="115"/>
      <c r="FBF78" s="115"/>
      <c r="FBG78" s="115"/>
      <c r="FBH78" s="115"/>
      <c r="FBI78" s="115"/>
      <c r="FBJ78" s="115"/>
      <c r="FBK78" s="115"/>
      <c r="FBL78" s="115"/>
      <c r="FBM78" s="115"/>
      <c r="FBN78" s="115"/>
      <c r="FBO78" s="115"/>
      <c r="FBP78" s="115"/>
      <c r="FBQ78" s="115"/>
      <c r="FBR78" s="115"/>
      <c r="FBS78" s="115"/>
      <c r="FBT78" s="115"/>
      <c r="FBU78" s="115"/>
      <c r="FBV78" s="115"/>
      <c r="FBW78" s="115"/>
      <c r="FBX78" s="115"/>
      <c r="FBY78" s="115"/>
      <c r="FBZ78" s="115"/>
      <c r="FCA78" s="115"/>
      <c r="FCB78" s="115"/>
      <c r="FCC78" s="115"/>
      <c r="FCD78" s="115"/>
      <c r="FCE78" s="115"/>
      <c r="FCF78" s="115"/>
      <c r="FCG78" s="115"/>
      <c r="FCH78" s="115"/>
      <c r="FCI78" s="115"/>
      <c r="FCJ78" s="115"/>
      <c r="FCK78" s="115"/>
      <c r="FCL78" s="115"/>
      <c r="FCM78" s="115"/>
      <c r="FCN78" s="115"/>
      <c r="FCO78" s="115"/>
      <c r="FCP78" s="115"/>
      <c r="FCQ78" s="115"/>
      <c r="FCR78" s="115"/>
      <c r="FCS78" s="115"/>
      <c r="FCT78" s="115"/>
      <c r="FCU78" s="115"/>
      <c r="FCV78" s="115"/>
      <c r="FCW78" s="115"/>
      <c r="FCX78" s="115"/>
      <c r="FCY78" s="115"/>
      <c r="FCZ78" s="115"/>
      <c r="FDA78" s="115"/>
      <c r="FDB78" s="115"/>
      <c r="FDC78" s="115"/>
      <c r="FDD78" s="115"/>
      <c r="FDE78" s="115"/>
      <c r="FDF78" s="115"/>
      <c r="FDG78" s="115"/>
      <c r="FDH78" s="115"/>
      <c r="FDI78" s="115"/>
      <c r="FDJ78" s="115"/>
      <c r="FDK78" s="115"/>
      <c r="FDL78" s="115"/>
      <c r="FDM78" s="115"/>
      <c r="FDN78" s="115"/>
      <c r="FDO78" s="115"/>
      <c r="FDP78" s="115"/>
      <c r="FDQ78" s="115"/>
      <c r="FDR78" s="115"/>
      <c r="FDS78" s="115"/>
      <c r="FDT78" s="115"/>
      <c r="FDU78" s="115"/>
      <c r="FDV78" s="115"/>
      <c r="FDW78" s="115"/>
      <c r="FDX78" s="115"/>
      <c r="FDY78" s="115"/>
      <c r="FDZ78" s="115"/>
      <c r="FEA78" s="115"/>
      <c r="FEB78" s="115"/>
      <c r="FEC78" s="115"/>
      <c r="FED78" s="115"/>
      <c r="FEE78" s="115"/>
      <c r="FEF78" s="115"/>
      <c r="FEG78" s="115"/>
      <c r="FEH78" s="115"/>
      <c r="FEI78" s="115"/>
      <c r="FEJ78" s="115"/>
      <c r="FEK78" s="115"/>
      <c r="FEL78" s="115"/>
      <c r="FEM78" s="115"/>
      <c r="FEN78" s="115"/>
      <c r="FEO78" s="115"/>
      <c r="FEP78" s="115"/>
      <c r="FEQ78" s="115"/>
      <c r="FER78" s="115"/>
      <c r="FES78" s="115"/>
      <c r="FET78" s="115"/>
      <c r="FEU78" s="115"/>
      <c r="FEV78" s="115"/>
      <c r="FEW78" s="115"/>
      <c r="FEX78" s="115"/>
      <c r="FEY78" s="115"/>
      <c r="FEZ78" s="115"/>
      <c r="FFA78" s="115"/>
      <c r="FFB78" s="115"/>
      <c r="FFC78" s="115"/>
      <c r="FFD78" s="115"/>
      <c r="FFE78" s="115"/>
      <c r="FFF78" s="115"/>
      <c r="FFG78" s="115"/>
      <c r="FFH78" s="115"/>
      <c r="FFI78" s="115"/>
      <c r="FFJ78" s="115"/>
      <c r="FFK78" s="115"/>
      <c r="FFL78" s="115"/>
      <c r="FFM78" s="115"/>
      <c r="FFN78" s="115"/>
      <c r="FFO78" s="115"/>
      <c r="FFP78" s="115"/>
      <c r="FFQ78" s="115"/>
      <c r="FFR78" s="115"/>
      <c r="FFS78" s="115"/>
      <c r="FFT78" s="115"/>
      <c r="FFU78" s="115"/>
      <c r="FFV78" s="115"/>
      <c r="FFW78" s="115"/>
      <c r="FFX78" s="115"/>
      <c r="FFY78" s="115"/>
      <c r="FFZ78" s="115"/>
      <c r="FGA78" s="115"/>
      <c r="FGB78" s="115"/>
      <c r="FGC78" s="115"/>
      <c r="FGD78" s="115"/>
      <c r="FGE78" s="115"/>
      <c r="FGF78" s="115"/>
      <c r="FGG78" s="115"/>
      <c r="FGH78" s="115"/>
      <c r="FGI78" s="115"/>
      <c r="FGJ78" s="115"/>
      <c r="FGK78" s="115"/>
      <c r="FGL78" s="115"/>
      <c r="FGM78" s="115"/>
      <c r="FGN78" s="115"/>
      <c r="FGO78" s="115"/>
      <c r="FGP78" s="115"/>
      <c r="FGQ78" s="115"/>
      <c r="FGR78" s="115"/>
      <c r="FGS78" s="115"/>
      <c r="FGT78" s="115"/>
      <c r="FGU78" s="115"/>
      <c r="FGV78" s="115"/>
      <c r="FGW78" s="115"/>
      <c r="FGX78" s="115"/>
      <c r="FGY78" s="115"/>
      <c r="FGZ78" s="115"/>
      <c r="FHA78" s="115"/>
      <c r="FHB78" s="115"/>
      <c r="FHC78" s="115"/>
      <c r="FHD78" s="115"/>
      <c r="FHE78" s="115"/>
      <c r="FHF78" s="115"/>
      <c r="FHG78" s="115"/>
      <c r="FHH78" s="115"/>
      <c r="FHI78" s="115"/>
      <c r="FHJ78" s="115"/>
      <c r="FHK78" s="115"/>
      <c r="FHL78" s="115"/>
      <c r="FHM78" s="115"/>
      <c r="FHN78" s="115"/>
      <c r="FHO78" s="115"/>
      <c r="FHP78" s="115"/>
      <c r="FHQ78" s="115"/>
      <c r="FHR78" s="115"/>
      <c r="FHS78" s="115"/>
      <c r="FHT78" s="115"/>
      <c r="FHU78" s="115"/>
      <c r="FHV78" s="115"/>
      <c r="FHW78" s="115"/>
      <c r="FHX78" s="115"/>
      <c r="FHY78" s="115"/>
      <c r="FHZ78" s="115"/>
      <c r="FIA78" s="115"/>
      <c r="FIB78" s="115"/>
      <c r="FIC78" s="115"/>
      <c r="FID78" s="115"/>
      <c r="FIE78" s="115"/>
      <c r="FIF78" s="115"/>
      <c r="FIG78" s="115"/>
      <c r="FIH78" s="115"/>
      <c r="FII78" s="115"/>
      <c r="FIJ78" s="115"/>
      <c r="FIK78" s="115"/>
      <c r="FIL78" s="115"/>
      <c r="FIM78" s="115"/>
      <c r="FIN78" s="115"/>
      <c r="FIO78" s="115"/>
      <c r="FIP78" s="115"/>
      <c r="FIQ78" s="115"/>
      <c r="FIR78" s="115"/>
      <c r="FIS78" s="115"/>
      <c r="FIT78" s="115"/>
      <c r="FIU78" s="115"/>
      <c r="FIV78" s="115"/>
      <c r="FIW78" s="115"/>
      <c r="FIX78" s="115"/>
      <c r="FIY78" s="115"/>
      <c r="FIZ78" s="115"/>
      <c r="FJA78" s="115"/>
      <c r="FJB78" s="115"/>
      <c r="FJC78" s="115"/>
      <c r="FJD78" s="115"/>
      <c r="FJE78" s="115"/>
      <c r="FJF78" s="115"/>
      <c r="FJG78" s="115"/>
      <c r="FJH78" s="115"/>
      <c r="FJI78" s="115"/>
      <c r="FJJ78" s="115"/>
      <c r="FJK78" s="115"/>
      <c r="FJL78" s="115"/>
      <c r="FJM78" s="115"/>
      <c r="FJN78" s="115"/>
      <c r="FJO78" s="115"/>
      <c r="FJP78" s="115"/>
      <c r="FJQ78" s="115"/>
      <c r="FJR78" s="115"/>
      <c r="FJS78" s="115"/>
      <c r="FJT78" s="115"/>
      <c r="FJU78" s="115"/>
      <c r="FJV78" s="115"/>
      <c r="FJW78" s="115"/>
      <c r="FJX78" s="115"/>
      <c r="FJY78" s="115"/>
      <c r="FJZ78" s="115"/>
      <c r="FKA78" s="115"/>
      <c r="FKB78" s="115"/>
      <c r="FKC78" s="115"/>
      <c r="FKD78" s="115"/>
      <c r="FKE78" s="115"/>
      <c r="FKF78" s="115"/>
      <c r="FKG78" s="115"/>
      <c r="FKH78" s="115"/>
      <c r="FKI78" s="115"/>
      <c r="FKJ78" s="115"/>
      <c r="FKK78" s="115"/>
      <c r="FKL78" s="115"/>
      <c r="FKM78" s="115"/>
      <c r="FKN78" s="115"/>
      <c r="FKO78" s="115"/>
      <c r="FKP78" s="115"/>
      <c r="FKQ78" s="115"/>
      <c r="FKR78" s="115"/>
      <c r="FKS78" s="115"/>
      <c r="FKT78" s="115"/>
      <c r="FKU78" s="115"/>
      <c r="FKV78" s="115"/>
      <c r="FKW78" s="115"/>
      <c r="FKX78" s="115"/>
      <c r="FKY78" s="115"/>
      <c r="FKZ78" s="115"/>
      <c r="FLA78" s="115"/>
      <c r="FLB78" s="115"/>
      <c r="FLC78" s="115"/>
      <c r="FLD78" s="115"/>
      <c r="FLE78" s="115"/>
      <c r="FLF78" s="115"/>
      <c r="FLG78" s="115"/>
      <c r="FLH78" s="115"/>
      <c r="FLI78" s="115"/>
      <c r="FLJ78" s="115"/>
      <c r="FLK78" s="115"/>
      <c r="FLL78" s="115"/>
      <c r="FLM78" s="115"/>
      <c r="FLN78" s="115"/>
      <c r="FLO78" s="115"/>
      <c r="FLP78" s="115"/>
      <c r="FLQ78" s="115"/>
      <c r="FLR78" s="115"/>
      <c r="FLS78" s="115"/>
      <c r="FLT78" s="115"/>
      <c r="FLU78" s="115"/>
      <c r="FLV78" s="115"/>
      <c r="FLW78" s="115"/>
      <c r="FLX78" s="115"/>
      <c r="FLY78" s="115"/>
      <c r="FLZ78" s="115"/>
      <c r="FMA78" s="115"/>
      <c r="FMB78" s="115"/>
      <c r="FMC78" s="115"/>
      <c r="FMD78" s="115"/>
      <c r="FME78" s="115"/>
      <c r="FMF78" s="115"/>
      <c r="FMG78" s="115"/>
      <c r="FMH78" s="115"/>
      <c r="FMI78" s="115"/>
      <c r="FMJ78" s="115"/>
      <c r="FMK78" s="115"/>
      <c r="FML78" s="115"/>
      <c r="FMM78" s="115"/>
      <c r="FMN78" s="115"/>
      <c r="FMO78" s="115"/>
      <c r="FMP78" s="115"/>
      <c r="FMQ78" s="115"/>
      <c r="FMR78" s="115"/>
      <c r="FMS78" s="115"/>
      <c r="FMT78" s="115"/>
      <c r="FMU78" s="115"/>
      <c r="FMV78" s="115"/>
      <c r="FMW78" s="115"/>
      <c r="FMX78" s="115"/>
      <c r="FMY78" s="115"/>
      <c r="FMZ78" s="115"/>
      <c r="FNA78" s="115"/>
      <c r="FNB78" s="115"/>
      <c r="FNC78" s="115"/>
      <c r="FND78" s="115"/>
      <c r="FNE78" s="115"/>
      <c r="FNF78" s="115"/>
      <c r="FNG78" s="115"/>
      <c r="FNH78" s="115"/>
      <c r="FNI78" s="115"/>
      <c r="FNJ78" s="115"/>
      <c r="FNK78" s="115"/>
      <c r="FNL78" s="115"/>
      <c r="FNM78" s="115"/>
      <c r="FNN78" s="115"/>
      <c r="FNO78" s="115"/>
      <c r="FNP78" s="115"/>
      <c r="FNQ78" s="115"/>
      <c r="FNR78" s="115"/>
      <c r="FNS78" s="115"/>
      <c r="FNT78" s="115"/>
      <c r="FNU78" s="115"/>
      <c r="FNV78" s="115"/>
      <c r="FNW78" s="115"/>
      <c r="FNX78" s="115"/>
      <c r="FNY78" s="115"/>
      <c r="FNZ78" s="115"/>
      <c r="FOA78" s="115"/>
      <c r="FOB78" s="115"/>
      <c r="FOC78" s="115"/>
      <c r="FOD78" s="115"/>
      <c r="FOE78" s="115"/>
      <c r="FOF78" s="115"/>
      <c r="FOG78" s="115"/>
      <c r="FOH78" s="115"/>
      <c r="FOI78" s="115"/>
      <c r="FOJ78" s="115"/>
      <c r="FOK78" s="115"/>
      <c r="FOL78" s="115"/>
      <c r="FOM78" s="115"/>
      <c r="FON78" s="115"/>
      <c r="FOO78" s="115"/>
      <c r="FOP78" s="115"/>
      <c r="FOQ78" s="115"/>
      <c r="FOR78" s="115"/>
      <c r="FOS78" s="115"/>
      <c r="FOT78" s="115"/>
      <c r="FOU78" s="115"/>
      <c r="FOV78" s="115"/>
      <c r="FOW78" s="115"/>
      <c r="FOX78" s="115"/>
      <c r="FOY78" s="115"/>
      <c r="FOZ78" s="115"/>
      <c r="FPA78" s="115"/>
      <c r="FPB78" s="115"/>
      <c r="FPC78" s="115"/>
      <c r="FPD78" s="115"/>
      <c r="FPE78" s="115"/>
      <c r="FPF78" s="115"/>
      <c r="FPG78" s="115"/>
      <c r="FPH78" s="115"/>
      <c r="FPI78" s="115"/>
      <c r="FPJ78" s="115"/>
      <c r="FPK78" s="115"/>
      <c r="FPL78" s="115"/>
      <c r="FPM78" s="115"/>
      <c r="FPN78" s="115"/>
      <c r="FPO78" s="115"/>
      <c r="FPP78" s="115"/>
      <c r="FPQ78" s="115"/>
      <c r="FPR78" s="115"/>
      <c r="FPS78" s="115"/>
      <c r="FPT78" s="115"/>
      <c r="FPU78" s="115"/>
      <c r="FPV78" s="115"/>
      <c r="FPW78" s="115"/>
      <c r="FPX78" s="115"/>
      <c r="FPY78" s="115"/>
      <c r="FPZ78" s="115"/>
      <c r="FQA78" s="115"/>
      <c r="FQB78" s="115"/>
      <c r="FQC78" s="115"/>
      <c r="FQD78" s="115"/>
      <c r="FQE78" s="115"/>
      <c r="FQF78" s="115"/>
      <c r="FQG78" s="115"/>
      <c r="FQH78" s="115"/>
      <c r="FQI78" s="115"/>
      <c r="FQJ78" s="115"/>
      <c r="FQK78" s="115"/>
      <c r="FQL78" s="115"/>
      <c r="FQM78" s="115"/>
      <c r="FQN78" s="115"/>
      <c r="FQO78" s="115"/>
      <c r="FQP78" s="115"/>
      <c r="FQQ78" s="115"/>
      <c r="FQR78" s="115"/>
      <c r="FQS78" s="115"/>
      <c r="FQT78" s="115"/>
      <c r="FQU78" s="115"/>
      <c r="FQV78" s="115"/>
      <c r="FQW78" s="115"/>
      <c r="FQX78" s="115"/>
      <c r="FQY78" s="115"/>
      <c r="FQZ78" s="115"/>
      <c r="FRA78" s="115"/>
      <c r="FRB78" s="115"/>
      <c r="FRC78" s="115"/>
      <c r="FRD78" s="115"/>
      <c r="FRE78" s="115"/>
      <c r="FRF78" s="115"/>
      <c r="FRG78" s="115"/>
      <c r="FRH78" s="115"/>
      <c r="FRI78" s="115"/>
      <c r="FRJ78" s="115"/>
      <c r="FRK78" s="115"/>
      <c r="FRL78" s="115"/>
      <c r="FRM78" s="115"/>
      <c r="FRN78" s="115"/>
      <c r="FRO78" s="115"/>
      <c r="FRP78" s="115"/>
      <c r="FRQ78" s="115"/>
      <c r="FRR78" s="115"/>
      <c r="FRS78" s="115"/>
      <c r="FRT78" s="115"/>
      <c r="FRU78" s="115"/>
      <c r="FRV78" s="115"/>
      <c r="FRW78" s="115"/>
      <c r="FRX78" s="115"/>
      <c r="FRY78" s="115"/>
      <c r="FRZ78" s="115"/>
      <c r="FSA78" s="115"/>
      <c r="FSB78" s="115"/>
      <c r="FSC78" s="115"/>
      <c r="FSD78" s="115"/>
      <c r="FSE78" s="115"/>
      <c r="FSF78" s="115"/>
      <c r="FSG78" s="115"/>
      <c r="FSH78" s="115"/>
      <c r="FSI78" s="115"/>
      <c r="FSJ78" s="115"/>
      <c r="FSK78" s="115"/>
      <c r="FSL78" s="115"/>
      <c r="FSM78" s="115"/>
      <c r="FSN78" s="115"/>
      <c r="FSO78" s="115"/>
      <c r="FSP78" s="115"/>
      <c r="FSQ78" s="115"/>
      <c r="FSR78" s="115"/>
      <c r="FSS78" s="115"/>
      <c r="FST78" s="115"/>
      <c r="FSU78" s="115"/>
      <c r="FSV78" s="115"/>
      <c r="FSW78" s="115"/>
      <c r="FSX78" s="115"/>
      <c r="FSY78" s="115"/>
      <c r="FSZ78" s="115"/>
      <c r="FTA78" s="115"/>
      <c r="FTB78" s="115"/>
      <c r="FTC78" s="115"/>
      <c r="FTD78" s="115"/>
      <c r="FTE78" s="115"/>
      <c r="FTF78" s="115"/>
      <c r="FTG78" s="115"/>
      <c r="FTH78" s="115"/>
      <c r="FTI78" s="115"/>
      <c r="FTJ78" s="115"/>
      <c r="FTK78" s="115"/>
      <c r="FTL78" s="115"/>
      <c r="FTM78" s="115"/>
      <c r="FTN78" s="115"/>
      <c r="FTO78" s="115"/>
      <c r="FTP78" s="115"/>
      <c r="FTQ78" s="115"/>
      <c r="FTR78" s="115"/>
      <c r="FTS78" s="115"/>
      <c r="FTT78" s="115"/>
      <c r="FTU78" s="115"/>
      <c r="FTV78" s="115"/>
      <c r="FTW78" s="115"/>
      <c r="FTX78" s="115"/>
      <c r="FTY78" s="115"/>
      <c r="FTZ78" s="115"/>
      <c r="FUA78" s="115"/>
      <c r="FUB78" s="115"/>
      <c r="FUC78" s="115"/>
      <c r="FUD78" s="115"/>
      <c r="FUE78" s="115"/>
      <c r="FUF78" s="115"/>
      <c r="FUG78" s="115"/>
      <c r="FUH78" s="115"/>
      <c r="FUI78" s="115"/>
      <c r="FUJ78" s="115"/>
      <c r="FUK78" s="115"/>
      <c r="FUL78" s="115"/>
      <c r="FUM78" s="115"/>
      <c r="FUN78" s="115"/>
      <c r="FUO78" s="115"/>
      <c r="FUP78" s="115"/>
      <c r="FUQ78" s="115"/>
      <c r="FUR78" s="115"/>
      <c r="FUS78" s="115"/>
      <c r="FUT78" s="115"/>
      <c r="FUU78" s="115"/>
      <c r="FUV78" s="115"/>
      <c r="FUW78" s="115"/>
      <c r="FUX78" s="115"/>
      <c r="FUY78" s="115"/>
      <c r="FUZ78" s="115"/>
      <c r="FVA78" s="115"/>
      <c r="FVB78" s="115"/>
      <c r="FVC78" s="115"/>
      <c r="FVD78" s="115"/>
      <c r="FVE78" s="115"/>
      <c r="FVF78" s="115"/>
      <c r="FVG78" s="115"/>
      <c r="FVH78" s="115"/>
      <c r="FVI78" s="115"/>
      <c r="FVJ78" s="115"/>
      <c r="FVK78" s="115"/>
      <c r="FVL78" s="115"/>
      <c r="FVM78" s="115"/>
      <c r="FVN78" s="115"/>
      <c r="FVO78" s="115"/>
      <c r="FVP78" s="115"/>
      <c r="FVQ78" s="115"/>
      <c r="FVR78" s="115"/>
      <c r="FVS78" s="115"/>
      <c r="FVT78" s="115"/>
      <c r="FVU78" s="115"/>
      <c r="FVV78" s="115"/>
      <c r="FVW78" s="115"/>
      <c r="FVX78" s="115"/>
      <c r="FVY78" s="115"/>
      <c r="FVZ78" s="115"/>
      <c r="FWA78" s="115"/>
      <c r="FWB78" s="115"/>
      <c r="FWC78" s="115"/>
      <c r="FWD78" s="115"/>
      <c r="FWE78" s="115"/>
      <c r="FWF78" s="115"/>
      <c r="FWG78" s="115"/>
      <c r="FWH78" s="115"/>
      <c r="FWI78" s="115"/>
      <c r="FWJ78" s="115"/>
      <c r="FWK78" s="115"/>
      <c r="FWL78" s="115"/>
      <c r="FWM78" s="115"/>
      <c r="FWN78" s="115"/>
      <c r="FWO78" s="115"/>
      <c r="FWP78" s="115"/>
      <c r="FWQ78" s="115"/>
      <c r="FWR78" s="115"/>
      <c r="FWS78" s="115"/>
      <c r="FWT78" s="115"/>
      <c r="FWU78" s="115"/>
      <c r="FWV78" s="115"/>
      <c r="FWW78" s="115"/>
      <c r="FWX78" s="115"/>
      <c r="FWY78" s="115"/>
      <c r="FWZ78" s="115"/>
      <c r="FXA78" s="115"/>
      <c r="FXB78" s="115"/>
      <c r="FXC78" s="115"/>
      <c r="FXD78" s="115"/>
      <c r="FXE78" s="115"/>
      <c r="FXF78" s="115"/>
      <c r="FXG78" s="115"/>
      <c r="FXH78" s="115"/>
      <c r="FXI78" s="115"/>
      <c r="FXJ78" s="115"/>
      <c r="FXK78" s="115"/>
      <c r="FXL78" s="115"/>
      <c r="FXM78" s="115"/>
      <c r="FXN78" s="115"/>
      <c r="FXO78" s="115"/>
      <c r="FXP78" s="115"/>
      <c r="FXQ78" s="115"/>
      <c r="FXR78" s="115"/>
      <c r="FXS78" s="115"/>
      <c r="FXT78" s="115"/>
      <c r="FXU78" s="115"/>
      <c r="FXV78" s="115"/>
      <c r="FXW78" s="115"/>
      <c r="FXX78" s="115"/>
      <c r="FXY78" s="115"/>
      <c r="FXZ78" s="115"/>
      <c r="FYA78" s="115"/>
      <c r="FYB78" s="115"/>
      <c r="FYC78" s="115"/>
      <c r="FYD78" s="115"/>
      <c r="FYE78" s="115"/>
      <c r="FYF78" s="115"/>
      <c r="FYG78" s="115"/>
      <c r="FYH78" s="115"/>
      <c r="FYI78" s="115"/>
      <c r="FYJ78" s="115"/>
      <c r="FYK78" s="115"/>
      <c r="FYL78" s="115"/>
      <c r="FYM78" s="115"/>
      <c r="FYN78" s="115"/>
      <c r="FYO78" s="115"/>
      <c r="FYP78" s="115"/>
      <c r="FYQ78" s="115"/>
      <c r="FYR78" s="115"/>
      <c r="FYS78" s="115"/>
      <c r="FYT78" s="115"/>
      <c r="FYU78" s="115"/>
      <c r="FYV78" s="115"/>
      <c r="FYW78" s="115"/>
      <c r="FYX78" s="115"/>
      <c r="FYY78" s="115"/>
      <c r="FYZ78" s="115"/>
      <c r="FZA78" s="115"/>
      <c r="FZB78" s="115"/>
      <c r="FZC78" s="115"/>
      <c r="FZD78" s="115"/>
      <c r="FZE78" s="115"/>
      <c r="FZF78" s="115"/>
      <c r="FZG78" s="115"/>
      <c r="FZH78" s="115"/>
      <c r="FZI78" s="115"/>
      <c r="FZJ78" s="115"/>
      <c r="FZK78" s="115"/>
      <c r="FZL78" s="115"/>
      <c r="FZM78" s="115"/>
      <c r="FZN78" s="115"/>
      <c r="FZO78" s="115"/>
      <c r="FZP78" s="115"/>
      <c r="FZQ78" s="115"/>
      <c r="FZR78" s="115"/>
      <c r="FZS78" s="115"/>
      <c r="FZT78" s="115"/>
      <c r="FZU78" s="115"/>
      <c r="FZV78" s="115"/>
      <c r="FZW78" s="115"/>
      <c r="FZX78" s="115"/>
      <c r="FZY78" s="115"/>
      <c r="FZZ78" s="115"/>
      <c r="GAA78" s="115"/>
      <c r="GAB78" s="115"/>
      <c r="GAC78" s="115"/>
      <c r="GAD78" s="115"/>
      <c r="GAE78" s="115"/>
      <c r="GAF78" s="115"/>
      <c r="GAG78" s="115"/>
      <c r="GAH78" s="115"/>
      <c r="GAI78" s="115"/>
      <c r="GAJ78" s="115"/>
      <c r="GAK78" s="115"/>
      <c r="GAL78" s="115"/>
      <c r="GAM78" s="115"/>
      <c r="GAN78" s="115"/>
      <c r="GAO78" s="115"/>
      <c r="GAP78" s="115"/>
      <c r="GAQ78" s="115"/>
      <c r="GAR78" s="115"/>
      <c r="GAS78" s="115"/>
      <c r="GAT78" s="115"/>
      <c r="GAU78" s="115"/>
      <c r="GAV78" s="115"/>
      <c r="GAW78" s="115"/>
      <c r="GAX78" s="115"/>
      <c r="GAY78" s="115"/>
      <c r="GAZ78" s="115"/>
      <c r="GBA78" s="115"/>
      <c r="GBB78" s="115"/>
      <c r="GBC78" s="115"/>
      <c r="GBD78" s="115"/>
      <c r="GBE78" s="115"/>
      <c r="GBF78" s="115"/>
      <c r="GBG78" s="115"/>
      <c r="GBH78" s="115"/>
      <c r="GBI78" s="115"/>
      <c r="GBJ78" s="115"/>
      <c r="GBK78" s="115"/>
      <c r="GBL78" s="115"/>
      <c r="GBM78" s="115"/>
      <c r="GBN78" s="115"/>
      <c r="GBO78" s="115"/>
      <c r="GBP78" s="115"/>
      <c r="GBQ78" s="115"/>
      <c r="GBR78" s="115"/>
      <c r="GBS78" s="115"/>
      <c r="GBT78" s="115"/>
      <c r="GBU78" s="115"/>
      <c r="GBV78" s="115"/>
      <c r="GBW78" s="115"/>
      <c r="GBX78" s="115"/>
      <c r="GBY78" s="115"/>
      <c r="GBZ78" s="115"/>
      <c r="GCA78" s="115"/>
      <c r="GCB78" s="115"/>
      <c r="GCC78" s="115"/>
      <c r="GCD78" s="115"/>
      <c r="GCE78" s="115"/>
      <c r="GCF78" s="115"/>
      <c r="GCG78" s="115"/>
      <c r="GCH78" s="115"/>
      <c r="GCI78" s="115"/>
      <c r="GCJ78" s="115"/>
      <c r="GCK78" s="115"/>
      <c r="GCL78" s="115"/>
      <c r="GCM78" s="115"/>
      <c r="GCN78" s="115"/>
      <c r="GCO78" s="115"/>
      <c r="GCP78" s="115"/>
      <c r="GCQ78" s="115"/>
      <c r="GCR78" s="115"/>
      <c r="GCS78" s="115"/>
      <c r="GCT78" s="115"/>
      <c r="GCU78" s="115"/>
      <c r="GCV78" s="115"/>
      <c r="GCW78" s="115"/>
      <c r="GCX78" s="115"/>
      <c r="GCY78" s="115"/>
      <c r="GCZ78" s="115"/>
      <c r="GDA78" s="115"/>
      <c r="GDB78" s="115"/>
      <c r="GDC78" s="115"/>
      <c r="GDD78" s="115"/>
      <c r="GDE78" s="115"/>
      <c r="GDF78" s="115"/>
      <c r="GDG78" s="115"/>
      <c r="GDH78" s="115"/>
      <c r="GDI78" s="115"/>
      <c r="GDJ78" s="115"/>
      <c r="GDK78" s="115"/>
      <c r="GDL78" s="115"/>
      <c r="GDM78" s="115"/>
      <c r="GDN78" s="115"/>
      <c r="GDO78" s="115"/>
      <c r="GDP78" s="115"/>
      <c r="GDQ78" s="115"/>
      <c r="GDR78" s="115"/>
      <c r="GDS78" s="115"/>
      <c r="GDT78" s="115"/>
      <c r="GDU78" s="115"/>
      <c r="GDV78" s="115"/>
      <c r="GDW78" s="115"/>
      <c r="GDX78" s="115"/>
      <c r="GDY78" s="115"/>
      <c r="GDZ78" s="115"/>
      <c r="GEA78" s="115"/>
      <c r="GEB78" s="115"/>
      <c r="GEC78" s="115"/>
      <c r="GED78" s="115"/>
      <c r="GEE78" s="115"/>
      <c r="GEF78" s="115"/>
      <c r="GEG78" s="115"/>
      <c r="GEH78" s="115"/>
      <c r="GEI78" s="115"/>
      <c r="GEJ78" s="115"/>
      <c r="GEK78" s="115"/>
      <c r="GEL78" s="115"/>
      <c r="GEM78" s="115"/>
      <c r="GEN78" s="115"/>
      <c r="GEO78" s="115"/>
      <c r="GEP78" s="115"/>
      <c r="GEQ78" s="115"/>
      <c r="GER78" s="115"/>
      <c r="GES78" s="115"/>
      <c r="GET78" s="115"/>
      <c r="GEU78" s="115"/>
      <c r="GEV78" s="115"/>
      <c r="GEW78" s="115"/>
      <c r="GEX78" s="115"/>
      <c r="GEY78" s="115"/>
      <c r="GEZ78" s="115"/>
      <c r="GFA78" s="115"/>
      <c r="GFB78" s="115"/>
      <c r="GFC78" s="115"/>
      <c r="GFD78" s="115"/>
      <c r="GFE78" s="115"/>
      <c r="GFF78" s="115"/>
      <c r="GFG78" s="115"/>
      <c r="GFH78" s="115"/>
      <c r="GFI78" s="115"/>
      <c r="GFJ78" s="115"/>
      <c r="GFK78" s="115"/>
      <c r="GFL78" s="115"/>
      <c r="GFM78" s="115"/>
      <c r="GFN78" s="115"/>
      <c r="GFO78" s="115"/>
      <c r="GFP78" s="115"/>
      <c r="GFQ78" s="115"/>
      <c r="GFR78" s="115"/>
      <c r="GFS78" s="115"/>
      <c r="GFT78" s="115"/>
      <c r="GFU78" s="115"/>
      <c r="GFV78" s="115"/>
      <c r="GFW78" s="115"/>
      <c r="GFX78" s="115"/>
      <c r="GFY78" s="115"/>
      <c r="GFZ78" s="115"/>
      <c r="GGA78" s="115"/>
      <c r="GGB78" s="115"/>
      <c r="GGC78" s="115"/>
      <c r="GGD78" s="115"/>
      <c r="GGE78" s="115"/>
      <c r="GGF78" s="115"/>
      <c r="GGG78" s="115"/>
      <c r="GGH78" s="115"/>
      <c r="GGI78" s="115"/>
      <c r="GGJ78" s="115"/>
      <c r="GGK78" s="115"/>
      <c r="GGL78" s="115"/>
      <c r="GGM78" s="115"/>
      <c r="GGN78" s="115"/>
      <c r="GGO78" s="115"/>
      <c r="GGP78" s="115"/>
      <c r="GGQ78" s="115"/>
      <c r="GGR78" s="115"/>
      <c r="GGS78" s="115"/>
      <c r="GGT78" s="115"/>
      <c r="GGU78" s="115"/>
      <c r="GGV78" s="115"/>
      <c r="GGW78" s="115"/>
      <c r="GGX78" s="115"/>
      <c r="GGY78" s="115"/>
      <c r="GGZ78" s="115"/>
      <c r="GHA78" s="115"/>
      <c r="GHB78" s="115"/>
      <c r="GHC78" s="115"/>
      <c r="GHD78" s="115"/>
      <c r="GHE78" s="115"/>
      <c r="GHF78" s="115"/>
      <c r="GHG78" s="115"/>
      <c r="GHH78" s="115"/>
      <c r="GHI78" s="115"/>
      <c r="GHJ78" s="115"/>
      <c r="GHK78" s="115"/>
      <c r="GHL78" s="115"/>
      <c r="GHM78" s="115"/>
      <c r="GHN78" s="115"/>
      <c r="GHO78" s="115"/>
      <c r="GHP78" s="115"/>
      <c r="GHQ78" s="115"/>
      <c r="GHR78" s="115"/>
      <c r="GHS78" s="115"/>
      <c r="GHT78" s="115"/>
      <c r="GHU78" s="115"/>
      <c r="GHV78" s="115"/>
      <c r="GHW78" s="115"/>
      <c r="GHX78" s="115"/>
      <c r="GHY78" s="115"/>
      <c r="GHZ78" s="115"/>
      <c r="GIA78" s="115"/>
      <c r="GIB78" s="115"/>
      <c r="GIC78" s="115"/>
      <c r="GID78" s="115"/>
      <c r="GIE78" s="115"/>
      <c r="GIF78" s="115"/>
      <c r="GIG78" s="115"/>
      <c r="GIH78" s="115"/>
      <c r="GII78" s="115"/>
      <c r="GIJ78" s="115"/>
      <c r="GIK78" s="115"/>
      <c r="GIL78" s="115"/>
      <c r="GIM78" s="115"/>
      <c r="GIN78" s="115"/>
      <c r="GIO78" s="115"/>
      <c r="GIP78" s="115"/>
      <c r="GIQ78" s="115"/>
      <c r="GIR78" s="115"/>
      <c r="GIS78" s="115"/>
      <c r="GIT78" s="115"/>
      <c r="GIU78" s="115"/>
      <c r="GIV78" s="115"/>
      <c r="GIW78" s="115"/>
      <c r="GIX78" s="115"/>
      <c r="GIY78" s="115"/>
      <c r="GIZ78" s="115"/>
      <c r="GJA78" s="115"/>
      <c r="GJB78" s="115"/>
      <c r="GJC78" s="115"/>
      <c r="GJD78" s="115"/>
      <c r="GJE78" s="115"/>
      <c r="GJF78" s="115"/>
      <c r="GJG78" s="115"/>
      <c r="GJH78" s="115"/>
      <c r="GJI78" s="115"/>
      <c r="GJJ78" s="115"/>
      <c r="GJK78" s="115"/>
      <c r="GJL78" s="115"/>
      <c r="GJM78" s="115"/>
      <c r="GJN78" s="115"/>
      <c r="GJO78" s="115"/>
      <c r="GJP78" s="115"/>
      <c r="GJQ78" s="115"/>
      <c r="GJR78" s="115"/>
      <c r="GJS78" s="115"/>
      <c r="GJT78" s="115"/>
      <c r="GJU78" s="115"/>
      <c r="GJV78" s="115"/>
      <c r="GJW78" s="115"/>
      <c r="GJX78" s="115"/>
      <c r="GJY78" s="115"/>
      <c r="GJZ78" s="115"/>
      <c r="GKA78" s="115"/>
      <c r="GKB78" s="115"/>
      <c r="GKC78" s="115"/>
      <c r="GKD78" s="115"/>
      <c r="GKE78" s="115"/>
      <c r="GKF78" s="115"/>
      <c r="GKG78" s="115"/>
      <c r="GKH78" s="115"/>
      <c r="GKI78" s="115"/>
      <c r="GKJ78" s="115"/>
      <c r="GKK78" s="115"/>
      <c r="GKL78" s="115"/>
      <c r="GKM78" s="115"/>
      <c r="GKN78" s="115"/>
      <c r="GKO78" s="115"/>
      <c r="GKP78" s="115"/>
      <c r="GKQ78" s="115"/>
      <c r="GKR78" s="115"/>
      <c r="GKS78" s="115"/>
      <c r="GKT78" s="115"/>
      <c r="GKU78" s="115"/>
      <c r="GKV78" s="115"/>
      <c r="GKW78" s="115"/>
      <c r="GKX78" s="115"/>
      <c r="GKY78" s="115"/>
      <c r="GKZ78" s="115"/>
      <c r="GLA78" s="115"/>
      <c r="GLB78" s="115"/>
      <c r="GLC78" s="115"/>
      <c r="GLD78" s="115"/>
      <c r="GLE78" s="115"/>
      <c r="GLF78" s="115"/>
      <c r="GLG78" s="115"/>
      <c r="GLH78" s="115"/>
      <c r="GLI78" s="115"/>
      <c r="GLJ78" s="115"/>
      <c r="GLK78" s="115"/>
      <c r="GLL78" s="115"/>
      <c r="GLM78" s="115"/>
      <c r="GLN78" s="115"/>
      <c r="GLO78" s="115"/>
      <c r="GLP78" s="115"/>
      <c r="GLQ78" s="115"/>
      <c r="GLR78" s="115"/>
      <c r="GLS78" s="115"/>
      <c r="GLT78" s="115"/>
      <c r="GLU78" s="115"/>
      <c r="GLV78" s="115"/>
      <c r="GLW78" s="115"/>
      <c r="GLX78" s="115"/>
      <c r="GLY78" s="115"/>
      <c r="GLZ78" s="115"/>
      <c r="GMA78" s="115"/>
      <c r="GMB78" s="115"/>
      <c r="GMC78" s="115"/>
      <c r="GMD78" s="115"/>
      <c r="GME78" s="115"/>
      <c r="GMF78" s="115"/>
      <c r="GMG78" s="115"/>
      <c r="GMH78" s="115"/>
      <c r="GMI78" s="115"/>
      <c r="GMJ78" s="115"/>
      <c r="GMK78" s="115"/>
      <c r="GML78" s="115"/>
      <c r="GMM78" s="115"/>
      <c r="GMN78" s="115"/>
      <c r="GMO78" s="115"/>
      <c r="GMP78" s="115"/>
      <c r="GMQ78" s="115"/>
      <c r="GMR78" s="115"/>
      <c r="GMS78" s="115"/>
      <c r="GMT78" s="115"/>
      <c r="GMU78" s="115"/>
      <c r="GMV78" s="115"/>
      <c r="GMW78" s="115"/>
      <c r="GMX78" s="115"/>
      <c r="GMY78" s="115"/>
      <c r="GMZ78" s="115"/>
      <c r="GNA78" s="115"/>
      <c r="GNB78" s="115"/>
      <c r="GNC78" s="115"/>
      <c r="GND78" s="115"/>
      <c r="GNE78" s="115"/>
      <c r="GNF78" s="115"/>
      <c r="GNG78" s="115"/>
      <c r="GNH78" s="115"/>
      <c r="GNI78" s="115"/>
      <c r="GNJ78" s="115"/>
      <c r="GNK78" s="115"/>
      <c r="GNL78" s="115"/>
      <c r="GNM78" s="115"/>
      <c r="GNN78" s="115"/>
      <c r="GNO78" s="115"/>
      <c r="GNP78" s="115"/>
      <c r="GNQ78" s="115"/>
      <c r="GNR78" s="115"/>
      <c r="GNS78" s="115"/>
      <c r="GNT78" s="115"/>
      <c r="GNU78" s="115"/>
      <c r="GNV78" s="115"/>
      <c r="GNW78" s="115"/>
      <c r="GNX78" s="115"/>
      <c r="GNY78" s="115"/>
      <c r="GNZ78" s="115"/>
      <c r="GOA78" s="115"/>
      <c r="GOB78" s="115"/>
      <c r="GOC78" s="115"/>
      <c r="GOD78" s="115"/>
      <c r="GOE78" s="115"/>
      <c r="GOF78" s="115"/>
      <c r="GOG78" s="115"/>
      <c r="GOH78" s="115"/>
      <c r="GOI78" s="115"/>
      <c r="GOJ78" s="115"/>
      <c r="GOK78" s="115"/>
      <c r="GOL78" s="115"/>
      <c r="GOM78" s="115"/>
      <c r="GON78" s="115"/>
      <c r="GOO78" s="115"/>
      <c r="GOP78" s="115"/>
      <c r="GOQ78" s="115"/>
      <c r="GOR78" s="115"/>
      <c r="GOS78" s="115"/>
      <c r="GOT78" s="115"/>
      <c r="GOU78" s="115"/>
      <c r="GOV78" s="115"/>
      <c r="GOW78" s="115"/>
      <c r="GOX78" s="115"/>
      <c r="GOY78" s="115"/>
      <c r="GOZ78" s="115"/>
      <c r="GPA78" s="115"/>
      <c r="GPB78" s="115"/>
      <c r="GPC78" s="115"/>
      <c r="GPD78" s="115"/>
      <c r="GPE78" s="115"/>
      <c r="GPF78" s="115"/>
      <c r="GPG78" s="115"/>
      <c r="GPH78" s="115"/>
      <c r="GPI78" s="115"/>
      <c r="GPJ78" s="115"/>
      <c r="GPK78" s="115"/>
      <c r="GPL78" s="115"/>
      <c r="GPM78" s="115"/>
      <c r="GPN78" s="115"/>
      <c r="GPO78" s="115"/>
      <c r="GPP78" s="115"/>
      <c r="GPQ78" s="115"/>
      <c r="GPR78" s="115"/>
      <c r="GPS78" s="115"/>
      <c r="GPT78" s="115"/>
      <c r="GPU78" s="115"/>
      <c r="GPV78" s="115"/>
      <c r="GPW78" s="115"/>
      <c r="GPX78" s="115"/>
      <c r="GPY78" s="115"/>
      <c r="GPZ78" s="115"/>
      <c r="GQA78" s="115"/>
      <c r="GQB78" s="115"/>
      <c r="GQC78" s="115"/>
      <c r="GQD78" s="115"/>
      <c r="GQE78" s="115"/>
      <c r="GQF78" s="115"/>
      <c r="GQG78" s="115"/>
      <c r="GQH78" s="115"/>
      <c r="GQI78" s="115"/>
      <c r="GQJ78" s="115"/>
      <c r="GQK78" s="115"/>
      <c r="GQL78" s="115"/>
      <c r="GQM78" s="115"/>
      <c r="GQN78" s="115"/>
      <c r="GQO78" s="115"/>
      <c r="GQP78" s="115"/>
      <c r="GQQ78" s="115"/>
      <c r="GQR78" s="115"/>
      <c r="GQS78" s="115"/>
      <c r="GQT78" s="115"/>
      <c r="GQU78" s="115"/>
      <c r="GQV78" s="115"/>
      <c r="GQW78" s="115"/>
      <c r="GQX78" s="115"/>
      <c r="GQY78" s="115"/>
      <c r="GQZ78" s="115"/>
      <c r="GRA78" s="115"/>
      <c r="GRB78" s="115"/>
      <c r="GRC78" s="115"/>
      <c r="GRD78" s="115"/>
      <c r="GRE78" s="115"/>
      <c r="GRF78" s="115"/>
      <c r="GRG78" s="115"/>
      <c r="GRH78" s="115"/>
      <c r="GRI78" s="115"/>
      <c r="GRJ78" s="115"/>
      <c r="GRK78" s="115"/>
      <c r="GRL78" s="115"/>
      <c r="GRM78" s="115"/>
      <c r="GRN78" s="115"/>
      <c r="GRO78" s="115"/>
      <c r="GRP78" s="115"/>
      <c r="GRQ78" s="115"/>
      <c r="GRR78" s="115"/>
      <c r="GRS78" s="115"/>
      <c r="GRT78" s="115"/>
      <c r="GRU78" s="115"/>
      <c r="GRV78" s="115"/>
      <c r="GRW78" s="115"/>
      <c r="GRX78" s="115"/>
      <c r="GRY78" s="115"/>
      <c r="GRZ78" s="115"/>
      <c r="GSA78" s="115"/>
      <c r="GSB78" s="115"/>
      <c r="GSC78" s="115"/>
      <c r="GSD78" s="115"/>
      <c r="GSE78" s="115"/>
      <c r="GSF78" s="115"/>
      <c r="GSG78" s="115"/>
      <c r="GSH78" s="115"/>
      <c r="GSI78" s="115"/>
      <c r="GSJ78" s="115"/>
      <c r="GSK78" s="115"/>
      <c r="GSL78" s="115"/>
      <c r="GSM78" s="115"/>
      <c r="GSN78" s="115"/>
      <c r="GSO78" s="115"/>
      <c r="GSP78" s="115"/>
      <c r="GSQ78" s="115"/>
      <c r="GSR78" s="115"/>
      <c r="GSS78" s="115"/>
      <c r="GST78" s="115"/>
      <c r="GSU78" s="115"/>
      <c r="GSV78" s="115"/>
      <c r="GSW78" s="115"/>
      <c r="GSX78" s="115"/>
      <c r="GSY78" s="115"/>
      <c r="GSZ78" s="115"/>
      <c r="GTA78" s="115"/>
      <c r="GTB78" s="115"/>
      <c r="GTC78" s="115"/>
      <c r="GTD78" s="115"/>
      <c r="GTE78" s="115"/>
      <c r="GTF78" s="115"/>
      <c r="GTG78" s="115"/>
      <c r="GTH78" s="115"/>
      <c r="GTI78" s="115"/>
      <c r="GTJ78" s="115"/>
      <c r="GTK78" s="115"/>
      <c r="GTL78" s="115"/>
      <c r="GTM78" s="115"/>
      <c r="GTN78" s="115"/>
      <c r="GTO78" s="115"/>
      <c r="GTP78" s="115"/>
      <c r="GTQ78" s="115"/>
      <c r="GTR78" s="115"/>
      <c r="GTS78" s="115"/>
      <c r="GTT78" s="115"/>
      <c r="GTU78" s="115"/>
      <c r="GTV78" s="115"/>
      <c r="GTW78" s="115"/>
      <c r="GTX78" s="115"/>
      <c r="GTY78" s="115"/>
      <c r="GTZ78" s="115"/>
      <c r="GUA78" s="115"/>
      <c r="GUB78" s="115"/>
      <c r="GUC78" s="115"/>
      <c r="GUD78" s="115"/>
      <c r="GUE78" s="115"/>
      <c r="GUF78" s="115"/>
      <c r="GUG78" s="115"/>
      <c r="GUH78" s="115"/>
      <c r="GUI78" s="115"/>
      <c r="GUJ78" s="115"/>
      <c r="GUK78" s="115"/>
      <c r="GUL78" s="115"/>
      <c r="GUM78" s="115"/>
      <c r="GUN78" s="115"/>
      <c r="GUO78" s="115"/>
      <c r="GUP78" s="115"/>
      <c r="GUQ78" s="115"/>
      <c r="GUR78" s="115"/>
      <c r="GUS78" s="115"/>
      <c r="GUT78" s="115"/>
      <c r="GUU78" s="115"/>
      <c r="GUV78" s="115"/>
      <c r="GUW78" s="115"/>
      <c r="GUX78" s="115"/>
      <c r="GUY78" s="115"/>
      <c r="GUZ78" s="115"/>
      <c r="GVA78" s="115"/>
      <c r="GVB78" s="115"/>
      <c r="GVC78" s="115"/>
      <c r="GVD78" s="115"/>
      <c r="GVE78" s="115"/>
      <c r="GVF78" s="115"/>
      <c r="GVG78" s="115"/>
      <c r="GVH78" s="115"/>
      <c r="GVI78" s="115"/>
      <c r="GVJ78" s="115"/>
      <c r="GVK78" s="115"/>
      <c r="GVL78" s="115"/>
      <c r="GVM78" s="115"/>
      <c r="GVN78" s="115"/>
      <c r="GVO78" s="115"/>
      <c r="GVP78" s="115"/>
      <c r="GVQ78" s="115"/>
      <c r="GVR78" s="115"/>
      <c r="GVS78" s="115"/>
      <c r="GVT78" s="115"/>
      <c r="GVU78" s="115"/>
      <c r="GVV78" s="115"/>
      <c r="GVW78" s="115"/>
      <c r="GVX78" s="115"/>
      <c r="GVY78" s="115"/>
      <c r="GVZ78" s="115"/>
      <c r="GWA78" s="115"/>
      <c r="GWB78" s="115"/>
      <c r="GWC78" s="115"/>
      <c r="GWD78" s="115"/>
      <c r="GWE78" s="115"/>
      <c r="GWF78" s="115"/>
      <c r="GWG78" s="115"/>
      <c r="GWH78" s="115"/>
      <c r="GWI78" s="115"/>
      <c r="GWJ78" s="115"/>
      <c r="GWK78" s="115"/>
      <c r="GWL78" s="115"/>
      <c r="GWM78" s="115"/>
      <c r="GWN78" s="115"/>
      <c r="GWO78" s="115"/>
      <c r="GWP78" s="115"/>
      <c r="GWQ78" s="115"/>
      <c r="GWR78" s="115"/>
      <c r="GWS78" s="115"/>
      <c r="GWT78" s="115"/>
      <c r="GWU78" s="115"/>
      <c r="GWV78" s="115"/>
      <c r="GWW78" s="115"/>
      <c r="GWX78" s="115"/>
      <c r="GWY78" s="115"/>
      <c r="GWZ78" s="115"/>
      <c r="GXA78" s="115"/>
      <c r="GXB78" s="115"/>
      <c r="GXC78" s="115"/>
      <c r="GXD78" s="115"/>
      <c r="GXE78" s="115"/>
      <c r="GXF78" s="115"/>
      <c r="GXG78" s="115"/>
      <c r="GXH78" s="115"/>
      <c r="GXI78" s="115"/>
      <c r="GXJ78" s="115"/>
      <c r="GXK78" s="115"/>
      <c r="GXL78" s="115"/>
      <c r="GXM78" s="115"/>
      <c r="GXN78" s="115"/>
      <c r="GXO78" s="115"/>
      <c r="GXP78" s="115"/>
      <c r="GXQ78" s="115"/>
      <c r="GXR78" s="115"/>
      <c r="GXS78" s="115"/>
      <c r="GXT78" s="115"/>
      <c r="GXU78" s="115"/>
      <c r="GXV78" s="115"/>
      <c r="GXW78" s="115"/>
      <c r="GXX78" s="115"/>
      <c r="GXY78" s="115"/>
      <c r="GXZ78" s="115"/>
      <c r="GYA78" s="115"/>
      <c r="GYB78" s="115"/>
      <c r="GYC78" s="115"/>
      <c r="GYD78" s="115"/>
      <c r="GYE78" s="115"/>
      <c r="GYF78" s="115"/>
      <c r="GYG78" s="115"/>
      <c r="GYH78" s="115"/>
      <c r="GYI78" s="115"/>
      <c r="GYJ78" s="115"/>
      <c r="GYK78" s="115"/>
      <c r="GYL78" s="115"/>
      <c r="GYM78" s="115"/>
      <c r="GYN78" s="115"/>
      <c r="GYO78" s="115"/>
      <c r="GYP78" s="115"/>
      <c r="GYQ78" s="115"/>
      <c r="GYR78" s="115"/>
      <c r="GYS78" s="115"/>
      <c r="GYT78" s="115"/>
      <c r="GYU78" s="115"/>
      <c r="GYV78" s="115"/>
      <c r="GYW78" s="115"/>
      <c r="GYX78" s="115"/>
      <c r="GYY78" s="115"/>
      <c r="GYZ78" s="115"/>
      <c r="GZA78" s="115"/>
      <c r="GZB78" s="115"/>
      <c r="GZC78" s="115"/>
      <c r="GZD78" s="115"/>
      <c r="GZE78" s="115"/>
      <c r="GZF78" s="115"/>
      <c r="GZG78" s="115"/>
      <c r="GZH78" s="115"/>
      <c r="GZI78" s="115"/>
      <c r="GZJ78" s="115"/>
      <c r="GZK78" s="115"/>
      <c r="GZL78" s="115"/>
      <c r="GZM78" s="115"/>
      <c r="GZN78" s="115"/>
      <c r="GZO78" s="115"/>
      <c r="GZP78" s="115"/>
      <c r="GZQ78" s="115"/>
      <c r="GZR78" s="115"/>
      <c r="GZS78" s="115"/>
      <c r="GZT78" s="115"/>
      <c r="GZU78" s="115"/>
      <c r="GZV78" s="115"/>
      <c r="GZW78" s="115"/>
      <c r="GZX78" s="115"/>
      <c r="GZY78" s="115"/>
      <c r="GZZ78" s="115"/>
      <c r="HAA78" s="115"/>
      <c r="HAB78" s="115"/>
      <c r="HAC78" s="115"/>
      <c r="HAD78" s="115"/>
      <c r="HAE78" s="115"/>
      <c r="HAF78" s="115"/>
      <c r="HAG78" s="115"/>
      <c r="HAH78" s="115"/>
      <c r="HAI78" s="115"/>
      <c r="HAJ78" s="115"/>
      <c r="HAK78" s="115"/>
      <c r="HAL78" s="115"/>
      <c r="HAM78" s="115"/>
      <c r="HAN78" s="115"/>
      <c r="HAO78" s="115"/>
      <c r="HAP78" s="115"/>
      <c r="HAQ78" s="115"/>
      <c r="HAR78" s="115"/>
      <c r="HAS78" s="115"/>
      <c r="HAT78" s="115"/>
      <c r="HAU78" s="115"/>
      <c r="HAV78" s="115"/>
      <c r="HAW78" s="115"/>
      <c r="HAX78" s="115"/>
      <c r="HAY78" s="115"/>
      <c r="HAZ78" s="115"/>
      <c r="HBA78" s="115"/>
      <c r="HBB78" s="115"/>
      <c r="HBC78" s="115"/>
      <c r="HBD78" s="115"/>
      <c r="HBE78" s="115"/>
      <c r="HBF78" s="115"/>
      <c r="HBG78" s="115"/>
      <c r="HBH78" s="115"/>
      <c r="HBI78" s="115"/>
      <c r="HBJ78" s="115"/>
      <c r="HBK78" s="115"/>
      <c r="HBL78" s="115"/>
      <c r="HBM78" s="115"/>
      <c r="HBN78" s="115"/>
      <c r="HBO78" s="115"/>
      <c r="HBP78" s="115"/>
      <c r="HBQ78" s="115"/>
      <c r="HBR78" s="115"/>
      <c r="HBS78" s="115"/>
      <c r="HBT78" s="115"/>
      <c r="HBU78" s="115"/>
      <c r="HBV78" s="115"/>
      <c r="HBW78" s="115"/>
      <c r="HBX78" s="115"/>
      <c r="HBY78" s="115"/>
      <c r="HBZ78" s="115"/>
      <c r="HCA78" s="115"/>
      <c r="HCB78" s="115"/>
      <c r="HCC78" s="115"/>
      <c r="HCD78" s="115"/>
      <c r="HCE78" s="115"/>
      <c r="HCF78" s="115"/>
      <c r="HCG78" s="115"/>
      <c r="HCH78" s="115"/>
      <c r="HCI78" s="115"/>
      <c r="HCJ78" s="115"/>
      <c r="HCK78" s="115"/>
      <c r="HCL78" s="115"/>
      <c r="HCM78" s="115"/>
      <c r="HCN78" s="115"/>
      <c r="HCO78" s="115"/>
      <c r="HCP78" s="115"/>
      <c r="HCQ78" s="115"/>
      <c r="HCR78" s="115"/>
      <c r="HCS78" s="115"/>
      <c r="HCT78" s="115"/>
      <c r="HCU78" s="115"/>
      <c r="HCV78" s="115"/>
      <c r="HCW78" s="115"/>
      <c r="HCX78" s="115"/>
      <c r="HCY78" s="115"/>
      <c r="HCZ78" s="115"/>
      <c r="HDA78" s="115"/>
      <c r="HDB78" s="115"/>
      <c r="HDC78" s="115"/>
      <c r="HDD78" s="115"/>
      <c r="HDE78" s="115"/>
      <c r="HDF78" s="115"/>
      <c r="HDG78" s="115"/>
      <c r="HDH78" s="115"/>
      <c r="HDI78" s="115"/>
      <c r="HDJ78" s="115"/>
      <c r="HDK78" s="115"/>
      <c r="HDL78" s="115"/>
      <c r="HDM78" s="115"/>
      <c r="HDN78" s="115"/>
      <c r="HDO78" s="115"/>
      <c r="HDP78" s="115"/>
      <c r="HDQ78" s="115"/>
      <c r="HDR78" s="115"/>
      <c r="HDS78" s="115"/>
      <c r="HDT78" s="115"/>
      <c r="HDU78" s="115"/>
      <c r="HDV78" s="115"/>
      <c r="HDW78" s="115"/>
      <c r="HDX78" s="115"/>
      <c r="HDY78" s="115"/>
      <c r="HDZ78" s="115"/>
      <c r="HEA78" s="115"/>
      <c r="HEB78" s="115"/>
      <c r="HEC78" s="115"/>
      <c r="HED78" s="115"/>
      <c r="HEE78" s="115"/>
      <c r="HEF78" s="115"/>
      <c r="HEG78" s="115"/>
      <c r="HEH78" s="115"/>
      <c r="HEI78" s="115"/>
      <c r="HEJ78" s="115"/>
      <c r="HEK78" s="115"/>
      <c r="HEL78" s="115"/>
      <c r="HEM78" s="115"/>
      <c r="HEN78" s="115"/>
      <c r="HEO78" s="115"/>
      <c r="HEP78" s="115"/>
      <c r="HEQ78" s="115"/>
      <c r="HER78" s="115"/>
      <c r="HES78" s="115"/>
      <c r="HET78" s="115"/>
      <c r="HEU78" s="115"/>
      <c r="HEV78" s="115"/>
      <c r="HEW78" s="115"/>
      <c r="HEX78" s="115"/>
      <c r="HEY78" s="115"/>
      <c r="HEZ78" s="115"/>
      <c r="HFA78" s="115"/>
      <c r="HFB78" s="115"/>
      <c r="HFC78" s="115"/>
      <c r="HFD78" s="115"/>
      <c r="HFE78" s="115"/>
      <c r="HFF78" s="115"/>
      <c r="HFG78" s="115"/>
      <c r="HFH78" s="115"/>
      <c r="HFI78" s="115"/>
      <c r="HFJ78" s="115"/>
      <c r="HFK78" s="115"/>
      <c r="HFL78" s="115"/>
      <c r="HFM78" s="115"/>
      <c r="HFN78" s="115"/>
      <c r="HFO78" s="115"/>
      <c r="HFP78" s="115"/>
      <c r="HFQ78" s="115"/>
      <c r="HFR78" s="115"/>
      <c r="HFS78" s="115"/>
      <c r="HFT78" s="115"/>
      <c r="HFU78" s="115"/>
      <c r="HFV78" s="115"/>
      <c r="HFW78" s="115"/>
      <c r="HFX78" s="115"/>
      <c r="HFY78" s="115"/>
      <c r="HFZ78" s="115"/>
      <c r="HGA78" s="115"/>
      <c r="HGB78" s="115"/>
      <c r="HGC78" s="115"/>
      <c r="HGD78" s="115"/>
      <c r="HGE78" s="115"/>
      <c r="HGF78" s="115"/>
      <c r="HGG78" s="115"/>
      <c r="HGH78" s="115"/>
      <c r="HGI78" s="115"/>
      <c r="HGJ78" s="115"/>
      <c r="HGK78" s="115"/>
      <c r="HGL78" s="115"/>
      <c r="HGM78" s="115"/>
      <c r="HGN78" s="115"/>
      <c r="HGO78" s="115"/>
      <c r="HGP78" s="115"/>
      <c r="HGQ78" s="115"/>
      <c r="HGR78" s="115"/>
      <c r="HGS78" s="115"/>
      <c r="HGT78" s="115"/>
      <c r="HGU78" s="115"/>
      <c r="HGV78" s="115"/>
      <c r="HGW78" s="115"/>
      <c r="HGX78" s="115"/>
      <c r="HGY78" s="115"/>
      <c r="HGZ78" s="115"/>
      <c r="HHA78" s="115"/>
      <c r="HHB78" s="115"/>
      <c r="HHC78" s="115"/>
      <c r="HHD78" s="115"/>
      <c r="HHE78" s="115"/>
      <c r="HHF78" s="115"/>
      <c r="HHG78" s="115"/>
      <c r="HHH78" s="115"/>
      <c r="HHI78" s="115"/>
      <c r="HHJ78" s="115"/>
      <c r="HHK78" s="115"/>
      <c r="HHL78" s="115"/>
      <c r="HHM78" s="115"/>
      <c r="HHN78" s="115"/>
      <c r="HHO78" s="115"/>
      <c r="HHP78" s="115"/>
      <c r="HHQ78" s="115"/>
      <c r="HHR78" s="115"/>
      <c r="HHS78" s="115"/>
      <c r="HHT78" s="115"/>
      <c r="HHU78" s="115"/>
      <c r="HHV78" s="115"/>
      <c r="HHW78" s="115"/>
      <c r="HHX78" s="115"/>
      <c r="HHY78" s="115"/>
      <c r="HHZ78" s="115"/>
      <c r="HIA78" s="115"/>
      <c r="HIB78" s="115"/>
      <c r="HIC78" s="115"/>
      <c r="HID78" s="115"/>
      <c r="HIE78" s="115"/>
      <c r="HIF78" s="115"/>
      <c r="HIG78" s="115"/>
      <c r="HIH78" s="115"/>
      <c r="HII78" s="115"/>
      <c r="HIJ78" s="115"/>
      <c r="HIK78" s="115"/>
      <c r="HIL78" s="115"/>
      <c r="HIM78" s="115"/>
      <c r="HIN78" s="115"/>
      <c r="HIO78" s="115"/>
      <c r="HIP78" s="115"/>
      <c r="HIQ78" s="115"/>
      <c r="HIR78" s="115"/>
      <c r="HIS78" s="115"/>
      <c r="HIT78" s="115"/>
      <c r="HIU78" s="115"/>
      <c r="HIV78" s="115"/>
      <c r="HIW78" s="115"/>
      <c r="HIX78" s="115"/>
      <c r="HIY78" s="115"/>
      <c r="HIZ78" s="115"/>
      <c r="HJA78" s="115"/>
      <c r="HJB78" s="115"/>
      <c r="HJC78" s="115"/>
      <c r="HJD78" s="115"/>
      <c r="HJE78" s="115"/>
      <c r="HJF78" s="115"/>
      <c r="HJG78" s="115"/>
      <c r="HJH78" s="115"/>
      <c r="HJI78" s="115"/>
      <c r="HJJ78" s="115"/>
      <c r="HJK78" s="115"/>
      <c r="HJL78" s="115"/>
      <c r="HJM78" s="115"/>
      <c r="HJN78" s="115"/>
      <c r="HJO78" s="115"/>
      <c r="HJP78" s="115"/>
      <c r="HJQ78" s="115"/>
      <c r="HJR78" s="115"/>
      <c r="HJS78" s="115"/>
      <c r="HJT78" s="115"/>
      <c r="HJU78" s="115"/>
      <c r="HJV78" s="115"/>
      <c r="HJW78" s="115"/>
      <c r="HJX78" s="115"/>
      <c r="HJY78" s="115"/>
      <c r="HJZ78" s="115"/>
      <c r="HKA78" s="115"/>
      <c r="HKB78" s="115"/>
      <c r="HKC78" s="115"/>
      <c r="HKD78" s="115"/>
      <c r="HKE78" s="115"/>
      <c r="HKF78" s="115"/>
      <c r="HKG78" s="115"/>
      <c r="HKH78" s="115"/>
      <c r="HKI78" s="115"/>
      <c r="HKJ78" s="115"/>
      <c r="HKK78" s="115"/>
      <c r="HKL78" s="115"/>
      <c r="HKM78" s="115"/>
      <c r="HKN78" s="115"/>
      <c r="HKO78" s="115"/>
      <c r="HKP78" s="115"/>
      <c r="HKQ78" s="115"/>
      <c r="HKR78" s="115"/>
      <c r="HKS78" s="115"/>
      <c r="HKT78" s="115"/>
      <c r="HKU78" s="115"/>
      <c r="HKV78" s="115"/>
      <c r="HKW78" s="115"/>
      <c r="HKX78" s="115"/>
      <c r="HKY78" s="115"/>
      <c r="HKZ78" s="115"/>
      <c r="HLA78" s="115"/>
      <c r="HLB78" s="115"/>
      <c r="HLC78" s="115"/>
      <c r="HLD78" s="115"/>
      <c r="HLE78" s="115"/>
      <c r="HLF78" s="115"/>
      <c r="HLG78" s="115"/>
      <c r="HLH78" s="115"/>
      <c r="HLI78" s="115"/>
      <c r="HLJ78" s="115"/>
      <c r="HLK78" s="115"/>
      <c r="HLL78" s="115"/>
      <c r="HLM78" s="115"/>
      <c r="HLN78" s="115"/>
      <c r="HLO78" s="115"/>
      <c r="HLP78" s="115"/>
      <c r="HLQ78" s="115"/>
      <c r="HLR78" s="115"/>
      <c r="HLS78" s="115"/>
      <c r="HLT78" s="115"/>
      <c r="HLU78" s="115"/>
      <c r="HLV78" s="115"/>
      <c r="HLW78" s="115"/>
      <c r="HLX78" s="115"/>
      <c r="HLY78" s="115"/>
      <c r="HLZ78" s="115"/>
      <c r="HMA78" s="115"/>
      <c r="HMB78" s="115"/>
      <c r="HMC78" s="115"/>
      <c r="HMD78" s="115"/>
      <c r="HME78" s="115"/>
      <c r="HMF78" s="115"/>
      <c r="HMG78" s="115"/>
      <c r="HMH78" s="115"/>
      <c r="HMI78" s="115"/>
      <c r="HMJ78" s="115"/>
      <c r="HMK78" s="115"/>
      <c r="HML78" s="115"/>
      <c r="HMM78" s="115"/>
      <c r="HMN78" s="115"/>
      <c r="HMO78" s="115"/>
      <c r="HMP78" s="115"/>
      <c r="HMQ78" s="115"/>
      <c r="HMR78" s="115"/>
      <c r="HMS78" s="115"/>
      <c r="HMT78" s="115"/>
      <c r="HMU78" s="115"/>
      <c r="HMV78" s="115"/>
      <c r="HMW78" s="115"/>
      <c r="HMX78" s="115"/>
      <c r="HMY78" s="115"/>
      <c r="HMZ78" s="115"/>
      <c r="HNA78" s="115"/>
      <c r="HNB78" s="115"/>
      <c r="HNC78" s="115"/>
      <c r="HND78" s="115"/>
      <c r="HNE78" s="115"/>
      <c r="HNF78" s="115"/>
      <c r="HNG78" s="115"/>
      <c r="HNH78" s="115"/>
      <c r="HNI78" s="115"/>
      <c r="HNJ78" s="115"/>
      <c r="HNK78" s="115"/>
      <c r="HNL78" s="115"/>
      <c r="HNM78" s="115"/>
      <c r="HNN78" s="115"/>
      <c r="HNO78" s="115"/>
      <c r="HNP78" s="115"/>
      <c r="HNQ78" s="115"/>
      <c r="HNR78" s="115"/>
      <c r="HNS78" s="115"/>
      <c r="HNT78" s="115"/>
      <c r="HNU78" s="115"/>
      <c r="HNV78" s="115"/>
      <c r="HNW78" s="115"/>
      <c r="HNX78" s="115"/>
      <c r="HNY78" s="115"/>
      <c r="HNZ78" s="115"/>
      <c r="HOA78" s="115"/>
      <c r="HOB78" s="115"/>
      <c r="HOC78" s="115"/>
      <c r="HOD78" s="115"/>
      <c r="HOE78" s="115"/>
      <c r="HOF78" s="115"/>
      <c r="HOG78" s="115"/>
      <c r="HOH78" s="115"/>
      <c r="HOI78" s="115"/>
      <c r="HOJ78" s="115"/>
      <c r="HOK78" s="115"/>
      <c r="HOL78" s="115"/>
      <c r="HOM78" s="115"/>
      <c r="HON78" s="115"/>
      <c r="HOO78" s="115"/>
      <c r="HOP78" s="115"/>
      <c r="HOQ78" s="115"/>
      <c r="HOR78" s="115"/>
      <c r="HOS78" s="115"/>
      <c r="HOT78" s="115"/>
      <c r="HOU78" s="115"/>
      <c r="HOV78" s="115"/>
      <c r="HOW78" s="115"/>
      <c r="HOX78" s="115"/>
      <c r="HOY78" s="115"/>
      <c r="HOZ78" s="115"/>
      <c r="HPA78" s="115"/>
      <c r="HPB78" s="115"/>
      <c r="HPC78" s="115"/>
      <c r="HPD78" s="115"/>
      <c r="HPE78" s="115"/>
      <c r="HPF78" s="115"/>
      <c r="HPG78" s="115"/>
      <c r="HPH78" s="115"/>
      <c r="HPI78" s="115"/>
      <c r="HPJ78" s="115"/>
      <c r="HPK78" s="115"/>
      <c r="HPL78" s="115"/>
      <c r="HPM78" s="115"/>
      <c r="HPN78" s="115"/>
      <c r="HPO78" s="115"/>
      <c r="HPP78" s="115"/>
      <c r="HPQ78" s="115"/>
      <c r="HPR78" s="115"/>
      <c r="HPS78" s="115"/>
      <c r="HPT78" s="115"/>
      <c r="HPU78" s="115"/>
      <c r="HPV78" s="115"/>
      <c r="HPW78" s="115"/>
      <c r="HPX78" s="115"/>
      <c r="HPY78" s="115"/>
      <c r="HPZ78" s="115"/>
      <c r="HQA78" s="115"/>
      <c r="HQB78" s="115"/>
      <c r="HQC78" s="115"/>
      <c r="HQD78" s="115"/>
      <c r="HQE78" s="115"/>
      <c r="HQF78" s="115"/>
      <c r="HQG78" s="115"/>
      <c r="HQH78" s="115"/>
      <c r="HQI78" s="115"/>
      <c r="HQJ78" s="115"/>
      <c r="HQK78" s="115"/>
      <c r="HQL78" s="115"/>
      <c r="HQM78" s="115"/>
      <c r="HQN78" s="115"/>
      <c r="HQO78" s="115"/>
      <c r="HQP78" s="115"/>
      <c r="HQQ78" s="115"/>
      <c r="HQR78" s="115"/>
      <c r="HQS78" s="115"/>
      <c r="HQT78" s="115"/>
      <c r="HQU78" s="115"/>
      <c r="HQV78" s="115"/>
      <c r="HQW78" s="115"/>
      <c r="HQX78" s="115"/>
      <c r="HQY78" s="115"/>
      <c r="HQZ78" s="115"/>
      <c r="HRA78" s="115"/>
      <c r="HRB78" s="115"/>
      <c r="HRC78" s="115"/>
      <c r="HRD78" s="115"/>
      <c r="HRE78" s="115"/>
      <c r="HRF78" s="115"/>
      <c r="HRG78" s="115"/>
      <c r="HRH78" s="115"/>
      <c r="HRI78" s="115"/>
      <c r="HRJ78" s="115"/>
      <c r="HRK78" s="115"/>
      <c r="HRL78" s="115"/>
      <c r="HRM78" s="115"/>
      <c r="HRN78" s="115"/>
      <c r="HRO78" s="115"/>
      <c r="HRP78" s="115"/>
      <c r="HRQ78" s="115"/>
      <c r="HRR78" s="115"/>
      <c r="HRS78" s="115"/>
      <c r="HRT78" s="115"/>
      <c r="HRU78" s="115"/>
      <c r="HRV78" s="115"/>
      <c r="HRW78" s="115"/>
      <c r="HRX78" s="115"/>
      <c r="HRY78" s="115"/>
      <c r="HRZ78" s="115"/>
      <c r="HSA78" s="115"/>
      <c r="HSB78" s="115"/>
      <c r="HSC78" s="115"/>
      <c r="HSD78" s="115"/>
      <c r="HSE78" s="115"/>
      <c r="HSF78" s="115"/>
      <c r="HSG78" s="115"/>
      <c r="HSH78" s="115"/>
      <c r="HSI78" s="115"/>
      <c r="HSJ78" s="115"/>
      <c r="HSK78" s="115"/>
      <c r="HSL78" s="115"/>
      <c r="HSM78" s="115"/>
      <c r="HSN78" s="115"/>
      <c r="HSO78" s="115"/>
      <c r="HSP78" s="115"/>
      <c r="HSQ78" s="115"/>
      <c r="HSR78" s="115"/>
      <c r="HSS78" s="115"/>
      <c r="HST78" s="115"/>
      <c r="HSU78" s="115"/>
      <c r="HSV78" s="115"/>
      <c r="HSW78" s="115"/>
      <c r="HSX78" s="115"/>
      <c r="HSY78" s="115"/>
      <c r="HSZ78" s="115"/>
      <c r="HTA78" s="115"/>
      <c r="HTB78" s="115"/>
      <c r="HTC78" s="115"/>
      <c r="HTD78" s="115"/>
      <c r="HTE78" s="115"/>
      <c r="HTF78" s="115"/>
      <c r="HTG78" s="115"/>
      <c r="HTH78" s="115"/>
      <c r="HTI78" s="115"/>
      <c r="HTJ78" s="115"/>
      <c r="HTK78" s="115"/>
      <c r="HTL78" s="115"/>
      <c r="HTM78" s="115"/>
      <c r="HTN78" s="115"/>
      <c r="HTO78" s="115"/>
      <c r="HTP78" s="115"/>
      <c r="HTQ78" s="115"/>
      <c r="HTR78" s="115"/>
      <c r="HTS78" s="115"/>
      <c r="HTT78" s="115"/>
      <c r="HTU78" s="115"/>
      <c r="HTV78" s="115"/>
      <c r="HTW78" s="115"/>
      <c r="HTX78" s="115"/>
      <c r="HTY78" s="115"/>
      <c r="HTZ78" s="115"/>
      <c r="HUA78" s="115"/>
      <c r="HUB78" s="115"/>
      <c r="HUC78" s="115"/>
      <c r="HUD78" s="115"/>
      <c r="HUE78" s="115"/>
      <c r="HUF78" s="115"/>
      <c r="HUG78" s="115"/>
      <c r="HUH78" s="115"/>
      <c r="HUI78" s="115"/>
      <c r="HUJ78" s="115"/>
      <c r="HUK78" s="115"/>
      <c r="HUL78" s="115"/>
      <c r="HUM78" s="115"/>
      <c r="HUN78" s="115"/>
      <c r="HUO78" s="115"/>
      <c r="HUP78" s="115"/>
      <c r="HUQ78" s="115"/>
      <c r="HUR78" s="115"/>
      <c r="HUS78" s="115"/>
      <c r="HUT78" s="115"/>
      <c r="HUU78" s="115"/>
      <c r="HUV78" s="115"/>
      <c r="HUW78" s="115"/>
      <c r="HUX78" s="115"/>
      <c r="HUY78" s="115"/>
      <c r="HUZ78" s="115"/>
      <c r="HVA78" s="115"/>
      <c r="HVB78" s="115"/>
      <c r="HVC78" s="115"/>
      <c r="HVD78" s="115"/>
      <c r="HVE78" s="115"/>
      <c r="HVF78" s="115"/>
      <c r="HVG78" s="115"/>
      <c r="HVH78" s="115"/>
      <c r="HVI78" s="115"/>
      <c r="HVJ78" s="115"/>
      <c r="HVK78" s="115"/>
      <c r="HVL78" s="115"/>
      <c r="HVM78" s="115"/>
      <c r="HVN78" s="115"/>
      <c r="HVO78" s="115"/>
      <c r="HVP78" s="115"/>
      <c r="HVQ78" s="115"/>
      <c r="HVR78" s="115"/>
      <c r="HVS78" s="115"/>
      <c r="HVT78" s="115"/>
      <c r="HVU78" s="115"/>
      <c r="HVV78" s="115"/>
      <c r="HVW78" s="115"/>
      <c r="HVX78" s="115"/>
      <c r="HVY78" s="115"/>
      <c r="HVZ78" s="115"/>
      <c r="HWA78" s="115"/>
      <c r="HWB78" s="115"/>
      <c r="HWC78" s="115"/>
      <c r="HWD78" s="115"/>
      <c r="HWE78" s="115"/>
      <c r="HWF78" s="115"/>
      <c r="HWG78" s="115"/>
      <c r="HWH78" s="115"/>
      <c r="HWI78" s="115"/>
      <c r="HWJ78" s="115"/>
      <c r="HWK78" s="115"/>
      <c r="HWL78" s="115"/>
      <c r="HWM78" s="115"/>
      <c r="HWN78" s="115"/>
      <c r="HWO78" s="115"/>
      <c r="HWP78" s="115"/>
      <c r="HWQ78" s="115"/>
      <c r="HWR78" s="115"/>
      <c r="HWS78" s="115"/>
      <c r="HWT78" s="115"/>
      <c r="HWU78" s="115"/>
      <c r="HWV78" s="115"/>
      <c r="HWW78" s="115"/>
      <c r="HWX78" s="115"/>
      <c r="HWY78" s="115"/>
      <c r="HWZ78" s="115"/>
      <c r="HXA78" s="115"/>
      <c r="HXB78" s="115"/>
      <c r="HXC78" s="115"/>
      <c r="HXD78" s="115"/>
      <c r="HXE78" s="115"/>
      <c r="HXF78" s="115"/>
      <c r="HXG78" s="115"/>
      <c r="HXH78" s="115"/>
      <c r="HXI78" s="115"/>
      <c r="HXJ78" s="115"/>
      <c r="HXK78" s="115"/>
      <c r="HXL78" s="115"/>
      <c r="HXM78" s="115"/>
      <c r="HXN78" s="115"/>
      <c r="HXO78" s="115"/>
      <c r="HXP78" s="115"/>
      <c r="HXQ78" s="115"/>
      <c r="HXR78" s="115"/>
      <c r="HXS78" s="115"/>
      <c r="HXT78" s="115"/>
      <c r="HXU78" s="115"/>
      <c r="HXV78" s="115"/>
      <c r="HXW78" s="115"/>
      <c r="HXX78" s="115"/>
      <c r="HXY78" s="115"/>
      <c r="HXZ78" s="115"/>
      <c r="HYA78" s="115"/>
      <c r="HYB78" s="115"/>
      <c r="HYC78" s="115"/>
      <c r="HYD78" s="115"/>
      <c r="HYE78" s="115"/>
      <c r="HYF78" s="115"/>
      <c r="HYG78" s="115"/>
      <c r="HYH78" s="115"/>
      <c r="HYI78" s="115"/>
      <c r="HYJ78" s="115"/>
      <c r="HYK78" s="115"/>
      <c r="HYL78" s="115"/>
      <c r="HYM78" s="115"/>
      <c r="HYN78" s="115"/>
      <c r="HYO78" s="115"/>
      <c r="HYP78" s="115"/>
      <c r="HYQ78" s="115"/>
      <c r="HYR78" s="115"/>
      <c r="HYS78" s="115"/>
      <c r="HYT78" s="115"/>
      <c r="HYU78" s="115"/>
      <c r="HYV78" s="115"/>
      <c r="HYW78" s="115"/>
      <c r="HYX78" s="115"/>
      <c r="HYY78" s="115"/>
      <c r="HYZ78" s="115"/>
      <c r="HZA78" s="115"/>
      <c r="HZB78" s="115"/>
      <c r="HZC78" s="115"/>
      <c r="HZD78" s="115"/>
      <c r="HZE78" s="115"/>
      <c r="HZF78" s="115"/>
      <c r="HZG78" s="115"/>
      <c r="HZH78" s="115"/>
      <c r="HZI78" s="115"/>
      <c r="HZJ78" s="115"/>
      <c r="HZK78" s="115"/>
      <c r="HZL78" s="115"/>
      <c r="HZM78" s="115"/>
      <c r="HZN78" s="115"/>
      <c r="HZO78" s="115"/>
      <c r="HZP78" s="115"/>
      <c r="HZQ78" s="115"/>
      <c r="HZR78" s="115"/>
      <c r="HZS78" s="115"/>
      <c r="HZT78" s="115"/>
      <c r="HZU78" s="115"/>
      <c r="HZV78" s="115"/>
      <c r="HZW78" s="115"/>
      <c r="HZX78" s="115"/>
      <c r="HZY78" s="115"/>
      <c r="HZZ78" s="115"/>
      <c r="IAA78" s="115"/>
      <c r="IAB78" s="115"/>
      <c r="IAC78" s="115"/>
      <c r="IAD78" s="115"/>
      <c r="IAE78" s="115"/>
      <c r="IAF78" s="115"/>
      <c r="IAG78" s="115"/>
      <c r="IAH78" s="115"/>
      <c r="IAI78" s="115"/>
      <c r="IAJ78" s="115"/>
      <c r="IAK78" s="115"/>
      <c r="IAL78" s="115"/>
      <c r="IAM78" s="115"/>
      <c r="IAN78" s="115"/>
      <c r="IAO78" s="115"/>
      <c r="IAP78" s="115"/>
      <c r="IAQ78" s="115"/>
      <c r="IAR78" s="115"/>
      <c r="IAS78" s="115"/>
      <c r="IAT78" s="115"/>
      <c r="IAU78" s="115"/>
      <c r="IAV78" s="115"/>
      <c r="IAW78" s="115"/>
      <c r="IAX78" s="115"/>
      <c r="IAY78" s="115"/>
      <c r="IAZ78" s="115"/>
      <c r="IBA78" s="115"/>
      <c r="IBB78" s="115"/>
      <c r="IBC78" s="115"/>
      <c r="IBD78" s="115"/>
      <c r="IBE78" s="115"/>
      <c r="IBF78" s="115"/>
      <c r="IBG78" s="115"/>
      <c r="IBH78" s="115"/>
      <c r="IBI78" s="115"/>
      <c r="IBJ78" s="115"/>
      <c r="IBK78" s="115"/>
      <c r="IBL78" s="115"/>
      <c r="IBM78" s="115"/>
      <c r="IBN78" s="115"/>
      <c r="IBO78" s="115"/>
      <c r="IBP78" s="115"/>
      <c r="IBQ78" s="115"/>
      <c r="IBR78" s="115"/>
      <c r="IBS78" s="115"/>
      <c r="IBT78" s="115"/>
      <c r="IBU78" s="115"/>
      <c r="IBV78" s="115"/>
      <c r="IBW78" s="115"/>
      <c r="IBX78" s="115"/>
      <c r="IBY78" s="115"/>
      <c r="IBZ78" s="115"/>
      <c r="ICA78" s="115"/>
      <c r="ICB78" s="115"/>
      <c r="ICC78" s="115"/>
      <c r="ICD78" s="115"/>
      <c r="ICE78" s="115"/>
      <c r="ICF78" s="115"/>
      <c r="ICG78" s="115"/>
      <c r="ICH78" s="115"/>
      <c r="ICI78" s="115"/>
      <c r="ICJ78" s="115"/>
      <c r="ICK78" s="115"/>
      <c r="ICL78" s="115"/>
      <c r="ICM78" s="115"/>
      <c r="ICN78" s="115"/>
      <c r="ICO78" s="115"/>
      <c r="ICP78" s="115"/>
      <c r="ICQ78" s="115"/>
      <c r="ICR78" s="115"/>
      <c r="ICS78" s="115"/>
      <c r="ICT78" s="115"/>
      <c r="ICU78" s="115"/>
      <c r="ICV78" s="115"/>
      <c r="ICW78" s="115"/>
      <c r="ICX78" s="115"/>
      <c r="ICY78" s="115"/>
      <c r="ICZ78" s="115"/>
      <c r="IDA78" s="115"/>
      <c r="IDB78" s="115"/>
      <c r="IDC78" s="115"/>
      <c r="IDD78" s="115"/>
      <c r="IDE78" s="115"/>
      <c r="IDF78" s="115"/>
      <c r="IDG78" s="115"/>
      <c r="IDH78" s="115"/>
      <c r="IDI78" s="115"/>
      <c r="IDJ78" s="115"/>
      <c r="IDK78" s="115"/>
      <c r="IDL78" s="115"/>
      <c r="IDM78" s="115"/>
      <c r="IDN78" s="115"/>
      <c r="IDO78" s="115"/>
      <c r="IDP78" s="115"/>
      <c r="IDQ78" s="115"/>
      <c r="IDR78" s="115"/>
      <c r="IDS78" s="115"/>
      <c r="IDT78" s="115"/>
      <c r="IDU78" s="115"/>
      <c r="IDV78" s="115"/>
      <c r="IDW78" s="115"/>
      <c r="IDX78" s="115"/>
      <c r="IDY78" s="115"/>
      <c r="IDZ78" s="115"/>
      <c r="IEA78" s="115"/>
      <c r="IEB78" s="115"/>
      <c r="IEC78" s="115"/>
      <c r="IED78" s="115"/>
      <c r="IEE78" s="115"/>
      <c r="IEF78" s="115"/>
      <c r="IEG78" s="115"/>
      <c r="IEH78" s="115"/>
      <c r="IEI78" s="115"/>
      <c r="IEJ78" s="115"/>
      <c r="IEK78" s="115"/>
      <c r="IEL78" s="115"/>
      <c r="IEM78" s="115"/>
      <c r="IEN78" s="115"/>
      <c r="IEO78" s="115"/>
      <c r="IEP78" s="115"/>
      <c r="IEQ78" s="115"/>
      <c r="IER78" s="115"/>
      <c r="IES78" s="115"/>
      <c r="IET78" s="115"/>
      <c r="IEU78" s="115"/>
      <c r="IEV78" s="115"/>
      <c r="IEW78" s="115"/>
      <c r="IEX78" s="115"/>
      <c r="IEY78" s="115"/>
      <c r="IEZ78" s="115"/>
      <c r="IFA78" s="115"/>
      <c r="IFB78" s="115"/>
      <c r="IFC78" s="115"/>
      <c r="IFD78" s="115"/>
      <c r="IFE78" s="115"/>
      <c r="IFF78" s="115"/>
      <c r="IFG78" s="115"/>
      <c r="IFH78" s="115"/>
      <c r="IFI78" s="115"/>
      <c r="IFJ78" s="115"/>
      <c r="IFK78" s="115"/>
      <c r="IFL78" s="115"/>
      <c r="IFM78" s="115"/>
      <c r="IFN78" s="115"/>
      <c r="IFO78" s="115"/>
      <c r="IFP78" s="115"/>
      <c r="IFQ78" s="115"/>
      <c r="IFR78" s="115"/>
      <c r="IFS78" s="115"/>
      <c r="IFT78" s="115"/>
      <c r="IFU78" s="115"/>
      <c r="IFV78" s="115"/>
      <c r="IFW78" s="115"/>
      <c r="IFX78" s="115"/>
      <c r="IFY78" s="115"/>
      <c r="IFZ78" s="115"/>
      <c r="IGA78" s="115"/>
      <c r="IGB78" s="115"/>
      <c r="IGC78" s="115"/>
      <c r="IGD78" s="115"/>
      <c r="IGE78" s="115"/>
      <c r="IGF78" s="115"/>
      <c r="IGG78" s="115"/>
      <c r="IGH78" s="115"/>
      <c r="IGI78" s="115"/>
      <c r="IGJ78" s="115"/>
      <c r="IGK78" s="115"/>
      <c r="IGL78" s="115"/>
      <c r="IGM78" s="115"/>
      <c r="IGN78" s="115"/>
      <c r="IGO78" s="115"/>
      <c r="IGP78" s="115"/>
      <c r="IGQ78" s="115"/>
      <c r="IGR78" s="115"/>
      <c r="IGS78" s="115"/>
      <c r="IGT78" s="115"/>
      <c r="IGU78" s="115"/>
      <c r="IGV78" s="115"/>
      <c r="IGW78" s="115"/>
      <c r="IGX78" s="115"/>
      <c r="IGY78" s="115"/>
      <c r="IGZ78" s="115"/>
      <c r="IHA78" s="115"/>
      <c r="IHB78" s="115"/>
      <c r="IHC78" s="115"/>
      <c r="IHD78" s="115"/>
      <c r="IHE78" s="115"/>
      <c r="IHF78" s="115"/>
      <c r="IHG78" s="115"/>
      <c r="IHH78" s="115"/>
      <c r="IHI78" s="115"/>
      <c r="IHJ78" s="115"/>
      <c r="IHK78" s="115"/>
      <c r="IHL78" s="115"/>
      <c r="IHM78" s="115"/>
      <c r="IHN78" s="115"/>
      <c r="IHO78" s="115"/>
      <c r="IHP78" s="115"/>
      <c r="IHQ78" s="115"/>
      <c r="IHR78" s="115"/>
      <c r="IHS78" s="115"/>
      <c r="IHT78" s="115"/>
      <c r="IHU78" s="115"/>
      <c r="IHV78" s="115"/>
      <c r="IHW78" s="115"/>
      <c r="IHX78" s="115"/>
      <c r="IHY78" s="115"/>
      <c r="IHZ78" s="115"/>
      <c r="IIA78" s="115"/>
      <c r="IIB78" s="115"/>
      <c r="IIC78" s="115"/>
      <c r="IID78" s="115"/>
      <c r="IIE78" s="115"/>
      <c r="IIF78" s="115"/>
      <c r="IIG78" s="115"/>
      <c r="IIH78" s="115"/>
      <c r="III78" s="115"/>
      <c r="IIJ78" s="115"/>
      <c r="IIK78" s="115"/>
      <c r="IIL78" s="115"/>
      <c r="IIM78" s="115"/>
      <c r="IIN78" s="115"/>
      <c r="IIO78" s="115"/>
      <c r="IIP78" s="115"/>
      <c r="IIQ78" s="115"/>
      <c r="IIR78" s="115"/>
      <c r="IIS78" s="115"/>
      <c r="IIT78" s="115"/>
      <c r="IIU78" s="115"/>
      <c r="IIV78" s="115"/>
      <c r="IIW78" s="115"/>
      <c r="IIX78" s="115"/>
      <c r="IIY78" s="115"/>
      <c r="IIZ78" s="115"/>
      <c r="IJA78" s="115"/>
      <c r="IJB78" s="115"/>
      <c r="IJC78" s="115"/>
      <c r="IJD78" s="115"/>
      <c r="IJE78" s="115"/>
      <c r="IJF78" s="115"/>
      <c r="IJG78" s="115"/>
      <c r="IJH78" s="115"/>
      <c r="IJI78" s="115"/>
      <c r="IJJ78" s="115"/>
      <c r="IJK78" s="115"/>
      <c r="IJL78" s="115"/>
      <c r="IJM78" s="115"/>
      <c r="IJN78" s="115"/>
      <c r="IJO78" s="115"/>
      <c r="IJP78" s="115"/>
      <c r="IJQ78" s="115"/>
      <c r="IJR78" s="115"/>
      <c r="IJS78" s="115"/>
      <c r="IJT78" s="115"/>
      <c r="IJU78" s="115"/>
      <c r="IJV78" s="115"/>
      <c r="IJW78" s="115"/>
      <c r="IJX78" s="115"/>
      <c r="IJY78" s="115"/>
      <c r="IJZ78" s="115"/>
      <c r="IKA78" s="115"/>
      <c r="IKB78" s="115"/>
      <c r="IKC78" s="115"/>
      <c r="IKD78" s="115"/>
      <c r="IKE78" s="115"/>
      <c r="IKF78" s="115"/>
      <c r="IKG78" s="115"/>
      <c r="IKH78" s="115"/>
      <c r="IKI78" s="115"/>
      <c r="IKJ78" s="115"/>
      <c r="IKK78" s="115"/>
      <c r="IKL78" s="115"/>
      <c r="IKM78" s="115"/>
      <c r="IKN78" s="115"/>
      <c r="IKO78" s="115"/>
      <c r="IKP78" s="115"/>
      <c r="IKQ78" s="115"/>
      <c r="IKR78" s="115"/>
      <c r="IKS78" s="115"/>
      <c r="IKT78" s="115"/>
      <c r="IKU78" s="115"/>
      <c r="IKV78" s="115"/>
      <c r="IKW78" s="115"/>
      <c r="IKX78" s="115"/>
      <c r="IKY78" s="115"/>
      <c r="IKZ78" s="115"/>
      <c r="ILA78" s="115"/>
      <c r="ILB78" s="115"/>
      <c r="ILC78" s="115"/>
      <c r="ILD78" s="115"/>
      <c r="ILE78" s="115"/>
      <c r="ILF78" s="115"/>
      <c r="ILG78" s="115"/>
      <c r="ILH78" s="115"/>
      <c r="ILI78" s="115"/>
      <c r="ILJ78" s="115"/>
      <c r="ILK78" s="115"/>
      <c r="ILL78" s="115"/>
      <c r="ILM78" s="115"/>
      <c r="ILN78" s="115"/>
      <c r="ILO78" s="115"/>
      <c r="ILP78" s="115"/>
      <c r="ILQ78" s="115"/>
      <c r="ILR78" s="115"/>
      <c r="ILS78" s="115"/>
      <c r="ILT78" s="115"/>
      <c r="ILU78" s="115"/>
      <c r="ILV78" s="115"/>
      <c r="ILW78" s="115"/>
      <c r="ILX78" s="115"/>
      <c r="ILY78" s="115"/>
      <c r="ILZ78" s="115"/>
      <c r="IMA78" s="115"/>
      <c r="IMB78" s="115"/>
      <c r="IMC78" s="115"/>
      <c r="IMD78" s="115"/>
      <c r="IME78" s="115"/>
      <c r="IMF78" s="115"/>
      <c r="IMG78" s="115"/>
      <c r="IMH78" s="115"/>
      <c r="IMI78" s="115"/>
      <c r="IMJ78" s="115"/>
      <c r="IMK78" s="115"/>
      <c r="IML78" s="115"/>
      <c r="IMM78" s="115"/>
      <c r="IMN78" s="115"/>
      <c r="IMO78" s="115"/>
      <c r="IMP78" s="115"/>
      <c r="IMQ78" s="115"/>
      <c r="IMR78" s="115"/>
      <c r="IMS78" s="115"/>
      <c r="IMT78" s="115"/>
      <c r="IMU78" s="115"/>
      <c r="IMV78" s="115"/>
      <c r="IMW78" s="115"/>
      <c r="IMX78" s="115"/>
      <c r="IMY78" s="115"/>
      <c r="IMZ78" s="115"/>
      <c r="INA78" s="115"/>
      <c r="INB78" s="115"/>
      <c r="INC78" s="115"/>
      <c r="IND78" s="115"/>
      <c r="INE78" s="115"/>
      <c r="INF78" s="115"/>
      <c r="ING78" s="115"/>
      <c r="INH78" s="115"/>
      <c r="INI78" s="115"/>
      <c r="INJ78" s="115"/>
      <c r="INK78" s="115"/>
      <c r="INL78" s="115"/>
      <c r="INM78" s="115"/>
      <c r="INN78" s="115"/>
      <c r="INO78" s="115"/>
      <c r="INP78" s="115"/>
      <c r="INQ78" s="115"/>
      <c r="INR78" s="115"/>
      <c r="INS78" s="115"/>
      <c r="INT78" s="115"/>
      <c r="INU78" s="115"/>
      <c r="INV78" s="115"/>
      <c r="INW78" s="115"/>
      <c r="INX78" s="115"/>
      <c r="INY78" s="115"/>
      <c r="INZ78" s="115"/>
      <c r="IOA78" s="115"/>
      <c r="IOB78" s="115"/>
      <c r="IOC78" s="115"/>
      <c r="IOD78" s="115"/>
      <c r="IOE78" s="115"/>
      <c r="IOF78" s="115"/>
      <c r="IOG78" s="115"/>
      <c r="IOH78" s="115"/>
      <c r="IOI78" s="115"/>
      <c r="IOJ78" s="115"/>
      <c r="IOK78" s="115"/>
      <c r="IOL78" s="115"/>
      <c r="IOM78" s="115"/>
      <c r="ION78" s="115"/>
      <c r="IOO78" s="115"/>
      <c r="IOP78" s="115"/>
      <c r="IOQ78" s="115"/>
      <c r="IOR78" s="115"/>
      <c r="IOS78" s="115"/>
      <c r="IOT78" s="115"/>
      <c r="IOU78" s="115"/>
      <c r="IOV78" s="115"/>
      <c r="IOW78" s="115"/>
      <c r="IOX78" s="115"/>
      <c r="IOY78" s="115"/>
      <c r="IOZ78" s="115"/>
      <c r="IPA78" s="115"/>
      <c r="IPB78" s="115"/>
      <c r="IPC78" s="115"/>
      <c r="IPD78" s="115"/>
      <c r="IPE78" s="115"/>
      <c r="IPF78" s="115"/>
      <c r="IPG78" s="115"/>
      <c r="IPH78" s="115"/>
      <c r="IPI78" s="115"/>
      <c r="IPJ78" s="115"/>
      <c r="IPK78" s="115"/>
      <c r="IPL78" s="115"/>
      <c r="IPM78" s="115"/>
      <c r="IPN78" s="115"/>
      <c r="IPO78" s="115"/>
      <c r="IPP78" s="115"/>
      <c r="IPQ78" s="115"/>
      <c r="IPR78" s="115"/>
      <c r="IPS78" s="115"/>
      <c r="IPT78" s="115"/>
      <c r="IPU78" s="115"/>
      <c r="IPV78" s="115"/>
      <c r="IPW78" s="115"/>
      <c r="IPX78" s="115"/>
      <c r="IPY78" s="115"/>
      <c r="IPZ78" s="115"/>
      <c r="IQA78" s="115"/>
      <c r="IQB78" s="115"/>
      <c r="IQC78" s="115"/>
      <c r="IQD78" s="115"/>
      <c r="IQE78" s="115"/>
      <c r="IQF78" s="115"/>
      <c r="IQG78" s="115"/>
      <c r="IQH78" s="115"/>
      <c r="IQI78" s="115"/>
      <c r="IQJ78" s="115"/>
      <c r="IQK78" s="115"/>
      <c r="IQL78" s="115"/>
      <c r="IQM78" s="115"/>
      <c r="IQN78" s="115"/>
      <c r="IQO78" s="115"/>
      <c r="IQP78" s="115"/>
      <c r="IQQ78" s="115"/>
      <c r="IQR78" s="115"/>
      <c r="IQS78" s="115"/>
      <c r="IQT78" s="115"/>
      <c r="IQU78" s="115"/>
      <c r="IQV78" s="115"/>
      <c r="IQW78" s="115"/>
      <c r="IQX78" s="115"/>
      <c r="IQY78" s="115"/>
      <c r="IQZ78" s="115"/>
      <c r="IRA78" s="115"/>
      <c r="IRB78" s="115"/>
      <c r="IRC78" s="115"/>
      <c r="IRD78" s="115"/>
      <c r="IRE78" s="115"/>
      <c r="IRF78" s="115"/>
      <c r="IRG78" s="115"/>
      <c r="IRH78" s="115"/>
      <c r="IRI78" s="115"/>
      <c r="IRJ78" s="115"/>
      <c r="IRK78" s="115"/>
      <c r="IRL78" s="115"/>
      <c r="IRM78" s="115"/>
      <c r="IRN78" s="115"/>
      <c r="IRO78" s="115"/>
      <c r="IRP78" s="115"/>
      <c r="IRQ78" s="115"/>
      <c r="IRR78" s="115"/>
      <c r="IRS78" s="115"/>
      <c r="IRT78" s="115"/>
      <c r="IRU78" s="115"/>
      <c r="IRV78" s="115"/>
      <c r="IRW78" s="115"/>
      <c r="IRX78" s="115"/>
      <c r="IRY78" s="115"/>
      <c r="IRZ78" s="115"/>
      <c r="ISA78" s="115"/>
      <c r="ISB78" s="115"/>
      <c r="ISC78" s="115"/>
      <c r="ISD78" s="115"/>
      <c r="ISE78" s="115"/>
      <c r="ISF78" s="115"/>
      <c r="ISG78" s="115"/>
      <c r="ISH78" s="115"/>
      <c r="ISI78" s="115"/>
      <c r="ISJ78" s="115"/>
      <c r="ISK78" s="115"/>
      <c r="ISL78" s="115"/>
      <c r="ISM78" s="115"/>
      <c r="ISN78" s="115"/>
      <c r="ISO78" s="115"/>
      <c r="ISP78" s="115"/>
      <c r="ISQ78" s="115"/>
      <c r="ISR78" s="115"/>
      <c r="ISS78" s="115"/>
      <c r="IST78" s="115"/>
      <c r="ISU78" s="115"/>
      <c r="ISV78" s="115"/>
      <c r="ISW78" s="115"/>
      <c r="ISX78" s="115"/>
      <c r="ISY78" s="115"/>
      <c r="ISZ78" s="115"/>
      <c r="ITA78" s="115"/>
      <c r="ITB78" s="115"/>
      <c r="ITC78" s="115"/>
      <c r="ITD78" s="115"/>
      <c r="ITE78" s="115"/>
      <c r="ITF78" s="115"/>
      <c r="ITG78" s="115"/>
      <c r="ITH78" s="115"/>
      <c r="ITI78" s="115"/>
      <c r="ITJ78" s="115"/>
      <c r="ITK78" s="115"/>
      <c r="ITL78" s="115"/>
      <c r="ITM78" s="115"/>
      <c r="ITN78" s="115"/>
      <c r="ITO78" s="115"/>
      <c r="ITP78" s="115"/>
      <c r="ITQ78" s="115"/>
      <c r="ITR78" s="115"/>
      <c r="ITS78" s="115"/>
      <c r="ITT78" s="115"/>
      <c r="ITU78" s="115"/>
      <c r="ITV78" s="115"/>
      <c r="ITW78" s="115"/>
      <c r="ITX78" s="115"/>
      <c r="ITY78" s="115"/>
      <c r="ITZ78" s="115"/>
      <c r="IUA78" s="115"/>
      <c r="IUB78" s="115"/>
      <c r="IUC78" s="115"/>
      <c r="IUD78" s="115"/>
      <c r="IUE78" s="115"/>
      <c r="IUF78" s="115"/>
      <c r="IUG78" s="115"/>
      <c r="IUH78" s="115"/>
      <c r="IUI78" s="115"/>
      <c r="IUJ78" s="115"/>
      <c r="IUK78" s="115"/>
      <c r="IUL78" s="115"/>
      <c r="IUM78" s="115"/>
      <c r="IUN78" s="115"/>
      <c r="IUO78" s="115"/>
      <c r="IUP78" s="115"/>
      <c r="IUQ78" s="115"/>
      <c r="IUR78" s="115"/>
      <c r="IUS78" s="115"/>
      <c r="IUT78" s="115"/>
      <c r="IUU78" s="115"/>
      <c r="IUV78" s="115"/>
      <c r="IUW78" s="115"/>
      <c r="IUX78" s="115"/>
      <c r="IUY78" s="115"/>
      <c r="IUZ78" s="115"/>
      <c r="IVA78" s="115"/>
      <c r="IVB78" s="115"/>
      <c r="IVC78" s="115"/>
      <c r="IVD78" s="115"/>
      <c r="IVE78" s="115"/>
      <c r="IVF78" s="115"/>
      <c r="IVG78" s="115"/>
      <c r="IVH78" s="115"/>
      <c r="IVI78" s="115"/>
      <c r="IVJ78" s="115"/>
      <c r="IVK78" s="115"/>
      <c r="IVL78" s="115"/>
      <c r="IVM78" s="115"/>
      <c r="IVN78" s="115"/>
      <c r="IVO78" s="115"/>
      <c r="IVP78" s="115"/>
      <c r="IVQ78" s="115"/>
      <c r="IVR78" s="115"/>
      <c r="IVS78" s="115"/>
      <c r="IVT78" s="115"/>
      <c r="IVU78" s="115"/>
      <c r="IVV78" s="115"/>
      <c r="IVW78" s="115"/>
      <c r="IVX78" s="115"/>
      <c r="IVY78" s="115"/>
      <c r="IVZ78" s="115"/>
      <c r="IWA78" s="115"/>
      <c r="IWB78" s="115"/>
      <c r="IWC78" s="115"/>
      <c r="IWD78" s="115"/>
      <c r="IWE78" s="115"/>
      <c r="IWF78" s="115"/>
      <c r="IWG78" s="115"/>
      <c r="IWH78" s="115"/>
      <c r="IWI78" s="115"/>
      <c r="IWJ78" s="115"/>
      <c r="IWK78" s="115"/>
      <c r="IWL78" s="115"/>
      <c r="IWM78" s="115"/>
      <c r="IWN78" s="115"/>
      <c r="IWO78" s="115"/>
      <c r="IWP78" s="115"/>
      <c r="IWQ78" s="115"/>
      <c r="IWR78" s="115"/>
      <c r="IWS78" s="115"/>
      <c r="IWT78" s="115"/>
      <c r="IWU78" s="115"/>
      <c r="IWV78" s="115"/>
      <c r="IWW78" s="115"/>
      <c r="IWX78" s="115"/>
      <c r="IWY78" s="115"/>
      <c r="IWZ78" s="115"/>
      <c r="IXA78" s="115"/>
      <c r="IXB78" s="115"/>
      <c r="IXC78" s="115"/>
      <c r="IXD78" s="115"/>
      <c r="IXE78" s="115"/>
      <c r="IXF78" s="115"/>
      <c r="IXG78" s="115"/>
      <c r="IXH78" s="115"/>
      <c r="IXI78" s="115"/>
      <c r="IXJ78" s="115"/>
      <c r="IXK78" s="115"/>
      <c r="IXL78" s="115"/>
      <c r="IXM78" s="115"/>
      <c r="IXN78" s="115"/>
      <c r="IXO78" s="115"/>
      <c r="IXP78" s="115"/>
      <c r="IXQ78" s="115"/>
      <c r="IXR78" s="115"/>
      <c r="IXS78" s="115"/>
      <c r="IXT78" s="115"/>
      <c r="IXU78" s="115"/>
      <c r="IXV78" s="115"/>
      <c r="IXW78" s="115"/>
      <c r="IXX78" s="115"/>
      <c r="IXY78" s="115"/>
      <c r="IXZ78" s="115"/>
      <c r="IYA78" s="115"/>
      <c r="IYB78" s="115"/>
      <c r="IYC78" s="115"/>
      <c r="IYD78" s="115"/>
      <c r="IYE78" s="115"/>
      <c r="IYF78" s="115"/>
      <c r="IYG78" s="115"/>
      <c r="IYH78" s="115"/>
      <c r="IYI78" s="115"/>
      <c r="IYJ78" s="115"/>
      <c r="IYK78" s="115"/>
      <c r="IYL78" s="115"/>
      <c r="IYM78" s="115"/>
      <c r="IYN78" s="115"/>
      <c r="IYO78" s="115"/>
      <c r="IYP78" s="115"/>
      <c r="IYQ78" s="115"/>
      <c r="IYR78" s="115"/>
      <c r="IYS78" s="115"/>
      <c r="IYT78" s="115"/>
      <c r="IYU78" s="115"/>
      <c r="IYV78" s="115"/>
      <c r="IYW78" s="115"/>
      <c r="IYX78" s="115"/>
      <c r="IYY78" s="115"/>
      <c r="IYZ78" s="115"/>
      <c r="IZA78" s="115"/>
      <c r="IZB78" s="115"/>
      <c r="IZC78" s="115"/>
      <c r="IZD78" s="115"/>
      <c r="IZE78" s="115"/>
      <c r="IZF78" s="115"/>
      <c r="IZG78" s="115"/>
      <c r="IZH78" s="115"/>
      <c r="IZI78" s="115"/>
      <c r="IZJ78" s="115"/>
      <c r="IZK78" s="115"/>
      <c r="IZL78" s="115"/>
      <c r="IZM78" s="115"/>
      <c r="IZN78" s="115"/>
      <c r="IZO78" s="115"/>
      <c r="IZP78" s="115"/>
      <c r="IZQ78" s="115"/>
      <c r="IZR78" s="115"/>
      <c r="IZS78" s="115"/>
      <c r="IZT78" s="115"/>
      <c r="IZU78" s="115"/>
      <c r="IZV78" s="115"/>
      <c r="IZW78" s="115"/>
      <c r="IZX78" s="115"/>
      <c r="IZY78" s="115"/>
      <c r="IZZ78" s="115"/>
      <c r="JAA78" s="115"/>
      <c r="JAB78" s="115"/>
      <c r="JAC78" s="115"/>
      <c r="JAD78" s="115"/>
      <c r="JAE78" s="115"/>
      <c r="JAF78" s="115"/>
      <c r="JAG78" s="115"/>
      <c r="JAH78" s="115"/>
      <c r="JAI78" s="115"/>
      <c r="JAJ78" s="115"/>
      <c r="JAK78" s="115"/>
      <c r="JAL78" s="115"/>
      <c r="JAM78" s="115"/>
      <c r="JAN78" s="115"/>
      <c r="JAO78" s="115"/>
      <c r="JAP78" s="115"/>
      <c r="JAQ78" s="115"/>
      <c r="JAR78" s="115"/>
      <c r="JAS78" s="115"/>
      <c r="JAT78" s="115"/>
      <c r="JAU78" s="115"/>
      <c r="JAV78" s="115"/>
      <c r="JAW78" s="115"/>
      <c r="JAX78" s="115"/>
      <c r="JAY78" s="115"/>
      <c r="JAZ78" s="115"/>
      <c r="JBA78" s="115"/>
      <c r="JBB78" s="115"/>
      <c r="JBC78" s="115"/>
      <c r="JBD78" s="115"/>
      <c r="JBE78" s="115"/>
      <c r="JBF78" s="115"/>
      <c r="JBG78" s="115"/>
      <c r="JBH78" s="115"/>
      <c r="JBI78" s="115"/>
      <c r="JBJ78" s="115"/>
      <c r="JBK78" s="115"/>
      <c r="JBL78" s="115"/>
      <c r="JBM78" s="115"/>
      <c r="JBN78" s="115"/>
      <c r="JBO78" s="115"/>
      <c r="JBP78" s="115"/>
      <c r="JBQ78" s="115"/>
      <c r="JBR78" s="115"/>
      <c r="JBS78" s="115"/>
      <c r="JBT78" s="115"/>
      <c r="JBU78" s="115"/>
      <c r="JBV78" s="115"/>
      <c r="JBW78" s="115"/>
      <c r="JBX78" s="115"/>
      <c r="JBY78" s="115"/>
      <c r="JBZ78" s="115"/>
      <c r="JCA78" s="115"/>
      <c r="JCB78" s="115"/>
      <c r="JCC78" s="115"/>
      <c r="JCD78" s="115"/>
      <c r="JCE78" s="115"/>
      <c r="JCF78" s="115"/>
      <c r="JCG78" s="115"/>
      <c r="JCH78" s="115"/>
      <c r="JCI78" s="115"/>
      <c r="JCJ78" s="115"/>
      <c r="JCK78" s="115"/>
      <c r="JCL78" s="115"/>
      <c r="JCM78" s="115"/>
      <c r="JCN78" s="115"/>
      <c r="JCO78" s="115"/>
      <c r="JCP78" s="115"/>
      <c r="JCQ78" s="115"/>
      <c r="JCR78" s="115"/>
      <c r="JCS78" s="115"/>
      <c r="JCT78" s="115"/>
      <c r="JCU78" s="115"/>
      <c r="JCV78" s="115"/>
      <c r="JCW78" s="115"/>
      <c r="JCX78" s="115"/>
      <c r="JCY78" s="115"/>
      <c r="JCZ78" s="115"/>
      <c r="JDA78" s="115"/>
      <c r="JDB78" s="115"/>
      <c r="JDC78" s="115"/>
      <c r="JDD78" s="115"/>
      <c r="JDE78" s="115"/>
      <c r="JDF78" s="115"/>
      <c r="JDG78" s="115"/>
      <c r="JDH78" s="115"/>
      <c r="JDI78" s="115"/>
      <c r="JDJ78" s="115"/>
      <c r="JDK78" s="115"/>
      <c r="JDL78" s="115"/>
      <c r="JDM78" s="115"/>
      <c r="JDN78" s="115"/>
      <c r="JDO78" s="115"/>
      <c r="JDP78" s="115"/>
      <c r="JDQ78" s="115"/>
      <c r="JDR78" s="115"/>
      <c r="JDS78" s="115"/>
      <c r="JDT78" s="115"/>
      <c r="JDU78" s="115"/>
      <c r="JDV78" s="115"/>
      <c r="JDW78" s="115"/>
      <c r="JDX78" s="115"/>
      <c r="JDY78" s="115"/>
      <c r="JDZ78" s="115"/>
      <c r="JEA78" s="115"/>
      <c r="JEB78" s="115"/>
      <c r="JEC78" s="115"/>
      <c r="JED78" s="115"/>
      <c r="JEE78" s="115"/>
      <c r="JEF78" s="115"/>
      <c r="JEG78" s="115"/>
      <c r="JEH78" s="115"/>
      <c r="JEI78" s="115"/>
      <c r="JEJ78" s="115"/>
      <c r="JEK78" s="115"/>
      <c r="JEL78" s="115"/>
      <c r="JEM78" s="115"/>
      <c r="JEN78" s="115"/>
      <c r="JEO78" s="115"/>
      <c r="JEP78" s="115"/>
      <c r="JEQ78" s="115"/>
      <c r="JER78" s="115"/>
      <c r="JES78" s="115"/>
      <c r="JET78" s="115"/>
      <c r="JEU78" s="115"/>
      <c r="JEV78" s="115"/>
      <c r="JEW78" s="115"/>
      <c r="JEX78" s="115"/>
      <c r="JEY78" s="115"/>
      <c r="JEZ78" s="115"/>
      <c r="JFA78" s="115"/>
      <c r="JFB78" s="115"/>
      <c r="JFC78" s="115"/>
      <c r="JFD78" s="115"/>
      <c r="JFE78" s="115"/>
      <c r="JFF78" s="115"/>
      <c r="JFG78" s="115"/>
      <c r="JFH78" s="115"/>
      <c r="JFI78" s="115"/>
      <c r="JFJ78" s="115"/>
      <c r="JFK78" s="115"/>
      <c r="JFL78" s="115"/>
      <c r="JFM78" s="115"/>
      <c r="JFN78" s="115"/>
      <c r="JFO78" s="115"/>
      <c r="JFP78" s="115"/>
      <c r="JFQ78" s="115"/>
      <c r="JFR78" s="115"/>
      <c r="JFS78" s="115"/>
      <c r="JFT78" s="115"/>
      <c r="JFU78" s="115"/>
      <c r="JFV78" s="115"/>
      <c r="JFW78" s="115"/>
      <c r="JFX78" s="115"/>
      <c r="JFY78" s="115"/>
      <c r="JFZ78" s="115"/>
      <c r="JGA78" s="115"/>
      <c r="JGB78" s="115"/>
      <c r="JGC78" s="115"/>
      <c r="JGD78" s="115"/>
      <c r="JGE78" s="115"/>
      <c r="JGF78" s="115"/>
      <c r="JGG78" s="115"/>
      <c r="JGH78" s="115"/>
      <c r="JGI78" s="115"/>
      <c r="JGJ78" s="115"/>
      <c r="JGK78" s="115"/>
      <c r="JGL78" s="115"/>
      <c r="JGM78" s="115"/>
      <c r="JGN78" s="115"/>
      <c r="JGO78" s="115"/>
      <c r="JGP78" s="115"/>
      <c r="JGQ78" s="115"/>
      <c r="JGR78" s="115"/>
      <c r="JGS78" s="115"/>
      <c r="JGT78" s="115"/>
      <c r="JGU78" s="115"/>
      <c r="JGV78" s="115"/>
      <c r="JGW78" s="115"/>
      <c r="JGX78" s="115"/>
      <c r="JGY78" s="115"/>
      <c r="JGZ78" s="115"/>
      <c r="JHA78" s="115"/>
      <c r="JHB78" s="115"/>
      <c r="JHC78" s="115"/>
      <c r="JHD78" s="115"/>
      <c r="JHE78" s="115"/>
      <c r="JHF78" s="115"/>
      <c r="JHG78" s="115"/>
      <c r="JHH78" s="115"/>
      <c r="JHI78" s="115"/>
      <c r="JHJ78" s="115"/>
      <c r="JHK78" s="115"/>
      <c r="JHL78" s="115"/>
      <c r="JHM78" s="115"/>
      <c r="JHN78" s="115"/>
      <c r="JHO78" s="115"/>
      <c r="JHP78" s="115"/>
      <c r="JHQ78" s="115"/>
      <c r="JHR78" s="115"/>
      <c r="JHS78" s="115"/>
      <c r="JHT78" s="115"/>
      <c r="JHU78" s="115"/>
      <c r="JHV78" s="115"/>
      <c r="JHW78" s="115"/>
      <c r="JHX78" s="115"/>
      <c r="JHY78" s="115"/>
      <c r="JHZ78" s="115"/>
      <c r="JIA78" s="115"/>
      <c r="JIB78" s="115"/>
      <c r="JIC78" s="115"/>
      <c r="JID78" s="115"/>
      <c r="JIE78" s="115"/>
      <c r="JIF78" s="115"/>
      <c r="JIG78" s="115"/>
      <c r="JIH78" s="115"/>
      <c r="JII78" s="115"/>
      <c r="JIJ78" s="115"/>
      <c r="JIK78" s="115"/>
      <c r="JIL78" s="115"/>
      <c r="JIM78" s="115"/>
      <c r="JIN78" s="115"/>
      <c r="JIO78" s="115"/>
      <c r="JIP78" s="115"/>
      <c r="JIQ78" s="115"/>
      <c r="JIR78" s="115"/>
      <c r="JIS78" s="115"/>
      <c r="JIT78" s="115"/>
      <c r="JIU78" s="115"/>
      <c r="JIV78" s="115"/>
      <c r="JIW78" s="115"/>
      <c r="JIX78" s="115"/>
      <c r="JIY78" s="115"/>
      <c r="JIZ78" s="115"/>
      <c r="JJA78" s="115"/>
      <c r="JJB78" s="115"/>
      <c r="JJC78" s="115"/>
      <c r="JJD78" s="115"/>
      <c r="JJE78" s="115"/>
      <c r="JJF78" s="115"/>
      <c r="JJG78" s="115"/>
      <c r="JJH78" s="115"/>
      <c r="JJI78" s="115"/>
      <c r="JJJ78" s="115"/>
      <c r="JJK78" s="115"/>
      <c r="JJL78" s="115"/>
      <c r="JJM78" s="115"/>
      <c r="JJN78" s="115"/>
      <c r="JJO78" s="115"/>
      <c r="JJP78" s="115"/>
      <c r="JJQ78" s="115"/>
      <c r="JJR78" s="115"/>
      <c r="JJS78" s="115"/>
      <c r="JJT78" s="115"/>
      <c r="JJU78" s="115"/>
      <c r="JJV78" s="115"/>
      <c r="JJW78" s="115"/>
      <c r="JJX78" s="115"/>
      <c r="JJY78" s="115"/>
      <c r="JJZ78" s="115"/>
      <c r="JKA78" s="115"/>
      <c r="JKB78" s="115"/>
      <c r="JKC78" s="115"/>
      <c r="JKD78" s="115"/>
      <c r="JKE78" s="115"/>
      <c r="JKF78" s="115"/>
      <c r="JKG78" s="115"/>
      <c r="JKH78" s="115"/>
      <c r="JKI78" s="115"/>
      <c r="JKJ78" s="115"/>
      <c r="JKK78" s="115"/>
      <c r="JKL78" s="115"/>
      <c r="JKM78" s="115"/>
      <c r="JKN78" s="115"/>
      <c r="JKO78" s="115"/>
      <c r="JKP78" s="115"/>
      <c r="JKQ78" s="115"/>
      <c r="JKR78" s="115"/>
      <c r="JKS78" s="115"/>
      <c r="JKT78" s="115"/>
      <c r="JKU78" s="115"/>
      <c r="JKV78" s="115"/>
      <c r="JKW78" s="115"/>
      <c r="JKX78" s="115"/>
      <c r="JKY78" s="115"/>
      <c r="JKZ78" s="115"/>
      <c r="JLA78" s="115"/>
      <c r="JLB78" s="115"/>
      <c r="JLC78" s="115"/>
      <c r="JLD78" s="115"/>
      <c r="JLE78" s="115"/>
      <c r="JLF78" s="115"/>
      <c r="JLG78" s="115"/>
      <c r="JLH78" s="115"/>
      <c r="JLI78" s="115"/>
      <c r="JLJ78" s="115"/>
      <c r="JLK78" s="115"/>
      <c r="JLL78" s="115"/>
      <c r="JLM78" s="115"/>
      <c r="JLN78" s="115"/>
      <c r="JLO78" s="115"/>
      <c r="JLP78" s="115"/>
      <c r="JLQ78" s="115"/>
      <c r="JLR78" s="115"/>
      <c r="JLS78" s="115"/>
      <c r="JLT78" s="115"/>
      <c r="JLU78" s="115"/>
      <c r="JLV78" s="115"/>
      <c r="JLW78" s="115"/>
      <c r="JLX78" s="115"/>
      <c r="JLY78" s="115"/>
      <c r="JLZ78" s="115"/>
      <c r="JMA78" s="115"/>
      <c r="JMB78" s="115"/>
      <c r="JMC78" s="115"/>
      <c r="JMD78" s="115"/>
      <c r="JME78" s="115"/>
      <c r="JMF78" s="115"/>
      <c r="JMG78" s="115"/>
      <c r="JMH78" s="115"/>
      <c r="JMI78" s="115"/>
      <c r="JMJ78" s="115"/>
      <c r="JMK78" s="115"/>
      <c r="JML78" s="115"/>
      <c r="JMM78" s="115"/>
      <c r="JMN78" s="115"/>
      <c r="JMO78" s="115"/>
      <c r="JMP78" s="115"/>
      <c r="JMQ78" s="115"/>
      <c r="JMR78" s="115"/>
      <c r="JMS78" s="115"/>
      <c r="JMT78" s="115"/>
      <c r="JMU78" s="115"/>
      <c r="JMV78" s="115"/>
      <c r="JMW78" s="115"/>
      <c r="JMX78" s="115"/>
      <c r="JMY78" s="115"/>
      <c r="JMZ78" s="115"/>
      <c r="JNA78" s="115"/>
      <c r="JNB78" s="115"/>
      <c r="JNC78" s="115"/>
      <c r="JND78" s="115"/>
      <c r="JNE78" s="115"/>
      <c r="JNF78" s="115"/>
      <c r="JNG78" s="115"/>
      <c r="JNH78" s="115"/>
      <c r="JNI78" s="115"/>
      <c r="JNJ78" s="115"/>
      <c r="JNK78" s="115"/>
      <c r="JNL78" s="115"/>
      <c r="JNM78" s="115"/>
      <c r="JNN78" s="115"/>
      <c r="JNO78" s="115"/>
      <c r="JNP78" s="115"/>
      <c r="JNQ78" s="115"/>
      <c r="JNR78" s="115"/>
      <c r="JNS78" s="115"/>
      <c r="JNT78" s="115"/>
      <c r="JNU78" s="115"/>
      <c r="JNV78" s="115"/>
      <c r="JNW78" s="115"/>
      <c r="JNX78" s="115"/>
      <c r="JNY78" s="115"/>
      <c r="JNZ78" s="115"/>
      <c r="JOA78" s="115"/>
      <c r="JOB78" s="115"/>
      <c r="JOC78" s="115"/>
      <c r="JOD78" s="115"/>
      <c r="JOE78" s="115"/>
      <c r="JOF78" s="115"/>
      <c r="JOG78" s="115"/>
      <c r="JOH78" s="115"/>
      <c r="JOI78" s="115"/>
      <c r="JOJ78" s="115"/>
      <c r="JOK78" s="115"/>
      <c r="JOL78" s="115"/>
      <c r="JOM78" s="115"/>
      <c r="JON78" s="115"/>
      <c r="JOO78" s="115"/>
      <c r="JOP78" s="115"/>
      <c r="JOQ78" s="115"/>
      <c r="JOR78" s="115"/>
      <c r="JOS78" s="115"/>
      <c r="JOT78" s="115"/>
      <c r="JOU78" s="115"/>
      <c r="JOV78" s="115"/>
      <c r="JOW78" s="115"/>
      <c r="JOX78" s="115"/>
      <c r="JOY78" s="115"/>
      <c r="JOZ78" s="115"/>
      <c r="JPA78" s="115"/>
      <c r="JPB78" s="115"/>
      <c r="JPC78" s="115"/>
      <c r="JPD78" s="115"/>
      <c r="JPE78" s="115"/>
      <c r="JPF78" s="115"/>
      <c r="JPG78" s="115"/>
      <c r="JPH78" s="115"/>
      <c r="JPI78" s="115"/>
      <c r="JPJ78" s="115"/>
      <c r="JPK78" s="115"/>
      <c r="JPL78" s="115"/>
      <c r="JPM78" s="115"/>
      <c r="JPN78" s="115"/>
      <c r="JPO78" s="115"/>
      <c r="JPP78" s="115"/>
      <c r="JPQ78" s="115"/>
      <c r="JPR78" s="115"/>
      <c r="JPS78" s="115"/>
      <c r="JPT78" s="115"/>
      <c r="JPU78" s="115"/>
      <c r="JPV78" s="115"/>
      <c r="JPW78" s="115"/>
      <c r="JPX78" s="115"/>
      <c r="JPY78" s="115"/>
      <c r="JPZ78" s="115"/>
      <c r="JQA78" s="115"/>
      <c r="JQB78" s="115"/>
      <c r="JQC78" s="115"/>
      <c r="JQD78" s="115"/>
      <c r="JQE78" s="115"/>
      <c r="JQF78" s="115"/>
      <c r="JQG78" s="115"/>
      <c r="JQH78" s="115"/>
      <c r="JQI78" s="115"/>
      <c r="JQJ78" s="115"/>
      <c r="JQK78" s="115"/>
      <c r="JQL78" s="115"/>
      <c r="JQM78" s="115"/>
      <c r="JQN78" s="115"/>
      <c r="JQO78" s="115"/>
      <c r="JQP78" s="115"/>
      <c r="JQQ78" s="115"/>
      <c r="JQR78" s="115"/>
      <c r="JQS78" s="115"/>
      <c r="JQT78" s="115"/>
      <c r="JQU78" s="115"/>
      <c r="JQV78" s="115"/>
      <c r="JQW78" s="115"/>
      <c r="JQX78" s="115"/>
      <c r="JQY78" s="115"/>
      <c r="JQZ78" s="115"/>
      <c r="JRA78" s="115"/>
      <c r="JRB78" s="115"/>
      <c r="JRC78" s="115"/>
      <c r="JRD78" s="115"/>
      <c r="JRE78" s="115"/>
      <c r="JRF78" s="115"/>
      <c r="JRG78" s="115"/>
      <c r="JRH78" s="115"/>
      <c r="JRI78" s="115"/>
      <c r="JRJ78" s="115"/>
      <c r="JRK78" s="115"/>
      <c r="JRL78" s="115"/>
      <c r="JRM78" s="115"/>
      <c r="JRN78" s="115"/>
      <c r="JRO78" s="115"/>
      <c r="JRP78" s="115"/>
      <c r="JRQ78" s="115"/>
      <c r="JRR78" s="115"/>
      <c r="JRS78" s="115"/>
      <c r="JRT78" s="115"/>
      <c r="JRU78" s="115"/>
      <c r="JRV78" s="115"/>
      <c r="JRW78" s="115"/>
      <c r="JRX78" s="115"/>
      <c r="JRY78" s="115"/>
      <c r="JRZ78" s="115"/>
      <c r="JSA78" s="115"/>
      <c r="JSB78" s="115"/>
      <c r="JSC78" s="115"/>
      <c r="JSD78" s="115"/>
      <c r="JSE78" s="115"/>
      <c r="JSF78" s="115"/>
      <c r="JSG78" s="115"/>
      <c r="JSH78" s="115"/>
      <c r="JSI78" s="115"/>
      <c r="JSJ78" s="115"/>
      <c r="JSK78" s="115"/>
      <c r="JSL78" s="115"/>
      <c r="JSM78" s="115"/>
      <c r="JSN78" s="115"/>
      <c r="JSO78" s="115"/>
      <c r="JSP78" s="115"/>
      <c r="JSQ78" s="115"/>
      <c r="JSR78" s="115"/>
      <c r="JSS78" s="115"/>
      <c r="JST78" s="115"/>
      <c r="JSU78" s="115"/>
      <c r="JSV78" s="115"/>
      <c r="JSW78" s="115"/>
      <c r="JSX78" s="115"/>
      <c r="JSY78" s="115"/>
      <c r="JSZ78" s="115"/>
      <c r="JTA78" s="115"/>
      <c r="JTB78" s="115"/>
      <c r="JTC78" s="115"/>
      <c r="JTD78" s="115"/>
      <c r="JTE78" s="115"/>
      <c r="JTF78" s="115"/>
      <c r="JTG78" s="115"/>
      <c r="JTH78" s="115"/>
      <c r="JTI78" s="115"/>
      <c r="JTJ78" s="115"/>
      <c r="JTK78" s="115"/>
      <c r="JTL78" s="115"/>
      <c r="JTM78" s="115"/>
      <c r="JTN78" s="115"/>
      <c r="JTO78" s="115"/>
      <c r="JTP78" s="115"/>
      <c r="JTQ78" s="115"/>
      <c r="JTR78" s="115"/>
      <c r="JTS78" s="115"/>
      <c r="JTT78" s="115"/>
      <c r="JTU78" s="115"/>
      <c r="JTV78" s="115"/>
      <c r="JTW78" s="115"/>
      <c r="JTX78" s="115"/>
      <c r="JTY78" s="115"/>
      <c r="JTZ78" s="115"/>
      <c r="JUA78" s="115"/>
      <c r="JUB78" s="115"/>
      <c r="JUC78" s="115"/>
      <c r="JUD78" s="115"/>
      <c r="JUE78" s="115"/>
      <c r="JUF78" s="115"/>
      <c r="JUG78" s="115"/>
      <c r="JUH78" s="115"/>
      <c r="JUI78" s="115"/>
      <c r="JUJ78" s="115"/>
      <c r="JUK78" s="115"/>
      <c r="JUL78" s="115"/>
      <c r="JUM78" s="115"/>
      <c r="JUN78" s="115"/>
      <c r="JUO78" s="115"/>
      <c r="JUP78" s="115"/>
      <c r="JUQ78" s="115"/>
      <c r="JUR78" s="115"/>
      <c r="JUS78" s="115"/>
      <c r="JUT78" s="115"/>
      <c r="JUU78" s="115"/>
      <c r="JUV78" s="115"/>
      <c r="JUW78" s="115"/>
      <c r="JUX78" s="115"/>
      <c r="JUY78" s="115"/>
      <c r="JUZ78" s="115"/>
      <c r="JVA78" s="115"/>
      <c r="JVB78" s="115"/>
      <c r="JVC78" s="115"/>
      <c r="JVD78" s="115"/>
      <c r="JVE78" s="115"/>
      <c r="JVF78" s="115"/>
      <c r="JVG78" s="115"/>
      <c r="JVH78" s="115"/>
      <c r="JVI78" s="115"/>
      <c r="JVJ78" s="115"/>
      <c r="JVK78" s="115"/>
      <c r="JVL78" s="115"/>
      <c r="JVM78" s="115"/>
      <c r="JVN78" s="115"/>
      <c r="JVO78" s="115"/>
      <c r="JVP78" s="115"/>
      <c r="JVQ78" s="115"/>
      <c r="JVR78" s="115"/>
      <c r="JVS78" s="115"/>
      <c r="JVT78" s="115"/>
      <c r="JVU78" s="115"/>
      <c r="JVV78" s="115"/>
      <c r="JVW78" s="115"/>
      <c r="JVX78" s="115"/>
      <c r="JVY78" s="115"/>
      <c r="JVZ78" s="115"/>
      <c r="JWA78" s="115"/>
      <c r="JWB78" s="115"/>
      <c r="JWC78" s="115"/>
      <c r="JWD78" s="115"/>
      <c r="JWE78" s="115"/>
      <c r="JWF78" s="115"/>
      <c r="JWG78" s="115"/>
      <c r="JWH78" s="115"/>
      <c r="JWI78" s="115"/>
      <c r="JWJ78" s="115"/>
      <c r="JWK78" s="115"/>
      <c r="JWL78" s="115"/>
      <c r="JWM78" s="115"/>
      <c r="JWN78" s="115"/>
      <c r="JWO78" s="115"/>
      <c r="JWP78" s="115"/>
      <c r="JWQ78" s="115"/>
      <c r="JWR78" s="115"/>
      <c r="JWS78" s="115"/>
      <c r="JWT78" s="115"/>
      <c r="JWU78" s="115"/>
      <c r="JWV78" s="115"/>
      <c r="JWW78" s="115"/>
      <c r="JWX78" s="115"/>
      <c r="JWY78" s="115"/>
      <c r="JWZ78" s="115"/>
      <c r="JXA78" s="115"/>
      <c r="JXB78" s="115"/>
      <c r="JXC78" s="115"/>
      <c r="JXD78" s="115"/>
      <c r="JXE78" s="115"/>
      <c r="JXF78" s="115"/>
      <c r="JXG78" s="115"/>
      <c r="JXH78" s="115"/>
      <c r="JXI78" s="115"/>
      <c r="JXJ78" s="115"/>
      <c r="JXK78" s="115"/>
      <c r="JXL78" s="115"/>
      <c r="JXM78" s="115"/>
      <c r="JXN78" s="115"/>
      <c r="JXO78" s="115"/>
      <c r="JXP78" s="115"/>
      <c r="JXQ78" s="115"/>
      <c r="JXR78" s="115"/>
      <c r="JXS78" s="115"/>
      <c r="JXT78" s="115"/>
      <c r="JXU78" s="115"/>
      <c r="JXV78" s="115"/>
      <c r="JXW78" s="115"/>
      <c r="JXX78" s="115"/>
      <c r="JXY78" s="115"/>
      <c r="JXZ78" s="115"/>
      <c r="JYA78" s="115"/>
      <c r="JYB78" s="115"/>
      <c r="JYC78" s="115"/>
      <c r="JYD78" s="115"/>
      <c r="JYE78" s="115"/>
      <c r="JYF78" s="115"/>
      <c r="JYG78" s="115"/>
      <c r="JYH78" s="115"/>
      <c r="JYI78" s="115"/>
      <c r="JYJ78" s="115"/>
      <c r="JYK78" s="115"/>
      <c r="JYL78" s="115"/>
      <c r="JYM78" s="115"/>
      <c r="JYN78" s="115"/>
      <c r="JYO78" s="115"/>
      <c r="JYP78" s="115"/>
      <c r="JYQ78" s="115"/>
      <c r="JYR78" s="115"/>
      <c r="JYS78" s="115"/>
      <c r="JYT78" s="115"/>
      <c r="JYU78" s="115"/>
      <c r="JYV78" s="115"/>
      <c r="JYW78" s="115"/>
      <c r="JYX78" s="115"/>
      <c r="JYY78" s="115"/>
      <c r="JYZ78" s="115"/>
      <c r="JZA78" s="115"/>
      <c r="JZB78" s="115"/>
      <c r="JZC78" s="115"/>
      <c r="JZD78" s="115"/>
      <c r="JZE78" s="115"/>
      <c r="JZF78" s="115"/>
      <c r="JZG78" s="115"/>
      <c r="JZH78" s="115"/>
      <c r="JZI78" s="115"/>
      <c r="JZJ78" s="115"/>
      <c r="JZK78" s="115"/>
      <c r="JZL78" s="115"/>
      <c r="JZM78" s="115"/>
      <c r="JZN78" s="115"/>
      <c r="JZO78" s="115"/>
      <c r="JZP78" s="115"/>
      <c r="JZQ78" s="115"/>
      <c r="JZR78" s="115"/>
      <c r="JZS78" s="115"/>
      <c r="JZT78" s="115"/>
      <c r="JZU78" s="115"/>
      <c r="JZV78" s="115"/>
      <c r="JZW78" s="115"/>
      <c r="JZX78" s="115"/>
      <c r="JZY78" s="115"/>
      <c r="JZZ78" s="115"/>
      <c r="KAA78" s="115"/>
      <c r="KAB78" s="115"/>
      <c r="KAC78" s="115"/>
      <c r="KAD78" s="115"/>
      <c r="KAE78" s="115"/>
      <c r="KAF78" s="115"/>
      <c r="KAG78" s="115"/>
      <c r="KAH78" s="115"/>
      <c r="KAI78" s="115"/>
      <c r="KAJ78" s="115"/>
      <c r="KAK78" s="115"/>
      <c r="KAL78" s="115"/>
      <c r="KAM78" s="115"/>
      <c r="KAN78" s="115"/>
      <c r="KAO78" s="115"/>
      <c r="KAP78" s="115"/>
      <c r="KAQ78" s="115"/>
      <c r="KAR78" s="115"/>
      <c r="KAS78" s="115"/>
      <c r="KAT78" s="115"/>
      <c r="KAU78" s="115"/>
      <c r="KAV78" s="115"/>
      <c r="KAW78" s="115"/>
      <c r="KAX78" s="115"/>
      <c r="KAY78" s="115"/>
      <c r="KAZ78" s="115"/>
      <c r="KBA78" s="115"/>
      <c r="KBB78" s="115"/>
      <c r="KBC78" s="115"/>
      <c r="KBD78" s="115"/>
      <c r="KBE78" s="115"/>
      <c r="KBF78" s="115"/>
      <c r="KBG78" s="115"/>
      <c r="KBH78" s="115"/>
      <c r="KBI78" s="115"/>
      <c r="KBJ78" s="115"/>
      <c r="KBK78" s="115"/>
      <c r="KBL78" s="115"/>
      <c r="KBM78" s="115"/>
      <c r="KBN78" s="115"/>
      <c r="KBO78" s="115"/>
      <c r="KBP78" s="115"/>
      <c r="KBQ78" s="115"/>
      <c r="KBR78" s="115"/>
      <c r="KBS78" s="115"/>
      <c r="KBT78" s="115"/>
      <c r="KBU78" s="115"/>
      <c r="KBV78" s="115"/>
      <c r="KBW78" s="115"/>
      <c r="KBX78" s="115"/>
      <c r="KBY78" s="115"/>
      <c r="KBZ78" s="115"/>
      <c r="KCA78" s="115"/>
      <c r="KCB78" s="115"/>
      <c r="KCC78" s="115"/>
      <c r="KCD78" s="115"/>
      <c r="KCE78" s="115"/>
      <c r="KCF78" s="115"/>
      <c r="KCG78" s="115"/>
      <c r="KCH78" s="115"/>
      <c r="KCI78" s="115"/>
      <c r="KCJ78" s="115"/>
      <c r="KCK78" s="115"/>
      <c r="KCL78" s="115"/>
      <c r="KCM78" s="115"/>
      <c r="KCN78" s="115"/>
      <c r="KCO78" s="115"/>
      <c r="KCP78" s="115"/>
      <c r="KCQ78" s="115"/>
      <c r="KCR78" s="115"/>
      <c r="KCS78" s="115"/>
      <c r="KCT78" s="115"/>
      <c r="KCU78" s="115"/>
      <c r="KCV78" s="115"/>
      <c r="KCW78" s="115"/>
      <c r="KCX78" s="115"/>
      <c r="KCY78" s="115"/>
      <c r="KCZ78" s="115"/>
      <c r="KDA78" s="115"/>
      <c r="KDB78" s="115"/>
      <c r="KDC78" s="115"/>
      <c r="KDD78" s="115"/>
      <c r="KDE78" s="115"/>
      <c r="KDF78" s="115"/>
      <c r="KDG78" s="115"/>
      <c r="KDH78" s="115"/>
      <c r="KDI78" s="115"/>
      <c r="KDJ78" s="115"/>
      <c r="KDK78" s="115"/>
      <c r="KDL78" s="115"/>
      <c r="KDM78" s="115"/>
      <c r="KDN78" s="115"/>
      <c r="KDO78" s="115"/>
      <c r="KDP78" s="115"/>
      <c r="KDQ78" s="115"/>
      <c r="KDR78" s="115"/>
      <c r="KDS78" s="115"/>
      <c r="KDT78" s="115"/>
      <c r="KDU78" s="115"/>
      <c r="KDV78" s="115"/>
      <c r="KDW78" s="115"/>
      <c r="KDX78" s="115"/>
      <c r="KDY78" s="115"/>
      <c r="KDZ78" s="115"/>
      <c r="KEA78" s="115"/>
      <c r="KEB78" s="115"/>
      <c r="KEC78" s="115"/>
      <c r="KED78" s="115"/>
      <c r="KEE78" s="115"/>
      <c r="KEF78" s="115"/>
      <c r="KEG78" s="115"/>
      <c r="KEH78" s="115"/>
      <c r="KEI78" s="115"/>
      <c r="KEJ78" s="115"/>
      <c r="KEK78" s="115"/>
      <c r="KEL78" s="115"/>
      <c r="KEM78" s="115"/>
      <c r="KEN78" s="115"/>
      <c r="KEO78" s="115"/>
      <c r="KEP78" s="115"/>
      <c r="KEQ78" s="115"/>
      <c r="KER78" s="115"/>
      <c r="KES78" s="115"/>
      <c r="KET78" s="115"/>
      <c r="KEU78" s="115"/>
      <c r="KEV78" s="115"/>
      <c r="KEW78" s="115"/>
      <c r="KEX78" s="115"/>
      <c r="KEY78" s="115"/>
      <c r="KEZ78" s="115"/>
      <c r="KFA78" s="115"/>
      <c r="KFB78" s="115"/>
      <c r="KFC78" s="115"/>
      <c r="KFD78" s="115"/>
      <c r="KFE78" s="115"/>
      <c r="KFF78" s="115"/>
      <c r="KFG78" s="115"/>
      <c r="KFH78" s="115"/>
      <c r="KFI78" s="115"/>
      <c r="KFJ78" s="115"/>
      <c r="KFK78" s="115"/>
      <c r="KFL78" s="115"/>
      <c r="KFM78" s="115"/>
      <c r="KFN78" s="115"/>
      <c r="KFO78" s="115"/>
      <c r="KFP78" s="115"/>
      <c r="KFQ78" s="115"/>
      <c r="KFR78" s="115"/>
      <c r="KFS78" s="115"/>
      <c r="KFT78" s="115"/>
      <c r="KFU78" s="115"/>
      <c r="KFV78" s="115"/>
      <c r="KFW78" s="115"/>
      <c r="KFX78" s="115"/>
      <c r="KFY78" s="115"/>
      <c r="KFZ78" s="115"/>
      <c r="KGA78" s="115"/>
      <c r="KGB78" s="115"/>
      <c r="KGC78" s="115"/>
      <c r="KGD78" s="115"/>
      <c r="KGE78" s="115"/>
      <c r="KGF78" s="115"/>
      <c r="KGG78" s="115"/>
      <c r="KGH78" s="115"/>
      <c r="KGI78" s="115"/>
      <c r="KGJ78" s="115"/>
      <c r="KGK78" s="115"/>
      <c r="KGL78" s="115"/>
      <c r="KGM78" s="115"/>
      <c r="KGN78" s="115"/>
      <c r="KGO78" s="115"/>
      <c r="KGP78" s="115"/>
      <c r="KGQ78" s="115"/>
      <c r="KGR78" s="115"/>
      <c r="KGS78" s="115"/>
      <c r="KGT78" s="115"/>
      <c r="KGU78" s="115"/>
      <c r="KGV78" s="115"/>
      <c r="KGW78" s="115"/>
      <c r="KGX78" s="115"/>
      <c r="KGY78" s="115"/>
      <c r="KGZ78" s="115"/>
      <c r="KHA78" s="115"/>
      <c r="KHB78" s="115"/>
      <c r="KHC78" s="115"/>
      <c r="KHD78" s="115"/>
      <c r="KHE78" s="115"/>
      <c r="KHF78" s="115"/>
      <c r="KHG78" s="115"/>
      <c r="KHH78" s="115"/>
      <c r="KHI78" s="115"/>
      <c r="KHJ78" s="115"/>
      <c r="KHK78" s="115"/>
      <c r="KHL78" s="115"/>
      <c r="KHM78" s="115"/>
      <c r="KHN78" s="115"/>
      <c r="KHO78" s="115"/>
      <c r="KHP78" s="115"/>
      <c r="KHQ78" s="115"/>
      <c r="KHR78" s="115"/>
      <c r="KHS78" s="115"/>
      <c r="KHT78" s="115"/>
      <c r="KHU78" s="115"/>
      <c r="KHV78" s="115"/>
      <c r="KHW78" s="115"/>
      <c r="KHX78" s="115"/>
      <c r="KHY78" s="115"/>
      <c r="KHZ78" s="115"/>
      <c r="KIA78" s="115"/>
      <c r="KIB78" s="115"/>
      <c r="KIC78" s="115"/>
      <c r="KID78" s="115"/>
      <c r="KIE78" s="115"/>
      <c r="KIF78" s="115"/>
      <c r="KIG78" s="115"/>
      <c r="KIH78" s="115"/>
      <c r="KII78" s="115"/>
      <c r="KIJ78" s="115"/>
      <c r="KIK78" s="115"/>
      <c r="KIL78" s="115"/>
      <c r="KIM78" s="115"/>
      <c r="KIN78" s="115"/>
      <c r="KIO78" s="115"/>
      <c r="KIP78" s="115"/>
      <c r="KIQ78" s="115"/>
      <c r="KIR78" s="115"/>
      <c r="KIS78" s="115"/>
      <c r="KIT78" s="115"/>
      <c r="KIU78" s="115"/>
      <c r="KIV78" s="115"/>
      <c r="KIW78" s="115"/>
      <c r="KIX78" s="115"/>
      <c r="KIY78" s="115"/>
      <c r="KIZ78" s="115"/>
      <c r="KJA78" s="115"/>
      <c r="KJB78" s="115"/>
      <c r="KJC78" s="115"/>
      <c r="KJD78" s="115"/>
      <c r="KJE78" s="115"/>
      <c r="KJF78" s="115"/>
      <c r="KJG78" s="115"/>
      <c r="KJH78" s="115"/>
      <c r="KJI78" s="115"/>
      <c r="KJJ78" s="115"/>
      <c r="KJK78" s="115"/>
      <c r="KJL78" s="115"/>
      <c r="KJM78" s="115"/>
      <c r="KJN78" s="115"/>
      <c r="KJO78" s="115"/>
      <c r="KJP78" s="115"/>
      <c r="KJQ78" s="115"/>
      <c r="KJR78" s="115"/>
      <c r="KJS78" s="115"/>
      <c r="KJT78" s="115"/>
      <c r="KJU78" s="115"/>
      <c r="KJV78" s="115"/>
      <c r="KJW78" s="115"/>
      <c r="KJX78" s="115"/>
      <c r="KJY78" s="115"/>
      <c r="KJZ78" s="115"/>
      <c r="KKA78" s="115"/>
      <c r="KKB78" s="115"/>
      <c r="KKC78" s="115"/>
      <c r="KKD78" s="115"/>
      <c r="KKE78" s="115"/>
      <c r="KKF78" s="115"/>
      <c r="KKG78" s="115"/>
      <c r="KKH78" s="115"/>
      <c r="KKI78" s="115"/>
      <c r="KKJ78" s="115"/>
      <c r="KKK78" s="115"/>
      <c r="KKL78" s="115"/>
      <c r="KKM78" s="115"/>
      <c r="KKN78" s="115"/>
      <c r="KKO78" s="115"/>
      <c r="KKP78" s="115"/>
      <c r="KKQ78" s="115"/>
      <c r="KKR78" s="115"/>
      <c r="KKS78" s="115"/>
      <c r="KKT78" s="115"/>
      <c r="KKU78" s="115"/>
      <c r="KKV78" s="115"/>
      <c r="KKW78" s="115"/>
      <c r="KKX78" s="115"/>
      <c r="KKY78" s="115"/>
      <c r="KKZ78" s="115"/>
      <c r="KLA78" s="115"/>
      <c r="KLB78" s="115"/>
      <c r="KLC78" s="115"/>
      <c r="KLD78" s="115"/>
      <c r="KLE78" s="115"/>
      <c r="KLF78" s="115"/>
      <c r="KLG78" s="115"/>
      <c r="KLH78" s="115"/>
      <c r="KLI78" s="115"/>
      <c r="KLJ78" s="115"/>
      <c r="KLK78" s="115"/>
      <c r="KLL78" s="115"/>
      <c r="KLM78" s="115"/>
      <c r="KLN78" s="115"/>
      <c r="KLO78" s="115"/>
      <c r="KLP78" s="115"/>
      <c r="KLQ78" s="115"/>
      <c r="KLR78" s="115"/>
      <c r="KLS78" s="115"/>
      <c r="KLT78" s="115"/>
      <c r="KLU78" s="115"/>
      <c r="KLV78" s="115"/>
      <c r="KLW78" s="115"/>
      <c r="KLX78" s="115"/>
      <c r="KLY78" s="115"/>
      <c r="KLZ78" s="115"/>
      <c r="KMA78" s="115"/>
      <c r="KMB78" s="115"/>
      <c r="KMC78" s="115"/>
      <c r="KMD78" s="115"/>
      <c r="KME78" s="115"/>
      <c r="KMF78" s="115"/>
      <c r="KMG78" s="115"/>
      <c r="KMH78" s="115"/>
      <c r="KMI78" s="115"/>
      <c r="KMJ78" s="115"/>
      <c r="KMK78" s="115"/>
      <c r="KML78" s="115"/>
      <c r="KMM78" s="115"/>
      <c r="KMN78" s="115"/>
      <c r="KMO78" s="115"/>
      <c r="KMP78" s="115"/>
      <c r="KMQ78" s="115"/>
      <c r="KMR78" s="115"/>
      <c r="KMS78" s="115"/>
      <c r="KMT78" s="115"/>
      <c r="KMU78" s="115"/>
      <c r="KMV78" s="115"/>
      <c r="KMW78" s="115"/>
      <c r="KMX78" s="115"/>
      <c r="KMY78" s="115"/>
      <c r="KMZ78" s="115"/>
      <c r="KNA78" s="115"/>
      <c r="KNB78" s="115"/>
      <c r="KNC78" s="115"/>
      <c r="KND78" s="115"/>
      <c r="KNE78" s="115"/>
      <c r="KNF78" s="115"/>
      <c r="KNG78" s="115"/>
      <c r="KNH78" s="115"/>
      <c r="KNI78" s="115"/>
      <c r="KNJ78" s="115"/>
      <c r="KNK78" s="115"/>
      <c r="KNL78" s="115"/>
      <c r="KNM78" s="115"/>
      <c r="KNN78" s="115"/>
      <c r="KNO78" s="115"/>
      <c r="KNP78" s="115"/>
      <c r="KNQ78" s="115"/>
      <c r="KNR78" s="115"/>
      <c r="KNS78" s="115"/>
      <c r="KNT78" s="115"/>
      <c r="KNU78" s="115"/>
      <c r="KNV78" s="115"/>
      <c r="KNW78" s="115"/>
      <c r="KNX78" s="115"/>
      <c r="KNY78" s="115"/>
      <c r="KNZ78" s="115"/>
      <c r="KOA78" s="115"/>
      <c r="KOB78" s="115"/>
      <c r="KOC78" s="115"/>
      <c r="KOD78" s="115"/>
      <c r="KOE78" s="115"/>
      <c r="KOF78" s="115"/>
      <c r="KOG78" s="115"/>
      <c r="KOH78" s="115"/>
      <c r="KOI78" s="115"/>
      <c r="KOJ78" s="115"/>
      <c r="KOK78" s="115"/>
      <c r="KOL78" s="115"/>
      <c r="KOM78" s="115"/>
      <c r="KON78" s="115"/>
      <c r="KOO78" s="115"/>
      <c r="KOP78" s="115"/>
      <c r="KOQ78" s="115"/>
      <c r="KOR78" s="115"/>
      <c r="KOS78" s="115"/>
      <c r="KOT78" s="115"/>
      <c r="KOU78" s="115"/>
      <c r="KOV78" s="115"/>
      <c r="KOW78" s="115"/>
      <c r="KOX78" s="115"/>
      <c r="KOY78" s="115"/>
      <c r="KOZ78" s="115"/>
      <c r="KPA78" s="115"/>
      <c r="KPB78" s="115"/>
      <c r="KPC78" s="115"/>
      <c r="KPD78" s="115"/>
      <c r="KPE78" s="115"/>
      <c r="KPF78" s="115"/>
      <c r="KPG78" s="115"/>
      <c r="KPH78" s="115"/>
      <c r="KPI78" s="115"/>
      <c r="KPJ78" s="115"/>
      <c r="KPK78" s="115"/>
      <c r="KPL78" s="115"/>
      <c r="KPM78" s="115"/>
      <c r="KPN78" s="115"/>
      <c r="KPO78" s="115"/>
      <c r="KPP78" s="115"/>
      <c r="KPQ78" s="115"/>
      <c r="KPR78" s="115"/>
      <c r="KPS78" s="115"/>
      <c r="KPT78" s="115"/>
      <c r="KPU78" s="115"/>
      <c r="KPV78" s="115"/>
      <c r="KPW78" s="115"/>
      <c r="KPX78" s="115"/>
      <c r="KPY78" s="115"/>
      <c r="KPZ78" s="115"/>
      <c r="KQA78" s="115"/>
      <c r="KQB78" s="115"/>
      <c r="KQC78" s="115"/>
      <c r="KQD78" s="115"/>
      <c r="KQE78" s="115"/>
      <c r="KQF78" s="115"/>
      <c r="KQG78" s="115"/>
      <c r="KQH78" s="115"/>
      <c r="KQI78" s="115"/>
      <c r="KQJ78" s="115"/>
      <c r="KQK78" s="115"/>
      <c r="KQL78" s="115"/>
      <c r="KQM78" s="115"/>
      <c r="KQN78" s="115"/>
      <c r="KQO78" s="115"/>
      <c r="KQP78" s="115"/>
      <c r="KQQ78" s="115"/>
      <c r="KQR78" s="115"/>
      <c r="KQS78" s="115"/>
      <c r="KQT78" s="115"/>
      <c r="KQU78" s="115"/>
      <c r="KQV78" s="115"/>
      <c r="KQW78" s="115"/>
      <c r="KQX78" s="115"/>
      <c r="KQY78" s="115"/>
      <c r="KQZ78" s="115"/>
      <c r="KRA78" s="115"/>
      <c r="KRB78" s="115"/>
      <c r="KRC78" s="115"/>
      <c r="KRD78" s="115"/>
      <c r="KRE78" s="115"/>
      <c r="KRF78" s="115"/>
      <c r="KRG78" s="115"/>
      <c r="KRH78" s="115"/>
      <c r="KRI78" s="115"/>
      <c r="KRJ78" s="115"/>
      <c r="KRK78" s="115"/>
      <c r="KRL78" s="115"/>
      <c r="KRM78" s="115"/>
      <c r="KRN78" s="115"/>
      <c r="KRO78" s="115"/>
      <c r="KRP78" s="115"/>
      <c r="KRQ78" s="115"/>
      <c r="KRR78" s="115"/>
      <c r="KRS78" s="115"/>
      <c r="KRT78" s="115"/>
      <c r="KRU78" s="115"/>
      <c r="KRV78" s="115"/>
      <c r="KRW78" s="115"/>
      <c r="KRX78" s="115"/>
      <c r="KRY78" s="115"/>
      <c r="KRZ78" s="115"/>
      <c r="KSA78" s="115"/>
      <c r="KSB78" s="115"/>
      <c r="KSC78" s="115"/>
      <c r="KSD78" s="115"/>
      <c r="KSE78" s="115"/>
      <c r="KSF78" s="115"/>
      <c r="KSG78" s="115"/>
      <c r="KSH78" s="115"/>
      <c r="KSI78" s="115"/>
      <c r="KSJ78" s="115"/>
      <c r="KSK78" s="115"/>
      <c r="KSL78" s="115"/>
      <c r="KSM78" s="115"/>
      <c r="KSN78" s="115"/>
      <c r="KSO78" s="115"/>
      <c r="KSP78" s="115"/>
      <c r="KSQ78" s="115"/>
      <c r="KSR78" s="115"/>
      <c r="KSS78" s="115"/>
      <c r="KST78" s="115"/>
      <c r="KSU78" s="115"/>
      <c r="KSV78" s="115"/>
      <c r="KSW78" s="115"/>
      <c r="KSX78" s="115"/>
      <c r="KSY78" s="115"/>
      <c r="KSZ78" s="115"/>
      <c r="KTA78" s="115"/>
      <c r="KTB78" s="115"/>
      <c r="KTC78" s="115"/>
      <c r="KTD78" s="115"/>
      <c r="KTE78" s="115"/>
      <c r="KTF78" s="115"/>
      <c r="KTG78" s="115"/>
      <c r="KTH78" s="115"/>
      <c r="KTI78" s="115"/>
      <c r="KTJ78" s="115"/>
      <c r="KTK78" s="115"/>
      <c r="KTL78" s="115"/>
      <c r="KTM78" s="115"/>
      <c r="KTN78" s="115"/>
      <c r="KTO78" s="115"/>
      <c r="KTP78" s="115"/>
      <c r="KTQ78" s="115"/>
      <c r="KTR78" s="115"/>
      <c r="KTS78" s="115"/>
      <c r="KTT78" s="115"/>
      <c r="KTU78" s="115"/>
      <c r="KTV78" s="115"/>
      <c r="KTW78" s="115"/>
      <c r="KTX78" s="115"/>
      <c r="KTY78" s="115"/>
      <c r="KTZ78" s="115"/>
      <c r="KUA78" s="115"/>
      <c r="KUB78" s="115"/>
      <c r="KUC78" s="115"/>
      <c r="KUD78" s="115"/>
      <c r="KUE78" s="115"/>
      <c r="KUF78" s="115"/>
      <c r="KUG78" s="115"/>
      <c r="KUH78" s="115"/>
      <c r="KUI78" s="115"/>
      <c r="KUJ78" s="115"/>
      <c r="KUK78" s="115"/>
      <c r="KUL78" s="115"/>
      <c r="KUM78" s="115"/>
      <c r="KUN78" s="115"/>
      <c r="KUO78" s="115"/>
      <c r="KUP78" s="115"/>
      <c r="KUQ78" s="115"/>
      <c r="KUR78" s="115"/>
      <c r="KUS78" s="115"/>
      <c r="KUT78" s="115"/>
      <c r="KUU78" s="115"/>
      <c r="KUV78" s="115"/>
      <c r="KUW78" s="115"/>
      <c r="KUX78" s="115"/>
      <c r="KUY78" s="115"/>
      <c r="KUZ78" s="115"/>
      <c r="KVA78" s="115"/>
      <c r="KVB78" s="115"/>
      <c r="KVC78" s="115"/>
      <c r="KVD78" s="115"/>
      <c r="KVE78" s="115"/>
      <c r="KVF78" s="115"/>
      <c r="KVG78" s="115"/>
      <c r="KVH78" s="115"/>
      <c r="KVI78" s="115"/>
      <c r="KVJ78" s="115"/>
      <c r="KVK78" s="115"/>
      <c r="KVL78" s="115"/>
      <c r="KVM78" s="115"/>
      <c r="KVN78" s="115"/>
      <c r="KVO78" s="115"/>
      <c r="KVP78" s="115"/>
      <c r="KVQ78" s="115"/>
      <c r="KVR78" s="115"/>
      <c r="KVS78" s="115"/>
      <c r="KVT78" s="115"/>
      <c r="KVU78" s="115"/>
      <c r="KVV78" s="115"/>
      <c r="KVW78" s="115"/>
      <c r="KVX78" s="115"/>
      <c r="KVY78" s="115"/>
      <c r="KVZ78" s="115"/>
      <c r="KWA78" s="115"/>
      <c r="KWB78" s="115"/>
      <c r="KWC78" s="115"/>
      <c r="KWD78" s="115"/>
      <c r="KWE78" s="115"/>
      <c r="KWF78" s="115"/>
      <c r="KWG78" s="115"/>
      <c r="KWH78" s="115"/>
      <c r="KWI78" s="115"/>
      <c r="KWJ78" s="115"/>
      <c r="KWK78" s="115"/>
      <c r="KWL78" s="115"/>
      <c r="KWM78" s="115"/>
      <c r="KWN78" s="115"/>
      <c r="KWO78" s="115"/>
      <c r="KWP78" s="115"/>
      <c r="KWQ78" s="115"/>
      <c r="KWR78" s="115"/>
      <c r="KWS78" s="115"/>
      <c r="KWT78" s="115"/>
      <c r="KWU78" s="115"/>
      <c r="KWV78" s="115"/>
      <c r="KWW78" s="115"/>
      <c r="KWX78" s="115"/>
      <c r="KWY78" s="115"/>
      <c r="KWZ78" s="115"/>
      <c r="KXA78" s="115"/>
      <c r="KXB78" s="115"/>
      <c r="KXC78" s="115"/>
      <c r="KXD78" s="115"/>
      <c r="KXE78" s="115"/>
      <c r="KXF78" s="115"/>
      <c r="KXG78" s="115"/>
      <c r="KXH78" s="115"/>
      <c r="KXI78" s="115"/>
      <c r="KXJ78" s="115"/>
      <c r="KXK78" s="115"/>
      <c r="KXL78" s="115"/>
      <c r="KXM78" s="115"/>
      <c r="KXN78" s="115"/>
      <c r="KXO78" s="115"/>
      <c r="KXP78" s="115"/>
      <c r="KXQ78" s="115"/>
      <c r="KXR78" s="115"/>
      <c r="KXS78" s="115"/>
      <c r="KXT78" s="115"/>
      <c r="KXU78" s="115"/>
      <c r="KXV78" s="115"/>
      <c r="KXW78" s="115"/>
      <c r="KXX78" s="115"/>
      <c r="KXY78" s="115"/>
      <c r="KXZ78" s="115"/>
      <c r="KYA78" s="115"/>
      <c r="KYB78" s="115"/>
      <c r="KYC78" s="115"/>
      <c r="KYD78" s="115"/>
      <c r="KYE78" s="115"/>
      <c r="KYF78" s="115"/>
      <c r="KYG78" s="115"/>
      <c r="KYH78" s="115"/>
      <c r="KYI78" s="115"/>
      <c r="KYJ78" s="115"/>
      <c r="KYK78" s="115"/>
      <c r="KYL78" s="115"/>
      <c r="KYM78" s="115"/>
      <c r="KYN78" s="115"/>
      <c r="KYO78" s="115"/>
      <c r="KYP78" s="115"/>
      <c r="KYQ78" s="115"/>
      <c r="KYR78" s="115"/>
      <c r="KYS78" s="115"/>
      <c r="KYT78" s="115"/>
      <c r="KYU78" s="115"/>
      <c r="KYV78" s="115"/>
      <c r="KYW78" s="115"/>
      <c r="KYX78" s="115"/>
      <c r="KYY78" s="115"/>
      <c r="KYZ78" s="115"/>
      <c r="KZA78" s="115"/>
      <c r="KZB78" s="115"/>
      <c r="KZC78" s="115"/>
      <c r="KZD78" s="115"/>
      <c r="KZE78" s="115"/>
      <c r="KZF78" s="115"/>
      <c r="KZG78" s="115"/>
      <c r="KZH78" s="115"/>
      <c r="KZI78" s="115"/>
      <c r="KZJ78" s="115"/>
      <c r="KZK78" s="115"/>
      <c r="KZL78" s="115"/>
      <c r="KZM78" s="115"/>
      <c r="KZN78" s="115"/>
      <c r="KZO78" s="115"/>
      <c r="KZP78" s="115"/>
      <c r="KZQ78" s="115"/>
      <c r="KZR78" s="115"/>
      <c r="KZS78" s="115"/>
      <c r="KZT78" s="115"/>
      <c r="KZU78" s="115"/>
      <c r="KZV78" s="115"/>
      <c r="KZW78" s="115"/>
      <c r="KZX78" s="115"/>
      <c r="KZY78" s="115"/>
      <c r="KZZ78" s="115"/>
      <c r="LAA78" s="115"/>
      <c r="LAB78" s="115"/>
      <c r="LAC78" s="115"/>
      <c r="LAD78" s="115"/>
      <c r="LAE78" s="115"/>
      <c r="LAF78" s="115"/>
      <c r="LAG78" s="115"/>
      <c r="LAH78" s="115"/>
      <c r="LAI78" s="115"/>
      <c r="LAJ78" s="115"/>
      <c r="LAK78" s="115"/>
      <c r="LAL78" s="115"/>
      <c r="LAM78" s="115"/>
      <c r="LAN78" s="115"/>
      <c r="LAO78" s="115"/>
      <c r="LAP78" s="115"/>
      <c r="LAQ78" s="115"/>
      <c r="LAR78" s="115"/>
      <c r="LAS78" s="115"/>
      <c r="LAT78" s="115"/>
      <c r="LAU78" s="115"/>
      <c r="LAV78" s="115"/>
      <c r="LAW78" s="115"/>
      <c r="LAX78" s="115"/>
      <c r="LAY78" s="115"/>
      <c r="LAZ78" s="115"/>
      <c r="LBA78" s="115"/>
      <c r="LBB78" s="115"/>
      <c r="LBC78" s="115"/>
      <c r="LBD78" s="115"/>
      <c r="LBE78" s="115"/>
      <c r="LBF78" s="115"/>
      <c r="LBG78" s="115"/>
      <c r="LBH78" s="115"/>
      <c r="LBI78" s="115"/>
      <c r="LBJ78" s="115"/>
      <c r="LBK78" s="115"/>
      <c r="LBL78" s="115"/>
      <c r="LBM78" s="115"/>
      <c r="LBN78" s="115"/>
      <c r="LBO78" s="115"/>
      <c r="LBP78" s="115"/>
      <c r="LBQ78" s="115"/>
      <c r="LBR78" s="115"/>
      <c r="LBS78" s="115"/>
      <c r="LBT78" s="115"/>
      <c r="LBU78" s="115"/>
      <c r="LBV78" s="115"/>
      <c r="LBW78" s="115"/>
      <c r="LBX78" s="115"/>
      <c r="LBY78" s="115"/>
      <c r="LBZ78" s="115"/>
      <c r="LCA78" s="115"/>
      <c r="LCB78" s="115"/>
      <c r="LCC78" s="115"/>
      <c r="LCD78" s="115"/>
      <c r="LCE78" s="115"/>
      <c r="LCF78" s="115"/>
      <c r="LCG78" s="115"/>
      <c r="LCH78" s="115"/>
      <c r="LCI78" s="115"/>
      <c r="LCJ78" s="115"/>
      <c r="LCK78" s="115"/>
      <c r="LCL78" s="115"/>
      <c r="LCM78" s="115"/>
      <c r="LCN78" s="115"/>
      <c r="LCO78" s="115"/>
      <c r="LCP78" s="115"/>
      <c r="LCQ78" s="115"/>
      <c r="LCR78" s="115"/>
      <c r="LCS78" s="115"/>
      <c r="LCT78" s="115"/>
      <c r="LCU78" s="115"/>
      <c r="LCV78" s="115"/>
      <c r="LCW78" s="115"/>
      <c r="LCX78" s="115"/>
      <c r="LCY78" s="115"/>
      <c r="LCZ78" s="115"/>
      <c r="LDA78" s="115"/>
      <c r="LDB78" s="115"/>
      <c r="LDC78" s="115"/>
      <c r="LDD78" s="115"/>
      <c r="LDE78" s="115"/>
      <c r="LDF78" s="115"/>
      <c r="LDG78" s="115"/>
      <c r="LDH78" s="115"/>
      <c r="LDI78" s="115"/>
      <c r="LDJ78" s="115"/>
      <c r="LDK78" s="115"/>
      <c r="LDL78" s="115"/>
      <c r="LDM78" s="115"/>
      <c r="LDN78" s="115"/>
      <c r="LDO78" s="115"/>
      <c r="LDP78" s="115"/>
      <c r="LDQ78" s="115"/>
      <c r="LDR78" s="115"/>
      <c r="LDS78" s="115"/>
      <c r="LDT78" s="115"/>
      <c r="LDU78" s="115"/>
      <c r="LDV78" s="115"/>
      <c r="LDW78" s="115"/>
      <c r="LDX78" s="115"/>
      <c r="LDY78" s="115"/>
      <c r="LDZ78" s="115"/>
      <c r="LEA78" s="115"/>
      <c r="LEB78" s="115"/>
      <c r="LEC78" s="115"/>
      <c r="LED78" s="115"/>
      <c r="LEE78" s="115"/>
      <c r="LEF78" s="115"/>
      <c r="LEG78" s="115"/>
      <c r="LEH78" s="115"/>
      <c r="LEI78" s="115"/>
      <c r="LEJ78" s="115"/>
      <c r="LEK78" s="115"/>
      <c r="LEL78" s="115"/>
      <c r="LEM78" s="115"/>
      <c r="LEN78" s="115"/>
      <c r="LEO78" s="115"/>
      <c r="LEP78" s="115"/>
      <c r="LEQ78" s="115"/>
      <c r="LER78" s="115"/>
      <c r="LES78" s="115"/>
      <c r="LET78" s="115"/>
      <c r="LEU78" s="115"/>
      <c r="LEV78" s="115"/>
      <c r="LEW78" s="115"/>
      <c r="LEX78" s="115"/>
      <c r="LEY78" s="115"/>
      <c r="LEZ78" s="115"/>
      <c r="LFA78" s="115"/>
      <c r="LFB78" s="115"/>
      <c r="LFC78" s="115"/>
      <c r="LFD78" s="115"/>
      <c r="LFE78" s="115"/>
      <c r="LFF78" s="115"/>
      <c r="LFG78" s="115"/>
      <c r="LFH78" s="115"/>
      <c r="LFI78" s="115"/>
      <c r="LFJ78" s="115"/>
      <c r="LFK78" s="115"/>
      <c r="LFL78" s="115"/>
      <c r="LFM78" s="115"/>
      <c r="LFN78" s="115"/>
      <c r="LFO78" s="115"/>
      <c r="LFP78" s="115"/>
      <c r="LFQ78" s="115"/>
      <c r="LFR78" s="115"/>
      <c r="LFS78" s="115"/>
      <c r="LFT78" s="115"/>
      <c r="LFU78" s="115"/>
      <c r="LFV78" s="115"/>
      <c r="LFW78" s="115"/>
      <c r="LFX78" s="115"/>
      <c r="LFY78" s="115"/>
      <c r="LFZ78" s="115"/>
      <c r="LGA78" s="115"/>
      <c r="LGB78" s="115"/>
      <c r="LGC78" s="115"/>
      <c r="LGD78" s="115"/>
      <c r="LGE78" s="115"/>
      <c r="LGF78" s="115"/>
      <c r="LGG78" s="115"/>
      <c r="LGH78" s="115"/>
      <c r="LGI78" s="115"/>
      <c r="LGJ78" s="115"/>
      <c r="LGK78" s="115"/>
      <c r="LGL78" s="115"/>
      <c r="LGM78" s="115"/>
      <c r="LGN78" s="115"/>
      <c r="LGO78" s="115"/>
      <c r="LGP78" s="115"/>
      <c r="LGQ78" s="115"/>
      <c r="LGR78" s="115"/>
      <c r="LGS78" s="115"/>
      <c r="LGT78" s="115"/>
      <c r="LGU78" s="115"/>
      <c r="LGV78" s="115"/>
      <c r="LGW78" s="115"/>
      <c r="LGX78" s="115"/>
      <c r="LGY78" s="115"/>
      <c r="LGZ78" s="115"/>
      <c r="LHA78" s="115"/>
      <c r="LHB78" s="115"/>
      <c r="LHC78" s="115"/>
      <c r="LHD78" s="115"/>
      <c r="LHE78" s="115"/>
      <c r="LHF78" s="115"/>
      <c r="LHG78" s="115"/>
      <c r="LHH78" s="115"/>
      <c r="LHI78" s="115"/>
      <c r="LHJ78" s="115"/>
      <c r="LHK78" s="115"/>
      <c r="LHL78" s="115"/>
      <c r="LHM78" s="115"/>
      <c r="LHN78" s="115"/>
      <c r="LHO78" s="115"/>
      <c r="LHP78" s="115"/>
      <c r="LHQ78" s="115"/>
      <c r="LHR78" s="115"/>
      <c r="LHS78" s="115"/>
      <c r="LHT78" s="115"/>
      <c r="LHU78" s="115"/>
      <c r="LHV78" s="115"/>
      <c r="LHW78" s="115"/>
      <c r="LHX78" s="115"/>
      <c r="LHY78" s="115"/>
      <c r="LHZ78" s="115"/>
      <c r="LIA78" s="115"/>
      <c r="LIB78" s="115"/>
      <c r="LIC78" s="115"/>
      <c r="LID78" s="115"/>
      <c r="LIE78" s="115"/>
      <c r="LIF78" s="115"/>
      <c r="LIG78" s="115"/>
      <c r="LIH78" s="115"/>
      <c r="LII78" s="115"/>
      <c r="LIJ78" s="115"/>
      <c r="LIK78" s="115"/>
      <c r="LIL78" s="115"/>
      <c r="LIM78" s="115"/>
      <c r="LIN78" s="115"/>
      <c r="LIO78" s="115"/>
      <c r="LIP78" s="115"/>
      <c r="LIQ78" s="115"/>
      <c r="LIR78" s="115"/>
      <c r="LIS78" s="115"/>
      <c r="LIT78" s="115"/>
      <c r="LIU78" s="115"/>
      <c r="LIV78" s="115"/>
      <c r="LIW78" s="115"/>
      <c r="LIX78" s="115"/>
      <c r="LIY78" s="115"/>
      <c r="LIZ78" s="115"/>
      <c r="LJA78" s="115"/>
      <c r="LJB78" s="115"/>
      <c r="LJC78" s="115"/>
      <c r="LJD78" s="115"/>
      <c r="LJE78" s="115"/>
      <c r="LJF78" s="115"/>
      <c r="LJG78" s="115"/>
      <c r="LJH78" s="115"/>
      <c r="LJI78" s="115"/>
      <c r="LJJ78" s="115"/>
      <c r="LJK78" s="115"/>
      <c r="LJL78" s="115"/>
      <c r="LJM78" s="115"/>
      <c r="LJN78" s="115"/>
      <c r="LJO78" s="115"/>
      <c r="LJP78" s="115"/>
      <c r="LJQ78" s="115"/>
      <c r="LJR78" s="115"/>
      <c r="LJS78" s="115"/>
      <c r="LJT78" s="115"/>
      <c r="LJU78" s="115"/>
      <c r="LJV78" s="115"/>
      <c r="LJW78" s="115"/>
      <c r="LJX78" s="115"/>
      <c r="LJY78" s="115"/>
      <c r="LJZ78" s="115"/>
      <c r="LKA78" s="115"/>
      <c r="LKB78" s="115"/>
      <c r="LKC78" s="115"/>
      <c r="LKD78" s="115"/>
      <c r="LKE78" s="115"/>
      <c r="LKF78" s="115"/>
      <c r="LKG78" s="115"/>
      <c r="LKH78" s="115"/>
      <c r="LKI78" s="115"/>
      <c r="LKJ78" s="115"/>
      <c r="LKK78" s="115"/>
      <c r="LKL78" s="115"/>
      <c r="LKM78" s="115"/>
      <c r="LKN78" s="115"/>
      <c r="LKO78" s="115"/>
      <c r="LKP78" s="115"/>
      <c r="LKQ78" s="115"/>
      <c r="LKR78" s="115"/>
      <c r="LKS78" s="115"/>
      <c r="LKT78" s="115"/>
      <c r="LKU78" s="115"/>
      <c r="LKV78" s="115"/>
      <c r="LKW78" s="115"/>
      <c r="LKX78" s="115"/>
      <c r="LKY78" s="115"/>
      <c r="LKZ78" s="115"/>
      <c r="LLA78" s="115"/>
      <c r="LLB78" s="115"/>
      <c r="LLC78" s="115"/>
      <c r="LLD78" s="115"/>
      <c r="LLE78" s="115"/>
      <c r="LLF78" s="115"/>
      <c r="LLG78" s="115"/>
      <c r="LLH78" s="115"/>
      <c r="LLI78" s="115"/>
      <c r="LLJ78" s="115"/>
      <c r="LLK78" s="115"/>
      <c r="LLL78" s="115"/>
      <c r="LLM78" s="115"/>
      <c r="LLN78" s="115"/>
      <c r="LLO78" s="115"/>
      <c r="LLP78" s="115"/>
      <c r="LLQ78" s="115"/>
      <c r="LLR78" s="115"/>
      <c r="LLS78" s="115"/>
      <c r="LLT78" s="115"/>
      <c r="LLU78" s="115"/>
      <c r="LLV78" s="115"/>
      <c r="LLW78" s="115"/>
      <c r="LLX78" s="115"/>
      <c r="LLY78" s="115"/>
      <c r="LLZ78" s="115"/>
      <c r="LMA78" s="115"/>
      <c r="LMB78" s="115"/>
      <c r="LMC78" s="115"/>
      <c r="LMD78" s="115"/>
      <c r="LME78" s="115"/>
      <c r="LMF78" s="115"/>
      <c r="LMG78" s="115"/>
      <c r="LMH78" s="115"/>
      <c r="LMI78" s="115"/>
      <c r="LMJ78" s="115"/>
      <c r="LMK78" s="115"/>
      <c r="LML78" s="115"/>
      <c r="LMM78" s="115"/>
      <c r="LMN78" s="115"/>
      <c r="LMO78" s="115"/>
      <c r="LMP78" s="115"/>
      <c r="LMQ78" s="115"/>
      <c r="LMR78" s="115"/>
      <c r="LMS78" s="115"/>
      <c r="LMT78" s="115"/>
      <c r="LMU78" s="115"/>
      <c r="LMV78" s="115"/>
      <c r="LMW78" s="115"/>
      <c r="LMX78" s="115"/>
      <c r="LMY78" s="115"/>
      <c r="LMZ78" s="115"/>
      <c r="LNA78" s="115"/>
      <c r="LNB78" s="115"/>
      <c r="LNC78" s="115"/>
      <c r="LND78" s="115"/>
      <c r="LNE78" s="115"/>
      <c r="LNF78" s="115"/>
      <c r="LNG78" s="115"/>
      <c r="LNH78" s="115"/>
      <c r="LNI78" s="115"/>
      <c r="LNJ78" s="115"/>
      <c r="LNK78" s="115"/>
      <c r="LNL78" s="115"/>
      <c r="LNM78" s="115"/>
      <c r="LNN78" s="115"/>
      <c r="LNO78" s="115"/>
      <c r="LNP78" s="115"/>
      <c r="LNQ78" s="115"/>
      <c r="LNR78" s="115"/>
      <c r="LNS78" s="115"/>
      <c r="LNT78" s="115"/>
      <c r="LNU78" s="115"/>
      <c r="LNV78" s="115"/>
      <c r="LNW78" s="115"/>
      <c r="LNX78" s="115"/>
      <c r="LNY78" s="115"/>
      <c r="LNZ78" s="115"/>
      <c r="LOA78" s="115"/>
      <c r="LOB78" s="115"/>
      <c r="LOC78" s="115"/>
      <c r="LOD78" s="115"/>
      <c r="LOE78" s="115"/>
      <c r="LOF78" s="115"/>
      <c r="LOG78" s="115"/>
      <c r="LOH78" s="115"/>
      <c r="LOI78" s="115"/>
      <c r="LOJ78" s="115"/>
      <c r="LOK78" s="115"/>
      <c r="LOL78" s="115"/>
      <c r="LOM78" s="115"/>
      <c r="LON78" s="115"/>
      <c r="LOO78" s="115"/>
      <c r="LOP78" s="115"/>
      <c r="LOQ78" s="115"/>
      <c r="LOR78" s="115"/>
      <c r="LOS78" s="115"/>
      <c r="LOT78" s="115"/>
      <c r="LOU78" s="115"/>
      <c r="LOV78" s="115"/>
      <c r="LOW78" s="115"/>
      <c r="LOX78" s="115"/>
      <c r="LOY78" s="115"/>
      <c r="LOZ78" s="115"/>
      <c r="LPA78" s="115"/>
      <c r="LPB78" s="115"/>
      <c r="LPC78" s="115"/>
      <c r="LPD78" s="115"/>
      <c r="LPE78" s="115"/>
      <c r="LPF78" s="115"/>
      <c r="LPG78" s="115"/>
      <c r="LPH78" s="115"/>
      <c r="LPI78" s="115"/>
      <c r="LPJ78" s="115"/>
      <c r="LPK78" s="115"/>
      <c r="LPL78" s="115"/>
      <c r="LPM78" s="115"/>
      <c r="LPN78" s="115"/>
      <c r="LPO78" s="115"/>
      <c r="LPP78" s="115"/>
      <c r="LPQ78" s="115"/>
      <c r="LPR78" s="115"/>
      <c r="LPS78" s="115"/>
      <c r="LPT78" s="115"/>
      <c r="LPU78" s="115"/>
      <c r="LPV78" s="115"/>
      <c r="LPW78" s="115"/>
      <c r="LPX78" s="115"/>
      <c r="LPY78" s="115"/>
      <c r="LPZ78" s="115"/>
      <c r="LQA78" s="115"/>
      <c r="LQB78" s="115"/>
      <c r="LQC78" s="115"/>
      <c r="LQD78" s="115"/>
      <c r="LQE78" s="115"/>
      <c r="LQF78" s="115"/>
      <c r="LQG78" s="115"/>
      <c r="LQH78" s="115"/>
      <c r="LQI78" s="115"/>
      <c r="LQJ78" s="115"/>
      <c r="LQK78" s="115"/>
      <c r="LQL78" s="115"/>
      <c r="LQM78" s="115"/>
      <c r="LQN78" s="115"/>
      <c r="LQO78" s="115"/>
      <c r="LQP78" s="115"/>
      <c r="LQQ78" s="115"/>
      <c r="LQR78" s="115"/>
      <c r="LQS78" s="115"/>
      <c r="LQT78" s="115"/>
      <c r="LQU78" s="115"/>
      <c r="LQV78" s="115"/>
      <c r="LQW78" s="115"/>
      <c r="LQX78" s="115"/>
      <c r="LQY78" s="115"/>
      <c r="LQZ78" s="115"/>
      <c r="LRA78" s="115"/>
      <c r="LRB78" s="115"/>
      <c r="LRC78" s="115"/>
      <c r="LRD78" s="115"/>
      <c r="LRE78" s="115"/>
      <c r="LRF78" s="115"/>
      <c r="LRG78" s="115"/>
      <c r="LRH78" s="115"/>
      <c r="LRI78" s="115"/>
      <c r="LRJ78" s="115"/>
      <c r="LRK78" s="115"/>
      <c r="LRL78" s="115"/>
      <c r="LRM78" s="115"/>
      <c r="LRN78" s="115"/>
      <c r="LRO78" s="115"/>
      <c r="LRP78" s="115"/>
      <c r="LRQ78" s="115"/>
      <c r="LRR78" s="115"/>
      <c r="LRS78" s="115"/>
      <c r="LRT78" s="115"/>
      <c r="LRU78" s="115"/>
      <c r="LRV78" s="115"/>
      <c r="LRW78" s="115"/>
      <c r="LRX78" s="115"/>
      <c r="LRY78" s="115"/>
      <c r="LRZ78" s="115"/>
      <c r="LSA78" s="115"/>
      <c r="LSB78" s="115"/>
      <c r="LSC78" s="115"/>
      <c r="LSD78" s="115"/>
      <c r="LSE78" s="115"/>
      <c r="LSF78" s="115"/>
      <c r="LSG78" s="115"/>
      <c r="LSH78" s="115"/>
      <c r="LSI78" s="115"/>
      <c r="LSJ78" s="115"/>
      <c r="LSK78" s="115"/>
      <c r="LSL78" s="115"/>
      <c r="LSM78" s="115"/>
      <c r="LSN78" s="115"/>
      <c r="LSO78" s="115"/>
      <c r="LSP78" s="115"/>
      <c r="LSQ78" s="115"/>
      <c r="LSR78" s="115"/>
      <c r="LSS78" s="115"/>
      <c r="LST78" s="115"/>
      <c r="LSU78" s="115"/>
      <c r="LSV78" s="115"/>
      <c r="LSW78" s="115"/>
      <c r="LSX78" s="115"/>
      <c r="LSY78" s="115"/>
      <c r="LSZ78" s="115"/>
      <c r="LTA78" s="115"/>
      <c r="LTB78" s="115"/>
      <c r="LTC78" s="115"/>
      <c r="LTD78" s="115"/>
      <c r="LTE78" s="115"/>
      <c r="LTF78" s="115"/>
      <c r="LTG78" s="115"/>
      <c r="LTH78" s="115"/>
      <c r="LTI78" s="115"/>
      <c r="LTJ78" s="115"/>
      <c r="LTK78" s="115"/>
      <c r="LTL78" s="115"/>
      <c r="LTM78" s="115"/>
      <c r="LTN78" s="115"/>
      <c r="LTO78" s="115"/>
      <c r="LTP78" s="115"/>
      <c r="LTQ78" s="115"/>
      <c r="LTR78" s="115"/>
      <c r="LTS78" s="115"/>
      <c r="LTT78" s="115"/>
      <c r="LTU78" s="115"/>
      <c r="LTV78" s="115"/>
      <c r="LTW78" s="115"/>
      <c r="LTX78" s="115"/>
      <c r="LTY78" s="115"/>
      <c r="LTZ78" s="115"/>
      <c r="LUA78" s="115"/>
      <c r="LUB78" s="115"/>
      <c r="LUC78" s="115"/>
      <c r="LUD78" s="115"/>
      <c r="LUE78" s="115"/>
      <c r="LUF78" s="115"/>
      <c r="LUG78" s="115"/>
      <c r="LUH78" s="115"/>
      <c r="LUI78" s="115"/>
      <c r="LUJ78" s="115"/>
      <c r="LUK78" s="115"/>
      <c r="LUL78" s="115"/>
      <c r="LUM78" s="115"/>
      <c r="LUN78" s="115"/>
      <c r="LUO78" s="115"/>
      <c r="LUP78" s="115"/>
      <c r="LUQ78" s="115"/>
      <c r="LUR78" s="115"/>
      <c r="LUS78" s="115"/>
      <c r="LUT78" s="115"/>
      <c r="LUU78" s="115"/>
      <c r="LUV78" s="115"/>
      <c r="LUW78" s="115"/>
      <c r="LUX78" s="115"/>
      <c r="LUY78" s="115"/>
      <c r="LUZ78" s="115"/>
      <c r="LVA78" s="115"/>
      <c r="LVB78" s="115"/>
      <c r="LVC78" s="115"/>
      <c r="LVD78" s="115"/>
      <c r="LVE78" s="115"/>
      <c r="LVF78" s="115"/>
      <c r="LVG78" s="115"/>
      <c r="LVH78" s="115"/>
      <c r="LVI78" s="115"/>
      <c r="LVJ78" s="115"/>
      <c r="LVK78" s="115"/>
      <c r="LVL78" s="115"/>
      <c r="LVM78" s="115"/>
      <c r="LVN78" s="115"/>
      <c r="LVO78" s="115"/>
      <c r="LVP78" s="115"/>
      <c r="LVQ78" s="115"/>
      <c r="LVR78" s="115"/>
      <c r="LVS78" s="115"/>
      <c r="LVT78" s="115"/>
      <c r="LVU78" s="115"/>
      <c r="LVV78" s="115"/>
      <c r="LVW78" s="115"/>
      <c r="LVX78" s="115"/>
      <c r="LVY78" s="115"/>
      <c r="LVZ78" s="115"/>
      <c r="LWA78" s="115"/>
      <c r="LWB78" s="115"/>
      <c r="LWC78" s="115"/>
      <c r="LWD78" s="115"/>
      <c r="LWE78" s="115"/>
      <c r="LWF78" s="115"/>
      <c r="LWG78" s="115"/>
      <c r="LWH78" s="115"/>
      <c r="LWI78" s="115"/>
      <c r="LWJ78" s="115"/>
      <c r="LWK78" s="115"/>
      <c r="LWL78" s="115"/>
      <c r="LWM78" s="115"/>
      <c r="LWN78" s="115"/>
      <c r="LWO78" s="115"/>
      <c r="LWP78" s="115"/>
      <c r="LWQ78" s="115"/>
      <c r="LWR78" s="115"/>
      <c r="LWS78" s="115"/>
      <c r="LWT78" s="115"/>
      <c r="LWU78" s="115"/>
      <c r="LWV78" s="115"/>
      <c r="LWW78" s="115"/>
      <c r="LWX78" s="115"/>
      <c r="LWY78" s="115"/>
      <c r="LWZ78" s="115"/>
      <c r="LXA78" s="115"/>
      <c r="LXB78" s="115"/>
      <c r="LXC78" s="115"/>
      <c r="LXD78" s="115"/>
      <c r="LXE78" s="115"/>
      <c r="LXF78" s="115"/>
      <c r="LXG78" s="115"/>
      <c r="LXH78" s="115"/>
      <c r="LXI78" s="115"/>
      <c r="LXJ78" s="115"/>
      <c r="LXK78" s="115"/>
      <c r="LXL78" s="115"/>
      <c r="LXM78" s="115"/>
      <c r="LXN78" s="115"/>
      <c r="LXO78" s="115"/>
      <c r="LXP78" s="115"/>
      <c r="LXQ78" s="115"/>
      <c r="LXR78" s="115"/>
      <c r="LXS78" s="115"/>
      <c r="LXT78" s="115"/>
      <c r="LXU78" s="115"/>
      <c r="LXV78" s="115"/>
      <c r="LXW78" s="115"/>
      <c r="LXX78" s="115"/>
      <c r="LXY78" s="115"/>
      <c r="LXZ78" s="115"/>
      <c r="LYA78" s="115"/>
      <c r="LYB78" s="115"/>
      <c r="LYC78" s="115"/>
      <c r="LYD78" s="115"/>
      <c r="LYE78" s="115"/>
      <c r="LYF78" s="115"/>
      <c r="LYG78" s="115"/>
      <c r="LYH78" s="115"/>
      <c r="LYI78" s="115"/>
      <c r="LYJ78" s="115"/>
      <c r="LYK78" s="115"/>
      <c r="LYL78" s="115"/>
      <c r="LYM78" s="115"/>
      <c r="LYN78" s="115"/>
      <c r="LYO78" s="115"/>
      <c r="LYP78" s="115"/>
      <c r="LYQ78" s="115"/>
      <c r="LYR78" s="115"/>
      <c r="LYS78" s="115"/>
      <c r="LYT78" s="115"/>
      <c r="LYU78" s="115"/>
      <c r="LYV78" s="115"/>
      <c r="LYW78" s="115"/>
      <c r="LYX78" s="115"/>
      <c r="LYY78" s="115"/>
      <c r="LYZ78" s="115"/>
      <c r="LZA78" s="115"/>
      <c r="LZB78" s="115"/>
      <c r="LZC78" s="115"/>
      <c r="LZD78" s="115"/>
      <c r="LZE78" s="115"/>
      <c r="LZF78" s="115"/>
      <c r="LZG78" s="115"/>
      <c r="LZH78" s="115"/>
      <c r="LZI78" s="115"/>
      <c r="LZJ78" s="115"/>
      <c r="LZK78" s="115"/>
      <c r="LZL78" s="115"/>
      <c r="LZM78" s="115"/>
      <c r="LZN78" s="115"/>
      <c r="LZO78" s="115"/>
      <c r="LZP78" s="115"/>
      <c r="LZQ78" s="115"/>
      <c r="LZR78" s="115"/>
      <c r="LZS78" s="115"/>
      <c r="LZT78" s="115"/>
      <c r="LZU78" s="115"/>
      <c r="LZV78" s="115"/>
      <c r="LZW78" s="115"/>
      <c r="LZX78" s="115"/>
      <c r="LZY78" s="115"/>
      <c r="LZZ78" s="115"/>
      <c r="MAA78" s="115"/>
      <c r="MAB78" s="115"/>
      <c r="MAC78" s="115"/>
      <c r="MAD78" s="115"/>
      <c r="MAE78" s="115"/>
      <c r="MAF78" s="115"/>
      <c r="MAG78" s="115"/>
      <c r="MAH78" s="115"/>
      <c r="MAI78" s="115"/>
      <c r="MAJ78" s="115"/>
      <c r="MAK78" s="115"/>
      <c r="MAL78" s="115"/>
      <c r="MAM78" s="115"/>
      <c r="MAN78" s="115"/>
      <c r="MAO78" s="115"/>
      <c r="MAP78" s="115"/>
      <c r="MAQ78" s="115"/>
      <c r="MAR78" s="115"/>
      <c r="MAS78" s="115"/>
      <c r="MAT78" s="115"/>
      <c r="MAU78" s="115"/>
      <c r="MAV78" s="115"/>
      <c r="MAW78" s="115"/>
      <c r="MAX78" s="115"/>
      <c r="MAY78" s="115"/>
      <c r="MAZ78" s="115"/>
      <c r="MBA78" s="115"/>
      <c r="MBB78" s="115"/>
      <c r="MBC78" s="115"/>
      <c r="MBD78" s="115"/>
      <c r="MBE78" s="115"/>
      <c r="MBF78" s="115"/>
      <c r="MBG78" s="115"/>
      <c r="MBH78" s="115"/>
      <c r="MBI78" s="115"/>
      <c r="MBJ78" s="115"/>
      <c r="MBK78" s="115"/>
      <c r="MBL78" s="115"/>
      <c r="MBM78" s="115"/>
      <c r="MBN78" s="115"/>
      <c r="MBO78" s="115"/>
      <c r="MBP78" s="115"/>
      <c r="MBQ78" s="115"/>
      <c r="MBR78" s="115"/>
      <c r="MBS78" s="115"/>
      <c r="MBT78" s="115"/>
      <c r="MBU78" s="115"/>
      <c r="MBV78" s="115"/>
      <c r="MBW78" s="115"/>
      <c r="MBX78" s="115"/>
      <c r="MBY78" s="115"/>
      <c r="MBZ78" s="115"/>
      <c r="MCA78" s="115"/>
      <c r="MCB78" s="115"/>
      <c r="MCC78" s="115"/>
      <c r="MCD78" s="115"/>
      <c r="MCE78" s="115"/>
      <c r="MCF78" s="115"/>
      <c r="MCG78" s="115"/>
      <c r="MCH78" s="115"/>
      <c r="MCI78" s="115"/>
      <c r="MCJ78" s="115"/>
      <c r="MCK78" s="115"/>
      <c r="MCL78" s="115"/>
      <c r="MCM78" s="115"/>
      <c r="MCN78" s="115"/>
      <c r="MCO78" s="115"/>
      <c r="MCP78" s="115"/>
      <c r="MCQ78" s="115"/>
      <c r="MCR78" s="115"/>
      <c r="MCS78" s="115"/>
      <c r="MCT78" s="115"/>
      <c r="MCU78" s="115"/>
      <c r="MCV78" s="115"/>
      <c r="MCW78" s="115"/>
      <c r="MCX78" s="115"/>
      <c r="MCY78" s="115"/>
      <c r="MCZ78" s="115"/>
      <c r="MDA78" s="115"/>
      <c r="MDB78" s="115"/>
      <c r="MDC78" s="115"/>
      <c r="MDD78" s="115"/>
      <c r="MDE78" s="115"/>
      <c r="MDF78" s="115"/>
      <c r="MDG78" s="115"/>
      <c r="MDH78" s="115"/>
      <c r="MDI78" s="115"/>
      <c r="MDJ78" s="115"/>
      <c r="MDK78" s="115"/>
      <c r="MDL78" s="115"/>
      <c r="MDM78" s="115"/>
      <c r="MDN78" s="115"/>
      <c r="MDO78" s="115"/>
      <c r="MDP78" s="115"/>
      <c r="MDQ78" s="115"/>
      <c r="MDR78" s="115"/>
      <c r="MDS78" s="115"/>
      <c r="MDT78" s="115"/>
      <c r="MDU78" s="115"/>
      <c r="MDV78" s="115"/>
      <c r="MDW78" s="115"/>
      <c r="MDX78" s="115"/>
      <c r="MDY78" s="115"/>
      <c r="MDZ78" s="115"/>
      <c r="MEA78" s="115"/>
      <c r="MEB78" s="115"/>
      <c r="MEC78" s="115"/>
      <c r="MED78" s="115"/>
      <c r="MEE78" s="115"/>
      <c r="MEF78" s="115"/>
      <c r="MEG78" s="115"/>
      <c r="MEH78" s="115"/>
      <c r="MEI78" s="115"/>
      <c r="MEJ78" s="115"/>
      <c r="MEK78" s="115"/>
      <c r="MEL78" s="115"/>
      <c r="MEM78" s="115"/>
      <c r="MEN78" s="115"/>
      <c r="MEO78" s="115"/>
      <c r="MEP78" s="115"/>
      <c r="MEQ78" s="115"/>
      <c r="MER78" s="115"/>
      <c r="MES78" s="115"/>
      <c r="MET78" s="115"/>
      <c r="MEU78" s="115"/>
      <c r="MEV78" s="115"/>
      <c r="MEW78" s="115"/>
      <c r="MEX78" s="115"/>
      <c r="MEY78" s="115"/>
      <c r="MEZ78" s="115"/>
      <c r="MFA78" s="115"/>
      <c r="MFB78" s="115"/>
      <c r="MFC78" s="115"/>
      <c r="MFD78" s="115"/>
      <c r="MFE78" s="115"/>
      <c r="MFF78" s="115"/>
      <c r="MFG78" s="115"/>
      <c r="MFH78" s="115"/>
      <c r="MFI78" s="115"/>
      <c r="MFJ78" s="115"/>
      <c r="MFK78" s="115"/>
      <c r="MFL78" s="115"/>
      <c r="MFM78" s="115"/>
      <c r="MFN78" s="115"/>
      <c r="MFO78" s="115"/>
      <c r="MFP78" s="115"/>
      <c r="MFQ78" s="115"/>
      <c r="MFR78" s="115"/>
      <c r="MFS78" s="115"/>
      <c r="MFT78" s="115"/>
      <c r="MFU78" s="115"/>
      <c r="MFV78" s="115"/>
      <c r="MFW78" s="115"/>
      <c r="MFX78" s="115"/>
      <c r="MFY78" s="115"/>
      <c r="MFZ78" s="115"/>
      <c r="MGA78" s="115"/>
      <c r="MGB78" s="115"/>
      <c r="MGC78" s="115"/>
      <c r="MGD78" s="115"/>
      <c r="MGE78" s="115"/>
      <c r="MGF78" s="115"/>
      <c r="MGG78" s="115"/>
      <c r="MGH78" s="115"/>
      <c r="MGI78" s="115"/>
      <c r="MGJ78" s="115"/>
      <c r="MGK78" s="115"/>
      <c r="MGL78" s="115"/>
      <c r="MGM78" s="115"/>
      <c r="MGN78" s="115"/>
      <c r="MGO78" s="115"/>
      <c r="MGP78" s="115"/>
      <c r="MGQ78" s="115"/>
      <c r="MGR78" s="115"/>
      <c r="MGS78" s="115"/>
      <c r="MGT78" s="115"/>
      <c r="MGU78" s="115"/>
      <c r="MGV78" s="115"/>
      <c r="MGW78" s="115"/>
      <c r="MGX78" s="115"/>
      <c r="MGY78" s="115"/>
      <c r="MGZ78" s="115"/>
      <c r="MHA78" s="115"/>
      <c r="MHB78" s="115"/>
      <c r="MHC78" s="115"/>
      <c r="MHD78" s="115"/>
      <c r="MHE78" s="115"/>
      <c r="MHF78" s="115"/>
      <c r="MHG78" s="115"/>
      <c r="MHH78" s="115"/>
      <c r="MHI78" s="115"/>
      <c r="MHJ78" s="115"/>
      <c r="MHK78" s="115"/>
      <c r="MHL78" s="115"/>
      <c r="MHM78" s="115"/>
      <c r="MHN78" s="115"/>
      <c r="MHO78" s="115"/>
      <c r="MHP78" s="115"/>
      <c r="MHQ78" s="115"/>
      <c r="MHR78" s="115"/>
      <c r="MHS78" s="115"/>
      <c r="MHT78" s="115"/>
      <c r="MHU78" s="115"/>
      <c r="MHV78" s="115"/>
      <c r="MHW78" s="115"/>
      <c r="MHX78" s="115"/>
      <c r="MHY78" s="115"/>
      <c r="MHZ78" s="115"/>
      <c r="MIA78" s="115"/>
      <c r="MIB78" s="115"/>
      <c r="MIC78" s="115"/>
      <c r="MID78" s="115"/>
      <c r="MIE78" s="115"/>
      <c r="MIF78" s="115"/>
      <c r="MIG78" s="115"/>
      <c r="MIH78" s="115"/>
      <c r="MII78" s="115"/>
      <c r="MIJ78" s="115"/>
      <c r="MIK78" s="115"/>
      <c r="MIL78" s="115"/>
      <c r="MIM78" s="115"/>
      <c r="MIN78" s="115"/>
      <c r="MIO78" s="115"/>
      <c r="MIP78" s="115"/>
      <c r="MIQ78" s="115"/>
      <c r="MIR78" s="115"/>
      <c r="MIS78" s="115"/>
      <c r="MIT78" s="115"/>
      <c r="MIU78" s="115"/>
      <c r="MIV78" s="115"/>
      <c r="MIW78" s="115"/>
      <c r="MIX78" s="115"/>
      <c r="MIY78" s="115"/>
      <c r="MIZ78" s="115"/>
      <c r="MJA78" s="115"/>
      <c r="MJB78" s="115"/>
      <c r="MJC78" s="115"/>
      <c r="MJD78" s="115"/>
      <c r="MJE78" s="115"/>
      <c r="MJF78" s="115"/>
      <c r="MJG78" s="115"/>
      <c r="MJH78" s="115"/>
      <c r="MJI78" s="115"/>
      <c r="MJJ78" s="115"/>
      <c r="MJK78" s="115"/>
      <c r="MJL78" s="115"/>
      <c r="MJM78" s="115"/>
      <c r="MJN78" s="115"/>
      <c r="MJO78" s="115"/>
      <c r="MJP78" s="115"/>
      <c r="MJQ78" s="115"/>
      <c r="MJR78" s="115"/>
      <c r="MJS78" s="115"/>
      <c r="MJT78" s="115"/>
      <c r="MJU78" s="115"/>
      <c r="MJV78" s="115"/>
      <c r="MJW78" s="115"/>
      <c r="MJX78" s="115"/>
      <c r="MJY78" s="115"/>
      <c r="MJZ78" s="115"/>
      <c r="MKA78" s="115"/>
      <c r="MKB78" s="115"/>
      <c r="MKC78" s="115"/>
      <c r="MKD78" s="115"/>
      <c r="MKE78" s="115"/>
      <c r="MKF78" s="115"/>
      <c r="MKG78" s="115"/>
      <c r="MKH78" s="115"/>
      <c r="MKI78" s="115"/>
      <c r="MKJ78" s="115"/>
      <c r="MKK78" s="115"/>
      <c r="MKL78" s="115"/>
      <c r="MKM78" s="115"/>
      <c r="MKN78" s="115"/>
      <c r="MKO78" s="115"/>
      <c r="MKP78" s="115"/>
      <c r="MKQ78" s="115"/>
      <c r="MKR78" s="115"/>
      <c r="MKS78" s="115"/>
      <c r="MKT78" s="115"/>
      <c r="MKU78" s="115"/>
      <c r="MKV78" s="115"/>
      <c r="MKW78" s="115"/>
      <c r="MKX78" s="115"/>
      <c r="MKY78" s="115"/>
      <c r="MKZ78" s="115"/>
      <c r="MLA78" s="115"/>
      <c r="MLB78" s="115"/>
      <c r="MLC78" s="115"/>
      <c r="MLD78" s="115"/>
      <c r="MLE78" s="115"/>
      <c r="MLF78" s="115"/>
      <c r="MLG78" s="115"/>
      <c r="MLH78" s="115"/>
      <c r="MLI78" s="115"/>
      <c r="MLJ78" s="115"/>
      <c r="MLK78" s="115"/>
      <c r="MLL78" s="115"/>
      <c r="MLM78" s="115"/>
      <c r="MLN78" s="115"/>
      <c r="MLO78" s="115"/>
      <c r="MLP78" s="115"/>
      <c r="MLQ78" s="115"/>
      <c r="MLR78" s="115"/>
      <c r="MLS78" s="115"/>
      <c r="MLT78" s="115"/>
      <c r="MLU78" s="115"/>
      <c r="MLV78" s="115"/>
      <c r="MLW78" s="115"/>
      <c r="MLX78" s="115"/>
      <c r="MLY78" s="115"/>
      <c r="MLZ78" s="115"/>
      <c r="MMA78" s="115"/>
      <c r="MMB78" s="115"/>
      <c r="MMC78" s="115"/>
      <c r="MMD78" s="115"/>
      <c r="MME78" s="115"/>
      <c r="MMF78" s="115"/>
      <c r="MMG78" s="115"/>
      <c r="MMH78" s="115"/>
      <c r="MMI78" s="115"/>
      <c r="MMJ78" s="115"/>
      <c r="MMK78" s="115"/>
      <c r="MML78" s="115"/>
      <c r="MMM78" s="115"/>
      <c r="MMN78" s="115"/>
      <c r="MMO78" s="115"/>
      <c r="MMP78" s="115"/>
      <c r="MMQ78" s="115"/>
      <c r="MMR78" s="115"/>
      <c r="MMS78" s="115"/>
      <c r="MMT78" s="115"/>
      <c r="MMU78" s="115"/>
      <c r="MMV78" s="115"/>
      <c r="MMW78" s="115"/>
      <c r="MMX78" s="115"/>
      <c r="MMY78" s="115"/>
      <c r="MMZ78" s="115"/>
      <c r="MNA78" s="115"/>
      <c r="MNB78" s="115"/>
      <c r="MNC78" s="115"/>
      <c r="MND78" s="115"/>
      <c r="MNE78" s="115"/>
      <c r="MNF78" s="115"/>
      <c r="MNG78" s="115"/>
      <c r="MNH78" s="115"/>
      <c r="MNI78" s="115"/>
      <c r="MNJ78" s="115"/>
      <c r="MNK78" s="115"/>
      <c r="MNL78" s="115"/>
      <c r="MNM78" s="115"/>
      <c r="MNN78" s="115"/>
      <c r="MNO78" s="115"/>
      <c r="MNP78" s="115"/>
      <c r="MNQ78" s="115"/>
      <c r="MNR78" s="115"/>
      <c r="MNS78" s="115"/>
      <c r="MNT78" s="115"/>
      <c r="MNU78" s="115"/>
      <c r="MNV78" s="115"/>
      <c r="MNW78" s="115"/>
      <c r="MNX78" s="115"/>
      <c r="MNY78" s="115"/>
      <c r="MNZ78" s="115"/>
      <c r="MOA78" s="115"/>
      <c r="MOB78" s="115"/>
      <c r="MOC78" s="115"/>
      <c r="MOD78" s="115"/>
      <c r="MOE78" s="115"/>
      <c r="MOF78" s="115"/>
      <c r="MOG78" s="115"/>
      <c r="MOH78" s="115"/>
      <c r="MOI78" s="115"/>
      <c r="MOJ78" s="115"/>
      <c r="MOK78" s="115"/>
      <c r="MOL78" s="115"/>
      <c r="MOM78" s="115"/>
      <c r="MON78" s="115"/>
      <c r="MOO78" s="115"/>
      <c r="MOP78" s="115"/>
      <c r="MOQ78" s="115"/>
      <c r="MOR78" s="115"/>
      <c r="MOS78" s="115"/>
      <c r="MOT78" s="115"/>
      <c r="MOU78" s="115"/>
      <c r="MOV78" s="115"/>
      <c r="MOW78" s="115"/>
      <c r="MOX78" s="115"/>
      <c r="MOY78" s="115"/>
      <c r="MOZ78" s="115"/>
      <c r="MPA78" s="115"/>
      <c r="MPB78" s="115"/>
      <c r="MPC78" s="115"/>
      <c r="MPD78" s="115"/>
      <c r="MPE78" s="115"/>
      <c r="MPF78" s="115"/>
      <c r="MPG78" s="115"/>
      <c r="MPH78" s="115"/>
      <c r="MPI78" s="115"/>
      <c r="MPJ78" s="115"/>
      <c r="MPK78" s="115"/>
      <c r="MPL78" s="115"/>
      <c r="MPM78" s="115"/>
      <c r="MPN78" s="115"/>
      <c r="MPO78" s="115"/>
      <c r="MPP78" s="115"/>
      <c r="MPQ78" s="115"/>
      <c r="MPR78" s="115"/>
      <c r="MPS78" s="115"/>
      <c r="MPT78" s="115"/>
      <c r="MPU78" s="115"/>
      <c r="MPV78" s="115"/>
      <c r="MPW78" s="115"/>
      <c r="MPX78" s="115"/>
      <c r="MPY78" s="115"/>
      <c r="MPZ78" s="115"/>
      <c r="MQA78" s="115"/>
      <c r="MQB78" s="115"/>
      <c r="MQC78" s="115"/>
      <c r="MQD78" s="115"/>
      <c r="MQE78" s="115"/>
      <c r="MQF78" s="115"/>
      <c r="MQG78" s="115"/>
      <c r="MQH78" s="115"/>
      <c r="MQI78" s="115"/>
      <c r="MQJ78" s="115"/>
      <c r="MQK78" s="115"/>
      <c r="MQL78" s="115"/>
      <c r="MQM78" s="115"/>
      <c r="MQN78" s="115"/>
      <c r="MQO78" s="115"/>
      <c r="MQP78" s="115"/>
      <c r="MQQ78" s="115"/>
      <c r="MQR78" s="115"/>
      <c r="MQS78" s="115"/>
      <c r="MQT78" s="115"/>
      <c r="MQU78" s="115"/>
      <c r="MQV78" s="115"/>
      <c r="MQW78" s="115"/>
      <c r="MQX78" s="115"/>
      <c r="MQY78" s="115"/>
      <c r="MQZ78" s="115"/>
      <c r="MRA78" s="115"/>
      <c r="MRB78" s="115"/>
      <c r="MRC78" s="115"/>
      <c r="MRD78" s="115"/>
      <c r="MRE78" s="115"/>
      <c r="MRF78" s="115"/>
      <c r="MRG78" s="115"/>
      <c r="MRH78" s="115"/>
      <c r="MRI78" s="115"/>
      <c r="MRJ78" s="115"/>
      <c r="MRK78" s="115"/>
      <c r="MRL78" s="115"/>
      <c r="MRM78" s="115"/>
      <c r="MRN78" s="115"/>
      <c r="MRO78" s="115"/>
      <c r="MRP78" s="115"/>
      <c r="MRQ78" s="115"/>
      <c r="MRR78" s="115"/>
      <c r="MRS78" s="115"/>
      <c r="MRT78" s="115"/>
      <c r="MRU78" s="115"/>
      <c r="MRV78" s="115"/>
      <c r="MRW78" s="115"/>
      <c r="MRX78" s="115"/>
      <c r="MRY78" s="115"/>
      <c r="MRZ78" s="115"/>
      <c r="MSA78" s="115"/>
      <c r="MSB78" s="115"/>
      <c r="MSC78" s="115"/>
      <c r="MSD78" s="115"/>
      <c r="MSE78" s="115"/>
      <c r="MSF78" s="115"/>
      <c r="MSG78" s="115"/>
      <c r="MSH78" s="115"/>
      <c r="MSI78" s="115"/>
      <c r="MSJ78" s="115"/>
      <c r="MSK78" s="115"/>
      <c r="MSL78" s="115"/>
      <c r="MSM78" s="115"/>
      <c r="MSN78" s="115"/>
      <c r="MSO78" s="115"/>
      <c r="MSP78" s="115"/>
      <c r="MSQ78" s="115"/>
      <c r="MSR78" s="115"/>
      <c r="MSS78" s="115"/>
      <c r="MST78" s="115"/>
      <c r="MSU78" s="115"/>
      <c r="MSV78" s="115"/>
      <c r="MSW78" s="115"/>
      <c r="MSX78" s="115"/>
      <c r="MSY78" s="115"/>
      <c r="MSZ78" s="115"/>
      <c r="MTA78" s="115"/>
      <c r="MTB78" s="115"/>
      <c r="MTC78" s="115"/>
      <c r="MTD78" s="115"/>
      <c r="MTE78" s="115"/>
      <c r="MTF78" s="115"/>
      <c r="MTG78" s="115"/>
      <c r="MTH78" s="115"/>
      <c r="MTI78" s="115"/>
      <c r="MTJ78" s="115"/>
      <c r="MTK78" s="115"/>
      <c r="MTL78" s="115"/>
      <c r="MTM78" s="115"/>
      <c r="MTN78" s="115"/>
      <c r="MTO78" s="115"/>
      <c r="MTP78" s="115"/>
      <c r="MTQ78" s="115"/>
      <c r="MTR78" s="115"/>
      <c r="MTS78" s="115"/>
      <c r="MTT78" s="115"/>
      <c r="MTU78" s="115"/>
      <c r="MTV78" s="115"/>
      <c r="MTW78" s="115"/>
      <c r="MTX78" s="115"/>
      <c r="MTY78" s="115"/>
      <c r="MTZ78" s="115"/>
      <c r="MUA78" s="115"/>
      <c r="MUB78" s="115"/>
      <c r="MUC78" s="115"/>
      <c r="MUD78" s="115"/>
      <c r="MUE78" s="115"/>
      <c r="MUF78" s="115"/>
      <c r="MUG78" s="115"/>
      <c r="MUH78" s="115"/>
      <c r="MUI78" s="115"/>
      <c r="MUJ78" s="115"/>
      <c r="MUK78" s="115"/>
      <c r="MUL78" s="115"/>
      <c r="MUM78" s="115"/>
      <c r="MUN78" s="115"/>
      <c r="MUO78" s="115"/>
      <c r="MUP78" s="115"/>
      <c r="MUQ78" s="115"/>
      <c r="MUR78" s="115"/>
      <c r="MUS78" s="115"/>
      <c r="MUT78" s="115"/>
      <c r="MUU78" s="115"/>
      <c r="MUV78" s="115"/>
      <c r="MUW78" s="115"/>
      <c r="MUX78" s="115"/>
      <c r="MUY78" s="115"/>
      <c r="MUZ78" s="115"/>
      <c r="MVA78" s="115"/>
      <c r="MVB78" s="115"/>
      <c r="MVC78" s="115"/>
      <c r="MVD78" s="115"/>
      <c r="MVE78" s="115"/>
      <c r="MVF78" s="115"/>
      <c r="MVG78" s="115"/>
      <c r="MVH78" s="115"/>
      <c r="MVI78" s="115"/>
      <c r="MVJ78" s="115"/>
      <c r="MVK78" s="115"/>
      <c r="MVL78" s="115"/>
      <c r="MVM78" s="115"/>
      <c r="MVN78" s="115"/>
      <c r="MVO78" s="115"/>
      <c r="MVP78" s="115"/>
      <c r="MVQ78" s="115"/>
      <c r="MVR78" s="115"/>
      <c r="MVS78" s="115"/>
      <c r="MVT78" s="115"/>
      <c r="MVU78" s="115"/>
      <c r="MVV78" s="115"/>
      <c r="MVW78" s="115"/>
      <c r="MVX78" s="115"/>
      <c r="MVY78" s="115"/>
      <c r="MVZ78" s="115"/>
      <c r="MWA78" s="115"/>
      <c r="MWB78" s="115"/>
      <c r="MWC78" s="115"/>
      <c r="MWD78" s="115"/>
      <c r="MWE78" s="115"/>
      <c r="MWF78" s="115"/>
      <c r="MWG78" s="115"/>
      <c r="MWH78" s="115"/>
      <c r="MWI78" s="115"/>
      <c r="MWJ78" s="115"/>
      <c r="MWK78" s="115"/>
      <c r="MWL78" s="115"/>
      <c r="MWM78" s="115"/>
      <c r="MWN78" s="115"/>
      <c r="MWO78" s="115"/>
      <c r="MWP78" s="115"/>
      <c r="MWQ78" s="115"/>
      <c r="MWR78" s="115"/>
      <c r="MWS78" s="115"/>
      <c r="MWT78" s="115"/>
      <c r="MWU78" s="115"/>
      <c r="MWV78" s="115"/>
      <c r="MWW78" s="115"/>
      <c r="MWX78" s="115"/>
      <c r="MWY78" s="115"/>
      <c r="MWZ78" s="115"/>
      <c r="MXA78" s="115"/>
      <c r="MXB78" s="115"/>
      <c r="MXC78" s="115"/>
      <c r="MXD78" s="115"/>
      <c r="MXE78" s="115"/>
      <c r="MXF78" s="115"/>
      <c r="MXG78" s="115"/>
      <c r="MXH78" s="115"/>
      <c r="MXI78" s="115"/>
      <c r="MXJ78" s="115"/>
      <c r="MXK78" s="115"/>
      <c r="MXL78" s="115"/>
      <c r="MXM78" s="115"/>
      <c r="MXN78" s="115"/>
      <c r="MXO78" s="115"/>
      <c r="MXP78" s="115"/>
      <c r="MXQ78" s="115"/>
      <c r="MXR78" s="115"/>
      <c r="MXS78" s="115"/>
      <c r="MXT78" s="115"/>
      <c r="MXU78" s="115"/>
      <c r="MXV78" s="115"/>
      <c r="MXW78" s="115"/>
      <c r="MXX78" s="115"/>
      <c r="MXY78" s="115"/>
      <c r="MXZ78" s="115"/>
      <c r="MYA78" s="115"/>
      <c r="MYB78" s="115"/>
      <c r="MYC78" s="115"/>
      <c r="MYD78" s="115"/>
      <c r="MYE78" s="115"/>
      <c r="MYF78" s="115"/>
      <c r="MYG78" s="115"/>
      <c r="MYH78" s="115"/>
      <c r="MYI78" s="115"/>
      <c r="MYJ78" s="115"/>
      <c r="MYK78" s="115"/>
      <c r="MYL78" s="115"/>
      <c r="MYM78" s="115"/>
      <c r="MYN78" s="115"/>
      <c r="MYO78" s="115"/>
      <c r="MYP78" s="115"/>
      <c r="MYQ78" s="115"/>
      <c r="MYR78" s="115"/>
      <c r="MYS78" s="115"/>
      <c r="MYT78" s="115"/>
      <c r="MYU78" s="115"/>
      <c r="MYV78" s="115"/>
      <c r="MYW78" s="115"/>
      <c r="MYX78" s="115"/>
      <c r="MYY78" s="115"/>
      <c r="MYZ78" s="115"/>
      <c r="MZA78" s="115"/>
      <c r="MZB78" s="115"/>
      <c r="MZC78" s="115"/>
      <c r="MZD78" s="115"/>
      <c r="MZE78" s="115"/>
      <c r="MZF78" s="115"/>
      <c r="MZG78" s="115"/>
      <c r="MZH78" s="115"/>
      <c r="MZI78" s="115"/>
      <c r="MZJ78" s="115"/>
      <c r="MZK78" s="115"/>
      <c r="MZL78" s="115"/>
      <c r="MZM78" s="115"/>
      <c r="MZN78" s="115"/>
      <c r="MZO78" s="115"/>
      <c r="MZP78" s="115"/>
      <c r="MZQ78" s="115"/>
      <c r="MZR78" s="115"/>
      <c r="MZS78" s="115"/>
      <c r="MZT78" s="115"/>
      <c r="MZU78" s="115"/>
      <c r="MZV78" s="115"/>
      <c r="MZW78" s="115"/>
      <c r="MZX78" s="115"/>
      <c r="MZY78" s="115"/>
      <c r="MZZ78" s="115"/>
      <c r="NAA78" s="115"/>
      <c r="NAB78" s="115"/>
      <c r="NAC78" s="115"/>
      <c r="NAD78" s="115"/>
      <c r="NAE78" s="115"/>
      <c r="NAF78" s="115"/>
      <c r="NAG78" s="115"/>
      <c r="NAH78" s="115"/>
      <c r="NAI78" s="115"/>
      <c r="NAJ78" s="115"/>
      <c r="NAK78" s="115"/>
      <c r="NAL78" s="115"/>
      <c r="NAM78" s="115"/>
      <c r="NAN78" s="115"/>
      <c r="NAO78" s="115"/>
      <c r="NAP78" s="115"/>
      <c r="NAQ78" s="115"/>
      <c r="NAR78" s="115"/>
      <c r="NAS78" s="115"/>
      <c r="NAT78" s="115"/>
      <c r="NAU78" s="115"/>
      <c r="NAV78" s="115"/>
      <c r="NAW78" s="115"/>
      <c r="NAX78" s="115"/>
      <c r="NAY78" s="115"/>
      <c r="NAZ78" s="115"/>
      <c r="NBA78" s="115"/>
      <c r="NBB78" s="115"/>
      <c r="NBC78" s="115"/>
      <c r="NBD78" s="115"/>
      <c r="NBE78" s="115"/>
      <c r="NBF78" s="115"/>
      <c r="NBG78" s="115"/>
      <c r="NBH78" s="115"/>
      <c r="NBI78" s="115"/>
      <c r="NBJ78" s="115"/>
      <c r="NBK78" s="115"/>
      <c r="NBL78" s="115"/>
      <c r="NBM78" s="115"/>
      <c r="NBN78" s="115"/>
      <c r="NBO78" s="115"/>
      <c r="NBP78" s="115"/>
      <c r="NBQ78" s="115"/>
      <c r="NBR78" s="115"/>
      <c r="NBS78" s="115"/>
      <c r="NBT78" s="115"/>
      <c r="NBU78" s="115"/>
      <c r="NBV78" s="115"/>
      <c r="NBW78" s="115"/>
      <c r="NBX78" s="115"/>
      <c r="NBY78" s="115"/>
      <c r="NBZ78" s="115"/>
      <c r="NCA78" s="115"/>
      <c r="NCB78" s="115"/>
      <c r="NCC78" s="115"/>
      <c r="NCD78" s="115"/>
      <c r="NCE78" s="115"/>
      <c r="NCF78" s="115"/>
      <c r="NCG78" s="115"/>
      <c r="NCH78" s="115"/>
      <c r="NCI78" s="115"/>
      <c r="NCJ78" s="115"/>
      <c r="NCK78" s="115"/>
      <c r="NCL78" s="115"/>
      <c r="NCM78" s="115"/>
      <c r="NCN78" s="115"/>
      <c r="NCO78" s="115"/>
      <c r="NCP78" s="115"/>
      <c r="NCQ78" s="115"/>
      <c r="NCR78" s="115"/>
      <c r="NCS78" s="115"/>
      <c r="NCT78" s="115"/>
      <c r="NCU78" s="115"/>
      <c r="NCV78" s="115"/>
      <c r="NCW78" s="115"/>
      <c r="NCX78" s="115"/>
      <c r="NCY78" s="115"/>
      <c r="NCZ78" s="115"/>
      <c r="NDA78" s="115"/>
      <c r="NDB78" s="115"/>
      <c r="NDC78" s="115"/>
      <c r="NDD78" s="115"/>
      <c r="NDE78" s="115"/>
      <c r="NDF78" s="115"/>
      <c r="NDG78" s="115"/>
      <c r="NDH78" s="115"/>
      <c r="NDI78" s="115"/>
      <c r="NDJ78" s="115"/>
      <c r="NDK78" s="115"/>
      <c r="NDL78" s="115"/>
      <c r="NDM78" s="115"/>
      <c r="NDN78" s="115"/>
      <c r="NDO78" s="115"/>
      <c r="NDP78" s="115"/>
      <c r="NDQ78" s="115"/>
      <c r="NDR78" s="115"/>
      <c r="NDS78" s="115"/>
      <c r="NDT78" s="115"/>
      <c r="NDU78" s="115"/>
      <c r="NDV78" s="115"/>
      <c r="NDW78" s="115"/>
      <c r="NDX78" s="115"/>
      <c r="NDY78" s="115"/>
      <c r="NDZ78" s="115"/>
      <c r="NEA78" s="115"/>
      <c r="NEB78" s="115"/>
      <c r="NEC78" s="115"/>
      <c r="NED78" s="115"/>
      <c r="NEE78" s="115"/>
      <c r="NEF78" s="115"/>
      <c r="NEG78" s="115"/>
      <c r="NEH78" s="115"/>
      <c r="NEI78" s="115"/>
      <c r="NEJ78" s="115"/>
      <c r="NEK78" s="115"/>
      <c r="NEL78" s="115"/>
      <c r="NEM78" s="115"/>
      <c r="NEN78" s="115"/>
      <c r="NEO78" s="115"/>
      <c r="NEP78" s="115"/>
      <c r="NEQ78" s="115"/>
      <c r="NER78" s="115"/>
      <c r="NES78" s="115"/>
      <c r="NET78" s="115"/>
      <c r="NEU78" s="115"/>
      <c r="NEV78" s="115"/>
      <c r="NEW78" s="115"/>
      <c r="NEX78" s="115"/>
      <c r="NEY78" s="115"/>
      <c r="NEZ78" s="115"/>
      <c r="NFA78" s="115"/>
      <c r="NFB78" s="115"/>
      <c r="NFC78" s="115"/>
      <c r="NFD78" s="115"/>
      <c r="NFE78" s="115"/>
      <c r="NFF78" s="115"/>
      <c r="NFG78" s="115"/>
      <c r="NFH78" s="115"/>
      <c r="NFI78" s="115"/>
      <c r="NFJ78" s="115"/>
      <c r="NFK78" s="115"/>
      <c r="NFL78" s="115"/>
      <c r="NFM78" s="115"/>
      <c r="NFN78" s="115"/>
      <c r="NFO78" s="115"/>
      <c r="NFP78" s="115"/>
      <c r="NFQ78" s="115"/>
      <c r="NFR78" s="115"/>
      <c r="NFS78" s="115"/>
      <c r="NFT78" s="115"/>
      <c r="NFU78" s="115"/>
      <c r="NFV78" s="115"/>
      <c r="NFW78" s="115"/>
      <c r="NFX78" s="115"/>
      <c r="NFY78" s="115"/>
      <c r="NFZ78" s="115"/>
      <c r="NGA78" s="115"/>
      <c r="NGB78" s="115"/>
      <c r="NGC78" s="115"/>
      <c r="NGD78" s="115"/>
      <c r="NGE78" s="115"/>
      <c r="NGF78" s="115"/>
      <c r="NGG78" s="115"/>
      <c r="NGH78" s="115"/>
      <c r="NGI78" s="115"/>
      <c r="NGJ78" s="115"/>
      <c r="NGK78" s="115"/>
      <c r="NGL78" s="115"/>
      <c r="NGM78" s="115"/>
      <c r="NGN78" s="115"/>
      <c r="NGO78" s="115"/>
      <c r="NGP78" s="115"/>
      <c r="NGQ78" s="115"/>
      <c r="NGR78" s="115"/>
      <c r="NGS78" s="115"/>
      <c r="NGT78" s="115"/>
      <c r="NGU78" s="115"/>
      <c r="NGV78" s="115"/>
      <c r="NGW78" s="115"/>
      <c r="NGX78" s="115"/>
      <c r="NGY78" s="115"/>
      <c r="NGZ78" s="115"/>
      <c r="NHA78" s="115"/>
      <c r="NHB78" s="115"/>
      <c r="NHC78" s="115"/>
      <c r="NHD78" s="115"/>
      <c r="NHE78" s="115"/>
      <c r="NHF78" s="115"/>
      <c r="NHG78" s="115"/>
      <c r="NHH78" s="115"/>
      <c r="NHI78" s="115"/>
      <c r="NHJ78" s="115"/>
      <c r="NHK78" s="115"/>
      <c r="NHL78" s="115"/>
      <c r="NHM78" s="115"/>
      <c r="NHN78" s="115"/>
      <c r="NHO78" s="115"/>
      <c r="NHP78" s="115"/>
      <c r="NHQ78" s="115"/>
      <c r="NHR78" s="115"/>
      <c r="NHS78" s="115"/>
      <c r="NHT78" s="115"/>
      <c r="NHU78" s="115"/>
      <c r="NHV78" s="115"/>
      <c r="NHW78" s="115"/>
      <c r="NHX78" s="115"/>
      <c r="NHY78" s="115"/>
      <c r="NHZ78" s="115"/>
      <c r="NIA78" s="115"/>
      <c r="NIB78" s="115"/>
      <c r="NIC78" s="115"/>
      <c r="NID78" s="115"/>
      <c r="NIE78" s="115"/>
      <c r="NIF78" s="115"/>
      <c r="NIG78" s="115"/>
      <c r="NIH78" s="115"/>
      <c r="NII78" s="115"/>
      <c r="NIJ78" s="115"/>
      <c r="NIK78" s="115"/>
      <c r="NIL78" s="115"/>
      <c r="NIM78" s="115"/>
      <c r="NIN78" s="115"/>
      <c r="NIO78" s="115"/>
      <c r="NIP78" s="115"/>
      <c r="NIQ78" s="115"/>
      <c r="NIR78" s="115"/>
      <c r="NIS78" s="115"/>
      <c r="NIT78" s="115"/>
      <c r="NIU78" s="115"/>
      <c r="NIV78" s="115"/>
      <c r="NIW78" s="115"/>
      <c r="NIX78" s="115"/>
      <c r="NIY78" s="115"/>
      <c r="NIZ78" s="115"/>
      <c r="NJA78" s="115"/>
      <c r="NJB78" s="115"/>
      <c r="NJC78" s="115"/>
      <c r="NJD78" s="115"/>
      <c r="NJE78" s="115"/>
      <c r="NJF78" s="115"/>
      <c r="NJG78" s="115"/>
      <c r="NJH78" s="115"/>
      <c r="NJI78" s="115"/>
      <c r="NJJ78" s="115"/>
      <c r="NJK78" s="115"/>
      <c r="NJL78" s="115"/>
      <c r="NJM78" s="115"/>
      <c r="NJN78" s="115"/>
      <c r="NJO78" s="115"/>
      <c r="NJP78" s="115"/>
      <c r="NJQ78" s="115"/>
      <c r="NJR78" s="115"/>
      <c r="NJS78" s="115"/>
      <c r="NJT78" s="115"/>
      <c r="NJU78" s="115"/>
      <c r="NJV78" s="115"/>
      <c r="NJW78" s="115"/>
      <c r="NJX78" s="115"/>
      <c r="NJY78" s="115"/>
      <c r="NJZ78" s="115"/>
      <c r="NKA78" s="115"/>
      <c r="NKB78" s="115"/>
      <c r="NKC78" s="115"/>
      <c r="NKD78" s="115"/>
      <c r="NKE78" s="115"/>
      <c r="NKF78" s="115"/>
      <c r="NKG78" s="115"/>
      <c r="NKH78" s="115"/>
      <c r="NKI78" s="115"/>
      <c r="NKJ78" s="115"/>
      <c r="NKK78" s="115"/>
      <c r="NKL78" s="115"/>
      <c r="NKM78" s="115"/>
      <c r="NKN78" s="115"/>
      <c r="NKO78" s="115"/>
      <c r="NKP78" s="115"/>
      <c r="NKQ78" s="115"/>
      <c r="NKR78" s="115"/>
      <c r="NKS78" s="115"/>
      <c r="NKT78" s="115"/>
      <c r="NKU78" s="115"/>
      <c r="NKV78" s="115"/>
      <c r="NKW78" s="115"/>
      <c r="NKX78" s="115"/>
      <c r="NKY78" s="115"/>
      <c r="NKZ78" s="115"/>
      <c r="NLA78" s="115"/>
      <c r="NLB78" s="115"/>
      <c r="NLC78" s="115"/>
      <c r="NLD78" s="115"/>
      <c r="NLE78" s="115"/>
      <c r="NLF78" s="115"/>
      <c r="NLG78" s="115"/>
      <c r="NLH78" s="115"/>
      <c r="NLI78" s="115"/>
      <c r="NLJ78" s="115"/>
      <c r="NLK78" s="115"/>
      <c r="NLL78" s="115"/>
      <c r="NLM78" s="115"/>
      <c r="NLN78" s="115"/>
      <c r="NLO78" s="115"/>
      <c r="NLP78" s="115"/>
      <c r="NLQ78" s="115"/>
      <c r="NLR78" s="115"/>
      <c r="NLS78" s="115"/>
      <c r="NLT78" s="115"/>
      <c r="NLU78" s="115"/>
      <c r="NLV78" s="115"/>
      <c r="NLW78" s="115"/>
      <c r="NLX78" s="115"/>
      <c r="NLY78" s="115"/>
      <c r="NLZ78" s="115"/>
      <c r="NMA78" s="115"/>
      <c r="NMB78" s="115"/>
      <c r="NMC78" s="115"/>
      <c r="NMD78" s="115"/>
      <c r="NME78" s="115"/>
      <c r="NMF78" s="115"/>
      <c r="NMG78" s="115"/>
      <c r="NMH78" s="115"/>
      <c r="NMI78" s="115"/>
      <c r="NMJ78" s="115"/>
      <c r="NMK78" s="115"/>
      <c r="NML78" s="115"/>
      <c r="NMM78" s="115"/>
      <c r="NMN78" s="115"/>
      <c r="NMO78" s="115"/>
      <c r="NMP78" s="115"/>
      <c r="NMQ78" s="115"/>
      <c r="NMR78" s="115"/>
      <c r="NMS78" s="115"/>
      <c r="NMT78" s="115"/>
      <c r="NMU78" s="115"/>
      <c r="NMV78" s="115"/>
      <c r="NMW78" s="115"/>
      <c r="NMX78" s="115"/>
      <c r="NMY78" s="115"/>
      <c r="NMZ78" s="115"/>
      <c r="NNA78" s="115"/>
      <c r="NNB78" s="115"/>
      <c r="NNC78" s="115"/>
      <c r="NND78" s="115"/>
      <c r="NNE78" s="115"/>
      <c r="NNF78" s="115"/>
      <c r="NNG78" s="115"/>
      <c r="NNH78" s="115"/>
      <c r="NNI78" s="115"/>
      <c r="NNJ78" s="115"/>
      <c r="NNK78" s="115"/>
      <c r="NNL78" s="115"/>
      <c r="NNM78" s="115"/>
      <c r="NNN78" s="115"/>
      <c r="NNO78" s="115"/>
      <c r="NNP78" s="115"/>
      <c r="NNQ78" s="115"/>
      <c r="NNR78" s="115"/>
      <c r="NNS78" s="115"/>
      <c r="NNT78" s="115"/>
      <c r="NNU78" s="115"/>
      <c r="NNV78" s="115"/>
      <c r="NNW78" s="115"/>
      <c r="NNX78" s="115"/>
      <c r="NNY78" s="115"/>
      <c r="NNZ78" s="115"/>
      <c r="NOA78" s="115"/>
      <c r="NOB78" s="115"/>
      <c r="NOC78" s="115"/>
      <c r="NOD78" s="115"/>
      <c r="NOE78" s="115"/>
      <c r="NOF78" s="115"/>
      <c r="NOG78" s="115"/>
      <c r="NOH78" s="115"/>
      <c r="NOI78" s="115"/>
      <c r="NOJ78" s="115"/>
      <c r="NOK78" s="115"/>
      <c r="NOL78" s="115"/>
      <c r="NOM78" s="115"/>
      <c r="NON78" s="115"/>
      <c r="NOO78" s="115"/>
      <c r="NOP78" s="115"/>
      <c r="NOQ78" s="115"/>
      <c r="NOR78" s="115"/>
      <c r="NOS78" s="115"/>
      <c r="NOT78" s="115"/>
      <c r="NOU78" s="115"/>
      <c r="NOV78" s="115"/>
      <c r="NOW78" s="115"/>
      <c r="NOX78" s="115"/>
      <c r="NOY78" s="115"/>
      <c r="NOZ78" s="115"/>
      <c r="NPA78" s="115"/>
      <c r="NPB78" s="115"/>
      <c r="NPC78" s="115"/>
      <c r="NPD78" s="115"/>
      <c r="NPE78" s="115"/>
      <c r="NPF78" s="115"/>
      <c r="NPG78" s="115"/>
      <c r="NPH78" s="115"/>
      <c r="NPI78" s="115"/>
      <c r="NPJ78" s="115"/>
      <c r="NPK78" s="115"/>
      <c r="NPL78" s="115"/>
      <c r="NPM78" s="115"/>
      <c r="NPN78" s="115"/>
      <c r="NPO78" s="115"/>
      <c r="NPP78" s="115"/>
      <c r="NPQ78" s="115"/>
      <c r="NPR78" s="115"/>
      <c r="NPS78" s="115"/>
      <c r="NPT78" s="115"/>
      <c r="NPU78" s="115"/>
      <c r="NPV78" s="115"/>
      <c r="NPW78" s="115"/>
      <c r="NPX78" s="115"/>
      <c r="NPY78" s="115"/>
      <c r="NPZ78" s="115"/>
      <c r="NQA78" s="115"/>
      <c r="NQB78" s="115"/>
      <c r="NQC78" s="115"/>
      <c r="NQD78" s="115"/>
      <c r="NQE78" s="115"/>
      <c r="NQF78" s="115"/>
      <c r="NQG78" s="115"/>
      <c r="NQH78" s="115"/>
      <c r="NQI78" s="115"/>
      <c r="NQJ78" s="115"/>
      <c r="NQK78" s="115"/>
      <c r="NQL78" s="115"/>
      <c r="NQM78" s="115"/>
      <c r="NQN78" s="115"/>
      <c r="NQO78" s="115"/>
      <c r="NQP78" s="115"/>
      <c r="NQQ78" s="115"/>
      <c r="NQR78" s="115"/>
      <c r="NQS78" s="115"/>
      <c r="NQT78" s="115"/>
      <c r="NQU78" s="115"/>
      <c r="NQV78" s="115"/>
      <c r="NQW78" s="115"/>
      <c r="NQX78" s="115"/>
      <c r="NQY78" s="115"/>
      <c r="NQZ78" s="115"/>
      <c r="NRA78" s="115"/>
      <c r="NRB78" s="115"/>
      <c r="NRC78" s="115"/>
      <c r="NRD78" s="115"/>
      <c r="NRE78" s="115"/>
      <c r="NRF78" s="115"/>
      <c r="NRG78" s="115"/>
      <c r="NRH78" s="115"/>
      <c r="NRI78" s="115"/>
      <c r="NRJ78" s="115"/>
      <c r="NRK78" s="115"/>
      <c r="NRL78" s="115"/>
      <c r="NRM78" s="115"/>
      <c r="NRN78" s="115"/>
      <c r="NRO78" s="115"/>
      <c r="NRP78" s="115"/>
      <c r="NRQ78" s="115"/>
      <c r="NRR78" s="115"/>
      <c r="NRS78" s="115"/>
      <c r="NRT78" s="115"/>
      <c r="NRU78" s="115"/>
      <c r="NRV78" s="115"/>
      <c r="NRW78" s="115"/>
      <c r="NRX78" s="115"/>
      <c r="NRY78" s="115"/>
      <c r="NRZ78" s="115"/>
      <c r="NSA78" s="115"/>
      <c r="NSB78" s="115"/>
      <c r="NSC78" s="115"/>
      <c r="NSD78" s="115"/>
      <c r="NSE78" s="115"/>
      <c r="NSF78" s="115"/>
      <c r="NSG78" s="115"/>
      <c r="NSH78" s="115"/>
      <c r="NSI78" s="115"/>
      <c r="NSJ78" s="115"/>
      <c r="NSK78" s="115"/>
      <c r="NSL78" s="115"/>
      <c r="NSM78" s="115"/>
      <c r="NSN78" s="115"/>
      <c r="NSO78" s="115"/>
      <c r="NSP78" s="115"/>
      <c r="NSQ78" s="115"/>
      <c r="NSR78" s="115"/>
      <c r="NSS78" s="115"/>
      <c r="NST78" s="115"/>
      <c r="NSU78" s="115"/>
      <c r="NSV78" s="115"/>
      <c r="NSW78" s="115"/>
      <c r="NSX78" s="115"/>
      <c r="NSY78" s="115"/>
      <c r="NSZ78" s="115"/>
      <c r="NTA78" s="115"/>
      <c r="NTB78" s="115"/>
      <c r="NTC78" s="115"/>
      <c r="NTD78" s="115"/>
      <c r="NTE78" s="115"/>
      <c r="NTF78" s="115"/>
      <c r="NTG78" s="115"/>
      <c r="NTH78" s="115"/>
      <c r="NTI78" s="115"/>
      <c r="NTJ78" s="115"/>
      <c r="NTK78" s="115"/>
      <c r="NTL78" s="115"/>
      <c r="NTM78" s="115"/>
      <c r="NTN78" s="115"/>
      <c r="NTO78" s="115"/>
      <c r="NTP78" s="115"/>
      <c r="NTQ78" s="115"/>
      <c r="NTR78" s="115"/>
      <c r="NTS78" s="115"/>
      <c r="NTT78" s="115"/>
      <c r="NTU78" s="115"/>
      <c r="NTV78" s="115"/>
      <c r="NTW78" s="115"/>
      <c r="NTX78" s="115"/>
      <c r="NTY78" s="115"/>
      <c r="NTZ78" s="115"/>
      <c r="NUA78" s="115"/>
      <c r="NUB78" s="115"/>
      <c r="NUC78" s="115"/>
      <c r="NUD78" s="115"/>
      <c r="NUE78" s="115"/>
      <c r="NUF78" s="115"/>
      <c r="NUG78" s="115"/>
      <c r="NUH78" s="115"/>
      <c r="NUI78" s="115"/>
      <c r="NUJ78" s="115"/>
      <c r="NUK78" s="115"/>
      <c r="NUL78" s="115"/>
      <c r="NUM78" s="115"/>
      <c r="NUN78" s="115"/>
      <c r="NUO78" s="115"/>
      <c r="NUP78" s="115"/>
      <c r="NUQ78" s="115"/>
      <c r="NUR78" s="115"/>
      <c r="NUS78" s="115"/>
      <c r="NUT78" s="115"/>
      <c r="NUU78" s="115"/>
      <c r="NUV78" s="115"/>
      <c r="NUW78" s="115"/>
      <c r="NUX78" s="115"/>
      <c r="NUY78" s="115"/>
      <c r="NUZ78" s="115"/>
      <c r="NVA78" s="115"/>
      <c r="NVB78" s="115"/>
      <c r="NVC78" s="115"/>
      <c r="NVD78" s="115"/>
      <c r="NVE78" s="115"/>
      <c r="NVF78" s="115"/>
      <c r="NVG78" s="115"/>
      <c r="NVH78" s="115"/>
      <c r="NVI78" s="115"/>
      <c r="NVJ78" s="115"/>
      <c r="NVK78" s="115"/>
      <c r="NVL78" s="115"/>
      <c r="NVM78" s="115"/>
      <c r="NVN78" s="115"/>
      <c r="NVO78" s="115"/>
      <c r="NVP78" s="115"/>
      <c r="NVQ78" s="115"/>
      <c r="NVR78" s="115"/>
      <c r="NVS78" s="115"/>
      <c r="NVT78" s="115"/>
      <c r="NVU78" s="115"/>
      <c r="NVV78" s="115"/>
      <c r="NVW78" s="115"/>
      <c r="NVX78" s="115"/>
      <c r="NVY78" s="115"/>
      <c r="NVZ78" s="115"/>
      <c r="NWA78" s="115"/>
      <c r="NWB78" s="115"/>
      <c r="NWC78" s="115"/>
      <c r="NWD78" s="115"/>
      <c r="NWE78" s="115"/>
      <c r="NWF78" s="115"/>
      <c r="NWG78" s="115"/>
      <c r="NWH78" s="115"/>
      <c r="NWI78" s="115"/>
      <c r="NWJ78" s="115"/>
      <c r="NWK78" s="115"/>
      <c r="NWL78" s="115"/>
      <c r="NWM78" s="115"/>
      <c r="NWN78" s="115"/>
      <c r="NWO78" s="115"/>
      <c r="NWP78" s="115"/>
      <c r="NWQ78" s="115"/>
      <c r="NWR78" s="115"/>
      <c r="NWS78" s="115"/>
      <c r="NWT78" s="115"/>
      <c r="NWU78" s="115"/>
      <c r="NWV78" s="115"/>
      <c r="NWW78" s="115"/>
      <c r="NWX78" s="115"/>
      <c r="NWY78" s="115"/>
      <c r="NWZ78" s="115"/>
      <c r="NXA78" s="115"/>
      <c r="NXB78" s="115"/>
      <c r="NXC78" s="115"/>
      <c r="NXD78" s="115"/>
      <c r="NXE78" s="115"/>
      <c r="NXF78" s="115"/>
      <c r="NXG78" s="115"/>
      <c r="NXH78" s="115"/>
      <c r="NXI78" s="115"/>
      <c r="NXJ78" s="115"/>
      <c r="NXK78" s="115"/>
      <c r="NXL78" s="115"/>
      <c r="NXM78" s="115"/>
      <c r="NXN78" s="115"/>
      <c r="NXO78" s="115"/>
      <c r="NXP78" s="115"/>
      <c r="NXQ78" s="115"/>
      <c r="NXR78" s="115"/>
      <c r="NXS78" s="115"/>
      <c r="NXT78" s="115"/>
      <c r="NXU78" s="115"/>
      <c r="NXV78" s="115"/>
      <c r="NXW78" s="115"/>
      <c r="NXX78" s="115"/>
      <c r="NXY78" s="115"/>
      <c r="NXZ78" s="115"/>
      <c r="NYA78" s="115"/>
      <c r="NYB78" s="115"/>
      <c r="NYC78" s="115"/>
      <c r="NYD78" s="115"/>
      <c r="NYE78" s="115"/>
      <c r="NYF78" s="115"/>
      <c r="NYG78" s="115"/>
      <c r="NYH78" s="115"/>
      <c r="NYI78" s="115"/>
      <c r="NYJ78" s="115"/>
      <c r="NYK78" s="115"/>
      <c r="NYL78" s="115"/>
      <c r="NYM78" s="115"/>
      <c r="NYN78" s="115"/>
      <c r="NYO78" s="115"/>
      <c r="NYP78" s="115"/>
      <c r="NYQ78" s="115"/>
      <c r="NYR78" s="115"/>
      <c r="NYS78" s="115"/>
      <c r="NYT78" s="115"/>
      <c r="NYU78" s="115"/>
      <c r="NYV78" s="115"/>
      <c r="NYW78" s="115"/>
      <c r="NYX78" s="115"/>
      <c r="NYY78" s="115"/>
      <c r="NYZ78" s="115"/>
      <c r="NZA78" s="115"/>
      <c r="NZB78" s="115"/>
      <c r="NZC78" s="115"/>
      <c r="NZD78" s="115"/>
      <c r="NZE78" s="115"/>
      <c r="NZF78" s="115"/>
      <c r="NZG78" s="115"/>
      <c r="NZH78" s="115"/>
      <c r="NZI78" s="115"/>
      <c r="NZJ78" s="115"/>
      <c r="NZK78" s="115"/>
      <c r="NZL78" s="115"/>
      <c r="NZM78" s="115"/>
      <c r="NZN78" s="115"/>
      <c r="NZO78" s="115"/>
      <c r="NZP78" s="115"/>
      <c r="NZQ78" s="115"/>
      <c r="NZR78" s="115"/>
      <c r="NZS78" s="115"/>
      <c r="NZT78" s="115"/>
      <c r="NZU78" s="115"/>
      <c r="NZV78" s="115"/>
      <c r="NZW78" s="115"/>
      <c r="NZX78" s="115"/>
      <c r="NZY78" s="115"/>
      <c r="NZZ78" s="115"/>
      <c r="OAA78" s="115"/>
      <c r="OAB78" s="115"/>
      <c r="OAC78" s="115"/>
      <c r="OAD78" s="115"/>
      <c r="OAE78" s="115"/>
      <c r="OAF78" s="115"/>
      <c r="OAG78" s="115"/>
      <c r="OAH78" s="115"/>
      <c r="OAI78" s="115"/>
      <c r="OAJ78" s="115"/>
      <c r="OAK78" s="115"/>
      <c r="OAL78" s="115"/>
      <c r="OAM78" s="115"/>
      <c r="OAN78" s="115"/>
      <c r="OAO78" s="115"/>
      <c r="OAP78" s="115"/>
      <c r="OAQ78" s="115"/>
      <c r="OAR78" s="115"/>
      <c r="OAS78" s="115"/>
      <c r="OAT78" s="115"/>
      <c r="OAU78" s="115"/>
      <c r="OAV78" s="115"/>
      <c r="OAW78" s="115"/>
      <c r="OAX78" s="115"/>
      <c r="OAY78" s="115"/>
      <c r="OAZ78" s="115"/>
      <c r="OBA78" s="115"/>
      <c r="OBB78" s="115"/>
      <c r="OBC78" s="115"/>
      <c r="OBD78" s="115"/>
      <c r="OBE78" s="115"/>
      <c r="OBF78" s="115"/>
      <c r="OBG78" s="115"/>
      <c r="OBH78" s="115"/>
      <c r="OBI78" s="115"/>
      <c r="OBJ78" s="115"/>
      <c r="OBK78" s="115"/>
      <c r="OBL78" s="115"/>
      <c r="OBM78" s="115"/>
      <c r="OBN78" s="115"/>
      <c r="OBO78" s="115"/>
      <c r="OBP78" s="115"/>
      <c r="OBQ78" s="115"/>
      <c r="OBR78" s="115"/>
      <c r="OBS78" s="115"/>
      <c r="OBT78" s="115"/>
      <c r="OBU78" s="115"/>
      <c r="OBV78" s="115"/>
      <c r="OBW78" s="115"/>
      <c r="OBX78" s="115"/>
      <c r="OBY78" s="115"/>
      <c r="OBZ78" s="115"/>
      <c r="OCA78" s="115"/>
      <c r="OCB78" s="115"/>
      <c r="OCC78" s="115"/>
      <c r="OCD78" s="115"/>
      <c r="OCE78" s="115"/>
      <c r="OCF78" s="115"/>
      <c r="OCG78" s="115"/>
      <c r="OCH78" s="115"/>
      <c r="OCI78" s="115"/>
      <c r="OCJ78" s="115"/>
      <c r="OCK78" s="115"/>
      <c r="OCL78" s="115"/>
      <c r="OCM78" s="115"/>
      <c r="OCN78" s="115"/>
      <c r="OCO78" s="115"/>
      <c r="OCP78" s="115"/>
      <c r="OCQ78" s="115"/>
      <c r="OCR78" s="115"/>
      <c r="OCS78" s="115"/>
      <c r="OCT78" s="115"/>
      <c r="OCU78" s="115"/>
      <c r="OCV78" s="115"/>
      <c r="OCW78" s="115"/>
      <c r="OCX78" s="115"/>
      <c r="OCY78" s="115"/>
      <c r="OCZ78" s="115"/>
      <c r="ODA78" s="115"/>
      <c r="ODB78" s="115"/>
      <c r="ODC78" s="115"/>
      <c r="ODD78" s="115"/>
      <c r="ODE78" s="115"/>
      <c r="ODF78" s="115"/>
      <c r="ODG78" s="115"/>
      <c r="ODH78" s="115"/>
      <c r="ODI78" s="115"/>
      <c r="ODJ78" s="115"/>
      <c r="ODK78" s="115"/>
      <c r="ODL78" s="115"/>
      <c r="ODM78" s="115"/>
      <c r="ODN78" s="115"/>
      <c r="ODO78" s="115"/>
      <c r="ODP78" s="115"/>
      <c r="ODQ78" s="115"/>
      <c r="ODR78" s="115"/>
      <c r="ODS78" s="115"/>
      <c r="ODT78" s="115"/>
      <c r="ODU78" s="115"/>
      <c r="ODV78" s="115"/>
      <c r="ODW78" s="115"/>
      <c r="ODX78" s="115"/>
      <c r="ODY78" s="115"/>
      <c r="ODZ78" s="115"/>
      <c r="OEA78" s="115"/>
      <c r="OEB78" s="115"/>
      <c r="OEC78" s="115"/>
      <c r="OED78" s="115"/>
      <c r="OEE78" s="115"/>
      <c r="OEF78" s="115"/>
      <c r="OEG78" s="115"/>
      <c r="OEH78" s="115"/>
      <c r="OEI78" s="115"/>
      <c r="OEJ78" s="115"/>
      <c r="OEK78" s="115"/>
      <c r="OEL78" s="115"/>
      <c r="OEM78" s="115"/>
      <c r="OEN78" s="115"/>
      <c r="OEO78" s="115"/>
      <c r="OEP78" s="115"/>
      <c r="OEQ78" s="115"/>
      <c r="OER78" s="115"/>
      <c r="OES78" s="115"/>
      <c r="OET78" s="115"/>
      <c r="OEU78" s="115"/>
      <c r="OEV78" s="115"/>
      <c r="OEW78" s="115"/>
      <c r="OEX78" s="115"/>
      <c r="OEY78" s="115"/>
      <c r="OEZ78" s="115"/>
      <c r="OFA78" s="115"/>
      <c r="OFB78" s="115"/>
      <c r="OFC78" s="115"/>
      <c r="OFD78" s="115"/>
      <c r="OFE78" s="115"/>
      <c r="OFF78" s="115"/>
      <c r="OFG78" s="115"/>
      <c r="OFH78" s="115"/>
      <c r="OFI78" s="115"/>
      <c r="OFJ78" s="115"/>
      <c r="OFK78" s="115"/>
      <c r="OFL78" s="115"/>
      <c r="OFM78" s="115"/>
      <c r="OFN78" s="115"/>
      <c r="OFO78" s="115"/>
      <c r="OFP78" s="115"/>
      <c r="OFQ78" s="115"/>
      <c r="OFR78" s="115"/>
      <c r="OFS78" s="115"/>
      <c r="OFT78" s="115"/>
      <c r="OFU78" s="115"/>
      <c r="OFV78" s="115"/>
      <c r="OFW78" s="115"/>
      <c r="OFX78" s="115"/>
      <c r="OFY78" s="115"/>
      <c r="OFZ78" s="115"/>
      <c r="OGA78" s="115"/>
      <c r="OGB78" s="115"/>
      <c r="OGC78" s="115"/>
      <c r="OGD78" s="115"/>
      <c r="OGE78" s="115"/>
      <c r="OGF78" s="115"/>
      <c r="OGG78" s="115"/>
      <c r="OGH78" s="115"/>
      <c r="OGI78" s="115"/>
      <c r="OGJ78" s="115"/>
      <c r="OGK78" s="115"/>
      <c r="OGL78" s="115"/>
      <c r="OGM78" s="115"/>
      <c r="OGN78" s="115"/>
      <c r="OGO78" s="115"/>
      <c r="OGP78" s="115"/>
      <c r="OGQ78" s="115"/>
      <c r="OGR78" s="115"/>
      <c r="OGS78" s="115"/>
      <c r="OGT78" s="115"/>
      <c r="OGU78" s="115"/>
      <c r="OGV78" s="115"/>
      <c r="OGW78" s="115"/>
      <c r="OGX78" s="115"/>
      <c r="OGY78" s="115"/>
      <c r="OGZ78" s="115"/>
      <c r="OHA78" s="115"/>
      <c r="OHB78" s="115"/>
      <c r="OHC78" s="115"/>
      <c r="OHD78" s="115"/>
      <c r="OHE78" s="115"/>
      <c r="OHF78" s="115"/>
      <c r="OHG78" s="115"/>
      <c r="OHH78" s="115"/>
      <c r="OHI78" s="115"/>
      <c r="OHJ78" s="115"/>
      <c r="OHK78" s="115"/>
      <c r="OHL78" s="115"/>
      <c r="OHM78" s="115"/>
      <c r="OHN78" s="115"/>
      <c r="OHO78" s="115"/>
      <c r="OHP78" s="115"/>
      <c r="OHQ78" s="115"/>
      <c r="OHR78" s="115"/>
      <c r="OHS78" s="115"/>
      <c r="OHT78" s="115"/>
      <c r="OHU78" s="115"/>
      <c r="OHV78" s="115"/>
      <c r="OHW78" s="115"/>
      <c r="OHX78" s="115"/>
      <c r="OHY78" s="115"/>
      <c r="OHZ78" s="115"/>
      <c r="OIA78" s="115"/>
      <c r="OIB78" s="115"/>
      <c r="OIC78" s="115"/>
      <c r="OID78" s="115"/>
      <c r="OIE78" s="115"/>
      <c r="OIF78" s="115"/>
      <c r="OIG78" s="115"/>
      <c r="OIH78" s="115"/>
      <c r="OII78" s="115"/>
      <c r="OIJ78" s="115"/>
      <c r="OIK78" s="115"/>
      <c r="OIL78" s="115"/>
      <c r="OIM78" s="115"/>
      <c r="OIN78" s="115"/>
      <c r="OIO78" s="115"/>
      <c r="OIP78" s="115"/>
      <c r="OIQ78" s="115"/>
      <c r="OIR78" s="115"/>
      <c r="OIS78" s="115"/>
      <c r="OIT78" s="115"/>
      <c r="OIU78" s="115"/>
      <c r="OIV78" s="115"/>
      <c r="OIW78" s="115"/>
      <c r="OIX78" s="115"/>
      <c r="OIY78" s="115"/>
      <c r="OIZ78" s="115"/>
      <c r="OJA78" s="115"/>
      <c r="OJB78" s="115"/>
      <c r="OJC78" s="115"/>
      <c r="OJD78" s="115"/>
      <c r="OJE78" s="115"/>
      <c r="OJF78" s="115"/>
      <c r="OJG78" s="115"/>
      <c r="OJH78" s="115"/>
      <c r="OJI78" s="115"/>
      <c r="OJJ78" s="115"/>
      <c r="OJK78" s="115"/>
      <c r="OJL78" s="115"/>
      <c r="OJM78" s="115"/>
      <c r="OJN78" s="115"/>
      <c r="OJO78" s="115"/>
      <c r="OJP78" s="115"/>
      <c r="OJQ78" s="115"/>
      <c r="OJR78" s="115"/>
      <c r="OJS78" s="115"/>
      <c r="OJT78" s="115"/>
      <c r="OJU78" s="115"/>
      <c r="OJV78" s="115"/>
      <c r="OJW78" s="115"/>
      <c r="OJX78" s="115"/>
      <c r="OJY78" s="115"/>
      <c r="OJZ78" s="115"/>
      <c r="OKA78" s="115"/>
      <c r="OKB78" s="115"/>
      <c r="OKC78" s="115"/>
      <c r="OKD78" s="115"/>
      <c r="OKE78" s="115"/>
      <c r="OKF78" s="115"/>
      <c r="OKG78" s="115"/>
      <c r="OKH78" s="115"/>
      <c r="OKI78" s="115"/>
      <c r="OKJ78" s="115"/>
      <c r="OKK78" s="115"/>
      <c r="OKL78" s="115"/>
      <c r="OKM78" s="115"/>
      <c r="OKN78" s="115"/>
      <c r="OKO78" s="115"/>
      <c r="OKP78" s="115"/>
      <c r="OKQ78" s="115"/>
      <c r="OKR78" s="115"/>
      <c r="OKS78" s="115"/>
      <c r="OKT78" s="115"/>
      <c r="OKU78" s="115"/>
      <c r="OKV78" s="115"/>
      <c r="OKW78" s="115"/>
      <c r="OKX78" s="115"/>
      <c r="OKY78" s="115"/>
      <c r="OKZ78" s="115"/>
      <c r="OLA78" s="115"/>
      <c r="OLB78" s="115"/>
      <c r="OLC78" s="115"/>
      <c r="OLD78" s="115"/>
      <c r="OLE78" s="115"/>
      <c r="OLF78" s="115"/>
      <c r="OLG78" s="115"/>
      <c r="OLH78" s="115"/>
      <c r="OLI78" s="115"/>
      <c r="OLJ78" s="115"/>
      <c r="OLK78" s="115"/>
      <c r="OLL78" s="115"/>
      <c r="OLM78" s="115"/>
      <c r="OLN78" s="115"/>
      <c r="OLO78" s="115"/>
      <c r="OLP78" s="115"/>
      <c r="OLQ78" s="115"/>
      <c r="OLR78" s="115"/>
      <c r="OLS78" s="115"/>
      <c r="OLT78" s="115"/>
      <c r="OLU78" s="115"/>
      <c r="OLV78" s="115"/>
      <c r="OLW78" s="115"/>
      <c r="OLX78" s="115"/>
      <c r="OLY78" s="115"/>
      <c r="OLZ78" s="115"/>
      <c r="OMA78" s="115"/>
      <c r="OMB78" s="115"/>
      <c r="OMC78" s="115"/>
      <c r="OMD78" s="115"/>
      <c r="OME78" s="115"/>
      <c r="OMF78" s="115"/>
      <c r="OMG78" s="115"/>
      <c r="OMH78" s="115"/>
      <c r="OMI78" s="115"/>
      <c r="OMJ78" s="115"/>
      <c r="OMK78" s="115"/>
      <c r="OML78" s="115"/>
      <c r="OMM78" s="115"/>
      <c r="OMN78" s="115"/>
      <c r="OMO78" s="115"/>
      <c r="OMP78" s="115"/>
      <c r="OMQ78" s="115"/>
      <c r="OMR78" s="115"/>
      <c r="OMS78" s="115"/>
      <c r="OMT78" s="115"/>
      <c r="OMU78" s="115"/>
      <c r="OMV78" s="115"/>
      <c r="OMW78" s="115"/>
      <c r="OMX78" s="115"/>
      <c r="OMY78" s="115"/>
      <c r="OMZ78" s="115"/>
      <c r="ONA78" s="115"/>
      <c r="ONB78" s="115"/>
      <c r="ONC78" s="115"/>
      <c r="OND78" s="115"/>
      <c r="ONE78" s="115"/>
      <c r="ONF78" s="115"/>
      <c r="ONG78" s="115"/>
      <c r="ONH78" s="115"/>
      <c r="ONI78" s="115"/>
      <c r="ONJ78" s="115"/>
      <c r="ONK78" s="115"/>
      <c r="ONL78" s="115"/>
      <c r="ONM78" s="115"/>
      <c r="ONN78" s="115"/>
      <c r="ONO78" s="115"/>
      <c r="ONP78" s="115"/>
      <c r="ONQ78" s="115"/>
      <c r="ONR78" s="115"/>
      <c r="ONS78" s="115"/>
      <c r="ONT78" s="115"/>
      <c r="ONU78" s="115"/>
      <c r="ONV78" s="115"/>
      <c r="ONW78" s="115"/>
      <c r="ONX78" s="115"/>
      <c r="ONY78" s="115"/>
      <c r="ONZ78" s="115"/>
      <c r="OOA78" s="115"/>
      <c r="OOB78" s="115"/>
      <c r="OOC78" s="115"/>
      <c r="OOD78" s="115"/>
      <c r="OOE78" s="115"/>
      <c r="OOF78" s="115"/>
      <c r="OOG78" s="115"/>
      <c r="OOH78" s="115"/>
      <c r="OOI78" s="115"/>
      <c r="OOJ78" s="115"/>
      <c r="OOK78" s="115"/>
      <c r="OOL78" s="115"/>
      <c r="OOM78" s="115"/>
      <c r="OON78" s="115"/>
      <c r="OOO78" s="115"/>
      <c r="OOP78" s="115"/>
      <c r="OOQ78" s="115"/>
      <c r="OOR78" s="115"/>
      <c r="OOS78" s="115"/>
      <c r="OOT78" s="115"/>
      <c r="OOU78" s="115"/>
      <c r="OOV78" s="115"/>
      <c r="OOW78" s="115"/>
      <c r="OOX78" s="115"/>
      <c r="OOY78" s="115"/>
      <c r="OOZ78" s="115"/>
      <c r="OPA78" s="115"/>
      <c r="OPB78" s="115"/>
      <c r="OPC78" s="115"/>
      <c r="OPD78" s="115"/>
      <c r="OPE78" s="115"/>
      <c r="OPF78" s="115"/>
      <c r="OPG78" s="115"/>
      <c r="OPH78" s="115"/>
      <c r="OPI78" s="115"/>
      <c r="OPJ78" s="115"/>
      <c r="OPK78" s="115"/>
      <c r="OPL78" s="115"/>
      <c r="OPM78" s="115"/>
      <c r="OPN78" s="115"/>
      <c r="OPO78" s="115"/>
      <c r="OPP78" s="115"/>
      <c r="OPQ78" s="115"/>
      <c r="OPR78" s="115"/>
      <c r="OPS78" s="115"/>
      <c r="OPT78" s="115"/>
      <c r="OPU78" s="115"/>
      <c r="OPV78" s="115"/>
      <c r="OPW78" s="115"/>
      <c r="OPX78" s="115"/>
      <c r="OPY78" s="115"/>
      <c r="OPZ78" s="115"/>
      <c r="OQA78" s="115"/>
      <c r="OQB78" s="115"/>
      <c r="OQC78" s="115"/>
      <c r="OQD78" s="115"/>
      <c r="OQE78" s="115"/>
      <c r="OQF78" s="115"/>
      <c r="OQG78" s="115"/>
      <c r="OQH78" s="115"/>
      <c r="OQI78" s="115"/>
      <c r="OQJ78" s="115"/>
      <c r="OQK78" s="115"/>
      <c r="OQL78" s="115"/>
      <c r="OQM78" s="115"/>
      <c r="OQN78" s="115"/>
      <c r="OQO78" s="115"/>
      <c r="OQP78" s="115"/>
      <c r="OQQ78" s="115"/>
      <c r="OQR78" s="115"/>
      <c r="OQS78" s="115"/>
      <c r="OQT78" s="115"/>
      <c r="OQU78" s="115"/>
      <c r="OQV78" s="115"/>
      <c r="OQW78" s="115"/>
      <c r="OQX78" s="115"/>
      <c r="OQY78" s="115"/>
      <c r="OQZ78" s="115"/>
      <c r="ORA78" s="115"/>
      <c r="ORB78" s="115"/>
      <c r="ORC78" s="115"/>
      <c r="ORD78" s="115"/>
      <c r="ORE78" s="115"/>
      <c r="ORF78" s="115"/>
      <c r="ORG78" s="115"/>
      <c r="ORH78" s="115"/>
      <c r="ORI78" s="115"/>
      <c r="ORJ78" s="115"/>
      <c r="ORK78" s="115"/>
      <c r="ORL78" s="115"/>
      <c r="ORM78" s="115"/>
      <c r="ORN78" s="115"/>
      <c r="ORO78" s="115"/>
      <c r="ORP78" s="115"/>
      <c r="ORQ78" s="115"/>
      <c r="ORR78" s="115"/>
      <c r="ORS78" s="115"/>
      <c r="ORT78" s="115"/>
      <c r="ORU78" s="115"/>
      <c r="ORV78" s="115"/>
      <c r="ORW78" s="115"/>
      <c r="ORX78" s="115"/>
      <c r="ORY78" s="115"/>
      <c r="ORZ78" s="115"/>
      <c r="OSA78" s="115"/>
      <c r="OSB78" s="115"/>
      <c r="OSC78" s="115"/>
      <c r="OSD78" s="115"/>
      <c r="OSE78" s="115"/>
      <c r="OSF78" s="115"/>
      <c r="OSG78" s="115"/>
      <c r="OSH78" s="115"/>
      <c r="OSI78" s="115"/>
      <c r="OSJ78" s="115"/>
      <c r="OSK78" s="115"/>
      <c r="OSL78" s="115"/>
      <c r="OSM78" s="115"/>
      <c r="OSN78" s="115"/>
      <c r="OSO78" s="115"/>
      <c r="OSP78" s="115"/>
      <c r="OSQ78" s="115"/>
      <c r="OSR78" s="115"/>
      <c r="OSS78" s="115"/>
      <c r="OST78" s="115"/>
      <c r="OSU78" s="115"/>
      <c r="OSV78" s="115"/>
      <c r="OSW78" s="115"/>
      <c r="OSX78" s="115"/>
      <c r="OSY78" s="115"/>
      <c r="OSZ78" s="115"/>
      <c r="OTA78" s="115"/>
      <c r="OTB78" s="115"/>
      <c r="OTC78" s="115"/>
      <c r="OTD78" s="115"/>
      <c r="OTE78" s="115"/>
      <c r="OTF78" s="115"/>
      <c r="OTG78" s="115"/>
      <c r="OTH78" s="115"/>
      <c r="OTI78" s="115"/>
      <c r="OTJ78" s="115"/>
      <c r="OTK78" s="115"/>
      <c r="OTL78" s="115"/>
      <c r="OTM78" s="115"/>
      <c r="OTN78" s="115"/>
      <c r="OTO78" s="115"/>
      <c r="OTP78" s="115"/>
      <c r="OTQ78" s="115"/>
      <c r="OTR78" s="115"/>
      <c r="OTS78" s="115"/>
      <c r="OTT78" s="115"/>
      <c r="OTU78" s="115"/>
      <c r="OTV78" s="115"/>
      <c r="OTW78" s="115"/>
      <c r="OTX78" s="115"/>
      <c r="OTY78" s="115"/>
      <c r="OTZ78" s="115"/>
      <c r="OUA78" s="115"/>
      <c r="OUB78" s="115"/>
      <c r="OUC78" s="115"/>
      <c r="OUD78" s="115"/>
      <c r="OUE78" s="115"/>
      <c r="OUF78" s="115"/>
      <c r="OUG78" s="115"/>
      <c r="OUH78" s="115"/>
      <c r="OUI78" s="115"/>
      <c r="OUJ78" s="115"/>
      <c r="OUK78" s="115"/>
      <c r="OUL78" s="115"/>
      <c r="OUM78" s="115"/>
      <c r="OUN78" s="115"/>
      <c r="OUO78" s="115"/>
      <c r="OUP78" s="115"/>
      <c r="OUQ78" s="115"/>
      <c r="OUR78" s="115"/>
      <c r="OUS78" s="115"/>
      <c r="OUT78" s="115"/>
      <c r="OUU78" s="115"/>
      <c r="OUV78" s="115"/>
      <c r="OUW78" s="115"/>
      <c r="OUX78" s="115"/>
      <c r="OUY78" s="115"/>
      <c r="OUZ78" s="115"/>
      <c r="OVA78" s="115"/>
      <c r="OVB78" s="115"/>
      <c r="OVC78" s="115"/>
      <c r="OVD78" s="115"/>
      <c r="OVE78" s="115"/>
      <c r="OVF78" s="115"/>
      <c r="OVG78" s="115"/>
      <c r="OVH78" s="115"/>
      <c r="OVI78" s="115"/>
      <c r="OVJ78" s="115"/>
      <c r="OVK78" s="115"/>
      <c r="OVL78" s="115"/>
      <c r="OVM78" s="115"/>
      <c r="OVN78" s="115"/>
      <c r="OVO78" s="115"/>
      <c r="OVP78" s="115"/>
      <c r="OVQ78" s="115"/>
      <c r="OVR78" s="115"/>
      <c r="OVS78" s="115"/>
      <c r="OVT78" s="115"/>
      <c r="OVU78" s="115"/>
      <c r="OVV78" s="115"/>
      <c r="OVW78" s="115"/>
      <c r="OVX78" s="115"/>
      <c r="OVY78" s="115"/>
      <c r="OVZ78" s="115"/>
      <c r="OWA78" s="115"/>
      <c r="OWB78" s="115"/>
      <c r="OWC78" s="115"/>
      <c r="OWD78" s="115"/>
      <c r="OWE78" s="115"/>
      <c r="OWF78" s="115"/>
      <c r="OWG78" s="115"/>
      <c r="OWH78" s="115"/>
      <c r="OWI78" s="115"/>
      <c r="OWJ78" s="115"/>
      <c r="OWK78" s="115"/>
      <c r="OWL78" s="115"/>
      <c r="OWM78" s="115"/>
      <c r="OWN78" s="115"/>
      <c r="OWO78" s="115"/>
      <c r="OWP78" s="115"/>
      <c r="OWQ78" s="115"/>
      <c r="OWR78" s="115"/>
      <c r="OWS78" s="115"/>
      <c r="OWT78" s="115"/>
      <c r="OWU78" s="115"/>
      <c r="OWV78" s="115"/>
      <c r="OWW78" s="115"/>
      <c r="OWX78" s="115"/>
      <c r="OWY78" s="115"/>
      <c r="OWZ78" s="115"/>
      <c r="OXA78" s="115"/>
      <c r="OXB78" s="115"/>
      <c r="OXC78" s="115"/>
      <c r="OXD78" s="115"/>
      <c r="OXE78" s="115"/>
      <c r="OXF78" s="115"/>
      <c r="OXG78" s="115"/>
      <c r="OXH78" s="115"/>
      <c r="OXI78" s="115"/>
      <c r="OXJ78" s="115"/>
      <c r="OXK78" s="115"/>
      <c r="OXL78" s="115"/>
      <c r="OXM78" s="115"/>
      <c r="OXN78" s="115"/>
      <c r="OXO78" s="115"/>
      <c r="OXP78" s="115"/>
      <c r="OXQ78" s="115"/>
      <c r="OXR78" s="115"/>
      <c r="OXS78" s="115"/>
      <c r="OXT78" s="115"/>
      <c r="OXU78" s="115"/>
      <c r="OXV78" s="115"/>
      <c r="OXW78" s="115"/>
      <c r="OXX78" s="115"/>
      <c r="OXY78" s="115"/>
      <c r="OXZ78" s="115"/>
      <c r="OYA78" s="115"/>
      <c r="OYB78" s="115"/>
      <c r="OYC78" s="115"/>
      <c r="OYD78" s="115"/>
      <c r="OYE78" s="115"/>
      <c r="OYF78" s="115"/>
      <c r="OYG78" s="115"/>
      <c r="OYH78" s="115"/>
      <c r="OYI78" s="115"/>
      <c r="OYJ78" s="115"/>
      <c r="OYK78" s="115"/>
      <c r="OYL78" s="115"/>
      <c r="OYM78" s="115"/>
      <c r="OYN78" s="115"/>
      <c r="OYO78" s="115"/>
      <c r="OYP78" s="115"/>
      <c r="OYQ78" s="115"/>
      <c r="OYR78" s="115"/>
      <c r="OYS78" s="115"/>
      <c r="OYT78" s="115"/>
      <c r="OYU78" s="115"/>
      <c r="OYV78" s="115"/>
      <c r="OYW78" s="115"/>
      <c r="OYX78" s="115"/>
      <c r="OYY78" s="115"/>
      <c r="OYZ78" s="115"/>
      <c r="OZA78" s="115"/>
      <c r="OZB78" s="115"/>
      <c r="OZC78" s="115"/>
      <c r="OZD78" s="115"/>
      <c r="OZE78" s="115"/>
      <c r="OZF78" s="115"/>
      <c r="OZG78" s="115"/>
      <c r="OZH78" s="115"/>
      <c r="OZI78" s="115"/>
      <c r="OZJ78" s="115"/>
      <c r="OZK78" s="115"/>
      <c r="OZL78" s="115"/>
      <c r="OZM78" s="115"/>
      <c r="OZN78" s="115"/>
      <c r="OZO78" s="115"/>
      <c r="OZP78" s="115"/>
      <c r="OZQ78" s="115"/>
      <c r="OZR78" s="115"/>
      <c r="OZS78" s="115"/>
      <c r="OZT78" s="115"/>
      <c r="OZU78" s="115"/>
      <c r="OZV78" s="115"/>
      <c r="OZW78" s="115"/>
      <c r="OZX78" s="115"/>
      <c r="OZY78" s="115"/>
      <c r="OZZ78" s="115"/>
      <c r="PAA78" s="115"/>
      <c r="PAB78" s="115"/>
      <c r="PAC78" s="115"/>
      <c r="PAD78" s="115"/>
      <c r="PAE78" s="115"/>
      <c r="PAF78" s="115"/>
      <c r="PAG78" s="115"/>
      <c r="PAH78" s="115"/>
      <c r="PAI78" s="115"/>
      <c r="PAJ78" s="115"/>
      <c r="PAK78" s="115"/>
      <c r="PAL78" s="115"/>
      <c r="PAM78" s="115"/>
      <c r="PAN78" s="115"/>
      <c r="PAO78" s="115"/>
      <c r="PAP78" s="115"/>
      <c r="PAQ78" s="115"/>
      <c r="PAR78" s="115"/>
      <c r="PAS78" s="115"/>
      <c r="PAT78" s="115"/>
      <c r="PAU78" s="115"/>
      <c r="PAV78" s="115"/>
      <c r="PAW78" s="115"/>
      <c r="PAX78" s="115"/>
      <c r="PAY78" s="115"/>
      <c r="PAZ78" s="115"/>
      <c r="PBA78" s="115"/>
      <c r="PBB78" s="115"/>
      <c r="PBC78" s="115"/>
      <c r="PBD78" s="115"/>
      <c r="PBE78" s="115"/>
      <c r="PBF78" s="115"/>
      <c r="PBG78" s="115"/>
      <c r="PBH78" s="115"/>
      <c r="PBI78" s="115"/>
      <c r="PBJ78" s="115"/>
      <c r="PBK78" s="115"/>
      <c r="PBL78" s="115"/>
      <c r="PBM78" s="115"/>
      <c r="PBN78" s="115"/>
      <c r="PBO78" s="115"/>
      <c r="PBP78" s="115"/>
      <c r="PBQ78" s="115"/>
      <c r="PBR78" s="115"/>
      <c r="PBS78" s="115"/>
      <c r="PBT78" s="115"/>
      <c r="PBU78" s="115"/>
      <c r="PBV78" s="115"/>
      <c r="PBW78" s="115"/>
      <c r="PBX78" s="115"/>
      <c r="PBY78" s="115"/>
      <c r="PBZ78" s="115"/>
      <c r="PCA78" s="115"/>
      <c r="PCB78" s="115"/>
      <c r="PCC78" s="115"/>
      <c r="PCD78" s="115"/>
      <c r="PCE78" s="115"/>
      <c r="PCF78" s="115"/>
      <c r="PCG78" s="115"/>
      <c r="PCH78" s="115"/>
      <c r="PCI78" s="115"/>
      <c r="PCJ78" s="115"/>
      <c r="PCK78" s="115"/>
      <c r="PCL78" s="115"/>
      <c r="PCM78" s="115"/>
      <c r="PCN78" s="115"/>
      <c r="PCO78" s="115"/>
      <c r="PCP78" s="115"/>
      <c r="PCQ78" s="115"/>
      <c r="PCR78" s="115"/>
      <c r="PCS78" s="115"/>
      <c r="PCT78" s="115"/>
      <c r="PCU78" s="115"/>
      <c r="PCV78" s="115"/>
      <c r="PCW78" s="115"/>
      <c r="PCX78" s="115"/>
      <c r="PCY78" s="115"/>
      <c r="PCZ78" s="115"/>
      <c r="PDA78" s="115"/>
      <c r="PDB78" s="115"/>
      <c r="PDC78" s="115"/>
      <c r="PDD78" s="115"/>
      <c r="PDE78" s="115"/>
      <c r="PDF78" s="115"/>
      <c r="PDG78" s="115"/>
      <c r="PDH78" s="115"/>
      <c r="PDI78" s="115"/>
      <c r="PDJ78" s="115"/>
      <c r="PDK78" s="115"/>
      <c r="PDL78" s="115"/>
      <c r="PDM78" s="115"/>
      <c r="PDN78" s="115"/>
      <c r="PDO78" s="115"/>
      <c r="PDP78" s="115"/>
      <c r="PDQ78" s="115"/>
      <c r="PDR78" s="115"/>
      <c r="PDS78" s="115"/>
      <c r="PDT78" s="115"/>
      <c r="PDU78" s="115"/>
      <c r="PDV78" s="115"/>
      <c r="PDW78" s="115"/>
      <c r="PDX78" s="115"/>
      <c r="PDY78" s="115"/>
      <c r="PDZ78" s="115"/>
      <c r="PEA78" s="115"/>
      <c r="PEB78" s="115"/>
      <c r="PEC78" s="115"/>
      <c r="PED78" s="115"/>
      <c r="PEE78" s="115"/>
      <c r="PEF78" s="115"/>
      <c r="PEG78" s="115"/>
      <c r="PEH78" s="115"/>
      <c r="PEI78" s="115"/>
      <c r="PEJ78" s="115"/>
      <c r="PEK78" s="115"/>
      <c r="PEL78" s="115"/>
      <c r="PEM78" s="115"/>
      <c r="PEN78" s="115"/>
      <c r="PEO78" s="115"/>
      <c r="PEP78" s="115"/>
      <c r="PEQ78" s="115"/>
      <c r="PER78" s="115"/>
      <c r="PES78" s="115"/>
      <c r="PET78" s="115"/>
      <c r="PEU78" s="115"/>
      <c r="PEV78" s="115"/>
      <c r="PEW78" s="115"/>
      <c r="PEX78" s="115"/>
      <c r="PEY78" s="115"/>
      <c r="PEZ78" s="115"/>
      <c r="PFA78" s="115"/>
      <c r="PFB78" s="115"/>
      <c r="PFC78" s="115"/>
      <c r="PFD78" s="115"/>
      <c r="PFE78" s="115"/>
      <c r="PFF78" s="115"/>
      <c r="PFG78" s="115"/>
      <c r="PFH78" s="115"/>
      <c r="PFI78" s="115"/>
      <c r="PFJ78" s="115"/>
      <c r="PFK78" s="115"/>
      <c r="PFL78" s="115"/>
      <c r="PFM78" s="115"/>
      <c r="PFN78" s="115"/>
      <c r="PFO78" s="115"/>
      <c r="PFP78" s="115"/>
      <c r="PFQ78" s="115"/>
      <c r="PFR78" s="115"/>
      <c r="PFS78" s="115"/>
      <c r="PFT78" s="115"/>
      <c r="PFU78" s="115"/>
      <c r="PFV78" s="115"/>
      <c r="PFW78" s="115"/>
      <c r="PFX78" s="115"/>
      <c r="PFY78" s="115"/>
      <c r="PFZ78" s="115"/>
      <c r="PGA78" s="115"/>
      <c r="PGB78" s="115"/>
      <c r="PGC78" s="115"/>
      <c r="PGD78" s="115"/>
      <c r="PGE78" s="115"/>
      <c r="PGF78" s="115"/>
      <c r="PGG78" s="115"/>
      <c r="PGH78" s="115"/>
      <c r="PGI78" s="115"/>
      <c r="PGJ78" s="115"/>
      <c r="PGK78" s="115"/>
      <c r="PGL78" s="115"/>
      <c r="PGM78" s="115"/>
      <c r="PGN78" s="115"/>
      <c r="PGO78" s="115"/>
      <c r="PGP78" s="115"/>
      <c r="PGQ78" s="115"/>
      <c r="PGR78" s="115"/>
      <c r="PGS78" s="115"/>
      <c r="PGT78" s="115"/>
      <c r="PGU78" s="115"/>
      <c r="PGV78" s="115"/>
      <c r="PGW78" s="115"/>
      <c r="PGX78" s="115"/>
      <c r="PGY78" s="115"/>
      <c r="PGZ78" s="115"/>
      <c r="PHA78" s="115"/>
      <c r="PHB78" s="115"/>
      <c r="PHC78" s="115"/>
      <c r="PHD78" s="115"/>
      <c r="PHE78" s="115"/>
      <c r="PHF78" s="115"/>
      <c r="PHG78" s="115"/>
      <c r="PHH78" s="115"/>
      <c r="PHI78" s="115"/>
      <c r="PHJ78" s="115"/>
      <c r="PHK78" s="115"/>
      <c r="PHL78" s="115"/>
      <c r="PHM78" s="115"/>
      <c r="PHN78" s="115"/>
      <c r="PHO78" s="115"/>
      <c r="PHP78" s="115"/>
      <c r="PHQ78" s="115"/>
      <c r="PHR78" s="115"/>
      <c r="PHS78" s="115"/>
      <c r="PHT78" s="115"/>
      <c r="PHU78" s="115"/>
      <c r="PHV78" s="115"/>
      <c r="PHW78" s="115"/>
      <c r="PHX78" s="115"/>
      <c r="PHY78" s="115"/>
      <c r="PHZ78" s="115"/>
      <c r="PIA78" s="115"/>
      <c r="PIB78" s="115"/>
      <c r="PIC78" s="115"/>
      <c r="PID78" s="115"/>
      <c r="PIE78" s="115"/>
      <c r="PIF78" s="115"/>
      <c r="PIG78" s="115"/>
      <c r="PIH78" s="115"/>
      <c r="PII78" s="115"/>
      <c r="PIJ78" s="115"/>
      <c r="PIK78" s="115"/>
      <c r="PIL78" s="115"/>
      <c r="PIM78" s="115"/>
      <c r="PIN78" s="115"/>
      <c r="PIO78" s="115"/>
      <c r="PIP78" s="115"/>
      <c r="PIQ78" s="115"/>
      <c r="PIR78" s="115"/>
      <c r="PIS78" s="115"/>
      <c r="PIT78" s="115"/>
      <c r="PIU78" s="115"/>
      <c r="PIV78" s="115"/>
      <c r="PIW78" s="115"/>
      <c r="PIX78" s="115"/>
      <c r="PIY78" s="115"/>
      <c r="PIZ78" s="115"/>
      <c r="PJA78" s="115"/>
      <c r="PJB78" s="115"/>
      <c r="PJC78" s="115"/>
      <c r="PJD78" s="115"/>
      <c r="PJE78" s="115"/>
      <c r="PJF78" s="115"/>
      <c r="PJG78" s="115"/>
      <c r="PJH78" s="115"/>
      <c r="PJI78" s="115"/>
      <c r="PJJ78" s="115"/>
      <c r="PJK78" s="115"/>
      <c r="PJL78" s="115"/>
      <c r="PJM78" s="115"/>
      <c r="PJN78" s="115"/>
      <c r="PJO78" s="115"/>
      <c r="PJP78" s="115"/>
      <c r="PJQ78" s="115"/>
      <c r="PJR78" s="115"/>
      <c r="PJS78" s="115"/>
      <c r="PJT78" s="115"/>
      <c r="PJU78" s="115"/>
      <c r="PJV78" s="115"/>
      <c r="PJW78" s="115"/>
      <c r="PJX78" s="115"/>
      <c r="PJY78" s="115"/>
      <c r="PJZ78" s="115"/>
      <c r="PKA78" s="115"/>
      <c r="PKB78" s="115"/>
      <c r="PKC78" s="115"/>
      <c r="PKD78" s="115"/>
      <c r="PKE78" s="115"/>
      <c r="PKF78" s="115"/>
      <c r="PKG78" s="115"/>
      <c r="PKH78" s="115"/>
      <c r="PKI78" s="115"/>
      <c r="PKJ78" s="115"/>
      <c r="PKK78" s="115"/>
      <c r="PKL78" s="115"/>
      <c r="PKM78" s="115"/>
      <c r="PKN78" s="115"/>
      <c r="PKO78" s="115"/>
      <c r="PKP78" s="115"/>
      <c r="PKQ78" s="115"/>
      <c r="PKR78" s="115"/>
      <c r="PKS78" s="115"/>
      <c r="PKT78" s="115"/>
      <c r="PKU78" s="115"/>
      <c r="PKV78" s="115"/>
      <c r="PKW78" s="115"/>
      <c r="PKX78" s="115"/>
      <c r="PKY78" s="115"/>
      <c r="PKZ78" s="115"/>
      <c r="PLA78" s="115"/>
      <c r="PLB78" s="115"/>
      <c r="PLC78" s="115"/>
      <c r="PLD78" s="115"/>
      <c r="PLE78" s="115"/>
      <c r="PLF78" s="115"/>
      <c r="PLG78" s="115"/>
      <c r="PLH78" s="115"/>
      <c r="PLI78" s="115"/>
      <c r="PLJ78" s="115"/>
      <c r="PLK78" s="115"/>
      <c r="PLL78" s="115"/>
      <c r="PLM78" s="115"/>
      <c r="PLN78" s="115"/>
      <c r="PLO78" s="115"/>
      <c r="PLP78" s="115"/>
      <c r="PLQ78" s="115"/>
      <c r="PLR78" s="115"/>
      <c r="PLS78" s="115"/>
      <c r="PLT78" s="115"/>
      <c r="PLU78" s="115"/>
      <c r="PLV78" s="115"/>
      <c r="PLW78" s="115"/>
      <c r="PLX78" s="115"/>
      <c r="PLY78" s="115"/>
      <c r="PLZ78" s="115"/>
      <c r="PMA78" s="115"/>
      <c r="PMB78" s="115"/>
      <c r="PMC78" s="115"/>
      <c r="PMD78" s="115"/>
      <c r="PME78" s="115"/>
      <c r="PMF78" s="115"/>
      <c r="PMG78" s="115"/>
      <c r="PMH78" s="115"/>
      <c r="PMI78" s="115"/>
      <c r="PMJ78" s="115"/>
      <c r="PMK78" s="115"/>
      <c r="PML78" s="115"/>
      <c r="PMM78" s="115"/>
      <c r="PMN78" s="115"/>
      <c r="PMO78" s="115"/>
      <c r="PMP78" s="115"/>
      <c r="PMQ78" s="115"/>
      <c r="PMR78" s="115"/>
      <c r="PMS78" s="115"/>
      <c r="PMT78" s="115"/>
      <c r="PMU78" s="115"/>
      <c r="PMV78" s="115"/>
      <c r="PMW78" s="115"/>
      <c r="PMX78" s="115"/>
      <c r="PMY78" s="115"/>
      <c r="PMZ78" s="115"/>
      <c r="PNA78" s="115"/>
      <c r="PNB78" s="115"/>
      <c r="PNC78" s="115"/>
      <c r="PND78" s="115"/>
      <c r="PNE78" s="115"/>
      <c r="PNF78" s="115"/>
      <c r="PNG78" s="115"/>
      <c r="PNH78" s="115"/>
      <c r="PNI78" s="115"/>
      <c r="PNJ78" s="115"/>
      <c r="PNK78" s="115"/>
      <c r="PNL78" s="115"/>
      <c r="PNM78" s="115"/>
      <c r="PNN78" s="115"/>
      <c r="PNO78" s="115"/>
      <c r="PNP78" s="115"/>
      <c r="PNQ78" s="115"/>
      <c r="PNR78" s="115"/>
      <c r="PNS78" s="115"/>
      <c r="PNT78" s="115"/>
      <c r="PNU78" s="115"/>
      <c r="PNV78" s="115"/>
      <c r="PNW78" s="115"/>
      <c r="PNX78" s="115"/>
      <c r="PNY78" s="115"/>
      <c r="PNZ78" s="115"/>
      <c r="POA78" s="115"/>
      <c r="POB78" s="115"/>
      <c r="POC78" s="115"/>
      <c r="POD78" s="115"/>
      <c r="POE78" s="115"/>
      <c r="POF78" s="115"/>
      <c r="POG78" s="115"/>
      <c r="POH78" s="115"/>
      <c r="POI78" s="115"/>
      <c r="POJ78" s="115"/>
      <c r="POK78" s="115"/>
      <c r="POL78" s="115"/>
      <c r="POM78" s="115"/>
      <c r="PON78" s="115"/>
      <c r="POO78" s="115"/>
      <c r="POP78" s="115"/>
      <c r="POQ78" s="115"/>
      <c r="POR78" s="115"/>
      <c r="POS78" s="115"/>
      <c r="POT78" s="115"/>
      <c r="POU78" s="115"/>
      <c r="POV78" s="115"/>
      <c r="POW78" s="115"/>
      <c r="POX78" s="115"/>
      <c r="POY78" s="115"/>
      <c r="POZ78" s="115"/>
      <c r="PPA78" s="115"/>
      <c r="PPB78" s="115"/>
      <c r="PPC78" s="115"/>
      <c r="PPD78" s="115"/>
      <c r="PPE78" s="115"/>
      <c r="PPF78" s="115"/>
      <c r="PPG78" s="115"/>
      <c r="PPH78" s="115"/>
      <c r="PPI78" s="115"/>
      <c r="PPJ78" s="115"/>
      <c r="PPK78" s="115"/>
      <c r="PPL78" s="115"/>
      <c r="PPM78" s="115"/>
      <c r="PPN78" s="115"/>
      <c r="PPO78" s="115"/>
      <c r="PPP78" s="115"/>
      <c r="PPQ78" s="115"/>
      <c r="PPR78" s="115"/>
      <c r="PPS78" s="115"/>
      <c r="PPT78" s="115"/>
      <c r="PPU78" s="115"/>
      <c r="PPV78" s="115"/>
      <c r="PPW78" s="115"/>
      <c r="PPX78" s="115"/>
      <c r="PPY78" s="115"/>
      <c r="PPZ78" s="115"/>
      <c r="PQA78" s="115"/>
      <c r="PQB78" s="115"/>
      <c r="PQC78" s="115"/>
      <c r="PQD78" s="115"/>
      <c r="PQE78" s="115"/>
      <c r="PQF78" s="115"/>
      <c r="PQG78" s="115"/>
      <c r="PQH78" s="115"/>
      <c r="PQI78" s="115"/>
      <c r="PQJ78" s="115"/>
      <c r="PQK78" s="115"/>
      <c r="PQL78" s="115"/>
      <c r="PQM78" s="115"/>
      <c r="PQN78" s="115"/>
      <c r="PQO78" s="115"/>
      <c r="PQP78" s="115"/>
      <c r="PQQ78" s="115"/>
      <c r="PQR78" s="115"/>
      <c r="PQS78" s="115"/>
      <c r="PQT78" s="115"/>
      <c r="PQU78" s="115"/>
      <c r="PQV78" s="115"/>
      <c r="PQW78" s="115"/>
      <c r="PQX78" s="115"/>
      <c r="PQY78" s="115"/>
      <c r="PQZ78" s="115"/>
      <c r="PRA78" s="115"/>
      <c r="PRB78" s="115"/>
      <c r="PRC78" s="115"/>
      <c r="PRD78" s="115"/>
      <c r="PRE78" s="115"/>
      <c r="PRF78" s="115"/>
      <c r="PRG78" s="115"/>
      <c r="PRH78" s="115"/>
      <c r="PRI78" s="115"/>
      <c r="PRJ78" s="115"/>
      <c r="PRK78" s="115"/>
      <c r="PRL78" s="115"/>
      <c r="PRM78" s="115"/>
      <c r="PRN78" s="115"/>
      <c r="PRO78" s="115"/>
      <c r="PRP78" s="115"/>
      <c r="PRQ78" s="115"/>
      <c r="PRR78" s="115"/>
      <c r="PRS78" s="115"/>
      <c r="PRT78" s="115"/>
      <c r="PRU78" s="115"/>
      <c r="PRV78" s="115"/>
      <c r="PRW78" s="115"/>
      <c r="PRX78" s="115"/>
      <c r="PRY78" s="115"/>
      <c r="PRZ78" s="115"/>
      <c r="PSA78" s="115"/>
      <c r="PSB78" s="115"/>
      <c r="PSC78" s="115"/>
      <c r="PSD78" s="115"/>
      <c r="PSE78" s="115"/>
      <c r="PSF78" s="115"/>
      <c r="PSG78" s="115"/>
      <c r="PSH78" s="115"/>
      <c r="PSI78" s="115"/>
      <c r="PSJ78" s="115"/>
      <c r="PSK78" s="115"/>
      <c r="PSL78" s="115"/>
      <c r="PSM78" s="115"/>
      <c r="PSN78" s="115"/>
      <c r="PSO78" s="115"/>
      <c r="PSP78" s="115"/>
      <c r="PSQ78" s="115"/>
      <c r="PSR78" s="115"/>
      <c r="PSS78" s="115"/>
      <c r="PST78" s="115"/>
      <c r="PSU78" s="115"/>
      <c r="PSV78" s="115"/>
      <c r="PSW78" s="115"/>
      <c r="PSX78" s="115"/>
      <c r="PSY78" s="115"/>
      <c r="PSZ78" s="115"/>
      <c r="PTA78" s="115"/>
      <c r="PTB78" s="115"/>
      <c r="PTC78" s="115"/>
      <c r="PTD78" s="115"/>
      <c r="PTE78" s="115"/>
      <c r="PTF78" s="115"/>
      <c r="PTG78" s="115"/>
      <c r="PTH78" s="115"/>
      <c r="PTI78" s="115"/>
      <c r="PTJ78" s="115"/>
      <c r="PTK78" s="115"/>
      <c r="PTL78" s="115"/>
      <c r="PTM78" s="115"/>
      <c r="PTN78" s="115"/>
      <c r="PTO78" s="115"/>
      <c r="PTP78" s="115"/>
      <c r="PTQ78" s="115"/>
      <c r="PTR78" s="115"/>
      <c r="PTS78" s="115"/>
      <c r="PTT78" s="115"/>
      <c r="PTU78" s="115"/>
      <c r="PTV78" s="115"/>
      <c r="PTW78" s="115"/>
      <c r="PTX78" s="115"/>
      <c r="PTY78" s="115"/>
      <c r="PTZ78" s="115"/>
      <c r="PUA78" s="115"/>
      <c r="PUB78" s="115"/>
      <c r="PUC78" s="115"/>
      <c r="PUD78" s="115"/>
      <c r="PUE78" s="115"/>
      <c r="PUF78" s="115"/>
      <c r="PUG78" s="115"/>
      <c r="PUH78" s="115"/>
      <c r="PUI78" s="115"/>
      <c r="PUJ78" s="115"/>
      <c r="PUK78" s="115"/>
      <c r="PUL78" s="115"/>
      <c r="PUM78" s="115"/>
      <c r="PUN78" s="115"/>
      <c r="PUO78" s="115"/>
      <c r="PUP78" s="115"/>
      <c r="PUQ78" s="115"/>
      <c r="PUR78" s="115"/>
      <c r="PUS78" s="115"/>
      <c r="PUT78" s="115"/>
      <c r="PUU78" s="115"/>
      <c r="PUV78" s="115"/>
      <c r="PUW78" s="115"/>
      <c r="PUX78" s="115"/>
      <c r="PUY78" s="115"/>
      <c r="PUZ78" s="115"/>
      <c r="PVA78" s="115"/>
      <c r="PVB78" s="115"/>
      <c r="PVC78" s="115"/>
      <c r="PVD78" s="115"/>
      <c r="PVE78" s="115"/>
      <c r="PVF78" s="115"/>
      <c r="PVG78" s="115"/>
      <c r="PVH78" s="115"/>
      <c r="PVI78" s="115"/>
      <c r="PVJ78" s="115"/>
      <c r="PVK78" s="115"/>
      <c r="PVL78" s="115"/>
      <c r="PVM78" s="115"/>
      <c r="PVN78" s="115"/>
      <c r="PVO78" s="115"/>
      <c r="PVP78" s="115"/>
      <c r="PVQ78" s="115"/>
      <c r="PVR78" s="115"/>
      <c r="PVS78" s="115"/>
      <c r="PVT78" s="115"/>
      <c r="PVU78" s="115"/>
      <c r="PVV78" s="115"/>
      <c r="PVW78" s="115"/>
      <c r="PVX78" s="115"/>
      <c r="PVY78" s="115"/>
      <c r="PVZ78" s="115"/>
      <c r="PWA78" s="115"/>
      <c r="PWB78" s="115"/>
      <c r="PWC78" s="115"/>
      <c r="PWD78" s="115"/>
      <c r="PWE78" s="115"/>
      <c r="PWF78" s="115"/>
      <c r="PWG78" s="115"/>
      <c r="PWH78" s="115"/>
      <c r="PWI78" s="115"/>
      <c r="PWJ78" s="115"/>
      <c r="PWK78" s="115"/>
      <c r="PWL78" s="115"/>
      <c r="PWM78" s="115"/>
      <c r="PWN78" s="115"/>
      <c r="PWO78" s="115"/>
      <c r="PWP78" s="115"/>
      <c r="PWQ78" s="115"/>
      <c r="PWR78" s="115"/>
      <c r="PWS78" s="115"/>
      <c r="PWT78" s="115"/>
      <c r="PWU78" s="115"/>
      <c r="PWV78" s="115"/>
      <c r="PWW78" s="115"/>
      <c r="PWX78" s="115"/>
      <c r="PWY78" s="115"/>
      <c r="PWZ78" s="115"/>
      <c r="PXA78" s="115"/>
      <c r="PXB78" s="115"/>
      <c r="PXC78" s="115"/>
      <c r="PXD78" s="115"/>
      <c r="PXE78" s="115"/>
      <c r="PXF78" s="115"/>
      <c r="PXG78" s="115"/>
      <c r="PXH78" s="115"/>
      <c r="PXI78" s="115"/>
      <c r="PXJ78" s="115"/>
      <c r="PXK78" s="115"/>
      <c r="PXL78" s="115"/>
      <c r="PXM78" s="115"/>
      <c r="PXN78" s="115"/>
      <c r="PXO78" s="115"/>
      <c r="PXP78" s="115"/>
      <c r="PXQ78" s="115"/>
      <c r="PXR78" s="115"/>
      <c r="PXS78" s="115"/>
      <c r="PXT78" s="115"/>
      <c r="PXU78" s="115"/>
      <c r="PXV78" s="115"/>
      <c r="PXW78" s="115"/>
      <c r="PXX78" s="115"/>
      <c r="PXY78" s="115"/>
      <c r="PXZ78" s="115"/>
      <c r="PYA78" s="115"/>
      <c r="PYB78" s="115"/>
      <c r="PYC78" s="115"/>
      <c r="PYD78" s="115"/>
      <c r="PYE78" s="115"/>
      <c r="PYF78" s="115"/>
      <c r="PYG78" s="115"/>
      <c r="PYH78" s="115"/>
      <c r="PYI78" s="115"/>
      <c r="PYJ78" s="115"/>
      <c r="PYK78" s="115"/>
      <c r="PYL78" s="115"/>
      <c r="PYM78" s="115"/>
      <c r="PYN78" s="115"/>
      <c r="PYO78" s="115"/>
      <c r="PYP78" s="115"/>
      <c r="PYQ78" s="115"/>
      <c r="PYR78" s="115"/>
      <c r="PYS78" s="115"/>
      <c r="PYT78" s="115"/>
      <c r="PYU78" s="115"/>
      <c r="PYV78" s="115"/>
      <c r="PYW78" s="115"/>
      <c r="PYX78" s="115"/>
      <c r="PYY78" s="115"/>
      <c r="PYZ78" s="115"/>
      <c r="PZA78" s="115"/>
      <c r="PZB78" s="115"/>
      <c r="PZC78" s="115"/>
      <c r="PZD78" s="115"/>
      <c r="PZE78" s="115"/>
      <c r="PZF78" s="115"/>
      <c r="PZG78" s="115"/>
      <c r="PZH78" s="115"/>
      <c r="PZI78" s="115"/>
      <c r="PZJ78" s="115"/>
      <c r="PZK78" s="115"/>
      <c r="PZL78" s="115"/>
      <c r="PZM78" s="115"/>
      <c r="PZN78" s="115"/>
      <c r="PZO78" s="115"/>
      <c r="PZP78" s="115"/>
      <c r="PZQ78" s="115"/>
      <c r="PZR78" s="115"/>
      <c r="PZS78" s="115"/>
      <c r="PZT78" s="115"/>
      <c r="PZU78" s="115"/>
      <c r="PZV78" s="115"/>
      <c r="PZW78" s="115"/>
      <c r="PZX78" s="115"/>
      <c r="PZY78" s="115"/>
      <c r="PZZ78" s="115"/>
      <c r="QAA78" s="115"/>
      <c r="QAB78" s="115"/>
      <c r="QAC78" s="115"/>
      <c r="QAD78" s="115"/>
      <c r="QAE78" s="115"/>
      <c r="QAF78" s="115"/>
      <c r="QAG78" s="115"/>
      <c r="QAH78" s="115"/>
      <c r="QAI78" s="115"/>
      <c r="QAJ78" s="115"/>
      <c r="QAK78" s="115"/>
      <c r="QAL78" s="115"/>
      <c r="QAM78" s="115"/>
      <c r="QAN78" s="115"/>
      <c r="QAO78" s="115"/>
      <c r="QAP78" s="115"/>
      <c r="QAQ78" s="115"/>
      <c r="QAR78" s="115"/>
      <c r="QAS78" s="115"/>
      <c r="QAT78" s="115"/>
      <c r="QAU78" s="115"/>
      <c r="QAV78" s="115"/>
      <c r="QAW78" s="115"/>
      <c r="QAX78" s="115"/>
      <c r="QAY78" s="115"/>
      <c r="QAZ78" s="115"/>
      <c r="QBA78" s="115"/>
      <c r="QBB78" s="115"/>
      <c r="QBC78" s="115"/>
      <c r="QBD78" s="115"/>
      <c r="QBE78" s="115"/>
      <c r="QBF78" s="115"/>
      <c r="QBG78" s="115"/>
      <c r="QBH78" s="115"/>
      <c r="QBI78" s="115"/>
      <c r="QBJ78" s="115"/>
      <c r="QBK78" s="115"/>
      <c r="QBL78" s="115"/>
      <c r="QBM78" s="115"/>
      <c r="QBN78" s="115"/>
      <c r="QBO78" s="115"/>
      <c r="QBP78" s="115"/>
      <c r="QBQ78" s="115"/>
      <c r="QBR78" s="115"/>
      <c r="QBS78" s="115"/>
      <c r="QBT78" s="115"/>
      <c r="QBU78" s="115"/>
      <c r="QBV78" s="115"/>
      <c r="QBW78" s="115"/>
      <c r="QBX78" s="115"/>
      <c r="QBY78" s="115"/>
      <c r="QBZ78" s="115"/>
      <c r="QCA78" s="115"/>
      <c r="QCB78" s="115"/>
      <c r="QCC78" s="115"/>
      <c r="QCD78" s="115"/>
      <c r="QCE78" s="115"/>
      <c r="QCF78" s="115"/>
      <c r="QCG78" s="115"/>
      <c r="QCH78" s="115"/>
      <c r="QCI78" s="115"/>
      <c r="QCJ78" s="115"/>
      <c r="QCK78" s="115"/>
      <c r="QCL78" s="115"/>
      <c r="QCM78" s="115"/>
      <c r="QCN78" s="115"/>
      <c r="QCO78" s="115"/>
      <c r="QCP78" s="115"/>
      <c r="QCQ78" s="115"/>
      <c r="QCR78" s="115"/>
      <c r="QCS78" s="115"/>
      <c r="QCT78" s="115"/>
      <c r="QCU78" s="115"/>
      <c r="QCV78" s="115"/>
      <c r="QCW78" s="115"/>
      <c r="QCX78" s="115"/>
      <c r="QCY78" s="115"/>
      <c r="QCZ78" s="115"/>
      <c r="QDA78" s="115"/>
      <c r="QDB78" s="115"/>
      <c r="QDC78" s="115"/>
      <c r="QDD78" s="115"/>
      <c r="QDE78" s="115"/>
      <c r="QDF78" s="115"/>
      <c r="QDG78" s="115"/>
      <c r="QDH78" s="115"/>
      <c r="QDI78" s="115"/>
      <c r="QDJ78" s="115"/>
      <c r="QDK78" s="115"/>
      <c r="QDL78" s="115"/>
      <c r="QDM78" s="115"/>
      <c r="QDN78" s="115"/>
      <c r="QDO78" s="115"/>
      <c r="QDP78" s="115"/>
      <c r="QDQ78" s="115"/>
      <c r="QDR78" s="115"/>
      <c r="QDS78" s="115"/>
      <c r="QDT78" s="115"/>
      <c r="QDU78" s="115"/>
      <c r="QDV78" s="115"/>
      <c r="QDW78" s="115"/>
      <c r="QDX78" s="115"/>
      <c r="QDY78" s="115"/>
      <c r="QDZ78" s="115"/>
      <c r="QEA78" s="115"/>
      <c r="QEB78" s="115"/>
      <c r="QEC78" s="115"/>
      <c r="QED78" s="115"/>
      <c r="QEE78" s="115"/>
      <c r="QEF78" s="115"/>
      <c r="QEG78" s="115"/>
      <c r="QEH78" s="115"/>
      <c r="QEI78" s="115"/>
      <c r="QEJ78" s="115"/>
      <c r="QEK78" s="115"/>
      <c r="QEL78" s="115"/>
      <c r="QEM78" s="115"/>
      <c r="QEN78" s="115"/>
      <c r="QEO78" s="115"/>
      <c r="QEP78" s="115"/>
      <c r="QEQ78" s="115"/>
      <c r="QER78" s="115"/>
      <c r="QES78" s="115"/>
      <c r="QET78" s="115"/>
      <c r="QEU78" s="115"/>
      <c r="QEV78" s="115"/>
      <c r="QEW78" s="115"/>
      <c r="QEX78" s="115"/>
      <c r="QEY78" s="115"/>
      <c r="QEZ78" s="115"/>
      <c r="QFA78" s="115"/>
      <c r="QFB78" s="115"/>
      <c r="QFC78" s="115"/>
      <c r="QFD78" s="115"/>
      <c r="QFE78" s="115"/>
      <c r="QFF78" s="115"/>
      <c r="QFG78" s="115"/>
      <c r="QFH78" s="115"/>
      <c r="QFI78" s="115"/>
      <c r="QFJ78" s="115"/>
      <c r="QFK78" s="115"/>
      <c r="QFL78" s="115"/>
      <c r="QFM78" s="115"/>
      <c r="QFN78" s="115"/>
      <c r="QFO78" s="115"/>
      <c r="QFP78" s="115"/>
      <c r="QFQ78" s="115"/>
      <c r="QFR78" s="115"/>
      <c r="QFS78" s="115"/>
      <c r="QFT78" s="115"/>
      <c r="QFU78" s="115"/>
      <c r="QFV78" s="115"/>
      <c r="QFW78" s="115"/>
      <c r="QFX78" s="115"/>
      <c r="QFY78" s="115"/>
      <c r="QFZ78" s="115"/>
      <c r="QGA78" s="115"/>
      <c r="QGB78" s="115"/>
      <c r="QGC78" s="115"/>
      <c r="QGD78" s="115"/>
      <c r="QGE78" s="115"/>
      <c r="QGF78" s="115"/>
      <c r="QGG78" s="115"/>
      <c r="QGH78" s="115"/>
      <c r="QGI78" s="115"/>
      <c r="QGJ78" s="115"/>
      <c r="QGK78" s="115"/>
      <c r="QGL78" s="115"/>
      <c r="QGM78" s="115"/>
      <c r="QGN78" s="115"/>
      <c r="QGO78" s="115"/>
      <c r="QGP78" s="115"/>
      <c r="QGQ78" s="115"/>
      <c r="QGR78" s="115"/>
      <c r="QGS78" s="115"/>
      <c r="QGT78" s="115"/>
      <c r="QGU78" s="115"/>
      <c r="QGV78" s="115"/>
      <c r="QGW78" s="115"/>
      <c r="QGX78" s="115"/>
      <c r="QGY78" s="115"/>
      <c r="QGZ78" s="115"/>
      <c r="QHA78" s="115"/>
      <c r="QHB78" s="115"/>
      <c r="QHC78" s="115"/>
      <c r="QHD78" s="115"/>
      <c r="QHE78" s="115"/>
      <c r="QHF78" s="115"/>
      <c r="QHG78" s="115"/>
      <c r="QHH78" s="115"/>
      <c r="QHI78" s="115"/>
      <c r="QHJ78" s="115"/>
      <c r="QHK78" s="115"/>
      <c r="QHL78" s="115"/>
      <c r="QHM78" s="115"/>
      <c r="QHN78" s="115"/>
      <c r="QHO78" s="115"/>
      <c r="QHP78" s="115"/>
      <c r="QHQ78" s="115"/>
      <c r="QHR78" s="115"/>
      <c r="QHS78" s="115"/>
      <c r="QHT78" s="115"/>
      <c r="QHU78" s="115"/>
      <c r="QHV78" s="115"/>
      <c r="QHW78" s="115"/>
      <c r="QHX78" s="115"/>
      <c r="QHY78" s="115"/>
      <c r="QHZ78" s="115"/>
      <c r="QIA78" s="115"/>
      <c r="QIB78" s="115"/>
      <c r="QIC78" s="115"/>
      <c r="QID78" s="115"/>
      <c r="QIE78" s="115"/>
      <c r="QIF78" s="115"/>
      <c r="QIG78" s="115"/>
      <c r="QIH78" s="115"/>
      <c r="QII78" s="115"/>
      <c r="QIJ78" s="115"/>
      <c r="QIK78" s="115"/>
      <c r="QIL78" s="115"/>
      <c r="QIM78" s="115"/>
      <c r="QIN78" s="115"/>
      <c r="QIO78" s="115"/>
      <c r="QIP78" s="115"/>
      <c r="QIQ78" s="115"/>
      <c r="QIR78" s="115"/>
      <c r="QIS78" s="115"/>
      <c r="QIT78" s="115"/>
      <c r="QIU78" s="115"/>
      <c r="QIV78" s="115"/>
      <c r="QIW78" s="115"/>
      <c r="QIX78" s="115"/>
      <c r="QIY78" s="115"/>
      <c r="QIZ78" s="115"/>
      <c r="QJA78" s="115"/>
      <c r="QJB78" s="115"/>
      <c r="QJC78" s="115"/>
      <c r="QJD78" s="115"/>
      <c r="QJE78" s="115"/>
      <c r="QJF78" s="115"/>
      <c r="QJG78" s="115"/>
      <c r="QJH78" s="115"/>
      <c r="QJI78" s="115"/>
      <c r="QJJ78" s="115"/>
      <c r="QJK78" s="115"/>
      <c r="QJL78" s="115"/>
      <c r="QJM78" s="115"/>
      <c r="QJN78" s="115"/>
      <c r="QJO78" s="115"/>
      <c r="QJP78" s="115"/>
      <c r="QJQ78" s="115"/>
      <c r="QJR78" s="115"/>
      <c r="QJS78" s="115"/>
      <c r="QJT78" s="115"/>
      <c r="QJU78" s="115"/>
      <c r="QJV78" s="115"/>
      <c r="QJW78" s="115"/>
      <c r="QJX78" s="115"/>
      <c r="QJY78" s="115"/>
      <c r="QJZ78" s="115"/>
      <c r="QKA78" s="115"/>
      <c r="QKB78" s="115"/>
      <c r="QKC78" s="115"/>
      <c r="QKD78" s="115"/>
      <c r="QKE78" s="115"/>
      <c r="QKF78" s="115"/>
      <c r="QKG78" s="115"/>
      <c r="QKH78" s="115"/>
      <c r="QKI78" s="115"/>
      <c r="QKJ78" s="115"/>
      <c r="QKK78" s="115"/>
      <c r="QKL78" s="115"/>
      <c r="QKM78" s="115"/>
      <c r="QKN78" s="115"/>
      <c r="QKO78" s="115"/>
      <c r="QKP78" s="115"/>
      <c r="QKQ78" s="115"/>
      <c r="QKR78" s="115"/>
      <c r="QKS78" s="115"/>
      <c r="QKT78" s="115"/>
      <c r="QKU78" s="115"/>
      <c r="QKV78" s="115"/>
      <c r="QKW78" s="115"/>
      <c r="QKX78" s="115"/>
      <c r="QKY78" s="115"/>
      <c r="QKZ78" s="115"/>
      <c r="QLA78" s="115"/>
      <c r="QLB78" s="115"/>
      <c r="QLC78" s="115"/>
      <c r="QLD78" s="115"/>
      <c r="QLE78" s="115"/>
      <c r="QLF78" s="115"/>
      <c r="QLG78" s="115"/>
      <c r="QLH78" s="115"/>
      <c r="QLI78" s="115"/>
      <c r="QLJ78" s="115"/>
      <c r="QLK78" s="115"/>
      <c r="QLL78" s="115"/>
      <c r="QLM78" s="115"/>
      <c r="QLN78" s="115"/>
      <c r="QLO78" s="115"/>
      <c r="QLP78" s="115"/>
      <c r="QLQ78" s="115"/>
      <c r="QLR78" s="115"/>
      <c r="QLS78" s="115"/>
      <c r="QLT78" s="115"/>
      <c r="QLU78" s="115"/>
      <c r="QLV78" s="115"/>
      <c r="QLW78" s="115"/>
      <c r="QLX78" s="115"/>
      <c r="QLY78" s="115"/>
      <c r="QLZ78" s="115"/>
      <c r="QMA78" s="115"/>
      <c r="QMB78" s="115"/>
      <c r="QMC78" s="115"/>
      <c r="QMD78" s="115"/>
      <c r="QME78" s="115"/>
      <c r="QMF78" s="115"/>
      <c r="QMG78" s="115"/>
      <c r="QMH78" s="115"/>
      <c r="QMI78" s="115"/>
      <c r="QMJ78" s="115"/>
      <c r="QMK78" s="115"/>
      <c r="QML78" s="115"/>
      <c r="QMM78" s="115"/>
      <c r="QMN78" s="115"/>
      <c r="QMO78" s="115"/>
      <c r="QMP78" s="115"/>
      <c r="QMQ78" s="115"/>
      <c r="QMR78" s="115"/>
      <c r="QMS78" s="115"/>
      <c r="QMT78" s="115"/>
      <c r="QMU78" s="115"/>
      <c r="QMV78" s="115"/>
      <c r="QMW78" s="115"/>
      <c r="QMX78" s="115"/>
      <c r="QMY78" s="115"/>
      <c r="QMZ78" s="115"/>
      <c r="QNA78" s="115"/>
      <c r="QNB78" s="115"/>
      <c r="QNC78" s="115"/>
      <c r="QND78" s="115"/>
      <c r="QNE78" s="115"/>
      <c r="QNF78" s="115"/>
      <c r="QNG78" s="115"/>
      <c r="QNH78" s="115"/>
      <c r="QNI78" s="115"/>
      <c r="QNJ78" s="115"/>
      <c r="QNK78" s="115"/>
      <c r="QNL78" s="115"/>
      <c r="QNM78" s="115"/>
      <c r="QNN78" s="115"/>
      <c r="QNO78" s="115"/>
      <c r="QNP78" s="115"/>
      <c r="QNQ78" s="115"/>
      <c r="QNR78" s="115"/>
      <c r="QNS78" s="115"/>
      <c r="QNT78" s="115"/>
      <c r="QNU78" s="115"/>
      <c r="QNV78" s="115"/>
      <c r="QNW78" s="115"/>
      <c r="QNX78" s="115"/>
      <c r="QNY78" s="115"/>
      <c r="QNZ78" s="115"/>
      <c r="QOA78" s="115"/>
      <c r="QOB78" s="115"/>
      <c r="QOC78" s="115"/>
      <c r="QOD78" s="115"/>
      <c r="QOE78" s="115"/>
      <c r="QOF78" s="115"/>
      <c r="QOG78" s="115"/>
      <c r="QOH78" s="115"/>
      <c r="QOI78" s="115"/>
      <c r="QOJ78" s="115"/>
      <c r="QOK78" s="115"/>
      <c r="QOL78" s="115"/>
      <c r="QOM78" s="115"/>
      <c r="QON78" s="115"/>
      <c r="QOO78" s="115"/>
      <c r="QOP78" s="115"/>
      <c r="QOQ78" s="115"/>
      <c r="QOR78" s="115"/>
      <c r="QOS78" s="115"/>
      <c r="QOT78" s="115"/>
      <c r="QOU78" s="115"/>
      <c r="QOV78" s="115"/>
      <c r="QOW78" s="115"/>
      <c r="QOX78" s="115"/>
      <c r="QOY78" s="115"/>
      <c r="QOZ78" s="115"/>
      <c r="QPA78" s="115"/>
      <c r="QPB78" s="115"/>
      <c r="QPC78" s="115"/>
      <c r="QPD78" s="115"/>
      <c r="QPE78" s="115"/>
      <c r="QPF78" s="115"/>
      <c r="QPG78" s="115"/>
      <c r="QPH78" s="115"/>
      <c r="QPI78" s="115"/>
      <c r="QPJ78" s="115"/>
      <c r="QPK78" s="115"/>
      <c r="QPL78" s="115"/>
      <c r="QPM78" s="115"/>
      <c r="QPN78" s="115"/>
      <c r="QPO78" s="115"/>
      <c r="QPP78" s="115"/>
      <c r="QPQ78" s="115"/>
      <c r="QPR78" s="115"/>
      <c r="QPS78" s="115"/>
      <c r="QPT78" s="115"/>
      <c r="QPU78" s="115"/>
      <c r="QPV78" s="115"/>
      <c r="QPW78" s="115"/>
      <c r="QPX78" s="115"/>
      <c r="QPY78" s="115"/>
      <c r="QPZ78" s="115"/>
      <c r="QQA78" s="115"/>
      <c r="QQB78" s="115"/>
      <c r="QQC78" s="115"/>
      <c r="QQD78" s="115"/>
      <c r="QQE78" s="115"/>
      <c r="QQF78" s="115"/>
      <c r="QQG78" s="115"/>
      <c r="QQH78" s="115"/>
      <c r="QQI78" s="115"/>
      <c r="QQJ78" s="115"/>
      <c r="QQK78" s="115"/>
      <c r="QQL78" s="115"/>
      <c r="QQM78" s="115"/>
      <c r="QQN78" s="115"/>
      <c r="QQO78" s="115"/>
      <c r="QQP78" s="115"/>
      <c r="QQQ78" s="115"/>
      <c r="QQR78" s="115"/>
      <c r="QQS78" s="115"/>
      <c r="QQT78" s="115"/>
      <c r="QQU78" s="115"/>
      <c r="QQV78" s="115"/>
      <c r="QQW78" s="115"/>
      <c r="QQX78" s="115"/>
      <c r="QQY78" s="115"/>
      <c r="QQZ78" s="115"/>
      <c r="QRA78" s="115"/>
      <c r="QRB78" s="115"/>
      <c r="QRC78" s="115"/>
      <c r="QRD78" s="115"/>
      <c r="QRE78" s="115"/>
      <c r="QRF78" s="115"/>
      <c r="QRG78" s="115"/>
      <c r="QRH78" s="115"/>
      <c r="QRI78" s="115"/>
      <c r="QRJ78" s="115"/>
      <c r="QRK78" s="115"/>
      <c r="QRL78" s="115"/>
      <c r="QRM78" s="115"/>
      <c r="QRN78" s="115"/>
      <c r="QRO78" s="115"/>
      <c r="QRP78" s="115"/>
      <c r="QRQ78" s="115"/>
      <c r="QRR78" s="115"/>
      <c r="QRS78" s="115"/>
      <c r="QRT78" s="115"/>
      <c r="QRU78" s="115"/>
      <c r="QRV78" s="115"/>
      <c r="QRW78" s="115"/>
      <c r="QRX78" s="115"/>
      <c r="QRY78" s="115"/>
      <c r="QRZ78" s="115"/>
      <c r="QSA78" s="115"/>
      <c r="QSB78" s="115"/>
      <c r="QSC78" s="115"/>
      <c r="QSD78" s="115"/>
      <c r="QSE78" s="115"/>
      <c r="QSF78" s="115"/>
      <c r="QSG78" s="115"/>
      <c r="QSH78" s="115"/>
      <c r="QSI78" s="115"/>
      <c r="QSJ78" s="115"/>
      <c r="QSK78" s="115"/>
      <c r="QSL78" s="115"/>
      <c r="QSM78" s="115"/>
      <c r="QSN78" s="115"/>
      <c r="QSO78" s="115"/>
      <c r="QSP78" s="115"/>
      <c r="QSQ78" s="115"/>
      <c r="QSR78" s="115"/>
      <c r="QSS78" s="115"/>
      <c r="QST78" s="115"/>
      <c r="QSU78" s="115"/>
      <c r="QSV78" s="115"/>
      <c r="QSW78" s="115"/>
      <c r="QSX78" s="115"/>
      <c r="QSY78" s="115"/>
      <c r="QSZ78" s="115"/>
      <c r="QTA78" s="115"/>
      <c r="QTB78" s="115"/>
      <c r="QTC78" s="115"/>
      <c r="QTD78" s="115"/>
      <c r="QTE78" s="115"/>
      <c r="QTF78" s="115"/>
      <c r="QTG78" s="115"/>
      <c r="QTH78" s="115"/>
      <c r="QTI78" s="115"/>
      <c r="QTJ78" s="115"/>
      <c r="QTK78" s="115"/>
      <c r="QTL78" s="115"/>
      <c r="QTM78" s="115"/>
      <c r="QTN78" s="115"/>
      <c r="QTO78" s="115"/>
      <c r="QTP78" s="115"/>
      <c r="QTQ78" s="115"/>
      <c r="QTR78" s="115"/>
      <c r="QTS78" s="115"/>
      <c r="QTT78" s="115"/>
      <c r="QTU78" s="115"/>
      <c r="QTV78" s="115"/>
      <c r="QTW78" s="115"/>
      <c r="QTX78" s="115"/>
      <c r="QTY78" s="115"/>
      <c r="QTZ78" s="115"/>
      <c r="QUA78" s="115"/>
      <c r="QUB78" s="115"/>
      <c r="QUC78" s="115"/>
      <c r="QUD78" s="115"/>
      <c r="QUE78" s="115"/>
      <c r="QUF78" s="115"/>
      <c r="QUG78" s="115"/>
      <c r="QUH78" s="115"/>
      <c r="QUI78" s="115"/>
      <c r="QUJ78" s="115"/>
      <c r="QUK78" s="115"/>
      <c r="QUL78" s="115"/>
      <c r="QUM78" s="115"/>
      <c r="QUN78" s="115"/>
      <c r="QUO78" s="115"/>
      <c r="QUP78" s="115"/>
      <c r="QUQ78" s="115"/>
      <c r="QUR78" s="115"/>
      <c r="QUS78" s="115"/>
      <c r="QUT78" s="115"/>
      <c r="QUU78" s="115"/>
      <c r="QUV78" s="115"/>
      <c r="QUW78" s="115"/>
      <c r="QUX78" s="115"/>
      <c r="QUY78" s="115"/>
      <c r="QUZ78" s="115"/>
      <c r="QVA78" s="115"/>
      <c r="QVB78" s="115"/>
      <c r="QVC78" s="115"/>
      <c r="QVD78" s="115"/>
      <c r="QVE78" s="115"/>
      <c r="QVF78" s="115"/>
      <c r="QVG78" s="115"/>
      <c r="QVH78" s="115"/>
      <c r="QVI78" s="115"/>
      <c r="QVJ78" s="115"/>
      <c r="QVK78" s="115"/>
      <c r="QVL78" s="115"/>
      <c r="QVM78" s="115"/>
      <c r="QVN78" s="115"/>
      <c r="QVO78" s="115"/>
      <c r="QVP78" s="115"/>
      <c r="QVQ78" s="115"/>
      <c r="QVR78" s="115"/>
      <c r="QVS78" s="115"/>
      <c r="QVT78" s="115"/>
      <c r="QVU78" s="115"/>
      <c r="QVV78" s="115"/>
      <c r="QVW78" s="115"/>
      <c r="QVX78" s="115"/>
      <c r="QVY78" s="115"/>
      <c r="QVZ78" s="115"/>
      <c r="QWA78" s="115"/>
      <c r="QWB78" s="115"/>
      <c r="QWC78" s="115"/>
      <c r="QWD78" s="115"/>
      <c r="QWE78" s="115"/>
      <c r="QWF78" s="115"/>
      <c r="QWG78" s="115"/>
      <c r="QWH78" s="115"/>
      <c r="QWI78" s="115"/>
      <c r="QWJ78" s="115"/>
      <c r="QWK78" s="115"/>
      <c r="QWL78" s="115"/>
      <c r="QWM78" s="115"/>
      <c r="QWN78" s="115"/>
      <c r="QWO78" s="115"/>
      <c r="QWP78" s="115"/>
      <c r="QWQ78" s="115"/>
      <c r="QWR78" s="115"/>
      <c r="QWS78" s="115"/>
      <c r="QWT78" s="115"/>
      <c r="QWU78" s="115"/>
      <c r="QWV78" s="115"/>
      <c r="QWW78" s="115"/>
      <c r="QWX78" s="115"/>
      <c r="QWY78" s="115"/>
      <c r="QWZ78" s="115"/>
      <c r="QXA78" s="115"/>
      <c r="QXB78" s="115"/>
      <c r="QXC78" s="115"/>
      <c r="QXD78" s="115"/>
      <c r="QXE78" s="115"/>
      <c r="QXF78" s="115"/>
      <c r="QXG78" s="115"/>
      <c r="QXH78" s="115"/>
      <c r="QXI78" s="115"/>
      <c r="QXJ78" s="115"/>
      <c r="QXK78" s="115"/>
      <c r="QXL78" s="115"/>
      <c r="QXM78" s="115"/>
      <c r="QXN78" s="115"/>
      <c r="QXO78" s="115"/>
      <c r="QXP78" s="115"/>
      <c r="QXQ78" s="115"/>
      <c r="QXR78" s="115"/>
      <c r="QXS78" s="115"/>
      <c r="QXT78" s="115"/>
      <c r="QXU78" s="115"/>
      <c r="QXV78" s="115"/>
      <c r="QXW78" s="115"/>
      <c r="QXX78" s="115"/>
      <c r="QXY78" s="115"/>
      <c r="QXZ78" s="115"/>
      <c r="QYA78" s="115"/>
      <c r="QYB78" s="115"/>
      <c r="QYC78" s="115"/>
      <c r="QYD78" s="115"/>
      <c r="QYE78" s="115"/>
      <c r="QYF78" s="115"/>
      <c r="QYG78" s="115"/>
      <c r="QYH78" s="115"/>
      <c r="QYI78" s="115"/>
      <c r="QYJ78" s="115"/>
      <c r="QYK78" s="115"/>
      <c r="QYL78" s="115"/>
      <c r="QYM78" s="115"/>
      <c r="QYN78" s="115"/>
      <c r="QYO78" s="115"/>
      <c r="QYP78" s="115"/>
      <c r="QYQ78" s="115"/>
      <c r="QYR78" s="115"/>
      <c r="QYS78" s="115"/>
      <c r="QYT78" s="115"/>
      <c r="QYU78" s="115"/>
      <c r="QYV78" s="115"/>
      <c r="QYW78" s="115"/>
      <c r="QYX78" s="115"/>
      <c r="QYY78" s="115"/>
      <c r="QYZ78" s="115"/>
      <c r="QZA78" s="115"/>
      <c r="QZB78" s="115"/>
      <c r="QZC78" s="115"/>
      <c r="QZD78" s="115"/>
      <c r="QZE78" s="115"/>
      <c r="QZF78" s="115"/>
      <c r="QZG78" s="115"/>
      <c r="QZH78" s="115"/>
      <c r="QZI78" s="115"/>
      <c r="QZJ78" s="115"/>
      <c r="QZK78" s="115"/>
      <c r="QZL78" s="115"/>
      <c r="QZM78" s="115"/>
      <c r="QZN78" s="115"/>
      <c r="QZO78" s="115"/>
      <c r="QZP78" s="115"/>
      <c r="QZQ78" s="115"/>
      <c r="QZR78" s="115"/>
      <c r="QZS78" s="115"/>
      <c r="QZT78" s="115"/>
      <c r="QZU78" s="115"/>
      <c r="QZV78" s="115"/>
      <c r="QZW78" s="115"/>
      <c r="QZX78" s="115"/>
      <c r="QZY78" s="115"/>
      <c r="QZZ78" s="115"/>
      <c r="RAA78" s="115"/>
      <c r="RAB78" s="115"/>
      <c r="RAC78" s="115"/>
      <c r="RAD78" s="115"/>
      <c r="RAE78" s="115"/>
      <c r="RAF78" s="115"/>
      <c r="RAG78" s="115"/>
      <c r="RAH78" s="115"/>
      <c r="RAI78" s="115"/>
      <c r="RAJ78" s="115"/>
      <c r="RAK78" s="115"/>
      <c r="RAL78" s="115"/>
      <c r="RAM78" s="115"/>
      <c r="RAN78" s="115"/>
      <c r="RAO78" s="115"/>
      <c r="RAP78" s="115"/>
      <c r="RAQ78" s="115"/>
      <c r="RAR78" s="115"/>
      <c r="RAS78" s="115"/>
      <c r="RAT78" s="115"/>
      <c r="RAU78" s="115"/>
      <c r="RAV78" s="115"/>
      <c r="RAW78" s="115"/>
      <c r="RAX78" s="115"/>
      <c r="RAY78" s="115"/>
      <c r="RAZ78" s="115"/>
      <c r="RBA78" s="115"/>
      <c r="RBB78" s="115"/>
      <c r="RBC78" s="115"/>
      <c r="RBD78" s="115"/>
      <c r="RBE78" s="115"/>
      <c r="RBF78" s="115"/>
      <c r="RBG78" s="115"/>
      <c r="RBH78" s="115"/>
      <c r="RBI78" s="115"/>
      <c r="RBJ78" s="115"/>
      <c r="RBK78" s="115"/>
      <c r="RBL78" s="115"/>
      <c r="RBM78" s="115"/>
      <c r="RBN78" s="115"/>
      <c r="RBO78" s="115"/>
      <c r="RBP78" s="115"/>
      <c r="RBQ78" s="115"/>
      <c r="RBR78" s="115"/>
      <c r="RBS78" s="115"/>
      <c r="RBT78" s="115"/>
      <c r="RBU78" s="115"/>
      <c r="RBV78" s="115"/>
      <c r="RBW78" s="115"/>
      <c r="RBX78" s="115"/>
      <c r="RBY78" s="115"/>
      <c r="RBZ78" s="115"/>
      <c r="RCA78" s="115"/>
      <c r="RCB78" s="115"/>
      <c r="RCC78" s="115"/>
      <c r="RCD78" s="115"/>
      <c r="RCE78" s="115"/>
      <c r="RCF78" s="115"/>
      <c r="RCG78" s="115"/>
      <c r="RCH78" s="115"/>
      <c r="RCI78" s="115"/>
      <c r="RCJ78" s="115"/>
      <c r="RCK78" s="115"/>
      <c r="RCL78" s="115"/>
      <c r="RCM78" s="115"/>
      <c r="RCN78" s="115"/>
      <c r="RCO78" s="115"/>
      <c r="RCP78" s="115"/>
      <c r="RCQ78" s="115"/>
      <c r="RCR78" s="115"/>
      <c r="RCS78" s="115"/>
      <c r="RCT78" s="115"/>
      <c r="RCU78" s="115"/>
      <c r="RCV78" s="115"/>
      <c r="RCW78" s="115"/>
      <c r="RCX78" s="115"/>
      <c r="RCY78" s="115"/>
      <c r="RCZ78" s="115"/>
      <c r="RDA78" s="115"/>
      <c r="RDB78" s="115"/>
      <c r="RDC78" s="115"/>
      <c r="RDD78" s="115"/>
      <c r="RDE78" s="115"/>
      <c r="RDF78" s="115"/>
      <c r="RDG78" s="115"/>
      <c r="RDH78" s="115"/>
      <c r="RDI78" s="115"/>
      <c r="RDJ78" s="115"/>
      <c r="RDK78" s="115"/>
      <c r="RDL78" s="115"/>
      <c r="RDM78" s="115"/>
      <c r="RDN78" s="115"/>
      <c r="RDO78" s="115"/>
      <c r="RDP78" s="115"/>
      <c r="RDQ78" s="115"/>
      <c r="RDR78" s="115"/>
      <c r="RDS78" s="115"/>
      <c r="RDT78" s="115"/>
      <c r="RDU78" s="115"/>
      <c r="RDV78" s="115"/>
      <c r="RDW78" s="115"/>
      <c r="RDX78" s="115"/>
      <c r="RDY78" s="115"/>
      <c r="RDZ78" s="115"/>
      <c r="REA78" s="115"/>
      <c r="REB78" s="115"/>
      <c r="REC78" s="115"/>
      <c r="RED78" s="115"/>
      <c r="REE78" s="115"/>
      <c r="REF78" s="115"/>
      <c r="REG78" s="115"/>
      <c r="REH78" s="115"/>
      <c r="REI78" s="115"/>
      <c r="REJ78" s="115"/>
      <c r="REK78" s="115"/>
      <c r="REL78" s="115"/>
      <c r="REM78" s="115"/>
      <c r="REN78" s="115"/>
      <c r="REO78" s="115"/>
      <c r="REP78" s="115"/>
      <c r="REQ78" s="115"/>
      <c r="RER78" s="115"/>
      <c r="RES78" s="115"/>
      <c r="RET78" s="115"/>
      <c r="REU78" s="115"/>
      <c r="REV78" s="115"/>
      <c r="REW78" s="115"/>
      <c r="REX78" s="115"/>
      <c r="REY78" s="115"/>
      <c r="REZ78" s="115"/>
      <c r="RFA78" s="115"/>
      <c r="RFB78" s="115"/>
      <c r="RFC78" s="115"/>
      <c r="RFD78" s="115"/>
      <c r="RFE78" s="115"/>
      <c r="RFF78" s="115"/>
      <c r="RFG78" s="115"/>
      <c r="RFH78" s="115"/>
      <c r="RFI78" s="115"/>
      <c r="RFJ78" s="115"/>
      <c r="RFK78" s="115"/>
      <c r="RFL78" s="115"/>
      <c r="RFM78" s="115"/>
      <c r="RFN78" s="115"/>
      <c r="RFO78" s="115"/>
      <c r="RFP78" s="115"/>
      <c r="RFQ78" s="115"/>
      <c r="RFR78" s="115"/>
      <c r="RFS78" s="115"/>
      <c r="RFT78" s="115"/>
      <c r="RFU78" s="115"/>
      <c r="RFV78" s="115"/>
      <c r="RFW78" s="115"/>
      <c r="RFX78" s="115"/>
      <c r="RFY78" s="115"/>
      <c r="RFZ78" s="115"/>
      <c r="RGA78" s="115"/>
      <c r="RGB78" s="115"/>
      <c r="RGC78" s="115"/>
      <c r="RGD78" s="115"/>
      <c r="RGE78" s="115"/>
      <c r="RGF78" s="115"/>
      <c r="RGG78" s="115"/>
      <c r="RGH78" s="115"/>
      <c r="RGI78" s="115"/>
      <c r="RGJ78" s="115"/>
      <c r="RGK78" s="115"/>
      <c r="RGL78" s="115"/>
      <c r="RGM78" s="115"/>
      <c r="RGN78" s="115"/>
      <c r="RGO78" s="115"/>
      <c r="RGP78" s="115"/>
      <c r="RGQ78" s="115"/>
      <c r="RGR78" s="115"/>
      <c r="RGS78" s="115"/>
      <c r="RGT78" s="115"/>
      <c r="RGU78" s="115"/>
      <c r="RGV78" s="115"/>
      <c r="RGW78" s="115"/>
      <c r="RGX78" s="115"/>
      <c r="RGY78" s="115"/>
      <c r="RGZ78" s="115"/>
      <c r="RHA78" s="115"/>
      <c r="RHB78" s="115"/>
      <c r="RHC78" s="115"/>
      <c r="RHD78" s="115"/>
      <c r="RHE78" s="115"/>
      <c r="RHF78" s="115"/>
      <c r="RHG78" s="115"/>
      <c r="RHH78" s="115"/>
      <c r="RHI78" s="115"/>
      <c r="RHJ78" s="115"/>
      <c r="RHK78" s="115"/>
      <c r="RHL78" s="115"/>
      <c r="RHM78" s="115"/>
      <c r="RHN78" s="115"/>
      <c r="RHO78" s="115"/>
      <c r="RHP78" s="115"/>
      <c r="RHQ78" s="115"/>
      <c r="RHR78" s="115"/>
      <c r="RHS78" s="115"/>
      <c r="RHT78" s="115"/>
      <c r="RHU78" s="115"/>
      <c r="RHV78" s="115"/>
      <c r="RHW78" s="115"/>
      <c r="RHX78" s="115"/>
      <c r="RHY78" s="115"/>
      <c r="RHZ78" s="115"/>
      <c r="RIA78" s="115"/>
      <c r="RIB78" s="115"/>
      <c r="RIC78" s="115"/>
      <c r="RID78" s="115"/>
      <c r="RIE78" s="115"/>
      <c r="RIF78" s="115"/>
      <c r="RIG78" s="115"/>
      <c r="RIH78" s="115"/>
      <c r="RII78" s="115"/>
      <c r="RIJ78" s="115"/>
      <c r="RIK78" s="115"/>
      <c r="RIL78" s="115"/>
      <c r="RIM78" s="115"/>
      <c r="RIN78" s="115"/>
      <c r="RIO78" s="115"/>
      <c r="RIP78" s="115"/>
      <c r="RIQ78" s="115"/>
      <c r="RIR78" s="115"/>
      <c r="RIS78" s="115"/>
      <c r="RIT78" s="115"/>
      <c r="RIU78" s="115"/>
      <c r="RIV78" s="115"/>
      <c r="RIW78" s="115"/>
      <c r="RIX78" s="115"/>
      <c r="RIY78" s="115"/>
      <c r="RIZ78" s="115"/>
      <c r="RJA78" s="115"/>
      <c r="RJB78" s="115"/>
      <c r="RJC78" s="115"/>
      <c r="RJD78" s="115"/>
      <c r="RJE78" s="115"/>
      <c r="RJF78" s="115"/>
      <c r="RJG78" s="115"/>
      <c r="RJH78" s="115"/>
      <c r="RJI78" s="115"/>
      <c r="RJJ78" s="115"/>
      <c r="RJK78" s="115"/>
      <c r="RJL78" s="115"/>
      <c r="RJM78" s="115"/>
      <c r="RJN78" s="115"/>
      <c r="RJO78" s="115"/>
      <c r="RJP78" s="115"/>
      <c r="RJQ78" s="115"/>
      <c r="RJR78" s="115"/>
      <c r="RJS78" s="115"/>
      <c r="RJT78" s="115"/>
      <c r="RJU78" s="115"/>
      <c r="RJV78" s="115"/>
      <c r="RJW78" s="115"/>
      <c r="RJX78" s="115"/>
      <c r="RJY78" s="115"/>
      <c r="RJZ78" s="115"/>
      <c r="RKA78" s="115"/>
      <c r="RKB78" s="115"/>
      <c r="RKC78" s="115"/>
      <c r="RKD78" s="115"/>
      <c r="RKE78" s="115"/>
      <c r="RKF78" s="115"/>
      <c r="RKG78" s="115"/>
      <c r="RKH78" s="115"/>
      <c r="RKI78" s="115"/>
      <c r="RKJ78" s="115"/>
      <c r="RKK78" s="115"/>
      <c r="RKL78" s="115"/>
      <c r="RKM78" s="115"/>
      <c r="RKN78" s="115"/>
      <c r="RKO78" s="115"/>
      <c r="RKP78" s="115"/>
      <c r="RKQ78" s="115"/>
      <c r="RKR78" s="115"/>
      <c r="RKS78" s="115"/>
      <c r="RKT78" s="115"/>
      <c r="RKU78" s="115"/>
      <c r="RKV78" s="115"/>
      <c r="RKW78" s="115"/>
      <c r="RKX78" s="115"/>
      <c r="RKY78" s="115"/>
      <c r="RKZ78" s="115"/>
      <c r="RLA78" s="115"/>
      <c r="RLB78" s="115"/>
      <c r="RLC78" s="115"/>
      <c r="RLD78" s="115"/>
      <c r="RLE78" s="115"/>
      <c r="RLF78" s="115"/>
      <c r="RLG78" s="115"/>
      <c r="RLH78" s="115"/>
      <c r="RLI78" s="115"/>
      <c r="RLJ78" s="115"/>
      <c r="RLK78" s="115"/>
      <c r="RLL78" s="115"/>
      <c r="RLM78" s="115"/>
      <c r="RLN78" s="115"/>
      <c r="RLO78" s="115"/>
      <c r="RLP78" s="115"/>
      <c r="RLQ78" s="115"/>
      <c r="RLR78" s="115"/>
      <c r="RLS78" s="115"/>
      <c r="RLT78" s="115"/>
      <c r="RLU78" s="115"/>
      <c r="RLV78" s="115"/>
      <c r="RLW78" s="115"/>
      <c r="RLX78" s="115"/>
      <c r="RLY78" s="115"/>
      <c r="RLZ78" s="115"/>
      <c r="RMA78" s="115"/>
      <c r="RMB78" s="115"/>
      <c r="RMC78" s="115"/>
      <c r="RMD78" s="115"/>
      <c r="RME78" s="115"/>
      <c r="RMF78" s="115"/>
      <c r="RMG78" s="115"/>
      <c r="RMH78" s="115"/>
      <c r="RMI78" s="115"/>
      <c r="RMJ78" s="115"/>
      <c r="RMK78" s="115"/>
      <c r="RML78" s="115"/>
      <c r="RMM78" s="115"/>
      <c r="RMN78" s="115"/>
      <c r="RMO78" s="115"/>
      <c r="RMP78" s="115"/>
      <c r="RMQ78" s="115"/>
      <c r="RMR78" s="115"/>
      <c r="RMS78" s="115"/>
      <c r="RMT78" s="115"/>
      <c r="RMU78" s="115"/>
      <c r="RMV78" s="115"/>
      <c r="RMW78" s="115"/>
      <c r="RMX78" s="115"/>
      <c r="RMY78" s="115"/>
      <c r="RMZ78" s="115"/>
      <c r="RNA78" s="115"/>
      <c r="RNB78" s="115"/>
      <c r="RNC78" s="115"/>
      <c r="RND78" s="115"/>
      <c r="RNE78" s="115"/>
      <c r="RNF78" s="115"/>
      <c r="RNG78" s="115"/>
      <c r="RNH78" s="115"/>
      <c r="RNI78" s="115"/>
      <c r="RNJ78" s="115"/>
      <c r="RNK78" s="115"/>
      <c r="RNL78" s="115"/>
      <c r="RNM78" s="115"/>
      <c r="RNN78" s="115"/>
      <c r="RNO78" s="115"/>
      <c r="RNP78" s="115"/>
      <c r="RNQ78" s="115"/>
      <c r="RNR78" s="115"/>
      <c r="RNS78" s="115"/>
      <c r="RNT78" s="115"/>
      <c r="RNU78" s="115"/>
      <c r="RNV78" s="115"/>
      <c r="RNW78" s="115"/>
      <c r="RNX78" s="115"/>
      <c r="RNY78" s="115"/>
      <c r="RNZ78" s="115"/>
      <c r="ROA78" s="115"/>
      <c r="ROB78" s="115"/>
      <c r="ROC78" s="115"/>
      <c r="ROD78" s="115"/>
      <c r="ROE78" s="115"/>
      <c r="ROF78" s="115"/>
      <c r="ROG78" s="115"/>
      <c r="ROH78" s="115"/>
      <c r="ROI78" s="115"/>
      <c r="ROJ78" s="115"/>
      <c r="ROK78" s="115"/>
      <c r="ROL78" s="115"/>
      <c r="ROM78" s="115"/>
      <c r="RON78" s="115"/>
      <c r="ROO78" s="115"/>
      <c r="ROP78" s="115"/>
      <c r="ROQ78" s="115"/>
      <c r="ROR78" s="115"/>
      <c r="ROS78" s="115"/>
      <c r="ROT78" s="115"/>
      <c r="ROU78" s="115"/>
      <c r="ROV78" s="115"/>
      <c r="ROW78" s="115"/>
      <c r="ROX78" s="115"/>
      <c r="ROY78" s="115"/>
      <c r="ROZ78" s="115"/>
      <c r="RPA78" s="115"/>
      <c r="RPB78" s="115"/>
      <c r="RPC78" s="115"/>
      <c r="RPD78" s="115"/>
      <c r="RPE78" s="115"/>
      <c r="RPF78" s="115"/>
      <c r="RPG78" s="115"/>
      <c r="RPH78" s="115"/>
      <c r="RPI78" s="115"/>
      <c r="RPJ78" s="115"/>
      <c r="RPK78" s="115"/>
      <c r="RPL78" s="115"/>
      <c r="RPM78" s="115"/>
      <c r="RPN78" s="115"/>
      <c r="RPO78" s="115"/>
      <c r="RPP78" s="115"/>
      <c r="RPQ78" s="115"/>
      <c r="RPR78" s="115"/>
      <c r="RPS78" s="115"/>
      <c r="RPT78" s="115"/>
      <c r="RPU78" s="115"/>
      <c r="RPV78" s="115"/>
      <c r="RPW78" s="115"/>
      <c r="RPX78" s="115"/>
      <c r="RPY78" s="115"/>
      <c r="RPZ78" s="115"/>
      <c r="RQA78" s="115"/>
      <c r="RQB78" s="115"/>
      <c r="RQC78" s="115"/>
      <c r="RQD78" s="115"/>
      <c r="RQE78" s="115"/>
      <c r="RQF78" s="115"/>
      <c r="RQG78" s="115"/>
      <c r="RQH78" s="115"/>
      <c r="RQI78" s="115"/>
      <c r="RQJ78" s="115"/>
      <c r="RQK78" s="115"/>
      <c r="RQL78" s="115"/>
      <c r="RQM78" s="115"/>
      <c r="RQN78" s="115"/>
      <c r="RQO78" s="115"/>
      <c r="RQP78" s="115"/>
      <c r="RQQ78" s="115"/>
      <c r="RQR78" s="115"/>
      <c r="RQS78" s="115"/>
      <c r="RQT78" s="115"/>
      <c r="RQU78" s="115"/>
      <c r="RQV78" s="115"/>
      <c r="RQW78" s="115"/>
      <c r="RQX78" s="115"/>
      <c r="RQY78" s="115"/>
      <c r="RQZ78" s="115"/>
      <c r="RRA78" s="115"/>
      <c r="RRB78" s="115"/>
      <c r="RRC78" s="115"/>
      <c r="RRD78" s="115"/>
      <c r="RRE78" s="115"/>
      <c r="RRF78" s="115"/>
      <c r="RRG78" s="115"/>
      <c r="RRH78" s="115"/>
      <c r="RRI78" s="115"/>
      <c r="RRJ78" s="115"/>
      <c r="RRK78" s="115"/>
      <c r="RRL78" s="115"/>
      <c r="RRM78" s="115"/>
      <c r="RRN78" s="115"/>
      <c r="RRO78" s="115"/>
      <c r="RRP78" s="115"/>
      <c r="RRQ78" s="115"/>
      <c r="RRR78" s="115"/>
      <c r="RRS78" s="115"/>
      <c r="RRT78" s="115"/>
      <c r="RRU78" s="115"/>
      <c r="RRV78" s="115"/>
      <c r="RRW78" s="115"/>
      <c r="RRX78" s="115"/>
      <c r="RRY78" s="115"/>
      <c r="RRZ78" s="115"/>
      <c r="RSA78" s="115"/>
      <c r="RSB78" s="115"/>
      <c r="RSC78" s="115"/>
      <c r="RSD78" s="115"/>
      <c r="RSE78" s="115"/>
      <c r="RSF78" s="115"/>
      <c r="RSG78" s="115"/>
      <c r="RSH78" s="115"/>
      <c r="RSI78" s="115"/>
      <c r="RSJ78" s="115"/>
      <c r="RSK78" s="115"/>
      <c r="RSL78" s="115"/>
      <c r="RSM78" s="115"/>
      <c r="RSN78" s="115"/>
      <c r="RSO78" s="115"/>
      <c r="RSP78" s="115"/>
      <c r="RSQ78" s="115"/>
      <c r="RSR78" s="115"/>
      <c r="RSS78" s="115"/>
      <c r="RST78" s="115"/>
      <c r="RSU78" s="115"/>
      <c r="RSV78" s="115"/>
      <c r="RSW78" s="115"/>
      <c r="RSX78" s="115"/>
      <c r="RSY78" s="115"/>
      <c r="RSZ78" s="115"/>
      <c r="RTA78" s="115"/>
      <c r="RTB78" s="115"/>
      <c r="RTC78" s="115"/>
      <c r="RTD78" s="115"/>
      <c r="RTE78" s="115"/>
      <c r="RTF78" s="115"/>
      <c r="RTG78" s="115"/>
      <c r="RTH78" s="115"/>
      <c r="RTI78" s="115"/>
      <c r="RTJ78" s="115"/>
      <c r="RTK78" s="115"/>
      <c r="RTL78" s="115"/>
      <c r="RTM78" s="115"/>
      <c r="RTN78" s="115"/>
      <c r="RTO78" s="115"/>
      <c r="RTP78" s="115"/>
      <c r="RTQ78" s="115"/>
      <c r="RTR78" s="115"/>
      <c r="RTS78" s="115"/>
      <c r="RTT78" s="115"/>
      <c r="RTU78" s="115"/>
      <c r="RTV78" s="115"/>
      <c r="RTW78" s="115"/>
      <c r="RTX78" s="115"/>
      <c r="RTY78" s="115"/>
      <c r="RTZ78" s="115"/>
      <c r="RUA78" s="115"/>
      <c r="RUB78" s="115"/>
      <c r="RUC78" s="115"/>
      <c r="RUD78" s="115"/>
      <c r="RUE78" s="115"/>
      <c r="RUF78" s="115"/>
      <c r="RUG78" s="115"/>
      <c r="RUH78" s="115"/>
      <c r="RUI78" s="115"/>
      <c r="RUJ78" s="115"/>
      <c r="RUK78" s="115"/>
      <c r="RUL78" s="115"/>
      <c r="RUM78" s="115"/>
      <c r="RUN78" s="115"/>
      <c r="RUO78" s="115"/>
      <c r="RUP78" s="115"/>
      <c r="RUQ78" s="115"/>
      <c r="RUR78" s="115"/>
      <c r="RUS78" s="115"/>
      <c r="RUT78" s="115"/>
      <c r="RUU78" s="115"/>
      <c r="RUV78" s="115"/>
      <c r="RUW78" s="115"/>
      <c r="RUX78" s="115"/>
      <c r="RUY78" s="115"/>
      <c r="RUZ78" s="115"/>
      <c r="RVA78" s="115"/>
      <c r="RVB78" s="115"/>
      <c r="RVC78" s="115"/>
      <c r="RVD78" s="115"/>
      <c r="RVE78" s="115"/>
      <c r="RVF78" s="115"/>
      <c r="RVG78" s="115"/>
      <c r="RVH78" s="115"/>
      <c r="RVI78" s="115"/>
      <c r="RVJ78" s="115"/>
      <c r="RVK78" s="115"/>
      <c r="RVL78" s="115"/>
      <c r="RVM78" s="115"/>
      <c r="RVN78" s="115"/>
      <c r="RVO78" s="115"/>
      <c r="RVP78" s="115"/>
      <c r="RVQ78" s="115"/>
      <c r="RVR78" s="115"/>
      <c r="RVS78" s="115"/>
      <c r="RVT78" s="115"/>
      <c r="RVU78" s="115"/>
      <c r="RVV78" s="115"/>
      <c r="RVW78" s="115"/>
      <c r="RVX78" s="115"/>
      <c r="RVY78" s="115"/>
      <c r="RVZ78" s="115"/>
      <c r="RWA78" s="115"/>
      <c r="RWB78" s="115"/>
      <c r="RWC78" s="115"/>
      <c r="RWD78" s="115"/>
      <c r="RWE78" s="115"/>
      <c r="RWF78" s="115"/>
      <c r="RWG78" s="115"/>
      <c r="RWH78" s="115"/>
      <c r="RWI78" s="115"/>
      <c r="RWJ78" s="115"/>
      <c r="RWK78" s="115"/>
      <c r="RWL78" s="115"/>
      <c r="RWM78" s="115"/>
      <c r="RWN78" s="115"/>
      <c r="RWO78" s="115"/>
      <c r="RWP78" s="115"/>
      <c r="RWQ78" s="115"/>
      <c r="RWR78" s="115"/>
      <c r="RWS78" s="115"/>
      <c r="RWT78" s="115"/>
      <c r="RWU78" s="115"/>
      <c r="RWV78" s="115"/>
      <c r="RWW78" s="115"/>
      <c r="RWX78" s="115"/>
      <c r="RWY78" s="115"/>
      <c r="RWZ78" s="115"/>
      <c r="RXA78" s="115"/>
      <c r="RXB78" s="115"/>
      <c r="RXC78" s="115"/>
      <c r="RXD78" s="115"/>
      <c r="RXE78" s="115"/>
      <c r="RXF78" s="115"/>
      <c r="RXG78" s="115"/>
      <c r="RXH78" s="115"/>
      <c r="RXI78" s="115"/>
      <c r="RXJ78" s="115"/>
      <c r="RXK78" s="115"/>
      <c r="RXL78" s="115"/>
      <c r="RXM78" s="115"/>
      <c r="RXN78" s="115"/>
      <c r="RXO78" s="115"/>
      <c r="RXP78" s="115"/>
      <c r="RXQ78" s="115"/>
      <c r="RXR78" s="115"/>
      <c r="RXS78" s="115"/>
      <c r="RXT78" s="115"/>
      <c r="RXU78" s="115"/>
      <c r="RXV78" s="115"/>
      <c r="RXW78" s="115"/>
      <c r="RXX78" s="115"/>
      <c r="RXY78" s="115"/>
      <c r="RXZ78" s="115"/>
      <c r="RYA78" s="115"/>
      <c r="RYB78" s="115"/>
      <c r="RYC78" s="115"/>
      <c r="RYD78" s="115"/>
      <c r="RYE78" s="115"/>
      <c r="RYF78" s="115"/>
      <c r="RYG78" s="115"/>
      <c r="RYH78" s="115"/>
      <c r="RYI78" s="115"/>
      <c r="RYJ78" s="115"/>
      <c r="RYK78" s="115"/>
      <c r="RYL78" s="115"/>
      <c r="RYM78" s="115"/>
      <c r="RYN78" s="115"/>
      <c r="RYO78" s="115"/>
      <c r="RYP78" s="115"/>
      <c r="RYQ78" s="115"/>
      <c r="RYR78" s="115"/>
      <c r="RYS78" s="115"/>
      <c r="RYT78" s="115"/>
      <c r="RYU78" s="115"/>
      <c r="RYV78" s="115"/>
      <c r="RYW78" s="115"/>
      <c r="RYX78" s="115"/>
      <c r="RYY78" s="115"/>
      <c r="RYZ78" s="115"/>
      <c r="RZA78" s="115"/>
      <c r="RZB78" s="115"/>
      <c r="RZC78" s="115"/>
      <c r="RZD78" s="115"/>
      <c r="RZE78" s="115"/>
      <c r="RZF78" s="115"/>
      <c r="RZG78" s="115"/>
      <c r="RZH78" s="115"/>
      <c r="RZI78" s="115"/>
      <c r="RZJ78" s="115"/>
      <c r="RZK78" s="115"/>
      <c r="RZL78" s="115"/>
      <c r="RZM78" s="115"/>
      <c r="RZN78" s="115"/>
      <c r="RZO78" s="115"/>
      <c r="RZP78" s="115"/>
      <c r="RZQ78" s="115"/>
      <c r="RZR78" s="115"/>
      <c r="RZS78" s="115"/>
      <c r="RZT78" s="115"/>
      <c r="RZU78" s="115"/>
      <c r="RZV78" s="115"/>
      <c r="RZW78" s="115"/>
      <c r="RZX78" s="115"/>
      <c r="RZY78" s="115"/>
      <c r="RZZ78" s="115"/>
      <c r="SAA78" s="115"/>
      <c r="SAB78" s="115"/>
      <c r="SAC78" s="115"/>
      <c r="SAD78" s="115"/>
      <c r="SAE78" s="115"/>
      <c r="SAF78" s="115"/>
      <c r="SAG78" s="115"/>
      <c r="SAH78" s="115"/>
      <c r="SAI78" s="115"/>
      <c r="SAJ78" s="115"/>
      <c r="SAK78" s="115"/>
      <c r="SAL78" s="115"/>
      <c r="SAM78" s="115"/>
      <c r="SAN78" s="115"/>
      <c r="SAO78" s="115"/>
      <c r="SAP78" s="115"/>
      <c r="SAQ78" s="115"/>
      <c r="SAR78" s="115"/>
      <c r="SAS78" s="115"/>
      <c r="SAT78" s="115"/>
      <c r="SAU78" s="115"/>
      <c r="SAV78" s="115"/>
      <c r="SAW78" s="115"/>
      <c r="SAX78" s="115"/>
      <c r="SAY78" s="115"/>
      <c r="SAZ78" s="115"/>
      <c r="SBA78" s="115"/>
      <c r="SBB78" s="115"/>
      <c r="SBC78" s="115"/>
      <c r="SBD78" s="115"/>
      <c r="SBE78" s="115"/>
      <c r="SBF78" s="115"/>
      <c r="SBG78" s="115"/>
      <c r="SBH78" s="115"/>
      <c r="SBI78" s="115"/>
      <c r="SBJ78" s="115"/>
      <c r="SBK78" s="115"/>
      <c r="SBL78" s="115"/>
      <c r="SBM78" s="115"/>
      <c r="SBN78" s="115"/>
      <c r="SBO78" s="115"/>
      <c r="SBP78" s="115"/>
      <c r="SBQ78" s="115"/>
      <c r="SBR78" s="115"/>
      <c r="SBS78" s="115"/>
      <c r="SBT78" s="115"/>
      <c r="SBU78" s="115"/>
      <c r="SBV78" s="115"/>
      <c r="SBW78" s="115"/>
      <c r="SBX78" s="115"/>
      <c r="SBY78" s="115"/>
      <c r="SBZ78" s="115"/>
      <c r="SCA78" s="115"/>
      <c r="SCB78" s="115"/>
      <c r="SCC78" s="115"/>
      <c r="SCD78" s="115"/>
      <c r="SCE78" s="115"/>
      <c r="SCF78" s="115"/>
      <c r="SCG78" s="115"/>
      <c r="SCH78" s="115"/>
      <c r="SCI78" s="115"/>
      <c r="SCJ78" s="115"/>
      <c r="SCK78" s="115"/>
      <c r="SCL78" s="115"/>
      <c r="SCM78" s="115"/>
      <c r="SCN78" s="115"/>
      <c r="SCO78" s="115"/>
      <c r="SCP78" s="115"/>
      <c r="SCQ78" s="115"/>
      <c r="SCR78" s="115"/>
      <c r="SCS78" s="115"/>
      <c r="SCT78" s="115"/>
      <c r="SCU78" s="115"/>
      <c r="SCV78" s="115"/>
      <c r="SCW78" s="115"/>
      <c r="SCX78" s="115"/>
      <c r="SCY78" s="115"/>
      <c r="SCZ78" s="115"/>
      <c r="SDA78" s="115"/>
      <c r="SDB78" s="115"/>
      <c r="SDC78" s="115"/>
      <c r="SDD78" s="115"/>
      <c r="SDE78" s="115"/>
      <c r="SDF78" s="115"/>
      <c r="SDG78" s="115"/>
      <c r="SDH78" s="115"/>
      <c r="SDI78" s="115"/>
      <c r="SDJ78" s="115"/>
      <c r="SDK78" s="115"/>
      <c r="SDL78" s="115"/>
      <c r="SDM78" s="115"/>
      <c r="SDN78" s="115"/>
      <c r="SDO78" s="115"/>
      <c r="SDP78" s="115"/>
      <c r="SDQ78" s="115"/>
      <c r="SDR78" s="115"/>
      <c r="SDS78" s="115"/>
      <c r="SDT78" s="115"/>
      <c r="SDU78" s="115"/>
      <c r="SDV78" s="115"/>
      <c r="SDW78" s="115"/>
      <c r="SDX78" s="115"/>
      <c r="SDY78" s="115"/>
      <c r="SDZ78" s="115"/>
      <c r="SEA78" s="115"/>
      <c r="SEB78" s="115"/>
      <c r="SEC78" s="115"/>
      <c r="SED78" s="115"/>
      <c r="SEE78" s="115"/>
      <c r="SEF78" s="115"/>
      <c r="SEG78" s="115"/>
      <c r="SEH78" s="115"/>
      <c r="SEI78" s="115"/>
      <c r="SEJ78" s="115"/>
      <c r="SEK78" s="115"/>
      <c r="SEL78" s="115"/>
      <c r="SEM78" s="115"/>
      <c r="SEN78" s="115"/>
      <c r="SEO78" s="115"/>
      <c r="SEP78" s="115"/>
      <c r="SEQ78" s="115"/>
      <c r="SER78" s="115"/>
      <c r="SES78" s="115"/>
      <c r="SET78" s="115"/>
      <c r="SEU78" s="115"/>
      <c r="SEV78" s="115"/>
      <c r="SEW78" s="115"/>
      <c r="SEX78" s="115"/>
      <c r="SEY78" s="115"/>
      <c r="SEZ78" s="115"/>
      <c r="SFA78" s="115"/>
      <c r="SFB78" s="115"/>
      <c r="SFC78" s="115"/>
      <c r="SFD78" s="115"/>
      <c r="SFE78" s="115"/>
      <c r="SFF78" s="115"/>
      <c r="SFG78" s="115"/>
      <c r="SFH78" s="115"/>
      <c r="SFI78" s="115"/>
      <c r="SFJ78" s="115"/>
      <c r="SFK78" s="115"/>
      <c r="SFL78" s="115"/>
      <c r="SFM78" s="115"/>
      <c r="SFN78" s="115"/>
      <c r="SFO78" s="115"/>
      <c r="SFP78" s="115"/>
      <c r="SFQ78" s="115"/>
      <c r="SFR78" s="115"/>
      <c r="SFS78" s="115"/>
      <c r="SFT78" s="115"/>
      <c r="SFU78" s="115"/>
      <c r="SFV78" s="115"/>
      <c r="SFW78" s="115"/>
      <c r="SFX78" s="115"/>
      <c r="SFY78" s="115"/>
      <c r="SFZ78" s="115"/>
      <c r="SGA78" s="115"/>
      <c r="SGB78" s="115"/>
      <c r="SGC78" s="115"/>
      <c r="SGD78" s="115"/>
      <c r="SGE78" s="115"/>
      <c r="SGF78" s="115"/>
      <c r="SGG78" s="115"/>
      <c r="SGH78" s="115"/>
      <c r="SGI78" s="115"/>
      <c r="SGJ78" s="115"/>
      <c r="SGK78" s="115"/>
      <c r="SGL78" s="115"/>
      <c r="SGM78" s="115"/>
      <c r="SGN78" s="115"/>
      <c r="SGO78" s="115"/>
      <c r="SGP78" s="115"/>
      <c r="SGQ78" s="115"/>
      <c r="SGR78" s="115"/>
      <c r="SGS78" s="115"/>
      <c r="SGT78" s="115"/>
      <c r="SGU78" s="115"/>
      <c r="SGV78" s="115"/>
      <c r="SGW78" s="115"/>
      <c r="SGX78" s="115"/>
      <c r="SGY78" s="115"/>
      <c r="SGZ78" s="115"/>
      <c r="SHA78" s="115"/>
      <c r="SHB78" s="115"/>
      <c r="SHC78" s="115"/>
      <c r="SHD78" s="115"/>
      <c r="SHE78" s="115"/>
      <c r="SHF78" s="115"/>
      <c r="SHG78" s="115"/>
      <c r="SHH78" s="115"/>
      <c r="SHI78" s="115"/>
      <c r="SHJ78" s="115"/>
      <c r="SHK78" s="115"/>
      <c r="SHL78" s="115"/>
      <c r="SHM78" s="115"/>
      <c r="SHN78" s="115"/>
      <c r="SHO78" s="115"/>
      <c r="SHP78" s="115"/>
      <c r="SHQ78" s="115"/>
      <c r="SHR78" s="115"/>
      <c r="SHS78" s="115"/>
      <c r="SHT78" s="115"/>
      <c r="SHU78" s="115"/>
      <c r="SHV78" s="115"/>
      <c r="SHW78" s="115"/>
      <c r="SHX78" s="115"/>
      <c r="SHY78" s="115"/>
      <c r="SHZ78" s="115"/>
      <c r="SIA78" s="115"/>
      <c r="SIB78" s="115"/>
      <c r="SIC78" s="115"/>
      <c r="SID78" s="115"/>
      <c r="SIE78" s="115"/>
      <c r="SIF78" s="115"/>
      <c r="SIG78" s="115"/>
      <c r="SIH78" s="115"/>
      <c r="SII78" s="115"/>
      <c r="SIJ78" s="115"/>
      <c r="SIK78" s="115"/>
      <c r="SIL78" s="115"/>
      <c r="SIM78" s="115"/>
      <c r="SIN78" s="115"/>
      <c r="SIO78" s="115"/>
      <c r="SIP78" s="115"/>
      <c r="SIQ78" s="115"/>
      <c r="SIR78" s="115"/>
      <c r="SIS78" s="115"/>
      <c r="SIT78" s="115"/>
      <c r="SIU78" s="115"/>
      <c r="SIV78" s="115"/>
      <c r="SIW78" s="115"/>
      <c r="SIX78" s="115"/>
      <c r="SIY78" s="115"/>
      <c r="SIZ78" s="115"/>
      <c r="SJA78" s="115"/>
      <c r="SJB78" s="115"/>
      <c r="SJC78" s="115"/>
      <c r="SJD78" s="115"/>
      <c r="SJE78" s="115"/>
      <c r="SJF78" s="115"/>
      <c r="SJG78" s="115"/>
      <c r="SJH78" s="115"/>
      <c r="SJI78" s="115"/>
      <c r="SJJ78" s="115"/>
      <c r="SJK78" s="115"/>
      <c r="SJL78" s="115"/>
      <c r="SJM78" s="115"/>
      <c r="SJN78" s="115"/>
      <c r="SJO78" s="115"/>
      <c r="SJP78" s="115"/>
      <c r="SJQ78" s="115"/>
      <c r="SJR78" s="115"/>
      <c r="SJS78" s="115"/>
      <c r="SJT78" s="115"/>
      <c r="SJU78" s="115"/>
      <c r="SJV78" s="115"/>
      <c r="SJW78" s="115"/>
      <c r="SJX78" s="115"/>
      <c r="SJY78" s="115"/>
      <c r="SJZ78" s="115"/>
      <c r="SKA78" s="115"/>
      <c r="SKB78" s="115"/>
      <c r="SKC78" s="115"/>
      <c r="SKD78" s="115"/>
      <c r="SKE78" s="115"/>
      <c r="SKF78" s="115"/>
      <c r="SKG78" s="115"/>
      <c r="SKH78" s="115"/>
      <c r="SKI78" s="115"/>
      <c r="SKJ78" s="115"/>
      <c r="SKK78" s="115"/>
      <c r="SKL78" s="115"/>
      <c r="SKM78" s="115"/>
      <c r="SKN78" s="115"/>
      <c r="SKO78" s="115"/>
      <c r="SKP78" s="115"/>
      <c r="SKQ78" s="115"/>
      <c r="SKR78" s="115"/>
      <c r="SKS78" s="115"/>
      <c r="SKT78" s="115"/>
      <c r="SKU78" s="115"/>
      <c r="SKV78" s="115"/>
      <c r="SKW78" s="115"/>
      <c r="SKX78" s="115"/>
      <c r="SKY78" s="115"/>
      <c r="SKZ78" s="115"/>
      <c r="SLA78" s="115"/>
      <c r="SLB78" s="115"/>
      <c r="SLC78" s="115"/>
      <c r="SLD78" s="115"/>
      <c r="SLE78" s="115"/>
      <c r="SLF78" s="115"/>
      <c r="SLG78" s="115"/>
      <c r="SLH78" s="115"/>
      <c r="SLI78" s="115"/>
      <c r="SLJ78" s="115"/>
      <c r="SLK78" s="115"/>
      <c r="SLL78" s="115"/>
      <c r="SLM78" s="115"/>
      <c r="SLN78" s="115"/>
      <c r="SLO78" s="115"/>
      <c r="SLP78" s="115"/>
      <c r="SLQ78" s="115"/>
      <c r="SLR78" s="115"/>
      <c r="SLS78" s="115"/>
      <c r="SLT78" s="115"/>
      <c r="SLU78" s="115"/>
      <c r="SLV78" s="115"/>
      <c r="SLW78" s="115"/>
      <c r="SLX78" s="115"/>
      <c r="SLY78" s="115"/>
      <c r="SLZ78" s="115"/>
      <c r="SMA78" s="115"/>
      <c r="SMB78" s="115"/>
      <c r="SMC78" s="115"/>
      <c r="SMD78" s="115"/>
      <c r="SME78" s="115"/>
      <c r="SMF78" s="115"/>
      <c r="SMG78" s="115"/>
      <c r="SMH78" s="115"/>
      <c r="SMI78" s="115"/>
      <c r="SMJ78" s="115"/>
      <c r="SMK78" s="115"/>
      <c r="SML78" s="115"/>
      <c r="SMM78" s="115"/>
      <c r="SMN78" s="115"/>
      <c r="SMO78" s="115"/>
      <c r="SMP78" s="115"/>
      <c r="SMQ78" s="115"/>
      <c r="SMR78" s="115"/>
      <c r="SMS78" s="115"/>
      <c r="SMT78" s="115"/>
      <c r="SMU78" s="115"/>
      <c r="SMV78" s="115"/>
      <c r="SMW78" s="115"/>
      <c r="SMX78" s="115"/>
      <c r="SMY78" s="115"/>
      <c r="SMZ78" s="115"/>
      <c r="SNA78" s="115"/>
      <c r="SNB78" s="115"/>
      <c r="SNC78" s="115"/>
      <c r="SND78" s="115"/>
      <c r="SNE78" s="115"/>
      <c r="SNF78" s="115"/>
      <c r="SNG78" s="115"/>
      <c r="SNH78" s="115"/>
      <c r="SNI78" s="115"/>
      <c r="SNJ78" s="115"/>
      <c r="SNK78" s="115"/>
      <c r="SNL78" s="115"/>
      <c r="SNM78" s="115"/>
      <c r="SNN78" s="115"/>
      <c r="SNO78" s="115"/>
      <c r="SNP78" s="115"/>
      <c r="SNQ78" s="115"/>
      <c r="SNR78" s="115"/>
      <c r="SNS78" s="115"/>
      <c r="SNT78" s="115"/>
      <c r="SNU78" s="115"/>
      <c r="SNV78" s="115"/>
      <c r="SNW78" s="115"/>
      <c r="SNX78" s="115"/>
      <c r="SNY78" s="115"/>
      <c r="SNZ78" s="115"/>
      <c r="SOA78" s="115"/>
      <c r="SOB78" s="115"/>
      <c r="SOC78" s="115"/>
      <c r="SOD78" s="115"/>
      <c r="SOE78" s="115"/>
      <c r="SOF78" s="115"/>
      <c r="SOG78" s="115"/>
      <c r="SOH78" s="115"/>
      <c r="SOI78" s="115"/>
      <c r="SOJ78" s="115"/>
      <c r="SOK78" s="115"/>
      <c r="SOL78" s="115"/>
      <c r="SOM78" s="115"/>
      <c r="SON78" s="115"/>
      <c r="SOO78" s="115"/>
      <c r="SOP78" s="115"/>
      <c r="SOQ78" s="115"/>
      <c r="SOR78" s="115"/>
      <c r="SOS78" s="115"/>
      <c r="SOT78" s="115"/>
      <c r="SOU78" s="115"/>
      <c r="SOV78" s="115"/>
      <c r="SOW78" s="115"/>
      <c r="SOX78" s="115"/>
      <c r="SOY78" s="115"/>
      <c r="SOZ78" s="115"/>
      <c r="SPA78" s="115"/>
      <c r="SPB78" s="115"/>
      <c r="SPC78" s="115"/>
      <c r="SPD78" s="115"/>
      <c r="SPE78" s="115"/>
      <c r="SPF78" s="115"/>
      <c r="SPG78" s="115"/>
      <c r="SPH78" s="115"/>
      <c r="SPI78" s="115"/>
      <c r="SPJ78" s="115"/>
      <c r="SPK78" s="115"/>
      <c r="SPL78" s="115"/>
      <c r="SPM78" s="115"/>
      <c r="SPN78" s="115"/>
      <c r="SPO78" s="115"/>
      <c r="SPP78" s="115"/>
      <c r="SPQ78" s="115"/>
      <c r="SPR78" s="115"/>
      <c r="SPS78" s="115"/>
      <c r="SPT78" s="115"/>
      <c r="SPU78" s="115"/>
      <c r="SPV78" s="115"/>
      <c r="SPW78" s="115"/>
      <c r="SPX78" s="115"/>
      <c r="SPY78" s="115"/>
      <c r="SPZ78" s="115"/>
      <c r="SQA78" s="115"/>
      <c r="SQB78" s="115"/>
      <c r="SQC78" s="115"/>
      <c r="SQD78" s="115"/>
      <c r="SQE78" s="115"/>
      <c r="SQF78" s="115"/>
      <c r="SQG78" s="115"/>
      <c r="SQH78" s="115"/>
      <c r="SQI78" s="115"/>
      <c r="SQJ78" s="115"/>
      <c r="SQK78" s="115"/>
      <c r="SQL78" s="115"/>
      <c r="SQM78" s="115"/>
      <c r="SQN78" s="115"/>
      <c r="SQO78" s="115"/>
      <c r="SQP78" s="115"/>
      <c r="SQQ78" s="115"/>
      <c r="SQR78" s="115"/>
      <c r="SQS78" s="115"/>
      <c r="SQT78" s="115"/>
      <c r="SQU78" s="115"/>
      <c r="SQV78" s="115"/>
      <c r="SQW78" s="115"/>
      <c r="SQX78" s="115"/>
      <c r="SQY78" s="115"/>
      <c r="SQZ78" s="115"/>
      <c r="SRA78" s="115"/>
      <c r="SRB78" s="115"/>
      <c r="SRC78" s="115"/>
      <c r="SRD78" s="115"/>
      <c r="SRE78" s="115"/>
      <c r="SRF78" s="115"/>
      <c r="SRG78" s="115"/>
      <c r="SRH78" s="115"/>
      <c r="SRI78" s="115"/>
      <c r="SRJ78" s="115"/>
      <c r="SRK78" s="115"/>
      <c r="SRL78" s="115"/>
      <c r="SRM78" s="115"/>
      <c r="SRN78" s="115"/>
      <c r="SRO78" s="115"/>
      <c r="SRP78" s="115"/>
      <c r="SRQ78" s="115"/>
      <c r="SRR78" s="115"/>
      <c r="SRS78" s="115"/>
      <c r="SRT78" s="115"/>
      <c r="SRU78" s="115"/>
      <c r="SRV78" s="115"/>
      <c r="SRW78" s="115"/>
      <c r="SRX78" s="115"/>
      <c r="SRY78" s="115"/>
      <c r="SRZ78" s="115"/>
      <c r="SSA78" s="115"/>
      <c r="SSB78" s="115"/>
      <c r="SSC78" s="115"/>
      <c r="SSD78" s="115"/>
      <c r="SSE78" s="115"/>
      <c r="SSF78" s="115"/>
      <c r="SSG78" s="115"/>
      <c r="SSH78" s="115"/>
      <c r="SSI78" s="115"/>
      <c r="SSJ78" s="115"/>
      <c r="SSK78" s="115"/>
      <c r="SSL78" s="115"/>
      <c r="SSM78" s="115"/>
      <c r="SSN78" s="115"/>
      <c r="SSO78" s="115"/>
      <c r="SSP78" s="115"/>
      <c r="SSQ78" s="115"/>
      <c r="SSR78" s="115"/>
      <c r="SSS78" s="115"/>
      <c r="SST78" s="115"/>
      <c r="SSU78" s="115"/>
      <c r="SSV78" s="115"/>
      <c r="SSW78" s="115"/>
      <c r="SSX78" s="115"/>
      <c r="SSY78" s="115"/>
      <c r="SSZ78" s="115"/>
      <c r="STA78" s="115"/>
      <c r="STB78" s="115"/>
      <c r="STC78" s="115"/>
      <c r="STD78" s="115"/>
      <c r="STE78" s="115"/>
      <c r="STF78" s="115"/>
      <c r="STG78" s="115"/>
      <c r="STH78" s="115"/>
      <c r="STI78" s="115"/>
      <c r="STJ78" s="115"/>
      <c r="STK78" s="115"/>
      <c r="STL78" s="115"/>
      <c r="STM78" s="115"/>
      <c r="STN78" s="115"/>
      <c r="STO78" s="115"/>
      <c r="STP78" s="115"/>
      <c r="STQ78" s="115"/>
      <c r="STR78" s="115"/>
      <c r="STS78" s="115"/>
      <c r="STT78" s="115"/>
      <c r="STU78" s="115"/>
      <c r="STV78" s="115"/>
      <c r="STW78" s="115"/>
      <c r="STX78" s="115"/>
      <c r="STY78" s="115"/>
      <c r="STZ78" s="115"/>
      <c r="SUA78" s="115"/>
      <c r="SUB78" s="115"/>
      <c r="SUC78" s="115"/>
      <c r="SUD78" s="115"/>
      <c r="SUE78" s="115"/>
      <c r="SUF78" s="115"/>
      <c r="SUG78" s="115"/>
      <c r="SUH78" s="115"/>
      <c r="SUI78" s="115"/>
      <c r="SUJ78" s="115"/>
      <c r="SUK78" s="115"/>
      <c r="SUL78" s="115"/>
      <c r="SUM78" s="115"/>
      <c r="SUN78" s="115"/>
      <c r="SUO78" s="115"/>
      <c r="SUP78" s="115"/>
      <c r="SUQ78" s="115"/>
      <c r="SUR78" s="115"/>
      <c r="SUS78" s="115"/>
      <c r="SUT78" s="115"/>
      <c r="SUU78" s="115"/>
      <c r="SUV78" s="115"/>
      <c r="SUW78" s="115"/>
      <c r="SUX78" s="115"/>
      <c r="SUY78" s="115"/>
      <c r="SUZ78" s="115"/>
      <c r="SVA78" s="115"/>
      <c r="SVB78" s="115"/>
      <c r="SVC78" s="115"/>
      <c r="SVD78" s="115"/>
      <c r="SVE78" s="115"/>
      <c r="SVF78" s="115"/>
      <c r="SVG78" s="115"/>
      <c r="SVH78" s="115"/>
      <c r="SVI78" s="115"/>
      <c r="SVJ78" s="115"/>
      <c r="SVK78" s="115"/>
      <c r="SVL78" s="115"/>
      <c r="SVM78" s="115"/>
      <c r="SVN78" s="115"/>
      <c r="SVO78" s="115"/>
      <c r="SVP78" s="115"/>
      <c r="SVQ78" s="115"/>
      <c r="SVR78" s="115"/>
      <c r="SVS78" s="115"/>
      <c r="SVT78" s="115"/>
      <c r="SVU78" s="115"/>
      <c r="SVV78" s="115"/>
      <c r="SVW78" s="115"/>
      <c r="SVX78" s="115"/>
      <c r="SVY78" s="115"/>
      <c r="SVZ78" s="115"/>
      <c r="SWA78" s="115"/>
      <c r="SWB78" s="115"/>
      <c r="SWC78" s="115"/>
      <c r="SWD78" s="115"/>
      <c r="SWE78" s="115"/>
      <c r="SWF78" s="115"/>
      <c r="SWG78" s="115"/>
      <c r="SWH78" s="115"/>
      <c r="SWI78" s="115"/>
      <c r="SWJ78" s="115"/>
      <c r="SWK78" s="115"/>
      <c r="SWL78" s="115"/>
      <c r="SWM78" s="115"/>
      <c r="SWN78" s="115"/>
      <c r="SWO78" s="115"/>
      <c r="SWP78" s="115"/>
      <c r="SWQ78" s="115"/>
      <c r="SWR78" s="115"/>
      <c r="SWS78" s="115"/>
      <c r="SWT78" s="115"/>
      <c r="SWU78" s="115"/>
      <c r="SWV78" s="115"/>
      <c r="SWW78" s="115"/>
      <c r="SWX78" s="115"/>
      <c r="SWY78" s="115"/>
      <c r="SWZ78" s="115"/>
      <c r="SXA78" s="115"/>
      <c r="SXB78" s="115"/>
      <c r="SXC78" s="115"/>
      <c r="SXD78" s="115"/>
      <c r="SXE78" s="115"/>
      <c r="SXF78" s="115"/>
      <c r="SXG78" s="115"/>
      <c r="SXH78" s="115"/>
      <c r="SXI78" s="115"/>
      <c r="SXJ78" s="115"/>
      <c r="SXK78" s="115"/>
      <c r="SXL78" s="115"/>
      <c r="SXM78" s="115"/>
      <c r="SXN78" s="115"/>
      <c r="SXO78" s="115"/>
      <c r="SXP78" s="115"/>
      <c r="SXQ78" s="115"/>
      <c r="SXR78" s="115"/>
      <c r="SXS78" s="115"/>
      <c r="SXT78" s="115"/>
      <c r="SXU78" s="115"/>
      <c r="SXV78" s="115"/>
      <c r="SXW78" s="115"/>
      <c r="SXX78" s="115"/>
      <c r="SXY78" s="115"/>
      <c r="SXZ78" s="115"/>
      <c r="SYA78" s="115"/>
      <c r="SYB78" s="115"/>
      <c r="SYC78" s="115"/>
      <c r="SYD78" s="115"/>
      <c r="SYE78" s="115"/>
      <c r="SYF78" s="115"/>
      <c r="SYG78" s="115"/>
      <c r="SYH78" s="115"/>
      <c r="SYI78" s="115"/>
      <c r="SYJ78" s="115"/>
      <c r="SYK78" s="115"/>
      <c r="SYL78" s="115"/>
      <c r="SYM78" s="115"/>
      <c r="SYN78" s="115"/>
      <c r="SYO78" s="115"/>
      <c r="SYP78" s="115"/>
      <c r="SYQ78" s="115"/>
      <c r="SYR78" s="115"/>
      <c r="SYS78" s="115"/>
      <c r="SYT78" s="115"/>
      <c r="SYU78" s="115"/>
      <c r="SYV78" s="115"/>
      <c r="SYW78" s="115"/>
      <c r="SYX78" s="115"/>
      <c r="SYY78" s="115"/>
      <c r="SYZ78" s="115"/>
      <c r="SZA78" s="115"/>
      <c r="SZB78" s="115"/>
      <c r="SZC78" s="115"/>
      <c r="SZD78" s="115"/>
      <c r="SZE78" s="115"/>
      <c r="SZF78" s="115"/>
      <c r="SZG78" s="115"/>
      <c r="SZH78" s="115"/>
      <c r="SZI78" s="115"/>
      <c r="SZJ78" s="115"/>
      <c r="SZK78" s="115"/>
      <c r="SZL78" s="115"/>
      <c r="SZM78" s="115"/>
      <c r="SZN78" s="115"/>
      <c r="SZO78" s="115"/>
      <c r="SZP78" s="115"/>
      <c r="SZQ78" s="115"/>
      <c r="SZR78" s="115"/>
      <c r="SZS78" s="115"/>
      <c r="SZT78" s="115"/>
      <c r="SZU78" s="115"/>
      <c r="SZV78" s="115"/>
      <c r="SZW78" s="115"/>
      <c r="SZX78" s="115"/>
      <c r="SZY78" s="115"/>
      <c r="SZZ78" s="115"/>
      <c r="TAA78" s="115"/>
      <c r="TAB78" s="115"/>
      <c r="TAC78" s="115"/>
      <c r="TAD78" s="115"/>
      <c r="TAE78" s="115"/>
      <c r="TAF78" s="115"/>
      <c r="TAG78" s="115"/>
      <c r="TAH78" s="115"/>
      <c r="TAI78" s="115"/>
      <c r="TAJ78" s="115"/>
      <c r="TAK78" s="115"/>
      <c r="TAL78" s="115"/>
      <c r="TAM78" s="115"/>
      <c r="TAN78" s="115"/>
      <c r="TAO78" s="115"/>
      <c r="TAP78" s="115"/>
      <c r="TAQ78" s="115"/>
      <c r="TAR78" s="115"/>
      <c r="TAS78" s="115"/>
      <c r="TAT78" s="115"/>
      <c r="TAU78" s="115"/>
      <c r="TAV78" s="115"/>
      <c r="TAW78" s="115"/>
      <c r="TAX78" s="115"/>
      <c r="TAY78" s="115"/>
      <c r="TAZ78" s="115"/>
      <c r="TBA78" s="115"/>
      <c r="TBB78" s="115"/>
      <c r="TBC78" s="115"/>
      <c r="TBD78" s="115"/>
      <c r="TBE78" s="115"/>
      <c r="TBF78" s="115"/>
      <c r="TBG78" s="115"/>
      <c r="TBH78" s="115"/>
      <c r="TBI78" s="115"/>
      <c r="TBJ78" s="115"/>
      <c r="TBK78" s="115"/>
      <c r="TBL78" s="115"/>
      <c r="TBM78" s="115"/>
      <c r="TBN78" s="115"/>
      <c r="TBO78" s="115"/>
      <c r="TBP78" s="115"/>
      <c r="TBQ78" s="115"/>
      <c r="TBR78" s="115"/>
      <c r="TBS78" s="115"/>
      <c r="TBT78" s="115"/>
      <c r="TBU78" s="115"/>
      <c r="TBV78" s="115"/>
      <c r="TBW78" s="115"/>
      <c r="TBX78" s="115"/>
      <c r="TBY78" s="115"/>
      <c r="TBZ78" s="115"/>
      <c r="TCA78" s="115"/>
      <c r="TCB78" s="115"/>
      <c r="TCC78" s="115"/>
      <c r="TCD78" s="115"/>
      <c r="TCE78" s="115"/>
      <c r="TCF78" s="115"/>
      <c r="TCG78" s="115"/>
      <c r="TCH78" s="115"/>
      <c r="TCI78" s="115"/>
      <c r="TCJ78" s="115"/>
      <c r="TCK78" s="115"/>
      <c r="TCL78" s="115"/>
      <c r="TCM78" s="115"/>
      <c r="TCN78" s="115"/>
      <c r="TCO78" s="115"/>
      <c r="TCP78" s="115"/>
      <c r="TCQ78" s="115"/>
      <c r="TCR78" s="115"/>
      <c r="TCS78" s="115"/>
      <c r="TCT78" s="115"/>
      <c r="TCU78" s="115"/>
      <c r="TCV78" s="115"/>
      <c r="TCW78" s="115"/>
      <c r="TCX78" s="115"/>
      <c r="TCY78" s="115"/>
      <c r="TCZ78" s="115"/>
      <c r="TDA78" s="115"/>
      <c r="TDB78" s="115"/>
      <c r="TDC78" s="115"/>
      <c r="TDD78" s="115"/>
      <c r="TDE78" s="115"/>
      <c r="TDF78" s="115"/>
      <c r="TDG78" s="115"/>
      <c r="TDH78" s="115"/>
      <c r="TDI78" s="115"/>
      <c r="TDJ78" s="115"/>
      <c r="TDK78" s="115"/>
      <c r="TDL78" s="115"/>
      <c r="TDM78" s="115"/>
      <c r="TDN78" s="115"/>
      <c r="TDO78" s="115"/>
      <c r="TDP78" s="115"/>
      <c r="TDQ78" s="115"/>
      <c r="TDR78" s="115"/>
      <c r="TDS78" s="115"/>
      <c r="TDT78" s="115"/>
      <c r="TDU78" s="115"/>
      <c r="TDV78" s="115"/>
      <c r="TDW78" s="115"/>
      <c r="TDX78" s="115"/>
      <c r="TDY78" s="115"/>
      <c r="TDZ78" s="115"/>
      <c r="TEA78" s="115"/>
      <c r="TEB78" s="115"/>
      <c r="TEC78" s="115"/>
      <c r="TED78" s="115"/>
      <c r="TEE78" s="115"/>
      <c r="TEF78" s="115"/>
      <c r="TEG78" s="115"/>
      <c r="TEH78" s="115"/>
      <c r="TEI78" s="115"/>
      <c r="TEJ78" s="115"/>
      <c r="TEK78" s="115"/>
      <c r="TEL78" s="115"/>
      <c r="TEM78" s="115"/>
      <c r="TEN78" s="115"/>
      <c r="TEO78" s="115"/>
      <c r="TEP78" s="115"/>
      <c r="TEQ78" s="115"/>
      <c r="TER78" s="115"/>
      <c r="TES78" s="115"/>
      <c r="TET78" s="115"/>
      <c r="TEU78" s="115"/>
      <c r="TEV78" s="115"/>
      <c r="TEW78" s="115"/>
      <c r="TEX78" s="115"/>
      <c r="TEY78" s="115"/>
      <c r="TEZ78" s="115"/>
      <c r="TFA78" s="115"/>
      <c r="TFB78" s="115"/>
      <c r="TFC78" s="115"/>
      <c r="TFD78" s="115"/>
      <c r="TFE78" s="115"/>
      <c r="TFF78" s="115"/>
      <c r="TFG78" s="115"/>
      <c r="TFH78" s="115"/>
      <c r="TFI78" s="115"/>
      <c r="TFJ78" s="115"/>
      <c r="TFK78" s="115"/>
      <c r="TFL78" s="115"/>
      <c r="TFM78" s="115"/>
      <c r="TFN78" s="115"/>
      <c r="TFO78" s="115"/>
      <c r="TFP78" s="115"/>
      <c r="TFQ78" s="115"/>
      <c r="TFR78" s="115"/>
      <c r="TFS78" s="115"/>
      <c r="TFT78" s="115"/>
      <c r="TFU78" s="115"/>
      <c r="TFV78" s="115"/>
      <c r="TFW78" s="115"/>
      <c r="TFX78" s="115"/>
      <c r="TFY78" s="115"/>
      <c r="TFZ78" s="115"/>
      <c r="TGA78" s="115"/>
      <c r="TGB78" s="115"/>
      <c r="TGC78" s="115"/>
      <c r="TGD78" s="115"/>
      <c r="TGE78" s="115"/>
      <c r="TGF78" s="115"/>
      <c r="TGG78" s="115"/>
      <c r="TGH78" s="115"/>
      <c r="TGI78" s="115"/>
      <c r="TGJ78" s="115"/>
      <c r="TGK78" s="115"/>
      <c r="TGL78" s="115"/>
      <c r="TGM78" s="115"/>
      <c r="TGN78" s="115"/>
      <c r="TGO78" s="115"/>
      <c r="TGP78" s="115"/>
      <c r="TGQ78" s="115"/>
      <c r="TGR78" s="115"/>
      <c r="TGS78" s="115"/>
      <c r="TGT78" s="115"/>
      <c r="TGU78" s="115"/>
      <c r="TGV78" s="115"/>
      <c r="TGW78" s="115"/>
      <c r="TGX78" s="115"/>
      <c r="TGY78" s="115"/>
      <c r="TGZ78" s="115"/>
      <c r="THA78" s="115"/>
      <c r="THB78" s="115"/>
      <c r="THC78" s="115"/>
      <c r="THD78" s="115"/>
      <c r="THE78" s="115"/>
      <c r="THF78" s="115"/>
      <c r="THG78" s="115"/>
      <c r="THH78" s="115"/>
      <c r="THI78" s="115"/>
      <c r="THJ78" s="115"/>
      <c r="THK78" s="115"/>
      <c r="THL78" s="115"/>
      <c r="THM78" s="115"/>
      <c r="THN78" s="115"/>
      <c r="THO78" s="115"/>
      <c r="THP78" s="115"/>
      <c r="THQ78" s="115"/>
      <c r="THR78" s="115"/>
      <c r="THS78" s="115"/>
      <c r="THT78" s="115"/>
      <c r="THU78" s="115"/>
      <c r="THV78" s="115"/>
      <c r="THW78" s="115"/>
      <c r="THX78" s="115"/>
      <c r="THY78" s="115"/>
      <c r="THZ78" s="115"/>
      <c r="TIA78" s="115"/>
      <c r="TIB78" s="115"/>
      <c r="TIC78" s="115"/>
      <c r="TID78" s="115"/>
      <c r="TIE78" s="115"/>
      <c r="TIF78" s="115"/>
      <c r="TIG78" s="115"/>
      <c r="TIH78" s="115"/>
      <c r="TII78" s="115"/>
      <c r="TIJ78" s="115"/>
      <c r="TIK78" s="115"/>
      <c r="TIL78" s="115"/>
      <c r="TIM78" s="115"/>
      <c r="TIN78" s="115"/>
      <c r="TIO78" s="115"/>
      <c r="TIP78" s="115"/>
      <c r="TIQ78" s="115"/>
      <c r="TIR78" s="115"/>
      <c r="TIS78" s="115"/>
      <c r="TIT78" s="115"/>
      <c r="TIU78" s="115"/>
      <c r="TIV78" s="115"/>
      <c r="TIW78" s="115"/>
      <c r="TIX78" s="115"/>
      <c r="TIY78" s="115"/>
      <c r="TIZ78" s="115"/>
      <c r="TJA78" s="115"/>
      <c r="TJB78" s="115"/>
      <c r="TJC78" s="115"/>
      <c r="TJD78" s="115"/>
      <c r="TJE78" s="115"/>
      <c r="TJF78" s="115"/>
      <c r="TJG78" s="115"/>
      <c r="TJH78" s="115"/>
      <c r="TJI78" s="115"/>
      <c r="TJJ78" s="115"/>
      <c r="TJK78" s="115"/>
      <c r="TJL78" s="115"/>
      <c r="TJM78" s="115"/>
      <c r="TJN78" s="115"/>
      <c r="TJO78" s="115"/>
      <c r="TJP78" s="115"/>
      <c r="TJQ78" s="115"/>
      <c r="TJR78" s="115"/>
      <c r="TJS78" s="115"/>
      <c r="TJT78" s="115"/>
      <c r="TJU78" s="115"/>
      <c r="TJV78" s="115"/>
      <c r="TJW78" s="115"/>
      <c r="TJX78" s="115"/>
      <c r="TJY78" s="115"/>
      <c r="TJZ78" s="115"/>
      <c r="TKA78" s="115"/>
      <c r="TKB78" s="115"/>
      <c r="TKC78" s="115"/>
      <c r="TKD78" s="115"/>
      <c r="TKE78" s="115"/>
      <c r="TKF78" s="115"/>
      <c r="TKG78" s="115"/>
      <c r="TKH78" s="115"/>
      <c r="TKI78" s="115"/>
      <c r="TKJ78" s="115"/>
      <c r="TKK78" s="115"/>
      <c r="TKL78" s="115"/>
      <c r="TKM78" s="115"/>
      <c r="TKN78" s="115"/>
      <c r="TKO78" s="115"/>
      <c r="TKP78" s="115"/>
      <c r="TKQ78" s="115"/>
      <c r="TKR78" s="115"/>
      <c r="TKS78" s="115"/>
      <c r="TKT78" s="115"/>
      <c r="TKU78" s="115"/>
      <c r="TKV78" s="115"/>
      <c r="TKW78" s="115"/>
      <c r="TKX78" s="115"/>
      <c r="TKY78" s="115"/>
      <c r="TKZ78" s="115"/>
      <c r="TLA78" s="115"/>
      <c r="TLB78" s="115"/>
      <c r="TLC78" s="115"/>
      <c r="TLD78" s="115"/>
      <c r="TLE78" s="115"/>
      <c r="TLF78" s="115"/>
      <c r="TLG78" s="115"/>
      <c r="TLH78" s="115"/>
      <c r="TLI78" s="115"/>
      <c r="TLJ78" s="115"/>
      <c r="TLK78" s="115"/>
      <c r="TLL78" s="115"/>
      <c r="TLM78" s="115"/>
      <c r="TLN78" s="115"/>
      <c r="TLO78" s="115"/>
      <c r="TLP78" s="115"/>
      <c r="TLQ78" s="115"/>
      <c r="TLR78" s="115"/>
      <c r="TLS78" s="115"/>
      <c r="TLT78" s="115"/>
      <c r="TLU78" s="115"/>
      <c r="TLV78" s="115"/>
      <c r="TLW78" s="115"/>
      <c r="TLX78" s="115"/>
      <c r="TLY78" s="115"/>
      <c r="TLZ78" s="115"/>
      <c r="TMA78" s="115"/>
      <c r="TMB78" s="115"/>
      <c r="TMC78" s="115"/>
      <c r="TMD78" s="115"/>
      <c r="TME78" s="115"/>
      <c r="TMF78" s="115"/>
      <c r="TMG78" s="115"/>
      <c r="TMH78" s="115"/>
      <c r="TMI78" s="115"/>
      <c r="TMJ78" s="115"/>
      <c r="TMK78" s="115"/>
      <c r="TML78" s="115"/>
      <c r="TMM78" s="115"/>
      <c r="TMN78" s="115"/>
      <c r="TMO78" s="115"/>
      <c r="TMP78" s="115"/>
      <c r="TMQ78" s="115"/>
      <c r="TMR78" s="115"/>
      <c r="TMS78" s="115"/>
      <c r="TMT78" s="115"/>
      <c r="TMU78" s="115"/>
      <c r="TMV78" s="115"/>
      <c r="TMW78" s="115"/>
      <c r="TMX78" s="115"/>
      <c r="TMY78" s="115"/>
      <c r="TMZ78" s="115"/>
      <c r="TNA78" s="115"/>
      <c r="TNB78" s="115"/>
      <c r="TNC78" s="115"/>
      <c r="TND78" s="115"/>
      <c r="TNE78" s="115"/>
      <c r="TNF78" s="115"/>
      <c r="TNG78" s="115"/>
      <c r="TNH78" s="115"/>
      <c r="TNI78" s="115"/>
      <c r="TNJ78" s="115"/>
      <c r="TNK78" s="115"/>
      <c r="TNL78" s="115"/>
      <c r="TNM78" s="115"/>
      <c r="TNN78" s="115"/>
      <c r="TNO78" s="115"/>
      <c r="TNP78" s="115"/>
      <c r="TNQ78" s="115"/>
      <c r="TNR78" s="115"/>
      <c r="TNS78" s="115"/>
      <c r="TNT78" s="115"/>
      <c r="TNU78" s="115"/>
      <c r="TNV78" s="115"/>
      <c r="TNW78" s="115"/>
      <c r="TNX78" s="115"/>
      <c r="TNY78" s="115"/>
      <c r="TNZ78" s="115"/>
      <c r="TOA78" s="115"/>
      <c r="TOB78" s="115"/>
      <c r="TOC78" s="115"/>
      <c r="TOD78" s="115"/>
      <c r="TOE78" s="115"/>
      <c r="TOF78" s="115"/>
      <c r="TOG78" s="115"/>
      <c r="TOH78" s="115"/>
      <c r="TOI78" s="115"/>
      <c r="TOJ78" s="115"/>
      <c r="TOK78" s="115"/>
      <c r="TOL78" s="115"/>
      <c r="TOM78" s="115"/>
      <c r="TON78" s="115"/>
      <c r="TOO78" s="115"/>
      <c r="TOP78" s="115"/>
      <c r="TOQ78" s="115"/>
      <c r="TOR78" s="115"/>
      <c r="TOS78" s="115"/>
      <c r="TOT78" s="115"/>
      <c r="TOU78" s="115"/>
      <c r="TOV78" s="115"/>
      <c r="TOW78" s="115"/>
      <c r="TOX78" s="115"/>
      <c r="TOY78" s="115"/>
      <c r="TOZ78" s="115"/>
      <c r="TPA78" s="115"/>
      <c r="TPB78" s="115"/>
      <c r="TPC78" s="115"/>
      <c r="TPD78" s="115"/>
      <c r="TPE78" s="115"/>
      <c r="TPF78" s="115"/>
      <c r="TPG78" s="115"/>
      <c r="TPH78" s="115"/>
      <c r="TPI78" s="115"/>
      <c r="TPJ78" s="115"/>
      <c r="TPK78" s="115"/>
      <c r="TPL78" s="115"/>
      <c r="TPM78" s="115"/>
      <c r="TPN78" s="115"/>
      <c r="TPO78" s="115"/>
      <c r="TPP78" s="115"/>
      <c r="TPQ78" s="115"/>
      <c r="TPR78" s="115"/>
      <c r="TPS78" s="115"/>
      <c r="TPT78" s="115"/>
      <c r="TPU78" s="115"/>
      <c r="TPV78" s="115"/>
      <c r="TPW78" s="115"/>
      <c r="TPX78" s="115"/>
      <c r="TPY78" s="115"/>
      <c r="TPZ78" s="115"/>
      <c r="TQA78" s="115"/>
      <c r="TQB78" s="115"/>
      <c r="TQC78" s="115"/>
      <c r="TQD78" s="115"/>
      <c r="TQE78" s="115"/>
      <c r="TQF78" s="115"/>
      <c r="TQG78" s="115"/>
      <c r="TQH78" s="115"/>
      <c r="TQI78" s="115"/>
      <c r="TQJ78" s="115"/>
      <c r="TQK78" s="115"/>
      <c r="TQL78" s="115"/>
      <c r="TQM78" s="115"/>
      <c r="TQN78" s="115"/>
      <c r="TQO78" s="115"/>
      <c r="TQP78" s="115"/>
      <c r="TQQ78" s="115"/>
      <c r="TQR78" s="115"/>
      <c r="TQS78" s="115"/>
      <c r="TQT78" s="115"/>
      <c r="TQU78" s="115"/>
      <c r="TQV78" s="115"/>
      <c r="TQW78" s="115"/>
      <c r="TQX78" s="115"/>
      <c r="TQY78" s="115"/>
      <c r="TQZ78" s="115"/>
      <c r="TRA78" s="115"/>
      <c r="TRB78" s="115"/>
      <c r="TRC78" s="115"/>
      <c r="TRD78" s="115"/>
      <c r="TRE78" s="115"/>
      <c r="TRF78" s="115"/>
      <c r="TRG78" s="115"/>
      <c r="TRH78" s="115"/>
      <c r="TRI78" s="115"/>
      <c r="TRJ78" s="115"/>
      <c r="TRK78" s="115"/>
      <c r="TRL78" s="115"/>
      <c r="TRM78" s="115"/>
      <c r="TRN78" s="115"/>
      <c r="TRO78" s="115"/>
      <c r="TRP78" s="115"/>
      <c r="TRQ78" s="115"/>
      <c r="TRR78" s="115"/>
      <c r="TRS78" s="115"/>
      <c r="TRT78" s="115"/>
      <c r="TRU78" s="115"/>
      <c r="TRV78" s="115"/>
      <c r="TRW78" s="115"/>
      <c r="TRX78" s="115"/>
      <c r="TRY78" s="115"/>
      <c r="TRZ78" s="115"/>
      <c r="TSA78" s="115"/>
      <c r="TSB78" s="115"/>
      <c r="TSC78" s="115"/>
      <c r="TSD78" s="115"/>
      <c r="TSE78" s="115"/>
      <c r="TSF78" s="115"/>
      <c r="TSG78" s="115"/>
      <c r="TSH78" s="115"/>
      <c r="TSI78" s="115"/>
      <c r="TSJ78" s="115"/>
      <c r="TSK78" s="115"/>
      <c r="TSL78" s="115"/>
      <c r="TSM78" s="115"/>
      <c r="TSN78" s="115"/>
      <c r="TSO78" s="115"/>
      <c r="TSP78" s="115"/>
      <c r="TSQ78" s="115"/>
      <c r="TSR78" s="115"/>
      <c r="TSS78" s="115"/>
      <c r="TST78" s="115"/>
      <c r="TSU78" s="115"/>
      <c r="TSV78" s="115"/>
      <c r="TSW78" s="115"/>
      <c r="TSX78" s="115"/>
      <c r="TSY78" s="115"/>
      <c r="TSZ78" s="115"/>
      <c r="TTA78" s="115"/>
      <c r="TTB78" s="115"/>
      <c r="TTC78" s="115"/>
      <c r="TTD78" s="115"/>
      <c r="TTE78" s="115"/>
      <c r="TTF78" s="115"/>
      <c r="TTG78" s="115"/>
      <c r="TTH78" s="115"/>
      <c r="TTI78" s="115"/>
      <c r="TTJ78" s="115"/>
      <c r="TTK78" s="115"/>
      <c r="TTL78" s="115"/>
      <c r="TTM78" s="115"/>
      <c r="TTN78" s="115"/>
      <c r="TTO78" s="115"/>
      <c r="TTP78" s="115"/>
      <c r="TTQ78" s="115"/>
      <c r="TTR78" s="115"/>
      <c r="TTS78" s="115"/>
      <c r="TTT78" s="115"/>
      <c r="TTU78" s="115"/>
      <c r="TTV78" s="115"/>
      <c r="TTW78" s="115"/>
      <c r="TTX78" s="115"/>
      <c r="TTY78" s="115"/>
      <c r="TTZ78" s="115"/>
      <c r="TUA78" s="115"/>
      <c r="TUB78" s="115"/>
      <c r="TUC78" s="115"/>
      <c r="TUD78" s="115"/>
      <c r="TUE78" s="115"/>
      <c r="TUF78" s="115"/>
      <c r="TUG78" s="115"/>
      <c r="TUH78" s="115"/>
      <c r="TUI78" s="115"/>
      <c r="TUJ78" s="115"/>
      <c r="TUK78" s="115"/>
      <c r="TUL78" s="115"/>
      <c r="TUM78" s="115"/>
      <c r="TUN78" s="115"/>
      <c r="TUO78" s="115"/>
      <c r="TUP78" s="115"/>
      <c r="TUQ78" s="115"/>
      <c r="TUR78" s="115"/>
      <c r="TUS78" s="115"/>
      <c r="TUT78" s="115"/>
      <c r="TUU78" s="115"/>
      <c r="TUV78" s="115"/>
      <c r="TUW78" s="115"/>
      <c r="TUX78" s="115"/>
      <c r="TUY78" s="115"/>
      <c r="TUZ78" s="115"/>
      <c r="TVA78" s="115"/>
      <c r="TVB78" s="115"/>
      <c r="TVC78" s="115"/>
      <c r="TVD78" s="115"/>
      <c r="TVE78" s="115"/>
      <c r="TVF78" s="115"/>
      <c r="TVG78" s="115"/>
      <c r="TVH78" s="115"/>
      <c r="TVI78" s="115"/>
      <c r="TVJ78" s="115"/>
      <c r="TVK78" s="115"/>
      <c r="TVL78" s="115"/>
      <c r="TVM78" s="115"/>
      <c r="TVN78" s="115"/>
      <c r="TVO78" s="115"/>
      <c r="TVP78" s="115"/>
      <c r="TVQ78" s="115"/>
      <c r="TVR78" s="115"/>
      <c r="TVS78" s="115"/>
      <c r="TVT78" s="115"/>
      <c r="TVU78" s="115"/>
      <c r="TVV78" s="115"/>
      <c r="TVW78" s="115"/>
      <c r="TVX78" s="115"/>
      <c r="TVY78" s="115"/>
      <c r="TVZ78" s="115"/>
      <c r="TWA78" s="115"/>
      <c r="TWB78" s="115"/>
      <c r="TWC78" s="115"/>
      <c r="TWD78" s="115"/>
      <c r="TWE78" s="115"/>
      <c r="TWF78" s="115"/>
      <c r="TWG78" s="115"/>
      <c r="TWH78" s="115"/>
      <c r="TWI78" s="115"/>
      <c r="TWJ78" s="115"/>
      <c r="TWK78" s="115"/>
      <c r="TWL78" s="115"/>
      <c r="TWM78" s="115"/>
      <c r="TWN78" s="115"/>
      <c r="TWO78" s="115"/>
      <c r="TWP78" s="115"/>
      <c r="TWQ78" s="115"/>
      <c r="TWR78" s="115"/>
      <c r="TWS78" s="115"/>
      <c r="TWT78" s="115"/>
      <c r="TWU78" s="115"/>
      <c r="TWV78" s="115"/>
      <c r="TWW78" s="115"/>
      <c r="TWX78" s="115"/>
      <c r="TWY78" s="115"/>
      <c r="TWZ78" s="115"/>
      <c r="TXA78" s="115"/>
      <c r="TXB78" s="115"/>
      <c r="TXC78" s="115"/>
      <c r="TXD78" s="115"/>
      <c r="TXE78" s="115"/>
      <c r="TXF78" s="115"/>
      <c r="TXG78" s="115"/>
      <c r="TXH78" s="115"/>
      <c r="TXI78" s="115"/>
      <c r="TXJ78" s="115"/>
      <c r="TXK78" s="115"/>
      <c r="TXL78" s="115"/>
      <c r="TXM78" s="115"/>
      <c r="TXN78" s="115"/>
      <c r="TXO78" s="115"/>
      <c r="TXP78" s="115"/>
      <c r="TXQ78" s="115"/>
      <c r="TXR78" s="115"/>
      <c r="TXS78" s="115"/>
      <c r="TXT78" s="115"/>
      <c r="TXU78" s="115"/>
      <c r="TXV78" s="115"/>
      <c r="TXW78" s="115"/>
      <c r="TXX78" s="115"/>
      <c r="TXY78" s="115"/>
      <c r="TXZ78" s="115"/>
      <c r="TYA78" s="115"/>
      <c r="TYB78" s="115"/>
      <c r="TYC78" s="115"/>
      <c r="TYD78" s="115"/>
      <c r="TYE78" s="115"/>
      <c r="TYF78" s="115"/>
      <c r="TYG78" s="115"/>
      <c r="TYH78" s="115"/>
      <c r="TYI78" s="115"/>
      <c r="TYJ78" s="115"/>
      <c r="TYK78" s="115"/>
      <c r="TYL78" s="115"/>
      <c r="TYM78" s="115"/>
      <c r="TYN78" s="115"/>
      <c r="TYO78" s="115"/>
      <c r="TYP78" s="115"/>
      <c r="TYQ78" s="115"/>
      <c r="TYR78" s="115"/>
      <c r="TYS78" s="115"/>
      <c r="TYT78" s="115"/>
      <c r="TYU78" s="115"/>
      <c r="TYV78" s="115"/>
      <c r="TYW78" s="115"/>
      <c r="TYX78" s="115"/>
      <c r="TYY78" s="115"/>
      <c r="TYZ78" s="115"/>
      <c r="TZA78" s="115"/>
      <c r="TZB78" s="115"/>
      <c r="TZC78" s="115"/>
      <c r="TZD78" s="115"/>
      <c r="TZE78" s="115"/>
      <c r="TZF78" s="115"/>
      <c r="TZG78" s="115"/>
      <c r="TZH78" s="115"/>
      <c r="TZI78" s="115"/>
      <c r="TZJ78" s="115"/>
      <c r="TZK78" s="115"/>
      <c r="TZL78" s="115"/>
      <c r="TZM78" s="115"/>
      <c r="TZN78" s="115"/>
      <c r="TZO78" s="115"/>
      <c r="TZP78" s="115"/>
      <c r="TZQ78" s="115"/>
      <c r="TZR78" s="115"/>
      <c r="TZS78" s="115"/>
      <c r="TZT78" s="115"/>
      <c r="TZU78" s="115"/>
      <c r="TZV78" s="115"/>
      <c r="TZW78" s="115"/>
      <c r="TZX78" s="115"/>
      <c r="TZY78" s="115"/>
      <c r="TZZ78" s="115"/>
      <c r="UAA78" s="115"/>
      <c r="UAB78" s="115"/>
      <c r="UAC78" s="115"/>
      <c r="UAD78" s="115"/>
      <c r="UAE78" s="115"/>
      <c r="UAF78" s="115"/>
      <c r="UAG78" s="115"/>
      <c r="UAH78" s="115"/>
      <c r="UAI78" s="115"/>
      <c r="UAJ78" s="115"/>
      <c r="UAK78" s="115"/>
      <c r="UAL78" s="115"/>
      <c r="UAM78" s="115"/>
      <c r="UAN78" s="115"/>
      <c r="UAO78" s="115"/>
      <c r="UAP78" s="115"/>
      <c r="UAQ78" s="115"/>
      <c r="UAR78" s="115"/>
      <c r="UAS78" s="115"/>
      <c r="UAT78" s="115"/>
      <c r="UAU78" s="115"/>
      <c r="UAV78" s="115"/>
      <c r="UAW78" s="115"/>
      <c r="UAX78" s="115"/>
      <c r="UAY78" s="115"/>
      <c r="UAZ78" s="115"/>
      <c r="UBA78" s="115"/>
      <c r="UBB78" s="115"/>
      <c r="UBC78" s="115"/>
      <c r="UBD78" s="115"/>
      <c r="UBE78" s="115"/>
      <c r="UBF78" s="115"/>
      <c r="UBG78" s="115"/>
      <c r="UBH78" s="115"/>
      <c r="UBI78" s="115"/>
      <c r="UBJ78" s="115"/>
      <c r="UBK78" s="115"/>
      <c r="UBL78" s="115"/>
      <c r="UBM78" s="115"/>
      <c r="UBN78" s="115"/>
      <c r="UBO78" s="115"/>
      <c r="UBP78" s="115"/>
      <c r="UBQ78" s="115"/>
      <c r="UBR78" s="115"/>
      <c r="UBS78" s="115"/>
      <c r="UBT78" s="115"/>
      <c r="UBU78" s="115"/>
      <c r="UBV78" s="115"/>
      <c r="UBW78" s="115"/>
      <c r="UBX78" s="115"/>
      <c r="UBY78" s="115"/>
      <c r="UBZ78" s="115"/>
      <c r="UCA78" s="115"/>
      <c r="UCB78" s="115"/>
      <c r="UCC78" s="115"/>
      <c r="UCD78" s="115"/>
      <c r="UCE78" s="115"/>
      <c r="UCF78" s="115"/>
      <c r="UCG78" s="115"/>
      <c r="UCH78" s="115"/>
      <c r="UCI78" s="115"/>
      <c r="UCJ78" s="115"/>
      <c r="UCK78" s="115"/>
      <c r="UCL78" s="115"/>
      <c r="UCM78" s="115"/>
      <c r="UCN78" s="115"/>
      <c r="UCO78" s="115"/>
      <c r="UCP78" s="115"/>
      <c r="UCQ78" s="115"/>
      <c r="UCR78" s="115"/>
      <c r="UCS78" s="115"/>
      <c r="UCT78" s="115"/>
      <c r="UCU78" s="115"/>
      <c r="UCV78" s="115"/>
      <c r="UCW78" s="115"/>
      <c r="UCX78" s="115"/>
      <c r="UCY78" s="115"/>
      <c r="UCZ78" s="115"/>
      <c r="UDA78" s="115"/>
      <c r="UDB78" s="115"/>
      <c r="UDC78" s="115"/>
      <c r="UDD78" s="115"/>
      <c r="UDE78" s="115"/>
      <c r="UDF78" s="115"/>
      <c r="UDG78" s="115"/>
      <c r="UDH78" s="115"/>
      <c r="UDI78" s="115"/>
      <c r="UDJ78" s="115"/>
      <c r="UDK78" s="115"/>
      <c r="UDL78" s="115"/>
      <c r="UDM78" s="115"/>
      <c r="UDN78" s="115"/>
      <c r="UDO78" s="115"/>
      <c r="UDP78" s="115"/>
      <c r="UDQ78" s="115"/>
      <c r="UDR78" s="115"/>
      <c r="UDS78" s="115"/>
      <c r="UDT78" s="115"/>
      <c r="UDU78" s="115"/>
      <c r="UDV78" s="115"/>
      <c r="UDW78" s="115"/>
      <c r="UDX78" s="115"/>
      <c r="UDY78" s="115"/>
      <c r="UDZ78" s="115"/>
      <c r="UEA78" s="115"/>
      <c r="UEB78" s="115"/>
      <c r="UEC78" s="115"/>
      <c r="UED78" s="115"/>
      <c r="UEE78" s="115"/>
      <c r="UEF78" s="115"/>
      <c r="UEG78" s="115"/>
      <c r="UEH78" s="115"/>
      <c r="UEI78" s="115"/>
      <c r="UEJ78" s="115"/>
      <c r="UEK78" s="115"/>
      <c r="UEL78" s="115"/>
      <c r="UEM78" s="115"/>
      <c r="UEN78" s="115"/>
      <c r="UEO78" s="115"/>
      <c r="UEP78" s="115"/>
      <c r="UEQ78" s="115"/>
      <c r="UER78" s="115"/>
      <c r="UES78" s="115"/>
      <c r="UET78" s="115"/>
      <c r="UEU78" s="115"/>
      <c r="UEV78" s="115"/>
      <c r="UEW78" s="115"/>
      <c r="UEX78" s="115"/>
      <c r="UEY78" s="115"/>
      <c r="UEZ78" s="115"/>
      <c r="UFA78" s="115"/>
      <c r="UFB78" s="115"/>
      <c r="UFC78" s="115"/>
      <c r="UFD78" s="115"/>
      <c r="UFE78" s="115"/>
      <c r="UFF78" s="115"/>
      <c r="UFG78" s="115"/>
      <c r="UFH78" s="115"/>
      <c r="UFI78" s="115"/>
      <c r="UFJ78" s="115"/>
      <c r="UFK78" s="115"/>
      <c r="UFL78" s="115"/>
      <c r="UFM78" s="115"/>
      <c r="UFN78" s="115"/>
      <c r="UFO78" s="115"/>
      <c r="UFP78" s="115"/>
      <c r="UFQ78" s="115"/>
      <c r="UFR78" s="115"/>
      <c r="UFS78" s="115"/>
      <c r="UFT78" s="115"/>
      <c r="UFU78" s="115"/>
      <c r="UFV78" s="115"/>
      <c r="UFW78" s="115"/>
      <c r="UFX78" s="115"/>
      <c r="UFY78" s="115"/>
      <c r="UFZ78" s="115"/>
      <c r="UGA78" s="115"/>
      <c r="UGB78" s="115"/>
      <c r="UGC78" s="115"/>
      <c r="UGD78" s="115"/>
      <c r="UGE78" s="115"/>
      <c r="UGF78" s="115"/>
      <c r="UGG78" s="115"/>
      <c r="UGH78" s="115"/>
      <c r="UGI78" s="115"/>
      <c r="UGJ78" s="115"/>
      <c r="UGK78" s="115"/>
      <c r="UGL78" s="115"/>
      <c r="UGM78" s="115"/>
      <c r="UGN78" s="115"/>
      <c r="UGO78" s="115"/>
      <c r="UGP78" s="115"/>
      <c r="UGQ78" s="115"/>
      <c r="UGR78" s="115"/>
      <c r="UGS78" s="115"/>
      <c r="UGT78" s="115"/>
      <c r="UGU78" s="115"/>
      <c r="UGV78" s="115"/>
      <c r="UGW78" s="115"/>
      <c r="UGX78" s="115"/>
      <c r="UGY78" s="115"/>
      <c r="UGZ78" s="115"/>
      <c r="UHA78" s="115"/>
      <c r="UHB78" s="115"/>
      <c r="UHC78" s="115"/>
      <c r="UHD78" s="115"/>
      <c r="UHE78" s="115"/>
      <c r="UHF78" s="115"/>
      <c r="UHG78" s="115"/>
      <c r="UHH78" s="115"/>
      <c r="UHI78" s="115"/>
      <c r="UHJ78" s="115"/>
      <c r="UHK78" s="115"/>
      <c r="UHL78" s="115"/>
      <c r="UHM78" s="115"/>
      <c r="UHN78" s="115"/>
      <c r="UHO78" s="115"/>
      <c r="UHP78" s="115"/>
      <c r="UHQ78" s="115"/>
      <c r="UHR78" s="115"/>
      <c r="UHS78" s="115"/>
      <c r="UHT78" s="115"/>
      <c r="UHU78" s="115"/>
      <c r="UHV78" s="115"/>
      <c r="UHW78" s="115"/>
      <c r="UHX78" s="115"/>
      <c r="UHY78" s="115"/>
      <c r="UHZ78" s="115"/>
      <c r="UIA78" s="115"/>
      <c r="UIB78" s="115"/>
      <c r="UIC78" s="115"/>
      <c r="UID78" s="115"/>
      <c r="UIE78" s="115"/>
      <c r="UIF78" s="115"/>
      <c r="UIG78" s="115"/>
      <c r="UIH78" s="115"/>
      <c r="UII78" s="115"/>
      <c r="UIJ78" s="115"/>
      <c r="UIK78" s="115"/>
      <c r="UIL78" s="115"/>
      <c r="UIM78" s="115"/>
      <c r="UIN78" s="115"/>
      <c r="UIO78" s="115"/>
      <c r="UIP78" s="115"/>
      <c r="UIQ78" s="115"/>
      <c r="UIR78" s="115"/>
      <c r="UIS78" s="115"/>
      <c r="UIT78" s="115"/>
      <c r="UIU78" s="115"/>
      <c r="UIV78" s="115"/>
      <c r="UIW78" s="115"/>
      <c r="UIX78" s="115"/>
      <c r="UIY78" s="115"/>
      <c r="UIZ78" s="115"/>
      <c r="UJA78" s="115"/>
      <c r="UJB78" s="115"/>
      <c r="UJC78" s="115"/>
      <c r="UJD78" s="115"/>
      <c r="UJE78" s="115"/>
      <c r="UJF78" s="115"/>
      <c r="UJG78" s="115"/>
      <c r="UJH78" s="115"/>
      <c r="UJI78" s="115"/>
      <c r="UJJ78" s="115"/>
      <c r="UJK78" s="115"/>
      <c r="UJL78" s="115"/>
      <c r="UJM78" s="115"/>
      <c r="UJN78" s="115"/>
      <c r="UJO78" s="115"/>
      <c r="UJP78" s="115"/>
      <c r="UJQ78" s="115"/>
      <c r="UJR78" s="115"/>
      <c r="UJS78" s="115"/>
      <c r="UJT78" s="115"/>
      <c r="UJU78" s="115"/>
      <c r="UJV78" s="115"/>
      <c r="UJW78" s="115"/>
      <c r="UJX78" s="115"/>
      <c r="UJY78" s="115"/>
      <c r="UJZ78" s="115"/>
      <c r="UKA78" s="115"/>
      <c r="UKB78" s="115"/>
      <c r="UKC78" s="115"/>
      <c r="UKD78" s="115"/>
      <c r="UKE78" s="115"/>
      <c r="UKF78" s="115"/>
      <c r="UKG78" s="115"/>
      <c r="UKH78" s="115"/>
      <c r="UKI78" s="115"/>
      <c r="UKJ78" s="115"/>
      <c r="UKK78" s="115"/>
      <c r="UKL78" s="115"/>
      <c r="UKM78" s="115"/>
      <c r="UKN78" s="115"/>
      <c r="UKO78" s="115"/>
      <c r="UKP78" s="115"/>
      <c r="UKQ78" s="115"/>
      <c r="UKR78" s="115"/>
      <c r="UKS78" s="115"/>
      <c r="UKT78" s="115"/>
      <c r="UKU78" s="115"/>
      <c r="UKV78" s="115"/>
      <c r="UKW78" s="115"/>
      <c r="UKX78" s="115"/>
      <c r="UKY78" s="115"/>
      <c r="UKZ78" s="115"/>
      <c r="ULA78" s="115"/>
      <c r="ULB78" s="115"/>
      <c r="ULC78" s="115"/>
      <c r="ULD78" s="115"/>
      <c r="ULE78" s="115"/>
      <c r="ULF78" s="115"/>
      <c r="ULG78" s="115"/>
      <c r="ULH78" s="115"/>
      <c r="ULI78" s="115"/>
      <c r="ULJ78" s="115"/>
      <c r="ULK78" s="115"/>
      <c r="ULL78" s="115"/>
      <c r="ULM78" s="115"/>
      <c r="ULN78" s="115"/>
      <c r="ULO78" s="115"/>
      <c r="ULP78" s="115"/>
      <c r="ULQ78" s="115"/>
      <c r="ULR78" s="115"/>
      <c r="ULS78" s="115"/>
      <c r="ULT78" s="115"/>
      <c r="ULU78" s="115"/>
      <c r="ULV78" s="115"/>
      <c r="ULW78" s="115"/>
      <c r="ULX78" s="115"/>
      <c r="ULY78" s="115"/>
      <c r="ULZ78" s="115"/>
      <c r="UMA78" s="115"/>
      <c r="UMB78" s="115"/>
      <c r="UMC78" s="115"/>
      <c r="UMD78" s="115"/>
      <c r="UME78" s="115"/>
      <c r="UMF78" s="115"/>
      <c r="UMG78" s="115"/>
      <c r="UMH78" s="115"/>
      <c r="UMI78" s="115"/>
      <c r="UMJ78" s="115"/>
      <c r="UMK78" s="115"/>
      <c r="UML78" s="115"/>
      <c r="UMM78" s="115"/>
      <c r="UMN78" s="115"/>
      <c r="UMO78" s="115"/>
      <c r="UMP78" s="115"/>
      <c r="UMQ78" s="115"/>
      <c r="UMR78" s="115"/>
      <c r="UMS78" s="115"/>
      <c r="UMT78" s="115"/>
      <c r="UMU78" s="115"/>
      <c r="UMV78" s="115"/>
      <c r="UMW78" s="115"/>
      <c r="UMX78" s="115"/>
      <c r="UMY78" s="115"/>
      <c r="UMZ78" s="115"/>
      <c r="UNA78" s="115"/>
      <c r="UNB78" s="115"/>
      <c r="UNC78" s="115"/>
      <c r="UND78" s="115"/>
      <c r="UNE78" s="115"/>
      <c r="UNF78" s="115"/>
      <c r="UNG78" s="115"/>
      <c r="UNH78" s="115"/>
      <c r="UNI78" s="115"/>
      <c r="UNJ78" s="115"/>
      <c r="UNK78" s="115"/>
      <c r="UNL78" s="115"/>
      <c r="UNM78" s="115"/>
      <c r="UNN78" s="115"/>
      <c r="UNO78" s="115"/>
      <c r="UNP78" s="115"/>
      <c r="UNQ78" s="115"/>
      <c r="UNR78" s="115"/>
      <c r="UNS78" s="115"/>
      <c r="UNT78" s="115"/>
      <c r="UNU78" s="115"/>
      <c r="UNV78" s="115"/>
      <c r="UNW78" s="115"/>
      <c r="UNX78" s="115"/>
      <c r="UNY78" s="115"/>
      <c r="UNZ78" s="115"/>
      <c r="UOA78" s="115"/>
      <c r="UOB78" s="115"/>
      <c r="UOC78" s="115"/>
      <c r="UOD78" s="115"/>
      <c r="UOE78" s="115"/>
      <c r="UOF78" s="115"/>
      <c r="UOG78" s="115"/>
      <c r="UOH78" s="115"/>
      <c r="UOI78" s="115"/>
      <c r="UOJ78" s="115"/>
      <c r="UOK78" s="115"/>
      <c r="UOL78" s="115"/>
      <c r="UOM78" s="115"/>
      <c r="UON78" s="115"/>
      <c r="UOO78" s="115"/>
      <c r="UOP78" s="115"/>
      <c r="UOQ78" s="115"/>
      <c r="UOR78" s="115"/>
      <c r="UOS78" s="115"/>
      <c r="UOT78" s="115"/>
      <c r="UOU78" s="115"/>
      <c r="UOV78" s="115"/>
      <c r="UOW78" s="115"/>
      <c r="UOX78" s="115"/>
      <c r="UOY78" s="115"/>
      <c r="UOZ78" s="115"/>
      <c r="UPA78" s="115"/>
      <c r="UPB78" s="115"/>
      <c r="UPC78" s="115"/>
      <c r="UPD78" s="115"/>
      <c r="UPE78" s="115"/>
      <c r="UPF78" s="115"/>
      <c r="UPG78" s="115"/>
      <c r="UPH78" s="115"/>
      <c r="UPI78" s="115"/>
      <c r="UPJ78" s="115"/>
      <c r="UPK78" s="115"/>
      <c r="UPL78" s="115"/>
      <c r="UPM78" s="115"/>
      <c r="UPN78" s="115"/>
      <c r="UPO78" s="115"/>
      <c r="UPP78" s="115"/>
      <c r="UPQ78" s="115"/>
      <c r="UPR78" s="115"/>
      <c r="UPS78" s="115"/>
      <c r="UPT78" s="115"/>
      <c r="UPU78" s="115"/>
      <c r="UPV78" s="115"/>
      <c r="UPW78" s="115"/>
      <c r="UPX78" s="115"/>
      <c r="UPY78" s="115"/>
      <c r="UPZ78" s="115"/>
      <c r="UQA78" s="115"/>
      <c r="UQB78" s="115"/>
      <c r="UQC78" s="115"/>
      <c r="UQD78" s="115"/>
      <c r="UQE78" s="115"/>
      <c r="UQF78" s="115"/>
      <c r="UQG78" s="115"/>
      <c r="UQH78" s="115"/>
      <c r="UQI78" s="115"/>
      <c r="UQJ78" s="115"/>
      <c r="UQK78" s="115"/>
      <c r="UQL78" s="115"/>
      <c r="UQM78" s="115"/>
      <c r="UQN78" s="115"/>
      <c r="UQO78" s="115"/>
      <c r="UQP78" s="115"/>
      <c r="UQQ78" s="115"/>
      <c r="UQR78" s="115"/>
      <c r="UQS78" s="115"/>
      <c r="UQT78" s="115"/>
      <c r="UQU78" s="115"/>
      <c r="UQV78" s="115"/>
      <c r="UQW78" s="115"/>
      <c r="UQX78" s="115"/>
      <c r="UQY78" s="115"/>
      <c r="UQZ78" s="115"/>
      <c r="URA78" s="115"/>
      <c r="URB78" s="115"/>
      <c r="URC78" s="115"/>
      <c r="URD78" s="115"/>
      <c r="URE78" s="115"/>
      <c r="URF78" s="115"/>
      <c r="URG78" s="115"/>
      <c r="URH78" s="115"/>
      <c r="URI78" s="115"/>
      <c r="URJ78" s="115"/>
      <c r="URK78" s="115"/>
      <c r="URL78" s="115"/>
      <c r="URM78" s="115"/>
      <c r="URN78" s="115"/>
      <c r="URO78" s="115"/>
      <c r="URP78" s="115"/>
      <c r="URQ78" s="115"/>
      <c r="URR78" s="115"/>
      <c r="URS78" s="115"/>
      <c r="URT78" s="115"/>
      <c r="URU78" s="115"/>
      <c r="URV78" s="115"/>
      <c r="URW78" s="115"/>
      <c r="URX78" s="115"/>
      <c r="URY78" s="115"/>
      <c r="URZ78" s="115"/>
      <c r="USA78" s="115"/>
      <c r="USB78" s="115"/>
      <c r="USC78" s="115"/>
      <c r="USD78" s="115"/>
      <c r="USE78" s="115"/>
      <c r="USF78" s="115"/>
      <c r="USG78" s="115"/>
      <c r="USH78" s="115"/>
      <c r="USI78" s="115"/>
      <c r="USJ78" s="115"/>
      <c r="USK78" s="115"/>
      <c r="USL78" s="115"/>
      <c r="USM78" s="115"/>
      <c r="USN78" s="115"/>
      <c r="USO78" s="115"/>
      <c r="USP78" s="115"/>
      <c r="USQ78" s="115"/>
      <c r="USR78" s="115"/>
      <c r="USS78" s="115"/>
      <c r="UST78" s="115"/>
      <c r="USU78" s="115"/>
      <c r="USV78" s="115"/>
      <c r="USW78" s="115"/>
      <c r="USX78" s="115"/>
      <c r="USY78" s="115"/>
      <c r="USZ78" s="115"/>
      <c r="UTA78" s="115"/>
      <c r="UTB78" s="115"/>
      <c r="UTC78" s="115"/>
      <c r="UTD78" s="115"/>
      <c r="UTE78" s="115"/>
      <c r="UTF78" s="115"/>
      <c r="UTG78" s="115"/>
      <c r="UTH78" s="115"/>
      <c r="UTI78" s="115"/>
      <c r="UTJ78" s="115"/>
      <c r="UTK78" s="115"/>
      <c r="UTL78" s="115"/>
      <c r="UTM78" s="115"/>
      <c r="UTN78" s="115"/>
      <c r="UTO78" s="115"/>
      <c r="UTP78" s="115"/>
      <c r="UTQ78" s="115"/>
      <c r="UTR78" s="115"/>
      <c r="UTS78" s="115"/>
      <c r="UTT78" s="115"/>
      <c r="UTU78" s="115"/>
      <c r="UTV78" s="115"/>
      <c r="UTW78" s="115"/>
      <c r="UTX78" s="115"/>
      <c r="UTY78" s="115"/>
      <c r="UTZ78" s="115"/>
      <c r="UUA78" s="115"/>
      <c r="UUB78" s="115"/>
      <c r="UUC78" s="115"/>
      <c r="UUD78" s="115"/>
      <c r="UUE78" s="115"/>
      <c r="UUF78" s="115"/>
      <c r="UUG78" s="115"/>
      <c r="UUH78" s="115"/>
      <c r="UUI78" s="115"/>
      <c r="UUJ78" s="115"/>
      <c r="UUK78" s="115"/>
      <c r="UUL78" s="115"/>
      <c r="UUM78" s="115"/>
      <c r="UUN78" s="115"/>
      <c r="UUO78" s="115"/>
      <c r="UUP78" s="115"/>
      <c r="UUQ78" s="115"/>
      <c r="UUR78" s="115"/>
      <c r="UUS78" s="115"/>
      <c r="UUT78" s="115"/>
      <c r="UUU78" s="115"/>
      <c r="UUV78" s="115"/>
      <c r="UUW78" s="115"/>
      <c r="UUX78" s="115"/>
      <c r="UUY78" s="115"/>
      <c r="UUZ78" s="115"/>
      <c r="UVA78" s="115"/>
      <c r="UVB78" s="115"/>
      <c r="UVC78" s="115"/>
      <c r="UVD78" s="115"/>
      <c r="UVE78" s="115"/>
      <c r="UVF78" s="115"/>
      <c r="UVG78" s="115"/>
      <c r="UVH78" s="115"/>
      <c r="UVI78" s="115"/>
      <c r="UVJ78" s="115"/>
      <c r="UVK78" s="115"/>
      <c r="UVL78" s="115"/>
      <c r="UVM78" s="115"/>
      <c r="UVN78" s="115"/>
      <c r="UVO78" s="115"/>
      <c r="UVP78" s="115"/>
      <c r="UVQ78" s="115"/>
      <c r="UVR78" s="115"/>
      <c r="UVS78" s="115"/>
      <c r="UVT78" s="115"/>
      <c r="UVU78" s="115"/>
      <c r="UVV78" s="115"/>
      <c r="UVW78" s="115"/>
      <c r="UVX78" s="115"/>
      <c r="UVY78" s="115"/>
      <c r="UVZ78" s="115"/>
      <c r="UWA78" s="115"/>
      <c r="UWB78" s="115"/>
      <c r="UWC78" s="115"/>
      <c r="UWD78" s="115"/>
      <c r="UWE78" s="115"/>
      <c r="UWF78" s="115"/>
      <c r="UWG78" s="115"/>
      <c r="UWH78" s="115"/>
      <c r="UWI78" s="115"/>
      <c r="UWJ78" s="115"/>
      <c r="UWK78" s="115"/>
      <c r="UWL78" s="115"/>
      <c r="UWM78" s="115"/>
      <c r="UWN78" s="115"/>
      <c r="UWO78" s="115"/>
      <c r="UWP78" s="115"/>
      <c r="UWQ78" s="115"/>
      <c r="UWR78" s="115"/>
      <c r="UWS78" s="115"/>
      <c r="UWT78" s="115"/>
      <c r="UWU78" s="115"/>
      <c r="UWV78" s="115"/>
      <c r="UWW78" s="115"/>
      <c r="UWX78" s="115"/>
      <c r="UWY78" s="115"/>
      <c r="UWZ78" s="115"/>
      <c r="UXA78" s="115"/>
      <c r="UXB78" s="115"/>
      <c r="UXC78" s="115"/>
      <c r="UXD78" s="115"/>
      <c r="UXE78" s="115"/>
      <c r="UXF78" s="115"/>
      <c r="UXG78" s="115"/>
      <c r="UXH78" s="115"/>
      <c r="UXI78" s="115"/>
      <c r="UXJ78" s="115"/>
      <c r="UXK78" s="115"/>
      <c r="UXL78" s="115"/>
      <c r="UXM78" s="115"/>
      <c r="UXN78" s="115"/>
      <c r="UXO78" s="115"/>
      <c r="UXP78" s="115"/>
      <c r="UXQ78" s="115"/>
      <c r="UXR78" s="115"/>
      <c r="UXS78" s="115"/>
      <c r="UXT78" s="115"/>
      <c r="UXU78" s="115"/>
      <c r="UXV78" s="115"/>
      <c r="UXW78" s="115"/>
      <c r="UXX78" s="115"/>
      <c r="UXY78" s="115"/>
      <c r="UXZ78" s="115"/>
      <c r="UYA78" s="115"/>
      <c r="UYB78" s="115"/>
      <c r="UYC78" s="115"/>
      <c r="UYD78" s="115"/>
      <c r="UYE78" s="115"/>
      <c r="UYF78" s="115"/>
      <c r="UYG78" s="115"/>
      <c r="UYH78" s="115"/>
      <c r="UYI78" s="115"/>
      <c r="UYJ78" s="115"/>
      <c r="UYK78" s="115"/>
      <c r="UYL78" s="115"/>
      <c r="UYM78" s="115"/>
      <c r="UYN78" s="115"/>
      <c r="UYO78" s="115"/>
      <c r="UYP78" s="115"/>
      <c r="UYQ78" s="115"/>
      <c r="UYR78" s="115"/>
      <c r="UYS78" s="115"/>
      <c r="UYT78" s="115"/>
      <c r="UYU78" s="115"/>
      <c r="UYV78" s="115"/>
      <c r="UYW78" s="115"/>
      <c r="UYX78" s="115"/>
      <c r="UYY78" s="115"/>
      <c r="UYZ78" s="115"/>
      <c r="UZA78" s="115"/>
      <c r="UZB78" s="115"/>
      <c r="UZC78" s="115"/>
      <c r="UZD78" s="115"/>
      <c r="UZE78" s="115"/>
      <c r="UZF78" s="115"/>
      <c r="UZG78" s="115"/>
      <c r="UZH78" s="115"/>
      <c r="UZI78" s="115"/>
      <c r="UZJ78" s="115"/>
      <c r="UZK78" s="115"/>
      <c r="UZL78" s="115"/>
      <c r="UZM78" s="115"/>
      <c r="UZN78" s="115"/>
      <c r="UZO78" s="115"/>
      <c r="UZP78" s="115"/>
      <c r="UZQ78" s="115"/>
      <c r="UZR78" s="115"/>
      <c r="UZS78" s="115"/>
      <c r="UZT78" s="115"/>
      <c r="UZU78" s="115"/>
      <c r="UZV78" s="115"/>
      <c r="UZW78" s="115"/>
      <c r="UZX78" s="115"/>
      <c r="UZY78" s="115"/>
      <c r="UZZ78" s="115"/>
      <c r="VAA78" s="115"/>
      <c r="VAB78" s="115"/>
      <c r="VAC78" s="115"/>
      <c r="VAD78" s="115"/>
      <c r="VAE78" s="115"/>
      <c r="VAF78" s="115"/>
      <c r="VAG78" s="115"/>
      <c r="VAH78" s="115"/>
      <c r="VAI78" s="115"/>
      <c r="VAJ78" s="115"/>
      <c r="VAK78" s="115"/>
      <c r="VAL78" s="115"/>
      <c r="VAM78" s="115"/>
      <c r="VAN78" s="115"/>
      <c r="VAO78" s="115"/>
      <c r="VAP78" s="115"/>
      <c r="VAQ78" s="115"/>
      <c r="VAR78" s="115"/>
      <c r="VAS78" s="115"/>
      <c r="VAT78" s="115"/>
      <c r="VAU78" s="115"/>
      <c r="VAV78" s="115"/>
      <c r="VAW78" s="115"/>
      <c r="VAX78" s="115"/>
      <c r="VAY78" s="115"/>
      <c r="VAZ78" s="115"/>
      <c r="VBA78" s="115"/>
      <c r="VBB78" s="115"/>
      <c r="VBC78" s="115"/>
      <c r="VBD78" s="115"/>
      <c r="VBE78" s="115"/>
      <c r="VBF78" s="115"/>
      <c r="VBG78" s="115"/>
      <c r="VBH78" s="115"/>
      <c r="VBI78" s="115"/>
      <c r="VBJ78" s="115"/>
      <c r="VBK78" s="115"/>
      <c r="VBL78" s="115"/>
      <c r="VBM78" s="115"/>
      <c r="VBN78" s="115"/>
      <c r="VBO78" s="115"/>
      <c r="VBP78" s="115"/>
      <c r="VBQ78" s="115"/>
      <c r="VBR78" s="115"/>
      <c r="VBS78" s="115"/>
      <c r="VBT78" s="115"/>
      <c r="VBU78" s="115"/>
      <c r="VBV78" s="115"/>
      <c r="VBW78" s="115"/>
      <c r="VBX78" s="115"/>
      <c r="VBY78" s="115"/>
      <c r="VBZ78" s="115"/>
      <c r="VCA78" s="115"/>
      <c r="VCB78" s="115"/>
      <c r="VCC78" s="115"/>
      <c r="VCD78" s="115"/>
      <c r="VCE78" s="115"/>
      <c r="VCF78" s="115"/>
      <c r="VCG78" s="115"/>
      <c r="VCH78" s="115"/>
      <c r="VCI78" s="115"/>
      <c r="VCJ78" s="115"/>
      <c r="VCK78" s="115"/>
      <c r="VCL78" s="115"/>
      <c r="VCM78" s="115"/>
      <c r="VCN78" s="115"/>
      <c r="VCO78" s="115"/>
      <c r="VCP78" s="115"/>
      <c r="VCQ78" s="115"/>
      <c r="VCR78" s="115"/>
      <c r="VCS78" s="115"/>
      <c r="VCT78" s="115"/>
      <c r="VCU78" s="115"/>
      <c r="VCV78" s="115"/>
      <c r="VCW78" s="115"/>
      <c r="VCX78" s="115"/>
      <c r="VCY78" s="115"/>
      <c r="VCZ78" s="115"/>
      <c r="VDA78" s="115"/>
      <c r="VDB78" s="115"/>
      <c r="VDC78" s="115"/>
      <c r="VDD78" s="115"/>
      <c r="VDE78" s="115"/>
      <c r="VDF78" s="115"/>
      <c r="VDG78" s="115"/>
      <c r="VDH78" s="115"/>
      <c r="VDI78" s="115"/>
      <c r="VDJ78" s="115"/>
      <c r="VDK78" s="115"/>
      <c r="VDL78" s="115"/>
      <c r="VDM78" s="115"/>
      <c r="VDN78" s="115"/>
      <c r="VDO78" s="115"/>
      <c r="VDP78" s="115"/>
      <c r="VDQ78" s="115"/>
      <c r="VDR78" s="115"/>
      <c r="VDS78" s="115"/>
      <c r="VDT78" s="115"/>
      <c r="VDU78" s="115"/>
      <c r="VDV78" s="115"/>
      <c r="VDW78" s="115"/>
      <c r="VDX78" s="115"/>
      <c r="VDY78" s="115"/>
      <c r="VDZ78" s="115"/>
      <c r="VEA78" s="115"/>
      <c r="VEB78" s="115"/>
      <c r="VEC78" s="115"/>
      <c r="VED78" s="115"/>
      <c r="VEE78" s="115"/>
      <c r="VEF78" s="115"/>
      <c r="VEG78" s="115"/>
      <c r="VEH78" s="115"/>
      <c r="VEI78" s="115"/>
      <c r="VEJ78" s="115"/>
      <c r="VEK78" s="115"/>
      <c r="VEL78" s="115"/>
      <c r="VEM78" s="115"/>
      <c r="VEN78" s="115"/>
      <c r="VEO78" s="115"/>
      <c r="VEP78" s="115"/>
      <c r="VEQ78" s="115"/>
      <c r="VER78" s="115"/>
      <c r="VES78" s="115"/>
      <c r="VET78" s="115"/>
      <c r="VEU78" s="115"/>
      <c r="VEV78" s="115"/>
      <c r="VEW78" s="115"/>
      <c r="VEX78" s="115"/>
      <c r="VEY78" s="115"/>
      <c r="VEZ78" s="115"/>
      <c r="VFA78" s="115"/>
      <c r="VFB78" s="115"/>
      <c r="VFC78" s="115"/>
      <c r="VFD78" s="115"/>
      <c r="VFE78" s="115"/>
      <c r="VFF78" s="115"/>
      <c r="VFG78" s="115"/>
      <c r="VFH78" s="115"/>
      <c r="VFI78" s="115"/>
      <c r="VFJ78" s="115"/>
      <c r="VFK78" s="115"/>
      <c r="VFL78" s="115"/>
      <c r="VFM78" s="115"/>
      <c r="VFN78" s="115"/>
      <c r="VFO78" s="115"/>
      <c r="VFP78" s="115"/>
      <c r="VFQ78" s="115"/>
      <c r="VFR78" s="115"/>
      <c r="VFS78" s="115"/>
      <c r="VFT78" s="115"/>
      <c r="VFU78" s="115"/>
      <c r="VFV78" s="115"/>
      <c r="VFW78" s="115"/>
      <c r="VFX78" s="115"/>
      <c r="VFY78" s="115"/>
      <c r="VFZ78" s="115"/>
      <c r="VGA78" s="115"/>
      <c r="VGB78" s="115"/>
      <c r="VGC78" s="115"/>
      <c r="VGD78" s="115"/>
      <c r="VGE78" s="115"/>
      <c r="VGF78" s="115"/>
      <c r="VGG78" s="115"/>
      <c r="VGH78" s="115"/>
      <c r="VGI78" s="115"/>
      <c r="VGJ78" s="115"/>
      <c r="VGK78" s="115"/>
      <c r="VGL78" s="115"/>
      <c r="VGM78" s="115"/>
      <c r="VGN78" s="115"/>
      <c r="VGO78" s="115"/>
      <c r="VGP78" s="115"/>
      <c r="VGQ78" s="115"/>
      <c r="VGR78" s="115"/>
      <c r="VGS78" s="115"/>
      <c r="VGT78" s="115"/>
      <c r="VGU78" s="115"/>
      <c r="VGV78" s="115"/>
      <c r="VGW78" s="115"/>
      <c r="VGX78" s="115"/>
      <c r="VGY78" s="115"/>
      <c r="VGZ78" s="115"/>
      <c r="VHA78" s="115"/>
      <c r="VHB78" s="115"/>
      <c r="VHC78" s="115"/>
      <c r="VHD78" s="115"/>
      <c r="VHE78" s="115"/>
      <c r="VHF78" s="115"/>
      <c r="VHG78" s="115"/>
      <c r="VHH78" s="115"/>
      <c r="VHI78" s="115"/>
      <c r="VHJ78" s="115"/>
      <c r="VHK78" s="115"/>
      <c r="VHL78" s="115"/>
      <c r="VHM78" s="115"/>
      <c r="VHN78" s="115"/>
      <c r="VHO78" s="115"/>
      <c r="VHP78" s="115"/>
      <c r="VHQ78" s="115"/>
      <c r="VHR78" s="115"/>
      <c r="VHS78" s="115"/>
      <c r="VHT78" s="115"/>
      <c r="VHU78" s="115"/>
      <c r="VHV78" s="115"/>
      <c r="VHW78" s="115"/>
      <c r="VHX78" s="115"/>
      <c r="VHY78" s="115"/>
      <c r="VHZ78" s="115"/>
      <c r="VIA78" s="115"/>
      <c r="VIB78" s="115"/>
      <c r="VIC78" s="115"/>
      <c r="VID78" s="115"/>
      <c r="VIE78" s="115"/>
      <c r="VIF78" s="115"/>
      <c r="VIG78" s="115"/>
      <c r="VIH78" s="115"/>
      <c r="VII78" s="115"/>
      <c r="VIJ78" s="115"/>
      <c r="VIK78" s="115"/>
      <c r="VIL78" s="115"/>
      <c r="VIM78" s="115"/>
      <c r="VIN78" s="115"/>
      <c r="VIO78" s="115"/>
      <c r="VIP78" s="115"/>
      <c r="VIQ78" s="115"/>
      <c r="VIR78" s="115"/>
      <c r="VIS78" s="115"/>
      <c r="VIT78" s="115"/>
      <c r="VIU78" s="115"/>
      <c r="VIV78" s="115"/>
      <c r="VIW78" s="115"/>
      <c r="VIX78" s="115"/>
      <c r="VIY78" s="115"/>
      <c r="VIZ78" s="115"/>
      <c r="VJA78" s="115"/>
      <c r="VJB78" s="115"/>
      <c r="VJC78" s="115"/>
      <c r="VJD78" s="115"/>
      <c r="VJE78" s="115"/>
      <c r="VJF78" s="115"/>
      <c r="VJG78" s="115"/>
      <c r="VJH78" s="115"/>
      <c r="VJI78" s="115"/>
      <c r="VJJ78" s="115"/>
      <c r="VJK78" s="115"/>
      <c r="VJL78" s="115"/>
      <c r="VJM78" s="115"/>
      <c r="VJN78" s="115"/>
      <c r="VJO78" s="115"/>
      <c r="VJP78" s="115"/>
      <c r="VJQ78" s="115"/>
      <c r="VJR78" s="115"/>
      <c r="VJS78" s="115"/>
      <c r="VJT78" s="115"/>
      <c r="VJU78" s="115"/>
      <c r="VJV78" s="115"/>
      <c r="VJW78" s="115"/>
      <c r="VJX78" s="115"/>
      <c r="VJY78" s="115"/>
      <c r="VJZ78" s="115"/>
      <c r="VKA78" s="115"/>
      <c r="VKB78" s="115"/>
      <c r="VKC78" s="115"/>
      <c r="VKD78" s="115"/>
      <c r="VKE78" s="115"/>
      <c r="VKF78" s="115"/>
      <c r="VKG78" s="115"/>
      <c r="VKH78" s="115"/>
      <c r="VKI78" s="115"/>
      <c r="VKJ78" s="115"/>
      <c r="VKK78" s="115"/>
      <c r="VKL78" s="115"/>
      <c r="VKM78" s="115"/>
      <c r="VKN78" s="115"/>
      <c r="VKO78" s="115"/>
      <c r="VKP78" s="115"/>
      <c r="VKQ78" s="115"/>
      <c r="VKR78" s="115"/>
      <c r="VKS78" s="115"/>
      <c r="VKT78" s="115"/>
      <c r="VKU78" s="115"/>
      <c r="VKV78" s="115"/>
      <c r="VKW78" s="115"/>
      <c r="VKX78" s="115"/>
      <c r="VKY78" s="115"/>
      <c r="VKZ78" s="115"/>
      <c r="VLA78" s="115"/>
      <c r="VLB78" s="115"/>
      <c r="VLC78" s="115"/>
      <c r="VLD78" s="115"/>
      <c r="VLE78" s="115"/>
      <c r="VLF78" s="115"/>
      <c r="VLG78" s="115"/>
      <c r="VLH78" s="115"/>
      <c r="VLI78" s="115"/>
      <c r="VLJ78" s="115"/>
      <c r="VLK78" s="115"/>
      <c r="VLL78" s="115"/>
      <c r="VLM78" s="115"/>
      <c r="VLN78" s="115"/>
      <c r="VLO78" s="115"/>
      <c r="VLP78" s="115"/>
      <c r="VLQ78" s="115"/>
      <c r="VLR78" s="115"/>
      <c r="VLS78" s="115"/>
      <c r="VLT78" s="115"/>
      <c r="VLU78" s="115"/>
      <c r="VLV78" s="115"/>
      <c r="VLW78" s="115"/>
      <c r="VLX78" s="115"/>
      <c r="VLY78" s="115"/>
      <c r="VLZ78" s="115"/>
      <c r="VMA78" s="115"/>
      <c r="VMB78" s="115"/>
      <c r="VMC78" s="115"/>
      <c r="VMD78" s="115"/>
      <c r="VME78" s="115"/>
      <c r="VMF78" s="115"/>
      <c r="VMG78" s="115"/>
      <c r="VMH78" s="115"/>
      <c r="VMI78" s="115"/>
      <c r="VMJ78" s="115"/>
      <c r="VMK78" s="115"/>
      <c r="VML78" s="115"/>
      <c r="VMM78" s="115"/>
      <c r="VMN78" s="115"/>
      <c r="VMO78" s="115"/>
      <c r="VMP78" s="115"/>
      <c r="VMQ78" s="115"/>
      <c r="VMR78" s="115"/>
      <c r="VMS78" s="115"/>
      <c r="VMT78" s="115"/>
      <c r="VMU78" s="115"/>
      <c r="VMV78" s="115"/>
      <c r="VMW78" s="115"/>
      <c r="VMX78" s="115"/>
      <c r="VMY78" s="115"/>
      <c r="VMZ78" s="115"/>
      <c r="VNA78" s="115"/>
      <c r="VNB78" s="115"/>
      <c r="VNC78" s="115"/>
      <c r="VND78" s="115"/>
      <c r="VNE78" s="115"/>
      <c r="VNF78" s="115"/>
      <c r="VNG78" s="115"/>
      <c r="VNH78" s="115"/>
      <c r="VNI78" s="115"/>
      <c r="VNJ78" s="115"/>
      <c r="VNK78" s="115"/>
      <c r="VNL78" s="115"/>
      <c r="VNM78" s="115"/>
      <c r="VNN78" s="115"/>
      <c r="VNO78" s="115"/>
      <c r="VNP78" s="115"/>
      <c r="VNQ78" s="115"/>
      <c r="VNR78" s="115"/>
      <c r="VNS78" s="115"/>
      <c r="VNT78" s="115"/>
      <c r="VNU78" s="115"/>
      <c r="VNV78" s="115"/>
      <c r="VNW78" s="115"/>
      <c r="VNX78" s="115"/>
      <c r="VNY78" s="115"/>
      <c r="VNZ78" s="115"/>
      <c r="VOA78" s="115"/>
      <c r="VOB78" s="115"/>
      <c r="VOC78" s="115"/>
      <c r="VOD78" s="115"/>
      <c r="VOE78" s="115"/>
      <c r="VOF78" s="115"/>
      <c r="VOG78" s="115"/>
      <c r="VOH78" s="115"/>
      <c r="VOI78" s="115"/>
      <c r="VOJ78" s="115"/>
      <c r="VOK78" s="115"/>
      <c r="VOL78" s="115"/>
      <c r="VOM78" s="115"/>
      <c r="VON78" s="115"/>
      <c r="VOO78" s="115"/>
      <c r="VOP78" s="115"/>
      <c r="VOQ78" s="115"/>
      <c r="VOR78" s="115"/>
      <c r="VOS78" s="115"/>
      <c r="VOT78" s="115"/>
      <c r="VOU78" s="115"/>
      <c r="VOV78" s="115"/>
      <c r="VOW78" s="115"/>
      <c r="VOX78" s="115"/>
      <c r="VOY78" s="115"/>
      <c r="VOZ78" s="115"/>
      <c r="VPA78" s="115"/>
      <c r="VPB78" s="115"/>
      <c r="VPC78" s="115"/>
      <c r="VPD78" s="115"/>
      <c r="VPE78" s="115"/>
      <c r="VPF78" s="115"/>
      <c r="VPG78" s="115"/>
      <c r="VPH78" s="115"/>
      <c r="VPI78" s="115"/>
      <c r="VPJ78" s="115"/>
      <c r="VPK78" s="115"/>
      <c r="VPL78" s="115"/>
      <c r="VPM78" s="115"/>
      <c r="VPN78" s="115"/>
      <c r="VPO78" s="115"/>
      <c r="VPP78" s="115"/>
      <c r="VPQ78" s="115"/>
      <c r="VPR78" s="115"/>
      <c r="VPS78" s="115"/>
      <c r="VPT78" s="115"/>
      <c r="VPU78" s="115"/>
      <c r="VPV78" s="115"/>
      <c r="VPW78" s="115"/>
      <c r="VPX78" s="115"/>
      <c r="VPY78" s="115"/>
      <c r="VPZ78" s="115"/>
      <c r="VQA78" s="115"/>
      <c r="VQB78" s="115"/>
      <c r="VQC78" s="115"/>
      <c r="VQD78" s="115"/>
      <c r="VQE78" s="115"/>
      <c r="VQF78" s="115"/>
      <c r="VQG78" s="115"/>
      <c r="VQH78" s="115"/>
      <c r="VQI78" s="115"/>
      <c r="VQJ78" s="115"/>
      <c r="VQK78" s="115"/>
      <c r="VQL78" s="115"/>
      <c r="VQM78" s="115"/>
      <c r="VQN78" s="115"/>
      <c r="VQO78" s="115"/>
      <c r="VQP78" s="115"/>
      <c r="VQQ78" s="115"/>
      <c r="VQR78" s="115"/>
      <c r="VQS78" s="115"/>
      <c r="VQT78" s="115"/>
      <c r="VQU78" s="115"/>
      <c r="VQV78" s="115"/>
      <c r="VQW78" s="115"/>
      <c r="VQX78" s="115"/>
      <c r="VQY78" s="115"/>
      <c r="VQZ78" s="115"/>
      <c r="VRA78" s="115"/>
      <c r="VRB78" s="115"/>
      <c r="VRC78" s="115"/>
      <c r="VRD78" s="115"/>
      <c r="VRE78" s="115"/>
      <c r="VRF78" s="115"/>
      <c r="VRG78" s="115"/>
      <c r="VRH78" s="115"/>
      <c r="VRI78" s="115"/>
      <c r="VRJ78" s="115"/>
      <c r="VRK78" s="115"/>
      <c r="VRL78" s="115"/>
      <c r="VRM78" s="115"/>
      <c r="VRN78" s="115"/>
      <c r="VRO78" s="115"/>
      <c r="VRP78" s="115"/>
      <c r="VRQ78" s="115"/>
      <c r="VRR78" s="115"/>
      <c r="VRS78" s="115"/>
      <c r="VRT78" s="115"/>
      <c r="VRU78" s="115"/>
      <c r="VRV78" s="115"/>
      <c r="VRW78" s="115"/>
      <c r="VRX78" s="115"/>
      <c r="VRY78" s="115"/>
      <c r="VRZ78" s="115"/>
      <c r="VSA78" s="115"/>
      <c r="VSB78" s="115"/>
      <c r="VSC78" s="115"/>
      <c r="VSD78" s="115"/>
      <c r="VSE78" s="115"/>
      <c r="VSF78" s="115"/>
      <c r="VSG78" s="115"/>
      <c r="VSH78" s="115"/>
      <c r="VSI78" s="115"/>
      <c r="VSJ78" s="115"/>
      <c r="VSK78" s="115"/>
      <c r="VSL78" s="115"/>
      <c r="VSM78" s="115"/>
      <c r="VSN78" s="115"/>
      <c r="VSO78" s="115"/>
      <c r="VSP78" s="115"/>
      <c r="VSQ78" s="115"/>
      <c r="VSR78" s="115"/>
      <c r="VSS78" s="115"/>
      <c r="VST78" s="115"/>
      <c r="VSU78" s="115"/>
      <c r="VSV78" s="115"/>
      <c r="VSW78" s="115"/>
      <c r="VSX78" s="115"/>
      <c r="VSY78" s="115"/>
      <c r="VSZ78" s="115"/>
      <c r="VTA78" s="115"/>
      <c r="VTB78" s="115"/>
      <c r="VTC78" s="115"/>
      <c r="VTD78" s="115"/>
      <c r="VTE78" s="115"/>
      <c r="VTF78" s="115"/>
      <c r="VTG78" s="115"/>
      <c r="VTH78" s="115"/>
      <c r="VTI78" s="115"/>
      <c r="VTJ78" s="115"/>
      <c r="VTK78" s="115"/>
      <c r="VTL78" s="115"/>
      <c r="VTM78" s="115"/>
      <c r="VTN78" s="115"/>
      <c r="VTO78" s="115"/>
      <c r="VTP78" s="115"/>
      <c r="VTQ78" s="115"/>
      <c r="VTR78" s="115"/>
      <c r="VTS78" s="115"/>
      <c r="VTT78" s="115"/>
      <c r="VTU78" s="115"/>
      <c r="VTV78" s="115"/>
      <c r="VTW78" s="115"/>
      <c r="VTX78" s="115"/>
      <c r="VTY78" s="115"/>
      <c r="VTZ78" s="115"/>
      <c r="VUA78" s="115"/>
      <c r="VUB78" s="115"/>
      <c r="VUC78" s="115"/>
      <c r="VUD78" s="115"/>
      <c r="VUE78" s="115"/>
      <c r="VUF78" s="115"/>
      <c r="VUG78" s="115"/>
      <c r="VUH78" s="115"/>
      <c r="VUI78" s="115"/>
      <c r="VUJ78" s="115"/>
      <c r="VUK78" s="115"/>
      <c r="VUL78" s="115"/>
      <c r="VUM78" s="115"/>
      <c r="VUN78" s="115"/>
      <c r="VUO78" s="115"/>
      <c r="VUP78" s="115"/>
      <c r="VUQ78" s="115"/>
      <c r="VUR78" s="115"/>
      <c r="VUS78" s="115"/>
      <c r="VUT78" s="115"/>
      <c r="VUU78" s="115"/>
      <c r="VUV78" s="115"/>
      <c r="VUW78" s="115"/>
      <c r="VUX78" s="115"/>
      <c r="VUY78" s="115"/>
      <c r="VUZ78" s="115"/>
      <c r="VVA78" s="115"/>
      <c r="VVB78" s="115"/>
      <c r="VVC78" s="115"/>
      <c r="VVD78" s="115"/>
      <c r="VVE78" s="115"/>
      <c r="VVF78" s="115"/>
      <c r="VVG78" s="115"/>
      <c r="VVH78" s="115"/>
      <c r="VVI78" s="115"/>
      <c r="VVJ78" s="115"/>
      <c r="VVK78" s="115"/>
      <c r="VVL78" s="115"/>
      <c r="VVM78" s="115"/>
      <c r="VVN78" s="115"/>
      <c r="VVO78" s="115"/>
      <c r="VVP78" s="115"/>
      <c r="VVQ78" s="115"/>
      <c r="VVR78" s="115"/>
      <c r="VVS78" s="115"/>
      <c r="VVT78" s="115"/>
      <c r="VVU78" s="115"/>
      <c r="VVV78" s="115"/>
      <c r="VVW78" s="115"/>
      <c r="VVX78" s="115"/>
      <c r="VVY78" s="115"/>
      <c r="VVZ78" s="115"/>
      <c r="VWA78" s="115"/>
      <c r="VWB78" s="115"/>
      <c r="VWC78" s="115"/>
      <c r="VWD78" s="115"/>
      <c r="VWE78" s="115"/>
      <c r="VWF78" s="115"/>
      <c r="VWG78" s="115"/>
      <c r="VWH78" s="115"/>
      <c r="VWI78" s="115"/>
      <c r="VWJ78" s="115"/>
      <c r="VWK78" s="115"/>
      <c r="VWL78" s="115"/>
      <c r="VWM78" s="115"/>
      <c r="VWN78" s="115"/>
      <c r="VWO78" s="115"/>
      <c r="VWP78" s="115"/>
      <c r="VWQ78" s="115"/>
      <c r="VWR78" s="115"/>
      <c r="VWS78" s="115"/>
      <c r="VWT78" s="115"/>
      <c r="VWU78" s="115"/>
      <c r="VWV78" s="115"/>
      <c r="VWW78" s="115"/>
      <c r="VWX78" s="115"/>
      <c r="VWY78" s="115"/>
      <c r="VWZ78" s="115"/>
      <c r="VXA78" s="115"/>
      <c r="VXB78" s="115"/>
      <c r="VXC78" s="115"/>
      <c r="VXD78" s="115"/>
      <c r="VXE78" s="115"/>
      <c r="VXF78" s="115"/>
      <c r="VXG78" s="115"/>
      <c r="VXH78" s="115"/>
      <c r="VXI78" s="115"/>
      <c r="VXJ78" s="115"/>
      <c r="VXK78" s="115"/>
      <c r="VXL78" s="115"/>
      <c r="VXM78" s="115"/>
      <c r="VXN78" s="115"/>
      <c r="VXO78" s="115"/>
      <c r="VXP78" s="115"/>
      <c r="VXQ78" s="115"/>
      <c r="VXR78" s="115"/>
      <c r="VXS78" s="115"/>
      <c r="VXT78" s="115"/>
      <c r="VXU78" s="115"/>
      <c r="VXV78" s="115"/>
      <c r="VXW78" s="115"/>
      <c r="VXX78" s="115"/>
      <c r="VXY78" s="115"/>
      <c r="VXZ78" s="115"/>
      <c r="VYA78" s="115"/>
      <c r="VYB78" s="115"/>
      <c r="VYC78" s="115"/>
      <c r="VYD78" s="115"/>
      <c r="VYE78" s="115"/>
      <c r="VYF78" s="115"/>
      <c r="VYG78" s="115"/>
      <c r="VYH78" s="115"/>
      <c r="VYI78" s="115"/>
      <c r="VYJ78" s="115"/>
      <c r="VYK78" s="115"/>
      <c r="VYL78" s="115"/>
      <c r="VYM78" s="115"/>
      <c r="VYN78" s="115"/>
      <c r="VYO78" s="115"/>
      <c r="VYP78" s="115"/>
      <c r="VYQ78" s="115"/>
      <c r="VYR78" s="115"/>
      <c r="VYS78" s="115"/>
      <c r="VYT78" s="115"/>
      <c r="VYU78" s="115"/>
      <c r="VYV78" s="115"/>
      <c r="VYW78" s="115"/>
      <c r="VYX78" s="115"/>
      <c r="VYY78" s="115"/>
      <c r="VYZ78" s="115"/>
      <c r="VZA78" s="115"/>
      <c r="VZB78" s="115"/>
      <c r="VZC78" s="115"/>
      <c r="VZD78" s="115"/>
      <c r="VZE78" s="115"/>
      <c r="VZF78" s="115"/>
      <c r="VZG78" s="115"/>
      <c r="VZH78" s="115"/>
      <c r="VZI78" s="115"/>
      <c r="VZJ78" s="115"/>
      <c r="VZK78" s="115"/>
      <c r="VZL78" s="115"/>
      <c r="VZM78" s="115"/>
      <c r="VZN78" s="115"/>
      <c r="VZO78" s="115"/>
      <c r="VZP78" s="115"/>
      <c r="VZQ78" s="115"/>
      <c r="VZR78" s="115"/>
      <c r="VZS78" s="115"/>
      <c r="VZT78" s="115"/>
      <c r="VZU78" s="115"/>
      <c r="VZV78" s="115"/>
      <c r="VZW78" s="115"/>
      <c r="VZX78" s="115"/>
      <c r="VZY78" s="115"/>
      <c r="VZZ78" s="115"/>
      <c r="WAA78" s="115"/>
      <c r="WAB78" s="115"/>
      <c r="WAC78" s="115"/>
      <c r="WAD78" s="115"/>
      <c r="WAE78" s="115"/>
      <c r="WAF78" s="115"/>
      <c r="WAG78" s="115"/>
      <c r="WAH78" s="115"/>
      <c r="WAI78" s="115"/>
      <c r="WAJ78" s="115"/>
      <c r="WAK78" s="115"/>
      <c r="WAL78" s="115"/>
      <c r="WAM78" s="115"/>
      <c r="WAN78" s="115"/>
      <c r="WAO78" s="115"/>
      <c r="WAP78" s="115"/>
      <c r="WAQ78" s="115"/>
      <c r="WAR78" s="115"/>
      <c r="WAS78" s="115"/>
      <c r="WAT78" s="115"/>
      <c r="WAU78" s="115"/>
      <c r="WAV78" s="115"/>
      <c r="WAW78" s="115"/>
      <c r="WAX78" s="115"/>
      <c r="WAY78" s="115"/>
      <c r="WAZ78" s="115"/>
      <c r="WBA78" s="115"/>
      <c r="WBB78" s="115"/>
      <c r="WBC78" s="115"/>
      <c r="WBD78" s="115"/>
      <c r="WBE78" s="115"/>
      <c r="WBF78" s="115"/>
      <c r="WBG78" s="115"/>
      <c r="WBH78" s="115"/>
      <c r="WBI78" s="115"/>
      <c r="WBJ78" s="115"/>
      <c r="WBK78" s="115"/>
      <c r="WBL78" s="115"/>
      <c r="WBM78" s="115"/>
      <c r="WBN78" s="115"/>
      <c r="WBO78" s="115"/>
      <c r="WBP78" s="115"/>
      <c r="WBQ78" s="115"/>
      <c r="WBR78" s="115"/>
      <c r="WBS78" s="115"/>
      <c r="WBT78" s="115"/>
      <c r="WBU78" s="115"/>
      <c r="WBV78" s="115"/>
      <c r="WBW78" s="115"/>
      <c r="WBX78" s="115"/>
      <c r="WBY78" s="115"/>
      <c r="WBZ78" s="115"/>
      <c r="WCA78" s="115"/>
      <c r="WCB78" s="115"/>
      <c r="WCC78" s="115"/>
      <c r="WCD78" s="115"/>
      <c r="WCE78" s="115"/>
      <c r="WCF78" s="115"/>
      <c r="WCG78" s="115"/>
      <c r="WCH78" s="115"/>
      <c r="WCI78" s="115"/>
      <c r="WCJ78" s="115"/>
      <c r="WCK78" s="115"/>
      <c r="WCL78" s="115"/>
      <c r="WCM78" s="115"/>
      <c r="WCN78" s="115"/>
      <c r="WCO78" s="115"/>
      <c r="WCP78" s="115"/>
      <c r="WCQ78" s="115"/>
      <c r="WCR78" s="115"/>
      <c r="WCS78" s="115"/>
      <c r="WCT78" s="115"/>
      <c r="WCU78" s="115"/>
      <c r="WCV78" s="115"/>
      <c r="WCW78" s="115"/>
      <c r="WCX78" s="115"/>
      <c r="WCY78" s="115"/>
      <c r="WCZ78" s="115"/>
      <c r="WDA78" s="115"/>
      <c r="WDB78" s="115"/>
      <c r="WDC78" s="115"/>
      <c r="WDD78" s="115"/>
      <c r="WDE78" s="115"/>
      <c r="WDF78" s="115"/>
      <c r="WDG78" s="115"/>
      <c r="WDH78" s="115"/>
      <c r="WDI78" s="115"/>
      <c r="WDJ78" s="115"/>
      <c r="WDK78" s="115"/>
      <c r="WDL78" s="115"/>
      <c r="WDM78" s="115"/>
      <c r="WDN78" s="115"/>
      <c r="WDO78" s="115"/>
      <c r="WDP78" s="115"/>
      <c r="WDQ78" s="115"/>
      <c r="WDR78" s="115"/>
      <c r="WDS78" s="115"/>
      <c r="WDT78" s="115"/>
      <c r="WDU78" s="115"/>
      <c r="WDV78" s="115"/>
      <c r="WDW78" s="115"/>
      <c r="WDX78" s="115"/>
      <c r="WDY78" s="115"/>
      <c r="WDZ78" s="115"/>
      <c r="WEA78" s="115"/>
      <c r="WEB78" s="115"/>
      <c r="WEC78" s="115"/>
      <c r="WED78" s="115"/>
      <c r="WEE78" s="115"/>
      <c r="WEF78" s="115"/>
      <c r="WEG78" s="115"/>
      <c r="WEH78" s="115"/>
      <c r="WEI78" s="115"/>
      <c r="WEJ78" s="115"/>
      <c r="WEK78" s="115"/>
      <c r="WEL78" s="115"/>
      <c r="WEM78" s="115"/>
      <c r="WEN78" s="115"/>
      <c r="WEO78" s="115"/>
      <c r="WEP78" s="115"/>
      <c r="WEQ78" s="115"/>
      <c r="WER78" s="115"/>
      <c r="WES78" s="115"/>
      <c r="WET78" s="115"/>
      <c r="WEU78" s="115"/>
      <c r="WEV78" s="115"/>
      <c r="WEW78" s="115"/>
      <c r="WEX78" s="115"/>
      <c r="WEY78" s="115"/>
      <c r="WEZ78" s="115"/>
      <c r="WFA78" s="115"/>
      <c r="WFB78" s="115"/>
      <c r="WFC78" s="115"/>
      <c r="WFD78" s="115"/>
      <c r="WFE78" s="115"/>
      <c r="WFF78" s="115"/>
      <c r="WFG78" s="115"/>
      <c r="WFH78" s="115"/>
      <c r="WFI78" s="115"/>
      <c r="WFJ78" s="115"/>
      <c r="WFK78" s="115"/>
      <c r="WFL78" s="115"/>
      <c r="WFM78" s="115"/>
      <c r="WFN78" s="115"/>
      <c r="WFO78" s="115"/>
      <c r="WFP78" s="115"/>
      <c r="WFQ78" s="115"/>
      <c r="WFR78" s="115"/>
      <c r="WFS78" s="115"/>
      <c r="WFT78" s="115"/>
      <c r="WFU78" s="115"/>
      <c r="WFV78" s="115"/>
      <c r="WFW78" s="115"/>
      <c r="WFX78" s="115"/>
      <c r="WFY78" s="115"/>
      <c r="WFZ78" s="115"/>
      <c r="WGA78" s="115"/>
      <c r="WGB78" s="115"/>
      <c r="WGC78" s="115"/>
      <c r="WGD78" s="115"/>
      <c r="WGE78" s="115"/>
      <c r="WGF78" s="115"/>
      <c r="WGG78" s="115"/>
      <c r="WGH78" s="115"/>
      <c r="WGI78" s="115"/>
      <c r="WGJ78" s="115"/>
      <c r="WGK78" s="115"/>
      <c r="WGL78" s="115"/>
      <c r="WGM78" s="115"/>
      <c r="WGN78" s="115"/>
      <c r="WGO78" s="115"/>
      <c r="WGP78" s="115"/>
      <c r="WGQ78" s="115"/>
      <c r="WGR78" s="115"/>
      <c r="WGS78" s="115"/>
      <c r="WGT78" s="115"/>
      <c r="WGU78" s="115"/>
      <c r="WGV78" s="115"/>
      <c r="WGW78" s="115"/>
      <c r="WGX78" s="115"/>
      <c r="WGY78" s="115"/>
      <c r="WGZ78" s="115"/>
      <c r="WHA78" s="115"/>
      <c r="WHB78" s="115"/>
      <c r="WHC78" s="115"/>
      <c r="WHD78" s="115"/>
      <c r="WHE78" s="115"/>
      <c r="WHF78" s="115"/>
      <c r="WHG78" s="115"/>
      <c r="WHH78" s="115"/>
      <c r="WHI78" s="115"/>
      <c r="WHJ78" s="115"/>
      <c r="WHK78" s="115"/>
      <c r="WHL78" s="115"/>
      <c r="WHM78" s="115"/>
      <c r="WHN78" s="115"/>
      <c r="WHO78" s="115"/>
      <c r="WHP78" s="115"/>
      <c r="WHQ78" s="115"/>
      <c r="WHR78" s="115"/>
      <c r="WHS78" s="115"/>
      <c r="WHT78" s="115"/>
      <c r="WHU78" s="115"/>
      <c r="WHV78" s="115"/>
      <c r="WHW78" s="115"/>
      <c r="WHX78" s="115"/>
      <c r="WHY78" s="115"/>
      <c r="WHZ78" s="115"/>
      <c r="WIA78" s="115"/>
      <c r="WIB78" s="115"/>
      <c r="WIC78" s="115"/>
      <c r="WID78" s="115"/>
      <c r="WIE78" s="115"/>
      <c r="WIF78" s="115"/>
      <c r="WIG78" s="115"/>
      <c r="WIH78" s="115"/>
      <c r="WII78" s="115"/>
      <c r="WIJ78" s="115"/>
      <c r="WIK78" s="115"/>
      <c r="WIL78" s="115"/>
      <c r="WIM78" s="115"/>
      <c r="WIN78" s="115"/>
      <c r="WIO78" s="115"/>
      <c r="WIP78" s="115"/>
      <c r="WIQ78" s="115"/>
      <c r="WIR78" s="115"/>
      <c r="WIS78" s="115"/>
      <c r="WIT78" s="115"/>
      <c r="WIU78" s="115"/>
      <c r="WIV78" s="115"/>
      <c r="WIW78" s="115"/>
      <c r="WIX78" s="115"/>
      <c r="WIY78" s="115"/>
      <c r="WIZ78" s="115"/>
      <c r="WJA78" s="115"/>
      <c r="WJB78" s="115"/>
      <c r="WJC78" s="115"/>
      <c r="WJD78" s="115"/>
      <c r="WJE78" s="115"/>
      <c r="WJF78" s="115"/>
      <c r="WJG78" s="115"/>
      <c r="WJH78" s="115"/>
      <c r="WJI78" s="115"/>
      <c r="WJJ78" s="115"/>
      <c r="WJK78" s="115"/>
      <c r="WJL78" s="115"/>
      <c r="WJM78" s="115"/>
      <c r="WJN78" s="115"/>
      <c r="WJO78" s="115"/>
      <c r="WJP78" s="115"/>
      <c r="WJQ78" s="115"/>
      <c r="WJR78" s="115"/>
      <c r="WJS78" s="115"/>
      <c r="WJT78" s="115"/>
      <c r="WJU78" s="115"/>
      <c r="WJV78" s="115"/>
      <c r="WJW78" s="115"/>
      <c r="WJX78" s="115"/>
      <c r="WJY78" s="115"/>
      <c r="WJZ78" s="115"/>
      <c r="WKA78" s="115"/>
      <c r="WKB78" s="115"/>
      <c r="WKC78" s="115"/>
      <c r="WKD78" s="115"/>
      <c r="WKE78" s="115"/>
      <c r="WKF78" s="115"/>
      <c r="WKG78" s="115"/>
      <c r="WKH78" s="115"/>
      <c r="WKI78" s="115"/>
      <c r="WKJ78" s="115"/>
      <c r="WKK78" s="115"/>
      <c r="WKL78" s="115"/>
      <c r="WKM78" s="115"/>
      <c r="WKN78" s="115"/>
      <c r="WKO78" s="115"/>
      <c r="WKP78" s="115"/>
      <c r="WKQ78" s="115"/>
      <c r="WKR78" s="115"/>
      <c r="WKS78" s="115"/>
      <c r="WKT78" s="115"/>
      <c r="WKU78" s="115"/>
      <c r="WKV78" s="115"/>
      <c r="WKW78" s="115"/>
      <c r="WKX78" s="115"/>
      <c r="WKY78" s="115"/>
      <c r="WKZ78" s="115"/>
      <c r="WLA78" s="115"/>
      <c r="WLB78" s="115"/>
      <c r="WLC78" s="115"/>
      <c r="WLD78" s="115"/>
      <c r="WLE78" s="115"/>
      <c r="WLF78" s="115"/>
      <c r="WLG78" s="115"/>
      <c r="WLH78" s="115"/>
      <c r="WLI78" s="115"/>
      <c r="WLJ78" s="115"/>
      <c r="WLK78" s="115"/>
      <c r="WLL78" s="115"/>
      <c r="WLM78" s="115"/>
      <c r="WLN78" s="115"/>
      <c r="WLO78" s="115"/>
      <c r="WLP78" s="115"/>
      <c r="WLQ78" s="115"/>
      <c r="WLR78" s="115"/>
      <c r="WLS78" s="115"/>
      <c r="WLT78" s="115"/>
      <c r="WLU78" s="115"/>
      <c r="WLV78" s="115"/>
      <c r="WLW78" s="115"/>
      <c r="WLX78" s="115"/>
      <c r="WLY78" s="115"/>
      <c r="WLZ78" s="115"/>
      <c r="WMA78" s="115"/>
      <c r="WMB78" s="115"/>
      <c r="WMC78" s="115"/>
      <c r="WMD78" s="115"/>
      <c r="WME78" s="115"/>
      <c r="WMF78" s="115"/>
      <c r="WMG78" s="115"/>
      <c r="WMH78" s="115"/>
      <c r="WMI78" s="115"/>
      <c r="WMJ78" s="115"/>
      <c r="WMK78" s="115"/>
      <c r="WML78" s="115"/>
      <c r="WMM78" s="115"/>
      <c r="WMN78" s="115"/>
      <c r="WMO78" s="115"/>
      <c r="WMP78" s="115"/>
      <c r="WMQ78" s="115"/>
      <c r="WMR78" s="115"/>
      <c r="WMS78" s="115"/>
      <c r="WMT78" s="115"/>
      <c r="WMU78" s="115"/>
      <c r="WMV78" s="115"/>
      <c r="WMW78" s="115"/>
      <c r="WMX78" s="115"/>
      <c r="WMY78" s="115"/>
      <c r="WMZ78" s="115"/>
      <c r="WNA78" s="115"/>
      <c r="WNB78" s="115"/>
      <c r="WNC78" s="115"/>
      <c r="WND78" s="115"/>
      <c r="WNE78" s="115"/>
      <c r="WNF78" s="115"/>
      <c r="WNG78" s="115"/>
      <c r="WNH78" s="115"/>
      <c r="WNI78" s="115"/>
      <c r="WNJ78" s="115"/>
      <c r="WNK78" s="115"/>
      <c r="WNL78" s="115"/>
      <c r="WNM78" s="115"/>
      <c r="WNN78" s="115"/>
      <c r="WNO78" s="115"/>
      <c r="WNP78" s="115"/>
      <c r="WNQ78" s="115"/>
      <c r="WNR78" s="115"/>
      <c r="WNS78" s="115"/>
      <c r="WNT78" s="115"/>
      <c r="WNU78" s="115"/>
      <c r="WNV78" s="115"/>
      <c r="WNW78" s="115"/>
      <c r="WNX78" s="115"/>
      <c r="WNY78" s="115"/>
      <c r="WNZ78" s="115"/>
      <c r="WOA78" s="115"/>
      <c r="WOB78" s="115"/>
      <c r="WOC78" s="115"/>
      <c r="WOD78" s="115"/>
      <c r="WOE78" s="115"/>
      <c r="WOF78" s="115"/>
      <c r="WOG78" s="115"/>
      <c r="WOH78" s="115"/>
      <c r="WOI78" s="115"/>
      <c r="WOJ78" s="115"/>
      <c r="WOK78" s="115"/>
      <c r="WOL78" s="115"/>
      <c r="WOM78" s="115"/>
      <c r="WON78" s="115"/>
      <c r="WOO78" s="115"/>
      <c r="WOP78" s="115"/>
      <c r="WOQ78" s="115"/>
      <c r="WOR78" s="115"/>
      <c r="WOS78" s="115"/>
      <c r="WOT78" s="115"/>
      <c r="WOU78" s="115"/>
      <c r="WOV78" s="115"/>
      <c r="WOW78" s="115"/>
      <c r="WOX78" s="115"/>
      <c r="WOY78" s="115"/>
      <c r="WOZ78" s="115"/>
      <c r="WPA78" s="115"/>
      <c r="WPB78" s="115"/>
      <c r="WPC78" s="115"/>
      <c r="WPD78" s="115"/>
      <c r="WPE78" s="115"/>
      <c r="WPF78" s="115"/>
      <c r="WPG78" s="115"/>
      <c r="WPH78" s="115"/>
      <c r="WPI78" s="115"/>
      <c r="WPJ78" s="115"/>
      <c r="WPK78" s="115"/>
      <c r="WPL78" s="115"/>
      <c r="WPM78" s="115"/>
      <c r="WPN78" s="115"/>
      <c r="WPO78" s="115"/>
      <c r="WPP78" s="115"/>
      <c r="WPQ78" s="115"/>
      <c r="WPR78" s="115"/>
      <c r="WPS78" s="115"/>
      <c r="WPT78" s="115"/>
      <c r="WPU78" s="115"/>
      <c r="WPV78" s="115"/>
      <c r="WPW78" s="115"/>
      <c r="WPX78" s="115"/>
      <c r="WPY78" s="115"/>
      <c r="WPZ78" s="115"/>
      <c r="WQA78" s="115"/>
      <c r="WQB78" s="115"/>
      <c r="WQC78" s="115"/>
      <c r="WQD78" s="115"/>
      <c r="WQE78" s="115"/>
      <c r="WQF78" s="115"/>
      <c r="WQG78" s="115"/>
      <c r="WQH78" s="115"/>
      <c r="WQI78" s="115"/>
      <c r="WQJ78" s="115"/>
      <c r="WQK78" s="115"/>
      <c r="WQL78" s="115"/>
      <c r="WQM78" s="115"/>
      <c r="WQN78" s="115"/>
      <c r="WQO78" s="115"/>
      <c r="WQP78" s="115"/>
      <c r="WQQ78" s="115"/>
      <c r="WQR78" s="115"/>
      <c r="WQS78" s="115"/>
      <c r="WQT78" s="115"/>
      <c r="WQU78" s="115"/>
      <c r="WQV78" s="115"/>
      <c r="WQW78" s="115"/>
      <c r="WQX78" s="115"/>
      <c r="WQY78" s="115"/>
      <c r="WQZ78" s="115"/>
      <c r="WRA78" s="115"/>
      <c r="WRB78" s="115"/>
      <c r="WRC78" s="115"/>
      <c r="WRD78" s="115"/>
      <c r="WRE78" s="115"/>
      <c r="WRF78" s="115"/>
      <c r="WRG78" s="115"/>
      <c r="WRH78" s="115"/>
      <c r="WRI78" s="115"/>
      <c r="WRJ78" s="115"/>
      <c r="WRK78" s="115"/>
      <c r="WRL78" s="115"/>
      <c r="WRM78" s="115"/>
      <c r="WRN78" s="115"/>
      <c r="WRO78" s="115"/>
      <c r="WRP78" s="115"/>
      <c r="WRQ78" s="115"/>
      <c r="WRR78" s="115"/>
      <c r="WRS78" s="115"/>
      <c r="WRT78" s="115"/>
      <c r="WRU78" s="115"/>
      <c r="WRV78" s="115"/>
      <c r="WRW78" s="115"/>
      <c r="WRX78" s="115"/>
      <c r="WRY78" s="115"/>
      <c r="WRZ78" s="115"/>
      <c r="WSA78" s="115"/>
      <c r="WSB78" s="115"/>
      <c r="WSC78" s="115"/>
      <c r="WSD78" s="115"/>
      <c r="WSE78" s="115"/>
      <c r="WSF78" s="115"/>
      <c r="WSG78" s="115"/>
      <c r="WSH78" s="115"/>
      <c r="WSI78" s="115"/>
      <c r="WSJ78" s="115"/>
      <c r="WSK78" s="115"/>
      <c r="WSL78" s="115"/>
      <c r="WSM78" s="115"/>
      <c r="WSN78" s="115"/>
      <c r="WSO78" s="115"/>
      <c r="WSP78" s="115"/>
      <c r="WSQ78" s="115"/>
      <c r="WSR78" s="115"/>
      <c r="WSS78" s="115"/>
      <c r="WST78" s="115"/>
      <c r="WSU78" s="115"/>
      <c r="WSV78" s="115"/>
      <c r="WSW78" s="115"/>
      <c r="WSX78" s="115"/>
      <c r="WSY78" s="115"/>
      <c r="WSZ78" s="115"/>
      <c r="WTA78" s="115"/>
      <c r="WTB78" s="115"/>
      <c r="WTC78" s="115"/>
      <c r="WTD78" s="115"/>
      <c r="WTE78" s="115"/>
      <c r="WTF78" s="115"/>
      <c r="WTG78" s="115"/>
      <c r="WTH78" s="115"/>
      <c r="WTI78" s="115"/>
      <c r="WTJ78" s="115"/>
      <c r="WTK78" s="115"/>
      <c r="WTL78" s="115"/>
      <c r="WTM78" s="115"/>
      <c r="WTN78" s="115"/>
      <c r="WTO78" s="115"/>
      <c r="WTP78" s="115"/>
      <c r="WTQ78" s="115"/>
      <c r="WTR78" s="115"/>
      <c r="WTS78" s="115"/>
      <c r="WTT78" s="115"/>
      <c r="WTU78" s="115"/>
      <c r="WTV78" s="115"/>
      <c r="WTW78" s="115"/>
      <c r="WTX78" s="115"/>
      <c r="WTY78" s="115"/>
      <c r="WTZ78" s="115"/>
      <c r="WUA78" s="115"/>
      <c r="WUB78" s="115"/>
      <c r="WUC78" s="115"/>
      <c r="WUD78" s="115"/>
      <c r="WUE78" s="115"/>
      <c r="WUF78" s="115"/>
      <c r="WUG78" s="115"/>
      <c r="WUH78" s="115"/>
      <c r="WUI78" s="115"/>
      <c r="WUJ78" s="115"/>
      <c r="WUK78" s="115"/>
      <c r="WUL78" s="115"/>
      <c r="WUM78" s="115"/>
      <c r="WUN78" s="115"/>
      <c r="WUO78" s="115"/>
      <c r="WUP78" s="115"/>
      <c r="WUQ78" s="115"/>
      <c r="WUR78" s="115"/>
      <c r="WUS78" s="115"/>
      <c r="WUT78" s="115"/>
      <c r="WUU78" s="115"/>
      <c r="WUV78" s="115"/>
      <c r="WUW78" s="115"/>
      <c r="WUX78" s="115"/>
      <c r="WUY78" s="115"/>
      <c r="WUZ78" s="115"/>
      <c r="WVA78" s="115"/>
      <c r="WVB78" s="115"/>
      <c r="WVC78" s="115"/>
      <c r="WVD78" s="115"/>
      <c r="WVE78" s="115"/>
      <c r="WVF78" s="115"/>
      <c r="WVG78" s="115"/>
      <c r="WVH78" s="115"/>
      <c r="WVI78" s="115"/>
      <c r="WVJ78" s="115"/>
      <c r="WVK78" s="115"/>
      <c r="WVL78" s="115"/>
      <c r="WVM78" s="115"/>
      <c r="WVN78" s="115"/>
      <c r="WVO78" s="115"/>
      <c r="WVP78" s="115"/>
      <c r="WVQ78" s="115"/>
      <c r="WVR78" s="115"/>
      <c r="WVS78" s="115"/>
      <c r="WVT78" s="115"/>
      <c r="WVU78" s="115"/>
      <c r="WVV78" s="115"/>
      <c r="WVW78" s="115"/>
      <c r="WVX78" s="115"/>
      <c r="WVY78" s="115"/>
      <c r="WVZ78" s="115"/>
      <c r="WWA78" s="115"/>
      <c r="WWB78" s="115"/>
      <c r="WWC78" s="115"/>
      <c r="WWD78" s="115"/>
      <c r="WWE78" s="115"/>
      <c r="WWF78" s="115"/>
      <c r="WWG78" s="115"/>
      <c r="WWH78" s="115"/>
      <c r="WWI78" s="115"/>
      <c r="WWJ78" s="115"/>
      <c r="WWK78" s="115"/>
      <c r="WWL78" s="115"/>
      <c r="WWM78" s="115"/>
      <c r="WWN78" s="115"/>
      <c r="WWO78" s="115"/>
      <c r="WWP78" s="115"/>
      <c r="WWQ78" s="115"/>
      <c r="WWR78" s="115"/>
      <c r="WWS78" s="115"/>
      <c r="WWT78" s="115"/>
      <c r="WWU78" s="115"/>
      <c r="WWV78" s="115"/>
      <c r="WWW78" s="115"/>
      <c r="WWX78" s="115"/>
      <c r="WWY78" s="115"/>
      <c r="WWZ78" s="115"/>
      <c r="WXA78" s="115"/>
      <c r="WXB78" s="115"/>
      <c r="WXC78" s="115"/>
      <c r="WXD78" s="115"/>
      <c r="WXE78" s="115"/>
      <c r="WXF78" s="115"/>
      <c r="WXG78" s="115"/>
      <c r="WXH78" s="115"/>
      <c r="WXI78" s="115"/>
      <c r="WXJ78" s="115"/>
      <c r="WXK78" s="115"/>
      <c r="WXL78" s="115"/>
      <c r="WXM78" s="115"/>
      <c r="WXN78" s="115"/>
      <c r="WXO78" s="115"/>
      <c r="WXP78" s="115"/>
      <c r="WXQ78" s="115"/>
      <c r="WXR78" s="115"/>
      <c r="WXS78" s="115"/>
      <c r="WXT78" s="115"/>
      <c r="WXU78" s="115"/>
      <c r="WXV78" s="115"/>
      <c r="WXW78" s="115"/>
      <c r="WXX78" s="115"/>
      <c r="WXY78" s="115"/>
      <c r="WXZ78" s="115"/>
      <c r="WYA78" s="115"/>
      <c r="WYB78" s="115"/>
      <c r="WYC78" s="115"/>
      <c r="WYD78" s="115"/>
      <c r="WYE78" s="115"/>
      <c r="WYF78" s="115"/>
      <c r="WYG78" s="115"/>
      <c r="WYH78" s="115"/>
      <c r="WYI78" s="115"/>
      <c r="WYJ78" s="115"/>
      <c r="WYK78" s="115"/>
      <c r="WYL78" s="115"/>
      <c r="WYM78" s="115"/>
      <c r="WYN78" s="115"/>
      <c r="WYO78" s="115"/>
      <c r="WYP78" s="115"/>
      <c r="WYQ78" s="115"/>
      <c r="WYR78" s="115"/>
      <c r="WYS78" s="115"/>
      <c r="WYT78" s="115"/>
      <c r="WYU78" s="115"/>
      <c r="WYV78" s="115"/>
      <c r="WYW78" s="115"/>
      <c r="WYX78" s="115"/>
      <c r="WYY78" s="115"/>
      <c r="WYZ78" s="115"/>
      <c r="WZA78" s="115"/>
      <c r="WZB78" s="115"/>
      <c r="WZC78" s="115"/>
      <c r="WZD78" s="115"/>
      <c r="WZE78" s="115"/>
      <c r="WZF78" s="115"/>
      <c r="WZG78" s="115"/>
      <c r="WZH78" s="115"/>
      <c r="WZI78" s="115"/>
      <c r="WZJ78" s="115"/>
      <c r="WZK78" s="115"/>
      <c r="WZL78" s="115"/>
      <c r="WZM78" s="115"/>
      <c r="WZN78" s="115"/>
      <c r="WZO78" s="115"/>
      <c r="WZP78" s="115"/>
      <c r="WZQ78" s="115"/>
      <c r="WZR78" s="115"/>
      <c r="WZS78" s="115"/>
      <c r="WZT78" s="115"/>
      <c r="WZU78" s="115"/>
      <c r="WZV78" s="115"/>
      <c r="WZW78" s="115"/>
      <c r="WZX78" s="115"/>
      <c r="WZY78" s="115"/>
      <c r="WZZ78" s="115"/>
      <c r="XAA78" s="115"/>
      <c r="XAB78" s="115"/>
      <c r="XAC78" s="115"/>
      <c r="XAD78" s="115"/>
      <c r="XAE78" s="115"/>
      <c r="XAF78" s="115"/>
      <c r="XAG78" s="115"/>
      <c r="XAH78" s="115"/>
      <c r="XAI78" s="115"/>
      <c r="XAJ78" s="115"/>
      <c r="XAK78" s="115"/>
      <c r="XAL78" s="115"/>
      <c r="XAM78" s="115"/>
      <c r="XAN78" s="115"/>
      <c r="XAO78" s="115"/>
      <c r="XAP78" s="115"/>
      <c r="XAQ78" s="115"/>
      <c r="XAR78" s="115"/>
      <c r="XAS78" s="115"/>
      <c r="XAT78" s="115"/>
      <c r="XAU78" s="115"/>
      <c r="XAV78" s="115"/>
      <c r="XAW78" s="115"/>
      <c r="XAX78" s="115"/>
      <c r="XAY78" s="115"/>
      <c r="XAZ78" s="115"/>
      <c r="XBA78" s="115"/>
      <c r="XBB78" s="115"/>
      <c r="XBC78" s="115"/>
      <c r="XBD78" s="115"/>
      <c r="XBE78" s="115"/>
      <c r="XBF78" s="115"/>
      <c r="XBG78" s="115"/>
      <c r="XBH78" s="115"/>
      <c r="XBI78" s="115"/>
      <c r="XBJ78" s="115"/>
      <c r="XBK78" s="115"/>
      <c r="XBL78" s="115"/>
      <c r="XBM78" s="115"/>
      <c r="XBN78" s="115"/>
      <c r="XBO78" s="115"/>
      <c r="XBP78" s="115"/>
      <c r="XBQ78" s="115"/>
      <c r="XBR78" s="115"/>
      <c r="XBS78" s="115"/>
      <c r="XBT78" s="115"/>
      <c r="XBU78" s="115"/>
      <c r="XBV78" s="115"/>
      <c r="XBW78" s="115"/>
      <c r="XBX78" s="115"/>
      <c r="XBY78" s="115"/>
      <c r="XBZ78" s="115"/>
      <c r="XCA78" s="115"/>
      <c r="XCB78" s="115"/>
      <c r="XCC78" s="115"/>
      <c r="XCD78" s="115"/>
      <c r="XCE78" s="115"/>
      <c r="XCF78" s="115"/>
      <c r="XCG78" s="115"/>
      <c r="XCH78" s="115"/>
      <c r="XCI78" s="115"/>
      <c r="XCJ78" s="115"/>
      <c r="XCK78" s="115"/>
      <c r="XCL78" s="115"/>
      <c r="XCM78" s="115"/>
      <c r="XCN78" s="115"/>
      <c r="XCO78" s="115"/>
      <c r="XCP78" s="115"/>
      <c r="XCQ78" s="115"/>
      <c r="XCR78" s="115"/>
      <c r="XCS78" s="115"/>
      <c r="XCT78" s="115"/>
      <c r="XCU78" s="115"/>
      <c r="XCV78" s="115"/>
      <c r="XCW78" s="115"/>
      <c r="XCX78" s="115"/>
      <c r="XCY78" s="115"/>
      <c r="XCZ78" s="115"/>
      <c r="XDA78" s="115"/>
      <c r="XDB78" s="115"/>
      <c r="XDC78" s="115"/>
      <c r="XDD78" s="115"/>
      <c r="XDE78" s="115"/>
      <c r="XDF78" s="115"/>
      <c r="XDG78" s="115"/>
      <c r="XDH78" s="115"/>
      <c r="XDI78" s="115"/>
      <c r="XDJ78" s="115"/>
      <c r="XDK78" s="115"/>
      <c r="XDL78" s="115"/>
      <c r="XDM78" s="115"/>
      <c r="XDN78" s="115"/>
      <c r="XDO78" s="115"/>
      <c r="XDP78" s="115"/>
      <c r="XDQ78" s="115"/>
      <c r="XDR78" s="115"/>
      <c r="XDS78" s="115"/>
      <c r="XDT78" s="115"/>
      <c r="XDU78" s="115"/>
      <c r="XDV78" s="115"/>
      <c r="XDW78" s="115"/>
      <c r="XDX78" s="116"/>
      <c r="XDY78" s="116"/>
      <c r="XDZ78" s="116"/>
      <c r="XEA78" s="116"/>
      <c r="XEB78" s="116"/>
      <c r="XEC78" s="116"/>
      <c r="XED78" s="116"/>
      <c r="XEE78" s="116"/>
      <c r="XEF78" s="116"/>
      <c r="XEG78" s="116"/>
      <c r="XEH78" s="116"/>
      <c r="XEI78" s="116"/>
      <c r="XEJ78" s="116"/>
    </row>
    <row r="79" spans="1:16375" s="155" customFormat="1" ht="20.100000000000001" customHeight="1">
      <c r="A79" s="110">
        <v>2</v>
      </c>
      <c r="B79" s="215" t="s">
        <v>158</v>
      </c>
      <c r="C79" s="112">
        <v>43699</v>
      </c>
      <c r="D79" s="111" t="s">
        <v>910</v>
      </c>
      <c r="E79" s="117" t="s">
        <v>908</v>
      </c>
      <c r="F79" s="113" t="s">
        <v>159</v>
      </c>
      <c r="G79" s="113" t="s">
        <v>911</v>
      </c>
      <c r="H79" s="113"/>
      <c r="I79" s="154">
        <v>550</v>
      </c>
      <c r="J79" s="154" t="s">
        <v>817</v>
      </c>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c r="EJ79" s="115"/>
      <c r="EK79" s="115"/>
      <c r="EL79" s="115"/>
      <c r="EM79" s="115"/>
      <c r="EN79" s="115"/>
      <c r="EO79" s="115"/>
      <c r="EP79" s="115"/>
      <c r="EQ79" s="115"/>
      <c r="ER79" s="115"/>
      <c r="ES79" s="115"/>
      <c r="ET79" s="115"/>
      <c r="EU79" s="115"/>
      <c r="EV79" s="115"/>
      <c r="EW79" s="115"/>
      <c r="EX79" s="115"/>
      <c r="EY79" s="115"/>
      <c r="EZ79" s="115"/>
      <c r="FA79" s="115"/>
      <c r="FB79" s="115"/>
      <c r="FC79" s="115"/>
      <c r="FD79" s="115"/>
      <c r="FE79" s="115"/>
      <c r="FF79" s="115"/>
      <c r="FG79" s="115"/>
      <c r="FH79" s="115"/>
      <c r="FI79" s="115"/>
      <c r="FJ79" s="115"/>
      <c r="FK79" s="115"/>
      <c r="FL79" s="115"/>
      <c r="FM79" s="115"/>
      <c r="FN79" s="115"/>
      <c r="FO79" s="115"/>
      <c r="FP79" s="115"/>
      <c r="FQ79" s="115"/>
      <c r="FR79" s="115"/>
      <c r="FS79" s="115"/>
      <c r="FT79" s="115"/>
      <c r="FU79" s="115"/>
      <c r="FV79" s="115"/>
      <c r="FW79" s="115"/>
      <c r="FX79" s="115"/>
      <c r="FY79" s="115"/>
      <c r="FZ79" s="115"/>
      <c r="GA79" s="115"/>
      <c r="GB79" s="115"/>
      <c r="GC79" s="115"/>
      <c r="GD79" s="115"/>
      <c r="GE79" s="115"/>
      <c r="GF79" s="115"/>
      <c r="GG79" s="115"/>
      <c r="GH79" s="115"/>
      <c r="GI79" s="115"/>
      <c r="GJ79" s="115"/>
      <c r="GK79" s="115"/>
      <c r="GL79" s="115"/>
      <c r="GM79" s="115"/>
      <c r="GN79" s="115"/>
      <c r="GO79" s="115"/>
      <c r="GP79" s="115"/>
      <c r="GQ79" s="115"/>
      <c r="GR79" s="115"/>
      <c r="GS79" s="115"/>
      <c r="GT79" s="115"/>
      <c r="GU79" s="115"/>
      <c r="GV79" s="115"/>
      <c r="GW79" s="115"/>
      <c r="GX79" s="115"/>
      <c r="GY79" s="115"/>
      <c r="GZ79" s="115"/>
      <c r="HA79" s="115"/>
      <c r="HB79" s="115"/>
      <c r="HC79" s="115"/>
      <c r="HD79" s="115"/>
      <c r="HE79" s="115"/>
      <c r="HF79" s="115"/>
      <c r="HG79" s="115"/>
      <c r="HH79" s="115"/>
      <c r="HI79" s="115"/>
      <c r="HJ79" s="115"/>
      <c r="HK79" s="115"/>
      <c r="HL79" s="115"/>
      <c r="HM79" s="115"/>
      <c r="HN79" s="115"/>
      <c r="HO79" s="115"/>
      <c r="HP79" s="115"/>
      <c r="HQ79" s="115"/>
      <c r="HR79" s="115"/>
      <c r="HS79" s="115"/>
      <c r="HT79" s="115"/>
      <c r="HU79" s="115"/>
      <c r="HV79" s="115"/>
      <c r="HW79" s="115"/>
      <c r="HX79" s="115"/>
      <c r="HY79" s="115"/>
      <c r="HZ79" s="115"/>
      <c r="IA79" s="115"/>
      <c r="IB79" s="115"/>
      <c r="IC79" s="115"/>
      <c r="ID79" s="115"/>
      <c r="IE79" s="115"/>
      <c r="IF79" s="115"/>
      <c r="IG79" s="115"/>
      <c r="IH79" s="115"/>
      <c r="II79" s="115"/>
      <c r="IJ79" s="115"/>
      <c r="IK79" s="115"/>
      <c r="IL79" s="115"/>
      <c r="IM79" s="115"/>
      <c r="IN79" s="115"/>
      <c r="IO79" s="115"/>
      <c r="IP79" s="115"/>
      <c r="IQ79" s="115"/>
      <c r="IR79" s="115"/>
      <c r="IS79" s="115"/>
      <c r="IT79" s="115"/>
      <c r="IU79" s="115"/>
      <c r="IV79" s="115"/>
      <c r="IW79" s="115"/>
      <c r="IX79" s="115"/>
      <c r="IY79" s="115"/>
      <c r="IZ79" s="115"/>
      <c r="JA79" s="115"/>
      <c r="JB79" s="115"/>
      <c r="JC79" s="115"/>
      <c r="JD79" s="115"/>
      <c r="JE79" s="115"/>
      <c r="JF79" s="115"/>
      <c r="JG79" s="115"/>
      <c r="JH79" s="115"/>
      <c r="JI79" s="115"/>
      <c r="JJ79" s="115"/>
      <c r="JK79" s="115"/>
      <c r="JL79" s="115"/>
      <c r="JM79" s="115"/>
      <c r="JN79" s="115"/>
      <c r="JO79" s="115"/>
      <c r="JP79" s="115"/>
      <c r="JQ79" s="115"/>
      <c r="JR79" s="115"/>
      <c r="JS79" s="115"/>
      <c r="JT79" s="115"/>
      <c r="JU79" s="115"/>
      <c r="JV79" s="115"/>
      <c r="JW79" s="115"/>
      <c r="JX79" s="115"/>
      <c r="JY79" s="115"/>
      <c r="JZ79" s="115"/>
      <c r="KA79" s="115"/>
      <c r="KB79" s="115"/>
      <c r="KC79" s="115"/>
      <c r="KD79" s="115"/>
      <c r="KE79" s="115"/>
      <c r="KF79" s="115"/>
      <c r="KG79" s="115"/>
      <c r="KH79" s="115"/>
      <c r="KI79" s="115"/>
      <c r="KJ79" s="115"/>
      <c r="KK79" s="115"/>
      <c r="KL79" s="115"/>
      <c r="KM79" s="115"/>
      <c r="KN79" s="115"/>
      <c r="KO79" s="115"/>
      <c r="KP79" s="115"/>
      <c r="KQ79" s="115"/>
      <c r="KR79" s="115"/>
      <c r="KS79" s="115"/>
      <c r="KT79" s="115"/>
      <c r="KU79" s="115"/>
      <c r="KV79" s="115"/>
      <c r="KW79" s="115"/>
      <c r="KX79" s="115"/>
      <c r="KY79" s="115"/>
      <c r="KZ79" s="115"/>
      <c r="LA79" s="115"/>
      <c r="LB79" s="115"/>
      <c r="LC79" s="115"/>
      <c r="LD79" s="115"/>
      <c r="LE79" s="115"/>
      <c r="LF79" s="115"/>
      <c r="LG79" s="115"/>
      <c r="LH79" s="115"/>
      <c r="LI79" s="115"/>
      <c r="LJ79" s="115"/>
      <c r="LK79" s="115"/>
      <c r="LL79" s="115"/>
      <c r="LM79" s="115"/>
      <c r="LN79" s="115"/>
      <c r="LO79" s="115"/>
      <c r="LP79" s="115"/>
      <c r="LQ79" s="115"/>
      <c r="LR79" s="115"/>
      <c r="LS79" s="115"/>
      <c r="LT79" s="115"/>
      <c r="LU79" s="115"/>
      <c r="LV79" s="115"/>
      <c r="LW79" s="115"/>
      <c r="LX79" s="115"/>
      <c r="LY79" s="115"/>
      <c r="LZ79" s="115"/>
      <c r="MA79" s="115"/>
      <c r="MB79" s="115"/>
      <c r="MC79" s="115"/>
      <c r="MD79" s="115"/>
      <c r="ME79" s="115"/>
      <c r="MF79" s="115"/>
      <c r="MG79" s="115"/>
      <c r="MH79" s="115"/>
      <c r="MI79" s="115"/>
      <c r="MJ79" s="115"/>
      <c r="MK79" s="115"/>
      <c r="ML79" s="115"/>
      <c r="MM79" s="115"/>
      <c r="MN79" s="115"/>
      <c r="MO79" s="115"/>
      <c r="MP79" s="115"/>
      <c r="MQ79" s="115"/>
      <c r="MR79" s="115"/>
      <c r="MS79" s="115"/>
      <c r="MT79" s="115"/>
      <c r="MU79" s="115"/>
      <c r="MV79" s="115"/>
      <c r="MW79" s="115"/>
      <c r="MX79" s="115"/>
      <c r="MY79" s="115"/>
      <c r="MZ79" s="115"/>
      <c r="NA79" s="115"/>
      <c r="NB79" s="115"/>
      <c r="NC79" s="115"/>
      <c r="ND79" s="115"/>
      <c r="NE79" s="115"/>
      <c r="NF79" s="115"/>
      <c r="NG79" s="115"/>
      <c r="NH79" s="115"/>
      <c r="NI79" s="115"/>
      <c r="NJ79" s="115"/>
      <c r="NK79" s="115"/>
      <c r="NL79" s="115"/>
      <c r="NM79" s="115"/>
      <c r="NN79" s="115"/>
      <c r="NO79" s="115"/>
      <c r="NP79" s="115"/>
      <c r="NQ79" s="115"/>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c r="TA79" s="115"/>
      <c r="TB79" s="115"/>
      <c r="TC79" s="115"/>
      <c r="TD79" s="115"/>
      <c r="TE79" s="115"/>
      <c r="TF79" s="115"/>
      <c r="TG79" s="115"/>
      <c r="TH79" s="115"/>
      <c r="TI79" s="115"/>
      <c r="TJ79" s="115"/>
      <c r="TK79" s="115"/>
      <c r="TL79" s="115"/>
      <c r="TM79" s="115"/>
      <c r="TN79" s="115"/>
      <c r="TO79" s="115"/>
      <c r="TP79" s="115"/>
      <c r="TQ79" s="115"/>
      <c r="TR79" s="115"/>
      <c r="TS79" s="115"/>
      <c r="TT79" s="115"/>
      <c r="TU79" s="115"/>
      <c r="TV79" s="115"/>
      <c r="TW79" s="115"/>
      <c r="TX79" s="115"/>
      <c r="TY79" s="115"/>
      <c r="TZ79" s="115"/>
      <c r="UA79" s="115"/>
      <c r="UB79" s="115"/>
      <c r="UC79" s="115"/>
      <c r="UD79" s="115"/>
      <c r="UE79" s="115"/>
      <c r="UF79" s="115"/>
      <c r="UG79" s="115"/>
      <c r="UH79" s="115"/>
      <c r="UI79" s="115"/>
      <c r="UJ79" s="115"/>
      <c r="UK79" s="115"/>
      <c r="UL79" s="115"/>
      <c r="UM79" s="115"/>
      <c r="UN79" s="115"/>
      <c r="UO79" s="115"/>
      <c r="UP79" s="115"/>
      <c r="UQ79" s="115"/>
      <c r="UR79" s="115"/>
      <c r="US79" s="115"/>
      <c r="UT79" s="115"/>
      <c r="UU79" s="115"/>
      <c r="UV79" s="115"/>
      <c r="UW79" s="115"/>
      <c r="UX79" s="115"/>
      <c r="UY79" s="115"/>
      <c r="UZ79" s="115"/>
      <c r="VA79" s="115"/>
      <c r="VB79" s="115"/>
      <c r="VC79" s="115"/>
      <c r="VD79" s="115"/>
      <c r="VE79" s="115"/>
      <c r="VF79" s="115"/>
      <c r="VG79" s="115"/>
      <c r="VH79" s="115"/>
      <c r="VI79" s="115"/>
      <c r="VJ79" s="115"/>
      <c r="VK79" s="115"/>
      <c r="VL79" s="115"/>
      <c r="VM79" s="115"/>
      <c r="VN79" s="115"/>
      <c r="VO79" s="115"/>
      <c r="VP79" s="115"/>
      <c r="VQ79" s="115"/>
      <c r="VR79" s="115"/>
      <c r="VS79" s="115"/>
      <c r="VT79" s="115"/>
      <c r="VU79" s="115"/>
      <c r="VV79" s="115"/>
      <c r="VW79" s="115"/>
      <c r="VX79" s="115"/>
      <c r="VY79" s="115"/>
      <c r="VZ79" s="115"/>
      <c r="WA79" s="115"/>
      <c r="WB79" s="115"/>
      <c r="WC79" s="115"/>
      <c r="WD79" s="115"/>
      <c r="WE79" s="115"/>
      <c r="WF79" s="115"/>
      <c r="WG79" s="115"/>
      <c r="WH79" s="115"/>
      <c r="WI79" s="115"/>
      <c r="WJ79" s="115"/>
      <c r="WK79" s="115"/>
      <c r="WL79" s="115"/>
      <c r="WM79" s="115"/>
      <c r="WN79" s="115"/>
      <c r="WO79" s="115"/>
      <c r="WP79" s="115"/>
      <c r="WQ79" s="115"/>
      <c r="WR79" s="115"/>
      <c r="WS79" s="115"/>
      <c r="WT79" s="115"/>
      <c r="WU79" s="115"/>
      <c r="WV79" s="115"/>
      <c r="WW79" s="115"/>
      <c r="WX79" s="115"/>
      <c r="WY79" s="115"/>
      <c r="WZ79" s="115"/>
      <c r="XA79" s="115"/>
      <c r="XB79" s="115"/>
      <c r="XC79" s="115"/>
      <c r="XD79" s="115"/>
      <c r="XE79" s="115"/>
      <c r="XF79" s="115"/>
      <c r="XG79" s="115"/>
      <c r="XH79" s="115"/>
      <c r="XI79" s="115"/>
      <c r="XJ79" s="115"/>
      <c r="XK79" s="115"/>
      <c r="XL79" s="115"/>
      <c r="XM79" s="115"/>
      <c r="XN79" s="115"/>
      <c r="XO79" s="115"/>
      <c r="XP79" s="115"/>
      <c r="XQ79" s="115"/>
      <c r="XR79" s="115"/>
      <c r="XS79" s="115"/>
      <c r="XT79" s="115"/>
      <c r="XU79" s="115"/>
      <c r="XV79" s="115"/>
      <c r="XW79" s="115"/>
      <c r="XX79" s="115"/>
      <c r="XY79" s="115"/>
      <c r="XZ79" s="115"/>
      <c r="YA79" s="115"/>
      <c r="YB79" s="115"/>
      <c r="YC79" s="115"/>
      <c r="YD79" s="115"/>
      <c r="YE79" s="115"/>
      <c r="YF79" s="115"/>
      <c r="YG79" s="115"/>
      <c r="YH79" s="115"/>
      <c r="YI79" s="115"/>
      <c r="YJ79" s="115"/>
      <c r="YK79" s="115"/>
      <c r="YL79" s="115"/>
      <c r="YM79" s="115"/>
      <c r="YN79" s="115"/>
      <c r="YO79" s="115"/>
      <c r="YP79" s="115"/>
      <c r="YQ79" s="115"/>
      <c r="YR79" s="115"/>
      <c r="YS79" s="115"/>
      <c r="YT79" s="115"/>
      <c r="YU79" s="115"/>
      <c r="YV79" s="115"/>
      <c r="YW79" s="115"/>
      <c r="YX79" s="115"/>
      <c r="YY79" s="115"/>
      <c r="YZ79" s="115"/>
      <c r="ZA79" s="115"/>
      <c r="ZB79" s="115"/>
      <c r="ZC79" s="115"/>
      <c r="ZD79" s="115"/>
      <c r="ZE79" s="115"/>
      <c r="ZF79" s="115"/>
      <c r="ZG79" s="115"/>
      <c r="ZH79" s="115"/>
      <c r="ZI79" s="115"/>
      <c r="ZJ79" s="115"/>
      <c r="ZK79" s="115"/>
      <c r="ZL79" s="115"/>
      <c r="ZM79" s="115"/>
      <c r="ZN79" s="115"/>
      <c r="ZO79" s="115"/>
      <c r="ZP79" s="115"/>
      <c r="ZQ79" s="115"/>
      <c r="ZR79" s="115"/>
      <c r="ZS79" s="115"/>
      <c r="ZT79" s="115"/>
      <c r="ZU79" s="115"/>
      <c r="ZV79" s="115"/>
      <c r="ZW79" s="115"/>
      <c r="ZX79" s="115"/>
      <c r="ZY79" s="115"/>
      <c r="ZZ79" s="115"/>
      <c r="AAA79" s="115"/>
      <c r="AAB79" s="115"/>
      <c r="AAC79" s="115"/>
      <c r="AAD79" s="115"/>
      <c r="AAE79" s="115"/>
      <c r="AAF79" s="115"/>
      <c r="AAG79" s="115"/>
      <c r="AAH79" s="115"/>
      <c r="AAI79" s="115"/>
      <c r="AAJ79" s="115"/>
      <c r="AAK79" s="115"/>
      <c r="AAL79" s="115"/>
      <c r="AAM79" s="115"/>
      <c r="AAN79" s="115"/>
      <c r="AAO79" s="115"/>
      <c r="AAP79" s="115"/>
      <c r="AAQ79" s="115"/>
      <c r="AAR79" s="115"/>
      <c r="AAS79" s="115"/>
      <c r="AAT79" s="115"/>
      <c r="AAU79" s="115"/>
      <c r="AAV79" s="115"/>
      <c r="AAW79" s="115"/>
      <c r="AAX79" s="115"/>
      <c r="AAY79" s="115"/>
      <c r="AAZ79" s="115"/>
      <c r="ABA79" s="115"/>
      <c r="ABB79" s="115"/>
      <c r="ABC79" s="115"/>
      <c r="ABD79" s="115"/>
      <c r="ABE79" s="115"/>
      <c r="ABF79" s="115"/>
      <c r="ABG79" s="115"/>
      <c r="ABH79" s="115"/>
      <c r="ABI79" s="115"/>
      <c r="ABJ79" s="115"/>
      <c r="ABK79" s="115"/>
      <c r="ABL79" s="115"/>
      <c r="ABM79" s="115"/>
      <c r="ABN79" s="115"/>
      <c r="ABO79" s="115"/>
      <c r="ABP79" s="115"/>
      <c r="ABQ79" s="115"/>
      <c r="ABR79" s="115"/>
      <c r="ABS79" s="115"/>
      <c r="ABT79" s="115"/>
      <c r="ABU79" s="115"/>
      <c r="ABV79" s="115"/>
      <c r="ABW79" s="115"/>
      <c r="ABX79" s="115"/>
      <c r="ABY79" s="115"/>
      <c r="ABZ79" s="115"/>
      <c r="ACA79" s="115"/>
      <c r="ACB79" s="115"/>
      <c r="ACC79" s="115"/>
      <c r="ACD79" s="115"/>
      <c r="ACE79" s="115"/>
      <c r="ACF79" s="115"/>
      <c r="ACG79" s="115"/>
      <c r="ACH79" s="115"/>
      <c r="ACI79" s="115"/>
      <c r="ACJ79" s="115"/>
      <c r="ACK79" s="115"/>
      <c r="ACL79" s="115"/>
      <c r="ACM79" s="115"/>
      <c r="ACN79" s="115"/>
      <c r="ACO79" s="115"/>
      <c r="ACP79" s="115"/>
      <c r="ACQ79" s="115"/>
      <c r="ACR79" s="115"/>
      <c r="ACS79" s="115"/>
      <c r="ACT79" s="115"/>
      <c r="ACU79" s="115"/>
      <c r="ACV79" s="115"/>
      <c r="ACW79" s="115"/>
      <c r="ACX79" s="115"/>
      <c r="ACY79" s="115"/>
      <c r="ACZ79" s="115"/>
      <c r="ADA79" s="115"/>
      <c r="ADB79" s="115"/>
      <c r="ADC79" s="115"/>
      <c r="ADD79" s="115"/>
      <c r="ADE79" s="115"/>
      <c r="ADF79" s="115"/>
      <c r="ADG79" s="115"/>
      <c r="ADH79" s="115"/>
      <c r="ADI79" s="115"/>
      <c r="ADJ79" s="115"/>
      <c r="ADK79" s="115"/>
      <c r="ADL79" s="115"/>
      <c r="ADM79" s="115"/>
      <c r="ADN79" s="115"/>
      <c r="ADO79" s="115"/>
      <c r="ADP79" s="115"/>
      <c r="ADQ79" s="115"/>
      <c r="ADR79" s="115"/>
      <c r="ADS79" s="115"/>
      <c r="ADT79" s="115"/>
      <c r="ADU79" s="115"/>
      <c r="ADV79" s="115"/>
      <c r="ADW79" s="115"/>
      <c r="ADX79" s="115"/>
      <c r="ADY79" s="115"/>
      <c r="ADZ79" s="115"/>
      <c r="AEA79" s="115"/>
      <c r="AEB79" s="115"/>
      <c r="AEC79" s="115"/>
      <c r="AED79" s="115"/>
      <c r="AEE79" s="115"/>
      <c r="AEF79" s="115"/>
      <c r="AEG79" s="115"/>
      <c r="AEH79" s="115"/>
      <c r="AEI79" s="115"/>
      <c r="AEJ79" s="115"/>
      <c r="AEK79" s="115"/>
      <c r="AEL79" s="115"/>
      <c r="AEM79" s="115"/>
      <c r="AEN79" s="115"/>
      <c r="AEO79" s="115"/>
      <c r="AEP79" s="115"/>
      <c r="AEQ79" s="115"/>
      <c r="AER79" s="115"/>
      <c r="AES79" s="115"/>
      <c r="AET79" s="115"/>
      <c r="AEU79" s="115"/>
      <c r="AEV79" s="115"/>
      <c r="AEW79" s="115"/>
      <c r="AEX79" s="115"/>
      <c r="AEY79" s="115"/>
      <c r="AEZ79" s="115"/>
      <c r="AFA79" s="115"/>
      <c r="AFB79" s="115"/>
      <c r="AFC79" s="115"/>
      <c r="AFD79" s="115"/>
      <c r="AFE79" s="115"/>
      <c r="AFF79" s="115"/>
      <c r="AFG79" s="115"/>
      <c r="AFH79" s="115"/>
      <c r="AFI79" s="115"/>
      <c r="AFJ79" s="115"/>
      <c r="AFK79" s="115"/>
      <c r="AFL79" s="115"/>
      <c r="AFM79" s="115"/>
      <c r="AFN79" s="115"/>
      <c r="AFO79" s="115"/>
      <c r="AFP79" s="115"/>
      <c r="AFQ79" s="115"/>
      <c r="AFR79" s="115"/>
      <c r="AFS79" s="115"/>
      <c r="AFT79" s="115"/>
      <c r="AFU79" s="115"/>
      <c r="AFV79" s="115"/>
      <c r="AFW79" s="115"/>
      <c r="AFX79" s="115"/>
      <c r="AFY79" s="115"/>
      <c r="AFZ79" s="115"/>
      <c r="AGA79" s="115"/>
      <c r="AGB79" s="115"/>
      <c r="AGC79" s="115"/>
      <c r="AGD79" s="115"/>
      <c r="AGE79" s="115"/>
      <c r="AGF79" s="115"/>
      <c r="AGG79" s="115"/>
      <c r="AGH79" s="115"/>
      <c r="AGI79" s="115"/>
      <c r="AGJ79" s="115"/>
      <c r="AGK79" s="115"/>
      <c r="AGL79" s="115"/>
      <c r="AGM79" s="115"/>
      <c r="AGN79" s="115"/>
      <c r="AGO79" s="115"/>
      <c r="AGP79" s="115"/>
      <c r="AGQ79" s="115"/>
      <c r="AGR79" s="115"/>
      <c r="AGS79" s="115"/>
      <c r="AGT79" s="115"/>
      <c r="AGU79" s="115"/>
      <c r="AGV79" s="115"/>
      <c r="AGW79" s="115"/>
      <c r="AGX79" s="115"/>
      <c r="AGY79" s="115"/>
      <c r="AGZ79" s="115"/>
      <c r="AHA79" s="115"/>
      <c r="AHB79" s="115"/>
      <c r="AHC79" s="115"/>
      <c r="AHD79" s="115"/>
      <c r="AHE79" s="115"/>
      <c r="AHF79" s="115"/>
      <c r="AHG79" s="115"/>
      <c r="AHH79" s="115"/>
      <c r="AHI79" s="115"/>
      <c r="AHJ79" s="115"/>
      <c r="AHK79" s="115"/>
      <c r="AHL79" s="115"/>
      <c r="AHM79" s="115"/>
      <c r="AHN79" s="115"/>
      <c r="AHO79" s="115"/>
      <c r="AHP79" s="115"/>
      <c r="AHQ79" s="115"/>
      <c r="AHR79" s="115"/>
      <c r="AHS79" s="115"/>
      <c r="AHT79" s="115"/>
      <c r="AHU79" s="115"/>
      <c r="AHV79" s="115"/>
      <c r="AHW79" s="115"/>
      <c r="AHX79" s="115"/>
      <c r="AHY79" s="115"/>
      <c r="AHZ79" s="115"/>
      <c r="AIA79" s="115"/>
      <c r="AIB79" s="115"/>
      <c r="AIC79" s="115"/>
      <c r="AID79" s="115"/>
      <c r="AIE79" s="115"/>
      <c r="AIF79" s="115"/>
      <c r="AIG79" s="115"/>
      <c r="AIH79" s="115"/>
      <c r="AII79" s="115"/>
      <c r="AIJ79" s="115"/>
      <c r="AIK79" s="115"/>
      <c r="AIL79" s="115"/>
      <c r="AIM79" s="115"/>
      <c r="AIN79" s="115"/>
      <c r="AIO79" s="115"/>
      <c r="AIP79" s="115"/>
      <c r="AIQ79" s="115"/>
      <c r="AIR79" s="115"/>
      <c r="AIS79" s="115"/>
      <c r="AIT79" s="115"/>
      <c r="AIU79" s="115"/>
      <c r="AIV79" s="115"/>
      <c r="AIW79" s="115"/>
      <c r="AIX79" s="115"/>
      <c r="AIY79" s="115"/>
      <c r="AIZ79" s="115"/>
      <c r="AJA79" s="115"/>
      <c r="AJB79" s="115"/>
      <c r="AJC79" s="115"/>
      <c r="AJD79" s="115"/>
      <c r="AJE79" s="115"/>
      <c r="AJF79" s="115"/>
      <c r="AJG79" s="115"/>
      <c r="AJH79" s="115"/>
      <c r="AJI79" s="115"/>
      <c r="AJJ79" s="115"/>
      <c r="AJK79" s="115"/>
      <c r="AJL79" s="115"/>
      <c r="AJM79" s="115"/>
      <c r="AJN79" s="115"/>
      <c r="AJO79" s="115"/>
      <c r="AJP79" s="115"/>
      <c r="AJQ79" s="115"/>
      <c r="AJR79" s="115"/>
      <c r="AJS79" s="115"/>
      <c r="AJT79" s="115"/>
      <c r="AJU79" s="115"/>
      <c r="AJV79" s="115"/>
      <c r="AJW79" s="115"/>
      <c r="AJX79" s="115"/>
      <c r="AJY79" s="115"/>
      <c r="AJZ79" s="115"/>
      <c r="AKA79" s="115"/>
      <c r="AKB79" s="115"/>
      <c r="AKC79" s="115"/>
      <c r="AKD79" s="115"/>
      <c r="AKE79" s="115"/>
      <c r="AKF79" s="115"/>
      <c r="AKG79" s="115"/>
      <c r="AKH79" s="115"/>
      <c r="AKI79" s="115"/>
      <c r="AKJ79" s="115"/>
      <c r="AKK79" s="115"/>
      <c r="AKL79" s="115"/>
      <c r="AKM79" s="115"/>
      <c r="AKN79" s="115"/>
      <c r="AKO79" s="115"/>
      <c r="AKP79" s="115"/>
      <c r="AKQ79" s="115"/>
      <c r="AKR79" s="115"/>
      <c r="AKS79" s="115"/>
      <c r="AKT79" s="115"/>
      <c r="AKU79" s="115"/>
      <c r="AKV79" s="115"/>
      <c r="AKW79" s="115"/>
      <c r="AKX79" s="115"/>
      <c r="AKY79" s="115"/>
      <c r="AKZ79" s="115"/>
      <c r="ALA79" s="115"/>
      <c r="ALB79" s="115"/>
      <c r="ALC79" s="115"/>
      <c r="ALD79" s="115"/>
      <c r="ALE79" s="115"/>
      <c r="ALF79" s="115"/>
      <c r="ALG79" s="115"/>
      <c r="ALH79" s="115"/>
      <c r="ALI79" s="115"/>
      <c r="ALJ79" s="115"/>
      <c r="ALK79" s="115"/>
      <c r="ALL79" s="115"/>
      <c r="ALM79" s="115"/>
      <c r="ALN79" s="115"/>
      <c r="ALO79" s="115"/>
      <c r="ALP79" s="115"/>
      <c r="ALQ79" s="115"/>
      <c r="ALR79" s="115"/>
      <c r="ALS79" s="115"/>
      <c r="ALT79" s="115"/>
      <c r="ALU79" s="115"/>
      <c r="ALV79" s="115"/>
      <c r="ALW79" s="115"/>
      <c r="ALX79" s="115"/>
      <c r="ALY79" s="115"/>
      <c r="ALZ79" s="115"/>
      <c r="AMA79" s="115"/>
      <c r="AMB79" s="115"/>
      <c r="AMC79" s="115"/>
      <c r="AMD79" s="115"/>
      <c r="AME79" s="115"/>
      <c r="AMF79" s="115"/>
      <c r="AMG79" s="115"/>
      <c r="AMH79" s="115"/>
      <c r="AMI79" s="115"/>
      <c r="AMJ79" s="115"/>
      <c r="AMK79" s="115"/>
      <c r="AML79" s="115"/>
      <c r="AMM79" s="115"/>
      <c r="AMN79" s="115"/>
      <c r="AMO79" s="115"/>
      <c r="AMP79" s="115"/>
      <c r="AMQ79" s="115"/>
      <c r="AMR79" s="115"/>
      <c r="AMS79" s="115"/>
      <c r="AMT79" s="115"/>
      <c r="AMU79" s="115"/>
      <c r="AMV79" s="115"/>
      <c r="AMW79" s="115"/>
      <c r="AMX79" s="115"/>
      <c r="AMY79" s="115"/>
      <c r="AMZ79" s="115"/>
      <c r="ANA79" s="115"/>
      <c r="ANB79" s="115"/>
      <c r="ANC79" s="115"/>
      <c r="AND79" s="115"/>
      <c r="ANE79" s="115"/>
      <c r="ANF79" s="115"/>
      <c r="ANG79" s="115"/>
      <c r="ANH79" s="115"/>
      <c r="ANI79" s="115"/>
      <c r="ANJ79" s="115"/>
      <c r="ANK79" s="115"/>
      <c r="ANL79" s="115"/>
      <c r="ANM79" s="115"/>
      <c r="ANN79" s="115"/>
      <c r="ANO79" s="115"/>
      <c r="ANP79" s="115"/>
      <c r="ANQ79" s="115"/>
      <c r="ANR79" s="115"/>
      <c r="ANS79" s="115"/>
      <c r="ANT79" s="115"/>
      <c r="ANU79" s="115"/>
      <c r="ANV79" s="115"/>
      <c r="ANW79" s="115"/>
      <c r="ANX79" s="115"/>
      <c r="ANY79" s="115"/>
      <c r="ANZ79" s="115"/>
      <c r="AOA79" s="115"/>
      <c r="AOB79" s="115"/>
      <c r="AOC79" s="115"/>
      <c r="AOD79" s="115"/>
      <c r="AOE79" s="115"/>
      <c r="AOF79" s="115"/>
      <c r="AOG79" s="115"/>
      <c r="AOH79" s="115"/>
      <c r="AOI79" s="115"/>
      <c r="AOJ79" s="115"/>
      <c r="AOK79" s="115"/>
      <c r="AOL79" s="115"/>
      <c r="AOM79" s="115"/>
      <c r="AON79" s="115"/>
      <c r="AOO79" s="115"/>
      <c r="AOP79" s="115"/>
      <c r="AOQ79" s="115"/>
      <c r="AOR79" s="115"/>
      <c r="AOS79" s="115"/>
      <c r="AOT79" s="115"/>
      <c r="AOU79" s="115"/>
      <c r="AOV79" s="115"/>
      <c r="AOW79" s="115"/>
      <c r="AOX79" s="115"/>
      <c r="AOY79" s="115"/>
      <c r="AOZ79" s="115"/>
      <c r="APA79" s="115"/>
      <c r="APB79" s="115"/>
      <c r="APC79" s="115"/>
      <c r="APD79" s="115"/>
      <c r="APE79" s="115"/>
      <c r="APF79" s="115"/>
      <c r="APG79" s="115"/>
      <c r="APH79" s="115"/>
      <c r="API79" s="115"/>
      <c r="APJ79" s="115"/>
      <c r="APK79" s="115"/>
      <c r="APL79" s="115"/>
      <c r="APM79" s="115"/>
      <c r="APN79" s="115"/>
      <c r="APO79" s="115"/>
      <c r="APP79" s="115"/>
      <c r="APQ79" s="115"/>
      <c r="APR79" s="115"/>
      <c r="APS79" s="115"/>
      <c r="APT79" s="115"/>
      <c r="APU79" s="115"/>
      <c r="APV79" s="115"/>
      <c r="APW79" s="115"/>
      <c r="APX79" s="115"/>
      <c r="APY79" s="115"/>
      <c r="APZ79" s="115"/>
      <c r="AQA79" s="115"/>
      <c r="AQB79" s="115"/>
      <c r="AQC79" s="115"/>
      <c r="AQD79" s="115"/>
      <c r="AQE79" s="115"/>
      <c r="AQF79" s="115"/>
      <c r="AQG79" s="115"/>
      <c r="AQH79" s="115"/>
      <c r="AQI79" s="115"/>
      <c r="AQJ79" s="115"/>
      <c r="AQK79" s="115"/>
      <c r="AQL79" s="115"/>
      <c r="AQM79" s="115"/>
      <c r="AQN79" s="115"/>
      <c r="AQO79" s="115"/>
      <c r="AQP79" s="115"/>
      <c r="AQQ79" s="115"/>
      <c r="AQR79" s="115"/>
      <c r="AQS79" s="115"/>
      <c r="AQT79" s="115"/>
      <c r="AQU79" s="115"/>
      <c r="AQV79" s="115"/>
      <c r="AQW79" s="115"/>
      <c r="AQX79" s="115"/>
      <c r="AQY79" s="115"/>
      <c r="AQZ79" s="115"/>
      <c r="ARA79" s="115"/>
      <c r="ARB79" s="115"/>
      <c r="ARC79" s="115"/>
      <c r="ARD79" s="115"/>
      <c r="ARE79" s="115"/>
      <c r="ARF79" s="115"/>
      <c r="ARG79" s="115"/>
      <c r="ARH79" s="115"/>
      <c r="ARI79" s="115"/>
      <c r="ARJ79" s="115"/>
      <c r="ARK79" s="115"/>
      <c r="ARL79" s="115"/>
      <c r="ARM79" s="115"/>
      <c r="ARN79" s="115"/>
      <c r="ARO79" s="115"/>
      <c r="ARP79" s="115"/>
      <c r="ARQ79" s="115"/>
      <c r="ARR79" s="115"/>
      <c r="ARS79" s="115"/>
      <c r="ART79" s="115"/>
      <c r="ARU79" s="115"/>
      <c r="ARV79" s="115"/>
      <c r="ARW79" s="115"/>
      <c r="ARX79" s="115"/>
      <c r="ARY79" s="115"/>
      <c r="ARZ79" s="115"/>
      <c r="ASA79" s="115"/>
      <c r="ASB79" s="115"/>
      <c r="ASC79" s="115"/>
      <c r="ASD79" s="115"/>
      <c r="ASE79" s="115"/>
      <c r="ASF79" s="115"/>
      <c r="ASG79" s="115"/>
      <c r="ASH79" s="115"/>
      <c r="ASI79" s="115"/>
      <c r="ASJ79" s="115"/>
      <c r="ASK79" s="115"/>
      <c r="ASL79" s="115"/>
      <c r="ASM79" s="115"/>
      <c r="ASN79" s="115"/>
      <c r="ASO79" s="115"/>
      <c r="ASP79" s="115"/>
      <c r="ASQ79" s="115"/>
      <c r="ASR79" s="115"/>
      <c r="ASS79" s="115"/>
      <c r="AST79" s="115"/>
      <c r="ASU79" s="115"/>
      <c r="ASV79" s="115"/>
      <c r="ASW79" s="115"/>
      <c r="ASX79" s="115"/>
      <c r="ASY79" s="115"/>
      <c r="ASZ79" s="115"/>
      <c r="ATA79" s="115"/>
      <c r="ATB79" s="115"/>
      <c r="ATC79" s="115"/>
      <c r="ATD79" s="115"/>
      <c r="ATE79" s="115"/>
      <c r="ATF79" s="115"/>
      <c r="ATG79" s="115"/>
      <c r="ATH79" s="115"/>
      <c r="ATI79" s="115"/>
      <c r="ATJ79" s="115"/>
      <c r="ATK79" s="115"/>
      <c r="ATL79" s="115"/>
      <c r="ATM79" s="115"/>
      <c r="ATN79" s="115"/>
      <c r="ATO79" s="115"/>
      <c r="ATP79" s="115"/>
      <c r="ATQ79" s="115"/>
      <c r="ATR79" s="115"/>
      <c r="ATS79" s="115"/>
      <c r="ATT79" s="115"/>
      <c r="ATU79" s="115"/>
      <c r="ATV79" s="115"/>
      <c r="ATW79" s="115"/>
      <c r="ATX79" s="115"/>
      <c r="ATY79" s="115"/>
      <c r="ATZ79" s="115"/>
      <c r="AUA79" s="115"/>
      <c r="AUB79" s="115"/>
      <c r="AUC79" s="115"/>
      <c r="AUD79" s="115"/>
      <c r="AUE79" s="115"/>
      <c r="AUF79" s="115"/>
      <c r="AUG79" s="115"/>
      <c r="AUH79" s="115"/>
      <c r="AUI79" s="115"/>
      <c r="AUJ79" s="115"/>
      <c r="AUK79" s="115"/>
      <c r="AUL79" s="115"/>
      <c r="AUM79" s="115"/>
      <c r="AUN79" s="115"/>
      <c r="AUO79" s="115"/>
      <c r="AUP79" s="115"/>
      <c r="AUQ79" s="115"/>
      <c r="AUR79" s="115"/>
      <c r="AUS79" s="115"/>
      <c r="AUT79" s="115"/>
      <c r="AUU79" s="115"/>
      <c r="AUV79" s="115"/>
      <c r="AUW79" s="115"/>
      <c r="AUX79" s="115"/>
      <c r="AUY79" s="115"/>
      <c r="AUZ79" s="115"/>
      <c r="AVA79" s="115"/>
      <c r="AVB79" s="115"/>
      <c r="AVC79" s="115"/>
      <c r="AVD79" s="115"/>
      <c r="AVE79" s="115"/>
      <c r="AVF79" s="115"/>
      <c r="AVG79" s="115"/>
      <c r="AVH79" s="115"/>
      <c r="AVI79" s="115"/>
      <c r="AVJ79" s="115"/>
      <c r="AVK79" s="115"/>
      <c r="AVL79" s="115"/>
      <c r="AVM79" s="115"/>
      <c r="AVN79" s="115"/>
      <c r="AVO79" s="115"/>
      <c r="AVP79" s="115"/>
      <c r="AVQ79" s="115"/>
      <c r="AVR79" s="115"/>
      <c r="AVS79" s="115"/>
      <c r="AVT79" s="115"/>
      <c r="AVU79" s="115"/>
      <c r="AVV79" s="115"/>
      <c r="AVW79" s="115"/>
      <c r="AVX79" s="115"/>
      <c r="AVY79" s="115"/>
      <c r="AVZ79" s="115"/>
      <c r="AWA79" s="115"/>
      <c r="AWB79" s="115"/>
      <c r="AWC79" s="115"/>
      <c r="AWD79" s="115"/>
      <c r="AWE79" s="115"/>
      <c r="AWF79" s="115"/>
      <c r="AWG79" s="115"/>
      <c r="AWH79" s="115"/>
      <c r="AWI79" s="115"/>
      <c r="AWJ79" s="115"/>
      <c r="AWK79" s="115"/>
      <c r="AWL79" s="115"/>
      <c r="AWM79" s="115"/>
      <c r="AWN79" s="115"/>
      <c r="AWO79" s="115"/>
      <c r="AWP79" s="115"/>
      <c r="AWQ79" s="115"/>
      <c r="AWR79" s="115"/>
      <c r="AWS79" s="115"/>
      <c r="AWT79" s="115"/>
      <c r="AWU79" s="115"/>
      <c r="AWV79" s="115"/>
      <c r="AWW79" s="115"/>
      <c r="AWX79" s="115"/>
      <c r="AWY79" s="115"/>
      <c r="AWZ79" s="115"/>
      <c r="AXA79" s="115"/>
      <c r="AXB79" s="115"/>
      <c r="AXC79" s="115"/>
      <c r="AXD79" s="115"/>
      <c r="AXE79" s="115"/>
      <c r="AXF79" s="115"/>
      <c r="AXG79" s="115"/>
      <c r="AXH79" s="115"/>
      <c r="AXI79" s="115"/>
      <c r="AXJ79" s="115"/>
      <c r="AXK79" s="115"/>
      <c r="AXL79" s="115"/>
      <c r="AXM79" s="115"/>
      <c r="AXN79" s="115"/>
      <c r="AXO79" s="115"/>
      <c r="AXP79" s="115"/>
      <c r="AXQ79" s="115"/>
      <c r="AXR79" s="115"/>
      <c r="AXS79" s="115"/>
      <c r="AXT79" s="115"/>
      <c r="AXU79" s="115"/>
      <c r="AXV79" s="115"/>
      <c r="AXW79" s="115"/>
      <c r="AXX79" s="115"/>
      <c r="AXY79" s="115"/>
      <c r="AXZ79" s="115"/>
      <c r="AYA79" s="115"/>
      <c r="AYB79" s="115"/>
      <c r="AYC79" s="115"/>
      <c r="AYD79" s="115"/>
      <c r="AYE79" s="115"/>
      <c r="AYF79" s="115"/>
      <c r="AYG79" s="115"/>
      <c r="AYH79" s="115"/>
      <c r="AYI79" s="115"/>
      <c r="AYJ79" s="115"/>
      <c r="AYK79" s="115"/>
      <c r="AYL79" s="115"/>
      <c r="AYM79" s="115"/>
      <c r="AYN79" s="115"/>
      <c r="AYO79" s="115"/>
      <c r="AYP79" s="115"/>
      <c r="AYQ79" s="115"/>
      <c r="AYR79" s="115"/>
      <c r="AYS79" s="115"/>
      <c r="AYT79" s="115"/>
      <c r="AYU79" s="115"/>
      <c r="AYV79" s="115"/>
      <c r="AYW79" s="115"/>
      <c r="AYX79" s="115"/>
      <c r="AYY79" s="115"/>
      <c r="AYZ79" s="115"/>
      <c r="AZA79" s="115"/>
      <c r="AZB79" s="115"/>
      <c r="AZC79" s="115"/>
      <c r="AZD79" s="115"/>
      <c r="AZE79" s="115"/>
      <c r="AZF79" s="115"/>
      <c r="AZG79" s="115"/>
      <c r="AZH79" s="115"/>
      <c r="AZI79" s="115"/>
      <c r="AZJ79" s="115"/>
      <c r="AZK79" s="115"/>
      <c r="AZL79" s="115"/>
      <c r="AZM79" s="115"/>
      <c r="AZN79" s="115"/>
      <c r="AZO79" s="115"/>
      <c r="AZP79" s="115"/>
      <c r="AZQ79" s="115"/>
      <c r="AZR79" s="115"/>
      <c r="AZS79" s="115"/>
      <c r="AZT79" s="115"/>
      <c r="AZU79" s="115"/>
      <c r="AZV79" s="115"/>
      <c r="AZW79" s="115"/>
      <c r="AZX79" s="115"/>
      <c r="AZY79" s="115"/>
      <c r="AZZ79" s="115"/>
      <c r="BAA79" s="115"/>
      <c r="BAB79" s="115"/>
      <c r="BAC79" s="115"/>
      <c r="BAD79" s="115"/>
      <c r="BAE79" s="115"/>
      <c r="BAF79" s="115"/>
      <c r="BAG79" s="115"/>
      <c r="BAH79" s="115"/>
      <c r="BAI79" s="115"/>
      <c r="BAJ79" s="115"/>
      <c r="BAK79" s="115"/>
      <c r="BAL79" s="115"/>
      <c r="BAM79" s="115"/>
      <c r="BAN79" s="115"/>
      <c r="BAO79" s="115"/>
      <c r="BAP79" s="115"/>
      <c r="BAQ79" s="115"/>
      <c r="BAR79" s="115"/>
      <c r="BAS79" s="115"/>
      <c r="BAT79" s="115"/>
      <c r="BAU79" s="115"/>
      <c r="BAV79" s="115"/>
      <c r="BAW79" s="115"/>
      <c r="BAX79" s="115"/>
      <c r="BAY79" s="115"/>
      <c r="BAZ79" s="115"/>
      <c r="BBA79" s="115"/>
      <c r="BBB79" s="115"/>
      <c r="BBC79" s="115"/>
      <c r="BBD79" s="115"/>
      <c r="BBE79" s="115"/>
      <c r="BBF79" s="115"/>
      <c r="BBG79" s="115"/>
      <c r="BBH79" s="115"/>
      <c r="BBI79" s="115"/>
      <c r="BBJ79" s="115"/>
      <c r="BBK79" s="115"/>
      <c r="BBL79" s="115"/>
      <c r="BBM79" s="115"/>
      <c r="BBN79" s="115"/>
      <c r="BBO79" s="115"/>
      <c r="BBP79" s="115"/>
      <c r="BBQ79" s="115"/>
      <c r="BBR79" s="115"/>
      <c r="BBS79" s="115"/>
      <c r="BBT79" s="115"/>
      <c r="BBU79" s="115"/>
      <c r="BBV79" s="115"/>
      <c r="BBW79" s="115"/>
      <c r="BBX79" s="115"/>
      <c r="BBY79" s="115"/>
      <c r="BBZ79" s="115"/>
      <c r="BCA79" s="115"/>
      <c r="BCB79" s="115"/>
      <c r="BCC79" s="115"/>
      <c r="BCD79" s="115"/>
      <c r="BCE79" s="115"/>
      <c r="BCF79" s="115"/>
      <c r="BCG79" s="115"/>
      <c r="BCH79" s="115"/>
      <c r="BCI79" s="115"/>
      <c r="BCJ79" s="115"/>
      <c r="BCK79" s="115"/>
      <c r="BCL79" s="115"/>
      <c r="BCM79" s="115"/>
      <c r="BCN79" s="115"/>
      <c r="BCO79" s="115"/>
      <c r="BCP79" s="115"/>
      <c r="BCQ79" s="115"/>
      <c r="BCR79" s="115"/>
      <c r="BCS79" s="115"/>
      <c r="BCT79" s="115"/>
      <c r="BCU79" s="115"/>
      <c r="BCV79" s="115"/>
      <c r="BCW79" s="115"/>
      <c r="BCX79" s="115"/>
      <c r="BCY79" s="115"/>
      <c r="BCZ79" s="115"/>
      <c r="BDA79" s="115"/>
      <c r="BDB79" s="115"/>
      <c r="BDC79" s="115"/>
      <c r="BDD79" s="115"/>
      <c r="BDE79" s="115"/>
      <c r="BDF79" s="115"/>
      <c r="BDG79" s="115"/>
      <c r="BDH79" s="115"/>
      <c r="BDI79" s="115"/>
      <c r="BDJ79" s="115"/>
      <c r="BDK79" s="115"/>
      <c r="BDL79" s="115"/>
      <c r="BDM79" s="115"/>
      <c r="BDN79" s="115"/>
      <c r="BDO79" s="115"/>
      <c r="BDP79" s="115"/>
      <c r="BDQ79" s="115"/>
      <c r="BDR79" s="115"/>
      <c r="BDS79" s="115"/>
      <c r="BDT79" s="115"/>
      <c r="BDU79" s="115"/>
      <c r="BDV79" s="115"/>
      <c r="BDW79" s="115"/>
      <c r="BDX79" s="115"/>
      <c r="BDY79" s="115"/>
      <c r="BDZ79" s="115"/>
      <c r="BEA79" s="115"/>
      <c r="BEB79" s="115"/>
      <c r="BEC79" s="115"/>
      <c r="BED79" s="115"/>
      <c r="BEE79" s="115"/>
      <c r="BEF79" s="115"/>
      <c r="BEG79" s="115"/>
      <c r="BEH79" s="115"/>
      <c r="BEI79" s="115"/>
      <c r="BEJ79" s="115"/>
      <c r="BEK79" s="115"/>
      <c r="BEL79" s="115"/>
      <c r="BEM79" s="115"/>
      <c r="BEN79" s="115"/>
      <c r="BEO79" s="115"/>
      <c r="BEP79" s="115"/>
      <c r="BEQ79" s="115"/>
      <c r="BER79" s="115"/>
      <c r="BES79" s="115"/>
      <c r="BET79" s="115"/>
      <c r="BEU79" s="115"/>
      <c r="BEV79" s="115"/>
      <c r="BEW79" s="115"/>
      <c r="BEX79" s="115"/>
      <c r="BEY79" s="115"/>
      <c r="BEZ79" s="115"/>
      <c r="BFA79" s="115"/>
      <c r="BFB79" s="115"/>
      <c r="BFC79" s="115"/>
      <c r="BFD79" s="115"/>
      <c r="BFE79" s="115"/>
      <c r="BFF79" s="115"/>
      <c r="BFG79" s="115"/>
      <c r="BFH79" s="115"/>
      <c r="BFI79" s="115"/>
      <c r="BFJ79" s="115"/>
      <c r="BFK79" s="115"/>
      <c r="BFL79" s="115"/>
      <c r="BFM79" s="115"/>
      <c r="BFN79" s="115"/>
      <c r="BFO79" s="115"/>
      <c r="BFP79" s="115"/>
      <c r="BFQ79" s="115"/>
      <c r="BFR79" s="115"/>
      <c r="BFS79" s="115"/>
      <c r="BFT79" s="115"/>
      <c r="BFU79" s="115"/>
      <c r="BFV79" s="115"/>
      <c r="BFW79" s="115"/>
      <c r="BFX79" s="115"/>
      <c r="BFY79" s="115"/>
      <c r="BFZ79" s="115"/>
      <c r="BGA79" s="115"/>
      <c r="BGB79" s="115"/>
      <c r="BGC79" s="115"/>
      <c r="BGD79" s="115"/>
      <c r="BGE79" s="115"/>
      <c r="BGF79" s="115"/>
      <c r="BGG79" s="115"/>
      <c r="BGH79" s="115"/>
      <c r="BGI79" s="115"/>
      <c r="BGJ79" s="115"/>
      <c r="BGK79" s="115"/>
      <c r="BGL79" s="115"/>
      <c r="BGM79" s="115"/>
      <c r="BGN79" s="115"/>
      <c r="BGO79" s="115"/>
      <c r="BGP79" s="115"/>
      <c r="BGQ79" s="115"/>
      <c r="BGR79" s="115"/>
      <c r="BGS79" s="115"/>
      <c r="BGT79" s="115"/>
      <c r="BGU79" s="115"/>
      <c r="BGV79" s="115"/>
      <c r="BGW79" s="115"/>
      <c r="BGX79" s="115"/>
      <c r="BGY79" s="115"/>
      <c r="BGZ79" s="115"/>
      <c r="BHA79" s="115"/>
      <c r="BHB79" s="115"/>
      <c r="BHC79" s="115"/>
      <c r="BHD79" s="115"/>
      <c r="BHE79" s="115"/>
      <c r="BHF79" s="115"/>
      <c r="BHG79" s="115"/>
      <c r="BHH79" s="115"/>
      <c r="BHI79" s="115"/>
      <c r="BHJ79" s="115"/>
      <c r="BHK79" s="115"/>
      <c r="BHL79" s="115"/>
      <c r="BHM79" s="115"/>
      <c r="BHN79" s="115"/>
      <c r="BHO79" s="115"/>
      <c r="BHP79" s="115"/>
      <c r="BHQ79" s="115"/>
      <c r="BHR79" s="115"/>
      <c r="BHS79" s="115"/>
      <c r="BHT79" s="115"/>
      <c r="BHU79" s="115"/>
      <c r="BHV79" s="115"/>
      <c r="BHW79" s="115"/>
      <c r="BHX79" s="115"/>
      <c r="BHY79" s="115"/>
      <c r="BHZ79" s="115"/>
      <c r="BIA79" s="115"/>
      <c r="BIB79" s="115"/>
      <c r="BIC79" s="115"/>
      <c r="BID79" s="115"/>
      <c r="BIE79" s="115"/>
      <c r="BIF79" s="115"/>
      <c r="BIG79" s="115"/>
      <c r="BIH79" s="115"/>
      <c r="BII79" s="115"/>
      <c r="BIJ79" s="115"/>
      <c r="BIK79" s="115"/>
      <c r="BIL79" s="115"/>
      <c r="BIM79" s="115"/>
      <c r="BIN79" s="115"/>
      <c r="BIO79" s="115"/>
      <c r="BIP79" s="115"/>
      <c r="BIQ79" s="115"/>
      <c r="BIR79" s="115"/>
      <c r="BIS79" s="115"/>
      <c r="BIT79" s="115"/>
      <c r="BIU79" s="115"/>
      <c r="BIV79" s="115"/>
      <c r="BIW79" s="115"/>
      <c r="BIX79" s="115"/>
      <c r="BIY79" s="115"/>
      <c r="BIZ79" s="115"/>
      <c r="BJA79" s="115"/>
      <c r="BJB79" s="115"/>
      <c r="BJC79" s="115"/>
      <c r="BJD79" s="115"/>
      <c r="BJE79" s="115"/>
      <c r="BJF79" s="115"/>
      <c r="BJG79" s="115"/>
      <c r="BJH79" s="115"/>
      <c r="BJI79" s="115"/>
      <c r="BJJ79" s="115"/>
      <c r="BJK79" s="115"/>
      <c r="BJL79" s="115"/>
      <c r="BJM79" s="115"/>
      <c r="BJN79" s="115"/>
      <c r="BJO79" s="115"/>
      <c r="BJP79" s="115"/>
      <c r="BJQ79" s="115"/>
      <c r="BJR79" s="115"/>
      <c r="BJS79" s="115"/>
      <c r="BJT79" s="115"/>
      <c r="BJU79" s="115"/>
      <c r="BJV79" s="115"/>
      <c r="BJW79" s="115"/>
      <c r="BJX79" s="115"/>
      <c r="BJY79" s="115"/>
      <c r="BJZ79" s="115"/>
      <c r="BKA79" s="115"/>
      <c r="BKB79" s="115"/>
      <c r="BKC79" s="115"/>
      <c r="BKD79" s="115"/>
      <c r="BKE79" s="115"/>
      <c r="BKF79" s="115"/>
      <c r="BKG79" s="115"/>
      <c r="BKH79" s="115"/>
      <c r="BKI79" s="115"/>
      <c r="BKJ79" s="115"/>
      <c r="BKK79" s="115"/>
      <c r="BKL79" s="115"/>
      <c r="BKM79" s="115"/>
      <c r="BKN79" s="115"/>
      <c r="BKO79" s="115"/>
      <c r="BKP79" s="115"/>
      <c r="BKQ79" s="115"/>
      <c r="BKR79" s="115"/>
      <c r="BKS79" s="115"/>
      <c r="BKT79" s="115"/>
      <c r="BKU79" s="115"/>
      <c r="BKV79" s="115"/>
      <c r="BKW79" s="115"/>
      <c r="BKX79" s="115"/>
      <c r="BKY79" s="115"/>
      <c r="BKZ79" s="115"/>
      <c r="BLA79" s="115"/>
      <c r="BLB79" s="115"/>
      <c r="BLC79" s="115"/>
      <c r="BLD79" s="115"/>
      <c r="BLE79" s="115"/>
      <c r="BLF79" s="115"/>
      <c r="BLG79" s="115"/>
      <c r="BLH79" s="115"/>
      <c r="BLI79" s="115"/>
      <c r="BLJ79" s="115"/>
      <c r="BLK79" s="115"/>
      <c r="BLL79" s="115"/>
      <c r="BLM79" s="115"/>
      <c r="BLN79" s="115"/>
      <c r="BLO79" s="115"/>
      <c r="BLP79" s="115"/>
      <c r="BLQ79" s="115"/>
      <c r="BLR79" s="115"/>
      <c r="BLS79" s="115"/>
      <c r="BLT79" s="115"/>
      <c r="BLU79" s="115"/>
      <c r="BLV79" s="115"/>
      <c r="BLW79" s="115"/>
      <c r="BLX79" s="115"/>
      <c r="BLY79" s="115"/>
      <c r="BLZ79" s="115"/>
      <c r="BMA79" s="115"/>
      <c r="BMB79" s="115"/>
      <c r="BMC79" s="115"/>
      <c r="BMD79" s="115"/>
      <c r="BME79" s="115"/>
      <c r="BMF79" s="115"/>
      <c r="BMG79" s="115"/>
      <c r="BMH79" s="115"/>
      <c r="BMI79" s="115"/>
      <c r="BMJ79" s="115"/>
      <c r="BMK79" s="115"/>
      <c r="BML79" s="115"/>
      <c r="BMM79" s="115"/>
      <c r="BMN79" s="115"/>
      <c r="BMO79" s="115"/>
      <c r="BMP79" s="115"/>
      <c r="BMQ79" s="115"/>
      <c r="BMR79" s="115"/>
      <c r="BMS79" s="115"/>
      <c r="BMT79" s="115"/>
      <c r="BMU79" s="115"/>
      <c r="BMV79" s="115"/>
      <c r="BMW79" s="115"/>
      <c r="BMX79" s="115"/>
      <c r="BMY79" s="115"/>
      <c r="BMZ79" s="115"/>
      <c r="BNA79" s="115"/>
      <c r="BNB79" s="115"/>
      <c r="BNC79" s="115"/>
      <c r="BND79" s="115"/>
      <c r="BNE79" s="115"/>
      <c r="BNF79" s="115"/>
      <c r="BNG79" s="115"/>
      <c r="BNH79" s="115"/>
      <c r="BNI79" s="115"/>
      <c r="BNJ79" s="115"/>
      <c r="BNK79" s="115"/>
      <c r="BNL79" s="115"/>
      <c r="BNM79" s="115"/>
      <c r="BNN79" s="115"/>
      <c r="BNO79" s="115"/>
      <c r="BNP79" s="115"/>
      <c r="BNQ79" s="115"/>
      <c r="BNR79" s="115"/>
      <c r="BNS79" s="115"/>
      <c r="BNT79" s="115"/>
      <c r="BNU79" s="115"/>
      <c r="BNV79" s="115"/>
      <c r="BNW79" s="115"/>
      <c r="BNX79" s="115"/>
      <c r="BNY79" s="115"/>
      <c r="BNZ79" s="115"/>
      <c r="BOA79" s="115"/>
      <c r="BOB79" s="115"/>
      <c r="BOC79" s="115"/>
      <c r="BOD79" s="115"/>
      <c r="BOE79" s="115"/>
      <c r="BOF79" s="115"/>
      <c r="BOG79" s="115"/>
      <c r="BOH79" s="115"/>
      <c r="BOI79" s="115"/>
      <c r="BOJ79" s="115"/>
      <c r="BOK79" s="115"/>
      <c r="BOL79" s="115"/>
      <c r="BOM79" s="115"/>
      <c r="BON79" s="115"/>
      <c r="BOO79" s="115"/>
      <c r="BOP79" s="115"/>
      <c r="BOQ79" s="115"/>
      <c r="BOR79" s="115"/>
      <c r="BOS79" s="115"/>
      <c r="BOT79" s="115"/>
      <c r="BOU79" s="115"/>
      <c r="BOV79" s="115"/>
      <c r="BOW79" s="115"/>
      <c r="BOX79" s="115"/>
      <c r="BOY79" s="115"/>
      <c r="BOZ79" s="115"/>
      <c r="BPA79" s="115"/>
      <c r="BPB79" s="115"/>
      <c r="BPC79" s="115"/>
      <c r="BPD79" s="115"/>
      <c r="BPE79" s="115"/>
      <c r="BPF79" s="115"/>
      <c r="BPG79" s="115"/>
      <c r="BPH79" s="115"/>
      <c r="BPI79" s="115"/>
      <c r="BPJ79" s="115"/>
      <c r="BPK79" s="115"/>
      <c r="BPL79" s="115"/>
      <c r="BPM79" s="115"/>
      <c r="BPN79" s="115"/>
      <c r="BPO79" s="115"/>
      <c r="BPP79" s="115"/>
      <c r="BPQ79" s="115"/>
      <c r="BPR79" s="115"/>
      <c r="BPS79" s="115"/>
      <c r="BPT79" s="115"/>
      <c r="BPU79" s="115"/>
      <c r="BPV79" s="115"/>
      <c r="BPW79" s="115"/>
      <c r="BPX79" s="115"/>
      <c r="BPY79" s="115"/>
      <c r="BPZ79" s="115"/>
      <c r="BQA79" s="115"/>
      <c r="BQB79" s="115"/>
      <c r="BQC79" s="115"/>
      <c r="BQD79" s="115"/>
      <c r="BQE79" s="115"/>
      <c r="BQF79" s="115"/>
      <c r="BQG79" s="115"/>
      <c r="BQH79" s="115"/>
      <c r="BQI79" s="115"/>
      <c r="BQJ79" s="115"/>
      <c r="BQK79" s="115"/>
      <c r="BQL79" s="115"/>
      <c r="BQM79" s="115"/>
      <c r="BQN79" s="115"/>
      <c r="BQO79" s="115"/>
      <c r="BQP79" s="115"/>
      <c r="BQQ79" s="115"/>
      <c r="BQR79" s="115"/>
      <c r="BQS79" s="115"/>
      <c r="BQT79" s="115"/>
      <c r="BQU79" s="115"/>
      <c r="BQV79" s="115"/>
      <c r="BQW79" s="115"/>
      <c r="BQX79" s="115"/>
      <c r="BQY79" s="115"/>
      <c r="BQZ79" s="115"/>
      <c r="BRA79" s="115"/>
      <c r="BRB79" s="115"/>
      <c r="BRC79" s="115"/>
      <c r="BRD79" s="115"/>
      <c r="BRE79" s="115"/>
      <c r="BRF79" s="115"/>
      <c r="BRG79" s="115"/>
      <c r="BRH79" s="115"/>
      <c r="BRI79" s="115"/>
      <c r="BRJ79" s="115"/>
      <c r="BRK79" s="115"/>
      <c r="BRL79" s="115"/>
      <c r="BRM79" s="115"/>
      <c r="BRN79" s="115"/>
      <c r="BRO79" s="115"/>
      <c r="BRP79" s="115"/>
      <c r="BRQ79" s="115"/>
      <c r="BRR79" s="115"/>
      <c r="BRS79" s="115"/>
      <c r="BRT79" s="115"/>
      <c r="BRU79" s="115"/>
      <c r="BRV79" s="115"/>
      <c r="BRW79" s="115"/>
      <c r="BRX79" s="115"/>
      <c r="BRY79" s="115"/>
      <c r="BRZ79" s="115"/>
      <c r="BSA79" s="115"/>
      <c r="BSB79" s="115"/>
      <c r="BSC79" s="115"/>
      <c r="BSD79" s="115"/>
      <c r="BSE79" s="115"/>
      <c r="BSF79" s="115"/>
      <c r="BSG79" s="115"/>
      <c r="BSH79" s="115"/>
      <c r="BSI79" s="115"/>
      <c r="BSJ79" s="115"/>
      <c r="BSK79" s="115"/>
      <c r="BSL79" s="115"/>
      <c r="BSM79" s="115"/>
      <c r="BSN79" s="115"/>
      <c r="BSO79" s="115"/>
      <c r="BSP79" s="115"/>
      <c r="BSQ79" s="115"/>
      <c r="BSR79" s="115"/>
      <c r="BSS79" s="115"/>
      <c r="BST79" s="115"/>
      <c r="BSU79" s="115"/>
      <c r="BSV79" s="115"/>
      <c r="BSW79" s="115"/>
      <c r="BSX79" s="115"/>
      <c r="BSY79" s="115"/>
      <c r="BSZ79" s="115"/>
      <c r="BTA79" s="115"/>
      <c r="BTB79" s="115"/>
      <c r="BTC79" s="115"/>
      <c r="BTD79" s="115"/>
      <c r="BTE79" s="115"/>
      <c r="BTF79" s="115"/>
      <c r="BTG79" s="115"/>
      <c r="BTH79" s="115"/>
      <c r="BTI79" s="115"/>
      <c r="BTJ79" s="115"/>
      <c r="BTK79" s="115"/>
      <c r="BTL79" s="115"/>
      <c r="BTM79" s="115"/>
      <c r="BTN79" s="115"/>
      <c r="BTO79" s="115"/>
      <c r="BTP79" s="115"/>
      <c r="BTQ79" s="115"/>
      <c r="BTR79" s="115"/>
      <c r="BTS79" s="115"/>
      <c r="BTT79" s="115"/>
      <c r="BTU79" s="115"/>
      <c r="BTV79" s="115"/>
      <c r="BTW79" s="115"/>
      <c r="BTX79" s="115"/>
      <c r="BTY79" s="115"/>
      <c r="BTZ79" s="115"/>
      <c r="BUA79" s="115"/>
      <c r="BUB79" s="115"/>
      <c r="BUC79" s="115"/>
      <c r="BUD79" s="115"/>
      <c r="BUE79" s="115"/>
      <c r="BUF79" s="115"/>
      <c r="BUG79" s="115"/>
      <c r="BUH79" s="115"/>
      <c r="BUI79" s="115"/>
      <c r="BUJ79" s="115"/>
      <c r="BUK79" s="115"/>
      <c r="BUL79" s="115"/>
      <c r="BUM79" s="115"/>
      <c r="BUN79" s="115"/>
      <c r="BUO79" s="115"/>
      <c r="BUP79" s="115"/>
      <c r="BUQ79" s="115"/>
      <c r="BUR79" s="115"/>
      <c r="BUS79" s="115"/>
      <c r="BUT79" s="115"/>
      <c r="BUU79" s="115"/>
      <c r="BUV79" s="115"/>
      <c r="BUW79" s="115"/>
      <c r="BUX79" s="115"/>
      <c r="BUY79" s="115"/>
      <c r="BUZ79" s="115"/>
      <c r="BVA79" s="115"/>
      <c r="BVB79" s="115"/>
      <c r="BVC79" s="115"/>
      <c r="BVD79" s="115"/>
      <c r="BVE79" s="115"/>
      <c r="BVF79" s="115"/>
      <c r="BVG79" s="115"/>
      <c r="BVH79" s="115"/>
      <c r="BVI79" s="115"/>
      <c r="BVJ79" s="115"/>
      <c r="BVK79" s="115"/>
      <c r="BVL79" s="115"/>
      <c r="BVM79" s="115"/>
      <c r="BVN79" s="115"/>
      <c r="BVO79" s="115"/>
      <c r="BVP79" s="115"/>
      <c r="BVQ79" s="115"/>
      <c r="BVR79" s="115"/>
      <c r="BVS79" s="115"/>
      <c r="BVT79" s="115"/>
      <c r="BVU79" s="115"/>
      <c r="BVV79" s="115"/>
      <c r="BVW79" s="115"/>
      <c r="BVX79" s="115"/>
      <c r="BVY79" s="115"/>
      <c r="BVZ79" s="115"/>
      <c r="BWA79" s="115"/>
      <c r="BWB79" s="115"/>
      <c r="BWC79" s="115"/>
      <c r="BWD79" s="115"/>
      <c r="BWE79" s="115"/>
      <c r="BWF79" s="115"/>
      <c r="BWG79" s="115"/>
      <c r="BWH79" s="115"/>
      <c r="BWI79" s="115"/>
      <c r="BWJ79" s="115"/>
      <c r="BWK79" s="115"/>
      <c r="BWL79" s="115"/>
      <c r="BWM79" s="115"/>
      <c r="BWN79" s="115"/>
      <c r="BWO79" s="115"/>
      <c r="BWP79" s="115"/>
      <c r="BWQ79" s="115"/>
      <c r="BWR79" s="115"/>
      <c r="BWS79" s="115"/>
      <c r="BWT79" s="115"/>
      <c r="BWU79" s="115"/>
      <c r="BWV79" s="115"/>
      <c r="BWW79" s="115"/>
      <c r="BWX79" s="115"/>
      <c r="BWY79" s="115"/>
      <c r="BWZ79" s="115"/>
      <c r="BXA79" s="115"/>
      <c r="BXB79" s="115"/>
      <c r="BXC79" s="115"/>
      <c r="BXD79" s="115"/>
      <c r="BXE79" s="115"/>
      <c r="BXF79" s="115"/>
      <c r="BXG79" s="115"/>
      <c r="BXH79" s="115"/>
      <c r="BXI79" s="115"/>
      <c r="BXJ79" s="115"/>
      <c r="BXK79" s="115"/>
      <c r="BXL79" s="115"/>
      <c r="BXM79" s="115"/>
      <c r="BXN79" s="115"/>
      <c r="BXO79" s="115"/>
      <c r="BXP79" s="115"/>
      <c r="BXQ79" s="115"/>
      <c r="BXR79" s="115"/>
      <c r="BXS79" s="115"/>
      <c r="BXT79" s="115"/>
      <c r="BXU79" s="115"/>
      <c r="BXV79" s="115"/>
      <c r="BXW79" s="115"/>
      <c r="BXX79" s="115"/>
      <c r="BXY79" s="115"/>
      <c r="BXZ79" s="115"/>
      <c r="BYA79" s="115"/>
      <c r="BYB79" s="115"/>
      <c r="BYC79" s="115"/>
      <c r="BYD79" s="115"/>
      <c r="BYE79" s="115"/>
      <c r="BYF79" s="115"/>
      <c r="BYG79" s="115"/>
      <c r="BYH79" s="115"/>
      <c r="BYI79" s="115"/>
      <c r="BYJ79" s="115"/>
      <c r="BYK79" s="115"/>
      <c r="BYL79" s="115"/>
      <c r="BYM79" s="115"/>
      <c r="BYN79" s="115"/>
      <c r="BYO79" s="115"/>
      <c r="BYP79" s="115"/>
      <c r="BYQ79" s="115"/>
      <c r="BYR79" s="115"/>
      <c r="BYS79" s="115"/>
      <c r="BYT79" s="115"/>
      <c r="BYU79" s="115"/>
      <c r="BYV79" s="115"/>
      <c r="BYW79" s="115"/>
      <c r="BYX79" s="115"/>
      <c r="BYY79" s="115"/>
      <c r="BYZ79" s="115"/>
      <c r="BZA79" s="115"/>
      <c r="BZB79" s="115"/>
      <c r="BZC79" s="115"/>
      <c r="BZD79" s="115"/>
      <c r="BZE79" s="115"/>
      <c r="BZF79" s="115"/>
      <c r="BZG79" s="115"/>
      <c r="BZH79" s="115"/>
      <c r="BZI79" s="115"/>
      <c r="BZJ79" s="115"/>
      <c r="BZK79" s="115"/>
      <c r="BZL79" s="115"/>
      <c r="BZM79" s="115"/>
      <c r="BZN79" s="115"/>
      <c r="BZO79" s="115"/>
      <c r="BZP79" s="115"/>
      <c r="BZQ79" s="115"/>
      <c r="BZR79" s="115"/>
      <c r="BZS79" s="115"/>
      <c r="BZT79" s="115"/>
      <c r="BZU79" s="115"/>
      <c r="BZV79" s="115"/>
      <c r="BZW79" s="115"/>
      <c r="BZX79" s="115"/>
      <c r="BZY79" s="115"/>
      <c r="BZZ79" s="115"/>
      <c r="CAA79" s="115"/>
      <c r="CAB79" s="115"/>
      <c r="CAC79" s="115"/>
      <c r="CAD79" s="115"/>
      <c r="CAE79" s="115"/>
      <c r="CAF79" s="115"/>
      <c r="CAG79" s="115"/>
      <c r="CAH79" s="115"/>
      <c r="CAI79" s="115"/>
      <c r="CAJ79" s="115"/>
      <c r="CAK79" s="115"/>
      <c r="CAL79" s="115"/>
      <c r="CAM79" s="115"/>
      <c r="CAN79" s="115"/>
      <c r="CAO79" s="115"/>
      <c r="CAP79" s="115"/>
      <c r="CAQ79" s="115"/>
      <c r="CAR79" s="115"/>
      <c r="CAS79" s="115"/>
      <c r="CAT79" s="115"/>
      <c r="CAU79" s="115"/>
      <c r="CAV79" s="115"/>
      <c r="CAW79" s="115"/>
      <c r="CAX79" s="115"/>
      <c r="CAY79" s="115"/>
      <c r="CAZ79" s="115"/>
      <c r="CBA79" s="115"/>
      <c r="CBB79" s="115"/>
      <c r="CBC79" s="115"/>
      <c r="CBD79" s="115"/>
      <c r="CBE79" s="115"/>
      <c r="CBF79" s="115"/>
      <c r="CBG79" s="115"/>
      <c r="CBH79" s="115"/>
      <c r="CBI79" s="115"/>
      <c r="CBJ79" s="115"/>
      <c r="CBK79" s="115"/>
      <c r="CBL79" s="115"/>
      <c r="CBM79" s="115"/>
      <c r="CBN79" s="115"/>
      <c r="CBO79" s="115"/>
      <c r="CBP79" s="115"/>
      <c r="CBQ79" s="115"/>
      <c r="CBR79" s="115"/>
      <c r="CBS79" s="115"/>
      <c r="CBT79" s="115"/>
      <c r="CBU79" s="115"/>
      <c r="CBV79" s="115"/>
      <c r="CBW79" s="115"/>
      <c r="CBX79" s="115"/>
      <c r="CBY79" s="115"/>
      <c r="CBZ79" s="115"/>
      <c r="CCA79" s="115"/>
      <c r="CCB79" s="115"/>
      <c r="CCC79" s="115"/>
      <c r="CCD79" s="115"/>
      <c r="CCE79" s="115"/>
      <c r="CCF79" s="115"/>
      <c r="CCG79" s="115"/>
      <c r="CCH79" s="115"/>
      <c r="CCI79" s="115"/>
      <c r="CCJ79" s="115"/>
      <c r="CCK79" s="115"/>
      <c r="CCL79" s="115"/>
      <c r="CCM79" s="115"/>
      <c r="CCN79" s="115"/>
      <c r="CCO79" s="115"/>
      <c r="CCP79" s="115"/>
      <c r="CCQ79" s="115"/>
      <c r="CCR79" s="115"/>
      <c r="CCS79" s="115"/>
      <c r="CCT79" s="115"/>
      <c r="CCU79" s="115"/>
      <c r="CCV79" s="115"/>
      <c r="CCW79" s="115"/>
      <c r="CCX79" s="115"/>
      <c r="CCY79" s="115"/>
      <c r="CCZ79" s="115"/>
      <c r="CDA79" s="115"/>
      <c r="CDB79" s="115"/>
      <c r="CDC79" s="115"/>
      <c r="CDD79" s="115"/>
      <c r="CDE79" s="115"/>
      <c r="CDF79" s="115"/>
      <c r="CDG79" s="115"/>
      <c r="CDH79" s="115"/>
      <c r="CDI79" s="115"/>
      <c r="CDJ79" s="115"/>
      <c r="CDK79" s="115"/>
      <c r="CDL79" s="115"/>
      <c r="CDM79" s="115"/>
      <c r="CDN79" s="115"/>
      <c r="CDO79" s="115"/>
      <c r="CDP79" s="115"/>
      <c r="CDQ79" s="115"/>
      <c r="CDR79" s="115"/>
      <c r="CDS79" s="115"/>
      <c r="CDT79" s="115"/>
      <c r="CDU79" s="115"/>
      <c r="CDV79" s="115"/>
      <c r="CDW79" s="115"/>
      <c r="CDX79" s="115"/>
      <c r="CDY79" s="115"/>
      <c r="CDZ79" s="115"/>
      <c r="CEA79" s="115"/>
      <c r="CEB79" s="115"/>
      <c r="CEC79" s="115"/>
      <c r="CED79" s="115"/>
      <c r="CEE79" s="115"/>
      <c r="CEF79" s="115"/>
      <c r="CEG79" s="115"/>
      <c r="CEH79" s="115"/>
      <c r="CEI79" s="115"/>
      <c r="CEJ79" s="115"/>
      <c r="CEK79" s="115"/>
      <c r="CEL79" s="115"/>
      <c r="CEM79" s="115"/>
      <c r="CEN79" s="115"/>
      <c r="CEO79" s="115"/>
      <c r="CEP79" s="115"/>
      <c r="CEQ79" s="115"/>
      <c r="CER79" s="115"/>
      <c r="CES79" s="115"/>
      <c r="CET79" s="115"/>
      <c r="CEU79" s="115"/>
      <c r="CEV79" s="115"/>
      <c r="CEW79" s="115"/>
      <c r="CEX79" s="115"/>
      <c r="CEY79" s="115"/>
      <c r="CEZ79" s="115"/>
      <c r="CFA79" s="115"/>
      <c r="CFB79" s="115"/>
      <c r="CFC79" s="115"/>
      <c r="CFD79" s="115"/>
      <c r="CFE79" s="115"/>
      <c r="CFF79" s="115"/>
      <c r="CFG79" s="115"/>
      <c r="CFH79" s="115"/>
      <c r="CFI79" s="115"/>
      <c r="CFJ79" s="115"/>
      <c r="CFK79" s="115"/>
      <c r="CFL79" s="115"/>
      <c r="CFM79" s="115"/>
      <c r="CFN79" s="115"/>
      <c r="CFO79" s="115"/>
      <c r="CFP79" s="115"/>
      <c r="CFQ79" s="115"/>
      <c r="CFR79" s="115"/>
      <c r="CFS79" s="115"/>
      <c r="CFT79" s="115"/>
      <c r="CFU79" s="115"/>
      <c r="CFV79" s="115"/>
      <c r="CFW79" s="115"/>
      <c r="CFX79" s="115"/>
      <c r="CFY79" s="115"/>
      <c r="CFZ79" s="115"/>
      <c r="CGA79" s="115"/>
      <c r="CGB79" s="115"/>
      <c r="CGC79" s="115"/>
      <c r="CGD79" s="115"/>
      <c r="CGE79" s="115"/>
      <c r="CGF79" s="115"/>
      <c r="CGG79" s="115"/>
      <c r="CGH79" s="115"/>
      <c r="CGI79" s="115"/>
      <c r="CGJ79" s="115"/>
      <c r="CGK79" s="115"/>
      <c r="CGL79" s="115"/>
      <c r="CGM79" s="115"/>
      <c r="CGN79" s="115"/>
      <c r="CGO79" s="115"/>
      <c r="CGP79" s="115"/>
      <c r="CGQ79" s="115"/>
      <c r="CGR79" s="115"/>
      <c r="CGS79" s="115"/>
      <c r="CGT79" s="115"/>
      <c r="CGU79" s="115"/>
      <c r="CGV79" s="115"/>
      <c r="CGW79" s="115"/>
      <c r="CGX79" s="115"/>
      <c r="CGY79" s="115"/>
      <c r="CGZ79" s="115"/>
      <c r="CHA79" s="115"/>
      <c r="CHB79" s="115"/>
      <c r="CHC79" s="115"/>
      <c r="CHD79" s="115"/>
      <c r="CHE79" s="115"/>
      <c r="CHF79" s="115"/>
      <c r="CHG79" s="115"/>
      <c r="CHH79" s="115"/>
      <c r="CHI79" s="115"/>
      <c r="CHJ79" s="115"/>
      <c r="CHK79" s="115"/>
      <c r="CHL79" s="115"/>
      <c r="CHM79" s="115"/>
      <c r="CHN79" s="115"/>
      <c r="CHO79" s="115"/>
      <c r="CHP79" s="115"/>
      <c r="CHQ79" s="115"/>
      <c r="CHR79" s="115"/>
      <c r="CHS79" s="115"/>
      <c r="CHT79" s="115"/>
      <c r="CHU79" s="115"/>
      <c r="CHV79" s="115"/>
      <c r="CHW79" s="115"/>
      <c r="CHX79" s="115"/>
      <c r="CHY79" s="115"/>
      <c r="CHZ79" s="115"/>
      <c r="CIA79" s="115"/>
      <c r="CIB79" s="115"/>
      <c r="CIC79" s="115"/>
      <c r="CID79" s="115"/>
      <c r="CIE79" s="115"/>
      <c r="CIF79" s="115"/>
      <c r="CIG79" s="115"/>
      <c r="CIH79" s="115"/>
      <c r="CII79" s="115"/>
      <c r="CIJ79" s="115"/>
      <c r="CIK79" s="115"/>
      <c r="CIL79" s="115"/>
      <c r="CIM79" s="115"/>
      <c r="CIN79" s="115"/>
      <c r="CIO79" s="115"/>
      <c r="CIP79" s="115"/>
      <c r="CIQ79" s="115"/>
      <c r="CIR79" s="115"/>
      <c r="CIS79" s="115"/>
      <c r="CIT79" s="115"/>
      <c r="CIU79" s="115"/>
      <c r="CIV79" s="115"/>
      <c r="CIW79" s="115"/>
      <c r="CIX79" s="115"/>
      <c r="CIY79" s="115"/>
      <c r="CIZ79" s="115"/>
      <c r="CJA79" s="115"/>
      <c r="CJB79" s="115"/>
      <c r="CJC79" s="115"/>
      <c r="CJD79" s="115"/>
      <c r="CJE79" s="115"/>
      <c r="CJF79" s="115"/>
      <c r="CJG79" s="115"/>
      <c r="CJH79" s="115"/>
      <c r="CJI79" s="115"/>
      <c r="CJJ79" s="115"/>
      <c r="CJK79" s="115"/>
      <c r="CJL79" s="115"/>
      <c r="CJM79" s="115"/>
      <c r="CJN79" s="115"/>
      <c r="CJO79" s="115"/>
      <c r="CJP79" s="115"/>
      <c r="CJQ79" s="115"/>
      <c r="CJR79" s="115"/>
      <c r="CJS79" s="115"/>
      <c r="CJT79" s="115"/>
      <c r="CJU79" s="115"/>
      <c r="CJV79" s="115"/>
      <c r="CJW79" s="115"/>
      <c r="CJX79" s="115"/>
      <c r="CJY79" s="115"/>
      <c r="CJZ79" s="115"/>
      <c r="CKA79" s="115"/>
      <c r="CKB79" s="115"/>
      <c r="CKC79" s="115"/>
      <c r="CKD79" s="115"/>
      <c r="CKE79" s="115"/>
      <c r="CKF79" s="115"/>
      <c r="CKG79" s="115"/>
      <c r="CKH79" s="115"/>
      <c r="CKI79" s="115"/>
      <c r="CKJ79" s="115"/>
      <c r="CKK79" s="115"/>
      <c r="CKL79" s="115"/>
      <c r="CKM79" s="115"/>
      <c r="CKN79" s="115"/>
      <c r="CKO79" s="115"/>
      <c r="CKP79" s="115"/>
      <c r="CKQ79" s="115"/>
      <c r="CKR79" s="115"/>
      <c r="CKS79" s="115"/>
      <c r="CKT79" s="115"/>
      <c r="CKU79" s="115"/>
      <c r="CKV79" s="115"/>
      <c r="CKW79" s="115"/>
      <c r="CKX79" s="115"/>
      <c r="CKY79" s="115"/>
      <c r="CKZ79" s="115"/>
      <c r="CLA79" s="115"/>
      <c r="CLB79" s="115"/>
      <c r="CLC79" s="115"/>
      <c r="CLD79" s="115"/>
      <c r="CLE79" s="115"/>
      <c r="CLF79" s="115"/>
      <c r="CLG79" s="115"/>
      <c r="CLH79" s="115"/>
      <c r="CLI79" s="115"/>
      <c r="CLJ79" s="115"/>
      <c r="CLK79" s="115"/>
      <c r="CLL79" s="115"/>
      <c r="CLM79" s="115"/>
      <c r="CLN79" s="115"/>
      <c r="CLO79" s="115"/>
      <c r="CLP79" s="115"/>
      <c r="CLQ79" s="115"/>
      <c r="CLR79" s="115"/>
      <c r="CLS79" s="115"/>
      <c r="CLT79" s="115"/>
      <c r="CLU79" s="115"/>
      <c r="CLV79" s="115"/>
      <c r="CLW79" s="115"/>
      <c r="CLX79" s="115"/>
      <c r="CLY79" s="115"/>
      <c r="CLZ79" s="115"/>
      <c r="CMA79" s="115"/>
      <c r="CMB79" s="115"/>
      <c r="CMC79" s="115"/>
      <c r="CMD79" s="115"/>
      <c r="CME79" s="115"/>
      <c r="CMF79" s="115"/>
      <c r="CMG79" s="115"/>
      <c r="CMH79" s="115"/>
      <c r="CMI79" s="115"/>
      <c r="CMJ79" s="115"/>
      <c r="CMK79" s="115"/>
      <c r="CML79" s="115"/>
      <c r="CMM79" s="115"/>
      <c r="CMN79" s="115"/>
      <c r="CMO79" s="115"/>
      <c r="CMP79" s="115"/>
      <c r="CMQ79" s="115"/>
      <c r="CMR79" s="115"/>
      <c r="CMS79" s="115"/>
      <c r="CMT79" s="115"/>
      <c r="CMU79" s="115"/>
      <c r="CMV79" s="115"/>
      <c r="CMW79" s="115"/>
      <c r="CMX79" s="115"/>
      <c r="CMY79" s="115"/>
      <c r="CMZ79" s="115"/>
      <c r="CNA79" s="115"/>
      <c r="CNB79" s="115"/>
      <c r="CNC79" s="115"/>
      <c r="CND79" s="115"/>
      <c r="CNE79" s="115"/>
      <c r="CNF79" s="115"/>
      <c r="CNG79" s="115"/>
      <c r="CNH79" s="115"/>
      <c r="CNI79" s="115"/>
      <c r="CNJ79" s="115"/>
      <c r="CNK79" s="115"/>
      <c r="CNL79" s="115"/>
      <c r="CNM79" s="115"/>
      <c r="CNN79" s="115"/>
      <c r="CNO79" s="115"/>
      <c r="CNP79" s="115"/>
      <c r="CNQ79" s="115"/>
      <c r="CNR79" s="115"/>
      <c r="CNS79" s="115"/>
      <c r="CNT79" s="115"/>
      <c r="CNU79" s="115"/>
      <c r="CNV79" s="115"/>
      <c r="CNW79" s="115"/>
      <c r="CNX79" s="115"/>
      <c r="CNY79" s="115"/>
      <c r="CNZ79" s="115"/>
      <c r="COA79" s="115"/>
      <c r="COB79" s="115"/>
      <c r="COC79" s="115"/>
      <c r="COD79" s="115"/>
      <c r="COE79" s="115"/>
      <c r="COF79" s="115"/>
      <c r="COG79" s="115"/>
      <c r="COH79" s="115"/>
      <c r="COI79" s="115"/>
      <c r="COJ79" s="115"/>
      <c r="COK79" s="115"/>
      <c r="COL79" s="115"/>
      <c r="COM79" s="115"/>
      <c r="CON79" s="115"/>
      <c r="COO79" s="115"/>
      <c r="COP79" s="115"/>
      <c r="COQ79" s="115"/>
      <c r="COR79" s="115"/>
      <c r="COS79" s="115"/>
      <c r="COT79" s="115"/>
      <c r="COU79" s="115"/>
      <c r="COV79" s="115"/>
      <c r="COW79" s="115"/>
      <c r="COX79" s="115"/>
      <c r="COY79" s="115"/>
      <c r="COZ79" s="115"/>
      <c r="CPA79" s="115"/>
      <c r="CPB79" s="115"/>
      <c r="CPC79" s="115"/>
      <c r="CPD79" s="115"/>
      <c r="CPE79" s="115"/>
      <c r="CPF79" s="115"/>
      <c r="CPG79" s="115"/>
      <c r="CPH79" s="115"/>
      <c r="CPI79" s="115"/>
      <c r="CPJ79" s="115"/>
      <c r="CPK79" s="115"/>
      <c r="CPL79" s="115"/>
      <c r="CPM79" s="115"/>
      <c r="CPN79" s="115"/>
      <c r="CPO79" s="115"/>
      <c r="CPP79" s="115"/>
      <c r="CPQ79" s="115"/>
      <c r="CPR79" s="115"/>
      <c r="CPS79" s="115"/>
      <c r="CPT79" s="115"/>
      <c r="CPU79" s="115"/>
      <c r="CPV79" s="115"/>
      <c r="CPW79" s="115"/>
      <c r="CPX79" s="115"/>
      <c r="CPY79" s="115"/>
      <c r="CPZ79" s="115"/>
      <c r="CQA79" s="115"/>
      <c r="CQB79" s="115"/>
      <c r="CQC79" s="115"/>
      <c r="CQD79" s="115"/>
      <c r="CQE79" s="115"/>
      <c r="CQF79" s="115"/>
      <c r="CQG79" s="115"/>
      <c r="CQH79" s="115"/>
      <c r="CQI79" s="115"/>
      <c r="CQJ79" s="115"/>
      <c r="CQK79" s="115"/>
      <c r="CQL79" s="115"/>
      <c r="CQM79" s="115"/>
      <c r="CQN79" s="115"/>
      <c r="CQO79" s="115"/>
      <c r="CQP79" s="115"/>
      <c r="CQQ79" s="115"/>
      <c r="CQR79" s="115"/>
      <c r="CQS79" s="115"/>
      <c r="CQT79" s="115"/>
      <c r="CQU79" s="115"/>
      <c r="CQV79" s="115"/>
      <c r="CQW79" s="115"/>
      <c r="CQX79" s="115"/>
      <c r="CQY79" s="115"/>
      <c r="CQZ79" s="115"/>
      <c r="CRA79" s="115"/>
      <c r="CRB79" s="115"/>
      <c r="CRC79" s="115"/>
      <c r="CRD79" s="115"/>
      <c r="CRE79" s="115"/>
      <c r="CRF79" s="115"/>
      <c r="CRG79" s="115"/>
      <c r="CRH79" s="115"/>
      <c r="CRI79" s="115"/>
      <c r="CRJ79" s="115"/>
      <c r="CRK79" s="115"/>
      <c r="CRL79" s="115"/>
      <c r="CRM79" s="115"/>
      <c r="CRN79" s="115"/>
      <c r="CRO79" s="115"/>
      <c r="CRP79" s="115"/>
      <c r="CRQ79" s="115"/>
      <c r="CRR79" s="115"/>
      <c r="CRS79" s="115"/>
      <c r="CRT79" s="115"/>
      <c r="CRU79" s="115"/>
      <c r="CRV79" s="115"/>
      <c r="CRW79" s="115"/>
      <c r="CRX79" s="115"/>
      <c r="CRY79" s="115"/>
      <c r="CRZ79" s="115"/>
      <c r="CSA79" s="115"/>
      <c r="CSB79" s="115"/>
      <c r="CSC79" s="115"/>
      <c r="CSD79" s="115"/>
      <c r="CSE79" s="115"/>
      <c r="CSF79" s="115"/>
      <c r="CSG79" s="115"/>
      <c r="CSH79" s="115"/>
      <c r="CSI79" s="115"/>
      <c r="CSJ79" s="115"/>
      <c r="CSK79" s="115"/>
      <c r="CSL79" s="115"/>
      <c r="CSM79" s="115"/>
      <c r="CSN79" s="115"/>
      <c r="CSO79" s="115"/>
      <c r="CSP79" s="115"/>
      <c r="CSQ79" s="115"/>
      <c r="CSR79" s="115"/>
      <c r="CSS79" s="115"/>
      <c r="CST79" s="115"/>
      <c r="CSU79" s="115"/>
      <c r="CSV79" s="115"/>
      <c r="CSW79" s="115"/>
      <c r="CSX79" s="115"/>
      <c r="CSY79" s="115"/>
      <c r="CSZ79" s="115"/>
      <c r="CTA79" s="115"/>
      <c r="CTB79" s="115"/>
      <c r="CTC79" s="115"/>
      <c r="CTD79" s="115"/>
      <c r="CTE79" s="115"/>
      <c r="CTF79" s="115"/>
      <c r="CTG79" s="115"/>
      <c r="CTH79" s="115"/>
      <c r="CTI79" s="115"/>
      <c r="CTJ79" s="115"/>
      <c r="CTK79" s="115"/>
      <c r="CTL79" s="115"/>
      <c r="CTM79" s="115"/>
      <c r="CTN79" s="115"/>
      <c r="CTO79" s="115"/>
      <c r="CTP79" s="115"/>
      <c r="CTQ79" s="115"/>
      <c r="CTR79" s="115"/>
      <c r="CTS79" s="115"/>
      <c r="CTT79" s="115"/>
      <c r="CTU79" s="115"/>
      <c r="CTV79" s="115"/>
      <c r="CTW79" s="115"/>
      <c r="CTX79" s="115"/>
      <c r="CTY79" s="115"/>
      <c r="CTZ79" s="115"/>
      <c r="CUA79" s="115"/>
      <c r="CUB79" s="115"/>
      <c r="CUC79" s="115"/>
      <c r="CUD79" s="115"/>
      <c r="CUE79" s="115"/>
      <c r="CUF79" s="115"/>
      <c r="CUG79" s="115"/>
      <c r="CUH79" s="115"/>
      <c r="CUI79" s="115"/>
      <c r="CUJ79" s="115"/>
      <c r="CUK79" s="115"/>
      <c r="CUL79" s="115"/>
      <c r="CUM79" s="115"/>
      <c r="CUN79" s="115"/>
      <c r="CUO79" s="115"/>
      <c r="CUP79" s="115"/>
      <c r="CUQ79" s="115"/>
      <c r="CUR79" s="115"/>
      <c r="CUS79" s="115"/>
      <c r="CUT79" s="115"/>
      <c r="CUU79" s="115"/>
      <c r="CUV79" s="115"/>
      <c r="CUW79" s="115"/>
      <c r="CUX79" s="115"/>
      <c r="CUY79" s="115"/>
      <c r="CUZ79" s="115"/>
      <c r="CVA79" s="115"/>
      <c r="CVB79" s="115"/>
      <c r="CVC79" s="115"/>
      <c r="CVD79" s="115"/>
      <c r="CVE79" s="115"/>
      <c r="CVF79" s="115"/>
      <c r="CVG79" s="115"/>
      <c r="CVH79" s="115"/>
      <c r="CVI79" s="115"/>
      <c r="CVJ79" s="115"/>
      <c r="CVK79" s="115"/>
      <c r="CVL79" s="115"/>
      <c r="CVM79" s="115"/>
      <c r="CVN79" s="115"/>
      <c r="CVO79" s="115"/>
      <c r="CVP79" s="115"/>
      <c r="CVQ79" s="115"/>
      <c r="CVR79" s="115"/>
      <c r="CVS79" s="115"/>
      <c r="CVT79" s="115"/>
      <c r="CVU79" s="115"/>
      <c r="CVV79" s="115"/>
      <c r="CVW79" s="115"/>
      <c r="CVX79" s="115"/>
      <c r="CVY79" s="115"/>
      <c r="CVZ79" s="115"/>
      <c r="CWA79" s="115"/>
      <c r="CWB79" s="115"/>
      <c r="CWC79" s="115"/>
      <c r="CWD79" s="115"/>
      <c r="CWE79" s="115"/>
      <c r="CWF79" s="115"/>
      <c r="CWG79" s="115"/>
      <c r="CWH79" s="115"/>
      <c r="CWI79" s="115"/>
      <c r="CWJ79" s="115"/>
      <c r="CWK79" s="115"/>
      <c r="CWL79" s="115"/>
      <c r="CWM79" s="115"/>
      <c r="CWN79" s="115"/>
      <c r="CWO79" s="115"/>
      <c r="CWP79" s="115"/>
      <c r="CWQ79" s="115"/>
      <c r="CWR79" s="115"/>
      <c r="CWS79" s="115"/>
      <c r="CWT79" s="115"/>
      <c r="CWU79" s="115"/>
      <c r="CWV79" s="115"/>
      <c r="CWW79" s="115"/>
      <c r="CWX79" s="115"/>
      <c r="CWY79" s="115"/>
      <c r="CWZ79" s="115"/>
      <c r="CXA79" s="115"/>
      <c r="CXB79" s="115"/>
      <c r="CXC79" s="115"/>
      <c r="CXD79" s="115"/>
      <c r="CXE79" s="115"/>
      <c r="CXF79" s="115"/>
      <c r="CXG79" s="115"/>
      <c r="CXH79" s="115"/>
      <c r="CXI79" s="115"/>
      <c r="CXJ79" s="115"/>
      <c r="CXK79" s="115"/>
      <c r="CXL79" s="115"/>
      <c r="CXM79" s="115"/>
      <c r="CXN79" s="115"/>
      <c r="CXO79" s="115"/>
      <c r="CXP79" s="115"/>
      <c r="CXQ79" s="115"/>
      <c r="CXR79" s="115"/>
      <c r="CXS79" s="115"/>
      <c r="CXT79" s="115"/>
      <c r="CXU79" s="115"/>
      <c r="CXV79" s="115"/>
      <c r="CXW79" s="115"/>
      <c r="CXX79" s="115"/>
      <c r="CXY79" s="115"/>
      <c r="CXZ79" s="115"/>
      <c r="CYA79" s="115"/>
      <c r="CYB79" s="115"/>
      <c r="CYC79" s="115"/>
      <c r="CYD79" s="115"/>
      <c r="CYE79" s="115"/>
      <c r="CYF79" s="115"/>
      <c r="CYG79" s="115"/>
      <c r="CYH79" s="115"/>
      <c r="CYI79" s="115"/>
      <c r="CYJ79" s="115"/>
      <c r="CYK79" s="115"/>
      <c r="CYL79" s="115"/>
      <c r="CYM79" s="115"/>
      <c r="CYN79" s="115"/>
      <c r="CYO79" s="115"/>
      <c r="CYP79" s="115"/>
      <c r="CYQ79" s="115"/>
      <c r="CYR79" s="115"/>
      <c r="CYS79" s="115"/>
      <c r="CYT79" s="115"/>
      <c r="CYU79" s="115"/>
      <c r="CYV79" s="115"/>
      <c r="CYW79" s="115"/>
      <c r="CYX79" s="115"/>
      <c r="CYY79" s="115"/>
      <c r="CYZ79" s="115"/>
      <c r="CZA79" s="115"/>
      <c r="CZB79" s="115"/>
      <c r="CZC79" s="115"/>
      <c r="CZD79" s="115"/>
      <c r="CZE79" s="115"/>
      <c r="CZF79" s="115"/>
      <c r="CZG79" s="115"/>
      <c r="CZH79" s="115"/>
      <c r="CZI79" s="115"/>
      <c r="CZJ79" s="115"/>
      <c r="CZK79" s="115"/>
      <c r="CZL79" s="115"/>
      <c r="CZM79" s="115"/>
      <c r="CZN79" s="115"/>
      <c r="CZO79" s="115"/>
      <c r="CZP79" s="115"/>
      <c r="CZQ79" s="115"/>
      <c r="CZR79" s="115"/>
      <c r="CZS79" s="115"/>
      <c r="CZT79" s="115"/>
      <c r="CZU79" s="115"/>
      <c r="CZV79" s="115"/>
      <c r="CZW79" s="115"/>
      <c r="CZX79" s="115"/>
      <c r="CZY79" s="115"/>
      <c r="CZZ79" s="115"/>
      <c r="DAA79" s="115"/>
      <c r="DAB79" s="115"/>
      <c r="DAC79" s="115"/>
      <c r="DAD79" s="115"/>
      <c r="DAE79" s="115"/>
      <c r="DAF79" s="115"/>
      <c r="DAG79" s="115"/>
      <c r="DAH79" s="115"/>
      <c r="DAI79" s="115"/>
      <c r="DAJ79" s="115"/>
      <c r="DAK79" s="115"/>
      <c r="DAL79" s="115"/>
      <c r="DAM79" s="115"/>
      <c r="DAN79" s="115"/>
      <c r="DAO79" s="115"/>
      <c r="DAP79" s="115"/>
      <c r="DAQ79" s="115"/>
      <c r="DAR79" s="115"/>
      <c r="DAS79" s="115"/>
      <c r="DAT79" s="115"/>
      <c r="DAU79" s="115"/>
      <c r="DAV79" s="115"/>
      <c r="DAW79" s="115"/>
      <c r="DAX79" s="115"/>
      <c r="DAY79" s="115"/>
      <c r="DAZ79" s="115"/>
      <c r="DBA79" s="115"/>
      <c r="DBB79" s="115"/>
      <c r="DBC79" s="115"/>
      <c r="DBD79" s="115"/>
      <c r="DBE79" s="115"/>
      <c r="DBF79" s="115"/>
      <c r="DBG79" s="115"/>
      <c r="DBH79" s="115"/>
      <c r="DBI79" s="115"/>
      <c r="DBJ79" s="115"/>
      <c r="DBK79" s="115"/>
      <c r="DBL79" s="115"/>
      <c r="DBM79" s="115"/>
      <c r="DBN79" s="115"/>
      <c r="DBO79" s="115"/>
      <c r="DBP79" s="115"/>
      <c r="DBQ79" s="115"/>
      <c r="DBR79" s="115"/>
      <c r="DBS79" s="115"/>
      <c r="DBT79" s="115"/>
      <c r="DBU79" s="115"/>
      <c r="DBV79" s="115"/>
      <c r="DBW79" s="115"/>
      <c r="DBX79" s="115"/>
      <c r="DBY79" s="115"/>
      <c r="DBZ79" s="115"/>
      <c r="DCA79" s="115"/>
      <c r="DCB79" s="115"/>
      <c r="DCC79" s="115"/>
      <c r="DCD79" s="115"/>
      <c r="DCE79" s="115"/>
      <c r="DCF79" s="115"/>
      <c r="DCG79" s="115"/>
      <c r="DCH79" s="115"/>
      <c r="DCI79" s="115"/>
      <c r="DCJ79" s="115"/>
      <c r="DCK79" s="115"/>
      <c r="DCL79" s="115"/>
      <c r="DCM79" s="115"/>
      <c r="DCN79" s="115"/>
      <c r="DCO79" s="115"/>
      <c r="DCP79" s="115"/>
      <c r="DCQ79" s="115"/>
      <c r="DCR79" s="115"/>
      <c r="DCS79" s="115"/>
      <c r="DCT79" s="115"/>
      <c r="DCU79" s="115"/>
      <c r="DCV79" s="115"/>
      <c r="DCW79" s="115"/>
      <c r="DCX79" s="115"/>
      <c r="DCY79" s="115"/>
      <c r="DCZ79" s="115"/>
      <c r="DDA79" s="115"/>
      <c r="DDB79" s="115"/>
      <c r="DDC79" s="115"/>
      <c r="DDD79" s="115"/>
      <c r="DDE79" s="115"/>
      <c r="DDF79" s="115"/>
      <c r="DDG79" s="115"/>
      <c r="DDH79" s="115"/>
      <c r="DDI79" s="115"/>
      <c r="DDJ79" s="115"/>
      <c r="DDK79" s="115"/>
      <c r="DDL79" s="115"/>
      <c r="DDM79" s="115"/>
      <c r="DDN79" s="115"/>
      <c r="DDO79" s="115"/>
      <c r="DDP79" s="115"/>
      <c r="DDQ79" s="115"/>
      <c r="DDR79" s="115"/>
      <c r="DDS79" s="115"/>
      <c r="DDT79" s="115"/>
      <c r="DDU79" s="115"/>
      <c r="DDV79" s="115"/>
      <c r="DDW79" s="115"/>
      <c r="DDX79" s="115"/>
      <c r="DDY79" s="115"/>
      <c r="DDZ79" s="115"/>
      <c r="DEA79" s="115"/>
      <c r="DEB79" s="115"/>
      <c r="DEC79" s="115"/>
      <c r="DED79" s="115"/>
      <c r="DEE79" s="115"/>
      <c r="DEF79" s="115"/>
      <c r="DEG79" s="115"/>
      <c r="DEH79" s="115"/>
      <c r="DEI79" s="115"/>
      <c r="DEJ79" s="115"/>
      <c r="DEK79" s="115"/>
      <c r="DEL79" s="115"/>
      <c r="DEM79" s="115"/>
      <c r="DEN79" s="115"/>
      <c r="DEO79" s="115"/>
      <c r="DEP79" s="115"/>
      <c r="DEQ79" s="115"/>
      <c r="DER79" s="115"/>
      <c r="DES79" s="115"/>
      <c r="DET79" s="115"/>
      <c r="DEU79" s="115"/>
      <c r="DEV79" s="115"/>
      <c r="DEW79" s="115"/>
      <c r="DEX79" s="115"/>
      <c r="DEY79" s="115"/>
      <c r="DEZ79" s="115"/>
      <c r="DFA79" s="115"/>
      <c r="DFB79" s="115"/>
      <c r="DFC79" s="115"/>
      <c r="DFD79" s="115"/>
      <c r="DFE79" s="115"/>
      <c r="DFF79" s="115"/>
      <c r="DFG79" s="115"/>
      <c r="DFH79" s="115"/>
      <c r="DFI79" s="115"/>
      <c r="DFJ79" s="115"/>
      <c r="DFK79" s="115"/>
      <c r="DFL79" s="115"/>
      <c r="DFM79" s="115"/>
      <c r="DFN79" s="115"/>
      <c r="DFO79" s="115"/>
      <c r="DFP79" s="115"/>
      <c r="DFQ79" s="115"/>
      <c r="DFR79" s="115"/>
      <c r="DFS79" s="115"/>
      <c r="DFT79" s="115"/>
      <c r="DFU79" s="115"/>
      <c r="DFV79" s="115"/>
      <c r="DFW79" s="115"/>
      <c r="DFX79" s="115"/>
      <c r="DFY79" s="115"/>
      <c r="DFZ79" s="115"/>
      <c r="DGA79" s="115"/>
      <c r="DGB79" s="115"/>
      <c r="DGC79" s="115"/>
      <c r="DGD79" s="115"/>
      <c r="DGE79" s="115"/>
      <c r="DGF79" s="115"/>
      <c r="DGG79" s="115"/>
      <c r="DGH79" s="115"/>
      <c r="DGI79" s="115"/>
      <c r="DGJ79" s="115"/>
      <c r="DGK79" s="115"/>
      <c r="DGL79" s="115"/>
      <c r="DGM79" s="115"/>
      <c r="DGN79" s="115"/>
      <c r="DGO79" s="115"/>
      <c r="DGP79" s="115"/>
      <c r="DGQ79" s="115"/>
      <c r="DGR79" s="115"/>
      <c r="DGS79" s="115"/>
      <c r="DGT79" s="115"/>
      <c r="DGU79" s="115"/>
      <c r="DGV79" s="115"/>
      <c r="DGW79" s="115"/>
      <c r="DGX79" s="115"/>
      <c r="DGY79" s="115"/>
      <c r="DGZ79" s="115"/>
      <c r="DHA79" s="115"/>
      <c r="DHB79" s="115"/>
      <c r="DHC79" s="115"/>
      <c r="DHD79" s="115"/>
      <c r="DHE79" s="115"/>
      <c r="DHF79" s="115"/>
      <c r="DHG79" s="115"/>
      <c r="DHH79" s="115"/>
      <c r="DHI79" s="115"/>
      <c r="DHJ79" s="115"/>
      <c r="DHK79" s="115"/>
      <c r="DHL79" s="115"/>
      <c r="DHM79" s="115"/>
      <c r="DHN79" s="115"/>
      <c r="DHO79" s="115"/>
      <c r="DHP79" s="115"/>
      <c r="DHQ79" s="115"/>
      <c r="DHR79" s="115"/>
      <c r="DHS79" s="115"/>
      <c r="DHT79" s="115"/>
      <c r="DHU79" s="115"/>
      <c r="DHV79" s="115"/>
      <c r="DHW79" s="115"/>
      <c r="DHX79" s="115"/>
      <c r="DHY79" s="115"/>
      <c r="DHZ79" s="115"/>
      <c r="DIA79" s="115"/>
      <c r="DIB79" s="115"/>
      <c r="DIC79" s="115"/>
      <c r="DID79" s="115"/>
      <c r="DIE79" s="115"/>
      <c r="DIF79" s="115"/>
      <c r="DIG79" s="115"/>
      <c r="DIH79" s="115"/>
      <c r="DII79" s="115"/>
      <c r="DIJ79" s="115"/>
      <c r="DIK79" s="115"/>
      <c r="DIL79" s="115"/>
      <c r="DIM79" s="115"/>
      <c r="DIN79" s="115"/>
      <c r="DIO79" s="115"/>
      <c r="DIP79" s="115"/>
      <c r="DIQ79" s="115"/>
      <c r="DIR79" s="115"/>
      <c r="DIS79" s="115"/>
      <c r="DIT79" s="115"/>
      <c r="DIU79" s="115"/>
      <c r="DIV79" s="115"/>
      <c r="DIW79" s="115"/>
      <c r="DIX79" s="115"/>
      <c r="DIY79" s="115"/>
      <c r="DIZ79" s="115"/>
      <c r="DJA79" s="115"/>
      <c r="DJB79" s="115"/>
      <c r="DJC79" s="115"/>
      <c r="DJD79" s="115"/>
      <c r="DJE79" s="115"/>
      <c r="DJF79" s="115"/>
      <c r="DJG79" s="115"/>
      <c r="DJH79" s="115"/>
      <c r="DJI79" s="115"/>
      <c r="DJJ79" s="115"/>
      <c r="DJK79" s="115"/>
      <c r="DJL79" s="115"/>
      <c r="DJM79" s="115"/>
      <c r="DJN79" s="115"/>
      <c r="DJO79" s="115"/>
      <c r="DJP79" s="115"/>
      <c r="DJQ79" s="115"/>
      <c r="DJR79" s="115"/>
      <c r="DJS79" s="115"/>
      <c r="DJT79" s="115"/>
      <c r="DJU79" s="115"/>
      <c r="DJV79" s="115"/>
      <c r="DJW79" s="115"/>
      <c r="DJX79" s="115"/>
      <c r="DJY79" s="115"/>
      <c r="DJZ79" s="115"/>
      <c r="DKA79" s="115"/>
      <c r="DKB79" s="115"/>
      <c r="DKC79" s="115"/>
      <c r="DKD79" s="115"/>
      <c r="DKE79" s="115"/>
      <c r="DKF79" s="115"/>
      <c r="DKG79" s="115"/>
      <c r="DKH79" s="115"/>
      <c r="DKI79" s="115"/>
      <c r="DKJ79" s="115"/>
      <c r="DKK79" s="115"/>
      <c r="DKL79" s="115"/>
      <c r="DKM79" s="115"/>
      <c r="DKN79" s="115"/>
      <c r="DKO79" s="115"/>
      <c r="DKP79" s="115"/>
      <c r="DKQ79" s="115"/>
      <c r="DKR79" s="115"/>
      <c r="DKS79" s="115"/>
      <c r="DKT79" s="115"/>
      <c r="DKU79" s="115"/>
      <c r="DKV79" s="115"/>
      <c r="DKW79" s="115"/>
      <c r="DKX79" s="115"/>
      <c r="DKY79" s="115"/>
      <c r="DKZ79" s="115"/>
      <c r="DLA79" s="115"/>
      <c r="DLB79" s="115"/>
      <c r="DLC79" s="115"/>
      <c r="DLD79" s="115"/>
      <c r="DLE79" s="115"/>
      <c r="DLF79" s="115"/>
      <c r="DLG79" s="115"/>
      <c r="DLH79" s="115"/>
      <c r="DLI79" s="115"/>
      <c r="DLJ79" s="115"/>
      <c r="DLK79" s="115"/>
      <c r="DLL79" s="115"/>
      <c r="DLM79" s="115"/>
      <c r="DLN79" s="115"/>
      <c r="DLO79" s="115"/>
      <c r="DLP79" s="115"/>
      <c r="DLQ79" s="115"/>
      <c r="DLR79" s="115"/>
      <c r="DLS79" s="115"/>
      <c r="DLT79" s="115"/>
      <c r="DLU79" s="115"/>
      <c r="DLV79" s="115"/>
      <c r="DLW79" s="115"/>
      <c r="DLX79" s="115"/>
      <c r="DLY79" s="115"/>
      <c r="DLZ79" s="115"/>
      <c r="DMA79" s="115"/>
      <c r="DMB79" s="115"/>
      <c r="DMC79" s="115"/>
      <c r="DMD79" s="115"/>
      <c r="DME79" s="115"/>
      <c r="DMF79" s="115"/>
      <c r="DMG79" s="115"/>
      <c r="DMH79" s="115"/>
      <c r="DMI79" s="115"/>
      <c r="DMJ79" s="115"/>
      <c r="DMK79" s="115"/>
      <c r="DML79" s="115"/>
      <c r="DMM79" s="115"/>
      <c r="DMN79" s="115"/>
      <c r="DMO79" s="115"/>
      <c r="DMP79" s="115"/>
      <c r="DMQ79" s="115"/>
      <c r="DMR79" s="115"/>
      <c r="DMS79" s="115"/>
      <c r="DMT79" s="115"/>
      <c r="DMU79" s="115"/>
      <c r="DMV79" s="115"/>
      <c r="DMW79" s="115"/>
      <c r="DMX79" s="115"/>
      <c r="DMY79" s="115"/>
      <c r="DMZ79" s="115"/>
      <c r="DNA79" s="115"/>
      <c r="DNB79" s="115"/>
      <c r="DNC79" s="115"/>
      <c r="DND79" s="115"/>
      <c r="DNE79" s="115"/>
      <c r="DNF79" s="115"/>
      <c r="DNG79" s="115"/>
      <c r="DNH79" s="115"/>
      <c r="DNI79" s="115"/>
      <c r="DNJ79" s="115"/>
      <c r="DNK79" s="115"/>
      <c r="DNL79" s="115"/>
      <c r="DNM79" s="115"/>
      <c r="DNN79" s="115"/>
      <c r="DNO79" s="115"/>
      <c r="DNP79" s="115"/>
      <c r="DNQ79" s="115"/>
      <c r="DNR79" s="115"/>
      <c r="DNS79" s="115"/>
      <c r="DNT79" s="115"/>
      <c r="DNU79" s="115"/>
      <c r="DNV79" s="115"/>
      <c r="DNW79" s="115"/>
      <c r="DNX79" s="115"/>
      <c r="DNY79" s="115"/>
      <c r="DNZ79" s="115"/>
      <c r="DOA79" s="115"/>
      <c r="DOB79" s="115"/>
      <c r="DOC79" s="115"/>
      <c r="DOD79" s="115"/>
      <c r="DOE79" s="115"/>
      <c r="DOF79" s="115"/>
      <c r="DOG79" s="115"/>
      <c r="DOH79" s="115"/>
      <c r="DOI79" s="115"/>
      <c r="DOJ79" s="115"/>
      <c r="DOK79" s="115"/>
      <c r="DOL79" s="115"/>
      <c r="DOM79" s="115"/>
      <c r="DON79" s="115"/>
      <c r="DOO79" s="115"/>
      <c r="DOP79" s="115"/>
      <c r="DOQ79" s="115"/>
      <c r="DOR79" s="115"/>
      <c r="DOS79" s="115"/>
      <c r="DOT79" s="115"/>
      <c r="DOU79" s="115"/>
      <c r="DOV79" s="115"/>
      <c r="DOW79" s="115"/>
      <c r="DOX79" s="115"/>
      <c r="DOY79" s="115"/>
      <c r="DOZ79" s="115"/>
      <c r="DPA79" s="115"/>
      <c r="DPB79" s="115"/>
      <c r="DPC79" s="115"/>
      <c r="DPD79" s="115"/>
      <c r="DPE79" s="115"/>
      <c r="DPF79" s="115"/>
      <c r="DPG79" s="115"/>
      <c r="DPH79" s="115"/>
      <c r="DPI79" s="115"/>
      <c r="DPJ79" s="115"/>
      <c r="DPK79" s="115"/>
      <c r="DPL79" s="115"/>
      <c r="DPM79" s="115"/>
      <c r="DPN79" s="115"/>
      <c r="DPO79" s="115"/>
      <c r="DPP79" s="115"/>
      <c r="DPQ79" s="115"/>
      <c r="DPR79" s="115"/>
      <c r="DPS79" s="115"/>
      <c r="DPT79" s="115"/>
      <c r="DPU79" s="115"/>
      <c r="DPV79" s="115"/>
      <c r="DPW79" s="115"/>
      <c r="DPX79" s="115"/>
      <c r="DPY79" s="115"/>
      <c r="DPZ79" s="115"/>
      <c r="DQA79" s="115"/>
      <c r="DQB79" s="115"/>
      <c r="DQC79" s="115"/>
      <c r="DQD79" s="115"/>
      <c r="DQE79" s="115"/>
      <c r="DQF79" s="115"/>
      <c r="DQG79" s="115"/>
      <c r="DQH79" s="115"/>
      <c r="DQI79" s="115"/>
      <c r="DQJ79" s="115"/>
      <c r="DQK79" s="115"/>
      <c r="DQL79" s="115"/>
      <c r="DQM79" s="115"/>
      <c r="DQN79" s="115"/>
      <c r="DQO79" s="115"/>
      <c r="DQP79" s="115"/>
      <c r="DQQ79" s="115"/>
      <c r="DQR79" s="115"/>
      <c r="DQS79" s="115"/>
      <c r="DQT79" s="115"/>
      <c r="DQU79" s="115"/>
      <c r="DQV79" s="115"/>
      <c r="DQW79" s="115"/>
      <c r="DQX79" s="115"/>
      <c r="DQY79" s="115"/>
      <c r="DQZ79" s="115"/>
      <c r="DRA79" s="115"/>
      <c r="DRB79" s="115"/>
      <c r="DRC79" s="115"/>
      <c r="DRD79" s="115"/>
      <c r="DRE79" s="115"/>
      <c r="DRF79" s="115"/>
      <c r="DRG79" s="115"/>
      <c r="DRH79" s="115"/>
      <c r="DRI79" s="115"/>
      <c r="DRJ79" s="115"/>
      <c r="DRK79" s="115"/>
      <c r="DRL79" s="115"/>
      <c r="DRM79" s="115"/>
      <c r="DRN79" s="115"/>
      <c r="DRO79" s="115"/>
      <c r="DRP79" s="115"/>
      <c r="DRQ79" s="115"/>
      <c r="DRR79" s="115"/>
      <c r="DRS79" s="115"/>
      <c r="DRT79" s="115"/>
      <c r="DRU79" s="115"/>
      <c r="DRV79" s="115"/>
      <c r="DRW79" s="115"/>
      <c r="DRX79" s="115"/>
      <c r="DRY79" s="115"/>
      <c r="DRZ79" s="115"/>
      <c r="DSA79" s="115"/>
      <c r="DSB79" s="115"/>
      <c r="DSC79" s="115"/>
      <c r="DSD79" s="115"/>
      <c r="DSE79" s="115"/>
      <c r="DSF79" s="115"/>
      <c r="DSG79" s="115"/>
      <c r="DSH79" s="115"/>
      <c r="DSI79" s="115"/>
      <c r="DSJ79" s="115"/>
      <c r="DSK79" s="115"/>
      <c r="DSL79" s="115"/>
      <c r="DSM79" s="115"/>
      <c r="DSN79" s="115"/>
      <c r="DSO79" s="115"/>
      <c r="DSP79" s="115"/>
      <c r="DSQ79" s="115"/>
      <c r="DSR79" s="115"/>
      <c r="DSS79" s="115"/>
      <c r="DST79" s="115"/>
      <c r="DSU79" s="115"/>
      <c r="DSV79" s="115"/>
      <c r="DSW79" s="115"/>
      <c r="DSX79" s="115"/>
      <c r="DSY79" s="115"/>
      <c r="DSZ79" s="115"/>
      <c r="DTA79" s="115"/>
      <c r="DTB79" s="115"/>
      <c r="DTC79" s="115"/>
      <c r="DTD79" s="115"/>
      <c r="DTE79" s="115"/>
      <c r="DTF79" s="115"/>
      <c r="DTG79" s="115"/>
      <c r="DTH79" s="115"/>
      <c r="DTI79" s="115"/>
      <c r="DTJ79" s="115"/>
      <c r="DTK79" s="115"/>
      <c r="DTL79" s="115"/>
      <c r="DTM79" s="115"/>
      <c r="DTN79" s="115"/>
      <c r="DTO79" s="115"/>
      <c r="DTP79" s="115"/>
      <c r="DTQ79" s="115"/>
      <c r="DTR79" s="115"/>
      <c r="DTS79" s="115"/>
      <c r="DTT79" s="115"/>
      <c r="DTU79" s="115"/>
      <c r="DTV79" s="115"/>
      <c r="DTW79" s="115"/>
      <c r="DTX79" s="115"/>
      <c r="DTY79" s="115"/>
      <c r="DTZ79" s="115"/>
      <c r="DUA79" s="115"/>
      <c r="DUB79" s="115"/>
      <c r="DUC79" s="115"/>
      <c r="DUD79" s="115"/>
      <c r="DUE79" s="115"/>
      <c r="DUF79" s="115"/>
      <c r="DUG79" s="115"/>
      <c r="DUH79" s="115"/>
      <c r="DUI79" s="115"/>
      <c r="DUJ79" s="115"/>
      <c r="DUK79" s="115"/>
      <c r="DUL79" s="115"/>
      <c r="DUM79" s="115"/>
      <c r="DUN79" s="115"/>
      <c r="DUO79" s="115"/>
      <c r="DUP79" s="115"/>
      <c r="DUQ79" s="115"/>
      <c r="DUR79" s="115"/>
      <c r="DUS79" s="115"/>
      <c r="DUT79" s="115"/>
      <c r="DUU79" s="115"/>
      <c r="DUV79" s="115"/>
      <c r="DUW79" s="115"/>
      <c r="DUX79" s="115"/>
      <c r="DUY79" s="115"/>
      <c r="DUZ79" s="115"/>
      <c r="DVA79" s="115"/>
      <c r="DVB79" s="115"/>
      <c r="DVC79" s="115"/>
      <c r="DVD79" s="115"/>
      <c r="DVE79" s="115"/>
      <c r="DVF79" s="115"/>
      <c r="DVG79" s="115"/>
      <c r="DVH79" s="115"/>
      <c r="DVI79" s="115"/>
      <c r="DVJ79" s="115"/>
      <c r="DVK79" s="115"/>
      <c r="DVL79" s="115"/>
      <c r="DVM79" s="115"/>
      <c r="DVN79" s="115"/>
      <c r="DVO79" s="115"/>
      <c r="DVP79" s="115"/>
      <c r="DVQ79" s="115"/>
      <c r="DVR79" s="115"/>
      <c r="DVS79" s="115"/>
      <c r="DVT79" s="115"/>
      <c r="DVU79" s="115"/>
      <c r="DVV79" s="115"/>
      <c r="DVW79" s="115"/>
      <c r="DVX79" s="115"/>
      <c r="DVY79" s="115"/>
      <c r="DVZ79" s="115"/>
      <c r="DWA79" s="115"/>
      <c r="DWB79" s="115"/>
      <c r="DWC79" s="115"/>
      <c r="DWD79" s="115"/>
      <c r="DWE79" s="115"/>
      <c r="DWF79" s="115"/>
      <c r="DWG79" s="115"/>
      <c r="DWH79" s="115"/>
      <c r="DWI79" s="115"/>
      <c r="DWJ79" s="115"/>
      <c r="DWK79" s="115"/>
      <c r="DWL79" s="115"/>
      <c r="DWM79" s="115"/>
      <c r="DWN79" s="115"/>
      <c r="DWO79" s="115"/>
      <c r="DWP79" s="115"/>
      <c r="DWQ79" s="115"/>
      <c r="DWR79" s="115"/>
      <c r="DWS79" s="115"/>
      <c r="DWT79" s="115"/>
      <c r="DWU79" s="115"/>
      <c r="DWV79" s="115"/>
      <c r="DWW79" s="115"/>
      <c r="DWX79" s="115"/>
      <c r="DWY79" s="115"/>
      <c r="DWZ79" s="115"/>
      <c r="DXA79" s="115"/>
      <c r="DXB79" s="115"/>
      <c r="DXC79" s="115"/>
      <c r="DXD79" s="115"/>
      <c r="DXE79" s="115"/>
      <c r="DXF79" s="115"/>
      <c r="DXG79" s="115"/>
      <c r="DXH79" s="115"/>
      <c r="DXI79" s="115"/>
      <c r="DXJ79" s="115"/>
      <c r="DXK79" s="115"/>
      <c r="DXL79" s="115"/>
      <c r="DXM79" s="115"/>
      <c r="DXN79" s="115"/>
      <c r="DXO79" s="115"/>
      <c r="DXP79" s="115"/>
      <c r="DXQ79" s="115"/>
      <c r="DXR79" s="115"/>
      <c r="DXS79" s="115"/>
      <c r="DXT79" s="115"/>
      <c r="DXU79" s="115"/>
      <c r="DXV79" s="115"/>
      <c r="DXW79" s="115"/>
      <c r="DXX79" s="115"/>
      <c r="DXY79" s="115"/>
      <c r="DXZ79" s="115"/>
      <c r="DYA79" s="115"/>
      <c r="DYB79" s="115"/>
      <c r="DYC79" s="115"/>
      <c r="DYD79" s="115"/>
      <c r="DYE79" s="115"/>
      <c r="DYF79" s="115"/>
      <c r="DYG79" s="115"/>
      <c r="DYH79" s="115"/>
      <c r="DYI79" s="115"/>
      <c r="DYJ79" s="115"/>
      <c r="DYK79" s="115"/>
      <c r="DYL79" s="115"/>
      <c r="DYM79" s="115"/>
      <c r="DYN79" s="115"/>
      <c r="DYO79" s="115"/>
      <c r="DYP79" s="115"/>
      <c r="DYQ79" s="115"/>
      <c r="DYR79" s="115"/>
      <c r="DYS79" s="115"/>
      <c r="DYT79" s="115"/>
      <c r="DYU79" s="115"/>
      <c r="DYV79" s="115"/>
      <c r="DYW79" s="115"/>
      <c r="DYX79" s="115"/>
      <c r="DYY79" s="115"/>
      <c r="DYZ79" s="115"/>
      <c r="DZA79" s="115"/>
      <c r="DZB79" s="115"/>
      <c r="DZC79" s="115"/>
      <c r="DZD79" s="115"/>
      <c r="DZE79" s="115"/>
      <c r="DZF79" s="115"/>
      <c r="DZG79" s="115"/>
      <c r="DZH79" s="115"/>
      <c r="DZI79" s="115"/>
      <c r="DZJ79" s="115"/>
      <c r="DZK79" s="115"/>
      <c r="DZL79" s="115"/>
      <c r="DZM79" s="115"/>
      <c r="DZN79" s="115"/>
      <c r="DZO79" s="115"/>
      <c r="DZP79" s="115"/>
      <c r="DZQ79" s="115"/>
      <c r="DZR79" s="115"/>
      <c r="DZS79" s="115"/>
      <c r="DZT79" s="115"/>
      <c r="DZU79" s="115"/>
      <c r="DZV79" s="115"/>
      <c r="DZW79" s="115"/>
      <c r="DZX79" s="115"/>
      <c r="DZY79" s="115"/>
      <c r="DZZ79" s="115"/>
      <c r="EAA79" s="115"/>
      <c r="EAB79" s="115"/>
      <c r="EAC79" s="115"/>
      <c r="EAD79" s="115"/>
      <c r="EAE79" s="115"/>
      <c r="EAF79" s="115"/>
      <c r="EAG79" s="115"/>
      <c r="EAH79" s="115"/>
      <c r="EAI79" s="115"/>
      <c r="EAJ79" s="115"/>
      <c r="EAK79" s="115"/>
      <c r="EAL79" s="115"/>
      <c r="EAM79" s="115"/>
      <c r="EAN79" s="115"/>
      <c r="EAO79" s="115"/>
      <c r="EAP79" s="115"/>
      <c r="EAQ79" s="115"/>
      <c r="EAR79" s="115"/>
      <c r="EAS79" s="115"/>
      <c r="EAT79" s="115"/>
      <c r="EAU79" s="115"/>
      <c r="EAV79" s="115"/>
      <c r="EAW79" s="115"/>
      <c r="EAX79" s="115"/>
      <c r="EAY79" s="115"/>
      <c r="EAZ79" s="115"/>
      <c r="EBA79" s="115"/>
      <c r="EBB79" s="115"/>
      <c r="EBC79" s="115"/>
      <c r="EBD79" s="115"/>
      <c r="EBE79" s="115"/>
      <c r="EBF79" s="115"/>
      <c r="EBG79" s="115"/>
      <c r="EBH79" s="115"/>
      <c r="EBI79" s="115"/>
      <c r="EBJ79" s="115"/>
      <c r="EBK79" s="115"/>
      <c r="EBL79" s="115"/>
      <c r="EBM79" s="115"/>
      <c r="EBN79" s="115"/>
      <c r="EBO79" s="115"/>
      <c r="EBP79" s="115"/>
      <c r="EBQ79" s="115"/>
      <c r="EBR79" s="115"/>
      <c r="EBS79" s="115"/>
      <c r="EBT79" s="115"/>
      <c r="EBU79" s="115"/>
      <c r="EBV79" s="115"/>
      <c r="EBW79" s="115"/>
      <c r="EBX79" s="115"/>
      <c r="EBY79" s="115"/>
      <c r="EBZ79" s="115"/>
      <c r="ECA79" s="115"/>
      <c r="ECB79" s="115"/>
      <c r="ECC79" s="115"/>
      <c r="ECD79" s="115"/>
      <c r="ECE79" s="115"/>
      <c r="ECF79" s="115"/>
      <c r="ECG79" s="115"/>
      <c r="ECH79" s="115"/>
      <c r="ECI79" s="115"/>
      <c r="ECJ79" s="115"/>
      <c r="ECK79" s="115"/>
      <c r="ECL79" s="115"/>
      <c r="ECM79" s="115"/>
      <c r="ECN79" s="115"/>
      <c r="ECO79" s="115"/>
      <c r="ECP79" s="115"/>
      <c r="ECQ79" s="115"/>
      <c r="ECR79" s="115"/>
      <c r="ECS79" s="115"/>
      <c r="ECT79" s="115"/>
      <c r="ECU79" s="115"/>
      <c r="ECV79" s="115"/>
      <c r="ECW79" s="115"/>
      <c r="ECX79" s="115"/>
      <c r="ECY79" s="115"/>
      <c r="ECZ79" s="115"/>
      <c r="EDA79" s="115"/>
      <c r="EDB79" s="115"/>
      <c r="EDC79" s="115"/>
      <c r="EDD79" s="115"/>
      <c r="EDE79" s="115"/>
      <c r="EDF79" s="115"/>
      <c r="EDG79" s="115"/>
      <c r="EDH79" s="115"/>
      <c r="EDI79" s="115"/>
      <c r="EDJ79" s="115"/>
      <c r="EDK79" s="115"/>
      <c r="EDL79" s="115"/>
      <c r="EDM79" s="115"/>
      <c r="EDN79" s="115"/>
      <c r="EDO79" s="115"/>
      <c r="EDP79" s="115"/>
      <c r="EDQ79" s="115"/>
      <c r="EDR79" s="115"/>
      <c r="EDS79" s="115"/>
      <c r="EDT79" s="115"/>
      <c r="EDU79" s="115"/>
      <c r="EDV79" s="115"/>
      <c r="EDW79" s="115"/>
      <c r="EDX79" s="115"/>
      <c r="EDY79" s="115"/>
      <c r="EDZ79" s="115"/>
      <c r="EEA79" s="115"/>
      <c r="EEB79" s="115"/>
      <c r="EEC79" s="115"/>
      <c r="EED79" s="115"/>
      <c r="EEE79" s="115"/>
      <c r="EEF79" s="115"/>
      <c r="EEG79" s="115"/>
      <c r="EEH79" s="115"/>
      <c r="EEI79" s="115"/>
      <c r="EEJ79" s="115"/>
      <c r="EEK79" s="115"/>
      <c r="EEL79" s="115"/>
      <c r="EEM79" s="115"/>
      <c r="EEN79" s="115"/>
      <c r="EEO79" s="115"/>
      <c r="EEP79" s="115"/>
      <c r="EEQ79" s="115"/>
      <c r="EER79" s="115"/>
      <c r="EES79" s="115"/>
      <c r="EET79" s="115"/>
      <c r="EEU79" s="115"/>
      <c r="EEV79" s="115"/>
      <c r="EEW79" s="115"/>
      <c r="EEX79" s="115"/>
      <c r="EEY79" s="115"/>
      <c r="EEZ79" s="115"/>
      <c r="EFA79" s="115"/>
      <c r="EFB79" s="115"/>
      <c r="EFC79" s="115"/>
      <c r="EFD79" s="115"/>
      <c r="EFE79" s="115"/>
      <c r="EFF79" s="115"/>
      <c r="EFG79" s="115"/>
      <c r="EFH79" s="115"/>
      <c r="EFI79" s="115"/>
      <c r="EFJ79" s="115"/>
      <c r="EFK79" s="115"/>
      <c r="EFL79" s="115"/>
      <c r="EFM79" s="115"/>
      <c r="EFN79" s="115"/>
      <c r="EFO79" s="115"/>
      <c r="EFP79" s="115"/>
      <c r="EFQ79" s="115"/>
      <c r="EFR79" s="115"/>
      <c r="EFS79" s="115"/>
      <c r="EFT79" s="115"/>
      <c r="EFU79" s="115"/>
      <c r="EFV79" s="115"/>
      <c r="EFW79" s="115"/>
      <c r="EFX79" s="115"/>
      <c r="EFY79" s="115"/>
      <c r="EFZ79" s="115"/>
      <c r="EGA79" s="115"/>
      <c r="EGB79" s="115"/>
      <c r="EGC79" s="115"/>
      <c r="EGD79" s="115"/>
      <c r="EGE79" s="115"/>
      <c r="EGF79" s="115"/>
      <c r="EGG79" s="115"/>
      <c r="EGH79" s="115"/>
      <c r="EGI79" s="115"/>
      <c r="EGJ79" s="115"/>
      <c r="EGK79" s="115"/>
      <c r="EGL79" s="115"/>
      <c r="EGM79" s="115"/>
      <c r="EGN79" s="115"/>
      <c r="EGO79" s="115"/>
      <c r="EGP79" s="115"/>
      <c r="EGQ79" s="115"/>
      <c r="EGR79" s="115"/>
      <c r="EGS79" s="115"/>
      <c r="EGT79" s="115"/>
      <c r="EGU79" s="115"/>
      <c r="EGV79" s="115"/>
      <c r="EGW79" s="115"/>
      <c r="EGX79" s="115"/>
      <c r="EGY79" s="115"/>
      <c r="EGZ79" s="115"/>
      <c r="EHA79" s="115"/>
      <c r="EHB79" s="115"/>
      <c r="EHC79" s="115"/>
      <c r="EHD79" s="115"/>
      <c r="EHE79" s="115"/>
      <c r="EHF79" s="115"/>
      <c r="EHG79" s="115"/>
      <c r="EHH79" s="115"/>
      <c r="EHI79" s="115"/>
      <c r="EHJ79" s="115"/>
      <c r="EHK79" s="115"/>
      <c r="EHL79" s="115"/>
      <c r="EHM79" s="115"/>
      <c r="EHN79" s="115"/>
      <c r="EHO79" s="115"/>
      <c r="EHP79" s="115"/>
      <c r="EHQ79" s="115"/>
      <c r="EHR79" s="115"/>
      <c r="EHS79" s="115"/>
      <c r="EHT79" s="115"/>
      <c r="EHU79" s="115"/>
      <c r="EHV79" s="115"/>
      <c r="EHW79" s="115"/>
      <c r="EHX79" s="115"/>
      <c r="EHY79" s="115"/>
      <c r="EHZ79" s="115"/>
      <c r="EIA79" s="115"/>
      <c r="EIB79" s="115"/>
      <c r="EIC79" s="115"/>
      <c r="EID79" s="115"/>
      <c r="EIE79" s="115"/>
      <c r="EIF79" s="115"/>
      <c r="EIG79" s="115"/>
      <c r="EIH79" s="115"/>
      <c r="EII79" s="115"/>
      <c r="EIJ79" s="115"/>
      <c r="EIK79" s="115"/>
      <c r="EIL79" s="115"/>
      <c r="EIM79" s="115"/>
      <c r="EIN79" s="115"/>
      <c r="EIO79" s="115"/>
      <c r="EIP79" s="115"/>
      <c r="EIQ79" s="115"/>
      <c r="EIR79" s="115"/>
      <c r="EIS79" s="115"/>
      <c r="EIT79" s="115"/>
      <c r="EIU79" s="115"/>
      <c r="EIV79" s="115"/>
      <c r="EIW79" s="115"/>
      <c r="EIX79" s="115"/>
      <c r="EIY79" s="115"/>
      <c r="EIZ79" s="115"/>
      <c r="EJA79" s="115"/>
      <c r="EJB79" s="115"/>
      <c r="EJC79" s="115"/>
      <c r="EJD79" s="115"/>
      <c r="EJE79" s="115"/>
      <c r="EJF79" s="115"/>
      <c r="EJG79" s="115"/>
      <c r="EJH79" s="115"/>
      <c r="EJI79" s="115"/>
      <c r="EJJ79" s="115"/>
      <c r="EJK79" s="115"/>
      <c r="EJL79" s="115"/>
      <c r="EJM79" s="115"/>
      <c r="EJN79" s="115"/>
      <c r="EJO79" s="115"/>
      <c r="EJP79" s="115"/>
      <c r="EJQ79" s="115"/>
      <c r="EJR79" s="115"/>
      <c r="EJS79" s="115"/>
      <c r="EJT79" s="115"/>
      <c r="EJU79" s="115"/>
      <c r="EJV79" s="115"/>
      <c r="EJW79" s="115"/>
      <c r="EJX79" s="115"/>
      <c r="EJY79" s="115"/>
      <c r="EJZ79" s="115"/>
      <c r="EKA79" s="115"/>
      <c r="EKB79" s="115"/>
      <c r="EKC79" s="115"/>
      <c r="EKD79" s="115"/>
      <c r="EKE79" s="115"/>
      <c r="EKF79" s="115"/>
      <c r="EKG79" s="115"/>
      <c r="EKH79" s="115"/>
      <c r="EKI79" s="115"/>
      <c r="EKJ79" s="115"/>
      <c r="EKK79" s="115"/>
      <c r="EKL79" s="115"/>
      <c r="EKM79" s="115"/>
      <c r="EKN79" s="115"/>
      <c r="EKO79" s="115"/>
      <c r="EKP79" s="115"/>
      <c r="EKQ79" s="115"/>
      <c r="EKR79" s="115"/>
      <c r="EKS79" s="115"/>
      <c r="EKT79" s="115"/>
      <c r="EKU79" s="115"/>
      <c r="EKV79" s="115"/>
      <c r="EKW79" s="115"/>
      <c r="EKX79" s="115"/>
      <c r="EKY79" s="115"/>
      <c r="EKZ79" s="115"/>
      <c r="ELA79" s="115"/>
      <c r="ELB79" s="115"/>
      <c r="ELC79" s="115"/>
      <c r="ELD79" s="115"/>
      <c r="ELE79" s="115"/>
      <c r="ELF79" s="115"/>
      <c r="ELG79" s="115"/>
      <c r="ELH79" s="115"/>
      <c r="ELI79" s="115"/>
      <c r="ELJ79" s="115"/>
      <c r="ELK79" s="115"/>
      <c r="ELL79" s="115"/>
      <c r="ELM79" s="115"/>
      <c r="ELN79" s="115"/>
      <c r="ELO79" s="115"/>
      <c r="ELP79" s="115"/>
      <c r="ELQ79" s="115"/>
      <c r="ELR79" s="115"/>
      <c r="ELS79" s="115"/>
      <c r="ELT79" s="115"/>
      <c r="ELU79" s="115"/>
      <c r="ELV79" s="115"/>
      <c r="ELW79" s="115"/>
      <c r="ELX79" s="115"/>
      <c r="ELY79" s="115"/>
      <c r="ELZ79" s="115"/>
      <c r="EMA79" s="115"/>
      <c r="EMB79" s="115"/>
      <c r="EMC79" s="115"/>
      <c r="EMD79" s="115"/>
      <c r="EME79" s="115"/>
      <c r="EMF79" s="115"/>
      <c r="EMG79" s="115"/>
      <c r="EMH79" s="115"/>
      <c r="EMI79" s="115"/>
      <c r="EMJ79" s="115"/>
      <c r="EMK79" s="115"/>
      <c r="EML79" s="115"/>
      <c r="EMM79" s="115"/>
      <c r="EMN79" s="115"/>
      <c r="EMO79" s="115"/>
      <c r="EMP79" s="115"/>
      <c r="EMQ79" s="115"/>
      <c r="EMR79" s="115"/>
      <c r="EMS79" s="115"/>
      <c r="EMT79" s="115"/>
      <c r="EMU79" s="115"/>
      <c r="EMV79" s="115"/>
      <c r="EMW79" s="115"/>
      <c r="EMX79" s="115"/>
      <c r="EMY79" s="115"/>
      <c r="EMZ79" s="115"/>
      <c r="ENA79" s="115"/>
      <c r="ENB79" s="115"/>
      <c r="ENC79" s="115"/>
      <c r="END79" s="115"/>
      <c r="ENE79" s="115"/>
      <c r="ENF79" s="115"/>
      <c r="ENG79" s="115"/>
      <c r="ENH79" s="115"/>
      <c r="ENI79" s="115"/>
      <c r="ENJ79" s="115"/>
      <c r="ENK79" s="115"/>
      <c r="ENL79" s="115"/>
      <c r="ENM79" s="115"/>
      <c r="ENN79" s="115"/>
      <c r="ENO79" s="115"/>
      <c r="ENP79" s="115"/>
      <c r="ENQ79" s="115"/>
      <c r="ENR79" s="115"/>
      <c r="ENS79" s="115"/>
      <c r="ENT79" s="115"/>
      <c r="ENU79" s="115"/>
      <c r="ENV79" s="115"/>
      <c r="ENW79" s="115"/>
      <c r="ENX79" s="115"/>
      <c r="ENY79" s="115"/>
      <c r="ENZ79" s="115"/>
      <c r="EOA79" s="115"/>
      <c r="EOB79" s="115"/>
      <c r="EOC79" s="115"/>
      <c r="EOD79" s="115"/>
      <c r="EOE79" s="115"/>
      <c r="EOF79" s="115"/>
      <c r="EOG79" s="115"/>
      <c r="EOH79" s="115"/>
      <c r="EOI79" s="115"/>
      <c r="EOJ79" s="115"/>
      <c r="EOK79" s="115"/>
      <c r="EOL79" s="115"/>
      <c r="EOM79" s="115"/>
      <c r="EON79" s="115"/>
      <c r="EOO79" s="115"/>
      <c r="EOP79" s="115"/>
      <c r="EOQ79" s="115"/>
      <c r="EOR79" s="115"/>
      <c r="EOS79" s="115"/>
      <c r="EOT79" s="115"/>
      <c r="EOU79" s="115"/>
      <c r="EOV79" s="115"/>
      <c r="EOW79" s="115"/>
      <c r="EOX79" s="115"/>
      <c r="EOY79" s="115"/>
      <c r="EOZ79" s="115"/>
      <c r="EPA79" s="115"/>
      <c r="EPB79" s="115"/>
      <c r="EPC79" s="115"/>
      <c r="EPD79" s="115"/>
      <c r="EPE79" s="115"/>
      <c r="EPF79" s="115"/>
      <c r="EPG79" s="115"/>
      <c r="EPH79" s="115"/>
      <c r="EPI79" s="115"/>
      <c r="EPJ79" s="115"/>
      <c r="EPK79" s="115"/>
      <c r="EPL79" s="115"/>
      <c r="EPM79" s="115"/>
      <c r="EPN79" s="115"/>
      <c r="EPO79" s="115"/>
      <c r="EPP79" s="115"/>
      <c r="EPQ79" s="115"/>
      <c r="EPR79" s="115"/>
      <c r="EPS79" s="115"/>
      <c r="EPT79" s="115"/>
      <c r="EPU79" s="115"/>
      <c r="EPV79" s="115"/>
      <c r="EPW79" s="115"/>
      <c r="EPX79" s="115"/>
      <c r="EPY79" s="115"/>
      <c r="EPZ79" s="115"/>
      <c r="EQA79" s="115"/>
      <c r="EQB79" s="115"/>
      <c r="EQC79" s="115"/>
      <c r="EQD79" s="115"/>
      <c r="EQE79" s="115"/>
      <c r="EQF79" s="115"/>
      <c r="EQG79" s="115"/>
      <c r="EQH79" s="115"/>
      <c r="EQI79" s="115"/>
      <c r="EQJ79" s="115"/>
      <c r="EQK79" s="115"/>
      <c r="EQL79" s="115"/>
      <c r="EQM79" s="115"/>
      <c r="EQN79" s="115"/>
      <c r="EQO79" s="115"/>
      <c r="EQP79" s="115"/>
      <c r="EQQ79" s="115"/>
      <c r="EQR79" s="115"/>
      <c r="EQS79" s="115"/>
      <c r="EQT79" s="115"/>
      <c r="EQU79" s="115"/>
      <c r="EQV79" s="115"/>
      <c r="EQW79" s="115"/>
      <c r="EQX79" s="115"/>
      <c r="EQY79" s="115"/>
      <c r="EQZ79" s="115"/>
      <c r="ERA79" s="115"/>
      <c r="ERB79" s="115"/>
      <c r="ERC79" s="115"/>
      <c r="ERD79" s="115"/>
      <c r="ERE79" s="115"/>
      <c r="ERF79" s="115"/>
      <c r="ERG79" s="115"/>
      <c r="ERH79" s="115"/>
      <c r="ERI79" s="115"/>
      <c r="ERJ79" s="115"/>
      <c r="ERK79" s="115"/>
      <c r="ERL79" s="115"/>
      <c r="ERM79" s="115"/>
      <c r="ERN79" s="115"/>
      <c r="ERO79" s="115"/>
      <c r="ERP79" s="115"/>
      <c r="ERQ79" s="115"/>
      <c r="ERR79" s="115"/>
      <c r="ERS79" s="115"/>
      <c r="ERT79" s="115"/>
      <c r="ERU79" s="115"/>
      <c r="ERV79" s="115"/>
      <c r="ERW79" s="115"/>
      <c r="ERX79" s="115"/>
      <c r="ERY79" s="115"/>
      <c r="ERZ79" s="115"/>
      <c r="ESA79" s="115"/>
      <c r="ESB79" s="115"/>
      <c r="ESC79" s="115"/>
      <c r="ESD79" s="115"/>
      <c r="ESE79" s="115"/>
      <c r="ESF79" s="115"/>
      <c r="ESG79" s="115"/>
      <c r="ESH79" s="115"/>
      <c r="ESI79" s="115"/>
      <c r="ESJ79" s="115"/>
      <c r="ESK79" s="115"/>
      <c r="ESL79" s="115"/>
      <c r="ESM79" s="115"/>
      <c r="ESN79" s="115"/>
      <c r="ESO79" s="115"/>
      <c r="ESP79" s="115"/>
      <c r="ESQ79" s="115"/>
      <c r="ESR79" s="115"/>
      <c r="ESS79" s="115"/>
      <c r="EST79" s="115"/>
      <c r="ESU79" s="115"/>
      <c r="ESV79" s="115"/>
      <c r="ESW79" s="115"/>
      <c r="ESX79" s="115"/>
      <c r="ESY79" s="115"/>
      <c r="ESZ79" s="115"/>
      <c r="ETA79" s="115"/>
      <c r="ETB79" s="115"/>
      <c r="ETC79" s="115"/>
      <c r="ETD79" s="115"/>
      <c r="ETE79" s="115"/>
      <c r="ETF79" s="115"/>
      <c r="ETG79" s="115"/>
      <c r="ETH79" s="115"/>
      <c r="ETI79" s="115"/>
      <c r="ETJ79" s="115"/>
      <c r="ETK79" s="115"/>
      <c r="ETL79" s="115"/>
      <c r="ETM79" s="115"/>
      <c r="ETN79" s="115"/>
      <c r="ETO79" s="115"/>
      <c r="ETP79" s="115"/>
      <c r="ETQ79" s="115"/>
      <c r="ETR79" s="115"/>
      <c r="ETS79" s="115"/>
      <c r="ETT79" s="115"/>
      <c r="ETU79" s="115"/>
      <c r="ETV79" s="115"/>
      <c r="ETW79" s="115"/>
      <c r="ETX79" s="115"/>
      <c r="ETY79" s="115"/>
      <c r="ETZ79" s="115"/>
      <c r="EUA79" s="115"/>
      <c r="EUB79" s="115"/>
      <c r="EUC79" s="115"/>
      <c r="EUD79" s="115"/>
      <c r="EUE79" s="115"/>
      <c r="EUF79" s="115"/>
      <c r="EUG79" s="115"/>
      <c r="EUH79" s="115"/>
      <c r="EUI79" s="115"/>
      <c r="EUJ79" s="115"/>
      <c r="EUK79" s="115"/>
      <c r="EUL79" s="115"/>
      <c r="EUM79" s="115"/>
      <c r="EUN79" s="115"/>
      <c r="EUO79" s="115"/>
      <c r="EUP79" s="115"/>
      <c r="EUQ79" s="115"/>
      <c r="EUR79" s="115"/>
      <c r="EUS79" s="115"/>
      <c r="EUT79" s="115"/>
      <c r="EUU79" s="115"/>
      <c r="EUV79" s="115"/>
      <c r="EUW79" s="115"/>
      <c r="EUX79" s="115"/>
      <c r="EUY79" s="115"/>
      <c r="EUZ79" s="115"/>
      <c r="EVA79" s="115"/>
      <c r="EVB79" s="115"/>
      <c r="EVC79" s="115"/>
      <c r="EVD79" s="115"/>
      <c r="EVE79" s="115"/>
      <c r="EVF79" s="115"/>
      <c r="EVG79" s="115"/>
      <c r="EVH79" s="115"/>
      <c r="EVI79" s="115"/>
      <c r="EVJ79" s="115"/>
      <c r="EVK79" s="115"/>
      <c r="EVL79" s="115"/>
      <c r="EVM79" s="115"/>
      <c r="EVN79" s="115"/>
      <c r="EVO79" s="115"/>
      <c r="EVP79" s="115"/>
      <c r="EVQ79" s="115"/>
      <c r="EVR79" s="115"/>
      <c r="EVS79" s="115"/>
      <c r="EVT79" s="115"/>
      <c r="EVU79" s="115"/>
      <c r="EVV79" s="115"/>
      <c r="EVW79" s="115"/>
      <c r="EVX79" s="115"/>
      <c r="EVY79" s="115"/>
      <c r="EVZ79" s="115"/>
      <c r="EWA79" s="115"/>
      <c r="EWB79" s="115"/>
      <c r="EWC79" s="115"/>
      <c r="EWD79" s="115"/>
      <c r="EWE79" s="115"/>
      <c r="EWF79" s="115"/>
      <c r="EWG79" s="115"/>
      <c r="EWH79" s="115"/>
      <c r="EWI79" s="115"/>
      <c r="EWJ79" s="115"/>
      <c r="EWK79" s="115"/>
      <c r="EWL79" s="115"/>
      <c r="EWM79" s="115"/>
      <c r="EWN79" s="115"/>
      <c r="EWO79" s="115"/>
      <c r="EWP79" s="115"/>
      <c r="EWQ79" s="115"/>
      <c r="EWR79" s="115"/>
      <c r="EWS79" s="115"/>
      <c r="EWT79" s="115"/>
      <c r="EWU79" s="115"/>
      <c r="EWV79" s="115"/>
      <c r="EWW79" s="115"/>
      <c r="EWX79" s="115"/>
      <c r="EWY79" s="115"/>
      <c r="EWZ79" s="115"/>
      <c r="EXA79" s="115"/>
      <c r="EXB79" s="115"/>
      <c r="EXC79" s="115"/>
      <c r="EXD79" s="115"/>
      <c r="EXE79" s="115"/>
      <c r="EXF79" s="115"/>
      <c r="EXG79" s="115"/>
      <c r="EXH79" s="115"/>
      <c r="EXI79" s="115"/>
      <c r="EXJ79" s="115"/>
      <c r="EXK79" s="115"/>
      <c r="EXL79" s="115"/>
      <c r="EXM79" s="115"/>
      <c r="EXN79" s="115"/>
      <c r="EXO79" s="115"/>
      <c r="EXP79" s="115"/>
      <c r="EXQ79" s="115"/>
      <c r="EXR79" s="115"/>
      <c r="EXS79" s="115"/>
      <c r="EXT79" s="115"/>
      <c r="EXU79" s="115"/>
      <c r="EXV79" s="115"/>
      <c r="EXW79" s="115"/>
      <c r="EXX79" s="115"/>
      <c r="EXY79" s="115"/>
      <c r="EXZ79" s="115"/>
      <c r="EYA79" s="115"/>
      <c r="EYB79" s="115"/>
      <c r="EYC79" s="115"/>
      <c r="EYD79" s="115"/>
      <c r="EYE79" s="115"/>
      <c r="EYF79" s="115"/>
      <c r="EYG79" s="115"/>
      <c r="EYH79" s="115"/>
      <c r="EYI79" s="115"/>
      <c r="EYJ79" s="115"/>
      <c r="EYK79" s="115"/>
      <c r="EYL79" s="115"/>
      <c r="EYM79" s="115"/>
      <c r="EYN79" s="115"/>
      <c r="EYO79" s="115"/>
      <c r="EYP79" s="115"/>
      <c r="EYQ79" s="115"/>
      <c r="EYR79" s="115"/>
      <c r="EYS79" s="115"/>
      <c r="EYT79" s="115"/>
      <c r="EYU79" s="115"/>
      <c r="EYV79" s="115"/>
      <c r="EYW79" s="115"/>
      <c r="EYX79" s="115"/>
      <c r="EYY79" s="115"/>
      <c r="EYZ79" s="115"/>
      <c r="EZA79" s="115"/>
      <c r="EZB79" s="115"/>
      <c r="EZC79" s="115"/>
      <c r="EZD79" s="115"/>
      <c r="EZE79" s="115"/>
      <c r="EZF79" s="115"/>
      <c r="EZG79" s="115"/>
      <c r="EZH79" s="115"/>
      <c r="EZI79" s="115"/>
      <c r="EZJ79" s="115"/>
      <c r="EZK79" s="115"/>
      <c r="EZL79" s="115"/>
      <c r="EZM79" s="115"/>
      <c r="EZN79" s="115"/>
      <c r="EZO79" s="115"/>
      <c r="EZP79" s="115"/>
      <c r="EZQ79" s="115"/>
      <c r="EZR79" s="115"/>
      <c r="EZS79" s="115"/>
      <c r="EZT79" s="115"/>
      <c r="EZU79" s="115"/>
      <c r="EZV79" s="115"/>
      <c r="EZW79" s="115"/>
      <c r="EZX79" s="115"/>
      <c r="EZY79" s="115"/>
      <c r="EZZ79" s="115"/>
      <c r="FAA79" s="115"/>
      <c r="FAB79" s="115"/>
      <c r="FAC79" s="115"/>
      <c r="FAD79" s="115"/>
      <c r="FAE79" s="115"/>
      <c r="FAF79" s="115"/>
      <c r="FAG79" s="115"/>
      <c r="FAH79" s="115"/>
      <c r="FAI79" s="115"/>
      <c r="FAJ79" s="115"/>
      <c r="FAK79" s="115"/>
      <c r="FAL79" s="115"/>
      <c r="FAM79" s="115"/>
      <c r="FAN79" s="115"/>
      <c r="FAO79" s="115"/>
      <c r="FAP79" s="115"/>
      <c r="FAQ79" s="115"/>
      <c r="FAR79" s="115"/>
      <c r="FAS79" s="115"/>
      <c r="FAT79" s="115"/>
      <c r="FAU79" s="115"/>
      <c r="FAV79" s="115"/>
      <c r="FAW79" s="115"/>
      <c r="FAX79" s="115"/>
      <c r="FAY79" s="115"/>
      <c r="FAZ79" s="115"/>
      <c r="FBA79" s="115"/>
      <c r="FBB79" s="115"/>
      <c r="FBC79" s="115"/>
      <c r="FBD79" s="115"/>
      <c r="FBE79" s="115"/>
      <c r="FBF79" s="115"/>
      <c r="FBG79" s="115"/>
      <c r="FBH79" s="115"/>
      <c r="FBI79" s="115"/>
      <c r="FBJ79" s="115"/>
      <c r="FBK79" s="115"/>
      <c r="FBL79" s="115"/>
      <c r="FBM79" s="115"/>
      <c r="FBN79" s="115"/>
      <c r="FBO79" s="115"/>
      <c r="FBP79" s="115"/>
      <c r="FBQ79" s="115"/>
      <c r="FBR79" s="115"/>
      <c r="FBS79" s="115"/>
      <c r="FBT79" s="115"/>
      <c r="FBU79" s="115"/>
      <c r="FBV79" s="115"/>
      <c r="FBW79" s="115"/>
      <c r="FBX79" s="115"/>
      <c r="FBY79" s="115"/>
      <c r="FBZ79" s="115"/>
      <c r="FCA79" s="115"/>
      <c r="FCB79" s="115"/>
      <c r="FCC79" s="115"/>
      <c r="FCD79" s="115"/>
      <c r="FCE79" s="115"/>
      <c r="FCF79" s="115"/>
      <c r="FCG79" s="115"/>
      <c r="FCH79" s="115"/>
      <c r="FCI79" s="115"/>
      <c r="FCJ79" s="115"/>
      <c r="FCK79" s="115"/>
      <c r="FCL79" s="115"/>
      <c r="FCM79" s="115"/>
      <c r="FCN79" s="115"/>
      <c r="FCO79" s="115"/>
      <c r="FCP79" s="115"/>
      <c r="FCQ79" s="115"/>
      <c r="FCR79" s="115"/>
      <c r="FCS79" s="115"/>
      <c r="FCT79" s="115"/>
      <c r="FCU79" s="115"/>
      <c r="FCV79" s="115"/>
      <c r="FCW79" s="115"/>
      <c r="FCX79" s="115"/>
      <c r="FCY79" s="115"/>
      <c r="FCZ79" s="115"/>
      <c r="FDA79" s="115"/>
      <c r="FDB79" s="115"/>
      <c r="FDC79" s="115"/>
      <c r="FDD79" s="115"/>
      <c r="FDE79" s="115"/>
      <c r="FDF79" s="115"/>
      <c r="FDG79" s="115"/>
      <c r="FDH79" s="115"/>
      <c r="FDI79" s="115"/>
      <c r="FDJ79" s="115"/>
      <c r="FDK79" s="115"/>
      <c r="FDL79" s="115"/>
      <c r="FDM79" s="115"/>
      <c r="FDN79" s="115"/>
      <c r="FDO79" s="115"/>
      <c r="FDP79" s="115"/>
      <c r="FDQ79" s="115"/>
      <c r="FDR79" s="115"/>
      <c r="FDS79" s="115"/>
      <c r="FDT79" s="115"/>
      <c r="FDU79" s="115"/>
      <c r="FDV79" s="115"/>
      <c r="FDW79" s="115"/>
      <c r="FDX79" s="115"/>
      <c r="FDY79" s="115"/>
      <c r="FDZ79" s="115"/>
      <c r="FEA79" s="115"/>
      <c r="FEB79" s="115"/>
      <c r="FEC79" s="115"/>
      <c r="FED79" s="115"/>
      <c r="FEE79" s="115"/>
      <c r="FEF79" s="115"/>
      <c r="FEG79" s="115"/>
      <c r="FEH79" s="115"/>
      <c r="FEI79" s="115"/>
      <c r="FEJ79" s="115"/>
      <c r="FEK79" s="115"/>
      <c r="FEL79" s="115"/>
      <c r="FEM79" s="115"/>
      <c r="FEN79" s="115"/>
      <c r="FEO79" s="115"/>
      <c r="FEP79" s="115"/>
      <c r="FEQ79" s="115"/>
      <c r="FER79" s="115"/>
      <c r="FES79" s="115"/>
      <c r="FET79" s="115"/>
      <c r="FEU79" s="115"/>
      <c r="FEV79" s="115"/>
      <c r="FEW79" s="115"/>
      <c r="FEX79" s="115"/>
      <c r="FEY79" s="115"/>
      <c r="FEZ79" s="115"/>
      <c r="FFA79" s="115"/>
      <c r="FFB79" s="115"/>
      <c r="FFC79" s="115"/>
      <c r="FFD79" s="115"/>
      <c r="FFE79" s="115"/>
      <c r="FFF79" s="115"/>
      <c r="FFG79" s="115"/>
      <c r="FFH79" s="115"/>
      <c r="FFI79" s="115"/>
      <c r="FFJ79" s="115"/>
      <c r="FFK79" s="115"/>
      <c r="FFL79" s="115"/>
      <c r="FFM79" s="115"/>
      <c r="FFN79" s="115"/>
      <c r="FFO79" s="115"/>
      <c r="FFP79" s="115"/>
      <c r="FFQ79" s="115"/>
      <c r="FFR79" s="115"/>
      <c r="FFS79" s="115"/>
      <c r="FFT79" s="115"/>
      <c r="FFU79" s="115"/>
      <c r="FFV79" s="115"/>
      <c r="FFW79" s="115"/>
      <c r="FFX79" s="115"/>
      <c r="FFY79" s="115"/>
      <c r="FFZ79" s="115"/>
      <c r="FGA79" s="115"/>
      <c r="FGB79" s="115"/>
      <c r="FGC79" s="115"/>
      <c r="FGD79" s="115"/>
      <c r="FGE79" s="115"/>
      <c r="FGF79" s="115"/>
      <c r="FGG79" s="115"/>
      <c r="FGH79" s="115"/>
      <c r="FGI79" s="115"/>
      <c r="FGJ79" s="115"/>
      <c r="FGK79" s="115"/>
      <c r="FGL79" s="115"/>
      <c r="FGM79" s="115"/>
      <c r="FGN79" s="115"/>
      <c r="FGO79" s="115"/>
      <c r="FGP79" s="115"/>
      <c r="FGQ79" s="115"/>
      <c r="FGR79" s="115"/>
      <c r="FGS79" s="115"/>
      <c r="FGT79" s="115"/>
      <c r="FGU79" s="115"/>
      <c r="FGV79" s="115"/>
      <c r="FGW79" s="115"/>
      <c r="FGX79" s="115"/>
      <c r="FGY79" s="115"/>
      <c r="FGZ79" s="115"/>
      <c r="FHA79" s="115"/>
      <c r="FHB79" s="115"/>
      <c r="FHC79" s="115"/>
      <c r="FHD79" s="115"/>
      <c r="FHE79" s="115"/>
      <c r="FHF79" s="115"/>
      <c r="FHG79" s="115"/>
      <c r="FHH79" s="115"/>
      <c r="FHI79" s="115"/>
      <c r="FHJ79" s="115"/>
      <c r="FHK79" s="115"/>
      <c r="FHL79" s="115"/>
      <c r="FHM79" s="115"/>
      <c r="FHN79" s="115"/>
      <c r="FHO79" s="115"/>
      <c r="FHP79" s="115"/>
      <c r="FHQ79" s="115"/>
      <c r="FHR79" s="115"/>
      <c r="FHS79" s="115"/>
      <c r="FHT79" s="115"/>
      <c r="FHU79" s="115"/>
      <c r="FHV79" s="115"/>
      <c r="FHW79" s="115"/>
      <c r="FHX79" s="115"/>
      <c r="FHY79" s="115"/>
      <c r="FHZ79" s="115"/>
      <c r="FIA79" s="115"/>
      <c r="FIB79" s="115"/>
      <c r="FIC79" s="115"/>
      <c r="FID79" s="115"/>
      <c r="FIE79" s="115"/>
      <c r="FIF79" s="115"/>
      <c r="FIG79" s="115"/>
      <c r="FIH79" s="115"/>
      <c r="FII79" s="115"/>
      <c r="FIJ79" s="115"/>
      <c r="FIK79" s="115"/>
      <c r="FIL79" s="115"/>
      <c r="FIM79" s="115"/>
      <c r="FIN79" s="115"/>
      <c r="FIO79" s="115"/>
      <c r="FIP79" s="115"/>
      <c r="FIQ79" s="115"/>
      <c r="FIR79" s="115"/>
      <c r="FIS79" s="115"/>
      <c r="FIT79" s="115"/>
      <c r="FIU79" s="115"/>
      <c r="FIV79" s="115"/>
      <c r="FIW79" s="115"/>
      <c r="FIX79" s="115"/>
      <c r="FIY79" s="115"/>
      <c r="FIZ79" s="115"/>
      <c r="FJA79" s="115"/>
      <c r="FJB79" s="115"/>
      <c r="FJC79" s="115"/>
      <c r="FJD79" s="115"/>
      <c r="FJE79" s="115"/>
      <c r="FJF79" s="115"/>
      <c r="FJG79" s="115"/>
      <c r="FJH79" s="115"/>
      <c r="FJI79" s="115"/>
      <c r="FJJ79" s="115"/>
      <c r="FJK79" s="115"/>
      <c r="FJL79" s="115"/>
      <c r="FJM79" s="115"/>
      <c r="FJN79" s="115"/>
      <c r="FJO79" s="115"/>
      <c r="FJP79" s="115"/>
      <c r="FJQ79" s="115"/>
      <c r="FJR79" s="115"/>
      <c r="FJS79" s="115"/>
      <c r="FJT79" s="115"/>
      <c r="FJU79" s="115"/>
      <c r="FJV79" s="115"/>
      <c r="FJW79" s="115"/>
      <c r="FJX79" s="115"/>
      <c r="FJY79" s="115"/>
      <c r="FJZ79" s="115"/>
      <c r="FKA79" s="115"/>
      <c r="FKB79" s="115"/>
      <c r="FKC79" s="115"/>
      <c r="FKD79" s="115"/>
      <c r="FKE79" s="115"/>
      <c r="FKF79" s="115"/>
      <c r="FKG79" s="115"/>
      <c r="FKH79" s="115"/>
      <c r="FKI79" s="115"/>
      <c r="FKJ79" s="115"/>
      <c r="FKK79" s="115"/>
      <c r="FKL79" s="115"/>
      <c r="FKM79" s="115"/>
      <c r="FKN79" s="115"/>
      <c r="FKO79" s="115"/>
      <c r="FKP79" s="115"/>
      <c r="FKQ79" s="115"/>
      <c r="FKR79" s="115"/>
      <c r="FKS79" s="115"/>
      <c r="FKT79" s="115"/>
      <c r="FKU79" s="115"/>
      <c r="FKV79" s="115"/>
      <c r="FKW79" s="115"/>
      <c r="FKX79" s="115"/>
      <c r="FKY79" s="115"/>
      <c r="FKZ79" s="115"/>
      <c r="FLA79" s="115"/>
      <c r="FLB79" s="115"/>
      <c r="FLC79" s="115"/>
      <c r="FLD79" s="115"/>
      <c r="FLE79" s="115"/>
      <c r="FLF79" s="115"/>
      <c r="FLG79" s="115"/>
      <c r="FLH79" s="115"/>
      <c r="FLI79" s="115"/>
      <c r="FLJ79" s="115"/>
      <c r="FLK79" s="115"/>
      <c r="FLL79" s="115"/>
      <c r="FLM79" s="115"/>
      <c r="FLN79" s="115"/>
      <c r="FLO79" s="115"/>
      <c r="FLP79" s="115"/>
      <c r="FLQ79" s="115"/>
      <c r="FLR79" s="115"/>
      <c r="FLS79" s="115"/>
      <c r="FLT79" s="115"/>
      <c r="FLU79" s="115"/>
      <c r="FLV79" s="115"/>
      <c r="FLW79" s="115"/>
      <c r="FLX79" s="115"/>
      <c r="FLY79" s="115"/>
      <c r="FLZ79" s="115"/>
      <c r="FMA79" s="115"/>
      <c r="FMB79" s="115"/>
      <c r="FMC79" s="115"/>
      <c r="FMD79" s="115"/>
      <c r="FME79" s="115"/>
      <c r="FMF79" s="115"/>
      <c r="FMG79" s="115"/>
      <c r="FMH79" s="115"/>
      <c r="FMI79" s="115"/>
      <c r="FMJ79" s="115"/>
      <c r="FMK79" s="115"/>
      <c r="FML79" s="115"/>
      <c r="FMM79" s="115"/>
      <c r="FMN79" s="115"/>
      <c r="FMO79" s="115"/>
      <c r="FMP79" s="115"/>
      <c r="FMQ79" s="115"/>
      <c r="FMR79" s="115"/>
      <c r="FMS79" s="115"/>
      <c r="FMT79" s="115"/>
      <c r="FMU79" s="115"/>
      <c r="FMV79" s="115"/>
      <c r="FMW79" s="115"/>
      <c r="FMX79" s="115"/>
      <c r="FMY79" s="115"/>
      <c r="FMZ79" s="115"/>
      <c r="FNA79" s="115"/>
      <c r="FNB79" s="115"/>
      <c r="FNC79" s="115"/>
      <c r="FND79" s="115"/>
      <c r="FNE79" s="115"/>
      <c r="FNF79" s="115"/>
      <c r="FNG79" s="115"/>
      <c r="FNH79" s="115"/>
      <c r="FNI79" s="115"/>
      <c r="FNJ79" s="115"/>
      <c r="FNK79" s="115"/>
      <c r="FNL79" s="115"/>
      <c r="FNM79" s="115"/>
      <c r="FNN79" s="115"/>
      <c r="FNO79" s="115"/>
      <c r="FNP79" s="115"/>
      <c r="FNQ79" s="115"/>
      <c r="FNR79" s="115"/>
      <c r="FNS79" s="115"/>
      <c r="FNT79" s="115"/>
      <c r="FNU79" s="115"/>
      <c r="FNV79" s="115"/>
      <c r="FNW79" s="115"/>
      <c r="FNX79" s="115"/>
      <c r="FNY79" s="115"/>
      <c r="FNZ79" s="115"/>
      <c r="FOA79" s="115"/>
      <c r="FOB79" s="115"/>
      <c r="FOC79" s="115"/>
      <c r="FOD79" s="115"/>
      <c r="FOE79" s="115"/>
      <c r="FOF79" s="115"/>
      <c r="FOG79" s="115"/>
      <c r="FOH79" s="115"/>
      <c r="FOI79" s="115"/>
      <c r="FOJ79" s="115"/>
      <c r="FOK79" s="115"/>
      <c r="FOL79" s="115"/>
      <c r="FOM79" s="115"/>
      <c r="FON79" s="115"/>
      <c r="FOO79" s="115"/>
      <c r="FOP79" s="115"/>
      <c r="FOQ79" s="115"/>
      <c r="FOR79" s="115"/>
      <c r="FOS79" s="115"/>
      <c r="FOT79" s="115"/>
      <c r="FOU79" s="115"/>
      <c r="FOV79" s="115"/>
      <c r="FOW79" s="115"/>
      <c r="FOX79" s="115"/>
      <c r="FOY79" s="115"/>
      <c r="FOZ79" s="115"/>
      <c r="FPA79" s="115"/>
      <c r="FPB79" s="115"/>
      <c r="FPC79" s="115"/>
      <c r="FPD79" s="115"/>
      <c r="FPE79" s="115"/>
      <c r="FPF79" s="115"/>
      <c r="FPG79" s="115"/>
      <c r="FPH79" s="115"/>
      <c r="FPI79" s="115"/>
      <c r="FPJ79" s="115"/>
      <c r="FPK79" s="115"/>
      <c r="FPL79" s="115"/>
      <c r="FPM79" s="115"/>
      <c r="FPN79" s="115"/>
      <c r="FPO79" s="115"/>
      <c r="FPP79" s="115"/>
      <c r="FPQ79" s="115"/>
      <c r="FPR79" s="115"/>
      <c r="FPS79" s="115"/>
      <c r="FPT79" s="115"/>
      <c r="FPU79" s="115"/>
      <c r="FPV79" s="115"/>
      <c r="FPW79" s="115"/>
      <c r="FPX79" s="115"/>
      <c r="FPY79" s="115"/>
      <c r="FPZ79" s="115"/>
      <c r="FQA79" s="115"/>
      <c r="FQB79" s="115"/>
      <c r="FQC79" s="115"/>
      <c r="FQD79" s="115"/>
      <c r="FQE79" s="115"/>
      <c r="FQF79" s="115"/>
      <c r="FQG79" s="115"/>
      <c r="FQH79" s="115"/>
      <c r="FQI79" s="115"/>
      <c r="FQJ79" s="115"/>
      <c r="FQK79" s="115"/>
      <c r="FQL79" s="115"/>
      <c r="FQM79" s="115"/>
      <c r="FQN79" s="115"/>
      <c r="FQO79" s="115"/>
      <c r="FQP79" s="115"/>
      <c r="FQQ79" s="115"/>
      <c r="FQR79" s="115"/>
      <c r="FQS79" s="115"/>
      <c r="FQT79" s="115"/>
      <c r="FQU79" s="115"/>
      <c r="FQV79" s="115"/>
      <c r="FQW79" s="115"/>
      <c r="FQX79" s="115"/>
      <c r="FQY79" s="115"/>
      <c r="FQZ79" s="115"/>
      <c r="FRA79" s="115"/>
      <c r="FRB79" s="115"/>
      <c r="FRC79" s="115"/>
      <c r="FRD79" s="115"/>
      <c r="FRE79" s="115"/>
      <c r="FRF79" s="115"/>
      <c r="FRG79" s="115"/>
      <c r="FRH79" s="115"/>
      <c r="FRI79" s="115"/>
      <c r="FRJ79" s="115"/>
      <c r="FRK79" s="115"/>
      <c r="FRL79" s="115"/>
      <c r="FRM79" s="115"/>
      <c r="FRN79" s="115"/>
      <c r="FRO79" s="115"/>
      <c r="FRP79" s="115"/>
      <c r="FRQ79" s="115"/>
      <c r="FRR79" s="115"/>
      <c r="FRS79" s="115"/>
      <c r="FRT79" s="115"/>
      <c r="FRU79" s="115"/>
      <c r="FRV79" s="115"/>
      <c r="FRW79" s="115"/>
      <c r="FRX79" s="115"/>
      <c r="FRY79" s="115"/>
      <c r="FRZ79" s="115"/>
      <c r="FSA79" s="115"/>
      <c r="FSB79" s="115"/>
      <c r="FSC79" s="115"/>
      <c r="FSD79" s="115"/>
      <c r="FSE79" s="115"/>
      <c r="FSF79" s="115"/>
      <c r="FSG79" s="115"/>
      <c r="FSH79" s="115"/>
      <c r="FSI79" s="115"/>
      <c r="FSJ79" s="115"/>
      <c r="FSK79" s="115"/>
      <c r="FSL79" s="115"/>
      <c r="FSM79" s="115"/>
      <c r="FSN79" s="115"/>
      <c r="FSO79" s="115"/>
      <c r="FSP79" s="115"/>
      <c r="FSQ79" s="115"/>
      <c r="FSR79" s="115"/>
      <c r="FSS79" s="115"/>
      <c r="FST79" s="115"/>
      <c r="FSU79" s="115"/>
      <c r="FSV79" s="115"/>
      <c r="FSW79" s="115"/>
      <c r="FSX79" s="115"/>
      <c r="FSY79" s="115"/>
      <c r="FSZ79" s="115"/>
      <c r="FTA79" s="115"/>
      <c r="FTB79" s="115"/>
      <c r="FTC79" s="115"/>
      <c r="FTD79" s="115"/>
      <c r="FTE79" s="115"/>
      <c r="FTF79" s="115"/>
      <c r="FTG79" s="115"/>
      <c r="FTH79" s="115"/>
      <c r="FTI79" s="115"/>
      <c r="FTJ79" s="115"/>
      <c r="FTK79" s="115"/>
      <c r="FTL79" s="115"/>
      <c r="FTM79" s="115"/>
      <c r="FTN79" s="115"/>
      <c r="FTO79" s="115"/>
      <c r="FTP79" s="115"/>
      <c r="FTQ79" s="115"/>
      <c r="FTR79" s="115"/>
      <c r="FTS79" s="115"/>
      <c r="FTT79" s="115"/>
      <c r="FTU79" s="115"/>
      <c r="FTV79" s="115"/>
      <c r="FTW79" s="115"/>
      <c r="FTX79" s="115"/>
      <c r="FTY79" s="115"/>
      <c r="FTZ79" s="115"/>
      <c r="FUA79" s="115"/>
      <c r="FUB79" s="115"/>
      <c r="FUC79" s="115"/>
      <c r="FUD79" s="115"/>
      <c r="FUE79" s="115"/>
      <c r="FUF79" s="115"/>
      <c r="FUG79" s="115"/>
      <c r="FUH79" s="115"/>
      <c r="FUI79" s="115"/>
      <c r="FUJ79" s="115"/>
      <c r="FUK79" s="115"/>
      <c r="FUL79" s="115"/>
      <c r="FUM79" s="115"/>
      <c r="FUN79" s="115"/>
      <c r="FUO79" s="115"/>
      <c r="FUP79" s="115"/>
      <c r="FUQ79" s="115"/>
      <c r="FUR79" s="115"/>
      <c r="FUS79" s="115"/>
      <c r="FUT79" s="115"/>
      <c r="FUU79" s="115"/>
      <c r="FUV79" s="115"/>
      <c r="FUW79" s="115"/>
      <c r="FUX79" s="115"/>
      <c r="FUY79" s="115"/>
      <c r="FUZ79" s="115"/>
      <c r="FVA79" s="115"/>
      <c r="FVB79" s="115"/>
      <c r="FVC79" s="115"/>
      <c r="FVD79" s="115"/>
      <c r="FVE79" s="115"/>
      <c r="FVF79" s="115"/>
      <c r="FVG79" s="115"/>
      <c r="FVH79" s="115"/>
      <c r="FVI79" s="115"/>
      <c r="FVJ79" s="115"/>
      <c r="FVK79" s="115"/>
      <c r="FVL79" s="115"/>
      <c r="FVM79" s="115"/>
      <c r="FVN79" s="115"/>
      <c r="FVO79" s="115"/>
      <c r="FVP79" s="115"/>
      <c r="FVQ79" s="115"/>
      <c r="FVR79" s="115"/>
      <c r="FVS79" s="115"/>
      <c r="FVT79" s="115"/>
      <c r="FVU79" s="115"/>
      <c r="FVV79" s="115"/>
      <c r="FVW79" s="115"/>
      <c r="FVX79" s="115"/>
      <c r="FVY79" s="115"/>
      <c r="FVZ79" s="115"/>
      <c r="FWA79" s="115"/>
      <c r="FWB79" s="115"/>
      <c r="FWC79" s="115"/>
      <c r="FWD79" s="115"/>
      <c r="FWE79" s="115"/>
      <c r="FWF79" s="115"/>
      <c r="FWG79" s="115"/>
      <c r="FWH79" s="115"/>
      <c r="FWI79" s="115"/>
      <c r="FWJ79" s="115"/>
      <c r="FWK79" s="115"/>
      <c r="FWL79" s="115"/>
      <c r="FWM79" s="115"/>
      <c r="FWN79" s="115"/>
      <c r="FWO79" s="115"/>
      <c r="FWP79" s="115"/>
      <c r="FWQ79" s="115"/>
      <c r="FWR79" s="115"/>
      <c r="FWS79" s="115"/>
      <c r="FWT79" s="115"/>
      <c r="FWU79" s="115"/>
      <c r="FWV79" s="115"/>
      <c r="FWW79" s="115"/>
      <c r="FWX79" s="115"/>
      <c r="FWY79" s="115"/>
      <c r="FWZ79" s="115"/>
      <c r="FXA79" s="115"/>
      <c r="FXB79" s="115"/>
      <c r="FXC79" s="115"/>
      <c r="FXD79" s="115"/>
      <c r="FXE79" s="115"/>
      <c r="FXF79" s="115"/>
      <c r="FXG79" s="115"/>
      <c r="FXH79" s="115"/>
      <c r="FXI79" s="115"/>
      <c r="FXJ79" s="115"/>
      <c r="FXK79" s="115"/>
      <c r="FXL79" s="115"/>
      <c r="FXM79" s="115"/>
      <c r="FXN79" s="115"/>
      <c r="FXO79" s="115"/>
      <c r="FXP79" s="115"/>
      <c r="FXQ79" s="115"/>
      <c r="FXR79" s="115"/>
      <c r="FXS79" s="115"/>
      <c r="FXT79" s="115"/>
      <c r="FXU79" s="115"/>
      <c r="FXV79" s="115"/>
      <c r="FXW79" s="115"/>
      <c r="FXX79" s="115"/>
      <c r="FXY79" s="115"/>
      <c r="FXZ79" s="115"/>
      <c r="FYA79" s="115"/>
      <c r="FYB79" s="115"/>
      <c r="FYC79" s="115"/>
      <c r="FYD79" s="115"/>
      <c r="FYE79" s="115"/>
      <c r="FYF79" s="115"/>
      <c r="FYG79" s="115"/>
      <c r="FYH79" s="115"/>
      <c r="FYI79" s="115"/>
      <c r="FYJ79" s="115"/>
      <c r="FYK79" s="115"/>
      <c r="FYL79" s="115"/>
      <c r="FYM79" s="115"/>
      <c r="FYN79" s="115"/>
      <c r="FYO79" s="115"/>
      <c r="FYP79" s="115"/>
      <c r="FYQ79" s="115"/>
      <c r="FYR79" s="115"/>
      <c r="FYS79" s="115"/>
      <c r="FYT79" s="115"/>
      <c r="FYU79" s="115"/>
      <c r="FYV79" s="115"/>
      <c r="FYW79" s="115"/>
      <c r="FYX79" s="115"/>
      <c r="FYY79" s="115"/>
      <c r="FYZ79" s="115"/>
      <c r="FZA79" s="115"/>
      <c r="FZB79" s="115"/>
      <c r="FZC79" s="115"/>
      <c r="FZD79" s="115"/>
      <c r="FZE79" s="115"/>
      <c r="FZF79" s="115"/>
      <c r="FZG79" s="115"/>
      <c r="FZH79" s="115"/>
      <c r="FZI79" s="115"/>
      <c r="FZJ79" s="115"/>
      <c r="FZK79" s="115"/>
      <c r="FZL79" s="115"/>
      <c r="FZM79" s="115"/>
      <c r="FZN79" s="115"/>
      <c r="FZO79" s="115"/>
      <c r="FZP79" s="115"/>
      <c r="FZQ79" s="115"/>
      <c r="FZR79" s="115"/>
      <c r="FZS79" s="115"/>
      <c r="FZT79" s="115"/>
      <c r="FZU79" s="115"/>
      <c r="FZV79" s="115"/>
      <c r="FZW79" s="115"/>
      <c r="FZX79" s="115"/>
      <c r="FZY79" s="115"/>
      <c r="FZZ79" s="115"/>
      <c r="GAA79" s="115"/>
      <c r="GAB79" s="115"/>
      <c r="GAC79" s="115"/>
      <c r="GAD79" s="115"/>
      <c r="GAE79" s="115"/>
      <c r="GAF79" s="115"/>
      <c r="GAG79" s="115"/>
      <c r="GAH79" s="115"/>
      <c r="GAI79" s="115"/>
      <c r="GAJ79" s="115"/>
      <c r="GAK79" s="115"/>
      <c r="GAL79" s="115"/>
      <c r="GAM79" s="115"/>
      <c r="GAN79" s="115"/>
      <c r="GAO79" s="115"/>
      <c r="GAP79" s="115"/>
      <c r="GAQ79" s="115"/>
      <c r="GAR79" s="115"/>
      <c r="GAS79" s="115"/>
      <c r="GAT79" s="115"/>
      <c r="GAU79" s="115"/>
      <c r="GAV79" s="115"/>
      <c r="GAW79" s="115"/>
      <c r="GAX79" s="115"/>
      <c r="GAY79" s="115"/>
      <c r="GAZ79" s="115"/>
      <c r="GBA79" s="115"/>
      <c r="GBB79" s="115"/>
      <c r="GBC79" s="115"/>
      <c r="GBD79" s="115"/>
      <c r="GBE79" s="115"/>
      <c r="GBF79" s="115"/>
      <c r="GBG79" s="115"/>
      <c r="GBH79" s="115"/>
      <c r="GBI79" s="115"/>
      <c r="GBJ79" s="115"/>
      <c r="GBK79" s="115"/>
      <c r="GBL79" s="115"/>
      <c r="GBM79" s="115"/>
      <c r="GBN79" s="115"/>
      <c r="GBO79" s="115"/>
      <c r="GBP79" s="115"/>
      <c r="GBQ79" s="115"/>
      <c r="GBR79" s="115"/>
      <c r="GBS79" s="115"/>
      <c r="GBT79" s="115"/>
      <c r="GBU79" s="115"/>
      <c r="GBV79" s="115"/>
      <c r="GBW79" s="115"/>
      <c r="GBX79" s="115"/>
      <c r="GBY79" s="115"/>
      <c r="GBZ79" s="115"/>
      <c r="GCA79" s="115"/>
      <c r="GCB79" s="115"/>
      <c r="GCC79" s="115"/>
      <c r="GCD79" s="115"/>
      <c r="GCE79" s="115"/>
      <c r="GCF79" s="115"/>
      <c r="GCG79" s="115"/>
      <c r="GCH79" s="115"/>
      <c r="GCI79" s="115"/>
      <c r="GCJ79" s="115"/>
      <c r="GCK79" s="115"/>
      <c r="GCL79" s="115"/>
      <c r="GCM79" s="115"/>
      <c r="GCN79" s="115"/>
      <c r="GCO79" s="115"/>
      <c r="GCP79" s="115"/>
      <c r="GCQ79" s="115"/>
      <c r="GCR79" s="115"/>
      <c r="GCS79" s="115"/>
      <c r="GCT79" s="115"/>
      <c r="GCU79" s="115"/>
      <c r="GCV79" s="115"/>
      <c r="GCW79" s="115"/>
      <c r="GCX79" s="115"/>
      <c r="GCY79" s="115"/>
      <c r="GCZ79" s="115"/>
      <c r="GDA79" s="115"/>
      <c r="GDB79" s="115"/>
      <c r="GDC79" s="115"/>
      <c r="GDD79" s="115"/>
      <c r="GDE79" s="115"/>
      <c r="GDF79" s="115"/>
      <c r="GDG79" s="115"/>
      <c r="GDH79" s="115"/>
      <c r="GDI79" s="115"/>
      <c r="GDJ79" s="115"/>
      <c r="GDK79" s="115"/>
      <c r="GDL79" s="115"/>
      <c r="GDM79" s="115"/>
      <c r="GDN79" s="115"/>
      <c r="GDO79" s="115"/>
      <c r="GDP79" s="115"/>
      <c r="GDQ79" s="115"/>
      <c r="GDR79" s="115"/>
      <c r="GDS79" s="115"/>
      <c r="GDT79" s="115"/>
      <c r="GDU79" s="115"/>
      <c r="GDV79" s="115"/>
      <c r="GDW79" s="115"/>
      <c r="GDX79" s="115"/>
      <c r="GDY79" s="115"/>
      <c r="GDZ79" s="115"/>
      <c r="GEA79" s="115"/>
      <c r="GEB79" s="115"/>
      <c r="GEC79" s="115"/>
      <c r="GED79" s="115"/>
      <c r="GEE79" s="115"/>
      <c r="GEF79" s="115"/>
      <c r="GEG79" s="115"/>
      <c r="GEH79" s="115"/>
      <c r="GEI79" s="115"/>
      <c r="GEJ79" s="115"/>
      <c r="GEK79" s="115"/>
      <c r="GEL79" s="115"/>
      <c r="GEM79" s="115"/>
      <c r="GEN79" s="115"/>
      <c r="GEO79" s="115"/>
      <c r="GEP79" s="115"/>
      <c r="GEQ79" s="115"/>
      <c r="GER79" s="115"/>
      <c r="GES79" s="115"/>
      <c r="GET79" s="115"/>
      <c r="GEU79" s="115"/>
      <c r="GEV79" s="115"/>
      <c r="GEW79" s="115"/>
      <c r="GEX79" s="115"/>
      <c r="GEY79" s="115"/>
      <c r="GEZ79" s="115"/>
      <c r="GFA79" s="115"/>
      <c r="GFB79" s="115"/>
      <c r="GFC79" s="115"/>
      <c r="GFD79" s="115"/>
      <c r="GFE79" s="115"/>
      <c r="GFF79" s="115"/>
      <c r="GFG79" s="115"/>
      <c r="GFH79" s="115"/>
      <c r="GFI79" s="115"/>
      <c r="GFJ79" s="115"/>
      <c r="GFK79" s="115"/>
      <c r="GFL79" s="115"/>
      <c r="GFM79" s="115"/>
      <c r="GFN79" s="115"/>
      <c r="GFO79" s="115"/>
      <c r="GFP79" s="115"/>
      <c r="GFQ79" s="115"/>
      <c r="GFR79" s="115"/>
      <c r="GFS79" s="115"/>
      <c r="GFT79" s="115"/>
      <c r="GFU79" s="115"/>
      <c r="GFV79" s="115"/>
      <c r="GFW79" s="115"/>
      <c r="GFX79" s="115"/>
      <c r="GFY79" s="115"/>
      <c r="GFZ79" s="115"/>
      <c r="GGA79" s="115"/>
      <c r="GGB79" s="115"/>
      <c r="GGC79" s="115"/>
      <c r="GGD79" s="115"/>
      <c r="GGE79" s="115"/>
      <c r="GGF79" s="115"/>
      <c r="GGG79" s="115"/>
      <c r="GGH79" s="115"/>
      <c r="GGI79" s="115"/>
      <c r="GGJ79" s="115"/>
      <c r="GGK79" s="115"/>
      <c r="GGL79" s="115"/>
      <c r="GGM79" s="115"/>
      <c r="GGN79" s="115"/>
      <c r="GGO79" s="115"/>
      <c r="GGP79" s="115"/>
      <c r="GGQ79" s="115"/>
      <c r="GGR79" s="115"/>
      <c r="GGS79" s="115"/>
      <c r="GGT79" s="115"/>
      <c r="GGU79" s="115"/>
      <c r="GGV79" s="115"/>
      <c r="GGW79" s="115"/>
      <c r="GGX79" s="115"/>
      <c r="GGY79" s="115"/>
      <c r="GGZ79" s="115"/>
      <c r="GHA79" s="115"/>
      <c r="GHB79" s="115"/>
      <c r="GHC79" s="115"/>
      <c r="GHD79" s="115"/>
      <c r="GHE79" s="115"/>
      <c r="GHF79" s="115"/>
      <c r="GHG79" s="115"/>
      <c r="GHH79" s="115"/>
      <c r="GHI79" s="115"/>
      <c r="GHJ79" s="115"/>
      <c r="GHK79" s="115"/>
      <c r="GHL79" s="115"/>
      <c r="GHM79" s="115"/>
      <c r="GHN79" s="115"/>
      <c r="GHO79" s="115"/>
      <c r="GHP79" s="115"/>
      <c r="GHQ79" s="115"/>
      <c r="GHR79" s="115"/>
      <c r="GHS79" s="115"/>
      <c r="GHT79" s="115"/>
      <c r="GHU79" s="115"/>
      <c r="GHV79" s="115"/>
      <c r="GHW79" s="115"/>
      <c r="GHX79" s="115"/>
      <c r="GHY79" s="115"/>
      <c r="GHZ79" s="115"/>
      <c r="GIA79" s="115"/>
      <c r="GIB79" s="115"/>
      <c r="GIC79" s="115"/>
      <c r="GID79" s="115"/>
      <c r="GIE79" s="115"/>
      <c r="GIF79" s="115"/>
      <c r="GIG79" s="115"/>
      <c r="GIH79" s="115"/>
      <c r="GII79" s="115"/>
      <c r="GIJ79" s="115"/>
      <c r="GIK79" s="115"/>
      <c r="GIL79" s="115"/>
      <c r="GIM79" s="115"/>
      <c r="GIN79" s="115"/>
      <c r="GIO79" s="115"/>
      <c r="GIP79" s="115"/>
      <c r="GIQ79" s="115"/>
      <c r="GIR79" s="115"/>
      <c r="GIS79" s="115"/>
      <c r="GIT79" s="115"/>
      <c r="GIU79" s="115"/>
      <c r="GIV79" s="115"/>
      <c r="GIW79" s="115"/>
      <c r="GIX79" s="115"/>
      <c r="GIY79" s="115"/>
      <c r="GIZ79" s="115"/>
      <c r="GJA79" s="115"/>
      <c r="GJB79" s="115"/>
      <c r="GJC79" s="115"/>
      <c r="GJD79" s="115"/>
      <c r="GJE79" s="115"/>
      <c r="GJF79" s="115"/>
      <c r="GJG79" s="115"/>
      <c r="GJH79" s="115"/>
      <c r="GJI79" s="115"/>
      <c r="GJJ79" s="115"/>
      <c r="GJK79" s="115"/>
      <c r="GJL79" s="115"/>
      <c r="GJM79" s="115"/>
      <c r="GJN79" s="115"/>
      <c r="GJO79" s="115"/>
      <c r="GJP79" s="115"/>
      <c r="GJQ79" s="115"/>
      <c r="GJR79" s="115"/>
      <c r="GJS79" s="115"/>
      <c r="GJT79" s="115"/>
      <c r="GJU79" s="115"/>
      <c r="GJV79" s="115"/>
      <c r="GJW79" s="115"/>
      <c r="GJX79" s="115"/>
      <c r="GJY79" s="115"/>
      <c r="GJZ79" s="115"/>
      <c r="GKA79" s="115"/>
      <c r="GKB79" s="115"/>
      <c r="GKC79" s="115"/>
      <c r="GKD79" s="115"/>
      <c r="GKE79" s="115"/>
      <c r="GKF79" s="115"/>
      <c r="GKG79" s="115"/>
      <c r="GKH79" s="115"/>
      <c r="GKI79" s="115"/>
      <c r="GKJ79" s="115"/>
      <c r="GKK79" s="115"/>
      <c r="GKL79" s="115"/>
      <c r="GKM79" s="115"/>
      <c r="GKN79" s="115"/>
      <c r="GKO79" s="115"/>
      <c r="GKP79" s="115"/>
      <c r="GKQ79" s="115"/>
      <c r="GKR79" s="115"/>
      <c r="GKS79" s="115"/>
      <c r="GKT79" s="115"/>
      <c r="GKU79" s="115"/>
      <c r="GKV79" s="115"/>
      <c r="GKW79" s="115"/>
      <c r="GKX79" s="115"/>
      <c r="GKY79" s="115"/>
      <c r="GKZ79" s="115"/>
      <c r="GLA79" s="115"/>
      <c r="GLB79" s="115"/>
      <c r="GLC79" s="115"/>
      <c r="GLD79" s="115"/>
      <c r="GLE79" s="115"/>
      <c r="GLF79" s="115"/>
      <c r="GLG79" s="115"/>
      <c r="GLH79" s="115"/>
      <c r="GLI79" s="115"/>
      <c r="GLJ79" s="115"/>
      <c r="GLK79" s="115"/>
      <c r="GLL79" s="115"/>
      <c r="GLM79" s="115"/>
      <c r="GLN79" s="115"/>
      <c r="GLO79" s="115"/>
      <c r="GLP79" s="115"/>
      <c r="GLQ79" s="115"/>
      <c r="GLR79" s="115"/>
      <c r="GLS79" s="115"/>
      <c r="GLT79" s="115"/>
      <c r="GLU79" s="115"/>
      <c r="GLV79" s="115"/>
      <c r="GLW79" s="115"/>
      <c r="GLX79" s="115"/>
      <c r="GLY79" s="115"/>
      <c r="GLZ79" s="115"/>
      <c r="GMA79" s="115"/>
      <c r="GMB79" s="115"/>
      <c r="GMC79" s="115"/>
      <c r="GMD79" s="115"/>
      <c r="GME79" s="115"/>
      <c r="GMF79" s="115"/>
      <c r="GMG79" s="115"/>
      <c r="GMH79" s="115"/>
      <c r="GMI79" s="115"/>
      <c r="GMJ79" s="115"/>
      <c r="GMK79" s="115"/>
      <c r="GML79" s="115"/>
      <c r="GMM79" s="115"/>
      <c r="GMN79" s="115"/>
      <c r="GMO79" s="115"/>
      <c r="GMP79" s="115"/>
      <c r="GMQ79" s="115"/>
      <c r="GMR79" s="115"/>
      <c r="GMS79" s="115"/>
      <c r="GMT79" s="115"/>
      <c r="GMU79" s="115"/>
      <c r="GMV79" s="115"/>
      <c r="GMW79" s="115"/>
      <c r="GMX79" s="115"/>
      <c r="GMY79" s="115"/>
      <c r="GMZ79" s="115"/>
      <c r="GNA79" s="115"/>
      <c r="GNB79" s="115"/>
      <c r="GNC79" s="115"/>
      <c r="GND79" s="115"/>
      <c r="GNE79" s="115"/>
      <c r="GNF79" s="115"/>
      <c r="GNG79" s="115"/>
      <c r="GNH79" s="115"/>
      <c r="GNI79" s="115"/>
      <c r="GNJ79" s="115"/>
      <c r="GNK79" s="115"/>
      <c r="GNL79" s="115"/>
      <c r="GNM79" s="115"/>
      <c r="GNN79" s="115"/>
      <c r="GNO79" s="115"/>
      <c r="GNP79" s="115"/>
      <c r="GNQ79" s="115"/>
      <c r="GNR79" s="115"/>
      <c r="GNS79" s="115"/>
      <c r="GNT79" s="115"/>
      <c r="GNU79" s="115"/>
      <c r="GNV79" s="115"/>
      <c r="GNW79" s="115"/>
      <c r="GNX79" s="115"/>
      <c r="GNY79" s="115"/>
      <c r="GNZ79" s="115"/>
      <c r="GOA79" s="115"/>
      <c r="GOB79" s="115"/>
      <c r="GOC79" s="115"/>
      <c r="GOD79" s="115"/>
      <c r="GOE79" s="115"/>
      <c r="GOF79" s="115"/>
      <c r="GOG79" s="115"/>
      <c r="GOH79" s="115"/>
      <c r="GOI79" s="115"/>
      <c r="GOJ79" s="115"/>
      <c r="GOK79" s="115"/>
      <c r="GOL79" s="115"/>
      <c r="GOM79" s="115"/>
      <c r="GON79" s="115"/>
      <c r="GOO79" s="115"/>
      <c r="GOP79" s="115"/>
      <c r="GOQ79" s="115"/>
      <c r="GOR79" s="115"/>
      <c r="GOS79" s="115"/>
      <c r="GOT79" s="115"/>
      <c r="GOU79" s="115"/>
      <c r="GOV79" s="115"/>
      <c r="GOW79" s="115"/>
      <c r="GOX79" s="115"/>
      <c r="GOY79" s="115"/>
      <c r="GOZ79" s="115"/>
      <c r="GPA79" s="115"/>
      <c r="GPB79" s="115"/>
      <c r="GPC79" s="115"/>
      <c r="GPD79" s="115"/>
      <c r="GPE79" s="115"/>
      <c r="GPF79" s="115"/>
      <c r="GPG79" s="115"/>
      <c r="GPH79" s="115"/>
      <c r="GPI79" s="115"/>
      <c r="GPJ79" s="115"/>
      <c r="GPK79" s="115"/>
      <c r="GPL79" s="115"/>
      <c r="GPM79" s="115"/>
      <c r="GPN79" s="115"/>
      <c r="GPO79" s="115"/>
      <c r="GPP79" s="115"/>
      <c r="GPQ79" s="115"/>
      <c r="GPR79" s="115"/>
      <c r="GPS79" s="115"/>
      <c r="GPT79" s="115"/>
      <c r="GPU79" s="115"/>
      <c r="GPV79" s="115"/>
      <c r="GPW79" s="115"/>
      <c r="GPX79" s="115"/>
      <c r="GPY79" s="115"/>
      <c r="GPZ79" s="115"/>
      <c r="GQA79" s="115"/>
      <c r="GQB79" s="115"/>
      <c r="GQC79" s="115"/>
      <c r="GQD79" s="115"/>
      <c r="GQE79" s="115"/>
      <c r="GQF79" s="115"/>
      <c r="GQG79" s="115"/>
      <c r="GQH79" s="115"/>
      <c r="GQI79" s="115"/>
      <c r="GQJ79" s="115"/>
      <c r="GQK79" s="115"/>
      <c r="GQL79" s="115"/>
      <c r="GQM79" s="115"/>
      <c r="GQN79" s="115"/>
      <c r="GQO79" s="115"/>
      <c r="GQP79" s="115"/>
      <c r="GQQ79" s="115"/>
      <c r="GQR79" s="115"/>
      <c r="GQS79" s="115"/>
      <c r="GQT79" s="115"/>
      <c r="GQU79" s="115"/>
      <c r="GQV79" s="115"/>
      <c r="GQW79" s="115"/>
      <c r="GQX79" s="115"/>
      <c r="GQY79" s="115"/>
      <c r="GQZ79" s="115"/>
      <c r="GRA79" s="115"/>
      <c r="GRB79" s="115"/>
      <c r="GRC79" s="115"/>
      <c r="GRD79" s="115"/>
      <c r="GRE79" s="115"/>
      <c r="GRF79" s="115"/>
      <c r="GRG79" s="115"/>
      <c r="GRH79" s="115"/>
      <c r="GRI79" s="115"/>
      <c r="GRJ79" s="115"/>
      <c r="GRK79" s="115"/>
      <c r="GRL79" s="115"/>
      <c r="GRM79" s="115"/>
      <c r="GRN79" s="115"/>
      <c r="GRO79" s="115"/>
      <c r="GRP79" s="115"/>
      <c r="GRQ79" s="115"/>
      <c r="GRR79" s="115"/>
      <c r="GRS79" s="115"/>
      <c r="GRT79" s="115"/>
      <c r="GRU79" s="115"/>
      <c r="GRV79" s="115"/>
      <c r="GRW79" s="115"/>
      <c r="GRX79" s="115"/>
      <c r="GRY79" s="115"/>
      <c r="GRZ79" s="115"/>
      <c r="GSA79" s="115"/>
      <c r="GSB79" s="115"/>
      <c r="GSC79" s="115"/>
      <c r="GSD79" s="115"/>
      <c r="GSE79" s="115"/>
      <c r="GSF79" s="115"/>
      <c r="GSG79" s="115"/>
      <c r="GSH79" s="115"/>
      <c r="GSI79" s="115"/>
      <c r="GSJ79" s="115"/>
      <c r="GSK79" s="115"/>
      <c r="GSL79" s="115"/>
      <c r="GSM79" s="115"/>
      <c r="GSN79" s="115"/>
      <c r="GSO79" s="115"/>
      <c r="GSP79" s="115"/>
      <c r="GSQ79" s="115"/>
      <c r="GSR79" s="115"/>
      <c r="GSS79" s="115"/>
      <c r="GST79" s="115"/>
      <c r="GSU79" s="115"/>
      <c r="GSV79" s="115"/>
      <c r="GSW79" s="115"/>
      <c r="GSX79" s="115"/>
      <c r="GSY79" s="115"/>
      <c r="GSZ79" s="115"/>
      <c r="GTA79" s="115"/>
      <c r="GTB79" s="115"/>
      <c r="GTC79" s="115"/>
      <c r="GTD79" s="115"/>
      <c r="GTE79" s="115"/>
      <c r="GTF79" s="115"/>
      <c r="GTG79" s="115"/>
      <c r="GTH79" s="115"/>
      <c r="GTI79" s="115"/>
      <c r="GTJ79" s="115"/>
      <c r="GTK79" s="115"/>
      <c r="GTL79" s="115"/>
      <c r="GTM79" s="115"/>
      <c r="GTN79" s="115"/>
      <c r="GTO79" s="115"/>
      <c r="GTP79" s="115"/>
      <c r="GTQ79" s="115"/>
      <c r="GTR79" s="115"/>
      <c r="GTS79" s="115"/>
      <c r="GTT79" s="115"/>
      <c r="GTU79" s="115"/>
      <c r="GTV79" s="115"/>
      <c r="GTW79" s="115"/>
      <c r="GTX79" s="115"/>
      <c r="GTY79" s="115"/>
      <c r="GTZ79" s="115"/>
      <c r="GUA79" s="115"/>
      <c r="GUB79" s="115"/>
      <c r="GUC79" s="115"/>
      <c r="GUD79" s="115"/>
      <c r="GUE79" s="115"/>
      <c r="GUF79" s="115"/>
      <c r="GUG79" s="115"/>
      <c r="GUH79" s="115"/>
      <c r="GUI79" s="115"/>
      <c r="GUJ79" s="115"/>
      <c r="GUK79" s="115"/>
      <c r="GUL79" s="115"/>
      <c r="GUM79" s="115"/>
      <c r="GUN79" s="115"/>
      <c r="GUO79" s="115"/>
      <c r="GUP79" s="115"/>
      <c r="GUQ79" s="115"/>
      <c r="GUR79" s="115"/>
      <c r="GUS79" s="115"/>
      <c r="GUT79" s="115"/>
      <c r="GUU79" s="115"/>
      <c r="GUV79" s="115"/>
      <c r="GUW79" s="115"/>
      <c r="GUX79" s="115"/>
      <c r="GUY79" s="115"/>
      <c r="GUZ79" s="115"/>
      <c r="GVA79" s="115"/>
      <c r="GVB79" s="115"/>
      <c r="GVC79" s="115"/>
      <c r="GVD79" s="115"/>
      <c r="GVE79" s="115"/>
      <c r="GVF79" s="115"/>
      <c r="GVG79" s="115"/>
      <c r="GVH79" s="115"/>
      <c r="GVI79" s="115"/>
      <c r="GVJ79" s="115"/>
      <c r="GVK79" s="115"/>
      <c r="GVL79" s="115"/>
      <c r="GVM79" s="115"/>
      <c r="GVN79" s="115"/>
      <c r="GVO79" s="115"/>
      <c r="GVP79" s="115"/>
      <c r="GVQ79" s="115"/>
      <c r="GVR79" s="115"/>
      <c r="GVS79" s="115"/>
      <c r="GVT79" s="115"/>
      <c r="GVU79" s="115"/>
      <c r="GVV79" s="115"/>
      <c r="GVW79" s="115"/>
      <c r="GVX79" s="115"/>
      <c r="GVY79" s="115"/>
      <c r="GVZ79" s="115"/>
      <c r="GWA79" s="115"/>
      <c r="GWB79" s="115"/>
      <c r="GWC79" s="115"/>
      <c r="GWD79" s="115"/>
      <c r="GWE79" s="115"/>
      <c r="GWF79" s="115"/>
      <c r="GWG79" s="115"/>
      <c r="GWH79" s="115"/>
      <c r="GWI79" s="115"/>
      <c r="GWJ79" s="115"/>
      <c r="GWK79" s="115"/>
      <c r="GWL79" s="115"/>
      <c r="GWM79" s="115"/>
      <c r="GWN79" s="115"/>
      <c r="GWO79" s="115"/>
      <c r="GWP79" s="115"/>
      <c r="GWQ79" s="115"/>
      <c r="GWR79" s="115"/>
      <c r="GWS79" s="115"/>
      <c r="GWT79" s="115"/>
      <c r="GWU79" s="115"/>
      <c r="GWV79" s="115"/>
      <c r="GWW79" s="115"/>
      <c r="GWX79" s="115"/>
      <c r="GWY79" s="115"/>
      <c r="GWZ79" s="115"/>
      <c r="GXA79" s="115"/>
      <c r="GXB79" s="115"/>
      <c r="GXC79" s="115"/>
      <c r="GXD79" s="115"/>
      <c r="GXE79" s="115"/>
      <c r="GXF79" s="115"/>
      <c r="GXG79" s="115"/>
      <c r="GXH79" s="115"/>
      <c r="GXI79" s="115"/>
      <c r="GXJ79" s="115"/>
      <c r="GXK79" s="115"/>
      <c r="GXL79" s="115"/>
      <c r="GXM79" s="115"/>
      <c r="GXN79" s="115"/>
      <c r="GXO79" s="115"/>
      <c r="GXP79" s="115"/>
      <c r="GXQ79" s="115"/>
      <c r="GXR79" s="115"/>
      <c r="GXS79" s="115"/>
      <c r="GXT79" s="115"/>
      <c r="GXU79" s="115"/>
      <c r="GXV79" s="115"/>
      <c r="GXW79" s="115"/>
      <c r="GXX79" s="115"/>
      <c r="GXY79" s="115"/>
      <c r="GXZ79" s="115"/>
      <c r="GYA79" s="115"/>
      <c r="GYB79" s="115"/>
      <c r="GYC79" s="115"/>
      <c r="GYD79" s="115"/>
      <c r="GYE79" s="115"/>
      <c r="GYF79" s="115"/>
      <c r="GYG79" s="115"/>
      <c r="GYH79" s="115"/>
      <c r="GYI79" s="115"/>
      <c r="GYJ79" s="115"/>
      <c r="GYK79" s="115"/>
      <c r="GYL79" s="115"/>
      <c r="GYM79" s="115"/>
      <c r="GYN79" s="115"/>
      <c r="GYO79" s="115"/>
      <c r="GYP79" s="115"/>
      <c r="GYQ79" s="115"/>
      <c r="GYR79" s="115"/>
      <c r="GYS79" s="115"/>
      <c r="GYT79" s="115"/>
      <c r="GYU79" s="115"/>
      <c r="GYV79" s="115"/>
      <c r="GYW79" s="115"/>
      <c r="GYX79" s="115"/>
      <c r="GYY79" s="115"/>
      <c r="GYZ79" s="115"/>
      <c r="GZA79" s="115"/>
      <c r="GZB79" s="115"/>
      <c r="GZC79" s="115"/>
      <c r="GZD79" s="115"/>
      <c r="GZE79" s="115"/>
      <c r="GZF79" s="115"/>
      <c r="GZG79" s="115"/>
      <c r="GZH79" s="115"/>
      <c r="GZI79" s="115"/>
      <c r="GZJ79" s="115"/>
      <c r="GZK79" s="115"/>
      <c r="GZL79" s="115"/>
      <c r="GZM79" s="115"/>
      <c r="GZN79" s="115"/>
      <c r="GZO79" s="115"/>
      <c r="GZP79" s="115"/>
      <c r="GZQ79" s="115"/>
      <c r="GZR79" s="115"/>
      <c r="GZS79" s="115"/>
      <c r="GZT79" s="115"/>
      <c r="GZU79" s="115"/>
      <c r="GZV79" s="115"/>
      <c r="GZW79" s="115"/>
      <c r="GZX79" s="115"/>
      <c r="GZY79" s="115"/>
      <c r="GZZ79" s="115"/>
      <c r="HAA79" s="115"/>
      <c r="HAB79" s="115"/>
      <c r="HAC79" s="115"/>
      <c r="HAD79" s="115"/>
      <c r="HAE79" s="115"/>
      <c r="HAF79" s="115"/>
      <c r="HAG79" s="115"/>
      <c r="HAH79" s="115"/>
      <c r="HAI79" s="115"/>
      <c r="HAJ79" s="115"/>
      <c r="HAK79" s="115"/>
      <c r="HAL79" s="115"/>
      <c r="HAM79" s="115"/>
      <c r="HAN79" s="115"/>
      <c r="HAO79" s="115"/>
      <c r="HAP79" s="115"/>
      <c r="HAQ79" s="115"/>
      <c r="HAR79" s="115"/>
      <c r="HAS79" s="115"/>
      <c r="HAT79" s="115"/>
      <c r="HAU79" s="115"/>
      <c r="HAV79" s="115"/>
      <c r="HAW79" s="115"/>
      <c r="HAX79" s="115"/>
      <c r="HAY79" s="115"/>
      <c r="HAZ79" s="115"/>
      <c r="HBA79" s="115"/>
      <c r="HBB79" s="115"/>
      <c r="HBC79" s="115"/>
      <c r="HBD79" s="115"/>
      <c r="HBE79" s="115"/>
      <c r="HBF79" s="115"/>
      <c r="HBG79" s="115"/>
      <c r="HBH79" s="115"/>
      <c r="HBI79" s="115"/>
      <c r="HBJ79" s="115"/>
      <c r="HBK79" s="115"/>
      <c r="HBL79" s="115"/>
      <c r="HBM79" s="115"/>
      <c r="HBN79" s="115"/>
      <c r="HBO79" s="115"/>
      <c r="HBP79" s="115"/>
      <c r="HBQ79" s="115"/>
      <c r="HBR79" s="115"/>
      <c r="HBS79" s="115"/>
      <c r="HBT79" s="115"/>
      <c r="HBU79" s="115"/>
      <c r="HBV79" s="115"/>
      <c r="HBW79" s="115"/>
      <c r="HBX79" s="115"/>
      <c r="HBY79" s="115"/>
      <c r="HBZ79" s="115"/>
      <c r="HCA79" s="115"/>
      <c r="HCB79" s="115"/>
      <c r="HCC79" s="115"/>
      <c r="HCD79" s="115"/>
      <c r="HCE79" s="115"/>
      <c r="HCF79" s="115"/>
      <c r="HCG79" s="115"/>
      <c r="HCH79" s="115"/>
      <c r="HCI79" s="115"/>
      <c r="HCJ79" s="115"/>
      <c r="HCK79" s="115"/>
      <c r="HCL79" s="115"/>
      <c r="HCM79" s="115"/>
      <c r="HCN79" s="115"/>
      <c r="HCO79" s="115"/>
      <c r="HCP79" s="115"/>
      <c r="HCQ79" s="115"/>
      <c r="HCR79" s="115"/>
      <c r="HCS79" s="115"/>
      <c r="HCT79" s="115"/>
      <c r="HCU79" s="115"/>
      <c r="HCV79" s="115"/>
      <c r="HCW79" s="115"/>
      <c r="HCX79" s="115"/>
      <c r="HCY79" s="115"/>
      <c r="HCZ79" s="115"/>
      <c r="HDA79" s="115"/>
      <c r="HDB79" s="115"/>
      <c r="HDC79" s="115"/>
      <c r="HDD79" s="115"/>
      <c r="HDE79" s="115"/>
      <c r="HDF79" s="115"/>
      <c r="HDG79" s="115"/>
      <c r="HDH79" s="115"/>
      <c r="HDI79" s="115"/>
      <c r="HDJ79" s="115"/>
      <c r="HDK79" s="115"/>
      <c r="HDL79" s="115"/>
      <c r="HDM79" s="115"/>
      <c r="HDN79" s="115"/>
      <c r="HDO79" s="115"/>
      <c r="HDP79" s="115"/>
      <c r="HDQ79" s="115"/>
      <c r="HDR79" s="115"/>
      <c r="HDS79" s="115"/>
      <c r="HDT79" s="115"/>
      <c r="HDU79" s="115"/>
      <c r="HDV79" s="115"/>
      <c r="HDW79" s="115"/>
      <c r="HDX79" s="115"/>
      <c r="HDY79" s="115"/>
      <c r="HDZ79" s="115"/>
      <c r="HEA79" s="115"/>
      <c r="HEB79" s="115"/>
      <c r="HEC79" s="115"/>
      <c r="HED79" s="115"/>
      <c r="HEE79" s="115"/>
      <c r="HEF79" s="115"/>
      <c r="HEG79" s="115"/>
      <c r="HEH79" s="115"/>
      <c r="HEI79" s="115"/>
      <c r="HEJ79" s="115"/>
      <c r="HEK79" s="115"/>
      <c r="HEL79" s="115"/>
      <c r="HEM79" s="115"/>
      <c r="HEN79" s="115"/>
      <c r="HEO79" s="115"/>
      <c r="HEP79" s="115"/>
      <c r="HEQ79" s="115"/>
      <c r="HER79" s="115"/>
      <c r="HES79" s="115"/>
      <c r="HET79" s="115"/>
      <c r="HEU79" s="115"/>
      <c r="HEV79" s="115"/>
      <c r="HEW79" s="115"/>
      <c r="HEX79" s="115"/>
      <c r="HEY79" s="115"/>
      <c r="HEZ79" s="115"/>
      <c r="HFA79" s="115"/>
      <c r="HFB79" s="115"/>
      <c r="HFC79" s="115"/>
      <c r="HFD79" s="115"/>
      <c r="HFE79" s="115"/>
      <c r="HFF79" s="115"/>
      <c r="HFG79" s="115"/>
      <c r="HFH79" s="115"/>
      <c r="HFI79" s="115"/>
      <c r="HFJ79" s="115"/>
      <c r="HFK79" s="115"/>
      <c r="HFL79" s="115"/>
      <c r="HFM79" s="115"/>
      <c r="HFN79" s="115"/>
      <c r="HFO79" s="115"/>
      <c r="HFP79" s="115"/>
      <c r="HFQ79" s="115"/>
      <c r="HFR79" s="115"/>
      <c r="HFS79" s="115"/>
      <c r="HFT79" s="115"/>
      <c r="HFU79" s="115"/>
      <c r="HFV79" s="115"/>
      <c r="HFW79" s="115"/>
      <c r="HFX79" s="115"/>
      <c r="HFY79" s="115"/>
      <c r="HFZ79" s="115"/>
      <c r="HGA79" s="115"/>
      <c r="HGB79" s="115"/>
      <c r="HGC79" s="115"/>
      <c r="HGD79" s="115"/>
      <c r="HGE79" s="115"/>
      <c r="HGF79" s="115"/>
      <c r="HGG79" s="115"/>
      <c r="HGH79" s="115"/>
      <c r="HGI79" s="115"/>
      <c r="HGJ79" s="115"/>
      <c r="HGK79" s="115"/>
      <c r="HGL79" s="115"/>
      <c r="HGM79" s="115"/>
      <c r="HGN79" s="115"/>
      <c r="HGO79" s="115"/>
      <c r="HGP79" s="115"/>
      <c r="HGQ79" s="115"/>
      <c r="HGR79" s="115"/>
      <c r="HGS79" s="115"/>
      <c r="HGT79" s="115"/>
      <c r="HGU79" s="115"/>
      <c r="HGV79" s="115"/>
      <c r="HGW79" s="115"/>
      <c r="HGX79" s="115"/>
      <c r="HGY79" s="115"/>
      <c r="HGZ79" s="115"/>
      <c r="HHA79" s="115"/>
      <c r="HHB79" s="115"/>
      <c r="HHC79" s="115"/>
      <c r="HHD79" s="115"/>
      <c r="HHE79" s="115"/>
      <c r="HHF79" s="115"/>
      <c r="HHG79" s="115"/>
      <c r="HHH79" s="115"/>
      <c r="HHI79" s="115"/>
      <c r="HHJ79" s="115"/>
      <c r="HHK79" s="115"/>
      <c r="HHL79" s="115"/>
      <c r="HHM79" s="115"/>
      <c r="HHN79" s="115"/>
      <c r="HHO79" s="115"/>
      <c r="HHP79" s="115"/>
      <c r="HHQ79" s="115"/>
      <c r="HHR79" s="115"/>
      <c r="HHS79" s="115"/>
      <c r="HHT79" s="115"/>
      <c r="HHU79" s="115"/>
      <c r="HHV79" s="115"/>
      <c r="HHW79" s="115"/>
      <c r="HHX79" s="115"/>
      <c r="HHY79" s="115"/>
      <c r="HHZ79" s="115"/>
      <c r="HIA79" s="115"/>
      <c r="HIB79" s="115"/>
      <c r="HIC79" s="115"/>
      <c r="HID79" s="115"/>
      <c r="HIE79" s="115"/>
      <c r="HIF79" s="115"/>
      <c r="HIG79" s="115"/>
      <c r="HIH79" s="115"/>
      <c r="HII79" s="115"/>
      <c r="HIJ79" s="115"/>
      <c r="HIK79" s="115"/>
      <c r="HIL79" s="115"/>
      <c r="HIM79" s="115"/>
      <c r="HIN79" s="115"/>
      <c r="HIO79" s="115"/>
      <c r="HIP79" s="115"/>
      <c r="HIQ79" s="115"/>
      <c r="HIR79" s="115"/>
      <c r="HIS79" s="115"/>
      <c r="HIT79" s="115"/>
      <c r="HIU79" s="115"/>
      <c r="HIV79" s="115"/>
      <c r="HIW79" s="115"/>
      <c r="HIX79" s="115"/>
      <c r="HIY79" s="115"/>
      <c r="HIZ79" s="115"/>
      <c r="HJA79" s="115"/>
      <c r="HJB79" s="115"/>
      <c r="HJC79" s="115"/>
      <c r="HJD79" s="115"/>
      <c r="HJE79" s="115"/>
      <c r="HJF79" s="115"/>
      <c r="HJG79" s="115"/>
      <c r="HJH79" s="115"/>
      <c r="HJI79" s="115"/>
      <c r="HJJ79" s="115"/>
      <c r="HJK79" s="115"/>
      <c r="HJL79" s="115"/>
      <c r="HJM79" s="115"/>
      <c r="HJN79" s="115"/>
      <c r="HJO79" s="115"/>
      <c r="HJP79" s="115"/>
      <c r="HJQ79" s="115"/>
      <c r="HJR79" s="115"/>
      <c r="HJS79" s="115"/>
      <c r="HJT79" s="115"/>
      <c r="HJU79" s="115"/>
      <c r="HJV79" s="115"/>
      <c r="HJW79" s="115"/>
      <c r="HJX79" s="115"/>
      <c r="HJY79" s="115"/>
      <c r="HJZ79" s="115"/>
      <c r="HKA79" s="115"/>
      <c r="HKB79" s="115"/>
      <c r="HKC79" s="115"/>
      <c r="HKD79" s="115"/>
      <c r="HKE79" s="115"/>
      <c r="HKF79" s="115"/>
      <c r="HKG79" s="115"/>
      <c r="HKH79" s="115"/>
      <c r="HKI79" s="115"/>
      <c r="HKJ79" s="115"/>
      <c r="HKK79" s="115"/>
      <c r="HKL79" s="115"/>
      <c r="HKM79" s="115"/>
      <c r="HKN79" s="115"/>
      <c r="HKO79" s="115"/>
      <c r="HKP79" s="115"/>
      <c r="HKQ79" s="115"/>
      <c r="HKR79" s="115"/>
      <c r="HKS79" s="115"/>
      <c r="HKT79" s="115"/>
      <c r="HKU79" s="115"/>
      <c r="HKV79" s="115"/>
      <c r="HKW79" s="115"/>
      <c r="HKX79" s="115"/>
      <c r="HKY79" s="115"/>
      <c r="HKZ79" s="115"/>
      <c r="HLA79" s="115"/>
      <c r="HLB79" s="115"/>
      <c r="HLC79" s="115"/>
      <c r="HLD79" s="115"/>
      <c r="HLE79" s="115"/>
      <c r="HLF79" s="115"/>
      <c r="HLG79" s="115"/>
      <c r="HLH79" s="115"/>
      <c r="HLI79" s="115"/>
      <c r="HLJ79" s="115"/>
      <c r="HLK79" s="115"/>
      <c r="HLL79" s="115"/>
      <c r="HLM79" s="115"/>
      <c r="HLN79" s="115"/>
      <c r="HLO79" s="115"/>
      <c r="HLP79" s="115"/>
      <c r="HLQ79" s="115"/>
      <c r="HLR79" s="115"/>
      <c r="HLS79" s="115"/>
      <c r="HLT79" s="115"/>
      <c r="HLU79" s="115"/>
      <c r="HLV79" s="115"/>
      <c r="HLW79" s="115"/>
      <c r="HLX79" s="115"/>
      <c r="HLY79" s="115"/>
      <c r="HLZ79" s="115"/>
      <c r="HMA79" s="115"/>
      <c r="HMB79" s="115"/>
      <c r="HMC79" s="115"/>
      <c r="HMD79" s="115"/>
      <c r="HME79" s="115"/>
      <c r="HMF79" s="115"/>
      <c r="HMG79" s="115"/>
      <c r="HMH79" s="115"/>
      <c r="HMI79" s="115"/>
      <c r="HMJ79" s="115"/>
      <c r="HMK79" s="115"/>
      <c r="HML79" s="115"/>
      <c r="HMM79" s="115"/>
      <c r="HMN79" s="115"/>
      <c r="HMO79" s="115"/>
      <c r="HMP79" s="115"/>
      <c r="HMQ79" s="115"/>
      <c r="HMR79" s="115"/>
      <c r="HMS79" s="115"/>
      <c r="HMT79" s="115"/>
      <c r="HMU79" s="115"/>
      <c r="HMV79" s="115"/>
      <c r="HMW79" s="115"/>
      <c r="HMX79" s="115"/>
      <c r="HMY79" s="115"/>
      <c r="HMZ79" s="115"/>
      <c r="HNA79" s="115"/>
      <c r="HNB79" s="115"/>
      <c r="HNC79" s="115"/>
      <c r="HND79" s="115"/>
      <c r="HNE79" s="115"/>
      <c r="HNF79" s="115"/>
      <c r="HNG79" s="115"/>
      <c r="HNH79" s="115"/>
      <c r="HNI79" s="115"/>
      <c r="HNJ79" s="115"/>
      <c r="HNK79" s="115"/>
      <c r="HNL79" s="115"/>
      <c r="HNM79" s="115"/>
      <c r="HNN79" s="115"/>
      <c r="HNO79" s="115"/>
      <c r="HNP79" s="115"/>
      <c r="HNQ79" s="115"/>
      <c r="HNR79" s="115"/>
      <c r="HNS79" s="115"/>
      <c r="HNT79" s="115"/>
      <c r="HNU79" s="115"/>
      <c r="HNV79" s="115"/>
      <c r="HNW79" s="115"/>
      <c r="HNX79" s="115"/>
      <c r="HNY79" s="115"/>
      <c r="HNZ79" s="115"/>
      <c r="HOA79" s="115"/>
      <c r="HOB79" s="115"/>
      <c r="HOC79" s="115"/>
      <c r="HOD79" s="115"/>
      <c r="HOE79" s="115"/>
      <c r="HOF79" s="115"/>
      <c r="HOG79" s="115"/>
      <c r="HOH79" s="115"/>
      <c r="HOI79" s="115"/>
      <c r="HOJ79" s="115"/>
      <c r="HOK79" s="115"/>
      <c r="HOL79" s="115"/>
      <c r="HOM79" s="115"/>
      <c r="HON79" s="115"/>
      <c r="HOO79" s="115"/>
      <c r="HOP79" s="115"/>
      <c r="HOQ79" s="115"/>
      <c r="HOR79" s="115"/>
      <c r="HOS79" s="115"/>
      <c r="HOT79" s="115"/>
      <c r="HOU79" s="115"/>
      <c r="HOV79" s="115"/>
      <c r="HOW79" s="115"/>
      <c r="HOX79" s="115"/>
      <c r="HOY79" s="115"/>
      <c r="HOZ79" s="115"/>
      <c r="HPA79" s="115"/>
      <c r="HPB79" s="115"/>
      <c r="HPC79" s="115"/>
      <c r="HPD79" s="115"/>
      <c r="HPE79" s="115"/>
      <c r="HPF79" s="115"/>
      <c r="HPG79" s="115"/>
      <c r="HPH79" s="115"/>
      <c r="HPI79" s="115"/>
      <c r="HPJ79" s="115"/>
      <c r="HPK79" s="115"/>
      <c r="HPL79" s="115"/>
      <c r="HPM79" s="115"/>
      <c r="HPN79" s="115"/>
      <c r="HPO79" s="115"/>
      <c r="HPP79" s="115"/>
      <c r="HPQ79" s="115"/>
      <c r="HPR79" s="115"/>
      <c r="HPS79" s="115"/>
      <c r="HPT79" s="115"/>
      <c r="HPU79" s="115"/>
      <c r="HPV79" s="115"/>
      <c r="HPW79" s="115"/>
      <c r="HPX79" s="115"/>
      <c r="HPY79" s="115"/>
      <c r="HPZ79" s="115"/>
      <c r="HQA79" s="115"/>
      <c r="HQB79" s="115"/>
      <c r="HQC79" s="115"/>
      <c r="HQD79" s="115"/>
      <c r="HQE79" s="115"/>
      <c r="HQF79" s="115"/>
      <c r="HQG79" s="115"/>
      <c r="HQH79" s="115"/>
      <c r="HQI79" s="115"/>
      <c r="HQJ79" s="115"/>
      <c r="HQK79" s="115"/>
      <c r="HQL79" s="115"/>
      <c r="HQM79" s="115"/>
      <c r="HQN79" s="115"/>
      <c r="HQO79" s="115"/>
      <c r="HQP79" s="115"/>
      <c r="HQQ79" s="115"/>
      <c r="HQR79" s="115"/>
      <c r="HQS79" s="115"/>
      <c r="HQT79" s="115"/>
      <c r="HQU79" s="115"/>
      <c r="HQV79" s="115"/>
      <c r="HQW79" s="115"/>
      <c r="HQX79" s="115"/>
      <c r="HQY79" s="115"/>
      <c r="HQZ79" s="115"/>
      <c r="HRA79" s="115"/>
      <c r="HRB79" s="115"/>
      <c r="HRC79" s="115"/>
      <c r="HRD79" s="115"/>
      <c r="HRE79" s="115"/>
      <c r="HRF79" s="115"/>
      <c r="HRG79" s="115"/>
      <c r="HRH79" s="115"/>
      <c r="HRI79" s="115"/>
      <c r="HRJ79" s="115"/>
      <c r="HRK79" s="115"/>
      <c r="HRL79" s="115"/>
      <c r="HRM79" s="115"/>
      <c r="HRN79" s="115"/>
      <c r="HRO79" s="115"/>
      <c r="HRP79" s="115"/>
      <c r="HRQ79" s="115"/>
      <c r="HRR79" s="115"/>
      <c r="HRS79" s="115"/>
      <c r="HRT79" s="115"/>
      <c r="HRU79" s="115"/>
      <c r="HRV79" s="115"/>
      <c r="HRW79" s="115"/>
      <c r="HRX79" s="115"/>
      <c r="HRY79" s="115"/>
      <c r="HRZ79" s="115"/>
      <c r="HSA79" s="115"/>
      <c r="HSB79" s="115"/>
      <c r="HSC79" s="115"/>
      <c r="HSD79" s="115"/>
      <c r="HSE79" s="115"/>
      <c r="HSF79" s="115"/>
      <c r="HSG79" s="115"/>
      <c r="HSH79" s="115"/>
      <c r="HSI79" s="115"/>
      <c r="HSJ79" s="115"/>
      <c r="HSK79" s="115"/>
      <c r="HSL79" s="115"/>
      <c r="HSM79" s="115"/>
      <c r="HSN79" s="115"/>
      <c r="HSO79" s="115"/>
      <c r="HSP79" s="115"/>
      <c r="HSQ79" s="115"/>
      <c r="HSR79" s="115"/>
      <c r="HSS79" s="115"/>
      <c r="HST79" s="115"/>
      <c r="HSU79" s="115"/>
      <c r="HSV79" s="115"/>
      <c r="HSW79" s="115"/>
      <c r="HSX79" s="115"/>
      <c r="HSY79" s="115"/>
      <c r="HSZ79" s="115"/>
      <c r="HTA79" s="115"/>
      <c r="HTB79" s="115"/>
      <c r="HTC79" s="115"/>
      <c r="HTD79" s="115"/>
      <c r="HTE79" s="115"/>
      <c r="HTF79" s="115"/>
      <c r="HTG79" s="115"/>
      <c r="HTH79" s="115"/>
      <c r="HTI79" s="115"/>
      <c r="HTJ79" s="115"/>
      <c r="HTK79" s="115"/>
      <c r="HTL79" s="115"/>
      <c r="HTM79" s="115"/>
      <c r="HTN79" s="115"/>
      <c r="HTO79" s="115"/>
      <c r="HTP79" s="115"/>
      <c r="HTQ79" s="115"/>
      <c r="HTR79" s="115"/>
      <c r="HTS79" s="115"/>
      <c r="HTT79" s="115"/>
      <c r="HTU79" s="115"/>
      <c r="HTV79" s="115"/>
      <c r="HTW79" s="115"/>
      <c r="HTX79" s="115"/>
      <c r="HTY79" s="115"/>
      <c r="HTZ79" s="115"/>
      <c r="HUA79" s="115"/>
      <c r="HUB79" s="115"/>
      <c r="HUC79" s="115"/>
      <c r="HUD79" s="115"/>
      <c r="HUE79" s="115"/>
      <c r="HUF79" s="115"/>
      <c r="HUG79" s="115"/>
      <c r="HUH79" s="115"/>
      <c r="HUI79" s="115"/>
      <c r="HUJ79" s="115"/>
      <c r="HUK79" s="115"/>
      <c r="HUL79" s="115"/>
      <c r="HUM79" s="115"/>
      <c r="HUN79" s="115"/>
      <c r="HUO79" s="115"/>
      <c r="HUP79" s="115"/>
      <c r="HUQ79" s="115"/>
      <c r="HUR79" s="115"/>
      <c r="HUS79" s="115"/>
      <c r="HUT79" s="115"/>
      <c r="HUU79" s="115"/>
      <c r="HUV79" s="115"/>
      <c r="HUW79" s="115"/>
      <c r="HUX79" s="115"/>
      <c r="HUY79" s="115"/>
      <c r="HUZ79" s="115"/>
      <c r="HVA79" s="115"/>
      <c r="HVB79" s="115"/>
      <c r="HVC79" s="115"/>
      <c r="HVD79" s="115"/>
      <c r="HVE79" s="115"/>
      <c r="HVF79" s="115"/>
      <c r="HVG79" s="115"/>
      <c r="HVH79" s="115"/>
      <c r="HVI79" s="115"/>
      <c r="HVJ79" s="115"/>
      <c r="HVK79" s="115"/>
      <c r="HVL79" s="115"/>
      <c r="HVM79" s="115"/>
      <c r="HVN79" s="115"/>
      <c r="HVO79" s="115"/>
      <c r="HVP79" s="115"/>
      <c r="HVQ79" s="115"/>
      <c r="HVR79" s="115"/>
      <c r="HVS79" s="115"/>
      <c r="HVT79" s="115"/>
      <c r="HVU79" s="115"/>
      <c r="HVV79" s="115"/>
      <c r="HVW79" s="115"/>
      <c r="HVX79" s="115"/>
      <c r="HVY79" s="115"/>
      <c r="HVZ79" s="115"/>
      <c r="HWA79" s="115"/>
      <c r="HWB79" s="115"/>
      <c r="HWC79" s="115"/>
      <c r="HWD79" s="115"/>
      <c r="HWE79" s="115"/>
      <c r="HWF79" s="115"/>
      <c r="HWG79" s="115"/>
      <c r="HWH79" s="115"/>
      <c r="HWI79" s="115"/>
      <c r="HWJ79" s="115"/>
      <c r="HWK79" s="115"/>
      <c r="HWL79" s="115"/>
      <c r="HWM79" s="115"/>
      <c r="HWN79" s="115"/>
      <c r="HWO79" s="115"/>
      <c r="HWP79" s="115"/>
      <c r="HWQ79" s="115"/>
      <c r="HWR79" s="115"/>
      <c r="HWS79" s="115"/>
      <c r="HWT79" s="115"/>
      <c r="HWU79" s="115"/>
      <c r="HWV79" s="115"/>
      <c r="HWW79" s="115"/>
      <c r="HWX79" s="115"/>
      <c r="HWY79" s="115"/>
      <c r="HWZ79" s="115"/>
      <c r="HXA79" s="115"/>
      <c r="HXB79" s="115"/>
      <c r="HXC79" s="115"/>
      <c r="HXD79" s="115"/>
      <c r="HXE79" s="115"/>
      <c r="HXF79" s="115"/>
      <c r="HXG79" s="115"/>
      <c r="HXH79" s="115"/>
      <c r="HXI79" s="115"/>
      <c r="HXJ79" s="115"/>
      <c r="HXK79" s="115"/>
      <c r="HXL79" s="115"/>
      <c r="HXM79" s="115"/>
      <c r="HXN79" s="115"/>
      <c r="HXO79" s="115"/>
      <c r="HXP79" s="115"/>
      <c r="HXQ79" s="115"/>
      <c r="HXR79" s="115"/>
      <c r="HXS79" s="115"/>
      <c r="HXT79" s="115"/>
      <c r="HXU79" s="115"/>
      <c r="HXV79" s="115"/>
      <c r="HXW79" s="115"/>
      <c r="HXX79" s="115"/>
      <c r="HXY79" s="115"/>
      <c r="HXZ79" s="115"/>
      <c r="HYA79" s="115"/>
      <c r="HYB79" s="115"/>
      <c r="HYC79" s="115"/>
      <c r="HYD79" s="115"/>
      <c r="HYE79" s="115"/>
      <c r="HYF79" s="115"/>
      <c r="HYG79" s="115"/>
      <c r="HYH79" s="115"/>
      <c r="HYI79" s="115"/>
      <c r="HYJ79" s="115"/>
      <c r="HYK79" s="115"/>
      <c r="HYL79" s="115"/>
      <c r="HYM79" s="115"/>
      <c r="HYN79" s="115"/>
      <c r="HYO79" s="115"/>
      <c r="HYP79" s="115"/>
      <c r="HYQ79" s="115"/>
      <c r="HYR79" s="115"/>
      <c r="HYS79" s="115"/>
      <c r="HYT79" s="115"/>
      <c r="HYU79" s="115"/>
      <c r="HYV79" s="115"/>
      <c r="HYW79" s="115"/>
      <c r="HYX79" s="115"/>
      <c r="HYY79" s="115"/>
      <c r="HYZ79" s="115"/>
      <c r="HZA79" s="115"/>
      <c r="HZB79" s="115"/>
      <c r="HZC79" s="115"/>
      <c r="HZD79" s="115"/>
      <c r="HZE79" s="115"/>
      <c r="HZF79" s="115"/>
      <c r="HZG79" s="115"/>
      <c r="HZH79" s="115"/>
      <c r="HZI79" s="115"/>
      <c r="HZJ79" s="115"/>
      <c r="HZK79" s="115"/>
      <c r="HZL79" s="115"/>
      <c r="HZM79" s="115"/>
      <c r="HZN79" s="115"/>
      <c r="HZO79" s="115"/>
      <c r="HZP79" s="115"/>
      <c r="HZQ79" s="115"/>
      <c r="HZR79" s="115"/>
      <c r="HZS79" s="115"/>
      <c r="HZT79" s="115"/>
      <c r="HZU79" s="115"/>
      <c r="HZV79" s="115"/>
      <c r="HZW79" s="115"/>
      <c r="HZX79" s="115"/>
      <c r="HZY79" s="115"/>
      <c r="HZZ79" s="115"/>
      <c r="IAA79" s="115"/>
      <c r="IAB79" s="115"/>
      <c r="IAC79" s="115"/>
      <c r="IAD79" s="115"/>
      <c r="IAE79" s="115"/>
      <c r="IAF79" s="115"/>
      <c r="IAG79" s="115"/>
      <c r="IAH79" s="115"/>
      <c r="IAI79" s="115"/>
      <c r="IAJ79" s="115"/>
      <c r="IAK79" s="115"/>
      <c r="IAL79" s="115"/>
      <c r="IAM79" s="115"/>
      <c r="IAN79" s="115"/>
      <c r="IAO79" s="115"/>
      <c r="IAP79" s="115"/>
      <c r="IAQ79" s="115"/>
      <c r="IAR79" s="115"/>
      <c r="IAS79" s="115"/>
      <c r="IAT79" s="115"/>
      <c r="IAU79" s="115"/>
      <c r="IAV79" s="115"/>
      <c r="IAW79" s="115"/>
      <c r="IAX79" s="115"/>
      <c r="IAY79" s="115"/>
      <c r="IAZ79" s="115"/>
      <c r="IBA79" s="115"/>
      <c r="IBB79" s="115"/>
      <c r="IBC79" s="115"/>
      <c r="IBD79" s="115"/>
      <c r="IBE79" s="115"/>
      <c r="IBF79" s="115"/>
      <c r="IBG79" s="115"/>
      <c r="IBH79" s="115"/>
      <c r="IBI79" s="115"/>
      <c r="IBJ79" s="115"/>
      <c r="IBK79" s="115"/>
      <c r="IBL79" s="115"/>
      <c r="IBM79" s="115"/>
      <c r="IBN79" s="115"/>
      <c r="IBO79" s="115"/>
      <c r="IBP79" s="115"/>
      <c r="IBQ79" s="115"/>
      <c r="IBR79" s="115"/>
      <c r="IBS79" s="115"/>
      <c r="IBT79" s="115"/>
      <c r="IBU79" s="115"/>
      <c r="IBV79" s="115"/>
      <c r="IBW79" s="115"/>
      <c r="IBX79" s="115"/>
      <c r="IBY79" s="115"/>
      <c r="IBZ79" s="115"/>
      <c r="ICA79" s="115"/>
      <c r="ICB79" s="115"/>
      <c r="ICC79" s="115"/>
      <c r="ICD79" s="115"/>
      <c r="ICE79" s="115"/>
      <c r="ICF79" s="115"/>
      <c r="ICG79" s="115"/>
      <c r="ICH79" s="115"/>
      <c r="ICI79" s="115"/>
      <c r="ICJ79" s="115"/>
      <c r="ICK79" s="115"/>
      <c r="ICL79" s="115"/>
      <c r="ICM79" s="115"/>
      <c r="ICN79" s="115"/>
      <c r="ICO79" s="115"/>
      <c r="ICP79" s="115"/>
      <c r="ICQ79" s="115"/>
      <c r="ICR79" s="115"/>
      <c r="ICS79" s="115"/>
      <c r="ICT79" s="115"/>
      <c r="ICU79" s="115"/>
      <c r="ICV79" s="115"/>
      <c r="ICW79" s="115"/>
      <c r="ICX79" s="115"/>
      <c r="ICY79" s="115"/>
      <c r="ICZ79" s="115"/>
      <c r="IDA79" s="115"/>
      <c r="IDB79" s="115"/>
      <c r="IDC79" s="115"/>
      <c r="IDD79" s="115"/>
      <c r="IDE79" s="115"/>
      <c r="IDF79" s="115"/>
      <c r="IDG79" s="115"/>
      <c r="IDH79" s="115"/>
      <c r="IDI79" s="115"/>
      <c r="IDJ79" s="115"/>
      <c r="IDK79" s="115"/>
      <c r="IDL79" s="115"/>
      <c r="IDM79" s="115"/>
      <c r="IDN79" s="115"/>
      <c r="IDO79" s="115"/>
      <c r="IDP79" s="115"/>
      <c r="IDQ79" s="115"/>
      <c r="IDR79" s="115"/>
      <c r="IDS79" s="115"/>
      <c r="IDT79" s="115"/>
      <c r="IDU79" s="115"/>
      <c r="IDV79" s="115"/>
      <c r="IDW79" s="115"/>
      <c r="IDX79" s="115"/>
      <c r="IDY79" s="115"/>
      <c r="IDZ79" s="115"/>
      <c r="IEA79" s="115"/>
      <c r="IEB79" s="115"/>
      <c r="IEC79" s="115"/>
      <c r="IED79" s="115"/>
      <c r="IEE79" s="115"/>
      <c r="IEF79" s="115"/>
      <c r="IEG79" s="115"/>
      <c r="IEH79" s="115"/>
      <c r="IEI79" s="115"/>
      <c r="IEJ79" s="115"/>
      <c r="IEK79" s="115"/>
      <c r="IEL79" s="115"/>
      <c r="IEM79" s="115"/>
      <c r="IEN79" s="115"/>
      <c r="IEO79" s="115"/>
      <c r="IEP79" s="115"/>
      <c r="IEQ79" s="115"/>
      <c r="IER79" s="115"/>
      <c r="IES79" s="115"/>
      <c r="IET79" s="115"/>
      <c r="IEU79" s="115"/>
      <c r="IEV79" s="115"/>
      <c r="IEW79" s="115"/>
      <c r="IEX79" s="115"/>
      <c r="IEY79" s="115"/>
      <c r="IEZ79" s="115"/>
      <c r="IFA79" s="115"/>
      <c r="IFB79" s="115"/>
      <c r="IFC79" s="115"/>
      <c r="IFD79" s="115"/>
      <c r="IFE79" s="115"/>
      <c r="IFF79" s="115"/>
      <c r="IFG79" s="115"/>
      <c r="IFH79" s="115"/>
      <c r="IFI79" s="115"/>
      <c r="IFJ79" s="115"/>
      <c r="IFK79" s="115"/>
      <c r="IFL79" s="115"/>
      <c r="IFM79" s="115"/>
      <c r="IFN79" s="115"/>
      <c r="IFO79" s="115"/>
      <c r="IFP79" s="115"/>
      <c r="IFQ79" s="115"/>
      <c r="IFR79" s="115"/>
      <c r="IFS79" s="115"/>
      <c r="IFT79" s="115"/>
      <c r="IFU79" s="115"/>
      <c r="IFV79" s="115"/>
      <c r="IFW79" s="115"/>
      <c r="IFX79" s="115"/>
      <c r="IFY79" s="115"/>
      <c r="IFZ79" s="115"/>
      <c r="IGA79" s="115"/>
      <c r="IGB79" s="115"/>
      <c r="IGC79" s="115"/>
      <c r="IGD79" s="115"/>
      <c r="IGE79" s="115"/>
      <c r="IGF79" s="115"/>
      <c r="IGG79" s="115"/>
      <c r="IGH79" s="115"/>
      <c r="IGI79" s="115"/>
      <c r="IGJ79" s="115"/>
      <c r="IGK79" s="115"/>
      <c r="IGL79" s="115"/>
      <c r="IGM79" s="115"/>
      <c r="IGN79" s="115"/>
      <c r="IGO79" s="115"/>
      <c r="IGP79" s="115"/>
      <c r="IGQ79" s="115"/>
      <c r="IGR79" s="115"/>
      <c r="IGS79" s="115"/>
      <c r="IGT79" s="115"/>
      <c r="IGU79" s="115"/>
      <c r="IGV79" s="115"/>
      <c r="IGW79" s="115"/>
      <c r="IGX79" s="115"/>
      <c r="IGY79" s="115"/>
      <c r="IGZ79" s="115"/>
      <c r="IHA79" s="115"/>
      <c r="IHB79" s="115"/>
      <c r="IHC79" s="115"/>
      <c r="IHD79" s="115"/>
      <c r="IHE79" s="115"/>
      <c r="IHF79" s="115"/>
      <c r="IHG79" s="115"/>
      <c r="IHH79" s="115"/>
      <c r="IHI79" s="115"/>
      <c r="IHJ79" s="115"/>
      <c r="IHK79" s="115"/>
      <c r="IHL79" s="115"/>
      <c r="IHM79" s="115"/>
      <c r="IHN79" s="115"/>
      <c r="IHO79" s="115"/>
      <c r="IHP79" s="115"/>
      <c r="IHQ79" s="115"/>
      <c r="IHR79" s="115"/>
      <c r="IHS79" s="115"/>
      <c r="IHT79" s="115"/>
      <c r="IHU79" s="115"/>
      <c r="IHV79" s="115"/>
      <c r="IHW79" s="115"/>
      <c r="IHX79" s="115"/>
      <c r="IHY79" s="115"/>
      <c r="IHZ79" s="115"/>
      <c r="IIA79" s="115"/>
      <c r="IIB79" s="115"/>
      <c r="IIC79" s="115"/>
      <c r="IID79" s="115"/>
      <c r="IIE79" s="115"/>
      <c r="IIF79" s="115"/>
      <c r="IIG79" s="115"/>
      <c r="IIH79" s="115"/>
      <c r="III79" s="115"/>
      <c r="IIJ79" s="115"/>
      <c r="IIK79" s="115"/>
      <c r="IIL79" s="115"/>
      <c r="IIM79" s="115"/>
      <c r="IIN79" s="115"/>
      <c r="IIO79" s="115"/>
      <c r="IIP79" s="115"/>
      <c r="IIQ79" s="115"/>
      <c r="IIR79" s="115"/>
      <c r="IIS79" s="115"/>
      <c r="IIT79" s="115"/>
      <c r="IIU79" s="115"/>
      <c r="IIV79" s="115"/>
      <c r="IIW79" s="115"/>
      <c r="IIX79" s="115"/>
      <c r="IIY79" s="115"/>
      <c r="IIZ79" s="115"/>
      <c r="IJA79" s="115"/>
      <c r="IJB79" s="115"/>
      <c r="IJC79" s="115"/>
      <c r="IJD79" s="115"/>
      <c r="IJE79" s="115"/>
      <c r="IJF79" s="115"/>
      <c r="IJG79" s="115"/>
      <c r="IJH79" s="115"/>
      <c r="IJI79" s="115"/>
      <c r="IJJ79" s="115"/>
      <c r="IJK79" s="115"/>
      <c r="IJL79" s="115"/>
      <c r="IJM79" s="115"/>
      <c r="IJN79" s="115"/>
      <c r="IJO79" s="115"/>
      <c r="IJP79" s="115"/>
      <c r="IJQ79" s="115"/>
      <c r="IJR79" s="115"/>
      <c r="IJS79" s="115"/>
      <c r="IJT79" s="115"/>
      <c r="IJU79" s="115"/>
      <c r="IJV79" s="115"/>
      <c r="IJW79" s="115"/>
      <c r="IJX79" s="115"/>
      <c r="IJY79" s="115"/>
      <c r="IJZ79" s="115"/>
      <c r="IKA79" s="115"/>
      <c r="IKB79" s="115"/>
      <c r="IKC79" s="115"/>
      <c r="IKD79" s="115"/>
      <c r="IKE79" s="115"/>
      <c r="IKF79" s="115"/>
      <c r="IKG79" s="115"/>
      <c r="IKH79" s="115"/>
      <c r="IKI79" s="115"/>
      <c r="IKJ79" s="115"/>
      <c r="IKK79" s="115"/>
      <c r="IKL79" s="115"/>
      <c r="IKM79" s="115"/>
      <c r="IKN79" s="115"/>
      <c r="IKO79" s="115"/>
      <c r="IKP79" s="115"/>
      <c r="IKQ79" s="115"/>
      <c r="IKR79" s="115"/>
      <c r="IKS79" s="115"/>
      <c r="IKT79" s="115"/>
      <c r="IKU79" s="115"/>
      <c r="IKV79" s="115"/>
      <c r="IKW79" s="115"/>
      <c r="IKX79" s="115"/>
      <c r="IKY79" s="115"/>
      <c r="IKZ79" s="115"/>
      <c r="ILA79" s="115"/>
      <c r="ILB79" s="115"/>
      <c r="ILC79" s="115"/>
      <c r="ILD79" s="115"/>
      <c r="ILE79" s="115"/>
      <c r="ILF79" s="115"/>
      <c r="ILG79" s="115"/>
      <c r="ILH79" s="115"/>
      <c r="ILI79" s="115"/>
      <c r="ILJ79" s="115"/>
      <c r="ILK79" s="115"/>
      <c r="ILL79" s="115"/>
      <c r="ILM79" s="115"/>
      <c r="ILN79" s="115"/>
      <c r="ILO79" s="115"/>
      <c r="ILP79" s="115"/>
      <c r="ILQ79" s="115"/>
      <c r="ILR79" s="115"/>
      <c r="ILS79" s="115"/>
      <c r="ILT79" s="115"/>
      <c r="ILU79" s="115"/>
      <c r="ILV79" s="115"/>
      <c r="ILW79" s="115"/>
      <c r="ILX79" s="115"/>
      <c r="ILY79" s="115"/>
      <c r="ILZ79" s="115"/>
      <c r="IMA79" s="115"/>
      <c r="IMB79" s="115"/>
      <c r="IMC79" s="115"/>
      <c r="IMD79" s="115"/>
      <c r="IME79" s="115"/>
      <c r="IMF79" s="115"/>
      <c r="IMG79" s="115"/>
      <c r="IMH79" s="115"/>
      <c r="IMI79" s="115"/>
      <c r="IMJ79" s="115"/>
      <c r="IMK79" s="115"/>
      <c r="IML79" s="115"/>
      <c r="IMM79" s="115"/>
      <c r="IMN79" s="115"/>
      <c r="IMO79" s="115"/>
      <c r="IMP79" s="115"/>
      <c r="IMQ79" s="115"/>
      <c r="IMR79" s="115"/>
      <c r="IMS79" s="115"/>
      <c r="IMT79" s="115"/>
      <c r="IMU79" s="115"/>
      <c r="IMV79" s="115"/>
      <c r="IMW79" s="115"/>
      <c r="IMX79" s="115"/>
      <c r="IMY79" s="115"/>
      <c r="IMZ79" s="115"/>
      <c r="INA79" s="115"/>
      <c r="INB79" s="115"/>
      <c r="INC79" s="115"/>
      <c r="IND79" s="115"/>
      <c r="INE79" s="115"/>
      <c r="INF79" s="115"/>
      <c r="ING79" s="115"/>
      <c r="INH79" s="115"/>
      <c r="INI79" s="115"/>
      <c r="INJ79" s="115"/>
      <c r="INK79" s="115"/>
      <c r="INL79" s="115"/>
      <c r="INM79" s="115"/>
      <c r="INN79" s="115"/>
      <c r="INO79" s="115"/>
      <c r="INP79" s="115"/>
      <c r="INQ79" s="115"/>
      <c r="INR79" s="115"/>
      <c r="INS79" s="115"/>
      <c r="INT79" s="115"/>
      <c r="INU79" s="115"/>
      <c r="INV79" s="115"/>
      <c r="INW79" s="115"/>
      <c r="INX79" s="115"/>
      <c r="INY79" s="115"/>
      <c r="INZ79" s="115"/>
      <c r="IOA79" s="115"/>
      <c r="IOB79" s="115"/>
      <c r="IOC79" s="115"/>
      <c r="IOD79" s="115"/>
      <c r="IOE79" s="115"/>
      <c r="IOF79" s="115"/>
      <c r="IOG79" s="115"/>
      <c r="IOH79" s="115"/>
      <c r="IOI79" s="115"/>
      <c r="IOJ79" s="115"/>
      <c r="IOK79" s="115"/>
      <c r="IOL79" s="115"/>
      <c r="IOM79" s="115"/>
      <c r="ION79" s="115"/>
      <c r="IOO79" s="115"/>
      <c r="IOP79" s="115"/>
      <c r="IOQ79" s="115"/>
      <c r="IOR79" s="115"/>
      <c r="IOS79" s="115"/>
      <c r="IOT79" s="115"/>
      <c r="IOU79" s="115"/>
      <c r="IOV79" s="115"/>
      <c r="IOW79" s="115"/>
      <c r="IOX79" s="115"/>
      <c r="IOY79" s="115"/>
      <c r="IOZ79" s="115"/>
      <c r="IPA79" s="115"/>
      <c r="IPB79" s="115"/>
      <c r="IPC79" s="115"/>
      <c r="IPD79" s="115"/>
      <c r="IPE79" s="115"/>
      <c r="IPF79" s="115"/>
      <c r="IPG79" s="115"/>
      <c r="IPH79" s="115"/>
      <c r="IPI79" s="115"/>
      <c r="IPJ79" s="115"/>
      <c r="IPK79" s="115"/>
      <c r="IPL79" s="115"/>
      <c r="IPM79" s="115"/>
      <c r="IPN79" s="115"/>
      <c r="IPO79" s="115"/>
      <c r="IPP79" s="115"/>
      <c r="IPQ79" s="115"/>
      <c r="IPR79" s="115"/>
      <c r="IPS79" s="115"/>
      <c r="IPT79" s="115"/>
      <c r="IPU79" s="115"/>
      <c r="IPV79" s="115"/>
      <c r="IPW79" s="115"/>
      <c r="IPX79" s="115"/>
      <c r="IPY79" s="115"/>
      <c r="IPZ79" s="115"/>
      <c r="IQA79" s="115"/>
      <c r="IQB79" s="115"/>
      <c r="IQC79" s="115"/>
      <c r="IQD79" s="115"/>
      <c r="IQE79" s="115"/>
      <c r="IQF79" s="115"/>
      <c r="IQG79" s="115"/>
      <c r="IQH79" s="115"/>
      <c r="IQI79" s="115"/>
      <c r="IQJ79" s="115"/>
      <c r="IQK79" s="115"/>
      <c r="IQL79" s="115"/>
      <c r="IQM79" s="115"/>
      <c r="IQN79" s="115"/>
      <c r="IQO79" s="115"/>
      <c r="IQP79" s="115"/>
      <c r="IQQ79" s="115"/>
      <c r="IQR79" s="115"/>
      <c r="IQS79" s="115"/>
      <c r="IQT79" s="115"/>
      <c r="IQU79" s="115"/>
      <c r="IQV79" s="115"/>
      <c r="IQW79" s="115"/>
      <c r="IQX79" s="115"/>
      <c r="IQY79" s="115"/>
      <c r="IQZ79" s="115"/>
      <c r="IRA79" s="115"/>
      <c r="IRB79" s="115"/>
      <c r="IRC79" s="115"/>
      <c r="IRD79" s="115"/>
      <c r="IRE79" s="115"/>
      <c r="IRF79" s="115"/>
      <c r="IRG79" s="115"/>
      <c r="IRH79" s="115"/>
      <c r="IRI79" s="115"/>
      <c r="IRJ79" s="115"/>
      <c r="IRK79" s="115"/>
      <c r="IRL79" s="115"/>
      <c r="IRM79" s="115"/>
      <c r="IRN79" s="115"/>
      <c r="IRO79" s="115"/>
      <c r="IRP79" s="115"/>
      <c r="IRQ79" s="115"/>
      <c r="IRR79" s="115"/>
      <c r="IRS79" s="115"/>
      <c r="IRT79" s="115"/>
      <c r="IRU79" s="115"/>
      <c r="IRV79" s="115"/>
      <c r="IRW79" s="115"/>
      <c r="IRX79" s="115"/>
      <c r="IRY79" s="115"/>
      <c r="IRZ79" s="115"/>
      <c r="ISA79" s="115"/>
      <c r="ISB79" s="115"/>
      <c r="ISC79" s="115"/>
      <c r="ISD79" s="115"/>
      <c r="ISE79" s="115"/>
      <c r="ISF79" s="115"/>
      <c r="ISG79" s="115"/>
      <c r="ISH79" s="115"/>
      <c r="ISI79" s="115"/>
      <c r="ISJ79" s="115"/>
      <c r="ISK79" s="115"/>
      <c r="ISL79" s="115"/>
      <c r="ISM79" s="115"/>
      <c r="ISN79" s="115"/>
      <c r="ISO79" s="115"/>
      <c r="ISP79" s="115"/>
      <c r="ISQ79" s="115"/>
      <c r="ISR79" s="115"/>
      <c r="ISS79" s="115"/>
      <c r="IST79" s="115"/>
      <c r="ISU79" s="115"/>
      <c r="ISV79" s="115"/>
      <c r="ISW79" s="115"/>
      <c r="ISX79" s="115"/>
      <c r="ISY79" s="115"/>
      <c r="ISZ79" s="115"/>
      <c r="ITA79" s="115"/>
      <c r="ITB79" s="115"/>
      <c r="ITC79" s="115"/>
      <c r="ITD79" s="115"/>
      <c r="ITE79" s="115"/>
      <c r="ITF79" s="115"/>
      <c r="ITG79" s="115"/>
      <c r="ITH79" s="115"/>
      <c r="ITI79" s="115"/>
      <c r="ITJ79" s="115"/>
      <c r="ITK79" s="115"/>
      <c r="ITL79" s="115"/>
      <c r="ITM79" s="115"/>
      <c r="ITN79" s="115"/>
      <c r="ITO79" s="115"/>
      <c r="ITP79" s="115"/>
      <c r="ITQ79" s="115"/>
      <c r="ITR79" s="115"/>
      <c r="ITS79" s="115"/>
      <c r="ITT79" s="115"/>
      <c r="ITU79" s="115"/>
      <c r="ITV79" s="115"/>
      <c r="ITW79" s="115"/>
      <c r="ITX79" s="115"/>
      <c r="ITY79" s="115"/>
      <c r="ITZ79" s="115"/>
      <c r="IUA79" s="115"/>
      <c r="IUB79" s="115"/>
      <c r="IUC79" s="115"/>
      <c r="IUD79" s="115"/>
      <c r="IUE79" s="115"/>
      <c r="IUF79" s="115"/>
      <c r="IUG79" s="115"/>
      <c r="IUH79" s="115"/>
      <c r="IUI79" s="115"/>
      <c r="IUJ79" s="115"/>
      <c r="IUK79" s="115"/>
      <c r="IUL79" s="115"/>
      <c r="IUM79" s="115"/>
      <c r="IUN79" s="115"/>
      <c r="IUO79" s="115"/>
      <c r="IUP79" s="115"/>
      <c r="IUQ79" s="115"/>
      <c r="IUR79" s="115"/>
      <c r="IUS79" s="115"/>
      <c r="IUT79" s="115"/>
      <c r="IUU79" s="115"/>
      <c r="IUV79" s="115"/>
      <c r="IUW79" s="115"/>
      <c r="IUX79" s="115"/>
      <c r="IUY79" s="115"/>
      <c r="IUZ79" s="115"/>
      <c r="IVA79" s="115"/>
      <c r="IVB79" s="115"/>
      <c r="IVC79" s="115"/>
      <c r="IVD79" s="115"/>
      <c r="IVE79" s="115"/>
      <c r="IVF79" s="115"/>
      <c r="IVG79" s="115"/>
      <c r="IVH79" s="115"/>
      <c r="IVI79" s="115"/>
      <c r="IVJ79" s="115"/>
      <c r="IVK79" s="115"/>
      <c r="IVL79" s="115"/>
      <c r="IVM79" s="115"/>
      <c r="IVN79" s="115"/>
      <c r="IVO79" s="115"/>
      <c r="IVP79" s="115"/>
      <c r="IVQ79" s="115"/>
      <c r="IVR79" s="115"/>
      <c r="IVS79" s="115"/>
      <c r="IVT79" s="115"/>
      <c r="IVU79" s="115"/>
      <c r="IVV79" s="115"/>
      <c r="IVW79" s="115"/>
      <c r="IVX79" s="115"/>
      <c r="IVY79" s="115"/>
      <c r="IVZ79" s="115"/>
      <c r="IWA79" s="115"/>
      <c r="IWB79" s="115"/>
      <c r="IWC79" s="115"/>
      <c r="IWD79" s="115"/>
      <c r="IWE79" s="115"/>
      <c r="IWF79" s="115"/>
      <c r="IWG79" s="115"/>
      <c r="IWH79" s="115"/>
      <c r="IWI79" s="115"/>
      <c r="IWJ79" s="115"/>
      <c r="IWK79" s="115"/>
      <c r="IWL79" s="115"/>
      <c r="IWM79" s="115"/>
      <c r="IWN79" s="115"/>
      <c r="IWO79" s="115"/>
      <c r="IWP79" s="115"/>
      <c r="IWQ79" s="115"/>
      <c r="IWR79" s="115"/>
      <c r="IWS79" s="115"/>
      <c r="IWT79" s="115"/>
      <c r="IWU79" s="115"/>
      <c r="IWV79" s="115"/>
      <c r="IWW79" s="115"/>
      <c r="IWX79" s="115"/>
      <c r="IWY79" s="115"/>
      <c r="IWZ79" s="115"/>
      <c r="IXA79" s="115"/>
      <c r="IXB79" s="115"/>
      <c r="IXC79" s="115"/>
      <c r="IXD79" s="115"/>
      <c r="IXE79" s="115"/>
      <c r="IXF79" s="115"/>
      <c r="IXG79" s="115"/>
      <c r="IXH79" s="115"/>
      <c r="IXI79" s="115"/>
      <c r="IXJ79" s="115"/>
      <c r="IXK79" s="115"/>
      <c r="IXL79" s="115"/>
      <c r="IXM79" s="115"/>
      <c r="IXN79" s="115"/>
      <c r="IXO79" s="115"/>
      <c r="IXP79" s="115"/>
      <c r="IXQ79" s="115"/>
      <c r="IXR79" s="115"/>
      <c r="IXS79" s="115"/>
      <c r="IXT79" s="115"/>
      <c r="IXU79" s="115"/>
      <c r="IXV79" s="115"/>
      <c r="IXW79" s="115"/>
      <c r="IXX79" s="115"/>
      <c r="IXY79" s="115"/>
      <c r="IXZ79" s="115"/>
      <c r="IYA79" s="115"/>
      <c r="IYB79" s="115"/>
      <c r="IYC79" s="115"/>
      <c r="IYD79" s="115"/>
      <c r="IYE79" s="115"/>
      <c r="IYF79" s="115"/>
      <c r="IYG79" s="115"/>
      <c r="IYH79" s="115"/>
      <c r="IYI79" s="115"/>
      <c r="IYJ79" s="115"/>
      <c r="IYK79" s="115"/>
      <c r="IYL79" s="115"/>
      <c r="IYM79" s="115"/>
      <c r="IYN79" s="115"/>
      <c r="IYO79" s="115"/>
      <c r="IYP79" s="115"/>
      <c r="IYQ79" s="115"/>
      <c r="IYR79" s="115"/>
      <c r="IYS79" s="115"/>
      <c r="IYT79" s="115"/>
      <c r="IYU79" s="115"/>
      <c r="IYV79" s="115"/>
      <c r="IYW79" s="115"/>
      <c r="IYX79" s="115"/>
      <c r="IYY79" s="115"/>
      <c r="IYZ79" s="115"/>
      <c r="IZA79" s="115"/>
      <c r="IZB79" s="115"/>
      <c r="IZC79" s="115"/>
      <c r="IZD79" s="115"/>
      <c r="IZE79" s="115"/>
      <c r="IZF79" s="115"/>
      <c r="IZG79" s="115"/>
      <c r="IZH79" s="115"/>
      <c r="IZI79" s="115"/>
      <c r="IZJ79" s="115"/>
      <c r="IZK79" s="115"/>
      <c r="IZL79" s="115"/>
      <c r="IZM79" s="115"/>
      <c r="IZN79" s="115"/>
      <c r="IZO79" s="115"/>
      <c r="IZP79" s="115"/>
      <c r="IZQ79" s="115"/>
      <c r="IZR79" s="115"/>
      <c r="IZS79" s="115"/>
      <c r="IZT79" s="115"/>
      <c r="IZU79" s="115"/>
      <c r="IZV79" s="115"/>
      <c r="IZW79" s="115"/>
      <c r="IZX79" s="115"/>
      <c r="IZY79" s="115"/>
      <c r="IZZ79" s="115"/>
      <c r="JAA79" s="115"/>
      <c r="JAB79" s="115"/>
      <c r="JAC79" s="115"/>
      <c r="JAD79" s="115"/>
      <c r="JAE79" s="115"/>
      <c r="JAF79" s="115"/>
      <c r="JAG79" s="115"/>
      <c r="JAH79" s="115"/>
      <c r="JAI79" s="115"/>
      <c r="JAJ79" s="115"/>
      <c r="JAK79" s="115"/>
      <c r="JAL79" s="115"/>
      <c r="JAM79" s="115"/>
      <c r="JAN79" s="115"/>
      <c r="JAO79" s="115"/>
      <c r="JAP79" s="115"/>
      <c r="JAQ79" s="115"/>
      <c r="JAR79" s="115"/>
      <c r="JAS79" s="115"/>
      <c r="JAT79" s="115"/>
      <c r="JAU79" s="115"/>
      <c r="JAV79" s="115"/>
      <c r="JAW79" s="115"/>
      <c r="JAX79" s="115"/>
      <c r="JAY79" s="115"/>
      <c r="JAZ79" s="115"/>
      <c r="JBA79" s="115"/>
      <c r="JBB79" s="115"/>
      <c r="JBC79" s="115"/>
      <c r="JBD79" s="115"/>
      <c r="JBE79" s="115"/>
      <c r="JBF79" s="115"/>
      <c r="JBG79" s="115"/>
      <c r="JBH79" s="115"/>
      <c r="JBI79" s="115"/>
      <c r="JBJ79" s="115"/>
      <c r="JBK79" s="115"/>
      <c r="JBL79" s="115"/>
      <c r="JBM79" s="115"/>
      <c r="JBN79" s="115"/>
      <c r="JBO79" s="115"/>
      <c r="JBP79" s="115"/>
      <c r="JBQ79" s="115"/>
      <c r="JBR79" s="115"/>
      <c r="JBS79" s="115"/>
      <c r="JBT79" s="115"/>
      <c r="JBU79" s="115"/>
      <c r="JBV79" s="115"/>
      <c r="JBW79" s="115"/>
      <c r="JBX79" s="115"/>
      <c r="JBY79" s="115"/>
      <c r="JBZ79" s="115"/>
      <c r="JCA79" s="115"/>
      <c r="JCB79" s="115"/>
      <c r="JCC79" s="115"/>
      <c r="JCD79" s="115"/>
      <c r="JCE79" s="115"/>
      <c r="JCF79" s="115"/>
      <c r="JCG79" s="115"/>
      <c r="JCH79" s="115"/>
      <c r="JCI79" s="115"/>
      <c r="JCJ79" s="115"/>
      <c r="JCK79" s="115"/>
      <c r="JCL79" s="115"/>
      <c r="JCM79" s="115"/>
      <c r="JCN79" s="115"/>
      <c r="JCO79" s="115"/>
      <c r="JCP79" s="115"/>
      <c r="JCQ79" s="115"/>
      <c r="JCR79" s="115"/>
      <c r="JCS79" s="115"/>
      <c r="JCT79" s="115"/>
      <c r="JCU79" s="115"/>
      <c r="JCV79" s="115"/>
      <c r="JCW79" s="115"/>
      <c r="JCX79" s="115"/>
      <c r="JCY79" s="115"/>
      <c r="JCZ79" s="115"/>
      <c r="JDA79" s="115"/>
      <c r="JDB79" s="115"/>
      <c r="JDC79" s="115"/>
      <c r="JDD79" s="115"/>
      <c r="JDE79" s="115"/>
      <c r="JDF79" s="115"/>
      <c r="JDG79" s="115"/>
      <c r="JDH79" s="115"/>
      <c r="JDI79" s="115"/>
      <c r="JDJ79" s="115"/>
      <c r="JDK79" s="115"/>
      <c r="JDL79" s="115"/>
      <c r="JDM79" s="115"/>
      <c r="JDN79" s="115"/>
      <c r="JDO79" s="115"/>
      <c r="JDP79" s="115"/>
      <c r="JDQ79" s="115"/>
      <c r="JDR79" s="115"/>
      <c r="JDS79" s="115"/>
      <c r="JDT79" s="115"/>
      <c r="JDU79" s="115"/>
      <c r="JDV79" s="115"/>
      <c r="JDW79" s="115"/>
      <c r="JDX79" s="115"/>
      <c r="JDY79" s="115"/>
      <c r="JDZ79" s="115"/>
      <c r="JEA79" s="115"/>
      <c r="JEB79" s="115"/>
      <c r="JEC79" s="115"/>
      <c r="JED79" s="115"/>
      <c r="JEE79" s="115"/>
      <c r="JEF79" s="115"/>
      <c r="JEG79" s="115"/>
      <c r="JEH79" s="115"/>
      <c r="JEI79" s="115"/>
      <c r="JEJ79" s="115"/>
      <c r="JEK79" s="115"/>
      <c r="JEL79" s="115"/>
      <c r="JEM79" s="115"/>
      <c r="JEN79" s="115"/>
      <c r="JEO79" s="115"/>
      <c r="JEP79" s="115"/>
      <c r="JEQ79" s="115"/>
      <c r="JER79" s="115"/>
      <c r="JES79" s="115"/>
      <c r="JET79" s="115"/>
      <c r="JEU79" s="115"/>
      <c r="JEV79" s="115"/>
      <c r="JEW79" s="115"/>
      <c r="JEX79" s="115"/>
      <c r="JEY79" s="115"/>
      <c r="JEZ79" s="115"/>
      <c r="JFA79" s="115"/>
      <c r="JFB79" s="115"/>
      <c r="JFC79" s="115"/>
      <c r="JFD79" s="115"/>
      <c r="JFE79" s="115"/>
      <c r="JFF79" s="115"/>
      <c r="JFG79" s="115"/>
      <c r="JFH79" s="115"/>
      <c r="JFI79" s="115"/>
      <c r="JFJ79" s="115"/>
      <c r="JFK79" s="115"/>
      <c r="JFL79" s="115"/>
      <c r="JFM79" s="115"/>
      <c r="JFN79" s="115"/>
      <c r="JFO79" s="115"/>
      <c r="JFP79" s="115"/>
      <c r="JFQ79" s="115"/>
      <c r="JFR79" s="115"/>
      <c r="JFS79" s="115"/>
      <c r="JFT79" s="115"/>
      <c r="JFU79" s="115"/>
      <c r="JFV79" s="115"/>
      <c r="JFW79" s="115"/>
      <c r="JFX79" s="115"/>
      <c r="JFY79" s="115"/>
      <c r="JFZ79" s="115"/>
      <c r="JGA79" s="115"/>
      <c r="JGB79" s="115"/>
      <c r="JGC79" s="115"/>
      <c r="JGD79" s="115"/>
      <c r="JGE79" s="115"/>
      <c r="JGF79" s="115"/>
      <c r="JGG79" s="115"/>
      <c r="JGH79" s="115"/>
      <c r="JGI79" s="115"/>
      <c r="JGJ79" s="115"/>
      <c r="JGK79" s="115"/>
      <c r="JGL79" s="115"/>
      <c r="JGM79" s="115"/>
      <c r="JGN79" s="115"/>
      <c r="JGO79" s="115"/>
      <c r="JGP79" s="115"/>
      <c r="JGQ79" s="115"/>
      <c r="JGR79" s="115"/>
      <c r="JGS79" s="115"/>
      <c r="JGT79" s="115"/>
      <c r="JGU79" s="115"/>
      <c r="JGV79" s="115"/>
      <c r="JGW79" s="115"/>
      <c r="JGX79" s="115"/>
      <c r="JGY79" s="115"/>
      <c r="JGZ79" s="115"/>
      <c r="JHA79" s="115"/>
      <c r="JHB79" s="115"/>
      <c r="JHC79" s="115"/>
      <c r="JHD79" s="115"/>
      <c r="JHE79" s="115"/>
      <c r="JHF79" s="115"/>
      <c r="JHG79" s="115"/>
      <c r="JHH79" s="115"/>
      <c r="JHI79" s="115"/>
      <c r="JHJ79" s="115"/>
      <c r="JHK79" s="115"/>
      <c r="JHL79" s="115"/>
      <c r="JHM79" s="115"/>
      <c r="JHN79" s="115"/>
      <c r="JHO79" s="115"/>
      <c r="JHP79" s="115"/>
      <c r="JHQ79" s="115"/>
      <c r="JHR79" s="115"/>
      <c r="JHS79" s="115"/>
      <c r="JHT79" s="115"/>
      <c r="JHU79" s="115"/>
      <c r="JHV79" s="115"/>
      <c r="JHW79" s="115"/>
      <c r="JHX79" s="115"/>
      <c r="JHY79" s="115"/>
      <c r="JHZ79" s="115"/>
      <c r="JIA79" s="115"/>
      <c r="JIB79" s="115"/>
      <c r="JIC79" s="115"/>
      <c r="JID79" s="115"/>
      <c r="JIE79" s="115"/>
      <c r="JIF79" s="115"/>
      <c r="JIG79" s="115"/>
      <c r="JIH79" s="115"/>
      <c r="JII79" s="115"/>
      <c r="JIJ79" s="115"/>
      <c r="JIK79" s="115"/>
      <c r="JIL79" s="115"/>
      <c r="JIM79" s="115"/>
      <c r="JIN79" s="115"/>
      <c r="JIO79" s="115"/>
      <c r="JIP79" s="115"/>
      <c r="JIQ79" s="115"/>
      <c r="JIR79" s="115"/>
      <c r="JIS79" s="115"/>
      <c r="JIT79" s="115"/>
      <c r="JIU79" s="115"/>
      <c r="JIV79" s="115"/>
      <c r="JIW79" s="115"/>
      <c r="JIX79" s="115"/>
      <c r="JIY79" s="115"/>
      <c r="JIZ79" s="115"/>
      <c r="JJA79" s="115"/>
      <c r="JJB79" s="115"/>
      <c r="JJC79" s="115"/>
      <c r="JJD79" s="115"/>
      <c r="JJE79" s="115"/>
      <c r="JJF79" s="115"/>
      <c r="JJG79" s="115"/>
      <c r="JJH79" s="115"/>
      <c r="JJI79" s="115"/>
      <c r="JJJ79" s="115"/>
      <c r="JJK79" s="115"/>
      <c r="JJL79" s="115"/>
      <c r="JJM79" s="115"/>
      <c r="JJN79" s="115"/>
      <c r="JJO79" s="115"/>
      <c r="JJP79" s="115"/>
      <c r="JJQ79" s="115"/>
      <c r="JJR79" s="115"/>
      <c r="JJS79" s="115"/>
      <c r="JJT79" s="115"/>
      <c r="JJU79" s="115"/>
      <c r="JJV79" s="115"/>
      <c r="JJW79" s="115"/>
      <c r="JJX79" s="115"/>
      <c r="JJY79" s="115"/>
      <c r="JJZ79" s="115"/>
      <c r="JKA79" s="115"/>
      <c r="JKB79" s="115"/>
      <c r="JKC79" s="115"/>
      <c r="JKD79" s="115"/>
      <c r="JKE79" s="115"/>
      <c r="JKF79" s="115"/>
      <c r="JKG79" s="115"/>
      <c r="JKH79" s="115"/>
      <c r="JKI79" s="115"/>
      <c r="JKJ79" s="115"/>
      <c r="JKK79" s="115"/>
      <c r="JKL79" s="115"/>
      <c r="JKM79" s="115"/>
      <c r="JKN79" s="115"/>
      <c r="JKO79" s="115"/>
      <c r="JKP79" s="115"/>
      <c r="JKQ79" s="115"/>
      <c r="JKR79" s="115"/>
      <c r="JKS79" s="115"/>
      <c r="JKT79" s="115"/>
      <c r="JKU79" s="115"/>
      <c r="JKV79" s="115"/>
      <c r="JKW79" s="115"/>
      <c r="JKX79" s="115"/>
      <c r="JKY79" s="115"/>
      <c r="JKZ79" s="115"/>
      <c r="JLA79" s="115"/>
      <c r="JLB79" s="115"/>
      <c r="JLC79" s="115"/>
      <c r="JLD79" s="115"/>
      <c r="JLE79" s="115"/>
      <c r="JLF79" s="115"/>
      <c r="JLG79" s="115"/>
      <c r="JLH79" s="115"/>
      <c r="JLI79" s="115"/>
      <c r="JLJ79" s="115"/>
      <c r="JLK79" s="115"/>
      <c r="JLL79" s="115"/>
      <c r="JLM79" s="115"/>
      <c r="JLN79" s="115"/>
      <c r="JLO79" s="115"/>
      <c r="JLP79" s="115"/>
      <c r="JLQ79" s="115"/>
      <c r="JLR79" s="115"/>
      <c r="JLS79" s="115"/>
      <c r="JLT79" s="115"/>
      <c r="JLU79" s="115"/>
      <c r="JLV79" s="115"/>
      <c r="JLW79" s="115"/>
      <c r="JLX79" s="115"/>
      <c r="JLY79" s="115"/>
      <c r="JLZ79" s="115"/>
      <c r="JMA79" s="115"/>
      <c r="JMB79" s="115"/>
      <c r="JMC79" s="115"/>
      <c r="JMD79" s="115"/>
      <c r="JME79" s="115"/>
      <c r="JMF79" s="115"/>
      <c r="JMG79" s="115"/>
      <c r="JMH79" s="115"/>
      <c r="JMI79" s="115"/>
      <c r="JMJ79" s="115"/>
      <c r="JMK79" s="115"/>
      <c r="JML79" s="115"/>
      <c r="JMM79" s="115"/>
      <c r="JMN79" s="115"/>
      <c r="JMO79" s="115"/>
      <c r="JMP79" s="115"/>
      <c r="JMQ79" s="115"/>
      <c r="JMR79" s="115"/>
      <c r="JMS79" s="115"/>
      <c r="JMT79" s="115"/>
      <c r="JMU79" s="115"/>
      <c r="JMV79" s="115"/>
      <c r="JMW79" s="115"/>
      <c r="JMX79" s="115"/>
      <c r="JMY79" s="115"/>
      <c r="JMZ79" s="115"/>
      <c r="JNA79" s="115"/>
      <c r="JNB79" s="115"/>
      <c r="JNC79" s="115"/>
      <c r="JND79" s="115"/>
      <c r="JNE79" s="115"/>
      <c r="JNF79" s="115"/>
      <c r="JNG79" s="115"/>
      <c r="JNH79" s="115"/>
      <c r="JNI79" s="115"/>
      <c r="JNJ79" s="115"/>
      <c r="JNK79" s="115"/>
      <c r="JNL79" s="115"/>
      <c r="JNM79" s="115"/>
      <c r="JNN79" s="115"/>
      <c r="JNO79" s="115"/>
      <c r="JNP79" s="115"/>
      <c r="JNQ79" s="115"/>
      <c r="JNR79" s="115"/>
      <c r="JNS79" s="115"/>
      <c r="JNT79" s="115"/>
      <c r="JNU79" s="115"/>
      <c r="JNV79" s="115"/>
      <c r="JNW79" s="115"/>
      <c r="JNX79" s="115"/>
      <c r="JNY79" s="115"/>
      <c r="JNZ79" s="115"/>
      <c r="JOA79" s="115"/>
      <c r="JOB79" s="115"/>
      <c r="JOC79" s="115"/>
      <c r="JOD79" s="115"/>
      <c r="JOE79" s="115"/>
      <c r="JOF79" s="115"/>
      <c r="JOG79" s="115"/>
      <c r="JOH79" s="115"/>
      <c r="JOI79" s="115"/>
      <c r="JOJ79" s="115"/>
      <c r="JOK79" s="115"/>
      <c r="JOL79" s="115"/>
      <c r="JOM79" s="115"/>
      <c r="JON79" s="115"/>
      <c r="JOO79" s="115"/>
      <c r="JOP79" s="115"/>
      <c r="JOQ79" s="115"/>
      <c r="JOR79" s="115"/>
      <c r="JOS79" s="115"/>
      <c r="JOT79" s="115"/>
      <c r="JOU79" s="115"/>
      <c r="JOV79" s="115"/>
      <c r="JOW79" s="115"/>
      <c r="JOX79" s="115"/>
      <c r="JOY79" s="115"/>
      <c r="JOZ79" s="115"/>
      <c r="JPA79" s="115"/>
      <c r="JPB79" s="115"/>
      <c r="JPC79" s="115"/>
      <c r="JPD79" s="115"/>
      <c r="JPE79" s="115"/>
      <c r="JPF79" s="115"/>
      <c r="JPG79" s="115"/>
      <c r="JPH79" s="115"/>
      <c r="JPI79" s="115"/>
      <c r="JPJ79" s="115"/>
      <c r="JPK79" s="115"/>
      <c r="JPL79" s="115"/>
      <c r="JPM79" s="115"/>
      <c r="JPN79" s="115"/>
      <c r="JPO79" s="115"/>
      <c r="JPP79" s="115"/>
      <c r="JPQ79" s="115"/>
      <c r="JPR79" s="115"/>
      <c r="JPS79" s="115"/>
      <c r="JPT79" s="115"/>
      <c r="JPU79" s="115"/>
      <c r="JPV79" s="115"/>
      <c r="JPW79" s="115"/>
      <c r="JPX79" s="115"/>
      <c r="JPY79" s="115"/>
      <c r="JPZ79" s="115"/>
      <c r="JQA79" s="115"/>
      <c r="JQB79" s="115"/>
      <c r="JQC79" s="115"/>
      <c r="JQD79" s="115"/>
      <c r="JQE79" s="115"/>
      <c r="JQF79" s="115"/>
      <c r="JQG79" s="115"/>
      <c r="JQH79" s="115"/>
      <c r="JQI79" s="115"/>
      <c r="JQJ79" s="115"/>
      <c r="JQK79" s="115"/>
      <c r="JQL79" s="115"/>
      <c r="JQM79" s="115"/>
      <c r="JQN79" s="115"/>
      <c r="JQO79" s="115"/>
      <c r="JQP79" s="115"/>
      <c r="JQQ79" s="115"/>
      <c r="JQR79" s="115"/>
      <c r="JQS79" s="115"/>
      <c r="JQT79" s="115"/>
      <c r="JQU79" s="115"/>
      <c r="JQV79" s="115"/>
      <c r="JQW79" s="115"/>
      <c r="JQX79" s="115"/>
      <c r="JQY79" s="115"/>
      <c r="JQZ79" s="115"/>
      <c r="JRA79" s="115"/>
      <c r="JRB79" s="115"/>
      <c r="JRC79" s="115"/>
      <c r="JRD79" s="115"/>
      <c r="JRE79" s="115"/>
      <c r="JRF79" s="115"/>
      <c r="JRG79" s="115"/>
      <c r="JRH79" s="115"/>
      <c r="JRI79" s="115"/>
      <c r="JRJ79" s="115"/>
      <c r="JRK79" s="115"/>
      <c r="JRL79" s="115"/>
      <c r="JRM79" s="115"/>
      <c r="JRN79" s="115"/>
      <c r="JRO79" s="115"/>
      <c r="JRP79" s="115"/>
      <c r="JRQ79" s="115"/>
      <c r="JRR79" s="115"/>
      <c r="JRS79" s="115"/>
      <c r="JRT79" s="115"/>
      <c r="JRU79" s="115"/>
      <c r="JRV79" s="115"/>
      <c r="JRW79" s="115"/>
      <c r="JRX79" s="115"/>
      <c r="JRY79" s="115"/>
      <c r="JRZ79" s="115"/>
      <c r="JSA79" s="115"/>
      <c r="JSB79" s="115"/>
      <c r="JSC79" s="115"/>
      <c r="JSD79" s="115"/>
      <c r="JSE79" s="115"/>
      <c r="JSF79" s="115"/>
      <c r="JSG79" s="115"/>
      <c r="JSH79" s="115"/>
      <c r="JSI79" s="115"/>
      <c r="JSJ79" s="115"/>
      <c r="JSK79" s="115"/>
      <c r="JSL79" s="115"/>
      <c r="JSM79" s="115"/>
      <c r="JSN79" s="115"/>
      <c r="JSO79" s="115"/>
      <c r="JSP79" s="115"/>
      <c r="JSQ79" s="115"/>
      <c r="JSR79" s="115"/>
      <c r="JSS79" s="115"/>
      <c r="JST79" s="115"/>
      <c r="JSU79" s="115"/>
      <c r="JSV79" s="115"/>
      <c r="JSW79" s="115"/>
      <c r="JSX79" s="115"/>
      <c r="JSY79" s="115"/>
      <c r="JSZ79" s="115"/>
      <c r="JTA79" s="115"/>
      <c r="JTB79" s="115"/>
      <c r="JTC79" s="115"/>
      <c r="JTD79" s="115"/>
      <c r="JTE79" s="115"/>
      <c r="JTF79" s="115"/>
      <c r="JTG79" s="115"/>
      <c r="JTH79" s="115"/>
      <c r="JTI79" s="115"/>
      <c r="JTJ79" s="115"/>
      <c r="JTK79" s="115"/>
      <c r="JTL79" s="115"/>
      <c r="JTM79" s="115"/>
      <c r="JTN79" s="115"/>
      <c r="JTO79" s="115"/>
      <c r="JTP79" s="115"/>
      <c r="JTQ79" s="115"/>
      <c r="JTR79" s="115"/>
      <c r="JTS79" s="115"/>
      <c r="JTT79" s="115"/>
      <c r="JTU79" s="115"/>
      <c r="JTV79" s="115"/>
      <c r="JTW79" s="115"/>
      <c r="JTX79" s="115"/>
      <c r="JTY79" s="115"/>
      <c r="JTZ79" s="115"/>
      <c r="JUA79" s="115"/>
      <c r="JUB79" s="115"/>
      <c r="JUC79" s="115"/>
      <c r="JUD79" s="115"/>
      <c r="JUE79" s="115"/>
      <c r="JUF79" s="115"/>
      <c r="JUG79" s="115"/>
      <c r="JUH79" s="115"/>
      <c r="JUI79" s="115"/>
      <c r="JUJ79" s="115"/>
      <c r="JUK79" s="115"/>
      <c r="JUL79" s="115"/>
      <c r="JUM79" s="115"/>
      <c r="JUN79" s="115"/>
      <c r="JUO79" s="115"/>
      <c r="JUP79" s="115"/>
      <c r="JUQ79" s="115"/>
      <c r="JUR79" s="115"/>
      <c r="JUS79" s="115"/>
      <c r="JUT79" s="115"/>
      <c r="JUU79" s="115"/>
      <c r="JUV79" s="115"/>
      <c r="JUW79" s="115"/>
      <c r="JUX79" s="115"/>
      <c r="JUY79" s="115"/>
      <c r="JUZ79" s="115"/>
      <c r="JVA79" s="115"/>
      <c r="JVB79" s="115"/>
      <c r="JVC79" s="115"/>
      <c r="JVD79" s="115"/>
      <c r="JVE79" s="115"/>
      <c r="JVF79" s="115"/>
      <c r="JVG79" s="115"/>
      <c r="JVH79" s="115"/>
      <c r="JVI79" s="115"/>
      <c r="JVJ79" s="115"/>
      <c r="JVK79" s="115"/>
      <c r="JVL79" s="115"/>
      <c r="JVM79" s="115"/>
      <c r="JVN79" s="115"/>
      <c r="JVO79" s="115"/>
      <c r="JVP79" s="115"/>
      <c r="JVQ79" s="115"/>
      <c r="JVR79" s="115"/>
      <c r="JVS79" s="115"/>
      <c r="JVT79" s="115"/>
      <c r="JVU79" s="115"/>
      <c r="JVV79" s="115"/>
      <c r="JVW79" s="115"/>
      <c r="JVX79" s="115"/>
      <c r="JVY79" s="115"/>
      <c r="JVZ79" s="115"/>
      <c r="JWA79" s="115"/>
      <c r="JWB79" s="115"/>
      <c r="JWC79" s="115"/>
      <c r="JWD79" s="115"/>
      <c r="JWE79" s="115"/>
      <c r="JWF79" s="115"/>
      <c r="JWG79" s="115"/>
      <c r="JWH79" s="115"/>
      <c r="JWI79" s="115"/>
      <c r="JWJ79" s="115"/>
      <c r="JWK79" s="115"/>
      <c r="JWL79" s="115"/>
      <c r="JWM79" s="115"/>
      <c r="JWN79" s="115"/>
      <c r="JWO79" s="115"/>
      <c r="JWP79" s="115"/>
      <c r="JWQ79" s="115"/>
      <c r="JWR79" s="115"/>
      <c r="JWS79" s="115"/>
      <c r="JWT79" s="115"/>
      <c r="JWU79" s="115"/>
      <c r="JWV79" s="115"/>
      <c r="JWW79" s="115"/>
      <c r="JWX79" s="115"/>
      <c r="JWY79" s="115"/>
      <c r="JWZ79" s="115"/>
      <c r="JXA79" s="115"/>
      <c r="JXB79" s="115"/>
      <c r="JXC79" s="115"/>
      <c r="JXD79" s="115"/>
      <c r="JXE79" s="115"/>
      <c r="JXF79" s="115"/>
      <c r="JXG79" s="115"/>
      <c r="JXH79" s="115"/>
      <c r="JXI79" s="115"/>
      <c r="JXJ79" s="115"/>
      <c r="JXK79" s="115"/>
      <c r="JXL79" s="115"/>
      <c r="JXM79" s="115"/>
      <c r="JXN79" s="115"/>
      <c r="JXO79" s="115"/>
      <c r="JXP79" s="115"/>
      <c r="JXQ79" s="115"/>
      <c r="JXR79" s="115"/>
      <c r="JXS79" s="115"/>
      <c r="JXT79" s="115"/>
      <c r="JXU79" s="115"/>
      <c r="JXV79" s="115"/>
      <c r="JXW79" s="115"/>
      <c r="JXX79" s="115"/>
      <c r="JXY79" s="115"/>
      <c r="JXZ79" s="115"/>
      <c r="JYA79" s="115"/>
      <c r="JYB79" s="115"/>
      <c r="JYC79" s="115"/>
      <c r="JYD79" s="115"/>
      <c r="JYE79" s="115"/>
      <c r="JYF79" s="115"/>
      <c r="JYG79" s="115"/>
      <c r="JYH79" s="115"/>
      <c r="JYI79" s="115"/>
      <c r="JYJ79" s="115"/>
      <c r="JYK79" s="115"/>
      <c r="JYL79" s="115"/>
      <c r="JYM79" s="115"/>
      <c r="JYN79" s="115"/>
      <c r="JYO79" s="115"/>
      <c r="JYP79" s="115"/>
      <c r="JYQ79" s="115"/>
      <c r="JYR79" s="115"/>
      <c r="JYS79" s="115"/>
      <c r="JYT79" s="115"/>
      <c r="JYU79" s="115"/>
      <c r="JYV79" s="115"/>
      <c r="JYW79" s="115"/>
      <c r="JYX79" s="115"/>
      <c r="JYY79" s="115"/>
      <c r="JYZ79" s="115"/>
      <c r="JZA79" s="115"/>
      <c r="JZB79" s="115"/>
      <c r="JZC79" s="115"/>
      <c r="JZD79" s="115"/>
      <c r="JZE79" s="115"/>
      <c r="JZF79" s="115"/>
      <c r="JZG79" s="115"/>
      <c r="JZH79" s="115"/>
      <c r="JZI79" s="115"/>
      <c r="JZJ79" s="115"/>
      <c r="JZK79" s="115"/>
      <c r="JZL79" s="115"/>
      <c r="JZM79" s="115"/>
      <c r="JZN79" s="115"/>
      <c r="JZO79" s="115"/>
      <c r="JZP79" s="115"/>
      <c r="JZQ79" s="115"/>
      <c r="JZR79" s="115"/>
      <c r="JZS79" s="115"/>
      <c r="JZT79" s="115"/>
      <c r="JZU79" s="115"/>
      <c r="JZV79" s="115"/>
      <c r="JZW79" s="115"/>
      <c r="JZX79" s="115"/>
      <c r="JZY79" s="115"/>
      <c r="JZZ79" s="115"/>
      <c r="KAA79" s="115"/>
      <c r="KAB79" s="115"/>
      <c r="KAC79" s="115"/>
      <c r="KAD79" s="115"/>
      <c r="KAE79" s="115"/>
      <c r="KAF79" s="115"/>
      <c r="KAG79" s="115"/>
      <c r="KAH79" s="115"/>
      <c r="KAI79" s="115"/>
      <c r="KAJ79" s="115"/>
      <c r="KAK79" s="115"/>
      <c r="KAL79" s="115"/>
      <c r="KAM79" s="115"/>
      <c r="KAN79" s="115"/>
      <c r="KAO79" s="115"/>
      <c r="KAP79" s="115"/>
      <c r="KAQ79" s="115"/>
      <c r="KAR79" s="115"/>
      <c r="KAS79" s="115"/>
      <c r="KAT79" s="115"/>
      <c r="KAU79" s="115"/>
      <c r="KAV79" s="115"/>
      <c r="KAW79" s="115"/>
      <c r="KAX79" s="115"/>
      <c r="KAY79" s="115"/>
      <c r="KAZ79" s="115"/>
      <c r="KBA79" s="115"/>
      <c r="KBB79" s="115"/>
      <c r="KBC79" s="115"/>
      <c r="KBD79" s="115"/>
      <c r="KBE79" s="115"/>
      <c r="KBF79" s="115"/>
      <c r="KBG79" s="115"/>
      <c r="KBH79" s="115"/>
      <c r="KBI79" s="115"/>
      <c r="KBJ79" s="115"/>
      <c r="KBK79" s="115"/>
      <c r="KBL79" s="115"/>
      <c r="KBM79" s="115"/>
      <c r="KBN79" s="115"/>
      <c r="KBO79" s="115"/>
      <c r="KBP79" s="115"/>
      <c r="KBQ79" s="115"/>
      <c r="KBR79" s="115"/>
      <c r="KBS79" s="115"/>
      <c r="KBT79" s="115"/>
      <c r="KBU79" s="115"/>
      <c r="KBV79" s="115"/>
      <c r="KBW79" s="115"/>
      <c r="KBX79" s="115"/>
      <c r="KBY79" s="115"/>
      <c r="KBZ79" s="115"/>
      <c r="KCA79" s="115"/>
      <c r="KCB79" s="115"/>
      <c r="KCC79" s="115"/>
      <c r="KCD79" s="115"/>
      <c r="KCE79" s="115"/>
      <c r="KCF79" s="115"/>
      <c r="KCG79" s="115"/>
      <c r="KCH79" s="115"/>
      <c r="KCI79" s="115"/>
      <c r="KCJ79" s="115"/>
      <c r="KCK79" s="115"/>
      <c r="KCL79" s="115"/>
      <c r="KCM79" s="115"/>
      <c r="KCN79" s="115"/>
      <c r="KCO79" s="115"/>
      <c r="KCP79" s="115"/>
      <c r="KCQ79" s="115"/>
      <c r="KCR79" s="115"/>
      <c r="KCS79" s="115"/>
      <c r="KCT79" s="115"/>
      <c r="KCU79" s="115"/>
      <c r="KCV79" s="115"/>
      <c r="KCW79" s="115"/>
      <c r="KCX79" s="115"/>
      <c r="KCY79" s="115"/>
      <c r="KCZ79" s="115"/>
      <c r="KDA79" s="115"/>
      <c r="KDB79" s="115"/>
      <c r="KDC79" s="115"/>
      <c r="KDD79" s="115"/>
      <c r="KDE79" s="115"/>
      <c r="KDF79" s="115"/>
      <c r="KDG79" s="115"/>
      <c r="KDH79" s="115"/>
      <c r="KDI79" s="115"/>
      <c r="KDJ79" s="115"/>
      <c r="KDK79" s="115"/>
      <c r="KDL79" s="115"/>
      <c r="KDM79" s="115"/>
      <c r="KDN79" s="115"/>
      <c r="KDO79" s="115"/>
      <c r="KDP79" s="115"/>
      <c r="KDQ79" s="115"/>
      <c r="KDR79" s="115"/>
      <c r="KDS79" s="115"/>
      <c r="KDT79" s="115"/>
      <c r="KDU79" s="115"/>
      <c r="KDV79" s="115"/>
      <c r="KDW79" s="115"/>
      <c r="KDX79" s="115"/>
      <c r="KDY79" s="115"/>
      <c r="KDZ79" s="115"/>
      <c r="KEA79" s="115"/>
      <c r="KEB79" s="115"/>
      <c r="KEC79" s="115"/>
      <c r="KED79" s="115"/>
      <c r="KEE79" s="115"/>
      <c r="KEF79" s="115"/>
      <c r="KEG79" s="115"/>
      <c r="KEH79" s="115"/>
      <c r="KEI79" s="115"/>
      <c r="KEJ79" s="115"/>
      <c r="KEK79" s="115"/>
      <c r="KEL79" s="115"/>
      <c r="KEM79" s="115"/>
      <c r="KEN79" s="115"/>
      <c r="KEO79" s="115"/>
      <c r="KEP79" s="115"/>
      <c r="KEQ79" s="115"/>
      <c r="KER79" s="115"/>
      <c r="KES79" s="115"/>
      <c r="KET79" s="115"/>
      <c r="KEU79" s="115"/>
      <c r="KEV79" s="115"/>
      <c r="KEW79" s="115"/>
      <c r="KEX79" s="115"/>
      <c r="KEY79" s="115"/>
      <c r="KEZ79" s="115"/>
      <c r="KFA79" s="115"/>
      <c r="KFB79" s="115"/>
      <c r="KFC79" s="115"/>
      <c r="KFD79" s="115"/>
      <c r="KFE79" s="115"/>
      <c r="KFF79" s="115"/>
      <c r="KFG79" s="115"/>
      <c r="KFH79" s="115"/>
      <c r="KFI79" s="115"/>
      <c r="KFJ79" s="115"/>
      <c r="KFK79" s="115"/>
      <c r="KFL79" s="115"/>
      <c r="KFM79" s="115"/>
      <c r="KFN79" s="115"/>
      <c r="KFO79" s="115"/>
      <c r="KFP79" s="115"/>
      <c r="KFQ79" s="115"/>
      <c r="KFR79" s="115"/>
      <c r="KFS79" s="115"/>
      <c r="KFT79" s="115"/>
      <c r="KFU79" s="115"/>
      <c r="KFV79" s="115"/>
      <c r="KFW79" s="115"/>
      <c r="KFX79" s="115"/>
      <c r="KFY79" s="115"/>
      <c r="KFZ79" s="115"/>
      <c r="KGA79" s="115"/>
      <c r="KGB79" s="115"/>
      <c r="KGC79" s="115"/>
      <c r="KGD79" s="115"/>
      <c r="KGE79" s="115"/>
      <c r="KGF79" s="115"/>
      <c r="KGG79" s="115"/>
      <c r="KGH79" s="115"/>
      <c r="KGI79" s="115"/>
      <c r="KGJ79" s="115"/>
      <c r="KGK79" s="115"/>
      <c r="KGL79" s="115"/>
      <c r="KGM79" s="115"/>
      <c r="KGN79" s="115"/>
      <c r="KGO79" s="115"/>
      <c r="KGP79" s="115"/>
      <c r="KGQ79" s="115"/>
      <c r="KGR79" s="115"/>
      <c r="KGS79" s="115"/>
      <c r="KGT79" s="115"/>
      <c r="KGU79" s="115"/>
      <c r="KGV79" s="115"/>
      <c r="KGW79" s="115"/>
      <c r="KGX79" s="115"/>
      <c r="KGY79" s="115"/>
      <c r="KGZ79" s="115"/>
      <c r="KHA79" s="115"/>
      <c r="KHB79" s="115"/>
      <c r="KHC79" s="115"/>
      <c r="KHD79" s="115"/>
      <c r="KHE79" s="115"/>
      <c r="KHF79" s="115"/>
      <c r="KHG79" s="115"/>
      <c r="KHH79" s="115"/>
      <c r="KHI79" s="115"/>
      <c r="KHJ79" s="115"/>
      <c r="KHK79" s="115"/>
      <c r="KHL79" s="115"/>
      <c r="KHM79" s="115"/>
      <c r="KHN79" s="115"/>
      <c r="KHO79" s="115"/>
      <c r="KHP79" s="115"/>
      <c r="KHQ79" s="115"/>
      <c r="KHR79" s="115"/>
      <c r="KHS79" s="115"/>
      <c r="KHT79" s="115"/>
      <c r="KHU79" s="115"/>
      <c r="KHV79" s="115"/>
      <c r="KHW79" s="115"/>
      <c r="KHX79" s="115"/>
      <c r="KHY79" s="115"/>
      <c r="KHZ79" s="115"/>
      <c r="KIA79" s="115"/>
      <c r="KIB79" s="115"/>
      <c r="KIC79" s="115"/>
      <c r="KID79" s="115"/>
      <c r="KIE79" s="115"/>
      <c r="KIF79" s="115"/>
      <c r="KIG79" s="115"/>
      <c r="KIH79" s="115"/>
      <c r="KII79" s="115"/>
      <c r="KIJ79" s="115"/>
      <c r="KIK79" s="115"/>
      <c r="KIL79" s="115"/>
      <c r="KIM79" s="115"/>
      <c r="KIN79" s="115"/>
      <c r="KIO79" s="115"/>
      <c r="KIP79" s="115"/>
      <c r="KIQ79" s="115"/>
      <c r="KIR79" s="115"/>
      <c r="KIS79" s="115"/>
      <c r="KIT79" s="115"/>
      <c r="KIU79" s="115"/>
      <c r="KIV79" s="115"/>
      <c r="KIW79" s="115"/>
      <c r="KIX79" s="115"/>
      <c r="KIY79" s="115"/>
      <c r="KIZ79" s="115"/>
      <c r="KJA79" s="115"/>
      <c r="KJB79" s="115"/>
      <c r="KJC79" s="115"/>
      <c r="KJD79" s="115"/>
      <c r="KJE79" s="115"/>
      <c r="KJF79" s="115"/>
      <c r="KJG79" s="115"/>
      <c r="KJH79" s="115"/>
      <c r="KJI79" s="115"/>
      <c r="KJJ79" s="115"/>
      <c r="KJK79" s="115"/>
      <c r="KJL79" s="115"/>
      <c r="KJM79" s="115"/>
      <c r="KJN79" s="115"/>
      <c r="KJO79" s="115"/>
      <c r="KJP79" s="115"/>
      <c r="KJQ79" s="115"/>
      <c r="KJR79" s="115"/>
      <c r="KJS79" s="115"/>
      <c r="KJT79" s="115"/>
      <c r="KJU79" s="115"/>
      <c r="KJV79" s="115"/>
      <c r="KJW79" s="115"/>
      <c r="KJX79" s="115"/>
      <c r="KJY79" s="115"/>
      <c r="KJZ79" s="115"/>
      <c r="KKA79" s="115"/>
      <c r="KKB79" s="115"/>
      <c r="KKC79" s="115"/>
      <c r="KKD79" s="115"/>
      <c r="KKE79" s="115"/>
      <c r="KKF79" s="115"/>
      <c r="KKG79" s="115"/>
      <c r="KKH79" s="115"/>
      <c r="KKI79" s="115"/>
      <c r="KKJ79" s="115"/>
      <c r="KKK79" s="115"/>
      <c r="KKL79" s="115"/>
      <c r="KKM79" s="115"/>
      <c r="KKN79" s="115"/>
      <c r="KKO79" s="115"/>
      <c r="KKP79" s="115"/>
      <c r="KKQ79" s="115"/>
      <c r="KKR79" s="115"/>
      <c r="KKS79" s="115"/>
      <c r="KKT79" s="115"/>
      <c r="KKU79" s="115"/>
      <c r="KKV79" s="115"/>
      <c r="KKW79" s="115"/>
      <c r="KKX79" s="115"/>
      <c r="KKY79" s="115"/>
      <c r="KKZ79" s="115"/>
      <c r="KLA79" s="115"/>
      <c r="KLB79" s="115"/>
      <c r="KLC79" s="115"/>
      <c r="KLD79" s="115"/>
      <c r="KLE79" s="115"/>
      <c r="KLF79" s="115"/>
      <c r="KLG79" s="115"/>
      <c r="KLH79" s="115"/>
      <c r="KLI79" s="115"/>
      <c r="KLJ79" s="115"/>
      <c r="KLK79" s="115"/>
      <c r="KLL79" s="115"/>
      <c r="KLM79" s="115"/>
      <c r="KLN79" s="115"/>
      <c r="KLO79" s="115"/>
      <c r="KLP79" s="115"/>
      <c r="KLQ79" s="115"/>
      <c r="KLR79" s="115"/>
      <c r="KLS79" s="115"/>
      <c r="KLT79" s="115"/>
      <c r="KLU79" s="115"/>
      <c r="KLV79" s="115"/>
      <c r="KLW79" s="115"/>
      <c r="KLX79" s="115"/>
      <c r="KLY79" s="115"/>
      <c r="KLZ79" s="115"/>
      <c r="KMA79" s="115"/>
      <c r="KMB79" s="115"/>
      <c r="KMC79" s="115"/>
      <c r="KMD79" s="115"/>
      <c r="KME79" s="115"/>
      <c r="KMF79" s="115"/>
      <c r="KMG79" s="115"/>
      <c r="KMH79" s="115"/>
      <c r="KMI79" s="115"/>
      <c r="KMJ79" s="115"/>
      <c r="KMK79" s="115"/>
      <c r="KML79" s="115"/>
      <c r="KMM79" s="115"/>
      <c r="KMN79" s="115"/>
      <c r="KMO79" s="115"/>
      <c r="KMP79" s="115"/>
      <c r="KMQ79" s="115"/>
      <c r="KMR79" s="115"/>
      <c r="KMS79" s="115"/>
      <c r="KMT79" s="115"/>
      <c r="KMU79" s="115"/>
      <c r="KMV79" s="115"/>
      <c r="KMW79" s="115"/>
      <c r="KMX79" s="115"/>
      <c r="KMY79" s="115"/>
      <c r="KMZ79" s="115"/>
      <c r="KNA79" s="115"/>
      <c r="KNB79" s="115"/>
      <c r="KNC79" s="115"/>
      <c r="KND79" s="115"/>
      <c r="KNE79" s="115"/>
      <c r="KNF79" s="115"/>
      <c r="KNG79" s="115"/>
      <c r="KNH79" s="115"/>
      <c r="KNI79" s="115"/>
      <c r="KNJ79" s="115"/>
      <c r="KNK79" s="115"/>
      <c r="KNL79" s="115"/>
      <c r="KNM79" s="115"/>
      <c r="KNN79" s="115"/>
      <c r="KNO79" s="115"/>
      <c r="KNP79" s="115"/>
      <c r="KNQ79" s="115"/>
      <c r="KNR79" s="115"/>
      <c r="KNS79" s="115"/>
      <c r="KNT79" s="115"/>
      <c r="KNU79" s="115"/>
      <c r="KNV79" s="115"/>
      <c r="KNW79" s="115"/>
      <c r="KNX79" s="115"/>
      <c r="KNY79" s="115"/>
      <c r="KNZ79" s="115"/>
      <c r="KOA79" s="115"/>
      <c r="KOB79" s="115"/>
      <c r="KOC79" s="115"/>
      <c r="KOD79" s="115"/>
      <c r="KOE79" s="115"/>
      <c r="KOF79" s="115"/>
      <c r="KOG79" s="115"/>
      <c r="KOH79" s="115"/>
      <c r="KOI79" s="115"/>
      <c r="KOJ79" s="115"/>
      <c r="KOK79" s="115"/>
      <c r="KOL79" s="115"/>
      <c r="KOM79" s="115"/>
      <c r="KON79" s="115"/>
      <c r="KOO79" s="115"/>
      <c r="KOP79" s="115"/>
      <c r="KOQ79" s="115"/>
      <c r="KOR79" s="115"/>
      <c r="KOS79" s="115"/>
      <c r="KOT79" s="115"/>
      <c r="KOU79" s="115"/>
      <c r="KOV79" s="115"/>
      <c r="KOW79" s="115"/>
      <c r="KOX79" s="115"/>
      <c r="KOY79" s="115"/>
      <c r="KOZ79" s="115"/>
      <c r="KPA79" s="115"/>
      <c r="KPB79" s="115"/>
      <c r="KPC79" s="115"/>
      <c r="KPD79" s="115"/>
      <c r="KPE79" s="115"/>
      <c r="KPF79" s="115"/>
      <c r="KPG79" s="115"/>
      <c r="KPH79" s="115"/>
      <c r="KPI79" s="115"/>
      <c r="KPJ79" s="115"/>
      <c r="KPK79" s="115"/>
      <c r="KPL79" s="115"/>
      <c r="KPM79" s="115"/>
      <c r="KPN79" s="115"/>
      <c r="KPO79" s="115"/>
      <c r="KPP79" s="115"/>
      <c r="KPQ79" s="115"/>
      <c r="KPR79" s="115"/>
      <c r="KPS79" s="115"/>
      <c r="KPT79" s="115"/>
      <c r="KPU79" s="115"/>
      <c r="KPV79" s="115"/>
      <c r="KPW79" s="115"/>
      <c r="KPX79" s="115"/>
      <c r="KPY79" s="115"/>
      <c r="KPZ79" s="115"/>
      <c r="KQA79" s="115"/>
      <c r="KQB79" s="115"/>
      <c r="KQC79" s="115"/>
      <c r="KQD79" s="115"/>
      <c r="KQE79" s="115"/>
      <c r="KQF79" s="115"/>
      <c r="KQG79" s="115"/>
      <c r="KQH79" s="115"/>
      <c r="KQI79" s="115"/>
      <c r="KQJ79" s="115"/>
      <c r="KQK79" s="115"/>
      <c r="KQL79" s="115"/>
      <c r="KQM79" s="115"/>
      <c r="KQN79" s="115"/>
      <c r="KQO79" s="115"/>
      <c r="KQP79" s="115"/>
      <c r="KQQ79" s="115"/>
      <c r="KQR79" s="115"/>
      <c r="KQS79" s="115"/>
      <c r="KQT79" s="115"/>
      <c r="KQU79" s="115"/>
      <c r="KQV79" s="115"/>
      <c r="KQW79" s="115"/>
      <c r="KQX79" s="115"/>
      <c r="KQY79" s="115"/>
      <c r="KQZ79" s="115"/>
      <c r="KRA79" s="115"/>
      <c r="KRB79" s="115"/>
      <c r="KRC79" s="115"/>
      <c r="KRD79" s="115"/>
      <c r="KRE79" s="115"/>
      <c r="KRF79" s="115"/>
      <c r="KRG79" s="115"/>
      <c r="KRH79" s="115"/>
      <c r="KRI79" s="115"/>
      <c r="KRJ79" s="115"/>
      <c r="KRK79" s="115"/>
      <c r="KRL79" s="115"/>
      <c r="KRM79" s="115"/>
      <c r="KRN79" s="115"/>
      <c r="KRO79" s="115"/>
      <c r="KRP79" s="115"/>
      <c r="KRQ79" s="115"/>
      <c r="KRR79" s="115"/>
      <c r="KRS79" s="115"/>
      <c r="KRT79" s="115"/>
      <c r="KRU79" s="115"/>
      <c r="KRV79" s="115"/>
      <c r="KRW79" s="115"/>
      <c r="KRX79" s="115"/>
      <c r="KRY79" s="115"/>
      <c r="KRZ79" s="115"/>
      <c r="KSA79" s="115"/>
      <c r="KSB79" s="115"/>
      <c r="KSC79" s="115"/>
      <c r="KSD79" s="115"/>
      <c r="KSE79" s="115"/>
      <c r="KSF79" s="115"/>
      <c r="KSG79" s="115"/>
      <c r="KSH79" s="115"/>
      <c r="KSI79" s="115"/>
      <c r="KSJ79" s="115"/>
      <c r="KSK79" s="115"/>
      <c r="KSL79" s="115"/>
      <c r="KSM79" s="115"/>
      <c r="KSN79" s="115"/>
      <c r="KSO79" s="115"/>
      <c r="KSP79" s="115"/>
      <c r="KSQ79" s="115"/>
      <c r="KSR79" s="115"/>
      <c r="KSS79" s="115"/>
      <c r="KST79" s="115"/>
      <c r="KSU79" s="115"/>
      <c r="KSV79" s="115"/>
      <c r="KSW79" s="115"/>
      <c r="KSX79" s="115"/>
      <c r="KSY79" s="115"/>
      <c r="KSZ79" s="115"/>
      <c r="KTA79" s="115"/>
      <c r="KTB79" s="115"/>
      <c r="KTC79" s="115"/>
      <c r="KTD79" s="115"/>
      <c r="KTE79" s="115"/>
      <c r="KTF79" s="115"/>
      <c r="KTG79" s="115"/>
      <c r="KTH79" s="115"/>
      <c r="KTI79" s="115"/>
      <c r="KTJ79" s="115"/>
      <c r="KTK79" s="115"/>
      <c r="KTL79" s="115"/>
      <c r="KTM79" s="115"/>
      <c r="KTN79" s="115"/>
      <c r="KTO79" s="115"/>
      <c r="KTP79" s="115"/>
      <c r="KTQ79" s="115"/>
      <c r="KTR79" s="115"/>
      <c r="KTS79" s="115"/>
      <c r="KTT79" s="115"/>
      <c r="KTU79" s="115"/>
      <c r="KTV79" s="115"/>
      <c r="KTW79" s="115"/>
      <c r="KTX79" s="115"/>
      <c r="KTY79" s="115"/>
      <c r="KTZ79" s="115"/>
      <c r="KUA79" s="115"/>
      <c r="KUB79" s="115"/>
      <c r="KUC79" s="115"/>
      <c r="KUD79" s="115"/>
      <c r="KUE79" s="115"/>
      <c r="KUF79" s="115"/>
      <c r="KUG79" s="115"/>
      <c r="KUH79" s="115"/>
      <c r="KUI79" s="115"/>
      <c r="KUJ79" s="115"/>
      <c r="KUK79" s="115"/>
      <c r="KUL79" s="115"/>
      <c r="KUM79" s="115"/>
      <c r="KUN79" s="115"/>
      <c r="KUO79" s="115"/>
      <c r="KUP79" s="115"/>
      <c r="KUQ79" s="115"/>
      <c r="KUR79" s="115"/>
      <c r="KUS79" s="115"/>
      <c r="KUT79" s="115"/>
      <c r="KUU79" s="115"/>
      <c r="KUV79" s="115"/>
      <c r="KUW79" s="115"/>
      <c r="KUX79" s="115"/>
      <c r="KUY79" s="115"/>
      <c r="KUZ79" s="115"/>
      <c r="KVA79" s="115"/>
      <c r="KVB79" s="115"/>
      <c r="KVC79" s="115"/>
      <c r="KVD79" s="115"/>
      <c r="KVE79" s="115"/>
      <c r="KVF79" s="115"/>
      <c r="KVG79" s="115"/>
      <c r="KVH79" s="115"/>
      <c r="KVI79" s="115"/>
      <c r="KVJ79" s="115"/>
      <c r="KVK79" s="115"/>
      <c r="KVL79" s="115"/>
      <c r="KVM79" s="115"/>
      <c r="KVN79" s="115"/>
      <c r="KVO79" s="115"/>
      <c r="KVP79" s="115"/>
      <c r="KVQ79" s="115"/>
      <c r="KVR79" s="115"/>
      <c r="KVS79" s="115"/>
      <c r="KVT79" s="115"/>
      <c r="KVU79" s="115"/>
      <c r="KVV79" s="115"/>
      <c r="KVW79" s="115"/>
      <c r="KVX79" s="115"/>
      <c r="KVY79" s="115"/>
      <c r="KVZ79" s="115"/>
      <c r="KWA79" s="115"/>
      <c r="KWB79" s="115"/>
      <c r="KWC79" s="115"/>
      <c r="KWD79" s="115"/>
      <c r="KWE79" s="115"/>
      <c r="KWF79" s="115"/>
      <c r="KWG79" s="115"/>
      <c r="KWH79" s="115"/>
      <c r="KWI79" s="115"/>
      <c r="KWJ79" s="115"/>
      <c r="KWK79" s="115"/>
      <c r="KWL79" s="115"/>
      <c r="KWM79" s="115"/>
      <c r="KWN79" s="115"/>
      <c r="KWO79" s="115"/>
      <c r="KWP79" s="115"/>
      <c r="KWQ79" s="115"/>
      <c r="KWR79" s="115"/>
      <c r="KWS79" s="115"/>
      <c r="KWT79" s="115"/>
      <c r="KWU79" s="115"/>
      <c r="KWV79" s="115"/>
      <c r="KWW79" s="115"/>
      <c r="KWX79" s="115"/>
      <c r="KWY79" s="115"/>
      <c r="KWZ79" s="115"/>
      <c r="KXA79" s="115"/>
      <c r="KXB79" s="115"/>
      <c r="KXC79" s="115"/>
      <c r="KXD79" s="115"/>
      <c r="KXE79" s="115"/>
      <c r="KXF79" s="115"/>
      <c r="KXG79" s="115"/>
      <c r="KXH79" s="115"/>
      <c r="KXI79" s="115"/>
      <c r="KXJ79" s="115"/>
      <c r="KXK79" s="115"/>
      <c r="KXL79" s="115"/>
      <c r="KXM79" s="115"/>
      <c r="KXN79" s="115"/>
      <c r="KXO79" s="115"/>
      <c r="KXP79" s="115"/>
      <c r="KXQ79" s="115"/>
      <c r="KXR79" s="115"/>
      <c r="KXS79" s="115"/>
      <c r="KXT79" s="115"/>
      <c r="KXU79" s="115"/>
      <c r="KXV79" s="115"/>
      <c r="KXW79" s="115"/>
      <c r="KXX79" s="115"/>
      <c r="KXY79" s="115"/>
      <c r="KXZ79" s="115"/>
      <c r="KYA79" s="115"/>
      <c r="KYB79" s="115"/>
      <c r="KYC79" s="115"/>
      <c r="KYD79" s="115"/>
      <c r="KYE79" s="115"/>
      <c r="KYF79" s="115"/>
      <c r="KYG79" s="115"/>
      <c r="KYH79" s="115"/>
      <c r="KYI79" s="115"/>
      <c r="KYJ79" s="115"/>
      <c r="KYK79" s="115"/>
      <c r="KYL79" s="115"/>
      <c r="KYM79" s="115"/>
      <c r="KYN79" s="115"/>
      <c r="KYO79" s="115"/>
      <c r="KYP79" s="115"/>
      <c r="KYQ79" s="115"/>
      <c r="KYR79" s="115"/>
      <c r="KYS79" s="115"/>
      <c r="KYT79" s="115"/>
      <c r="KYU79" s="115"/>
      <c r="KYV79" s="115"/>
      <c r="KYW79" s="115"/>
      <c r="KYX79" s="115"/>
      <c r="KYY79" s="115"/>
      <c r="KYZ79" s="115"/>
      <c r="KZA79" s="115"/>
      <c r="KZB79" s="115"/>
      <c r="KZC79" s="115"/>
      <c r="KZD79" s="115"/>
      <c r="KZE79" s="115"/>
      <c r="KZF79" s="115"/>
      <c r="KZG79" s="115"/>
      <c r="KZH79" s="115"/>
      <c r="KZI79" s="115"/>
      <c r="KZJ79" s="115"/>
      <c r="KZK79" s="115"/>
      <c r="KZL79" s="115"/>
      <c r="KZM79" s="115"/>
      <c r="KZN79" s="115"/>
      <c r="KZO79" s="115"/>
      <c r="KZP79" s="115"/>
      <c r="KZQ79" s="115"/>
      <c r="KZR79" s="115"/>
      <c r="KZS79" s="115"/>
      <c r="KZT79" s="115"/>
      <c r="KZU79" s="115"/>
      <c r="KZV79" s="115"/>
      <c r="KZW79" s="115"/>
      <c r="KZX79" s="115"/>
      <c r="KZY79" s="115"/>
      <c r="KZZ79" s="115"/>
      <c r="LAA79" s="115"/>
      <c r="LAB79" s="115"/>
      <c r="LAC79" s="115"/>
      <c r="LAD79" s="115"/>
      <c r="LAE79" s="115"/>
      <c r="LAF79" s="115"/>
      <c r="LAG79" s="115"/>
      <c r="LAH79" s="115"/>
      <c r="LAI79" s="115"/>
      <c r="LAJ79" s="115"/>
      <c r="LAK79" s="115"/>
      <c r="LAL79" s="115"/>
      <c r="LAM79" s="115"/>
      <c r="LAN79" s="115"/>
      <c r="LAO79" s="115"/>
      <c r="LAP79" s="115"/>
      <c r="LAQ79" s="115"/>
      <c r="LAR79" s="115"/>
      <c r="LAS79" s="115"/>
      <c r="LAT79" s="115"/>
      <c r="LAU79" s="115"/>
      <c r="LAV79" s="115"/>
      <c r="LAW79" s="115"/>
      <c r="LAX79" s="115"/>
      <c r="LAY79" s="115"/>
      <c r="LAZ79" s="115"/>
      <c r="LBA79" s="115"/>
      <c r="LBB79" s="115"/>
      <c r="LBC79" s="115"/>
      <c r="LBD79" s="115"/>
      <c r="LBE79" s="115"/>
      <c r="LBF79" s="115"/>
      <c r="LBG79" s="115"/>
      <c r="LBH79" s="115"/>
      <c r="LBI79" s="115"/>
      <c r="LBJ79" s="115"/>
      <c r="LBK79" s="115"/>
      <c r="LBL79" s="115"/>
      <c r="LBM79" s="115"/>
      <c r="LBN79" s="115"/>
      <c r="LBO79" s="115"/>
      <c r="LBP79" s="115"/>
      <c r="LBQ79" s="115"/>
      <c r="LBR79" s="115"/>
      <c r="LBS79" s="115"/>
      <c r="LBT79" s="115"/>
      <c r="LBU79" s="115"/>
      <c r="LBV79" s="115"/>
      <c r="LBW79" s="115"/>
      <c r="LBX79" s="115"/>
      <c r="LBY79" s="115"/>
      <c r="LBZ79" s="115"/>
      <c r="LCA79" s="115"/>
      <c r="LCB79" s="115"/>
      <c r="LCC79" s="115"/>
      <c r="LCD79" s="115"/>
      <c r="LCE79" s="115"/>
      <c r="LCF79" s="115"/>
      <c r="LCG79" s="115"/>
      <c r="LCH79" s="115"/>
      <c r="LCI79" s="115"/>
      <c r="LCJ79" s="115"/>
      <c r="LCK79" s="115"/>
      <c r="LCL79" s="115"/>
      <c r="LCM79" s="115"/>
      <c r="LCN79" s="115"/>
      <c r="LCO79" s="115"/>
      <c r="LCP79" s="115"/>
      <c r="LCQ79" s="115"/>
      <c r="LCR79" s="115"/>
      <c r="LCS79" s="115"/>
      <c r="LCT79" s="115"/>
      <c r="LCU79" s="115"/>
      <c r="LCV79" s="115"/>
      <c r="LCW79" s="115"/>
      <c r="LCX79" s="115"/>
      <c r="LCY79" s="115"/>
      <c r="LCZ79" s="115"/>
      <c r="LDA79" s="115"/>
      <c r="LDB79" s="115"/>
      <c r="LDC79" s="115"/>
      <c r="LDD79" s="115"/>
      <c r="LDE79" s="115"/>
      <c r="LDF79" s="115"/>
      <c r="LDG79" s="115"/>
      <c r="LDH79" s="115"/>
      <c r="LDI79" s="115"/>
      <c r="LDJ79" s="115"/>
      <c r="LDK79" s="115"/>
      <c r="LDL79" s="115"/>
      <c r="LDM79" s="115"/>
      <c r="LDN79" s="115"/>
      <c r="LDO79" s="115"/>
      <c r="LDP79" s="115"/>
      <c r="LDQ79" s="115"/>
      <c r="LDR79" s="115"/>
      <c r="LDS79" s="115"/>
      <c r="LDT79" s="115"/>
      <c r="LDU79" s="115"/>
      <c r="LDV79" s="115"/>
      <c r="LDW79" s="115"/>
      <c r="LDX79" s="115"/>
      <c r="LDY79" s="115"/>
      <c r="LDZ79" s="115"/>
      <c r="LEA79" s="115"/>
      <c r="LEB79" s="115"/>
      <c r="LEC79" s="115"/>
      <c r="LED79" s="115"/>
      <c r="LEE79" s="115"/>
      <c r="LEF79" s="115"/>
      <c r="LEG79" s="115"/>
      <c r="LEH79" s="115"/>
      <c r="LEI79" s="115"/>
      <c r="LEJ79" s="115"/>
      <c r="LEK79" s="115"/>
      <c r="LEL79" s="115"/>
      <c r="LEM79" s="115"/>
      <c r="LEN79" s="115"/>
      <c r="LEO79" s="115"/>
      <c r="LEP79" s="115"/>
      <c r="LEQ79" s="115"/>
      <c r="LER79" s="115"/>
      <c r="LES79" s="115"/>
      <c r="LET79" s="115"/>
      <c r="LEU79" s="115"/>
      <c r="LEV79" s="115"/>
      <c r="LEW79" s="115"/>
      <c r="LEX79" s="115"/>
      <c r="LEY79" s="115"/>
      <c r="LEZ79" s="115"/>
      <c r="LFA79" s="115"/>
      <c r="LFB79" s="115"/>
      <c r="LFC79" s="115"/>
      <c r="LFD79" s="115"/>
      <c r="LFE79" s="115"/>
      <c r="LFF79" s="115"/>
      <c r="LFG79" s="115"/>
      <c r="LFH79" s="115"/>
      <c r="LFI79" s="115"/>
      <c r="LFJ79" s="115"/>
      <c r="LFK79" s="115"/>
      <c r="LFL79" s="115"/>
      <c r="LFM79" s="115"/>
      <c r="LFN79" s="115"/>
      <c r="LFO79" s="115"/>
      <c r="LFP79" s="115"/>
      <c r="LFQ79" s="115"/>
      <c r="LFR79" s="115"/>
      <c r="LFS79" s="115"/>
      <c r="LFT79" s="115"/>
      <c r="LFU79" s="115"/>
      <c r="LFV79" s="115"/>
      <c r="LFW79" s="115"/>
      <c r="LFX79" s="115"/>
      <c r="LFY79" s="115"/>
      <c r="LFZ79" s="115"/>
      <c r="LGA79" s="115"/>
      <c r="LGB79" s="115"/>
      <c r="LGC79" s="115"/>
      <c r="LGD79" s="115"/>
      <c r="LGE79" s="115"/>
      <c r="LGF79" s="115"/>
      <c r="LGG79" s="115"/>
      <c r="LGH79" s="115"/>
      <c r="LGI79" s="115"/>
      <c r="LGJ79" s="115"/>
      <c r="LGK79" s="115"/>
      <c r="LGL79" s="115"/>
      <c r="LGM79" s="115"/>
      <c r="LGN79" s="115"/>
      <c r="LGO79" s="115"/>
      <c r="LGP79" s="115"/>
      <c r="LGQ79" s="115"/>
      <c r="LGR79" s="115"/>
      <c r="LGS79" s="115"/>
      <c r="LGT79" s="115"/>
      <c r="LGU79" s="115"/>
      <c r="LGV79" s="115"/>
      <c r="LGW79" s="115"/>
      <c r="LGX79" s="115"/>
      <c r="LGY79" s="115"/>
      <c r="LGZ79" s="115"/>
      <c r="LHA79" s="115"/>
      <c r="LHB79" s="115"/>
      <c r="LHC79" s="115"/>
      <c r="LHD79" s="115"/>
      <c r="LHE79" s="115"/>
      <c r="LHF79" s="115"/>
      <c r="LHG79" s="115"/>
      <c r="LHH79" s="115"/>
      <c r="LHI79" s="115"/>
      <c r="LHJ79" s="115"/>
      <c r="LHK79" s="115"/>
      <c r="LHL79" s="115"/>
      <c r="LHM79" s="115"/>
      <c r="LHN79" s="115"/>
      <c r="LHO79" s="115"/>
      <c r="LHP79" s="115"/>
      <c r="LHQ79" s="115"/>
      <c r="LHR79" s="115"/>
      <c r="LHS79" s="115"/>
      <c r="LHT79" s="115"/>
      <c r="LHU79" s="115"/>
      <c r="LHV79" s="115"/>
      <c r="LHW79" s="115"/>
      <c r="LHX79" s="115"/>
      <c r="LHY79" s="115"/>
      <c r="LHZ79" s="115"/>
      <c r="LIA79" s="115"/>
      <c r="LIB79" s="115"/>
      <c r="LIC79" s="115"/>
      <c r="LID79" s="115"/>
      <c r="LIE79" s="115"/>
      <c r="LIF79" s="115"/>
      <c r="LIG79" s="115"/>
      <c r="LIH79" s="115"/>
      <c r="LII79" s="115"/>
      <c r="LIJ79" s="115"/>
      <c r="LIK79" s="115"/>
      <c r="LIL79" s="115"/>
      <c r="LIM79" s="115"/>
      <c r="LIN79" s="115"/>
      <c r="LIO79" s="115"/>
      <c r="LIP79" s="115"/>
      <c r="LIQ79" s="115"/>
      <c r="LIR79" s="115"/>
      <c r="LIS79" s="115"/>
      <c r="LIT79" s="115"/>
      <c r="LIU79" s="115"/>
      <c r="LIV79" s="115"/>
      <c r="LIW79" s="115"/>
      <c r="LIX79" s="115"/>
      <c r="LIY79" s="115"/>
      <c r="LIZ79" s="115"/>
      <c r="LJA79" s="115"/>
      <c r="LJB79" s="115"/>
      <c r="LJC79" s="115"/>
      <c r="LJD79" s="115"/>
      <c r="LJE79" s="115"/>
      <c r="LJF79" s="115"/>
      <c r="LJG79" s="115"/>
      <c r="LJH79" s="115"/>
      <c r="LJI79" s="115"/>
      <c r="LJJ79" s="115"/>
      <c r="LJK79" s="115"/>
      <c r="LJL79" s="115"/>
      <c r="LJM79" s="115"/>
      <c r="LJN79" s="115"/>
      <c r="LJO79" s="115"/>
      <c r="LJP79" s="115"/>
      <c r="LJQ79" s="115"/>
      <c r="LJR79" s="115"/>
      <c r="LJS79" s="115"/>
      <c r="LJT79" s="115"/>
      <c r="LJU79" s="115"/>
      <c r="LJV79" s="115"/>
      <c r="LJW79" s="115"/>
      <c r="LJX79" s="115"/>
      <c r="LJY79" s="115"/>
      <c r="LJZ79" s="115"/>
      <c r="LKA79" s="115"/>
      <c r="LKB79" s="115"/>
      <c r="LKC79" s="115"/>
      <c r="LKD79" s="115"/>
      <c r="LKE79" s="115"/>
      <c r="LKF79" s="115"/>
      <c r="LKG79" s="115"/>
      <c r="LKH79" s="115"/>
      <c r="LKI79" s="115"/>
      <c r="LKJ79" s="115"/>
      <c r="LKK79" s="115"/>
      <c r="LKL79" s="115"/>
      <c r="LKM79" s="115"/>
      <c r="LKN79" s="115"/>
      <c r="LKO79" s="115"/>
      <c r="LKP79" s="115"/>
      <c r="LKQ79" s="115"/>
      <c r="LKR79" s="115"/>
      <c r="LKS79" s="115"/>
      <c r="LKT79" s="115"/>
      <c r="LKU79" s="115"/>
      <c r="LKV79" s="115"/>
      <c r="LKW79" s="115"/>
      <c r="LKX79" s="115"/>
      <c r="LKY79" s="115"/>
      <c r="LKZ79" s="115"/>
      <c r="LLA79" s="115"/>
      <c r="LLB79" s="115"/>
      <c r="LLC79" s="115"/>
      <c r="LLD79" s="115"/>
      <c r="LLE79" s="115"/>
      <c r="LLF79" s="115"/>
      <c r="LLG79" s="115"/>
      <c r="LLH79" s="115"/>
      <c r="LLI79" s="115"/>
      <c r="LLJ79" s="115"/>
      <c r="LLK79" s="115"/>
      <c r="LLL79" s="115"/>
      <c r="LLM79" s="115"/>
      <c r="LLN79" s="115"/>
      <c r="LLO79" s="115"/>
      <c r="LLP79" s="115"/>
      <c r="LLQ79" s="115"/>
      <c r="LLR79" s="115"/>
      <c r="LLS79" s="115"/>
      <c r="LLT79" s="115"/>
      <c r="LLU79" s="115"/>
      <c r="LLV79" s="115"/>
      <c r="LLW79" s="115"/>
      <c r="LLX79" s="115"/>
      <c r="LLY79" s="115"/>
      <c r="LLZ79" s="115"/>
      <c r="LMA79" s="115"/>
      <c r="LMB79" s="115"/>
      <c r="LMC79" s="115"/>
      <c r="LMD79" s="115"/>
      <c r="LME79" s="115"/>
      <c r="LMF79" s="115"/>
      <c r="LMG79" s="115"/>
      <c r="LMH79" s="115"/>
      <c r="LMI79" s="115"/>
      <c r="LMJ79" s="115"/>
      <c r="LMK79" s="115"/>
      <c r="LML79" s="115"/>
      <c r="LMM79" s="115"/>
      <c r="LMN79" s="115"/>
      <c r="LMO79" s="115"/>
      <c r="LMP79" s="115"/>
      <c r="LMQ79" s="115"/>
      <c r="LMR79" s="115"/>
      <c r="LMS79" s="115"/>
      <c r="LMT79" s="115"/>
      <c r="LMU79" s="115"/>
      <c r="LMV79" s="115"/>
      <c r="LMW79" s="115"/>
      <c r="LMX79" s="115"/>
      <c r="LMY79" s="115"/>
      <c r="LMZ79" s="115"/>
      <c r="LNA79" s="115"/>
      <c r="LNB79" s="115"/>
      <c r="LNC79" s="115"/>
      <c r="LND79" s="115"/>
      <c r="LNE79" s="115"/>
      <c r="LNF79" s="115"/>
      <c r="LNG79" s="115"/>
      <c r="LNH79" s="115"/>
      <c r="LNI79" s="115"/>
      <c r="LNJ79" s="115"/>
      <c r="LNK79" s="115"/>
      <c r="LNL79" s="115"/>
      <c r="LNM79" s="115"/>
      <c r="LNN79" s="115"/>
      <c r="LNO79" s="115"/>
      <c r="LNP79" s="115"/>
      <c r="LNQ79" s="115"/>
      <c r="LNR79" s="115"/>
      <c r="LNS79" s="115"/>
      <c r="LNT79" s="115"/>
      <c r="LNU79" s="115"/>
      <c r="LNV79" s="115"/>
      <c r="LNW79" s="115"/>
      <c r="LNX79" s="115"/>
      <c r="LNY79" s="115"/>
      <c r="LNZ79" s="115"/>
      <c r="LOA79" s="115"/>
      <c r="LOB79" s="115"/>
      <c r="LOC79" s="115"/>
      <c r="LOD79" s="115"/>
      <c r="LOE79" s="115"/>
      <c r="LOF79" s="115"/>
      <c r="LOG79" s="115"/>
      <c r="LOH79" s="115"/>
      <c r="LOI79" s="115"/>
      <c r="LOJ79" s="115"/>
      <c r="LOK79" s="115"/>
      <c r="LOL79" s="115"/>
      <c r="LOM79" s="115"/>
      <c r="LON79" s="115"/>
      <c r="LOO79" s="115"/>
      <c r="LOP79" s="115"/>
      <c r="LOQ79" s="115"/>
      <c r="LOR79" s="115"/>
      <c r="LOS79" s="115"/>
      <c r="LOT79" s="115"/>
      <c r="LOU79" s="115"/>
      <c r="LOV79" s="115"/>
      <c r="LOW79" s="115"/>
      <c r="LOX79" s="115"/>
      <c r="LOY79" s="115"/>
      <c r="LOZ79" s="115"/>
      <c r="LPA79" s="115"/>
      <c r="LPB79" s="115"/>
      <c r="LPC79" s="115"/>
      <c r="LPD79" s="115"/>
      <c r="LPE79" s="115"/>
      <c r="LPF79" s="115"/>
      <c r="LPG79" s="115"/>
      <c r="LPH79" s="115"/>
      <c r="LPI79" s="115"/>
      <c r="LPJ79" s="115"/>
      <c r="LPK79" s="115"/>
      <c r="LPL79" s="115"/>
      <c r="LPM79" s="115"/>
      <c r="LPN79" s="115"/>
      <c r="LPO79" s="115"/>
      <c r="LPP79" s="115"/>
      <c r="LPQ79" s="115"/>
      <c r="LPR79" s="115"/>
      <c r="LPS79" s="115"/>
      <c r="LPT79" s="115"/>
      <c r="LPU79" s="115"/>
      <c r="LPV79" s="115"/>
      <c r="LPW79" s="115"/>
      <c r="LPX79" s="115"/>
      <c r="LPY79" s="115"/>
      <c r="LPZ79" s="115"/>
      <c r="LQA79" s="115"/>
      <c r="LQB79" s="115"/>
      <c r="LQC79" s="115"/>
      <c r="LQD79" s="115"/>
      <c r="LQE79" s="115"/>
      <c r="LQF79" s="115"/>
      <c r="LQG79" s="115"/>
      <c r="LQH79" s="115"/>
      <c r="LQI79" s="115"/>
      <c r="LQJ79" s="115"/>
      <c r="LQK79" s="115"/>
      <c r="LQL79" s="115"/>
      <c r="LQM79" s="115"/>
      <c r="LQN79" s="115"/>
      <c r="LQO79" s="115"/>
      <c r="LQP79" s="115"/>
      <c r="LQQ79" s="115"/>
      <c r="LQR79" s="115"/>
      <c r="LQS79" s="115"/>
      <c r="LQT79" s="115"/>
      <c r="LQU79" s="115"/>
      <c r="LQV79" s="115"/>
      <c r="LQW79" s="115"/>
      <c r="LQX79" s="115"/>
      <c r="LQY79" s="115"/>
      <c r="LQZ79" s="115"/>
      <c r="LRA79" s="115"/>
      <c r="LRB79" s="115"/>
      <c r="LRC79" s="115"/>
      <c r="LRD79" s="115"/>
      <c r="LRE79" s="115"/>
      <c r="LRF79" s="115"/>
      <c r="LRG79" s="115"/>
      <c r="LRH79" s="115"/>
      <c r="LRI79" s="115"/>
      <c r="LRJ79" s="115"/>
      <c r="LRK79" s="115"/>
      <c r="LRL79" s="115"/>
      <c r="LRM79" s="115"/>
      <c r="LRN79" s="115"/>
      <c r="LRO79" s="115"/>
      <c r="LRP79" s="115"/>
      <c r="LRQ79" s="115"/>
      <c r="LRR79" s="115"/>
      <c r="LRS79" s="115"/>
      <c r="LRT79" s="115"/>
      <c r="LRU79" s="115"/>
      <c r="LRV79" s="115"/>
      <c r="LRW79" s="115"/>
      <c r="LRX79" s="115"/>
      <c r="LRY79" s="115"/>
      <c r="LRZ79" s="115"/>
      <c r="LSA79" s="115"/>
      <c r="LSB79" s="115"/>
      <c r="LSC79" s="115"/>
      <c r="LSD79" s="115"/>
      <c r="LSE79" s="115"/>
      <c r="LSF79" s="115"/>
      <c r="LSG79" s="115"/>
      <c r="LSH79" s="115"/>
      <c r="LSI79" s="115"/>
      <c r="LSJ79" s="115"/>
      <c r="LSK79" s="115"/>
      <c r="LSL79" s="115"/>
      <c r="LSM79" s="115"/>
      <c r="LSN79" s="115"/>
      <c r="LSO79" s="115"/>
      <c r="LSP79" s="115"/>
      <c r="LSQ79" s="115"/>
      <c r="LSR79" s="115"/>
      <c r="LSS79" s="115"/>
      <c r="LST79" s="115"/>
      <c r="LSU79" s="115"/>
      <c r="LSV79" s="115"/>
      <c r="LSW79" s="115"/>
      <c r="LSX79" s="115"/>
      <c r="LSY79" s="115"/>
      <c r="LSZ79" s="115"/>
      <c r="LTA79" s="115"/>
      <c r="LTB79" s="115"/>
      <c r="LTC79" s="115"/>
      <c r="LTD79" s="115"/>
      <c r="LTE79" s="115"/>
      <c r="LTF79" s="115"/>
      <c r="LTG79" s="115"/>
      <c r="LTH79" s="115"/>
      <c r="LTI79" s="115"/>
      <c r="LTJ79" s="115"/>
      <c r="LTK79" s="115"/>
      <c r="LTL79" s="115"/>
      <c r="LTM79" s="115"/>
      <c r="LTN79" s="115"/>
      <c r="LTO79" s="115"/>
      <c r="LTP79" s="115"/>
      <c r="LTQ79" s="115"/>
      <c r="LTR79" s="115"/>
      <c r="LTS79" s="115"/>
      <c r="LTT79" s="115"/>
      <c r="LTU79" s="115"/>
      <c r="LTV79" s="115"/>
      <c r="LTW79" s="115"/>
      <c r="LTX79" s="115"/>
      <c r="LTY79" s="115"/>
      <c r="LTZ79" s="115"/>
      <c r="LUA79" s="115"/>
      <c r="LUB79" s="115"/>
      <c r="LUC79" s="115"/>
      <c r="LUD79" s="115"/>
      <c r="LUE79" s="115"/>
      <c r="LUF79" s="115"/>
      <c r="LUG79" s="115"/>
      <c r="LUH79" s="115"/>
      <c r="LUI79" s="115"/>
      <c r="LUJ79" s="115"/>
      <c r="LUK79" s="115"/>
      <c r="LUL79" s="115"/>
      <c r="LUM79" s="115"/>
      <c r="LUN79" s="115"/>
      <c r="LUO79" s="115"/>
      <c r="LUP79" s="115"/>
      <c r="LUQ79" s="115"/>
      <c r="LUR79" s="115"/>
      <c r="LUS79" s="115"/>
      <c r="LUT79" s="115"/>
      <c r="LUU79" s="115"/>
      <c r="LUV79" s="115"/>
      <c r="LUW79" s="115"/>
      <c r="LUX79" s="115"/>
      <c r="LUY79" s="115"/>
      <c r="LUZ79" s="115"/>
      <c r="LVA79" s="115"/>
      <c r="LVB79" s="115"/>
      <c r="LVC79" s="115"/>
      <c r="LVD79" s="115"/>
      <c r="LVE79" s="115"/>
      <c r="LVF79" s="115"/>
      <c r="LVG79" s="115"/>
      <c r="LVH79" s="115"/>
      <c r="LVI79" s="115"/>
      <c r="LVJ79" s="115"/>
      <c r="LVK79" s="115"/>
      <c r="LVL79" s="115"/>
      <c r="LVM79" s="115"/>
      <c r="LVN79" s="115"/>
      <c r="LVO79" s="115"/>
      <c r="LVP79" s="115"/>
      <c r="LVQ79" s="115"/>
      <c r="LVR79" s="115"/>
      <c r="LVS79" s="115"/>
      <c r="LVT79" s="115"/>
      <c r="LVU79" s="115"/>
      <c r="LVV79" s="115"/>
      <c r="LVW79" s="115"/>
      <c r="LVX79" s="115"/>
      <c r="LVY79" s="115"/>
      <c r="LVZ79" s="115"/>
      <c r="LWA79" s="115"/>
      <c r="LWB79" s="115"/>
      <c r="LWC79" s="115"/>
      <c r="LWD79" s="115"/>
      <c r="LWE79" s="115"/>
      <c r="LWF79" s="115"/>
      <c r="LWG79" s="115"/>
      <c r="LWH79" s="115"/>
      <c r="LWI79" s="115"/>
      <c r="LWJ79" s="115"/>
      <c r="LWK79" s="115"/>
      <c r="LWL79" s="115"/>
      <c r="LWM79" s="115"/>
      <c r="LWN79" s="115"/>
      <c r="LWO79" s="115"/>
      <c r="LWP79" s="115"/>
      <c r="LWQ79" s="115"/>
      <c r="LWR79" s="115"/>
      <c r="LWS79" s="115"/>
      <c r="LWT79" s="115"/>
      <c r="LWU79" s="115"/>
      <c r="LWV79" s="115"/>
      <c r="LWW79" s="115"/>
      <c r="LWX79" s="115"/>
      <c r="LWY79" s="115"/>
      <c r="LWZ79" s="115"/>
      <c r="LXA79" s="115"/>
      <c r="LXB79" s="115"/>
      <c r="LXC79" s="115"/>
      <c r="LXD79" s="115"/>
      <c r="LXE79" s="115"/>
      <c r="LXF79" s="115"/>
      <c r="LXG79" s="115"/>
      <c r="LXH79" s="115"/>
      <c r="LXI79" s="115"/>
      <c r="LXJ79" s="115"/>
      <c r="LXK79" s="115"/>
      <c r="LXL79" s="115"/>
      <c r="LXM79" s="115"/>
      <c r="LXN79" s="115"/>
      <c r="LXO79" s="115"/>
      <c r="LXP79" s="115"/>
      <c r="LXQ79" s="115"/>
      <c r="LXR79" s="115"/>
      <c r="LXS79" s="115"/>
      <c r="LXT79" s="115"/>
      <c r="LXU79" s="115"/>
      <c r="LXV79" s="115"/>
      <c r="LXW79" s="115"/>
      <c r="LXX79" s="115"/>
      <c r="LXY79" s="115"/>
      <c r="LXZ79" s="115"/>
      <c r="LYA79" s="115"/>
      <c r="LYB79" s="115"/>
      <c r="LYC79" s="115"/>
      <c r="LYD79" s="115"/>
      <c r="LYE79" s="115"/>
      <c r="LYF79" s="115"/>
      <c r="LYG79" s="115"/>
      <c r="LYH79" s="115"/>
      <c r="LYI79" s="115"/>
      <c r="LYJ79" s="115"/>
      <c r="LYK79" s="115"/>
      <c r="LYL79" s="115"/>
      <c r="LYM79" s="115"/>
      <c r="LYN79" s="115"/>
      <c r="LYO79" s="115"/>
      <c r="LYP79" s="115"/>
      <c r="LYQ79" s="115"/>
      <c r="LYR79" s="115"/>
      <c r="LYS79" s="115"/>
      <c r="LYT79" s="115"/>
      <c r="LYU79" s="115"/>
      <c r="LYV79" s="115"/>
      <c r="LYW79" s="115"/>
      <c r="LYX79" s="115"/>
      <c r="LYY79" s="115"/>
      <c r="LYZ79" s="115"/>
      <c r="LZA79" s="115"/>
      <c r="LZB79" s="115"/>
      <c r="LZC79" s="115"/>
      <c r="LZD79" s="115"/>
      <c r="LZE79" s="115"/>
      <c r="LZF79" s="115"/>
      <c r="LZG79" s="115"/>
      <c r="LZH79" s="115"/>
      <c r="LZI79" s="115"/>
      <c r="LZJ79" s="115"/>
      <c r="LZK79" s="115"/>
      <c r="LZL79" s="115"/>
      <c r="LZM79" s="115"/>
      <c r="LZN79" s="115"/>
      <c r="LZO79" s="115"/>
      <c r="LZP79" s="115"/>
      <c r="LZQ79" s="115"/>
      <c r="LZR79" s="115"/>
      <c r="LZS79" s="115"/>
      <c r="LZT79" s="115"/>
      <c r="LZU79" s="115"/>
      <c r="LZV79" s="115"/>
      <c r="LZW79" s="115"/>
      <c r="LZX79" s="115"/>
      <c r="LZY79" s="115"/>
      <c r="LZZ79" s="115"/>
      <c r="MAA79" s="115"/>
      <c r="MAB79" s="115"/>
      <c r="MAC79" s="115"/>
      <c r="MAD79" s="115"/>
      <c r="MAE79" s="115"/>
      <c r="MAF79" s="115"/>
      <c r="MAG79" s="115"/>
      <c r="MAH79" s="115"/>
      <c r="MAI79" s="115"/>
      <c r="MAJ79" s="115"/>
      <c r="MAK79" s="115"/>
      <c r="MAL79" s="115"/>
      <c r="MAM79" s="115"/>
      <c r="MAN79" s="115"/>
      <c r="MAO79" s="115"/>
      <c r="MAP79" s="115"/>
      <c r="MAQ79" s="115"/>
      <c r="MAR79" s="115"/>
      <c r="MAS79" s="115"/>
      <c r="MAT79" s="115"/>
      <c r="MAU79" s="115"/>
      <c r="MAV79" s="115"/>
      <c r="MAW79" s="115"/>
      <c r="MAX79" s="115"/>
      <c r="MAY79" s="115"/>
      <c r="MAZ79" s="115"/>
      <c r="MBA79" s="115"/>
      <c r="MBB79" s="115"/>
      <c r="MBC79" s="115"/>
      <c r="MBD79" s="115"/>
      <c r="MBE79" s="115"/>
      <c r="MBF79" s="115"/>
      <c r="MBG79" s="115"/>
      <c r="MBH79" s="115"/>
      <c r="MBI79" s="115"/>
      <c r="MBJ79" s="115"/>
      <c r="MBK79" s="115"/>
      <c r="MBL79" s="115"/>
      <c r="MBM79" s="115"/>
      <c r="MBN79" s="115"/>
      <c r="MBO79" s="115"/>
      <c r="MBP79" s="115"/>
      <c r="MBQ79" s="115"/>
      <c r="MBR79" s="115"/>
      <c r="MBS79" s="115"/>
      <c r="MBT79" s="115"/>
      <c r="MBU79" s="115"/>
      <c r="MBV79" s="115"/>
      <c r="MBW79" s="115"/>
      <c r="MBX79" s="115"/>
      <c r="MBY79" s="115"/>
      <c r="MBZ79" s="115"/>
      <c r="MCA79" s="115"/>
      <c r="MCB79" s="115"/>
      <c r="MCC79" s="115"/>
      <c r="MCD79" s="115"/>
      <c r="MCE79" s="115"/>
      <c r="MCF79" s="115"/>
      <c r="MCG79" s="115"/>
      <c r="MCH79" s="115"/>
      <c r="MCI79" s="115"/>
      <c r="MCJ79" s="115"/>
      <c r="MCK79" s="115"/>
      <c r="MCL79" s="115"/>
      <c r="MCM79" s="115"/>
      <c r="MCN79" s="115"/>
      <c r="MCO79" s="115"/>
      <c r="MCP79" s="115"/>
      <c r="MCQ79" s="115"/>
      <c r="MCR79" s="115"/>
      <c r="MCS79" s="115"/>
      <c r="MCT79" s="115"/>
      <c r="MCU79" s="115"/>
      <c r="MCV79" s="115"/>
      <c r="MCW79" s="115"/>
      <c r="MCX79" s="115"/>
      <c r="MCY79" s="115"/>
      <c r="MCZ79" s="115"/>
      <c r="MDA79" s="115"/>
      <c r="MDB79" s="115"/>
      <c r="MDC79" s="115"/>
      <c r="MDD79" s="115"/>
      <c r="MDE79" s="115"/>
      <c r="MDF79" s="115"/>
      <c r="MDG79" s="115"/>
      <c r="MDH79" s="115"/>
      <c r="MDI79" s="115"/>
      <c r="MDJ79" s="115"/>
      <c r="MDK79" s="115"/>
      <c r="MDL79" s="115"/>
      <c r="MDM79" s="115"/>
      <c r="MDN79" s="115"/>
      <c r="MDO79" s="115"/>
      <c r="MDP79" s="115"/>
      <c r="MDQ79" s="115"/>
      <c r="MDR79" s="115"/>
      <c r="MDS79" s="115"/>
      <c r="MDT79" s="115"/>
      <c r="MDU79" s="115"/>
      <c r="MDV79" s="115"/>
      <c r="MDW79" s="115"/>
      <c r="MDX79" s="115"/>
      <c r="MDY79" s="115"/>
      <c r="MDZ79" s="115"/>
      <c r="MEA79" s="115"/>
      <c r="MEB79" s="115"/>
      <c r="MEC79" s="115"/>
      <c r="MED79" s="115"/>
      <c r="MEE79" s="115"/>
      <c r="MEF79" s="115"/>
      <c r="MEG79" s="115"/>
      <c r="MEH79" s="115"/>
      <c r="MEI79" s="115"/>
      <c r="MEJ79" s="115"/>
      <c r="MEK79" s="115"/>
      <c r="MEL79" s="115"/>
      <c r="MEM79" s="115"/>
      <c r="MEN79" s="115"/>
      <c r="MEO79" s="115"/>
      <c r="MEP79" s="115"/>
      <c r="MEQ79" s="115"/>
      <c r="MER79" s="115"/>
      <c r="MES79" s="115"/>
      <c r="MET79" s="115"/>
      <c r="MEU79" s="115"/>
      <c r="MEV79" s="115"/>
      <c r="MEW79" s="115"/>
      <c r="MEX79" s="115"/>
      <c r="MEY79" s="115"/>
      <c r="MEZ79" s="115"/>
      <c r="MFA79" s="115"/>
      <c r="MFB79" s="115"/>
      <c r="MFC79" s="115"/>
      <c r="MFD79" s="115"/>
      <c r="MFE79" s="115"/>
      <c r="MFF79" s="115"/>
      <c r="MFG79" s="115"/>
      <c r="MFH79" s="115"/>
      <c r="MFI79" s="115"/>
      <c r="MFJ79" s="115"/>
      <c r="MFK79" s="115"/>
      <c r="MFL79" s="115"/>
      <c r="MFM79" s="115"/>
      <c r="MFN79" s="115"/>
      <c r="MFO79" s="115"/>
      <c r="MFP79" s="115"/>
      <c r="MFQ79" s="115"/>
      <c r="MFR79" s="115"/>
      <c r="MFS79" s="115"/>
      <c r="MFT79" s="115"/>
      <c r="MFU79" s="115"/>
      <c r="MFV79" s="115"/>
      <c r="MFW79" s="115"/>
      <c r="MFX79" s="115"/>
      <c r="MFY79" s="115"/>
      <c r="MFZ79" s="115"/>
      <c r="MGA79" s="115"/>
      <c r="MGB79" s="115"/>
      <c r="MGC79" s="115"/>
      <c r="MGD79" s="115"/>
      <c r="MGE79" s="115"/>
      <c r="MGF79" s="115"/>
      <c r="MGG79" s="115"/>
      <c r="MGH79" s="115"/>
      <c r="MGI79" s="115"/>
      <c r="MGJ79" s="115"/>
      <c r="MGK79" s="115"/>
      <c r="MGL79" s="115"/>
      <c r="MGM79" s="115"/>
      <c r="MGN79" s="115"/>
      <c r="MGO79" s="115"/>
      <c r="MGP79" s="115"/>
      <c r="MGQ79" s="115"/>
      <c r="MGR79" s="115"/>
      <c r="MGS79" s="115"/>
      <c r="MGT79" s="115"/>
      <c r="MGU79" s="115"/>
      <c r="MGV79" s="115"/>
      <c r="MGW79" s="115"/>
      <c r="MGX79" s="115"/>
      <c r="MGY79" s="115"/>
      <c r="MGZ79" s="115"/>
      <c r="MHA79" s="115"/>
      <c r="MHB79" s="115"/>
      <c r="MHC79" s="115"/>
      <c r="MHD79" s="115"/>
      <c r="MHE79" s="115"/>
      <c r="MHF79" s="115"/>
      <c r="MHG79" s="115"/>
      <c r="MHH79" s="115"/>
      <c r="MHI79" s="115"/>
      <c r="MHJ79" s="115"/>
      <c r="MHK79" s="115"/>
      <c r="MHL79" s="115"/>
      <c r="MHM79" s="115"/>
      <c r="MHN79" s="115"/>
      <c r="MHO79" s="115"/>
      <c r="MHP79" s="115"/>
      <c r="MHQ79" s="115"/>
      <c r="MHR79" s="115"/>
      <c r="MHS79" s="115"/>
      <c r="MHT79" s="115"/>
      <c r="MHU79" s="115"/>
      <c r="MHV79" s="115"/>
      <c r="MHW79" s="115"/>
      <c r="MHX79" s="115"/>
      <c r="MHY79" s="115"/>
      <c r="MHZ79" s="115"/>
      <c r="MIA79" s="115"/>
      <c r="MIB79" s="115"/>
      <c r="MIC79" s="115"/>
      <c r="MID79" s="115"/>
      <c r="MIE79" s="115"/>
      <c r="MIF79" s="115"/>
      <c r="MIG79" s="115"/>
      <c r="MIH79" s="115"/>
      <c r="MII79" s="115"/>
      <c r="MIJ79" s="115"/>
      <c r="MIK79" s="115"/>
      <c r="MIL79" s="115"/>
      <c r="MIM79" s="115"/>
      <c r="MIN79" s="115"/>
      <c r="MIO79" s="115"/>
      <c r="MIP79" s="115"/>
      <c r="MIQ79" s="115"/>
      <c r="MIR79" s="115"/>
      <c r="MIS79" s="115"/>
      <c r="MIT79" s="115"/>
      <c r="MIU79" s="115"/>
      <c r="MIV79" s="115"/>
      <c r="MIW79" s="115"/>
      <c r="MIX79" s="115"/>
      <c r="MIY79" s="115"/>
      <c r="MIZ79" s="115"/>
      <c r="MJA79" s="115"/>
      <c r="MJB79" s="115"/>
      <c r="MJC79" s="115"/>
      <c r="MJD79" s="115"/>
      <c r="MJE79" s="115"/>
      <c r="MJF79" s="115"/>
      <c r="MJG79" s="115"/>
      <c r="MJH79" s="115"/>
      <c r="MJI79" s="115"/>
      <c r="MJJ79" s="115"/>
      <c r="MJK79" s="115"/>
      <c r="MJL79" s="115"/>
      <c r="MJM79" s="115"/>
      <c r="MJN79" s="115"/>
      <c r="MJO79" s="115"/>
      <c r="MJP79" s="115"/>
      <c r="MJQ79" s="115"/>
      <c r="MJR79" s="115"/>
      <c r="MJS79" s="115"/>
      <c r="MJT79" s="115"/>
      <c r="MJU79" s="115"/>
      <c r="MJV79" s="115"/>
      <c r="MJW79" s="115"/>
      <c r="MJX79" s="115"/>
      <c r="MJY79" s="115"/>
      <c r="MJZ79" s="115"/>
      <c r="MKA79" s="115"/>
      <c r="MKB79" s="115"/>
      <c r="MKC79" s="115"/>
      <c r="MKD79" s="115"/>
      <c r="MKE79" s="115"/>
      <c r="MKF79" s="115"/>
      <c r="MKG79" s="115"/>
      <c r="MKH79" s="115"/>
      <c r="MKI79" s="115"/>
      <c r="MKJ79" s="115"/>
      <c r="MKK79" s="115"/>
      <c r="MKL79" s="115"/>
      <c r="MKM79" s="115"/>
      <c r="MKN79" s="115"/>
      <c r="MKO79" s="115"/>
      <c r="MKP79" s="115"/>
      <c r="MKQ79" s="115"/>
      <c r="MKR79" s="115"/>
      <c r="MKS79" s="115"/>
      <c r="MKT79" s="115"/>
      <c r="MKU79" s="115"/>
      <c r="MKV79" s="115"/>
      <c r="MKW79" s="115"/>
      <c r="MKX79" s="115"/>
      <c r="MKY79" s="115"/>
      <c r="MKZ79" s="115"/>
      <c r="MLA79" s="115"/>
      <c r="MLB79" s="115"/>
      <c r="MLC79" s="115"/>
      <c r="MLD79" s="115"/>
      <c r="MLE79" s="115"/>
      <c r="MLF79" s="115"/>
      <c r="MLG79" s="115"/>
      <c r="MLH79" s="115"/>
      <c r="MLI79" s="115"/>
      <c r="MLJ79" s="115"/>
      <c r="MLK79" s="115"/>
      <c r="MLL79" s="115"/>
      <c r="MLM79" s="115"/>
      <c r="MLN79" s="115"/>
      <c r="MLO79" s="115"/>
      <c r="MLP79" s="115"/>
      <c r="MLQ79" s="115"/>
      <c r="MLR79" s="115"/>
      <c r="MLS79" s="115"/>
      <c r="MLT79" s="115"/>
      <c r="MLU79" s="115"/>
      <c r="MLV79" s="115"/>
      <c r="MLW79" s="115"/>
      <c r="MLX79" s="115"/>
      <c r="MLY79" s="115"/>
      <c r="MLZ79" s="115"/>
      <c r="MMA79" s="115"/>
      <c r="MMB79" s="115"/>
      <c r="MMC79" s="115"/>
      <c r="MMD79" s="115"/>
      <c r="MME79" s="115"/>
      <c r="MMF79" s="115"/>
      <c r="MMG79" s="115"/>
      <c r="MMH79" s="115"/>
      <c r="MMI79" s="115"/>
      <c r="MMJ79" s="115"/>
      <c r="MMK79" s="115"/>
      <c r="MML79" s="115"/>
      <c r="MMM79" s="115"/>
      <c r="MMN79" s="115"/>
      <c r="MMO79" s="115"/>
      <c r="MMP79" s="115"/>
      <c r="MMQ79" s="115"/>
      <c r="MMR79" s="115"/>
      <c r="MMS79" s="115"/>
      <c r="MMT79" s="115"/>
      <c r="MMU79" s="115"/>
      <c r="MMV79" s="115"/>
      <c r="MMW79" s="115"/>
      <c r="MMX79" s="115"/>
      <c r="MMY79" s="115"/>
      <c r="MMZ79" s="115"/>
      <c r="MNA79" s="115"/>
      <c r="MNB79" s="115"/>
      <c r="MNC79" s="115"/>
      <c r="MND79" s="115"/>
      <c r="MNE79" s="115"/>
      <c r="MNF79" s="115"/>
      <c r="MNG79" s="115"/>
      <c r="MNH79" s="115"/>
      <c r="MNI79" s="115"/>
      <c r="MNJ79" s="115"/>
      <c r="MNK79" s="115"/>
      <c r="MNL79" s="115"/>
      <c r="MNM79" s="115"/>
      <c r="MNN79" s="115"/>
      <c r="MNO79" s="115"/>
      <c r="MNP79" s="115"/>
      <c r="MNQ79" s="115"/>
      <c r="MNR79" s="115"/>
      <c r="MNS79" s="115"/>
      <c r="MNT79" s="115"/>
      <c r="MNU79" s="115"/>
      <c r="MNV79" s="115"/>
      <c r="MNW79" s="115"/>
      <c r="MNX79" s="115"/>
      <c r="MNY79" s="115"/>
      <c r="MNZ79" s="115"/>
      <c r="MOA79" s="115"/>
      <c r="MOB79" s="115"/>
      <c r="MOC79" s="115"/>
      <c r="MOD79" s="115"/>
      <c r="MOE79" s="115"/>
      <c r="MOF79" s="115"/>
      <c r="MOG79" s="115"/>
      <c r="MOH79" s="115"/>
      <c r="MOI79" s="115"/>
      <c r="MOJ79" s="115"/>
      <c r="MOK79" s="115"/>
      <c r="MOL79" s="115"/>
      <c r="MOM79" s="115"/>
      <c r="MON79" s="115"/>
      <c r="MOO79" s="115"/>
      <c r="MOP79" s="115"/>
      <c r="MOQ79" s="115"/>
      <c r="MOR79" s="115"/>
      <c r="MOS79" s="115"/>
      <c r="MOT79" s="115"/>
      <c r="MOU79" s="115"/>
      <c r="MOV79" s="115"/>
      <c r="MOW79" s="115"/>
      <c r="MOX79" s="115"/>
      <c r="MOY79" s="115"/>
      <c r="MOZ79" s="115"/>
      <c r="MPA79" s="115"/>
      <c r="MPB79" s="115"/>
      <c r="MPC79" s="115"/>
      <c r="MPD79" s="115"/>
      <c r="MPE79" s="115"/>
      <c r="MPF79" s="115"/>
      <c r="MPG79" s="115"/>
      <c r="MPH79" s="115"/>
      <c r="MPI79" s="115"/>
      <c r="MPJ79" s="115"/>
      <c r="MPK79" s="115"/>
      <c r="MPL79" s="115"/>
      <c r="MPM79" s="115"/>
      <c r="MPN79" s="115"/>
      <c r="MPO79" s="115"/>
      <c r="MPP79" s="115"/>
      <c r="MPQ79" s="115"/>
      <c r="MPR79" s="115"/>
      <c r="MPS79" s="115"/>
      <c r="MPT79" s="115"/>
      <c r="MPU79" s="115"/>
      <c r="MPV79" s="115"/>
      <c r="MPW79" s="115"/>
      <c r="MPX79" s="115"/>
      <c r="MPY79" s="115"/>
      <c r="MPZ79" s="115"/>
      <c r="MQA79" s="115"/>
      <c r="MQB79" s="115"/>
      <c r="MQC79" s="115"/>
      <c r="MQD79" s="115"/>
      <c r="MQE79" s="115"/>
      <c r="MQF79" s="115"/>
      <c r="MQG79" s="115"/>
      <c r="MQH79" s="115"/>
      <c r="MQI79" s="115"/>
      <c r="MQJ79" s="115"/>
      <c r="MQK79" s="115"/>
      <c r="MQL79" s="115"/>
      <c r="MQM79" s="115"/>
      <c r="MQN79" s="115"/>
      <c r="MQO79" s="115"/>
      <c r="MQP79" s="115"/>
      <c r="MQQ79" s="115"/>
      <c r="MQR79" s="115"/>
      <c r="MQS79" s="115"/>
      <c r="MQT79" s="115"/>
      <c r="MQU79" s="115"/>
      <c r="MQV79" s="115"/>
      <c r="MQW79" s="115"/>
      <c r="MQX79" s="115"/>
      <c r="MQY79" s="115"/>
      <c r="MQZ79" s="115"/>
      <c r="MRA79" s="115"/>
      <c r="MRB79" s="115"/>
      <c r="MRC79" s="115"/>
      <c r="MRD79" s="115"/>
      <c r="MRE79" s="115"/>
      <c r="MRF79" s="115"/>
      <c r="MRG79" s="115"/>
      <c r="MRH79" s="115"/>
      <c r="MRI79" s="115"/>
      <c r="MRJ79" s="115"/>
      <c r="MRK79" s="115"/>
      <c r="MRL79" s="115"/>
      <c r="MRM79" s="115"/>
      <c r="MRN79" s="115"/>
      <c r="MRO79" s="115"/>
      <c r="MRP79" s="115"/>
      <c r="MRQ79" s="115"/>
      <c r="MRR79" s="115"/>
      <c r="MRS79" s="115"/>
      <c r="MRT79" s="115"/>
      <c r="MRU79" s="115"/>
      <c r="MRV79" s="115"/>
      <c r="MRW79" s="115"/>
      <c r="MRX79" s="115"/>
      <c r="MRY79" s="115"/>
      <c r="MRZ79" s="115"/>
      <c r="MSA79" s="115"/>
      <c r="MSB79" s="115"/>
      <c r="MSC79" s="115"/>
      <c r="MSD79" s="115"/>
      <c r="MSE79" s="115"/>
      <c r="MSF79" s="115"/>
      <c r="MSG79" s="115"/>
      <c r="MSH79" s="115"/>
      <c r="MSI79" s="115"/>
      <c r="MSJ79" s="115"/>
      <c r="MSK79" s="115"/>
      <c r="MSL79" s="115"/>
      <c r="MSM79" s="115"/>
      <c r="MSN79" s="115"/>
      <c r="MSO79" s="115"/>
      <c r="MSP79" s="115"/>
      <c r="MSQ79" s="115"/>
      <c r="MSR79" s="115"/>
      <c r="MSS79" s="115"/>
      <c r="MST79" s="115"/>
      <c r="MSU79" s="115"/>
      <c r="MSV79" s="115"/>
      <c r="MSW79" s="115"/>
      <c r="MSX79" s="115"/>
      <c r="MSY79" s="115"/>
      <c r="MSZ79" s="115"/>
      <c r="MTA79" s="115"/>
      <c r="MTB79" s="115"/>
      <c r="MTC79" s="115"/>
      <c r="MTD79" s="115"/>
      <c r="MTE79" s="115"/>
      <c r="MTF79" s="115"/>
      <c r="MTG79" s="115"/>
      <c r="MTH79" s="115"/>
      <c r="MTI79" s="115"/>
      <c r="MTJ79" s="115"/>
      <c r="MTK79" s="115"/>
      <c r="MTL79" s="115"/>
      <c r="MTM79" s="115"/>
      <c r="MTN79" s="115"/>
      <c r="MTO79" s="115"/>
      <c r="MTP79" s="115"/>
      <c r="MTQ79" s="115"/>
      <c r="MTR79" s="115"/>
      <c r="MTS79" s="115"/>
      <c r="MTT79" s="115"/>
      <c r="MTU79" s="115"/>
      <c r="MTV79" s="115"/>
      <c r="MTW79" s="115"/>
      <c r="MTX79" s="115"/>
      <c r="MTY79" s="115"/>
      <c r="MTZ79" s="115"/>
      <c r="MUA79" s="115"/>
      <c r="MUB79" s="115"/>
      <c r="MUC79" s="115"/>
      <c r="MUD79" s="115"/>
      <c r="MUE79" s="115"/>
      <c r="MUF79" s="115"/>
      <c r="MUG79" s="115"/>
      <c r="MUH79" s="115"/>
      <c r="MUI79" s="115"/>
      <c r="MUJ79" s="115"/>
      <c r="MUK79" s="115"/>
      <c r="MUL79" s="115"/>
      <c r="MUM79" s="115"/>
      <c r="MUN79" s="115"/>
      <c r="MUO79" s="115"/>
      <c r="MUP79" s="115"/>
      <c r="MUQ79" s="115"/>
      <c r="MUR79" s="115"/>
      <c r="MUS79" s="115"/>
      <c r="MUT79" s="115"/>
      <c r="MUU79" s="115"/>
      <c r="MUV79" s="115"/>
      <c r="MUW79" s="115"/>
      <c r="MUX79" s="115"/>
      <c r="MUY79" s="115"/>
      <c r="MUZ79" s="115"/>
      <c r="MVA79" s="115"/>
      <c r="MVB79" s="115"/>
      <c r="MVC79" s="115"/>
      <c r="MVD79" s="115"/>
      <c r="MVE79" s="115"/>
      <c r="MVF79" s="115"/>
      <c r="MVG79" s="115"/>
      <c r="MVH79" s="115"/>
      <c r="MVI79" s="115"/>
      <c r="MVJ79" s="115"/>
      <c r="MVK79" s="115"/>
      <c r="MVL79" s="115"/>
      <c r="MVM79" s="115"/>
      <c r="MVN79" s="115"/>
      <c r="MVO79" s="115"/>
      <c r="MVP79" s="115"/>
      <c r="MVQ79" s="115"/>
      <c r="MVR79" s="115"/>
      <c r="MVS79" s="115"/>
      <c r="MVT79" s="115"/>
      <c r="MVU79" s="115"/>
      <c r="MVV79" s="115"/>
      <c r="MVW79" s="115"/>
      <c r="MVX79" s="115"/>
      <c r="MVY79" s="115"/>
      <c r="MVZ79" s="115"/>
      <c r="MWA79" s="115"/>
      <c r="MWB79" s="115"/>
      <c r="MWC79" s="115"/>
      <c r="MWD79" s="115"/>
      <c r="MWE79" s="115"/>
      <c r="MWF79" s="115"/>
      <c r="MWG79" s="115"/>
      <c r="MWH79" s="115"/>
      <c r="MWI79" s="115"/>
      <c r="MWJ79" s="115"/>
      <c r="MWK79" s="115"/>
      <c r="MWL79" s="115"/>
      <c r="MWM79" s="115"/>
      <c r="MWN79" s="115"/>
      <c r="MWO79" s="115"/>
      <c r="MWP79" s="115"/>
      <c r="MWQ79" s="115"/>
      <c r="MWR79" s="115"/>
      <c r="MWS79" s="115"/>
      <c r="MWT79" s="115"/>
      <c r="MWU79" s="115"/>
      <c r="MWV79" s="115"/>
      <c r="MWW79" s="115"/>
      <c r="MWX79" s="115"/>
      <c r="MWY79" s="115"/>
      <c r="MWZ79" s="115"/>
      <c r="MXA79" s="115"/>
      <c r="MXB79" s="115"/>
      <c r="MXC79" s="115"/>
      <c r="MXD79" s="115"/>
      <c r="MXE79" s="115"/>
      <c r="MXF79" s="115"/>
      <c r="MXG79" s="115"/>
      <c r="MXH79" s="115"/>
      <c r="MXI79" s="115"/>
      <c r="MXJ79" s="115"/>
      <c r="MXK79" s="115"/>
      <c r="MXL79" s="115"/>
      <c r="MXM79" s="115"/>
      <c r="MXN79" s="115"/>
      <c r="MXO79" s="115"/>
      <c r="MXP79" s="115"/>
      <c r="MXQ79" s="115"/>
      <c r="MXR79" s="115"/>
      <c r="MXS79" s="115"/>
      <c r="MXT79" s="115"/>
      <c r="MXU79" s="115"/>
      <c r="MXV79" s="115"/>
      <c r="MXW79" s="115"/>
      <c r="MXX79" s="115"/>
      <c r="MXY79" s="115"/>
      <c r="MXZ79" s="115"/>
      <c r="MYA79" s="115"/>
      <c r="MYB79" s="115"/>
      <c r="MYC79" s="115"/>
      <c r="MYD79" s="115"/>
      <c r="MYE79" s="115"/>
      <c r="MYF79" s="115"/>
      <c r="MYG79" s="115"/>
      <c r="MYH79" s="115"/>
      <c r="MYI79" s="115"/>
      <c r="MYJ79" s="115"/>
      <c r="MYK79" s="115"/>
      <c r="MYL79" s="115"/>
      <c r="MYM79" s="115"/>
      <c r="MYN79" s="115"/>
      <c r="MYO79" s="115"/>
      <c r="MYP79" s="115"/>
      <c r="MYQ79" s="115"/>
      <c r="MYR79" s="115"/>
      <c r="MYS79" s="115"/>
      <c r="MYT79" s="115"/>
      <c r="MYU79" s="115"/>
      <c r="MYV79" s="115"/>
      <c r="MYW79" s="115"/>
      <c r="MYX79" s="115"/>
      <c r="MYY79" s="115"/>
      <c r="MYZ79" s="115"/>
      <c r="MZA79" s="115"/>
      <c r="MZB79" s="115"/>
      <c r="MZC79" s="115"/>
      <c r="MZD79" s="115"/>
      <c r="MZE79" s="115"/>
      <c r="MZF79" s="115"/>
      <c r="MZG79" s="115"/>
      <c r="MZH79" s="115"/>
      <c r="MZI79" s="115"/>
      <c r="MZJ79" s="115"/>
      <c r="MZK79" s="115"/>
      <c r="MZL79" s="115"/>
      <c r="MZM79" s="115"/>
      <c r="MZN79" s="115"/>
      <c r="MZO79" s="115"/>
      <c r="MZP79" s="115"/>
      <c r="MZQ79" s="115"/>
      <c r="MZR79" s="115"/>
      <c r="MZS79" s="115"/>
      <c r="MZT79" s="115"/>
      <c r="MZU79" s="115"/>
      <c r="MZV79" s="115"/>
      <c r="MZW79" s="115"/>
      <c r="MZX79" s="115"/>
      <c r="MZY79" s="115"/>
      <c r="MZZ79" s="115"/>
      <c r="NAA79" s="115"/>
      <c r="NAB79" s="115"/>
      <c r="NAC79" s="115"/>
      <c r="NAD79" s="115"/>
      <c r="NAE79" s="115"/>
      <c r="NAF79" s="115"/>
      <c r="NAG79" s="115"/>
      <c r="NAH79" s="115"/>
      <c r="NAI79" s="115"/>
      <c r="NAJ79" s="115"/>
      <c r="NAK79" s="115"/>
      <c r="NAL79" s="115"/>
      <c r="NAM79" s="115"/>
      <c r="NAN79" s="115"/>
      <c r="NAO79" s="115"/>
      <c r="NAP79" s="115"/>
      <c r="NAQ79" s="115"/>
      <c r="NAR79" s="115"/>
      <c r="NAS79" s="115"/>
      <c r="NAT79" s="115"/>
      <c r="NAU79" s="115"/>
      <c r="NAV79" s="115"/>
      <c r="NAW79" s="115"/>
      <c r="NAX79" s="115"/>
      <c r="NAY79" s="115"/>
      <c r="NAZ79" s="115"/>
      <c r="NBA79" s="115"/>
      <c r="NBB79" s="115"/>
      <c r="NBC79" s="115"/>
      <c r="NBD79" s="115"/>
      <c r="NBE79" s="115"/>
      <c r="NBF79" s="115"/>
      <c r="NBG79" s="115"/>
      <c r="NBH79" s="115"/>
      <c r="NBI79" s="115"/>
      <c r="NBJ79" s="115"/>
      <c r="NBK79" s="115"/>
      <c r="NBL79" s="115"/>
      <c r="NBM79" s="115"/>
      <c r="NBN79" s="115"/>
      <c r="NBO79" s="115"/>
      <c r="NBP79" s="115"/>
      <c r="NBQ79" s="115"/>
      <c r="NBR79" s="115"/>
      <c r="NBS79" s="115"/>
      <c r="NBT79" s="115"/>
      <c r="NBU79" s="115"/>
      <c r="NBV79" s="115"/>
      <c r="NBW79" s="115"/>
      <c r="NBX79" s="115"/>
      <c r="NBY79" s="115"/>
      <c r="NBZ79" s="115"/>
      <c r="NCA79" s="115"/>
      <c r="NCB79" s="115"/>
      <c r="NCC79" s="115"/>
      <c r="NCD79" s="115"/>
      <c r="NCE79" s="115"/>
      <c r="NCF79" s="115"/>
      <c r="NCG79" s="115"/>
      <c r="NCH79" s="115"/>
      <c r="NCI79" s="115"/>
      <c r="NCJ79" s="115"/>
      <c r="NCK79" s="115"/>
      <c r="NCL79" s="115"/>
      <c r="NCM79" s="115"/>
      <c r="NCN79" s="115"/>
      <c r="NCO79" s="115"/>
      <c r="NCP79" s="115"/>
      <c r="NCQ79" s="115"/>
      <c r="NCR79" s="115"/>
      <c r="NCS79" s="115"/>
      <c r="NCT79" s="115"/>
      <c r="NCU79" s="115"/>
      <c r="NCV79" s="115"/>
      <c r="NCW79" s="115"/>
      <c r="NCX79" s="115"/>
      <c r="NCY79" s="115"/>
      <c r="NCZ79" s="115"/>
      <c r="NDA79" s="115"/>
      <c r="NDB79" s="115"/>
      <c r="NDC79" s="115"/>
      <c r="NDD79" s="115"/>
      <c r="NDE79" s="115"/>
      <c r="NDF79" s="115"/>
      <c r="NDG79" s="115"/>
      <c r="NDH79" s="115"/>
      <c r="NDI79" s="115"/>
      <c r="NDJ79" s="115"/>
      <c r="NDK79" s="115"/>
      <c r="NDL79" s="115"/>
      <c r="NDM79" s="115"/>
      <c r="NDN79" s="115"/>
      <c r="NDO79" s="115"/>
      <c r="NDP79" s="115"/>
      <c r="NDQ79" s="115"/>
      <c r="NDR79" s="115"/>
      <c r="NDS79" s="115"/>
      <c r="NDT79" s="115"/>
      <c r="NDU79" s="115"/>
      <c r="NDV79" s="115"/>
      <c r="NDW79" s="115"/>
      <c r="NDX79" s="115"/>
      <c r="NDY79" s="115"/>
      <c r="NDZ79" s="115"/>
      <c r="NEA79" s="115"/>
      <c r="NEB79" s="115"/>
      <c r="NEC79" s="115"/>
      <c r="NED79" s="115"/>
      <c r="NEE79" s="115"/>
      <c r="NEF79" s="115"/>
      <c r="NEG79" s="115"/>
      <c r="NEH79" s="115"/>
      <c r="NEI79" s="115"/>
      <c r="NEJ79" s="115"/>
      <c r="NEK79" s="115"/>
      <c r="NEL79" s="115"/>
      <c r="NEM79" s="115"/>
      <c r="NEN79" s="115"/>
      <c r="NEO79" s="115"/>
      <c r="NEP79" s="115"/>
      <c r="NEQ79" s="115"/>
      <c r="NER79" s="115"/>
      <c r="NES79" s="115"/>
      <c r="NET79" s="115"/>
      <c r="NEU79" s="115"/>
      <c r="NEV79" s="115"/>
      <c r="NEW79" s="115"/>
      <c r="NEX79" s="115"/>
      <c r="NEY79" s="115"/>
      <c r="NEZ79" s="115"/>
      <c r="NFA79" s="115"/>
      <c r="NFB79" s="115"/>
      <c r="NFC79" s="115"/>
      <c r="NFD79" s="115"/>
      <c r="NFE79" s="115"/>
      <c r="NFF79" s="115"/>
      <c r="NFG79" s="115"/>
      <c r="NFH79" s="115"/>
      <c r="NFI79" s="115"/>
      <c r="NFJ79" s="115"/>
      <c r="NFK79" s="115"/>
      <c r="NFL79" s="115"/>
      <c r="NFM79" s="115"/>
      <c r="NFN79" s="115"/>
      <c r="NFO79" s="115"/>
      <c r="NFP79" s="115"/>
      <c r="NFQ79" s="115"/>
      <c r="NFR79" s="115"/>
      <c r="NFS79" s="115"/>
      <c r="NFT79" s="115"/>
      <c r="NFU79" s="115"/>
      <c r="NFV79" s="115"/>
      <c r="NFW79" s="115"/>
      <c r="NFX79" s="115"/>
      <c r="NFY79" s="115"/>
      <c r="NFZ79" s="115"/>
      <c r="NGA79" s="115"/>
      <c r="NGB79" s="115"/>
      <c r="NGC79" s="115"/>
      <c r="NGD79" s="115"/>
      <c r="NGE79" s="115"/>
      <c r="NGF79" s="115"/>
      <c r="NGG79" s="115"/>
      <c r="NGH79" s="115"/>
      <c r="NGI79" s="115"/>
      <c r="NGJ79" s="115"/>
      <c r="NGK79" s="115"/>
      <c r="NGL79" s="115"/>
      <c r="NGM79" s="115"/>
      <c r="NGN79" s="115"/>
      <c r="NGO79" s="115"/>
      <c r="NGP79" s="115"/>
      <c r="NGQ79" s="115"/>
      <c r="NGR79" s="115"/>
      <c r="NGS79" s="115"/>
      <c r="NGT79" s="115"/>
      <c r="NGU79" s="115"/>
      <c r="NGV79" s="115"/>
      <c r="NGW79" s="115"/>
      <c r="NGX79" s="115"/>
      <c r="NGY79" s="115"/>
      <c r="NGZ79" s="115"/>
      <c r="NHA79" s="115"/>
      <c r="NHB79" s="115"/>
      <c r="NHC79" s="115"/>
      <c r="NHD79" s="115"/>
      <c r="NHE79" s="115"/>
      <c r="NHF79" s="115"/>
      <c r="NHG79" s="115"/>
      <c r="NHH79" s="115"/>
      <c r="NHI79" s="115"/>
      <c r="NHJ79" s="115"/>
      <c r="NHK79" s="115"/>
      <c r="NHL79" s="115"/>
      <c r="NHM79" s="115"/>
      <c r="NHN79" s="115"/>
      <c r="NHO79" s="115"/>
      <c r="NHP79" s="115"/>
      <c r="NHQ79" s="115"/>
      <c r="NHR79" s="115"/>
      <c r="NHS79" s="115"/>
      <c r="NHT79" s="115"/>
      <c r="NHU79" s="115"/>
      <c r="NHV79" s="115"/>
      <c r="NHW79" s="115"/>
      <c r="NHX79" s="115"/>
      <c r="NHY79" s="115"/>
      <c r="NHZ79" s="115"/>
      <c r="NIA79" s="115"/>
      <c r="NIB79" s="115"/>
      <c r="NIC79" s="115"/>
      <c r="NID79" s="115"/>
      <c r="NIE79" s="115"/>
      <c r="NIF79" s="115"/>
      <c r="NIG79" s="115"/>
      <c r="NIH79" s="115"/>
      <c r="NII79" s="115"/>
      <c r="NIJ79" s="115"/>
      <c r="NIK79" s="115"/>
      <c r="NIL79" s="115"/>
      <c r="NIM79" s="115"/>
      <c r="NIN79" s="115"/>
      <c r="NIO79" s="115"/>
      <c r="NIP79" s="115"/>
      <c r="NIQ79" s="115"/>
      <c r="NIR79" s="115"/>
      <c r="NIS79" s="115"/>
      <c r="NIT79" s="115"/>
      <c r="NIU79" s="115"/>
      <c r="NIV79" s="115"/>
      <c r="NIW79" s="115"/>
      <c r="NIX79" s="115"/>
      <c r="NIY79" s="115"/>
      <c r="NIZ79" s="115"/>
      <c r="NJA79" s="115"/>
      <c r="NJB79" s="115"/>
      <c r="NJC79" s="115"/>
      <c r="NJD79" s="115"/>
      <c r="NJE79" s="115"/>
      <c r="NJF79" s="115"/>
      <c r="NJG79" s="115"/>
      <c r="NJH79" s="115"/>
      <c r="NJI79" s="115"/>
      <c r="NJJ79" s="115"/>
      <c r="NJK79" s="115"/>
      <c r="NJL79" s="115"/>
      <c r="NJM79" s="115"/>
      <c r="NJN79" s="115"/>
      <c r="NJO79" s="115"/>
      <c r="NJP79" s="115"/>
      <c r="NJQ79" s="115"/>
      <c r="NJR79" s="115"/>
      <c r="NJS79" s="115"/>
      <c r="NJT79" s="115"/>
      <c r="NJU79" s="115"/>
      <c r="NJV79" s="115"/>
      <c r="NJW79" s="115"/>
      <c r="NJX79" s="115"/>
      <c r="NJY79" s="115"/>
      <c r="NJZ79" s="115"/>
      <c r="NKA79" s="115"/>
      <c r="NKB79" s="115"/>
      <c r="NKC79" s="115"/>
      <c r="NKD79" s="115"/>
      <c r="NKE79" s="115"/>
      <c r="NKF79" s="115"/>
      <c r="NKG79" s="115"/>
      <c r="NKH79" s="115"/>
      <c r="NKI79" s="115"/>
      <c r="NKJ79" s="115"/>
      <c r="NKK79" s="115"/>
      <c r="NKL79" s="115"/>
      <c r="NKM79" s="115"/>
      <c r="NKN79" s="115"/>
      <c r="NKO79" s="115"/>
      <c r="NKP79" s="115"/>
      <c r="NKQ79" s="115"/>
      <c r="NKR79" s="115"/>
      <c r="NKS79" s="115"/>
      <c r="NKT79" s="115"/>
      <c r="NKU79" s="115"/>
      <c r="NKV79" s="115"/>
      <c r="NKW79" s="115"/>
      <c r="NKX79" s="115"/>
      <c r="NKY79" s="115"/>
      <c r="NKZ79" s="115"/>
      <c r="NLA79" s="115"/>
      <c r="NLB79" s="115"/>
      <c r="NLC79" s="115"/>
      <c r="NLD79" s="115"/>
      <c r="NLE79" s="115"/>
      <c r="NLF79" s="115"/>
      <c r="NLG79" s="115"/>
      <c r="NLH79" s="115"/>
      <c r="NLI79" s="115"/>
      <c r="NLJ79" s="115"/>
      <c r="NLK79" s="115"/>
      <c r="NLL79" s="115"/>
      <c r="NLM79" s="115"/>
      <c r="NLN79" s="115"/>
      <c r="NLO79" s="115"/>
      <c r="NLP79" s="115"/>
      <c r="NLQ79" s="115"/>
      <c r="NLR79" s="115"/>
      <c r="NLS79" s="115"/>
      <c r="NLT79" s="115"/>
      <c r="NLU79" s="115"/>
      <c r="NLV79" s="115"/>
      <c r="NLW79" s="115"/>
      <c r="NLX79" s="115"/>
      <c r="NLY79" s="115"/>
      <c r="NLZ79" s="115"/>
      <c r="NMA79" s="115"/>
      <c r="NMB79" s="115"/>
      <c r="NMC79" s="115"/>
      <c r="NMD79" s="115"/>
      <c r="NME79" s="115"/>
      <c r="NMF79" s="115"/>
      <c r="NMG79" s="115"/>
      <c r="NMH79" s="115"/>
      <c r="NMI79" s="115"/>
      <c r="NMJ79" s="115"/>
      <c r="NMK79" s="115"/>
      <c r="NML79" s="115"/>
      <c r="NMM79" s="115"/>
      <c r="NMN79" s="115"/>
      <c r="NMO79" s="115"/>
      <c r="NMP79" s="115"/>
      <c r="NMQ79" s="115"/>
      <c r="NMR79" s="115"/>
      <c r="NMS79" s="115"/>
      <c r="NMT79" s="115"/>
      <c r="NMU79" s="115"/>
      <c r="NMV79" s="115"/>
      <c r="NMW79" s="115"/>
      <c r="NMX79" s="115"/>
      <c r="NMY79" s="115"/>
      <c r="NMZ79" s="115"/>
      <c r="NNA79" s="115"/>
      <c r="NNB79" s="115"/>
      <c r="NNC79" s="115"/>
      <c r="NND79" s="115"/>
      <c r="NNE79" s="115"/>
      <c r="NNF79" s="115"/>
      <c r="NNG79" s="115"/>
      <c r="NNH79" s="115"/>
      <c r="NNI79" s="115"/>
      <c r="NNJ79" s="115"/>
      <c r="NNK79" s="115"/>
      <c r="NNL79" s="115"/>
      <c r="NNM79" s="115"/>
      <c r="NNN79" s="115"/>
      <c r="NNO79" s="115"/>
      <c r="NNP79" s="115"/>
      <c r="NNQ79" s="115"/>
      <c r="NNR79" s="115"/>
      <c r="NNS79" s="115"/>
      <c r="NNT79" s="115"/>
      <c r="NNU79" s="115"/>
      <c r="NNV79" s="115"/>
      <c r="NNW79" s="115"/>
      <c r="NNX79" s="115"/>
      <c r="NNY79" s="115"/>
      <c r="NNZ79" s="115"/>
      <c r="NOA79" s="115"/>
      <c r="NOB79" s="115"/>
      <c r="NOC79" s="115"/>
      <c r="NOD79" s="115"/>
      <c r="NOE79" s="115"/>
      <c r="NOF79" s="115"/>
      <c r="NOG79" s="115"/>
      <c r="NOH79" s="115"/>
      <c r="NOI79" s="115"/>
      <c r="NOJ79" s="115"/>
      <c r="NOK79" s="115"/>
      <c r="NOL79" s="115"/>
      <c r="NOM79" s="115"/>
      <c r="NON79" s="115"/>
      <c r="NOO79" s="115"/>
      <c r="NOP79" s="115"/>
      <c r="NOQ79" s="115"/>
      <c r="NOR79" s="115"/>
      <c r="NOS79" s="115"/>
      <c r="NOT79" s="115"/>
      <c r="NOU79" s="115"/>
      <c r="NOV79" s="115"/>
      <c r="NOW79" s="115"/>
      <c r="NOX79" s="115"/>
      <c r="NOY79" s="115"/>
      <c r="NOZ79" s="115"/>
      <c r="NPA79" s="115"/>
      <c r="NPB79" s="115"/>
      <c r="NPC79" s="115"/>
      <c r="NPD79" s="115"/>
      <c r="NPE79" s="115"/>
      <c r="NPF79" s="115"/>
      <c r="NPG79" s="115"/>
      <c r="NPH79" s="115"/>
      <c r="NPI79" s="115"/>
      <c r="NPJ79" s="115"/>
      <c r="NPK79" s="115"/>
      <c r="NPL79" s="115"/>
      <c r="NPM79" s="115"/>
      <c r="NPN79" s="115"/>
      <c r="NPO79" s="115"/>
      <c r="NPP79" s="115"/>
      <c r="NPQ79" s="115"/>
      <c r="NPR79" s="115"/>
      <c r="NPS79" s="115"/>
      <c r="NPT79" s="115"/>
      <c r="NPU79" s="115"/>
      <c r="NPV79" s="115"/>
      <c r="NPW79" s="115"/>
      <c r="NPX79" s="115"/>
      <c r="NPY79" s="115"/>
      <c r="NPZ79" s="115"/>
      <c r="NQA79" s="115"/>
      <c r="NQB79" s="115"/>
      <c r="NQC79" s="115"/>
      <c r="NQD79" s="115"/>
      <c r="NQE79" s="115"/>
      <c r="NQF79" s="115"/>
      <c r="NQG79" s="115"/>
      <c r="NQH79" s="115"/>
      <c r="NQI79" s="115"/>
      <c r="NQJ79" s="115"/>
      <c r="NQK79" s="115"/>
      <c r="NQL79" s="115"/>
      <c r="NQM79" s="115"/>
      <c r="NQN79" s="115"/>
      <c r="NQO79" s="115"/>
      <c r="NQP79" s="115"/>
      <c r="NQQ79" s="115"/>
      <c r="NQR79" s="115"/>
      <c r="NQS79" s="115"/>
      <c r="NQT79" s="115"/>
      <c r="NQU79" s="115"/>
      <c r="NQV79" s="115"/>
      <c r="NQW79" s="115"/>
      <c r="NQX79" s="115"/>
      <c r="NQY79" s="115"/>
      <c r="NQZ79" s="115"/>
      <c r="NRA79" s="115"/>
      <c r="NRB79" s="115"/>
      <c r="NRC79" s="115"/>
      <c r="NRD79" s="115"/>
      <c r="NRE79" s="115"/>
      <c r="NRF79" s="115"/>
      <c r="NRG79" s="115"/>
      <c r="NRH79" s="115"/>
      <c r="NRI79" s="115"/>
      <c r="NRJ79" s="115"/>
      <c r="NRK79" s="115"/>
      <c r="NRL79" s="115"/>
      <c r="NRM79" s="115"/>
      <c r="NRN79" s="115"/>
      <c r="NRO79" s="115"/>
      <c r="NRP79" s="115"/>
      <c r="NRQ79" s="115"/>
      <c r="NRR79" s="115"/>
      <c r="NRS79" s="115"/>
      <c r="NRT79" s="115"/>
      <c r="NRU79" s="115"/>
      <c r="NRV79" s="115"/>
      <c r="NRW79" s="115"/>
      <c r="NRX79" s="115"/>
      <c r="NRY79" s="115"/>
      <c r="NRZ79" s="115"/>
      <c r="NSA79" s="115"/>
      <c r="NSB79" s="115"/>
      <c r="NSC79" s="115"/>
      <c r="NSD79" s="115"/>
      <c r="NSE79" s="115"/>
      <c r="NSF79" s="115"/>
      <c r="NSG79" s="115"/>
      <c r="NSH79" s="115"/>
      <c r="NSI79" s="115"/>
      <c r="NSJ79" s="115"/>
      <c r="NSK79" s="115"/>
      <c r="NSL79" s="115"/>
      <c r="NSM79" s="115"/>
      <c r="NSN79" s="115"/>
      <c r="NSO79" s="115"/>
      <c r="NSP79" s="115"/>
      <c r="NSQ79" s="115"/>
      <c r="NSR79" s="115"/>
      <c r="NSS79" s="115"/>
      <c r="NST79" s="115"/>
      <c r="NSU79" s="115"/>
      <c r="NSV79" s="115"/>
      <c r="NSW79" s="115"/>
      <c r="NSX79" s="115"/>
      <c r="NSY79" s="115"/>
      <c r="NSZ79" s="115"/>
      <c r="NTA79" s="115"/>
      <c r="NTB79" s="115"/>
      <c r="NTC79" s="115"/>
      <c r="NTD79" s="115"/>
      <c r="NTE79" s="115"/>
      <c r="NTF79" s="115"/>
      <c r="NTG79" s="115"/>
      <c r="NTH79" s="115"/>
      <c r="NTI79" s="115"/>
      <c r="NTJ79" s="115"/>
      <c r="NTK79" s="115"/>
      <c r="NTL79" s="115"/>
      <c r="NTM79" s="115"/>
      <c r="NTN79" s="115"/>
      <c r="NTO79" s="115"/>
      <c r="NTP79" s="115"/>
      <c r="NTQ79" s="115"/>
      <c r="NTR79" s="115"/>
      <c r="NTS79" s="115"/>
      <c r="NTT79" s="115"/>
      <c r="NTU79" s="115"/>
      <c r="NTV79" s="115"/>
      <c r="NTW79" s="115"/>
      <c r="NTX79" s="115"/>
      <c r="NTY79" s="115"/>
      <c r="NTZ79" s="115"/>
      <c r="NUA79" s="115"/>
      <c r="NUB79" s="115"/>
      <c r="NUC79" s="115"/>
      <c r="NUD79" s="115"/>
      <c r="NUE79" s="115"/>
      <c r="NUF79" s="115"/>
      <c r="NUG79" s="115"/>
      <c r="NUH79" s="115"/>
      <c r="NUI79" s="115"/>
      <c r="NUJ79" s="115"/>
      <c r="NUK79" s="115"/>
      <c r="NUL79" s="115"/>
      <c r="NUM79" s="115"/>
      <c r="NUN79" s="115"/>
      <c r="NUO79" s="115"/>
      <c r="NUP79" s="115"/>
      <c r="NUQ79" s="115"/>
      <c r="NUR79" s="115"/>
      <c r="NUS79" s="115"/>
      <c r="NUT79" s="115"/>
      <c r="NUU79" s="115"/>
      <c r="NUV79" s="115"/>
      <c r="NUW79" s="115"/>
      <c r="NUX79" s="115"/>
      <c r="NUY79" s="115"/>
      <c r="NUZ79" s="115"/>
      <c r="NVA79" s="115"/>
      <c r="NVB79" s="115"/>
      <c r="NVC79" s="115"/>
      <c r="NVD79" s="115"/>
      <c r="NVE79" s="115"/>
      <c r="NVF79" s="115"/>
      <c r="NVG79" s="115"/>
      <c r="NVH79" s="115"/>
      <c r="NVI79" s="115"/>
      <c r="NVJ79" s="115"/>
      <c r="NVK79" s="115"/>
      <c r="NVL79" s="115"/>
      <c r="NVM79" s="115"/>
      <c r="NVN79" s="115"/>
      <c r="NVO79" s="115"/>
      <c r="NVP79" s="115"/>
      <c r="NVQ79" s="115"/>
      <c r="NVR79" s="115"/>
      <c r="NVS79" s="115"/>
      <c r="NVT79" s="115"/>
      <c r="NVU79" s="115"/>
      <c r="NVV79" s="115"/>
      <c r="NVW79" s="115"/>
      <c r="NVX79" s="115"/>
      <c r="NVY79" s="115"/>
      <c r="NVZ79" s="115"/>
      <c r="NWA79" s="115"/>
      <c r="NWB79" s="115"/>
      <c r="NWC79" s="115"/>
      <c r="NWD79" s="115"/>
      <c r="NWE79" s="115"/>
      <c r="NWF79" s="115"/>
      <c r="NWG79" s="115"/>
      <c r="NWH79" s="115"/>
      <c r="NWI79" s="115"/>
      <c r="NWJ79" s="115"/>
      <c r="NWK79" s="115"/>
      <c r="NWL79" s="115"/>
      <c r="NWM79" s="115"/>
      <c r="NWN79" s="115"/>
      <c r="NWO79" s="115"/>
      <c r="NWP79" s="115"/>
      <c r="NWQ79" s="115"/>
      <c r="NWR79" s="115"/>
      <c r="NWS79" s="115"/>
      <c r="NWT79" s="115"/>
      <c r="NWU79" s="115"/>
      <c r="NWV79" s="115"/>
      <c r="NWW79" s="115"/>
      <c r="NWX79" s="115"/>
      <c r="NWY79" s="115"/>
      <c r="NWZ79" s="115"/>
      <c r="NXA79" s="115"/>
      <c r="NXB79" s="115"/>
      <c r="NXC79" s="115"/>
      <c r="NXD79" s="115"/>
      <c r="NXE79" s="115"/>
      <c r="NXF79" s="115"/>
      <c r="NXG79" s="115"/>
      <c r="NXH79" s="115"/>
      <c r="NXI79" s="115"/>
      <c r="NXJ79" s="115"/>
      <c r="NXK79" s="115"/>
      <c r="NXL79" s="115"/>
      <c r="NXM79" s="115"/>
      <c r="NXN79" s="115"/>
      <c r="NXO79" s="115"/>
      <c r="NXP79" s="115"/>
      <c r="NXQ79" s="115"/>
      <c r="NXR79" s="115"/>
      <c r="NXS79" s="115"/>
      <c r="NXT79" s="115"/>
      <c r="NXU79" s="115"/>
      <c r="NXV79" s="115"/>
      <c r="NXW79" s="115"/>
      <c r="NXX79" s="115"/>
      <c r="NXY79" s="115"/>
      <c r="NXZ79" s="115"/>
      <c r="NYA79" s="115"/>
      <c r="NYB79" s="115"/>
      <c r="NYC79" s="115"/>
      <c r="NYD79" s="115"/>
      <c r="NYE79" s="115"/>
      <c r="NYF79" s="115"/>
      <c r="NYG79" s="115"/>
      <c r="NYH79" s="115"/>
      <c r="NYI79" s="115"/>
      <c r="NYJ79" s="115"/>
      <c r="NYK79" s="115"/>
      <c r="NYL79" s="115"/>
      <c r="NYM79" s="115"/>
      <c r="NYN79" s="115"/>
      <c r="NYO79" s="115"/>
      <c r="NYP79" s="115"/>
      <c r="NYQ79" s="115"/>
      <c r="NYR79" s="115"/>
      <c r="NYS79" s="115"/>
      <c r="NYT79" s="115"/>
      <c r="NYU79" s="115"/>
      <c r="NYV79" s="115"/>
      <c r="NYW79" s="115"/>
      <c r="NYX79" s="115"/>
      <c r="NYY79" s="115"/>
      <c r="NYZ79" s="115"/>
      <c r="NZA79" s="115"/>
      <c r="NZB79" s="115"/>
      <c r="NZC79" s="115"/>
      <c r="NZD79" s="115"/>
      <c r="NZE79" s="115"/>
      <c r="NZF79" s="115"/>
      <c r="NZG79" s="115"/>
      <c r="NZH79" s="115"/>
      <c r="NZI79" s="115"/>
      <c r="NZJ79" s="115"/>
      <c r="NZK79" s="115"/>
      <c r="NZL79" s="115"/>
      <c r="NZM79" s="115"/>
      <c r="NZN79" s="115"/>
      <c r="NZO79" s="115"/>
      <c r="NZP79" s="115"/>
      <c r="NZQ79" s="115"/>
      <c r="NZR79" s="115"/>
      <c r="NZS79" s="115"/>
      <c r="NZT79" s="115"/>
      <c r="NZU79" s="115"/>
      <c r="NZV79" s="115"/>
      <c r="NZW79" s="115"/>
      <c r="NZX79" s="115"/>
      <c r="NZY79" s="115"/>
      <c r="NZZ79" s="115"/>
      <c r="OAA79" s="115"/>
      <c r="OAB79" s="115"/>
      <c r="OAC79" s="115"/>
      <c r="OAD79" s="115"/>
      <c r="OAE79" s="115"/>
      <c r="OAF79" s="115"/>
      <c r="OAG79" s="115"/>
      <c r="OAH79" s="115"/>
      <c r="OAI79" s="115"/>
      <c r="OAJ79" s="115"/>
      <c r="OAK79" s="115"/>
      <c r="OAL79" s="115"/>
      <c r="OAM79" s="115"/>
      <c r="OAN79" s="115"/>
      <c r="OAO79" s="115"/>
      <c r="OAP79" s="115"/>
      <c r="OAQ79" s="115"/>
      <c r="OAR79" s="115"/>
      <c r="OAS79" s="115"/>
      <c r="OAT79" s="115"/>
      <c r="OAU79" s="115"/>
      <c r="OAV79" s="115"/>
      <c r="OAW79" s="115"/>
      <c r="OAX79" s="115"/>
      <c r="OAY79" s="115"/>
      <c r="OAZ79" s="115"/>
      <c r="OBA79" s="115"/>
      <c r="OBB79" s="115"/>
      <c r="OBC79" s="115"/>
      <c r="OBD79" s="115"/>
      <c r="OBE79" s="115"/>
      <c r="OBF79" s="115"/>
      <c r="OBG79" s="115"/>
      <c r="OBH79" s="115"/>
      <c r="OBI79" s="115"/>
      <c r="OBJ79" s="115"/>
      <c r="OBK79" s="115"/>
      <c r="OBL79" s="115"/>
      <c r="OBM79" s="115"/>
      <c r="OBN79" s="115"/>
      <c r="OBO79" s="115"/>
      <c r="OBP79" s="115"/>
      <c r="OBQ79" s="115"/>
      <c r="OBR79" s="115"/>
      <c r="OBS79" s="115"/>
      <c r="OBT79" s="115"/>
      <c r="OBU79" s="115"/>
      <c r="OBV79" s="115"/>
      <c r="OBW79" s="115"/>
      <c r="OBX79" s="115"/>
      <c r="OBY79" s="115"/>
      <c r="OBZ79" s="115"/>
      <c r="OCA79" s="115"/>
      <c r="OCB79" s="115"/>
      <c r="OCC79" s="115"/>
      <c r="OCD79" s="115"/>
      <c r="OCE79" s="115"/>
      <c r="OCF79" s="115"/>
      <c r="OCG79" s="115"/>
      <c r="OCH79" s="115"/>
      <c r="OCI79" s="115"/>
      <c r="OCJ79" s="115"/>
      <c r="OCK79" s="115"/>
      <c r="OCL79" s="115"/>
      <c r="OCM79" s="115"/>
      <c r="OCN79" s="115"/>
      <c r="OCO79" s="115"/>
      <c r="OCP79" s="115"/>
      <c r="OCQ79" s="115"/>
      <c r="OCR79" s="115"/>
      <c r="OCS79" s="115"/>
      <c r="OCT79" s="115"/>
      <c r="OCU79" s="115"/>
      <c r="OCV79" s="115"/>
      <c r="OCW79" s="115"/>
      <c r="OCX79" s="115"/>
      <c r="OCY79" s="115"/>
      <c r="OCZ79" s="115"/>
      <c r="ODA79" s="115"/>
      <c r="ODB79" s="115"/>
      <c r="ODC79" s="115"/>
      <c r="ODD79" s="115"/>
      <c r="ODE79" s="115"/>
      <c r="ODF79" s="115"/>
      <c r="ODG79" s="115"/>
      <c r="ODH79" s="115"/>
      <c r="ODI79" s="115"/>
      <c r="ODJ79" s="115"/>
      <c r="ODK79" s="115"/>
      <c r="ODL79" s="115"/>
      <c r="ODM79" s="115"/>
      <c r="ODN79" s="115"/>
      <c r="ODO79" s="115"/>
      <c r="ODP79" s="115"/>
      <c r="ODQ79" s="115"/>
      <c r="ODR79" s="115"/>
      <c r="ODS79" s="115"/>
      <c r="ODT79" s="115"/>
      <c r="ODU79" s="115"/>
      <c r="ODV79" s="115"/>
      <c r="ODW79" s="115"/>
      <c r="ODX79" s="115"/>
      <c r="ODY79" s="115"/>
      <c r="ODZ79" s="115"/>
      <c r="OEA79" s="115"/>
      <c r="OEB79" s="115"/>
      <c r="OEC79" s="115"/>
      <c r="OED79" s="115"/>
      <c r="OEE79" s="115"/>
      <c r="OEF79" s="115"/>
      <c r="OEG79" s="115"/>
      <c r="OEH79" s="115"/>
      <c r="OEI79" s="115"/>
      <c r="OEJ79" s="115"/>
      <c r="OEK79" s="115"/>
      <c r="OEL79" s="115"/>
      <c r="OEM79" s="115"/>
      <c r="OEN79" s="115"/>
      <c r="OEO79" s="115"/>
      <c r="OEP79" s="115"/>
      <c r="OEQ79" s="115"/>
      <c r="OER79" s="115"/>
      <c r="OES79" s="115"/>
      <c r="OET79" s="115"/>
      <c r="OEU79" s="115"/>
      <c r="OEV79" s="115"/>
      <c r="OEW79" s="115"/>
      <c r="OEX79" s="115"/>
      <c r="OEY79" s="115"/>
      <c r="OEZ79" s="115"/>
      <c r="OFA79" s="115"/>
      <c r="OFB79" s="115"/>
      <c r="OFC79" s="115"/>
      <c r="OFD79" s="115"/>
      <c r="OFE79" s="115"/>
      <c r="OFF79" s="115"/>
      <c r="OFG79" s="115"/>
      <c r="OFH79" s="115"/>
      <c r="OFI79" s="115"/>
      <c r="OFJ79" s="115"/>
      <c r="OFK79" s="115"/>
      <c r="OFL79" s="115"/>
      <c r="OFM79" s="115"/>
      <c r="OFN79" s="115"/>
      <c r="OFO79" s="115"/>
      <c r="OFP79" s="115"/>
      <c r="OFQ79" s="115"/>
      <c r="OFR79" s="115"/>
      <c r="OFS79" s="115"/>
      <c r="OFT79" s="115"/>
      <c r="OFU79" s="115"/>
      <c r="OFV79" s="115"/>
      <c r="OFW79" s="115"/>
      <c r="OFX79" s="115"/>
      <c r="OFY79" s="115"/>
      <c r="OFZ79" s="115"/>
      <c r="OGA79" s="115"/>
      <c r="OGB79" s="115"/>
      <c r="OGC79" s="115"/>
      <c r="OGD79" s="115"/>
      <c r="OGE79" s="115"/>
      <c r="OGF79" s="115"/>
      <c r="OGG79" s="115"/>
      <c r="OGH79" s="115"/>
      <c r="OGI79" s="115"/>
      <c r="OGJ79" s="115"/>
      <c r="OGK79" s="115"/>
      <c r="OGL79" s="115"/>
      <c r="OGM79" s="115"/>
      <c r="OGN79" s="115"/>
      <c r="OGO79" s="115"/>
      <c r="OGP79" s="115"/>
      <c r="OGQ79" s="115"/>
      <c r="OGR79" s="115"/>
      <c r="OGS79" s="115"/>
      <c r="OGT79" s="115"/>
      <c r="OGU79" s="115"/>
      <c r="OGV79" s="115"/>
      <c r="OGW79" s="115"/>
      <c r="OGX79" s="115"/>
      <c r="OGY79" s="115"/>
      <c r="OGZ79" s="115"/>
      <c r="OHA79" s="115"/>
      <c r="OHB79" s="115"/>
      <c r="OHC79" s="115"/>
      <c r="OHD79" s="115"/>
      <c r="OHE79" s="115"/>
      <c r="OHF79" s="115"/>
      <c r="OHG79" s="115"/>
      <c r="OHH79" s="115"/>
      <c r="OHI79" s="115"/>
      <c r="OHJ79" s="115"/>
      <c r="OHK79" s="115"/>
      <c r="OHL79" s="115"/>
      <c r="OHM79" s="115"/>
      <c r="OHN79" s="115"/>
      <c r="OHO79" s="115"/>
      <c r="OHP79" s="115"/>
      <c r="OHQ79" s="115"/>
      <c r="OHR79" s="115"/>
      <c r="OHS79" s="115"/>
      <c r="OHT79" s="115"/>
      <c r="OHU79" s="115"/>
      <c r="OHV79" s="115"/>
      <c r="OHW79" s="115"/>
      <c r="OHX79" s="115"/>
      <c r="OHY79" s="115"/>
      <c r="OHZ79" s="115"/>
      <c r="OIA79" s="115"/>
      <c r="OIB79" s="115"/>
      <c r="OIC79" s="115"/>
      <c r="OID79" s="115"/>
      <c r="OIE79" s="115"/>
      <c r="OIF79" s="115"/>
      <c r="OIG79" s="115"/>
      <c r="OIH79" s="115"/>
      <c r="OII79" s="115"/>
      <c r="OIJ79" s="115"/>
      <c r="OIK79" s="115"/>
      <c r="OIL79" s="115"/>
      <c r="OIM79" s="115"/>
      <c r="OIN79" s="115"/>
      <c r="OIO79" s="115"/>
      <c r="OIP79" s="115"/>
      <c r="OIQ79" s="115"/>
      <c r="OIR79" s="115"/>
      <c r="OIS79" s="115"/>
      <c r="OIT79" s="115"/>
      <c r="OIU79" s="115"/>
      <c r="OIV79" s="115"/>
      <c r="OIW79" s="115"/>
      <c r="OIX79" s="115"/>
      <c r="OIY79" s="115"/>
      <c r="OIZ79" s="115"/>
      <c r="OJA79" s="115"/>
      <c r="OJB79" s="115"/>
      <c r="OJC79" s="115"/>
      <c r="OJD79" s="115"/>
      <c r="OJE79" s="115"/>
      <c r="OJF79" s="115"/>
      <c r="OJG79" s="115"/>
      <c r="OJH79" s="115"/>
      <c r="OJI79" s="115"/>
      <c r="OJJ79" s="115"/>
      <c r="OJK79" s="115"/>
      <c r="OJL79" s="115"/>
      <c r="OJM79" s="115"/>
      <c r="OJN79" s="115"/>
      <c r="OJO79" s="115"/>
      <c r="OJP79" s="115"/>
      <c r="OJQ79" s="115"/>
      <c r="OJR79" s="115"/>
      <c r="OJS79" s="115"/>
      <c r="OJT79" s="115"/>
      <c r="OJU79" s="115"/>
      <c r="OJV79" s="115"/>
      <c r="OJW79" s="115"/>
      <c r="OJX79" s="115"/>
      <c r="OJY79" s="115"/>
      <c r="OJZ79" s="115"/>
      <c r="OKA79" s="115"/>
      <c r="OKB79" s="115"/>
      <c r="OKC79" s="115"/>
      <c r="OKD79" s="115"/>
      <c r="OKE79" s="115"/>
      <c r="OKF79" s="115"/>
      <c r="OKG79" s="115"/>
      <c r="OKH79" s="115"/>
      <c r="OKI79" s="115"/>
      <c r="OKJ79" s="115"/>
      <c r="OKK79" s="115"/>
      <c r="OKL79" s="115"/>
      <c r="OKM79" s="115"/>
      <c r="OKN79" s="115"/>
      <c r="OKO79" s="115"/>
      <c r="OKP79" s="115"/>
      <c r="OKQ79" s="115"/>
      <c r="OKR79" s="115"/>
      <c r="OKS79" s="115"/>
      <c r="OKT79" s="115"/>
      <c r="OKU79" s="115"/>
      <c r="OKV79" s="115"/>
      <c r="OKW79" s="115"/>
      <c r="OKX79" s="115"/>
      <c r="OKY79" s="115"/>
      <c r="OKZ79" s="115"/>
      <c r="OLA79" s="115"/>
      <c r="OLB79" s="115"/>
      <c r="OLC79" s="115"/>
      <c r="OLD79" s="115"/>
      <c r="OLE79" s="115"/>
      <c r="OLF79" s="115"/>
      <c r="OLG79" s="115"/>
      <c r="OLH79" s="115"/>
      <c r="OLI79" s="115"/>
      <c r="OLJ79" s="115"/>
      <c r="OLK79" s="115"/>
      <c r="OLL79" s="115"/>
      <c r="OLM79" s="115"/>
      <c r="OLN79" s="115"/>
      <c r="OLO79" s="115"/>
      <c r="OLP79" s="115"/>
      <c r="OLQ79" s="115"/>
      <c r="OLR79" s="115"/>
      <c r="OLS79" s="115"/>
      <c r="OLT79" s="115"/>
      <c r="OLU79" s="115"/>
      <c r="OLV79" s="115"/>
      <c r="OLW79" s="115"/>
      <c r="OLX79" s="115"/>
      <c r="OLY79" s="115"/>
      <c r="OLZ79" s="115"/>
      <c r="OMA79" s="115"/>
      <c r="OMB79" s="115"/>
      <c r="OMC79" s="115"/>
      <c r="OMD79" s="115"/>
      <c r="OME79" s="115"/>
      <c r="OMF79" s="115"/>
      <c r="OMG79" s="115"/>
      <c r="OMH79" s="115"/>
      <c r="OMI79" s="115"/>
      <c r="OMJ79" s="115"/>
      <c r="OMK79" s="115"/>
      <c r="OML79" s="115"/>
      <c r="OMM79" s="115"/>
      <c r="OMN79" s="115"/>
      <c r="OMO79" s="115"/>
      <c r="OMP79" s="115"/>
      <c r="OMQ79" s="115"/>
      <c r="OMR79" s="115"/>
      <c r="OMS79" s="115"/>
      <c r="OMT79" s="115"/>
      <c r="OMU79" s="115"/>
      <c r="OMV79" s="115"/>
      <c r="OMW79" s="115"/>
      <c r="OMX79" s="115"/>
      <c r="OMY79" s="115"/>
      <c r="OMZ79" s="115"/>
      <c r="ONA79" s="115"/>
      <c r="ONB79" s="115"/>
      <c r="ONC79" s="115"/>
      <c r="OND79" s="115"/>
      <c r="ONE79" s="115"/>
      <c r="ONF79" s="115"/>
      <c r="ONG79" s="115"/>
      <c r="ONH79" s="115"/>
      <c r="ONI79" s="115"/>
      <c r="ONJ79" s="115"/>
      <c r="ONK79" s="115"/>
      <c r="ONL79" s="115"/>
      <c r="ONM79" s="115"/>
      <c r="ONN79" s="115"/>
      <c r="ONO79" s="115"/>
      <c r="ONP79" s="115"/>
      <c r="ONQ79" s="115"/>
      <c r="ONR79" s="115"/>
      <c r="ONS79" s="115"/>
      <c r="ONT79" s="115"/>
      <c r="ONU79" s="115"/>
      <c r="ONV79" s="115"/>
      <c r="ONW79" s="115"/>
      <c r="ONX79" s="115"/>
      <c r="ONY79" s="115"/>
      <c r="ONZ79" s="115"/>
      <c r="OOA79" s="115"/>
      <c r="OOB79" s="115"/>
      <c r="OOC79" s="115"/>
      <c r="OOD79" s="115"/>
      <c r="OOE79" s="115"/>
      <c r="OOF79" s="115"/>
      <c r="OOG79" s="115"/>
      <c r="OOH79" s="115"/>
      <c r="OOI79" s="115"/>
      <c r="OOJ79" s="115"/>
      <c r="OOK79" s="115"/>
      <c r="OOL79" s="115"/>
      <c r="OOM79" s="115"/>
      <c r="OON79" s="115"/>
      <c r="OOO79" s="115"/>
      <c r="OOP79" s="115"/>
      <c r="OOQ79" s="115"/>
      <c r="OOR79" s="115"/>
      <c r="OOS79" s="115"/>
      <c r="OOT79" s="115"/>
      <c r="OOU79" s="115"/>
      <c r="OOV79" s="115"/>
      <c r="OOW79" s="115"/>
      <c r="OOX79" s="115"/>
      <c r="OOY79" s="115"/>
      <c r="OOZ79" s="115"/>
      <c r="OPA79" s="115"/>
      <c r="OPB79" s="115"/>
      <c r="OPC79" s="115"/>
      <c r="OPD79" s="115"/>
      <c r="OPE79" s="115"/>
      <c r="OPF79" s="115"/>
      <c r="OPG79" s="115"/>
      <c r="OPH79" s="115"/>
      <c r="OPI79" s="115"/>
      <c r="OPJ79" s="115"/>
      <c r="OPK79" s="115"/>
      <c r="OPL79" s="115"/>
      <c r="OPM79" s="115"/>
      <c r="OPN79" s="115"/>
      <c r="OPO79" s="115"/>
      <c r="OPP79" s="115"/>
      <c r="OPQ79" s="115"/>
      <c r="OPR79" s="115"/>
      <c r="OPS79" s="115"/>
      <c r="OPT79" s="115"/>
      <c r="OPU79" s="115"/>
      <c r="OPV79" s="115"/>
      <c r="OPW79" s="115"/>
      <c r="OPX79" s="115"/>
      <c r="OPY79" s="115"/>
      <c r="OPZ79" s="115"/>
      <c r="OQA79" s="115"/>
      <c r="OQB79" s="115"/>
      <c r="OQC79" s="115"/>
      <c r="OQD79" s="115"/>
      <c r="OQE79" s="115"/>
      <c r="OQF79" s="115"/>
      <c r="OQG79" s="115"/>
      <c r="OQH79" s="115"/>
      <c r="OQI79" s="115"/>
      <c r="OQJ79" s="115"/>
      <c r="OQK79" s="115"/>
      <c r="OQL79" s="115"/>
      <c r="OQM79" s="115"/>
      <c r="OQN79" s="115"/>
      <c r="OQO79" s="115"/>
      <c r="OQP79" s="115"/>
      <c r="OQQ79" s="115"/>
      <c r="OQR79" s="115"/>
      <c r="OQS79" s="115"/>
      <c r="OQT79" s="115"/>
      <c r="OQU79" s="115"/>
      <c r="OQV79" s="115"/>
      <c r="OQW79" s="115"/>
      <c r="OQX79" s="115"/>
      <c r="OQY79" s="115"/>
      <c r="OQZ79" s="115"/>
      <c r="ORA79" s="115"/>
      <c r="ORB79" s="115"/>
      <c r="ORC79" s="115"/>
      <c r="ORD79" s="115"/>
      <c r="ORE79" s="115"/>
      <c r="ORF79" s="115"/>
      <c r="ORG79" s="115"/>
      <c r="ORH79" s="115"/>
      <c r="ORI79" s="115"/>
      <c r="ORJ79" s="115"/>
      <c r="ORK79" s="115"/>
      <c r="ORL79" s="115"/>
      <c r="ORM79" s="115"/>
      <c r="ORN79" s="115"/>
      <c r="ORO79" s="115"/>
      <c r="ORP79" s="115"/>
      <c r="ORQ79" s="115"/>
      <c r="ORR79" s="115"/>
      <c r="ORS79" s="115"/>
      <c r="ORT79" s="115"/>
      <c r="ORU79" s="115"/>
      <c r="ORV79" s="115"/>
      <c r="ORW79" s="115"/>
      <c r="ORX79" s="115"/>
      <c r="ORY79" s="115"/>
      <c r="ORZ79" s="115"/>
      <c r="OSA79" s="115"/>
      <c r="OSB79" s="115"/>
      <c r="OSC79" s="115"/>
      <c r="OSD79" s="115"/>
      <c r="OSE79" s="115"/>
      <c r="OSF79" s="115"/>
      <c r="OSG79" s="115"/>
      <c r="OSH79" s="115"/>
      <c r="OSI79" s="115"/>
      <c r="OSJ79" s="115"/>
      <c r="OSK79" s="115"/>
      <c r="OSL79" s="115"/>
      <c r="OSM79" s="115"/>
      <c r="OSN79" s="115"/>
      <c r="OSO79" s="115"/>
      <c r="OSP79" s="115"/>
      <c r="OSQ79" s="115"/>
      <c r="OSR79" s="115"/>
      <c r="OSS79" s="115"/>
      <c r="OST79" s="115"/>
      <c r="OSU79" s="115"/>
      <c r="OSV79" s="115"/>
      <c r="OSW79" s="115"/>
      <c r="OSX79" s="115"/>
      <c r="OSY79" s="115"/>
      <c r="OSZ79" s="115"/>
      <c r="OTA79" s="115"/>
      <c r="OTB79" s="115"/>
      <c r="OTC79" s="115"/>
      <c r="OTD79" s="115"/>
      <c r="OTE79" s="115"/>
      <c r="OTF79" s="115"/>
      <c r="OTG79" s="115"/>
      <c r="OTH79" s="115"/>
      <c r="OTI79" s="115"/>
      <c r="OTJ79" s="115"/>
      <c r="OTK79" s="115"/>
      <c r="OTL79" s="115"/>
      <c r="OTM79" s="115"/>
      <c r="OTN79" s="115"/>
      <c r="OTO79" s="115"/>
      <c r="OTP79" s="115"/>
      <c r="OTQ79" s="115"/>
      <c r="OTR79" s="115"/>
      <c r="OTS79" s="115"/>
      <c r="OTT79" s="115"/>
      <c r="OTU79" s="115"/>
      <c r="OTV79" s="115"/>
      <c r="OTW79" s="115"/>
      <c r="OTX79" s="115"/>
      <c r="OTY79" s="115"/>
      <c r="OTZ79" s="115"/>
      <c r="OUA79" s="115"/>
      <c r="OUB79" s="115"/>
      <c r="OUC79" s="115"/>
      <c r="OUD79" s="115"/>
      <c r="OUE79" s="115"/>
      <c r="OUF79" s="115"/>
      <c r="OUG79" s="115"/>
      <c r="OUH79" s="115"/>
      <c r="OUI79" s="115"/>
      <c r="OUJ79" s="115"/>
      <c r="OUK79" s="115"/>
      <c r="OUL79" s="115"/>
      <c r="OUM79" s="115"/>
      <c r="OUN79" s="115"/>
      <c r="OUO79" s="115"/>
      <c r="OUP79" s="115"/>
      <c r="OUQ79" s="115"/>
      <c r="OUR79" s="115"/>
      <c r="OUS79" s="115"/>
      <c r="OUT79" s="115"/>
      <c r="OUU79" s="115"/>
      <c r="OUV79" s="115"/>
      <c r="OUW79" s="115"/>
      <c r="OUX79" s="115"/>
      <c r="OUY79" s="115"/>
      <c r="OUZ79" s="115"/>
      <c r="OVA79" s="115"/>
      <c r="OVB79" s="115"/>
      <c r="OVC79" s="115"/>
      <c r="OVD79" s="115"/>
      <c r="OVE79" s="115"/>
      <c r="OVF79" s="115"/>
      <c r="OVG79" s="115"/>
      <c r="OVH79" s="115"/>
      <c r="OVI79" s="115"/>
      <c r="OVJ79" s="115"/>
      <c r="OVK79" s="115"/>
      <c r="OVL79" s="115"/>
      <c r="OVM79" s="115"/>
      <c r="OVN79" s="115"/>
      <c r="OVO79" s="115"/>
      <c r="OVP79" s="115"/>
      <c r="OVQ79" s="115"/>
      <c r="OVR79" s="115"/>
      <c r="OVS79" s="115"/>
      <c r="OVT79" s="115"/>
      <c r="OVU79" s="115"/>
      <c r="OVV79" s="115"/>
      <c r="OVW79" s="115"/>
      <c r="OVX79" s="115"/>
      <c r="OVY79" s="115"/>
      <c r="OVZ79" s="115"/>
      <c r="OWA79" s="115"/>
      <c r="OWB79" s="115"/>
      <c r="OWC79" s="115"/>
      <c r="OWD79" s="115"/>
      <c r="OWE79" s="115"/>
      <c r="OWF79" s="115"/>
      <c r="OWG79" s="115"/>
      <c r="OWH79" s="115"/>
      <c r="OWI79" s="115"/>
      <c r="OWJ79" s="115"/>
      <c r="OWK79" s="115"/>
      <c r="OWL79" s="115"/>
      <c r="OWM79" s="115"/>
      <c r="OWN79" s="115"/>
      <c r="OWO79" s="115"/>
      <c r="OWP79" s="115"/>
      <c r="OWQ79" s="115"/>
      <c r="OWR79" s="115"/>
      <c r="OWS79" s="115"/>
      <c r="OWT79" s="115"/>
      <c r="OWU79" s="115"/>
      <c r="OWV79" s="115"/>
      <c r="OWW79" s="115"/>
      <c r="OWX79" s="115"/>
      <c r="OWY79" s="115"/>
      <c r="OWZ79" s="115"/>
      <c r="OXA79" s="115"/>
      <c r="OXB79" s="115"/>
      <c r="OXC79" s="115"/>
      <c r="OXD79" s="115"/>
      <c r="OXE79" s="115"/>
      <c r="OXF79" s="115"/>
      <c r="OXG79" s="115"/>
      <c r="OXH79" s="115"/>
      <c r="OXI79" s="115"/>
      <c r="OXJ79" s="115"/>
      <c r="OXK79" s="115"/>
      <c r="OXL79" s="115"/>
      <c r="OXM79" s="115"/>
      <c r="OXN79" s="115"/>
      <c r="OXO79" s="115"/>
      <c r="OXP79" s="115"/>
      <c r="OXQ79" s="115"/>
      <c r="OXR79" s="115"/>
      <c r="OXS79" s="115"/>
      <c r="OXT79" s="115"/>
      <c r="OXU79" s="115"/>
      <c r="OXV79" s="115"/>
      <c r="OXW79" s="115"/>
      <c r="OXX79" s="115"/>
      <c r="OXY79" s="115"/>
      <c r="OXZ79" s="115"/>
      <c r="OYA79" s="115"/>
      <c r="OYB79" s="115"/>
      <c r="OYC79" s="115"/>
      <c r="OYD79" s="115"/>
      <c r="OYE79" s="115"/>
      <c r="OYF79" s="115"/>
      <c r="OYG79" s="115"/>
      <c r="OYH79" s="115"/>
      <c r="OYI79" s="115"/>
      <c r="OYJ79" s="115"/>
      <c r="OYK79" s="115"/>
      <c r="OYL79" s="115"/>
      <c r="OYM79" s="115"/>
      <c r="OYN79" s="115"/>
      <c r="OYO79" s="115"/>
      <c r="OYP79" s="115"/>
      <c r="OYQ79" s="115"/>
      <c r="OYR79" s="115"/>
      <c r="OYS79" s="115"/>
      <c r="OYT79" s="115"/>
      <c r="OYU79" s="115"/>
      <c r="OYV79" s="115"/>
      <c r="OYW79" s="115"/>
      <c r="OYX79" s="115"/>
      <c r="OYY79" s="115"/>
      <c r="OYZ79" s="115"/>
      <c r="OZA79" s="115"/>
      <c r="OZB79" s="115"/>
      <c r="OZC79" s="115"/>
      <c r="OZD79" s="115"/>
      <c r="OZE79" s="115"/>
      <c r="OZF79" s="115"/>
      <c r="OZG79" s="115"/>
      <c r="OZH79" s="115"/>
      <c r="OZI79" s="115"/>
      <c r="OZJ79" s="115"/>
      <c r="OZK79" s="115"/>
      <c r="OZL79" s="115"/>
      <c r="OZM79" s="115"/>
      <c r="OZN79" s="115"/>
      <c r="OZO79" s="115"/>
      <c r="OZP79" s="115"/>
      <c r="OZQ79" s="115"/>
      <c r="OZR79" s="115"/>
      <c r="OZS79" s="115"/>
      <c r="OZT79" s="115"/>
      <c r="OZU79" s="115"/>
      <c r="OZV79" s="115"/>
      <c r="OZW79" s="115"/>
      <c r="OZX79" s="115"/>
      <c r="OZY79" s="115"/>
      <c r="OZZ79" s="115"/>
      <c r="PAA79" s="115"/>
      <c r="PAB79" s="115"/>
      <c r="PAC79" s="115"/>
      <c r="PAD79" s="115"/>
      <c r="PAE79" s="115"/>
      <c r="PAF79" s="115"/>
      <c r="PAG79" s="115"/>
      <c r="PAH79" s="115"/>
      <c r="PAI79" s="115"/>
      <c r="PAJ79" s="115"/>
      <c r="PAK79" s="115"/>
      <c r="PAL79" s="115"/>
      <c r="PAM79" s="115"/>
      <c r="PAN79" s="115"/>
      <c r="PAO79" s="115"/>
      <c r="PAP79" s="115"/>
      <c r="PAQ79" s="115"/>
      <c r="PAR79" s="115"/>
      <c r="PAS79" s="115"/>
      <c r="PAT79" s="115"/>
      <c r="PAU79" s="115"/>
      <c r="PAV79" s="115"/>
      <c r="PAW79" s="115"/>
      <c r="PAX79" s="115"/>
      <c r="PAY79" s="115"/>
      <c r="PAZ79" s="115"/>
      <c r="PBA79" s="115"/>
      <c r="PBB79" s="115"/>
      <c r="PBC79" s="115"/>
      <c r="PBD79" s="115"/>
      <c r="PBE79" s="115"/>
      <c r="PBF79" s="115"/>
      <c r="PBG79" s="115"/>
      <c r="PBH79" s="115"/>
      <c r="PBI79" s="115"/>
      <c r="PBJ79" s="115"/>
      <c r="PBK79" s="115"/>
      <c r="PBL79" s="115"/>
      <c r="PBM79" s="115"/>
      <c r="PBN79" s="115"/>
      <c r="PBO79" s="115"/>
      <c r="PBP79" s="115"/>
      <c r="PBQ79" s="115"/>
      <c r="PBR79" s="115"/>
      <c r="PBS79" s="115"/>
      <c r="PBT79" s="115"/>
      <c r="PBU79" s="115"/>
      <c r="PBV79" s="115"/>
      <c r="PBW79" s="115"/>
      <c r="PBX79" s="115"/>
      <c r="PBY79" s="115"/>
      <c r="PBZ79" s="115"/>
      <c r="PCA79" s="115"/>
      <c r="PCB79" s="115"/>
      <c r="PCC79" s="115"/>
      <c r="PCD79" s="115"/>
      <c r="PCE79" s="115"/>
      <c r="PCF79" s="115"/>
      <c r="PCG79" s="115"/>
      <c r="PCH79" s="115"/>
      <c r="PCI79" s="115"/>
      <c r="PCJ79" s="115"/>
      <c r="PCK79" s="115"/>
      <c r="PCL79" s="115"/>
      <c r="PCM79" s="115"/>
      <c r="PCN79" s="115"/>
      <c r="PCO79" s="115"/>
      <c r="PCP79" s="115"/>
      <c r="PCQ79" s="115"/>
      <c r="PCR79" s="115"/>
      <c r="PCS79" s="115"/>
      <c r="PCT79" s="115"/>
      <c r="PCU79" s="115"/>
      <c r="PCV79" s="115"/>
      <c r="PCW79" s="115"/>
      <c r="PCX79" s="115"/>
      <c r="PCY79" s="115"/>
      <c r="PCZ79" s="115"/>
      <c r="PDA79" s="115"/>
      <c r="PDB79" s="115"/>
      <c r="PDC79" s="115"/>
      <c r="PDD79" s="115"/>
      <c r="PDE79" s="115"/>
      <c r="PDF79" s="115"/>
      <c r="PDG79" s="115"/>
      <c r="PDH79" s="115"/>
      <c r="PDI79" s="115"/>
      <c r="PDJ79" s="115"/>
      <c r="PDK79" s="115"/>
      <c r="PDL79" s="115"/>
      <c r="PDM79" s="115"/>
      <c r="PDN79" s="115"/>
      <c r="PDO79" s="115"/>
      <c r="PDP79" s="115"/>
      <c r="PDQ79" s="115"/>
      <c r="PDR79" s="115"/>
      <c r="PDS79" s="115"/>
      <c r="PDT79" s="115"/>
      <c r="PDU79" s="115"/>
      <c r="PDV79" s="115"/>
      <c r="PDW79" s="115"/>
      <c r="PDX79" s="115"/>
      <c r="PDY79" s="115"/>
      <c r="PDZ79" s="115"/>
      <c r="PEA79" s="115"/>
      <c r="PEB79" s="115"/>
      <c r="PEC79" s="115"/>
      <c r="PED79" s="115"/>
      <c r="PEE79" s="115"/>
      <c r="PEF79" s="115"/>
      <c r="PEG79" s="115"/>
      <c r="PEH79" s="115"/>
      <c r="PEI79" s="115"/>
      <c r="PEJ79" s="115"/>
      <c r="PEK79" s="115"/>
      <c r="PEL79" s="115"/>
      <c r="PEM79" s="115"/>
      <c r="PEN79" s="115"/>
      <c r="PEO79" s="115"/>
      <c r="PEP79" s="115"/>
      <c r="PEQ79" s="115"/>
      <c r="PER79" s="115"/>
      <c r="PES79" s="115"/>
      <c r="PET79" s="115"/>
      <c r="PEU79" s="115"/>
      <c r="PEV79" s="115"/>
      <c r="PEW79" s="115"/>
      <c r="PEX79" s="115"/>
      <c r="PEY79" s="115"/>
      <c r="PEZ79" s="115"/>
      <c r="PFA79" s="115"/>
      <c r="PFB79" s="115"/>
      <c r="PFC79" s="115"/>
      <c r="PFD79" s="115"/>
      <c r="PFE79" s="115"/>
      <c r="PFF79" s="115"/>
      <c r="PFG79" s="115"/>
      <c r="PFH79" s="115"/>
      <c r="PFI79" s="115"/>
      <c r="PFJ79" s="115"/>
      <c r="PFK79" s="115"/>
      <c r="PFL79" s="115"/>
      <c r="PFM79" s="115"/>
      <c r="PFN79" s="115"/>
      <c r="PFO79" s="115"/>
      <c r="PFP79" s="115"/>
      <c r="PFQ79" s="115"/>
      <c r="PFR79" s="115"/>
      <c r="PFS79" s="115"/>
      <c r="PFT79" s="115"/>
      <c r="PFU79" s="115"/>
      <c r="PFV79" s="115"/>
      <c r="PFW79" s="115"/>
      <c r="PFX79" s="115"/>
      <c r="PFY79" s="115"/>
      <c r="PFZ79" s="115"/>
      <c r="PGA79" s="115"/>
      <c r="PGB79" s="115"/>
      <c r="PGC79" s="115"/>
      <c r="PGD79" s="115"/>
      <c r="PGE79" s="115"/>
      <c r="PGF79" s="115"/>
      <c r="PGG79" s="115"/>
      <c r="PGH79" s="115"/>
      <c r="PGI79" s="115"/>
      <c r="PGJ79" s="115"/>
      <c r="PGK79" s="115"/>
      <c r="PGL79" s="115"/>
      <c r="PGM79" s="115"/>
      <c r="PGN79" s="115"/>
      <c r="PGO79" s="115"/>
      <c r="PGP79" s="115"/>
      <c r="PGQ79" s="115"/>
      <c r="PGR79" s="115"/>
      <c r="PGS79" s="115"/>
      <c r="PGT79" s="115"/>
      <c r="PGU79" s="115"/>
      <c r="PGV79" s="115"/>
      <c r="PGW79" s="115"/>
      <c r="PGX79" s="115"/>
      <c r="PGY79" s="115"/>
      <c r="PGZ79" s="115"/>
      <c r="PHA79" s="115"/>
      <c r="PHB79" s="115"/>
      <c r="PHC79" s="115"/>
      <c r="PHD79" s="115"/>
      <c r="PHE79" s="115"/>
      <c r="PHF79" s="115"/>
      <c r="PHG79" s="115"/>
      <c r="PHH79" s="115"/>
      <c r="PHI79" s="115"/>
      <c r="PHJ79" s="115"/>
      <c r="PHK79" s="115"/>
      <c r="PHL79" s="115"/>
      <c r="PHM79" s="115"/>
      <c r="PHN79" s="115"/>
      <c r="PHO79" s="115"/>
      <c r="PHP79" s="115"/>
      <c r="PHQ79" s="115"/>
      <c r="PHR79" s="115"/>
      <c r="PHS79" s="115"/>
      <c r="PHT79" s="115"/>
      <c r="PHU79" s="115"/>
      <c r="PHV79" s="115"/>
      <c r="PHW79" s="115"/>
      <c r="PHX79" s="115"/>
      <c r="PHY79" s="115"/>
      <c r="PHZ79" s="115"/>
      <c r="PIA79" s="115"/>
      <c r="PIB79" s="115"/>
      <c r="PIC79" s="115"/>
      <c r="PID79" s="115"/>
      <c r="PIE79" s="115"/>
      <c r="PIF79" s="115"/>
      <c r="PIG79" s="115"/>
      <c r="PIH79" s="115"/>
      <c r="PII79" s="115"/>
      <c r="PIJ79" s="115"/>
      <c r="PIK79" s="115"/>
      <c r="PIL79" s="115"/>
      <c r="PIM79" s="115"/>
      <c r="PIN79" s="115"/>
      <c r="PIO79" s="115"/>
      <c r="PIP79" s="115"/>
      <c r="PIQ79" s="115"/>
      <c r="PIR79" s="115"/>
      <c r="PIS79" s="115"/>
      <c r="PIT79" s="115"/>
      <c r="PIU79" s="115"/>
      <c r="PIV79" s="115"/>
      <c r="PIW79" s="115"/>
      <c r="PIX79" s="115"/>
      <c r="PIY79" s="115"/>
      <c r="PIZ79" s="115"/>
      <c r="PJA79" s="115"/>
      <c r="PJB79" s="115"/>
      <c r="PJC79" s="115"/>
      <c r="PJD79" s="115"/>
      <c r="PJE79" s="115"/>
      <c r="PJF79" s="115"/>
      <c r="PJG79" s="115"/>
      <c r="PJH79" s="115"/>
      <c r="PJI79" s="115"/>
      <c r="PJJ79" s="115"/>
      <c r="PJK79" s="115"/>
      <c r="PJL79" s="115"/>
      <c r="PJM79" s="115"/>
      <c r="PJN79" s="115"/>
      <c r="PJO79" s="115"/>
      <c r="PJP79" s="115"/>
      <c r="PJQ79" s="115"/>
      <c r="PJR79" s="115"/>
      <c r="PJS79" s="115"/>
      <c r="PJT79" s="115"/>
      <c r="PJU79" s="115"/>
      <c r="PJV79" s="115"/>
      <c r="PJW79" s="115"/>
      <c r="PJX79" s="115"/>
      <c r="PJY79" s="115"/>
      <c r="PJZ79" s="115"/>
      <c r="PKA79" s="115"/>
      <c r="PKB79" s="115"/>
      <c r="PKC79" s="115"/>
      <c r="PKD79" s="115"/>
      <c r="PKE79" s="115"/>
      <c r="PKF79" s="115"/>
      <c r="PKG79" s="115"/>
      <c r="PKH79" s="115"/>
      <c r="PKI79" s="115"/>
      <c r="PKJ79" s="115"/>
      <c r="PKK79" s="115"/>
      <c r="PKL79" s="115"/>
      <c r="PKM79" s="115"/>
      <c r="PKN79" s="115"/>
      <c r="PKO79" s="115"/>
      <c r="PKP79" s="115"/>
      <c r="PKQ79" s="115"/>
      <c r="PKR79" s="115"/>
      <c r="PKS79" s="115"/>
      <c r="PKT79" s="115"/>
      <c r="PKU79" s="115"/>
      <c r="PKV79" s="115"/>
      <c r="PKW79" s="115"/>
      <c r="PKX79" s="115"/>
      <c r="PKY79" s="115"/>
      <c r="PKZ79" s="115"/>
      <c r="PLA79" s="115"/>
      <c r="PLB79" s="115"/>
      <c r="PLC79" s="115"/>
      <c r="PLD79" s="115"/>
      <c r="PLE79" s="115"/>
      <c r="PLF79" s="115"/>
      <c r="PLG79" s="115"/>
      <c r="PLH79" s="115"/>
      <c r="PLI79" s="115"/>
      <c r="PLJ79" s="115"/>
      <c r="PLK79" s="115"/>
      <c r="PLL79" s="115"/>
      <c r="PLM79" s="115"/>
      <c r="PLN79" s="115"/>
      <c r="PLO79" s="115"/>
      <c r="PLP79" s="115"/>
      <c r="PLQ79" s="115"/>
      <c r="PLR79" s="115"/>
      <c r="PLS79" s="115"/>
      <c r="PLT79" s="115"/>
      <c r="PLU79" s="115"/>
      <c r="PLV79" s="115"/>
      <c r="PLW79" s="115"/>
      <c r="PLX79" s="115"/>
      <c r="PLY79" s="115"/>
      <c r="PLZ79" s="115"/>
      <c r="PMA79" s="115"/>
      <c r="PMB79" s="115"/>
      <c r="PMC79" s="115"/>
      <c r="PMD79" s="115"/>
      <c r="PME79" s="115"/>
      <c r="PMF79" s="115"/>
      <c r="PMG79" s="115"/>
      <c r="PMH79" s="115"/>
      <c r="PMI79" s="115"/>
      <c r="PMJ79" s="115"/>
      <c r="PMK79" s="115"/>
      <c r="PML79" s="115"/>
      <c r="PMM79" s="115"/>
      <c r="PMN79" s="115"/>
      <c r="PMO79" s="115"/>
      <c r="PMP79" s="115"/>
      <c r="PMQ79" s="115"/>
      <c r="PMR79" s="115"/>
      <c r="PMS79" s="115"/>
      <c r="PMT79" s="115"/>
      <c r="PMU79" s="115"/>
      <c r="PMV79" s="115"/>
      <c r="PMW79" s="115"/>
      <c r="PMX79" s="115"/>
      <c r="PMY79" s="115"/>
      <c r="PMZ79" s="115"/>
      <c r="PNA79" s="115"/>
      <c r="PNB79" s="115"/>
      <c r="PNC79" s="115"/>
      <c r="PND79" s="115"/>
      <c r="PNE79" s="115"/>
      <c r="PNF79" s="115"/>
      <c r="PNG79" s="115"/>
      <c r="PNH79" s="115"/>
      <c r="PNI79" s="115"/>
      <c r="PNJ79" s="115"/>
      <c r="PNK79" s="115"/>
      <c r="PNL79" s="115"/>
      <c r="PNM79" s="115"/>
      <c r="PNN79" s="115"/>
      <c r="PNO79" s="115"/>
      <c r="PNP79" s="115"/>
      <c r="PNQ79" s="115"/>
      <c r="PNR79" s="115"/>
      <c r="PNS79" s="115"/>
      <c r="PNT79" s="115"/>
      <c r="PNU79" s="115"/>
      <c r="PNV79" s="115"/>
      <c r="PNW79" s="115"/>
      <c r="PNX79" s="115"/>
      <c r="PNY79" s="115"/>
      <c r="PNZ79" s="115"/>
      <c r="POA79" s="115"/>
      <c r="POB79" s="115"/>
      <c r="POC79" s="115"/>
      <c r="POD79" s="115"/>
      <c r="POE79" s="115"/>
      <c r="POF79" s="115"/>
      <c r="POG79" s="115"/>
      <c r="POH79" s="115"/>
      <c r="POI79" s="115"/>
      <c r="POJ79" s="115"/>
      <c r="POK79" s="115"/>
      <c r="POL79" s="115"/>
      <c r="POM79" s="115"/>
      <c r="PON79" s="115"/>
      <c r="POO79" s="115"/>
      <c r="POP79" s="115"/>
      <c r="POQ79" s="115"/>
      <c r="POR79" s="115"/>
      <c r="POS79" s="115"/>
      <c r="POT79" s="115"/>
      <c r="POU79" s="115"/>
      <c r="POV79" s="115"/>
      <c r="POW79" s="115"/>
      <c r="POX79" s="115"/>
      <c r="POY79" s="115"/>
      <c r="POZ79" s="115"/>
      <c r="PPA79" s="115"/>
      <c r="PPB79" s="115"/>
      <c r="PPC79" s="115"/>
      <c r="PPD79" s="115"/>
      <c r="PPE79" s="115"/>
      <c r="PPF79" s="115"/>
      <c r="PPG79" s="115"/>
      <c r="PPH79" s="115"/>
      <c r="PPI79" s="115"/>
      <c r="PPJ79" s="115"/>
      <c r="PPK79" s="115"/>
      <c r="PPL79" s="115"/>
      <c r="PPM79" s="115"/>
      <c r="PPN79" s="115"/>
      <c r="PPO79" s="115"/>
      <c r="PPP79" s="115"/>
      <c r="PPQ79" s="115"/>
      <c r="PPR79" s="115"/>
      <c r="PPS79" s="115"/>
      <c r="PPT79" s="115"/>
      <c r="PPU79" s="115"/>
      <c r="PPV79" s="115"/>
      <c r="PPW79" s="115"/>
      <c r="PPX79" s="115"/>
      <c r="PPY79" s="115"/>
      <c r="PPZ79" s="115"/>
      <c r="PQA79" s="115"/>
      <c r="PQB79" s="115"/>
      <c r="PQC79" s="115"/>
      <c r="PQD79" s="115"/>
      <c r="PQE79" s="115"/>
      <c r="PQF79" s="115"/>
      <c r="PQG79" s="115"/>
      <c r="PQH79" s="115"/>
      <c r="PQI79" s="115"/>
      <c r="PQJ79" s="115"/>
      <c r="PQK79" s="115"/>
      <c r="PQL79" s="115"/>
      <c r="PQM79" s="115"/>
      <c r="PQN79" s="115"/>
      <c r="PQO79" s="115"/>
      <c r="PQP79" s="115"/>
      <c r="PQQ79" s="115"/>
      <c r="PQR79" s="115"/>
      <c r="PQS79" s="115"/>
      <c r="PQT79" s="115"/>
      <c r="PQU79" s="115"/>
      <c r="PQV79" s="115"/>
      <c r="PQW79" s="115"/>
      <c r="PQX79" s="115"/>
      <c r="PQY79" s="115"/>
      <c r="PQZ79" s="115"/>
      <c r="PRA79" s="115"/>
      <c r="PRB79" s="115"/>
      <c r="PRC79" s="115"/>
      <c r="PRD79" s="115"/>
      <c r="PRE79" s="115"/>
      <c r="PRF79" s="115"/>
      <c r="PRG79" s="115"/>
      <c r="PRH79" s="115"/>
      <c r="PRI79" s="115"/>
      <c r="PRJ79" s="115"/>
      <c r="PRK79" s="115"/>
      <c r="PRL79" s="115"/>
      <c r="PRM79" s="115"/>
      <c r="PRN79" s="115"/>
      <c r="PRO79" s="115"/>
      <c r="PRP79" s="115"/>
      <c r="PRQ79" s="115"/>
      <c r="PRR79" s="115"/>
      <c r="PRS79" s="115"/>
      <c r="PRT79" s="115"/>
      <c r="PRU79" s="115"/>
      <c r="PRV79" s="115"/>
      <c r="PRW79" s="115"/>
      <c r="PRX79" s="115"/>
      <c r="PRY79" s="115"/>
      <c r="PRZ79" s="115"/>
      <c r="PSA79" s="115"/>
      <c r="PSB79" s="115"/>
      <c r="PSC79" s="115"/>
      <c r="PSD79" s="115"/>
      <c r="PSE79" s="115"/>
      <c r="PSF79" s="115"/>
      <c r="PSG79" s="115"/>
      <c r="PSH79" s="115"/>
      <c r="PSI79" s="115"/>
      <c r="PSJ79" s="115"/>
      <c r="PSK79" s="115"/>
      <c r="PSL79" s="115"/>
      <c r="PSM79" s="115"/>
      <c r="PSN79" s="115"/>
      <c r="PSO79" s="115"/>
      <c r="PSP79" s="115"/>
      <c r="PSQ79" s="115"/>
      <c r="PSR79" s="115"/>
      <c r="PSS79" s="115"/>
      <c r="PST79" s="115"/>
      <c r="PSU79" s="115"/>
      <c r="PSV79" s="115"/>
      <c r="PSW79" s="115"/>
      <c r="PSX79" s="115"/>
      <c r="PSY79" s="115"/>
      <c r="PSZ79" s="115"/>
      <c r="PTA79" s="115"/>
      <c r="PTB79" s="115"/>
      <c r="PTC79" s="115"/>
      <c r="PTD79" s="115"/>
      <c r="PTE79" s="115"/>
      <c r="PTF79" s="115"/>
      <c r="PTG79" s="115"/>
      <c r="PTH79" s="115"/>
      <c r="PTI79" s="115"/>
      <c r="PTJ79" s="115"/>
      <c r="PTK79" s="115"/>
      <c r="PTL79" s="115"/>
      <c r="PTM79" s="115"/>
      <c r="PTN79" s="115"/>
      <c r="PTO79" s="115"/>
      <c r="PTP79" s="115"/>
      <c r="PTQ79" s="115"/>
      <c r="PTR79" s="115"/>
      <c r="PTS79" s="115"/>
      <c r="PTT79" s="115"/>
      <c r="PTU79" s="115"/>
      <c r="PTV79" s="115"/>
      <c r="PTW79" s="115"/>
      <c r="PTX79" s="115"/>
      <c r="PTY79" s="115"/>
      <c r="PTZ79" s="115"/>
      <c r="PUA79" s="115"/>
      <c r="PUB79" s="115"/>
      <c r="PUC79" s="115"/>
      <c r="PUD79" s="115"/>
      <c r="PUE79" s="115"/>
      <c r="PUF79" s="115"/>
      <c r="PUG79" s="115"/>
      <c r="PUH79" s="115"/>
      <c r="PUI79" s="115"/>
      <c r="PUJ79" s="115"/>
      <c r="PUK79" s="115"/>
      <c r="PUL79" s="115"/>
      <c r="PUM79" s="115"/>
      <c r="PUN79" s="115"/>
      <c r="PUO79" s="115"/>
      <c r="PUP79" s="115"/>
      <c r="PUQ79" s="115"/>
      <c r="PUR79" s="115"/>
      <c r="PUS79" s="115"/>
      <c r="PUT79" s="115"/>
      <c r="PUU79" s="115"/>
      <c r="PUV79" s="115"/>
      <c r="PUW79" s="115"/>
      <c r="PUX79" s="115"/>
      <c r="PUY79" s="115"/>
      <c r="PUZ79" s="115"/>
      <c r="PVA79" s="115"/>
      <c r="PVB79" s="115"/>
      <c r="PVC79" s="115"/>
      <c r="PVD79" s="115"/>
      <c r="PVE79" s="115"/>
      <c r="PVF79" s="115"/>
      <c r="PVG79" s="115"/>
      <c r="PVH79" s="115"/>
      <c r="PVI79" s="115"/>
      <c r="PVJ79" s="115"/>
      <c r="PVK79" s="115"/>
      <c r="PVL79" s="115"/>
      <c r="PVM79" s="115"/>
      <c r="PVN79" s="115"/>
      <c r="PVO79" s="115"/>
      <c r="PVP79" s="115"/>
      <c r="PVQ79" s="115"/>
      <c r="PVR79" s="115"/>
      <c r="PVS79" s="115"/>
      <c r="PVT79" s="115"/>
      <c r="PVU79" s="115"/>
      <c r="PVV79" s="115"/>
      <c r="PVW79" s="115"/>
      <c r="PVX79" s="115"/>
      <c r="PVY79" s="115"/>
      <c r="PVZ79" s="115"/>
      <c r="PWA79" s="115"/>
      <c r="PWB79" s="115"/>
      <c r="PWC79" s="115"/>
      <c r="PWD79" s="115"/>
      <c r="PWE79" s="115"/>
      <c r="PWF79" s="115"/>
      <c r="PWG79" s="115"/>
      <c r="PWH79" s="115"/>
      <c r="PWI79" s="115"/>
      <c r="PWJ79" s="115"/>
      <c r="PWK79" s="115"/>
      <c r="PWL79" s="115"/>
      <c r="PWM79" s="115"/>
      <c r="PWN79" s="115"/>
      <c r="PWO79" s="115"/>
      <c r="PWP79" s="115"/>
      <c r="PWQ79" s="115"/>
      <c r="PWR79" s="115"/>
      <c r="PWS79" s="115"/>
      <c r="PWT79" s="115"/>
      <c r="PWU79" s="115"/>
      <c r="PWV79" s="115"/>
      <c r="PWW79" s="115"/>
      <c r="PWX79" s="115"/>
      <c r="PWY79" s="115"/>
      <c r="PWZ79" s="115"/>
      <c r="PXA79" s="115"/>
      <c r="PXB79" s="115"/>
      <c r="PXC79" s="115"/>
      <c r="PXD79" s="115"/>
      <c r="PXE79" s="115"/>
      <c r="PXF79" s="115"/>
      <c r="PXG79" s="115"/>
      <c r="PXH79" s="115"/>
      <c r="PXI79" s="115"/>
      <c r="PXJ79" s="115"/>
      <c r="PXK79" s="115"/>
      <c r="PXL79" s="115"/>
      <c r="PXM79" s="115"/>
      <c r="PXN79" s="115"/>
      <c r="PXO79" s="115"/>
      <c r="PXP79" s="115"/>
      <c r="PXQ79" s="115"/>
      <c r="PXR79" s="115"/>
      <c r="PXS79" s="115"/>
      <c r="PXT79" s="115"/>
      <c r="PXU79" s="115"/>
      <c r="PXV79" s="115"/>
      <c r="PXW79" s="115"/>
      <c r="PXX79" s="115"/>
      <c r="PXY79" s="115"/>
      <c r="PXZ79" s="115"/>
      <c r="PYA79" s="115"/>
      <c r="PYB79" s="115"/>
      <c r="PYC79" s="115"/>
      <c r="PYD79" s="115"/>
      <c r="PYE79" s="115"/>
      <c r="PYF79" s="115"/>
      <c r="PYG79" s="115"/>
      <c r="PYH79" s="115"/>
      <c r="PYI79" s="115"/>
      <c r="PYJ79" s="115"/>
      <c r="PYK79" s="115"/>
      <c r="PYL79" s="115"/>
      <c r="PYM79" s="115"/>
      <c r="PYN79" s="115"/>
      <c r="PYO79" s="115"/>
      <c r="PYP79" s="115"/>
      <c r="PYQ79" s="115"/>
      <c r="PYR79" s="115"/>
      <c r="PYS79" s="115"/>
      <c r="PYT79" s="115"/>
      <c r="PYU79" s="115"/>
      <c r="PYV79" s="115"/>
      <c r="PYW79" s="115"/>
      <c r="PYX79" s="115"/>
      <c r="PYY79" s="115"/>
      <c r="PYZ79" s="115"/>
      <c r="PZA79" s="115"/>
      <c r="PZB79" s="115"/>
      <c r="PZC79" s="115"/>
      <c r="PZD79" s="115"/>
      <c r="PZE79" s="115"/>
      <c r="PZF79" s="115"/>
      <c r="PZG79" s="115"/>
      <c r="PZH79" s="115"/>
      <c r="PZI79" s="115"/>
      <c r="PZJ79" s="115"/>
      <c r="PZK79" s="115"/>
      <c r="PZL79" s="115"/>
      <c r="PZM79" s="115"/>
      <c r="PZN79" s="115"/>
      <c r="PZO79" s="115"/>
      <c r="PZP79" s="115"/>
      <c r="PZQ79" s="115"/>
      <c r="PZR79" s="115"/>
      <c r="PZS79" s="115"/>
      <c r="PZT79" s="115"/>
      <c r="PZU79" s="115"/>
      <c r="PZV79" s="115"/>
      <c r="PZW79" s="115"/>
      <c r="PZX79" s="115"/>
      <c r="PZY79" s="115"/>
      <c r="PZZ79" s="115"/>
      <c r="QAA79" s="115"/>
      <c r="QAB79" s="115"/>
      <c r="QAC79" s="115"/>
      <c r="QAD79" s="115"/>
      <c r="QAE79" s="115"/>
      <c r="QAF79" s="115"/>
      <c r="QAG79" s="115"/>
      <c r="QAH79" s="115"/>
      <c r="QAI79" s="115"/>
      <c r="QAJ79" s="115"/>
      <c r="QAK79" s="115"/>
      <c r="QAL79" s="115"/>
      <c r="QAM79" s="115"/>
      <c r="QAN79" s="115"/>
      <c r="QAO79" s="115"/>
      <c r="QAP79" s="115"/>
      <c r="QAQ79" s="115"/>
      <c r="QAR79" s="115"/>
      <c r="QAS79" s="115"/>
      <c r="QAT79" s="115"/>
      <c r="QAU79" s="115"/>
      <c r="QAV79" s="115"/>
      <c r="QAW79" s="115"/>
      <c r="QAX79" s="115"/>
      <c r="QAY79" s="115"/>
      <c r="QAZ79" s="115"/>
      <c r="QBA79" s="115"/>
      <c r="QBB79" s="115"/>
      <c r="QBC79" s="115"/>
      <c r="QBD79" s="115"/>
      <c r="QBE79" s="115"/>
      <c r="QBF79" s="115"/>
      <c r="QBG79" s="115"/>
      <c r="QBH79" s="115"/>
      <c r="QBI79" s="115"/>
      <c r="QBJ79" s="115"/>
      <c r="QBK79" s="115"/>
      <c r="QBL79" s="115"/>
      <c r="QBM79" s="115"/>
      <c r="QBN79" s="115"/>
      <c r="QBO79" s="115"/>
      <c r="QBP79" s="115"/>
      <c r="QBQ79" s="115"/>
      <c r="QBR79" s="115"/>
      <c r="QBS79" s="115"/>
      <c r="QBT79" s="115"/>
      <c r="QBU79" s="115"/>
      <c r="QBV79" s="115"/>
      <c r="QBW79" s="115"/>
      <c r="QBX79" s="115"/>
      <c r="QBY79" s="115"/>
      <c r="QBZ79" s="115"/>
      <c r="QCA79" s="115"/>
      <c r="QCB79" s="115"/>
      <c r="QCC79" s="115"/>
      <c r="QCD79" s="115"/>
      <c r="QCE79" s="115"/>
      <c r="QCF79" s="115"/>
      <c r="QCG79" s="115"/>
      <c r="QCH79" s="115"/>
      <c r="QCI79" s="115"/>
      <c r="QCJ79" s="115"/>
      <c r="QCK79" s="115"/>
      <c r="QCL79" s="115"/>
      <c r="QCM79" s="115"/>
      <c r="QCN79" s="115"/>
      <c r="QCO79" s="115"/>
      <c r="QCP79" s="115"/>
      <c r="QCQ79" s="115"/>
      <c r="QCR79" s="115"/>
      <c r="QCS79" s="115"/>
      <c r="QCT79" s="115"/>
      <c r="QCU79" s="115"/>
      <c r="QCV79" s="115"/>
      <c r="QCW79" s="115"/>
      <c r="QCX79" s="115"/>
      <c r="QCY79" s="115"/>
      <c r="QCZ79" s="115"/>
      <c r="QDA79" s="115"/>
      <c r="QDB79" s="115"/>
      <c r="QDC79" s="115"/>
      <c r="QDD79" s="115"/>
      <c r="QDE79" s="115"/>
      <c r="QDF79" s="115"/>
      <c r="QDG79" s="115"/>
      <c r="QDH79" s="115"/>
      <c r="QDI79" s="115"/>
      <c r="QDJ79" s="115"/>
      <c r="QDK79" s="115"/>
      <c r="QDL79" s="115"/>
      <c r="QDM79" s="115"/>
      <c r="QDN79" s="115"/>
      <c r="QDO79" s="115"/>
      <c r="QDP79" s="115"/>
      <c r="QDQ79" s="115"/>
      <c r="QDR79" s="115"/>
      <c r="QDS79" s="115"/>
      <c r="QDT79" s="115"/>
      <c r="QDU79" s="115"/>
      <c r="QDV79" s="115"/>
      <c r="QDW79" s="115"/>
      <c r="QDX79" s="115"/>
      <c r="QDY79" s="115"/>
      <c r="QDZ79" s="115"/>
      <c r="QEA79" s="115"/>
      <c r="QEB79" s="115"/>
      <c r="QEC79" s="115"/>
      <c r="QED79" s="115"/>
      <c r="QEE79" s="115"/>
      <c r="QEF79" s="115"/>
      <c r="QEG79" s="115"/>
      <c r="QEH79" s="115"/>
      <c r="QEI79" s="115"/>
      <c r="QEJ79" s="115"/>
      <c r="QEK79" s="115"/>
      <c r="QEL79" s="115"/>
      <c r="QEM79" s="115"/>
      <c r="QEN79" s="115"/>
      <c r="QEO79" s="115"/>
      <c r="QEP79" s="115"/>
      <c r="QEQ79" s="115"/>
      <c r="QER79" s="115"/>
      <c r="QES79" s="115"/>
      <c r="QET79" s="115"/>
      <c r="QEU79" s="115"/>
      <c r="QEV79" s="115"/>
      <c r="QEW79" s="115"/>
      <c r="QEX79" s="115"/>
      <c r="QEY79" s="115"/>
      <c r="QEZ79" s="115"/>
      <c r="QFA79" s="115"/>
      <c r="QFB79" s="115"/>
      <c r="QFC79" s="115"/>
      <c r="QFD79" s="115"/>
      <c r="QFE79" s="115"/>
      <c r="QFF79" s="115"/>
      <c r="QFG79" s="115"/>
      <c r="QFH79" s="115"/>
      <c r="QFI79" s="115"/>
      <c r="QFJ79" s="115"/>
      <c r="QFK79" s="115"/>
      <c r="QFL79" s="115"/>
      <c r="QFM79" s="115"/>
      <c r="QFN79" s="115"/>
      <c r="QFO79" s="115"/>
      <c r="QFP79" s="115"/>
      <c r="QFQ79" s="115"/>
      <c r="QFR79" s="115"/>
      <c r="QFS79" s="115"/>
      <c r="QFT79" s="115"/>
      <c r="QFU79" s="115"/>
      <c r="QFV79" s="115"/>
      <c r="QFW79" s="115"/>
      <c r="QFX79" s="115"/>
      <c r="QFY79" s="115"/>
      <c r="QFZ79" s="115"/>
      <c r="QGA79" s="115"/>
      <c r="QGB79" s="115"/>
      <c r="QGC79" s="115"/>
      <c r="QGD79" s="115"/>
      <c r="QGE79" s="115"/>
      <c r="QGF79" s="115"/>
      <c r="QGG79" s="115"/>
      <c r="QGH79" s="115"/>
      <c r="QGI79" s="115"/>
      <c r="QGJ79" s="115"/>
      <c r="QGK79" s="115"/>
      <c r="QGL79" s="115"/>
      <c r="QGM79" s="115"/>
      <c r="QGN79" s="115"/>
      <c r="QGO79" s="115"/>
      <c r="QGP79" s="115"/>
      <c r="QGQ79" s="115"/>
      <c r="QGR79" s="115"/>
      <c r="QGS79" s="115"/>
      <c r="QGT79" s="115"/>
      <c r="QGU79" s="115"/>
      <c r="QGV79" s="115"/>
      <c r="QGW79" s="115"/>
      <c r="QGX79" s="115"/>
      <c r="QGY79" s="115"/>
      <c r="QGZ79" s="115"/>
      <c r="QHA79" s="115"/>
      <c r="QHB79" s="115"/>
      <c r="QHC79" s="115"/>
      <c r="QHD79" s="115"/>
      <c r="QHE79" s="115"/>
      <c r="QHF79" s="115"/>
      <c r="QHG79" s="115"/>
      <c r="QHH79" s="115"/>
      <c r="QHI79" s="115"/>
      <c r="QHJ79" s="115"/>
      <c r="QHK79" s="115"/>
      <c r="QHL79" s="115"/>
      <c r="QHM79" s="115"/>
      <c r="QHN79" s="115"/>
      <c r="QHO79" s="115"/>
      <c r="QHP79" s="115"/>
      <c r="QHQ79" s="115"/>
      <c r="QHR79" s="115"/>
      <c r="QHS79" s="115"/>
      <c r="QHT79" s="115"/>
      <c r="QHU79" s="115"/>
      <c r="QHV79" s="115"/>
      <c r="QHW79" s="115"/>
      <c r="QHX79" s="115"/>
      <c r="QHY79" s="115"/>
      <c r="QHZ79" s="115"/>
      <c r="QIA79" s="115"/>
      <c r="QIB79" s="115"/>
      <c r="QIC79" s="115"/>
      <c r="QID79" s="115"/>
      <c r="QIE79" s="115"/>
      <c r="QIF79" s="115"/>
      <c r="QIG79" s="115"/>
      <c r="QIH79" s="115"/>
      <c r="QII79" s="115"/>
      <c r="QIJ79" s="115"/>
      <c r="QIK79" s="115"/>
      <c r="QIL79" s="115"/>
      <c r="QIM79" s="115"/>
      <c r="QIN79" s="115"/>
      <c r="QIO79" s="115"/>
      <c r="QIP79" s="115"/>
      <c r="QIQ79" s="115"/>
      <c r="QIR79" s="115"/>
      <c r="QIS79" s="115"/>
      <c r="QIT79" s="115"/>
      <c r="QIU79" s="115"/>
      <c r="QIV79" s="115"/>
      <c r="QIW79" s="115"/>
      <c r="QIX79" s="115"/>
      <c r="QIY79" s="115"/>
      <c r="QIZ79" s="115"/>
      <c r="QJA79" s="115"/>
      <c r="QJB79" s="115"/>
      <c r="QJC79" s="115"/>
      <c r="QJD79" s="115"/>
      <c r="QJE79" s="115"/>
      <c r="QJF79" s="115"/>
      <c r="QJG79" s="115"/>
      <c r="QJH79" s="115"/>
      <c r="QJI79" s="115"/>
      <c r="QJJ79" s="115"/>
      <c r="QJK79" s="115"/>
      <c r="QJL79" s="115"/>
      <c r="QJM79" s="115"/>
      <c r="QJN79" s="115"/>
      <c r="QJO79" s="115"/>
      <c r="QJP79" s="115"/>
      <c r="QJQ79" s="115"/>
      <c r="QJR79" s="115"/>
      <c r="QJS79" s="115"/>
      <c r="QJT79" s="115"/>
      <c r="QJU79" s="115"/>
      <c r="QJV79" s="115"/>
      <c r="QJW79" s="115"/>
      <c r="QJX79" s="115"/>
      <c r="QJY79" s="115"/>
      <c r="QJZ79" s="115"/>
      <c r="QKA79" s="115"/>
      <c r="QKB79" s="115"/>
      <c r="QKC79" s="115"/>
      <c r="QKD79" s="115"/>
      <c r="QKE79" s="115"/>
      <c r="QKF79" s="115"/>
      <c r="QKG79" s="115"/>
      <c r="QKH79" s="115"/>
      <c r="QKI79" s="115"/>
      <c r="QKJ79" s="115"/>
      <c r="QKK79" s="115"/>
      <c r="QKL79" s="115"/>
      <c r="QKM79" s="115"/>
      <c r="QKN79" s="115"/>
      <c r="QKO79" s="115"/>
      <c r="QKP79" s="115"/>
      <c r="QKQ79" s="115"/>
      <c r="QKR79" s="115"/>
      <c r="QKS79" s="115"/>
      <c r="QKT79" s="115"/>
      <c r="QKU79" s="115"/>
      <c r="QKV79" s="115"/>
      <c r="QKW79" s="115"/>
      <c r="QKX79" s="115"/>
      <c r="QKY79" s="115"/>
      <c r="QKZ79" s="115"/>
      <c r="QLA79" s="115"/>
      <c r="QLB79" s="115"/>
      <c r="QLC79" s="115"/>
      <c r="QLD79" s="115"/>
      <c r="QLE79" s="115"/>
      <c r="QLF79" s="115"/>
      <c r="QLG79" s="115"/>
      <c r="QLH79" s="115"/>
      <c r="QLI79" s="115"/>
      <c r="QLJ79" s="115"/>
      <c r="QLK79" s="115"/>
      <c r="QLL79" s="115"/>
      <c r="QLM79" s="115"/>
      <c r="QLN79" s="115"/>
      <c r="QLO79" s="115"/>
      <c r="QLP79" s="115"/>
      <c r="QLQ79" s="115"/>
      <c r="QLR79" s="115"/>
      <c r="QLS79" s="115"/>
      <c r="QLT79" s="115"/>
      <c r="QLU79" s="115"/>
      <c r="QLV79" s="115"/>
      <c r="QLW79" s="115"/>
      <c r="QLX79" s="115"/>
      <c r="QLY79" s="115"/>
      <c r="QLZ79" s="115"/>
      <c r="QMA79" s="115"/>
      <c r="QMB79" s="115"/>
      <c r="QMC79" s="115"/>
      <c r="QMD79" s="115"/>
      <c r="QME79" s="115"/>
      <c r="QMF79" s="115"/>
      <c r="QMG79" s="115"/>
      <c r="QMH79" s="115"/>
      <c r="QMI79" s="115"/>
      <c r="QMJ79" s="115"/>
      <c r="QMK79" s="115"/>
      <c r="QML79" s="115"/>
      <c r="QMM79" s="115"/>
      <c r="QMN79" s="115"/>
      <c r="QMO79" s="115"/>
      <c r="QMP79" s="115"/>
      <c r="QMQ79" s="115"/>
      <c r="QMR79" s="115"/>
      <c r="QMS79" s="115"/>
      <c r="QMT79" s="115"/>
      <c r="QMU79" s="115"/>
      <c r="QMV79" s="115"/>
      <c r="QMW79" s="115"/>
      <c r="QMX79" s="115"/>
      <c r="QMY79" s="115"/>
      <c r="QMZ79" s="115"/>
      <c r="QNA79" s="115"/>
      <c r="QNB79" s="115"/>
      <c r="QNC79" s="115"/>
      <c r="QND79" s="115"/>
      <c r="QNE79" s="115"/>
      <c r="QNF79" s="115"/>
      <c r="QNG79" s="115"/>
      <c r="QNH79" s="115"/>
      <c r="QNI79" s="115"/>
      <c r="QNJ79" s="115"/>
      <c r="QNK79" s="115"/>
      <c r="QNL79" s="115"/>
      <c r="QNM79" s="115"/>
      <c r="QNN79" s="115"/>
      <c r="QNO79" s="115"/>
      <c r="QNP79" s="115"/>
      <c r="QNQ79" s="115"/>
      <c r="QNR79" s="115"/>
      <c r="QNS79" s="115"/>
      <c r="QNT79" s="115"/>
      <c r="QNU79" s="115"/>
      <c r="QNV79" s="115"/>
      <c r="QNW79" s="115"/>
      <c r="QNX79" s="115"/>
      <c r="QNY79" s="115"/>
      <c r="QNZ79" s="115"/>
      <c r="QOA79" s="115"/>
      <c r="QOB79" s="115"/>
      <c r="QOC79" s="115"/>
      <c r="QOD79" s="115"/>
      <c r="QOE79" s="115"/>
      <c r="QOF79" s="115"/>
      <c r="QOG79" s="115"/>
      <c r="QOH79" s="115"/>
      <c r="QOI79" s="115"/>
      <c r="QOJ79" s="115"/>
      <c r="QOK79" s="115"/>
      <c r="QOL79" s="115"/>
      <c r="QOM79" s="115"/>
      <c r="QON79" s="115"/>
      <c r="QOO79" s="115"/>
      <c r="QOP79" s="115"/>
      <c r="QOQ79" s="115"/>
      <c r="QOR79" s="115"/>
      <c r="QOS79" s="115"/>
      <c r="QOT79" s="115"/>
      <c r="QOU79" s="115"/>
      <c r="QOV79" s="115"/>
      <c r="QOW79" s="115"/>
      <c r="QOX79" s="115"/>
      <c r="QOY79" s="115"/>
      <c r="QOZ79" s="115"/>
      <c r="QPA79" s="115"/>
      <c r="QPB79" s="115"/>
      <c r="QPC79" s="115"/>
      <c r="QPD79" s="115"/>
      <c r="QPE79" s="115"/>
      <c r="QPF79" s="115"/>
      <c r="QPG79" s="115"/>
      <c r="QPH79" s="115"/>
      <c r="QPI79" s="115"/>
      <c r="QPJ79" s="115"/>
      <c r="QPK79" s="115"/>
      <c r="QPL79" s="115"/>
      <c r="QPM79" s="115"/>
      <c r="QPN79" s="115"/>
      <c r="QPO79" s="115"/>
      <c r="QPP79" s="115"/>
      <c r="QPQ79" s="115"/>
      <c r="QPR79" s="115"/>
      <c r="QPS79" s="115"/>
      <c r="QPT79" s="115"/>
      <c r="QPU79" s="115"/>
      <c r="QPV79" s="115"/>
      <c r="QPW79" s="115"/>
      <c r="QPX79" s="115"/>
      <c r="QPY79" s="115"/>
      <c r="QPZ79" s="115"/>
      <c r="QQA79" s="115"/>
      <c r="QQB79" s="115"/>
      <c r="QQC79" s="115"/>
      <c r="QQD79" s="115"/>
      <c r="QQE79" s="115"/>
      <c r="QQF79" s="115"/>
      <c r="QQG79" s="115"/>
      <c r="QQH79" s="115"/>
      <c r="QQI79" s="115"/>
      <c r="QQJ79" s="115"/>
      <c r="QQK79" s="115"/>
      <c r="QQL79" s="115"/>
      <c r="QQM79" s="115"/>
      <c r="QQN79" s="115"/>
      <c r="QQO79" s="115"/>
      <c r="QQP79" s="115"/>
      <c r="QQQ79" s="115"/>
      <c r="QQR79" s="115"/>
      <c r="QQS79" s="115"/>
      <c r="QQT79" s="115"/>
      <c r="QQU79" s="115"/>
      <c r="QQV79" s="115"/>
      <c r="QQW79" s="115"/>
      <c r="QQX79" s="115"/>
      <c r="QQY79" s="115"/>
      <c r="QQZ79" s="115"/>
      <c r="QRA79" s="115"/>
      <c r="QRB79" s="115"/>
      <c r="QRC79" s="115"/>
      <c r="QRD79" s="115"/>
      <c r="QRE79" s="115"/>
      <c r="QRF79" s="115"/>
      <c r="QRG79" s="115"/>
      <c r="QRH79" s="115"/>
      <c r="QRI79" s="115"/>
      <c r="QRJ79" s="115"/>
      <c r="QRK79" s="115"/>
      <c r="QRL79" s="115"/>
      <c r="QRM79" s="115"/>
      <c r="QRN79" s="115"/>
      <c r="QRO79" s="115"/>
      <c r="QRP79" s="115"/>
      <c r="QRQ79" s="115"/>
      <c r="QRR79" s="115"/>
      <c r="QRS79" s="115"/>
      <c r="QRT79" s="115"/>
      <c r="QRU79" s="115"/>
      <c r="QRV79" s="115"/>
      <c r="QRW79" s="115"/>
      <c r="QRX79" s="115"/>
      <c r="QRY79" s="115"/>
      <c r="QRZ79" s="115"/>
      <c r="QSA79" s="115"/>
      <c r="QSB79" s="115"/>
      <c r="QSC79" s="115"/>
      <c r="QSD79" s="115"/>
      <c r="QSE79" s="115"/>
      <c r="QSF79" s="115"/>
      <c r="QSG79" s="115"/>
      <c r="QSH79" s="115"/>
      <c r="QSI79" s="115"/>
      <c r="QSJ79" s="115"/>
      <c r="QSK79" s="115"/>
      <c r="QSL79" s="115"/>
      <c r="QSM79" s="115"/>
      <c r="QSN79" s="115"/>
      <c r="QSO79" s="115"/>
      <c r="QSP79" s="115"/>
      <c r="QSQ79" s="115"/>
      <c r="QSR79" s="115"/>
      <c r="QSS79" s="115"/>
      <c r="QST79" s="115"/>
      <c r="QSU79" s="115"/>
      <c r="QSV79" s="115"/>
      <c r="QSW79" s="115"/>
      <c r="QSX79" s="115"/>
      <c r="QSY79" s="115"/>
      <c r="QSZ79" s="115"/>
      <c r="QTA79" s="115"/>
      <c r="QTB79" s="115"/>
      <c r="QTC79" s="115"/>
      <c r="QTD79" s="115"/>
      <c r="QTE79" s="115"/>
      <c r="QTF79" s="115"/>
      <c r="QTG79" s="115"/>
      <c r="QTH79" s="115"/>
      <c r="QTI79" s="115"/>
      <c r="QTJ79" s="115"/>
      <c r="QTK79" s="115"/>
      <c r="QTL79" s="115"/>
      <c r="QTM79" s="115"/>
      <c r="QTN79" s="115"/>
      <c r="QTO79" s="115"/>
      <c r="QTP79" s="115"/>
      <c r="QTQ79" s="115"/>
      <c r="QTR79" s="115"/>
      <c r="QTS79" s="115"/>
      <c r="QTT79" s="115"/>
      <c r="QTU79" s="115"/>
      <c r="QTV79" s="115"/>
      <c r="QTW79" s="115"/>
      <c r="QTX79" s="115"/>
      <c r="QTY79" s="115"/>
      <c r="QTZ79" s="115"/>
      <c r="QUA79" s="115"/>
      <c r="QUB79" s="115"/>
      <c r="QUC79" s="115"/>
      <c r="QUD79" s="115"/>
      <c r="QUE79" s="115"/>
      <c r="QUF79" s="115"/>
      <c r="QUG79" s="115"/>
      <c r="QUH79" s="115"/>
      <c r="QUI79" s="115"/>
      <c r="QUJ79" s="115"/>
      <c r="QUK79" s="115"/>
      <c r="QUL79" s="115"/>
      <c r="QUM79" s="115"/>
      <c r="QUN79" s="115"/>
      <c r="QUO79" s="115"/>
      <c r="QUP79" s="115"/>
      <c r="QUQ79" s="115"/>
      <c r="QUR79" s="115"/>
      <c r="QUS79" s="115"/>
      <c r="QUT79" s="115"/>
      <c r="QUU79" s="115"/>
      <c r="QUV79" s="115"/>
      <c r="QUW79" s="115"/>
      <c r="QUX79" s="115"/>
      <c r="QUY79" s="115"/>
      <c r="QUZ79" s="115"/>
      <c r="QVA79" s="115"/>
      <c r="QVB79" s="115"/>
      <c r="QVC79" s="115"/>
      <c r="QVD79" s="115"/>
      <c r="QVE79" s="115"/>
      <c r="QVF79" s="115"/>
      <c r="QVG79" s="115"/>
      <c r="QVH79" s="115"/>
      <c r="QVI79" s="115"/>
      <c r="QVJ79" s="115"/>
      <c r="QVK79" s="115"/>
      <c r="QVL79" s="115"/>
      <c r="QVM79" s="115"/>
      <c r="QVN79" s="115"/>
      <c r="QVO79" s="115"/>
      <c r="QVP79" s="115"/>
      <c r="QVQ79" s="115"/>
      <c r="QVR79" s="115"/>
      <c r="QVS79" s="115"/>
      <c r="QVT79" s="115"/>
      <c r="QVU79" s="115"/>
      <c r="QVV79" s="115"/>
      <c r="QVW79" s="115"/>
      <c r="QVX79" s="115"/>
      <c r="QVY79" s="115"/>
      <c r="QVZ79" s="115"/>
      <c r="QWA79" s="115"/>
      <c r="QWB79" s="115"/>
      <c r="QWC79" s="115"/>
      <c r="QWD79" s="115"/>
      <c r="QWE79" s="115"/>
      <c r="QWF79" s="115"/>
      <c r="QWG79" s="115"/>
      <c r="QWH79" s="115"/>
      <c r="QWI79" s="115"/>
      <c r="QWJ79" s="115"/>
      <c r="QWK79" s="115"/>
      <c r="QWL79" s="115"/>
      <c r="QWM79" s="115"/>
      <c r="QWN79" s="115"/>
      <c r="QWO79" s="115"/>
      <c r="QWP79" s="115"/>
      <c r="QWQ79" s="115"/>
      <c r="QWR79" s="115"/>
      <c r="QWS79" s="115"/>
      <c r="QWT79" s="115"/>
      <c r="QWU79" s="115"/>
      <c r="QWV79" s="115"/>
      <c r="QWW79" s="115"/>
      <c r="QWX79" s="115"/>
      <c r="QWY79" s="115"/>
      <c r="QWZ79" s="115"/>
      <c r="QXA79" s="115"/>
      <c r="QXB79" s="115"/>
      <c r="QXC79" s="115"/>
      <c r="QXD79" s="115"/>
      <c r="QXE79" s="115"/>
      <c r="QXF79" s="115"/>
      <c r="QXG79" s="115"/>
      <c r="QXH79" s="115"/>
      <c r="QXI79" s="115"/>
      <c r="QXJ79" s="115"/>
      <c r="QXK79" s="115"/>
      <c r="QXL79" s="115"/>
      <c r="QXM79" s="115"/>
      <c r="QXN79" s="115"/>
      <c r="QXO79" s="115"/>
      <c r="QXP79" s="115"/>
      <c r="QXQ79" s="115"/>
      <c r="QXR79" s="115"/>
      <c r="QXS79" s="115"/>
      <c r="QXT79" s="115"/>
      <c r="QXU79" s="115"/>
      <c r="QXV79" s="115"/>
      <c r="QXW79" s="115"/>
      <c r="QXX79" s="115"/>
      <c r="QXY79" s="115"/>
      <c r="QXZ79" s="115"/>
      <c r="QYA79" s="115"/>
      <c r="QYB79" s="115"/>
      <c r="QYC79" s="115"/>
      <c r="QYD79" s="115"/>
      <c r="QYE79" s="115"/>
      <c r="QYF79" s="115"/>
      <c r="QYG79" s="115"/>
      <c r="QYH79" s="115"/>
      <c r="QYI79" s="115"/>
      <c r="QYJ79" s="115"/>
      <c r="QYK79" s="115"/>
      <c r="QYL79" s="115"/>
      <c r="QYM79" s="115"/>
      <c r="QYN79" s="115"/>
      <c r="QYO79" s="115"/>
      <c r="QYP79" s="115"/>
      <c r="QYQ79" s="115"/>
      <c r="QYR79" s="115"/>
      <c r="QYS79" s="115"/>
      <c r="QYT79" s="115"/>
      <c r="QYU79" s="115"/>
      <c r="QYV79" s="115"/>
      <c r="QYW79" s="115"/>
      <c r="QYX79" s="115"/>
      <c r="QYY79" s="115"/>
      <c r="QYZ79" s="115"/>
      <c r="QZA79" s="115"/>
      <c r="QZB79" s="115"/>
      <c r="QZC79" s="115"/>
      <c r="QZD79" s="115"/>
      <c r="QZE79" s="115"/>
      <c r="QZF79" s="115"/>
      <c r="QZG79" s="115"/>
      <c r="QZH79" s="115"/>
      <c r="QZI79" s="115"/>
      <c r="QZJ79" s="115"/>
      <c r="QZK79" s="115"/>
      <c r="QZL79" s="115"/>
      <c r="QZM79" s="115"/>
      <c r="QZN79" s="115"/>
      <c r="QZO79" s="115"/>
      <c r="QZP79" s="115"/>
      <c r="QZQ79" s="115"/>
      <c r="QZR79" s="115"/>
      <c r="QZS79" s="115"/>
      <c r="QZT79" s="115"/>
      <c r="QZU79" s="115"/>
      <c r="QZV79" s="115"/>
      <c r="QZW79" s="115"/>
      <c r="QZX79" s="115"/>
      <c r="QZY79" s="115"/>
      <c r="QZZ79" s="115"/>
      <c r="RAA79" s="115"/>
      <c r="RAB79" s="115"/>
      <c r="RAC79" s="115"/>
      <c r="RAD79" s="115"/>
      <c r="RAE79" s="115"/>
      <c r="RAF79" s="115"/>
      <c r="RAG79" s="115"/>
      <c r="RAH79" s="115"/>
      <c r="RAI79" s="115"/>
      <c r="RAJ79" s="115"/>
      <c r="RAK79" s="115"/>
      <c r="RAL79" s="115"/>
      <c r="RAM79" s="115"/>
      <c r="RAN79" s="115"/>
      <c r="RAO79" s="115"/>
      <c r="RAP79" s="115"/>
      <c r="RAQ79" s="115"/>
      <c r="RAR79" s="115"/>
      <c r="RAS79" s="115"/>
      <c r="RAT79" s="115"/>
      <c r="RAU79" s="115"/>
      <c r="RAV79" s="115"/>
      <c r="RAW79" s="115"/>
      <c r="RAX79" s="115"/>
      <c r="RAY79" s="115"/>
      <c r="RAZ79" s="115"/>
      <c r="RBA79" s="115"/>
      <c r="RBB79" s="115"/>
      <c r="RBC79" s="115"/>
      <c r="RBD79" s="115"/>
      <c r="RBE79" s="115"/>
      <c r="RBF79" s="115"/>
      <c r="RBG79" s="115"/>
      <c r="RBH79" s="115"/>
      <c r="RBI79" s="115"/>
      <c r="RBJ79" s="115"/>
      <c r="RBK79" s="115"/>
      <c r="RBL79" s="115"/>
      <c r="RBM79" s="115"/>
      <c r="RBN79" s="115"/>
      <c r="RBO79" s="115"/>
      <c r="RBP79" s="115"/>
      <c r="RBQ79" s="115"/>
      <c r="RBR79" s="115"/>
      <c r="RBS79" s="115"/>
      <c r="RBT79" s="115"/>
      <c r="RBU79" s="115"/>
      <c r="RBV79" s="115"/>
      <c r="RBW79" s="115"/>
      <c r="RBX79" s="115"/>
      <c r="RBY79" s="115"/>
      <c r="RBZ79" s="115"/>
      <c r="RCA79" s="115"/>
      <c r="RCB79" s="115"/>
      <c r="RCC79" s="115"/>
      <c r="RCD79" s="115"/>
      <c r="RCE79" s="115"/>
      <c r="RCF79" s="115"/>
      <c r="RCG79" s="115"/>
      <c r="RCH79" s="115"/>
      <c r="RCI79" s="115"/>
      <c r="RCJ79" s="115"/>
      <c r="RCK79" s="115"/>
      <c r="RCL79" s="115"/>
      <c r="RCM79" s="115"/>
      <c r="RCN79" s="115"/>
      <c r="RCO79" s="115"/>
      <c r="RCP79" s="115"/>
      <c r="RCQ79" s="115"/>
      <c r="RCR79" s="115"/>
      <c r="RCS79" s="115"/>
      <c r="RCT79" s="115"/>
      <c r="RCU79" s="115"/>
      <c r="RCV79" s="115"/>
      <c r="RCW79" s="115"/>
      <c r="RCX79" s="115"/>
      <c r="RCY79" s="115"/>
      <c r="RCZ79" s="115"/>
      <c r="RDA79" s="115"/>
      <c r="RDB79" s="115"/>
      <c r="RDC79" s="115"/>
      <c r="RDD79" s="115"/>
      <c r="RDE79" s="115"/>
      <c r="RDF79" s="115"/>
      <c r="RDG79" s="115"/>
      <c r="RDH79" s="115"/>
      <c r="RDI79" s="115"/>
      <c r="RDJ79" s="115"/>
      <c r="RDK79" s="115"/>
      <c r="RDL79" s="115"/>
      <c r="RDM79" s="115"/>
      <c r="RDN79" s="115"/>
      <c r="RDO79" s="115"/>
      <c r="RDP79" s="115"/>
      <c r="RDQ79" s="115"/>
      <c r="RDR79" s="115"/>
      <c r="RDS79" s="115"/>
      <c r="RDT79" s="115"/>
      <c r="RDU79" s="115"/>
      <c r="RDV79" s="115"/>
      <c r="RDW79" s="115"/>
      <c r="RDX79" s="115"/>
      <c r="RDY79" s="115"/>
      <c r="RDZ79" s="115"/>
      <c r="REA79" s="115"/>
      <c r="REB79" s="115"/>
      <c r="REC79" s="115"/>
      <c r="RED79" s="115"/>
      <c r="REE79" s="115"/>
      <c r="REF79" s="115"/>
      <c r="REG79" s="115"/>
      <c r="REH79" s="115"/>
      <c r="REI79" s="115"/>
      <c r="REJ79" s="115"/>
      <c r="REK79" s="115"/>
      <c r="REL79" s="115"/>
      <c r="REM79" s="115"/>
      <c r="REN79" s="115"/>
      <c r="REO79" s="115"/>
      <c r="REP79" s="115"/>
      <c r="REQ79" s="115"/>
      <c r="RER79" s="115"/>
      <c r="RES79" s="115"/>
      <c r="RET79" s="115"/>
      <c r="REU79" s="115"/>
      <c r="REV79" s="115"/>
      <c r="REW79" s="115"/>
      <c r="REX79" s="115"/>
      <c r="REY79" s="115"/>
      <c r="REZ79" s="115"/>
      <c r="RFA79" s="115"/>
      <c r="RFB79" s="115"/>
      <c r="RFC79" s="115"/>
      <c r="RFD79" s="115"/>
      <c r="RFE79" s="115"/>
      <c r="RFF79" s="115"/>
      <c r="RFG79" s="115"/>
      <c r="RFH79" s="115"/>
      <c r="RFI79" s="115"/>
      <c r="RFJ79" s="115"/>
      <c r="RFK79" s="115"/>
      <c r="RFL79" s="115"/>
      <c r="RFM79" s="115"/>
      <c r="RFN79" s="115"/>
      <c r="RFO79" s="115"/>
      <c r="RFP79" s="115"/>
      <c r="RFQ79" s="115"/>
      <c r="RFR79" s="115"/>
      <c r="RFS79" s="115"/>
      <c r="RFT79" s="115"/>
      <c r="RFU79" s="115"/>
      <c r="RFV79" s="115"/>
      <c r="RFW79" s="115"/>
      <c r="RFX79" s="115"/>
      <c r="RFY79" s="115"/>
      <c r="RFZ79" s="115"/>
      <c r="RGA79" s="115"/>
      <c r="RGB79" s="115"/>
      <c r="RGC79" s="115"/>
      <c r="RGD79" s="115"/>
      <c r="RGE79" s="115"/>
      <c r="RGF79" s="115"/>
      <c r="RGG79" s="115"/>
      <c r="RGH79" s="115"/>
      <c r="RGI79" s="115"/>
      <c r="RGJ79" s="115"/>
      <c r="RGK79" s="115"/>
      <c r="RGL79" s="115"/>
      <c r="RGM79" s="115"/>
      <c r="RGN79" s="115"/>
      <c r="RGO79" s="115"/>
      <c r="RGP79" s="115"/>
      <c r="RGQ79" s="115"/>
      <c r="RGR79" s="115"/>
      <c r="RGS79" s="115"/>
      <c r="RGT79" s="115"/>
      <c r="RGU79" s="115"/>
      <c r="RGV79" s="115"/>
      <c r="RGW79" s="115"/>
      <c r="RGX79" s="115"/>
      <c r="RGY79" s="115"/>
      <c r="RGZ79" s="115"/>
      <c r="RHA79" s="115"/>
      <c r="RHB79" s="115"/>
      <c r="RHC79" s="115"/>
      <c r="RHD79" s="115"/>
      <c r="RHE79" s="115"/>
      <c r="RHF79" s="115"/>
      <c r="RHG79" s="115"/>
      <c r="RHH79" s="115"/>
      <c r="RHI79" s="115"/>
      <c r="RHJ79" s="115"/>
      <c r="RHK79" s="115"/>
      <c r="RHL79" s="115"/>
      <c r="RHM79" s="115"/>
      <c r="RHN79" s="115"/>
      <c r="RHO79" s="115"/>
      <c r="RHP79" s="115"/>
      <c r="RHQ79" s="115"/>
      <c r="RHR79" s="115"/>
      <c r="RHS79" s="115"/>
      <c r="RHT79" s="115"/>
      <c r="RHU79" s="115"/>
      <c r="RHV79" s="115"/>
      <c r="RHW79" s="115"/>
      <c r="RHX79" s="115"/>
      <c r="RHY79" s="115"/>
      <c r="RHZ79" s="115"/>
      <c r="RIA79" s="115"/>
      <c r="RIB79" s="115"/>
      <c r="RIC79" s="115"/>
      <c r="RID79" s="115"/>
      <c r="RIE79" s="115"/>
      <c r="RIF79" s="115"/>
      <c r="RIG79" s="115"/>
      <c r="RIH79" s="115"/>
      <c r="RII79" s="115"/>
      <c r="RIJ79" s="115"/>
      <c r="RIK79" s="115"/>
      <c r="RIL79" s="115"/>
      <c r="RIM79" s="115"/>
      <c r="RIN79" s="115"/>
      <c r="RIO79" s="115"/>
      <c r="RIP79" s="115"/>
      <c r="RIQ79" s="115"/>
      <c r="RIR79" s="115"/>
      <c r="RIS79" s="115"/>
      <c r="RIT79" s="115"/>
      <c r="RIU79" s="115"/>
      <c r="RIV79" s="115"/>
      <c r="RIW79" s="115"/>
      <c r="RIX79" s="115"/>
      <c r="RIY79" s="115"/>
      <c r="RIZ79" s="115"/>
      <c r="RJA79" s="115"/>
      <c r="RJB79" s="115"/>
      <c r="RJC79" s="115"/>
      <c r="RJD79" s="115"/>
      <c r="RJE79" s="115"/>
      <c r="RJF79" s="115"/>
      <c r="RJG79" s="115"/>
      <c r="RJH79" s="115"/>
      <c r="RJI79" s="115"/>
      <c r="RJJ79" s="115"/>
      <c r="RJK79" s="115"/>
      <c r="RJL79" s="115"/>
      <c r="RJM79" s="115"/>
      <c r="RJN79" s="115"/>
      <c r="RJO79" s="115"/>
      <c r="RJP79" s="115"/>
      <c r="RJQ79" s="115"/>
      <c r="RJR79" s="115"/>
      <c r="RJS79" s="115"/>
      <c r="RJT79" s="115"/>
      <c r="RJU79" s="115"/>
      <c r="RJV79" s="115"/>
      <c r="RJW79" s="115"/>
      <c r="RJX79" s="115"/>
      <c r="RJY79" s="115"/>
      <c r="RJZ79" s="115"/>
      <c r="RKA79" s="115"/>
      <c r="RKB79" s="115"/>
      <c r="RKC79" s="115"/>
      <c r="RKD79" s="115"/>
      <c r="RKE79" s="115"/>
      <c r="RKF79" s="115"/>
      <c r="RKG79" s="115"/>
      <c r="RKH79" s="115"/>
      <c r="RKI79" s="115"/>
      <c r="RKJ79" s="115"/>
      <c r="RKK79" s="115"/>
      <c r="RKL79" s="115"/>
      <c r="RKM79" s="115"/>
      <c r="RKN79" s="115"/>
      <c r="RKO79" s="115"/>
      <c r="RKP79" s="115"/>
      <c r="RKQ79" s="115"/>
      <c r="RKR79" s="115"/>
      <c r="RKS79" s="115"/>
      <c r="RKT79" s="115"/>
      <c r="RKU79" s="115"/>
      <c r="RKV79" s="115"/>
      <c r="RKW79" s="115"/>
      <c r="RKX79" s="115"/>
      <c r="RKY79" s="115"/>
      <c r="RKZ79" s="115"/>
      <c r="RLA79" s="115"/>
      <c r="RLB79" s="115"/>
      <c r="RLC79" s="115"/>
      <c r="RLD79" s="115"/>
      <c r="RLE79" s="115"/>
      <c r="RLF79" s="115"/>
      <c r="RLG79" s="115"/>
      <c r="RLH79" s="115"/>
      <c r="RLI79" s="115"/>
      <c r="RLJ79" s="115"/>
      <c r="RLK79" s="115"/>
      <c r="RLL79" s="115"/>
      <c r="RLM79" s="115"/>
      <c r="RLN79" s="115"/>
      <c r="RLO79" s="115"/>
      <c r="RLP79" s="115"/>
      <c r="RLQ79" s="115"/>
      <c r="RLR79" s="115"/>
      <c r="RLS79" s="115"/>
      <c r="RLT79" s="115"/>
      <c r="RLU79" s="115"/>
      <c r="RLV79" s="115"/>
      <c r="RLW79" s="115"/>
      <c r="RLX79" s="115"/>
      <c r="RLY79" s="115"/>
      <c r="RLZ79" s="115"/>
      <c r="RMA79" s="115"/>
      <c r="RMB79" s="115"/>
      <c r="RMC79" s="115"/>
      <c r="RMD79" s="115"/>
      <c r="RME79" s="115"/>
      <c r="RMF79" s="115"/>
      <c r="RMG79" s="115"/>
      <c r="RMH79" s="115"/>
      <c r="RMI79" s="115"/>
      <c r="RMJ79" s="115"/>
      <c r="RMK79" s="115"/>
      <c r="RML79" s="115"/>
      <c r="RMM79" s="115"/>
      <c r="RMN79" s="115"/>
      <c r="RMO79" s="115"/>
      <c r="RMP79" s="115"/>
      <c r="RMQ79" s="115"/>
      <c r="RMR79" s="115"/>
      <c r="RMS79" s="115"/>
      <c r="RMT79" s="115"/>
      <c r="RMU79" s="115"/>
      <c r="RMV79" s="115"/>
      <c r="RMW79" s="115"/>
      <c r="RMX79" s="115"/>
      <c r="RMY79" s="115"/>
      <c r="RMZ79" s="115"/>
      <c r="RNA79" s="115"/>
      <c r="RNB79" s="115"/>
      <c r="RNC79" s="115"/>
      <c r="RND79" s="115"/>
      <c r="RNE79" s="115"/>
      <c r="RNF79" s="115"/>
      <c r="RNG79" s="115"/>
      <c r="RNH79" s="115"/>
      <c r="RNI79" s="115"/>
      <c r="RNJ79" s="115"/>
      <c r="RNK79" s="115"/>
      <c r="RNL79" s="115"/>
      <c r="RNM79" s="115"/>
      <c r="RNN79" s="115"/>
      <c r="RNO79" s="115"/>
      <c r="RNP79" s="115"/>
      <c r="RNQ79" s="115"/>
      <c r="RNR79" s="115"/>
      <c r="RNS79" s="115"/>
      <c r="RNT79" s="115"/>
      <c r="RNU79" s="115"/>
      <c r="RNV79" s="115"/>
      <c r="RNW79" s="115"/>
      <c r="RNX79" s="115"/>
      <c r="RNY79" s="115"/>
      <c r="RNZ79" s="115"/>
      <c r="ROA79" s="115"/>
      <c r="ROB79" s="115"/>
      <c r="ROC79" s="115"/>
      <c r="ROD79" s="115"/>
      <c r="ROE79" s="115"/>
      <c r="ROF79" s="115"/>
      <c r="ROG79" s="115"/>
      <c r="ROH79" s="115"/>
      <c r="ROI79" s="115"/>
      <c r="ROJ79" s="115"/>
      <c r="ROK79" s="115"/>
      <c r="ROL79" s="115"/>
      <c r="ROM79" s="115"/>
      <c r="RON79" s="115"/>
      <c r="ROO79" s="115"/>
      <c r="ROP79" s="115"/>
      <c r="ROQ79" s="115"/>
      <c r="ROR79" s="115"/>
      <c r="ROS79" s="115"/>
      <c r="ROT79" s="115"/>
      <c r="ROU79" s="115"/>
      <c r="ROV79" s="115"/>
      <c r="ROW79" s="115"/>
      <c r="ROX79" s="115"/>
      <c r="ROY79" s="115"/>
      <c r="ROZ79" s="115"/>
      <c r="RPA79" s="115"/>
      <c r="RPB79" s="115"/>
      <c r="RPC79" s="115"/>
      <c r="RPD79" s="115"/>
      <c r="RPE79" s="115"/>
      <c r="RPF79" s="115"/>
      <c r="RPG79" s="115"/>
      <c r="RPH79" s="115"/>
      <c r="RPI79" s="115"/>
      <c r="RPJ79" s="115"/>
      <c r="RPK79" s="115"/>
      <c r="RPL79" s="115"/>
      <c r="RPM79" s="115"/>
      <c r="RPN79" s="115"/>
      <c r="RPO79" s="115"/>
      <c r="RPP79" s="115"/>
      <c r="RPQ79" s="115"/>
      <c r="RPR79" s="115"/>
      <c r="RPS79" s="115"/>
      <c r="RPT79" s="115"/>
      <c r="RPU79" s="115"/>
      <c r="RPV79" s="115"/>
      <c r="RPW79" s="115"/>
      <c r="RPX79" s="115"/>
      <c r="RPY79" s="115"/>
      <c r="RPZ79" s="115"/>
      <c r="RQA79" s="115"/>
      <c r="RQB79" s="115"/>
      <c r="RQC79" s="115"/>
      <c r="RQD79" s="115"/>
      <c r="RQE79" s="115"/>
      <c r="RQF79" s="115"/>
      <c r="RQG79" s="115"/>
      <c r="RQH79" s="115"/>
      <c r="RQI79" s="115"/>
      <c r="RQJ79" s="115"/>
      <c r="RQK79" s="115"/>
      <c r="RQL79" s="115"/>
      <c r="RQM79" s="115"/>
      <c r="RQN79" s="115"/>
      <c r="RQO79" s="115"/>
      <c r="RQP79" s="115"/>
      <c r="RQQ79" s="115"/>
      <c r="RQR79" s="115"/>
      <c r="RQS79" s="115"/>
      <c r="RQT79" s="115"/>
      <c r="RQU79" s="115"/>
      <c r="RQV79" s="115"/>
      <c r="RQW79" s="115"/>
      <c r="RQX79" s="115"/>
      <c r="RQY79" s="115"/>
      <c r="RQZ79" s="115"/>
      <c r="RRA79" s="115"/>
      <c r="RRB79" s="115"/>
      <c r="RRC79" s="115"/>
      <c r="RRD79" s="115"/>
      <c r="RRE79" s="115"/>
      <c r="RRF79" s="115"/>
      <c r="RRG79" s="115"/>
      <c r="RRH79" s="115"/>
      <c r="RRI79" s="115"/>
      <c r="RRJ79" s="115"/>
      <c r="RRK79" s="115"/>
      <c r="RRL79" s="115"/>
      <c r="RRM79" s="115"/>
      <c r="RRN79" s="115"/>
      <c r="RRO79" s="115"/>
      <c r="RRP79" s="115"/>
      <c r="RRQ79" s="115"/>
      <c r="RRR79" s="115"/>
      <c r="RRS79" s="115"/>
      <c r="RRT79" s="115"/>
      <c r="RRU79" s="115"/>
      <c r="RRV79" s="115"/>
      <c r="RRW79" s="115"/>
      <c r="RRX79" s="115"/>
      <c r="RRY79" s="115"/>
      <c r="RRZ79" s="115"/>
      <c r="RSA79" s="115"/>
      <c r="RSB79" s="115"/>
      <c r="RSC79" s="115"/>
      <c r="RSD79" s="115"/>
      <c r="RSE79" s="115"/>
      <c r="RSF79" s="115"/>
      <c r="RSG79" s="115"/>
      <c r="RSH79" s="115"/>
      <c r="RSI79" s="115"/>
      <c r="RSJ79" s="115"/>
      <c r="RSK79" s="115"/>
      <c r="RSL79" s="115"/>
      <c r="RSM79" s="115"/>
      <c r="RSN79" s="115"/>
      <c r="RSO79" s="115"/>
      <c r="RSP79" s="115"/>
      <c r="RSQ79" s="115"/>
      <c r="RSR79" s="115"/>
      <c r="RSS79" s="115"/>
      <c r="RST79" s="115"/>
      <c r="RSU79" s="115"/>
      <c r="RSV79" s="115"/>
      <c r="RSW79" s="115"/>
      <c r="RSX79" s="115"/>
      <c r="RSY79" s="115"/>
      <c r="RSZ79" s="115"/>
      <c r="RTA79" s="115"/>
      <c r="RTB79" s="115"/>
      <c r="RTC79" s="115"/>
      <c r="RTD79" s="115"/>
      <c r="RTE79" s="115"/>
      <c r="RTF79" s="115"/>
      <c r="RTG79" s="115"/>
      <c r="RTH79" s="115"/>
      <c r="RTI79" s="115"/>
      <c r="RTJ79" s="115"/>
      <c r="RTK79" s="115"/>
      <c r="RTL79" s="115"/>
      <c r="RTM79" s="115"/>
      <c r="RTN79" s="115"/>
      <c r="RTO79" s="115"/>
      <c r="RTP79" s="115"/>
      <c r="RTQ79" s="115"/>
      <c r="RTR79" s="115"/>
      <c r="RTS79" s="115"/>
      <c r="RTT79" s="115"/>
      <c r="RTU79" s="115"/>
      <c r="RTV79" s="115"/>
      <c r="RTW79" s="115"/>
      <c r="RTX79" s="115"/>
      <c r="RTY79" s="115"/>
      <c r="RTZ79" s="115"/>
      <c r="RUA79" s="115"/>
      <c r="RUB79" s="115"/>
      <c r="RUC79" s="115"/>
      <c r="RUD79" s="115"/>
      <c r="RUE79" s="115"/>
      <c r="RUF79" s="115"/>
      <c r="RUG79" s="115"/>
      <c r="RUH79" s="115"/>
      <c r="RUI79" s="115"/>
      <c r="RUJ79" s="115"/>
      <c r="RUK79" s="115"/>
      <c r="RUL79" s="115"/>
      <c r="RUM79" s="115"/>
      <c r="RUN79" s="115"/>
      <c r="RUO79" s="115"/>
      <c r="RUP79" s="115"/>
      <c r="RUQ79" s="115"/>
      <c r="RUR79" s="115"/>
      <c r="RUS79" s="115"/>
      <c r="RUT79" s="115"/>
      <c r="RUU79" s="115"/>
      <c r="RUV79" s="115"/>
      <c r="RUW79" s="115"/>
      <c r="RUX79" s="115"/>
      <c r="RUY79" s="115"/>
      <c r="RUZ79" s="115"/>
      <c r="RVA79" s="115"/>
      <c r="RVB79" s="115"/>
      <c r="RVC79" s="115"/>
      <c r="RVD79" s="115"/>
      <c r="RVE79" s="115"/>
      <c r="RVF79" s="115"/>
      <c r="RVG79" s="115"/>
      <c r="RVH79" s="115"/>
      <c r="RVI79" s="115"/>
      <c r="RVJ79" s="115"/>
      <c r="RVK79" s="115"/>
      <c r="RVL79" s="115"/>
      <c r="RVM79" s="115"/>
      <c r="RVN79" s="115"/>
      <c r="RVO79" s="115"/>
      <c r="RVP79" s="115"/>
      <c r="RVQ79" s="115"/>
      <c r="RVR79" s="115"/>
      <c r="RVS79" s="115"/>
      <c r="RVT79" s="115"/>
      <c r="RVU79" s="115"/>
      <c r="RVV79" s="115"/>
      <c r="RVW79" s="115"/>
      <c r="RVX79" s="115"/>
      <c r="RVY79" s="115"/>
      <c r="RVZ79" s="115"/>
      <c r="RWA79" s="115"/>
      <c r="RWB79" s="115"/>
      <c r="RWC79" s="115"/>
      <c r="RWD79" s="115"/>
      <c r="RWE79" s="115"/>
      <c r="RWF79" s="115"/>
      <c r="RWG79" s="115"/>
      <c r="RWH79" s="115"/>
      <c r="RWI79" s="115"/>
      <c r="RWJ79" s="115"/>
      <c r="RWK79" s="115"/>
      <c r="RWL79" s="115"/>
      <c r="RWM79" s="115"/>
      <c r="RWN79" s="115"/>
      <c r="RWO79" s="115"/>
      <c r="RWP79" s="115"/>
      <c r="RWQ79" s="115"/>
      <c r="RWR79" s="115"/>
      <c r="RWS79" s="115"/>
      <c r="RWT79" s="115"/>
      <c r="RWU79" s="115"/>
      <c r="RWV79" s="115"/>
      <c r="RWW79" s="115"/>
      <c r="RWX79" s="115"/>
      <c r="RWY79" s="115"/>
      <c r="RWZ79" s="115"/>
      <c r="RXA79" s="115"/>
      <c r="RXB79" s="115"/>
      <c r="RXC79" s="115"/>
      <c r="RXD79" s="115"/>
      <c r="RXE79" s="115"/>
      <c r="RXF79" s="115"/>
      <c r="RXG79" s="115"/>
      <c r="RXH79" s="115"/>
      <c r="RXI79" s="115"/>
      <c r="RXJ79" s="115"/>
      <c r="RXK79" s="115"/>
      <c r="RXL79" s="115"/>
      <c r="RXM79" s="115"/>
      <c r="RXN79" s="115"/>
      <c r="RXO79" s="115"/>
      <c r="RXP79" s="115"/>
      <c r="RXQ79" s="115"/>
      <c r="RXR79" s="115"/>
      <c r="RXS79" s="115"/>
      <c r="RXT79" s="115"/>
      <c r="RXU79" s="115"/>
      <c r="RXV79" s="115"/>
      <c r="RXW79" s="115"/>
      <c r="RXX79" s="115"/>
      <c r="RXY79" s="115"/>
      <c r="RXZ79" s="115"/>
      <c r="RYA79" s="115"/>
      <c r="RYB79" s="115"/>
      <c r="RYC79" s="115"/>
      <c r="RYD79" s="115"/>
      <c r="RYE79" s="115"/>
      <c r="RYF79" s="115"/>
      <c r="RYG79" s="115"/>
      <c r="RYH79" s="115"/>
      <c r="RYI79" s="115"/>
      <c r="RYJ79" s="115"/>
      <c r="RYK79" s="115"/>
      <c r="RYL79" s="115"/>
      <c r="RYM79" s="115"/>
      <c r="RYN79" s="115"/>
      <c r="RYO79" s="115"/>
      <c r="RYP79" s="115"/>
      <c r="RYQ79" s="115"/>
      <c r="RYR79" s="115"/>
      <c r="RYS79" s="115"/>
      <c r="RYT79" s="115"/>
      <c r="RYU79" s="115"/>
      <c r="RYV79" s="115"/>
      <c r="RYW79" s="115"/>
      <c r="RYX79" s="115"/>
      <c r="RYY79" s="115"/>
      <c r="RYZ79" s="115"/>
      <c r="RZA79" s="115"/>
      <c r="RZB79" s="115"/>
      <c r="RZC79" s="115"/>
      <c r="RZD79" s="115"/>
      <c r="RZE79" s="115"/>
      <c r="RZF79" s="115"/>
      <c r="RZG79" s="115"/>
      <c r="RZH79" s="115"/>
      <c r="RZI79" s="115"/>
      <c r="RZJ79" s="115"/>
      <c r="RZK79" s="115"/>
      <c r="RZL79" s="115"/>
      <c r="RZM79" s="115"/>
      <c r="RZN79" s="115"/>
      <c r="RZO79" s="115"/>
      <c r="RZP79" s="115"/>
      <c r="RZQ79" s="115"/>
      <c r="RZR79" s="115"/>
      <c r="RZS79" s="115"/>
      <c r="RZT79" s="115"/>
      <c r="RZU79" s="115"/>
      <c r="RZV79" s="115"/>
      <c r="RZW79" s="115"/>
      <c r="RZX79" s="115"/>
      <c r="RZY79" s="115"/>
      <c r="RZZ79" s="115"/>
      <c r="SAA79" s="115"/>
      <c r="SAB79" s="115"/>
      <c r="SAC79" s="115"/>
      <c r="SAD79" s="115"/>
      <c r="SAE79" s="115"/>
      <c r="SAF79" s="115"/>
      <c r="SAG79" s="115"/>
      <c r="SAH79" s="115"/>
      <c r="SAI79" s="115"/>
      <c r="SAJ79" s="115"/>
      <c r="SAK79" s="115"/>
      <c r="SAL79" s="115"/>
      <c r="SAM79" s="115"/>
      <c r="SAN79" s="115"/>
      <c r="SAO79" s="115"/>
      <c r="SAP79" s="115"/>
      <c r="SAQ79" s="115"/>
      <c r="SAR79" s="115"/>
      <c r="SAS79" s="115"/>
      <c r="SAT79" s="115"/>
      <c r="SAU79" s="115"/>
      <c r="SAV79" s="115"/>
      <c r="SAW79" s="115"/>
      <c r="SAX79" s="115"/>
      <c r="SAY79" s="115"/>
      <c r="SAZ79" s="115"/>
      <c r="SBA79" s="115"/>
      <c r="SBB79" s="115"/>
      <c r="SBC79" s="115"/>
      <c r="SBD79" s="115"/>
      <c r="SBE79" s="115"/>
      <c r="SBF79" s="115"/>
      <c r="SBG79" s="115"/>
      <c r="SBH79" s="115"/>
      <c r="SBI79" s="115"/>
      <c r="SBJ79" s="115"/>
      <c r="SBK79" s="115"/>
      <c r="SBL79" s="115"/>
      <c r="SBM79" s="115"/>
      <c r="SBN79" s="115"/>
      <c r="SBO79" s="115"/>
      <c r="SBP79" s="115"/>
      <c r="SBQ79" s="115"/>
      <c r="SBR79" s="115"/>
      <c r="SBS79" s="115"/>
      <c r="SBT79" s="115"/>
      <c r="SBU79" s="115"/>
      <c r="SBV79" s="115"/>
      <c r="SBW79" s="115"/>
      <c r="SBX79" s="115"/>
      <c r="SBY79" s="115"/>
      <c r="SBZ79" s="115"/>
      <c r="SCA79" s="115"/>
      <c r="SCB79" s="115"/>
      <c r="SCC79" s="115"/>
      <c r="SCD79" s="115"/>
      <c r="SCE79" s="115"/>
      <c r="SCF79" s="115"/>
      <c r="SCG79" s="115"/>
      <c r="SCH79" s="115"/>
      <c r="SCI79" s="115"/>
      <c r="SCJ79" s="115"/>
      <c r="SCK79" s="115"/>
      <c r="SCL79" s="115"/>
      <c r="SCM79" s="115"/>
      <c r="SCN79" s="115"/>
      <c r="SCO79" s="115"/>
      <c r="SCP79" s="115"/>
      <c r="SCQ79" s="115"/>
      <c r="SCR79" s="115"/>
      <c r="SCS79" s="115"/>
      <c r="SCT79" s="115"/>
      <c r="SCU79" s="115"/>
      <c r="SCV79" s="115"/>
      <c r="SCW79" s="115"/>
      <c r="SCX79" s="115"/>
      <c r="SCY79" s="115"/>
      <c r="SCZ79" s="115"/>
      <c r="SDA79" s="115"/>
      <c r="SDB79" s="115"/>
      <c r="SDC79" s="115"/>
      <c r="SDD79" s="115"/>
      <c r="SDE79" s="115"/>
      <c r="SDF79" s="115"/>
      <c r="SDG79" s="115"/>
      <c r="SDH79" s="115"/>
      <c r="SDI79" s="115"/>
      <c r="SDJ79" s="115"/>
      <c r="SDK79" s="115"/>
      <c r="SDL79" s="115"/>
      <c r="SDM79" s="115"/>
      <c r="SDN79" s="115"/>
      <c r="SDO79" s="115"/>
      <c r="SDP79" s="115"/>
      <c r="SDQ79" s="115"/>
      <c r="SDR79" s="115"/>
      <c r="SDS79" s="115"/>
      <c r="SDT79" s="115"/>
      <c r="SDU79" s="115"/>
      <c r="SDV79" s="115"/>
      <c r="SDW79" s="115"/>
      <c r="SDX79" s="115"/>
      <c r="SDY79" s="115"/>
      <c r="SDZ79" s="115"/>
      <c r="SEA79" s="115"/>
      <c r="SEB79" s="115"/>
      <c r="SEC79" s="115"/>
      <c r="SED79" s="115"/>
      <c r="SEE79" s="115"/>
      <c r="SEF79" s="115"/>
      <c r="SEG79" s="115"/>
      <c r="SEH79" s="115"/>
      <c r="SEI79" s="115"/>
      <c r="SEJ79" s="115"/>
      <c r="SEK79" s="115"/>
      <c r="SEL79" s="115"/>
      <c r="SEM79" s="115"/>
      <c r="SEN79" s="115"/>
      <c r="SEO79" s="115"/>
      <c r="SEP79" s="115"/>
      <c r="SEQ79" s="115"/>
      <c r="SER79" s="115"/>
      <c r="SES79" s="115"/>
      <c r="SET79" s="115"/>
      <c r="SEU79" s="115"/>
      <c r="SEV79" s="115"/>
      <c r="SEW79" s="115"/>
      <c r="SEX79" s="115"/>
      <c r="SEY79" s="115"/>
      <c r="SEZ79" s="115"/>
      <c r="SFA79" s="115"/>
      <c r="SFB79" s="115"/>
      <c r="SFC79" s="115"/>
      <c r="SFD79" s="115"/>
      <c r="SFE79" s="115"/>
      <c r="SFF79" s="115"/>
      <c r="SFG79" s="115"/>
      <c r="SFH79" s="115"/>
      <c r="SFI79" s="115"/>
      <c r="SFJ79" s="115"/>
      <c r="SFK79" s="115"/>
      <c r="SFL79" s="115"/>
      <c r="SFM79" s="115"/>
      <c r="SFN79" s="115"/>
      <c r="SFO79" s="115"/>
      <c r="SFP79" s="115"/>
      <c r="SFQ79" s="115"/>
      <c r="SFR79" s="115"/>
      <c r="SFS79" s="115"/>
      <c r="SFT79" s="115"/>
      <c r="SFU79" s="115"/>
      <c r="SFV79" s="115"/>
      <c r="SFW79" s="115"/>
      <c r="SFX79" s="115"/>
      <c r="SFY79" s="115"/>
      <c r="SFZ79" s="115"/>
      <c r="SGA79" s="115"/>
      <c r="SGB79" s="115"/>
      <c r="SGC79" s="115"/>
      <c r="SGD79" s="115"/>
      <c r="SGE79" s="115"/>
      <c r="SGF79" s="115"/>
      <c r="SGG79" s="115"/>
      <c r="SGH79" s="115"/>
      <c r="SGI79" s="115"/>
      <c r="SGJ79" s="115"/>
      <c r="SGK79" s="115"/>
      <c r="SGL79" s="115"/>
      <c r="SGM79" s="115"/>
      <c r="SGN79" s="115"/>
      <c r="SGO79" s="115"/>
      <c r="SGP79" s="115"/>
      <c r="SGQ79" s="115"/>
      <c r="SGR79" s="115"/>
      <c r="SGS79" s="115"/>
      <c r="SGT79" s="115"/>
      <c r="SGU79" s="115"/>
      <c r="SGV79" s="115"/>
      <c r="SGW79" s="115"/>
      <c r="SGX79" s="115"/>
      <c r="SGY79" s="115"/>
      <c r="SGZ79" s="115"/>
      <c r="SHA79" s="115"/>
      <c r="SHB79" s="115"/>
      <c r="SHC79" s="115"/>
      <c r="SHD79" s="115"/>
      <c r="SHE79" s="115"/>
      <c r="SHF79" s="115"/>
      <c r="SHG79" s="115"/>
      <c r="SHH79" s="115"/>
      <c r="SHI79" s="115"/>
      <c r="SHJ79" s="115"/>
      <c r="SHK79" s="115"/>
      <c r="SHL79" s="115"/>
      <c r="SHM79" s="115"/>
      <c r="SHN79" s="115"/>
      <c r="SHO79" s="115"/>
      <c r="SHP79" s="115"/>
      <c r="SHQ79" s="115"/>
      <c r="SHR79" s="115"/>
      <c r="SHS79" s="115"/>
      <c r="SHT79" s="115"/>
      <c r="SHU79" s="115"/>
      <c r="SHV79" s="115"/>
      <c r="SHW79" s="115"/>
      <c r="SHX79" s="115"/>
      <c r="SHY79" s="115"/>
      <c r="SHZ79" s="115"/>
      <c r="SIA79" s="115"/>
      <c r="SIB79" s="115"/>
      <c r="SIC79" s="115"/>
      <c r="SID79" s="115"/>
      <c r="SIE79" s="115"/>
      <c r="SIF79" s="115"/>
      <c r="SIG79" s="115"/>
      <c r="SIH79" s="115"/>
      <c r="SII79" s="115"/>
      <c r="SIJ79" s="115"/>
      <c r="SIK79" s="115"/>
      <c r="SIL79" s="115"/>
      <c r="SIM79" s="115"/>
      <c r="SIN79" s="115"/>
      <c r="SIO79" s="115"/>
      <c r="SIP79" s="115"/>
      <c r="SIQ79" s="115"/>
      <c r="SIR79" s="115"/>
      <c r="SIS79" s="115"/>
      <c r="SIT79" s="115"/>
      <c r="SIU79" s="115"/>
      <c r="SIV79" s="115"/>
      <c r="SIW79" s="115"/>
      <c r="SIX79" s="115"/>
      <c r="SIY79" s="115"/>
      <c r="SIZ79" s="115"/>
      <c r="SJA79" s="115"/>
      <c r="SJB79" s="115"/>
      <c r="SJC79" s="115"/>
      <c r="SJD79" s="115"/>
      <c r="SJE79" s="115"/>
      <c r="SJF79" s="115"/>
      <c r="SJG79" s="115"/>
      <c r="SJH79" s="115"/>
      <c r="SJI79" s="115"/>
      <c r="SJJ79" s="115"/>
      <c r="SJK79" s="115"/>
      <c r="SJL79" s="115"/>
      <c r="SJM79" s="115"/>
      <c r="SJN79" s="115"/>
      <c r="SJO79" s="115"/>
      <c r="SJP79" s="115"/>
      <c r="SJQ79" s="115"/>
      <c r="SJR79" s="115"/>
      <c r="SJS79" s="115"/>
      <c r="SJT79" s="115"/>
      <c r="SJU79" s="115"/>
      <c r="SJV79" s="115"/>
      <c r="SJW79" s="115"/>
      <c r="SJX79" s="115"/>
      <c r="SJY79" s="115"/>
      <c r="SJZ79" s="115"/>
      <c r="SKA79" s="115"/>
      <c r="SKB79" s="115"/>
      <c r="SKC79" s="115"/>
      <c r="SKD79" s="115"/>
      <c r="SKE79" s="115"/>
      <c r="SKF79" s="115"/>
      <c r="SKG79" s="115"/>
      <c r="SKH79" s="115"/>
      <c r="SKI79" s="115"/>
      <c r="SKJ79" s="115"/>
      <c r="SKK79" s="115"/>
      <c r="SKL79" s="115"/>
      <c r="SKM79" s="115"/>
      <c r="SKN79" s="115"/>
      <c r="SKO79" s="115"/>
      <c r="SKP79" s="115"/>
      <c r="SKQ79" s="115"/>
      <c r="SKR79" s="115"/>
      <c r="SKS79" s="115"/>
      <c r="SKT79" s="115"/>
      <c r="SKU79" s="115"/>
      <c r="SKV79" s="115"/>
      <c r="SKW79" s="115"/>
      <c r="SKX79" s="115"/>
      <c r="SKY79" s="115"/>
      <c r="SKZ79" s="115"/>
      <c r="SLA79" s="115"/>
      <c r="SLB79" s="115"/>
      <c r="SLC79" s="115"/>
      <c r="SLD79" s="115"/>
      <c r="SLE79" s="115"/>
      <c r="SLF79" s="115"/>
      <c r="SLG79" s="115"/>
      <c r="SLH79" s="115"/>
      <c r="SLI79" s="115"/>
      <c r="SLJ79" s="115"/>
      <c r="SLK79" s="115"/>
      <c r="SLL79" s="115"/>
      <c r="SLM79" s="115"/>
      <c r="SLN79" s="115"/>
      <c r="SLO79" s="115"/>
      <c r="SLP79" s="115"/>
      <c r="SLQ79" s="115"/>
      <c r="SLR79" s="115"/>
      <c r="SLS79" s="115"/>
      <c r="SLT79" s="115"/>
      <c r="SLU79" s="115"/>
      <c r="SLV79" s="115"/>
      <c r="SLW79" s="115"/>
      <c r="SLX79" s="115"/>
      <c r="SLY79" s="115"/>
      <c r="SLZ79" s="115"/>
      <c r="SMA79" s="115"/>
      <c r="SMB79" s="115"/>
      <c r="SMC79" s="115"/>
      <c r="SMD79" s="115"/>
      <c r="SME79" s="115"/>
      <c r="SMF79" s="115"/>
      <c r="SMG79" s="115"/>
      <c r="SMH79" s="115"/>
      <c r="SMI79" s="115"/>
      <c r="SMJ79" s="115"/>
      <c r="SMK79" s="115"/>
      <c r="SML79" s="115"/>
      <c r="SMM79" s="115"/>
      <c r="SMN79" s="115"/>
      <c r="SMO79" s="115"/>
      <c r="SMP79" s="115"/>
      <c r="SMQ79" s="115"/>
      <c r="SMR79" s="115"/>
      <c r="SMS79" s="115"/>
      <c r="SMT79" s="115"/>
      <c r="SMU79" s="115"/>
      <c r="SMV79" s="115"/>
      <c r="SMW79" s="115"/>
      <c r="SMX79" s="115"/>
      <c r="SMY79" s="115"/>
      <c r="SMZ79" s="115"/>
      <c r="SNA79" s="115"/>
      <c r="SNB79" s="115"/>
      <c r="SNC79" s="115"/>
      <c r="SND79" s="115"/>
      <c r="SNE79" s="115"/>
      <c r="SNF79" s="115"/>
      <c r="SNG79" s="115"/>
      <c r="SNH79" s="115"/>
      <c r="SNI79" s="115"/>
      <c r="SNJ79" s="115"/>
      <c r="SNK79" s="115"/>
      <c r="SNL79" s="115"/>
      <c r="SNM79" s="115"/>
      <c r="SNN79" s="115"/>
      <c r="SNO79" s="115"/>
      <c r="SNP79" s="115"/>
      <c r="SNQ79" s="115"/>
      <c r="SNR79" s="115"/>
      <c r="SNS79" s="115"/>
      <c r="SNT79" s="115"/>
      <c r="SNU79" s="115"/>
      <c r="SNV79" s="115"/>
      <c r="SNW79" s="115"/>
      <c r="SNX79" s="115"/>
      <c r="SNY79" s="115"/>
      <c r="SNZ79" s="115"/>
      <c r="SOA79" s="115"/>
      <c r="SOB79" s="115"/>
      <c r="SOC79" s="115"/>
      <c r="SOD79" s="115"/>
      <c r="SOE79" s="115"/>
      <c r="SOF79" s="115"/>
      <c r="SOG79" s="115"/>
      <c r="SOH79" s="115"/>
      <c r="SOI79" s="115"/>
      <c r="SOJ79" s="115"/>
      <c r="SOK79" s="115"/>
      <c r="SOL79" s="115"/>
      <c r="SOM79" s="115"/>
      <c r="SON79" s="115"/>
      <c r="SOO79" s="115"/>
      <c r="SOP79" s="115"/>
      <c r="SOQ79" s="115"/>
      <c r="SOR79" s="115"/>
      <c r="SOS79" s="115"/>
      <c r="SOT79" s="115"/>
      <c r="SOU79" s="115"/>
      <c r="SOV79" s="115"/>
      <c r="SOW79" s="115"/>
      <c r="SOX79" s="115"/>
      <c r="SOY79" s="115"/>
      <c r="SOZ79" s="115"/>
      <c r="SPA79" s="115"/>
      <c r="SPB79" s="115"/>
      <c r="SPC79" s="115"/>
      <c r="SPD79" s="115"/>
      <c r="SPE79" s="115"/>
      <c r="SPF79" s="115"/>
      <c r="SPG79" s="115"/>
      <c r="SPH79" s="115"/>
      <c r="SPI79" s="115"/>
      <c r="SPJ79" s="115"/>
      <c r="SPK79" s="115"/>
      <c r="SPL79" s="115"/>
      <c r="SPM79" s="115"/>
      <c r="SPN79" s="115"/>
      <c r="SPO79" s="115"/>
      <c r="SPP79" s="115"/>
      <c r="SPQ79" s="115"/>
      <c r="SPR79" s="115"/>
      <c r="SPS79" s="115"/>
      <c r="SPT79" s="115"/>
      <c r="SPU79" s="115"/>
      <c r="SPV79" s="115"/>
      <c r="SPW79" s="115"/>
      <c r="SPX79" s="115"/>
      <c r="SPY79" s="115"/>
      <c r="SPZ79" s="115"/>
      <c r="SQA79" s="115"/>
      <c r="SQB79" s="115"/>
      <c r="SQC79" s="115"/>
      <c r="SQD79" s="115"/>
      <c r="SQE79" s="115"/>
      <c r="SQF79" s="115"/>
      <c r="SQG79" s="115"/>
      <c r="SQH79" s="115"/>
      <c r="SQI79" s="115"/>
      <c r="SQJ79" s="115"/>
      <c r="SQK79" s="115"/>
      <c r="SQL79" s="115"/>
      <c r="SQM79" s="115"/>
      <c r="SQN79" s="115"/>
      <c r="SQO79" s="115"/>
      <c r="SQP79" s="115"/>
      <c r="SQQ79" s="115"/>
      <c r="SQR79" s="115"/>
      <c r="SQS79" s="115"/>
      <c r="SQT79" s="115"/>
      <c r="SQU79" s="115"/>
      <c r="SQV79" s="115"/>
      <c r="SQW79" s="115"/>
      <c r="SQX79" s="115"/>
      <c r="SQY79" s="115"/>
      <c r="SQZ79" s="115"/>
      <c r="SRA79" s="115"/>
      <c r="SRB79" s="115"/>
      <c r="SRC79" s="115"/>
      <c r="SRD79" s="115"/>
      <c r="SRE79" s="115"/>
      <c r="SRF79" s="115"/>
      <c r="SRG79" s="115"/>
      <c r="SRH79" s="115"/>
      <c r="SRI79" s="115"/>
      <c r="SRJ79" s="115"/>
      <c r="SRK79" s="115"/>
      <c r="SRL79" s="115"/>
      <c r="SRM79" s="115"/>
      <c r="SRN79" s="115"/>
      <c r="SRO79" s="115"/>
      <c r="SRP79" s="115"/>
      <c r="SRQ79" s="115"/>
      <c r="SRR79" s="115"/>
      <c r="SRS79" s="115"/>
      <c r="SRT79" s="115"/>
      <c r="SRU79" s="115"/>
      <c r="SRV79" s="115"/>
      <c r="SRW79" s="115"/>
      <c r="SRX79" s="115"/>
      <c r="SRY79" s="115"/>
      <c r="SRZ79" s="115"/>
      <c r="SSA79" s="115"/>
      <c r="SSB79" s="115"/>
      <c r="SSC79" s="115"/>
      <c r="SSD79" s="115"/>
      <c r="SSE79" s="115"/>
      <c r="SSF79" s="115"/>
      <c r="SSG79" s="115"/>
      <c r="SSH79" s="115"/>
      <c r="SSI79" s="115"/>
      <c r="SSJ79" s="115"/>
      <c r="SSK79" s="115"/>
      <c r="SSL79" s="115"/>
      <c r="SSM79" s="115"/>
      <c r="SSN79" s="115"/>
      <c r="SSO79" s="115"/>
      <c r="SSP79" s="115"/>
      <c r="SSQ79" s="115"/>
      <c r="SSR79" s="115"/>
      <c r="SSS79" s="115"/>
      <c r="SST79" s="115"/>
      <c r="SSU79" s="115"/>
      <c r="SSV79" s="115"/>
      <c r="SSW79" s="115"/>
      <c r="SSX79" s="115"/>
      <c r="SSY79" s="115"/>
      <c r="SSZ79" s="115"/>
      <c r="STA79" s="115"/>
      <c r="STB79" s="115"/>
      <c r="STC79" s="115"/>
      <c r="STD79" s="115"/>
      <c r="STE79" s="115"/>
      <c r="STF79" s="115"/>
      <c r="STG79" s="115"/>
      <c r="STH79" s="115"/>
      <c r="STI79" s="115"/>
      <c r="STJ79" s="115"/>
      <c r="STK79" s="115"/>
      <c r="STL79" s="115"/>
      <c r="STM79" s="115"/>
      <c r="STN79" s="115"/>
      <c r="STO79" s="115"/>
      <c r="STP79" s="115"/>
      <c r="STQ79" s="115"/>
      <c r="STR79" s="115"/>
      <c r="STS79" s="115"/>
      <c r="STT79" s="115"/>
      <c r="STU79" s="115"/>
      <c r="STV79" s="115"/>
      <c r="STW79" s="115"/>
      <c r="STX79" s="115"/>
      <c r="STY79" s="115"/>
      <c r="STZ79" s="115"/>
      <c r="SUA79" s="115"/>
      <c r="SUB79" s="115"/>
      <c r="SUC79" s="115"/>
      <c r="SUD79" s="115"/>
      <c r="SUE79" s="115"/>
      <c r="SUF79" s="115"/>
      <c r="SUG79" s="115"/>
      <c r="SUH79" s="115"/>
      <c r="SUI79" s="115"/>
      <c r="SUJ79" s="115"/>
      <c r="SUK79" s="115"/>
      <c r="SUL79" s="115"/>
      <c r="SUM79" s="115"/>
      <c r="SUN79" s="115"/>
      <c r="SUO79" s="115"/>
      <c r="SUP79" s="115"/>
      <c r="SUQ79" s="115"/>
      <c r="SUR79" s="115"/>
      <c r="SUS79" s="115"/>
      <c r="SUT79" s="115"/>
      <c r="SUU79" s="115"/>
      <c r="SUV79" s="115"/>
      <c r="SUW79" s="115"/>
      <c r="SUX79" s="115"/>
      <c r="SUY79" s="115"/>
      <c r="SUZ79" s="115"/>
      <c r="SVA79" s="115"/>
      <c r="SVB79" s="115"/>
      <c r="SVC79" s="115"/>
      <c r="SVD79" s="115"/>
      <c r="SVE79" s="115"/>
      <c r="SVF79" s="115"/>
      <c r="SVG79" s="115"/>
      <c r="SVH79" s="115"/>
      <c r="SVI79" s="115"/>
      <c r="SVJ79" s="115"/>
      <c r="SVK79" s="115"/>
      <c r="SVL79" s="115"/>
      <c r="SVM79" s="115"/>
      <c r="SVN79" s="115"/>
      <c r="SVO79" s="115"/>
      <c r="SVP79" s="115"/>
      <c r="SVQ79" s="115"/>
      <c r="SVR79" s="115"/>
      <c r="SVS79" s="115"/>
      <c r="SVT79" s="115"/>
      <c r="SVU79" s="115"/>
      <c r="SVV79" s="115"/>
      <c r="SVW79" s="115"/>
      <c r="SVX79" s="115"/>
      <c r="SVY79" s="115"/>
      <c r="SVZ79" s="115"/>
      <c r="SWA79" s="115"/>
      <c r="SWB79" s="115"/>
      <c r="SWC79" s="115"/>
      <c r="SWD79" s="115"/>
      <c r="SWE79" s="115"/>
      <c r="SWF79" s="115"/>
      <c r="SWG79" s="115"/>
      <c r="SWH79" s="115"/>
      <c r="SWI79" s="115"/>
      <c r="SWJ79" s="115"/>
      <c r="SWK79" s="115"/>
      <c r="SWL79" s="115"/>
      <c r="SWM79" s="115"/>
      <c r="SWN79" s="115"/>
      <c r="SWO79" s="115"/>
      <c r="SWP79" s="115"/>
      <c r="SWQ79" s="115"/>
      <c r="SWR79" s="115"/>
      <c r="SWS79" s="115"/>
      <c r="SWT79" s="115"/>
      <c r="SWU79" s="115"/>
      <c r="SWV79" s="115"/>
      <c r="SWW79" s="115"/>
      <c r="SWX79" s="115"/>
      <c r="SWY79" s="115"/>
      <c r="SWZ79" s="115"/>
      <c r="SXA79" s="115"/>
      <c r="SXB79" s="115"/>
      <c r="SXC79" s="115"/>
      <c r="SXD79" s="115"/>
      <c r="SXE79" s="115"/>
      <c r="SXF79" s="115"/>
      <c r="SXG79" s="115"/>
      <c r="SXH79" s="115"/>
      <c r="SXI79" s="115"/>
      <c r="SXJ79" s="115"/>
      <c r="SXK79" s="115"/>
      <c r="SXL79" s="115"/>
      <c r="SXM79" s="115"/>
      <c r="SXN79" s="115"/>
      <c r="SXO79" s="115"/>
      <c r="SXP79" s="115"/>
      <c r="SXQ79" s="115"/>
      <c r="SXR79" s="115"/>
      <c r="SXS79" s="115"/>
      <c r="SXT79" s="115"/>
      <c r="SXU79" s="115"/>
      <c r="SXV79" s="115"/>
      <c r="SXW79" s="115"/>
      <c r="SXX79" s="115"/>
      <c r="SXY79" s="115"/>
      <c r="SXZ79" s="115"/>
      <c r="SYA79" s="115"/>
      <c r="SYB79" s="115"/>
      <c r="SYC79" s="115"/>
      <c r="SYD79" s="115"/>
      <c r="SYE79" s="115"/>
      <c r="SYF79" s="115"/>
      <c r="SYG79" s="115"/>
      <c r="SYH79" s="115"/>
      <c r="SYI79" s="115"/>
      <c r="SYJ79" s="115"/>
      <c r="SYK79" s="115"/>
      <c r="SYL79" s="115"/>
      <c r="SYM79" s="115"/>
      <c r="SYN79" s="115"/>
      <c r="SYO79" s="115"/>
      <c r="SYP79" s="115"/>
      <c r="SYQ79" s="115"/>
      <c r="SYR79" s="115"/>
      <c r="SYS79" s="115"/>
      <c r="SYT79" s="115"/>
      <c r="SYU79" s="115"/>
      <c r="SYV79" s="115"/>
      <c r="SYW79" s="115"/>
      <c r="SYX79" s="115"/>
      <c r="SYY79" s="115"/>
      <c r="SYZ79" s="115"/>
      <c r="SZA79" s="115"/>
      <c r="SZB79" s="115"/>
      <c r="SZC79" s="115"/>
      <c r="SZD79" s="115"/>
      <c r="SZE79" s="115"/>
      <c r="SZF79" s="115"/>
      <c r="SZG79" s="115"/>
      <c r="SZH79" s="115"/>
      <c r="SZI79" s="115"/>
      <c r="SZJ79" s="115"/>
      <c r="SZK79" s="115"/>
      <c r="SZL79" s="115"/>
      <c r="SZM79" s="115"/>
      <c r="SZN79" s="115"/>
      <c r="SZO79" s="115"/>
      <c r="SZP79" s="115"/>
      <c r="SZQ79" s="115"/>
      <c r="SZR79" s="115"/>
      <c r="SZS79" s="115"/>
      <c r="SZT79" s="115"/>
      <c r="SZU79" s="115"/>
      <c r="SZV79" s="115"/>
      <c r="SZW79" s="115"/>
      <c r="SZX79" s="115"/>
      <c r="SZY79" s="115"/>
      <c r="SZZ79" s="115"/>
      <c r="TAA79" s="115"/>
      <c r="TAB79" s="115"/>
      <c r="TAC79" s="115"/>
      <c r="TAD79" s="115"/>
      <c r="TAE79" s="115"/>
      <c r="TAF79" s="115"/>
      <c r="TAG79" s="115"/>
      <c r="TAH79" s="115"/>
      <c r="TAI79" s="115"/>
      <c r="TAJ79" s="115"/>
      <c r="TAK79" s="115"/>
      <c r="TAL79" s="115"/>
      <c r="TAM79" s="115"/>
      <c r="TAN79" s="115"/>
      <c r="TAO79" s="115"/>
      <c r="TAP79" s="115"/>
      <c r="TAQ79" s="115"/>
      <c r="TAR79" s="115"/>
      <c r="TAS79" s="115"/>
      <c r="TAT79" s="115"/>
      <c r="TAU79" s="115"/>
      <c r="TAV79" s="115"/>
      <c r="TAW79" s="115"/>
      <c r="TAX79" s="115"/>
      <c r="TAY79" s="115"/>
      <c r="TAZ79" s="115"/>
      <c r="TBA79" s="115"/>
      <c r="TBB79" s="115"/>
      <c r="TBC79" s="115"/>
      <c r="TBD79" s="115"/>
      <c r="TBE79" s="115"/>
      <c r="TBF79" s="115"/>
      <c r="TBG79" s="115"/>
      <c r="TBH79" s="115"/>
      <c r="TBI79" s="115"/>
      <c r="TBJ79" s="115"/>
      <c r="TBK79" s="115"/>
      <c r="TBL79" s="115"/>
      <c r="TBM79" s="115"/>
      <c r="TBN79" s="115"/>
      <c r="TBO79" s="115"/>
      <c r="TBP79" s="115"/>
      <c r="TBQ79" s="115"/>
      <c r="TBR79" s="115"/>
      <c r="TBS79" s="115"/>
      <c r="TBT79" s="115"/>
      <c r="TBU79" s="115"/>
      <c r="TBV79" s="115"/>
      <c r="TBW79" s="115"/>
      <c r="TBX79" s="115"/>
      <c r="TBY79" s="115"/>
      <c r="TBZ79" s="115"/>
      <c r="TCA79" s="115"/>
      <c r="TCB79" s="115"/>
      <c r="TCC79" s="115"/>
      <c r="TCD79" s="115"/>
      <c r="TCE79" s="115"/>
      <c r="TCF79" s="115"/>
      <c r="TCG79" s="115"/>
      <c r="TCH79" s="115"/>
      <c r="TCI79" s="115"/>
      <c r="TCJ79" s="115"/>
      <c r="TCK79" s="115"/>
      <c r="TCL79" s="115"/>
      <c r="TCM79" s="115"/>
      <c r="TCN79" s="115"/>
      <c r="TCO79" s="115"/>
      <c r="TCP79" s="115"/>
      <c r="TCQ79" s="115"/>
      <c r="TCR79" s="115"/>
      <c r="TCS79" s="115"/>
      <c r="TCT79" s="115"/>
      <c r="TCU79" s="115"/>
      <c r="TCV79" s="115"/>
      <c r="TCW79" s="115"/>
      <c r="TCX79" s="115"/>
      <c r="TCY79" s="115"/>
      <c r="TCZ79" s="115"/>
      <c r="TDA79" s="115"/>
      <c r="TDB79" s="115"/>
      <c r="TDC79" s="115"/>
      <c r="TDD79" s="115"/>
      <c r="TDE79" s="115"/>
      <c r="TDF79" s="115"/>
      <c r="TDG79" s="115"/>
      <c r="TDH79" s="115"/>
      <c r="TDI79" s="115"/>
      <c r="TDJ79" s="115"/>
      <c r="TDK79" s="115"/>
      <c r="TDL79" s="115"/>
      <c r="TDM79" s="115"/>
      <c r="TDN79" s="115"/>
      <c r="TDO79" s="115"/>
      <c r="TDP79" s="115"/>
      <c r="TDQ79" s="115"/>
      <c r="TDR79" s="115"/>
      <c r="TDS79" s="115"/>
      <c r="TDT79" s="115"/>
      <c r="TDU79" s="115"/>
      <c r="TDV79" s="115"/>
      <c r="TDW79" s="115"/>
      <c r="TDX79" s="115"/>
      <c r="TDY79" s="115"/>
      <c r="TDZ79" s="115"/>
      <c r="TEA79" s="115"/>
      <c r="TEB79" s="115"/>
      <c r="TEC79" s="115"/>
      <c r="TED79" s="115"/>
      <c r="TEE79" s="115"/>
      <c r="TEF79" s="115"/>
      <c r="TEG79" s="115"/>
      <c r="TEH79" s="115"/>
      <c r="TEI79" s="115"/>
      <c r="TEJ79" s="115"/>
      <c r="TEK79" s="115"/>
      <c r="TEL79" s="115"/>
      <c r="TEM79" s="115"/>
      <c r="TEN79" s="115"/>
      <c r="TEO79" s="115"/>
      <c r="TEP79" s="115"/>
      <c r="TEQ79" s="115"/>
      <c r="TER79" s="115"/>
      <c r="TES79" s="115"/>
      <c r="TET79" s="115"/>
      <c r="TEU79" s="115"/>
      <c r="TEV79" s="115"/>
      <c r="TEW79" s="115"/>
      <c r="TEX79" s="115"/>
      <c r="TEY79" s="115"/>
      <c r="TEZ79" s="115"/>
      <c r="TFA79" s="115"/>
      <c r="TFB79" s="115"/>
      <c r="TFC79" s="115"/>
      <c r="TFD79" s="115"/>
      <c r="TFE79" s="115"/>
      <c r="TFF79" s="115"/>
      <c r="TFG79" s="115"/>
      <c r="TFH79" s="115"/>
      <c r="TFI79" s="115"/>
      <c r="TFJ79" s="115"/>
      <c r="TFK79" s="115"/>
      <c r="TFL79" s="115"/>
      <c r="TFM79" s="115"/>
      <c r="TFN79" s="115"/>
      <c r="TFO79" s="115"/>
      <c r="TFP79" s="115"/>
      <c r="TFQ79" s="115"/>
      <c r="TFR79" s="115"/>
      <c r="TFS79" s="115"/>
      <c r="TFT79" s="115"/>
      <c r="TFU79" s="115"/>
      <c r="TFV79" s="115"/>
      <c r="TFW79" s="115"/>
      <c r="TFX79" s="115"/>
      <c r="TFY79" s="115"/>
      <c r="TFZ79" s="115"/>
      <c r="TGA79" s="115"/>
      <c r="TGB79" s="115"/>
      <c r="TGC79" s="115"/>
      <c r="TGD79" s="115"/>
      <c r="TGE79" s="115"/>
      <c r="TGF79" s="115"/>
      <c r="TGG79" s="115"/>
      <c r="TGH79" s="115"/>
      <c r="TGI79" s="115"/>
      <c r="TGJ79" s="115"/>
      <c r="TGK79" s="115"/>
      <c r="TGL79" s="115"/>
      <c r="TGM79" s="115"/>
      <c r="TGN79" s="115"/>
      <c r="TGO79" s="115"/>
      <c r="TGP79" s="115"/>
      <c r="TGQ79" s="115"/>
      <c r="TGR79" s="115"/>
      <c r="TGS79" s="115"/>
      <c r="TGT79" s="115"/>
      <c r="TGU79" s="115"/>
      <c r="TGV79" s="115"/>
      <c r="TGW79" s="115"/>
      <c r="TGX79" s="115"/>
      <c r="TGY79" s="115"/>
      <c r="TGZ79" s="115"/>
      <c r="THA79" s="115"/>
      <c r="THB79" s="115"/>
      <c r="THC79" s="115"/>
      <c r="THD79" s="115"/>
      <c r="THE79" s="115"/>
      <c r="THF79" s="115"/>
      <c r="THG79" s="115"/>
      <c r="THH79" s="115"/>
      <c r="THI79" s="115"/>
      <c r="THJ79" s="115"/>
      <c r="THK79" s="115"/>
      <c r="THL79" s="115"/>
      <c r="THM79" s="115"/>
      <c r="THN79" s="115"/>
      <c r="THO79" s="115"/>
      <c r="THP79" s="115"/>
      <c r="THQ79" s="115"/>
      <c r="THR79" s="115"/>
      <c r="THS79" s="115"/>
      <c r="THT79" s="115"/>
      <c r="THU79" s="115"/>
      <c r="THV79" s="115"/>
      <c r="THW79" s="115"/>
      <c r="THX79" s="115"/>
      <c r="THY79" s="115"/>
      <c r="THZ79" s="115"/>
      <c r="TIA79" s="115"/>
      <c r="TIB79" s="115"/>
      <c r="TIC79" s="115"/>
      <c r="TID79" s="115"/>
      <c r="TIE79" s="115"/>
      <c r="TIF79" s="115"/>
      <c r="TIG79" s="115"/>
      <c r="TIH79" s="115"/>
      <c r="TII79" s="115"/>
      <c r="TIJ79" s="115"/>
      <c r="TIK79" s="115"/>
      <c r="TIL79" s="115"/>
      <c r="TIM79" s="115"/>
      <c r="TIN79" s="115"/>
      <c r="TIO79" s="115"/>
      <c r="TIP79" s="115"/>
      <c r="TIQ79" s="115"/>
      <c r="TIR79" s="115"/>
      <c r="TIS79" s="115"/>
      <c r="TIT79" s="115"/>
      <c r="TIU79" s="115"/>
      <c r="TIV79" s="115"/>
      <c r="TIW79" s="115"/>
      <c r="TIX79" s="115"/>
      <c r="TIY79" s="115"/>
      <c r="TIZ79" s="115"/>
      <c r="TJA79" s="115"/>
      <c r="TJB79" s="115"/>
      <c r="TJC79" s="115"/>
      <c r="TJD79" s="115"/>
      <c r="TJE79" s="115"/>
      <c r="TJF79" s="115"/>
      <c r="TJG79" s="115"/>
      <c r="TJH79" s="115"/>
      <c r="TJI79" s="115"/>
      <c r="TJJ79" s="115"/>
      <c r="TJK79" s="115"/>
      <c r="TJL79" s="115"/>
      <c r="TJM79" s="115"/>
      <c r="TJN79" s="115"/>
      <c r="TJO79" s="115"/>
      <c r="TJP79" s="115"/>
      <c r="TJQ79" s="115"/>
      <c r="TJR79" s="115"/>
      <c r="TJS79" s="115"/>
      <c r="TJT79" s="115"/>
      <c r="TJU79" s="115"/>
      <c r="TJV79" s="115"/>
      <c r="TJW79" s="115"/>
      <c r="TJX79" s="115"/>
      <c r="TJY79" s="115"/>
      <c r="TJZ79" s="115"/>
      <c r="TKA79" s="115"/>
      <c r="TKB79" s="115"/>
      <c r="TKC79" s="115"/>
      <c r="TKD79" s="115"/>
      <c r="TKE79" s="115"/>
      <c r="TKF79" s="115"/>
      <c r="TKG79" s="115"/>
      <c r="TKH79" s="115"/>
      <c r="TKI79" s="115"/>
      <c r="TKJ79" s="115"/>
      <c r="TKK79" s="115"/>
      <c r="TKL79" s="115"/>
      <c r="TKM79" s="115"/>
      <c r="TKN79" s="115"/>
      <c r="TKO79" s="115"/>
      <c r="TKP79" s="115"/>
      <c r="TKQ79" s="115"/>
      <c r="TKR79" s="115"/>
      <c r="TKS79" s="115"/>
      <c r="TKT79" s="115"/>
      <c r="TKU79" s="115"/>
      <c r="TKV79" s="115"/>
      <c r="TKW79" s="115"/>
      <c r="TKX79" s="115"/>
      <c r="TKY79" s="115"/>
      <c r="TKZ79" s="115"/>
      <c r="TLA79" s="115"/>
      <c r="TLB79" s="115"/>
      <c r="TLC79" s="115"/>
      <c r="TLD79" s="115"/>
      <c r="TLE79" s="115"/>
      <c r="TLF79" s="115"/>
      <c r="TLG79" s="115"/>
      <c r="TLH79" s="115"/>
      <c r="TLI79" s="115"/>
      <c r="TLJ79" s="115"/>
      <c r="TLK79" s="115"/>
      <c r="TLL79" s="115"/>
      <c r="TLM79" s="115"/>
      <c r="TLN79" s="115"/>
      <c r="TLO79" s="115"/>
      <c r="TLP79" s="115"/>
      <c r="TLQ79" s="115"/>
      <c r="TLR79" s="115"/>
      <c r="TLS79" s="115"/>
      <c r="TLT79" s="115"/>
      <c r="TLU79" s="115"/>
      <c r="TLV79" s="115"/>
      <c r="TLW79" s="115"/>
      <c r="TLX79" s="115"/>
      <c r="TLY79" s="115"/>
      <c r="TLZ79" s="115"/>
      <c r="TMA79" s="115"/>
      <c r="TMB79" s="115"/>
      <c r="TMC79" s="115"/>
      <c r="TMD79" s="115"/>
      <c r="TME79" s="115"/>
      <c r="TMF79" s="115"/>
      <c r="TMG79" s="115"/>
      <c r="TMH79" s="115"/>
      <c r="TMI79" s="115"/>
      <c r="TMJ79" s="115"/>
      <c r="TMK79" s="115"/>
      <c r="TML79" s="115"/>
      <c r="TMM79" s="115"/>
      <c r="TMN79" s="115"/>
      <c r="TMO79" s="115"/>
      <c r="TMP79" s="115"/>
      <c r="TMQ79" s="115"/>
      <c r="TMR79" s="115"/>
      <c r="TMS79" s="115"/>
      <c r="TMT79" s="115"/>
      <c r="TMU79" s="115"/>
      <c r="TMV79" s="115"/>
      <c r="TMW79" s="115"/>
      <c r="TMX79" s="115"/>
      <c r="TMY79" s="115"/>
      <c r="TMZ79" s="115"/>
      <c r="TNA79" s="115"/>
      <c r="TNB79" s="115"/>
      <c r="TNC79" s="115"/>
      <c r="TND79" s="115"/>
      <c r="TNE79" s="115"/>
      <c r="TNF79" s="115"/>
      <c r="TNG79" s="115"/>
      <c r="TNH79" s="115"/>
      <c r="TNI79" s="115"/>
      <c r="TNJ79" s="115"/>
      <c r="TNK79" s="115"/>
      <c r="TNL79" s="115"/>
      <c r="TNM79" s="115"/>
      <c r="TNN79" s="115"/>
      <c r="TNO79" s="115"/>
      <c r="TNP79" s="115"/>
      <c r="TNQ79" s="115"/>
      <c r="TNR79" s="115"/>
      <c r="TNS79" s="115"/>
      <c r="TNT79" s="115"/>
      <c r="TNU79" s="115"/>
      <c r="TNV79" s="115"/>
      <c r="TNW79" s="115"/>
      <c r="TNX79" s="115"/>
      <c r="TNY79" s="115"/>
      <c r="TNZ79" s="115"/>
      <c r="TOA79" s="115"/>
      <c r="TOB79" s="115"/>
      <c r="TOC79" s="115"/>
      <c r="TOD79" s="115"/>
      <c r="TOE79" s="115"/>
      <c r="TOF79" s="115"/>
      <c r="TOG79" s="115"/>
      <c r="TOH79" s="115"/>
      <c r="TOI79" s="115"/>
      <c r="TOJ79" s="115"/>
      <c r="TOK79" s="115"/>
      <c r="TOL79" s="115"/>
      <c r="TOM79" s="115"/>
      <c r="TON79" s="115"/>
      <c r="TOO79" s="115"/>
      <c r="TOP79" s="115"/>
      <c r="TOQ79" s="115"/>
      <c r="TOR79" s="115"/>
      <c r="TOS79" s="115"/>
      <c r="TOT79" s="115"/>
      <c r="TOU79" s="115"/>
      <c r="TOV79" s="115"/>
      <c r="TOW79" s="115"/>
      <c r="TOX79" s="115"/>
      <c r="TOY79" s="115"/>
      <c r="TOZ79" s="115"/>
      <c r="TPA79" s="115"/>
      <c r="TPB79" s="115"/>
      <c r="TPC79" s="115"/>
      <c r="TPD79" s="115"/>
      <c r="TPE79" s="115"/>
      <c r="TPF79" s="115"/>
      <c r="TPG79" s="115"/>
      <c r="TPH79" s="115"/>
      <c r="TPI79" s="115"/>
      <c r="TPJ79" s="115"/>
      <c r="TPK79" s="115"/>
      <c r="TPL79" s="115"/>
      <c r="TPM79" s="115"/>
      <c r="TPN79" s="115"/>
      <c r="TPO79" s="115"/>
      <c r="TPP79" s="115"/>
      <c r="TPQ79" s="115"/>
      <c r="TPR79" s="115"/>
      <c r="TPS79" s="115"/>
      <c r="TPT79" s="115"/>
      <c r="TPU79" s="115"/>
      <c r="TPV79" s="115"/>
      <c r="TPW79" s="115"/>
      <c r="TPX79" s="115"/>
      <c r="TPY79" s="115"/>
      <c r="TPZ79" s="115"/>
      <c r="TQA79" s="115"/>
      <c r="TQB79" s="115"/>
      <c r="TQC79" s="115"/>
      <c r="TQD79" s="115"/>
      <c r="TQE79" s="115"/>
      <c r="TQF79" s="115"/>
      <c r="TQG79" s="115"/>
      <c r="TQH79" s="115"/>
      <c r="TQI79" s="115"/>
      <c r="TQJ79" s="115"/>
      <c r="TQK79" s="115"/>
      <c r="TQL79" s="115"/>
      <c r="TQM79" s="115"/>
      <c r="TQN79" s="115"/>
      <c r="TQO79" s="115"/>
      <c r="TQP79" s="115"/>
      <c r="TQQ79" s="115"/>
      <c r="TQR79" s="115"/>
      <c r="TQS79" s="115"/>
      <c r="TQT79" s="115"/>
      <c r="TQU79" s="115"/>
      <c r="TQV79" s="115"/>
      <c r="TQW79" s="115"/>
      <c r="TQX79" s="115"/>
      <c r="TQY79" s="115"/>
      <c r="TQZ79" s="115"/>
      <c r="TRA79" s="115"/>
      <c r="TRB79" s="115"/>
      <c r="TRC79" s="115"/>
      <c r="TRD79" s="115"/>
      <c r="TRE79" s="115"/>
      <c r="TRF79" s="115"/>
      <c r="TRG79" s="115"/>
      <c r="TRH79" s="115"/>
      <c r="TRI79" s="115"/>
      <c r="TRJ79" s="115"/>
      <c r="TRK79" s="115"/>
      <c r="TRL79" s="115"/>
      <c r="TRM79" s="115"/>
      <c r="TRN79" s="115"/>
      <c r="TRO79" s="115"/>
      <c r="TRP79" s="115"/>
      <c r="TRQ79" s="115"/>
      <c r="TRR79" s="115"/>
      <c r="TRS79" s="115"/>
      <c r="TRT79" s="115"/>
      <c r="TRU79" s="115"/>
      <c r="TRV79" s="115"/>
      <c r="TRW79" s="115"/>
      <c r="TRX79" s="115"/>
      <c r="TRY79" s="115"/>
      <c r="TRZ79" s="115"/>
      <c r="TSA79" s="115"/>
      <c r="TSB79" s="115"/>
      <c r="TSC79" s="115"/>
      <c r="TSD79" s="115"/>
      <c r="TSE79" s="115"/>
      <c r="TSF79" s="115"/>
      <c r="TSG79" s="115"/>
      <c r="TSH79" s="115"/>
      <c r="TSI79" s="115"/>
      <c r="TSJ79" s="115"/>
      <c r="TSK79" s="115"/>
      <c r="TSL79" s="115"/>
      <c r="TSM79" s="115"/>
      <c r="TSN79" s="115"/>
      <c r="TSO79" s="115"/>
      <c r="TSP79" s="115"/>
      <c r="TSQ79" s="115"/>
      <c r="TSR79" s="115"/>
      <c r="TSS79" s="115"/>
      <c r="TST79" s="115"/>
      <c r="TSU79" s="115"/>
      <c r="TSV79" s="115"/>
      <c r="TSW79" s="115"/>
      <c r="TSX79" s="115"/>
      <c r="TSY79" s="115"/>
      <c r="TSZ79" s="115"/>
      <c r="TTA79" s="115"/>
      <c r="TTB79" s="115"/>
      <c r="TTC79" s="115"/>
      <c r="TTD79" s="115"/>
      <c r="TTE79" s="115"/>
      <c r="TTF79" s="115"/>
      <c r="TTG79" s="115"/>
      <c r="TTH79" s="115"/>
      <c r="TTI79" s="115"/>
      <c r="TTJ79" s="115"/>
      <c r="TTK79" s="115"/>
      <c r="TTL79" s="115"/>
      <c r="TTM79" s="115"/>
      <c r="TTN79" s="115"/>
      <c r="TTO79" s="115"/>
      <c r="TTP79" s="115"/>
      <c r="TTQ79" s="115"/>
      <c r="TTR79" s="115"/>
      <c r="TTS79" s="115"/>
      <c r="TTT79" s="115"/>
      <c r="TTU79" s="115"/>
      <c r="TTV79" s="115"/>
      <c r="TTW79" s="115"/>
      <c r="TTX79" s="115"/>
      <c r="TTY79" s="115"/>
      <c r="TTZ79" s="115"/>
      <c r="TUA79" s="115"/>
      <c r="TUB79" s="115"/>
      <c r="TUC79" s="115"/>
      <c r="TUD79" s="115"/>
      <c r="TUE79" s="115"/>
      <c r="TUF79" s="115"/>
      <c r="TUG79" s="115"/>
      <c r="TUH79" s="115"/>
      <c r="TUI79" s="115"/>
      <c r="TUJ79" s="115"/>
      <c r="TUK79" s="115"/>
      <c r="TUL79" s="115"/>
      <c r="TUM79" s="115"/>
      <c r="TUN79" s="115"/>
      <c r="TUO79" s="115"/>
      <c r="TUP79" s="115"/>
      <c r="TUQ79" s="115"/>
      <c r="TUR79" s="115"/>
      <c r="TUS79" s="115"/>
      <c r="TUT79" s="115"/>
      <c r="TUU79" s="115"/>
      <c r="TUV79" s="115"/>
      <c r="TUW79" s="115"/>
      <c r="TUX79" s="115"/>
      <c r="TUY79" s="115"/>
      <c r="TUZ79" s="115"/>
      <c r="TVA79" s="115"/>
      <c r="TVB79" s="115"/>
      <c r="TVC79" s="115"/>
      <c r="TVD79" s="115"/>
      <c r="TVE79" s="115"/>
      <c r="TVF79" s="115"/>
      <c r="TVG79" s="115"/>
      <c r="TVH79" s="115"/>
      <c r="TVI79" s="115"/>
      <c r="TVJ79" s="115"/>
      <c r="TVK79" s="115"/>
      <c r="TVL79" s="115"/>
      <c r="TVM79" s="115"/>
      <c r="TVN79" s="115"/>
      <c r="TVO79" s="115"/>
      <c r="TVP79" s="115"/>
      <c r="TVQ79" s="115"/>
      <c r="TVR79" s="115"/>
      <c r="TVS79" s="115"/>
      <c r="TVT79" s="115"/>
      <c r="TVU79" s="115"/>
      <c r="TVV79" s="115"/>
      <c r="TVW79" s="115"/>
      <c r="TVX79" s="115"/>
      <c r="TVY79" s="115"/>
      <c r="TVZ79" s="115"/>
      <c r="TWA79" s="115"/>
      <c r="TWB79" s="115"/>
      <c r="TWC79" s="115"/>
      <c r="TWD79" s="115"/>
      <c r="TWE79" s="115"/>
      <c r="TWF79" s="115"/>
      <c r="TWG79" s="115"/>
      <c r="TWH79" s="115"/>
      <c r="TWI79" s="115"/>
      <c r="TWJ79" s="115"/>
      <c r="TWK79" s="115"/>
      <c r="TWL79" s="115"/>
      <c r="TWM79" s="115"/>
      <c r="TWN79" s="115"/>
      <c r="TWO79" s="115"/>
      <c r="TWP79" s="115"/>
      <c r="TWQ79" s="115"/>
      <c r="TWR79" s="115"/>
      <c r="TWS79" s="115"/>
      <c r="TWT79" s="115"/>
      <c r="TWU79" s="115"/>
      <c r="TWV79" s="115"/>
      <c r="TWW79" s="115"/>
      <c r="TWX79" s="115"/>
      <c r="TWY79" s="115"/>
      <c r="TWZ79" s="115"/>
      <c r="TXA79" s="115"/>
      <c r="TXB79" s="115"/>
      <c r="TXC79" s="115"/>
      <c r="TXD79" s="115"/>
      <c r="TXE79" s="115"/>
      <c r="TXF79" s="115"/>
      <c r="TXG79" s="115"/>
      <c r="TXH79" s="115"/>
      <c r="TXI79" s="115"/>
      <c r="TXJ79" s="115"/>
      <c r="TXK79" s="115"/>
      <c r="TXL79" s="115"/>
      <c r="TXM79" s="115"/>
      <c r="TXN79" s="115"/>
      <c r="TXO79" s="115"/>
      <c r="TXP79" s="115"/>
      <c r="TXQ79" s="115"/>
      <c r="TXR79" s="115"/>
      <c r="TXS79" s="115"/>
      <c r="TXT79" s="115"/>
      <c r="TXU79" s="115"/>
      <c r="TXV79" s="115"/>
      <c r="TXW79" s="115"/>
      <c r="TXX79" s="115"/>
      <c r="TXY79" s="115"/>
      <c r="TXZ79" s="115"/>
      <c r="TYA79" s="115"/>
      <c r="TYB79" s="115"/>
      <c r="TYC79" s="115"/>
      <c r="TYD79" s="115"/>
      <c r="TYE79" s="115"/>
      <c r="TYF79" s="115"/>
      <c r="TYG79" s="115"/>
      <c r="TYH79" s="115"/>
      <c r="TYI79" s="115"/>
      <c r="TYJ79" s="115"/>
      <c r="TYK79" s="115"/>
      <c r="TYL79" s="115"/>
      <c r="TYM79" s="115"/>
      <c r="TYN79" s="115"/>
      <c r="TYO79" s="115"/>
      <c r="TYP79" s="115"/>
      <c r="TYQ79" s="115"/>
      <c r="TYR79" s="115"/>
      <c r="TYS79" s="115"/>
      <c r="TYT79" s="115"/>
      <c r="TYU79" s="115"/>
      <c r="TYV79" s="115"/>
      <c r="TYW79" s="115"/>
      <c r="TYX79" s="115"/>
      <c r="TYY79" s="115"/>
      <c r="TYZ79" s="115"/>
      <c r="TZA79" s="115"/>
      <c r="TZB79" s="115"/>
      <c r="TZC79" s="115"/>
      <c r="TZD79" s="115"/>
      <c r="TZE79" s="115"/>
      <c r="TZF79" s="115"/>
      <c r="TZG79" s="115"/>
      <c r="TZH79" s="115"/>
      <c r="TZI79" s="115"/>
      <c r="TZJ79" s="115"/>
      <c r="TZK79" s="115"/>
      <c r="TZL79" s="115"/>
      <c r="TZM79" s="115"/>
      <c r="TZN79" s="115"/>
      <c r="TZO79" s="115"/>
      <c r="TZP79" s="115"/>
      <c r="TZQ79" s="115"/>
      <c r="TZR79" s="115"/>
      <c r="TZS79" s="115"/>
      <c r="TZT79" s="115"/>
      <c r="TZU79" s="115"/>
      <c r="TZV79" s="115"/>
      <c r="TZW79" s="115"/>
      <c r="TZX79" s="115"/>
      <c r="TZY79" s="115"/>
      <c r="TZZ79" s="115"/>
      <c r="UAA79" s="115"/>
      <c r="UAB79" s="115"/>
      <c r="UAC79" s="115"/>
      <c r="UAD79" s="115"/>
      <c r="UAE79" s="115"/>
      <c r="UAF79" s="115"/>
      <c r="UAG79" s="115"/>
      <c r="UAH79" s="115"/>
      <c r="UAI79" s="115"/>
      <c r="UAJ79" s="115"/>
      <c r="UAK79" s="115"/>
      <c r="UAL79" s="115"/>
      <c r="UAM79" s="115"/>
      <c r="UAN79" s="115"/>
      <c r="UAO79" s="115"/>
      <c r="UAP79" s="115"/>
      <c r="UAQ79" s="115"/>
      <c r="UAR79" s="115"/>
      <c r="UAS79" s="115"/>
      <c r="UAT79" s="115"/>
      <c r="UAU79" s="115"/>
      <c r="UAV79" s="115"/>
      <c r="UAW79" s="115"/>
      <c r="UAX79" s="115"/>
      <c r="UAY79" s="115"/>
      <c r="UAZ79" s="115"/>
      <c r="UBA79" s="115"/>
      <c r="UBB79" s="115"/>
      <c r="UBC79" s="115"/>
      <c r="UBD79" s="115"/>
      <c r="UBE79" s="115"/>
      <c r="UBF79" s="115"/>
      <c r="UBG79" s="115"/>
      <c r="UBH79" s="115"/>
      <c r="UBI79" s="115"/>
      <c r="UBJ79" s="115"/>
      <c r="UBK79" s="115"/>
      <c r="UBL79" s="115"/>
      <c r="UBM79" s="115"/>
      <c r="UBN79" s="115"/>
      <c r="UBO79" s="115"/>
      <c r="UBP79" s="115"/>
      <c r="UBQ79" s="115"/>
      <c r="UBR79" s="115"/>
      <c r="UBS79" s="115"/>
      <c r="UBT79" s="115"/>
      <c r="UBU79" s="115"/>
      <c r="UBV79" s="115"/>
      <c r="UBW79" s="115"/>
      <c r="UBX79" s="115"/>
      <c r="UBY79" s="115"/>
      <c r="UBZ79" s="115"/>
      <c r="UCA79" s="115"/>
      <c r="UCB79" s="115"/>
      <c r="UCC79" s="115"/>
      <c r="UCD79" s="115"/>
      <c r="UCE79" s="115"/>
      <c r="UCF79" s="115"/>
      <c r="UCG79" s="115"/>
      <c r="UCH79" s="115"/>
      <c r="UCI79" s="115"/>
      <c r="UCJ79" s="115"/>
      <c r="UCK79" s="115"/>
      <c r="UCL79" s="115"/>
      <c r="UCM79" s="115"/>
      <c r="UCN79" s="115"/>
      <c r="UCO79" s="115"/>
      <c r="UCP79" s="115"/>
      <c r="UCQ79" s="115"/>
      <c r="UCR79" s="115"/>
      <c r="UCS79" s="115"/>
      <c r="UCT79" s="115"/>
      <c r="UCU79" s="115"/>
      <c r="UCV79" s="115"/>
      <c r="UCW79" s="115"/>
      <c r="UCX79" s="115"/>
      <c r="UCY79" s="115"/>
      <c r="UCZ79" s="115"/>
      <c r="UDA79" s="115"/>
      <c r="UDB79" s="115"/>
      <c r="UDC79" s="115"/>
      <c r="UDD79" s="115"/>
      <c r="UDE79" s="115"/>
      <c r="UDF79" s="115"/>
      <c r="UDG79" s="115"/>
      <c r="UDH79" s="115"/>
      <c r="UDI79" s="115"/>
      <c r="UDJ79" s="115"/>
      <c r="UDK79" s="115"/>
      <c r="UDL79" s="115"/>
      <c r="UDM79" s="115"/>
      <c r="UDN79" s="115"/>
      <c r="UDO79" s="115"/>
      <c r="UDP79" s="115"/>
      <c r="UDQ79" s="115"/>
      <c r="UDR79" s="115"/>
      <c r="UDS79" s="115"/>
      <c r="UDT79" s="115"/>
      <c r="UDU79" s="115"/>
      <c r="UDV79" s="115"/>
      <c r="UDW79" s="115"/>
      <c r="UDX79" s="115"/>
      <c r="UDY79" s="115"/>
      <c r="UDZ79" s="115"/>
      <c r="UEA79" s="115"/>
      <c r="UEB79" s="115"/>
      <c r="UEC79" s="115"/>
      <c r="UED79" s="115"/>
      <c r="UEE79" s="115"/>
      <c r="UEF79" s="115"/>
      <c r="UEG79" s="115"/>
      <c r="UEH79" s="115"/>
      <c r="UEI79" s="115"/>
      <c r="UEJ79" s="115"/>
      <c r="UEK79" s="115"/>
      <c r="UEL79" s="115"/>
      <c r="UEM79" s="115"/>
      <c r="UEN79" s="115"/>
      <c r="UEO79" s="115"/>
      <c r="UEP79" s="115"/>
      <c r="UEQ79" s="115"/>
      <c r="UER79" s="115"/>
      <c r="UES79" s="115"/>
      <c r="UET79" s="115"/>
      <c r="UEU79" s="115"/>
      <c r="UEV79" s="115"/>
      <c r="UEW79" s="115"/>
      <c r="UEX79" s="115"/>
      <c r="UEY79" s="115"/>
      <c r="UEZ79" s="115"/>
      <c r="UFA79" s="115"/>
      <c r="UFB79" s="115"/>
      <c r="UFC79" s="115"/>
      <c r="UFD79" s="115"/>
      <c r="UFE79" s="115"/>
      <c r="UFF79" s="115"/>
      <c r="UFG79" s="115"/>
      <c r="UFH79" s="115"/>
      <c r="UFI79" s="115"/>
      <c r="UFJ79" s="115"/>
      <c r="UFK79" s="115"/>
      <c r="UFL79" s="115"/>
      <c r="UFM79" s="115"/>
      <c r="UFN79" s="115"/>
      <c r="UFO79" s="115"/>
      <c r="UFP79" s="115"/>
      <c r="UFQ79" s="115"/>
      <c r="UFR79" s="115"/>
      <c r="UFS79" s="115"/>
      <c r="UFT79" s="115"/>
      <c r="UFU79" s="115"/>
      <c r="UFV79" s="115"/>
      <c r="UFW79" s="115"/>
      <c r="UFX79" s="115"/>
      <c r="UFY79" s="115"/>
      <c r="UFZ79" s="115"/>
      <c r="UGA79" s="115"/>
      <c r="UGB79" s="115"/>
      <c r="UGC79" s="115"/>
      <c r="UGD79" s="115"/>
      <c r="UGE79" s="115"/>
      <c r="UGF79" s="115"/>
      <c r="UGG79" s="115"/>
      <c r="UGH79" s="115"/>
      <c r="UGI79" s="115"/>
      <c r="UGJ79" s="115"/>
      <c r="UGK79" s="115"/>
      <c r="UGL79" s="115"/>
      <c r="UGM79" s="115"/>
      <c r="UGN79" s="115"/>
      <c r="UGO79" s="115"/>
      <c r="UGP79" s="115"/>
      <c r="UGQ79" s="115"/>
      <c r="UGR79" s="115"/>
      <c r="UGS79" s="115"/>
      <c r="UGT79" s="115"/>
      <c r="UGU79" s="115"/>
      <c r="UGV79" s="115"/>
      <c r="UGW79" s="115"/>
      <c r="UGX79" s="115"/>
      <c r="UGY79" s="115"/>
      <c r="UGZ79" s="115"/>
      <c r="UHA79" s="115"/>
      <c r="UHB79" s="115"/>
      <c r="UHC79" s="115"/>
      <c r="UHD79" s="115"/>
      <c r="UHE79" s="115"/>
      <c r="UHF79" s="115"/>
      <c r="UHG79" s="115"/>
      <c r="UHH79" s="115"/>
      <c r="UHI79" s="115"/>
      <c r="UHJ79" s="115"/>
      <c r="UHK79" s="115"/>
      <c r="UHL79" s="115"/>
      <c r="UHM79" s="115"/>
      <c r="UHN79" s="115"/>
      <c r="UHO79" s="115"/>
      <c r="UHP79" s="115"/>
      <c r="UHQ79" s="115"/>
      <c r="UHR79" s="115"/>
      <c r="UHS79" s="115"/>
      <c r="UHT79" s="115"/>
      <c r="UHU79" s="115"/>
      <c r="UHV79" s="115"/>
      <c r="UHW79" s="115"/>
      <c r="UHX79" s="115"/>
      <c r="UHY79" s="115"/>
      <c r="UHZ79" s="115"/>
      <c r="UIA79" s="115"/>
      <c r="UIB79" s="115"/>
      <c r="UIC79" s="115"/>
      <c r="UID79" s="115"/>
      <c r="UIE79" s="115"/>
      <c r="UIF79" s="115"/>
      <c r="UIG79" s="115"/>
      <c r="UIH79" s="115"/>
      <c r="UII79" s="115"/>
      <c r="UIJ79" s="115"/>
      <c r="UIK79" s="115"/>
      <c r="UIL79" s="115"/>
      <c r="UIM79" s="115"/>
      <c r="UIN79" s="115"/>
      <c r="UIO79" s="115"/>
      <c r="UIP79" s="115"/>
      <c r="UIQ79" s="115"/>
      <c r="UIR79" s="115"/>
      <c r="UIS79" s="115"/>
      <c r="UIT79" s="115"/>
      <c r="UIU79" s="115"/>
      <c r="UIV79" s="115"/>
      <c r="UIW79" s="115"/>
      <c r="UIX79" s="115"/>
      <c r="UIY79" s="115"/>
      <c r="UIZ79" s="115"/>
      <c r="UJA79" s="115"/>
      <c r="UJB79" s="115"/>
      <c r="UJC79" s="115"/>
      <c r="UJD79" s="115"/>
      <c r="UJE79" s="115"/>
      <c r="UJF79" s="115"/>
      <c r="UJG79" s="115"/>
      <c r="UJH79" s="115"/>
      <c r="UJI79" s="115"/>
      <c r="UJJ79" s="115"/>
      <c r="UJK79" s="115"/>
      <c r="UJL79" s="115"/>
      <c r="UJM79" s="115"/>
      <c r="UJN79" s="115"/>
      <c r="UJO79" s="115"/>
      <c r="UJP79" s="115"/>
      <c r="UJQ79" s="115"/>
      <c r="UJR79" s="115"/>
      <c r="UJS79" s="115"/>
      <c r="UJT79" s="115"/>
      <c r="UJU79" s="115"/>
      <c r="UJV79" s="115"/>
      <c r="UJW79" s="115"/>
      <c r="UJX79" s="115"/>
      <c r="UJY79" s="115"/>
      <c r="UJZ79" s="115"/>
      <c r="UKA79" s="115"/>
      <c r="UKB79" s="115"/>
      <c r="UKC79" s="115"/>
      <c r="UKD79" s="115"/>
      <c r="UKE79" s="115"/>
      <c r="UKF79" s="115"/>
      <c r="UKG79" s="115"/>
      <c r="UKH79" s="115"/>
      <c r="UKI79" s="115"/>
      <c r="UKJ79" s="115"/>
      <c r="UKK79" s="115"/>
      <c r="UKL79" s="115"/>
      <c r="UKM79" s="115"/>
      <c r="UKN79" s="115"/>
      <c r="UKO79" s="115"/>
      <c r="UKP79" s="115"/>
      <c r="UKQ79" s="115"/>
      <c r="UKR79" s="115"/>
      <c r="UKS79" s="115"/>
      <c r="UKT79" s="115"/>
      <c r="UKU79" s="115"/>
      <c r="UKV79" s="115"/>
      <c r="UKW79" s="115"/>
      <c r="UKX79" s="115"/>
      <c r="UKY79" s="115"/>
      <c r="UKZ79" s="115"/>
      <c r="ULA79" s="115"/>
      <c r="ULB79" s="115"/>
      <c r="ULC79" s="115"/>
      <c r="ULD79" s="115"/>
      <c r="ULE79" s="115"/>
      <c r="ULF79" s="115"/>
      <c r="ULG79" s="115"/>
      <c r="ULH79" s="115"/>
      <c r="ULI79" s="115"/>
      <c r="ULJ79" s="115"/>
      <c r="ULK79" s="115"/>
      <c r="ULL79" s="115"/>
      <c r="ULM79" s="115"/>
      <c r="ULN79" s="115"/>
      <c r="ULO79" s="115"/>
      <c r="ULP79" s="115"/>
      <c r="ULQ79" s="115"/>
      <c r="ULR79" s="115"/>
      <c r="ULS79" s="115"/>
      <c r="ULT79" s="115"/>
      <c r="ULU79" s="115"/>
      <c r="ULV79" s="115"/>
      <c r="ULW79" s="115"/>
      <c r="ULX79" s="115"/>
      <c r="ULY79" s="115"/>
      <c r="ULZ79" s="115"/>
      <c r="UMA79" s="115"/>
      <c r="UMB79" s="115"/>
      <c r="UMC79" s="115"/>
      <c r="UMD79" s="115"/>
      <c r="UME79" s="115"/>
      <c r="UMF79" s="115"/>
      <c r="UMG79" s="115"/>
      <c r="UMH79" s="115"/>
      <c r="UMI79" s="115"/>
      <c r="UMJ79" s="115"/>
      <c r="UMK79" s="115"/>
      <c r="UML79" s="115"/>
      <c r="UMM79" s="115"/>
      <c r="UMN79" s="115"/>
      <c r="UMO79" s="115"/>
      <c r="UMP79" s="115"/>
      <c r="UMQ79" s="115"/>
      <c r="UMR79" s="115"/>
      <c r="UMS79" s="115"/>
      <c r="UMT79" s="115"/>
      <c r="UMU79" s="115"/>
      <c r="UMV79" s="115"/>
      <c r="UMW79" s="115"/>
      <c r="UMX79" s="115"/>
      <c r="UMY79" s="115"/>
      <c r="UMZ79" s="115"/>
      <c r="UNA79" s="115"/>
      <c r="UNB79" s="115"/>
      <c r="UNC79" s="115"/>
      <c r="UND79" s="115"/>
      <c r="UNE79" s="115"/>
      <c r="UNF79" s="115"/>
      <c r="UNG79" s="115"/>
      <c r="UNH79" s="115"/>
      <c r="UNI79" s="115"/>
      <c r="UNJ79" s="115"/>
      <c r="UNK79" s="115"/>
      <c r="UNL79" s="115"/>
      <c r="UNM79" s="115"/>
      <c r="UNN79" s="115"/>
      <c r="UNO79" s="115"/>
      <c r="UNP79" s="115"/>
      <c r="UNQ79" s="115"/>
      <c r="UNR79" s="115"/>
      <c r="UNS79" s="115"/>
      <c r="UNT79" s="115"/>
      <c r="UNU79" s="115"/>
      <c r="UNV79" s="115"/>
      <c r="UNW79" s="115"/>
      <c r="UNX79" s="115"/>
      <c r="UNY79" s="115"/>
      <c r="UNZ79" s="115"/>
      <c r="UOA79" s="115"/>
      <c r="UOB79" s="115"/>
      <c r="UOC79" s="115"/>
      <c r="UOD79" s="115"/>
      <c r="UOE79" s="115"/>
      <c r="UOF79" s="115"/>
      <c r="UOG79" s="115"/>
      <c r="UOH79" s="115"/>
      <c r="UOI79" s="115"/>
      <c r="UOJ79" s="115"/>
      <c r="UOK79" s="115"/>
      <c r="UOL79" s="115"/>
      <c r="UOM79" s="115"/>
      <c r="UON79" s="115"/>
      <c r="UOO79" s="115"/>
      <c r="UOP79" s="115"/>
      <c r="UOQ79" s="115"/>
      <c r="UOR79" s="115"/>
      <c r="UOS79" s="115"/>
      <c r="UOT79" s="115"/>
      <c r="UOU79" s="115"/>
      <c r="UOV79" s="115"/>
      <c r="UOW79" s="115"/>
      <c r="UOX79" s="115"/>
      <c r="UOY79" s="115"/>
      <c r="UOZ79" s="115"/>
      <c r="UPA79" s="115"/>
      <c r="UPB79" s="115"/>
      <c r="UPC79" s="115"/>
      <c r="UPD79" s="115"/>
      <c r="UPE79" s="115"/>
      <c r="UPF79" s="115"/>
      <c r="UPG79" s="115"/>
      <c r="UPH79" s="115"/>
      <c r="UPI79" s="115"/>
      <c r="UPJ79" s="115"/>
      <c r="UPK79" s="115"/>
      <c r="UPL79" s="115"/>
      <c r="UPM79" s="115"/>
      <c r="UPN79" s="115"/>
      <c r="UPO79" s="115"/>
      <c r="UPP79" s="115"/>
      <c r="UPQ79" s="115"/>
      <c r="UPR79" s="115"/>
      <c r="UPS79" s="115"/>
      <c r="UPT79" s="115"/>
      <c r="UPU79" s="115"/>
      <c r="UPV79" s="115"/>
      <c r="UPW79" s="115"/>
      <c r="UPX79" s="115"/>
      <c r="UPY79" s="115"/>
      <c r="UPZ79" s="115"/>
      <c r="UQA79" s="115"/>
      <c r="UQB79" s="115"/>
      <c r="UQC79" s="115"/>
      <c r="UQD79" s="115"/>
      <c r="UQE79" s="115"/>
      <c r="UQF79" s="115"/>
      <c r="UQG79" s="115"/>
      <c r="UQH79" s="115"/>
      <c r="UQI79" s="115"/>
      <c r="UQJ79" s="115"/>
      <c r="UQK79" s="115"/>
      <c r="UQL79" s="115"/>
      <c r="UQM79" s="115"/>
      <c r="UQN79" s="115"/>
      <c r="UQO79" s="115"/>
      <c r="UQP79" s="115"/>
      <c r="UQQ79" s="115"/>
      <c r="UQR79" s="115"/>
      <c r="UQS79" s="115"/>
      <c r="UQT79" s="115"/>
      <c r="UQU79" s="115"/>
      <c r="UQV79" s="115"/>
      <c r="UQW79" s="115"/>
      <c r="UQX79" s="115"/>
      <c r="UQY79" s="115"/>
      <c r="UQZ79" s="115"/>
      <c r="URA79" s="115"/>
      <c r="URB79" s="115"/>
      <c r="URC79" s="115"/>
      <c r="URD79" s="115"/>
      <c r="URE79" s="115"/>
      <c r="URF79" s="115"/>
      <c r="URG79" s="115"/>
      <c r="URH79" s="115"/>
      <c r="URI79" s="115"/>
      <c r="URJ79" s="115"/>
      <c r="URK79" s="115"/>
      <c r="URL79" s="115"/>
      <c r="URM79" s="115"/>
      <c r="URN79" s="115"/>
      <c r="URO79" s="115"/>
      <c r="URP79" s="115"/>
      <c r="URQ79" s="115"/>
      <c r="URR79" s="115"/>
      <c r="URS79" s="115"/>
      <c r="URT79" s="115"/>
      <c r="URU79" s="115"/>
      <c r="URV79" s="115"/>
      <c r="URW79" s="115"/>
      <c r="URX79" s="115"/>
      <c r="URY79" s="115"/>
      <c r="URZ79" s="115"/>
      <c r="USA79" s="115"/>
      <c r="USB79" s="115"/>
      <c r="USC79" s="115"/>
      <c r="USD79" s="115"/>
      <c r="USE79" s="115"/>
      <c r="USF79" s="115"/>
      <c r="USG79" s="115"/>
      <c r="USH79" s="115"/>
      <c r="USI79" s="115"/>
      <c r="USJ79" s="115"/>
      <c r="USK79" s="115"/>
      <c r="USL79" s="115"/>
      <c r="USM79" s="115"/>
      <c r="USN79" s="115"/>
      <c r="USO79" s="115"/>
      <c r="USP79" s="115"/>
      <c r="USQ79" s="115"/>
      <c r="USR79" s="115"/>
      <c r="USS79" s="115"/>
      <c r="UST79" s="115"/>
      <c r="USU79" s="115"/>
      <c r="USV79" s="115"/>
      <c r="USW79" s="115"/>
      <c r="USX79" s="115"/>
      <c r="USY79" s="115"/>
      <c r="USZ79" s="115"/>
      <c r="UTA79" s="115"/>
      <c r="UTB79" s="115"/>
      <c r="UTC79" s="115"/>
      <c r="UTD79" s="115"/>
      <c r="UTE79" s="115"/>
      <c r="UTF79" s="115"/>
      <c r="UTG79" s="115"/>
      <c r="UTH79" s="115"/>
      <c r="UTI79" s="115"/>
      <c r="UTJ79" s="115"/>
      <c r="UTK79" s="115"/>
      <c r="UTL79" s="115"/>
      <c r="UTM79" s="115"/>
      <c r="UTN79" s="115"/>
      <c r="UTO79" s="115"/>
      <c r="UTP79" s="115"/>
      <c r="UTQ79" s="115"/>
      <c r="UTR79" s="115"/>
      <c r="UTS79" s="115"/>
      <c r="UTT79" s="115"/>
      <c r="UTU79" s="115"/>
      <c r="UTV79" s="115"/>
      <c r="UTW79" s="115"/>
      <c r="UTX79" s="115"/>
      <c r="UTY79" s="115"/>
      <c r="UTZ79" s="115"/>
      <c r="UUA79" s="115"/>
      <c r="UUB79" s="115"/>
      <c r="UUC79" s="115"/>
      <c r="UUD79" s="115"/>
      <c r="UUE79" s="115"/>
      <c r="UUF79" s="115"/>
      <c r="UUG79" s="115"/>
      <c r="UUH79" s="115"/>
      <c r="UUI79" s="115"/>
      <c r="UUJ79" s="115"/>
      <c r="UUK79" s="115"/>
      <c r="UUL79" s="115"/>
      <c r="UUM79" s="115"/>
      <c r="UUN79" s="115"/>
      <c r="UUO79" s="115"/>
      <c r="UUP79" s="115"/>
      <c r="UUQ79" s="115"/>
      <c r="UUR79" s="115"/>
      <c r="UUS79" s="115"/>
      <c r="UUT79" s="115"/>
      <c r="UUU79" s="115"/>
      <c r="UUV79" s="115"/>
      <c r="UUW79" s="115"/>
      <c r="UUX79" s="115"/>
      <c r="UUY79" s="115"/>
      <c r="UUZ79" s="115"/>
      <c r="UVA79" s="115"/>
      <c r="UVB79" s="115"/>
      <c r="UVC79" s="115"/>
      <c r="UVD79" s="115"/>
      <c r="UVE79" s="115"/>
      <c r="UVF79" s="115"/>
      <c r="UVG79" s="115"/>
      <c r="UVH79" s="115"/>
      <c r="UVI79" s="115"/>
      <c r="UVJ79" s="115"/>
      <c r="UVK79" s="115"/>
      <c r="UVL79" s="115"/>
      <c r="UVM79" s="115"/>
      <c r="UVN79" s="115"/>
      <c r="UVO79" s="115"/>
      <c r="UVP79" s="115"/>
      <c r="UVQ79" s="115"/>
      <c r="UVR79" s="115"/>
      <c r="UVS79" s="115"/>
      <c r="UVT79" s="115"/>
      <c r="UVU79" s="115"/>
      <c r="UVV79" s="115"/>
      <c r="UVW79" s="115"/>
      <c r="UVX79" s="115"/>
      <c r="UVY79" s="115"/>
      <c r="UVZ79" s="115"/>
      <c r="UWA79" s="115"/>
      <c r="UWB79" s="115"/>
      <c r="UWC79" s="115"/>
      <c r="UWD79" s="115"/>
      <c r="UWE79" s="115"/>
      <c r="UWF79" s="115"/>
      <c r="UWG79" s="115"/>
      <c r="UWH79" s="115"/>
      <c r="UWI79" s="115"/>
      <c r="UWJ79" s="115"/>
      <c r="UWK79" s="115"/>
      <c r="UWL79" s="115"/>
      <c r="UWM79" s="115"/>
      <c r="UWN79" s="115"/>
      <c r="UWO79" s="115"/>
      <c r="UWP79" s="115"/>
      <c r="UWQ79" s="115"/>
      <c r="UWR79" s="115"/>
      <c r="UWS79" s="115"/>
      <c r="UWT79" s="115"/>
      <c r="UWU79" s="115"/>
      <c r="UWV79" s="115"/>
      <c r="UWW79" s="115"/>
      <c r="UWX79" s="115"/>
      <c r="UWY79" s="115"/>
      <c r="UWZ79" s="115"/>
      <c r="UXA79" s="115"/>
      <c r="UXB79" s="115"/>
      <c r="UXC79" s="115"/>
      <c r="UXD79" s="115"/>
      <c r="UXE79" s="115"/>
      <c r="UXF79" s="115"/>
      <c r="UXG79" s="115"/>
      <c r="UXH79" s="115"/>
      <c r="UXI79" s="115"/>
      <c r="UXJ79" s="115"/>
      <c r="UXK79" s="115"/>
      <c r="UXL79" s="115"/>
      <c r="UXM79" s="115"/>
      <c r="UXN79" s="115"/>
      <c r="UXO79" s="115"/>
      <c r="UXP79" s="115"/>
      <c r="UXQ79" s="115"/>
      <c r="UXR79" s="115"/>
      <c r="UXS79" s="115"/>
      <c r="UXT79" s="115"/>
      <c r="UXU79" s="115"/>
      <c r="UXV79" s="115"/>
      <c r="UXW79" s="115"/>
      <c r="UXX79" s="115"/>
      <c r="UXY79" s="115"/>
      <c r="UXZ79" s="115"/>
      <c r="UYA79" s="115"/>
      <c r="UYB79" s="115"/>
      <c r="UYC79" s="115"/>
      <c r="UYD79" s="115"/>
      <c r="UYE79" s="115"/>
      <c r="UYF79" s="115"/>
      <c r="UYG79" s="115"/>
      <c r="UYH79" s="115"/>
      <c r="UYI79" s="115"/>
      <c r="UYJ79" s="115"/>
      <c r="UYK79" s="115"/>
      <c r="UYL79" s="115"/>
      <c r="UYM79" s="115"/>
      <c r="UYN79" s="115"/>
      <c r="UYO79" s="115"/>
      <c r="UYP79" s="115"/>
      <c r="UYQ79" s="115"/>
      <c r="UYR79" s="115"/>
      <c r="UYS79" s="115"/>
      <c r="UYT79" s="115"/>
      <c r="UYU79" s="115"/>
      <c r="UYV79" s="115"/>
      <c r="UYW79" s="115"/>
      <c r="UYX79" s="115"/>
      <c r="UYY79" s="115"/>
      <c r="UYZ79" s="115"/>
      <c r="UZA79" s="115"/>
      <c r="UZB79" s="115"/>
      <c r="UZC79" s="115"/>
      <c r="UZD79" s="115"/>
      <c r="UZE79" s="115"/>
      <c r="UZF79" s="115"/>
      <c r="UZG79" s="115"/>
      <c r="UZH79" s="115"/>
      <c r="UZI79" s="115"/>
      <c r="UZJ79" s="115"/>
      <c r="UZK79" s="115"/>
      <c r="UZL79" s="115"/>
      <c r="UZM79" s="115"/>
      <c r="UZN79" s="115"/>
      <c r="UZO79" s="115"/>
      <c r="UZP79" s="115"/>
      <c r="UZQ79" s="115"/>
      <c r="UZR79" s="115"/>
      <c r="UZS79" s="115"/>
      <c r="UZT79" s="115"/>
      <c r="UZU79" s="115"/>
      <c r="UZV79" s="115"/>
      <c r="UZW79" s="115"/>
      <c r="UZX79" s="115"/>
      <c r="UZY79" s="115"/>
      <c r="UZZ79" s="115"/>
      <c r="VAA79" s="115"/>
      <c r="VAB79" s="115"/>
      <c r="VAC79" s="115"/>
      <c r="VAD79" s="115"/>
      <c r="VAE79" s="115"/>
      <c r="VAF79" s="115"/>
      <c r="VAG79" s="115"/>
      <c r="VAH79" s="115"/>
      <c r="VAI79" s="115"/>
      <c r="VAJ79" s="115"/>
      <c r="VAK79" s="115"/>
      <c r="VAL79" s="115"/>
      <c r="VAM79" s="115"/>
      <c r="VAN79" s="115"/>
      <c r="VAO79" s="115"/>
      <c r="VAP79" s="115"/>
      <c r="VAQ79" s="115"/>
      <c r="VAR79" s="115"/>
      <c r="VAS79" s="115"/>
      <c r="VAT79" s="115"/>
      <c r="VAU79" s="115"/>
      <c r="VAV79" s="115"/>
      <c r="VAW79" s="115"/>
      <c r="VAX79" s="115"/>
      <c r="VAY79" s="115"/>
      <c r="VAZ79" s="115"/>
      <c r="VBA79" s="115"/>
      <c r="VBB79" s="115"/>
      <c r="VBC79" s="115"/>
      <c r="VBD79" s="115"/>
      <c r="VBE79" s="115"/>
      <c r="VBF79" s="115"/>
      <c r="VBG79" s="115"/>
      <c r="VBH79" s="115"/>
      <c r="VBI79" s="115"/>
      <c r="VBJ79" s="115"/>
      <c r="VBK79" s="115"/>
      <c r="VBL79" s="115"/>
      <c r="VBM79" s="115"/>
      <c r="VBN79" s="115"/>
      <c r="VBO79" s="115"/>
      <c r="VBP79" s="115"/>
      <c r="VBQ79" s="115"/>
      <c r="VBR79" s="115"/>
      <c r="VBS79" s="115"/>
      <c r="VBT79" s="115"/>
      <c r="VBU79" s="115"/>
      <c r="VBV79" s="115"/>
      <c r="VBW79" s="115"/>
      <c r="VBX79" s="115"/>
      <c r="VBY79" s="115"/>
      <c r="VBZ79" s="115"/>
      <c r="VCA79" s="115"/>
      <c r="VCB79" s="115"/>
      <c r="VCC79" s="115"/>
      <c r="VCD79" s="115"/>
      <c r="VCE79" s="115"/>
      <c r="VCF79" s="115"/>
      <c r="VCG79" s="115"/>
      <c r="VCH79" s="115"/>
      <c r="VCI79" s="115"/>
      <c r="VCJ79" s="115"/>
      <c r="VCK79" s="115"/>
      <c r="VCL79" s="115"/>
      <c r="VCM79" s="115"/>
      <c r="VCN79" s="115"/>
      <c r="VCO79" s="115"/>
      <c r="VCP79" s="115"/>
      <c r="VCQ79" s="115"/>
      <c r="VCR79" s="115"/>
      <c r="VCS79" s="115"/>
      <c r="VCT79" s="115"/>
      <c r="VCU79" s="115"/>
      <c r="VCV79" s="115"/>
      <c r="VCW79" s="115"/>
      <c r="VCX79" s="115"/>
      <c r="VCY79" s="115"/>
      <c r="VCZ79" s="115"/>
      <c r="VDA79" s="115"/>
      <c r="VDB79" s="115"/>
      <c r="VDC79" s="115"/>
      <c r="VDD79" s="115"/>
      <c r="VDE79" s="115"/>
      <c r="VDF79" s="115"/>
      <c r="VDG79" s="115"/>
      <c r="VDH79" s="115"/>
      <c r="VDI79" s="115"/>
      <c r="VDJ79" s="115"/>
      <c r="VDK79" s="115"/>
      <c r="VDL79" s="115"/>
      <c r="VDM79" s="115"/>
      <c r="VDN79" s="115"/>
      <c r="VDO79" s="115"/>
      <c r="VDP79" s="115"/>
      <c r="VDQ79" s="115"/>
      <c r="VDR79" s="115"/>
      <c r="VDS79" s="115"/>
      <c r="VDT79" s="115"/>
      <c r="VDU79" s="115"/>
      <c r="VDV79" s="115"/>
      <c r="VDW79" s="115"/>
      <c r="VDX79" s="115"/>
      <c r="VDY79" s="115"/>
      <c r="VDZ79" s="115"/>
      <c r="VEA79" s="115"/>
      <c r="VEB79" s="115"/>
      <c r="VEC79" s="115"/>
      <c r="VED79" s="115"/>
      <c r="VEE79" s="115"/>
      <c r="VEF79" s="115"/>
      <c r="VEG79" s="115"/>
      <c r="VEH79" s="115"/>
      <c r="VEI79" s="115"/>
      <c r="VEJ79" s="115"/>
      <c r="VEK79" s="115"/>
      <c r="VEL79" s="115"/>
      <c r="VEM79" s="115"/>
      <c r="VEN79" s="115"/>
      <c r="VEO79" s="115"/>
      <c r="VEP79" s="115"/>
      <c r="VEQ79" s="115"/>
      <c r="VER79" s="115"/>
      <c r="VES79" s="115"/>
      <c r="VET79" s="115"/>
      <c r="VEU79" s="115"/>
      <c r="VEV79" s="115"/>
      <c r="VEW79" s="115"/>
      <c r="VEX79" s="115"/>
      <c r="VEY79" s="115"/>
      <c r="VEZ79" s="115"/>
      <c r="VFA79" s="115"/>
      <c r="VFB79" s="115"/>
      <c r="VFC79" s="115"/>
      <c r="VFD79" s="115"/>
      <c r="VFE79" s="115"/>
      <c r="VFF79" s="115"/>
      <c r="VFG79" s="115"/>
      <c r="VFH79" s="115"/>
      <c r="VFI79" s="115"/>
      <c r="VFJ79" s="115"/>
      <c r="VFK79" s="115"/>
      <c r="VFL79" s="115"/>
      <c r="VFM79" s="115"/>
      <c r="VFN79" s="115"/>
      <c r="VFO79" s="115"/>
      <c r="VFP79" s="115"/>
      <c r="VFQ79" s="115"/>
      <c r="VFR79" s="115"/>
      <c r="VFS79" s="115"/>
      <c r="VFT79" s="115"/>
      <c r="VFU79" s="115"/>
      <c r="VFV79" s="115"/>
      <c r="VFW79" s="115"/>
      <c r="VFX79" s="115"/>
      <c r="VFY79" s="115"/>
      <c r="VFZ79" s="115"/>
      <c r="VGA79" s="115"/>
      <c r="VGB79" s="115"/>
      <c r="VGC79" s="115"/>
      <c r="VGD79" s="115"/>
      <c r="VGE79" s="115"/>
      <c r="VGF79" s="115"/>
      <c r="VGG79" s="115"/>
      <c r="VGH79" s="115"/>
      <c r="VGI79" s="115"/>
      <c r="VGJ79" s="115"/>
      <c r="VGK79" s="115"/>
      <c r="VGL79" s="115"/>
      <c r="VGM79" s="115"/>
      <c r="VGN79" s="115"/>
      <c r="VGO79" s="115"/>
      <c r="VGP79" s="115"/>
      <c r="VGQ79" s="115"/>
      <c r="VGR79" s="115"/>
      <c r="VGS79" s="115"/>
      <c r="VGT79" s="115"/>
      <c r="VGU79" s="115"/>
      <c r="VGV79" s="115"/>
      <c r="VGW79" s="115"/>
      <c r="VGX79" s="115"/>
      <c r="VGY79" s="115"/>
      <c r="VGZ79" s="115"/>
      <c r="VHA79" s="115"/>
      <c r="VHB79" s="115"/>
      <c r="VHC79" s="115"/>
      <c r="VHD79" s="115"/>
      <c r="VHE79" s="115"/>
      <c r="VHF79" s="115"/>
      <c r="VHG79" s="115"/>
      <c r="VHH79" s="115"/>
      <c r="VHI79" s="115"/>
      <c r="VHJ79" s="115"/>
      <c r="VHK79" s="115"/>
      <c r="VHL79" s="115"/>
      <c r="VHM79" s="115"/>
      <c r="VHN79" s="115"/>
      <c r="VHO79" s="115"/>
      <c r="VHP79" s="115"/>
      <c r="VHQ79" s="115"/>
      <c r="VHR79" s="115"/>
      <c r="VHS79" s="115"/>
      <c r="VHT79" s="115"/>
      <c r="VHU79" s="115"/>
      <c r="VHV79" s="115"/>
      <c r="VHW79" s="115"/>
      <c r="VHX79" s="115"/>
      <c r="VHY79" s="115"/>
      <c r="VHZ79" s="115"/>
      <c r="VIA79" s="115"/>
      <c r="VIB79" s="115"/>
      <c r="VIC79" s="115"/>
      <c r="VID79" s="115"/>
      <c r="VIE79" s="115"/>
      <c r="VIF79" s="115"/>
      <c r="VIG79" s="115"/>
      <c r="VIH79" s="115"/>
      <c r="VII79" s="115"/>
      <c r="VIJ79" s="115"/>
      <c r="VIK79" s="115"/>
      <c r="VIL79" s="115"/>
      <c r="VIM79" s="115"/>
      <c r="VIN79" s="115"/>
      <c r="VIO79" s="115"/>
      <c r="VIP79" s="115"/>
      <c r="VIQ79" s="115"/>
      <c r="VIR79" s="115"/>
      <c r="VIS79" s="115"/>
      <c r="VIT79" s="115"/>
      <c r="VIU79" s="115"/>
      <c r="VIV79" s="115"/>
      <c r="VIW79" s="115"/>
      <c r="VIX79" s="115"/>
      <c r="VIY79" s="115"/>
      <c r="VIZ79" s="115"/>
      <c r="VJA79" s="115"/>
      <c r="VJB79" s="115"/>
      <c r="VJC79" s="115"/>
      <c r="VJD79" s="115"/>
      <c r="VJE79" s="115"/>
      <c r="VJF79" s="115"/>
      <c r="VJG79" s="115"/>
      <c r="VJH79" s="115"/>
      <c r="VJI79" s="115"/>
      <c r="VJJ79" s="115"/>
      <c r="VJK79" s="115"/>
      <c r="VJL79" s="115"/>
      <c r="VJM79" s="115"/>
      <c r="VJN79" s="115"/>
      <c r="VJO79" s="115"/>
      <c r="VJP79" s="115"/>
      <c r="VJQ79" s="115"/>
      <c r="VJR79" s="115"/>
      <c r="VJS79" s="115"/>
      <c r="VJT79" s="115"/>
      <c r="VJU79" s="115"/>
      <c r="VJV79" s="115"/>
      <c r="VJW79" s="115"/>
      <c r="VJX79" s="115"/>
      <c r="VJY79" s="115"/>
      <c r="VJZ79" s="115"/>
      <c r="VKA79" s="115"/>
      <c r="VKB79" s="115"/>
      <c r="VKC79" s="115"/>
      <c r="VKD79" s="115"/>
      <c r="VKE79" s="115"/>
      <c r="VKF79" s="115"/>
      <c r="VKG79" s="115"/>
      <c r="VKH79" s="115"/>
      <c r="VKI79" s="115"/>
      <c r="VKJ79" s="115"/>
      <c r="VKK79" s="115"/>
      <c r="VKL79" s="115"/>
      <c r="VKM79" s="115"/>
      <c r="VKN79" s="115"/>
      <c r="VKO79" s="115"/>
      <c r="VKP79" s="115"/>
      <c r="VKQ79" s="115"/>
      <c r="VKR79" s="115"/>
      <c r="VKS79" s="115"/>
      <c r="VKT79" s="115"/>
      <c r="VKU79" s="115"/>
      <c r="VKV79" s="115"/>
      <c r="VKW79" s="115"/>
      <c r="VKX79" s="115"/>
      <c r="VKY79" s="115"/>
      <c r="VKZ79" s="115"/>
      <c r="VLA79" s="115"/>
      <c r="VLB79" s="115"/>
      <c r="VLC79" s="115"/>
      <c r="VLD79" s="115"/>
      <c r="VLE79" s="115"/>
      <c r="VLF79" s="115"/>
      <c r="VLG79" s="115"/>
      <c r="VLH79" s="115"/>
      <c r="VLI79" s="115"/>
      <c r="VLJ79" s="115"/>
      <c r="VLK79" s="115"/>
      <c r="VLL79" s="115"/>
      <c r="VLM79" s="115"/>
      <c r="VLN79" s="115"/>
      <c r="VLO79" s="115"/>
      <c r="VLP79" s="115"/>
      <c r="VLQ79" s="115"/>
      <c r="VLR79" s="115"/>
      <c r="VLS79" s="115"/>
      <c r="VLT79" s="115"/>
      <c r="VLU79" s="115"/>
      <c r="VLV79" s="115"/>
      <c r="VLW79" s="115"/>
      <c r="VLX79" s="115"/>
      <c r="VLY79" s="115"/>
      <c r="VLZ79" s="115"/>
      <c r="VMA79" s="115"/>
      <c r="VMB79" s="115"/>
      <c r="VMC79" s="115"/>
      <c r="VMD79" s="115"/>
      <c r="VME79" s="115"/>
      <c r="VMF79" s="115"/>
      <c r="VMG79" s="115"/>
      <c r="VMH79" s="115"/>
      <c r="VMI79" s="115"/>
      <c r="VMJ79" s="115"/>
      <c r="VMK79" s="115"/>
      <c r="VML79" s="115"/>
      <c r="VMM79" s="115"/>
      <c r="VMN79" s="115"/>
      <c r="VMO79" s="115"/>
      <c r="VMP79" s="115"/>
      <c r="VMQ79" s="115"/>
      <c r="VMR79" s="115"/>
      <c r="VMS79" s="115"/>
      <c r="VMT79" s="115"/>
      <c r="VMU79" s="115"/>
      <c r="VMV79" s="115"/>
      <c r="VMW79" s="115"/>
      <c r="VMX79" s="115"/>
      <c r="VMY79" s="115"/>
      <c r="VMZ79" s="115"/>
      <c r="VNA79" s="115"/>
      <c r="VNB79" s="115"/>
      <c r="VNC79" s="115"/>
      <c r="VND79" s="115"/>
      <c r="VNE79" s="115"/>
      <c r="VNF79" s="115"/>
      <c r="VNG79" s="115"/>
      <c r="VNH79" s="115"/>
      <c r="VNI79" s="115"/>
      <c r="VNJ79" s="115"/>
      <c r="VNK79" s="115"/>
      <c r="VNL79" s="115"/>
      <c r="VNM79" s="115"/>
      <c r="VNN79" s="115"/>
      <c r="VNO79" s="115"/>
      <c r="VNP79" s="115"/>
      <c r="VNQ79" s="115"/>
      <c r="VNR79" s="115"/>
      <c r="VNS79" s="115"/>
      <c r="VNT79" s="115"/>
      <c r="VNU79" s="115"/>
      <c r="VNV79" s="115"/>
      <c r="VNW79" s="115"/>
      <c r="VNX79" s="115"/>
      <c r="VNY79" s="115"/>
      <c r="VNZ79" s="115"/>
      <c r="VOA79" s="115"/>
      <c r="VOB79" s="115"/>
      <c r="VOC79" s="115"/>
      <c r="VOD79" s="115"/>
      <c r="VOE79" s="115"/>
      <c r="VOF79" s="115"/>
      <c r="VOG79" s="115"/>
      <c r="VOH79" s="115"/>
      <c r="VOI79" s="115"/>
      <c r="VOJ79" s="115"/>
      <c r="VOK79" s="115"/>
      <c r="VOL79" s="115"/>
      <c r="VOM79" s="115"/>
      <c r="VON79" s="115"/>
      <c r="VOO79" s="115"/>
      <c r="VOP79" s="115"/>
      <c r="VOQ79" s="115"/>
      <c r="VOR79" s="115"/>
      <c r="VOS79" s="115"/>
      <c r="VOT79" s="115"/>
      <c r="VOU79" s="115"/>
      <c r="VOV79" s="115"/>
      <c r="VOW79" s="115"/>
      <c r="VOX79" s="115"/>
      <c r="VOY79" s="115"/>
      <c r="VOZ79" s="115"/>
      <c r="VPA79" s="115"/>
      <c r="VPB79" s="115"/>
      <c r="VPC79" s="115"/>
      <c r="VPD79" s="115"/>
      <c r="VPE79" s="115"/>
      <c r="VPF79" s="115"/>
      <c r="VPG79" s="115"/>
      <c r="VPH79" s="115"/>
      <c r="VPI79" s="115"/>
      <c r="VPJ79" s="115"/>
      <c r="VPK79" s="115"/>
      <c r="VPL79" s="115"/>
      <c r="VPM79" s="115"/>
      <c r="VPN79" s="115"/>
      <c r="VPO79" s="115"/>
      <c r="VPP79" s="115"/>
      <c r="VPQ79" s="115"/>
      <c r="VPR79" s="115"/>
      <c r="VPS79" s="115"/>
      <c r="VPT79" s="115"/>
      <c r="VPU79" s="115"/>
      <c r="VPV79" s="115"/>
      <c r="VPW79" s="115"/>
      <c r="VPX79" s="115"/>
      <c r="VPY79" s="115"/>
      <c r="VPZ79" s="115"/>
      <c r="VQA79" s="115"/>
      <c r="VQB79" s="115"/>
      <c r="VQC79" s="115"/>
      <c r="VQD79" s="115"/>
      <c r="VQE79" s="115"/>
      <c r="VQF79" s="115"/>
      <c r="VQG79" s="115"/>
      <c r="VQH79" s="115"/>
      <c r="VQI79" s="115"/>
      <c r="VQJ79" s="115"/>
      <c r="VQK79" s="115"/>
      <c r="VQL79" s="115"/>
      <c r="VQM79" s="115"/>
      <c r="VQN79" s="115"/>
      <c r="VQO79" s="115"/>
      <c r="VQP79" s="115"/>
      <c r="VQQ79" s="115"/>
      <c r="VQR79" s="115"/>
      <c r="VQS79" s="115"/>
      <c r="VQT79" s="115"/>
      <c r="VQU79" s="115"/>
      <c r="VQV79" s="115"/>
      <c r="VQW79" s="115"/>
      <c r="VQX79" s="115"/>
      <c r="VQY79" s="115"/>
      <c r="VQZ79" s="115"/>
      <c r="VRA79" s="115"/>
      <c r="VRB79" s="115"/>
      <c r="VRC79" s="115"/>
      <c r="VRD79" s="115"/>
      <c r="VRE79" s="115"/>
      <c r="VRF79" s="115"/>
      <c r="VRG79" s="115"/>
      <c r="VRH79" s="115"/>
      <c r="VRI79" s="115"/>
      <c r="VRJ79" s="115"/>
      <c r="VRK79" s="115"/>
      <c r="VRL79" s="115"/>
      <c r="VRM79" s="115"/>
      <c r="VRN79" s="115"/>
      <c r="VRO79" s="115"/>
      <c r="VRP79" s="115"/>
      <c r="VRQ79" s="115"/>
      <c r="VRR79" s="115"/>
      <c r="VRS79" s="115"/>
      <c r="VRT79" s="115"/>
      <c r="VRU79" s="115"/>
      <c r="VRV79" s="115"/>
      <c r="VRW79" s="115"/>
      <c r="VRX79" s="115"/>
      <c r="VRY79" s="115"/>
      <c r="VRZ79" s="115"/>
      <c r="VSA79" s="115"/>
      <c r="VSB79" s="115"/>
      <c r="VSC79" s="115"/>
      <c r="VSD79" s="115"/>
      <c r="VSE79" s="115"/>
      <c r="VSF79" s="115"/>
      <c r="VSG79" s="115"/>
      <c r="VSH79" s="115"/>
      <c r="VSI79" s="115"/>
      <c r="VSJ79" s="115"/>
      <c r="VSK79" s="115"/>
      <c r="VSL79" s="115"/>
      <c r="VSM79" s="115"/>
      <c r="VSN79" s="115"/>
      <c r="VSO79" s="115"/>
      <c r="VSP79" s="115"/>
      <c r="VSQ79" s="115"/>
      <c r="VSR79" s="115"/>
      <c r="VSS79" s="115"/>
      <c r="VST79" s="115"/>
      <c r="VSU79" s="115"/>
      <c r="VSV79" s="115"/>
      <c r="VSW79" s="115"/>
      <c r="VSX79" s="115"/>
      <c r="VSY79" s="115"/>
      <c r="VSZ79" s="115"/>
      <c r="VTA79" s="115"/>
      <c r="VTB79" s="115"/>
      <c r="VTC79" s="115"/>
      <c r="VTD79" s="115"/>
      <c r="VTE79" s="115"/>
      <c r="VTF79" s="115"/>
      <c r="VTG79" s="115"/>
      <c r="VTH79" s="115"/>
      <c r="VTI79" s="115"/>
      <c r="VTJ79" s="115"/>
      <c r="VTK79" s="115"/>
      <c r="VTL79" s="115"/>
      <c r="VTM79" s="115"/>
      <c r="VTN79" s="115"/>
      <c r="VTO79" s="115"/>
      <c r="VTP79" s="115"/>
      <c r="VTQ79" s="115"/>
      <c r="VTR79" s="115"/>
      <c r="VTS79" s="115"/>
      <c r="VTT79" s="115"/>
      <c r="VTU79" s="115"/>
      <c r="VTV79" s="115"/>
      <c r="VTW79" s="115"/>
      <c r="VTX79" s="115"/>
      <c r="VTY79" s="115"/>
      <c r="VTZ79" s="115"/>
      <c r="VUA79" s="115"/>
      <c r="VUB79" s="115"/>
      <c r="VUC79" s="115"/>
      <c r="VUD79" s="115"/>
      <c r="VUE79" s="115"/>
      <c r="VUF79" s="115"/>
      <c r="VUG79" s="115"/>
      <c r="VUH79" s="115"/>
      <c r="VUI79" s="115"/>
      <c r="VUJ79" s="115"/>
      <c r="VUK79" s="115"/>
      <c r="VUL79" s="115"/>
      <c r="VUM79" s="115"/>
      <c r="VUN79" s="115"/>
      <c r="VUO79" s="115"/>
      <c r="VUP79" s="115"/>
      <c r="VUQ79" s="115"/>
      <c r="VUR79" s="115"/>
      <c r="VUS79" s="115"/>
      <c r="VUT79" s="115"/>
      <c r="VUU79" s="115"/>
      <c r="VUV79" s="115"/>
      <c r="VUW79" s="115"/>
      <c r="VUX79" s="115"/>
      <c r="VUY79" s="115"/>
      <c r="VUZ79" s="115"/>
      <c r="VVA79" s="115"/>
      <c r="VVB79" s="115"/>
      <c r="VVC79" s="115"/>
      <c r="VVD79" s="115"/>
      <c r="VVE79" s="115"/>
      <c r="VVF79" s="115"/>
      <c r="VVG79" s="115"/>
      <c r="VVH79" s="115"/>
      <c r="VVI79" s="115"/>
      <c r="VVJ79" s="115"/>
      <c r="VVK79" s="115"/>
      <c r="VVL79" s="115"/>
      <c r="VVM79" s="115"/>
      <c r="VVN79" s="115"/>
      <c r="VVO79" s="115"/>
      <c r="VVP79" s="115"/>
      <c r="VVQ79" s="115"/>
      <c r="VVR79" s="115"/>
      <c r="VVS79" s="115"/>
      <c r="VVT79" s="115"/>
      <c r="VVU79" s="115"/>
      <c r="VVV79" s="115"/>
      <c r="VVW79" s="115"/>
      <c r="VVX79" s="115"/>
      <c r="VVY79" s="115"/>
      <c r="VVZ79" s="115"/>
      <c r="VWA79" s="115"/>
      <c r="VWB79" s="115"/>
      <c r="VWC79" s="115"/>
      <c r="VWD79" s="115"/>
      <c r="VWE79" s="115"/>
      <c r="VWF79" s="115"/>
      <c r="VWG79" s="115"/>
      <c r="VWH79" s="115"/>
      <c r="VWI79" s="115"/>
      <c r="VWJ79" s="115"/>
      <c r="VWK79" s="115"/>
      <c r="VWL79" s="115"/>
      <c r="VWM79" s="115"/>
      <c r="VWN79" s="115"/>
      <c r="VWO79" s="115"/>
      <c r="VWP79" s="115"/>
      <c r="VWQ79" s="115"/>
      <c r="VWR79" s="115"/>
      <c r="VWS79" s="115"/>
      <c r="VWT79" s="115"/>
      <c r="VWU79" s="115"/>
      <c r="VWV79" s="115"/>
      <c r="VWW79" s="115"/>
      <c r="VWX79" s="115"/>
      <c r="VWY79" s="115"/>
      <c r="VWZ79" s="115"/>
      <c r="VXA79" s="115"/>
      <c r="VXB79" s="115"/>
      <c r="VXC79" s="115"/>
      <c r="VXD79" s="115"/>
      <c r="VXE79" s="115"/>
      <c r="VXF79" s="115"/>
      <c r="VXG79" s="115"/>
      <c r="VXH79" s="115"/>
      <c r="VXI79" s="115"/>
      <c r="VXJ79" s="115"/>
      <c r="VXK79" s="115"/>
      <c r="VXL79" s="115"/>
      <c r="VXM79" s="115"/>
      <c r="VXN79" s="115"/>
      <c r="VXO79" s="115"/>
      <c r="VXP79" s="115"/>
      <c r="VXQ79" s="115"/>
      <c r="VXR79" s="115"/>
      <c r="VXS79" s="115"/>
      <c r="VXT79" s="115"/>
      <c r="VXU79" s="115"/>
      <c r="VXV79" s="115"/>
      <c r="VXW79" s="115"/>
      <c r="VXX79" s="115"/>
      <c r="VXY79" s="115"/>
      <c r="VXZ79" s="115"/>
      <c r="VYA79" s="115"/>
      <c r="VYB79" s="115"/>
      <c r="VYC79" s="115"/>
      <c r="VYD79" s="115"/>
      <c r="VYE79" s="115"/>
      <c r="VYF79" s="115"/>
      <c r="VYG79" s="115"/>
      <c r="VYH79" s="115"/>
      <c r="VYI79" s="115"/>
      <c r="VYJ79" s="115"/>
      <c r="VYK79" s="115"/>
      <c r="VYL79" s="115"/>
      <c r="VYM79" s="115"/>
      <c r="VYN79" s="115"/>
      <c r="VYO79" s="115"/>
      <c r="VYP79" s="115"/>
      <c r="VYQ79" s="115"/>
      <c r="VYR79" s="115"/>
      <c r="VYS79" s="115"/>
      <c r="VYT79" s="115"/>
      <c r="VYU79" s="115"/>
      <c r="VYV79" s="115"/>
      <c r="VYW79" s="115"/>
      <c r="VYX79" s="115"/>
      <c r="VYY79" s="115"/>
      <c r="VYZ79" s="115"/>
      <c r="VZA79" s="115"/>
      <c r="VZB79" s="115"/>
      <c r="VZC79" s="115"/>
      <c r="VZD79" s="115"/>
      <c r="VZE79" s="115"/>
      <c r="VZF79" s="115"/>
      <c r="VZG79" s="115"/>
      <c r="VZH79" s="115"/>
      <c r="VZI79" s="115"/>
      <c r="VZJ79" s="115"/>
      <c r="VZK79" s="115"/>
      <c r="VZL79" s="115"/>
      <c r="VZM79" s="115"/>
      <c r="VZN79" s="115"/>
      <c r="VZO79" s="115"/>
      <c r="VZP79" s="115"/>
      <c r="VZQ79" s="115"/>
      <c r="VZR79" s="115"/>
      <c r="VZS79" s="115"/>
      <c r="VZT79" s="115"/>
      <c r="VZU79" s="115"/>
      <c r="VZV79" s="115"/>
      <c r="VZW79" s="115"/>
      <c r="VZX79" s="115"/>
      <c r="VZY79" s="115"/>
      <c r="VZZ79" s="115"/>
      <c r="WAA79" s="115"/>
      <c r="WAB79" s="115"/>
      <c r="WAC79" s="115"/>
      <c r="WAD79" s="115"/>
      <c r="WAE79" s="115"/>
      <c r="WAF79" s="115"/>
      <c r="WAG79" s="115"/>
      <c r="WAH79" s="115"/>
      <c r="WAI79" s="115"/>
      <c r="WAJ79" s="115"/>
      <c r="WAK79" s="115"/>
      <c r="WAL79" s="115"/>
      <c r="WAM79" s="115"/>
      <c r="WAN79" s="115"/>
      <c r="WAO79" s="115"/>
      <c r="WAP79" s="115"/>
      <c r="WAQ79" s="115"/>
      <c r="WAR79" s="115"/>
      <c r="WAS79" s="115"/>
      <c r="WAT79" s="115"/>
      <c r="WAU79" s="115"/>
      <c r="WAV79" s="115"/>
      <c r="WAW79" s="115"/>
      <c r="WAX79" s="115"/>
      <c r="WAY79" s="115"/>
      <c r="WAZ79" s="115"/>
      <c r="WBA79" s="115"/>
      <c r="WBB79" s="115"/>
      <c r="WBC79" s="115"/>
      <c r="WBD79" s="115"/>
      <c r="WBE79" s="115"/>
      <c r="WBF79" s="115"/>
      <c r="WBG79" s="115"/>
      <c r="WBH79" s="115"/>
      <c r="WBI79" s="115"/>
      <c r="WBJ79" s="115"/>
      <c r="WBK79" s="115"/>
      <c r="WBL79" s="115"/>
      <c r="WBM79" s="115"/>
      <c r="WBN79" s="115"/>
      <c r="WBO79" s="115"/>
      <c r="WBP79" s="115"/>
      <c r="WBQ79" s="115"/>
      <c r="WBR79" s="115"/>
      <c r="WBS79" s="115"/>
      <c r="WBT79" s="115"/>
      <c r="WBU79" s="115"/>
      <c r="WBV79" s="115"/>
      <c r="WBW79" s="115"/>
      <c r="WBX79" s="115"/>
      <c r="WBY79" s="115"/>
      <c r="WBZ79" s="115"/>
      <c r="WCA79" s="115"/>
      <c r="WCB79" s="115"/>
      <c r="WCC79" s="115"/>
      <c r="WCD79" s="115"/>
      <c r="WCE79" s="115"/>
      <c r="WCF79" s="115"/>
      <c r="WCG79" s="115"/>
      <c r="WCH79" s="115"/>
      <c r="WCI79" s="115"/>
      <c r="WCJ79" s="115"/>
      <c r="WCK79" s="115"/>
      <c r="WCL79" s="115"/>
      <c r="WCM79" s="115"/>
      <c r="WCN79" s="115"/>
      <c r="WCO79" s="115"/>
      <c r="WCP79" s="115"/>
      <c r="WCQ79" s="115"/>
      <c r="WCR79" s="115"/>
      <c r="WCS79" s="115"/>
      <c r="WCT79" s="115"/>
      <c r="WCU79" s="115"/>
      <c r="WCV79" s="115"/>
      <c r="WCW79" s="115"/>
      <c r="WCX79" s="115"/>
      <c r="WCY79" s="115"/>
      <c r="WCZ79" s="115"/>
      <c r="WDA79" s="115"/>
      <c r="WDB79" s="115"/>
      <c r="WDC79" s="115"/>
      <c r="WDD79" s="115"/>
      <c r="WDE79" s="115"/>
      <c r="WDF79" s="115"/>
      <c r="WDG79" s="115"/>
      <c r="WDH79" s="115"/>
      <c r="WDI79" s="115"/>
      <c r="WDJ79" s="115"/>
      <c r="WDK79" s="115"/>
      <c r="WDL79" s="115"/>
      <c r="WDM79" s="115"/>
      <c r="WDN79" s="115"/>
      <c r="WDO79" s="115"/>
      <c r="WDP79" s="115"/>
      <c r="WDQ79" s="115"/>
      <c r="WDR79" s="115"/>
      <c r="WDS79" s="115"/>
      <c r="WDT79" s="115"/>
      <c r="WDU79" s="115"/>
      <c r="WDV79" s="115"/>
      <c r="WDW79" s="115"/>
      <c r="WDX79" s="115"/>
      <c r="WDY79" s="115"/>
      <c r="WDZ79" s="115"/>
      <c r="WEA79" s="115"/>
      <c r="WEB79" s="115"/>
      <c r="WEC79" s="115"/>
      <c r="WED79" s="115"/>
      <c r="WEE79" s="115"/>
      <c r="WEF79" s="115"/>
      <c r="WEG79" s="115"/>
      <c r="WEH79" s="115"/>
      <c r="WEI79" s="115"/>
      <c r="WEJ79" s="115"/>
      <c r="WEK79" s="115"/>
      <c r="WEL79" s="115"/>
      <c r="WEM79" s="115"/>
      <c r="WEN79" s="115"/>
      <c r="WEO79" s="115"/>
      <c r="WEP79" s="115"/>
      <c r="WEQ79" s="115"/>
      <c r="WER79" s="115"/>
      <c r="WES79" s="115"/>
      <c r="WET79" s="115"/>
      <c r="WEU79" s="115"/>
      <c r="WEV79" s="115"/>
      <c r="WEW79" s="115"/>
      <c r="WEX79" s="115"/>
      <c r="WEY79" s="115"/>
      <c r="WEZ79" s="115"/>
      <c r="WFA79" s="115"/>
      <c r="WFB79" s="115"/>
      <c r="WFC79" s="115"/>
      <c r="WFD79" s="115"/>
      <c r="WFE79" s="115"/>
      <c r="WFF79" s="115"/>
      <c r="WFG79" s="115"/>
      <c r="WFH79" s="115"/>
      <c r="WFI79" s="115"/>
      <c r="WFJ79" s="115"/>
      <c r="WFK79" s="115"/>
      <c r="WFL79" s="115"/>
      <c r="WFM79" s="115"/>
      <c r="WFN79" s="115"/>
      <c r="WFO79" s="115"/>
      <c r="WFP79" s="115"/>
      <c r="WFQ79" s="115"/>
      <c r="WFR79" s="115"/>
      <c r="WFS79" s="115"/>
      <c r="WFT79" s="115"/>
      <c r="WFU79" s="115"/>
      <c r="WFV79" s="115"/>
      <c r="WFW79" s="115"/>
      <c r="WFX79" s="115"/>
      <c r="WFY79" s="115"/>
      <c r="WFZ79" s="115"/>
      <c r="WGA79" s="115"/>
      <c r="WGB79" s="115"/>
      <c r="WGC79" s="115"/>
      <c r="WGD79" s="115"/>
      <c r="WGE79" s="115"/>
      <c r="WGF79" s="115"/>
      <c r="WGG79" s="115"/>
      <c r="WGH79" s="115"/>
      <c r="WGI79" s="115"/>
      <c r="WGJ79" s="115"/>
      <c r="WGK79" s="115"/>
      <c r="WGL79" s="115"/>
      <c r="WGM79" s="115"/>
      <c r="WGN79" s="115"/>
      <c r="WGO79" s="115"/>
      <c r="WGP79" s="115"/>
      <c r="WGQ79" s="115"/>
      <c r="WGR79" s="115"/>
      <c r="WGS79" s="115"/>
      <c r="WGT79" s="115"/>
      <c r="WGU79" s="115"/>
      <c r="WGV79" s="115"/>
      <c r="WGW79" s="115"/>
      <c r="WGX79" s="115"/>
      <c r="WGY79" s="115"/>
      <c r="WGZ79" s="115"/>
      <c r="WHA79" s="115"/>
      <c r="WHB79" s="115"/>
      <c r="WHC79" s="115"/>
      <c r="WHD79" s="115"/>
      <c r="WHE79" s="115"/>
      <c r="WHF79" s="115"/>
      <c r="WHG79" s="115"/>
      <c r="WHH79" s="115"/>
      <c r="WHI79" s="115"/>
      <c r="WHJ79" s="115"/>
      <c r="WHK79" s="115"/>
      <c r="WHL79" s="115"/>
      <c r="WHM79" s="115"/>
      <c r="WHN79" s="115"/>
      <c r="WHO79" s="115"/>
      <c r="WHP79" s="115"/>
      <c r="WHQ79" s="115"/>
      <c r="WHR79" s="115"/>
      <c r="WHS79" s="115"/>
      <c r="WHT79" s="115"/>
      <c r="WHU79" s="115"/>
      <c r="WHV79" s="115"/>
      <c r="WHW79" s="115"/>
      <c r="WHX79" s="115"/>
      <c r="WHY79" s="115"/>
      <c r="WHZ79" s="115"/>
      <c r="WIA79" s="115"/>
      <c r="WIB79" s="115"/>
      <c r="WIC79" s="115"/>
      <c r="WID79" s="115"/>
      <c r="WIE79" s="115"/>
      <c r="WIF79" s="115"/>
      <c r="WIG79" s="115"/>
      <c r="WIH79" s="115"/>
      <c r="WII79" s="115"/>
      <c r="WIJ79" s="115"/>
      <c r="WIK79" s="115"/>
      <c r="WIL79" s="115"/>
      <c r="WIM79" s="115"/>
      <c r="WIN79" s="115"/>
      <c r="WIO79" s="115"/>
      <c r="WIP79" s="115"/>
      <c r="WIQ79" s="115"/>
      <c r="WIR79" s="115"/>
      <c r="WIS79" s="115"/>
      <c r="WIT79" s="115"/>
      <c r="WIU79" s="115"/>
      <c r="WIV79" s="115"/>
      <c r="WIW79" s="115"/>
      <c r="WIX79" s="115"/>
      <c r="WIY79" s="115"/>
      <c r="WIZ79" s="115"/>
      <c r="WJA79" s="115"/>
      <c r="WJB79" s="115"/>
      <c r="WJC79" s="115"/>
      <c r="WJD79" s="115"/>
      <c r="WJE79" s="115"/>
      <c r="WJF79" s="115"/>
      <c r="WJG79" s="115"/>
      <c r="WJH79" s="115"/>
      <c r="WJI79" s="115"/>
      <c r="WJJ79" s="115"/>
      <c r="WJK79" s="115"/>
      <c r="WJL79" s="115"/>
      <c r="WJM79" s="115"/>
      <c r="WJN79" s="115"/>
      <c r="WJO79" s="115"/>
      <c r="WJP79" s="115"/>
      <c r="WJQ79" s="115"/>
      <c r="WJR79" s="115"/>
      <c r="WJS79" s="115"/>
      <c r="WJT79" s="115"/>
      <c r="WJU79" s="115"/>
      <c r="WJV79" s="115"/>
      <c r="WJW79" s="115"/>
      <c r="WJX79" s="115"/>
      <c r="WJY79" s="115"/>
      <c r="WJZ79" s="115"/>
      <c r="WKA79" s="115"/>
      <c r="WKB79" s="115"/>
      <c r="WKC79" s="115"/>
      <c r="WKD79" s="115"/>
      <c r="WKE79" s="115"/>
      <c r="WKF79" s="115"/>
      <c r="WKG79" s="115"/>
      <c r="WKH79" s="115"/>
      <c r="WKI79" s="115"/>
      <c r="WKJ79" s="115"/>
      <c r="WKK79" s="115"/>
      <c r="WKL79" s="115"/>
      <c r="WKM79" s="115"/>
      <c r="WKN79" s="115"/>
      <c r="WKO79" s="115"/>
      <c r="WKP79" s="115"/>
      <c r="WKQ79" s="115"/>
      <c r="WKR79" s="115"/>
      <c r="WKS79" s="115"/>
      <c r="WKT79" s="115"/>
      <c r="WKU79" s="115"/>
      <c r="WKV79" s="115"/>
      <c r="WKW79" s="115"/>
      <c r="WKX79" s="115"/>
      <c r="WKY79" s="115"/>
      <c r="WKZ79" s="115"/>
      <c r="WLA79" s="115"/>
      <c r="WLB79" s="115"/>
      <c r="WLC79" s="115"/>
      <c r="WLD79" s="115"/>
      <c r="WLE79" s="115"/>
      <c r="WLF79" s="115"/>
      <c r="WLG79" s="115"/>
      <c r="WLH79" s="115"/>
      <c r="WLI79" s="115"/>
      <c r="WLJ79" s="115"/>
      <c r="WLK79" s="115"/>
      <c r="WLL79" s="115"/>
      <c r="WLM79" s="115"/>
      <c r="WLN79" s="115"/>
      <c r="WLO79" s="115"/>
      <c r="WLP79" s="115"/>
      <c r="WLQ79" s="115"/>
      <c r="WLR79" s="115"/>
      <c r="WLS79" s="115"/>
      <c r="WLT79" s="115"/>
      <c r="WLU79" s="115"/>
      <c r="WLV79" s="115"/>
      <c r="WLW79" s="115"/>
      <c r="WLX79" s="115"/>
      <c r="WLY79" s="115"/>
      <c r="WLZ79" s="115"/>
      <c r="WMA79" s="115"/>
      <c r="WMB79" s="115"/>
      <c r="WMC79" s="115"/>
      <c r="WMD79" s="115"/>
      <c r="WME79" s="115"/>
      <c r="WMF79" s="115"/>
      <c r="WMG79" s="115"/>
      <c r="WMH79" s="115"/>
      <c r="WMI79" s="115"/>
      <c r="WMJ79" s="115"/>
      <c r="WMK79" s="115"/>
      <c r="WML79" s="115"/>
      <c r="WMM79" s="115"/>
      <c r="WMN79" s="115"/>
      <c r="WMO79" s="115"/>
      <c r="WMP79" s="115"/>
      <c r="WMQ79" s="115"/>
      <c r="WMR79" s="115"/>
      <c r="WMS79" s="115"/>
      <c r="WMT79" s="115"/>
      <c r="WMU79" s="115"/>
      <c r="WMV79" s="115"/>
      <c r="WMW79" s="115"/>
      <c r="WMX79" s="115"/>
      <c r="WMY79" s="115"/>
      <c r="WMZ79" s="115"/>
      <c r="WNA79" s="115"/>
      <c r="WNB79" s="115"/>
      <c r="WNC79" s="115"/>
      <c r="WND79" s="115"/>
      <c r="WNE79" s="115"/>
      <c r="WNF79" s="115"/>
      <c r="WNG79" s="115"/>
      <c r="WNH79" s="115"/>
      <c r="WNI79" s="115"/>
      <c r="WNJ79" s="115"/>
      <c r="WNK79" s="115"/>
      <c r="WNL79" s="115"/>
      <c r="WNM79" s="115"/>
      <c r="WNN79" s="115"/>
      <c r="WNO79" s="115"/>
      <c r="WNP79" s="115"/>
      <c r="WNQ79" s="115"/>
      <c r="WNR79" s="115"/>
      <c r="WNS79" s="115"/>
      <c r="WNT79" s="115"/>
      <c r="WNU79" s="115"/>
      <c r="WNV79" s="115"/>
      <c r="WNW79" s="115"/>
      <c r="WNX79" s="115"/>
      <c r="WNY79" s="115"/>
      <c r="WNZ79" s="115"/>
      <c r="WOA79" s="115"/>
      <c r="WOB79" s="115"/>
      <c r="WOC79" s="115"/>
      <c r="WOD79" s="115"/>
      <c r="WOE79" s="115"/>
      <c r="WOF79" s="115"/>
      <c r="WOG79" s="115"/>
      <c r="WOH79" s="115"/>
      <c r="WOI79" s="115"/>
      <c r="WOJ79" s="115"/>
      <c r="WOK79" s="115"/>
      <c r="WOL79" s="115"/>
      <c r="WOM79" s="115"/>
      <c r="WON79" s="115"/>
      <c r="WOO79" s="115"/>
      <c r="WOP79" s="115"/>
      <c r="WOQ79" s="115"/>
      <c r="WOR79" s="115"/>
      <c r="WOS79" s="115"/>
      <c r="WOT79" s="115"/>
      <c r="WOU79" s="115"/>
      <c r="WOV79" s="115"/>
      <c r="WOW79" s="115"/>
      <c r="WOX79" s="115"/>
      <c r="WOY79" s="115"/>
      <c r="WOZ79" s="115"/>
      <c r="WPA79" s="115"/>
      <c r="WPB79" s="115"/>
      <c r="WPC79" s="115"/>
      <c r="WPD79" s="115"/>
      <c r="WPE79" s="115"/>
      <c r="WPF79" s="115"/>
      <c r="WPG79" s="115"/>
      <c r="WPH79" s="115"/>
      <c r="WPI79" s="115"/>
      <c r="WPJ79" s="115"/>
      <c r="WPK79" s="115"/>
      <c r="WPL79" s="115"/>
      <c r="WPM79" s="115"/>
      <c r="WPN79" s="115"/>
      <c r="WPO79" s="115"/>
      <c r="WPP79" s="115"/>
      <c r="WPQ79" s="115"/>
      <c r="WPR79" s="115"/>
      <c r="WPS79" s="115"/>
      <c r="WPT79" s="115"/>
      <c r="WPU79" s="115"/>
      <c r="WPV79" s="115"/>
      <c r="WPW79" s="115"/>
      <c r="WPX79" s="115"/>
      <c r="WPY79" s="115"/>
      <c r="WPZ79" s="115"/>
      <c r="WQA79" s="115"/>
      <c r="WQB79" s="115"/>
      <c r="WQC79" s="115"/>
      <c r="WQD79" s="115"/>
      <c r="WQE79" s="115"/>
      <c r="WQF79" s="115"/>
      <c r="WQG79" s="115"/>
      <c r="WQH79" s="115"/>
      <c r="WQI79" s="115"/>
      <c r="WQJ79" s="115"/>
      <c r="WQK79" s="115"/>
      <c r="WQL79" s="115"/>
      <c r="WQM79" s="115"/>
      <c r="WQN79" s="115"/>
      <c r="WQO79" s="115"/>
      <c r="WQP79" s="115"/>
      <c r="WQQ79" s="115"/>
      <c r="WQR79" s="115"/>
      <c r="WQS79" s="115"/>
      <c r="WQT79" s="115"/>
      <c r="WQU79" s="115"/>
      <c r="WQV79" s="115"/>
      <c r="WQW79" s="115"/>
      <c r="WQX79" s="115"/>
      <c r="WQY79" s="115"/>
      <c r="WQZ79" s="115"/>
      <c r="WRA79" s="115"/>
      <c r="WRB79" s="115"/>
      <c r="WRC79" s="115"/>
      <c r="WRD79" s="115"/>
      <c r="WRE79" s="115"/>
      <c r="WRF79" s="115"/>
      <c r="WRG79" s="115"/>
      <c r="WRH79" s="115"/>
      <c r="WRI79" s="115"/>
      <c r="WRJ79" s="115"/>
      <c r="WRK79" s="115"/>
      <c r="WRL79" s="115"/>
      <c r="WRM79" s="115"/>
      <c r="WRN79" s="115"/>
      <c r="WRO79" s="115"/>
      <c r="WRP79" s="115"/>
      <c r="WRQ79" s="115"/>
      <c r="WRR79" s="115"/>
      <c r="WRS79" s="115"/>
      <c r="WRT79" s="115"/>
      <c r="WRU79" s="115"/>
      <c r="WRV79" s="115"/>
      <c r="WRW79" s="115"/>
      <c r="WRX79" s="115"/>
      <c r="WRY79" s="115"/>
      <c r="WRZ79" s="115"/>
      <c r="WSA79" s="115"/>
      <c r="WSB79" s="115"/>
      <c r="WSC79" s="115"/>
      <c r="WSD79" s="115"/>
      <c r="WSE79" s="115"/>
      <c r="WSF79" s="115"/>
      <c r="WSG79" s="115"/>
      <c r="WSH79" s="115"/>
      <c r="WSI79" s="115"/>
      <c r="WSJ79" s="115"/>
      <c r="WSK79" s="115"/>
      <c r="WSL79" s="115"/>
      <c r="WSM79" s="115"/>
      <c r="WSN79" s="115"/>
      <c r="WSO79" s="115"/>
      <c r="WSP79" s="115"/>
      <c r="WSQ79" s="115"/>
      <c r="WSR79" s="115"/>
      <c r="WSS79" s="115"/>
      <c r="WST79" s="115"/>
      <c r="WSU79" s="115"/>
      <c r="WSV79" s="115"/>
      <c r="WSW79" s="115"/>
      <c r="WSX79" s="115"/>
      <c r="WSY79" s="115"/>
      <c r="WSZ79" s="115"/>
      <c r="WTA79" s="115"/>
      <c r="WTB79" s="115"/>
      <c r="WTC79" s="115"/>
      <c r="WTD79" s="115"/>
      <c r="WTE79" s="115"/>
      <c r="WTF79" s="115"/>
      <c r="WTG79" s="115"/>
      <c r="WTH79" s="115"/>
      <c r="WTI79" s="115"/>
      <c r="WTJ79" s="115"/>
      <c r="WTK79" s="115"/>
      <c r="WTL79" s="115"/>
      <c r="WTM79" s="115"/>
      <c r="WTN79" s="115"/>
      <c r="WTO79" s="115"/>
      <c r="WTP79" s="115"/>
      <c r="WTQ79" s="115"/>
      <c r="WTR79" s="115"/>
      <c r="WTS79" s="115"/>
      <c r="WTT79" s="115"/>
      <c r="WTU79" s="115"/>
      <c r="WTV79" s="115"/>
      <c r="WTW79" s="115"/>
      <c r="WTX79" s="115"/>
      <c r="WTY79" s="115"/>
      <c r="WTZ79" s="115"/>
      <c r="WUA79" s="115"/>
      <c r="WUB79" s="115"/>
      <c r="WUC79" s="115"/>
      <c r="WUD79" s="115"/>
      <c r="WUE79" s="115"/>
      <c r="WUF79" s="115"/>
      <c r="WUG79" s="115"/>
      <c r="WUH79" s="115"/>
      <c r="WUI79" s="115"/>
      <c r="WUJ79" s="115"/>
      <c r="WUK79" s="115"/>
      <c r="WUL79" s="115"/>
      <c r="WUM79" s="115"/>
      <c r="WUN79" s="115"/>
      <c r="WUO79" s="115"/>
      <c r="WUP79" s="115"/>
      <c r="WUQ79" s="115"/>
      <c r="WUR79" s="115"/>
      <c r="WUS79" s="115"/>
      <c r="WUT79" s="115"/>
      <c r="WUU79" s="115"/>
      <c r="WUV79" s="115"/>
      <c r="WUW79" s="115"/>
      <c r="WUX79" s="115"/>
      <c r="WUY79" s="115"/>
      <c r="WUZ79" s="115"/>
      <c r="WVA79" s="115"/>
      <c r="WVB79" s="115"/>
      <c r="WVC79" s="115"/>
      <c r="WVD79" s="115"/>
      <c r="WVE79" s="115"/>
      <c r="WVF79" s="115"/>
      <c r="WVG79" s="115"/>
      <c r="WVH79" s="115"/>
      <c r="WVI79" s="115"/>
      <c r="WVJ79" s="115"/>
      <c r="WVK79" s="115"/>
      <c r="WVL79" s="115"/>
      <c r="WVM79" s="115"/>
      <c r="WVN79" s="115"/>
      <c r="WVO79" s="115"/>
      <c r="WVP79" s="115"/>
      <c r="WVQ79" s="115"/>
      <c r="WVR79" s="115"/>
      <c r="WVS79" s="115"/>
      <c r="WVT79" s="115"/>
      <c r="WVU79" s="115"/>
      <c r="WVV79" s="115"/>
      <c r="WVW79" s="115"/>
      <c r="WVX79" s="115"/>
      <c r="WVY79" s="115"/>
      <c r="WVZ79" s="115"/>
      <c r="WWA79" s="115"/>
      <c r="WWB79" s="115"/>
      <c r="WWC79" s="115"/>
      <c r="WWD79" s="115"/>
      <c r="WWE79" s="115"/>
      <c r="WWF79" s="115"/>
      <c r="WWG79" s="115"/>
      <c r="WWH79" s="115"/>
      <c r="WWI79" s="115"/>
      <c r="WWJ79" s="115"/>
      <c r="WWK79" s="115"/>
      <c r="WWL79" s="115"/>
      <c r="WWM79" s="115"/>
      <c r="WWN79" s="115"/>
      <c r="WWO79" s="115"/>
      <c r="WWP79" s="115"/>
      <c r="WWQ79" s="115"/>
      <c r="WWR79" s="115"/>
      <c r="WWS79" s="115"/>
      <c r="WWT79" s="115"/>
      <c r="WWU79" s="115"/>
      <c r="WWV79" s="115"/>
      <c r="WWW79" s="115"/>
      <c r="WWX79" s="115"/>
      <c r="WWY79" s="115"/>
      <c r="WWZ79" s="115"/>
      <c r="WXA79" s="115"/>
      <c r="WXB79" s="115"/>
      <c r="WXC79" s="115"/>
      <c r="WXD79" s="115"/>
      <c r="WXE79" s="115"/>
      <c r="WXF79" s="115"/>
      <c r="WXG79" s="115"/>
      <c r="WXH79" s="115"/>
      <c r="WXI79" s="115"/>
      <c r="WXJ79" s="115"/>
      <c r="WXK79" s="115"/>
      <c r="WXL79" s="115"/>
      <c r="WXM79" s="115"/>
      <c r="WXN79" s="115"/>
      <c r="WXO79" s="115"/>
      <c r="WXP79" s="115"/>
      <c r="WXQ79" s="115"/>
      <c r="WXR79" s="115"/>
      <c r="WXS79" s="115"/>
      <c r="WXT79" s="115"/>
      <c r="WXU79" s="115"/>
      <c r="WXV79" s="115"/>
      <c r="WXW79" s="115"/>
      <c r="WXX79" s="115"/>
      <c r="WXY79" s="115"/>
      <c r="WXZ79" s="115"/>
      <c r="WYA79" s="115"/>
      <c r="WYB79" s="115"/>
      <c r="WYC79" s="115"/>
      <c r="WYD79" s="115"/>
      <c r="WYE79" s="115"/>
      <c r="WYF79" s="115"/>
      <c r="WYG79" s="115"/>
      <c r="WYH79" s="115"/>
      <c r="WYI79" s="115"/>
      <c r="WYJ79" s="115"/>
      <c r="WYK79" s="115"/>
      <c r="WYL79" s="115"/>
      <c r="WYM79" s="115"/>
      <c r="WYN79" s="115"/>
      <c r="WYO79" s="115"/>
      <c r="WYP79" s="115"/>
      <c r="WYQ79" s="115"/>
      <c r="WYR79" s="115"/>
      <c r="WYS79" s="115"/>
      <c r="WYT79" s="115"/>
      <c r="WYU79" s="115"/>
      <c r="WYV79" s="115"/>
      <c r="WYW79" s="115"/>
      <c r="WYX79" s="115"/>
      <c r="WYY79" s="115"/>
      <c r="WYZ79" s="115"/>
      <c r="WZA79" s="115"/>
      <c r="WZB79" s="115"/>
      <c r="WZC79" s="115"/>
      <c r="WZD79" s="115"/>
      <c r="WZE79" s="115"/>
      <c r="WZF79" s="115"/>
      <c r="WZG79" s="115"/>
      <c r="WZH79" s="115"/>
      <c r="WZI79" s="115"/>
      <c r="WZJ79" s="115"/>
      <c r="WZK79" s="115"/>
      <c r="WZL79" s="115"/>
      <c r="WZM79" s="115"/>
      <c r="WZN79" s="115"/>
      <c r="WZO79" s="115"/>
      <c r="WZP79" s="115"/>
      <c r="WZQ79" s="115"/>
      <c r="WZR79" s="115"/>
      <c r="WZS79" s="115"/>
      <c r="WZT79" s="115"/>
      <c r="WZU79" s="115"/>
      <c r="WZV79" s="115"/>
      <c r="WZW79" s="115"/>
      <c r="WZX79" s="115"/>
      <c r="WZY79" s="115"/>
      <c r="WZZ79" s="115"/>
      <c r="XAA79" s="115"/>
      <c r="XAB79" s="115"/>
      <c r="XAC79" s="115"/>
      <c r="XAD79" s="115"/>
      <c r="XAE79" s="115"/>
      <c r="XAF79" s="115"/>
      <c r="XAG79" s="115"/>
      <c r="XAH79" s="115"/>
      <c r="XAI79" s="115"/>
      <c r="XAJ79" s="115"/>
      <c r="XAK79" s="115"/>
      <c r="XAL79" s="115"/>
      <c r="XAM79" s="115"/>
      <c r="XAN79" s="115"/>
      <c r="XAO79" s="115"/>
      <c r="XAP79" s="115"/>
      <c r="XAQ79" s="115"/>
      <c r="XAR79" s="115"/>
      <c r="XAS79" s="115"/>
      <c r="XAT79" s="115"/>
      <c r="XAU79" s="115"/>
      <c r="XAV79" s="115"/>
      <c r="XAW79" s="115"/>
      <c r="XAX79" s="115"/>
      <c r="XAY79" s="115"/>
      <c r="XAZ79" s="115"/>
      <c r="XBA79" s="115"/>
      <c r="XBB79" s="115"/>
      <c r="XBC79" s="115"/>
      <c r="XBD79" s="115"/>
      <c r="XBE79" s="115"/>
      <c r="XBF79" s="115"/>
      <c r="XBG79" s="115"/>
      <c r="XBH79" s="115"/>
      <c r="XBI79" s="115"/>
      <c r="XBJ79" s="115"/>
      <c r="XBK79" s="115"/>
      <c r="XBL79" s="115"/>
      <c r="XBM79" s="115"/>
      <c r="XBN79" s="115"/>
      <c r="XBO79" s="115"/>
      <c r="XBP79" s="115"/>
      <c r="XBQ79" s="115"/>
      <c r="XBR79" s="115"/>
      <c r="XBS79" s="115"/>
      <c r="XBT79" s="115"/>
      <c r="XBU79" s="115"/>
      <c r="XBV79" s="115"/>
      <c r="XBW79" s="115"/>
      <c r="XBX79" s="115"/>
      <c r="XBY79" s="115"/>
      <c r="XBZ79" s="115"/>
      <c r="XCA79" s="115"/>
      <c r="XCB79" s="115"/>
      <c r="XCC79" s="115"/>
      <c r="XCD79" s="115"/>
      <c r="XCE79" s="115"/>
      <c r="XCF79" s="115"/>
      <c r="XCG79" s="115"/>
      <c r="XCH79" s="115"/>
      <c r="XCI79" s="115"/>
      <c r="XCJ79" s="115"/>
      <c r="XCK79" s="115"/>
      <c r="XCL79" s="115"/>
      <c r="XCM79" s="115"/>
      <c r="XCN79" s="115"/>
      <c r="XCO79" s="115"/>
      <c r="XCP79" s="115"/>
      <c r="XCQ79" s="115"/>
      <c r="XCR79" s="115"/>
      <c r="XCS79" s="115"/>
      <c r="XCT79" s="115"/>
      <c r="XCU79" s="115"/>
      <c r="XCV79" s="115"/>
      <c r="XCW79" s="115"/>
      <c r="XCX79" s="115"/>
      <c r="XCY79" s="115"/>
      <c r="XCZ79" s="115"/>
      <c r="XDA79" s="115"/>
      <c r="XDB79" s="115"/>
      <c r="XDC79" s="115"/>
      <c r="XDD79" s="115"/>
      <c r="XDE79" s="115"/>
      <c r="XDF79" s="115"/>
      <c r="XDG79" s="115"/>
      <c r="XDH79" s="115"/>
      <c r="XDI79" s="115"/>
      <c r="XDJ79" s="115"/>
      <c r="XDK79" s="115"/>
      <c r="XDL79" s="115"/>
      <c r="XDM79" s="115"/>
      <c r="XDN79" s="115"/>
      <c r="XDO79" s="115"/>
      <c r="XDP79" s="115"/>
      <c r="XDQ79" s="115"/>
      <c r="XDR79" s="115"/>
      <c r="XDS79" s="115"/>
      <c r="XDT79" s="115"/>
      <c r="XDU79" s="115"/>
      <c r="XDV79" s="115"/>
      <c r="XDW79" s="115"/>
      <c r="XDX79" s="116"/>
      <c r="XDY79" s="116"/>
      <c r="XDZ79" s="116"/>
      <c r="XEA79" s="116"/>
      <c r="XEB79" s="116"/>
      <c r="XEC79" s="116"/>
      <c r="XED79" s="116"/>
      <c r="XEE79" s="116"/>
      <c r="XEF79" s="116"/>
      <c r="XEG79" s="116"/>
      <c r="XEH79" s="116"/>
      <c r="XEI79" s="116"/>
      <c r="XEJ79" s="116"/>
    </row>
    <row r="80" spans="1:16375" s="155" customFormat="1" ht="20.100000000000001" customHeight="1">
      <c r="A80" s="110">
        <v>3</v>
      </c>
      <c r="B80" s="215" t="s">
        <v>912</v>
      </c>
      <c r="C80" s="112">
        <v>43699</v>
      </c>
      <c r="D80" s="111" t="s">
        <v>910</v>
      </c>
      <c r="E80" s="117" t="s">
        <v>908</v>
      </c>
      <c r="F80" s="113" t="s">
        <v>913</v>
      </c>
      <c r="G80" s="113"/>
      <c r="H80" s="113"/>
      <c r="I80" s="154">
        <v>260</v>
      </c>
      <c r="J80" s="154"/>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c r="EJ80" s="115"/>
      <c r="EK80" s="115"/>
      <c r="EL80" s="115"/>
      <c r="EM80" s="115"/>
      <c r="EN80" s="115"/>
      <c r="EO80" s="115"/>
      <c r="EP80" s="115"/>
      <c r="EQ80" s="115"/>
      <c r="ER80" s="115"/>
      <c r="ES80" s="115"/>
      <c r="ET80" s="115"/>
      <c r="EU80" s="115"/>
      <c r="EV80" s="115"/>
      <c r="EW80" s="115"/>
      <c r="EX80" s="115"/>
      <c r="EY80" s="115"/>
      <c r="EZ80" s="115"/>
      <c r="FA80" s="115"/>
      <c r="FB80" s="115"/>
      <c r="FC80" s="115"/>
      <c r="FD80" s="115"/>
      <c r="FE80" s="115"/>
      <c r="FF80" s="115"/>
      <c r="FG80" s="115"/>
      <c r="FH80" s="115"/>
      <c r="FI80" s="115"/>
      <c r="FJ80" s="115"/>
      <c r="FK80" s="115"/>
      <c r="FL80" s="115"/>
      <c r="FM80" s="115"/>
      <c r="FN80" s="115"/>
      <c r="FO80" s="115"/>
      <c r="FP80" s="115"/>
      <c r="FQ80" s="115"/>
      <c r="FR80" s="115"/>
      <c r="FS80" s="115"/>
      <c r="FT80" s="115"/>
      <c r="FU80" s="115"/>
      <c r="FV80" s="115"/>
      <c r="FW80" s="115"/>
      <c r="FX80" s="115"/>
      <c r="FY80" s="115"/>
      <c r="FZ80" s="115"/>
      <c r="GA80" s="115"/>
      <c r="GB80" s="115"/>
      <c r="GC80" s="115"/>
      <c r="GD80" s="115"/>
      <c r="GE80" s="115"/>
      <c r="GF80" s="115"/>
      <c r="GG80" s="115"/>
      <c r="GH80" s="115"/>
      <c r="GI80" s="115"/>
      <c r="GJ80" s="115"/>
      <c r="GK80" s="115"/>
      <c r="GL80" s="115"/>
      <c r="GM80" s="115"/>
      <c r="GN80" s="115"/>
      <c r="GO80" s="115"/>
      <c r="GP80" s="115"/>
      <c r="GQ80" s="115"/>
      <c r="GR80" s="115"/>
      <c r="GS80" s="115"/>
      <c r="GT80" s="115"/>
      <c r="GU80" s="115"/>
      <c r="GV80" s="115"/>
      <c r="GW80" s="115"/>
      <c r="GX80" s="115"/>
      <c r="GY80" s="115"/>
      <c r="GZ80" s="115"/>
      <c r="HA80" s="115"/>
      <c r="HB80" s="115"/>
      <c r="HC80" s="115"/>
      <c r="HD80" s="115"/>
      <c r="HE80" s="115"/>
      <c r="HF80" s="115"/>
      <c r="HG80" s="115"/>
      <c r="HH80" s="115"/>
      <c r="HI80" s="115"/>
      <c r="HJ80" s="115"/>
      <c r="HK80" s="115"/>
      <c r="HL80" s="115"/>
      <c r="HM80" s="115"/>
      <c r="HN80" s="115"/>
      <c r="HO80" s="115"/>
      <c r="HP80" s="115"/>
      <c r="HQ80" s="115"/>
      <c r="HR80" s="115"/>
      <c r="HS80" s="115"/>
      <c r="HT80" s="115"/>
      <c r="HU80" s="115"/>
      <c r="HV80" s="115"/>
      <c r="HW80" s="115"/>
      <c r="HX80" s="115"/>
      <c r="HY80" s="115"/>
      <c r="HZ80" s="115"/>
      <c r="IA80" s="115"/>
      <c r="IB80" s="115"/>
      <c r="IC80" s="115"/>
      <c r="ID80" s="115"/>
      <c r="IE80" s="115"/>
      <c r="IF80" s="115"/>
      <c r="IG80" s="115"/>
      <c r="IH80" s="115"/>
      <c r="II80" s="115"/>
      <c r="IJ80" s="115"/>
      <c r="IK80" s="115"/>
      <c r="IL80" s="115"/>
      <c r="IM80" s="115"/>
      <c r="IN80" s="115"/>
      <c r="IO80" s="115"/>
      <c r="IP80" s="115"/>
      <c r="IQ80" s="115"/>
      <c r="IR80" s="115"/>
      <c r="IS80" s="115"/>
      <c r="IT80" s="115"/>
      <c r="IU80" s="115"/>
      <c r="IV80" s="115"/>
      <c r="IW80" s="115"/>
      <c r="IX80" s="115"/>
      <c r="IY80" s="115"/>
      <c r="IZ80" s="115"/>
      <c r="JA80" s="115"/>
      <c r="JB80" s="115"/>
      <c r="JC80" s="115"/>
      <c r="JD80" s="115"/>
      <c r="JE80" s="115"/>
      <c r="JF80" s="115"/>
      <c r="JG80" s="115"/>
      <c r="JH80" s="115"/>
      <c r="JI80" s="115"/>
      <c r="JJ80" s="115"/>
      <c r="JK80" s="115"/>
      <c r="JL80" s="115"/>
      <c r="JM80" s="115"/>
      <c r="JN80" s="115"/>
      <c r="JO80" s="115"/>
      <c r="JP80" s="115"/>
      <c r="JQ80" s="115"/>
      <c r="JR80" s="115"/>
      <c r="JS80" s="115"/>
      <c r="JT80" s="115"/>
      <c r="JU80" s="115"/>
      <c r="JV80" s="115"/>
      <c r="JW80" s="115"/>
      <c r="JX80" s="115"/>
      <c r="JY80" s="115"/>
      <c r="JZ80" s="115"/>
      <c r="KA80" s="115"/>
      <c r="KB80" s="115"/>
      <c r="KC80" s="115"/>
      <c r="KD80" s="115"/>
      <c r="KE80" s="115"/>
      <c r="KF80" s="115"/>
      <c r="KG80" s="115"/>
      <c r="KH80" s="115"/>
      <c r="KI80" s="115"/>
      <c r="KJ80" s="115"/>
      <c r="KK80" s="115"/>
      <c r="KL80" s="115"/>
      <c r="KM80" s="115"/>
      <c r="KN80" s="115"/>
      <c r="KO80" s="115"/>
      <c r="KP80" s="115"/>
      <c r="KQ80" s="115"/>
      <c r="KR80" s="115"/>
      <c r="KS80" s="115"/>
      <c r="KT80" s="115"/>
      <c r="KU80" s="115"/>
      <c r="KV80" s="115"/>
      <c r="KW80" s="115"/>
      <c r="KX80" s="115"/>
      <c r="KY80" s="115"/>
      <c r="KZ80" s="115"/>
      <c r="LA80" s="115"/>
      <c r="LB80" s="115"/>
      <c r="LC80" s="115"/>
      <c r="LD80" s="115"/>
      <c r="LE80" s="115"/>
      <c r="LF80" s="115"/>
      <c r="LG80" s="115"/>
      <c r="LH80" s="115"/>
      <c r="LI80" s="115"/>
      <c r="LJ80" s="115"/>
      <c r="LK80" s="115"/>
      <c r="LL80" s="115"/>
      <c r="LM80" s="115"/>
      <c r="LN80" s="115"/>
      <c r="LO80" s="115"/>
      <c r="LP80" s="115"/>
      <c r="LQ80" s="115"/>
      <c r="LR80" s="115"/>
      <c r="LS80" s="115"/>
      <c r="LT80" s="115"/>
      <c r="LU80" s="115"/>
      <c r="LV80" s="115"/>
      <c r="LW80" s="115"/>
      <c r="LX80" s="115"/>
      <c r="LY80" s="115"/>
      <c r="LZ80" s="115"/>
      <c r="MA80" s="115"/>
      <c r="MB80" s="115"/>
      <c r="MC80" s="115"/>
      <c r="MD80" s="115"/>
      <c r="ME80" s="115"/>
      <c r="MF80" s="115"/>
      <c r="MG80" s="115"/>
      <c r="MH80" s="115"/>
      <c r="MI80" s="115"/>
      <c r="MJ80" s="115"/>
      <c r="MK80" s="115"/>
      <c r="ML80" s="115"/>
      <c r="MM80" s="115"/>
      <c r="MN80" s="115"/>
      <c r="MO80" s="115"/>
      <c r="MP80" s="115"/>
      <c r="MQ80" s="115"/>
      <c r="MR80" s="115"/>
      <c r="MS80" s="115"/>
      <c r="MT80" s="115"/>
      <c r="MU80" s="115"/>
      <c r="MV80" s="115"/>
      <c r="MW80" s="115"/>
      <c r="MX80" s="115"/>
      <c r="MY80" s="115"/>
      <c r="MZ80" s="115"/>
      <c r="NA80" s="115"/>
      <c r="NB80" s="115"/>
      <c r="NC80" s="115"/>
      <c r="ND80" s="115"/>
      <c r="NE80" s="115"/>
      <c r="NF80" s="115"/>
      <c r="NG80" s="115"/>
      <c r="NH80" s="115"/>
      <c r="NI80" s="115"/>
      <c r="NJ80" s="115"/>
      <c r="NK80" s="115"/>
      <c r="NL80" s="115"/>
      <c r="NM80" s="115"/>
      <c r="NN80" s="115"/>
      <c r="NO80" s="115"/>
      <c r="NP80" s="115"/>
      <c r="NQ80" s="115"/>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c r="TA80" s="115"/>
      <c r="TB80" s="115"/>
      <c r="TC80" s="115"/>
      <c r="TD80" s="115"/>
      <c r="TE80" s="115"/>
      <c r="TF80" s="115"/>
      <c r="TG80" s="115"/>
      <c r="TH80" s="115"/>
      <c r="TI80" s="115"/>
      <c r="TJ80" s="115"/>
      <c r="TK80" s="115"/>
      <c r="TL80" s="115"/>
      <c r="TM80" s="115"/>
      <c r="TN80" s="115"/>
      <c r="TO80" s="115"/>
      <c r="TP80" s="115"/>
      <c r="TQ80" s="115"/>
      <c r="TR80" s="115"/>
      <c r="TS80" s="115"/>
      <c r="TT80" s="115"/>
      <c r="TU80" s="115"/>
      <c r="TV80" s="115"/>
      <c r="TW80" s="115"/>
      <c r="TX80" s="115"/>
      <c r="TY80" s="115"/>
      <c r="TZ80" s="115"/>
      <c r="UA80" s="115"/>
      <c r="UB80" s="115"/>
      <c r="UC80" s="115"/>
      <c r="UD80" s="115"/>
      <c r="UE80" s="115"/>
      <c r="UF80" s="115"/>
      <c r="UG80" s="115"/>
      <c r="UH80" s="115"/>
      <c r="UI80" s="115"/>
      <c r="UJ80" s="115"/>
      <c r="UK80" s="115"/>
      <c r="UL80" s="115"/>
      <c r="UM80" s="115"/>
      <c r="UN80" s="115"/>
      <c r="UO80" s="115"/>
      <c r="UP80" s="115"/>
      <c r="UQ80" s="115"/>
      <c r="UR80" s="115"/>
      <c r="US80" s="115"/>
      <c r="UT80" s="115"/>
      <c r="UU80" s="115"/>
      <c r="UV80" s="115"/>
      <c r="UW80" s="115"/>
      <c r="UX80" s="115"/>
      <c r="UY80" s="115"/>
      <c r="UZ80" s="115"/>
      <c r="VA80" s="115"/>
      <c r="VB80" s="115"/>
      <c r="VC80" s="115"/>
      <c r="VD80" s="115"/>
      <c r="VE80" s="115"/>
      <c r="VF80" s="115"/>
      <c r="VG80" s="115"/>
      <c r="VH80" s="115"/>
      <c r="VI80" s="115"/>
      <c r="VJ80" s="115"/>
      <c r="VK80" s="115"/>
      <c r="VL80" s="115"/>
      <c r="VM80" s="115"/>
      <c r="VN80" s="115"/>
      <c r="VO80" s="115"/>
      <c r="VP80" s="115"/>
      <c r="VQ80" s="115"/>
      <c r="VR80" s="115"/>
      <c r="VS80" s="115"/>
      <c r="VT80" s="115"/>
      <c r="VU80" s="115"/>
      <c r="VV80" s="115"/>
      <c r="VW80" s="115"/>
      <c r="VX80" s="115"/>
      <c r="VY80" s="115"/>
      <c r="VZ80" s="115"/>
      <c r="WA80" s="115"/>
      <c r="WB80" s="115"/>
      <c r="WC80" s="115"/>
      <c r="WD80" s="115"/>
      <c r="WE80" s="115"/>
      <c r="WF80" s="115"/>
      <c r="WG80" s="115"/>
      <c r="WH80" s="115"/>
      <c r="WI80" s="115"/>
      <c r="WJ80" s="115"/>
      <c r="WK80" s="115"/>
      <c r="WL80" s="115"/>
      <c r="WM80" s="115"/>
      <c r="WN80" s="115"/>
      <c r="WO80" s="115"/>
      <c r="WP80" s="115"/>
      <c r="WQ80" s="115"/>
      <c r="WR80" s="115"/>
      <c r="WS80" s="115"/>
      <c r="WT80" s="115"/>
      <c r="WU80" s="115"/>
      <c r="WV80" s="115"/>
      <c r="WW80" s="115"/>
      <c r="WX80" s="115"/>
      <c r="WY80" s="115"/>
      <c r="WZ80" s="115"/>
      <c r="XA80" s="115"/>
      <c r="XB80" s="115"/>
      <c r="XC80" s="115"/>
      <c r="XD80" s="115"/>
      <c r="XE80" s="115"/>
      <c r="XF80" s="115"/>
      <c r="XG80" s="115"/>
      <c r="XH80" s="115"/>
      <c r="XI80" s="115"/>
      <c r="XJ80" s="115"/>
      <c r="XK80" s="115"/>
      <c r="XL80" s="115"/>
      <c r="XM80" s="115"/>
      <c r="XN80" s="115"/>
      <c r="XO80" s="115"/>
      <c r="XP80" s="115"/>
      <c r="XQ80" s="115"/>
      <c r="XR80" s="115"/>
      <c r="XS80" s="115"/>
      <c r="XT80" s="115"/>
      <c r="XU80" s="115"/>
      <c r="XV80" s="115"/>
      <c r="XW80" s="115"/>
      <c r="XX80" s="115"/>
      <c r="XY80" s="115"/>
      <c r="XZ80" s="115"/>
      <c r="YA80" s="115"/>
      <c r="YB80" s="115"/>
      <c r="YC80" s="115"/>
      <c r="YD80" s="115"/>
      <c r="YE80" s="115"/>
      <c r="YF80" s="115"/>
      <c r="YG80" s="115"/>
      <c r="YH80" s="115"/>
      <c r="YI80" s="115"/>
      <c r="YJ80" s="115"/>
      <c r="YK80" s="115"/>
      <c r="YL80" s="115"/>
      <c r="YM80" s="115"/>
      <c r="YN80" s="115"/>
      <c r="YO80" s="115"/>
      <c r="YP80" s="115"/>
      <c r="YQ80" s="115"/>
      <c r="YR80" s="115"/>
      <c r="YS80" s="115"/>
      <c r="YT80" s="115"/>
      <c r="YU80" s="115"/>
      <c r="YV80" s="115"/>
      <c r="YW80" s="115"/>
      <c r="YX80" s="115"/>
      <c r="YY80" s="115"/>
      <c r="YZ80" s="115"/>
      <c r="ZA80" s="115"/>
      <c r="ZB80" s="115"/>
      <c r="ZC80" s="115"/>
      <c r="ZD80" s="115"/>
      <c r="ZE80" s="115"/>
      <c r="ZF80" s="115"/>
      <c r="ZG80" s="115"/>
      <c r="ZH80" s="115"/>
      <c r="ZI80" s="115"/>
      <c r="ZJ80" s="115"/>
      <c r="ZK80" s="115"/>
      <c r="ZL80" s="115"/>
      <c r="ZM80" s="115"/>
      <c r="ZN80" s="115"/>
      <c r="ZO80" s="115"/>
      <c r="ZP80" s="115"/>
      <c r="ZQ80" s="115"/>
      <c r="ZR80" s="115"/>
      <c r="ZS80" s="115"/>
      <c r="ZT80" s="115"/>
      <c r="ZU80" s="115"/>
      <c r="ZV80" s="115"/>
      <c r="ZW80" s="115"/>
      <c r="ZX80" s="115"/>
      <c r="ZY80" s="115"/>
      <c r="ZZ80" s="115"/>
      <c r="AAA80" s="115"/>
      <c r="AAB80" s="115"/>
      <c r="AAC80" s="115"/>
      <c r="AAD80" s="115"/>
      <c r="AAE80" s="115"/>
      <c r="AAF80" s="115"/>
      <c r="AAG80" s="115"/>
      <c r="AAH80" s="115"/>
      <c r="AAI80" s="115"/>
      <c r="AAJ80" s="115"/>
      <c r="AAK80" s="115"/>
      <c r="AAL80" s="115"/>
      <c r="AAM80" s="115"/>
      <c r="AAN80" s="115"/>
      <c r="AAO80" s="115"/>
      <c r="AAP80" s="115"/>
      <c r="AAQ80" s="115"/>
      <c r="AAR80" s="115"/>
      <c r="AAS80" s="115"/>
      <c r="AAT80" s="115"/>
      <c r="AAU80" s="115"/>
      <c r="AAV80" s="115"/>
      <c r="AAW80" s="115"/>
      <c r="AAX80" s="115"/>
      <c r="AAY80" s="115"/>
      <c r="AAZ80" s="115"/>
      <c r="ABA80" s="115"/>
      <c r="ABB80" s="115"/>
      <c r="ABC80" s="115"/>
      <c r="ABD80" s="115"/>
      <c r="ABE80" s="115"/>
      <c r="ABF80" s="115"/>
      <c r="ABG80" s="115"/>
      <c r="ABH80" s="115"/>
      <c r="ABI80" s="115"/>
      <c r="ABJ80" s="115"/>
      <c r="ABK80" s="115"/>
      <c r="ABL80" s="115"/>
      <c r="ABM80" s="115"/>
      <c r="ABN80" s="115"/>
      <c r="ABO80" s="115"/>
      <c r="ABP80" s="115"/>
      <c r="ABQ80" s="115"/>
      <c r="ABR80" s="115"/>
      <c r="ABS80" s="115"/>
      <c r="ABT80" s="115"/>
      <c r="ABU80" s="115"/>
      <c r="ABV80" s="115"/>
      <c r="ABW80" s="115"/>
      <c r="ABX80" s="115"/>
      <c r="ABY80" s="115"/>
      <c r="ABZ80" s="115"/>
      <c r="ACA80" s="115"/>
      <c r="ACB80" s="115"/>
      <c r="ACC80" s="115"/>
      <c r="ACD80" s="115"/>
      <c r="ACE80" s="115"/>
      <c r="ACF80" s="115"/>
      <c r="ACG80" s="115"/>
      <c r="ACH80" s="115"/>
      <c r="ACI80" s="115"/>
      <c r="ACJ80" s="115"/>
      <c r="ACK80" s="115"/>
      <c r="ACL80" s="115"/>
      <c r="ACM80" s="115"/>
      <c r="ACN80" s="115"/>
      <c r="ACO80" s="115"/>
      <c r="ACP80" s="115"/>
      <c r="ACQ80" s="115"/>
      <c r="ACR80" s="115"/>
      <c r="ACS80" s="115"/>
      <c r="ACT80" s="115"/>
      <c r="ACU80" s="115"/>
      <c r="ACV80" s="115"/>
      <c r="ACW80" s="115"/>
      <c r="ACX80" s="115"/>
      <c r="ACY80" s="115"/>
      <c r="ACZ80" s="115"/>
      <c r="ADA80" s="115"/>
      <c r="ADB80" s="115"/>
      <c r="ADC80" s="115"/>
      <c r="ADD80" s="115"/>
      <c r="ADE80" s="115"/>
      <c r="ADF80" s="115"/>
      <c r="ADG80" s="115"/>
      <c r="ADH80" s="115"/>
      <c r="ADI80" s="115"/>
      <c r="ADJ80" s="115"/>
      <c r="ADK80" s="115"/>
      <c r="ADL80" s="115"/>
      <c r="ADM80" s="115"/>
      <c r="ADN80" s="115"/>
      <c r="ADO80" s="115"/>
      <c r="ADP80" s="115"/>
      <c r="ADQ80" s="115"/>
      <c r="ADR80" s="115"/>
      <c r="ADS80" s="115"/>
      <c r="ADT80" s="115"/>
      <c r="ADU80" s="115"/>
      <c r="ADV80" s="115"/>
      <c r="ADW80" s="115"/>
      <c r="ADX80" s="115"/>
      <c r="ADY80" s="115"/>
      <c r="ADZ80" s="115"/>
      <c r="AEA80" s="115"/>
      <c r="AEB80" s="115"/>
      <c r="AEC80" s="115"/>
      <c r="AED80" s="115"/>
      <c r="AEE80" s="115"/>
      <c r="AEF80" s="115"/>
      <c r="AEG80" s="115"/>
      <c r="AEH80" s="115"/>
      <c r="AEI80" s="115"/>
      <c r="AEJ80" s="115"/>
      <c r="AEK80" s="115"/>
      <c r="AEL80" s="115"/>
      <c r="AEM80" s="115"/>
      <c r="AEN80" s="115"/>
      <c r="AEO80" s="115"/>
      <c r="AEP80" s="115"/>
      <c r="AEQ80" s="115"/>
      <c r="AER80" s="115"/>
      <c r="AES80" s="115"/>
      <c r="AET80" s="115"/>
      <c r="AEU80" s="115"/>
      <c r="AEV80" s="115"/>
      <c r="AEW80" s="115"/>
      <c r="AEX80" s="115"/>
      <c r="AEY80" s="115"/>
      <c r="AEZ80" s="115"/>
      <c r="AFA80" s="115"/>
      <c r="AFB80" s="115"/>
      <c r="AFC80" s="115"/>
      <c r="AFD80" s="115"/>
      <c r="AFE80" s="115"/>
      <c r="AFF80" s="115"/>
      <c r="AFG80" s="115"/>
      <c r="AFH80" s="115"/>
      <c r="AFI80" s="115"/>
      <c r="AFJ80" s="115"/>
      <c r="AFK80" s="115"/>
      <c r="AFL80" s="115"/>
      <c r="AFM80" s="115"/>
      <c r="AFN80" s="115"/>
      <c r="AFO80" s="115"/>
      <c r="AFP80" s="115"/>
      <c r="AFQ80" s="115"/>
      <c r="AFR80" s="115"/>
      <c r="AFS80" s="115"/>
      <c r="AFT80" s="115"/>
      <c r="AFU80" s="115"/>
      <c r="AFV80" s="115"/>
      <c r="AFW80" s="115"/>
      <c r="AFX80" s="115"/>
      <c r="AFY80" s="115"/>
      <c r="AFZ80" s="115"/>
      <c r="AGA80" s="115"/>
      <c r="AGB80" s="115"/>
      <c r="AGC80" s="115"/>
      <c r="AGD80" s="115"/>
      <c r="AGE80" s="115"/>
      <c r="AGF80" s="115"/>
      <c r="AGG80" s="115"/>
      <c r="AGH80" s="115"/>
      <c r="AGI80" s="115"/>
      <c r="AGJ80" s="115"/>
      <c r="AGK80" s="115"/>
      <c r="AGL80" s="115"/>
      <c r="AGM80" s="115"/>
      <c r="AGN80" s="115"/>
      <c r="AGO80" s="115"/>
      <c r="AGP80" s="115"/>
      <c r="AGQ80" s="115"/>
      <c r="AGR80" s="115"/>
      <c r="AGS80" s="115"/>
      <c r="AGT80" s="115"/>
      <c r="AGU80" s="115"/>
      <c r="AGV80" s="115"/>
      <c r="AGW80" s="115"/>
      <c r="AGX80" s="115"/>
      <c r="AGY80" s="115"/>
      <c r="AGZ80" s="115"/>
      <c r="AHA80" s="115"/>
      <c r="AHB80" s="115"/>
      <c r="AHC80" s="115"/>
      <c r="AHD80" s="115"/>
      <c r="AHE80" s="115"/>
      <c r="AHF80" s="115"/>
      <c r="AHG80" s="115"/>
      <c r="AHH80" s="115"/>
      <c r="AHI80" s="115"/>
      <c r="AHJ80" s="115"/>
      <c r="AHK80" s="115"/>
      <c r="AHL80" s="115"/>
      <c r="AHM80" s="115"/>
      <c r="AHN80" s="115"/>
      <c r="AHO80" s="115"/>
      <c r="AHP80" s="115"/>
      <c r="AHQ80" s="115"/>
      <c r="AHR80" s="115"/>
      <c r="AHS80" s="115"/>
      <c r="AHT80" s="115"/>
      <c r="AHU80" s="115"/>
      <c r="AHV80" s="115"/>
      <c r="AHW80" s="115"/>
      <c r="AHX80" s="115"/>
      <c r="AHY80" s="115"/>
      <c r="AHZ80" s="115"/>
      <c r="AIA80" s="115"/>
      <c r="AIB80" s="115"/>
      <c r="AIC80" s="115"/>
      <c r="AID80" s="115"/>
      <c r="AIE80" s="115"/>
      <c r="AIF80" s="115"/>
      <c r="AIG80" s="115"/>
      <c r="AIH80" s="115"/>
      <c r="AII80" s="115"/>
      <c r="AIJ80" s="115"/>
      <c r="AIK80" s="115"/>
      <c r="AIL80" s="115"/>
      <c r="AIM80" s="115"/>
      <c r="AIN80" s="115"/>
      <c r="AIO80" s="115"/>
      <c r="AIP80" s="115"/>
      <c r="AIQ80" s="115"/>
      <c r="AIR80" s="115"/>
      <c r="AIS80" s="115"/>
      <c r="AIT80" s="115"/>
      <c r="AIU80" s="115"/>
      <c r="AIV80" s="115"/>
      <c r="AIW80" s="115"/>
      <c r="AIX80" s="115"/>
      <c r="AIY80" s="115"/>
      <c r="AIZ80" s="115"/>
      <c r="AJA80" s="115"/>
      <c r="AJB80" s="115"/>
      <c r="AJC80" s="115"/>
      <c r="AJD80" s="115"/>
      <c r="AJE80" s="115"/>
      <c r="AJF80" s="115"/>
      <c r="AJG80" s="115"/>
      <c r="AJH80" s="115"/>
      <c r="AJI80" s="115"/>
      <c r="AJJ80" s="115"/>
      <c r="AJK80" s="115"/>
      <c r="AJL80" s="115"/>
      <c r="AJM80" s="115"/>
      <c r="AJN80" s="115"/>
      <c r="AJO80" s="115"/>
      <c r="AJP80" s="115"/>
      <c r="AJQ80" s="115"/>
      <c r="AJR80" s="115"/>
      <c r="AJS80" s="115"/>
      <c r="AJT80" s="115"/>
      <c r="AJU80" s="115"/>
      <c r="AJV80" s="115"/>
      <c r="AJW80" s="115"/>
      <c r="AJX80" s="115"/>
      <c r="AJY80" s="115"/>
      <c r="AJZ80" s="115"/>
      <c r="AKA80" s="115"/>
      <c r="AKB80" s="115"/>
      <c r="AKC80" s="115"/>
      <c r="AKD80" s="115"/>
      <c r="AKE80" s="115"/>
      <c r="AKF80" s="115"/>
      <c r="AKG80" s="115"/>
      <c r="AKH80" s="115"/>
      <c r="AKI80" s="115"/>
      <c r="AKJ80" s="115"/>
      <c r="AKK80" s="115"/>
      <c r="AKL80" s="115"/>
      <c r="AKM80" s="115"/>
      <c r="AKN80" s="115"/>
      <c r="AKO80" s="115"/>
      <c r="AKP80" s="115"/>
      <c r="AKQ80" s="115"/>
      <c r="AKR80" s="115"/>
      <c r="AKS80" s="115"/>
      <c r="AKT80" s="115"/>
      <c r="AKU80" s="115"/>
      <c r="AKV80" s="115"/>
      <c r="AKW80" s="115"/>
      <c r="AKX80" s="115"/>
      <c r="AKY80" s="115"/>
      <c r="AKZ80" s="115"/>
      <c r="ALA80" s="115"/>
      <c r="ALB80" s="115"/>
      <c r="ALC80" s="115"/>
      <c r="ALD80" s="115"/>
      <c r="ALE80" s="115"/>
      <c r="ALF80" s="115"/>
      <c r="ALG80" s="115"/>
      <c r="ALH80" s="115"/>
      <c r="ALI80" s="115"/>
      <c r="ALJ80" s="115"/>
      <c r="ALK80" s="115"/>
      <c r="ALL80" s="115"/>
      <c r="ALM80" s="115"/>
      <c r="ALN80" s="115"/>
      <c r="ALO80" s="115"/>
      <c r="ALP80" s="115"/>
      <c r="ALQ80" s="115"/>
      <c r="ALR80" s="115"/>
      <c r="ALS80" s="115"/>
      <c r="ALT80" s="115"/>
      <c r="ALU80" s="115"/>
      <c r="ALV80" s="115"/>
      <c r="ALW80" s="115"/>
      <c r="ALX80" s="115"/>
      <c r="ALY80" s="115"/>
      <c r="ALZ80" s="115"/>
      <c r="AMA80" s="115"/>
      <c r="AMB80" s="115"/>
      <c r="AMC80" s="115"/>
      <c r="AMD80" s="115"/>
      <c r="AME80" s="115"/>
      <c r="AMF80" s="115"/>
      <c r="AMG80" s="115"/>
      <c r="AMH80" s="115"/>
      <c r="AMI80" s="115"/>
      <c r="AMJ80" s="115"/>
      <c r="AMK80" s="115"/>
      <c r="AML80" s="115"/>
      <c r="AMM80" s="115"/>
      <c r="AMN80" s="115"/>
      <c r="AMO80" s="115"/>
      <c r="AMP80" s="115"/>
      <c r="AMQ80" s="115"/>
      <c r="AMR80" s="115"/>
      <c r="AMS80" s="115"/>
      <c r="AMT80" s="115"/>
      <c r="AMU80" s="115"/>
      <c r="AMV80" s="115"/>
      <c r="AMW80" s="115"/>
      <c r="AMX80" s="115"/>
      <c r="AMY80" s="115"/>
      <c r="AMZ80" s="115"/>
      <c r="ANA80" s="115"/>
      <c r="ANB80" s="115"/>
      <c r="ANC80" s="115"/>
      <c r="AND80" s="115"/>
      <c r="ANE80" s="115"/>
      <c r="ANF80" s="115"/>
      <c r="ANG80" s="115"/>
      <c r="ANH80" s="115"/>
      <c r="ANI80" s="115"/>
      <c r="ANJ80" s="115"/>
      <c r="ANK80" s="115"/>
      <c r="ANL80" s="115"/>
      <c r="ANM80" s="115"/>
      <c r="ANN80" s="115"/>
      <c r="ANO80" s="115"/>
      <c r="ANP80" s="115"/>
      <c r="ANQ80" s="115"/>
      <c r="ANR80" s="115"/>
      <c r="ANS80" s="115"/>
      <c r="ANT80" s="115"/>
      <c r="ANU80" s="115"/>
      <c r="ANV80" s="115"/>
      <c r="ANW80" s="115"/>
      <c r="ANX80" s="115"/>
      <c r="ANY80" s="115"/>
      <c r="ANZ80" s="115"/>
      <c r="AOA80" s="115"/>
      <c r="AOB80" s="115"/>
      <c r="AOC80" s="115"/>
      <c r="AOD80" s="115"/>
      <c r="AOE80" s="115"/>
      <c r="AOF80" s="115"/>
      <c r="AOG80" s="115"/>
      <c r="AOH80" s="115"/>
      <c r="AOI80" s="115"/>
      <c r="AOJ80" s="115"/>
      <c r="AOK80" s="115"/>
      <c r="AOL80" s="115"/>
      <c r="AOM80" s="115"/>
      <c r="AON80" s="115"/>
      <c r="AOO80" s="115"/>
      <c r="AOP80" s="115"/>
      <c r="AOQ80" s="115"/>
      <c r="AOR80" s="115"/>
      <c r="AOS80" s="115"/>
      <c r="AOT80" s="115"/>
      <c r="AOU80" s="115"/>
      <c r="AOV80" s="115"/>
      <c r="AOW80" s="115"/>
      <c r="AOX80" s="115"/>
      <c r="AOY80" s="115"/>
      <c r="AOZ80" s="115"/>
      <c r="APA80" s="115"/>
      <c r="APB80" s="115"/>
      <c r="APC80" s="115"/>
      <c r="APD80" s="115"/>
      <c r="APE80" s="115"/>
      <c r="APF80" s="115"/>
      <c r="APG80" s="115"/>
      <c r="APH80" s="115"/>
      <c r="API80" s="115"/>
      <c r="APJ80" s="115"/>
      <c r="APK80" s="115"/>
      <c r="APL80" s="115"/>
      <c r="APM80" s="115"/>
      <c r="APN80" s="115"/>
      <c r="APO80" s="115"/>
      <c r="APP80" s="115"/>
      <c r="APQ80" s="115"/>
      <c r="APR80" s="115"/>
      <c r="APS80" s="115"/>
      <c r="APT80" s="115"/>
      <c r="APU80" s="115"/>
      <c r="APV80" s="115"/>
      <c r="APW80" s="115"/>
      <c r="APX80" s="115"/>
      <c r="APY80" s="115"/>
      <c r="APZ80" s="115"/>
      <c r="AQA80" s="115"/>
      <c r="AQB80" s="115"/>
      <c r="AQC80" s="115"/>
      <c r="AQD80" s="115"/>
      <c r="AQE80" s="115"/>
      <c r="AQF80" s="115"/>
      <c r="AQG80" s="115"/>
      <c r="AQH80" s="115"/>
      <c r="AQI80" s="115"/>
      <c r="AQJ80" s="115"/>
      <c r="AQK80" s="115"/>
      <c r="AQL80" s="115"/>
      <c r="AQM80" s="115"/>
      <c r="AQN80" s="115"/>
      <c r="AQO80" s="115"/>
      <c r="AQP80" s="115"/>
      <c r="AQQ80" s="115"/>
      <c r="AQR80" s="115"/>
      <c r="AQS80" s="115"/>
      <c r="AQT80" s="115"/>
      <c r="AQU80" s="115"/>
      <c r="AQV80" s="115"/>
      <c r="AQW80" s="115"/>
      <c r="AQX80" s="115"/>
      <c r="AQY80" s="115"/>
      <c r="AQZ80" s="115"/>
      <c r="ARA80" s="115"/>
      <c r="ARB80" s="115"/>
      <c r="ARC80" s="115"/>
      <c r="ARD80" s="115"/>
      <c r="ARE80" s="115"/>
      <c r="ARF80" s="115"/>
      <c r="ARG80" s="115"/>
      <c r="ARH80" s="115"/>
      <c r="ARI80" s="115"/>
      <c r="ARJ80" s="115"/>
      <c r="ARK80" s="115"/>
      <c r="ARL80" s="115"/>
      <c r="ARM80" s="115"/>
      <c r="ARN80" s="115"/>
      <c r="ARO80" s="115"/>
      <c r="ARP80" s="115"/>
      <c r="ARQ80" s="115"/>
      <c r="ARR80" s="115"/>
      <c r="ARS80" s="115"/>
      <c r="ART80" s="115"/>
      <c r="ARU80" s="115"/>
      <c r="ARV80" s="115"/>
      <c r="ARW80" s="115"/>
      <c r="ARX80" s="115"/>
      <c r="ARY80" s="115"/>
      <c r="ARZ80" s="115"/>
      <c r="ASA80" s="115"/>
      <c r="ASB80" s="115"/>
      <c r="ASC80" s="115"/>
      <c r="ASD80" s="115"/>
      <c r="ASE80" s="115"/>
      <c r="ASF80" s="115"/>
      <c r="ASG80" s="115"/>
      <c r="ASH80" s="115"/>
      <c r="ASI80" s="115"/>
      <c r="ASJ80" s="115"/>
      <c r="ASK80" s="115"/>
      <c r="ASL80" s="115"/>
      <c r="ASM80" s="115"/>
      <c r="ASN80" s="115"/>
      <c r="ASO80" s="115"/>
      <c r="ASP80" s="115"/>
      <c r="ASQ80" s="115"/>
      <c r="ASR80" s="115"/>
      <c r="ASS80" s="115"/>
      <c r="AST80" s="115"/>
      <c r="ASU80" s="115"/>
      <c r="ASV80" s="115"/>
      <c r="ASW80" s="115"/>
      <c r="ASX80" s="115"/>
      <c r="ASY80" s="115"/>
      <c r="ASZ80" s="115"/>
      <c r="ATA80" s="115"/>
      <c r="ATB80" s="115"/>
      <c r="ATC80" s="115"/>
      <c r="ATD80" s="115"/>
      <c r="ATE80" s="115"/>
      <c r="ATF80" s="115"/>
      <c r="ATG80" s="115"/>
      <c r="ATH80" s="115"/>
      <c r="ATI80" s="115"/>
      <c r="ATJ80" s="115"/>
      <c r="ATK80" s="115"/>
      <c r="ATL80" s="115"/>
      <c r="ATM80" s="115"/>
      <c r="ATN80" s="115"/>
      <c r="ATO80" s="115"/>
      <c r="ATP80" s="115"/>
      <c r="ATQ80" s="115"/>
      <c r="ATR80" s="115"/>
      <c r="ATS80" s="115"/>
      <c r="ATT80" s="115"/>
      <c r="ATU80" s="115"/>
      <c r="ATV80" s="115"/>
      <c r="ATW80" s="115"/>
      <c r="ATX80" s="115"/>
      <c r="ATY80" s="115"/>
      <c r="ATZ80" s="115"/>
      <c r="AUA80" s="115"/>
      <c r="AUB80" s="115"/>
      <c r="AUC80" s="115"/>
      <c r="AUD80" s="115"/>
      <c r="AUE80" s="115"/>
      <c r="AUF80" s="115"/>
      <c r="AUG80" s="115"/>
      <c r="AUH80" s="115"/>
      <c r="AUI80" s="115"/>
      <c r="AUJ80" s="115"/>
      <c r="AUK80" s="115"/>
      <c r="AUL80" s="115"/>
      <c r="AUM80" s="115"/>
      <c r="AUN80" s="115"/>
      <c r="AUO80" s="115"/>
      <c r="AUP80" s="115"/>
      <c r="AUQ80" s="115"/>
      <c r="AUR80" s="115"/>
      <c r="AUS80" s="115"/>
      <c r="AUT80" s="115"/>
      <c r="AUU80" s="115"/>
      <c r="AUV80" s="115"/>
      <c r="AUW80" s="115"/>
      <c r="AUX80" s="115"/>
      <c r="AUY80" s="115"/>
      <c r="AUZ80" s="115"/>
      <c r="AVA80" s="115"/>
      <c r="AVB80" s="115"/>
      <c r="AVC80" s="115"/>
      <c r="AVD80" s="115"/>
      <c r="AVE80" s="115"/>
      <c r="AVF80" s="115"/>
      <c r="AVG80" s="115"/>
      <c r="AVH80" s="115"/>
      <c r="AVI80" s="115"/>
      <c r="AVJ80" s="115"/>
      <c r="AVK80" s="115"/>
      <c r="AVL80" s="115"/>
      <c r="AVM80" s="115"/>
      <c r="AVN80" s="115"/>
      <c r="AVO80" s="115"/>
      <c r="AVP80" s="115"/>
      <c r="AVQ80" s="115"/>
      <c r="AVR80" s="115"/>
      <c r="AVS80" s="115"/>
      <c r="AVT80" s="115"/>
      <c r="AVU80" s="115"/>
      <c r="AVV80" s="115"/>
      <c r="AVW80" s="115"/>
      <c r="AVX80" s="115"/>
      <c r="AVY80" s="115"/>
      <c r="AVZ80" s="115"/>
      <c r="AWA80" s="115"/>
      <c r="AWB80" s="115"/>
      <c r="AWC80" s="115"/>
      <c r="AWD80" s="115"/>
      <c r="AWE80" s="115"/>
      <c r="AWF80" s="115"/>
      <c r="AWG80" s="115"/>
      <c r="AWH80" s="115"/>
      <c r="AWI80" s="115"/>
      <c r="AWJ80" s="115"/>
      <c r="AWK80" s="115"/>
      <c r="AWL80" s="115"/>
      <c r="AWM80" s="115"/>
      <c r="AWN80" s="115"/>
      <c r="AWO80" s="115"/>
      <c r="AWP80" s="115"/>
      <c r="AWQ80" s="115"/>
      <c r="AWR80" s="115"/>
      <c r="AWS80" s="115"/>
      <c r="AWT80" s="115"/>
      <c r="AWU80" s="115"/>
      <c r="AWV80" s="115"/>
      <c r="AWW80" s="115"/>
      <c r="AWX80" s="115"/>
      <c r="AWY80" s="115"/>
      <c r="AWZ80" s="115"/>
      <c r="AXA80" s="115"/>
      <c r="AXB80" s="115"/>
      <c r="AXC80" s="115"/>
      <c r="AXD80" s="115"/>
      <c r="AXE80" s="115"/>
      <c r="AXF80" s="115"/>
      <c r="AXG80" s="115"/>
      <c r="AXH80" s="115"/>
      <c r="AXI80" s="115"/>
      <c r="AXJ80" s="115"/>
      <c r="AXK80" s="115"/>
      <c r="AXL80" s="115"/>
      <c r="AXM80" s="115"/>
      <c r="AXN80" s="115"/>
      <c r="AXO80" s="115"/>
      <c r="AXP80" s="115"/>
      <c r="AXQ80" s="115"/>
      <c r="AXR80" s="115"/>
      <c r="AXS80" s="115"/>
      <c r="AXT80" s="115"/>
      <c r="AXU80" s="115"/>
      <c r="AXV80" s="115"/>
      <c r="AXW80" s="115"/>
      <c r="AXX80" s="115"/>
      <c r="AXY80" s="115"/>
      <c r="AXZ80" s="115"/>
      <c r="AYA80" s="115"/>
      <c r="AYB80" s="115"/>
      <c r="AYC80" s="115"/>
      <c r="AYD80" s="115"/>
      <c r="AYE80" s="115"/>
      <c r="AYF80" s="115"/>
      <c r="AYG80" s="115"/>
      <c r="AYH80" s="115"/>
      <c r="AYI80" s="115"/>
      <c r="AYJ80" s="115"/>
      <c r="AYK80" s="115"/>
      <c r="AYL80" s="115"/>
      <c r="AYM80" s="115"/>
      <c r="AYN80" s="115"/>
      <c r="AYO80" s="115"/>
      <c r="AYP80" s="115"/>
      <c r="AYQ80" s="115"/>
      <c r="AYR80" s="115"/>
      <c r="AYS80" s="115"/>
      <c r="AYT80" s="115"/>
      <c r="AYU80" s="115"/>
      <c r="AYV80" s="115"/>
      <c r="AYW80" s="115"/>
      <c r="AYX80" s="115"/>
      <c r="AYY80" s="115"/>
      <c r="AYZ80" s="115"/>
      <c r="AZA80" s="115"/>
      <c r="AZB80" s="115"/>
      <c r="AZC80" s="115"/>
      <c r="AZD80" s="115"/>
      <c r="AZE80" s="115"/>
      <c r="AZF80" s="115"/>
      <c r="AZG80" s="115"/>
      <c r="AZH80" s="115"/>
      <c r="AZI80" s="115"/>
      <c r="AZJ80" s="115"/>
      <c r="AZK80" s="115"/>
      <c r="AZL80" s="115"/>
      <c r="AZM80" s="115"/>
      <c r="AZN80" s="115"/>
      <c r="AZO80" s="115"/>
      <c r="AZP80" s="115"/>
      <c r="AZQ80" s="115"/>
      <c r="AZR80" s="115"/>
      <c r="AZS80" s="115"/>
      <c r="AZT80" s="115"/>
      <c r="AZU80" s="115"/>
      <c r="AZV80" s="115"/>
      <c r="AZW80" s="115"/>
      <c r="AZX80" s="115"/>
      <c r="AZY80" s="115"/>
      <c r="AZZ80" s="115"/>
      <c r="BAA80" s="115"/>
      <c r="BAB80" s="115"/>
      <c r="BAC80" s="115"/>
      <c r="BAD80" s="115"/>
      <c r="BAE80" s="115"/>
      <c r="BAF80" s="115"/>
      <c r="BAG80" s="115"/>
      <c r="BAH80" s="115"/>
      <c r="BAI80" s="115"/>
      <c r="BAJ80" s="115"/>
      <c r="BAK80" s="115"/>
      <c r="BAL80" s="115"/>
      <c r="BAM80" s="115"/>
      <c r="BAN80" s="115"/>
      <c r="BAO80" s="115"/>
      <c r="BAP80" s="115"/>
      <c r="BAQ80" s="115"/>
      <c r="BAR80" s="115"/>
      <c r="BAS80" s="115"/>
      <c r="BAT80" s="115"/>
      <c r="BAU80" s="115"/>
      <c r="BAV80" s="115"/>
      <c r="BAW80" s="115"/>
      <c r="BAX80" s="115"/>
      <c r="BAY80" s="115"/>
      <c r="BAZ80" s="115"/>
      <c r="BBA80" s="115"/>
      <c r="BBB80" s="115"/>
      <c r="BBC80" s="115"/>
      <c r="BBD80" s="115"/>
      <c r="BBE80" s="115"/>
      <c r="BBF80" s="115"/>
      <c r="BBG80" s="115"/>
      <c r="BBH80" s="115"/>
      <c r="BBI80" s="115"/>
      <c r="BBJ80" s="115"/>
      <c r="BBK80" s="115"/>
      <c r="BBL80" s="115"/>
      <c r="BBM80" s="115"/>
      <c r="BBN80" s="115"/>
      <c r="BBO80" s="115"/>
      <c r="BBP80" s="115"/>
      <c r="BBQ80" s="115"/>
      <c r="BBR80" s="115"/>
      <c r="BBS80" s="115"/>
      <c r="BBT80" s="115"/>
      <c r="BBU80" s="115"/>
      <c r="BBV80" s="115"/>
      <c r="BBW80" s="115"/>
      <c r="BBX80" s="115"/>
      <c r="BBY80" s="115"/>
      <c r="BBZ80" s="115"/>
      <c r="BCA80" s="115"/>
      <c r="BCB80" s="115"/>
      <c r="BCC80" s="115"/>
      <c r="BCD80" s="115"/>
      <c r="BCE80" s="115"/>
      <c r="BCF80" s="115"/>
      <c r="BCG80" s="115"/>
      <c r="BCH80" s="115"/>
      <c r="BCI80" s="115"/>
      <c r="BCJ80" s="115"/>
      <c r="BCK80" s="115"/>
      <c r="BCL80" s="115"/>
      <c r="BCM80" s="115"/>
      <c r="BCN80" s="115"/>
      <c r="BCO80" s="115"/>
      <c r="BCP80" s="115"/>
      <c r="BCQ80" s="115"/>
      <c r="BCR80" s="115"/>
      <c r="BCS80" s="115"/>
      <c r="BCT80" s="115"/>
      <c r="BCU80" s="115"/>
      <c r="BCV80" s="115"/>
      <c r="BCW80" s="115"/>
      <c r="BCX80" s="115"/>
      <c r="BCY80" s="115"/>
      <c r="BCZ80" s="115"/>
      <c r="BDA80" s="115"/>
      <c r="BDB80" s="115"/>
      <c r="BDC80" s="115"/>
      <c r="BDD80" s="115"/>
      <c r="BDE80" s="115"/>
      <c r="BDF80" s="115"/>
      <c r="BDG80" s="115"/>
      <c r="BDH80" s="115"/>
      <c r="BDI80" s="115"/>
      <c r="BDJ80" s="115"/>
      <c r="BDK80" s="115"/>
      <c r="BDL80" s="115"/>
      <c r="BDM80" s="115"/>
      <c r="BDN80" s="115"/>
      <c r="BDO80" s="115"/>
      <c r="BDP80" s="115"/>
      <c r="BDQ80" s="115"/>
      <c r="BDR80" s="115"/>
      <c r="BDS80" s="115"/>
      <c r="BDT80" s="115"/>
      <c r="BDU80" s="115"/>
      <c r="BDV80" s="115"/>
      <c r="BDW80" s="115"/>
      <c r="BDX80" s="115"/>
      <c r="BDY80" s="115"/>
      <c r="BDZ80" s="115"/>
      <c r="BEA80" s="115"/>
      <c r="BEB80" s="115"/>
      <c r="BEC80" s="115"/>
      <c r="BED80" s="115"/>
      <c r="BEE80" s="115"/>
      <c r="BEF80" s="115"/>
      <c r="BEG80" s="115"/>
      <c r="BEH80" s="115"/>
      <c r="BEI80" s="115"/>
      <c r="BEJ80" s="115"/>
      <c r="BEK80" s="115"/>
      <c r="BEL80" s="115"/>
      <c r="BEM80" s="115"/>
      <c r="BEN80" s="115"/>
      <c r="BEO80" s="115"/>
      <c r="BEP80" s="115"/>
      <c r="BEQ80" s="115"/>
      <c r="BER80" s="115"/>
      <c r="BES80" s="115"/>
      <c r="BET80" s="115"/>
      <c r="BEU80" s="115"/>
      <c r="BEV80" s="115"/>
      <c r="BEW80" s="115"/>
      <c r="BEX80" s="115"/>
      <c r="BEY80" s="115"/>
      <c r="BEZ80" s="115"/>
      <c r="BFA80" s="115"/>
      <c r="BFB80" s="115"/>
      <c r="BFC80" s="115"/>
      <c r="BFD80" s="115"/>
      <c r="BFE80" s="115"/>
      <c r="BFF80" s="115"/>
      <c r="BFG80" s="115"/>
      <c r="BFH80" s="115"/>
      <c r="BFI80" s="115"/>
      <c r="BFJ80" s="115"/>
      <c r="BFK80" s="115"/>
      <c r="BFL80" s="115"/>
      <c r="BFM80" s="115"/>
      <c r="BFN80" s="115"/>
      <c r="BFO80" s="115"/>
      <c r="BFP80" s="115"/>
      <c r="BFQ80" s="115"/>
      <c r="BFR80" s="115"/>
      <c r="BFS80" s="115"/>
      <c r="BFT80" s="115"/>
      <c r="BFU80" s="115"/>
      <c r="BFV80" s="115"/>
      <c r="BFW80" s="115"/>
      <c r="BFX80" s="115"/>
      <c r="BFY80" s="115"/>
      <c r="BFZ80" s="115"/>
      <c r="BGA80" s="115"/>
      <c r="BGB80" s="115"/>
      <c r="BGC80" s="115"/>
      <c r="BGD80" s="115"/>
      <c r="BGE80" s="115"/>
      <c r="BGF80" s="115"/>
      <c r="BGG80" s="115"/>
      <c r="BGH80" s="115"/>
      <c r="BGI80" s="115"/>
      <c r="BGJ80" s="115"/>
      <c r="BGK80" s="115"/>
      <c r="BGL80" s="115"/>
      <c r="BGM80" s="115"/>
      <c r="BGN80" s="115"/>
      <c r="BGO80" s="115"/>
      <c r="BGP80" s="115"/>
      <c r="BGQ80" s="115"/>
      <c r="BGR80" s="115"/>
      <c r="BGS80" s="115"/>
      <c r="BGT80" s="115"/>
      <c r="BGU80" s="115"/>
      <c r="BGV80" s="115"/>
      <c r="BGW80" s="115"/>
      <c r="BGX80" s="115"/>
      <c r="BGY80" s="115"/>
      <c r="BGZ80" s="115"/>
      <c r="BHA80" s="115"/>
      <c r="BHB80" s="115"/>
      <c r="BHC80" s="115"/>
      <c r="BHD80" s="115"/>
      <c r="BHE80" s="115"/>
      <c r="BHF80" s="115"/>
      <c r="BHG80" s="115"/>
      <c r="BHH80" s="115"/>
      <c r="BHI80" s="115"/>
      <c r="BHJ80" s="115"/>
      <c r="BHK80" s="115"/>
      <c r="BHL80" s="115"/>
      <c r="BHM80" s="115"/>
      <c r="BHN80" s="115"/>
      <c r="BHO80" s="115"/>
      <c r="BHP80" s="115"/>
      <c r="BHQ80" s="115"/>
      <c r="BHR80" s="115"/>
      <c r="BHS80" s="115"/>
      <c r="BHT80" s="115"/>
      <c r="BHU80" s="115"/>
      <c r="BHV80" s="115"/>
      <c r="BHW80" s="115"/>
      <c r="BHX80" s="115"/>
      <c r="BHY80" s="115"/>
      <c r="BHZ80" s="115"/>
      <c r="BIA80" s="115"/>
      <c r="BIB80" s="115"/>
      <c r="BIC80" s="115"/>
      <c r="BID80" s="115"/>
      <c r="BIE80" s="115"/>
      <c r="BIF80" s="115"/>
      <c r="BIG80" s="115"/>
      <c r="BIH80" s="115"/>
      <c r="BII80" s="115"/>
      <c r="BIJ80" s="115"/>
      <c r="BIK80" s="115"/>
      <c r="BIL80" s="115"/>
      <c r="BIM80" s="115"/>
      <c r="BIN80" s="115"/>
      <c r="BIO80" s="115"/>
      <c r="BIP80" s="115"/>
      <c r="BIQ80" s="115"/>
      <c r="BIR80" s="115"/>
      <c r="BIS80" s="115"/>
      <c r="BIT80" s="115"/>
      <c r="BIU80" s="115"/>
      <c r="BIV80" s="115"/>
      <c r="BIW80" s="115"/>
      <c r="BIX80" s="115"/>
      <c r="BIY80" s="115"/>
      <c r="BIZ80" s="115"/>
      <c r="BJA80" s="115"/>
      <c r="BJB80" s="115"/>
      <c r="BJC80" s="115"/>
      <c r="BJD80" s="115"/>
      <c r="BJE80" s="115"/>
      <c r="BJF80" s="115"/>
      <c r="BJG80" s="115"/>
      <c r="BJH80" s="115"/>
      <c r="BJI80" s="115"/>
      <c r="BJJ80" s="115"/>
      <c r="BJK80" s="115"/>
      <c r="BJL80" s="115"/>
      <c r="BJM80" s="115"/>
      <c r="BJN80" s="115"/>
      <c r="BJO80" s="115"/>
      <c r="BJP80" s="115"/>
      <c r="BJQ80" s="115"/>
      <c r="BJR80" s="115"/>
      <c r="BJS80" s="115"/>
      <c r="BJT80" s="115"/>
      <c r="BJU80" s="115"/>
      <c r="BJV80" s="115"/>
      <c r="BJW80" s="115"/>
      <c r="BJX80" s="115"/>
      <c r="BJY80" s="115"/>
      <c r="BJZ80" s="115"/>
      <c r="BKA80" s="115"/>
      <c r="BKB80" s="115"/>
      <c r="BKC80" s="115"/>
      <c r="BKD80" s="115"/>
      <c r="BKE80" s="115"/>
      <c r="BKF80" s="115"/>
      <c r="BKG80" s="115"/>
      <c r="BKH80" s="115"/>
      <c r="BKI80" s="115"/>
      <c r="BKJ80" s="115"/>
      <c r="BKK80" s="115"/>
      <c r="BKL80" s="115"/>
      <c r="BKM80" s="115"/>
      <c r="BKN80" s="115"/>
      <c r="BKO80" s="115"/>
      <c r="BKP80" s="115"/>
      <c r="BKQ80" s="115"/>
      <c r="BKR80" s="115"/>
      <c r="BKS80" s="115"/>
      <c r="BKT80" s="115"/>
      <c r="BKU80" s="115"/>
      <c r="BKV80" s="115"/>
      <c r="BKW80" s="115"/>
      <c r="BKX80" s="115"/>
      <c r="BKY80" s="115"/>
      <c r="BKZ80" s="115"/>
      <c r="BLA80" s="115"/>
      <c r="BLB80" s="115"/>
      <c r="BLC80" s="115"/>
      <c r="BLD80" s="115"/>
      <c r="BLE80" s="115"/>
      <c r="BLF80" s="115"/>
      <c r="BLG80" s="115"/>
      <c r="BLH80" s="115"/>
      <c r="BLI80" s="115"/>
      <c r="BLJ80" s="115"/>
      <c r="BLK80" s="115"/>
      <c r="BLL80" s="115"/>
      <c r="BLM80" s="115"/>
      <c r="BLN80" s="115"/>
      <c r="BLO80" s="115"/>
      <c r="BLP80" s="115"/>
      <c r="BLQ80" s="115"/>
      <c r="BLR80" s="115"/>
      <c r="BLS80" s="115"/>
      <c r="BLT80" s="115"/>
      <c r="BLU80" s="115"/>
      <c r="BLV80" s="115"/>
      <c r="BLW80" s="115"/>
      <c r="BLX80" s="115"/>
      <c r="BLY80" s="115"/>
      <c r="BLZ80" s="115"/>
      <c r="BMA80" s="115"/>
      <c r="BMB80" s="115"/>
      <c r="BMC80" s="115"/>
      <c r="BMD80" s="115"/>
      <c r="BME80" s="115"/>
      <c r="BMF80" s="115"/>
      <c r="BMG80" s="115"/>
      <c r="BMH80" s="115"/>
      <c r="BMI80" s="115"/>
      <c r="BMJ80" s="115"/>
      <c r="BMK80" s="115"/>
      <c r="BML80" s="115"/>
      <c r="BMM80" s="115"/>
      <c r="BMN80" s="115"/>
      <c r="BMO80" s="115"/>
      <c r="BMP80" s="115"/>
      <c r="BMQ80" s="115"/>
      <c r="BMR80" s="115"/>
      <c r="BMS80" s="115"/>
      <c r="BMT80" s="115"/>
      <c r="BMU80" s="115"/>
      <c r="BMV80" s="115"/>
      <c r="BMW80" s="115"/>
      <c r="BMX80" s="115"/>
      <c r="BMY80" s="115"/>
      <c r="BMZ80" s="115"/>
      <c r="BNA80" s="115"/>
      <c r="BNB80" s="115"/>
      <c r="BNC80" s="115"/>
      <c r="BND80" s="115"/>
      <c r="BNE80" s="115"/>
      <c r="BNF80" s="115"/>
      <c r="BNG80" s="115"/>
      <c r="BNH80" s="115"/>
      <c r="BNI80" s="115"/>
      <c r="BNJ80" s="115"/>
      <c r="BNK80" s="115"/>
      <c r="BNL80" s="115"/>
      <c r="BNM80" s="115"/>
      <c r="BNN80" s="115"/>
      <c r="BNO80" s="115"/>
      <c r="BNP80" s="115"/>
      <c r="BNQ80" s="115"/>
      <c r="BNR80" s="115"/>
      <c r="BNS80" s="115"/>
      <c r="BNT80" s="115"/>
      <c r="BNU80" s="115"/>
      <c r="BNV80" s="115"/>
      <c r="BNW80" s="115"/>
      <c r="BNX80" s="115"/>
      <c r="BNY80" s="115"/>
      <c r="BNZ80" s="115"/>
      <c r="BOA80" s="115"/>
      <c r="BOB80" s="115"/>
      <c r="BOC80" s="115"/>
      <c r="BOD80" s="115"/>
      <c r="BOE80" s="115"/>
      <c r="BOF80" s="115"/>
      <c r="BOG80" s="115"/>
      <c r="BOH80" s="115"/>
      <c r="BOI80" s="115"/>
      <c r="BOJ80" s="115"/>
      <c r="BOK80" s="115"/>
      <c r="BOL80" s="115"/>
      <c r="BOM80" s="115"/>
      <c r="BON80" s="115"/>
      <c r="BOO80" s="115"/>
      <c r="BOP80" s="115"/>
      <c r="BOQ80" s="115"/>
      <c r="BOR80" s="115"/>
      <c r="BOS80" s="115"/>
      <c r="BOT80" s="115"/>
      <c r="BOU80" s="115"/>
      <c r="BOV80" s="115"/>
      <c r="BOW80" s="115"/>
      <c r="BOX80" s="115"/>
      <c r="BOY80" s="115"/>
      <c r="BOZ80" s="115"/>
      <c r="BPA80" s="115"/>
      <c r="BPB80" s="115"/>
      <c r="BPC80" s="115"/>
      <c r="BPD80" s="115"/>
      <c r="BPE80" s="115"/>
      <c r="BPF80" s="115"/>
      <c r="BPG80" s="115"/>
      <c r="BPH80" s="115"/>
      <c r="BPI80" s="115"/>
      <c r="BPJ80" s="115"/>
      <c r="BPK80" s="115"/>
      <c r="BPL80" s="115"/>
      <c r="BPM80" s="115"/>
      <c r="BPN80" s="115"/>
      <c r="BPO80" s="115"/>
      <c r="BPP80" s="115"/>
      <c r="BPQ80" s="115"/>
      <c r="BPR80" s="115"/>
      <c r="BPS80" s="115"/>
      <c r="BPT80" s="115"/>
      <c r="BPU80" s="115"/>
      <c r="BPV80" s="115"/>
      <c r="BPW80" s="115"/>
      <c r="BPX80" s="115"/>
      <c r="BPY80" s="115"/>
      <c r="BPZ80" s="115"/>
      <c r="BQA80" s="115"/>
      <c r="BQB80" s="115"/>
      <c r="BQC80" s="115"/>
      <c r="BQD80" s="115"/>
      <c r="BQE80" s="115"/>
      <c r="BQF80" s="115"/>
      <c r="BQG80" s="115"/>
      <c r="BQH80" s="115"/>
      <c r="BQI80" s="115"/>
      <c r="BQJ80" s="115"/>
      <c r="BQK80" s="115"/>
      <c r="BQL80" s="115"/>
      <c r="BQM80" s="115"/>
      <c r="BQN80" s="115"/>
      <c r="BQO80" s="115"/>
      <c r="BQP80" s="115"/>
      <c r="BQQ80" s="115"/>
      <c r="BQR80" s="115"/>
      <c r="BQS80" s="115"/>
      <c r="BQT80" s="115"/>
      <c r="BQU80" s="115"/>
      <c r="BQV80" s="115"/>
      <c r="BQW80" s="115"/>
      <c r="BQX80" s="115"/>
      <c r="BQY80" s="115"/>
      <c r="BQZ80" s="115"/>
      <c r="BRA80" s="115"/>
      <c r="BRB80" s="115"/>
      <c r="BRC80" s="115"/>
      <c r="BRD80" s="115"/>
      <c r="BRE80" s="115"/>
      <c r="BRF80" s="115"/>
      <c r="BRG80" s="115"/>
      <c r="BRH80" s="115"/>
      <c r="BRI80" s="115"/>
      <c r="BRJ80" s="115"/>
      <c r="BRK80" s="115"/>
      <c r="BRL80" s="115"/>
      <c r="BRM80" s="115"/>
      <c r="BRN80" s="115"/>
      <c r="BRO80" s="115"/>
      <c r="BRP80" s="115"/>
      <c r="BRQ80" s="115"/>
      <c r="BRR80" s="115"/>
      <c r="BRS80" s="115"/>
      <c r="BRT80" s="115"/>
      <c r="BRU80" s="115"/>
      <c r="BRV80" s="115"/>
      <c r="BRW80" s="115"/>
      <c r="BRX80" s="115"/>
      <c r="BRY80" s="115"/>
      <c r="BRZ80" s="115"/>
      <c r="BSA80" s="115"/>
      <c r="BSB80" s="115"/>
      <c r="BSC80" s="115"/>
      <c r="BSD80" s="115"/>
      <c r="BSE80" s="115"/>
      <c r="BSF80" s="115"/>
      <c r="BSG80" s="115"/>
      <c r="BSH80" s="115"/>
      <c r="BSI80" s="115"/>
      <c r="BSJ80" s="115"/>
      <c r="BSK80" s="115"/>
      <c r="BSL80" s="115"/>
      <c r="BSM80" s="115"/>
      <c r="BSN80" s="115"/>
      <c r="BSO80" s="115"/>
      <c r="BSP80" s="115"/>
      <c r="BSQ80" s="115"/>
      <c r="BSR80" s="115"/>
      <c r="BSS80" s="115"/>
      <c r="BST80" s="115"/>
      <c r="BSU80" s="115"/>
      <c r="BSV80" s="115"/>
      <c r="BSW80" s="115"/>
      <c r="BSX80" s="115"/>
      <c r="BSY80" s="115"/>
      <c r="BSZ80" s="115"/>
      <c r="BTA80" s="115"/>
      <c r="BTB80" s="115"/>
      <c r="BTC80" s="115"/>
      <c r="BTD80" s="115"/>
      <c r="BTE80" s="115"/>
      <c r="BTF80" s="115"/>
      <c r="BTG80" s="115"/>
      <c r="BTH80" s="115"/>
      <c r="BTI80" s="115"/>
      <c r="BTJ80" s="115"/>
      <c r="BTK80" s="115"/>
      <c r="BTL80" s="115"/>
      <c r="BTM80" s="115"/>
      <c r="BTN80" s="115"/>
      <c r="BTO80" s="115"/>
      <c r="BTP80" s="115"/>
      <c r="BTQ80" s="115"/>
      <c r="BTR80" s="115"/>
      <c r="BTS80" s="115"/>
      <c r="BTT80" s="115"/>
      <c r="BTU80" s="115"/>
      <c r="BTV80" s="115"/>
      <c r="BTW80" s="115"/>
      <c r="BTX80" s="115"/>
      <c r="BTY80" s="115"/>
      <c r="BTZ80" s="115"/>
      <c r="BUA80" s="115"/>
      <c r="BUB80" s="115"/>
      <c r="BUC80" s="115"/>
      <c r="BUD80" s="115"/>
      <c r="BUE80" s="115"/>
      <c r="BUF80" s="115"/>
      <c r="BUG80" s="115"/>
      <c r="BUH80" s="115"/>
      <c r="BUI80" s="115"/>
      <c r="BUJ80" s="115"/>
      <c r="BUK80" s="115"/>
      <c r="BUL80" s="115"/>
      <c r="BUM80" s="115"/>
      <c r="BUN80" s="115"/>
      <c r="BUO80" s="115"/>
      <c r="BUP80" s="115"/>
      <c r="BUQ80" s="115"/>
      <c r="BUR80" s="115"/>
      <c r="BUS80" s="115"/>
      <c r="BUT80" s="115"/>
      <c r="BUU80" s="115"/>
      <c r="BUV80" s="115"/>
      <c r="BUW80" s="115"/>
      <c r="BUX80" s="115"/>
      <c r="BUY80" s="115"/>
      <c r="BUZ80" s="115"/>
      <c r="BVA80" s="115"/>
      <c r="BVB80" s="115"/>
      <c r="BVC80" s="115"/>
      <c r="BVD80" s="115"/>
      <c r="BVE80" s="115"/>
      <c r="BVF80" s="115"/>
      <c r="BVG80" s="115"/>
      <c r="BVH80" s="115"/>
      <c r="BVI80" s="115"/>
      <c r="BVJ80" s="115"/>
      <c r="BVK80" s="115"/>
      <c r="BVL80" s="115"/>
      <c r="BVM80" s="115"/>
      <c r="BVN80" s="115"/>
      <c r="BVO80" s="115"/>
      <c r="BVP80" s="115"/>
      <c r="BVQ80" s="115"/>
      <c r="BVR80" s="115"/>
      <c r="BVS80" s="115"/>
      <c r="BVT80" s="115"/>
      <c r="BVU80" s="115"/>
      <c r="BVV80" s="115"/>
      <c r="BVW80" s="115"/>
      <c r="BVX80" s="115"/>
      <c r="BVY80" s="115"/>
      <c r="BVZ80" s="115"/>
      <c r="BWA80" s="115"/>
      <c r="BWB80" s="115"/>
      <c r="BWC80" s="115"/>
      <c r="BWD80" s="115"/>
      <c r="BWE80" s="115"/>
      <c r="BWF80" s="115"/>
      <c r="BWG80" s="115"/>
      <c r="BWH80" s="115"/>
      <c r="BWI80" s="115"/>
      <c r="BWJ80" s="115"/>
      <c r="BWK80" s="115"/>
      <c r="BWL80" s="115"/>
      <c r="BWM80" s="115"/>
      <c r="BWN80" s="115"/>
      <c r="BWO80" s="115"/>
      <c r="BWP80" s="115"/>
      <c r="BWQ80" s="115"/>
      <c r="BWR80" s="115"/>
      <c r="BWS80" s="115"/>
      <c r="BWT80" s="115"/>
      <c r="BWU80" s="115"/>
      <c r="BWV80" s="115"/>
      <c r="BWW80" s="115"/>
      <c r="BWX80" s="115"/>
      <c r="BWY80" s="115"/>
      <c r="BWZ80" s="115"/>
      <c r="BXA80" s="115"/>
      <c r="BXB80" s="115"/>
      <c r="BXC80" s="115"/>
      <c r="BXD80" s="115"/>
      <c r="BXE80" s="115"/>
      <c r="BXF80" s="115"/>
      <c r="BXG80" s="115"/>
      <c r="BXH80" s="115"/>
      <c r="BXI80" s="115"/>
      <c r="BXJ80" s="115"/>
      <c r="BXK80" s="115"/>
      <c r="BXL80" s="115"/>
      <c r="BXM80" s="115"/>
      <c r="BXN80" s="115"/>
      <c r="BXO80" s="115"/>
      <c r="BXP80" s="115"/>
      <c r="BXQ80" s="115"/>
      <c r="BXR80" s="115"/>
      <c r="BXS80" s="115"/>
      <c r="BXT80" s="115"/>
      <c r="BXU80" s="115"/>
      <c r="BXV80" s="115"/>
      <c r="BXW80" s="115"/>
      <c r="BXX80" s="115"/>
      <c r="BXY80" s="115"/>
      <c r="BXZ80" s="115"/>
      <c r="BYA80" s="115"/>
      <c r="BYB80" s="115"/>
      <c r="BYC80" s="115"/>
      <c r="BYD80" s="115"/>
      <c r="BYE80" s="115"/>
      <c r="BYF80" s="115"/>
      <c r="BYG80" s="115"/>
      <c r="BYH80" s="115"/>
      <c r="BYI80" s="115"/>
      <c r="BYJ80" s="115"/>
      <c r="BYK80" s="115"/>
      <c r="BYL80" s="115"/>
      <c r="BYM80" s="115"/>
      <c r="BYN80" s="115"/>
      <c r="BYO80" s="115"/>
      <c r="BYP80" s="115"/>
      <c r="BYQ80" s="115"/>
      <c r="BYR80" s="115"/>
      <c r="BYS80" s="115"/>
      <c r="BYT80" s="115"/>
      <c r="BYU80" s="115"/>
      <c r="BYV80" s="115"/>
      <c r="BYW80" s="115"/>
      <c r="BYX80" s="115"/>
      <c r="BYY80" s="115"/>
      <c r="BYZ80" s="115"/>
      <c r="BZA80" s="115"/>
      <c r="BZB80" s="115"/>
      <c r="BZC80" s="115"/>
      <c r="BZD80" s="115"/>
      <c r="BZE80" s="115"/>
      <c r="BZF80" s="115"/>
      <c r="BZG80" s="115"/>
      <c r="BZH80" s="115"/>
      <c r="BZI80" s="115"/>
      <c r="BZJ80" s="115"/>
      <c r="BZK80" s="115"/>
      <c r="BZL80" s="115"/>
      <c r="BZM80" s="115"/>
      <c r="BZN80" s="115"/>
      <c r="BZO80" s="115"/>
      <c r="BZP80" s="115"/>
      <c r="BZQ80" s="115"/>
      <c r="BZR80" s="115"/>
      <c r="BZS80" s="115"/>
      <c r="BZT80" s="115"/>
      <c r="BZU80" s="115"/>
      <c r="BZV80" s="115"/>
      <c r="BZW80" s="115"/>
      <c r="BZX80" s="115"/>
      <c r="BZY80" s="115"/>
      <c r="BZZ80" s="115"/>
      <c r="CAA80" s="115"/>
      <c r="CAB80" s="115"/>
      <c r="CAC80" s="115"/>
      <c r="CAD80" s="115"/>
      <c r="CAE80" s="115"/>
      <c r="CAF80" s="115"/>
      <c r="CAG80" s="115"/>
      <c r="CAH80" s="115"/>
      <c r="CAI80" s="115"/>
      <c r="CAJ80" s="115"/>
      <c r="CAK80" s="115"/>
      <c r="CAL80" s="115"/>
      <c r="CAM80" s="115"/>
      <c r="CAN80" s="115"/>
      <c r="CAO80" s="115"/>
      <c r="CAP80" s="115"/>
      <c r="CAQ80" s="115"/>
      <c r="CAR80" s="115"/>
      <c r="CAS80" s="115"/>
      <c r="CAT80" s="115"/>
      <c r="CAU80" s="115"/>
      <c r="CAV80" s="115"/>
      <c r="CAW80" s="115"/>
      <c r="CAX80" s="115"/>
      <c r="CAY80" s="115"/>
      <c r="CAZ80" s="115"/>
      <c r="CBA80" s="115"/>
      <c r="CBB80" s="115"/>
      <c r="CBC80" s="115"/>
      <c r="CBD80" s="115"/>
      <c r="CBE80" s="115"/>
      <c r="CBF80" s="115"/>
      <c r="CBG80" s="115"/>
      <c r="CBH80" s="115"/>
      <c r="CBI80" s="115"/>
      <c r="CBJ80" s="115"/>
      <c r="CBK80" s="115"/>
      <c r="CBL80" s="115"/>
      <c r="CBM80" s="115"/>
      <c r="CBN80" s="115"/>
      <c r="CBO80" s="115"/>
      <c r="CBP80" s="115"/>
      <c r="CBQ80" s="115"/>
      <c r="CBR80" s="115"/>
      <c r="CBS80" s="115"/>
      <c r="CBT80" s="115"/>
      <c r="CBU80" s="115"/>
      <c r="CBV80" s="115"/>
      <c r="CBW80" s="115"/>
      <c r="CBX80" s="115"/>
      <c r="CBY80" s="115"/>
      <c r="CBZ80" s="115"/>
      <c r="CCA80" s="115"/>
      <c r="CCB80" s="115"/>
      <c r="CCC80" s="115"/>
      <c r="CCD80" s="115"/>
      <c r="CCE80" s="115"/>
      <c r="CCF80" s="115"/>
      <c r="CCG80" s="115"/>
      <c r="CCH80" s="115"/>
      <c r="CCI80" s="115"/>
      <c r="CCJ80" s="115"/>
      <c r="CCK80" s="115"/>
      <c r="CCL80" s="115"/>
      <c r="CCM80" s="115"/>
      <c r="CCN80" s="115"/>
      <c r="CCO80" s="115"/>
      <c r="CCP80" s="115"/>
      <c r="CCQ80" s="115"/>
      <c r="CCR80" s="115"/>
      <c r="CCS80" s="115"/>
      <c r="CCT80" s="115"/>
      <c r="CCU80" s="115"/>
      <c r="CCV80" s="115"/>
      <c r="CCW80" s="115"/>
      <c r="CCX80" s="115"/>
      <c r="CCY80" s="115"/>
      <c r="CCZ80" s="115"/>
      <c r="CDA80" s="115"/>
      <c r="CDB80" s="115"/>
      <c r="CDC80" s="115"/>
      <c r="CDD80" s="115"/>
      <c r="CDE80" s="115"/>
      <c r="CDF80" s="115"/>
      <c r="CDG80" s="115"/>
      <c r="CDH80" s="115"/>
      <c r="CDI80" s="115"/>
      <c r="CDJ80" s="115"/>
      <c r="CDK80" s="115"/>
      <c r="CDL80" s="115"/>
      <c r="CDM80" s="115"/>
      <c r="CDN80" s="115"/>
      <c r="CDO80" s="115"/>
      <c r="CDP80" s="115"/>
      <c r="CDQ80" s="115"/>
      <c r="CDR80" s="115"/>
      <c r="CDS80" s="115"/>
      <c r="CDT80" s="115"/>
      <c r="CDU80" s="115"/>
      <c r="CDV80" s="115"/>
      <c r="CDW80" s="115"/>
      <c r="CDX80" s="115"/>
      <c r="CDY80" s="115"/>
      <c r="CDZ80" s="115"/>
      <c r="CEA80" s="115"/>
      <c r="CEB80" s="115"/>
      <c r="CEC80" s="115"/>
      <c r="CED80" s="115"/>
      <c r="CEE80" s="115"/>
      <c r="CEF80" s="115"/>
      <c r="CEG80" s="115"/>
      <c r="CEH80" s="115"/>
      <c r="CEI80" s="115"/>
      <c r="CEJ80" s="115"/>
      <c r="CEK80" s="115"/>
      <c r="CEL80" s="115"/>
      <c r="CEM80" s="115"/>
      <c r="CEN80" s="115"/>
      <c r="CEO80" s="115"/>
      <c r="CEP80" s="115"/>
      <c r="CEQ80" s="115"/>
      <c r="CER80" s="115"/>
      <c r="CES80" s="115"/>
      <c r="CET80" s="115"/>
      <c r="CEU80" s="115"/>
      <c r="CEV80" s="115"/>
      <c r="CEW80" s="115"/>
      <c r="CEX80" s="115"/>
      <c r="CEY80" s="115"/>
      <c r="CEZ80" s="115"/>
      <c r="CFA80" s="115"/>
      <c r="CFB80" s="115"/>
      <c r="CFC80" s="115"/>
      <c r="CFD80" s="115"/>
      <c r="CFE80" s="115"/>
      <c r="CFF80" s="115"/>
      <c r="CFG80" s="115"/>
      <c r="CFH80" s="115"/>
      <c r="CFI80" s="115"/>
      <c r="CFJ80" s="115"/>
      <c r="CFK80" s="115"/>
      <c r="CFL80" s="115"/>
      <c r="CFM80" s="115"/>
      <c r="CFN80" s="115"/>
      <c r="CFO80" s="115"/>
      <c r="CFP80" s="115"/>
      <c r="CFQ80" s="115"/>
      <c r="CFR80" s="115"/>
      <c r="CFS80" s="115"/>
      <c r="CFT80" s="115"/>
      <c r="CFU80" s="115"/>
      <c r="CFV80" s="115"/>
      <c r="CFW80" s="115"/>
      <c r="CFX80" s="115"/>
      <c r="CFY80" s="115"/>
      <c r="CFZ80" s="115"/>
      <c r="CGA80" s="115"/>
      <c r="CGB80" s="115"/>
      <c r="CGC80" s="115"/>
      <c r="CGD80" s="115"/>
      <c r="CGE80" s="115"/>
      <c r="CGF80" s="115"/>
      <c r="CGG80" s="115"/>
      <c r="CGH80" s="115"/>
      <c r="CGI80" s="115"/>
      <c r="CGJ80" s="115"/>
      <c r="CGK80" s="115"/>
      <c r="CGL80" s="115"/>
      <c r="CGM80" s="115"/>
      <c r="CGN80" s="115"/>
      <c r="CGO80" s="115"/>
      <c r="CGP80" s="115"/>
      <c r="CGQ80" s="115"/>
      <c r="CGR80" s="115"/>
      <c r="CGS80" s="115"/>
      <c r="CGT80" s="115"/>
      <c r="CGU80" s="115"/>
      <c r="CGV80" s="115"/>
      <c r="CGW80" s="115"/>
      <c r="CGX80" s="115"/>
      <c r="CGY80" s="115"/>
      <c r="CGZ80" s="115"/>
      <c r="CHA80" s="115"/>
      <c r="CHB80" s="115"/>
      <c r="CHC80" s="115"/>
      <c r="CHD80" s="115"/>
      <c r="CHE80" s="115"/>
      <c r="CHF80" s="115"/>
      <c r="CHG80" s="115"/>
      <c r="CHH80" s="115"/>
      <c r="CHI80" s="115"/>
      <c r="CHJ80" s="115"/>
      <c r="CHK80" s="115"/>
      <c r="CHL80" s="115"/>
      <c r="CHM80" s="115"/>
      <c r="CHN80" s="115"/>
      <c r="CHO80" s="115"/>
      <c r="CHP80" s="115"/>
      <c r="CHQ80" s="115"/>
      <c r="CHR80" s="115"/>
      <c r="CHS80" s="115"/>
      <c r="CHT80" s="115"/>
      <c r="CHU80" s="115"/>
      <c r="CHV80" s="115"/>
      <c r="CHW80" s="115"/>
      <c r="CHX80" s="115"/>
      <c r="CHY80" s="115"/>
      <c r="CHZ80" s="115"/>
      <c r="CIA80" s="115"/>
      <c r="CIB80" s="115"/>
      <c r="CIC80" s="115"/>
      <c r="CID80" s="115"/>
      <c r="CIE80" s="115"/>
      <c r="CIF80" s="115"/>
      <c r="CIG80" s="115"/>
      <c r="CIH80" s="115"/>
      <c r="CII80" s="115"/>
      <c r="CIJ80" s="115"/>
      <c r="CIK80" s="115"/>
      <c r="CIL80" s="115"/>
      <c r="CIM80" s="115"/>
      <c r="CIN80" s="115"/>
      <c r="CIO80" s="115"/>
      <c r="CIP80" s="115"/>
      <c r="CIQ80" s="115"/>
      <c r="CIR80" s="115"/>
      <c r="CIS80" s="115"/>
      <c r="CIT80" s="115"/>
      <c r="CIU80" s="115"/>
      <c r="CIV80" s="115"/>
      <c r="CIW80" s="115"/>
      <c r="CIX80" s="115"/>
      <c r="CIY80" s="115"/>
      <c r="CIZ80" s="115"/>
      <c r="CJA80" s="115"/>
      <c r="CJB80" s="115"/>
      <c r="CJC80" s="115"/>
      <c r="CJD80" s="115"/>
      <c r="CJE80" s="115"/>
      <c r="CJF80" s="115"/>
      <c r="CJG80" s="115"/>
      <c r="CJH80" s="115"/>
      <c r="CJI80" s="115"/>
      <c r="CJJ80" s="115"/>
      <c r="CJK80" s="115"/>
      <c r="CJL80" s="115"/>
      <c r="CJM80" s="115"/>
      <c r="CJN80" s="115"/>
      <c r="CJO80" s="115"/>
      <c r="CJP80" s="115"/>
      <c r="CJQ80" s="115"/>
      <c r="CJR80" s="115"/>
      <c r="CJS80" s="115"/>
      <c r="CJT80" s="115"/>
      <c r="CJU80" s="115"/>
      <c r="CJV80" s="115"/>
      <c r="CJW80" s="115"/>
      <c r="CJX80" s="115"/>
      <c r="CJY80" s="115"/>
      <c r="CJZ80" s="115"/>
      <c r="CKA80" s="115"/>
      <c r="CKB80" s="115"/>
      <c r="CKC80" s="115"/>
      <c r="CKD80" s="115"/>
      <c r="CKE80" s="115"/>
      <c r="CKF80" s="115"/>
      <c r="CKG80" s="115"/>
      <c r="CKH80" s="115"/>
      <c r="CKI80" s="115"/>
      <c r="CKJ80" s="115"/>
      <c r="CKK80" s="115"/>
      <c r="CKL80" s="115"/>
      <c r="CKM80" s="115"/>
      <c r="CKN80" s="115"/>
      <c r="CKO80" s="115"/>
      <c r="CKP80" s="115"/>
      <c r="CKQ80" s="115"/>
      <c r="CKR80" s="115"/>
      <c r="CKS80" s="115"/>
      <c r="CKT80" s="115"/>
      <c r="CKU80" s="115"/>
      <c r="CKV80" s="115"/>
      <c r="CKW80" s="115"/>
      <c r="CKX80" s="115"/>
      <c r="CKY80" s="115"/>
      <c r="CKZ80" s="115"/>
      <c r="CLA80" s="115"/>
      <c r="CLB80" s="115"/>
      <c r="CLC80" s="115"/>
      <c r="CLD80" s="115"/>
      <c r="CLE80" s="115"/>
      <c r="CLF80" s="115"/>
      <c r="CLG80" s="115"/>
      <c r="CLH80" s="115"/>
      <c r="CLI80" s="115"/>
      <c r="CLJ80" s="115"/>
      <c r="CLK80" s="115"/>
      <c r="CLL80" s="115"/>
      <c r="CLM80" s="115"/>
      <c r="CLN80" s="115"/>
      <c r="CLO80" s="115"/>
      <c r="CLP80" s="115"/>
      <c r="CLQ80" s="115"/>
      <c r="CLR80" s="115"/>
      <c r="CLS80" s="115"/>
      <c r="CLT80" s="115"/>
      <c r="CLU80" s="115"/>
      <c r="CLV80" s="115"/>
      <c r="CLW80" s="115"/>
      <c r="CLX80" s="115"/>
      <c r="CLY80" s="115"/>
      <c r="CLZ80" s="115"/>
      <c r="CMA80" s="115"/>
      <c r="CMB80" s="115"/>
      <c r="CMC80" s="115"/>
      <c r="CMD80" s="115"/>
      <c r="CME80" s="115"/>
      <c r="CMF80" s="115"/>
      <c r="CMG80" s="115"/>
      <c r="CMH80" s="115"/>
      <c r="CMI80" s="115"/>
      <c r="CMJ80" s="115"/>
      <c r="CMK80" s="115"/>
      <c r="CML80" s="115"/>
      <c r="CMM80" s="115"/>
      <c r="CMN80" s="115"/>
      <c r="CMO80" s="115"/>
      <c r="CMP80" s="115"/>
      <c r="CMQ80" s="115"/>
      <c r="CMR80" s="115"/>
      <c r="CMS80" s="115"/>
      <c r="CMT80" s="115"/>
      <c r="CMU80" s="115"/>
      <c r="CMV80" s="115"/>
      <c r="CMW80" s="115"/>
      <c r="CMX80" s="115"/>
      <c r="CMY80" s="115"/>
      <c r="CMZ80" s="115"/>
      <c r="CNA80" s="115"/>
      <c r="CNB80" s="115"/>
      <c r="CNC80" s="115"/>
      <c r="CND80" s="115"/>
      <c r="CNE80" s="115"/>
      <c r="CNF80" s="115"/>
      <c r="CNG80" s="115"/>
      <c r="CNH80" s="115"/>
      <c r="CNI80" s="115"/>
      <c r="CNJ80" s="115"/>
      <c r="CNK80" s="115"/>
      <c r="CNL80" s="115"/>
      <c r="CNM80" s="115"/>
      <c r="CNN80" s="115"/>
      <c r="CNO80" s="115"/>
      <c r="CNP80" s="115"/>
      <c r="CNQ80" s="115"/>
      <c r="CNR80" s="115"/>
      <c r="CNS80" s="115"/>
      <c r="CNT80" s="115"/>
      <c r="CNU80" s="115"/>
      <c r="CNV80" s="115"/>
      <c r="CNW80" s="115"/>
      <c r="CNX80" s="115"/>
      <c r="CNY80" s="115"/>
      <c r="CNZ80" s="115"/>
      <c r="COA80" s="115"/>
      <c r="COB80" s="115"/>
      <c r="COC80" s="115"/>
      <c r="COD80" s="115"/>
      <c r="COE80" s="115"/>
      <c r="COF80" s="115"/>
      <c r="COG80" s="115"/>
      <c r="COH80" s="115"/>
      <c r="COI80" s="115"/>
      <c r="COJ80" s="115"/>
      <c r="COK80" s="115"/>
      <c r="COL80" s="115"/>
      <c r="COM80" s="115"/>
      <c r="CON80" s="115"/>
      <c r="COO80" s="115"/>
      <c r="COP80" s="115"/>
      <c r="COQ80" s="115"/>
      <c r="COR80" s="115"/>
      <c r="COS80" s="115"/>
      <c r="COT80" s="115"/>
      <c r="COU80" s="115"/>
      <c r="COV80" s="115"/>
      <c r="COW80" s="115"/>
      <c r="COX80" s="115"/>
      <c r="COY80" s="115"/>
      <c r="COZ80" s="115"/>
      <c r="CPA80" s="115"/>
      <c r="CPB80" s="115"/>
      <c r="CPC80" s="115"/>
      <c r="CPD80" s="115"/>
      <c r="CPE80" s="115"/>
      <c r="CPF80" s="115"/>
      <c r="CPG80" s="115"/>
      <c r="CPH80" s="115"/>
      <c r="CPI80" s="115"/>
      <c r="CPJ80" s="115"/>
      <c r="CPK80" s="115"/>
      <c r="CPL80" s="115"/>
      <c r="CPM80" s="115"/>
      <c r="CPN80" s="115"/>
      <c r="CPO80" s="115"/>
      <c r="CPP80" s="115"/>
      <c r="CPQ80" s="115"/>
      <c r="CPR80" s="115"/>
      <c r="CPS80" s="115"/>
      <c r="CPT80" s="115"/>
      <c r="CPU80" s="115"/>
      <c r="CPV80" s="115"/>
      <c r="CPW80" s="115"/>
      <c r="CPX80" s="115"/>
      <c r="CPY80" s="115"/>
      <c r="CPZ80" s="115"/>
      <c r="CQA80" s="115"/>
      <c r="CQB80" s="115"/>
      <c r="CQC80" s="115"/>
      <c r="CQD80" s="115"/>
      <c r="CQE80" s="115"/>
      <c r="CQF80" s="115"/>
      <c r="CQG80" s="115"/>
      <c r="CQH80" s="115"/>
      <c r="CQI80" s="115"/>
      <c r="CQJ80" s="115"/>
      <c r="CQK80" s="115"/>
      <c r="CQL80" s="115"/>
      <c r="CQM80" s="115"/>
      <c r="CQN80" s="115"/>
      <c r="CQO80" s="115"/>
      <c r="CQP80" s="115"/>
      <c r="CQQ80" s="115"/>
      <c r="CQR80" s="115"/>
      <c r="CQS80" s="115"/>
      <c r="CQT80" s="115"/>
      <c r="CQU80" s="115"/>
      <c r="CQV80" s="115"/>
      <c r="CQW80" s="115"/>
      <c r="CQX80" s="115"/>
      <c r="CQY80" s="115"/>
      <c r="CQZ80" s="115"/>
      <c r="CRA80" s="115"/>
      <c r="CRB80" s="115"/>
      <c r="CRC80" s="115"/>
      <c r="CRD80" s="115"/>
      <c r="CRE80" s="115"/>
      <c r="CRF80" s="115"/>
      <c r="CRG80" s="115"/>
      <c r="CRH80" s="115"/>
      <c r="CRI80" s="115"/>
      <c r="CRJ80" s="115"/>
      <c r="CRK80" s="115"/>
      <c r="CRL80" s="115"/>
      <c r="CRM80" s="115"/>
      <c r="CRN80" s="115"/>
      <c r="CRO80" s="115"/>
      <c r="CRP80" s="115"/>
      <c r="CRQ80" s="115"/>
      <c r="CRR80" s="115"/>
      <c r="CRS80" s="115"/>
      <c r="CRT80" s="115"/>
      <c r="CRU80" s="115"/>
      <c r="CRV80" s="115"/>
      <c r="CRW80" s="115"/>
      <c r="CRX80" s="115"/>
      <c r="CRY80" s="115"/>
      <c r="CRZ80" s="115"/>
      <c r="CSA80" s="115"/>
      <c r="CSB80" s="115"/>
      <c r="CSC80" s="115"/>
      <c r="CSD80" s="115"/>
      <c r="CSE80" s="115"/>
      <c r="CSF80" s="115"/>
      <c r="CSG80" s="115"/>
      <c r="CSH80" s="115"/>
      <c r="CSI80" s="115"/>
      <c r="CSJ80" s="115"/>
      <c r="CSK80" s="115"/>
      <c r="CSL80" s="115"/>
      <c r="CSM80" s="115"/>
      <c r="CSN80" s="115"/>
      <c r="CSO80" s="115"/>
      <c r="CSP80" s="115"/>
      <c r="CSQ80" s="115"/>
      <c r="CSR80" s="115"/>
      <c r="CSS80" s="115"/>
      <c r="CST80" s="115"/>
      <c r="CSU80" s="115"/>
      <c r="CSV80" s="115"/>
      <c r="CSW80" s="115"/>
      <c r="CSX80" s="115"/>
      <c r="CSY80" s="115"/>
      <c r="CSZ80" s="115"/>
      <c r="CTA80" s="115"/>
      <c r="CTB80" s="115"/>
      <c r="CTC80" s="115"/>
      <c r="CTD80" s="115"/>
      <c r="CTE80" s="115"/>
      <c r="CTF80" s="115"/>
      <c r="CTG80" s="115"/>
      <c r="CTH80" s="115"/>
      <c r="CTI80" s="115"/>
      <c r="CTJ80" s="115"/>
      <c r="CTK80" s="115"/>
      <c r="CTL80" s="115"/>
      <c r="CTM80" s="115"/>
      <c r="CTN80" s="115"/>
      <c r="CTO80" s="115"/>
      <c r="CTP80" s="115"/>
      <c r="CTQ80" s="115"/>
      <c r="CTR80" s="115"/>
      <c r="CTS80" s="115"/>
      <c r="CTT80" s="115"/>
      <c r="CTU80" s="115"/>
      <c r="CTV80" s="115"/>
      <c r="CTW80" s="115"/>
      <c r="CTX80" s="115"/>
      <c r="CTY80" s="115"/>
      <c r="CTZ80" s="115"/>
      <c r="CUA80" s="115"/>
      <c r="CUB80" s="115"/>
      <c r="CUC80" s="115"/>
      <c r="CUD80" s="115"/>
      <c r="CUE80" s="115"/>
      <c r="CUF80" s="115"/>
      <c r="CUG80" s="115"/>
      <c r="CUH80" s="115"/>
      <c r="CUI80" s="115"/>
      <c r="CUJ80" s="115"/>
      <c r="CUK80" s="115"/>
      <c r="CUL80" s="115"/>
      <c r="CUM80" s="115"/>
      <c r="CUN80" s="115"/>
      <c r="CUO80" s="115"/>
      <c r="CUP80" s="115"/>
      <c r="CUQ80" s="115"/>
      <c r="CUR80" s="115"/>
      <c r="CUS80" s="115"/>
      <c r="CUT80" s="115"/>
      <c r="CUU80" s="115"/>
      <c r="CUV80" s="115"/>
      <c r="CUW80" s="115"/>
      <c r="CUX80" s="115"/>
      <c r="CUY80" s="115"/>
      <c r="CUZ80" s="115"/>
      <c r="CVA80" s="115"/>
      <c r="CVB80" s="115"/>
      <c r="CVC80" s="115"/>
      <c r="CVD80" s="115"/>
      <c r="CVE80" s="115"/>
      <c r="CVF80" s="115"/>
      <c r="CVG80" s="115"/>
      <c r="CVH80" s="115"/>
      <c r="CVI80" s="115"/>
      <c r="CVJ80" s="115"/>
      <c r="CVK80" s="115"/>
      <c r="CVL80" s="115"/>
      <c r="CVM80" s="115"/>
      <c r="CVN80" s="115"/>
      <c r="CVO80" s="115"/>
      <c r="CVP80" s="115"/>
      <c r="CVQ80" s="115"/>
      <c r="CVR80" s="115"/>
      <c r="CVS80" s="115"/>
      <c r="CVT80" s="115"/>
      <c r="CVU80" s="115"/>
      <c r="CVV80" s="115"/>
      <c r="CVW80" s="115"/>
      <c r="CVX80" s="115"/>
      <c r="CVY80" s="115"/>
      <c r="CVZ80" s="115"/>
      <c r="CWA80" s="115"/>
      <c r="CWB80" s="115"/>
      <c r="CWC80" s="115"/>
      <c r="CWD80" s="115"/>
      <c r="CWE80" s="115"/>
      <c r="CWF80" s="115"/>
      <c r="CWG80" s="115"/>
      <c r="CWH80" s="115"/>
      <c r="CWI80" s="115"/>
      <c r="CWJ80" s="115"/>
      <c r="CWK80" s="115"/>
      <c r="CWL80" s="115"/>
      <c r="CWM80" s="115"/>
      <c r="CWN80" s="115"/>
      <c r="CWO80" s="115"/>
      <c r="CWP80" s="115"/>
      <c r="CWQ80" s="115"/>
      <c r="CWR80" s="115"/>
      <c r="CWS80" s="115"/>
      <c r="CWT80" s="115"/>
      <c r="CWU80" s="115"/>
      <c r="CWV80" s="115"/>
      <c r="CWW80" s="115"/>
      <c r="CWX80" s="115"/>
      <c r="CWY80" s="115"/>
      <c r="CWZ80" s="115"/>
      <c r="CXA80" s="115"/>
      <c r="CXB80" s="115"/>
      <c r="CXC80" s="115"/>
      <c r="CXD80" s="115"/>
      <c r="CXE80" s="115"/>
      <c r="CXF80" s="115"/>
      <c r="CXG80" s="115"/>
      <c r="CXH80" s="115"/>
      <c r="CXI80" s="115"/>
      <c r="CXJ80" s="115"/>
      <c r="CXK80" s="115"/>
      <c r="CXL80" s="115"/>
      <c r="CXM80" s="115"/>
      <c r="CXN80" s="115"/>
      <c r="CXO80" s="115"/>
      <c r="CXP80" s="115"/>
      <c r="CXQ80" s="115"/>
      <c r="CXR80" s="115"/>
      <c r="CXS80" s="115"/>
      <c r="CXT80" s="115"/>
      <c r="CXU80" s="115"/>
      <c r="CXV80" s="115"/>
      <c r="CXW80" s="115"/>
      <c r="CXX80" s="115"/>
      <c r="CXY80" s="115"/>
      <c r="CXZ80" s="115"/>
      <c r="CYA80" s="115"/>
      <c r="CYB80" s="115"/>
      <c r="CYC80" s="115"/>
      <c r="CYD80" s="115"/>
      <c r="CYE80" s="115"/>
      <c r="CYF80" s="115"/>
      <c r="CYG80" s="115"/>
      <c r="CYH80" s="115"/>
      <c r="CYI80" s="115"/>
      <c r="CYJ80" s="115"/>
      <c r="CYK80" s="115"/>
      <c r="CYL80" s="115"/>
      <c r="CYM80" s="115"/>
      <c r="CYN80" s="115"/>
      <c r="CYO80" s="115"/>
      <c r="CYP80" s="115"/>
      <c r="CYQ80" s="115"/>
      <c r="CYR80" s="115"/>
      <c r="CYS80" s="115"/>
      <c r="CYT80" s="115"/>
      <c r="CYU80" s="115"/>
      <c r="CYV80" s="115"/>
      <c r="CYW80" s="115"/>
      <c r="CYX80" s="115"/>
      <c r="CYY80" s="115"/>
      <c r="CYZ80" s="115"/>
      <c r="CZA80" s="115"/>
      <c r="CZB80" s="115"/>
      <c r="CZC80" s="115"/>
      <c r="CZD80" s="115"/>
      <c r="CZE80" s="115"/>
      <c r="CZF80" s="115"/>
      <c r="CZG80" s="115"/>
      <c r="CZH80" s="115"/>
      <c r="CZI80" s="115"/>
      <c r="CZJ80" s="115"/>
      <c r="CZK80" s="115"/>
      <c r="CZL80" s="115"/>
      <c r="CZM80" s="115"/>
      <c r="CZN80" s="115"/>
      <c r="CZO80" s="115"/>
      <c r="CZP80" s="115"/>
      <c r="CZQ80" s="115"/>
      <c r="CZR80" s="115"/>
      <c r="CZS80" s="115"/>
      <c r="CZT80" s="115"/>
      <c r="CZU80" s="115"/>
      <c r="CZV80" s="115"/>
      <c r="CZW80" s="115"/>
      <c r="CZX80" s="115"/>
      <c r="CZY80" s="115"/>
      <c r="CZZ80" s="115"/>
      <c r="DAA80" s="115"/>
      <c r="DAB80" s="115"/>
      <c r="DAC80" s="115"/>
      <c r="DAD80" s="115"/>
      <c r="DAE80" s="115"/>
      <c r="DAF80" s="115"/>
      <c r="DAG80" s="115"/>
      <c r="DAH80" s="115"/>
      <c r="DAI80" s="115"/>
      <c r="DAJ80" s="115"/>
      <c r="DAK80" s="115"/>
      <c r="DAL80" s="115"/>
      <c r="DAM80" s="115"/>
      <c r="DAN80" s="115"/>
      <c r="DAO80" s="115"/>
      <c r="DAP80" s="115"/>
      <c r="DAQ80" s="115"/>
      <c r="DAR80" s="115"/>
      <c r="DAS80" s="115"/>
      <c r="DAT80" s="115"/>
      <c r="DAU80" s="115"/>
      <c r="DAV80" s="115"/>
      <c r="DAW80" s="115"/>
      <c r="DAX80" s="115"/>
      <c r="DAY80" s="115"/>
      <c r="DAZ80" s="115"/>
      <c r="DBA80" s="115"/>
      <c r="DBB80" s="115"/>
      <c r="DBC80" s="115"/>
      <c r="DBD80" s="115"/>
      <c r="DBE80" s="115"/>
      <c r="DBF80" s="115"/>
      <c r="DBG80" s="115"/>
      <c r="DBH80" s="115"/>
      <c r="DBI80" s="115"/>
      <c r="DBJ80" s="115"/>
      <c r="DBK80" s="115"/>
      <c r="DBL80" s="115"/>
      <c r="DBM80" s="115"/>
      <c r="DBN80" s="115"/>
      <c r="DBO80" s="115"/>
      <c r="DBP80" s="115"/>
      <c r="DBQ80" s="115"/>
      <c r="DBR80" s="115"/>
      <c r="DBS80" s="115"/>
      <c r="DBT80" s="115"/>
      <c r="DBU80" s="115"/>
      <c r="DBV80" s="115"/>
      <c r="DBW80" s="115"/>
      <c r="DBX80" s="115"/>
      <c r="DBY80" s="115"/>
      <c r="DBZ80" s="115"/>
      <c r="DCA80" s="115"/>
      <c r="DCB80" s="115"/>
      <c r="DCC80" s="115"/>
      <c r="DCD80" s="115"/>
      <c r="DCE80" s="115"/>
      <c r="DCF80" s="115"/>
      <c r="DCG80" s="115"/>
      <c r="DCH80" s="115"/>
      <c r="DCI80" s="115"/>
      <c r="DCJ80" s="115"/>
      <c r="DCK80" s="115"/>
      <c r="DCL80" s="115"/>
      <c r="DCM80" s="115"/>
      <c r="DCN80" s="115"/>
      <c r="DCO80" s="115"/>
      <c r="DCP80" s="115"/>
      <c r="DCQ80" s="115"/>
      <c r="DCR80" s="115"/>
      <c r="DCS80" s="115"/>
      <c r="DCT80" s="115"/>
      <c r="DCU80" s="115"/>
      <c r="DCV80" s="115"/>
      <c r="DCW80" s="115"/>
      <c r="DCX80" s="115"/>
      <c r="DCY80" s="115"/>
      <c r="DCZ80" s="115"/>
      <c r="DDA80" s="115"/>
      <c r="DDB80" s="115"/>
      <c r="DDC80" s="115"/>
      <c r="DDD80" s="115"/>
      <c r="DDE80" s="115"/>
      <c r="DDF80" s="115"/>
      <c r="DDG80" s="115"/>
      <c r="DDH80" s="115"/>
      <c r="DDI80" s="115"/>
      <c r="DDJ80" s="115"/>
      <c r="DDK80" s="115"/>
      <c r="DDL80" s="115"/>
      <c r="DDM80" s="115"/>
      <c r="DDN80" s="115"/>
      <c r="DDO80" s="115"/>
      <c r="DDP80" s="115"/>
      <c r="DDQ80" s="115"/>
      <c r="DDR80" s="115"/>
      <c r="DDS80" s="115"/>
      <c r="DDT80" s="115"/>
      <c r="DDU80" s="115"/>
      <c r="DDV80" s="115"/>
      <c r="DDW80" s="115"/>
      <c r="DDX80" s="115"/>
      <c r="DDY80" s="115"/>
      <c r="DDZ80" s="115"/>
      <c r="DEA80" s="115"/>
      <c r="DEB80" s="115"/>
      <c r="DEC80" s="115"/>
      <c r="DED80" s="115"/>
      <c r="DEE80" s="115"/>
      <c r="DEF80" s="115"/>
      <c r="DEG80" s="115"/>
      <c r="DEH80" s="115"/>
      <c r="DEI80" s="115"/>
      <c r="DEJ80" s="115"/>
      <c r="DEK80" s="115"/>
      <c r="DEL80" s="115"/>
      <c r="DEM80" s="115"/>
      <c r="DEN80" s="115"/>
      <c r="DEO80" s="115"/>
      <c r="DEP80" s="115"/>
      <c r="DEQ80" s="115"/>
      <c r="DER80" s="115"/>
      <c r="DES80" s="115"/>
      <c r="DET80" s="115"/>
      <c r="DEU80" s="115"/>
      <c r="DEV80" s="115"/>
      <c r="DEW80" s="115"/>
      <c r="DEX80" s="115"/>
      <c r="DEY80" s="115"/>
      <c r="DEZ80" s="115"/>
      <c r="DFA80" s="115"/>
      <c r="DFB80" s="115"/>
      <c r="DFC80" s="115"/>
      <c r="DFD80" s="115"/>
      <c r="DFE80" s="115"/>
      <c r="DFF80" s="115"/>
      <c r="DFG80" s="115"/>
      <c r="DFH80" s="115"/>
      <c r="DFI80" s="115"/>
      <c r="DFJ80" s="115"/>
      <c r="DFK80" s="115"/>
      <c r="DFL80" s="115"/>
      <c r="DFM80" s="115"/>
      <c r="DFN80" s="115"/>
      <c r="DFO80" s="115"/>
      <c r="DFP80" s="115"/>
      <c r="DFQ80" s="115"/>
      <c r="DFR80" s="115"/>
      <c r="DFS80" s="115"/>
      <c r="DFT80" s="115"/>
      <c r="DFU80" s="115"/>
      <c r="DFV80" s="115"/>
      <c r="DFW80" s="115"/>
      <c r="DFX80" s="115"/>
      <c r="DFY80" s="115"/>
      <c r="DFZ80" s="115"/>
      <c r="DGA80" s="115"/>
      <c r="DGB80" s="115"/>
      <c r="DGC80" s="115"/>
      <c r="DGD80" s="115"/>
      <c r="DGE80" s="115"/>
      <c r="DGF80" s="115"/>
      <c r="DGG80" s="115"/>
      <c r="DGH80" s="115"/>
      <c r="DGI80" s="115"/>
      <c r="DGJ80" s="115"/>
      <c r="DGK80" s="115"/>
      <c r="DGL80" s="115"/>
      <c r="DGM80" s="115"/>
      <c r="DGN80" s="115"/>
      <c r="DGO80" s="115"/>
      <c r="DGP80" s="115"/>
      <c r="DGQ80" s="115"/>
      <c r="DGR80" s="115"/>
      <c r="DGS80" s="115"/>
      <c r="DGT80" s="115"/>
      <c r="DGU80" s="115"/>
      <c r="DGV80" s="115"/>
      <c r="DGW80" s="115"/>
      <c r="DGX80" s="115"/>
      <c r="DGY80" s="115"/>
      <c r="DGZ80" s="115"/>
      <c r="DHA80" s="115"/>
      <c r="DHB80" s="115"/>
      <c r="DHC80" s="115"/>
      <c r="DHD80" s="115"/>
      <c r="DHE80" s="115"/>
      <c r="DHF80" s="115"/>
      <c r="DHG80" s="115"/>
      <c r="DHH80" s="115"/>
      <c r="DHI80" s="115"/>
      <c r="DHJ80" s="115"/>
      <c r="DHK80" s="115"/>
      <c r="DHL80" s="115"/>
      <c r="DHM80" s="115"/>
      <c r="DHN80" s="115"/>
      <c r="DHO80" s="115"/>
      <c r="DHP80" s="115"/>
      <c r="DHQ80" s="115"/>
      <c r="DHR80" s="115"/>
      <c r="DHS80" s="115"/>
      <c r="DHT80" s="115"/>
      <c r="DHU80" s="115"/>
      <c r="DHV80" s="115"/>
      <c r="DHW80" s="115"/>
      <c r="DHX80" s="115"/>
      <c r="DHY80" s="115"/>
      <c r="DHZ80" s="115"/>
      <c r="DIA80" s="115"/>
      <c r="DIB80" s="115"/>
      <c r="DIC80" s="115"/>
      <c r="DID80" s="115"/>
      <c r="DIE80" s="115"/>
      <c r="DIF80" s="115"/>
      <c r="DIG80" s="115"/>
      <c r="DIH80" s="115"/>
      <c r="DII80" s="115"/>
      <c r="DIJ80" s="115"/>
      <c r="DIK80" s="115"/>
      <c r="DIL80" s="115"/>
      <c r="DIM80" s="115"/>
      <c r="DIN80" s="115"/>
      <c r="DIO80" s="115"/>
      <c r="DIP80" s="115"/>
      <c r="DIQ80" s="115"/>
      <c r="DIR80" s="115"/>
      <c r="DIS80" s="115"/>
      <c r="DIT80" s="115"/>
      <c r="DIU80" s="115"/>
      <c r="DIV80" s="115"/>
      <c r="DIW80" s="115"/>
      <c r="DIX80" s="115"/>
      <c r="DIY80" s="115"/>
      <c r="DIZ80" s="115"/>
      <c r="DJA80" s="115"/>
      <c r="DJB80" s="115"/>
      <c r="DJC80" s="115"/>
      <c r="DJD80" s="115"/>
      <c r="DJE80" s="115"/>
      <c r="DJF80" s="115"/>
      <c r="DJG80" s="115"/>
      <c r="DJH80" s="115"/>
      <c r="DJI80" s="115"/>
      <c r="DJJ80" s="115"/>
      <c r="DJK80" s="115"/>
      <c r="DJL80" s="115"/>
      <c r="DJM80" s="115"/>
      <c r="DJN80" s="115"/>
      <c r="DJO80" s="115"/>
      <c r="DJP80" s="115"/>
      <c r="DJQ80" s="115"/>
      <c r="DJR80" s="115"/>
      <c r="DJS80" s="115"/>
      <c r="DJT80" s="115"/>
      <c r="DJU80" s="115"/>
      <c r="DJV80" s="115"/>
      <c r="DJW80" s="115"/>
      <c r="DJX80" s="115"/>
      <c r="DJY80" s="115"/>
      <c r="DJZ80" s="115"/>
      <c r="DKA80" s="115"/>
      <c r="DKB80" s="115"/>
      <c r="DKC80" s="115"/>
      <c r="DKD80" s="115"/>
      <c r="DKE80" s="115"/>
      <c r="DKF80" s="115"/>
      <c r="DKG80" s="115"/>
      <c r="DKH80" s="115"/>
      <c r="DKI80" s="115"/>
      <c r="DKJ80" s="115"/>
      <c r="DKK80" s="115"/>
      <c r="DKL80" s="115"/>
      <c r="DKM80" s="115"/>
      <c r="DKN80" s="115"/>
      <c r="DKO80" s="115"/>
      <c r="DKP80" s="115"/>
      <c r="DKQ80" s="115"/>
      <c r="DKR80" s="115"/>
      <c r="DKS80" s="115"/>
      <c r="DKT80" s="115"/>
      <c r="DKU80" s="115"/>
      <c r="DKV80" s="115"/>
      <c r="DKW80" s="115"/>
      <c r="DKX80" s="115"/>
      <c r="DKY80" s="115"/>
      <c r="DKZ80" s="115"/>
      <c r="DLA80" s="115"/>
      <c r="DLB80" s="115"/>
      <c r="DLC80" s="115"/>
      <c r="DLD80" s="115"/>
      <c r="DLE80" s="115"/>
      <c r="DLF80" s="115"/>
      <c r="DLG80" s="115"/>
      <c r="DLH80" s="115"/>
      <c r="DLI80" s="115"/>
      <c r="DLJ80" s="115"/>
      <c r="DLK80" s="115"/>
      <c r="DLL80" s="115"/>
      <c r="DLM80" s="115"/>
      <c r="DLN80" s="115"/>
      <c r="DLO80" s="115"/>
      <c r="DLP80" s="115"/>
      <c r="DLQ80" s="115"/>
      <c r="DLR80" s="115"/>
      <c r="DLS80" s="115"/>
      <c r="DLT80" s="115"/>
      <c r="DLU80" s="115"/>
      <c r="DLV80" s="115"/>
      <c r="DLW80" s="115"/>
      <c r="DLX80" s="115"/>
      <c r="DLY80" s="115"/>
      <c r="DLZ80" s="115"/>
      <c r="DMA80" s="115"/>
      <c r="DMB80" s="115"/>
      <c r="DMC80" s="115"/>
      <c r="DMD80" s="115"/>
      <c r="DME80" s="115"/>
      <c r="DMF80" s="115"/>
      <c r="DMG80" s="115"/>
      <c r="DMH80" s="115"/>
      <c r="DMI80" s="115"/>
      <c r="DMJ80" s="115"/>
      <c r="DMK80" s="115"/>
      <c r="DML80" s="115"/>
      <c r="DMM80" s="115"/>
      <c r="DMN80" s="115"/>
      <c r="DMO80" s="115"/>
      <c r="DMP80" s="115"/>
      <c r="DMQ80" s="115"/>
      <c r="DMR80" s="115"/>
      <c r="DMS80" s="115"/>
      <c r="DMT80" s="115"/>
      <c r="DMU80" s="115"/>
      <c r="DMV80" s="115"/>
      <c r="DMW80" s="115"/>
      <c r="DMX80" s="115"/>
      <c r="DMY80" s="115"/>
      <c r="DMZ80" s="115"/>
      <c r="DNA80" s="115"/>
      <c r="DNB80" s="115"/>
      <c r="DNC80" s="115"/>
      <c r="DND80" s="115"/>
      <c r="DNE80" s="115"/>
      <c r="DNF80" s="115"/>
      <c r="DNG80" s="115"/>
      <c r="DNH80" s="115"/>
      <c r="DNI80" s="115"/>
      <c r="DNJ80" s="115"/>
      <c r="DNK80" s="115"/>
      <c r="DNL80" s="115"/>
      <c r="DNM80" s="115"/>
      <c r="DNN80" s="115"/>
      <c r="DNO80" s="115"/>
      <c r="DNP80" s="115"/>
      <c r="DNQ80" s="115"/>
      <c r="DNR80" s="115"/>
      <c r="DNS80" s="115"/>
      <c r="DNT80" s="115"/>
      <c r="DNU80" s="115"/>
      <c r="DNV80" s="115"/>
      <c r="DNW80" s="115"/>
      <c r="DNX80" s="115"/>
      <c r="DNY80" s="115"/>
      <c r="DNZ80" s="115"/>
      <c r="DOA80" s="115"/>
      <c r="DOB80" s="115"/>
      <c r="DOC80" s="115"/>
      <c r="DOD80" s="115"/>
      <c r="DOE80" s="115"/>
      <c r="DOF80" s="115"/>
      <c r="DOG80" s="115"/>
      <c r="DOH80" s="115"/>
      <c r="DOI80" s="115"/>
      <c r="DOJ80" s="115"/>
      <c r="DOK80" s="115"/>
      <c r="DOL80" s="115"/>
      <c r="DOM80" s="115"/>
      <c r="DON80" s="115"/>
      <c r="DOO80" s="115"/>
      <c r="DOP80" s="115"/>
      <c r="DOQ80" s="115"/>
      <c r="DOR80" s="115"/>
      <c r="DOS80" s="115"/>
      <c r="DOT80" s="115"/>
      <c r="DOU80" s="115"/>
      <c r="DOV80" s="115"/>
      <c r="DOW80" s="115"/>
      <c r="DOX80" s="115"/>
      <c r="DOY80" s="115"/>
      <c r="DOZ80" s="115"/>
      <c r="DPA80" s="115"/>
      <c r="DPB80" s="115"/>
      <c r="DPC80" s="115"/>
      <c r="DPD80" s="115"/>
      <c r="DPE80" s="115"/>
      <c r="DPF80" s="115"/>
      <c r="DPG80" s="115"/>
      <c r="DPH80" s="115"/>
      <c r="DPI80" s="115"/>
      <c r="DPJ80" s="115"/>
      <c r="DPK80" s="115"/>
      <c r="DPL80" s="115"/>
      <c r="DPM80" s="115"/>
      <c r="DPN80" s="115"/>
      <c r="DPO80" s="115"/>
      <c r="DPP80" s="115"/>
      <c r="DPQ80" s="115"/>
      <c r="DPR80" s="115"/>
      <c r="DPS80" s="115"/>
      <c r="DPT80" s="115"/>
      <c r="DPU80" s="115"/>
      <c r="DPV80" s="115"/>
      <c r="DPW80" s="115"/>
      <c r="DPX80" s="115"/>
      <c r="DPY80" s="115"/>
      <c r="DPZ80" s="115"/>
      <c r="DQA80" s="115"/>
      <c r="DQB80" s="115"/>
      <c r="DQC80" s="115"/>
      <c r="DQD80" s="115"/>
      <c r="DQE80" s="115"/>
      <c r="DQF80" s="115"/>
      <c r="DQG80" s="115"/>
      <c r="DQH80" s="115"/>
      <c r="DQI80" s="115"/>
      <c r="DQJ80" s="115"/>
      <c r="DQK80" s="115"/>
      <c r="DQL80" s="115"/>
      <c r="DQM80" s="115"/>
      <c r="DQN80" s="115"/>
      <c r="DQO80" s="115"/>
      <c r="DQP80" s="115"/>
      <c r="DQQ80" s="115"/>
      <c r="DQR80" s="115"/>
      <c r="DQS80" s="115"/>
      <c r="DQT80" s="115"/>
      <c r="DQU80" s="115"/>
      <c r="DQV80" s="115"/>
      <c r="DQW80" s="115"/>
      <c r="DQX80" s="115"/>
      <c r="DQY80" s="115"/>
      <c r="DQZ80" s="115"/>
      <c r="DRA80" s="115"/>
      <c r="DRB80" s="115"/>
      <c r="DRC80" s="115"/>
      <c r="DRD80" s="115"/>
      <c r="DRE80" s="115"/>
      <c r="DRF80" s="115"/>
      <c r="DRG80" s="115"/>
      <c r="DRH80" s="115"/>
      <c r="DRI80" s="115"/>
      <c r="DRJ80" s="115"/>
      <c r="DRK80" s="115"/>
      <c r="DRL80" s="115"/>
      <c r="DRM80" s="115"/>
      <c r="DRN80" s="115"/>
      <c r="DRO80" s="115"/>
      <c r="DRP80" s="115"/>
      <c r="DRQ80" s="115"/>
      <c r="DRR80" s="115"/>
      <c r="DRS80" s="115"/>
      <c r="DRT80" s="115"/>
      <c r="DRU80" s="115"/>
      <c r="DRV80" s="115"/>
      <c r="DRW80" s="115"/>
      <c r="DRX80" s="115"/>
      <c r="DRY80" s="115"/>
      <c r="DRZ80" s="115"/>
      <c r="DSA80" s="115"/>
      <c r="DSB80" s="115"/>
      <c r="DSC80" s="115"/>
      <c r="DSD80" s="115"/>
      <c r="DSE80" s="115"/>
      <c r="DSF80" s="115"/>
      <c r="DSG80" s="115"/>
      <c r="DSH80" s="115"/>
      <c r="DSI80" s="115"/>
      <c r="DSJ80" s="115"/>
      <c r="DSK80" s="115"/>
      <c r="DSL80" s="115"/>
      <c r="DSM80" s="115"/>
      <c r="DSN80" s="115"/>
      <c r="DSO80" s="115"/>
      <c r="DSP80" s="115"/>
      <c r="DSQ80" s="115"/>
      <c r="DSR80" s="115"/>
      <c r="DSS80" s="115"/>
      <c r="DST80" s="115"/>
      <c r="DSU80" s="115"/>
      <c r="DSV80" s="115"/>
      <c r="DSW80" s="115"/>
      <c r="DSX80" s="115"/>
      <c r="DSY80" s="115"/>
      <c r="DSZ80" s="115"/>
      <c r="DTA80" s="115"/>
      <c r="DTB80" s="115"/>
      <c r="DTC80" s="115"/>
      <c r="DTD80" s="115"/>
      <c r="DTE80" s="115"/>
      <c r="DTF80" s="115"/>
      <c r="DTG80" s="115"/>
      <c r="DTH80" s="115"/>
      <c r="DTI80" s="115"/>
      <c r="DTJ80" s="115"/>
      <c r="DTK80" s="115"/>
      <c r="DTL80" s="115"/>
      <c r="DTM80" s="115"/>
      <c r="DTN80" s="115"/>
      <c r="DTO80" s="115"/>
      <c r="DTP80" s="115"/>
      <c r="DTQ80" s="115"/>
      <c r="DTR80" s="115"/>
      <c r="DTS80" s="115"/>
      <c r="DTT80" s="115"/>
      <c r="DTU80" s="115"/>
      <c r="DTV80" s="115"/>
      <c r="DTW80" s="115"/>
      <c r="DTX80" s="115"/>
      <c r="DTY80" s="115"/>
      <c r="DTZ80" s="115"/>
      <c r="DUA80" s="115"/>
      <c r="DUB80" s="115"/>
      <c r="DUC80" s="115"/>
      <c r="DUD80" s="115"/>
      <c r="DUE80" s="115"/>
      <c r="DUF80" s="115"/>
      <c r="DUG80" s="115"/>
      <c r="DUH80" s="115"/>
      <c r="DUI80" s="115"/>
      <c r="DUJ80" s="115"/>
      <c r="DUK80" s="115"/>
      <c r="DUL80" s="115"/>
      <c r="DUM80" s="115"/>
      <c r="DUN80" s="115"/>
      <c r="DUO80" s="115"/>
      <c r="DUP80" s="115"/>
      <c r="DUQ80" s="115"/>
      <c r="DUR80" s="115"/>
      <c r="DUS80" s="115"/>
      <c r="DUT80" s="115"/>
      <c r="DUU80" s="115"/>
      <c r="DUV80" s="115"/>
      <c r="DUW80" s="115"/>
      <c r="DUX80" s="115"/>
      <c r="DUY80" s="115"/>
      <c r="DUZ80" s="115"/>
      <c r="DVA80" s="115"/>
      <c r="DVB80" s="115"/>
      <c r="DVC80" s="115"/>
      <c r="DVD80" s="115"/>
      <c r="DVE80" s="115"/>
      <c r="DVF80" s="115"/>
      <c r="DVG80" s="115"/>
      <c r="DVH80" s="115"/>
      <c r="DVI80" s="115"/>
      <c r="DVJ80" s="115"/>
      <c r="DVK80" s="115"/>
      <c r="DVL80" s="115"/>
      <c r="DVM80" s="115"/>
      <c r="DVN80" s="115"/>
      <c r="DVO80" s="115"/>
      <c r="DVP80" s="115"/>
      <c r="DVQ80" s="115"/>
      <c r="DVR80" s="115"/>
      <c r="DVS80" s="115"/>
      <c r="DVT80" s="115"/>
      <c r="DVU80" s="115"/>
      <c r="DVV80" s="115"/>
      <c r="DVW80" s="115"/>
      <c r="DVX80" s="115"/>
      <c r="DVY80" s="115"/>
      <c r="DVZ80" s="115"/>
      <c r="DWA80" s="115"/>
      <c r="DWB80" s="115"/>
      <c r="DWC80" s="115"/>
      <c r="DWD80" s="115"/>
      <c r="DWE80" s="115"/>
      <c r="DWF80" s="115"/>
      <c r="DWG80" s="115"/>
      <c r="DWH80" s="115"/>
      <c r="DWI80" s="115"/>
      <c r="DWJ80" s="115"/>
      <c r="DWK80" s="115"/>
      <c r="DWL80" s="115"/>
      <c r="DWM80" s="115"/>
      <c r="DWN80" s="115"/>
      <c r="DWO80" s="115"/>
      <c r="DWP80" s="115"/>
      <c r="DWQ80" s="115"/>
      <c r="DWR80" s="115"/>
      <c r="DWS80" s="115"/>
      <c r="DWT80" s="115"/>
      <c r="DWU80" s="115"/>
      <c r="DWV80" s="115"/>
      <c r="DWW80" s="115"/>
      <c r="DWX80" s="115"/>
      <c r="DWY80" s="115"/>
      <c r="DWZ80" s="115"/>
      <c r="DXA80" s="115"/>
      <c r="DXB80" s="115"/>
      <c r="DXC80" s="115"/>
      <c r="DXD80" s="115"/>
      <c r="DXE80" s="115"/>
      <c r="DXF80" s="115"/>
      <c r="DXG80" s="115"/>
      <c r="DXH80" s="115"/>
      <c r="DXI80" s="115"/>
      <c r="DXJ80" s="115"/>
      <c r="DXK80" s="115"/>
      <c r="DXL80" s="115"/>
      <c r="DXM80" s="115"/>
      <c r="DXN80" s="115"/>
      <c r="DXO80" s="115"/>
      <c r="DXP80" s="115"/>
      <c r="DXQ80" s="115"/>
      <c r="DXR80" s="115"/>
      <c r="DXS80" s="115"/>
      <c r="DXT80" s="115"/>
      <c r="DXU80" s="115"/>
      <c r="DXV80" s="115"/>
      <c r="DXW80" s="115"/>
      <c r="DXX80" s="115"/>
      <c r="DXY80" s="115"/>
      <c r="DXZ80" s="115"/>
      <c r="DYA80" s="115"/>
      <c r="DYB80" s="115"/>
      <c r="DYC80" s="115"/>
      <c r="DYD80" s="115"/>
      <c r="DYE80" s="115"/>
      <c r="DYF80" s="115"/>
      <c r="DYG80" s="115"/>
      <c r="DYH80" s="115"/>
      <c r="DYI80" s="115"/>
      <c r="DYJ80" s="115"/>
      <c r="DYK80" s="115"/>
      <c r="DYL80" s="115"/>
      <c r="DYM80" s="115"/>
      <c r="DYN80" s="115"/>
      <c r="DYO80" s="115"/>
      <c r="DYP80" s="115"/>
      <c r="DYQ80" s="115"/>
      <c r="DYR80" s="115"/>
      <c r="DYS80" s="115"/>
      <c r="DYT80" s="115"/>
      <c r="DYU80" s="115"/>
      <c r="DYV80" s="115"/>
      <c r="DYW80" s="115"/>
      <c r="DYX80" s="115"/>
      <c r="DYY80" s="115"/>
      <c r="DYZ80" s="115"/>
      <c r="DZA80" s="115"/>
      <c r="DZB80" s="115"/>
      <c r="DZC80" s="115"/>
      <c r="DZD80" s="115"/>
      <c r="DZE80" s="115"/>
      <c r="DZF80" s="115"/>
      <c r="DZG80" s="115"/>
      <c r="DZH80" s="115"/>
      <c r="DZI80" s="115"/>
      <c r="DZJ80" s="115"/>
      <c r="DZK80" s="115"/>
      <c r="DZL80" s="115"/>
      <c r="DZM80" s="115"/>
      <c r="DZN80" s="115"/>
      <c r="DZO80" s="115"/>
      <c r="DZP80" s="115"/>
      <c r="DZQ80" s="115"/>
      <c r="DZR80" s="115"/>
      <c r="DZS80" s="115"/>
      <c r="DZT80" s="115"/>
      <c r="DZU80" s="115"/>
      <c r="DZV80" s="115"/>
      <c r="DZW80" s="115"/>
      <c r="DZX80" s="115"/>
      <c r="DZY80" s="115"/>
      <c r="DZZ80" s="115"/>
      <c r="EAA80" s="115"/>
      <c r="EAB80" s="115"/>
      <c r="EAC80" s="115"/>
      <c r="EAD80" s="115"/>
      <c r="EAE80" s="115"/>
      <c r="EAF80" s="115"/>
      <c r="EAG80" s="115"/>
      <c r="EAH80" s="115"/>
      <c r="EAI80" s="115"/>
      <c r="EAJ80" s="115"/>
      <c r="EAK80" s="115"/>
      <c r="EAL80" s="115"/>
      <c r="EAM80" s="115"/>
      <c r="EAN80" s="115"/>
      <c r="EAO80" s="115"/>
      <c r="EAP80" s="115"/>
      <c r="EAQ80" s="115"/>
      <c r="EAR80" s="115"/>
      <c r="EAS80" s="115"/>
      <c r="EAT80" s="115"/>
      <c r="EAU80" s="115"/>
      <c r="EAV80" s="115"/>
      <c r="EAW80" s="115"/>
      <c r="EAX80" s="115"/>
      <c r="EAY80" s="115"/>
      <c r="EAZ80" s="115"/>
      <c r="EBA80" s="115"/>
      <c r="EBB80" s="115"/>
      <c r="EBC80" s="115"/>
      <c r="EBD80" s="115"/>
      <c r="EBE80" s="115"/>
      <c r="EBF80" s="115"/>
      <c r="EBG80" s="115"/>
      <c r="EBH80" s="115"/>
      <c r="EBI80" s="115"/>
      <c r="EBJ80" s="115"/>
      <c r="EBK80" s="115"/>
      <c r="EBL80" s="115"/>
      <c r="EBM80" s="115"/>
      <c r="EBN80" s="115"/>
      <c r="EBO80" s="115"/>
      <c r="EBP80" s="115"/>
      <c r="EBQ80" s="115"/>
      <c r="EBR80" s="115"/>
      <c r="EBS80" s="115"/>
      <c r="EBT80" s="115"/>
      <c r="EBU80" s="115"/>
      <c r="EBV80" s="115"/>
      <c r="EBW80" s="115"/>
      <c r="EBX80" s="115"/>
      <c r="EBY80" s="115"/>
      <c r="EBZ80" s="115"/>
      <c r="ECA80" s="115"/>
      <c r="ECB80" s="115"/>
      <c r="ECC80" s="115"/>
      <c r="ECD80" s="115"/>
      <c r="ECE80" s="115"/>
      <c r="ECF80" s="115"/>
      <c r="ECG80" s="115"/>
      <c r="ECH80" s="115"/>
      <c r="ECI80" s="115"/>
      <c r="ECJ80" s="115"/>
      <c r="ECK80" s="115"/>
      <c r="ECL80" s="115"/>
      <c r="ECM80" s="115"/>
      <c r="ECN80" s="115"/>
      <c r="ECO80" s="115"/>
      <c r="ECP80" s="115"/>
      <c r="ECQ80" s="115"/>
      <c r="ECR80" s="115"/>
      <c r="ECS80" s="115"/>
      <c r="ECT80" s="115"/>
      <c r="ECU80" s="115"/>
      <c r="ECV80" s="115"/>
      <c r="ECW80" s="115"/>
      <c r="ECX80" s="115"/>
      <c r="ECY80" s="115"/>
      <c r="ECZ80" s="115"/>
      <c r="EDA80" s="115"/>
      <c r="EDB80" s="115"/>
      <c r="EDC80" s="115"/>
      <c r="EDD80" s="115"/>
      <c r="EDE80" s="115"/>
      <c r="EDF80" s="115"/>
      <c r="EDG80" s="115"/>
      <c r="EDH80" s="115"/>
      <c r="EDI80" s="115"/>
      <c r="EDJ80" s="115"/>
      <c r="EDK80" s="115"/>
      <c r="EDL80" s="115"/>
      <c r="EDM80" s="115"/>
      <c r="EDN80" s="115"/>
      <c r="EDO80" s="115"/>
      <c r="EDP80" s="115"/>
      <c r="EDQ80" s="115"/>
      <c r="EDR80" s="115"/>
      <c r="EDS80" s="115"/>
      <c r="EDT80" s="115"/>
      <c r="EDU80" s="115"/>
      <c r="EDV80" s="115"/>
      <c r="EDW80" s="115"/>
      <c r="EDX80" s="115"/>
      <c r="EDY80" s="115"/>
      <c r="EDZ80" s="115"/>
      <c r="EEA80" s="115"/>
      <c r="EEB80" s="115"/>
      <c r="EEC80" s="115"/>
      <c r="EED80" s="115"/>
      <c r="EEE80" s="115"/>
      <c r="EEF80" s="115"/>
      <c r="EEG80" s="115"/>
      <c r="EEH80" s="115"/>
      <c r="EEI80" s="115"/>
      <c r="EEJ80" s="115"/>
      <c r="EEK80" s="115"/>
      <c r="EEL80" s="115"/>
      <c r="EEM80" s="115"/>
      <c r="EEN80" s="115"/>
      <c r="EEO80" s="115"/>
      <c r="EEP80" s="115"/>
      <c r="EEQ80" s="115"/>
      <c r="EER80" s="115"/>
      <c r="EES80" s="115"/>
      <c r="EET80" s="115"/>
      <c r="EEU80" s="115"/>
      <c r="EEV80" s="115"/>
      <c r="EEW80" s="115"/>
      <c r="EEX80" s="115"/>
      <c r="EEY80" s="115"/>
      <c r="EEZ80" s="115"/>
      <c r="EFA80" s="115"/>
      <c r="EFB80" s="115"/>
      <c r="EFC80" s="115"/>
      <c r="EFD80" s="115"/>
      <c r="EFE80" s="115"/>
      <c r="EFF80" s="115"/>
      <c r="EFG80" s="115"/>
      <c r="EFH80" s="115"/>
      <c r="EFI80" s="115"/>
      <c r="EFJ80" s="115"/>
      <c r="EFK80" s="115"/>
      <c r="EFL80" s="115"/>
      <c r="EFM80" s="115"/>
      <c r="EFN80" s="115"/>
      <c r="EFO80" s="115"/>
      <c r="EFP80" s="115"/>
      <c r="EFQ80" s="115"/>
      <c r="EFR80" s="115"/>
      <c r="EFS80" s="115"/>
      <c r="EFT80" s="115"/>
      <c r="EFU80" s="115"/>
      <c r="EFV80" s="115"/>
      <c r="EFW80" s="115"/>
      <c r="EFX80" s="115"/>
      <c r="EFY80" s="115"/>
      <c r="EFZ80" s="115"/>
      <c r="EGA80" s="115"/>
      <c r="EGB80" s="115"/>
      <c r="EGC80" s="115"/>
      <c r="EGD80" s="115"/>
      <c r="EGE80" s="115"/>
      <c r="EGF80" s="115"/>
      <c r="EGG80" s="115"/>
      <c r="EGH80" s="115"/>
      <c r="EGI80" s="115"/>
      <c r="EGJ80" s="115"/>
      <c r="EGK80" s="115"/>
      <c r="EGL80" s="115"/>
      <c r="EGM80" s="115"/>
      <c r="EGN80" s="115"/>
      <c r="EGO80" s="115"/>
      <c r="EGP80" s="115"/>
      <c r="EGQ80" s="115"/>
      <c r="EGR80" s="115"/>
      <c r="EGS80" s="115"/>
      <c r="EGT80" s="115"/>
      <c r="EGU80" s="115"/>
      <c r="EGV80" s="115"/>
      <c r="EGW80" s="115"/>
      <c r="EGX80" s="115"/>
      <c r="EGY80" s="115"/>
      <c r="EGZ80" s="115"/>
      <c r="EHA80" s="115"/>
      <c r="EHB80" s="115"/>
      <c r="EHC80" s="115"/>
      <c r="EHD80" s="115"/>
      <c r="EHE80" s="115"/>
      <c r="EHF80" s="115"/>
      <c r="EHG80" s="115"/>
      <c r="EHH80" s="115"/>
      <c r="EHI80" s="115"/>
      <c r="EHJ80" s="115"/>
      <c r="EHK80" s="115"/>
      <c r="EHL80" s="115"/>
      <c r="EHM80" s="115"/>
      <c r="EHN80" s="115"/>
      <c r="EHO80" s="115"/>
      <c r="EHP80" s="115"/>
      <c r="EHQ80" s="115"/>
      <c r="EHR80" s="115"/>
      <c r="EHS80" s="115"/>
      <c r="EHT80" s="115"/>
      <c r="EHU80" s="115"/>
      <c r="EHV80" s="115"/>
      <c r="EHW80" s="115"/>
      <c r="EHX80" s="115"/>
      <c r="EHY80" s="115"/>
      <c r="EHZ80" s="115"/>
      <c r="EIA80" s="115"/>
      <c r="EIB80" s="115"/>
      <c r="EIC80" s="115"/>
      <c r="EID80" s="115"/>
      <c r="EIE80" s="115"/>
      <c r="EIF80" s="115"/>
      <c r="EIG80" s="115"/>
      <c r="EIH80" s="115"/>
      <c r="EII80" s="115"/>
      <c r="EIJ80" s="115"/>
      <c r="EIK80" s="115"/>
      <c r="EIL80" s="115"/>
      <c r="EIM80" s="115"/>
      <c r="EIN80" s="115"/>
      <c r="EIO80" s="115"/>
      <c r="EIP80" s="115"/>
      <c r="EIQ80" s="115"/>
      <c r="EIR80" s="115"/>
      <c r="EIS80" s="115"/>
      <c r="EIT80" s="115"/>
      <c r="EIU80" s="115"/>
      <c r="EIV80" s="115"/>
      <c r="EIW80" s="115"/>
      <c r="EIX80" s="115"/>
      <c r="EIY80" s="115"/>
      <c r="EIZ80" s="115"/>
      <c r="EJA80" s="115"/>
      <c r="EJB80" s="115"/>
      <c r="EJC80" s="115"/>
      <c r="EJD80" s="115"/>
      <c r="EJE80" s="115"/>
      <c r="EJF80" s="115"/>
      <c r="EJG80" s="115"/>
      <c r="EJH80" s="115"/>
      <c r="EJI80" s="115"/>
      <c r="EJJ80" s="115"/>
      <c r="EJK80" s="115"/>
      <c r="EJL80" s="115"/>
      <c r="EJM80" s="115"/>
      <c r="EJN80" s="115"/>
      <c r="EJO80" s="115"/>
      <c r="EJP80" s="115"/>
      <c r="EJQ80" s="115"/>
      <c r="EJR80" s="115"/>
      <c r="EJS80" s="115"/>
      <c r="EJT80" s="115"/>
      <c r="EJU80" s="115"/>
      <c r="EJV80" s="115"/>
      <c r="EJW80" s="115"/>
      <c r="EJX80" s="115"/>
      <c r="EJY80" s="115"/>
      <c r="EJZ80" s="115"/>
      <c r="EKA80" s="115"/>
      <c r="EKB80" s="115"/>
      <c r="EKC80" s="115"/>
      <c r="EKD80" s="115"/>
      <c r="EKE80" s="115"/>
      <c r="EKF80" s="115"/>
      <c r="EKG80" s="115"/>
      <c r="EKH80" s="115"/>
      <c r="EKI80" s="115"/>
      <c r="EKJ80" s="115"/>
      <c r="EKK80" s="115"/>
      <c r="EKL80" s="115"/>
      <c r="EKM80" s="115"/>
      <c r="EKN80" s="115"/>
      <c r="EKO80" s="115"/>
      <c r="EKP80" s="115"/>
      <c r="EKQ80" s="115"/>
      <c r="EKR80" s="115"/>
      <c r="EKS80" s="115"/>
      <c r="EKT80" s="115"/>
      <c r="EKU80" s="115"/>
      <c r="EKV80" s="115"/>
      <c r="EKW80" s="115"/>
      <c r="EKX80" s="115"/>
      <c r="EKY80" s="115"/>
      <c r="EKZ80" s="115"/>
      <c r="ELA80" s="115"/>
      <c r="ELB80" s="115"/>
      <c r="ELC80" s="115"/>
      <c r="ELD80" s="115"/>
      <c r="ELE80" s="115"/>
      <c r="ELF80" s="115"/>
      <c r="ELG80" s="115"/>
      <c r="ELH80" s="115"/>
      <c r="ELI80" s="115"/>
      <c r="ELJ80" s="115"/>
      <c r="ELK80" s="115"/>
      <c r="ELL80" s="115"/>
      <c r="ELM80" s="115"/>
      <c r="ELN80" s="115"/>
      <c r="ELO80" s="115"/>
      <c r="ELP80" s="115"/>
      <c r="ELQ80" s="115"/>
      <c r="ELR80" s="115"/>
      <c r="ELS80" s="115"/>
      <c r="ELT80" s="115"/>
      <c r="ELU80" s="115"/>
      <c r="ELV80" s="115"/>
      <c r="ELW80" s="115"/>
      <c r="ELX80" s="115"/>
      <c r="ELY80" s="115"/>
      <c r="ELZ80" s="115"/>
      <c r="EMA80" s="115"/>
      <c r="EMB80" s="115"/>
      <c r="EMC80" s="115"/>
      <c r="EMD80" s="115"/>
      <c r="EME80" s="115"/>
      <c r="EMF80" s="115"/>
      <c r="EMG80" s="115"/>
      <c r="EMH80" s="115"/>
      <c r="EMI80" s="115"/>
      <c r="EMJ80" s="115"/>
      <c r="EMK80" s="115"/>
      <c r="EML80" s="115"/>
      <c r="EMM80" s="115"/>
      <c r="EMN80" s="115"/>
      <c r="EMO80" s="115"/>
      <c r="EMP80" s="115"/>
      <c r="EMQ80" s="115"/>
      <c r="EMR80" s="115"/>
      <c r="EMS80" s="115"/>
      <c r="EMT80" s="115"/>
      <c r="EMU80" s="115"/>
      <c r="EMV80" s="115"/>
      <c r="EMW80" s="115"/>
      <c r="EMX80" s="115"/>
      <c r="EMY80" s="115"/>
      <c r="EMZ80" s="115"/>
      <c r="ENA80" s="115"/>
      <c r="ENB80" s="115"/>
      <c r="ENC80" s="115"/>
      <c r="END80" s="115"/>
      <c r="ENE80" s="115"/>
      <c r="ENF80" s="115"/>
      <c r="ENG80" s="115"/>
      <c r="ENH80" s="115"/>
      <c r="ENI80" s="115"/>
      <c r="ENJ80" s="115"/>
      <c r="ENK80" s="115"/>
      <c r="ENL80" s="115"/>
      <c r="ENM80" s="115"/>
      <c r="ENN80" s="115"/>
      <c r="ENO80" s="115"/>
      <c r="ENP80" s="115"/>
      <c r="ENQ80" s="115"/>
      <c r="ENR80" s="115"/>
      <c r="ENS80" s="115"/>
      <c r="ENT80" s="115"/>
      <c r="ENU80" s="115"/>
      <c r="ENV80" s="115"/>
      <c r="ENW80" s="115"/>
      <c r="ENX80" s="115"/>
      <c r="ENY80" s="115"/>
      <c r="ENZ80" s="115"/>
      <c r="EOA80" s="115"/>
      <c r="EOB80" s="115"/>
      <c r="EOC80" s="115"/>
      <c r="EOD80" s="115"/>
      <c r="EOE80" s="115"/>
      <c r="EOF80" s="115"/>
      <c r="EOG80" s="115"/>
      <c r="EOH80" s="115"/>
      <c r="EOI80" s="115"/>
      <c r="EOJ80" s="115"/>
      <c r="EOK80" s="115"/>
      <c r="EOL80" s="115"/>
      <c r="EOM80" s="115"/>
      <c r="EON80" s="115"/>
      <c r="EOO80" s="115"/>
      <c r="EOP80" s="115"/>
      <c r="EOQ80" s="115"/>
      <c r="EOR80" s="115"/>
      <c r="EOS80" s="115"/>
      <c r="EOT80" s="115"/>
      <c r="EOU80" s="115"/>
      <c r="EOV80" s="115"/>
      <c r="EOW80" s="115"/>
      <c r="EOX80" s="115"/>
      <c r="EOY80" s="115"/>
      <c r="EOZ80" s="115"/>
      <c r="EPA80" s="115"/>
      <c r="EPB80" s="115"/>
      <c r="EPC80" s="115"/>
      <c r="EPD80" s="115"/>
      <c r="EPE80" s="115"/>
      <c r="EPF80" s="115"/>
      <c r="EPG80" s="115"/>
      <c r="EPH80" s="115"/>
      <c r="EPI80" s="115"/>
      <c r="EPJ80" s="115"/>
      <c r="EPK80" s="115"/>
      <c r="EPL80" s="115"/>
      <c r="EPM80" s="115"/>
      <c r="EPN80" s="115"/>
      <c r="EPO80" s="115"/>
      <c r="EPP80" s="115"/>
      <c r="EPQ80" s="115"/>
      <c r="EPR80" s="115"/>
      <c r="EPS80" s="115"/>
      <c r="EPT80" s="115"/>
      <c r="EPU80" s="115"/>
      <c r="EPV80" s="115"/>
      <c r="EPW80" s="115"/>
      <c r="EPX80" s="115"/>
      <c r="EPY80" s="115"/>
      <c r="EPZ80" s="115"/>
      <c r="EQA80" s="115"/>
      <c r="EQB80" s="115"/>
      <c r="EQC80" s="115"/>
      <c r="EQD80" s="115"/>
      <c r="EQE80" s="115"/>
      <c r="EQF80" s="115"/>
      <c r="EQG80" s="115"/>
      <c r="EQH80" s="115"/>
      <c r="EQI80" s="115"/>
      <c r="EQJ80" s="115"/>
      <c r="EQK80" s="115"/>
      <c r="EQL80" s="115"/>
      <c r="EQM80" s="115"/>
      <c r="EQN80" s="115"/>
      <c r="EQO80" s="115"/>
      <c r="EQP80" s="115"/>
      <c r="EQQ80" s="115"/>
      <c r="EQR80" s="115"/>
      <c r="EQS80" s="115"/>
      <c r="EQT80" s="115"/>
      <c r="EQU80" s="115"/>
      <c r="EQV80" s="115"/>
      <c r="EQW80" s="115"/>
      <c r="EQX80" s="115"/>
      <c r="EQY80" s="115"/>
      <c r="EQZ80" s="115"/>
      <c r="ERA80" s="115"/>
      <c r="ERB80" s="115"/>
      <c r="ERC80" s="115"/>
      <c r="ERD80" s="115"/>
      <c r="ERE80" s="115"/>
      <c r="ERF80" s="115"/>
      <c r="ERG80" s="115"/>
      <c r="ERH80" s="115"/>
      <c r="ERI80" s="115"/>
      <c r="ERJ80" s="115"/>
      <c r="ERK80" s="115"/>
      <c r="ERL80" s="115"/>
      <c r="ERM80" s="115"/>
      <c r="ERN80" s="115"/>
      <c r="ERO80" s="115"/>
      <c r="ERP80" s="115"/>
      <c r="ERQ80" s="115"/>
      <c r="ERR80" s="115"/>
      <c r="ERS80" s="115"/>
      <c r="ERT80" s="115"/>
      <c r="ERU80" s="115"/>
      <c r="ERV80" s="115"/>
      <c r="ERW80" s="115"/>
      <c r="ERX80" s="115"/>
      <c r="ERY80" s="115"/>
      <c r="ERZ80" s="115"/>
      <c r="ESA80" s="115"/>
      <c r="ESB80" s="115"/>
      <c r="ESC80" s="115"/>
      <c r="ESD80" s="115"/>
      <c r="ESE80" s="115"/>
      <c r="ESF80" s="115"/>
      <c r="ESG80" s="115"/>
      <c r="ESH80" s="115"/>
      <c r="ESI80" s="115"/>
      <c r="ESJ80" s="115"/>
      <c r="ESK80" s="115"/>
      <c r="ESL80" s="115"/>
      <c r="ESM80" s="115"/>
      <c r="ESN80" s="115"/>
      <c r="ESO80" s="115"/>
      <c r="ESP80" s="115"/>
      <c r="ESQ80" s="115"/>
      <c r="ESR80" s="115"/>
      <c r="ESS80" s="115"/>
      <c r="EST80" s="115"/>
      <c r="ESU80" s="115"/>
      <c r="ESV80" s="115"/>
      <c r="ESW80" s="115"/>
      <c r="ESX80" s="115"/>
      <c r="ESY80" s="115"/>
      <c r="ESZ80" s="115"/>
      <c r="ETA80" s="115"/>
      <c r="ETB80" s="115"/>
      <c r="ETC80" s="115"/>
      <c r="ETD80" s="115"/>
      <c r="ETE80" s="115"/>
      <c r="ETF80" s="115"/>
      <c r="ETG80" s="115"/>
      <c r="ETH80" s="115"/>
      <c r="ETI80" s="115"/>
      <c r="ETJ80" s="115"/>
      <c r="ETK80" s="115"/>
      <c r="ETL80" s="115"/>
      <c r="ETM80" s="115"/>
      <c r="ETN80" s="115"/>
      <c r="ETO80" s="115"/>
      <c r="ETP80" s="115"/>
      <c r="ETQ80" s="115"/>
      <c r="ETR80" s="115"/>
      <c r="ETS80" s="115"/>
      <c r="ETT80" s="115"/>
      <c r="ETU80" s="115"/>
      <c r="ETV80" s="115"/>
      <c r="ETW80" s="115"/>
      <c r="ETX80" s="115"/>
      <c r="ETY80" s="115"/>
      <c r="ETZ80" s="115"/>
      <c r="EUA80" s="115"/>
      <c r="EUB80" s="115"/>
      <c r="EUC80" s="115"/>
      <c r="EUD80" s="115"/>
      <c r="EUE80" s="115"/>
      <c r="EUF80" s="115"/>
      <c r="EUG80" s="115"/>
      <c r="EUH80" s="115"/>
      <c r="EUI80" s="115"/>
      <c r="EUJ80" s="115"/>
      <c r="EUK80" s="115"/>
      <c r="EUL80" s="115"/>
      <c r="EUM80" s="115"/>
      <c r="EUN80" s="115"/>
      <c r="EUO80" s="115"/>
      <c r="EUP80" s="115"/>
      <c r="EUQ80" s="115"/>
      <c r="EUR80" s="115"/>
      <c r="EUS80" s="115"/>
      <c r="EUT80" s="115"/>
      <c r="EUU80" s="115"/>
      <c r="EUV80" s="115"/>
      <c r="EUW80" s="115"/>
      <c r="EUX80" s="115"/>
      <c r="EUY80" s="115"/>
      <c r="EUZ80" s="115"/>
      <c r="EVA80" s="115"/>
      <c r="EVB80" s="115"/>
      <c r="EVC80" s="115"/>
      <c r="EVD80" s="115"/>
      <c r="EVE80" s="115"/>
      <c r="EVF80" s="115"/>
      <c r="EVG80" s="115"/>
      <c r="EVH80" s="115"/>
      <c r="EVI80" s="115"/>
      <c r="EVJ80" s="115"/>
      <c r="EVK80" s="115"/>
      <c r="EVL80" s="115"/>
      <c r="EVM80" s="115"/>
      <c r="EVN80" s="115"/>
      <c r="EVO80" s="115"/>
      <c r="EVP80" s="115"/>
      <c r="EVQ80" s="115"/>
      <c r="EVR80" s="115"/>
      <c r="EVS80" s="115"/>
      <c r="EVT80" s="115"/>
      <c r="EVU80" s="115"/>
      <c r="EVV80" s="115"/>
      <c r="EVW80" s="115"/>
      <c r="EVX80" s="115"/>
      <c r="EVY80" s="115"/>
      <c r="EVZ80" s="115"/>
      <c r="EWA80" s="115"/>
      <c r="EWB80" s="115"/>
      <c r="EWC80" s="115"/>
      <c r="EWD80" s="115"/>
      <c r="EWE80" s="115"/>
      <c r="EWF80" s="115"/>
      <c r="EWG80" s="115"/>
      <c r="EWH80" s="115"/>
      <c r="EWI80" s="115"/>
      <c r="EWJ80" s="115"/>
      <c r="EWK80" s="115"/>
      <c r="EWL80" s="115"/>
      <c r="EWM80" s="115"/>
      <c r="EWN80" s="115"/>
      <c r="EWO80" s="115"/>
      <c r="EWP80" s="115"/>
      <c r="EWQ80" s="115"/>
      <c r="EWR80" s="115"/>
      <c r="EWS80" s="115"/>
      <c r="EWT80" s="115"/>
      <c r="EWU80" s="115"/>
      <c r="EWV80" s="115"/>
      <c r="EWW80" s="115"/>
      <c r="EWX80" s="115"/>
      <c r="EWY80" s="115"/>
      <c r="EWZ80" s="115"/>
      <c r="EXA80" s="115"/>
      <c r="EXB80" s="115"/>
      <c r="EXC80" s="115"/>
      <c r="EXD80" s="115"/>
      <c r="EXE80" s="115"/>
      <c r="EXF80" s="115"/>
      <c r="EXG80" s="115"/>
      <c r="EXH80" s="115"/>
      <c r="EXI80" s="115"/>
      <c r="EXJ80" s="115"/>
      <c r="EXK80" s="115"/>
      <c r="EXL80" s="115"/>
      <c r="EXM80" s="115"/>
      <c r="EXN80" s="115"/>
      <c r="EXO80" s="115"/>
      <c r="EXP80" s="115"/>
      <c r="EXQ80" s="115"/>
      <c r="EXR80" s="115"/>
      <c r="EXS80" s="115"/>
      <c r="EXT80" s="115"/>
      <c r="EXU80" s="115"/>
      <c r="EXV80" s="115"/>
      <c r="EXW80" s="115"/>
      <c r="EXX80" s="115"/>
      <c r="EXY80" s="115"/>
      <c r="EXZ80" s="115"/>
      <c r="EYA80" s="115"/>
      <c r="EYB80" s="115"/>
      <c r="EYC80" s="115"/>
      <c r="EYD80" s="115"/>
      <c r="EYE80" s="115"/>
      <c r="EYF80" s="115"/>
      <c r="EYG80" s="115"/>
      <c r="EYH80" s="115"/>
      <c r="EYI80" s="115"/>
      <c r="EYJ80" s="115"/>
      <c r="EYK80" s="115"/>
      <c r="EYL80" s="115"/>
      <c r="EYM80" s="115"/>
      <c r="EYN80" s="115"/>
      <c r="EYO80" s="115"/>
      <c r="EYP80" s="115"/>
      <c r="EYQ80" s="115"/>
      <c r="EYR80" s="115"/>
      <c r="EYS80" s="115"/>
      <c r="EYT80" s="115"/>
      <c r="EYU80" s="115"/>
      <c r="EYV80" s="115"/>
      <c r="EYW80" s="115"/>
      <c r="EYX80" s="115"/>
      <c r="EYY80" s="115"/>
      <c r="EYZ80" s="115"/>
      <c r="EZA80" s="115"/>
      <c r="EZB80" s="115"/>
      <c r="EZC80" s="115"/>
      <c r="EZD80" s="115"/>
      <c r="EZE80" s="115"/>
      <c r="EZF80" s="115"/>
      <c r="EZG80" s="115"/>
      <c r="EZH80" s="115"/>
      <c r="EZI80" s="115"/>
      <c r="EZJ80" s="115"/>
      <c r="EZK80" s="115"/>
      <c r="EZL80" s="115"/>
      <c r="EZM80" s="115"/>
      <c r="EZN80" s="115"/>
      <c r="EZO80" s="115"/>
      <c r="EZP80" s="115"/>
      <c r="EZQ80" s="115"/>
      <c r="EZR80" s="115"/>
      <c r="EZS80" s="115"/>
      <c r="EZT80" s="115"/>
      <c r="EZU80" s="115"/>
      <c r="EZV80" s="115"/>
      <c r="EZW80" s="115"/>
      <c r="EZX80" s="115"/>
      <c r="EZY80" s="115"/>
      <c r="EZZ80" s="115"/>
      <c r="FAA80" s="115"/>
      <c r="FAB80" s="115"/>
      <c r="FAC80" s="115"/>
      <c r="FAD80" s="115"/>
      <c r="FAE80" s="115"/>
      <c r="FAF80" s="115"/>
      <c r="FAG80" s="115"/>
      <c r="FAH80" s="115"/>
      <c r="FAI80" s="115"/>
      <c r="FAJ80" s="115"/>
      <c r="FAK80" s="115"/>
      <c r="FAL80" s="115"/>
      <c r="FAM80" s="115"/>
      <c r="FAN80" s="115"/>
      <c r="FAO80" s="115"/>
      <c r="FAP80" s="115"/>
      <c r="FAQ80" s="115"/>
      <c r="FAR80" s="115"/>
      <c r="FAS80" s="115"/>
      <c r="FAT80" s="115"/>
      <c r="FAU80" s="115"/>
      <c r="FAV80" s="115"/>
      <c r="FAW80" s="115"/>
      <c r="FAX80" s="115"/>
      <c r="FAY80" s="115"/>
      <c r="FAZ80" s="115"/>
      <c r="FBA80" s="115"/>
      <c r="FBB80" s="115"/>
      <c r="FBC80" s="115"/>
      <c r="FBD80" s="115"/>
      <c r="FBE80" s="115"/>
      <c r="FBF80" s="115"/>
      <c r="FBG80" s="115"/>
      <c r="FBH80" s="115"/>
      <c r="FBI80" s="115"/>
      <c r="FBJ80" s="115"/>
      <c r="FBK80" s="115"/>
      <c r="FBL80" s="115"/>
      <c r="FBM80" s="115"/>
      <c r="FBN80" s="115"/>
      <c r="FBO80" s="115"/>
      <c r="FBP80" s="115"/>
      <c r="FBQ80" s="115"/>
      <c r="FBR80" s="115"/>
      <c r="FBS80" s="115"/>
      <c r="FBT80" s="115"/>
      <c r="FBU80" s="115"/>
      <c r="FBV80" s="115"/>
      <c r="FBW80" s="115"/>
      <c r="FBX80" s="115"/>
      <c r="FBY80" s="115"/>
      <c r="FBZ80" s="115"/>
      <c r="FCA80" s="115"/>
      <c r="FCB80" s="115"/>
      <c r="FCC80" s="115"/>
      <c r="FCD80" s="115"/>
      <c r="FCE80" s="115"/>
      <c r="FCF80" s="115"/>
      <c r="FCG80" s="115"/>
      <c r="FCH80" s="115"/>
      <c r="FCI80" s="115"/>
      <c r="FCJ80" s="115"/>
      <c r="FCK80" s="115"/>
      <c r="FCL80" s="115"/>
      <c r="FCM80" s="115"/>
      <c r="FCN80" s="115"/>
      <c r="FCO80" s="115"/>
      <c r="FCP80" s="115"/>
      <c r="FCQ80" s="115"/>
      <c r="FCR80" s="115"/>
      <c r="FCS80" s="115"/>
      <c r="FCT80" s="115"/>
      <c r="FCU80" s="115"/>
      <c r="FCV80" s="115"/>
      <c r="FCW80" s="115"/>
      <c r="FCX80" s="115"/>
      <c r="FCY80" s="115"/>
      <c r="FCZ80" s="115"/>
      <c r="FDA80" s="115"/>
      <c r="FDB80" s="115"/>
      <c r="FDC80" s="115"/>
      <c r="FDD80" s="115"/>
      <c r="FDE80" s="115"/>
      <c r="FDF80" s="115"/>
      <c r="FDG80" s="115"/>
      <c r="FDH80" s="115"/>
      <c r="FDI80" s="115"/>
      <c r="FDJ80" s="115"/>
      <c r="FDK80" s="115"/>
      <c r="FDL80" s="115"/>
      <c r="FDM80" s="115"/>
      <c r="FDN80" s="115"/>
      <c r="FDO80" s="115"/>
      <c r="FDP80" s="115"/>
      <c r="FDQ80" s="115"/>
      <c r="FDR80" s="115"/>
      <c r="FDS80" s="115"/>
      <c r="FDT80" s="115"/>
      <c r="FDU80" s="115"/>
      <c r="FDV80" s="115"/>
      <c r="FDW80" s="115"/>
      <c r="FDX80" s="115"/>
      <c r="FDY80" s="115"/>
      <c r="FDZ80" s="115"/>
      <c r="FEA80" s="115"/>
      <c r="FEB80" s="115"/>
      <c r="FEC80" s="115"/>
      <c r="FED80" s="115"/>
      <c r="FEE80" s="115"/>
      <c r="FEF80" s="115"/>
      <c r="FEG80" s="115"/>
      <c r="FEH80" s="115"/>
      <c r="FEI80" s="115"/>
      <c r="FEJ80" s="115"/>
      <c r="FEK80" s="115"/>
      <c r="FEL80" s="115"/>
      <c r="FEM80" s="115"/>
      <c r="FEN80" s="115"/>
      <c r="FEO80" s="115"/>
      <c r="FEP80" s="115"/>
      <c r="FEQ80" s="115"/>
      <c r="FER80" s="115"/>
      <c r="FES80" s="115"/>
      <c r="FET80" s="115"/>
      <c r="FEU80" s="115"/>
      <c r="FEV80" s="115"/>
      <c r="FEW80" s="115"/>
      <c r="FEX80" s="115"/>
      <c r="FEY80" s="115"/>
      <c r="FEZ80" s="115"/>
      <c r="FFA80" s="115"/>
      <c r="FFB80" s="115"/>
      <c r="FFC80" s="115"/>
      <c r="FFD80" s="115"/>
      <c r="FFE80" s="115"/>
      <c r="FFF80" s="115"/>
      <c r="FFG80" s="115"/>
      <c r="FFH80" s="115"/>
      <c r="FFI80" s="115"/>
      <c r="FFJ80" s="115"/>
      <c r="FFK80" s="115"/>
      <c r="FFL80" s="115"/>
      <c r="FFM80" s="115"/>
      <c r="FFN80" s="115"/>
      <c r="FFO80" s="115"/>
      <c r="FFP80" s="115"/>
      <c r="FFQ80" s="115"/>
      <c r="FFR80" s="115"/>
      <c r="FFS80" s="115"/>
      <c r="FFT80" s="115"/>
      <c r="FFU80" s="115"/>
      <c r="FFV80" s="115"/>
      <c r="FFW80" s="115"/>
      <c r="FFX80" s="115"/>
      <c r="FFY80" s="115"/>
      <c r="FFZ80" s="115"/>
      <c r="FGA80" s="115"/>
      <c r="FGB80" s="115"/>
      <c r="FGC80" s="115"/>
      <c r="FGD80" s="115"/>
      <c r="FGE80" s="115"/>
      <c r="FGF80" s="115"/>
      <c r="FGG80" s="115"/>
      <c r="FGH80" s="115"/>
      <c r="FGI80" s="115"/>
      <c r="FGJ80" s="115"/>
      <c r="FGK80" s="115"/>
      <c r="FGL80" s="115"/>
      <c r="FGM80" s="115"/>
      <c r="FGN80" s="115"/>
      <c r="FGO80" s="115"/>
      <c r="FGP80" s="115"/>
      <c r="FGQ80" s="115"/>
      <c r="FGR80" s="115"/>
      <c r="FGS80" s="115"/>
      <c r="FGT80" s="115"/>
      <c r="FGU80" s="115"/>
      <c r="FGV80" s="115"/>
      <c r="FGW80" s="115"/>
      <c r="FGX80" s="115"/>
      <c r="FGY80" s="115"/>
      <c r="FGZ80" s="115"/>
      <c r="FHA80" s="115"/>
      <c r="FHB80" s="115"/>
      <c r="FHC80" s="115"/>
      <c r="FHD80" s="115"/>
      <c r="FHE80" s="115"/>
      <c r="FHF80" s="115"/>
      <c r="FHG80" s="115"/>
      <c r="FHH80" s="115"/>
      <c r="FHI80" s="115"/>
      <c r="FHJ80" s="115"/>
      <c r="FHK80" s="115"/>
      <c r="FHL80" s="115"/>
      <c r="FHM80" s="115"/>
      <c r="FHN80" s="115"/>
      <c r="FHO80" s="115"/>
      <c r="FHP80" s="115"/>
      <c r="FHQ80" s="115"/>
      <c r="FHR80" s="115"/>
      <c r="FHS80" s="115"/>
      <c r="FHT80" s="115"/>
      <c r="FHU80" s="115"/>
      <c r="FHV80" s="115"/>
      <c r="FHW80" s="115"/>
      <c r="FHX80" s="115"/>
      <c r="FHY80" s="115"/>
      <c r="FHZ80" s="115"/>
      <c r="FIA80" s="115"/>
      <c r="FIB80" s="115"/>
      <c r="FIC80" s="115"/>
      <c r="FID80" s="115"/>
      <c r="FIE80" s="115"/>
      <c r="FIF80" s="115"/>
      <c r="FIG80" s="115"/>
      <c r="FIH80" s="115"/>
      <c r="FII80" s="115"/>
      <c r="FIJ80" s="115"/>
      <c r="FIK80" s="115"/>
      <c r="FIL80" s="115"/>
      <c r="FIM80" s="115"/>
      <c r="FIN80" s="115"/>
      <c r="FIO80" s="115"/>
      <c r="FIP80" s="115"/>
      <c r="FIQ80" s="115"/>
      <c r="FIR80" s="115"/>
      <c r="FIS80" s="115"/>
      <c r="FIT80" s="115"/>
      <c r="FIU80" s="115"/>
      <c r="FIV80" s="115"/>
      <c r="FIW80" s="115"/>
      <c r="FIX80" s="115"/>
      <c r="FIY80" s="115"/>
      <c r="FIZ80" s="115"/>
      <c r="FJA80" s="115"/>
      <c r="FJB80" s="115"/>
      <c r="FJC80" s="115"/>
      <c r="FJD80" s="115"/>
      <c r="FJE80" s="115"/>
      <c r="FJF80" s="115"/>
      <c r="FJG80" s="115"/>
      <c r="FJH80" s="115"/>
      <c r="FJI80" s="115"/>
      <c r="FJJ80" s="115"/>
      <c r="FJK80" s="115"/>
      <c r="FJL80" s="115"/>
      <c r="FJM80" s="115"/>
      <c r="FJN80" s="115"/>
      <c r="FJO80" s="115"/>
      <c r="FJP80" s="115"/>
      <c r="FJQ80" s="115"/>
      <c r="FJR80" s="115"/>
      <c r="FJS80" s="115"/>
      <c r="FJT80" s="115"/>
      <c r="FJU80" s="115"/>
      <c r="FJV80" s="115"/>
      <c r="FJW80" s="115"/>
      <c r="FJX80" s="115"/>
      <c r="FJY80" s="115"/>
      <c r="FJZ80" s="115"/>
      <c r="FKA80" s="115"/>
      <c r="FKB80" s="115"/>
      <c r="FKC80" s="115"/>
      <c r="FKD80" s="115"/>
      <c r="FKE80" s="115"/>
      <c r="FKF80" s="115"/>
      <c r="FKG80" s="115"/>
      <c r="FKH80" s="115"/>
      <c r="FKI80" s="115"/>
      <c r="FKJ80" s="115"/>
      <c r="FKK80" s="115"/>
      <c r="FKL80" s="115"/>
      <c r="FKM80" s="115"/>
      <c r="FKN80" s="115"/>
      <c r="FKO80" s="115"/>
      <c r="FKP80" s="115"/>
      <c r="FKQ80" s="115"/>
      <c r="FKR80" s="115"/>
      <c r="FKS80" s="115"/>
      <c r="FKT80" s="115"/>
      <c r="FKU80" s="115"/>
      <c r="FKV80" s="115"/>
      <c r="FKW80" s="115"/>
      <c r="FKX80" s="115"/>
      <c r="FKY80" s="115"/>
      <c r="FKZ80" s="115"/>
      <c r="FLA80" s="115"/>
      <c r="FLB80" s="115"/>
      <c r="FLC80" s="115"/>
      <c r="FLD80" s="115"/>
      <c r="FLE80" s="115"/>
      <c r="FLF80" s="115"/>
      <c r="FLG80" s="115"/>
      <c r="FLH80" s="115"/>
      <c r="FLI80" s="115"/>
      <c r="FLJ80" s="115"/>
      <c r="FLK80" s="115"/>
      <c r="FLL80" s="115"/>
      <c r="FLM80" s="115"/>
      <c r="FLN80" s="115"/>
      <c r="FLO80" s="115"/>
      <c r="FLP80" s="115"/>
      <c r="FLQ80" s="115"/>
      <c r="FLR80" s="115"/>
      <c r="FLS80" s="115"/>
      <c r="FLT80" s="115"/>
      <c r="FLU80" s="115"/>
      <c r="FLV80" s="115"/>
      <c r="FLW80" s="115"/>
      <c r="FLX80" s="115"/>
      <c r="FLY80" s="115"/>
      <c r="FLZ80" s="115"/>
      <c r="FMA80" s="115"/>
      <c r="FMB80" s="115"/>
      <c r="FMC80" s="115"/>
      <c r="FMD80" s="115"/>
      <c r="FME80" s="115"/>
      <c r="FMF80" s="115"/>
      <c r="FMG80" s="115"/>
      <c r="FMH80" s="115"/>
      <c r="FMI80" s="115"/>
      <c r="FMJ80" s="115"/>
      <c r="FMK80" s="115"/>
      <c r="FML80" s="115"/>
      <c r="FMM80" s="115"/>
      <c r="FMN80" s="115"/>
      <c r="FMO80" s="115"/>
      <c r="FMP80" s="115"/>
      <c r="FMQ80" s="115"/>
      <c r="FMR80" s="115"/>
      <c r="FMS80" s="115"/>
      <c r="FMT80" s="115"/>
      <c r="FMU80" s="115"/>
      <c r="FMV80" s="115"/>
      <c r="FMW80" s="115"/>
      <c r="FMX80" s="115"/>
      <c r="FMY80" s="115"/>
      <c r="FMZ80" s="115"/>
      <c r="FNA80" s="115"/>
      <c r="FNB80" s="115"/>
      <c r="FNC80" s="115"/>
      <c r="FND80" s="115"/>
      <c r="FNE80" s="115"/>
      <c r="FNF80" s="115"/>
      <c r="FNG80" s="115"/>
      <c r="FNH80" s="115"/>
      <c r="FNI80" s="115"/>
      <c r="FNJ80" s="115"/>
      <c r="FNK80" s="115"/>
      <c r="FNL80" s="115"/>
      <c r="FNM80" s="115"/>
      <c r="FNN80" s="115"/>
      <c r="FNO80" s="115"/>
      <c r="FNP80" s="115"/>
      <c r="FNQ80" s="115"/>
      <c r="FNR80" s="115"/>
      <c r="FNS80" s="115"/>
      <c r="FNT80" s="115"/>
      <c r="FNU80" s="115"/>
      <c r="FNV80" s="115"/>
      <c r="FNW80" s="115"/>
      <c r="FNX80" s="115"/>
      <c r="FNY80" s="115"/>
      <c r="FNZ80" s="115"/>
      <c r="FOA80" s="115"/>
      <c r="FOB80" s="115"/>
      <c r="FOC80" s="115"/>
      <c r="FOD80" s="115"/>
      <c r="FOE80" s="115"/>
      <c r="FOF80" s="115"/>
      <c r="FOG80" s="115"/>
      <c r="FOH80" s="115"/>
      <c r="FOI80" s="115"/>
      <c r="FOJ80" s="115"/>
      <c r="FOK80" s="115"/>
      <c r="FOL80" s="115"/>
      <c r="FOM80" s="115"/>
      <c r="FON80" s="115"/>
      <c r="FOO80" s="115"/>
      <c r="FOP80" s="115"/>
      <c r="FOQ80" s="115"/>
      <c r="FOR80" s="115"/>
      <c r="FOS80" s="115"/>
      <c r="FOT80" s="115"/>
      <c r="FOU80" s="115"/>
      <c r="FOV80" s="115"/>
      <c r="FOW80" s="115"/>
      <c r="FOX80" s="115"/>
      <c r="FOY80" s="115"/>
      <c r="FOZ80" s="115"/>
      <c r="FPA80" s="115"/>
      <c r="FPB80" s="115"/>
      <c r="FPC80" s="115"/>
      <c r="FPD80" s="115"/>
      <c r="FPE80" s="115"/>
      <c r="FPF80" s="115"/>
      <c r="FPG80" s="115"/>
      <c r="FPH80" s="115"/>
      <c r="FPI80" s="115"/>
      <c r="FPJ80" s="115"/>
      <c r="FPK80" s="115"/>
      <c r="FPL80" s="115"/>
      <c r="FPM80" s="115"/>
      <c r="FPN80" s="115"/>
      <c r="FPO80" s="115"/>
      <c r="FPP80" s="115"/>
      <c r="FPQ80" s="115"/>
      <c r="FPR80" s="115"/>
      <c r="FPS80" s="115"/>
      <c r="FPT80" s="115"/>
      <c r="FPU80" s="115"/>
      <c r="FPV80" s="115"/>
      <c r="FPW80" s="115"/>
      <c r="FPX80" s="115"/>
      <c r="FPY80" s="115"/>
      <c r="FPZ80" s="115"/>
      <c r="FQA80" s="115"/>
      <c r="FQB80" s="115"/>
      <c r="FQC80" s="115"/>
      <c r="FQD80" s="115"/>
      <c r="FQE80" s="115"/>
      <c r="FQF80" s="115"/>
      <c r="FQG80" s="115"/>
      <c r="FQH80" s="115"/>
      <c r="FQI80" s="115"/>
      <c r="FQJ80" s="115"/>
      <c r="FQK80" s="115"/>
      <c r="FQL80" s="115"/>
      <c r="FQM80" s="115"/>
      <c r="FQN80" s="115"/>
      <c r="FQO80" s="115"/>
      <c r="FQP80" s="115"/>
      <c r="FQQ80" s="115"/>
      <c r="FQR80" s="115"/>
      <c r="FQS80" s="115"/>
      <c r="FQT80" s="115"/>
      <c r="FQU80" s="115"/>
      <c r="FQV80" s="115"/>
      <c r="FQW80" s="115"/>
      <c r="FQX80" s="115"/>
      <c r="FQY80" s="115"/>
      <c r="FQZ80" s="115"/>
      <c r="FRA80" s="115"/>
      <c r="FRB80" s="115"/>
      <c r="FRC80" s="115"/>
      <c r="FRD80" s="115"/>
      <c r="FRE80" s="115"/>
      <c r="FRF80" s="115"/>
      <c r="FRG80" s="115"/>
      <c r="FRH80" s="115"/>
      <c r="FRI80" s="115"/>
      <c r="FRJ80" s="115"/>
      <c r="FRK80" s="115"/>
      <c r="FRL80" s="115"/>
      <c r="FRM80" s="115"/>
      <c r="FRN80" s="115"/>
      <c r="FRO80" s="115"/>
      <c r="FRP80" s="115"/>
      <c r="FRQ80" s="115"/>
      <c r="FRR80" s="115"/>
      <c r="FRS80" s="115"/>
      <c r="FRT80" s="115"/>
      <c r="FRU80" s="115"/>
      <c r="FRV80" s="115"/>
      <c r="FRW80" s="115"/>
      <c r="FRX80" s="115"/>
      <c r="FRY80" s="115"/>
      <c r="FRZ80" s="115"/>
      <c r="FSA80" s="115"/>
      <c r="FSB80" s="115"/>
      <c r="FSC80" s="115"/>
      <c r="FSD80" s="115"/>
      <c r="FSE80" s="115"/>
      <c r="FSF80" s="115"/>
      <c r="FSG80" s="115"/>
      <c r="FSH80" s="115"/>
      <c r="FSI80" s="115"/>
      <c r="FSJ80" s="115"/>
      <c r="FSK80" s="115"/>
      <c r="FSL80" s="115"/>
      <c r="FSM80" s="115"/>
      <c r="FSN80" s="115"/>
      <c r="FSO80" s="115"/>
      <c r="FSP80" s="115"/>
      <c r="FSQ80" s="115"/>
      <c r="FSR80" s="115"/>
      <c r="FSS80" s="115"/>
      <c r="FST80" s="115"/>
      <c r="FSU80" s="115"/>
      <c r="FSV80" s="115"/>
      <c r="FSW80" s="115"/>
      <c r="FSX80" s="115"/>
      <c r="FSY80" s="115"/>
      <c r="FSZ80" s="115"/>
      <c r="FTA80" s="115"/>
      <c r="FTB80" s="115"/>
      <c r="FTC80" s="115"/>
      <c r="FTD80" s="115"/>
      <c r="FTE80" s="115"/>
      <c r="FTF80" s="115"/>
      <c r="FTG80" s="115"/>
      <c r="FTH80" s="115"/>
      <c r="FTI80" s="115"/>
      <c r="FTJ80" s="115"/>
      <c r="FTK80" s="115"/>
      <c r="FTL80" s="115"/>
      <c r="FTM80" s="115"/>
      <c r="FTN80" s="115"/>
      <c r="FTO80" s="115"/>
      <c r="FTP80" s="115"/>
      <c r="FTQ80" s="115"/>
      <c r="FTR80" s="115"/>
      <c r="FTS80" s="115"/>
      <c r="FTT80" s="115"/>
      <c r="FTU80" s="115"/>
      <c r="FTV80" s="115"/>
      <c r="FTW80" s="115"/>
      <c r="FTX80" s="115"/>
      <c r="FTY80" s="115"/>
      <c r="FTZ80" s="115"/>
      <c r="FUA80" s="115"/>
      <c r="FUB80" s="115"/>
      <c r="FUC80" s="115"/>
      <c r="FUD80" s="115"/>
      <c r="FUE80" s="115"/>
      <c r="FUF80" s="115"/>
      <c r="FUG80" s="115"/>
      <c r="FUH80" s="115"/>
      <c r="FUI80" s="115"/>
      <c r="FUJ80" s="115"/>
      <c r="FUK80" s="115"/>
      <c r="FUL80" s="115"/>
      <c r="FUM80" s="115"/>
      <c r="FUN80" s="115"/>
      <c r="FUO80" s="115"/>
      <c r="FUP80" s="115"/>
      <c r="FUQ80" s="115"/>
      <c r="FUR80" s="115"/>
      <c r="FUS80" s="115"/>
      <c r="FUT80" s="115"/>
      <c r="FUU80" s="115"/>
      <c r="FUV80" s="115"/>
      <c r="FUW80" s="115"/>
      <c r="FUX80" s="115"/>
      <c r="FUY80" s="115"/>
      <c r="FUZ80" s="115"/>
      <c r="FVA80" s="115"/>
      <c r="FVB80" s="115"/>
      <c r="FVC80" s="115"/>
      <c r="FVD80" s="115"/>
      <c r="FVE80" s="115"/>
      <c r="FVF80" s="115"/>
      <c r="FVG80" s="115"/>
      <c r="FVH80" s="115"/>
      <c r="FVI80" s="115"/>
      <c r="FVJ80" s="115"/>
      <c r="FVK80" s="115"/>
      <c r="FVL80" s="115"/>
      <c r="FVM80" s="115"/>
      <c r="FVN80" s="115"/>
      <c r="FVO80" s="115"/>
      <c r="FVP80" s="115"/>
      <c r="FVQ80" s="115"/>
      <c r="FVR80" s="115"/>
      <c r="FVS80" s="115"/>
      <c r="FVT80" s="115"/>
      <c r="FVU80" s="115"/>
      <c r="FVV80" s="115"/>
      <c r="FVW80" s="115"/>
      <c r="FVX80" s="115"/>
      <c r="FVY80" s="115"/>
      <c r="FVZ80" s="115"/>
      <c r="FWA80" s="115"/>
      <c r="FWB80" s="115"/>
      <c r="FWC80" s="115"/>
      <c r="FWD80" s="115"/>
      <c r="FWE80" s="115"/>
      <c r="FWF80" s="115"/>
      <c r="FWG80" s="115"/>
      <c r="FWH80" s="115"/>
      <c r="FWI80" s="115"/>
      <c r="FWJ80" s="115"/>
      <c r="FWK80" s="115"/>
      <c r="FWL80" s="115"/>
      <c r="FWM80" s="115"/>
      <c r="FWN80" s="115"/>
      <c r="FWO80" s="115"/>
      <c r="FWP80" s="115"/>
      <c r="FWQ80" s="115"/>
      <c r="FWR80" s="115"/>
      <c r="FWS80" s="115"/>
      <c r="FWT80" s="115"/>
      <c r="FWU80" s="115"/>
      <c r="FWV80" s="115"/>
      <c r="FWW80" s="115"/>
      <c r="FWX80" s="115"/>
      <c r="FWY80" s="115"/>
      <c r="FWZ80" s="115"/>
      <c r="FXA80" s="115"/>
      <c r="FXB80" s="115"/>
      <c r="FXC80" s="115"/>
      <c r="FXD80" s="115"/>
      <c r="FXE80" s="115"/>
      <c r="FXF80" s="115"/>
      <c r="FXG80" s="115"/>
      <c r="FXH80" s="115"/>
      <c r="FXI80" s="115"/>
      <c r="FXJ80" s="115"/>
      <c r="FXK80" s="115"/>
      <c r="FXL80" s="115"/>
      <c r="FXM80" s="115"/>
      <c r="FXN80" s="115"/>
      <c r="FXO80" s="115"/>
      <c r="FXP80" s="115"/>
      <c r="FXQ80" s="115"/>
      <c r="FXR80" s="115"/>
      <c r="FXS80" s="115"/>
      <c r="FXT80" s="115"/>
      <c r="FXU80" s="115"/>
      <c r="FXV80" s="115"/>
      <c r="FXW80" s="115"/>
      <c r="FXX80" s="115"/>
      <c r="FXY80" s="115"/>
      <c r="FXZ80" s="115"/>
      <c r="FYA80" s="115"/>
      <c r="FYB80" s="115"/>
      <c r="FYC80" s="115"/>
      <c r="FYD80" s="115"/>
      <c r="FYE80" s="115"/>
      <c r="FYF80" s="115"/>
      <c r="FYG80" s="115"/>
      <c r="FYH80" s="115"/>
      <c r="FYI80" s="115"/>
      <c r="FYJ80" s="115"/>
      <c r="FYK80" s="115"/>
      <c r="FYL80" s="115"/>
      <c r="FYM80" s="115"/>
      <c r="FYN80" s="115"/>
      <c r="FYO80" s="115"/>
      <c r="FYP80" s="115"/>
      <c r="FYQ80" s="115"/>
      <c r="FYR80" s="115"/>
      <c r="FYS80" s="115"/>
      <c r="FYT80" s="115"/>
      <c r="FYU80" s="115"/>
      <c r="FYV80" s="115"/>
      <c r="FYW80" s="115"/>
      <c r="FYX80" s="115"/>
      <c r="FYY80" s="115"/>
      <c r="FYZ80" s="115"/>
      <c r="FZA80" s="115"/>
      <c r="FZB80" s="115"/>
      <c r="FZC80" s="115"/>
      <c r="FZD80" s="115"/>
      <c r="FZE80" s="115"/>
      <c r="FZF80" s="115"/>
      <c r="FZG80" s="115"/>
      <c r="FZH80" s="115"/>
      <c r="FZI80" s="115"/>
      <c r="FZJ80" s="115"/>
      <c r="FZK80" s="115"/>
      <c r="FZL80" s="115"/>
      <c r="FZM80" s="115"/>
      <c r="FZN80" s="115"/>
      <c r="FZO80" s="115"/>
      <c r="FZP80" s="115"/>
      <c r="FZQ80" s="115"/>
      <c r="FZR80" s="115"/>
      <c r="FZS80" s="115"/>
      <c r="FZT80" s="115"/>
      <c r="FZU80" s="115"/>
      <c r="FZV80" s="115"/>
      <c r="FZW80" s="115"/>
      <c r="FZX80" s="115"/>
      <c r="FZY80" s="115"/>
      <c r="FZZ80" s="115"/>
      <c r="GAA80" s="115"/>
      <c r="GAB80" s="115"/>
      <c r="GAC80" s="115"/>
      <c r="GAD80" s="115"/>
      <c r="GAE80" s="115"/>
      <c r="GAF80" s="115"/>
      <c r="GAG80" s="115"/>
      <c r="GAH80" s="115"/>
      <c r="GAI80" s="115"/>
      <c r="GAJ80" s="115"/>
      <c r="GAK80" s="115"/>
      <c r="GAL80" s="115"/>
      <c r="GAM80" s="115"/>
      <c r="GAN80" s="115"/>
      <c r="GAO80" s="115"/>
      <c r="GAP80" s="115"/>
      <c r="GAQ80" s="115"/>
      <c r="GAR80" s="115"/>
      <c r="GAS80" s="115"/>
      <c r="GAT80" s="115"/>
      <c r="GAU80" s="115"/>
      <c r="GAV80" s="115"/>
      <c r="GAW80" s="115"/>
      <c r="GAX80" s="115"/>
      <c r="GAY80" s="115"/>
      <c r="GAZ80" s="115"/>
      <c r="GBA80" s="115"/>
      <c r="GBB80" s="115"/>
      <c r="GBC80" s="115"/>
      <c r="GBD80" s="115"/>
      <c r="GBE80" s="115"/>
      <c r="GBF80" s="115"/>
      <c r="GBG80" s="115"/>
      <c r="GBH80" s="115"/>
      <c r="GBI80" s="115"/>
      <c r="GBJ80" s="115"/>
      <c r="GBK80" s="115"/>
      <c r="GBL80" s="115"/>
      <c r="GBM80" s="115"/>
      <c r="GBN80" s="115"/>
      <c r="GBO80" s="115"/>
      <c r="GBP80" s="115"/>
      <c r="GBQ80" s="115"/>
      <c r="GBR80" s="115"/>
      <c r="GBS80" s="115"/>
      <c r="GBT80" s="115"/>
      <c r="GBU80" s="115"/>
      <c r="GBV80" s="115"/>
      <c r="GBW80" s="115"/>
      <c r="GBX80" s="115"/>
      <c r="GBY80" s="115"/>
      <c r="GBZ80" s="115"/>
      <c r="GCA80" s="115"/>
      <c r="GCB80" s="115"/>
      <c r="GCC80" s="115"/>
      <c r="GCD80" s="115"/>
      <c r="GCE80" s="115"/>
      <c r="GCF80" s="115"/>
      <c r="GCG80" s="115"/>
      <c r="GCH80" s="115"/>
      <c r="GCI80" s="115"/>
      <c r="GCJ80" s="115"/>
      <c r="GCK80" s="115"/>
      <c r="GCL80" s="115"/>
      <c r="GCM80" s="115"/>
      <c r="GCN80" s="115"/>
      <c r="GCO80" s="115"/>
      <c r="GCP80" s="115"/>
      <c r="GCQ80" s="115"/>
      <c r="GCR80" s="115"/>
      <c r="GCS80" s="115"/>
      <c r="GCT80" s="115"/>
      <c r="GCU80" s="115"/>
      <c r="GCV80" s="115"/>
      <c r="GCW80" s="115"/>
      <c r="GCX80" s="115"/>
      <c r="GCY80" s="115"/>
      <c r="GCZ80" s="115"/>
      <c r="GDA80" s="115"/>
      <c r="GDB80" s="115"/>
      <c r="GDC80" s="115"/>
      <c r="GDD80" s="115"/>
      <c r="GDE80" s="115"/>
      <c r="GDF80" s="115"/>
      <c r="GDG80" s="115"/>
      <c r="GDH80" s="115"/>
      <c r="GDI80" s="115"/>
      <c r="GDJ80" s="115"/>
      <c r="GDK80" s="115"/>
      <c r="GDL80" s="115"/>
      <c r="GDM80" s="115"/>
      <c r="GDN80" s="115"/>
      <c r="GDO80" s="115"/>
      <c r="GDP80" s="115"/>
      <c r="GDQ80" s="115"/>
      <c r="GDR80" s="115"/>
      <c r="GDS80" s="115"/>
      <c r="GDT80" s="115"/>
      <c r="GDU80" s="115"/>
      <c r="GDV80" s="115"/>
      <c r="GDW80" s="115"/>
      <c r="GDX80" s="115"/>
      <c r="GDY80" s="115"/>
      <c r="GDZ80" s="115"/>
      <c r="GEA80" s="115"/>
      <c r="GEB80" s="115"/>
      <c r="GEC80" s="115"/>
      <c r="GED80" s="115"/>
      <c r="GEE80" s="115"/>
      <c r="GEF80" s="115"/>
      <c r="GEG80" s="115"/>
      <c r="GEH80" s="115"/>
      <c r="GEI80" s="115"/>
      <c r="GEJ80" s="115"/>
      <c r="GEK80" s="115"/>
      <c r="GEL80" s="115"/>
      <c r="GEM80" s="115"/>
      <c r="GEN80" s="115"/>
      <c r="GEO80" s="115"/>
      <c r="GEP80" s="115"/>
      <c r="GEQ80" s="115"/>
      <c r="GER80" s="115"/>
      <c r="GES80" s="115"/>
      <c r="GET80" s="115"/>
      <c r="GEU80" s="115"/>
      <c r="GEV80" s="115"/>
      <c r="GEW80" s="115"/>
      <c r="GEX80" s="115"/>
      <c r="GEY80" s="115"/>
      <c r="GEZ80" s="115"/>
      <c r="GFA80" s="115"/>
      <c r="GFB80" s="115"/>
      <c r="GFC80" s="115"/>
      <c r="GFD80" s="115"/>
      <c r="GFE80" s="115"/>
      <c r="GFF80" s="115"/>
      <c r="GFG80" s="115"/>
      <c r="GFH80" s="115"/>
      <c r="GFI80" s="115"/>
      <c r="GFJ80" s="115"/>
      <c r="GFK80" s="115"/>
      <c r="GFL80" s="115"/>
      <c r="GFM80" s="115"/>
      <c r="GFN80" s="115"/>
      <c r="GFO80" s="115"/>
      <c r="GFP80" s="115"/>
      <c r="GFQ80" s="115"/>
      <c r="GFR80" s="115"/>
      <c r="GFS80" s="115"/>
      <c r="GFT80" s="115"/>
      <c r="GFU80" s="115"/>
      <c r="GFV80" s="115"/>
      <c r="GFW80" s="115"/>
      <c r="GFX80" s="115"/>
      <c r="GFY80" s="115"/>
      <c r="GFZ80" s="115"/>
      <c r="GGA80" s="115"/>
      <c r="GGB80" s="115"/>
      <c r="GGC80" s="115"/>
      <c r="GGD80" s="115"/>
      <c r="GGE80" s="115"/>
      <c r="GGF80" s="115"/>
      <c r="GGG80" s="115"/>
      <c r="GGH80" s="115"/>
      <c r="GGI80" s="115"/>
      <c r="GGJ80" s="115"/>
      <c r="GGK80" s="115"/>
      <c r="GGL80" s="115"/>
      <c r="GGM80" s="115"/>
      <c r="GGN80" s="115"/>
      <c r="GGO80" s="115"/>
      <c r="GGP80" s="115"/>
      <c r="GGQ80" s="115"/>
      <c r="GGR80" s="115"/>
      <c r="GGS80" s="115"/>
      <c r="GGT80" s="115"/>
      <c r="GGU80" s="115"/>
      <c r="GGV80" s="115"/>
      <c r="GGW80" s="115"/>
      <c r="GGX80" s="115"/>
      <c r="GGY80" s="115"/>
      <c r="GGZ80" s="115"/>
      <c r="GHA80" s="115"/>
      <c r="GHB80" s="115"/>
      <c r="GHC80" s="115"/>
      <c r="GHD80" s="115"/>
      <c r="GHE80" s="115"/>
      <c r="GHF80" s="115"/>
      <c r="GHG80" s="115"/>
      <c r="GHH80" s="115"/>
      <c r="GHI80" s="115"/>
      <c r="GHJ80" s="115"/>
      <c r="GHK80" s="115"/>
      <c r="GHL80" s="115"/>
      <c r="GHM80" s="115"/>
      <c r="GHN80" s="115"/>
      <c r="GHO80" s="115"/>
      <c r="GHP80" s="115"/>
      <c r="GHQ80" s="115"/>
      <c r="GHR80" s="115"/>
      <c r="GHS80" s="115"/>
      <c r="GHT80" s="115"/>
      <c r="GHU80" s="115"/>
      <c r="GHV80" s="115"/>
      <c r="GHW80" s="115"/>
      <c r="GHX80" s="115"/>
      <c r="GHY80" s="115"/>
      <c r="GHZ80" s="115"/>
      <c r="GIA80" s="115"/>
      <c r="GIB80" s="115"/>
      <c r="GIC80" s="115"/>
      <c r="GID80" s="115"/>
      <c r="GIE80" s="115"/>
      <c r="GIF80" s="115"/>
      <c r="GIG80" s="115"/>
      <c r="GIH80" s="115"/>
      <c r="GII80" s="115"/>
      <c r="GIJ80" s="115"/>
      <c r="GIK80" s="115"/>
      <c r="GIL80" s="115"/>
      <c r="GIM80" s="115"/>
      <c r="GIN80" s="115"/>
      <c r="GIO80" s="115"/>
      <c r="GIP80" s="115"/>
      <c r="GIQ80" s="115"/>
      <c r="GIR80" s="115"/>
      <c r="GIS80" s="115"/>
      <c r="GIT80" s="115"/>
      <c r="GIU80" s="115"/>
      <c r="GIV80" s="115"/>
      <c r="GIW80" s="115"/>
      <c r="GIX80" s="115"/>
      <c r="GIY80" s="115"/>
      <c r="GIZ80" s="115"/>
      <c r="GJA80" s="115"/>
      <c r="GJB80" s="115"/>
      <c r="GJC80" s="115"/>
      <c r="GJD80" s="115"/>
      <c r="GJE80" s="115"/>
      <c r="GJF80" s="115"/>
      <c r="GJG80" s="115"/>
      <c r="GJH80" s="115"/>
      <c r="GJI80" s="115"/>
      <c r="GJJ80" s="115"/>
      <c r="GJK80" s="115"/>
      <c r="GJL80" s="115"/>
      <c r="GJM80" s="115"/>
      <c r="GJN80" s="115"/>
      <c r="GJO80" s="115"/>
      <c r="GJP80" s="115"/>
      <c r="GJQ80" s="115"/>
      <c r="GJR80" s="115"/>
      <c r="GJS80" s="115"/>
      <c r="GJT80" s="115"/>
      <c r="GJU80" s="115"/>
      <c r="GJV80" s="115"/>
      <c r="GJW80" s="115"/>
      <c r="GJX80" s="115"/>
      <c r="GJY80" s="115"/>
      <c r="GJZ80" s="115"/>
      <c r="GKA80" s="115"/>
      <c r="GKB80" s="115"/>
      <c r="GKC80" s="115"/>
      <c r="GKD80" s="115"/>
      <c r="GKE80" s="115"/>
      <c r="GKF80" s="115"/>
      <c r="GKG80" s="115"/>
      <c r="GKH80" s="115"/>
      <c r="GKI80" s="115"/>
      <c r="GKJ80" s="115"/>
      <c r="GKK80" s="115"/>
      <c r="GKL80" s="115"/>
      <c r="GKM80" s="115"/>
      <c r="GKN80" s="115"/>
      <c r="GKO80" s="115"/>
      <c r="GKP80" s="115"/>
      <c r="GKQ80" s="115"/>
      <c r="GKR80" s="115"/>
      <c r="GKS80" s="115"/>
      <c r="GKT80" s="115"/>
      <c r="GKU80" s="115"/>
      <c r="GKV80" s="115"/>
      <c r="GKW80" s="115"/>
      <c r="GKX80" s="115"/>
      <c r="GKY80" s="115"/>
      <c r="GKZ80" s="115"/>
      <c r="GLA80" s="115"/>
      <c r="GLB80" s="115"/>
      <c r="GLC80" s="115"/>
      <c r="GLD80" s="115"/>
      <c r="GLE80" s="115"/>
      <c r="GLF80" s="115"/>
      <c r="GLG80" s="115"/>
      <c r="GLH80" s="115"/>
      <c r="GLI80" s="115"/>
      <c r="GLJ80" s="115"/>
      <c r="GLK80" s="115"/>
      <c r="GLL80" s="115"/>
      <c r="GLM80" s="115"/>
      <c r="GLN80" s="115"/>
      <c r="GLO80" s="115"/>
      <c r="GLP80" s="115"/>
      <c r="GLQ80" s="115"/>
      <c r="GLR80" s="115"/>
      <c r="GLS80" s="115"/>
      <c r="GLT80" s="115"/>
      <c r="GLU80" s="115"/>
      <c r="GLV80" s="115"/>
      <c r="GLW80" s="115"/>
      <c r="GLX80" s="115"/>
      <c r="GLY80" s="115"/>
      <c r="GLZ80" s="115"/>
      <c r="GMA80" s="115"/>
      <c r="GMB80" s="115"/>
      <c r="GMC80" s="115"/>
      <c r="GMD80" s="115"/>
      <c r="GME80" s="115"/>
      <c r="GMF80" s="115"/>
      <c r="GMG80" s="115"/>
      <c r="GMH80" s="115"/>
      <c r="GMI80" s="115"/>
      <c r="GMJ80" s="115"/>
      <c r="GMK80" s="115"/>
      <c r="GML80" s="115"/>
      <c r="GMM80" s="115"/>
      <c r="GMN80" s="115"/>
      <c r="GMO80" s="115"/>
      <c r="GMP80" s="115"/>
      <c r="GMQ80" s="115"/>
      <c r="GMR80" s="115"/>
      <c r="GMS80" s="115"/>
      <c r="GMT80" s="115"/>
      <c r="GMU80" s="115"/>
      <c r="GMV80" s="115"/>
      <c r="GMW80" s="115"/>
      <c r="GMX80" s="115"/>
      <c r="GMY80" s="115"/>
      <c r="GMZ80" s="115"/>
      <c r="GNA80" s="115"/>
      <c r="GNB80" s="115"/>
      <c r="GNC80" s="115"/>
      <c r="GND80" s="115"/>
      <c r="GNE80" s="115"/>
      <c r="GNF80" s="115"/>
      <c r="GNG80" s="115"/>
      <c r="GNH80" s="115"/>
      <c r="GNI80" s="115"/>
      <c r="GNJ80" s="115"/>
      <c r="GNK80" s="115"/>
      <c r="GNL80" s="115"/>
      <c r="GNM80" s="115"/>
      <c r="GNN80" s="115"/>
      <c r="GNO80" s="115"/>
      <c r="GNP80" s="115"/>
      <c r="GNQ80" s="115"/>
      <c r="GNR80" s="115"/>
      <c r="GNS80" s="115"/>
      <c r="GNT80" s="115"/>
      <c r="GNU80" s="115"/>
      <c r="GNV80" s="115"/>
      <c r="GNW80" s="115"/>
      <c r="GNX80" s="115"/>
      <c r="GNY80" s="115"/>
      <c r="GNZ80" s="115"/>
      <c r="GOA80" s="115"/>
      <c r="GOB80" s="115"/>
      <c r="GOC80" s="115"/>
      <c r="GOD80" s="115"/>
      <c r="GOE80" s="115"/>
      <c r="GOF80" s="115"/>
      <c r="GOG80" s="115"/>
      <c r="GOH80" s="115"/>
      <c r="GOI80" s="115"/>
      <c r="GOJ80" s="115"/>
      <c r="GOK80" s="115"/>
      <c r="GOL80" s="115"/>
      <c r="GOM80" s="115"/>
      <c r="GON80" s="115"/>
      <c r="GOO80" s="115"/>
      <c r="GOP80" s="115"/>
      <c r="GOQ80" s="115"/>
      <c r="GOR80" s="115"/>
      <c r="GOS80" s="115"/>
      <c r="GOT80" s="115"/>
      <c r="GOU80" s="115"/>
      <c r="GOV80" s="115"/>
      <c r="GOW80" s="115"/>
      <c r="GOX80" s="115"/>
      <c r="GOY80" s="115"/>
      <c r="GOZ80" s="115"/>
      <c r="GPA80" s="115"/>
      <c r="GPB80" s="115"/>
      <c r="GPC80" s="115"/>
      <c r="GPD80" s="115"/>
      <c r="GPE80" s="115"/>
      <c r="GPF80" s="115"/>
      <c r="GPG80" s="115"/>
      <c r="GPH80" s="115"/>
      <c r="GPI80" s="115"/>
      <c r="GPJ80" s="115"/>
      <c r="GPK80" s="115"/>
      <c r="GPL80" s="115"/>
      <c r="GPM80" s="115"/>
      <c r="GPN80" s="115"/>
      <c r="GPO80" s="115"/>
      <c r="GPP80" s="115"/>
      <c r="GPQ80" s="115"/>
      <c r="GPR80" s="115"/>
      <c r="GPS80" s="115"/>
      <c r="GPT80" s="115"/>
      <c r="GPU80" s="115"/>
      <c r="GPV80" s="115"/>
      <c r="GPW80" s="115"/>
      <c r="GPX80" s="115"/>
      <c r="GPY80" s="115"/>
      <c r="GPZ80" s="115"/>
      <c r="GQA80" s="115"/>
      <c r="GQB80" s="115"/>
      <c r="GQC80" s="115"/>
      <c r="GQD80" s="115"/>
      <c r="GQE80" s="115"/>
      <c r="GQF80" s="115"/>
      <c r="GQG80" s="115"/>
      <c r="GQH80" s="115"/>
      <c r="GQI80" s="115"/>
      <c r="GQJ80" s="115"/>
      <c r="GQK80" s="115"/>
      <c r="GQL80" s="115"/>
      <c r="GQM80" s="115"/>
      <c r="GQN80" s="115"/>
      <c r="GQO80" s="115"/>
      <c r="GQP80" s="115"/>
      <c r="GQQ80" s="115"/>
      <c r="GQR80" s="115"/>
      <c r="GQS80" s="115"/>
      <c r="GQT80" s="115"/>
      <c r="GQU80" s="115"/>
      <c r="GQV80" s="115"/>
      <c r="GQW80" s="115"/>
      <c r="GQX80" s="115"/>
      <c r="GQY80" s="115"/>
      <c r="GQZ80" s="115"/>
      <c r="GRA80" s="115"/>
      <c r="GRB80" s="115"/>
      <c r="GRC80" s="115"/>
      <c r="GRD80" s="115"/>
      <c r="GRE80" s="115"/>
      <c r="GRF80" s="115"/>
      <c r="GRG80" s="115"/>
      <c r="GRH80" s="115"/>
      <c r="GRI80" s="115"/>
      <c r="GRJ80" s="115"/>
      <c r="GRK80" s="115"/>
      <c r="GRL80" s="115"/>
      <c r="GRM80" s="115"/>
      <c r="GRN80" s="115"/>
      <c r="GRO80" s="115"/>
      <c r="GRP80" s="115"/>
      <c r="GRQ80" s="115"/>
      <c r="GRR80" s="115"/>
      <c r="GRS80" s="115"/>
      <c r="GRT80" s="115"/>
      <c r="GRU80" s="115"/>
      <c r="GRV80" s="115"/>
      <c r="GRW80" s="115"/>
      <c r="GRX80" s="115"/>
      <c r="GRY80" s="115"/>
      <c r="GRZ80" s="115"/>
      <c r="GSA80" s="115"/>
      <c r="GSB80" s="115"/>
      <c r="GSC80" s="115"/>
      <c r="GSD80" s="115"/>
      <c r="GSE80" s="115"/>
      <c r="GSF80" s="115"/>
      <c r="GSG80" s="115"/>
      <c r="GSH80" s="115"/>
      <c r="GSI80" s="115"/>
      <c r="GSJ80" s="115"/>
      <c r="GSK80" s="115"/>
      <c r="GSL80" s="115"/>
      <c r="GSM80" s="115"/>
      <c r="GSN80" s="115"/>
      <c r="GSO80" s="115"/>
      <c r="GSP80" s="115"/>
      <c r="GSQ80" s="115"/>
      <c r="GSR80" s="115"/>
      <c r="GSS80" s="115"/>
      <c r="GST80" s="115"/>
      <c r="GSU80" s="115"/>
      <c r="GSV80" s="115"/>
      <c r="GSW80" s="115"/>
      <c r="GSX80" s="115"/>
      <c r="GSY80" s="115"/>
      <c r="GSZ80" s="115"/>
      <c r="GTA80" s="115"/>
      <c r="GTB80" s="115"/>
      <c r="GTC80" s="115"/>
      <c r="GTD80" s="115"/>
      <c r="GTE80" s="115"/>
      <c r="GTF80" s="115"/>
      <c r="GTG80" s="115"/>
      <c r="GTH80" s="115"/>
      <c r="GTI80" s="115"/>
      <c r="GTJ80" s="115"/>
      <c r="GTK80" s="115"/>
      <c r="GTL80" s="115"/>
      <c r="GTM80" s="115"/>
      <c r="GTN80" s="115"/>
      <c r="GTO80" s="115"/>
      <c r="GTP80" s="115"/>
      <c r="GTQ80" s="115"/>
      <c r="GTR80" s="115"/>
      <c r="GTS80" s="115"/>
      <c r="GTT80" s="115"/>
      <c r="GTU80" s="115"/>
      <c r="GTV80" s="115"/>
      <c r="GTW80" s="115"/>
      <c r="GTX80" s="115"/>
      <c r="GTY80" s="115"/>
      <c r="GTZ80" s="115"/>
      <c r="GUA80" s="115"/>
      <c r="GUB80" s="115"/>
      <c r="GUC80" s="115"/>
      <c r="GUD80" s="115"/>
      <c r="GUE80" s="115"/>
      <c r="GUF80" s="115"/>
      <c r="GUG80" s="115"/>
      <c r="GUH80" s="115"/>
      <c r="GUI80" s="115"/>
      <c r="GUJ80" s="115"/>
      <c r="GUK80" s="115"/>
      <c r="GUL80" s="115"/>
      <c r="GUM80" s="115"/>
      <c r="GUN80" s="115"/>
      <c r="GUO80" s="115"/>
      <c r="GUP80" s="115"/>
      <c r="GUQ80" s="115"/>
      <c r="GUR80" s="115"/>
      <c r="GUS80" s="115"/>
      <c r="GUT80" s="115"/>
      <c r="GUU80" s="115"/>
      <c r="GUV80" s="115"/>
      <c r="GUW80" s="115"/>
      <c r="GUX80" s="115"/>
      <c r="GUY80" s="115"/>
      <c r="GUZ80" s="115"/>
      <c r="GVA80" s="115"/>
      <c r="GVB80" s="115"/>
      <c r="GVC80" s="115"/>
      <c r="GVD80" s="115"/>
      <c r="GVE80" s="115"/>
      <c r="GVF80" s="115"/>
      <c r="GVG80" s="115"/>
      <c r="GVH80" s="115"/>
      <c r="GVI80" s="115"/>
      <c r="GVJ80" s="115"/>
      <c r="GVK80" s="115"/>
      <c r="GVL80" s="115"/>
      <c r="GVM80" s="115"/>
      <c r="GVN80" s="115"/>
      <c r="GVO80" s="115"/>
      <c r="GVP80" s="115"/>
      <c r="GVQ80" s="115"/>
      <c r="GVR80" s="115"/>
      <c r="GVS80" s="115"/>
      <c r="GVT80" s="115"/>
      <c r="GVU80" s="115"/>
      <c r="GVV80" s="115"/>
      <c r="GVW80" s="115"/>
      <c r="GVX80" s="115"/>
      <c r="GVY80" s="115"/>
      <c r="GVZ80" s="115"/>
      <c r="GWA80" s="115"/>
      <c r="GWB80" s="115"/>
      <c r="GWC80" s="115"/>
      <c r="GWD80" s="115"/>
      <c r="GWE80" s="115"/>
      <c r="GWF80" s="115"/>
      <c r="GWG80" s="115"/>
      <c r="GWH80" s="115"/>
      <c r="GWI80" s="115"/>
      <c r="GWJ80" s="115"/>
      <c r="GWK80" s="115"/>
      <c r="GWL80" s="115"/>
      <c r="GWM80" s="115"/>
      <c r="GWN80" s="115"/>
      <c r="GWO80" s="115"/>
      <c r="GWP80" s="115"/>
      <c r="GWQ80" s="115"/>
      <c r="GWR80" s="115"/>
      <c r="GWS80" s="115"/>
      <c r="GWT80" s="115"/>
      <c r="GWU80" s="115"/>
      <c r="GWV80" s="115"/>
      <c r="GWW80" s="115"/>
      <c r="GWX80" s="115"/>
      <c r="GWY80" s="115"/>
      <c r="GWZ80" s="115"/>
      <c r="GXA80" s="115"/>
      <c r="GXB80" s="115"/>
      <c r="GXC80" s="115"/>
      <c r="GXD80" s="115"/>
      <c r="GXE80" s="115"/>
      <c r="GXF80" s="115"/>
      <c r="GXG80" s="115"/>
      <c r="GXH80" s="115"/>
      <c r="GXI80" s="115"/>
      <c r="GXJ80" s="115"/>
      <c r="GXK80" s="115"/>
      <c r="GXL80" s="115"/>
      <c r="GXM80" s="115"/>
      <c r="GXN80" s="115"/>
      <c r="GXO80" s="115"/>
      <c r="GXP80" s="115"/>
      <c r="GXQ80" s="115"/>
      <c r="GXR80" s="115"/>
      <c r="GXS80" s="115"/>
      <c r="GXT80" s="115"/>
      <c r="GXU80" s="115"/>
      <c r="GXV80" s="115"/>
      <c r="GXW80" s="115"/>
      <c r="GXX80" s="115"/>
      <c r="GXY80" s="115"/>
      <c r="GXZ80" s="115"/>
      <c r="GYA80" s="115"/>
      <c r="GYB80" s="115"/>
      <c r="GYC80" s="115"/>
      <c r="GYD80" s="115"/>
      <c r="GYE80" s="115"/>
      <c r="GYF80" s="115"/>
      <c r="GYG80" s="115"/>
      <c r="GYH80" s="115"/>
      <c r="GYI80" s="115"/>
      <c r="GYJ80" s="115"/>
      <c r="GYK80" s="115"/>
      <c r="GYL80" s="115"/>
      <c r="GYM80" s="115"/>
      <c r="GYN80" s="115"/>
      <c r="GYO80" s="115"/>
      <c r="GYP80" s="115"/>
      <c r="GYQ80" s="115"/>
      <c r="GYR80" s="115"/>
      <c r="GYS80" s="115"/>
      <c r="GYT80" s="115"/>
      <c r="GYU80" s="115"/>
      <c r="GYV80" s="115"/>
      <c r="GYW80" s="115"/>
      <c r="GYX80" s="115"/>
      <c r="GYY80" s="115"/>
      <c r="GYZ80" s="115"/>
      <c r="GZA80" s="115"/>
      <c r="GZB80" s="115"/>
      <c r="GZC80" s="115"/>
      <c r="GZD80" s="115"/>
      <c r="GZE80" s="115"/>
      <c r="GZF80" s="115"/>
      <c r="GZG80" s="115"/>
      <c r="GZH80" s="115"/>
      <c r="GZI80" s="115"/>
      <c r="GZJ80" s="115"/>
      <c r="GZK80" s="115"/>
      <c r="GZL80" s="115"/>
      <c r="GZM80" s="115"/>
      <c r="GZN80" s="115"/>
      <c r="GZO80" s="115"/>
      <c r="GZP80" s="115"/>
      <c r="GZQ80" s="115"/>
      <c r="GZR80" s="115"/>
      <c r="GZS80" s="115"/>
      <c r="GZT80" s="115"/>
      <c r="GZU80" s="115"/>
      <c r="GZV80" s="115"/>
      <c r="GZW80" s="115"/>
      <c r="GZX80" s="115"/>
      <c r="GZY80" s="115"/>
      <c r="GZZ80" s="115"/>
      <c r="HAA80" s="115"/>
      <c r="HAB80" s="115"/>
      <c r="HAC80" s="115"/>
      <c r="HAD80" s="115"/>
      <c r="HAE80" s="115"/>
      <c r="HAF80" s="115"/>
      <c r="HAG80" s="115"/>
      <c r="HAH80" s="115"/>
      <c r="HAI80" s="115"/>
      <c r="HAJ80" s="115"/>
      <c r="HAK80" s="115"/>
      <c r="HAL80" s="115"/>
      <c r="HAM80" s="115"/>
      <c r="HAN80" s="115"/>
      <c r="HAO80" s="115"/>
      <c r="HAP80" s="115"/>
      <c r="HAQ80" s="115"/>
      <c r="HAR80" s="115"/>
      <c r="HAS80" s="115"/>
      <c r="HAT80" s="115"/>
      <c r="HAU80" s="115"/>
      <c r="HAV80" s="115"/>
      <c r="HAW80" s="115"/>
      <c r="HAX80" s="115"/>
      <c r="HAY80" s="115"/>
      <c r="HAZ80" s="115"/>
      <c r="HBA80" s="115"/>
      <c r="HBB80" s="115"/>
      <c r="HBC80" s="115"/>
      <c r="HBD80" s="115"/>
      <c r="HBE80" s="115"/>
      <c r="HBF80" s="115"/>
      <c r="HBG80" s="115"/>
      <c r="HBH80" s="115"/>
      <c r="HBI80" s="115"/>
      <c r="HBJ80" s="115"/>
      <c r="HBK80" s="115"/>
      <c r="HBL80" s="115"/>
      <c r="HBM80" s="115"/>
      <c r="HBN80" s="115"/>
      <c r="HBO80" s="115"/>
      <c r="HBP80" s="115"/>
      <c r="HBQ80" s="115"/>
      <c r="HBR80" s="115"/>
      <c r="HBS80" s="115"/>
      <c r="HBT80" s="115"/>
      <c r="HBU80" s="115"/>
      <c r="HBV80" s="115"/>
      <c r="HBW80" s="115"/>
      <c r="HBX80" s="115"/>
      <c r="HBY80" s="115"/>
      <c r="HBZ80" s="115"/>
      <c r="HCA80" s="115"/>
      <c r="HCB80" s="115"/>
      <c r="HCC80" s="115"/>
      <c r="HCD80" s="115"/>
      <c r="HCE80" s="115"/>
      <c r="HCF80" s="115"/>
      <c r="HCG80" s="115"/>
      <c r="HCH80" s="115"/>
      <c r="HCI80" s="115"/>
      <c r="HCJ80" s="115"/>
      <c r="HCK80" s="115"/>
      <c r="HCL80" s="115"/>
      <c r="HCM80" s="115"/>
      <c r="HCN80" s="115"/>
      <c r="HCO80" s="115"/>
      <c r="HCP80" s="115"/>
      <c r="HCQ80" s="115"/>
      <c r="HCR80" s="115"/>
      <c r="HCS80" s="115"/>
      <c r="HCT80" s="115"/>
      <c r="HCU80" s="115"/>
      <c r="HCV80" s="115"/>
      <c r="HCW80" s="115"/>
      <c r="HCX80" s="115"/>
      <c r="HCY80" s="115"/>
      <c r="HCZ80" s="115"/>
      <c r="HDA80" s="115"/>
      <c r="HDB80" s="115"/>
      <c r="HDC80" s="115"/>
      <c r="HDD80" s="115"/>
      <c r="HDE80" s="115"/>
      <c r="HDF80" s="115"/>
      <c r="HDG80" s="115"/>
      <c r="HDH80" s="115"/>
      <c r="HDI80" s="115"/>
      <c r="HDJ80" s="115"/>
      <c r="HDK80" s="115"/>
      <c r="HDL80" s="115"/>
      <c r="HDM80" s="115"/>
      <c r="HDN80" s="115"/>
      <c r="HDO80" s="115"/>
      <c r="HDP80" s="115"/>
      <c r="HDQ80" s="115"/>
      <c r="HDR80" s="115"/>
      <c r="HDS80" s="115"/>
      <c r="HDT80" s="115"/>
      <c r="HDU80" s="115"/>
      <c r="HDV80" s="115"/>
      <c r="HDW80" s="115"/>
      <c r="HDX80" s="115"/>
      <c r="HDY80" s="115"/>
      <c r="HDZ80" s="115"/>
      <c r="HEA80" s="115"/>
      <c r="HEB80" s="115"/>
      <c r="HEC80" s="115"/>
      <c r="HED80" s="115"/>
      <c r="HEE80" s="115"/>
      <c r="HEF80" s="115"/>
      <c r="HEG80" s="115"/>
      <c r="HEH80" s="115"/>
      <c r="HEI80" s="115"/>
      <c r="HEJ80" s="115"/>
      <c r="HEK80" s="115"/>
      <c r="HEL80" s="115"/>
      <c r="HEM80" s="115"/>
      <c r="HEN80" s="115"/>
      <c r="HEO80" s="115"/>
      <c r="HEP80" s="115"/>
      <c r="HEQ80" s="115"/>
      <c r="HER80" s="115"/>
      <c r="HES80" s="115"/>
      <c r="HET80" s="115"/>
      <c r="HEU80" s="115"/>
      <c r="HEV80" s="115"/>
      <c r="HEW80" s="115"/>
      <c r="HEX80" s="115"/>
      <c r="HEY80" s="115"/>
      <c r="HEZ80" s="115"/>
      <c r="HFA80" s="115"/>
      <c r="HFB80" s="115"/>
      <c r="HFC80" s="115"/>
      <c r="HFD80" s="115"/>
      <c r="HFE80" s="115"/>
      <c r="HFF80" s="115"/>
      <c r="HFG80" s="115"/>
      <c r="HFH80" s="115"/>
      <c r="HFI80" s="115"/>
      <c r="HFJ80" s="115"/>
      <c r="HFK80" s="115"/>
      <c r="HFL80" s="115"/>
      <c r="HFM80" s="115"/>
      <c r="HFN80" s="115"/>
      <c r="HFO80" s="115"/>
      <c r="HFP80" s="115"/>
      <c r="HFQ80" s="115"/>
      <c r="HFR80" s="115"/>
      <c r="HFS80" s="115"/>
      <c r="HFT80" s="115"/>
      <c r="HFU80" s="115"/>
      <c r="HFV80" s="115"/>
      <c r="HFW80" s="115"/>
      <c r="HFX80" s="115"/>
      <c r="HFY80" s="115"/>
      <c r="HFZ80" s="115"/>
      <c r="HGA80" s="115"/>
      <c r="HGB80" s="115"/>
      <c r="HGC80" s="115"/>
      <c r="HGD80" s="115"/>
      <c r="HGE80" s="115"/>
      <c r="HGF80" s="115"/>
      <c r="HGG80" s="115"/>
      <c r="HGH80" s="115"/>
      <c r="HGI80" s="115"/>
      <c r="HGJ80" s="115"/>
      <c r="HGK80" s="115"/>
      <c r="HGL80" s="115"/>
      <c r="HGM80" s="115"/>
      <c r="HGN80" s="115"/>
      <c r="HGO80" s="115"/>
      <c r="HGP80" s="115"/>
      <c r="HGQ80" s="115"/>
      <c r="HGR80" s="115"/>
      <c r="HGS80" s="115"/>
      <c r="HGT80" s="115"/>
      <c r="HGU80" s="115"/>
      <c r="HGV80" s="115"/>
      <c r="HGW80" s="115"/>
      <c r="HGX80" s="115"/>
      <c r="HGY80" s="115"/>
      <c r="HGZ80" s="115"/>
      <c r="HHA80" s="115"/>
      <c r="HHB80" s="115"/>
      <c r="HHC80" s="115"/>
      <c r="HHD80" s="115"/>
      <c r="HHE80" s="115"/>
      <c r="HHF80" s="115"/>
      <c r="HHG80" s="115"/>
      <c r="HHH80" s="115"/>
      <c r="HHI80" s="115"/>
      <c r="HHJ80" s="115"/>
      <c r="HHK80" s="115"/>
      <c r="HHL80" s="115"/>
      <c r="HHM80" s="115"/>
      <c r="HHN80" s="115"/>
      <c r="HHO80" s="115"/>
      <c r="HHP80" s="115"/>
      <c r="HHQ80" s="115"/>
      <c r="HHR80" s="115"/>
      <c r="HHS80" s="115"/>
      <c r="HHT80" s="115"/>
      <c r="HHU80" s="115"/>
      <c r="HHV80" s="115"/>
      <c r="HHW80" s="115"/>
      <c r="HHX80" s="115"/>
      <c r="HHY80" s="115"/>
      <c r="HHZ80" s="115"/>
      <c r="HIA80" s="115"/>
      <c r="HIB80" s="115"/>
      <c r="HIC80" s="115"/>
      <c r="HID80" s="115"/>
      <c r="HIE80" s="115"/>
      <c r="HIF80" s="115"/>
      <c r="HIG80" s="115"/>
      <c r="HIH80" s="115"/>
      <c r="HII80" s="115"/>
      <c r="HIJ80" s="115"/>
      <c r="HIK80" s="115"/>
      <c r="HIL80" s="115"/>
      <c r="HIM80" s="115"/>
      <c r="HIN80" s="115"/>
      <c r="HIO80" s="115"/>
      <c r="HIP80" s="115"/>
      <c r="HIQ80" s="115"/>
      <c r="HIR80" s="115"/>
      <c r="HIS80" s="115"/>
      <c r="HIT80" s="115"/>
      <c r="HIU80" s="115"/>
      <c r="HIV80" s="115"/>
      <c r="HIW80" s="115"/>
      <c r="HIX80" s="115"/>
      <c r="HIY80" s="115"/>
      <c r="HIZ80" s="115"/>
      <c r="HJA80" s="115"/>
      <c r="HJB80" s="115"/>
      <c r="HJC80" s="115"/>
      <c r="HJD80" s="115"/>
      <c r="HJE80" s="115"/>
      <c r="HJF80" s="115"/>
      <c r="HJG80" s="115"/>
      <c r="HJH80" s="115"/>
      <c r="HJI80" s="115"/>
      <c r="HJJ80" s="115"/>
      <c r="HJK80" s="115"/>
      <c r="HJL80" s="115"/>
      <c r="HJM80" s="115"/>
      <c r="HJN80" s="115"/>
      <c r="HJO80" s="115"/>
      <c r="HJP80" s="115"/>
      <c r="HJQ80" s="115"/>
      <c r="HJR80" s="115"/>
      <c r="HJS80" s="115"/>
      <c r="HJT80" s="115"/>
      <c r="HJU80" s="115"/>
      <c r="HJV80" s="115"/>
      <c r="HJW80" s="115"/>
      <c r="HJX80" s="115"/>
      <c r="HJY80" s="115"/>
      <c r="HJZ80" s="115"/>
      <c r="HKA80" s="115"/>
      <c r="HKB80" s="115"/>
      <c r="HKC80" s="115"/>
      <c r="HKD80" s="115"/>
      <c r="HKE80" s="115"/>
      <c r="HKF80" s="115"/>
      <c r="HKG80" s="115"/>
      <c r="HKH80" s="115"/>
      <c r="HKI80" s="115"/>
      <c r="HKJ80" s="115"/>
      <c r="HKK80" s="115"/>
      <c r="HKL80" s="115"/>
      <c r="HKM80" s="115"/>
      <c r="HKN80" s="115"/>
      <c r="HKO80" s="115"/>
      <c r="HKP80" s="115"/>
      <c r="HKQ80" s="115"/>
      <c r="HKR80" s="115"/>
      <c r="HKS80" s="115"/>
      <c r="HKT80" s="115"/>
      <c r="HKU80" s="115"/>
      <c r="HKV80" s="115"/>
      <c r="HKW80" s="115"/>
      <c r="HKX80" s="115"/>
      <c r="HKY80" s="115"/>
      <c r="HKZ80" s="115"/>
      <c r="HLA80" s="115"/>
      <c r="HLB80" s="115"/>
      <c r="HLC80" s="115"/>
      <c r="HLD80" s="115"/>
      <c r="HLE80" s="115"/>
      <c r="HLF80" s="115"/>
      <c r="HLG80" s="115"/>
      <c r="HLH80" s="115"/>
      <c r="HLI80" s="115"/>
      <c r="HLJ80" s="115"/>
      <c r="HLK80" s="115"/>
      <c r="HLL80" s="115"/>
      <c r="HLM80" s="115"/>
      <c r="HLN80" s="115"/>
      <c r="HLO80" s="115"/>
      <c r="HLP80" s="115"/>
      <c r="HLQ80" s="115"/>
      <c r="HLR80" s="115"/>
      <c r="HLS80" s="115"/>
      <c r="HLT80" s="115"/>
      <c r="HLU80" s="115"/>
      <c r="HLV80" s="115"/>
      <c r="HLW80" s="115"/>
      <c r="HLX80" s="115"/>
      <c r="HLY80" s="115"/>
      <c r="HLZ80" s="115"/>
      <c r="HMA80" s="115"/>
      <c r="HMB80" s="115"/>
      <c r="HMC80" s="115"/>
      <c r="HMD80" s="115"/>
      <c r="HME80" s="115"/>
      <c r="HMF80" s="115"/>
      <c r="HMG80" s="115"/>
      <c r="HMH80" s="115"/>
      <c r="HMI80" s="115"/>
      <c r="HMJ80" s="115"/>
      <c r="HMK80" s="115"/>
      <c r="HML80" s="115"/>
      <c r="HMM80" s="115"/>
      <c r="HMN80" s="115"/>
      <c r="HMO80" s="115"/>
      <c r="HMP80" s="115"/>
      <c r="HMQ80" s="115"/>
      <c r="HMR80" s="115"/>
      <c r="HMS80" s="115"/>
      <c r="HMT80" s="115"/>
      <c r="HMU80" s="115"/>
      <c r="HMV80" s="115"/>
      <c r="HMW80" s="115"/>
      <c r="HMX80" s="115"/>
      <c r="HMY80" s="115"/>
      <c r="HMZ80" s="115"/>
      <c r="HNA80" s="115"/>
      <c r="HNB80" s="115"/>
      <c r="HNC80" s="115"/>
      <c r="HND80" s="115"/>
      <c r="HNE80" s="115"/>
      <c r="HNF80" s="115"/>
      <c r="HNG80" s="115"/>
      <c r="HNH80" s="115"/>
      <c r="HNI80" s="115"/>
      <c r="HNJ80" s="115"/>
      <c r="HNK80" s="115"/>
      <c r="HNL80" s="115"/>
      <c r="HNM80" s="115"/>
      <c r="HNN80" s="115"/>
      <c r="HNO80" s="115"/>
      <c r="HNP80" s="115"/>
      <c r="HNQ80" s="115"/>
      <c r="HNR80" s="115"/>
      <c r="HNS80" s="115"/>
      <c r="HNT80" s="115"/>
      <c r="HNU80" s="115"/>
      <c r="HNV80" s="115"/>
      <c r="HNW80" s="115"/>
      <c r="HNX80" s="115"/>
      <c r="HNY80" s="115"/>
      <c r="HNZ80" s="115"/>
      <c r="HOA80" s="115"/>
      <c r="HOB80" s="115"/>
      <c r="HOC80" s="115"/>
      <c r="HOD80" s="115"/>
      <c r="HOE80" s="115"/>
      <c r="HOF80" s="115"/>
      <c r="HOG80" s="115"/>
      <c r="HOH80" s="115"/>
      <c r="HOI80" s="115"/>
      <c r="HOJ80" s="115"/>
      <c r="HOK80" s="115"/>
      <c r="HOL80" s="115"/>
      <c r="HOM80" s="115"/>
      <c r="HON80" s="115"/>
      <c r="HOO80" s="115"/>
      <c r="HOP80" s="115"/>
      <c r="HOQ80" s="115"/>
      <c r="HOR80" s="115"/>
      <c r="HOS80" s="115"/>
      <c r="HOT80" s="115"/>
      <c r="HOU80" s="115"/>
      <c r="HOV80" s="115"/>
      <c r="HOW80" s="115"/>
      <c r="HOX80" s="115"/>
      <c r="HOY80" s="115"/>
      <c r="HOZ80" s="115"/>
      <c r="HPA80" s="115"/>
      <c r="HPB80" s="115"/>
      <c r="HPC80" s="115"/>
      <c r="HPD80" s="115"/>
      <c r="HPE80" s="115"/>
      <c r="HPF80" s="115"/>
      <c r="HPG80" s="115"/>
      <c r="HPH80" s="115"/>
      <c r="HPI80" s="115"/>
      <c r="HPJ80" s="115"/>
      <c r="HPK80" s="115"/>
      <c r="HPL80" s="115"/>
      <c r="HPM80" s="115"/>
      <c r="HPN80" s="115"/>
      <c r="HPO80" s="115"/>
      <c r="HPP80" s="115"/>
      <c r="HPQ80" s="115"/>
      <c r="HPR80" s="115"/>
      <c r="HPS80" s="115"/>
      <c r="HPT80" s="115"/>
      <c r="HPU80" s="115"/>
      <c r="HPV80" s="115"/>
      <c r="HPW80" s="115"/>
      <c r="HPX80" s="115"/>
      <c r="HPY80" s="115"/>
      <c r="HPZ80" s="115"/>
      <c r="HQA80" s="115"/>
      <c r="HQB80" s="115"/>
      <c r="HQC80" s="115"/>
      <c r="HQD80" s="115"/>
      <c r="HQE80" s="115"/>
      <c r="HQF80" s="115"/>
      <c r="HQG80" s="115"/>
      <c r="HQH80" s="115"/>
      <c r="HQI80" s="115"/>
      <c r="HQJ80" s="115"/>
      <c r="HQK80" s="115"/>
      <c r="HQL80" s="115"/>
      <c r="HQM80" s="115"/>
      <c r="HQN80" s="115"/>
      <c r="HQO80" s="115"/>
      <c r="HQP80" s="115"/>
      <c r="HQQ80" s="115"/>
      <c r="HQR80" s="115"/>
      <c r="HQS80" s="115"/>
      <c r="HQT80" s="115"/>
      <c r="HQU80" s="115"/>
      <c r="HQV80" s="115"/>
      <c r="HQW80" s="115"/>
      <c r="HQX80" s="115"/>
      <c r="HQY80" s="115"/>
      <c r="HQZ80" s="115"/>
      <c r="HRA80" s="115"/>
      <c r="HRB80" s="115"/>
      <c r="HRC80" s="115"/>
      <c r="HRD80" s="115"/>
      <c r="HRE80" s="115"/>
      <c r="HRF80" s="115"/>
      <c r="HRG80" s="115"/>
      <c r="HRH80" s="115"/>
      <c r="HRI80" s="115"/>
      <c r="HRJ80" s="115"/>
      <c r="HRK80" s="115"/>
      <c r="HRL80" s="115"/>
      <c r="HRM80" s="115"/>
      <c r="HRN80" s="115"/>
      <c r="HRO80" s="115"/>
      <c r="HRP80" s="115"/>
      <c r="HRQ80" s="115"/>
      <c r="HRR80" s="115"/>
      <c r="HRS80" s="115"/>
      <c r="HRT80" s="115"/>
      <c r="HRU80" s="115"/>
      <c r="HRV80" s="115"/>
      <c r="HRW80" s="115"/>
      <c r="HRX80" s="115"/>
      <c r="HRY80" s="115"/>
      <c r="HRZ80" s="115"/>
      <c r="HSA80" s="115"/>
      <c r="HSB80" s="115"/>
      <c r="HSC80" s="115"/>
      <c r="HSD80" s="115"/>
      <c r="HSE80" s="115"/>
      <c r="HSF80" s="115"/>
      <c r="HSG80" s="115"/>
      <c r="HSH80" s="115"/>
      <c r="HSI80" s="115"/>
      <c r="HSJ80" s="115"/>
      <c r="HSK80" s="115"/>
      <c r="HSL80" s="115"/>
      <c r="HSM80" s="115"/>
      <c r="HSN80" s="115"/>
      <c r="HSO80" s="115"/>
      <c r="HSP80" s="115"/>
      <c r="HSQ80" s="115"/>
      <c r="HSR80" s="115"/>
      <c r="HSS80" s="115"/>
      <c r="HST80" s="115"/>
      <c r="HSU80" s="115"/>
      <c r="HSV80" s="115"/>
      <c r="HSW80" s="115"/>
      <c r="HSX80" s="115"/>
      <c r="HSY80" s="115"/>
      <c r="HSZ80" s="115"/>
      <c r="HTA80" s="115"/>
      <c r="HTB80" s="115"/>
      <c r="HTC80" s="115"/>
      <c r="HTD80" s="115"/>
      <c r="HTE80" s="115"/>
      <c r="HTF80" s="115"/>
      <c r="HTG80" s="115"/>
      <c r="HTH80" s="115"/>
      <c r="HTI80" s="115"/>
      <c r="HTJ80" s="115"/>
      <c r="HTK80" s="115"/>
      <c r="HTL80" s="115"/>
      <c r="HTM80" s="115"/>
      <c r="HTN80" s="115"/>
      <c r="HTO80" s="115"/>
      <c r="HTP80" s="115"/>
      <c r="HTQ80" s="115"/>
      <c r="HTR80" s="115"/>
      <c r="HTS80" s="115"/>
      <c r="HTT80" s="115"/>
      <c r="HTU80" s="115"/>
      <c r="HTV80" s="115"/>
      <c r="HTW80" s="115"/>
      <c r="HTX80" s="115"/>
      <c r="HTY80" s="115"/>
      <c r="HTZ80" s="115"/>
      <c r="HUA80" s="115"/>
      <c r="HUB80" s="115"/>
      <c r="HUC80" s="115"/>
      <c r="HUD80" s="115"/>
      <c r="HUE80" s="115"/>
      <c r="HUF80" s="115"/>
      <c r="HUG80" s="115"/>
      <c r="HUH80" s="115"/>
      <c r="HUI80" s="115"/>
      <c r="HUJ80" s="115"/>
      <c r="HUK80" s="115"/>
      <c r="HUL80" s="115"/>
      <c r="HUM80" s="115"/>
      <c r="HUN80" s="115"/>
      <c r="HUO80" s="115"/>
      <c r="HUP80" s="115"/>
      <c r="HUQ80" s="115"/>
      <c r="HUR80" s="115"/>
      <c r="HUS80" s="115"/>
      <c r="HUT80" s="115"/>
      <c r="HUU80" s="115"/>
      <c r="HUV80" s="115"/>
      <c r="HUW80" s="115"/>
      <c r="HUX80" s="115"/>
      <c r="HUY80" s="115"/>
      <c r="HUZ80" s="115"/>
      <c r="HVA80" s="115"/>
      <c r="HVB80" s="115"/>
      <c r="HVC80" s="115"/>
      <c r="HVD80" s="115"/>
      <c r="HVE80" s="115"/>
      <c r="HVF80" s="115"/>
      <c r="HVG80" s="115"/>
      <c r="HVH80" s="115"/>
      <c r="HVI80" s="115"/>
      <c r="HVJ80" s="115"/>
      <c r="HVK80" s="115"/>
      <c r="HVL80" s="115"/>
      <c r="HVM80" s="115"/>
      <c r="HVN80" s="115"/>
      <c r="HVO80" s="115"/>
      <c r="HVP80" s="115"/>
      <c r="HVQ80" s="115"/>
      <c r="HVR80" s="115"/>
      <c r="HVS80" s="115"/>
      <c r="HVT80" s="115"/>
      <c r="HVU80" s="115"/>
      <c r="HVV80" s="115"/>
      <c r="HVW80" s="115"/>
      <c r="HVX80" s="115"/>
      <c r="HVY80" s="115"/>
      <c r="HVZ80" s="115"/>
      <c r="HWA80" s="115"/>
      <c r="HWB80" s="115"/>
      <c r="HWC80" s="115"/>
      <c r="HWD80" s="115"/>
      <c r="HWE80" s="115"/>
      <c r="HWF80" s="115"/>
      <c r="HWG80" s="115"/>
      <c r="HWH80" s="115"/>
      <c r="HWI80" s="115"/>
      <c r="HWJ80" s="115"/>
      <c r="HWK80" s="115"/>
      <c r="HWL80" s="115"/>
      <c r="HWM80" s="115"/>
      <c r="HWN80" s="115"/>
      <c r="HWO80" s="115"/>
      <c r="HWP80" s="115"/>
      <c r="HWQ80" s="115"/>
      <c r="HWR80" s="115"/>
      <c r="HWS80" s="115"/>
      <c r="HWT80" s="115"/>
      <c r="HWU80" s="115"/>
      <c r="HWV80" s="115"/>
      <c r="HWW80" s="115"/>
      <c r="HWX80" s="115"/>
      <c r="HWY80" s="115"/>
      <c r="HWZ80" s="115"/>
      <c r="HXA80" s="115"/>
      <c r="HXB80" s="115"/>
      <c r="HXC80" s="115"/>
      <c r="HXD80" s="115"/>
      <c r="HXE80" s="115"/>
      <c r="HXF80" s="115"/>
      <c r="HXG80" s="115"/>
      <c r="HXH80" s="115"/>
      <c r="HXI80" s="115"/>
      <c r="HXJ80" s="115"/>
      <c r="HXK80" s="115"/>
      <c r="HXL80" s="115"/>
      <c r="HXM80" s="115"/>
      <c r="HXN80" s="115"/>
      <c r="HXO80" s="115"/>
      <c r="HXP80" s="115"/>
      <c r="HXQ80" s="115"/>
      <c r="HXR80" s="115"/>
      <c r="HXS80" s="115"/>
      <c r="HXT80" s="115"/>
      <c r="HXU80" s="115"/>
      <c r="HXV80" s="115"/>
      <c r="HXW80" s="115"/>
      <c r="HXX80" s="115"/>
      <c r="HXY80" s="115"/>
      <c r="HXZ80" s="115"/>
      <c r="HYA80" s="115"/>
      <c r="HYB80" s="115"/>
      <c r="HYC80" s="115"/>
      <c r="HYD80" s="115"/>
      <c r="HYE80" s="115"/>
      <c r="HYF80" s="115"/>
      <c r="HYG80" s="115"/>
      <c r="HYH80" s="115"/>
      <c r="HYI80" s="115"/>
      <c r="HYJ80" s="115"/>
      <c r="HYK80" s="115"/>
      <c r="HYL80" s="115"/>
      <c r="HYM80" s="115"/>
      <c r="HYN80" s="115"/>
      <c r="HYO80" s="115"/>
      <c r="HYP80" s="115"/>
      <c r="HYQ80" s="115"/>
      <c r="HYR80" s="115"/>
      <c r="HYS80" s="115"/>
      <c r="HYT80" s="115"/>
      <c r="HYU80" s="115"/>
      <c r="HYV80" s="115"/>
      <c r="HYW80" s="115"/>
      <c r="HYX80" s="115"/>
      <c r="HYY80" s="115"/>
      <c r="HYZ80" s="115"/>
      <c r="HZA80" s="115"/>
      <c r="HZB80" s="115"/>
      <c r="HZC80" s="115"/>
      <c r="HZD80" s="115"/>
      <c r="HZE80" s="115"/>
      <c r="HZF80" s="115"/>
      <c r="HZG80" s="115"/>
      <c r="HZH80" s="115"/>
      <c r="HZI80" s="115"/>
      <c r="HZJ80" s="115"/>
      <c r="HZK80" s="115"/>
      <c r="HZL80" s="115"/>
      <c r="HZM80" s="115"/>
      <c r="HZN80" s="115"/>
      <c r="HZO80" s="115"/>
      <c r="HZP80" s="115"/>
      <c r="HZQ80" s="115"/>
      <c r="HZR80" s="115"/>
      <c r="HZS80" s="115"/>
      <c r="HZT80" s="115"/>
      <c r="HZU80" s="115"/>
      <c r="HZV80" s="115"/>
      <c r="HZW80" s="115"/>
      <c r="HZX80" s="115"/>
      <c r="HZY80" s="115"/>
      <c r="HZZ80" s="115"/>
      <c r="IAA80" s="115"/>
      <c r="IAB80" s="115"/>
      <c r="IAC80" s="115"/>
      <c r="IAD80" s="115"/>
      <c r="IAE80" s="115"/>
      <c r="IAF80" s="115"/>
      <c r="IAG80" s="115"/>
      <c r="IAH80" s="115"/>
      <c r="IAI80" s="115"/>
      <c r="IAJ80" s="115"/>
      <c r="IAK80" s="115"/>
      <c r="IAL80" s="115"/>
      <c r="IAM80" s="115"/>
      <c r="IAN80" s="115"/>
      <c r="IAO80" s="115"/>
      <c r="IAP80" s="115"/>
      <c r="IAQ80" s="115"/>
      <c r="IAR80" s="115"/>
      <c r="IAS80" s="115"/>
      <c r="IAT80" s="115"/>
      <c r="IAU80" s="115"/>
      <c r="IAV80" s="115"/>
      <c r="IAW80" s="115"/>
      <c r="IAX80" s="115"/>
      <c r="IAY80" s="115"/>
      <c r="IAZ80" s="115"/>
      <c r="IBA80" s="115"/>
      <c r="IBB80" s="115"/>
      <c r="IBC80" s="115"/>
      <c r="IBD80" s="115"/>
      <c r="IBE80" s="115"/>
      <c r="IBF80" s="115"/>
      <c r="IBG80" s="115"/>
      <c r="IBH80" s="115"/>
      <c r="IBI80" s="115"/>
      <c r="IBJ80" s="115"/>
      <c r="IBK80" s="115"/>
      <c r="IBL80" s="115"/>
      <c r="IBM80" s="115"/>
      <c r="IBN80" s="115"/>
      <c r="IBO80" s="115"/>
      <c r="IBP80" s="115"/>
      <c r="IBQ80" s="115"/>
      <c r="IBR80" s="115"/>
      <c r="IBS80" s="115"/>
      <c r="IBT80" s="115"/>
      <c r="IBU80" s="115"/>
      <c r="IBV80" s="115"/>
      <c r="IBW80" s="115"/>
      <c r="IBX80" s="115"/>
      <c r="IBY80" s="115"/>
      <c r="IBZ80" s="115"/>
      <c r="ICA80" s="115"/>
      <c r="ICB80" s="115"/>
      <c r="ICC80" s="115"/>
      <c r="ICD80" s="115"/>
      <c r="ICE80" s="115"/>
      <c r="ICF80" s="115"/>
      <c r="ICG80" s="115"/>
      <c r="ICH80" s="115"/>
      <c r="ICI80" s="115"/>
      <c r="ICJ80" s="115"/>
      <c r="ICK80" s="115"/>
      <c r="ICL80" s="115"/>
      <c r="ICM80" s="115"/>
      <c r="ICN80" s="115"/>
      <c r="ICO80" s="115"/>
      <c r="ICP80" s="115"/>
      <c r="ICQ80" s="115"/>
      <c r="ICR80" s="115"/>
      <c r="ICS80" s="115"/>
      <c r="ICT80" s="115"/>
      <c r="ICU80" s="115"/>
      <c r="ICV80" s="115"/>
      <c r="ICW80" s="115"/>
      <c r="ICX80" s="115"/>
      <c r="ICY80" s="115"/>
      <c r="ICZ80" s="115"/>
      <c r="IDA80" s="115"/>
      <c r="IDB80" s="115"/>
      <c r="IDC80" s="115"/>
      <c r="IDD80" s="115"/>
      <c r="IDE80" s="115"/>
      <c r="IDF80" s="115"/>
      <c r="IDG80" s="115"/>
      <c r="IDH80" s="115"/>
      <c r="IDI80" s="115"/>
      <c r="IDJ80" s="115"/>
      <c r="IDK80" s="115"/>
      <c r="IDL80" s="115"/>
      <c r="IDM80" s="115"/>
      <c r="IDN80" s="115"/>
      <c r="IDO80" s="115"/>
      <c r="IDP80" s="115"/>
      <c r="IDQ80" s="115"/>
      <c r="IDR80" s="115"/>
      <c r="IDS80" s="115"/>
      <c r="IDT80" s="115"/>
      <c r="IDU80" s="115"/>
      <c r="IDV80" s="115"/>
      <c r="IDW80" s="115"/>
      <c r="IDX80" s="115"/>
      <c r="IDY80" s="115"/>
      <c r="IDZ80" s="115"/>
      <c r="IEA80" s="115"/>
      <c r="IEB80" s="115"/>
      <c r="IEC80" s="115"/>
      <c r="IED80" s="115"/>
      <c r="IEE80" s="115"/>
      <c r="IEF80" s="115"/>
      <c r="IEG80" s="115"/>
      <c r="IEH80" s="115"/>
      <c r="IEI80" s="115"/>
      <c r="IEJ80" s="115"/>
      <c r="IEK80" s="115"/>
      <c r="IEL80" s="115"/>
      <c r="IEM80" s="115"/>
      <c r="IEN80" s="115"/>
      <c r="IEO80" s="115"/>
      <c r="IEP80" s="115"/>
      <c r="IEQ80" s="115"/>
      <c r="IER80" s="115"/>
      <c r="IES80" s="115"/>
      <c r="IET80" s="115"/>
      <c r="IEU80" s="115"/>
      <c r="IEV80" s="115"/>
      <c r="IEW80" s="115"/>
      <c r="IEX80" s="115"/>
      <c r="IEY80" s="115"/>
      <c r="IEZ80" s="115"/>
      <c r="IFA80" s="115"/>
      <c r="IFB80" s="115"/>
      <c r="IFC80" s="115"/>
      <c r="IFD80" s="115"/>
      <c r="IFE80" s="115"/>
      <c r="IFF80" s="115"/>
      <c r="IFG80" s="115"/>
      <c r="IFH80" s="115"/>
      <c r="IFI80" s="115"/>
      <c r="IFJ80" s="115"/>
      <c r="IFK80" s="115"/>
      <c r="IFL80" s="115"/>
      <c r="IFM80" s="115"/>
      <c r="IFN80" s="115"/>
      <c r="IFO80" s="115"/>
      <c r="IFP80" s="115"/>
      <c r="IFQ80" s="115"/>
      <c r="IFR80" s="115"/>
      <c r="IFS80" s="115"/>
      <c r="IFT80" s="115"/>
      <c r="IFU80" s="115"/>
      <c r="IFV80" s="115"/>
      <c r="IFW80" s="115"/>
      <c r="IFX80" s="115"/>
      <c r="IFY80" s="115"/>
      <c r="IFZ80" s="115"/>
      <c r="IGA80" s="115"/>
      <c r="IGB80" s="115"/>
      <c r="IGC80" s="115"/>
      <c r="IGD80" s="115"/>
      <c r="IGE80" s="115"/>
      <c r="IGF80" s="115"/>
      <c r="IGG80" s="115"/>
      <c r="IGH80" s="115"/>
      <c r="IGI80" s="115"/>
      <c r="IGJ80" s="115"/>
      <c r="IGK80" s="115"/>
      <c r="IGL80" s="115"/>
      <c r="IGM80" s="115"/>
      <c r="IGN80" s="115"/>
      <c r="IGO80" s="115"/>
      <c r="IGP80" s="115"/>
      <c r="IGQ80" s="115"/>
      <c r="IGR80" s="115"/>
      <c r="IGS80" s="115"/>
      <c r="IGT80" s="115"/>
      <c r="IGU80" s="115"/>
      <c r="IGV80" s="115"/>
      <c r="IGW80" s="115"/>
      <c r="IGX80" s="115"/>
      <c r="IGY80" s="115"/>
      <c r="IGZ80" s="115"/>
      <c r="IHA80" s="115"/>
      <c r="IHB80" s="115"/>
      <c r="IHC80" s="115"/>
      <c r="IHD80" s="115"/>
      <c r="IHE80" s="115"/>
      <c r="IHF80" s="115"/>
      <c r="IHG80" s="115"/>
      <c r="IHH80" s="115"/>
      <c r="IHI80" s="115"/>
      <c r="IHJ80" s="115"/>
      <c r="IHK80" s="115"/>
      <c r="IHL80" s="115"/>
      <c r="IHM80" s="115"/>
      <c r="IHN80" s="115"/>
      <c r="IHO80" s="115"/>
      <c r="IHP80" s="115"/>
      <c r="IHQ80" s="115"/>
      <c r="IHR80" s="115"/>
      <c r="IHS80" s="115"/>
      <c r="IHT80" s="115"/>
      <c r="IHU80" s="115"/>
      <c r="IHV80" s="115"/>
      <c r="IHW80" s="115"/>
      <c r="IHX80" s="115"/>
      <c r="IHY80" s="115"/>
      <c r="IHZ80" s="115"/>
      <c r="IIA80" s="115"/>
      <c r="IIB80" s="115"/>
      <c r="IIC80" s="115"/>
      <c r="IID80" s="115"/>
      <c r="IIE80" s="115"/>
      <c r="IIF80" s="115"/>
      <c r="IIG80" s="115"/>
      <c r="IIH80" s="115"/>
      <c r="III80" s="115"/>
      <c r="IIJ80" s="115"/>
      <c r="IIK80" s="115"/>
      <c r="IIL80" s="115"/>
      <c r="IIM80" s="115"/>
      <c r="IIN80" s="115"/>
      <c r="IIO80" s="115"/>
      <c r="IIP80" s="115"/>
      <c r="IIQ80" s="115"/>
      <c r="IIR80" s="115"/>
      <c r="IIS80" s="115"/>
      <c r="IIT80" s="115"/>
      <c r="IIU80" s="115"/>
      <c r="IIV80" s="115"/>
      <c r="IIW80" s="115"/>
      <c r="IIX80" s="115"/>
      <c r="IIY80" s="115"/>
      <c r="IIZ80" s="115"/>
      <c r="IJA80" s="115"/>
      <c r="IJB80" s="115"/>
      <c r="IJC80" s="115"/>
      <c r="IJD80" s="115"/>
      <c r="IJE80" s="115"/>
      <c r="IJF80" s="115"/>
      <c r="IJG80" s="115"/>
      <c r="IJH80" s="115"/>
      <c r="IJI80" s="115"/>
      <c r="IJJ80" s="115"/>
      <c r="IJK80" s="115"/>
      <c r="IJL80" s="115"/>
      <c r="IJM80" s="115"/>
      <c r="IJN80" s="115"/>
      <c r="IJO80" s="115"/>
      <c r="IJP80" s="115"/>
      <c r="IJQ80" s="115"/>
      <c r="IJR80" s="115"/>
      <c r="IJS80" s="115"/>
      <c r="IJT80" s="115"/>
      <c r="IJU80" s="115"/>
      <c r="IJV80" s="115"/>
      <c r="IJW80" s="115"/>
      <c r="IJX80" s="115"/>
      <c r="IJY80" s="115"/>
      <c r="IJZ80" s="115"/>
      <c r="IKA80" s="115"/>
      <c r="IKB80" s="115"/>
      <c r="IKC80" s="115"/>
      <c r="IKD80" s="115"/>
      <c r="IKE80" s="115"/>
      <c r="IKF80" s="115"/>
      <c r="IKG80" s="115"/>
      <c r="IKH80" s="115"/>
      <c r="IKI80" s="115"/>
      <c r="IKJ80" s="115"/>
      <c r="IKK80" s="115"/>
      <c r="IKL80" s="115"/>
      <c r="IKM80" s="115"/>
      <c r="IKN80" s="115"/>
      <c r="IKO80" s="115"/>
      <c r="IKP80" s="115"/>
      <c r="IKQ80" s="115"/>
      <c r="IKR80" s="115"/>
      <c r="IKS80" s="115"/>
      <c r="IKT80" s="115"/>
      <c r="IKU80" s="115"/>
      <c r="IKV80" s="115"/>
      <c r="IKW80" s="115"/>
      <c r="IKX80" s="115"/>
      <c r="IKY80" s="115"/>
      <c r="IKZ80" s="115"/>
      <c r="ILA80" s="115"/>
      <c r="ILB80" s="115"/>
      <c r="ILC80" s="115"/>
      <c r="ILD80" s="115"/>
      <c r="ILE80" s="115"/>
      <c r="ILF80" s="115"/>
      <c r="ILG80" s="115"/>
      <c r="ILH80" s="115"/>
      <c r="ILI80" s="115"/>
      <c r="ILJ80" s="115"/>
      <c r="ILK80" s="115"/>
      <c r="ILL80" s="115"/>
      <c r="ILM80" s="115"/>
      <c r="ILN80" s="115"/>
      <c r="ILO80" s="115"/>
      <c r="ILP80" s="115"/>
      <c r="ILQ80" s="115"/>
      <c r="ILR80" s="115"/>
      <c r="ILS80" s="115"/>
      <c r="ILT80" s="115"/>
      <c r="ILU80" s="115"/>
      <c r="ILV80" s="115"/>
      <c r="ILW80" s="115"/>
      <c r="ILX80" s="115"/>
      <c r="ILY80" s="115"/>
      <c r="ILZ80" s="115"/>
      <c r="IMA80" s="115"/>
      <c r="IMB80" s="115"/>
      <c r="IMC80" s="115"/>
      <c r="IMD80" s="115"/>
      <c r="IME80" s="115"/>
      <c r="IMF80" s="115"/>
      <c r="IMG80" s="115"/>
      <c r="IMH80" s="115"/>
      <c r="IMI80" s="115"/>
      <c r="IMJ80" s="115"/>
      <c r="IMK80" s="115"/>
      <c r="IML80" s="115"/>
      <c r="IMM80" s="115"/>
      <c r="IMN80" s="115"/>
      <c r="IMO80" s="115"/>
      <c r="IMP80" s="115"/>
      <c r="IMQ80" s="115"/>
      <c r="IMR80" s="115"/>
      <c r="IMS80" s="115"/>
      <c r="IMT80" s="115"/>
      <c r="IMU80" s="115"/>
      <c r="IMV80" s="115"/>
      <c r="IMW80" s="115"/>
      <c r="IMX80" s="115"/>
      <c r="IMY80" s="115"/>
      <c r="IMZ80" s="115"/>
      <c r="INA80" s="115"/>
      <c r="INB80" s="115"/>
      <c r="INC80" s="115"/>
      <c r="IND80" s="115"/>
      <c r="INE80" s="115"/>
      <c r="INF80" s="115"/>
      <c r="ING80" s="115"/>
      <c r="INH80" s="115"/>
      <c r="INI80" s="115"/>
      <c r="INJ80" s="115"/>
      <c r="INK80" s="115"/>
      <c r="INL80" s="115"/>
      <c r="INM80" s="115"/>
      <c r="INN80" s="115"/>
      <c r="INO80" s="115"/>
      <c r="INP80" s="115"/>
      <c r="INQ80" s="115"/>
      <c r="INR80" s="115"/>
      <c r="INS80" s="115"/>
      <c r="INT80" s="115"/>
      <c r="INU80" s="115"/>
      <c r="INV80" s="115"/>
      <c r="INW80" s="115"/>
      <c r="INX80" s="115"/>
      <c r="INY80" s="115"/>
      <c r="INZ80" s="115"/>
      <c r="IOA80" s="115"/>
      <c r="IOB80" s="115"/>
      <c r="IOC80" s="115"/>
      <c r="IOD80" s="115"/>
      <c r="IOE80" s="115"/>
      <c r="IOF80" s="115"/>
      <c r="IOG80" s="115"/>
      <c r="IOH80" s="115"/>
      <c r="IOI80" s="115"/>
      <c r="IOJ80" s="115"/>
      <c r="IOK80" s="115"/>
      <c r="IOL80" s="115"/>
      <c r="IOM80" s="115"/>
      <c r="ION80" s="115"/>
      <c r="IOO80" s="115"/>
      <c r="IOP80" s="115"/>
      <c r="IOQ80" s="115"/>
      <c r="IOR80" s="115"/>
      <c r="IOS80" s="115"/>
      <c r="IOT80" s="115"/>
      <c r="IOU80" s="115"/>
      <c r="IOV80" s="115"/>
      <c r="IOW80" s="115"/>
      <c r="IOX80" s="115"/>
      <c r="IOY80" s="115"/>
      <c r="IOZ80" s="115"/>
      <c r="IPA80" s="115"/>
      <c r="IPB80" s="115"/>
      <c r="IPC80" s="115"/>
      <c r="IPD80" s="115"/>
      <c r="IPE80" s="115"/>
      <c r="IPF80" s="115"/>
      <c r="IPG80" s="115"/>
      <c r="IPH80" s="115"/>
      <c r="IPI80" s="115"/>
      <c r="IPJ80" s="115"/>
      <c r="IPK80" s="115"/>
      <c r="IPL80" s="115"/>
      <c r="IPM80" s="115"/>
      <c r="IPN80" s="115"/>
      <c r="IPO80" s="115"/>
      <c r="IPP80" s="115"/>
      <c r="IPQ80" s="115"/>
      <c r="IPR80" s="115"/>
      <c r="IPS80" s="115"/>
      <c r="IPT80" s="115"/>
      <c r="IPU80" s="115"/>
      <c r="IPV80" s="115"/>
      <c r="IPW80" s="115"/>
      <c r="IPX80" s="115"/>
      <c r="IPY80" s="115"/>
      <c r="IPZ80" s="115"/>
      <c r="IQA80" s="115"/>
      <c r="IQB80" s="115"/>
      <c r="IQC80" s="115"/>
      <c r="IQD80" s="115"/>
      <c r="IQE80" s="115"/>
      <c r="IQF80" s="115"/>
      <c r="IQG80" s="115"/>
      <c r="IQH80" s="115"/>
      <c r="IQI80" s="115"/>
      <c r="IQJ80" s="115"/>
      <c r="IQK80" s="115"/>
      <c r="IQL80" s="115"/>
      <c r="IQM80" s="115"/>
      <c r="IQN80" s="115"/>
      <c r="IQO80" s="115"/>
      <c r="IQP80" s="115"/>
      <c r="IQQ80" s="115"/>
      <c r="IQR80" s="115"/>
      <c r="IQS80" s="115"/>
      <c r="IQT80" s="115"/>
      <c r="IQU80" s="115"/>
      <c r="IQV80" s="115"/>
      <c r="IQW80" s="115"/>
      <c r="IQX80" s="115"/>
      <c r="IQY80" s="115"/>
      <c r="IQZ80" s="115"/>
      <c r="IRA80" s="115"/>
      <c r="IRB80" s="115"/>
      <c r="IRC80" s="115"/>
      <c r="IRD80" s="115"/>
      <c r="IRE80" s="115"/>
      <c r="IRF80" s="115"/>
      <c r="IRG80" s="115"/>
      <c r="IRH80" s="115"/>
      <c r="IRI80" s="115"/>
      <c r="IRJ80" s="115"/>
      <c r="IRK80" s="115"/>
      <c r="IRL80" s="115"/>
      <c r="IRM80" s="115"/>
      <c r="IRN80" s="115"/>
      <c r="IRO80" s="115"/>
      <c r="IRP80" s="115"/>
      <c r="IRQ80" s="115"/>
      <c r="IRR80" s="115"/>
      <c r="IRS80" s="115"/>
      <c r="IRT80" s="115"/>
      <c r="IRU80" s="115"/>
      <c r="IRV80" s="115"/>
      <c r="IRW80" s="115"/>
      <c r="IRX80" s="115"/>
      <c r="IRY80" s="115"/>
      <c r="IRZ80" s="115"/>
      <c r="ISA80" s="115"/>
      <c r="ISB80" s="115"/>
      <c r="ISC80" s="115"/>
      <c r="ISD80" s="115"/>
      <c r="ISE80" s="115"/>
      <c r="ISF80" s="115"/>
      <c r="ISG80" s="115"/>
      <c r="ISH80" s="115"/>
      <c r="ISI80" s="115"/>
      <c r="ISJ80" s="115"/>
      <c r="ISK80" s="115"/>
      <c r="ISL80" s="115"/>
      <c r="ISM80" s="115"/>
      <c r="ISN80" s="115"/>
      <c r="ISO80" s="115"/>
      <c r="ISP80" s="115"/>
      <c r="ISQ80" s="115"/>
      <c r="ISR80" s="115"/>
      <c r="ISS80" s="115"/>
      <c r="IST80" s="115"/>
      <c r="ISU80" s="115"/>
      <c r="ISV80" s="115"/>
      <c r="ISW80" s="115"/>
      <c r="ISX80" s="115"/>
      <c r="ISY80" s="115"/>
      <c r="ISZ80" s="115"/>
      <c r="ITA80" s="115"/>
      <c r="ITB80" s="115"/>
      <c r="ITC80" s="115"/>
      <c r="ITD80" s="115"/>
      <c r="ITE80" s="115"/>
      <c r="ITF80" s="115"/>
      <c r="ITG80" s="115"/>
      <c r="ITH80" s="115"/>
      <c r="ITI80" s="115"/>
      <c r="ITJ80" s="115"/>
      <c r="ITK80" s="115"/>
      <c r="ITL80" s="115"/>
      <c r="ITM80" s="115"/>
      <c r="ITN80" s="115"/>
      <c r="ITO80" s="115"/>
      <c r="ITP80" s="115"/>
      <c r="ITQ80" s="115"/>
      <c r="ITR80" s="115"/>
      <c r="ITS80" s="115"/>
      <c r="ITT80" s="115"/>
      <c r="ITU80" s="115"/>
      <c r="ITV80" s="115"/>
      <c r="ITW80" s="115"/>
      <c r="ITX80" s="115"/>
      <c r="ITY80" s="115"/>
      <c r="ITZ80" s="115"/>
      <c r="IUA80" s="115"/>
      <c r="IUB80" s="115"/>
      <c r="IUC80" s="115"/>
      <c r="IUD80" s="115"/>
      <c r="IUE80" s="115"/>
      <c r="IUF80" s="115"/>
      <c r="IUG80" s="115"/>
      <c r="IUH80" s="115"/>
      <c r="IUI80" s="115"/>
      <c r="IUJ80" s="115"/>
      <c r="IUK80" s="115"/>
      <c r="IUL80" s="115"/>
      <c r="IUM80" s="115"/>
      <c r="IUN80" s="115"/>
      <c r="IUO80" s="115"/>
      <c r="IUP80" s="115"/>
      <c r="IUQ80" s="115"/>
      <c r="IUR80" s="115"/>
      <c r="IUS80" s="115"/>
      <c r="IUT80" s="115"/>
      <c r="IUU80" s="115"/>
      <c r="IUV80" s="115"/>
      <c r="IUW80" s="115"/>
      <c r="IUX80" s="115"/>
      <c r="IUY80" s="115"/>
      <c r="IUZ80" s="115"/>
      <c r="IVA80" s="115"/>
      <c r="IVB80" s="115"/>
      <c r="IVC80" s="115"/>
      <c r="IVD80" s="115"/>
      <c r="IVE80" s="115"/>
      <c r="IVF80" s="115"/>
      <c r="IVG80" s="115"/>
      <c r="IVH80" s="115"/>
      <c r="IVI80" s="115"/>
      <c r="IVJ80" s="115"/>
      <c r="IVK80" s="115"/>
      <c r="IVL80" s="115"/>
      <c r="IVM80" s="115"/>
      <c r="IVN80" s="115"/>
      <c r="IVO80" s="115"/>
      <c r="IVP80" s="115"/>
      <c r="IVQ80" s="115"/>
      <c r="IVR80" s="115"/>
      <c r="IVS80" s="115"/>
      <c r="IVT80" s="115"/>
      <c r="IVU80" s="115"/>
      <c r="IVV80" s="115"/>
      <c r="IVW80" s="115"/>
      <c r="IVX80" s="115"/>
      <c r="IVY80" s="115"/>
      <c r="IVZ80" s="115"/>
      <c r="IWA80" s="115"/>
      <c r="IWB80" s="115"/>
      <c r="IWC80" s="115"/>
      <c r="IWD80" s="115"/>
      <c r="IWE80" s="115"/>
      <c r="IWF80" s="115"/>
      <c r="IWG80" s="115"/>
      <c r="IWH80" s="115"/>
      <c r="IWI80" s="115"/>
      <c r="IWJ80" s="115"/>
      <c r="IWK80" s="115"/>
      <c r="IWL80" s="115"/>
      <c r="IWM80" s="115"/>
      <c r="IWN80" s="115"/>
      <c r="IWO80" s="115"/>
      <c r="IWP80" s="115"/>
      <c r="IWQ80" s="115"/>
      <c r="IWR80" s="115"/>
      <c r="IWS80" s="115"/>
      <c r="IWT80" s="115"/>
      <c r="IWU80" s="115"/>
      <c r="IWV80" s="115"/>
      <c r="IWW80" s="115"/>
      <c r="IWX80" s="115"/>
      <c r="IWY80" s="115"/>
      <c r="IWZ80" s="115"/>
      <c r="IXA80" s="115"/>
      <c r="IXB80" s="115"/>
      <c r="IXC80" s="115"/>
      <c r="IXD80" s="115"/>
      <c r="IXE80" s="115"/>
      <c r="IXF80" s="115"/>
      <c r="IXG80" s="115"/>
      <c r="IXH80" s="115"/>
      <c r="IXI80" s="115"/>
      <c r="IXJ80" s="115"/>
      <c r="IXK80" s="115"/>
      <c r="IXL80" s="115"/>
      <c r="IXM80" s="115"/>
      <c r="IXN80" s="115"/>
      <c r="IXO80" s="115"/>
      <c r="IXP80" s="115"/>
      <c r="IXQ80" s="115"/>
      <c r="IXR80" s="115"/>
      <c r="IXS80" s="115"/>
      <c r="IXT80" s="115"/>
      <c r="IXU80" s="115"/>
      <c r="IXV80" s="115"/>
      <c r="IXW80" s="115"/>
      <c r="IXX80" s="115"/>
      <c r="IXY80" s="115"/>
      <c r="IXZ80" s="115"/>
      <c r="IYA80" s="115"/>
      <c r="IYB80" s="115"/>
      <c r="IYC80" s="115"/>
      <c r="IYD80" s="115"/>
      <c r="IYE80" s="115"/>
      <c r="IYF80" s="115"/>
      <c r="IYG80" s="115"/>
      <c r="IYH80" s="115"/>
      <c r="IYI80" s="115"/>
      <c r="IYJ80" s="115"/>
      <c r="IYK80" s="115"/>
      <c r="IYL80" s="115"/>
      <c r="IYM80" s="115"/>
      <c r="IYN80" s="115"/>
      <c r="IYO80" s="115"/>
      <c r="IYP80" s="115"/>
      <c r="IYQ80" s="115"/>
      <c r="IYR80" s="115"/>
      <c r="IYS80" s="115"/>
      <c r="IYT80" s="115"/>
      <c r="IYU80" s="115"/>
      <c r="IYV80" s="115"/>
      <c r="IYW80" s="115"/>
      <c r="IYX80" s="115"/>
      <c r="IYY80" s="115"/>
      <c r="IYZ80" s="115"/>
      <c r="IZA80" s="115"/>
      <c r="IZB80" s="115"/>
      <c r="IZC80" s="115"/>
      <c r="IZD80" s="115"/>
      <c r="IZE80" s="115"/>
      <c r="IZF80" s="115"/>
      <c r="IZG80" s="115"/>
      <c r="IZH80" s="115"/>
      <c r="IZI80" s="115"/>
      <c r="IZJ80" s="115"/>
      <c r="IZK80" s="115"/>
      <c r="IZL80" s="115"/>
      <c r="IZM80" s="115"/>
      <c r="IZN80" s="115"/>
      <c r="IZO80" s="115"/>
      <c r="IZP80" s="115"/>
      <c r="IZQ80" s="115"/>
      <c r="IZR80" s="115"/>
      <c r="IZS80" s="115"/>
      <c r="IZT80" s="115"/>
      <c r="IZU80" s="115"/>
      <c r="IZV80" s="115"/>
      <c r="IZW80" s="115"/>
      <c r="IZX80" s="115"/>
      <c r="IZY80" s="115"/>
      <c r="IZZ80" s="115"/>
      <c r="JAA80" s="115"/>
      <c r="JAB80" s="115"/>
      <c r="JAC80" s="115"/>
      <c r="JAD80" s="115"/>
      <c r="JAE80" s="115"/>
      <c r="JAF80" s="115"/>
      <c r="JAG80" s="115"/>
      <c r="JAH80" s="115"/>
      <c r="JAI80" s="115"/>
      <c r="JAJ80" s="115"/>
      <c r="JAK80" s="115"/>
      <c r="JAL80" s="115"/>
      <c r="JAM80" s="115"/>
      <c r="JAN80" s="115"/>
      <c r="JAO80" s="115"/>
      <c r="JAP80" s="115"/>
      <c r="JAQ80" s="115"/>
      <c r="JAR80" s="115"/>
      <c r="JAS80" s="115"/>
      <c r="JAT80" s="115"/>
      <c r="JAU80" s="115"/>
      <c r="JAV80" s="115"/>
      <c r="JAW80" s="115"/>
      <c r="JAX80" s="115"/>
      <c r="JAY80" s="115"/>
      <c r="JAZ80" s="115"/>
      <c r="JBA80" s="115"/>
      <c r="JBB80" s="115"/>
      <c r="JBC80" s="115"/>
      <c r="JBD80" s="115"/>
      <c r="JBE80" s="115"/>
      <c r="JBF80" s="115"/>
      <c r="JBG80" s="115"/>
      <c r="JBH80" s="115"/>
      <c r="JBI80" s="115"/>
      <c r="JBJ80" s="115"/>
      <c r="JBK80" s="115"/>
      <c r="JBL80" s="115"/>
      <c r="JBM80" s="115"/>
      <c r="JBN80" s="115"/>
      <c r="JBO80" s="115"/>
      <c r="JBP80" s="115"/>
      <c r="JBQ80" s="115"/>
      <c r="JBR80" s="115"/>
      <c r="JBS80" s="115"/>
      <c r="JBT80" s="115"/>
      <c r="JBU80" s="115"/>
      <c r="JBV80" s="115"/>
      <c r="JBW80" s="115"/>
      <c r="JBX80" s="115"/>
      <c r="JBY80" s="115"/>
      <c r="JBZ80" s="115"/>
      <c r="JCA80" s="115"/>
      <c r="JCB80" s="115"/>
      <c r="JCC80" s="115"/>
      <c r="JCD80" s="115"/>
      <c r="JCE80" s="115"/>
      <c r="JCF80" s="115"/>
      <c r="JCG80" s="115"/>
      <c r="JCH80" s="115"/>
      <c r="JCI80" s="115"/>
      <c r="JCJ80" s="115"/>
      <c r="JCK80" s="115"/>
      <c r="JCL80" s="115"/>
      <c r="JCM80" s="115"/>
      <c r="JCN80" s="115"/>
      <c r="JCO80" s="115"/>
      <c r="JCP80" s="115"/>
      <c r="JCQ80" s="115"/>
      <c r="JCR80" s="115"/>
      <c r="JCS80" s="115"/>
      <c r="JCT80" s="115"/>
      <c r="JCU80" s="115"/>
      <c r="JCV80" s="115"/>
      <c r="JCW80" s="115"/>
      <c r="JCX80" s="115"/>
      <c r="JCY80" s="115"/>
      <c r="JCZ80" s="115"/>
      <c r="JDA80" s="115"/>
      <c r="JDB80" s="115"/>
      <c r="JDC80" s="115"/>
      <c r="JDD80" s="115"/>
      <c r="JDE80" s="115"/>
      <c r="JDF80" s="115"/>
      <c r="JDG80" s="115"/>
      <c r="JDH80" s="115"/>
      <c r="JDI80" s="115"/>
      <c r="JDJ80" s="115"/>
      <c r="JDK80" s="115"/>
      <c r="JDL80" s="115"/>
      <c r="JDM80" s="115"/>
      <c r="JDN80" s="115"/>
      <c r="JDO80" s="115"/>
      <c r="JDP80" s="115"/>
      <c r="JDQ80" s="115"/>
      <c r="JDR80" s="115"/>
      <c r="JDS80" s="115"/>
      <c r="JDT80" s="115"/>
      <c r="JDU80" s="115"/>
      <c r="JDV80" s="115"/>
      <c r="JDW80" s="115"/>
      <c r="JDX80" s="115"/>
      <c r="JDY80" s="115"/>
      <c r="JDZ80" s="115"/>
      <c r="JEA80" s="115"/>
      <c r="JEB80" s="115"/>
      <c r="JEC80" s="115"/>
      <c r="JED80" s="115"/>
      <c r="JEE80" s="115"/>
      <c r="JEF80" s="115"/>
      <c r="JEG80" s="115"/>
      <c r="JEH80" s="115"/>
      <c r="JEI80" s="115"/>
      <c r="JEJ80" s="115"/>
      <c r="JEK80" s="115"/>
      <c r="JEL80" s="115"/>
      <c r="JEM80" s="115"/>
      <c r="JEN80" s="115"/>
      <c r="JEO80" s="115"/>
      <c r="JEP80" s="115"/>
      <c r="JEQ80" s="115"/>
      <c r="JER80" s="115"/>
      <c r="JES80" s="115"/>
      <c r="JET80" s="115"/>
      <c r="JEU80" s="115"/>
      <c r="JEV80" s="115"/>
      <c r="JEW80" s="115"/>
      <c r="JEX80" s="115"/>
      <c r="JEY80" s="115"/>
      <c r="JEZ80" s="115"/>
      <c r="JFA80" s="115"/>
      <c r="JFB80" s="115"/>
      <c r="JFC80" s="115"/>
      <c r="JFD80" s="115"/>
      <c r="JFE80" s="115"/>
      <c r="JFF80" s="115"/>
      <c r="JFG80" s="115"/>
      <c r="JFH80" s="115"/>
      <c r="JFI80" s="115"/>
      <c r="JFJ80" s="115"/>
      <c r="JFK80" s="115"/>
      <c r="JFL80" s="115"/>
      <c r="JFM80" s="115"/>
      <c r="JFN80" s="115"/>
      <c r="JFO80" s="115"/>
      <c r="JFP80" s="115"/>
      <c r="JFQ80" s="115"/>
      <c r="JFR80" s="115"/>
      <c r="JFS80" s="115"/>
      <c r="JFT80" s="115"/>
      <c r="JFU80" s="115"/>
      <c r="JFV80" s="115"/>
      <c r="JFW80" s="115"/>
      <c r="JFX80" s="115"/>
      <c r="JFY80" s="115"/>
      <c r="JFZ80" s="115"/>
      <c r="JGA80" s="115"/>
      <c r="JGB80" s="115"/>
      <c r="JGC80" s="115"/>
      <c r="JGD80" s="115"/>
      <c r="JGE80" s="115"/>
      <c r="JGF80" s="115"/>
      <c r="JGG80" s="115"/>
      <c r="JGH80" s="115"/>
      <c r="JGI80" s="115"/>
      <c r="JGJ80" s="115"/>
      <c r="JGK80" s="115"/>
      <c r="JGL80" s="115"/>
      <c r="JGM80" s="115"/>
      <c r="JGN80" s="115"/>
      <c r="JGO80" s="115"/>
      <c r="JGP80" s="115"/>
      <c r="JGQ80" s="115"/>
      <c r="JGR80" s="115"/>
      <c r="JGS80" s="115"/>
      <c r="JGT80" s="115"/>
      <c r="JGU80" s="115"/>
      <c r="JGV80" s="115"/>
      <c r="JGW80" s="115"/>
      <c r="JGX80" s="115"/>
      <c r="JGY80" s="115"/>
      <c r="JGZ80" s="115"/>
      <c r="JHA80" s="115"/>
      <c r="JHB80" s="115"/>
      <c r="JHC80" s="115"/>
      <c r="JHD80" s="115"/>
      <c r="JHE80" s="115"/>
      <c r="JHF80" s="115"/>
      <c r="JHG80" s="115"/>
      <c r="JHH80" s="115"/>
      <c r="JHI80" s="115"/>
      <c r="JHJ80" s="115"/>
      <c r="JHK80" s="115"/>
      <c r="JHL80" s="115"/>
      <c r="JHM80" s="115"/>
      <c r="JHN80" s="115"/>
      <c r="JHO80" s="115"/>
      <c r="JHP80" s="115"/>
      <c r="JHQ80" s="115"/>
      <c r="JHR80" s="115"/>
      <c r="JHS80" s="115"/>
      <c r="JHT80" s="115"/>
      <c r="JHU80" s="115"/>
      <c r="JHV80" s="115"/>
      <c r="JHW80" s="115"/>
      <c r="JHX80" s="115"/>
      <c r="JHY80" s="115"/>
      <c r="JHZ80" s="115"/>
      <c r="JIA80" s="115"/>
      <c r="JIB80" s="115"/>
      <c r="JIC80" s="115"/>
      <c r="JID80" s="115"/>
      <c r="JIE80" s="115"/>
      <c r="JIF80" s="115"/>
      <c r="JIG80" s="115"/>
      <c r="JIH80" s="115"/>
      <c r="JII80" s="115"/>
      <c r="JIJ80" s="115"/>
      <c r="JIK80" s="115"/>
      <c r="JIL80" s="115"/>
      <c r="JIM80" s="115"/>
      <c r="JIN80" s="115"/>
      <c r="JIO80" s="115"/>
      <c r="JIP80" s="115"/>
      <c r="JIQ80" s="115"/>
      <c r="JIR80" s="115"/>
      <c r="JIS80" s="115"/>
      <c r="JIT80" s="115"/>
      <c r="JIU80" s="115"/>
      <c r="JIV80" s="115"/>
      <c r="JIW80" s="115"/>
      <c r="JIX80" s="115"/>
      <c r="JIY80" s="115"/>
      <c r="JIZ80" s="115"/>
      <c r="JJA80" s="115"/>
      <c r="JJB80" s="115"/>
      <c r="JJC80" s="115"/>
      <c r="JJD80" s="115"/>
      <c r="JJE80" s="115"/>
      <c r="JJF80" s="115"/>
      <c r="JJG80" s="115"/>
      <c r="JJH80" s="115"/>
      <c r="JJI80" s="115"/>
      <c r="JJJ80" s="115"/>
      <c r="JJK80" s="115"/>
      <c r="JJL80" s="115"/>
      <c r="JJM80" s="115"/>
      <c r="JJN80" s="115"/>
      <c r="JJO80" s="115"/>
      <c r="JJP80" s="115"/>
      <c r="JJQ80" s="115"/>
      <c r="JJR80" s="115"/>
      <c r="JJS80" s="115"/>
      <c r="JJT80" s="115"/>
      <c r="JJU80" s="115"/>
      <c r="JJV80" s="115"/>
      <c r="JJW80" s="115"/>
      <c r="JJX80" s="115"/>
      <c r="JJY80" s="115"/>
      <c r="JJZ80" s="115"/>
      <c r="JKA80" s="115"/>
      <c r="JKB80" s="115"/>
      <c r="JKC80" s="115"/>
      <c r="JKD80" s="115"/>
      <c r="JKE80" s="115"/>
      <c r="JKF80" s="115"/>
      <c r="JKG80" s="115"/>
      <c r="JKH80" s="115"/>
      <c r="JKI80" s="115"/>
      <c r="JKJ80" s="115"/>
      <c r="JKK80" s="115"/>
      <c r="JKL80" s="115"/>
      <c r="JKM80" s="115"/>
      <c r="JKN80" s="115"/>
      <c r="JKO80" s="115"/>
      <c r="JKP80" s="115"/>
      <c r="JKQ80" s="115"/>
      <c r="JKR80" s="115"/>
      <c r="JKS80" s="115"/>
      <c r="JKT80" s="115"/>
      <c r="JKU80" s="115"/>
      <c r="JKV80" s="115"/>
      <c r="JKW80" s="115"/>
      <c r="JKX80" s="115"/>
      <c r="JKY80" s="115"/>
      <c r="JKZ80" s="115"/>
      <c r="JLA80" s="115"/>
      <c r="JLB80" s="115"/>
      <c r="JLC80" s="115"/>
      <c r="JLD80" s="115"/>
      <c r="JLE80" s="115"/>
      <c r="JLF80" s="115"/>
      <c r="JLG80" s="115"/>
      <c r="JLH80" s="115"/>
      <c r="JLI80" s="115"/>
      <c r="JLJ80" s="115"/>
      <c r="JLK80" s="115"/>
      <c r="JLL80" s="115"/>
      <c r="JLM80" s="115"/>
      <c r="JLN80" s="115"/>
      <c r="JLO80" s="115"/>
      <c r="JLP80" s="115"/>
      <c r="JLQ80" s="115"/>
      <c r="JLR80" s="115"/>
      <c r="JLS80" s="115"/>
      <c r="JLT80" s="115"/>
      <c r="JLU80" s="115"/>
      <c r="JLV80" s="115"/>
      <c r="JLW80" s="115"/>
      <c r="JLX80" s="115"/>
      <c r="JLY80" s="115"/>
      <c r="JLZ80" s="115"/>
      <c r="JMA80" s="115"/>
      <c r="JMB80" s="115"/>
      <c r="JMC80" s="115"/>
      <c r="JMD80" s="115"/>
      <c r="JME80" s="115"/>
      <c r="JMF80" s="115"/>
      <c r="JMG80" s="115"/>
      <c r="JMH80" s="115"/>
      <c r="JMI80" s="115"/>
      <c r="JMJ80" s="115"/>
      <c r="JMK80" s="115"/>
      <c r="JML80" s="115"/>
      <c r="JMM80" s="115"/>
      <c r="JMN80" s="115"/>
      <c r="JMO80" s="115"/>
      <c r="JMP80" s="115"/>
      <c r="JMQ80" s="115"/>
      <c r="JMR80" s="115"/>
      <c r="JMS80" s="115"/>
      <c r="JMT80" s="115"/>
      <c r="JMU80" s="115"/>
      <c r="JMV80" s="115"/>
      <c r="JMW80" s="115"/>
      <c r="JMX80" s="115"/>
      <c r="JMY80" s="115"/>
      <c r="JMZ80" s="115"/>
      <c r="JNA80" s="115"/>
      <c r="JNB80" s="115"/>
      <c r="JNC80" s="115"/>
      <c r="JND80" s="115"/>
      <c r="JNE80" s="115"/>
      <c r="JNF80" s="115"/>
      <c r="JNG80" s="115"/>
      <c r="JNH80" s="115"/>
      <c r="JNI80" s="115"/>
      <c r="JNJ80" s="115"/>
      <c r="JNK80" s="115"/>
      <c r="JNL80" s="115"/>
      <c r="JNM80" s="115"/>
      <c r="JNN80" s="115"/>
      <c r="JNO80" s="115"/>
      <c r="JNP80" s="115"/>
      <c r="JNQ80" s="115"/>
      <c r="JNR80" s="115"/>
      <c r="JNS80" s="115"/>
      <c r="JNT80" s="115"/>
      <c r="JNU80" s="115"/>
      <c r="JNV80" s="115"/>
      <c r="JNW80" s="115"/>
      <c r="JNX80" s="115"/>
      <c r="JNY80" s="115"/>
      <c r="JNZ80" s="115"/>
      <c r="JOA80" s="115"/>
      <c r="JOB80" s="115"/>
      <c r="JOC80" s="115"/>
      <c r="JOD80" s="115"/>
      <c r="JOE80" s="115"/>
      <c r="JOF80" s="115"/>
      <c r="JOG80" s="115"/>
      <c r="JOH80" s="115"/>
      <c r="JOI80" s="115"/>
      <c r="JOJ80" s="115"/>
      <c r="JOK80" s="115"/>
      <c r="JOL80" s="115"/>
      <c r="JOM80" s="115"/>
      <c r="JON80" s="115"/>
      <c r="JOO80" s="115"/>
      <c r="JOP80" s="115"/>
      <c r="JOQ80" s="115"/>
      <c r="JOR80" s="115"/>
      <c r="JOS80" s="115"/>
      <c r="JOT80" s="115"/>
      <c r="JOU80" s="115"/>
      <c r="JOV80" s="115"/>
      <c r="JOW80" s="115"/>
      <c r="JOX80" s="115"/>
      <c r="JOY80" s="115"/>
      <c r="JOZ80" s="115"/>
      <c r="JPA80" s="115"/>
      <c r="JPB80" s="115"/>
      <c r="JPC80" s="115"/>
      <c r="JPD80" s="115"/>
      <c r="JPE80" s="115"/>
      <c r="JPF80" s="115"/>
      <c r="JPG80" s="115"/>
      <c r="JPH80" s="115"/>
      <c r="JPI80" s="115"/>
      <c r="JPJ80" s="115"/>
      <c r="JPK80" s="115"/>
      <c r="JPL80" s="115"/>
      <c r="JPM80" s="115"/>
      <c r="JPN80" s="115"/>
      <c r="JPO80" s="115"/>
      <c r="JPP80" s="115"/>
      <c r="JPQ80" s="115"/>
      <c r="JPR80" s="115"/>
      <c r="JPS80" s="115"/>
      <c r="JPT80" s="115"/>
      <c r="JPU80" s="115"/>
      <c r="JPV80" s="115"/>
      <c r="JPW80" s="115"/>
      <c r="JPX80" s="115"/>
      <c r="JPY80" s="115"/>
      <c r="JPZ80" s="115"/>
      <c r="JQA80" s="115"/>
      <c r="JQB80" s="115"/>
      <c r="JQC80" s="115"/>
      <c r="JQD80" s="115"/>
      <c r="JQE80" s="115"/>
      <c r="JQF80" s="115"/>
      <c r="JQG80" s="115"/>
      <c r="JQH80" s="115"/>
      <c r="JQI80" s="115"/>
      <c r="JQJ80" s="115"/>
      <c r="JQK80" s="115"/>
      <c r="JQL80" s="115"/>
      <c r="JQM80" s="115"/>
      <c r="JQN80" s="115"/>
      <c r="JQO80" s="115"/>
      <c r="JQP80" s="115"/>
      <c r="JQQ80" s="115"/>
      <c r="JQR80" s="115"/>
      <c r="JQS80" s="115"/>
      <c r="JQT80" s="115"/>
      <c r="JQU80" s="115"/>
      <c r="JQV80" s="115"/>
      <c r="JQW80" s="115"/>
      <c r="JQX80" s="115"/>
      <c r="JQY80" s="115"/>
      <c r="JQZ80" s="115"/>
      <c r="JRA80" s="115"/>
      <c r="JRB80" s="115"/>
      <c r="JRC80" s="115"/>
      <c r="JRD80" s="115"/>
      <c r="JRE80" s="115"/>
      <c r="JRF80" s="115"/>
      <c r="JRG80" s="115"/>
      <c r="JRH80" s="115"/>
      <c r="JRI80" s="115"/>
      <c r="JRJ80" s="115"/>
      <c r="JRK80" s="115"/>
      <c r="JRL80" s="115"/>
      <c r="JRM80" s="115"/>
      <c r="JRN80" s="115"/>
      <c r="JRO80" s="115"/>
      <c r="JRP80" s="115"/>
      <c r="JRQ80" s="115"/>
      <c r="JRR80" s="115"/>
      <c r="JRS80" s="115"/>
      <c r="JRT80" s="115"/>
      <c r="JRU80" s="115"/>
      <c r="JRV80" s="115"/>
      <c r="JRW80" s="115"/>
      <c r="JRX80" s="115"/>
      <c r="JRY80" s="115"/>
      <c r="JRZ80" s="115"/>
      <c r="JSA80" s="115"/>
      <c r="JSB80" s="115"/>
      <c r="JSC80" s="115"/>
      <c r="JSD80" s="115"/>
      <c r="JSE80" s="115"/>
      <c r="JSF80" s="115"/>
      <c r="JSG80" s="115"/>
      <c r="JSH80" s="115"/>
      <c r="JSI80" s="115"/>
      <c r="JSJ80" s="115"/>
      <c r="JSK80" s="115"/>
      <c r="JSL80" s="115"/>
      <c r="JSM80" s="115"/>
      <c r="JSN80" s="115"/>
      <c r="JSO80" s="115"/>
      <c r="JSP80" s="115"/>
      <c r="JSQ80" s="115"/>
      <c r="JSR80" s="115"/>
      <c r="JSS80" s="115"/>
      <c r="JST80" s="115"/>
      <c r="JSU80" s="115"/>
      <c r="JSV80" s="115"/>
      <c r="JSW80" s="115"/>
      <c r="JSX80" s="115"/>
      <c r="JSY80" s="115"/>
      <c r="JSZ80" s="115"/>
      <c r="JTA80" s="115"/>
      <c r="JTB80" s="115"/>
      <c r="JTC80" s="115"/>
      <c r="JTD80" s="115"/>
      <c r="JTE80" s="115"/>
      <c r="JTF80" s="115"/>
      <c r="JTG80" s="115"/>
      <c r="JTH80" s="115"/>
      <c r="JTI80" s="115"/>
      <c r="JTJ80" s="115"/>
      <c r="JTK80" s="115"/>
      <c r="JTL80" s="115"/>
      <c r="JTM80" s="115"/>
      <c r="JTN80" s="115"/>
      <c r="JTO80" s="115"/>
      <c r="JTP80" s="115"/>
      <c r="JTQ80" s="115"/>
      <c r="JTR80" s="115"/>
      <c r="JTS80" s="115"/>
      <c r="JTT80" s="115"/>
      <c r="JTU80" s="115"/>
      <c r="JTV80" s="115"/>
      <c r="JTW80" s="115"/>
      <c r="JTX80" s="115"/>
      <c r="JTY80" s="115"/>
      <c r="JTZ80" s="115"/>
      <c r="JUA80" s="115"/>
      <c r="JUB80" s="115"/>
      <c r="JUC80" s="115"/>
      <c r="JUD80" s="115"/>
      <c r="JUE80" s="115"/>
      <c r="JUF80" s="115"/>
      <c r="JUG80" s="115"/>
      <c r="JUH80" s="115"/>
      <c r="JUI80" s="115"/>
      <c r="JUJ80" s="115"/>
      <c r="JUK80" s="115"/>
      <c r="JUL80" s="115"/>
      <c r="JUM80" s="115"/>
      <c r="JUN80" s="115"/>
      <c r="JUO80" s="115"/>
      <c r="JUP80" s="115"/>
      <c r="JUQ80" s="115"/>
      <c r="JUR80" s="115"/>
      <c r="JUS80" s="115"/>
      <c r="JUT80" s="115"/>
      <c r="JUU80" s="115"/>
      <c r="JUV80" s="115"/>
      <c r="JUW80" s="115"/>
      <c r="JUX80" s="115"/>
      <c r="JUY80" s="115"/>
      <c r="JUZ80" s="115"/>
      <c r="JVA80" s="115"/>
      <c r="JVB80" s="115"/>
      <c r="JVC80" s="115"/>
      <c r="JVD80" s="115"/>
      <c r="JVE80" s="115"/>
      <c r="JVF80" s="115"/>
      <c r="JVG80" s="115"/>
      <c r="JVH80" s="115"/>
      <c r="JVI80" s="115"/>
      <c r="JVJ80" s="115"/>
      <c r="JVK80" s="115"/>
      <c r="JVL80" s="115"/>
      <c r="JVM80" s="115"/>
      <c r="JVN80" s="115"/>
      <c r="JVO80" s="115"/>
      <c r="JVP80" s="115"/>
      <c r="JVQ80" s="115"/>
      <c r="JVR80" s="115"/>
      <c r="JVS80" s="115"/>
      <c r="JVT80" s="115"/>
      <c r="JVU80" s="115"/>
      <c r="JVV80" s="115"/>
      <c r="JVW80" s="115"/>
      <c r="JVX80" s="115"/>
      <c r="JVY80" s="115"/>
      <c r="JVZ80" s="115"/>
      <c r="JWA80" s="115"/>
      <c r="JWB80" s="115"/>
      <c r="JWC80" s="115"/>
      <c r="JWD80" s="115"/>
      <c r="JWE80" s="115"/>
      <c r="JWF80" s="115"/>
      <c r="JWG80" s="115"/>
      <c r="JWH80" s="115"/>
      <c r="JWI80" s="115"/>
      <c r="JWJ80" s="115"/>
      <c r="JWK80" s="115"/>
      <c r="JWL80" s="115"/>
      <c r="JWM80" s="115"/>
      <c r="JWN80" s="115"/>
      <c r="JWO80" s="115"/>
      <c r="JWP80" s="115"/>
      <c r="JWQ80" s="115"/>
      <c r="JWR80" s="115"/>
      <c r="JWS80" s="115"/>
      <c r="JWT80" s="115"/>
      <c r="JWU80" s="115"/>
      <c r="JWV80" s="115"/>
      <c r="JWW80" s="115"/>
      <c r="JWX80" s="115"/>
      <c r="JWY80" s="115"/>
      <c r="JWZ80" s="115"/>
      <c r="JXA80" s="115"/>
      <c r="JXB80" s="115"/>
      <c r="JXC80" s="115"/>
      <c r="JXD80" s="115"/>
      <c r="JXE80" s="115"/>
      <c r="JXF80" s="115"/>
      <c r="JXG80" s="115"/>
      <c r="JXH80" s="115"/>
      <c r="JXI80" s="115"/>
      <c r="JXJ80" s="115"/>
      <c r="JXK80" s="115"/>
      <c r="JXL80" s="115"/>
      <c r="JXM80" s="115"/>
      <c r="JXN80" s="115"/>
      <c r="JXO80" s="115"/>
      <c r="JXP80" s="115"/>
      <c r="JXQ80" s="115"/>
      <c r="JXR80" s="115"/>
      <c r="JXS80" s="115"/>
      <c r="JXT80" s="115"/>
      <c r="JXU80" s="115"/>
      <c r="JXV80" s="115"/>
      <c r="JXW80" s="115"/>
      <c r="JXX80" s="115"/>
      <c r="JXY80" s="115"/>
      <c r="JXZ80" s="115"/>
      <c r="JYA80" s="115"/>
      <c r="JYB80" s="115"/>
      <c r="JYC80" s="115"/>
      <c r="JYD80" s="115"/>
      <c r="JYE80" s="115"/>
      <c r="JYF80" s="115"/>
      <c r="JYG80" s="115"/>
      <c r="JYH80" s="115"/>
      <c r="JYI80" s="115"/>
      <c r="JYJ80" s="115"/>
      <c r="JYK80" s="115"/>
      <c r="JYL80" s="115"/>
      <c r="JYM80" s="115"/>
      <c r="JYN80" s="115"/>
      <c r="JYO80" s="115"/>
      <c r="JYP80" s="115"/>
      <c r="JYQ80" s="115"/>
      <c r="JYR80" s="115"/>
      <c r="JYS80" s="115"/>
      <c r="JYT80" s="115"/>
      <c r="JYU80" s="115"/>
      <c r="JYV80" s="115"/>
      <c r="JYW80" s="115"/>
      <c r="JYX80" s="115"/>
      <c r="JYY80" s="115"/>
      <c r="JYZ80" s="115"/>
      <c r="JZA80" s="115"/>
      <c r="JZB80" s="115"/>
      <c r="JZC80" s="115"/>
      <c r="JZD80" s="115"/>
      <c r="JZE80" s="115"/>
      <c r="JZF80" s="115"/>
      <c r="JZG80" s="115"/>
      <c r="JZH80" s="115"/>
      <c r="JZI80" s="115"/>
      <c r="JZJ80" s="115"/>
      <c r="JZK80" s="115"/>
      <c r="JZL80" s="115"/>
      <c r="JZM80" s="115"/>
      <c r="JZN80" s="115"/>
      <c r="JZO80" s="115"/>
      <c r="JZP80" s="115"/>
      <c r="JZQ80" s="115"/>
      <c r="JZR80" s="115"/>
      <c r="JZS80" s="115"/>
      <c r="JZT80" s="115"/>
      <c r="JZU80" s="115"/>
      <c r="JZV80" s="115"/>
      <c r="JZW80" s="115"/>
      <c r="JZX80" s="115"/>
      <c r="JZY80" s="115"/>
      <c r="JZZ80" s="115"/>
      <c r="KAA80" s="115"/>
      <c r="KAB80" s="115"/>
      <c r="KAC80" s="115"/>
      <c r="KAD80" s="115"/>
      <c r="KAE80" s="115"/>
      <c r="KAF80" s="115"/>
      <c r="KAG80" s="115"/>
      <c r="KAH80" s="115"/>
      <c r="KAI80" s="115"/>
      <c r="KAJ80" s="115"/>
      <c r="KAK80" s="115"/>
      <c r="KAL80" s="115"/>
      <c r="KAM80" s="115"/>
      <c r="KAN80" s="115"/>
      <c r="KAO80" s="115"/>
      <c r="KAP80" s="115"/>
      <c r="KAQ80" s="115"/>
      <c r="KAR80" s="115"/>
      <c r="KAS80" s="115"/>
      <c r="KAT80" s="115"/>
      <c r="KAU80" s="115"/>
      <c r="KAV80" s="115"/>
      <c r="KAW80" s="115"/>
      <c r="KAX80" s="115"/>
      <c r="KAY80" s="115"/>
      <c r="KAZ80" s="115"/>
      <c r="KBA80" s="115"/>
      <c r="KBB80" s="115"/>
      <c r="KBC80" s="115"/>
      <c r="KBD80" s="115"/>
      <c r="KBE80" s="115"/>
      <c r="KBF80" s="115"/>
      <c r="KBG80" s="115"/>
      <c r="KBH80" s="115"/>
      <c r="KBI80" s="115"/>
      <c r="KBJ80" s="115"/>
      <c r="KBK80" s="115"/>
      <c r="KBL80" s="115"/>
      <c r="KBM80" s="115"/>
      <c r="KBN80" s="115"/>
      <c r="KBO80" s="115"/>
      <c r="KBP80" s="115"/>
      <c r="KBQ80" s="115"/>
      <c r="KBR80" s="115"/>
      <c r="KBS80" s="115"/>
      <c r="KBT80" s="115"/>
      <c r="KBU80" s="115"/>
      <c r="KBV80" s="115"/>
      <c r="KBW80" s="115"/>
      <c r="KBX80" s="115"/>
      <c r="KBY80" s="115"/>
      <c r="KBZ80" s="115"/>
      <c r="KCA80" s="115"/>
      <c r="KCB80" s="115"/>
      <c r="KCC80" s="115"/>
      <c r="KCD80" s="115"/>
      <c r="KCE80" s="115"/>
      <c r="KCF80" s="115"/>
      <c r="KCG80" s="115"/>
      <c r="KCH80" s="115"/>
      <c r="KCI80" s="115"/>
      <c r="KCJ80" s="115"/>
      <c r="KCK80" s="115"/>
      <c r="KCL80" s="115"/>
      <c r="KCM80" s="115"/>
      <c r="KCN80" s="115"/>
      <c r="KCO80" s="115"/>
      <c r="KCP80" s="115"/>
      <c r="KCQ80" s="115"/>
      <c r="KCR80" s="115"/>
      <c r="KCS80" s="115"/>
      <c r="KCT80" s="115"/>
      <c r="KCU80" s="115"/>
      <c r="KCV80" s="115"/>
      <c r="KCW80" s="115"/>
      <c r="KCX80" s="115"/>
      <c r="KCY80" s="115"/>
      <c r="KCZ80" s="115"/>
      <c r="KDA80" s="115"/>
      <c r="KDB80" s="115"/>
      <c r="KDC80" s="115"/>
      <c r="KDD80" s="115"/>
      <c r="KDE80" s="115"/>
      <c r="KDF80" s="115"/>
      <c r="KDG80" s="115"/>
      <c r="KDH80" s="115"/>
      <c r="KDI80" s="115"/>
      <c r="KDJ80" s="115"/>
      <c r="KDK80" s="115"/>
      <c r="KDL80" s="115"/>
      <c r="KDM80" s="115"/>
      <c r="KDN80" s="115"/>
      <c r="KDO80" s="115"/>
      <c r="KDP80" s="115"/>
      <c r="KDQ80" s="115"/>
      <c r="KDR80" s="115"/>
      <c r="KDS80" s="115"/>
      <c r="KDT80" s="115"/>
      <c r="KDU80" s="115"/>
      <c r="KDV80" s="115"/>
      <c r="KDW80" s="115"/>
      <c r="KDX80" s="115"/>
      <c r="KDY80" s="115"/>
      <c r="KDZ80" s="115"/>
      <c r="KEA80" s="115"/>
      <c r="KEB80" s="115"/>
      <c r="KEC80" s="115"/>
      <c r="KED80" s="115"/>
      <c r="KEE80" s="115"/>
      <c r="KEF80" s="115"/>
      <c r="KEG80" s="115"/>
      <c r="KEH80" s="115"/>
      <c r="KEI80" s="115"/>
      <c r="KEJ80" s="115"/>
      <c r="KEK80" s="115"/>
      <c r="KEL80" s="115"/>
      <c r="KEM80" s="115"/>
      <c r="KEN80" s="115"/>
      <c r="KEO80" s="115"/>
      <c r="KEP80" s="115"/>
      <c r="KEQ80" s="115"/>
      <c r="KER80" s="115"/>
      <c r="KES80" s="115"/>
      <c r="KET80" s="115"/>
      <c r="KEU80" s="115"/>
      <c r="KEV80" s="115"/>
      <c r="KEW80" s="115"/>
      <c r="KEX80" s="115"/>
      <c r="KEY80" s="115"/>
      <c r="KEZ80" s="115"/>
      <c r="KFA80" s="115"/>
      <c r="KFB80" s="115"/>
      <c r="KFC80" s="115"/>
      <c r="KFD80" s="115"/>
      <c r="KFE80" s="115"/>
      <c r="KFF80" s="115"/>
      <c r="KFG80" s="115"/>
      <c r="KFH80" s="115"/>
      <c r="KFI80" s="115"/>
      <c r="KFJ80" s="115"/>
      <c r="KFK80" s="115"/>
      <c r="KFL80" s="115"/>
      <c r="KFM80" s="115"/>
      <c r="KFN80" s="115"/>
      <c r="KFO80" s="115"/>
      <c r="KFP80" s="115"/>
      <c r="KFQ80" s="115"/>
      <c r="KFR80" s="115"/>
      <c r="KFS80" s="115"/>
      <c r="KFT80" s="115"/>
      <c r="KFU80" s="115"/>
      <c r="KFV80" s="115"/>
      <c r="KFW80" s="115"/>
      <c r="KFX80" s="115"/>
      <c r="KFY80" s="115"/>
      <c r="KFZ80" s="115"/>
      <c r="KGA80" s="115"/>
      <c r="KGB80" s="115"/>
      <c r="KGC80" s="115"/>
      <c r="KGD80" s="115"/>
      <c r="KGE80" s="115"/>
      <c r="KGF80" s="115"/>
      <c r="KGG80" s="115"/>
      <c r="KGH80" s="115"/>
      <c r="KGI80" s="115"/>
      <c r="KGJ80" s="115"/>
      <c r="KGK80" s="115"/>
      <c r="KGL80" s="115"/>
      <c r="KGM80" s="115"/>
      <c r="KGN80" s="115"/>
      <c r="KGO80" s="115"/>
      <c r="KGP80" s="115"/>
      <c r="KGQ80" s="115"/>
      <c r="KGR80" s="115"/>
      <c r="KGS80" s="115"/>
      <c r="KGT80" s="115"/>
      <c r="KGU80" s="115"/>
      <c r="KGV80" s="115"/>
      <c r="KGW80" s="115"/>
      <c r="KGX80" s="115"/>
      <c r="KGY80" s="115"/>
      <c r="KGZ80" s="115"/>
      <c r="KHA80" s="115"/>
      <c r="KHB80" s="115"/>
      <c r="KHC80" s="115"/>
      <c r="KHD80" s="115"/>
      <c r="KHE80" s="115"/>
      <c r="KHF80" s="115"/>
      <c r="KHG80" s="115"/>
      <c r="KHH80" s="115"/>
      <c r="KHI80" s="115"/>
      <c r="KHJ80" s="115"/>
      <c r="KHK80" s="115"/>
      <c r="KHL80" s="115"/>
      <c r="KHM80" s="115"/>
      <c r="KHN80" s="115"/>
      <c r="KHO80" s="115"/>
      <c r="KHP80" s="115"/>
      <c r="KHQ80" s="115"/>
      <c r="KHR80" s="115"/>
      <c r="KHS80" s="115"/>
      <c r="KHT80" s="115"/>
      <c r="KHU80" s="115"/>
      <c r="KHV80" s="115"/>
      <c r="KHW80" s="115"/>
      <c r="KHX80" s="115"/>
      <c r="KHY80" s="115"/>
      <c r="KHZ80" s="115"/>
      <c r="KIA80" s="115"/>
      <c r="KIB80" s="115"/>
      <c r="KIC80" s="115"/>
      <c r="KID80" s="115"/>
      <c r="KIE80" s="115"/>
      <c r="KIF80" s="115"/>
      <c r="KIG80" s="115"/>
      <c r="KIH80" s="115"/>
      <c r="KII80" s="115"/>
      <c r="KIJ80" s="115"/>
      <c r="KIK80" s="115"/>
      <c r="KIL80" s="115"/>
      <c r="KIM80" s="115"/>
      <c r="KIN80" s="115"/>
      <c r="KIO80" s="115"/>
      <c r="KIP80" s="115"/>
      <c r="KIQ80" s="115"/>
      <c r="KIR80" s="115"/>
      <c r="KIS80" s="115"/>
      <c r="KIT80" s="115"/>
      <c r="KIU80" s="115"/>
      <c r="KIV80" s="115"/>
      <c r="KIW80" s="115"/>
      <c r="KIX80" s="115"/>
      <c r="KIY80" s="115"/>
      <c r="KIZ80" s="115"/>
      <c r="KJA80" s="115"/>
      <c r="KJB80" s="115"/>
      <c r="KJC80" s="115"/>
      <c r="KJD80" s="115"/>
      <c r="KJE80" s="115"/>
      <c r="KJF80" s="115"/>
      <c r="KJG80" s="115"/>
      <c r="KJH80" s="115"/>
      <c r="KJI80" s="115"/>
      <c r="KJJ80" s="115"/>
      <c r="KJK80" s="115"/>
      <c r="KJL80" s="115"/>
      <c r="KJM80" s="115"/>
      <c r="KJN80" s="115"/>
      <c r="KJO80" s="115"/>
      <c r="KJP80" s="115"/>
      <c r="KJQ80" s="115"/>
      <c r="KJR80" s="115"/>
      <c r="KJS80" s="115"/>
      <c r="KJT80" s="115"/>
      <c r="KJU80" s="115"/>
      <c r="KJV80" s="115"/>
      <c r="KJW80" s="115"/>
      <c r="KJX80" s="115"/>
      <c r="KJY80" s="115"/>
      <c r="KJZ80" s="115"/>
      <c r="KKA80" s="115"/>
      <c r="KKB80" s="115"/>
      <c r="KKC80" s="115"/>
      <c r="KKD80" s="115"/>
      <c r="KKE80" s="115"/>
      <c r="KKF80" s="115"/>
      <c r="KKG80" s="115"/>
      <c r="KKH80" s="115"/>
      <c r="KKI80" s="115"/>
      <c r="KKJ80" s="115"/>
      <c r="KKK80" s="115"/>
      <c r="KKL80" s="115"/>
      <c r="KKM80" s="115"/>
      <c r="KKN80" s="115"/>
      <c r="KKO80" s="115"/>
      <c r="KKP80" s="115"/>
      <c r="KKQ80" s="115"/>
      <c r="KKR80" s="115"/>
      <c r="KKS80" s="115"/>
      <c r="KKT80" s="115"/>
      <c r="KKU80" s="115"/>
      <c r="KKV80" s="115"/>
      <c r="KKW80" s="115"/>
      <c r="KKX80" s="115"/>
      <c r="KKY80" s="115"/>
      <c r="KKZ80" s="115"/>
      <c r="KLA80" s="115"/>
      <c r="KLB80" s="115"/>
      <c r="KLC80" s="115"/>
      <c r="KLD80" s="115"/>
      <c r="KLE80" s="115"/>
      <c r="KLF80" s="115"/>
      <c r="KLG80" s="115"/>
      <c r="KLH80" s="115"/>
      <c r="KLI80" s="115"/>
      <c r="KLJ80" s="115"/>
      <c r="KLK80" s="115"/>
      <c r="KLL80" s="115"/>
      <c r="KLM80" s="115"/>
      <c r="KLN80" s="115"/>
      <c r="KLO80" s="115"/>
      <c r="KLP80" s="115"/>
      <c r="KLQ80" s="115"/>
      <c r="KLR80" s="115"/>
      <c r="KLS80" s="115"/>
      <c r="KLT80" s="115"/>
      <c r="KLU80" s="115"/>
      <c r="KLV80" s="115"/>
      <c r="KLW80" s="115"/>
      <c r="KLX80" s="115"/>
      <c r="KLY80" s="115"/>
      <c r="KLZ80" s="115"/>
      <c r="KMA80" s="115"/>
      <c r="KMB80" s="115"/>
      <c r="KMC80" s="115"/>
      <c r="KMD80" s="115"/>
      <c r="KME80" s="115"/>
      <c r="KMF80" s="115"/>
      <c r="KMG80" s="115"/>
      <c r="KMH80" s="115"/>
      <c r="KMI80" s="115"/>
      <c r="KMJ80" s="115"/>
      <c r="KMK80" s="115"/>
      <c r="KML80" s="115"/>
      <c r="KMM80" s="115"/>
      <c r="KMN80" s="115"/>
      <c r="KMO80" s="115"/>
      <c r="KMP80" s="115"/>
      <c r="KMQ80" s="115"/>
      <c r="KMR80" s="115"/>
      <c r="KMS80" s="115"/>
      <c r="KMT80" s="115"/>
      <c r="KMU80" s="115"/>
      <c r="KMV80" s="115"/>
      <c r="KMW80" s="115"/>
      <c r="KMX80" s="115"/>
      <c r="KMY80" s="115"/>
      <c r="KMZ80" s="115"/>
      <c r="KNA80" s="115"/>
      <c r="KNB80" s="115"/>
      <c r="KNC80" s="115"/>
      <c r="KND80" s="115"/>
      <c r="KNE80" s="115"/>
      <c r="KNF80" s="115"/>
      <c r="KNG80" s="115"/>
      <c r="KNH80" s="115"/>
      <c r="KNI80" s="115"/>
      <c r="KNJ80" s="115"/>
      <c r="KNK80" s="115"/>
      <c r="KNL80" s="115"/>
      <c r="KNM80" s="115"/>
      <c r="KNN80" s="115"/>
      <c r="KNO80" s="115"/>
      <c r="KNP80" s="115"/>
      <c r="KNQ80" s="115"/>
      <c r="KNR80" s="115"/>
      <c r="KNS80" s="115"/>
      <c r="KNT80" s="115"/>
      <c r="KNU80" s="115"/>
      <c r="KNV80" s="115"/>
      <c r="KNW80" s="115"/>
      <c r="KNX80" s="115"/>
      <c r="KNY80" s="115"/>
      <c r="KNZ80" s="115"/>
      <c r="KOA80" s="115"/>
      <c r="KOB80" s="115"/>
      <c r="KOC80" s="115"/>
      <c r="KOD80" s="115"/>
      <c r="KOE80" s="115"/>
      <c r="KOF80" s="115"/>
      <c r="KOG80" s="115"/>
      <c r="KOH80" s="115"/>
      <c r="KOI80" s="115"/>
      <c r="KOJ80" s="115"/>
      <c r="KOK80" s="115"/>
      <c r="KOL80" s="115"/>
      <c r="KOM80" s="115"/>
      <c r="KON80" s="115"/>
      <c r="KOO80" s="115"/>
      <c r="KOP80" s="115"/>
      <c r="KOQ80" s="115"/>
      <c r="KOR80" s="115"/>
      <c r="KOS80" s="115"/>
      <c r="KOT80" s="115"/>
      <c r="KOU80" s="115"/>
      <c r="KOV80" s="115"/>
      <c r="KOW80" s="115"/>
      <c r="KOX80" s="115"/>
      <c r="KOY80" s="115"/>
      <c r="KOZ80" s="115"/>
      <c r="KPA80" s="115"/>
      <c r="KPB80" s="115"/>
      <c r="KPC80" s="115"/>
      <c r="KPD80" s="115"/>
      <c r="KPE80" s="115"/>
      <c r="KPF80" s="115"/>
      <c r="KPG80" s="115"/>
      <c r="KPH80" s="115"/>
      <c r="KPI80" s="115"/>
      <c r="KPJ80" s="115"/>
      <c r="KPK80" s="115"/>
      <c r="KPL80" s="115"/>
      <c r="KPM80" s="115"/>
      <c r="KPN80" s="115"/>
      <c r="KPO80" s="115"/>
      <c r="KPP80" s="115"/>
      <c r="KPQ80" s="115"/>
      <c r="KPR80" s="115"/>
      <c r="KPS80" s="115"/>
      <c r="KPT80" s="115"/>
      <c r="KPU80" s="115"/>
      <c r="KPV80" s="115"/>
      <c r="KPW80" s="115"/>
      <c r="KPX80" s="115"/>
      <c r="KPY80" s="115"/>
      <c r="KPZ80" s="115"/>
      <c r="KQA80" s="115"/>
      <c r="KQB80" s="115"/>
      <c r="KQC80" s="115"/>
      <c r="KQD80" s="115"/>
      <c r="KQE80" s="115"/>
      <c r="KQF80" s="115"/>
      <c r="KQG80" s="115"/>
      <c r="KQH80" s="115"/>
      <c r="KQI80" s="115"/>
      <c r="KQJ80" s="115"/>
      <c r="KQK80" s="115"/>
      <c r="KQL80" s="115"/>
      <c r="KQM80" s="115"/>
      <c r="KQN80" s="115"/>
      <c r="KQO80" s="115"/>
      <c r="KQP80" s="115"/>
      <c r="KQQ80" s="115"/>
      <c r="KQR80" s="115"/>
      <c r="KQS80" s="115"/>
      <c r="KQT80" s="115"/>
      <c r="KQU80" s="115"/>
      <c r="KQV80" s="115"/>
      <c r="KQW80" s="115"/>
      <c r="KQX80" s="115"/>
      <c r="KQY80" s="115"/>
      <c r="KQZ80" s="115"/>
      <c r="KRA80" s="115"/>
      <c r="KRB80" s="115"/>
      <c r="KRC80" s="115"/>
      <c r="KRD80" s="115"/>
      <c r="KRE80" s="115"/>
      <c r="KRF80" s="115"/>
      <c r="KRG80" s="115"/>
      <c r="KRH80" s="115"/>
      <c r="KRI80" s="115"/>
      <c r="KRJ80" s="115"/>
      <c r="KRK80" s="115"/>
      <c r="KRL80" s="115"/>
      <c r="KRM80" s="115"/>
      <c r="KRN80" s="115"/>
      <c r="KRO80" s="115"/>
      <c r="KRP80" s="115"/>
      <c r="KRQ80" s="115"/>
      <c r="KRR80" s="115"/>
      <c r="KRS80" s="115"/>
      <c r="KRT80" s="115"/>
      <c r="KRU80" s="115"/>
      <c r="KRV80" s="115"/>
      <c r="KRW80" s="115"/>
      <c r="KRX80" s="115"/>
      <c r="KRY80" s="115"/>
      <c r="KRZ80" s="115"/>
      <c r="KSA80" s="115"/>
      <c r="KSB80" s="115"/>
      <c r="KSC80" s="115"/>
      <c r="KSD80" s="115"/>
      <c r="KSE80" s="115"/>
      <c r="KSF80" s="115"/>
      <c r="KSG80" s="115"/>
      <c r="KSH80" s="115"/>
      <c r="KSI80" s="115"/>
      <c r="KSJ80" s="115"/>
      <c r="KSK80" s="115"/>
      <c r="KSL80" s="115"/>
      <c r="KSM80" s="115"/>
      <c r="KSN80" s="115"/>
      <c r="KSO80" s="115"/>
      <c r="KSP80" s="115"/>
      <c r="KSQ80" s="115"/>
      <c r="KSR80" s="115"/>
      <c r="KSS80" s="115"/>
      <c r="KST80" s="115"/>
      <c r="KSU80" s="115"/>
      <c r="KSV80" s="115"/>
      <c r="KSW80" s="115"/>
      <c r="KSX80" s="115"/>
      <c r="KSY80" s="115"/>
      <c r="KSZ80" s="115"/>
      <c r="KTA80" s="115"/>
      <c r="KTB80" s="115"/>
      <c r="KTC80" s="115"/>
      <c r="KTD80" s="115"/>
      <c r="KTE80" s="115"/>
      <c r="KTF80" s="115"/>
      <c r="KTG80" s="115"/>
      <c r="KTH80" s="115"/>
      <c r="KTI80" s="115"/>
      <c r="KTJ80" s="115"/>
      <c r="KTK80" s="115"/>
      <c r="KTL80" s="115"/>
      <c r="KTM80" s="115"/>
      <c r="KTN80" s="115"/>
      <c r="KTO80" s="115"/>
      <c r="KTP80" s="115"/>
      <c r="KTQ80" s="115"/>
      <c r="KTR80" s="115"/>
      <c r="KTS80" s="115"/>
      <c r="KTT80" s="115"/>
      <c r="KTU80" s="115"/>
      <c r="KTV80" s="115"/>
      <c r="KTW80" s="115"/>
      <c r="KTX80" s="115"/>
      <c r="KTY80" s="115"/>
      <c r="KTZ80" s="115"/>
      <c r="KUA80" s="115"/>
      <c r="KUB80" s="115"/>
      <c r="KUC80" s="115"/>
      <c r="KUD80" s="115"/>
      <c r="KUE80" s="115"/>
      <c r="KUF80" s="115"/>
      <c r="KUG80" s="115"/>
      <c r="KUH80" s="115"/>
      <c r="KUI80" s="115"/>
      <c r="KUJ80" s="115"/>
      <c r="KUK80" s="115"/>
      <c r="KUL80" s="115"/>
      <c r="KUM80" s="115"/>
      <c r="KUN80" s="115"/>
      <c r="KUO80" s="115"/>
      <c r="KUP80" s="115"/>
      <c r="KUQ80" s="115"/>
      <c r="KUR80" s="115"/>
      <c r="KUS80" s="115"/>
      <c r="KUT80" s="115"/>
      <c r="KUU80" s="115"/>
      <c r="KUV80" s="115"/>
      <c r="KUW80" s="115"/>
      <c r="KUX80" s="115"/>
      <c r="KUY80" s="115"/>
      <c r="KUZ80" s="115"/>
      <c r="KVA80" s="115"/>
      <c r="KVB80" s="115"/>
      <c r="KVC80" s="115"/>
      <c r="KVD80" s="115"/>
      <c r="KVE80" s="115"/>
      <c r="KVF80" s="115"/>
      <c r="KVG80" s="115"/>
      <c r="KVH80" s="115"/>
      <c r="KVI80" s="115"/>
      <c r="KVJ80" s="115"/>
      <c r="KVK80" s="115"/>
      <c r="KVL80" s="115"/>
      <c r="KVM80" s="115"/>
      <c r="KVN80" s="115"/>
      <c r="KVO80" s="115"/>
      <c r="KVP80" s="115"/>
      <c r="KVQ80" s="115"/>
      <c r="KVR80" s="115"/>
      <c r="KVS80" s="115"/>
      <c r="KVT80" s="115"/>
      <c r="KVU80" s="115"/>
      <c r="KVV80" s="115"/>
      <c r="KVW80" s="115"/>
      <c r="KVX80" s="115"/>
      <c r="KVY80" s="115"/>
      <c r="KVZ80" s="115"/>
      <c r="KWA80" s="115"/>
      <c r="KWB80" s="115"/>
      <c r="KWC80" s="115"/>
      <c r="KWD80" s="115"/>
      <c r="KWE80" s="115"/>
      <c r="KWF80" s="115"/>
      <c r="KWG80" s="115"/>
      <c r="KWH80" s="115"/>
      <c r="KWI80" s="115"/>
      <c r="KWJ80" s="115"/>
      <c r="KWK80" s="115"/>
      <c r="KWL80" s="115"/>
      <c r="KWM80" s="115"/>
      <c r="KWN80" s="115"/>
      <c r="KWO80" s="115"/>
      <c r="KWP80" s="115"/>
      <c r="KWQ80" s="115"/>
      <c r="KWR80" s="115"/>
      <c r="KWS80" s="115"/>
      <c r="KWT80" s="115"/>
      <c r="KWU80" s="115"/>
      <c r="KWV80" s="115"/>
      <c r="KWW80" s="115"/>
      <c r="KWX80" s="115"/>
      <c r="KWY80" s="115"/>
      <c r="KWZ80" s="115"/>
      <c r="KXA80" s="115"/>
      <c r="KXB80" s="115"/>
      <c r="KXC80" s="115"/>
      <c r="KXD80" s="115"/>
      <c r="KXE80" s="115"/>
      <c r="KXF80" s="115"/>
      <c r="KXG80" s="115"/>
      <c r="KXH80" s="115"/>
      <c r="KXI80" s="115"/>
      <c r="KXJ80" s="115"/>
      <c r="KXK80" s="115"/>
      <c r="KXL80" s="115"/>
      <c r="KXM80" s="115"/>
      <c r="KXN80" s="115"/>
      <c r="KXO80" s="115"/>
      <c r="KXP80" s="115"/>
      <c r="KXQ80" s="115"/>
      <c r="KXR80" s="115"/>
      <c r="KXS80" s="115"/>
      <c r="KXT80" s="115"/>
      <c r="KXU80" s="115"/>
      <c r="KXV80" s="115"/>
      <c r="KXW80" s="115"/>
      <c r="KXX80" s="115"/>
      <c r="KXY80" s="115"/>
      <c r="KXZ80" s="115"/>
      <c r="KYA80" s="115"/>
      <c r="KYB80" s="115"/>
      <c r="KYC80" s="115"/>
      <c r="KYD80" s="115"/>
      <c r="KYE80" s="115"/>
      <c r="KYF80" s="115"/>
      <c r="KYG80" s="115"/>
      <c r="KYH80" s="115"/>
      <c r="KYI80" s="115"/>
      <c r="KYJ80" s="115"/>
      <c r="KYK80" s="115"/>
      <c r="KYL80" s="115"/>
      <c r="KYM80" s="115"/>
      <c r="KYN80" s="115"/>
      <c r="KYO80" s="115"/>
      <c r="KYP80" s="115"/>
      <c r="KYQ80" s="115"/>
      <c r="KYR80" s="115"/>
      <c r="KYS80" s="115"/>
      <c r="KYT80" s="115"/>
      <c r="KYU80" s="115"/>
      <c r="KYV80" s="115"/>
      <c r="KYW80" s="115"/>
      <c r="KYX80" s="115"/>
      <c r="KYY80" s="115"/>
      <c r="KYZ80" s="115"/>
      <c r="KZA80" s="115"/>
      <c r="KZB80" s="115"/>
      <c r="KZC80" s="115"/>
      <c r="KZD80" s="115"/>
      <c r="KZE80" s="115"/>
      <c r="KZF80" s="115"/>
      <c r="KZG80" s="115"/>
      <c r="KZH80" s="115"/>
      <c r="KZI80" s="115"/>
      <c r="KZJ80" s="115"/>
      <c r="KZK80" s="115"/>
      <c r="KZL80" s="115"/>
      <c r="KZM80" s="115"/>
      <c r="KZN80" s="115"/>
      <c r="KZO80" s="115"/>
      <c r="KZP80" s="115"/>
      <c r="KZQ80" s="115"/>
      <c r="KZR80" s="115"/>
      <c r="KZS80" s="115"/>
      <c r="KZT80" s="115"/>
      <c r="KZU80" s="115"/>
      <c r="KZV80" s="115"/>
      <c r="KZW80" s="115"/>
      <c r="KZX80" s="115"/>
      <c r="KZY80" s="115"/>
      <c r="KZZ80" s="115"/>
      <c r="LAA80" s="115"/>
      <c r="LAB80" s="115"/>
      <c r="LAC80" s="115"/>
      <c r="LAD80" s="115"/>
      <c r="LAE80" s="115"/>
      <c r="LAF80" s="115"/>
      <c r="LAG80" s="115"/>
      <c r="LAH80" s="115"/>
      <c r="LAI80" s="115"/>
      <c r="LAJ80" s="115"/>
      <c r="LAK80" s="115"/>
      <c r="LAL80" s="115"/>
      <c r="LAM80" s="115"/>
      <c r="LAN80" s="115"/>
      <c r="LAO80" s="115"/>
      <c r="LAP80" s="115"/>
      <c r="LAQ80" s="115"/>
      <c r="LAR80" s="115"/>
      <c r="LAS80" s="115"/>
      <c r="LAT80" s="115"/>
      <c r="LAU80" s="115"/>
      <c r="LAV80" s="115"/>
      <c r="LAW80" s="115"/>
      <c r="LAX80" s="115"/>
      <c r="LAY80" s="115"/>
      <c r="LAZ80" s="115"/>
      <c r="LBA80" s="115"/>
      <c r="LBB80" s="115"/>
      <c r="LBC80" s="115"/>
      <c r="LBD80" s="115"/>
      <c r="LBE80" s="115"/>
      <c r="LBF80" s="115"/>
      <c r="LBG80" s="115"/>
      <c r="LBH80" s="115"/>
      <c r="LBI80" s="115"/>
      <c r="LBJ80" s="115"/>
      <c r="LBK80" s="115"/>
      <c r="LBL80" s="115"/>
      <c r="LBM80" s="115"/>
      <c r="LBN80" s="115"/>
      <c r="LBO80" s="115"/>
      <c r="LBP80" s="115"/>
      <c r="LBQ80" s="115"/>
      <c r="LBR80" s="115"/>
      <c r="LBS80" s="115"/>
      <c r="LBT80" s="115"/>
      <c r="LBU80" s="115"/>
      <c r="LBV80" s="115"/>
      <c r="LBW80" s="115"/>
      <c r="LBX80" s="115"/>
      <c r="LBY80" s="115"/>
      <c r="LBZ80" s="115"/>
      <c r="LCA80" s="115"/>
      <c r="LCB80" s="115"/>
      <c r="LCC80" s="115"/>
      <c r="LCD80" s="115"/>
      <c r="LCE80" s="115"/>
      <c r="LCF80" s="115"/>
      <c r="LCG80" s="115"/>
      <c r="LCH80" s="115"/>
      <c r="LCI80" s="115"/>
      <c r="LCJ80" s="115"/>
      <c r="LCK80" s="115"/>
      <c r="LCL80" s="115"/>
      <c r="LCM80" s="115"/>
      <c r="LCN80" s="115"/>
      <c r="LCO80" s="115"/>
      <c r="LCP80" s="115"/>
      <c r="LCQ80" s="115"/>
      <c r="LCR80" s="115"/>
      <c r="LCS80" s="115"/>
      <c r="LCT80" s="115"/>
      <c r="LCU80" s="115"/>
      <c r="LCV80" s="115"/>
      <c r="LCW80" s="115"/>
      <c r="LCX80" s="115"/>
      <c r="LCY80" s="115"/>
      <c r="LCZ80" s="115"/>
      <c r="LDA80" s="115"/>
      <c r="LDB80" s="115"/>
      <c r="LDC80" s="115"/>
      <c r="LDD80" s="115"/>
      <c r="LDE80" s="115"/>
      <c r="LDF80" s="115"/>
      <c r="LDG80" s="115"/>
      <c r="LDH80" s="115"/>
      <c r="LDI80" s="115"/>
      <c r="LDJ80" s="115"/>
      <c r="LDK80" s="115"/>
      <c r="LDL80" s="115"/>
      <c r="LDM80" s="115"/>
      <c r="LDN80" s="115"/>
      <c r="LDO80" s="115"/>
      <c r="LDP80" s="115"/>
      <c r="LDQ80" s="115"/>
      <c r="LDR80" s="115"/>
      <c r="LDS80" s="115"/>
      <c r="LDT80" s="115"/>
      <c r="LDU80" s="115"/>
      <c r="LDV80" s="115"/>
      <c r="LDW80" s="115"/>
      <c r="LDX80" s="115"/>
      <c r="LDY80" s="115"/>
      <c r="LDZ80" s="115"/>
      <c r="LEA80" s="115"/>
      <c r="LEB80" s="115"/>
      <c r="LEC80" s="115"/>
      <c r="LED80" s="115"/>
      <c r="LEE80" s="115"/>
      <c r="LEF80" s="115"/>
      <c r="LEG80" s="115"/>
      <c r="LEH80" s="115"/>
      <c r="LEI80" s="115"/>
      <c r="LEJ80" s="115"/>
      <c r="LEK80" s="115"/>
      <c r="LEL80" s="115"/>
      <c r="LEM80" s="115"/>
      <c r="LEN80" s="115"/>
      <c r="LEO80" s="115"/>
      <c r="LEP80" s="115"/>
      <c r="LEQ80" s="115"/>
      <c r="LER80" s="115"/>
      <c r="LES80" s="115"/>
      <c r="LET80" s="115"/>
      <c r="LEU80" s="115"/>
      <c r="LEV80" s="115"/>
      <c r="LEW80" s="115"/>
      <c r="LEX80" s="115"/>
      <c r="LEY80" s="115"/>
      <c r="LEZ80" s="115"/>
      <c r="LFA80" s="115"/>
      <c r="LFB80" s="115"/>
      <c r="LFC80" s="115"/>
      <c r="LFD80" s="115"/>
      <c r="LFE80" s="115"/>
      <c r="LFF80" s="115"/>
      <c r="LFG80" s="115"/>
      <c r="LFH80" s="115"/>
      <c r="LFI80" s="115"/>
      <c r="LFJ80" s="115"/>
      <c r="LFK80" s="115"/>
      <c r="LFL80" s="115"/>
      <c r="LFM80" s="115"/>
      <c r="LFN80" s="115"/>
      <c r="LFO80" s="115"/>
      <c r="LFP80" s="115"/>
      <c r="LFQ80" s="115"/>
      <c r="LFR80" s="115"/>
      <c r="LFS80" s="115"/>
      <c r="LFT80" s="115"/>
      <c r="LFU80" s="115"/>
      <c r="LFV80" s="115"/>
      <c r="LFW80" s="115"/>
      <c r="LFX80" s="115"/>
      <c r="LFY80" s="115"/>
      <c r="LFZ80" s="115"/>
      <c r="LGA80" s="115"/>
      <c r="LGB80" s="115"/>
      <c r="LGC80" s="115"/>
      <c r="LGD80" s="115"/>
      <c r="LGE80" s="115"/>
      <c r="LGF80" s="115"/>
      <c r="LGG80" s="115"/>
      <c r="LGH80" s="115"/>
      <c r="LGI80" s="115"/>
      <c r="LGJ80" s="115"/>
      <c r="LGK80" s="115"/>
      <c r="LGL80" s="115"/>
      <c r="LGM80" s="115"/>
      <c r="LGN80" s="115"/>
      <c r="LGO80" s="115"/>
      <c r="LGP80" s="115"/>
      <c r="LGQ80" s="115"/>
      <c r="LGR80" s="115"/>
      <c r="LGS80" s="115"/>
      <c r="LGT80" s="115"/>
      <c r="LGU80" s="115"/>
      <c r="LGV80" s="115"/>
      <c r="LGW80" s="115"/>
      <c r="LGX80" s="115"/>
      <c r="LGY80" s="115"/>
      <c r="LGZ80" s="115"/>
      <c r="LHA80" s="115"/>
      <c r="LHB80" s="115"/>
      <c r="LHC80" s="115"/>
      <c r="LHD80" s="115"/>
      <c r="LHE80" s="115"/>
      <c r="LHF80" s="115"/>
      <c r="LHG80" s="115"/>
      <c r="LHH80" s="115"/>
      <c r="LHI80" s="115"/>
      <c r="LHJ80" s="115"/>
      <c r="LHK80" s="115"/>
      <c r="LHL80" s="115"/>
      <c r="LHM80" s="115"/>
      <c r="LHN80" s="115"/>
      <c r="LHO80" s="115"/>
      <c r="LHP80" s="115"/>
      <c r="LHQ80" s="115"/>
      <c r="LHR80" s="115"/>
      <c r="LHS80" s="115"/>
      <c r="LHT80" s="115"/>
      <c r="LHU80" s="115"/>
      <c r="LHV80" s="115"/>
      <c r="LHW80" s="115"/>
      <c r="LHX80" s="115"/>
      <c r="LHY80" s="115"/>
      <c r="LHZ80" s="115"/>
      <c r="LIA80" s="115"/>
      <c r="LIB80" s="115"/>
      <c r="LIC80" s="115"/>
      <c r="LID80" s="115"/>
      <c r="LIE80" s="115"/>
      <c r="LIF80" s="115"/>
      <c r="LIG80" s="115"/>
      <c r="LIH80" s="115"/>
      <c r="LII80" s="115"/>
      <c r="LIJ80" s="115"/>
      <c r="LIK80" s="115"/>
      <c r="LIL80" s="115"/>
      <c r="LIM80" s="115"/>
      <c r="LIN80" s="115"/>
      <c r="LIO80" s="115"/>
      <c r="LIP80" s="115"/>
      <c r="LIQ80" s="115"/>
      <c r="LIR80" s="115"/>
      <c r="LIS80" s="115"/>
      <c r="LIT80" s="115"/>
      <c r="LIU80" s="115"/>
      <c r="LIV80" s="115"/>
      <c r="LIW80" s="115"/>
      <c r="LIX80" s="115"/>
      <c r="LIY80" s="115"/>
      <c r="LIZ80" s="115"/>
      <c r="LJA80" s="115"/>
      <c r="LJB80" s="115"/>
      <c r="LJC80" s="115"/>
      <c r="LJD80" s="115"/>
      <c r="LJE80" s="115"/>
      <c r="LJF80" s="115"/>
      <c r="LJG80" s="115"/>
      <c r="LJH80" s="115"/>
      <c r="LJI80" s="115"/>
      <c r="LJJ80" s="115"/>
      <c r="LJK80" s="115"/>
      <c r="LJL80" s="115"/>
      <c r="LJM80" s="115"/>
      <c r="LJN80" s="115"/>
      <c r="LJO80" s="115"/>
      <c r="LJP80" s="115"/>
      <c r="LJQ80" s="115"/>
      <c r="LJR80" s="115"/>
      <c r="LJS80" s="115"/>
      <c r="LJT80" s="115"/>
      <c r="LJU80" s="115"/>
      <c r="LJV80" s="115"/>
      <c r="LJW80" s="115"/>
      <c r="LJX80" s="115"/>
      <c r="LJY80" s="115"/>
      <c r="LJZ80" s="115"/>
      <c r="LKA80" s="115"/>
      <c r="LKB80" s="115"/>
      <c r="LKC80" s="115"/>
      <c r="LKD80" s="115"/>
      <c r="LKE80" s="115"/>
      <c r="LKF80" s="115"/>
      <c r="LKG80" s="115"/>
      <c r="LKH80" s="115"/>
      <c r="LKI80" s="115"/>
      <c r="LKJ80" s="115"/>
      <c r="LKK80" s="115"/>
      <c r="LKL80" s="115"/>
      <c r="LKM80" s="115"/>
      <c r="LKN80" s="115"/>
      <c r="LKO80" s="115"/>
      <c r="LKP80" s="115"/>
      <c r="LKQ80" s="115"/>
      <c r="LKR80" s="115"/>
      <c r="LKS80" s="115"/>
      <c r="LKT80" s="115"/>
      <c r="LKU80" s="115"/>
      <c r="LKV80" s="115"/>
      <c r="LKW80" s="115"/>
      <c r="LKX80" s="115"/>
      <c r="LKY80" s="115"/>
      <c r="LKZ80" s="115"/>
      <c r="LLA80" s="115"/>
      <c r="LLB80" s="115"/>
      <c r="LLC80" s="115"/>
      <c r="LLD80" s="115"/>
      <c r="LLE80" s="115"/>
      <c r="LLF80" s="115"/>
      <c r="LLG80" s="115"/>
      <c r="LLH80" s="115"/>
      <c r="LLI80" s="115"/>
      <c r="LLJ80" s="115"/>
      <c r="LLK80" s="115"/>
      <c r="LLL80" s="115"/>
      <c r="LLM80" s="115"/>
      <c r="LLN80" s="115"/>
      <c r="LLO80" s="115"/>
      <c r="LLP80" s="115"/>
      <c r="LLQ80" s="115"/>
      <c r="LLR80" s="115"/>
      <c r="LLS80" s="115"/>
      <c r="LLT80" s="115"/>
      <c r="LLU80" s="115"/>
      <c r="LLV80" s="115"/>
      <c r="LLW80" s="115"/>
      <c r="LLX80" s="115"/>
      <c r="LLY80" s="115"/>
      <c r="LLZ80" s="115"/>
      <c r="LMA80" s="115"/>
      <c r="LMB80" s="115"/>
      <c r="LMC80" s="115"/>
      <c r="LMD80" s="115"/>
      <c r="LME80" s="115"/>
      <c r="LMF80" s="115"/>
      <c r="LMG80" s="115"/>
      <c r="LMH80" s="115"/>
      <c r="LMI80" s="115"/>
      <c r="LMJ80" s="115"/>
      <c r="LMK80" s="115"/>
      <c r="LML80" s="115"/>
      <c r="LMM80" s="115"/>
      <c r="LMN80" s="115"/>
      <c r="LMO80" s="115"/>
      <c r="LMP80" s="115"/>
      <c r="LMQ80" s="115"/>
      <c r="LMR80" s="115"/>
      <c r="LMS80" s="115"/>
      <c r="LMT80" s="115"/>
      <c r="LMU80" s="115"/>
      <c r="LMV80" s="115"/>
      <c r="LMW80" s="115"/>
      <c r="LMX80" s="115"/>
      <c r="LMY80" s="115"/>
      <c r="LMZ80" s="115"/>
      <c r="LNA80" s="115"/>
      <c r="LNB80" s="115"/>
      <c r="LNC80" s="115"/>
      <c r="LND80" s="115"/>
      <c r="LNE80" s="115"/>
      <c r="LNF80" s="115"/>
      <c r="LNG80" s="115"/>
      <c r="LNH80" s="115"/>
      <c r="LNI80" s="115"/>
      <c r="LNJ80" s="115"/>
      <c r="LNK80" s="115"/>
      <c r="LNL80" s="115"/>
      <c r="LNM80" s="115"/>
      <c r="LNN80" s="115"/>
      <c r="LNO80" s="115"/>
      <c r="LNP80" s="115"/>
      <c r="LNQ80" s="115"/>
      <c r="LNR80" s="115"/>
      <c r="LNS80" s="115"/>
      <c r="LNT80" s="115"/>
      <c r="LNU80" s="115"/>
      <c r="LNV80" s="115"/>
      <c r="LNW80" s="115"/>
      <c r="LNX80" s="115"/>
      <c r="LNY80" s="115"/>
      <c r="LNZ80" s="115"/>
      <c r="LOA80" s="115"/>
      <c r="LOB80" s="115"/>
      <c r="LOC80" s="115"/>
      <c r="LOD80" s="115"/>
      <c r="LOE80" s="115"/>
      <c r="LOF80" s="115"/>
      <c r="LOG80" s="115"/>
      <c r="LOH80" s="115"/>
      <c r="LOI80" s="115"/>
      <c r="LOJ80" s="115"/>
      <c r="LOK80" s="115"/>
      <c r="LOL80" s="115"/>
      <c r="LOM80" s="115"/>
      <c r="LON80" s="115"/>
      <c r="LOO80" s="115"/>
      <c r="LOP80" s="115"/>
      <c r="LOQ80" s="115"/>
      <c r="LOR80" s="115"/>
      <c r="LOS80" s="115"/>
      <c r="LOT80" s="115"/>
      <c r="LOU80" s="115"/>
      <c r="LOV80" s="115"/>
      <c r="LOW80" s="115"/>
      <c r="LOX80" s="115"/>
      <c r="LOY80" s="115"/>
      <c r="LOZ80" s="115"/>
      <c r="LPA80" s="115"/>
      <c r="LPB80" s="115"/>
      <c r="LPC80" s="115"/>
      <c r="LPD80" s="115"/>
      <c r="LPE80" s="115"/>
      <c r="LPF80" s="115"/>
      <c r="LPG80" s="115"/>
      <c r="LPH80" s="115"/>
      <c r="LPI80" s="115"/>
      <c r="LPJ80" s="115"/>
      <c r="LPK80" s="115"/>
      <c r="LPL80" s="115"/>
      <c r="LPM80" s="115"/>
      <c r="LPN80" s="115"/>
      <c r="LPO80" s="115"/>
      <c r="LPP80" s="115"/>
      <c r="LPQ80" s="115"/>
      <c r="LPR80" s="115"/>
      <c r="LPS80" s="115"/>
      <c r="LPT80" s="115"/>
      <c r="LPU80" s="115"/>
      <c r="LPV80" s="115"/>
      <c r="LPW80" s="115"/>
      <c r="LPX80" s="115"/>
      <c r="LPY80" s="115"/>
      <c r="LPZ80" s="115"/>
      <c r="LQA80" s="115"/>
      <c r="LQB80" s="115"/>
      <c r="LQC80" s="115"/>
      <c r="LQD80" s="115"/>
      <c r="LQE80" s="115"/>
      <c r="LQF80" s="115"/>
      <c r="LQG80" s="115"/>
      <c r="LQH80" s="115"/>
      <c r="LQI80" s="115"/>
      <c r="LQJ80" s="115"/>
      <c r="LQK80" s="115"/>
      <c r="LQL80" s="115"/>
      <c r="LQM80" s="115"/>
      <c r="LQN80" s="115"/>
      <c r="LQO80" s="115"/>
      <c r="LQP80" s="115"/>
      <c r="LQQ80" s="115"/>
      <c r="LQR80" s="115"/>
      <c r="LQS80" s="115"/>
      <c r="LQT80" s="115"/>
      <c r="LQU80" s="115"/>
      <c r="LQV80" s="115"/>
      <c r="LQW80" s="115"/>
      <c r="LQX80" s="115"/>
      <c r="LQY80" s="115"/>
      <c r="LQZ80" s="115"/>
      <c r="LRA80" s="115"/>
      <c r="LRB80" s="115"/>
      <c r="LRC80" s="115"/>
      <c r="LRD80" s="115"/>
      <c r="LRE80" s="115"/>
      <c r="LRF80" s="115"/>
      <c r="LRG80" s="115"/>
      <c r="LRH80" s="115"/>
      <c r="LRI80" s="115"/>
      <c r="LRJ80" s="115"/>
      <c r="LRK80" s="115"/>
      <c r="LRL80" s="115"/>
      <c r="LRM80" s="115"/>
      <c r="LRN80" s="115"/>
      <c r="LRO80" s="115"/>
      <c r="LRP80" s="115"/>
      <c r="LRQ80" s="115"/>
      <c r="LRR80" s="115"/>
      <c r="LRS80" s="115"/>
      <c r="LRT80" s="115"/>
      <c r="LRU80" s="115"/>
      <c r="LRV80" s="115"/>
      <c r="LRW80" s="115"/>
      <c r="LRX80" s="115"/>
      <c r="LRY80" s="115"/>
      <c r="LRZ80" s="115"/>
      <c r="LSA80" s="115"/>
      <c r="LSB80" s="115"/>
      <c r="LSC80" s="115"/>
      <c r="LSD80" s="115"/>
      <c r="LSE80" s="115"/>
      <c r="LSF80" s="115"/>
      <c r="LSG80" s="115"/>
      <c r="LSH80" s="115"/>
      <c r="LSI80" s="115"/>
      <c r="LSJ80" s="115"/>
      <c r="LSK80" s="115"/>
      <c r="LSL80" s="115"/>
      <c r="LSM80" s="115"/>
      <c r="LSN80" s="115"/>
      <c r="LSO80" s="115"/>
      <c r="LSP80" s="115"/>
      <c r="LSQ80" s="115"/>
      <c r="LSR80" s="115"/>
      <c r="LSS80" s="115"/>
      <c r="LST80" s="115"/>
      <c r="LSU80" s="115"/>
      <c r="LSV80" s="115"/>
      <c r="LSW80" s="115"/>
      <c r="LSX80" s="115"/>
      <c r="LSY80" s="115"/>
      <c r="LSZ80" s="115"/>
      <c r="LTA80" s="115"/>
      <c r="LTB80" s="115"/>
      <c r="LTC80" s="115"/>
      <c r="LTD80" s="115"/>
      <c r="LTE80" s="115"/>
      <c r="LTF80" s="115"/>
      <c r="LTG80" s="115"/>
      <c r="LTH80" s="115"/>
      <c r="LTI80" s="115"/>
      <c r="LTJ80" s="115"/>
      <c r="LTK80" s="115"/>
      <c r="LTL80" s="115"/>
      <c r="LTM80" s="115"/>
      <c r="LTN80" s="115"/>
      <c r="LTO80" s="115"/>
      <c r="LTP80" s="115"/>
      <c r="LTQ80" s="115"/>
      <c r="LTR80" s="115"/>
      <c r="LTS80" s="115"/>
      <c r="LTT80" s="115"/>
      <c r="LTU80" s="115"/>
      <c r="LTV80" s="115"/>
      <c r="LTW80" s="115"/>
      <c r="LTX80" s="115"/>
      <c r="LTY80" s="115"/>
      <c r="LTZ80" s="115"/>
      <c r="LUA80" s="115"/>
      <c r="LUB80" s="115"/>
      <c r="LUC80" s="115"/>
      <c r="LUD80" s="115"/>
      <c r="LUE80" s="115"/>
      <c r="LUF80" s="115"/>
      <c r="LUG80" s="115"/>
      <c r="LUH80" s="115"/>
      <c r="LUI80" s="115"/>
      <c r="LUJ80" s="115"/>
      <c r="LUK80" s="115"/>
      <c r="LUL80" s="115"/>
      <c r="LUM80" s="115"/>
      <c r="LUN80" s="115"/>
      <c r="LUO80" s="115"/>
      <c r="LUP80" s="115"/>
      <c r="LUQ80" s="115"/>
      <c r="LUR80" s="115"/>
      <c r="LUS80" s="115"/>
      <c r="LUT80" s="115"/>
      <c r="LUU80" s="115"/>
      <c r="LUV80" s="115"/>
      <c r="LUW80" s="115"/>
      <c r="LUX80" s="115"/>
      <c r="LUY80" s="115"/>
      <c r="LUZ80" s="115"/>
      <c r="LVA80" s="115"/>
      <c r="LVB80" s="115"/>
      <c r="LVC80" s="115"/>
      <c r="LVD80" s="115"/>
      <c r="LVE80" s="115"/>
      <c r="LVF80" s="115"/>
      <c r="LVG80" s="115"/>
      <c r="LVH80" s="115"/>
      <c r="LVI80" s="115"/>
      <c r="LVJ80" s="115"/>
      <c r="LVK80" s="115"/>
      <c r="LVL80" s="115"/>
      <c r="LVM80" s="115"/>
      <c r="LVN80" s="115"/>
      <c r="LVO80" s="115"/>
      <c r="LVP80" s="115"/>
      <c r="LVQ80" s="115"/>
      <c r="LVR80" s="115"/>
      <c r="LVS80" s="115"/>
      <c r="LVT80" s="115"/>
      <c r="LVU80" s="115"/>
      <c r="LVV80" s="115"/>
      <c r="LVW80" s="115"/>
      <c r="LVX80" s="115"/>
      <c r="LVY80" s="115"/>
      <c r="LVZ80" s="115"/>
      <c r="LWA80" s="115"/>
      <c r="LWB80" s="115"/>
      <c r="LWC80" s="115"/>
      <c r="LWD80" s="115"/>
      <c r="LWE80" s="115"/>
      <c r="LWF80" s="115"/>
      <c r="LWG80" s="115"/>
      <c r="LWH80" s="115"/>
      <c r="LWI80" s="115"/>
      <c r="LWJ80" s="115"/>
      <c r="LWK80" s="115"/>
      <c r="LWL80" s="115"/>
      <c r="LWM80" s="115"/>
      <c r="LWN80" s="115"/>
      <c r="LWO80" s="115"/>
      <c r="LWP80" s="115"/>
      <c r="LWQ80" s="115"/>
      <c r="LWR80" s="115"/>
      <c r="LWS80" s="115"/>
      <c r="LWT80" s="115"/>
      <c r="LWU80" s="115"/>
      <c r="LWV80" s="115"/>
      <c r="LWW80" s="115"/>
      <c r="LWX80" s="115"/>
      <c r="LWY80" s="115"/>
      <c r="LWZ80" s="115"/>
      <c r="LXA80" s="115"/>
      <c r="LXB80" s="115"/>
      <c r="LXC80" s="115"/>
      <c r="LXD80" s="115"/>
      <c r="LXE80" s="115"/>
      <c r="LXF80" s="115"/>
      <c r="LXG80" s="115"/>
      <c r="LXH80" s="115"/>
      <c r="LXI80" s="115"/>
      <c r="LXJ80" s="115"/>
      <c r="LXK80" s="115"/>
      <c r="LXL80" s="115"/>
      <c r="LXM80" s="115"/>
      <c r="LXN80" s="115"/>
      <c r="LXO80" s="115"/>
      <c r="LXP80" s="115"/>
      <c r="LXQ80" s="115"/>
      <c r="LXR80" s="115"/>
      <c r="LXS80" s="115"/>
      <c r="LXT80" s="115"/>
      <c r="LXU80" s="115"/>
      <c r="LXV80" s="115"/>
      <c r="LXW80" s="115"/>
      <c r="LXX80" s="115"/>
      <c r="LXY80" s="115"/>
      <c r="LXZ80" s="115"/>
      <c r="LYA80" s="115"/>
      <c r="LYB80" s="115"/>
      <c r="LYC80" s="115"/>
      <c r="LYD80" s="115"/>
      <c r="LYE80" s="115"/>
      <c r="LYF80" s="115"/>
      <c r="LYG80" s="115"/>
      <c r="LYH80" s="115"/>
      <c r="LYI80" s="115"/>
      <c r="LYJ80" s="115"/>
      <c r="LYK80" s="115"/>
      <c r="LYL80" s="115"/>
      <c r="LYM80" s="115"/>
      <c r="LYN80" s="115"/>
      <c r="LYO80" s="115"/>
      <c r="LYP80" s="115"/>
      <c r="LYQ80" s="115"/>
      <c r="LYR80" s="115"/>
      <c r="LYS80" s="115"/>
      <c r="LYT80" s="115"/>
      <c r="LYU80" s="115"/>
      <c r="LYV80" s="115"/>
      <c r="LYW80" s="115"/>
      <c r="LYX80" s="115"/>
      <c r="LYY80" s="115"/>
      <c r="LYZ80" s="115"/>
      <c r="LZA80" s="115"/>
      <c r="LZB80" s="115"/>
      <c r="LZC80" s="115"/>
      <c r="LZD80" s="115"/>
      <c r="LZE80" s="115"/>
      <c r="LZF80" s="115"/>
      <c r="LZG80" s="115"/>
      <c r="LZH80" s="115"/>
      <c r="LZI80" s="115"/>
      <c r="LZJ80" s="115"/>
      <c r="LZK80" s="115"/>
      <c r="LZL80" s="115"/>
      <c r="LZM80" s="115"/>
      <c r="LZN80" s="115"/>
      <c r="LZO80" s="115"/>
      <c r="LZP80" s="115"/>
      <c r="LZQ80" s="115"/>
      <c r="LZR80" s="115"/>
      <c r="LZS80" s="115"/>
      <c r="LZT80" s="115"/>
      <c r="LZU80" s="115"/>
      <c r="LZV80" s="115"/>
      <c r="LZW80" s="115"/>
      <c r="LZX80" s="115"/>
      <c r="LZY80" s="115"/>
      <c r="LZZ80" s="115"/>
      <c r="MAA80" s="115"/>
      <c r="MAB80" s="115"/>
      <c r="MAC80" s="115"/>
      <c r="MAD80" s="115"/>
      <c r="MAE80" s="115"/>
      <c r="MAF80" s="115"/>
      <c r="MAG80" s="115"/>
      <c r="MAH80" s="115"/>
      <c r="MAI80" s="115"/>
      <c r="MAJ80" s="115"/>
      <c r="MAK80" s="115"/>
      <c r="MAL80" s="115"/>
      <c r="MAM80" s="115"/>
      <c r="MAN80" s="115"/>
      <c r="MAO80" s="115"/>
      <c r="MAP80" s="115"/>
      <c r="MAQ80" s="115"/>
      <c r="MAR80" s="115"/>
      <c r="MAS80" s="115"/>
      <c r="MAT80" s="115"/>
      <c r="MAU80" s="115"/>
      <c r="MAV80" s="115"/>
      <c r="MAW80" s="115"/>
      <c r="MAX80" s="115"/>
      <c r="MAY80" s="115"/>
      <c r="MAZ80" s="115"/>
      <c r="MBA80" s="115"/>
      <c r="MBB80" s="115"/>
      <c r="MBC80" s="115"/>
      <c r="MBD80" s="115"/>
      <c r="MBE80" s="115"/>
      <c r="MBF80" s="115"/>
      <c r="MBG80" s="115"/>
      <c r="MBH80" s="115"/>
      <c r="MBI80" s="115"/>
      <c r="MBJ80" s="115"/>
      <c r="MBK80" s="115"/>
      <c r="MBL80" s="115"/>
      <c r="MBM80" s="115"/>
      <c r="MBN80" s="115"/>
      <c r="MBO80" s="115"/>
      <c r="MBP80" s="115"/>
      <c r="MBQ80" s="115"/>
      <c r="MBR80" s="115"/>
      <c r="MBS80" s="115"/>
      <c r="MBT80" s="115"/>
      <c r="MBU80" s="115"/>
      <c r="MBV80" s="115"/>
      <c r="MBW80" s="115"/>
      <c r="MBX80" s="115"/>
      <c r="MBY80" s="115"/>
      <c r="MBZ80" s="115"/>
      <c r="MCA80" s="115"/>
      <c r="MCB80" s="115"/>
      <c r="MCC80" s="115"/>
      <c r="MCD80" s="115"/>
      <c r="MCE80" s="115"/>
      <c r="MCF80" s="115"/>
      <c r="MCG80" s="115"/>
      <c r="MCH80" s="115"/>
      <c r="MCI80" s="115"/>
      <c r="MCJ80" s="115"/>
      <c r="MCK80" s="115"/>
      <c r="MCL80" s="115"/>
      <c r="MCM80" s="115"/>
      <c r="MCN80" s="115"/>
      <c r="MCO80" s="115"/>
      <c r="MCP80" s="115"/>
      <c r="MCQ80" s="115"/>
      <c r="MCR80" s="115"/>
      <c r="MCS80" s="115"/>
      <c r="MCT80" s="115"/>
      <c r="MCU80" s="115"/>
      <c r="MCV80" s="115"/>
      <c r="MCW80" s="115"/>
      <c r="MCX80" s="115"/>
      <c r="MCY80" s="115"/>
      <c r="MCZ80" s="115"/>
      <c r="MDA80" s="115"/>
      <c r="MDB80" s="115"/>
      <c r="MDC80" s="115"/>
      <c r="MDD80" s="115"/>
      <c r="MDE80" s="115"/>
      <c r="MDF80" s="115"/>
      <c r="MDG80" s="115"/>
      <c r="MDH80" s="115"/>
      <c r="MDI80" s="115"/>
      <c r="MDJ80" s="115"/>
      <c r="MDK80" s="115"/>
      <c r="MDL80" s="115"/>
      <c r="MDM80" s="115"/>
      <c r="MDN80" s="115"/>
      <c r="MDO80" s="115"/>
      <c r="MDP80" s="115"/>
      <c r="MDQ80" s="115"/>
      <c r="MDR80" s="115"/>
      <c r="MDS80" s="115"/>
      <c r="MDT80" s="115"/>
      <c r="MDU80" s="115"/>
      <c r="MDV80" s="115"/>
      <c r="MDW80" s="115"/>
      <c r="MDX80" s="115"/>
      <c r="MDY80" s="115"/>
      <c r="MDZ80" s="115"/>
      <c r="MEA80" s="115"/>
      <c r="MEB80" s="115"/>
      <c r="MEC80" s="115"/>
      <c r="MED80" s="115"/>
      <c r="MEE80" s="115"/>
      <c r="MEF80" s="115"/>
      <c r="MEG80" s="115"/>
      <c r="MEH80" s="115"/>
      <c r="MEI80" s="115"/>
      <c r="MEJ80" s="115"/>
      <c r="MEK80" s="115"/>
      <c r="MEL80" s="115"/>
      <c r="MEM80" s="115"/>
      <c r="MEN80" s="115"/>
      <c r="MEO80" s="115"/>
      <c r="MEP80" s="115"/>
      <c r="MEQ80" s="115"/>
      <c r="MER80" s="115"/>
      <c r="MES80" s="115"/>
      <c r="MET80" s="115"/>
      <c r="MEU80" s="115"/>
      <c r="MEV80" s="115"/>
      <c r="MEW80" s="115"/>
      <c r="MEX80" s="115"/>
      <c r="MEY80" s="115"/>
      <c r="MEZ80" s="115"/>
      <c r="MFA80" s="115"/>
      <c r="MFB80" s="115"/>
      <c r="MFC80" s="115"/>
      <c r="MFD80" s="115"/>
      <c r="MFE80" s="115"/>
      <c r="MFF80" s="115"/>
      <c r="MFG80" s="115"/>
      <c r="MFH80" s="115"/>
      <c r="MFI80" s="115"/>
      <c r="MFJ80" s="115"/>
      <c r="MFK80" s="115"/>
      <c r="MFL80" s="115"/>
      <c r="MFM80" s="115"/>
      <c r="MFN80" s="115"/>
      <c r="MFO80" s="115"/>
      <c r="MFP80" s="115"/>
      <c r="MFQ80" s="115"/>
      <c r="MFR80" s="115"/>
      <c r="MFS80" s="115"/>
      <c r="MFT80" s="115"/>
      <c r="MFU80" s="115"/>
      <c r="MFV80" s="115"/>
      <c r="MFW80" s="115"/>
      <c r="MFX80" s="115"/>
      <c r="MFY80" s="115"/>
      <c r="MFZ80" s="115"/>
      <c r="MGA80" s="115"/>
      <c r="MGB80" s="115"/>
      <c r="MGC80" s="115"/>
      <c r="MGD80" s="115"/>
      <c r="MGE80" s="115"/>
      <c r="MGF80" s="115"/>
      <c r="MGG80" s="115"/>
      <c r="MGH80" s="115"/>
      <c r="MGI80" s="115"/>
      <c r="MGJ80" s="115"/>
      <c r="MGK80" s="115"/>
      <c r="MGL80" s="115"/>
      <c r="MGM80" s="115"/>
      <c r="MGN80" s="115"/>
      <c r="MGO80" s="115"/>
      <c r="MGP80" s="115"/>
      <c r="MGQ80" s="115"/>
      <c r="MGR80" s="115"/>
      <c r="MGS80" s="115"/>
      <c r="MGT80" s="115"/>
      <c r="MGU80" s="115"/>
      <c r="MGV80" s="115"/>
      <c r="MGW80" s="115"/>
      <c r="MGX80" s="115"/>
      <c r="MGY80" s="115"/>
      <c r="MGZ80" s="115"/>
      <c r="MHA80" s="115"/>
      <c r="MHB80" s="115"/>
      <c r="MHC80" s="115"/>
      <c r="MHD80" s="115"/>
      <c r="MHE80" s="115"/>
      <c r="MHF80" s="115"/>
      <c r="MHG80" s="115"/>
      <c r="MHH80" s="115"/>
      <c r="MHI80" s="115"/>
      <c r="MHJ80" s="115"/>
      <c r="MHK80" s="115"/>
      <c r="MHL80" s="115"/>
      <c r="MHM80" s="115"/>
      <c r="MHN80" s="115"/>
      <c r="MHO80" s="115"/>
      <c r="MHP80" s="115"/>
      <c r="MHQ80" s="115"/>
      <c r="MHR80" s="115"/>
      <c r="MHS80" s="115"/>
      <c r="MHT80" s="115"/>
      <c r="MHU80" s="115"/>
      <c r="MHV80" s="115"/>
      <c r="MHW80" s="115"/>
      <c r="MHX80" s="115"/>
      <c r="MHY80" s="115"/>
      <c r="MHZ80" s="115"/>
      <c r="MIA80" s="115"/>
      <c r="MIB80" s="115"/>
      <c r="MIC80" s="115"/>
      <c r="MID80" s="115"/>
      <c r="MIE80" s="115"/>
      <c r="MIF80" s="115"/>
      <c r="MIG80" s="115"/>
      <c r="MIH80" s="115"/>
      <c r="MII80" s="115"/>
      <c r="MIJ80" s="115"/>
      <c r="MIK80" s="115"/>
      <c r="MIL80" s="115"/>
      <c r="MIM80" s="115"/>
      <c r="MIN80" s="115"/>
      <c r="MIO80" s="115"/>
      <c r="MIP80" s="115"/>
      <c r="MIQ80" s="115"/>
      <c r="MIR80" s="115"/>
      <c r="MIS80" s="115"/>
      <c r="MIT80" s="115"/>
      <c r="MIU80" s="115"/>
      <c r="MIV80" s="115"/>
      <c r="MIW80" s="115"/>
      <c r="MIX80" s="115"/>
      <c r="MIY80" s="115"/>
      <c r="MIZ80" s="115"/>
      <c r="MJA80" s="115"/>
      <c r="MJB80" s="115"/>
      <c r="MJC80" s="115"/>
      <c r="MJD80" s="115"/>
      <c r="MJE80" s="115"/>
      <c r="MJF80" s="115"/>
      <c r="MJG80" s="115"/>
      <c r="MJH80" s="115"/>
      <c r="MJI80" s="115"/>
      <c r="MJJ80" s="115"/>
      <c r="MJK80" s="115"/>
      <c r="MJL80" s="115"/>
      <c r="MJM80" s="115"/>
      <c r="MJN80" s="115"/>
      <c r="MJO80" s="115"/>
      <c r="MJP80" s="115"/>
      <c r="MJQ80" s="115"/>
      <c r="MJR80" s="115"/>
      <c r="MJS80" s="115"/>
      <c r="MJT80" s="115"/>
      <c r="MJU80" s="115"/>
      <c r="MJV80" s="115"/>
      <c r="MJW80" s="115"/>
      <c r="MJX80" s="115"/>
      <c r="MJY80" s="115"/>
      <c r="MJZ80" s="115"/>
      <c r="MKA80" s="115"/>
      <c r="MKB80" s="115"/>
      <c r="MKC80" s="115"/>
      <c r="MKD80" s="115"/>
      <c r="MKE80" s="115"/>
      <c r="MKF80" s="115"/>
      <c r="MKG80" s="115"/>
      <c r="MKH80" s="115"/>
      <c r="MKI80" s="115"/>
      <c r="MKJ80" s="115"/>
      <c r="MKK80" s="115"/>
      <c r="MKL80" s="115"/>
      <c r="MKM80" s="115"/>
      <c r="MKN80" s="115"/>
      <c r="MKO80" s="115"/>
      <c r="MKP80" s="115"/>
      <c r="MKQ80" s="115"/>
      <c r="MKR80" s="115"/>
      <c r="MKS80" s="115"/>
      <c r="MKT80" s="115"/>
      <c r="MKU80" s="115"/>
      <c r="MKV80" s="115"/>
      <c r="MKW80" s="115"/>
      <c r="MKX80" s="115"/>
      <c r="MKY80" s="115"/>
      <c r="MKZ80" s="115"/>
      <c r="MLA80" s="115"/>
      <c r="MLB80" s="115"/>
      <c r="MLC80" s="115"/>
      <c r="MLD80" s="115"/>
      <c r="MLE80" s="115"/>
      <c r="MLF80" s="115"/>
      <c r="MLG80" s="115"/>
      <c r="MLH80" s="115"/>
      <c r="MLI80" s="115"/>
      <c r="MLJ80" s="115"/>
      <c r="MLK80" s="115"/>
      <c r="MLL80" s="115"/>
      <c r="MLM80" s="115"/>
      <c r="MLN80" s="115"/>
      <c r="MLO80" s="115"/>
      <c r="MLP80" s="115"/>
      <c r="MLQ80" s="115"/>
      <c r="MLR80" s="115"/>
      <c r="MLS80" s="115"/>
      <c r="MLT80" s="115"/>
      <c r="MLU80" s="115"/>
      <c r="MLV80" s="115"/>
      <c r="MLW80" s="115"/>
      <c r="MLX80" s="115"/>
      <c r="MLY80" s="115"/>
      <c r="MLZ80" s="115"/>
      <c r="MMA80" s="115"/>
      <c r="MMB80" s="115"/>
      <c r="MMC80" s="115"/>
      <c r="MMD80" s="115"/>
      <c r="MME80" s="115"/>
      <c r="MMF80" s="115"/>
      <c r="MMG80" s="115"/>
      <c r="MMH80" s="115"/>
      <c r="MMI80" s="115"/>
      <c r="MMJ80" s="115"/>
      <c r="MMK80" s="115"/>
      <c r="MML80" s="115"/>
      <c r="MMM80" s="115"/>
      <c r="MMN80" s="115"/>
      <c r="MMO80" s="115"/>
      <c r="MMP80" s="115"/>
      <c r="MMQ80" s="115"/>
      <c r="MMR80" s="115"/>
      <c r="MMS80" s="115"/>
      <c r="MMT80" s="115"/>
      <c r="MMU80" s="115"/>
      <c r="MMV80" s="115"/>
      <c r="MMW80" s="115"/>
      <c r="MMX80" s="115"/>
      <c r="MMY80" s="115"/>
      <c r="MMZ80" s="115"/>
      <c r="MNA80" s="115"/>
      <c r="MNB80" s="115"/>
      <c r="MNC80" s="115"/>
      <c r="MND80" s="115"/>
      <c r="MNE80" s="115"/>
      <c r="MNF80" s="115"/>
      <c r="MNG80" s="115"/>
      <c r="MNH80" s="115"/>
      <c r="MNI80" s="115"/>
      <c r="MNJ80" s="115"/>
      <c r="MNK80" s="115"/>
      <c r="MNL80" s="115"/>
      <c r="MNM80" s="115"/>
      <c r="MNN80" s="115"/>
      <c r="MNO80" s="115"/>
      <c r="MNP80" s="115"/>
      <c r="MNQ80" s="115"/>
      <c r="MNR80" s="115"/>
      <c r="MNS80" s="115"/>
      <c r="MNT80" s="115"/>
      <c r="MNU80" s="115"/>
      <c r="MNV80" s="115"/>
      <c r="MNW80" s="115"/>
      <c r="MNX80" s="115"/>
      <c r="MNY80" s="115"/>
      <c r="MNZ80" s="115"/>
      <c r="MOA80" s="115"/>
      <c r="MOB80" s="115"/>
      <c r="MOC80" s="115"/>
      <c r="MOD80" s="115"/>
      <c r="MOE80" s="115"/>
      <c r="MOF80" s="115"/>
      <c r="MOG80" s="115"/>
      <c r="MOH80" s="115"/>
      <c r="MOI80" s="115"/>
      <c r="MOJ80" s="115"/>
      <c r="MOK80" s="115"/>
      <c r="MOL80" s="115"/>
      <c r="MOM80" s="115"/>
      <c r="MON80" s="115"/>
      <c r="MOO80" s="115"/>
      <c r="MOP80" s="115"/>
      <c r="MOQ80" s="115"/>
      <c r="MOR80" s="115"/>
      <c r="MOS80" s="115"/>
      <c r="MOT80" s="115"/>
      <c r="MOU80" s="115"/>
      <c r="MOV80" s="115"/>
      <c r="MOW80" s="115"/>
      <c r="MOX80" s="115"/>
      <c r="MOY80" s="115"/>
      <c r="MOZ80" s="115"/>
      <c r="MPA80" s="115"/>
      <c r="MPB80" s="115"/>
      <c r="MPC80" s="115"/>
      <c r="MPD80" s="115"/>
      <c r="MPE80" s="115"/>
      <c r="MPF80" s="115"/>
      <c r="MPG80" s="115"/>
      <c r="MPH80" s="115"/>
      <c r="MPI80" s="115"/>
      <c r="MPJ80" s="115"/>
      <c r="MPK80" s="115"/>
      <c r="MPL80" s="115"/>
      <c r="MPM80" s="115"/>
      <c r="MPN80" s="115"/>
      <c r="MPO80" s="115"/>
      <c r="MPP80" s="115"/>
      <c r="MPQ80" s="115"/>
      <c r="MPR80" s="115"/>
      <c r="MPS80" s="115"/>
      <c r="MPT80" s="115"/>
      <c r="MPU80" s="115"/>
      <c r="MPV80" s="115"/>
      <c r="MPW80" s="115"/>
      <c r="MPX80" s="115"/>
      <c r="MPY80" s="115"/>
      <c r="MPZ80" s="115"/>
      <c r="MQA80" s="115"/>
      <c r="MQB80" s="115"/>
      <c r="MQC80" s="115"/>
      <c r="MQD80" s="115"/>
      <c r="MQE80" s="115"/>
      <c r="MQF80" s="115"/>
      <c r="MQG80" s="115"/>
      <c r="MQH80" s="115"/>
      <c r="MQI80" s="115"/>
      <c r="MQJ80" s="115"/>
      <c r="MQK80" s="115"/>
      <c r="MQL80" s="115"/>
      <c r="MQM80" s="115"/>
      <c r="MQN80" s="115"/>
      <c r="MQO80" s="115"/>
      <c r="MQP80" s="115"/>
      <c r="MQQ80" s="115"/>
      <c r="MQR80" s="115"/>
      <c r="MQS80" s="115"/>
      <c r="MQT80" s="115"/>
      <c r="MQU80" s="115"/>
      <c r="MQV80" s="115"/>
      <c r="MQW80" s="115"/>
      <c r="MQX80" s="115"/>
      <c r="MQY80" s="115"/>
      <c r="MQZ80" s="115"/>
      <c r="MRA80" s="115"/>
      <c r="MRB80" s="115"/>
      <c r="MRC80" s="115"/>
      <c r="MRD80" s="115"/>
      <c r="MRE80" s="115"/>
      <c r="MRF80" s="115"/>
      <c r="MRG80" s="115"/>
      <c r="MRH80" s="115"/>
      <c r="MRI80" s="115"/>
      <c r="MRJ80" s="115"/>
      <c r="MRK80" s="115"/>
      <c r="MRL80" s="115"/>
      <c r="MRM80" s="115"/>
      <c r="MRN80" s="115"/>
      <c r="MRO80" s="115"/>
      <c r="MRP80" s="115"/>
      <c r="MRQ80" s="115"/>
      <c r="MRR80" s="115"/>
      <c r="MRS80" s="115"/>
      <c r="MRT80" s="115"/>
      <c r="MRU80" s="115"/>
      <c r="MRV80" s="115"/>
      <c r="MRW80" s="115"/>
      <c r="MRX80" s="115"/>
      <c r="MRY80" s="115"/>
      <c r="MRZ80" s="115"/>
      <c r="MSA80" s="115"/>
      <c r="MSB80" s="115"/>
      <c r="MSC80" s="115"/>
      <c r="MSD80" s="115"/>
      <c r="MSE80" s="115"/>
      <c r="MSF80" s="115"/>
      <c r="MSG80" s="115"/>
      <c r="MSH80" s="115"/>
      <c r="MSI80" s="115"/>
      <c r="MSJ80" s="115"/>
      <c r="MSK80" s="115"/>
      <c r="MSL80" s="115"/>
      <c r="MSM80" s="115"/>
      <c r="MSN80" s="115"/>
      <c r="MSO80" s="115"/>
      <c r="MSP80" s="115"/>
      <c r="MSQ80" s="115"/>
      <c r="MSR80" s="115"/>
      <c r="MSS80" s="115"/>
      <c r="MST80" s="115"/>
      <c r="MSU80" s="115"/>
      <c r="MSV80" s="115"/>
      <c r="MSW80" s="115"/>
      <c r="MSX80" s="115"/>
      <c r="MSY80" s="115"/>
      <c r="MSZ80" s="115"/>
      <c r="MTA80" s="115"/>
      <c r="MTB80" s="115"/>
      <c r="MTC80" s="115"/>
      <c r="MTD80" s="115"/>
      <c r="MTE80" s="115"/>
      <c r="MTF80" s="115"/>
      <c r="MTG80" s="115"/>
      <c r="MTH80" s="115"/>
      <c r="MTI80" s="115"/>
      <c r="MTJ80" s="115"/>
      <c r="MTK80" s="115"/>
      <c r="MTL80" s="115"/>
      <c r="MTM80" s="115"/>
      <c r="MTN80" s="115"/>
      <c r="MTO80" s="115"/>
      <c r="MTP80" s="115"/>
      <c r="MTQ80" s="115"/>
      <c r="MTR80" s="115"/>
      <c r="MTS80" s="115"/>
      <c r="MTT80" s="115"/>
      <c r="MTU80" s="115"/>
      <c r="MTV80" s="115"/>
      <c r="MTW80" s="115"/>
      <c r="MTX80" s="115"/>
      <c r="MTY80" s="115"/>
      <c r="MTZ80" s="115"/>
      <c r="MUA80" s="115"/>
      <c r="MUB80" s="115"/>
      <c r="MUC80" s="115"/>
      <c r="MUD80" s="115"/>
      <c r="MUE80" s="115"/>
      <c r="MUF80" s="115"/>
      <c r="MUG80" s="115"/>
      <c r="MUH80" s="115"/>
      <c r="MUI80" s="115"/>
      <c r="MUJ80" s="115"/>
      <c r="MUK80" s="115"/>
      <c r="MUL80" s="115"/>
      <c r="MUM80" s="115"/>
      <c r="MUN80" s="115"/>
      <c r="MUO80" s="115"/>
      <c r="MUP80" s="115"/>
      <c r="MUQ80" s="115"/>
      <c r="MUR80" s="115"/>
      <c r="MUS80" s="115"/>
      <c r="MUT80" s="115"/>
      <c r="MUU80" s="115"/>
      <c r="MUV80" s="115"/>
      <c r="MUW80" s="115"/>
      <c r="MUX80" s="115"/>
      <c r="MUY80" s="115"/>
      <c r="MUZ80" s="115"/>
      <c r="MVA80" s="115"/>
      <c r="MVB80" s="115"/>
      <c r="MVC80" s="115"/>
      <c r="MVD80" s="115"/>
      <c r="MVE80" s="115"/>
      <c r="MVF80" s="115"/>
      <c r="MVG80" s="115"/>
      <c r="MVH80" s="115"/>
      <c r="MVI80" s="115"/>
      <c r="MVJ80" s="115"/>
      <c r="MVK80" s="115"/>
      <c r="MVL80" s="115"/>
      <c r="MVM80" s="115"/>
      <c r="MVN80" s="115"/>
      <c r="MVO80" s="115"/>
      <c r="MVP80" s="115"/>
      <c r="MVQ80" s="115"/>
      <c r="MVR80" s="115"/>
      <c r="MVS80" s="115"/>
      <c r="MVT80" s="115"/>
      <c r="MVU80" s="115"/>
      <c r="MVV80" s="115"/>
      <c r="MVW80" s="115"/>
      <c r="MVX80" s="115"/>
      <c r="MVY80" s="115"/>
      <c r="MVZ80" s="115"/>
      <c r="MWA80" s="115"/>
      <c r="MWB80" s="115"/>
      <c r="MWC80" s="115"/>
      <c r="MWD80" s="115"/>
      <c r="MWE80" s="115"/>
      <c r="MWF80" s="115"/>
      <c r="MWG80" s="115"/>
      <c r="MWH80" s="115"/>
      <c r="MWI80" s="115"/>
      <c r="MWJ80" s="115"/>
      <c r="MWK80" s="115"/>
      <c r="MWL80" s="115"/>
      <c r="MWM80" s="115"/>
      <c r="MWN80" s="115"/>
      <c r="MWO80" s="115"/>
      <c r="MWP80" s="115"/>
      <c r="MWQ80" s="115"/>
      <c r="MWR80" s="115"/>
      <c r="MWS80" s="115"/>
      <c r="MWT80" s="115"/>
      <c r="MWU80" s="115"/>
      <c r="MWV80" s="115"/>
      <c r="MWW80" s="115"/>
      <c r="MWX80" s="115"/>
      <c r="MWY80" s="115"/>
      <c r="MWZ80" s="115"/>
      <c r="MXA80" s="115"/>
      <c r="MXB80" s="115"/>
      <c r="MXC80" s="115"/>
      <c r="MXD80" s="115"/>
      <c r="MXE80" s="115"/>
      <c r="MXF80" s="115"/>
      <c r="MXG80" s="115"/>
      <c r="MXH80" s="115"/>
      <c r="MXI80" s="115"/>
      <c r="MXJ80" s="115"/>
      <c r="MXK80" s="115"/>
      <c r="MXL80" s="115"/>
      <c r="MXM80" s="115"/>
      <c r="MXN80" s="115"/>
      <c r="MXO80" s="115"/>
      <c r="MXP80" s="115"/>
      <c r="MXQ80" s="115"/>
      <c r="MXR80" s="115"/>
      <c r="MXS80" s="115"/>
      <c r="MXT80" s="115"/>
      <c r="MXU80" s="115"/>
      <c r="MXV80" s="115"/>
      <c r="MXW80" s="115"/>
      <c r="MXX80" s="115"/>
      <c r="MXY80" s="115"/>
      <c r="MXZ80" s="115"/>
      <c r="MYA80" s="115"/>
      <c r="MYB80" s="115"/>
      <c r="MYC80" s="115"/>
      <c r="MYD80" s="115"/>
      <c r="MYE80" s="115"/>
      <c r="MYF80" s="115"/>
      <c r="MYG80" s="115"/>
      <c r="MYH80" s="115"/>
      <c r="MYI80" s="115"/>
      <c r="MYJ80" s="115"/>
      <c r="MYK80" s="115"/>
      <c r="MYL80" s="115"/>
      <c r="MYM80" s="115"/>
      <c r="MYN80" s="115"/>
      <c r="MYO80" s="115"/>
      <c r="MYP80" s="115"/>
      <c r="MYQ80" s="115"/>
      <c r="MYR80" s="115"/>
      <c r="MYS80" s="115"/>
      <c r="MYT80" s="115"/>
      <c r="MYU80" s="115"/>
      <c r="MYV80" s="115"/>
      <c r="MYW80" s="115"/>
      <c r="MYX80" s="115"/>
      <c r="MYY80" s="115"/>
      <c r="MYZ80" s="115"/>
      <c r="MZA80" s="115"/>
      <c r="MZB80" s="115"/>
      <c r="MZC80" s="115"/>
      <c r="MZD80" s="115"/>
      <c r="MZE80" s="115"/>
      <c r="MZF80" s="115"/>
      <c r="MZG80" s="115"/>
      <c r="MZH80" s="115"/>
      <c r="MZI80" s="115"/>
      <c r="MZJ80" s="115"/>
      <c r="MZK80" s="115"/>
      <c r="MZL80" s="115"/>
      <c r="MZM80" s="115"/>
      <c r="MZN80" s="115"/>
      <c r="MZO80" s="115"/>
      <c r="MZP80" s="115"/>
      <c r="MZQ80" s="115"/>
      <c r="MZR80" s="115"/>
      <c r="MZS80" s="115"/>
      <c r="MZT80" s="115"/>
      <c r="MZU80" s="115"/>
      <c r="MZV80" s="115"/>
      <c r="MZW80" s="115"/>
      <c r="MZX80" s="115"/>
      <c r="MZY80" s="115"/>
      <c r="MZZ80" s="115"/>
      <c r="NAA80" s="115"/>
      <c r="NAB80" s="115"/>
      <c r="NAC80" s="115"/>
      <c r="NAD80" s="115"/>
      <c r="NAE80" s="115"/>
      <c r="NAF80" s="115"/>
      <c r="NAG80" s="115"/>
      <c r="NAH80" s="115"/>
      <c r="NAI80" s="115"/>
      <c r="NAJ80" s="115"/>
      <c r="NAK80" s="115"/>
      <c r="NAL80" s="115"/>
      <c r="NAM80" s="115"/>
      <c r="NAN80" s="115"/>
      <c r="NAO80" s="115"/>
      <c r="NAP80" s="115"/>
      <c r="NAQ80" s="115"/>
      <c r="NAR80" s="115"/>
      <c r="NAS80" s="115"/>
      <c r="NAT80" s="115"/>
      <c r="NAU80" s="115"/>
      <c r="NAV80" s="115"/>
      <c r="NAW80" s="115"/>
      <c r="NAX80" s="115"/>
      <c r="NAY80" s="115"/>
      <c r="NAZ80" s="115"/>
      <c r="NBA80" s="115"/>
      <c r="NBB80" s="115"/>
      <c r="NBC80" s="115"/>
      <c r="NBD80" s="115"/>
      <c r="NBE80" s="115"/>
      <c r="NBF80" s="115"/>
      <c r="NBG80" s="115"/>
      <c r="NBH80" s="115"/>
      <c r="NBI80" s="115"/>
      <c r="NBJ80" s="115"/>
      <c r="NBK80" s="115"/>
      <c r="NBL80" s="115"/>
      <c r="NBM80" s="115"/>
      <c r="NBN80" s="115"/>
      <c r="NBO80" s="115"/>
      <c r="NBP80" s="115"/>
      <c r="NBQ80" s="115"/>
      <c r="NBR80" s="115"/>
      <c r="NBS80" s="115"/>
      <c r="NBT80" s="115"/>
      <c r="NBU80" s="115"/>
      <c r="NBV80" s="115"/>
      <c r="NBW80" s="115"/>
      <c r="NBX80" s="115"/>
      <c r="NBY80" s="115"/>
      <c r="NBZ80" s="115"/>
      <c r="NCA80" s="115"/>
      <c r="NCB80" s="115"/>
      <c r="NCC80" s="115"/>
      <c r="NCD80" s="115"/>
      <c r="NCE80" s="115"/>
      <c r="NCF80" s="115"/>
      <c r="NCG80" s="115"/>
      <c r="NCH80" s="115"/>
      <c r="NCI80" s="115"/>
      <c r="NCJ80" s="115"/>
      <c r="NCK80" s="115"/>
      <c r="NCL80" s="115"/>
      <c r="NCM80" s="115"/>
      <c r="NCN80" s="115"/>
      <c r="NCO80" s="115"/>
      <c r="NCP80" s="115"/>
      <c r="NCQ80" s="115"/>
      <c r="NCR80" s="115"/>
      <c r="NCS80" s="115"/>
      <c r="NCT80" s="115"/>
      <c r="NCU80" s="115"/>
      <c r="NCV80" s="115"/>
      <c r="NCW80" s="115"/>
      <c r="NCX80" s="115"/>
      <c r="NCY80" s="115"/>
      <c r="NCZ80" s="115"/>
      <c r="NDA80" s="115"/>
      <c r="NDB80" s="115"/>
      <c r="NDC80" s="115"/>
      <c r="NDD80" s="115"/>
      <c r="NDE80" s="115"/>
      <c r="NDF80" s="115"/>
      <c r="NDG80" s="115"/>
      <c r="NDH80" s="115"/>
      <c r="NDI80" s="115"/>
      <c r="NDJ80" s="115"/>
      <c r="NDK80" s="115"/>
      <c r="NDL80" s="115"/>
      <c r="NDM80" s="115"/>
      <c r="NDN80" s="115"/>
      <c r="NDO80" s="115"/>
      <c r="NDP80" s="115"/>
      <c r="NDQ80" s="115"/>
      <c r="NDR80" s="115"/>
      <c r="NDS80" s="115"/>
      <c r="NDT80" s="115"/>
      <c r="NDU80" s="115"/>
      <c r="NDV80" s="115"/>
      <c r="NDW80" s="115"/>
      <c r="NDX80" s="115"/>
      <c r="NDY80" s="115"/>
      <c r="NDZ80" s="115"/>
      <c r="NEA80" s="115"/>
      <c r="NEB80" s="115"/>
      <c r="NEC80" s="115"/>
      <c r="NED80" s="115"/>
      <c r="NEE80" s="115"/>
      <c r="NEF80" s="115"/>
      <c r="NEG80" s="115"/>
      <c r="NEH80" s="115"/>
      <c r="NEI80" s="115"/>
      <c r="NEJ80" s="115"/>
      <c r="NEK80" s="115"/>
      <c r="NEL80" s="115"/>
      <c r="NEM80" s="115"/>
      <c r="NEN80" s="115"/>
      <c r="NEO80" s="115"/>
      <c r="NEP80" s="115"/>
      <c r="NEQ80" s="115"/>
      <c r="NER80" s="115"/>
      <c r="NES80" s="115"/>
      <c r="NET80" s="115"/>
      <c r="NEU80" s="115"/>
      <c r="NEV80" s="115"/>
      <c r="NEW80" s="115"/>
      <c r="NEX80" s="115"/>
      <c r="NEY80" s="115"/>
      <c r="NEZ80" s="115"/>
      <c r="NFA80" s="115"/>
      <c r="NFB80" s="115"/>
      <c r="NFC80" s="115"/>
      <c r="NFD80" s="115"/>
      <c r="NFE80" s="115"/>
      <c r="NFF80" s="115"/>
      <c r="NFG80" s="115"/>
      <c r="NFH80" s="115"/>
      <c r="NFI80" s="115"/>
      <c r="NFJ80" s="115"/>
      <c r="NFK80" s="115"/>
      <c r="NFL80" s="115"/>
      <c r="NFM80" s="115"/>
      <c r="NFN80" s="115"/>
      <c r="NFO80" s="115"/>
      <c r="NFP80" s="115"/>
      <c r="NFQ80" s="115"/>
      <c r="NFR80" s="115"/>
      <c r="NFS80" s="115"/>
      <c r="NFT80" s="115"/>
      <c r="NFU80" s="115"/>
      <c r="NFV80" s="115"/>
      <c r="NFW80" s="115"/>
      <c r="NFX80" s="115"/>
      <c r="NFY80" s="115"/>
      <c r="NFZ80" s="115"/>
      <c r="NGA80" s="115"/>
      <c r="NGB80" s="115"/>
      <c r="NGC80" s="115"/>
      <c r="NGD80" s="115"/>
      <c r="NGE80" s="115"/>
      <c r="NGF80" s="115"/>
      <c r="NGG80" s="115"/>
      <c r="NGH80" s="115"/>
      <c r="NGI80" s="115"/>
      <c r="NGJ80" s="115"/>
      <c r="NGK80" s="115"/>
      <c r="NGL80" s="115"/>
      <c r="NGM80" s="115"/>
      <c r="NGN80" s="115"/>
      <c r="NGO80" s="115"/>
      <c r="NGP80" s="115"/>
      <c r="NGQ80" s="115"/>
      <c r="NGR80" s="115"/>
      <c r="NGS80" s="115"/>
      <c r="NGT80" s="115"/>
      <c r="NGU80" s="115"/>
      <c r="NGV80" s="115"/>
      <c r="NGW80" s="115"/>
      <c r="NGX80" s="115"/>
      <c r="NGY80" s="115"/>
      <c r="NGZ80" s="115"/>
      <c r="NHA80" s="115"/>
      <c r="NHB80" s="115"/>
      <c r="NHC80" s="115"/>
      <c r="NHD80" s="115"/>
      <c r="NHE80" s="115"/>
      <c r="NHF80" s="115"/>
      <c r="NHG80" s="115"/>
      <c r="NHH80" s="115"/>
      <c r="NHI80" s="115"/>
      <c r="NHJ80" s="115"/>
      <c r="NHK80" s="115"/>
      <c r="NHL80" s="115"/>
      <c r="NHM80" s="115"/>
      <c r="NHN80" s="115"/>
      <c r="NHO80" s="115"/>
      <c r="NHP80" s="115"/>
      <c r="NHQ80" s="115"/>
      <c r="NHR80" s="115"/>
      <c r="NHS80" s="115"/>
      <c r="NHT80" s="115"/>
      <c r="NHU80" s="115"/>
      <c r="NHV80" s="115"/>
      <c r="NHW80" s="115"/>
      <c r="NHX80" s="115"/>
      <c r="NHY80" s="115"/>
      <c r="NHZ80" s="115"/>
      <c r="NIA80" s="115"/>
      <c r="NIB80" s="115"/>
      <c r="NIC80" s="115"/>
      <c r="NID80" s="115"/>
      <c r="NIE80" s="115"/>
      <c r="NIF80" s="115"/>
      <c r="NIG80" s="115"/>
      <c r="NIH80" s="115"/>
      <c r="NII80" s="115"/>
      <c r="NIJ80" s="115"/>
      <c r="NIK80" s="115"/>
      <c r="NIL80" s="115"/>
      <c r="NIM80" s="115"/>
      <c r="NIN80" s="115"/>
      <c r="NIO80" s="115"/>
      <c r="NIP80" s="115"/>
      <c r="NIQ80" s="115"/>
      <c r="NIR80" s="115"/>
      <c r="NIS80" s="115"/>
      <c r="NIT80" s="115"/>
      <c r="NIU80" s="115"/>
      <c r="NIV80" s="115"/>
      <c r="NIW80" s="115"/>
      <c r="NIX80" s="115"/>
      <c r="NIY80" s="115"/>
      <c r="NIZ80" s="115"/>
      <c r="NJA80" s="115"/>
      <c r="NJB80" s="115"/>
      <c r="NJC80" s="115"/>
      <c r="NJD80" s="115"/>
      <c r="NJE80" s="115"/>
      <c r="NJF80" s="115"/>
      <c r="NJG80" s="115"/>
      <c r="NJH80" s="115"/>
      <c r="NJI80" s="115"/>
      <c r="NJJ80" s="115"/>
      <c r="NJK80" s="115"/>
      <c r="NJL80" s="115"/>
      <c r="NJM80" s="115"/>
      <c r="NJN80" s="115"/>
      <c r="NJO80" s="115"/>
      <c r="NJP80" s="115"/>
      <c r="NJQ80" s="115"/>
      <c r="NJR80" s="115"/>
      <c r="NJS80" s="115"/>
      <c r="NJT80" s="115"/>
      <c r="NJU80" s="115"/>
      <c r="NJV80" s="115"/>
      <c r="NJW80" s="115"/>
      <c r="NJX80" s="115"/>
      <c r="NJY80" s="115"/>
      <c r="NJZ80" s="115"/>
      <c r="NKA80" s="115"/>
      <c r="NKB80" s="115"/>
      <c r="NKC80" s="115"/>
      <c r="NKD80" s="115"/>
      <c r="NKE80" s="115"/>
      <c r="NKF80" s="115"/>
      <c r="NKG80" s="115"/>
      <c r="NKH80" s="115"/>
      <c r="NKI80" s="115"/>
      <c r="NKJ80" s="115"/>
      <c r="NKK80" s="115"/>
      <c r="NKL80" s="115"/>
      <c r="NKM80" s="115"/>
      <c r="NKN80" s="115"/>
      <c r="NKO80" s="115"/>
      <c r="NKP80" s="115"/>
      <c r="NKQ80" s="115"/>
      <c r="NKR80" s="115"/>
      <c r="NKS80" s="115"/>
      <c r="NKT80" s="115"/>
      <c r="NKU80" s="115"/>
      <c r="NKV80" s="115"/>
      <c r="NKW80" s="115"/>
      <c r="NKX80" s="115"/>
      <c r="NKY80" s="115"/>
      <c r="NKZ80" s="115"/>
      <c r="NLA80" s="115"/>
      <c r="NLB80" s="115"/>
      <c r="NLC80" s="115"/>
      <c r="NLD80" s="115"/>
      <c r="NLE80" s="115"/>
      <c r="NLF80" s="115"/>
      <c r="NLG80" s="115"/>
      <c r="NLH80" s="115"/>
      <c r="NLI80" s="115"/>
      <c r="NLJ80" s="115"/>
      <c r="NLK80" s="115"/>
      <c r="NLL80" s="115"/>
      <c r="NLM80" s="115"/>
      <c r="NLN80" s="115"/>
      <c r="NLO80" s="115"/>
      <c r="NLP80" s="115"/>
      <c r="NLQ80" s="115"/>
      <c r="NLR80" s="115"/>
      <c r="NLS80" s="115"/>
      <c r="NLT80" s="115"/>
      <c r="NLU80" s="115"/>
      <c r="NLV80" s="115"/>
      <c r="NLW80" s="115"/>
      <c r="NLX80" s="115"/>
      <c r="NLY80" s="115"/>
      <c r="NLZ80" s="115"/>
      <c r="NMA80" s="115"/>
      <c r="NMB80" s="115"/>
      <c r="NMC80" s="115"/>
      <c r="NMD80" s="115"/>
      <c r="NME80" s="115"/>
      <c r="NMF80" s="115"/>
      <c r="NMG80" s="115"/>
      <c r="NMH80" s="115"/>
      <c r="NMI80" s="115"/>
      <c r="NMJ80" s="115"/>
      <c r="NMK80" s="115"/>
      <c r="NML80" s="115"/>
      <c r="NMM80" s="115"/>
      <c r="NMN80" s="115"/>
      <c r="NMO80" s="115"/>
      <c r="NMP80" s="115"/>
      <c r="NMQ80" s="115"/>
      <c r="NMR80" s="115"/>
      <c r="NMS80" s="115"/>
      <c r="NMT80" s="115"/>
      <c r="NMU80" s="115"/>
      <c r="NMV80" s="115"/>
      <c r="NMW80" s="115"/>
      <c r="NMX80" s="115"/>
      <c r="NMY80" s="115"/>
      <c r="NMZ80" s="115"/>
      <c r="NNA80" s="115"/>
      <c r="NNB80" s="115"/>
      <c r="NNC80" s="115"/>
      <c r="NND80" s="115"/>
      <c r="NNE80" s="115"/>
      <c r="NNF80" s="115"/>
      <c r="NNG80" s="115"/>
      <c r="NNH80" s="115"/>
      <c r="NNI80" s="115"/>
      <c r="NNJ80" s="115"/>
      <c r="NNK80" s="115"/>
      <c r="NNL80" s="115"/>
      <c r="NNM80" s="115"/>
      <c r="NNN80" s="115"/>
      <c r="NNO80" s="115"/>
      <c r="NNP80" s="115"/>
      <c r="NNQ80" s="115"/>
      <c r="NNR80" s="115"/>
      <c r="NNS80" s="115"/>
      <c r="NNT80" s="115"/>
      <c r="NNU80" s="115"/>
      <c r="NNV80" s="115"/>
      <c r="NNW80" s="115"/>
      <c r="NNX80" s="115"/>
      <c r="NNY80" s="115"/>
      <c r="NNZ80" s="115"/>
      <c r="NOA80" s="115"/>
      <c r="NOB80" s="115"/>
      <c r="NOC80" s="115"/>
      <c r="NOD80" s="115"/>
      <c r="NOE80" s="115"/>
      <c r="NOF80" s="115"/>
      <c r="NOG80" s="115"/>
      <c r="NOH80" s="115"/>
      <c r="NOI80" s="115"/>
      <c r="NOJ80" s="115"/>
      <c r="NOK80" s="115"/>
      <c r="NOL80" s="115"/>
      <c r="NOM80" s="115"/>
      <c r="NON80" s="115"/>
      <c r="NOO80" s="115"/>
      <c r="NOP80" s="115"/>
      <c r="NOQ80" s="115"/>
      <c r="NOR80" s="115"/>
      <c r="NOS80" s="115"/>
      <c r="NOT80" s="115"/>
      <c r="NOU80" s="115"/>
      <c r="NOV80" s="115"/>
      <c r="NOW80" s="115"/>
      <c r="NOX80" s="115"/>
      <c r="NOY80" s="115"/>
      <c r="NOZ80" s="115"/>
      <c r="NPA80" s="115"/>
      <c r="NPB80" s="115"/>
      <c r="NPC80" s="115"/>
      <c r="NPD80" s="115"/>
      <c r="NPE80" s="115"/>
      <c r="NPF80" s="115"/>
      <c r="NPG80" s="115"/>
      <c r="NPH80" s="115"/>
      <c r="NPI80" s="115"/>
      <c r="NPJ80" s="115"/>
      <c r="NPK80" s="115"/>
      <c r="NPL80" s="115"/>
      <c r="NPM80" s="115"/>
      <c r="NPN80" s="115"/>
      <c r="NPO80" s="115"/>
      <c r="NPP80" s="115"/>
      <c r="NPQ80" s="115"/>
      <c r="NPR80" s="115"/>
      <c r="NPS80" s="115"/>
      <c r="NPT80" s="115"/>
      <c r="NPU80" s="115"/>
      <c r="NPV80" s="115"/>
      <c r="NPW80" s="115"/>
      <c r="NPX80" s="115"/>
      <c r="NPY80" s="115"/>
      <c r="NPZ80" s="115"/>
      <c r="NQA80" s="115"/>
      <c r="NQB80" s="115"/>
      <c r="NQC80" s="115"/>
      <c r="NQD80" s="115"/>
      <c r="NQE80" s="115"/>
      <c r="NQF80" s="115"/>
      <c r="NQG80" s="115"/>
      <c r="NQH80" s="115"/>
      <c r="NQI80" s="115"/>
      <c r="NQJ80" s="115"/>
      <c r="NQK80" s="115"/>
      <c r="NQL80" s="115"/>
      <c r="NQM80" s="115"/>
      <c r="NQN80" s="115"/>
      <c r="NQO80" s="115"/>
      <c r="NQP80" s="115"/>
      <c r="NQQ80" s="115"/>
      <c r="NQR80" s="115"/>
      <c r="NQS80" s="115"/>
      <c r="NQT80" s="115"/>
      <c r="NQU80" s="115"/>
      <c r="NQV80" s="115"/>
      <c r="NQW80" s="115"/>
      <c r="NQX80" s="115"/>
      <c r="NQY80" s="115"/>
      <c r="NQZ80" s="115"/>
      <c r="NRA80" s="115"/>
      <c r="NRB80" s="115"/>
      <c r="NRC80" s="115"/>
      <c r="NRD80" s="115"/>
      <c r="NRE80" s="115"/>
      <c r="NRF80" s="115"/>
      <c r="NRG80" s="115"/>
      <c r="NRH80" s="115"/>
      <c r="NRI80" s="115"/>
      <c r="NRJ80" s="115"/>
      <c r="NRK80" s="115"/>
      <c r="NRL80" s="115"/>
      <c r="NRM80" s="115"/>
      <c r="NRN80" s="115"/>
      <c r="NRO80" s="115"/>
      <c r="NRP80" s="115"/>
      <c r="NRQ80" s="115"/>
      <c r="NRR80" s="115"/>
      <c r="NRS80" s="115"/>
      <c r="NRT80" s="115"/>
      <c r="NRU80" s="115"/>
      <c r="NRV80" s="115"/>
      <c r="NRW80" s="115"/>
      <c r="NRX80" s="115"/>
      <c r="NRY80" s="115"/>
      <c r="NRZ80" s="115"/>
      <c r="NSA80" s="115"/>
      <c r="NSB80" s="115"/>
      <c r="NSC80" s="115"/>
      <c r="NSD80" s="115"/>
      <c r="NSE80" s="115"/>
      <c r="NSF80" s="115"/>
      <c r="NSG80" s="115"/>
      <c r="NSH80" s="115"/>
      <c r="NSI80" s="115"/>
      <c r="NSJ80" s="115"/>
      <c r="NSK80" s="115"/>
      <c r="NSL80" s="115"/>
      <c r="NSM80" s="115"/>
      <c r="NSN80" s="115"/>
      <c r="NSO80" s="115"/>
      <c r="NSP80" s="115"/>
      <c r="NSQ80" s="115"/>
      <c r="NSR80" s="115"/>
      <c r="NSS80" s="115"/>
      <c r="NST80" s="115"/>
      <c r="NSU80" s="115"/>
      <c r="NSV80" s="115"/>
      <c r="NSW80" s="115"/>
      <c r="NSX80" s="115"/>
      <c r="NSY80" s="115"/>
      <c r="NSZ80" s="115"/>
      <c r="NTA80" s="115"/>
      <c r="NTB80" s="115"/>
      <c r="NTC80" s="115"/>
      <c r="NTD80" s="115"/>
      <c r="NTE80" s="115"/>
      <c r="NTF80" s="115"/>
      <c r="NTG80" s="115"/>
      <c r="NTH80" s="115"/>
      <c r="NTI80" s="115"/>
      <c r="NTJ80" s="115"/>
      <c r="NTK80" s="115"/>
      <c r="NTL80" s="115"/>
      <c r="NTM80" s="115"/>
      <c r="NTN80" s="115"/>
      <c r="NTO80" s="115"/>
      <c r="NTP80" s="115"/>
      <c r="NTQ80" s="115"/>
      <c r="NTR80" s="115"/>
      <c r="NTS80" s="115"/>
      <c r="NTT80" s="115"/>
      <c r="NTU80" s="115"/>
      <c r="NTV80" s="115"/>
      <c r="NTW80" s="115"/>
      <c r="NTX80" s="115"/>
      <c r="NTY80" s="115"/>
      <c r="NTZ80" s="115"/>
      <c r="NUA80" s="115"/>
      <c r="NUB80" s="115"/>
      <c r="NUC80" s="115"/>
      <c r="NUD80" s="115"/>
      <c r="NUE80" s="115"/>
      <c r="NUF80" s="115"/>
      <c r="NUG80" s="115"/>
      <c r="NUH80" s="115"/>
      <c r="NUI80" s="115"/>
      <c r="NUJ80" s="115"/>
      <c r="NUK80" s="115"/>
      <c r="NUL80" s="115"/>
      <c r="NUM80" s="115"/>
      <c r="NUN80" s="115"/>
      <c r="NUO80" s="115"/>
      <c r="NUP80" s="115"/>
      <c r="NUQ80" s="115"/>
      <c r="NUR80" s="115"/>
      <c r="NUS80" s="115"/>
      <c r="NUT80" s="115"/>
      <c r="NUU80" s="115"/>
      <c r="NUV80" s="115"/>
      <c r="NUW80" s="115"/>
      <c r="NUX80" s="115"/>
      <c r="NUY80" s="115"/>
      <c r="NUZ80" s="115"/>
      <c r="NVA80" s="115"/>
      <c r="NVB80" s="115"/>
      <c r="NVC80" s="115"/>
      <c r="NVD80" s="115"/>
      <c r="NVE80" s="115"/>
      <c r="NVF80" s="115"/>
      <c r="NVG80" s="115"/>
      <c r="NVH80" s="115"/>
      <c r="NVI80" s="115"/>
      <c r="NVJ80" s="115"/>
      <c r="NVK80" s="115"/>
      <c r="NVL80" s="115"/>
      <c r="NVM80" s="115"/>
      <c r="NVN80" s="115"/>
      <c r="NVO80" s="115"/>
      <c r="NVP80" s="115"/>
      <c r="NVQ80" s="115"/>
      <c r="NVR80" s="115"/>
      <c r="NVS80" s="115"/>
      <c r="NVT80" s="115"/>
      <c r="NVU80" s="115"/>
      <c r="NVV80" s="115"/>
      <c r="NVW80" s="115"/>
      <c r="NVX80" s="115"/>
      <c r="NVY80" s="115"/>
      <c r="NVZ80" s="115"/>
      <c r="NWA80" s="115"/>
      <c r="NWB80" s="115"/>
      <c r="NWC80" s="115"/>
      <c r="NWD80" s="115"/>
      <c r="NWE80" s="115"/>
      <c r="NWF80" s="115"/>
      <c r="NWG80" s="115"/>
      <c r="NWH80" s="115"/>
      <c r="NWI80" s="115"/>
      <c r="NWJ80" s="115"/>
      <c r="NWK80" s="115"/>
      <c r="NWL80" s="115"/>
      <c r="NWM80" s="115"/>
      <c r="NWN80" s="115"/>
      <c r="NWO80" s="115"/>
      <c r="NWP80" s="115"/>
      <c r="NWQ80" s="115"/>
      <c r="NWR80" s="115"/>
      <c r="NWS80" s="115"/>
      <c r="NWT80" s="115"/>
      <c r="NWU80" s="115"/>
      <c r="NWV80" s="115"/>
      <c r="NWW80" s="115"/>
      <c r="NWX80" s="115"/>
      <c r="NWY80" s="115"/>
      <c r="NWZ80" s="115"/>
      <c r="NXA80" s="115"/>
      <c r="NXB80" s="115"/>
      <c r="NXC80" s="115"/>
      <c r="NXD80" s="115"/>
      <c r="NXE80" s="115"/>
      <c r="NXF80" s="115"/>
      <c r="NXG80" s="115"/>
      <c r="NXH80" s="115"/>
      <c r="NXI80" s="115"/>
      <c r="NXJ80" s="115"/>
      <c r="NXK80" s="115"/>
      <c r="NXL80" s="115"/>
      <c r="NXM80" s="115"/>
      <c r="NXN80" s="115"/>
      <c r="NXO80" s="115"/>
      <c r="NXP80" s="115"/>
      <c r="NXQ80" s="115"/>
      <c r="NXR80" s="115"/>
      <c r="NXS80" s="115"/>
      <c r="NXT80" s="115"/>
      <c r="NXU80" s="115"/>
      <c r="NXV80" s="115"/>
      <c r="NXW80" s="115"/>
      <c r="NXX80" s="115"/>
      <c r="NXY80" s="115"/>
      <c r="NXZ80" s="115"/>
      <c r="NYA80" s="115"/>
      <c r="NYB80" s="115"/>
      <c r="NYC80" s="115"/>
      <c r="NYD80" s="115"/>
      <c r="NYE80" s="115"/>
      <c r="NYF80" s="115"/>
      <c r="NYG80" s="115"/>
      <c r="NYH80" s="115"/>
      <c r="NYI80" s="115"/>
      <c r="NYJ80" s="115"/>
      <c r="NYK80" s="115"/>
      <c r="NYL80" s="115"/>
      <c r="NYM80" s="115"/>
      <c r="NYN80" s="115"/>
      <c r="NYO80" s="115"/>
      <c r="NYP80" s="115"/>
      <c r="NYQ80" s="115"/>
      <c r="NYR80" s="115"/>
      <c r="NYS80" s="115"/>
      <c r="NYT80" s="115"/>
      <c r="NYU80" s="115"/>
      <c r="NYV80" s="115"/>
      <c r="NYW80" s="115"/>
      <c r="NYX80" s="115"/>
      <c r="NYY80" s="115"/>
      <c r="NYZ80" s="115"/>
      <c r="NZA80" s="115"/>
      <c r="NZB80" s="115"/>
      <c r="NZC80" s="115"/>
      <c r="NZD80" s="115"/>
      <c r="NZE80" s="115"/>
      <c r="NZF80" s="115"/>
      <c r="NZG80" s="115"/>
      <c r="NZH80" s="115"/>
      <c r="NZI80" s="115"/>
      <c r="NZJ80" s="115"/>
      <c r="NZK80" s="115"/>
      <c r="NZL80" s="115"/>
      <c r="NZM80" s="115"/>
      <c r="NZN80" s="115"/>
      <c r="NZO80" s="115"/>
      <c r="NZP80" s="115"/>
      <c r="NZQ80" s="115"/>
      <c r="NZR80" s="115"/>
      <c r="NZS80" s="115"/>
      <c r="NZT80" s="115"/>
      <c r="NZU80" s="115"/>
      <c r="NZV80" s="115"/>
      <c r="NZW80" s="115"/>
      <c r="NZX80" s="115"/>
      <c r="NZY80" s="115"/>
      <c r="NZZ80" s="115"/>
      <c r="OAA80" s="115"/>
      <c r="OAB80" s="115"/>
      <c r="OAC80" s="115"/>
      <c r="OAD80" s="115"/>
      <c r="OAE80" s="115"/>
      <c r="OAF80" s="115"/>
      <c r="OAG80" s="115"/>
      <c r="OAH80" s="115"/>
      <c r="OAI80" s="115"/>
      <c r="OAJ80" s="115"/>
      <c r="OAK80" s="115"/>
      <c r="OAL80" s="115"/>
      <c r="OAM80" s="115"/>
      <c r="OAN80" s="115"/>
      <c r="OAO80" s="115"/>
      <c r="OAP80" s="115"/>
      <c r="OAQ80" s="115"/>
      <c r="OAR80" s="115"/>
      <c r="OAS80" s="115"/>
      <c r="OAT80" s="115"/>
      <c r="OAU80" s="115"/>
      <c r="OAV80" s="115"/>
      <c r="OAW80" s="115"/>
      <c r="OAX80" s="115"/>
      <c r="OAY80" s="115"/>
      <c r="OAZ80" s="115"/>
      <c r="OBA80" s="115"/>
      <c r="OBB80" s="115"/>
      <c r="OBC80" s="115"/>
      <c r="OBD80" s="115"/>
      <c r="OBE80" s="115"/>
      <c r="OBF80" s="115"/>
      <c r="OBG80" s="115"/>
      <c r="OBH80" s="115"/>
      <c r="OBI80" s="115"/>
      <c r="OBJ80" s="115"/>
      <c r="OBK80" s="115"/>
      <c r="OBL80" s="115"/>
      <c r="OBM80" s="115"/>
      <c r="OBN80" s="115"/>
      <c r="OBO80" s="115"/>
      <c r="OBP80" s="115"/>
      <c r="OBQ80" s="115"/>
      <c r="OBR80" s="115"/>
      <c r="OBS80" s="115"/>
      <c r="OBT80" s="115"/>
      <c r="OBU80" s="115"/>
      <c r="OBV80" s="115"/>
      <c r="OBW80" s="115"/>
      <c r="OBX80" s="115"/>
      <c r="OBY80" s="115"/>
      <c r="OBZ80" s="115"/>
      <c r="OCA80" s="115"/>
      <c r="OCB80" s="115"/>
      <c r="OCC80" s="115"/>
      <c r="OCD80" s="115"/>
      <c r="OCE80" s="115"/>
      <c r="OCF80" s="115"/>
      <c r="OCG80" s="115"/>
      <c r="OCH80" s="115"/>
      <c r="OCI80" s="115"/>
      <c r="OCJ80" s="115"/>
      <c r="OCK80" s="115"/>
      <c r="OCL80" s="115"/>
      <c r="OCM80" s="115"/>
      <c r="OCN80" s="115"/>
      <c r="OCO80" s="115"/>
      <c r="OCP80" s="115"/>
      <c r="OCQ80" s="115"/>
      <c r="OCR80" s="115"/>
      <c r="OCS80" s="115"/>
      <c r="OCT80" s="115"/>
      <c r="OCU80" s="115"/>
      <c r="OCV80" s="115"/>
      <c r="OCW80" s="115"/>
      <c r="OCX80" s="115"/>
      <c r="OCY80" s="115"/>
      <c r="OCZ80" s="115"/>
      <c r="ODA80" s="115"/>
      <c r="ODB80" s="115"/>
      <c r="ODC80" s="115"/>
      <c r="ODD80" s="115"/>
      <c r="ODE80" s="115"/>
      <c r="ODF80" s="115"/>
      <c r="ODG80" s="115"/>
      <c r="ODH80" s="115"/>
      <c r="ODI80" s="115"/>
      <c r="ODJ80" s="115"/>
      <c r="ODK80" s="115"/>
      <c r="ODL80" s="115"/>
      <c r="ODM80" s="115"/>
      <c r="ODN80" s="115"/>
      <c r="ODO80" s="115"/>
      <c r="ODP80" s="115"/>
      <c r="ODQ80" s="115"/>
      <c r="ODR80" s="115"/>
      <c r="ODS80" s="115"/>
      <c r="ODT80" s="115"/>
      <c r="ODU80" s="115"/>
      <c r="ODV80" s="115"/>
      <c r="ODW80" s="115"/>
      <c r="ODX80" s="115"/>
      <c r="ODY80" s="115"/>
      <c r="ODZ80" s="115"/>
      <c r="OEA80" s="115"/>
      <c r="OEB80" s="115"/>
      <c r="OEC80" s="115"/>
      <c r="OED80" s="115"/>
      <c r="OEE80" s="115"/>
      <c r="OEF80" s="115"/>
      <c r="OEG80" s="115"/>
      <c r="OEH80" s="115"/>
      <c r="OEI80" s="115"/>
      <c r="OEJ80" s="115"/>
      <c r="OEK80" s="115"/>
      <c r="OEL80" s="115"/>
      <c r="OEM80" s="115"/>
      <c r="OEN80" s="115"/>
      <c r="OEO80" s="115"/>
      <c r="OEP80" s="115"/>
      <c r="OEQ80" s="115"/>
      <c r="OER80" s="115"/>
      <c r="OES80" s="115"/>
      <c r="OET80" s="115"/>
      <c r="OEU80" s="115"/>
      <c r="OEV80" s="115"/>
      <c r="OEW80" s="115"/>
      <c r="OEX80" s="115"/>
      <c r="OEY80" s="115"/>
      <c r="OEZ80" s="115"/>
      <c r="OFA80" s="115"/>
      <c r="OFB80" s="115"/>
      <c r="OFC80" s="115"/>
      <c r="OFD80" s="115"/>
      <c r="OFE80" s="115"/>
      <c r="OFF80" s="115"/>
      <c r="OFG80" s="115"/>
      <c r="OFH80" s="115"/>
      <c r="OFI80" s="115"/>
      <c r="OFJ80" s="115"/>
      <c r="OFK80" s="115"/>
      <c r="OFL80" s="115"/>
      <c r="OFM80" s="115"/>
      <c r="OFN80" s="115"/>
      <c r="OFO80" s="115"/>
      <c r="OFP80" s="115"/>
      <c r="OFQ80" s="115"/>
      <c r="OFR80" s="115"/>
      <c r="OFS80" s="115"/>
      <c r="OFT80" s="115"/>
      <c r="OFU80" s="115"/>
      <c r="OFV80" s="115"/>
      <c r="OFW80" s="115"/>
      <c r="OFX80" s="115"/>
      <c r="OFY80" s="115"/>
      <c r="OFZ80" s="115"/>
      <c r="OGA80" s="115"/>
      <c r="OGB80" s="115"/>
      <c r="OGC80" s="115"/>
      <c r="OGD80" s="115"/>
      <c r="OGE80" s="115"/>
      <c r="OGF80" s="115"/>
      <c r="OGG80" s="115"/>
      <c r="OGH80" s="115"/>
      <c r="OGI80" s="115"/>
      <c r="OGJ80" s="115"/>
      <c r="OGK80" s="115"/>
      <c r="OGL80" s="115"/>
      <c r="OGM80" s="115"/>
      <c r="OGN80" s="115"/>
      <c r="OGO80" s="115"/>
      <c r="OGP80" s="115"/>
      <c r="OGQ80" s="115"/>
      <c r="OGR80" s="115"/>
      <c r="OGS80" s="115"/>
      <c r="OGT80" s="115"/>
      <c r="OGU80" s="115"/>
      <c r="OGV80" s="115"/>
      <c r="OGW80" s="115"/>
      <c r="OGX80" s="115"/>
      <c r="OGY80" s="115"/>
      <c r="OGZ80" s="115"/>
      <c r="OHA80" s="115"/>
      <c r="OHB80" s="115"/>
      <c r="OHC80" s="115"/>
      <c r="OHD80" s="115"/>
      <c r="OHE80" s="115"/>
      <c r="OHF80" s="115"/>
      <c r="OHG80" s="115"/>
      <c r="OHH80" s="115"/>
      <c r="OHI80" s="115"/>
      <c r="OHJ80" s="115"/>
      <c r="OHK80" s="115"/>
      <c r="OHL80" s="115"/>
      <c r="OHM80" s="115"/>
      <c r="OHN80" s="115"/>
      <c r="OHO80" s="115"/>
      <c r="OHP80" s="115"/>
      <c r="OHQ80" s="115"/>
      <c r="OHR80" s="115"/>
      <c r="OHS80" s="115"/>
      <c r="OHT80" s="115"/>
      <c r="OHU80" s="115"/>
      <c r="OHV80" s="115"/>
      <c r="OHW80" s="115"/>
      <c r="OHX80" s="115"/>
      <c r="OHY80" s="115"/>
      <c r="OHZ80" s="115"/>
      <c r="OIA80" s="115"/>
      <c r="OIB80" s="115"/>
      <c r="OIC80" s="115"/>
      <c r="OID80" s="115"/>
      <c r="OIE80" s="115"/>
      <c r="OIF80" s="115"/>
      <c r="OIG80" s="115"/>
      <c r="OIH80" s="115"/>
      <c r="OII80" s="115"/>
      <c r="OIJ80" s="115"/>
      <c r="OIK80" s="115"/>
      <c r="OIL80" s="115"/>
      <c r="OIM80" s="115"/>
      <c r="OIN80" s="115"/>
      <c r="OIO80" s="115"/>
      <c r="OIP80" s="115"/>
      <c r="OIQ80" s="115"/>
      <c r="OIR80" s="115"/>
      <c r="OIS80" s="115"/>
      <c r="OIT80" s="115"/>
      <c r="OIU80" s="115"/>
      <c r="OIV80" s="115"/>
      <c r="OIW80" s="115"/>
      <c r="OIX80" s="115"/>
      <c r="OIY80" s="115"/>
      <c r="OIZ80" s="115"/>
      <c r="OJA80" s="115"/>
      <c r="OJB80" s="115"/>
      <c r="OJC80" s="115"/>
      <c r="OJD80" s="115"/>
      <c r="OJE80" s="115"/>
      <c r="OJF80" s="115"/>
      <c r="OJG80" s="115"/>
      <c r="OJH80" s="115"/>
      <c r="OJI80" s="115"/>
      <c r="OJJ80" s="115"/>
      <c r="OJK80" s="115"/>
      <c r="OJL80" s="115"/>
      <c r="OJM80" s="115"/>
      <c r="OJN80" s="115"/>
      <c r="OJO80" s="115"/>
      <c r="OJP80" s="115"/>
      <c r="OJQ80" s="115"/>
      <c r="OJR80" s="115"/>
      <c r="OJS80" s="115"/>
      <c r="OJT80" s="115"/>
      <c r="OJU80" s="115"/>
      <c r="OJV80" s="115"/>
      <c r="OJW80" s="115"/>
      <c r="OJX80" s="115"/>
      <c r="OJY80" s="115"/>
      <c r="OJZ80" s="115"/>
      <c r="OKA80" s="115"/>
      <c r="OKB80" s="115"/>
      <c r="OKC80" s="115"/>
      <c r="OKD80" s="115"/>
      <c r="OKE80" s="115"/>
      <c r="OKF80" s="115"/>
      <c r="OKG80" s="115"/>
      <c r="OKH80" s="115"/>
      <c r="OKI80" s="115"/>
      <c r="OKJ80" s="115"/>
      <c r="OKK80" s="115"/>
      <c r="OKL80" s="115"/>
      <c r="OKM80" s="115"/>
      <c r="OKN80" s="115"/>
      <c r="OKO80" s="115"/>
      <c r="OKP80" s="115"/>
      <c r="OKQ80" s="115"/>
      <c r="OKR80" s="115"/>
      <c r="OKS80" s="115"/>
      <c r="OKT80" s="115"/>
      <c r="OKU80" s="115"/>
      <c r="OKV80" s="115"/>
      <c r="OKW80" s="115"/>
      <c r="OKX80" s="115"/>
      <c r="OKY80" s="115"/>
      <c r="OKZ80" s="115"/>
      <c r="OLA80" s="115"/>
      <c r="OLB80" s="115"/>
      <c r="OLC80" s="115"/>
      <c r="OLD80" s="115"/>
      <c r="OLE80" s="115"/>
      <c r="OLF80" s="115"/>
      <c r="OLG80" s="115"/>
      <c r="OLH80" s="115"/>
      <c r="OLI80" s="115"/>
      <c r="OLJ80" s="115"/>
      <c r="OLK80" s="115"/>
      <c r="OLL80" s="115"/>
      <c r="OLM80" s="115"/>
      <c r="OLN80" s="115"/>
      <c r="OLO80" s="115"/>
      <c r="OLP80" s="115"/>
      <c r="OLQ80" s="115"/>
      <c r="OLR80" s="115"/>
      <c r="OLS80" s="115"/>
      <c r="OLT80" s="115"/>
      <c r="OLU80" s="115"/>
      <c r="OLV80" s="115"/>
      <c r="OLW80" s="115"/>
      <c r="OLX80" s="115"/>
      <c r="OLY80" s="115"/>
      <c r="OLZ80" s="115"/>
      <c r="OMA80" s="115"/>
      <c r="OMB80" s="115"/>
      <c r="OMC80" s="115"/>
      <c r="OMD80" s="115"/>
      <c r="OME80" s="115"/>
      <c r="OMF80" s="115"/>
      <c r="OMG80" s="115"/>
      <c r="OMH80" s="115"/>
      <c r="OMI80" s="115"/>
      <c r="OMJ80" s="115"/>
      <c r="OMK80" s="115"/>
      <c r="OML80" s="115"/>
      <c r="OMM80" s="115"/>
      <c r="OMN80" s="115"/>
      <c r="OMO80" s="115"/>
      <c r="OMP80" s="115"/>
      <c r="OMQ80" s="115"/>
      <c r="OMR80" s="115"/>
      <c r="OMS80" s="115"/>
      <c r="OMT80" s="115"/>
      <c r="OMU80" s="115"/>
      <c r="OMV80" s="115"/>
      <c r="OMW80" s="115"/>
      <c r="OMX80" s="115"/>
      <c r="OMY80" s="115"/>
      <c r="OMZ80" s="115"/>
      <c r="ONA80" s="115"/>
      <c r="ONB80" s="115"/>
      <c r="ONC80" s="115"/>
      <c r="OND80" s="115"/>
      <c r="ONE80" s="115"/>
      <c r="ONF80" s="115"/>
      <c r="ONG80" s="115"/>
      <c r="ONH80" s="115"/>
      <c r="ONI80" s="115"/>
      <c r="ONJ80" s="115"/>
      <c r="ONK80" s="115"/>
      <c r="ONL80" s="115"/>
      <c r="ONM80" s="115"/>
      <c r="ONN80" s="115"/>
      <c r="ONO80" s="115"/>
      <c r="ONP80" s="115"/>
      <c r="ONQ80" s="115"/>
      <c r="ONR80" s="115"/>
      <c r="ONS80" s="115"/>
      <c r="ONT80" s="115"/>
      <c r="ONU80" s="115"/>
      <c r="ONV80" s="115"/>
      <c r="ONW80" s="115"/>
      <c r="ONX80" s="115"/>
      <c r="ONY80" s="115"/>
      <c r="ONZ80" s="115"/>
      <c r="OOA80" s="115"/>
      <c r="OOB80" s="115"/>
      <c r="OOC80" s="115"/>
      <c r="OOD80" s="115"/>
      <c r="OOE80" s="115"/>
      <c r="OOF80" s="115"/>
      <c r="OOG80" s="115"/>
      <c r="OOH80" s="115"/>
      <c r="OOI80" s="115"/>
      <c r="OOJ80" s="115"/>
      <c r="OOK80" s="115"/>
      <c r="OOL80" s="115"/>
      <c r="OOM80" s="115"/>
      <c r="OON80" s="115"/>
      <c r="OOO80" s="115"/>
      <c r="OOP80" s="115"/>
      <c r="OOQ80" s="115"/>
      <c r="OOR80" s="115"/>
      <c r="OOS80" s="115"/>
      <c r="OOT80" s="115"/>
      <c r="OOU80" s="115"/>
      <c r="OOV80" s="115"/>
      <c r="OOW80" s="115"/>
      <c r="OOX80" s="115"/>
      <c r="OOY80" s="115"/>
      <c r="OOZ80" s="115"/>
      <c r="OPA80" s="115"/>
      <c r="OPB80" s="115"/>
      <c r="OPC80" s="115"/>
      <c r="OPD80" s="115"/>
      <c r="OPE80" s="115"/>
      <c r="OPF80" s="115"/>
      <c r="OPG80" s="115"/>
      <c r="OPH80" s="115"/>
      <c r="OPI80" s="115"/>
      <c r="OPJ80" s="115"/>
      <c r="OPK80" s="115"/>
      <c r="OPL80" s="115"/>
      <c r="OPM80" s="115"/>
      <c r="OPN80" s="115"/>
      <c r="OPO80" s="115"/>
      <c r="OPP80" s="115"/>
      <c r="OPQ80" s="115"/>
      <c r="OPR80" s="115"/>
      <c r="OPS80" s="115"/>
      <c r="OPT80" s="115"/>
      <c r="OPU80" s="115"/>
      <c r="OPV80" s="115"/>
      <c r="OPW80" s="115"/>
      <c r="OPX80" s="115"/>
      <c r="OPY80" s="115"/>
      <c r="OPZ80" s="115"/>
      <c r="OQA80" s="115"/>
      <c r="OQB80" s="115"/>
      <c r="OQC80" s="115"/>
      <c r="OQD80" s="115"/>
      <c r="OQE80" s="115"/>
      <c r="OQF80" s="115"/>
      <c r="OQG80" s="115"/>
      <c r="OQH80" s="115"/>
      <c r="OQI80" s="115"/>
      <c r="OQJ80" s="115"/>
      <c r="OQK80" s="115"/>
      <c r="OQL80" s="115"/>
      <c r="OQM80" s="115"/>
      <c r="OQN80" s="115"/>
      <c r="OQO80" s="115"/>
      <c r="OQP80" s="115"/>
      <c r="OQQ80" s="115"/>
      <c r="OQR80" s="115"/>
      <c r="OQS80" s="115"/>
      <c r="OQT80" s="115"/>
      <c r="OQU80" s="115"/>
      <c r="OQV80" s="115"/>
      <c r="OQW80" s="115"/>
      <c r="OQX80" s="115"/>
      <c r="OQY80" s="115"/>
      <c r="OQZ80" s="115"/>
      <c r="ORA80" s="115"/>
      <c r="ORB80" s="115"/>
      <c r="ORC80" s="115"/>
      <c r="ORD80" s="115"/>
      <c r="ORE80" s="115"/>
      <c r="ORF80" s="115"/>
      <c r="ORG80" s="115"/>
      <c r="ORH80" s="115"/>
      <c r="ORI80" s="115"/>
      <c r="ORJ80" s="115"/>
      <c r="ORK80" s="115"/>
      <c r="ORL80" s="115"/>
      <c r="ORM80" s="115"/>
      <c r="ORN80" s="115"/>
      <c r="ORO80" s="115"/>
      <c r="ORP80" s="115"/>
      <c r="ORQ80" s="115"/>
      <c r="ORR80" s="115"/>
      <c r="ORS80" s="115"/>
      <c r="ORT80" s="115"/>
      <c r="ORU80" s="115"/>
      <c r="ORV80" s="115"/>
      <c r="ORW80" s="115"/>
      <c r="ORX80" s="115"/>
      <c r="ORY80" s="115"/>
      <c r="ORZ80" s="115"/>
      <c r="OSA80" s="115"/>
      <c r="OSB80" s="115"/>
      <c r="OSC80" s="115"/>
      <c r="OSD80" s="115"/>
      <c r="OSE80" s="115"/>
      <c r="OSF80" s="115"/>
      <c r="OSG80" s="115"/>
      <c r="OSH80" s="115"/>
      <c r="OSI80" s="115"/>
      <c r="OSJ80" s="115"/>
      <c r="OSK80" s="115"/>
      <c r="OSL80" s="115"/>
      <c r="OSM80" s="115"/>
      <c r="OSN80" s="115"/>
      <c r="OSO80" s="115"/>
      <c r="OSP80" s="115"/>
      <c r="OSQ80" s="115"/>
      <c r="OSR80" s="115"/>
      <c r="OSS80" s="115"/>
      <c r="OST80" s="115"/>
      <c r="OSU80" s="115"/>
      <c r="OSV80" s="115"/>
      <c r="OSW80" s="115"/>
      <c r="OSX80" s="115"/>
      <c r="OSY80" s="115"/>
      <c r="OSZ80" s="115"/>
      <c r="OTA80" s="115"/>
      <c r="OTB80" s="115"/>
      <c r="OTC80" s="115"/>
      <c r="OTD80" s="115"/>
      <c r="OTE80" s="115"/>
      <c r="OTF80" s="115"/>
      <c r="OTG80" s="115"/>
      <c r="OTH80" s="115"/>
      <c r="OTI80" s="115"/>
      <c r="OTJ80" s="115"/>
      <c r="OTK80" s="115"/>
      <c r="OTL80" s="115"/>
      <c r="OTM80" s="115"/>
      <c r="OTN80" s="115"/>
      <c r="OTO80" s="115"/>
      <c r="OTP80" s="115"/>
      <c r="OTQ80" s="115"/>
      <c r="OTR80" s="115"/>
      <c r="OTS80" s="115"/>
      <c r="OTT80" s="115"/>
      <c r="OTU80" s="115"/>
      <c r="OTV80" s="115"/>
      <c r="OTW80" s="115"/>
      <c r="OTX80" s="115"/>
      <c r="OTY80" s="115"/>
      <c r="OTZ80" s="115"/>
      <c r="OUA80" s="115"/>
      <c r="OUB80" s="115"/>
      <c r="OUC80" s="115"/>
      <c r="OUD80" s="115"/>
      <c r="OUE80" s="115"/>
      <c r="OUF80" s="115"/>
      <c r="OUG80" s="115"/>
      <c r="OUH80" s="115"/>
      <c r="OUI80" s="115"/>
      <c r="OUJ80" s="115"/>
      <c r="OUK80" s="115"/>
      <c r="OUL80" s="115"/>
      <c r="OUM80" s="115"/>
      <c r="OUN80" s="115"/>
      <c r="OUO80" s="115"/>
      <c r="OUP80" s="115"/>
      <c r="OUQ80" s="115"/>
      <c r="OUR80" s="115"/>
      <c r="OUS80" s="115"/>
      <c r="OUT80" s="115"/>
      <c r="OUU80" s="115"/>
      <c r="OUV80" s="115"/>
      <c r="OUW80" s="115"/>
      <c r="OUX80" s="115"/>
      <c r="OUY80" s="115"/>
      <c r="OUZ80" s="115"/>
      <c r="OVA80" s="115"/>
      <c r="OVB80" s="115"/>
      <c r="OVC80" s="115"/>
      <c r="OVD80" s="115"/>
      <c r="OVE80" s="115"/>
      <c r="OVF80" s="115"/>
      <c r="OVG80" s="115"/>
      <c r="OVH80" s="115"/>
      <c r="OVI80" s="115"/>
      <c r="OVJ80" s="115"/>
      <c r="OVK80" s="115"/>
      <c r="OVL80" s="115"/>
      <c r="OVM80" s="115"/>
      <c r="OVN80" s="115"/>
      <c r="OVO80" s="115"/>
      <c r="OVP80" s="115"/>
      <c r="OVQ80" s="115"/>
      <c r="OVR80" s="115"/>
      <c r="OVS80" s="115"/>
      <c r="OVT80" s="115"/>
      <c r="OVU80" s="115"/>
      <c r="OVV80" s="115"/>
      <c r="OVW80" s="115"/>
      <c r="OVX80" s="115"/>
      <c r="OVY80" s="115"/>
      <c r="OVZ80" s="115"/>
      <c r="OWA80" s="115"/>
      <c r="OWB80" s="115"/>
      <c r="OWC80" s="115"/>
      <c r="OWD80" s="115"/>
      <c r="OWE80" s="115"/>
      <c r="OWF80" s="115"/>
      <c r="OWG80" s="115"/>
      <c r="OWH80" s="115"/>
      <c r="OWI80" s="115"/>
      <c r="OWJ80" s="115"/>
      <c r="OWK80" s="115"/>
      <c r="OWL80" s="115"/>
      <c r="OWM80" s="115"/>
      <c r="OWN80" s="115"/>
      <c r="OWO80" s="115"/>
      <c r="OWP80" s="115"/>
      <c r="OWQ80" s="115"/>
      <c r="OWR80" s="115"/>
      <c r="OWS80" s="115"/>
      <c r="OWT80" s="115"/>
      <c r="OWU80" s="115"/>
      <c r="OWV80" s="115"/>
      <c r="OWW80" s="115"/>
      <c r="OWX80" s="115"/>
      <c r="OWY80" s="115"/>
      <c r="OWZ80" s="115"/>
      <c r="OXA80" s="115"/>
      <c r="OXB80" s="115"/>
      <c r="OXC80" s="115"/>
      <c r="OXD80" s="115"/>
      <c r="OXE80" s="115"/>
      <c r="OXF80" s="115"/>
      <c r="OXG80" s="115"/>
      <c r="OXH80" s="115"/>
      <c r="OXI80" s="115"/>
      <c r="OXJ80" s="115"/>
      <c r="OXK80" s="115"/>
      <c r="OXL80" s="115"/>
      <c r="OXM80" s="115"/>
      <c r="OXN80" s="115"/>
      <c r="OXO80" s="115"/>
      <c r="OXP80" s="115"/>
      <c r="OXQ80" s="115"/>
      <c r="OXR80" s="115"/>
      <c r="OXS80" s="115"/>
      <c r="OXT80" s="115"/>
      <c r="OXU80" s="115"/>
      <c r="OXV80" s="115"/>
      <c r="OXW80" s="115"/>
      <c r="OXX80" s="115"/>
      <c r="OXY80" s="115"/>
      <c r="OXZ80" s="115"/>
      <c r="OYA80" s="115"/>
      <c r="OYB80" s="115"/>
      <c r="OYC80" s="115"/>
      <c r="OYD80" s="115"/>
      <c r="OYE80" s="115"/>
      <c r="OYF80" s="115"/>
      <c r="OYG80" s="115"/>
      <c r="OYH80" s="115"/>
      <c r="OYI80" s="115"/>
      <c r="OYJ80" s="115"/>
      <c r="OYK80" s="115"/>
      <c r="OYL80" s="115"/>
      <c r="OYM80" s="115"/>
      <c r="OYN80" s="115"/>
      <c r="OYO80" s="115"/>
      <c r="OYP80" s="115"/>
      <c r="OYQ80" s="115"/>
      <c r="OYR80" s="115"/>
      <c r="OYS80" s="115"/>
      <c r="OYT80" s="115"/>
      <c r="OYU80" s="115"/>
      <c r="OYV80" s="115"/>
      <c r="OYW80" s="115"/>
      <c r="OYX80" s="115"/>
      <c r="OYY80" s="115"/>
      <c r="OYZ80" s="115"/>
      <c r="OZA80" s="115"/>
      <c r="OZB80" s="115"/>
      <c r="OZC80" s="115"/>
      <c r="OZD80" s="115"/>
      <c r="OZE80" s="115"/>
      <c r="OZF80" s="115"/>
      <c r="OZG80" s="115"/>
      <c r="OZH80" s="115"/>
      <c r="OZI80" s="115"/>
      <c r="OZJ80" s="115"/>
      <c r="OZK80" s="115"/>
      <c r="OZL80" s="115"/>
      <c r="OZM80" s="115"/>
      <c r="OZN80" s="115"/>
      <c r="OZO80" s="115"/>
      <c r="OZP80" s="115"/>
      <c r="OZQ80" s="115"/>
      <c r="OZR80" s="115"/>
      <c r="OZS80" s="115"/>
      <c r="OZT80" s="115"/>
      <c r="OZU80" s="115"/>
      <c r="OZV80" s="115"/>
      <c r="OZW80" s="115"/>
      <c r="OZX80" s="115"/>
      <c r="OZY80" s="115"/>
      <c r="OZZ80" s="115"/>
      <c r="PAA80" s="115"/>
      <c r="PAB80" s="115"/>
      <c r="PAC80" s="115"/>
      <c r="PAD80" s="115"/>
      <c r="PAE80" s="115"/>
      <c r="PAF80" s="115"/>
      <c r="PAG80" s="115"/>
      <c r="PAH80" s="115"/>
      <c r="PAI80" s="115"/>
      <c r="PAJ80" s="115"/>
      <c r="PAK80" s="115"/>
      <c r="PAL80" s="115"/>
      <c r="PAM80" s="115"/>
      <c r="PAN80" s="115"/>
      <c r="PAO80" s="115"/>
      <c r="PAP80" s="115"/>
      <c r="PAQ80" s="115"/>
      <c r="PAR80" s="115"/>
      <c r="PAS80" s="115"/>
      <c r="PAT80" s="115"/>
      <c r="PAU80" s="115"/>
      <c r="PAV80" s="115"/>
      <c r="PAW80" s="115"/>
      <c r="PAX80" s="115"/>
      <c r="PAY80" s="115"/>
      <c r="PAZ80" s="115"/>
      <c r="PBA80" s="115"/>
      <c r="PBB80" s="115"/>
      <c r="PBC80" s="115"/>
      <c r="PBD80" s="115"/>
      <c r="PBE80" s="115"/>
      <c r="PBF80" s="115"/>
      <c r="PBG80" s="115"/>
      <c r="PBH80" s="115"/>
      <c r="PBI80" s="115"/>
      <c r="PBJ80" s="115"/>
      <c r="PBK80" s="115"/>
      <c r="PBL80" s="115"/>
      <c r="PBM80" s="115"/>
      <c r="PBN80" s="115"/>
      <c r="PBO80" s="115"/>
      <c r="PBP80" s="115"/>
      <c r="PBQ80" s="115"/>
      <c r="PBR80" s="115"/>
      <c r="PBS80" s="115"/>
      <c r="PBT80" s="115"/>
      <c r="PBU80" s="115"/>
      <c r="PBV80" s="115"/>
      <c r="PBW80" s="115"/>
      <c r="PBX80" s="115"/>
      <c r="PBY80" s="115"/>
      <c r="PBZ80" s="115"/>
      <c r="PCA80" s="115"/>
      <c r="PCB80" s="115"/>
      <c r="PCC80" s="115"/>
      <c r="PCD80" s="115"/>
      <c r="PCE80" s="115"/>
      <c r="PCF80" s="115"/>
      <c r="PCG80" s="115"/>
      <c r="PCH80" s="115"/>
      <c r="PCI80" s="115"/>
      <c r="PCJ80" s="115"/>
      <c r="PCK80" s="115"/>
      <c r="PCL80" s="115"/>
      <c r="PCM80" s="115"/>
      <c r="PCN80" s="115"/>
      <c r="PCO80" s="115"/>
      <c r="PCP80" s="115"/>
      <c r="PCQ80" s="115"/>
      <c r="PCR80" s="115"/>
      <c r="PCS80" s="115"/>
      <c r="PCT80" s="115"/>
      <c r="PCU80" s="115"/>
      <c r="PCV80" s="115"/>
      <c r="PCW80" s="115"/>
      <c r="PCX80" s="115"/>
      <c r="PCY80" s="115"/>
      <c r="PCZ80" s="115"/>
      <c r="PDA80" s="115"/>
      <c r="PDB80" s="115"/>
      <c r="PDC80" s="115"/>
      <c r="PDD80" s="115"/>
      <c r="PDE80" s="115"/>
      <c r="PDF80" s="115"/>
      <c r="PDG80" s="115"/>
      <c r="PDH80" s="115"/>
      <c r="PDI80" s="115"/>
      <c r="PDJ80" s="115"/>
      <c r="PDK80" s="115"/>
      <c r="PDL80" s="115"/>
      <c r="PDM80" s="115"/>
      <c r="PDN80" s="115"/>
      <c r="PDO80" s="115"/>
      <c r="PDP80" s="115"/>
      <c r="PDQ80" s="115"/>
      <c r="PDR80" s="115"/>
      <c r="PDS80" s="115"/>
      <c r="PDT80" s="115"/>
      <c r="PDU80" s="115"/>
      <c r="PDV80" s="115"/>
      <c r="PDW80" s="115"/>
      <c r="PDX80" s="115"/>
      <c r="PDY80" s="115"/>
      <c r="PDZ80" s="115"/>
      <c r="PEA80" s="115"/>
      <c r="PEB80" s="115"/>
      <c r="PEC80" s="115"/>
      <c r="PED80" s="115"/>
      <c r="PEE80" s="115"/>
      <c r="PEF80" s="115"/>
      <c r="PEG80" s="115"/>
      <c r="PEH80" s="115"/>
      <c r="PEI80" s="115"/>
      <c r="PEJ80" s="115"/>
      <c r="PEK80" s="115"/>
      <c r="PEL80" s="115"/>
      <c r="PEM80" s="115"/>
      <c r="PEN80" s="115"/>
      <c r="PEO80" s="115"/>
      <c r="PEP80" s="115"/>
      <c r="PEQ80" s="115"/>
      <c r="PER80" s="115"/>
      <c r="PES80" s="115"/>
      <c r="PET80" s="115"/>
      <c r="PEU80" s="115"/>
      <c r="PEV80" s="115"/>
      <c r="PEW80" s="115"/>
      <c r="PEX80" s="115"/>
      <c r="PEY80" s="115"/>
      <c r="PEZ80" s="115"/>
      <c r="PFA80" s="115"/>
      <c r="PFB80" s="115"/>
      <c r="PFC80" s="115"/>
      <c r="PFD80" s="115"/>
      <c r="PFE80" s="115"/>
      <c r="PFF80" s="115"/>
      <c r="PFG80" s="115"/>
      <c r="PFH80" s="115"/>
      <c r="PFI80" s="115"/>
      <c r="PFJ80" s="115"/>
      <c r="PFK80" s="115"/>
      <c r="PFL80" s="115"/>
      <c r="PFM80" s="115"/>
      <c r="PFN80" s="115"/>
      <c r="PFO80" s="115"/>
      <c r="PFP80" s="115"/>
      <c r="PFQ80" s="115"/>
      <c r="PFR80" s="115"/>
      <c r="PFS80" s="115"/>
      <c r="PFT80" s="115"/>
      <c r="PFU80" s="115"/>
      <c r="PFV80" s="115"/>
      <c r="PFW80" s="115"/>
      <c r="PFX80" s="115"/>
      <c r="PFY80" s="115"/>
      <c r="PFZ80" s="115"/>
      <c r="PGA80" s="115"/>
      <c r="PGB80" s="115"/>
      <c r="PGC80" s="115"/>
      <c r="PGD80" s="115"/>
      <c r="PGE80" s="115"/>
      <c r="PGF80" s="115"/>
      <c r="PGG80" s="115"/>
      <c r="PGH80" s="115"/>
      <c r="PGI80" s="115"/>
      <c r="PGJ80" s="115"/>
      <c r="PGK80" s="115"/>
      <c r="PGL80" s="115"/>
      <c r="PGM80" s="115"/>
      <c r="PGN80" s="115"/>
      <c r="PGO80" s="115"/>
      <c r="PGP80" s="115"/>
      <c r="PGQ80" s="115"/>
      <c r="PGR80" s="115"/>
      <c r="PGS80" s="115"/>
      <c r="PGT80" s="115"/>
      <c r="PGU80" s="115"/>
      <c r="PGV80" s="115"/>
      <c r="PGW80" s="115"/>
      <c r="PGX80" s="115"/>
      <c r="PGY80" s="115"/>
      <c r="PGZ80" s="115"/>
      <c r="PHA80" s="115"/>
      <c r="PHB80" s="115"/>
      <c r="PHC80" s="115"/>
      <c r="PHD80" s="115"/>
      <c r="PHE80" s="115"/>
      <c r="PHF80" s="115"/>
      <c r="PHG80" s="115"/>
      <c r="PHH80" s="115"/>
      <c r="PHI80" s="115"/>
      <c r="PHJ80" s="115"/>
      <c r="PHK80" s="115"/>
      <c r="PHL80" s="115"/>
      <c r="PHM80" s="115"/>
      <c r="PHN80" s="115"/>
      <c r="PHO80" s="115"/>
      <c r="PHP80" s="115"/>
      <c r="PHQ80" s="115"/>
      <c r="PHR80" s="115"/>
      <c r="PHS80" s="115"/>
      <c r="PHT80" s="115"/>
      <c r="PHU80" s="115"/>
      <c r="PHV80" s="115"/>
      <c r="PHW80" s="115"/>
      <c r="PHX80" s="115"/>
      <c r="PHY80" s="115"/>
      <c r="PHZ80" s="115"/>
      <c r="PIA80" s="115"/>
      <c r="PIB80" s="115"/>
      <c r="PIC80" s="115"/>
      <c r="PID80" s="115"/>
      <c r="PIE80" s="115"/>
      <c r="PIF80" s="115"/>
      <c r="PIG80" s="115"/>
      <c r="PIH80" s="115"/>
      <c r="PII80" s="115"/>
      <c r="PIJ80" s="115"/>
      <c r="PIK80" s="115"/>
      <c r="PIL80" s="115"/>
      <c r="PIM80" s="115"/>
      <c r="PIN80" s="115"/>
      <c r="PIO80" s="115"/>
      <c r="PIP80" s="115"/>
      <c r="PIQ80" s="115"/>
      <c r="PIR80" s="115"/>
      <c r="PIS80" s="115"/>
      <c r="PIT80" s="115"/>
      <c r="PIU80" s="115"/>
      <c r="PIV80" s="115"/>
      <c r="PIW80" s="115"/>
      <c r="PIX80" s="115"/>
      <c r="PIY80" s="115"/>
      <c r="PIZ80" s="115"/>
      <c r="PJA80" s="115"/>
      <c r="PJB80" s="115"/>
      <c r="PJC80" s="115"/>
      <c r="PJD80" s="115"/>
      <c r="PJE80" s="115"/>
      <c r="PJF80" s="115"/>
      <c r="PJG80" s="115"/>
      <c r="PJH80" s="115"/>
      <c r="PJI80" s="115"/>
      <c r="PJJ80" s="115"/>
      <c r="PJK80" s="115"/>
      <c r="PJL80" s="115"/>
      <c r="PJM80" s="115"/>
      <c r="PJN80" s="115"/>
      <c r="PJO80" s="115"/>
      <c r="PJP80" s="115"/>
      <c r="PJQ80" s="115"/>
      <c r="PJR80" s="115"/>
      <c r="PJS80" s="115"/>
      <c r="PJT80" s="115"/>
      <c r="PJU80" s="115"/>
      <c r="PJV80" s="115"/>
      <c r="PJW80" s="115"/>
      <c r="PJX80" s="115"/>
      <c r="PJY80" s="115"/>
      <c r="PJZ80" s="115"/>
      <c r="PKA80" s="115"/>
      <c r="PKB80" s="115"/>
      <c r="PKC80" s="115"/>
      <c r="PKD80" s="115"/>
      <c r="PKE80" s="115"/>
      <c r="PKF80" s="115"/>
      <c r="PKG80" s="115"/>
      <c r="PKH80" s="115"/>
      <c r="PKI80" s="115"/>
      <c r="PKJ80" s="115"/>
      <c r="PKK80" s="115"/>
      <c r="PKL80" s="115"/>
      <c r="PKM80" s="115"/>
      <c r="PKN80" s="115"/>
      <c r="PKO80" s="115"/>
      <c r="PKP80" s="115"/>
      <c r="PKQ80" s="115"/>
      <c r="PKR80" s="115"/>
      <c r="PKS80" s="115"/>
      <c r="PKT80" s="115"/>
      <c r="PKU80" s="115"/>
      <c r="PKV80" s="115"/>
      <c r="PKW80" s="115"/>
      <c r="PKX80" s="115"/>
      <c r="PKY80" s="115"/>
      <c r="PKZ80" s="115"/>
      <c r="PLA80" s="115"/>
      <c r="PLB80" s="115"/>
      <c r="PLC80" s="115"/>
      <c r="PLD80" s="115"/>
      <c r="PLE80" s="115"/>
      <c r="PLF80" s="115"/>
      <c r="PLG80" s="115"/>
      <c r="PLH80" s="115"/>
      <c r="PLI80" s="115"/>
      <c r="PLJ80" s="115"/>
      <c r="PLK80" s="115"/>
      <c r="PLL80" s="115"/>
      <c r="PLM80" s="115"/>
      <c r="PLN80" s="115"/>
      <c r="PLO80" s="115"/>
      <c r="PLP80" s="115"/>
      <c r="PLQ80" s="115"/>
      <c r="PLR80" s="115"/>
      <c r="PLS80" s="115"/>
      <c r="PLT80" s="115"/>
      <c r="PLU80" s="115"/>
      <c r="PLV80" s="115"/>
      <c r="PLW80" s="115"/>
      <c r="PLX80" s="115"/>
      <c r="PLY80" s="115"/>
      <c r="PLZ80" s="115"/>
      <c r="PMA80" s="115"/>
      <c r="PMB80" s="115"/>
      <c r="PMC80" s="115"/>
      <c r="PMD80" s="115"/>
      <c r="PME80" s="115"/>
      <c r="PMF80" s="115"/>
      <c r="PMG80" s="115"/>
      <c r="PMH80" s="115"/>
      <c r="PMI80" s="115"/>
      <c r="PMJ80" s="115"/>
      <c r="PMK80" s="115"/>
      <c r="PML80" s="115"/>
      <c r="PMM80" s="115"/>
      <c r="PMN80" s="115"/>
      <c r="PMO80" s="115"/>
      <c r="PMP80" s="115"/>
      <c r="PMQ80" s="115"/>
      <c r="PMR80" s="115"/>
      <c r="PMS80" s="115"/>
      <c r="PMT80" s="115"/>
      <c r="PMU80" s="115"/>
      <c r="PMV80" s="115"/>
      <c r="PMW80" s="115"/>
      <c r="PMX80" s="115"/>
      <c r="PMY80" s="115"/>
      <c r="PMZ80" s="115"/>
      <c r="PNA80" s="115"/>
      <c r="PNB80" s="115"/>
      <c r="PNC80" s="115"/>
      <c r="PND80" s="115"/>
      <c r="PNE80" s="115"/>
      <c r="PNF80" s="115"/>
      <c r="PNG80" s="115"/>
      <c r="PNH80" s="115"/>
      <c r="PNI80" s="115"/>
      <c r="PNJ80" s="115"/>
      <c r="PNK80" s="115"/>
      <c r="PNL80" s="115"/>
      <c r="PNM80" s="115"/>
      <c r="PNN80" s="115"/>
      <c r="PNO80" s="115"/>
      <c r="PNP80" s="115"/>
      <c r="PNQ80" s="115"/>
      <c r="PNR80" s="115"/>
      <c r="PNS80" s="115"/>
      <c r="PNT80" s="115"/>
      <c r="PNU80" s="115"/>
      <c r="PNV80" s="115"/>
      <c r="PNW80" s="115"/>
      <c r="PNX80" s="115"/>
      <c r="PNY80" s="115"/>
      <c r="PNZ80" s="115"/>
      <c r="POA80" s="115"/>
      <c r="POB80" s="115"/>
      <c r="POC80" s="115"/>
      <c r="POD80" s="115"/>
      <c r="POE80" s="115"/>
      <c r="POF80" s="115"/>
      <c r="POG80" s="115"/>
      <c r="POH80" s="115"/>
      <c r="POI80" s="115"/>
      <c r="POJ80" s="115"/>
      <c r="POK80" s="115"/>
      <c r="POL80" s="115"/>
      <c r="POM80" s="115"/>
      <c r="PON80" s="115"/>
      <c r="POO80" s="115"/>
      <c r="POP80" s="115"/>
      <c r="POQ80" s="115"/>
      <c r="POR80" s="115"/>
      <c r="POS80" s="115"/>
      <c r="POT80" s="115"/>
      <c r="POU80" s="115"/>
      <c r="POV80" s="115"/>
      <c r="POW80" s="115"/>
      <c r="POX80" s="115"/>
      <c r="POY80" s="115"/>
      <c r="POZ80" s="115"/>
      <c r="PPA80" s="115"/>
      <c r="PPB80" s="115"/>
      <c r="PPC80" s="115"/>
      <c r="PPD80" s="115"/>
      <c r="PPE80" s="115"/>
      <c r="PPF80" s="115"/>
      <c r="PPG80" s="115"/>
      <c r="PPH80" s="115"/>
      <c r="PPI80" s="115"/>
      <c r="PPJ80" s="115"/>
      <c r="PPK80" s="115"/>
      <c r="PPL80" s="115"/>
      <c r="PPM80" s="115"/>
      <c r="PPN80" s="115"/>
      <c r="PPO80" s="115"/>
      <c r="PPP80" s="115"/>
      <c r="PPQ80" s="115"/>
      <c r="PPR80" s="115"/>
      <c r="PPS80" s="115"/>
      <c r="PPT80" s="115"/>
      <c r="PPU80" s="115"/>
      <c r="PPV80" s="115"/>
      <c r="PPW80" s="115"/>
      <c r="PPX80" s="115"/>
      <c r="PPY80" s="115"/>
      <c r="PPZ80" s="115"/>
      <c r="PQA80" s="115"/>
      <c r="PQB80" s="115"/>
      <c r="PQC80" s="115"/>
      <c r="PQD80" s="115"/>
      <c r="PQE80" s="115"/>
      <c r="PQF80" s="115"/>
      <c r="PQG80" s="115"/>
      <c r="PQH80" s="115"/>
      <c r="PQI80" s="115"/>
      <c r="PQJ80" s="115"/>
      <c r="PQK80" s="115"/>
      <c r="PQL80" s="115"/>
      <c r="PQM80" s="115"/>
      <c r="PQN80" s="115"/>
      <c r="PQO80" s="115"/>
      <c r="PQP80" s="115"/>
      <c r="PQQ80" s="115"/>
      <c r="PQR80" s="115"/>
      <c r="PQS80" s="115"/>
      <c r="PQT80" s="115"/>
      <c r="PQU80" s="115"/>
      <c r="PQV80" s="115"/>
      <c r="PQW80" s="115"/>
      <c r="PQX80" s="115"/>
      <c r="PQY80" s="115"/>
      <c r="PQZ80" s="115"/>
      <c r="PRA80" s="115"/>
      <c r="PRB80" s="115"/>
      <c r="PRC80" s="115"/>
      <c r="PRD80" s="115"/>
      <c r="PRE80" s="115"/>
      <c r="PRF80" s="115"/>
      <c r="PRG80" s="115"/>
      <c r="PRH80" s="115"/>
      <c r="PRI80" s="115"/>
      <c r="PRJ80" s="115"/>
      <c r="PRK80" s="115"/>
      <c r="PRL80" s="115"/>
      <c r="PRM80" s="115"/>
      <c r="PRN80" s="115"/>
      <c r="PRO80" s="115"/>
      <c r="PRP80" s="115"/>
      <c r="PRQ80" s="115"/>
      <c r="PRR80" s="115"/>
      <c r="PRS80" s="115"/>
      <c r="PRT80" s="115"/>
      <c r="PRU80" s="115"/>
      <c r="PRV80" s="115"/>
      <c r="PRW80" s="115"/>
      <c r="PRX80" s="115"/>
      <c r="PRY80" s="115"/>
      <c r="PRZ80" s="115"/>
      <c r="PSA80" s="115"/>
      <c r="PSB80" s="115"/>
      <c r="PSC80" s="115"/>
      <c r="PSD80" s="115"/>
      <c r="PSE80" s="115"/>
      <c r="PSF80" s="115"/>
      <c r="PSG80" s="115"/>
      <c r="PSH80" s="115"/>
      <c r="PSI80" s="115"/>
      <c r="PSJ80" s="115"/>
      <c r="PSK80" s="115"/>
      <c r="PSL80" s="115"/>
      <c r="PSM80" s="115"/>
      <c r="PSN80" s="115"/>
      <c r="PSO80" s="115"/>
      <c r="PSP80" s="115"/>
      <c r="PSQ80" s="115"/>
      <c r="PSR80" s="115"/>
      <c r="PSS80" s="115"/>
      <c r="PST80" s="115"/>
      <c r="PSU80" s="115"/>
      <c r="PSV80" s="115"/>
      <c r="PSW80" s="115"/>
      <c r="PSX80" s="115"/>
      <c r="PSY80" s="115"/>
      <c r="PSZ80" s="115"/>
      <c r="PTA80" s="115"/>
      <c r="PTB80" s="115"/>
      <c r="PTC80" s="115"/>
      <c r="PTD80" s="115"/>
      <c r="PTE80" s="115"/>
      <c r="PTF80" s="115"/>
      <c r="PTG80" s="115"/>
      <c r="PTH80" s="115"/>
      <c r="PTI80" s="115"/>
      <c r="PTJ80" s="115"/>
      <c r="PTK80" s="115"/>
      <c r="PTL80" s="115"/>
      <c r="PTM80" s="115"/>
      <c r="PTN80" s="115"/>
      <c r="PTO80" s="115"/>
      <c r="PTP80" s="115"/>
      <c r="PTQ80" s="115"/>
      <c r="PTR80" s="115"/>
      <c r="PTS80" s="115"/>
      <c r="PTT80" s="115"/>
      <c r="PTU80" s="115"/>
      <c r="PTV80" s="115"/>
      <c r="PTW80" s="115"/>
      <c r="PTX80" s="115"/>
      <c r="PTY80" s="115"/>
      <c r="PTZ80" s="115"/>
      <c r="PUA80" s="115"/>
      <c r="PUB80" s="115"/>
      <c r="PUC80" s="115"/>
      <c r="PUD80" s="115"/>
      <c r="PUE80" s="115"/>
      <c r="PUF80" s="115"/>
      <c r="PUG80" s="115"/>
      <c r="PUH80" s="115"/>
      <c r="PUI80" s="115"/>
      <c r="PUJ80" s="115"/>
      <c r="PUK80" s="115"/>
      <c r="PUL80" s="115"/>
      <c r="PUM80" s="115"/>
      <c r="PUN80" s="115"/>
      <c r="PUO80" s="115"/>
      <c r="PUP80" s="115"/>
      <c r="PUQ80" s="115"/>
      <c r="PUR80" s="115"/>
      <c r="PUS80" s="115"/>
      <c r="PUT80" s="115"/>
      <c r="PUU80" s="115"/>
      <c r="PUV80" s="115"/>
      <c r="PUW80" s="115"/>
      <c r="PUX80" s="115"/>
      <c r="PUY80" s="115"/>
      <c r="PUZ80" s="115"/>
      <c r="PVA80" s="115"/>
      <c r="PVB80" s="115"/>
      <c r="PVC80" s="115"/>
      <c r="PVD80" s="115"/>
      <c r="PVE80" s="115"/>
      <c r="PVF80" s="115"/>
      <c r="PVG80" s="115"/>
      <c r="PVH80" s="115"/>
      <c r="PVI80" s="115"/>
      <c r="PVJ80" s="115"/>
      <c r="PVK80" s="115"/>
      <c r="PVL80" s="115"/>
      <c r="PVM80" s="115"/>
      <c r="PVN80" s="115"/>
      <c r="PVO80" s="115"/>
      <c r="PVP80" s="115"/>
      <c r="PVQ80" s="115"/>
      <c r="PVR80" s="115"/>
      <c r="PVS80" s="115"/>
      <c r="PVT80" s="115"/>
      <c r="PVU80" s="115"/>
      <c r="PVV80" s="115"/>
      <c r="PVW80" s="115"/>
      <c r="PVX80" s="115"/>
      <c r="PVY80" s="115"/>
      <c r="PVZ80" s="115"/>
      <c r="PWA80" s="115"/>
      <c r="PWB80" s="115"/>
      <c r="PWC80" s="115"/>
      <c r="PWD80" s="115"/>
      <c r="PWE80" s="115"/>
      <c r="PWF80" s="115"/>
      <c r="PWG80" s="115"/>
      <c r="PWH80" s="115"/>
      <c r="PWI80" s="115"/>
      <c r="PWJ80" s="115"/>
      <c r="PWK80" s="115"/>
      <c r="PWL80" s="115"/>
      <c r="PWM80" s="115"/>
      <c r="PWN80" s="115"/>
      <c r="PWO80" s="115"/>
      <c r="PWP80" s="115"/>
      <c r="PWQ80" s="115"/>
      <c r="PWR80" s="115"/>
      <c r="PWS80" s="115"/>
      <c r="PWT80" s="115"/>
      <c r="PWU80" s="115"/>
      <c r="PWV80" s="115"/>
      <c r="PWW80" s="115"/>
      <c r="PWX80" s="115"/>
      <c r="PWY80" s="115"/>
      <c r="PWZ80" s="115"/>
      <c r="PXA80" s="115"/>
      <c r="PXB80" s="115"/>
      <c r="PXC80" s="115"/>
      <c r="PXD80" s="115"/>
      <c r="PXE80" s="115"/>
      <c r="PXF80" s="115"/>
      <c r="PXG80" s="115"/>
      <c r="PXH80" s="115"/>
      <c r="PXI80" s="115"/>
      <c r="PXJ80" s="115"/>
      <c r="PXK80" s="115"/>
      <c r="PXL80" s="115"/>
      <c r="PXM80" s="115"/>
      <c r="PXN80" s="115"/>
      <c r="PXO80" s="115"/>
      <c r="PXP80" s="115"/>
      <c r="PXQ80" s="115"/>
      <c r="PXR80" s="115"/>
      <c r="PXS80" s="115"/>
      <c r="PXT80" s="115"/>
      <c r="PXU80" s="115"/>
      <c r="PXV80" s="115"/>
      <c r="PXW80" s="115"/>
      <c r="PXX80" s="115"/>
      <c r="PXY80" s="115"/>
      <c r="PXZ80" s="115"/>
      <c r="PYA80" s="115"/>
      <c r="PYB80" s="115"/>
      <c r="PYC80" s="115"/>
      <c r="PYD80" s="115"/>
      <c r="PYE80" s="115"/>
      <c r="PYF80" s="115"/>
      <c r="PYG80" s="115"/>
      <c r="PYH80" s="115"/>
      <c r="PYI80" s="115"/>
      <c r="PYJ80" s="115"/>
      <c r="PYK80" s="115"/>
      <c r="PYL80" s="115"/>
      <c r="PYM80" s="115"/>
      <c r="PYN80" s="115"/>
      <c r="PYO80" s="115"/>
      <c r="PYP80" s="115"/>
      <c r="PYQ80" s="115"/>
      <c r="PYR80" s="115"/>
      <c r="PYS80" s="115"/>
      <c r="PYT80" s="115"/>
      <c r="PYU80" s="115"/>
      <c r="PYV80" s="115"/>
      <c r="PYW80" s="115"/>
      <c r="PYX80" s="115"/>
      <c r="PYY80" s="115"/>
      <c r="PYZ80" s="115"/>
      <c r="PZA80" s="115"/>
      <c r="PZB80" s="115"/>
      <c r="PZC80" s="115"/>
      <c r="PZD80" s="115"/>
      <c r="PZE80" s="115"/>
      <c r="PZF80" s="115"/>
      <c r="PZG80" s="115"/>
      <c r="PZH80" s="115"/>
      <c r="PZI80" s="115"/>
      <c r="PZJ80" s="115"/>
      <c r="PZK80" s="115"/>
      <c r="PZL80" s="115"/>
      <c r="PZM80" s="115"/>
      <c r="PZN80" s="115"/>
      <c r="PZO80" s="115"/>
      <c r="PZP80" s="115"/>
      <c r="PZQ80" s="115"/>
      <c r="PZR80" s="115"/>
      <c r="PZS80" s="115"/>
      <c r="PZT80" s="115"/>
      <c r="PZU80" s="115"/>
      <c r="PZV80" s="115"/>
      <c r="PZW80" s="115"/>
      <c r="PZX80" s="115"/>
      <c r="PZY80" s="115"/>
      <c r="PZZ80" s="115"/>
      <c r="QAA80" s="115"/>
      <c r="QAB80" s="115"/>
      <c r="QAC80" s="115"/>
      <c r="QAD80" s="115"/>
      <c r="QAE80" s="115"/>
      <c r="QAF80" s="115"/>
      <c r="QAG80" s="115"/>
      <c r="QAH80" s="115"/>
      <c r="QAI80" s="115"/>
      <c r="QAJ80" s="115"/>
      <c r="QAK80" s="115"/>
      <c r="QAL80" s="115"/>
      <c r="QAM80" s="115"/>
      <c r="QAN80" s="115"/>
      <c r="QAO80" s="115"/>
      <c r="QAP80" s="115"/>
      <c r="QAQ80" s="115"/>
      <c r="QAR80" s="115"/>
      <c r="QAS80" s="115"/>
      <c r="QAT80" s="115"/>
      <c r="QAU80" s="115"/>
      <c r="QAV80" s="115"/>
      <c r="QAW80" s="115"/>
      <c r="QAX80" s="115"/>
      <c r="QAY80" s="115"/>
      <c r="QAZ80" s="115"/>
      <c r="QBA80" s="115"/>
      <c r="QBB80" s="115"/>
      <c r="QBC80" s="115"/>
      <c r="QBD80" s="115"/>
      <c r="QBE80" s="115"/>
      <c r="QBF80" s="115"/>
      <c r="QBG80" s="115"/>
      <c r="QBH80" s="115"/>
      <c r="QBI80" s="115"/>
      <c r="QBJ80" s="115"/>
      <c r="QBK80" s="115"/>
      <c r="QBL80" s="115"/>
      <c r="QBM80" s="115"/>
      <c r="QBN80" s="115"/>
      <c r="QBO80" s="115"/>
      <c r="QBP80" s="115"/>
      <c r="QBQ80" s="115"/>
      <c r="QBR80" s="115"/>
      <c r="QBS80" s="115"/>
      <c r="QBT80" s="115"/>
      <c r="QBU80" s="115"/>
      <c r="QBV80" s="115"/>
      <c r="QBW80" s="115"/>
      <c r="QBX80" s="115"/>
      <c r="QBY80" s="115"/>
      <c r="QBZ80" s="115"/>
      <c r="QCA80" s="115"/>
      <c r="QCB80" s="115"/>
      <c r="QCC80" s="115"/>
      <c r="QCD80" s="115"/>
      <c r="QCE80" s="115"/>
      <c r="QCF80" s="115"/>
      <c r="QCG80" s="115"/>
      <c r="QCH80" s="115"/>
      <c r="QCI80" s="115"/>
      <c r="QCJ80" s="115"/>
      <c r="QCK80" s="115"/>
      <c r="QCL80" s="115"/>
      <c r="QCM80" s="115"/>
      <c r="QCN80" s="115"/>
      <c r="QCO80" s="115"/>
      <c r="QCP80" s="115"/>
      <c r="QCQ80" s="115"/>
      <c r="QCR80" s="115"/>
      <c r="QCS80" s="115"/>
      <c r="QCT80" s="115"/>
      <c r="QCU80" s="115"/>
      <c r="QCV80" s="115"/>
      <c r="QCW80" s="115"/>
      <c r="QCX80" s="115"/>
      <c r="QCY80" s="115"/>
      <c r="QCZ80" s="115"/>
      <c r="QDA80" s="115"/>
      <c r="QDB80" s="115"/>
      <c r="QDC80" s="115"/>
      <c r="QDD80" s="115"/>
      <c r="QDE80" s="115"/>
      <c r="QDF80" s="115"/>
      <c r="QDG80" s="115"/>
      <c r="QDH80" s="115"/>
      <c r="QDI80" s="115"/>
      <c r="QDJ80" s="115"/>
      <c r="QDK80" s="115"/>
      <c r="QDL80" s="115"/>
      <c r="QDM80" s="115"/>
      <c r="QDN80" s="115"/>
      <c r="QDO80" s="115"/>
      <c r="QDP80" s="115"/>
      <c r="QDQ80" s="115"/>
      <c r="QDR80" s="115"/>
      <c r="QDS80" s="115"/>
      <c r="QDT80" s="115"/>
      <c r="QDU80" s="115"/>
      <c r="QDV80" s="115"/>
      <c r="QDW80" s="115"/>
      <c r="QDX80" s="115"/>
      <c r="QDY80" s="115"/>
      <c r="QDZ80" s="115"/>
      <c r="QEA80" s="115"/>
      <c r="QEB80" s="115"/>
      <c r="QEC80" s="115"/>
      <c r="QED80" s="115"/>
      <c r="QEE80" s="115"/>
      <c r="QEF80" s="115"/>
      <c r="QEG80" s="115"/>
      <c r="QEH80" s="115"/>
      <c r="QEI80" s="115"/>
      <c r="QEJ80" s="115"/>
      <c r="QEK80" s="115"/>
      <c r="QEL80" s="115"/>
      <c r="QEM80" s="115"/>
      <c r="QEN80" s="115"/>
      <c r="QEO80" s="115"/>
      <c r="QEP80" s="115"/>
      <c r="QEQ80" s="115"/>
      <c r="QER80" s="115"/>
      <c r="QES80" s="115"/>
      <c r="QET80" s="115"/>
      <c r="QEU80" s="115"/>
      <c r="QEV80" s="115"/>
      <c r="QEW80" s="115"/>
      <c r="QEX80" s="115"/>
      <c r="QEY80" s="115"/>
      <c r="QEZ80" s="115"/>
      <c r="QFA80" s="115"/>
      <c r="QFB80" s="115"/>
      <c r="QFC80" s="115"/>
      <c r="QFD80" s="115"/>
      <c r="QFE80" s="115"/>
      <c r="QFF80" s="115"/>
      <c r="QFG80" s="115"/>
      <c r="QFH80" s="115"/>
      <c r="QFI80" s="115"/>
      <c r="QFJ80" s="115"/>
      <c r="QFK80" s="115"/>
      <c r="QFL80" s="115"/>
      <c r="QFM80" s="115"/>
      <c r="QFN80" s="115"/>
      <c r="QFO80" s="115"/>
      <c r="QFP80" s="115"/>
      <c r="QFQ80" s="115"/>
      <c r="QFR80" s="115"/>
      <c r="QFS80" s="115"/>
      <c r="QFT80" s="115"/>
      <c r="QFU80" s="115"/>
      <c r="QFV80" s="115"/>
      <c r="QFW80" s="115"/>
      <c r="QFX80" s="115"/>
      <c r="QFY80" s="115"/>
      <c r="QFZ80" s="115"/>
      <c r="QGA80" s="115"/>
      <c r="QGB80" s="115"/>
      <c r="QGC80" s="115"/>
      <c r="QGD80" s="115"/>
      <c r="QGE80" s="115"/>
      <c r="QGF80" s="115"/>
      <c r="QGG80" s="115"/>
      <c r="QGH80" s="115"/>
      <c r="QGI80" s="115"/>
      <c r="QGJ80" s="115"/>
      <c r="QGK80" s="115"/>
      <c r="QGL80" s="115"/>
      <c r="QGM80" s="115"/>
      <c r="QGN80" s="115"/>
      <c r="QGO80" s="115"/>
      <c r="QGP80" s="115"/>
      <c r="QGQ80" s="115"/>
      <c r="QGR80" s="115"/>
      <c r="QGS80" s="115"/>
      <c r="QGT80" s="115"/>
      <c r="QGU80" s="115"/>
      <c r="QGV80" s="115"/>
      <c r="QGW80" s="115"/>
      <c r="QGX80" s="115"/>
      <c r="QGY80" s="115"/>
      <c r="QGZ80" s="115"/>
      <c r="QHA80" s="115"/>
      <c r="QHB80" s="115"/>
      <c r="QHC80" s="115"/>
      <c r="QHD80" s="115"/>
      <c r="QHE80" s="115"/>
      <c r="QHF80" s="115"/>
      <c r="QHG80" s="115"/>
      <c r="QHH80" s="115"/>
      <c r="QHI80" s="115"/>
      <c r="QHJ80" s="115"/>
      <c r="QHK80" s="115"/>
      <c r="QHL80" s="115"/>
      <c r="QHM80" s="115"/>
      <c r="QHN80" s="115"/>
      <c r="QHO80" s="115"/>
      <c r="QHP80" s="115"/>
      <c r="QHQ80" s="115"/>
      <c r="QHR80" s="115"/>
      <c r="QHS80" s="115"/>
      <c r="QHT80" s="115"/>
      <c r="QHU80" s="115"/>
      <c r="QHV80" s="115"/>
      <c r="QHW80" s="115"/>
      <c r="QHX80" s="115"/>
      <c r="QHY80" s="115"/>
      <c r="QHZ80" s="115"/>
      <c r="QIA80" s="115"/>
      <c r="QIB80" s="115"/>
      <c r="QIC80" s="115"/>
      <c r="QID80" s="115"/>
      <c r="QIE80" s="115"/>
      <c r="QIF80" s="115"/>
      <c r="QIG80" s="115"/>
      <c r="QIH80" s="115"/>
      <c r="QII80" s="115"/>
      <c r="QIJ80" s="115"/>
      <c r="QIK80" s="115"/>
      <c r="QIL80" s="115"/>
      <c r="QIM80" s="115"/>
      <c r="QIN80" s="115"/>
      <c r="QIO80" s="115"/>
      <c r="QIP80" s="115"/>
      <c r="QIQ80" s="115"/>
      <c r="QIR80" s="115"/>
      <c r="QIS80" s="115"/>
      <c r="QIT80" s="115"/>
      <c r="QIU80" s="115"/>
      <c r="QIV80" s="115"/>
      <c r="QIW80" s="115"/>
      <c r="QIX80" s="115"/>
      <c r="QIY80" s="115"/>
      <c r="QIZ80" s="115"/>
      <c r="QJA80" s="115"/>
      <c r="QJB80" s="115"/>
      <c r="QJC80" s="115"/>
      <c r="QJD80" s="115"/>
      <c r="QJE80" s="115"/>
      <c r="QJF80" s="115"/>
      <c r="QJG80" s="115"/>
      <c r="QJH80" s="115"/>
      <c r="QJI80" s="115"/>
      <c r="QJJ80" s="115"/>
      <c r="QJK80" s="115"/>
      <c r="QJL80" s="115"/>
      <c r="QJM80" s="115"/>
      <c r="QJN80" s="115"/>
      <c r="QJO80" s="115"/>
      <c r="QJP80" s="115"/>
      <c r="QJQ80" s="115"/>
      <c r="QJR80" s="115"/>
      <c r="QJS80" s="115"/>
      <c r="QJT80" s="115"/>
      <c r="QJU80" s="115"/>
      <c r="QJV80" s="115"/>
      <c r="QJW80" s="115"/>
      <c r="QJX80" s="115"/>
      <c r="QJY80" s="115"/>
      <c r="QJZ80" s="115"/>
      <c r="QKA80" s="115"/>
      <c r="QKB80" s="115"/>
      <c r="QKC80" s="115"/>
      <c r="QKD80" s="115"/>
      <c r="QKE80" s="115"/>
      <c r="QKF80" s="115"/>
      <c r="QKG80" s="115"/>
      <c r="QKH80" s="115"/>
      <c r="QKI80" s="115"/>
      <c r="QKJ80" s="115"/>
      <c r="QKK80" s="115"/>
      <c r="QKL80" s="115"/>
      <c r="QKM80" s="115"/>
      <c r="QKN80" s="115"/>
      <c r="QKO80" s="115"/>
      <c r="QKP80" s="115"/>
      <c r="QKQ80" s="115"/>
      <c r="QKR80" s="115"/>
      <c r="QKS80" s="115"/>
      <c r="QKT80" s="115"/>
      <c r="QKU80" s="115"/>
      <c r="QKV80" s="115"/>
      <c r="QKW80" s="115"/>
      <c r="QKX80" s="115"/>
      <c r="QKY80" s="115"/>
      <c r="QKZ80" s="115"/>
      <c r="QLA80" s="115"/>
      <c r="QLB80" s="115"/>
      <c r="QLC80" s="115"/>
      <c r="QLD80" s="115"/>
      <c r="QLE80" s="115"/>
      <c r="QLF80" s="115"/>
      <c r="QLG80" s="115"/>
      <c r="QLH80" s="115"/>
      <c r="QLI80" s="115"/>
      <c r="QLJ80" s="115"/>
      <c r="QLK80" s="115"/>
      <c r="QLL80" s="115"/>
      <c r="QLM80" s="115"/>
      <c r="QLN80" s="115"/>
      <c r="QLO80" s="115"/>
      <c r="QLP80" s="115"/>
      <c r="QLQ80" s="115"/>
      <c r="QLR80" s="115"/>
      <c r="QLS80" s="115"/>
      <c r="QLT80" s="115"/>
      <c r="QLU80" s="115"/>
      <c r="QLV80" s="115"/>
      <c r="QLW80" s="115"/>
      <c r="QLX80" s="115"/>
      <c r="QLY80" s="115"/>
      <c r="QLZ80" s="115"/>
      <c r="QMA80" s="115"/>
      <c r="QMB80" s="115"/>
      <c r="QMC80" s="115"/>
      <c r="QMD80" s="115"/>
      <c r="QME80" s="115"/>
      <c r="QMF80" s="115"/>
      <c r="QMG80" s="115"/>
      <c r="QMH80" s="115"/>
      <c r="QMI80" s="115"/>
      <c r="QMJ80" s="115"/>
      <c r="QMK80" s="115"/>
      <c r="QML80" s="115"/>
      <c r="QMM80" s="115"/>
      <c r="QMN80" s="115"/>
      <c r="QMO80" s="115"/>
      <c r="QMP80" s="115"/>
      <c r="QMQ80" s="115"/>
      <c r="QMR80" s="115"/>
      <c r="QMS80" s="115"/>
      <c r="QMT80" s="115"/>
      <c r="QMU80" s="115"/>
      <c r="QMV80" s="115"/>
      <c r="QMW80" s="115"/>
      <c r="QMX80" s="115"/>
      <c r="QMY80" s="115"/>
      <c r="QMZ80" s="115"/>
      <c r="QNA80" s="115"/>
      <c r="QNB80" s="115"/>
      <c r="QNC80" s="115"/>
      <c r="QND80" s="115"/>
      <c r="QNE80" s="115"/>
      <c r="QNF80" s="115"/>
      <c r="QNG80" s="115"/>
      <c r="QNH80" s="115"/>
      <c r="QNI80" s="115"/>
      <c r="QNJ80" s="115"/>
      <c r="QNK80" s="115"/>
      <c r="QNL80" s="115"/>
      <c r="QNM80" s="115"/>
      <c r="QNN80" s="115"/>
      <c r="QNO80" s="115"/>
      <c r="QNP80" s="115"/>
      <c r="QNQ80" s="115"/>
      <c r="QNR80" s="115"/>
      <c r="QNS80" s="115"/>
      <c r="QNT80" s="115"/>
      <c r="QNU80" s="115"/>
      <c r="QNV80" s="115"/>
      <c r="QNW80" s="115"/>
      <c r="QNX80" s="115"/>
      <c r="QNY80" s="115"/>
      <c r="QNZ80" s="115"/>
      <c r="QOA80" s="115"/>
      <c r="QOB80" s="115"/>
      <c r="QOC80" s="115"/>
      <c r="QOD80" s="115"/>
      <c r="QOE80" s="115"/>
      <c r="QOF80" s="115"/>
      <c r="QOG80" s="115"/>
      <c r="QOH80" s="115"/>
      <c r="QOI80" s="115"/>
      <c r="QOJ80" s="115"/>
      <c r="QOK80" s="115"/>
      <c r="QOL80" s="115"/>
      <c r="QOM80" s="115"/>
      <c r="QON80" s="115"/>
      <c r="QOO80" s="115"/>
      <c r="QOP80" s="115"/>
      <c r="QOQ80" s="115"/>
      <c r="QOR80" s="115"/>
      <c r="QOS80" s="115"/>
      <c r="QOT80" s="115"/>
      <c r="QOU80" s="115"/>
      <c r="QOV80" s="115"/>
      <c r="QOW80" s="115"/>
      <c r="QOX80" s="115"/>
      <c r="QOY80" s="115"/>
      <c r="QOZ80" s="115"/>
      <c r="QPA80" s="115"/>
      <c r="QPB80" s="115"/>
      <c r="QPC80" s="115"/>
      <c r="QPD80" s="115"/>
      <c r="QPE80" s="115"/>
      <c r="QPF80" s="115"/>
      <c r="QPG80" s="115"/>
      <c r="QPH80" s="115"/>
      <c r="QPI80" s="115"/>
      <c r="QPJ80" s="115"/>
      <c r="QPK80" s="115"/>
      <c r="QPL80" s="115"/>
      <c r="QPM80" s="115"/>
      <c r="QPN80" s="115"/>
      <c r="QPO80" s="115"/>
      <c r="QPP80" s="115"/>
      <c r="QPQ80" s="115"/>
      <c r="QPR80" s="115"/>
      <c r="QPS80" s="115"/>
      <c r="QPT80" s="115"/>
      <c r="QPU80" s="115"/>
      <c r="QPV80" s="115"/>
      <c r="QPW80" s="115"/>
      <c r="QPX80" s="115"/>
      <c r="QPY80" s="115"/>
      <c r="QPZ80" s="115"/>
      <c r="QQA80" s="115"/>
      <c r="QQB80" s="115"/>
      <c r="QQC80" s="115"/>
      <c r="QQD80" s="115"/>
      <c r="QQE80" s="115"/>
      <c r="QQF80" s="115"/>
      <c r="QQG80" s="115"/>
      <c r="QQH80" s="115"/>
      <c r="QQI80" s="115"/>
      <c r="QQJ80" s="115"/>
      <c r="QQK80" s="115"/>
      <c r="QQL80" s="115"/>
      <c r="QQM80" s="115"/>
      <c r="QQN80" s="115"/>
      <c r="QQO80" s="115"/>
      <c r="QQP80" s="115"/>
      <c r="QQQ80" s="115"/>
      <c r="QQR80" s="115"/>
      <c r="QQS80" s="115"/>
      <c r="QQT80" s="115"/>
      <c r="QQU80" s="115"/>
      <c r="QQV80" s="115"/>
      <c r="QQW80" s="115"/>
      <c r="QQX80" s="115"/>
      <c r="QQY80" s="115"/>
      <c r="QQZ80" s="115"/>
      <c r="QRA80" s="115"/>
      <c r="QRB80" s="115"/>
      <c r="QRC80" s="115"/>
      <c r="QRD80" s="115"/>
      <c r="QRE80" s="115"/>
      <c r="QRF80" s="115"/>
      <c r="QRG80" s="115"/>
      <c r="QRH80" s="115"/>
      <c r="QRI80" s="115"/>
      <c r="QRJ80" s="115"/>
      <c r="QRK80" s="115"/>
      <c r="QRL80" s="115"/>
      <c r="QRM80" s="115"/>
      <c r="QRN80" s="115"/>
      <c r="QRO80" s="115"/>
      <c r="QRP80" s="115"/>
      <c r="QRQ80" s="115"/>
      <c r="QRR80" s="115"/>
      <c r="QRS80" s="115"/>
      <c r="QRT80" s="115"/>
      <c r="QRU80" s="115"/>
      <c r="QRV80" s="115"/>
      <c r="QRW80" s="115"/>
      <c r="QRX80" s="115"/>
      <c r="QRY80" s="115"/>
      <c r="QRZ80" s="115"/>
      <c r="QSA80" s="115"/>
      <c r="QSB80" s="115"/>
      <c r="QSC80" s="115"/>
      <c r="QSD80" s="115"/>
      <c r="QSE80" s="115"/>
      <c r="QSF80" s="115"/>
      <c r="QSG80" s="115"/>
      <c r="QSH80" s="115"/>
      <c r="QSI80" s="115"/>
      <c r="QSJ80" s="115"/>
      <c r="QSK80" s="115"/>
      <c r="QSL80" s="115"/>
      <c r="QSM80" s="115"/>
      <c r="QSN80" s="115"/>
      <c r="QSO80" s="115"/>
      <c r="QSP80" s="115"/>
      <c r="QSQ80" s="115"/>
      <c r="QSR80" s="115"/>
      <c r="QSS80" s="115"/>
      <c r="QST80" s="115"/>
      <c r="QSU80" s="115"/>
      <c r="QSV80" s="115"/>
      <c r="QSW80" s="115"/>
      <c r="QSX80" s="115"/>
      <c r="QSY80" s="115"/>
      <c r="QSZ80" s="115"/>
      <c r="QTA80" s="115"/>
      <c r="QTB80" s="115"/>
      <c r="QTC80" s="115"/>
      <c r="QTD80" s="115"/>
      <c r="QTE80" s="115"/>
      <c r="QTF80" s="115"/>
      <c r="QTG80" s="115"/>
      <c r="QTH80" s="115"/>
      <c r="QTI80" s="115"/>
      <c r="QTJ80" s="115"/>
      <c r="QTK80" s="115"/>
      <c r="QTL80" s="115"/>
      <c r="QTM80" s="115"/>
      <c r="QTN80" s="115"/>
      <c r="QTO80" s="115"/>
      <c r="QTP80" s="115"/>
      <c r="QTQ80" s="115"/>
      <c r="QTR80" s="115"/>
      <c r="QTS80" s="115"/>
      <c r="QTT80" s="115"/>
      <c r="QTU80" s="115"/>
      <c r="QTV80" s="115"/>
      <c r="QTW80" s="115"/>
      <c r="QTX80" s="115"/>
      <c r="QTY80" s="115"/>
      <c r="QTZ80" s="115"/>
      <c r="QUA80" s="115"/>
      <c r="QUB80" s="115"/>
      <c r="QUC80" s="115"/>
      <c r="QUD80" s="115"/>
      <c r="QUE80" s="115"/>
      <c r="QUF80" s="115"/>
      <c r="QUG80" s="115"/>
      <c r="QUH80" s="115"/>
      <c r="QUI80" s="115"/>
      <c r="QUJ80" s="115"/>
      <c r="QUK80" s="115"/>
      <c r="QUL80" s="115"/>
      <c r="QUM80" s="115"/>
      <c r="QUN80" s="115"/>
      <c r="QUO80" s="115"/>
      <c r="QUP80" s="115"/>
      <c r="QUQ80" s="115"/>
      <c r="QUR80" s="115"/>
      <c r="QUS80" s="115"/>
      <c r="QUT80" s="115"/>
      <c r="QUU80" s="115"/>
      <c r="QUV80" s="115"/>
      <c r="QUW80" s="115"/>
      <c r="QUX80" s="115"/>
      <c r="QUY80" s="115"/>
      <c r="QUZ80" s="115"/>
      <c r="QVA80" s="115"/>
      <c r="QVB80" s="115"/>
      <c r="QVC80" s="115"/>
      <c r="QVD80" s="115"/>
      <c r="QVE80" s="115"/>
      <c r="QVF80" s="115"/>
      <c r="QVG80" s="115"/>
      <c r="QVH80" s="115"/>
      <c r="QVI80" s="115"/>
      <c r="QVJ80" s="115"/>
      <c r="QVK80" s="115"/>
      <c r="QVL80" s="115"/>
      <c r="QVM80" s="115"/>
      <c r="QVN80" s="115"/>
      <c r="QVO80" s="115"/>
      <c r="QVP80" s="115"/>
      <c r="QVQ80" s="115"/>
      <c r="QVR80" s="115"/>
      <c r="QVS80" s="115"/>
      <c r="QVT80" s="115"/>
      <c r="QVU80" s="115"/>
      <c r="QVV80" s="115"/>
      <c r="QVW80" s="115"/>
      <c r="QVX80" s="115"/>
      <c r="QVY80" s="115"/>
      <c r="QVZ80" s="115"/>
      <c r="QWA80" s="115"/>
      <c r="QWB80" s="115"/>
      <c r="QWC80" s="115"/>
      <c r="QWD80" s="115"/>
      <c r="QWE80" s="115"/>
      <c r="QWF80" s="115"/>
      <c r="QWG80" s="115"/>
      <c r="QWH80" s="115"/>
      <c r="QWI80" s="115"/>
      <c r="QWJ80" s="115"/>
      <c r="QWK80" s="115"/>
      <c r="QWL80" s="115"/>
      <c r="QWM80" s="115"/>
      <c r="QWN80" s="115"/>
      <c r="QWO80" s="115"/>
      <c r="QWP80" s="115"/>
      <c r="QWQ80" s="115"/>
      <c r="QWR80" s="115"/>
      <c r="QWS80" s="115"/>
      <c r="QWT80" s="115"/>
      <c r="QWU80" s="115"/>
      <c r="QWV80" s="115"/>
      <c r="QWW80" s="115"/>
      <c r="QWX80" s="115"/>
      <c r="QWY80" s="115"/>
      <c r="QWZ80" s="115"/>
      <c r="QXA80" s="115"/>
      <c r="QXB80" s="115"/>
      <c r="QXC80" s="115"/>
      <c r="QXD80" s="115"/>
      <c r="QXE80" s="115"/>
      <c r="QXF80" s="115"/>
      <c r="QXG80" s="115"/>
      <c r="QXH80" s="115"/>
      <c r="QXI80" s="115"/>
      <c r="QXJ80" s="115"/>
      <c r="QXK80" s="115"/>
      <c r="QXL80" s="115"/>
      <c r="QXM80" s="115"/>
      <c r="QXN80" s="115"/>
      <c r="QXO80" s="115"/>
      <c r="QXP80" s="115"/>
      <c r="QXQ80" s="115"/>
      <c r="QXR80" s="115"/>
      <c r="QXS80" s="115"/>
      <c r="QXT80" s="115"/>
      <c r="QXU80" s="115"/>
      <c r="QXV80" s="115"/>
      <c r="QXW80" s="115"/>
      <c r="QXX80" s="115"/>
      <c r="QXY80" s="115"/>
      <c r="QXZ80" s="115"/>
      <c r="QYA80" s="115"/>
      <c r="QYB80" s="115"/>
      <c r="QYC80" s="115"/>
      <c r="QYD80" s="115"/>
      <c r="QYE80" s="115"/>
      <c r="QYF80" s="115"/>
      <c r="QYG80" s="115"/>
      <c r="QYH80" s="115"/>
      <c r="QYI80" s="115"/>
      <c r="QYJ80" s="115"/>
      <c r="QYK80" s="115"/>
      <c r="QYL80" s="115"/>
      <c r="QYM80" s="115"/>
      <c r="QYN80" s="115"/>
      <c r="QYO80" s="115"/>
      <c r="QYP80" s="115"/>
      <c r="QYQ80" s="115"/>
      <c r="QYR80" s="115"/>
      <c r="QYS80" s="115"/>
      <c r="QYT80" s="115"/>
      <c r="QYU80" s="115"/>
      <c r="QYV80" s="115"/>
      <c r="QYW80" s="115"/>
      <c r="QYX80" s="115"/>
      <c r="QYY80" s="115"/>
      <c r="QYZ80" s="115"/>
      <c r="QZA80" s="115"/>
      <c r="QZB80" s="115"/>
      <c r="QZC80" s="115"/>
      <c r="QZD80" s="115"/>
      <c r="QZE80" s="115"/>
      <c r="QZF80" s="115"/>
      <c r="QZG80" s="115"/>
      <c r="QZH80" s="115"/>
      <c r="QZI80" s="115"/>
      <c r="QZJ80" s="115"/>
      <c r="QZK80" s="115"/>
      <c r="QZL80" s="115"/>
      <c r="QZM80" s="115"/>
      <c r="QZN80" s="115"/>
      <c r="QZO80" s="115"/>
      <c r="QZP80" s="115"/>
      <c r="QZQ80" s="115"/>
      <c r="QZR80" s="115"/>
      <c r="QZS80" s="115"/>
      <c r="QZT80" s="115"/>
      <c r="QZU80" s="115"/>
      <c r="QZV80" s="115"/>
      <c r="QZW80" s="115"/>
      <c r="QZX80" s="115"/>
      <c r="QZY80" s="115"/>
      <c r="QZZ80" s="115"/>
      <c r="RAA80" s="115"/>
      <c r="RAB80" s="115"/>
      <c r="RAC80" s="115"/>
      <c r="RAD80" s="115"/>
      <c r="RAE80" s="115"/>
      <c r="RAF80" s="115"/>
      <c r="RAG80" s="115"/>
      <c r="RAH80" s="115"/>
      <c r="RAI80" s="115"/>
      <c r="RAJ80" s="115"/>
      <c r="RAK80" s="115"/>
      <c r="RAL80" s="115"/>
      <c r="RAM80" s="115"/>
      <c r="RAN80" s="115"/>
      <c r="RAO80" s="115"/>
      <c r="RAP80" s="115"/>
      <c r="RAQ80" s="115"/>
      <c r="RAR80" s="115"/>
      <c r="RAS80" s="115"/>
      <c r="RAT80" s="115"/>
      <c r="RAU80" s="115"/>
      <c r="RAV80" s="115"/>
      <c r="RAW80" s="115"/>
      <c r="RAX80" s="115"/>
      <c r="RAY80" s="115"/>
      <c r="RAZ80" s="115"/>
      <c r="RBA80" s="115"/>
      <c r="RBB80" s="115"/>
      <c r="RBC80" s="115"/>
      <c r="RBD80" s="115"/>
      <c r="RBE80" s="115"/>
      <c r="RBF80" s="115"/>
      <c r="RBG80" s="115"/>
      <c r="RBH80" s="115"/>
      <c r="RBI80" s="115"/>
      <c r="RBJ80" s="115"/>
      <c r="RBK80" s="115"/>
      <c r="RBL80" s="115"/>
      <c r="RBM80" s="115"/>
      <c r="RBN80" s="115"/>
      <c r="RBO80" s="115"/>
      <c r="RBP80" s="115"/>
      <c r="RBQ80" s="115"/>
      <c r="RBR80" s="115"/>
      <c r="RBS80" s="115"/>
      <c r="RBT80" s="115"/>
      <c r="RBU80" s="115"/>
      <c r="RBV80" s="115"/>
      <c r="RBW80" s="115"/>
      <c r="RBX80" s="115"/>
      <c r="RBY80" s="115"/>
      <c r="RBZ80" s="115"/>
      <c r="RCA80" s="115"/>
      <c r="RCB80" s="115"/>
      <c r="RCC80" s="115"/>
      <c r="RCD80" s="115"/>
      <c r="RCE80" s="115"/>
      <c r="RCF80" s="115"/>
      <c r="RCG80" s="115"/>
      <c r="RCH80" s="115"/>
      <c r="RCI80" s="115"/>
      <c r="RCJ80" s="115"/>
      <c r="RCK80" s="115"/>
      <c r="RCL80" s="115"/>
      <c r="RCM80" s="115"/>
      <c r="RCN80" s="115"/>
      <c r="RCO80" s="115"/>
      <c r="RCP80" s="115"/>
      <c r="RCQ80" s="115"/>
      <c r="RCR80" s="115"/>
      <c r="RCS80" s="115"/>
      <c r="RCT80" s="115"/>
      <c r="RCU80" s="115"/>
      <c r="RCV80" s="115"/>
      <c r="RCW80" s="115"/>
      <c r="RCX80" s="115"/>
      <c r="RCY80" s="115"/>
      <c r="RCZ80" s="115"/>
      <c r="RDA80" s="115"/>
      <c r="RDB80" s="115"/>
      <c r="RDC80" s="115"/>
      <c r="RDD80" s="115"/>
      <c r="RDE80" s="115"/>
      <c r="RDF80" s="115"/>
      <c r="RDG80" s="115"/>
      <c r="RDH80" s="115"/>
      <c r="RDI80" s="115"/>
      <c r="RDJ80" s="115"/>
      <c r="RDK80" s="115"/>
      <c r="RDL80" s="115"/>
      <c r="RDM80" s="115"/>
      <c r="RDN80" s="115"/>
      <c r="RDO80" s="115"/>
      <c r="RDP80" s="115"/>
      <c r="RDQ80" s="115"/>
      <c r="RDR80" s="115"/>
      <c r="RDS80" s="115"/>
      <c r="RDT80" s="115"/>
      <c r="RDU80" s="115"/>
      <c r="RDV80" s="115"/>
      <c r="RDW80" s="115"/>
      <c r="RDX80" s="115"/>
      <c r="RDY80" s="115"/>
      <c r="RDZ80" s="115"/>
      <c r="REA80" s="115"/>
      <c r="REB80" s="115"/>
      <c r="REC80" s="115"/>
      <c r="RED80" s="115"/>
      <c r="REE80" s="115"/>
      <c r="REF80" s="115"/>
      <c r="REG80" s="115"/>
      <c r="REH80" s="115"/>
      <c r="REI80" s="115"/>
      <c r="REJ80" s="115"/>
      <c r="REK80" s="115"/>
      <c r="REL80" s="115"/>
      <c r="REM80" s="115"/>
      <c r="REN80" s="115"/>
      <c r="REO80" s="115"/>
      <c r="REP80" s="115"/>
      <c r="REQ80" s="115"/>
      <c r="RER80" s="115"/>
      <c r="RES80" s="115"/>
      <c r="RET80" s="115"/>
      <c r="REU80" s="115"/>
      <c r="REV80" s="115"/>
      <c r="REW80" s="115"/>
      <c r="REX80" s="115"/>
      <c r="REY80" s="115"/>
      <c r="REZ80" s="115"/>
      <c r="RFA80" s="115"/>
      <c r="RFB80" s="115"/>
      <c r="RFC80" s="115"/>
      <c r="RFD80" s="115"/>
      <c r="RFE80" s="115"/>
      <c r="RFF80" s="115"/>
      <c r="RFG80" s="115"/>
      <c r="RFH80" s="115"/>
      <c r="RFI80" s="115"/>
      <c r="RFJ80" s="115"/>
      <c r="RFK80" s="115"/>
      <c r="RFL80" s="115"/>
      <c r="RFM80" s="115"/>
      <c r="RFN80" s="115"/>
      <c r="RFO80" s="115"/>
      <c r="RFP80" s="115"/>
      <c r="RFQ80" s="115"/>
      <c r="RFR80" s="115"/>
      <c r="RFS80" s="115"/>
      <c r="RFT80" s="115"/>
      <c r="RFU80" s="115"/>
      <c r="RFV80" s="115"/>
      <c r="RFW80" s="115"/>
      <c r="RFX80" s="115"/>
      <c r="RFY80" s="115"/>
      <c r="RFZ80" s="115"/>
      <c r="RGA80" s="115"/>
      <c r="RGB80" s="115"/>
      <c r="RGC80" s="115"/>
      <c r="RGD80" s="115"/>
      <c r="RGE80" s="115"/>
      <c r="RGF80" s="115"/>
      <c r="RGG80" s="115"/>
      <c r="RGH80" s="115"/>
      <c r="RGI80" s="115"/>
      <c r="RGJ80" s="115"/>
      <c r="RGK80" s="115"/>
      <c r="RGL80" s="115"/>
      <c r="RGM80" s="115"/>
      <c r="RGN80" s="115"/>
      <c r="RGO80" s="115"/>
      <c r="RGP80" s="115"/>
      <c r="RGQ80" s="115"/>
      <c r="RGR80" s="115"/>
      <c r="RGS80" s="115"/>
      <c r="RGT80" s="115"/>
      <c r="RGU80" s="115"/>
      <c r="RGV80" s="115"/>
      <c r="RGW80" s="115"/>
      <c r="RGX80" s="115"/>
      <c r="RGY80" s="115"/>
      <c r="RGZ80" s="115"/>
      <c r="RHA80" s="115"/>
      <c r="RHB80" s="115"/>
      <c r="RHC80" s="115"/>
      <c r="RHD80" s="115"/>
      <c r="RHE80" s="115"/>
      <c r="RHF80" s="115"/>
      <c r="RHG80" s="115"/>
      <c r="RHH80" s="115"/>
      <c r="RHI80" s="115"/>
      <c r="RHJ80" s="115"/>
      <c r="RHK80" s="115"/>
      <c r="RHL80" s="115"/>
      <c r="RHM80" s="115"/>
      <c r="RHN80" s="115"/>
      <c r="RHO80" s="115"/>
      <c r="RHP80" s="115"/>
      <c r="RHQ80" s="115"/>
      <c r="RHR80" s="115"/>
      <c r="RHS80" s="115"/>
      <c r="RHT80" s="115"/>
      <c r="RHU80" s="115"/>
      <c r="RHV80" s="115"/>
      <c r="RHW80" s="115"/>
      <c r="RHX80" s="115"/>
      <c r="RHY80" s="115"/>
      <c r="RHZ80" s="115"/>
      <c r="RIA80" s="115"/>
      <c r="RIB80" s="115"/>
      <c r="RIC80" s="115"/>
      <c r="RID80" s="115"/>
      <c r="RIE80" s="115"/>
      <c r="RIF80" s="115"/>
      <c r="RIG80" s="115"/>
      <c r="RIH80" s="115"/>
      <c r="RII80" s="115"/>
      <c r="RIJ80" s="115"/>
      <c r="RIK80" s="115"/>
      <c r="RIL80" s="115"/>
      <c r="RIM80" s="115"/>
      <c r="RIN80" s="115"/>
      <c r="RIO80" s="115"/>
      <c r="RIP80" s="115"/>
      <c r="RIQ80" s="115"/>
      <c r="RIR80" s="115"/>
      <c r="RIS80" s="115"/>
      <c r="RIT80" s="115"/>
      <c r="RIU80" s="115"/>
      <c r="RIV80" s="115"/>
      <c r="RIW80" s="115"/>
      <c r="RIX80" s="115"/>
      <c r="RIY80" s="115"/>
      <c r="RIZ80" s="115"/>
      <c r="RJA80" s="115"/>
      <c r="RJB80" s="115"/>
      <c r="RJC80" s="115"/>
      <c r="RJD80" s="115"/>
      <c r="RJE80" s="115"/>
      <c r="RJF80" s="115"/>
      <c r="RJG80" s="115"/>
      <c r="RJH80" s="115"/>
      <c r="RJI80" s="115"/>
      <c r="RJJ80" s="115"/>
      <c r="RJK80" s="115"/>
      <c r="RJL80" s="115"/>
      <c r="RJM80" s="115"/>
      <c r="RJN80" s="115"/>
      <c r="RJO80" s="115"/>
      <c r="RJP80" s="115"/>
      <c r="RJQ80" s="115"/>
      <c r="RJR80" s="115"/>
      <c r="RJS80" s="115"/>
      <c r="RJT80" s="115"/>
      <c r="RJU80" s="115"/>
      <c r="RJV80" s="115"/>
      <c r="RJW80" s="115"/>
      <c r="RJX80" s="115"/>
      <c r="RJY80" s="115"/>
      <c r="RJZ80" s="115"/>
      <c r="RKA80" s="115"/>
      <c r="RKB80" s="115"/>
      <c r="RKC80" s="115"/>
      <c r="RKD80" s="115"/>
      <c r="RKE80" s="115"/>
      <c r="RKF80" s="115"/>
      <c r="RKG80" s="115"/>
      <c r="RKH80" s="115"/>
      <c r="RKI80" s="115"/>
      <c r="RKJ80" s="115"/>
      <c r="RKK80" s="115"/>
      <c r="RKL80" s="115"/>
      <c r="RKM80" s="115"/>
      <c r="RKN80" s="115"/>
      <c r="RKO80" s="115"/>
      <c r="RKP80" s="115"/>
      <c r="RKQ80" s="115"/>
      <c r="RKR80" s="115"/>
      <c r="RKS80" s="115"/>
      <c r="RKT80" s="115"/>
      <c r="RKU80" s="115"/>
      <c r="RKV80" s="115"/>
      <c r="RKW80" s="115"/>
      <c r="RKX80" s="115"/>
      <c r="RKY80" s="115"/>
      <c r="RKZ80" s="115"/>
      <c r="RLA80" s="115"/>
      <c r="RLB80" s="115"/>
      <c r="RLC80" s="115"/>
      <c r="RLD80" s="115"/>
      <c r="RLE80" s="115"/>
      <c r="RLF80" s="115"/>
      <c r="RLG80" s="115"/>
      <c r="RLH80" s="115"/>
      <c r="RLI80" s="115"/>
      <c r="RLJ80" s="115"/>
      <c r="RLK80" s="115"/>
      <c r="RLL80" s="115"/>
      <c r="RLM80" s="115"/>
      <c r="RLN80" s="115"/>
      <c r="RLO80" s="115"/>
      <c r="RLP80" s="115"/>
      <c r="RLQ80" s="115"/>
      <c r="RLR80" s="115"/>
      <c r="RLS80" s="115"/>
      <c r="RLT80" s="115"/>
      <c r="RLU80" s="115"/>
      <c r="RLV80" s="115"/>
      <c r="RLW80" s="115"/>
      <c r="RLX80" s="115"/>
      <c r="RLY80" s="115"/>
      <c r="RLZ80" s="115"/>
      <c r="RMA80" s="115"/>
      <c r="RMB80" s="115"/>
      <c r="RMC80" s="115"/>
      <c r="RMD80" s="115"/>
      <c r="RME80" s="115"/>
      <c r="RMF80" s="115"/>
      <c r="RMG80" s="115"/>
      <c r="RMH80" s="115"/>
      <c r="RMI80" s="115"/>
      <c r="RMJ80" s="115"/>
      <c r="RMK80" s="115"/>
      <c r="RML80" s="115"/>
      <c r="RMM80" s="115"/>
      <c r="RMN80" s="115"/>
      <c r="RMO80" s="115"/>
      <c r="RMP80" s="115"/>
      <c r="RMQ80" s="115"/>
      <c r="RMR80" s="115"/>
      <c r="RMS80" s="115"/>
      <c r="RMT80" s="115"/>
      <c r="RMU80" s="115"/>
      <c r="RMV80" s="115"/>
      <c r="RMW80" s="115"/>
      <c r="RMX80" s="115"/>
      <c r="RMY80" s="115"/>
      <c r="RMZ80" s="115"/>
      <c r="RNA80" s="115"/>
      <c r="RNB80" s="115"/>
      <c r="RNC80" s="115"/>
      <c r="RND80" s="115"/>
      <c r="RNE80" s="115"/>
      <c r="RNF80" s="115"/>
      <c r="RNG80" s="115"/>
      <c r="RNH80" s="115"/>
      <c r="RNI80" s="115"/>
      <c r="RNJ80" s="115"/>
      <c r="RNK80" s="115"/>
      <c r="RNL80" s="115"/>
      <c r="RNM80" s="115"/>
      <c r="RNN80" s="115"/>
      <c r="RNO80" s="115"/>
      <c r="RNP80" s="115"/>
      <c r="RNQ80" s="115"/>
      <c r="RNR80" s="115"/>
      <c r="RNS80" s="115"/>
      <c r="RNT80" s="115"/>
      <c r="RNU80" s="115"/>
      <c r="RNV80" s="115"/>
      <c r="RNW80" s="115"/>
      <c r="RNX80" s="115"/>
      <c r="RNY80" s="115"/>
      <c r="RNZ80" s="115"/>
      <c r="ROA80" s="115"/>
      <c r="ROB80" s="115"/>
      <c r="ROC80" s="115"/>
      <c r="ROD80" s="115"/>
      <c r="ROE80" s="115"/>
      <c r="ROF80" s="115"/>
      <c r="ROG80" s="115"/>
      <c r="ROH80" s="115"/>
      <c r="ROI80" s="115"/>
      <c r="ROJ80" s="115"/>
      <c r="ROK80" s="115"/>
      <c r="ROL80" s="115"/>
      <c r="ROM80" s="115"/>
      <c r="RON80" s="115"/>
      <c r="ROO80" s="115"/>
      <c r="ROP80" s="115"/>
      <c r="ROQ80" s="115"/>
      <c r="ROR80" s="115"/>
      <c r="ROS80" s="115"/>
      <c r="ROT80" s="115"/>
      <c r="ROU80" s="115"/>
      <c r="ROV80" s="115"/>
      <c r="ROW80" s="115"/>
      <c r="ROX80" s="115"/>
      <c r="ROY80" s="115"/>
      <c r="ROZ80" s="115"/>
      <c r="RPA80" s="115"/>
      <c r="RPB80" s="115"/>
      <c r="RPC80" s="115"/>
      <c r="RPD80" s="115"/>
      <c r="RPE80" s="115"/>
      <c r="RPF80" s="115"/>
      <c r="RPG80" s="115"/>
      <c r="RPH80" s="115"/>
      <c r="RPI80" s="115"/>
      <c r="RPJ80" s="115"/>
      <c r="RPK80" s="115"/>
      <c r="RPL80" s="115"/>
      <c r="RPM80" s="115"/>
      <c r="RPN80" s="115"/>
      <c r="RPO80" s="115"/>
      <c r="RPP80" s="115"/>
      <c r="RPQ80" s="115"/>
      <c r="RPR80" s="115"/>
      <c r="RPS80" s="115"/>
      <c r="RPT80" s="115"/>
      <c r="RPU80" s="115"/>
      <c r="RPV80" s="115"/>
      <c r="RPW80" s="115"/>
      <c r="RPX80" s="115"/>
      <c r="RPY80" s="115"/>
      <c r="RPZ80" s="115"/>
      <c r="RQA80" s="115"/>
      <c r="RQB80" s="115"/>
      <c r="RQC80" s="115"/>
      <c r="RQD80" s="115"/>
      <c r="RQE80" s="115"/>
      <c r="RQF80" s="115"/>
      <c r="RQG80" s="115"/>
      <c r="RQH80" s="115"/>
      <c r="RQI80" s="115"/>
      <c r="RQJ80" s="115"/>
      <c r="RQK80" s="115"/>
      <c r="RQL80" s="115"/>
      <c r="RQM80" s="115"/>
      <c r="RQN80" s="115"/>
      <c r="RQO80" s="115"/>
      <c r="RQP80" s="115"/>
      <c r="RQQ80" s="115"/>
      <c r="RQR80" s="115"/>
      <c r="RQS80" s="115"/>
      <c r="RQT80" s="115"/>
      <c r="RQU80" s="115"/>
      <c r="RQV80" s="115"/>
      <c r="RQW80" s="115"/>
      <c r="RQX80" s="115"/>
      <c r="RQY80" s="115"/>
      <c r="RQZ80" s="115"/>
      <c r="RRA80" s="115"/>
      <c r="RRB80" s="115"/>
      <c r="RRC80" s="115"/>
      <c r="RRD80" s="115"/>
      <c r="RRE80" s="115"/>
      <c r="RRF80" s="115"/>
      <c r="RRG80" s="115"/>
      <c r="RRH80" s="115"/>
      <c r="RRI80" s="115"/>
      <c r="RRJ80" s="115"/>
      <c r="RRK80" s="115"/>
      <c r="RRL80" s="115"/>
      <c r="RRM80" s="115"/>
      <c r="RRN80" s="115"/>
      <c r="RRO80" s="115"/>
      <c r="RRP80" s="115"/>
      <c r="RRQ80" s="115"/>
      <c r="RRR80" s="115"/>
      <c r="RRS80" s="115"/>
      <c r="RRT80" s="115"/>
      <c r="RRU80" s="115"/>
      <c r="RRV80" s="115"/>
      <c r="RRW80" s="115"/>
      <c r="RRX80" s="115"/>
      <c r="RRY80" s="115"/>
      <c r="RRZ80" s="115"/>
      <c r="RSA80" s="115"/>
      <c r="RSB80" s="115"/>
      <c r="RSC80" s="115"/>
      <c r="RSD80" s="115"/>
      <c r="RSE80" s="115"/>
      <c r="RSF80" s="115"/>
      <c r="RSG80" s="115"/>
      <c r="RSH80" s="115"/>
      <c r="RSI80" s="115"/>
      <c r="RSJ80" s="115"/>
      <c r="RSK80" s="115"/>
      <c r="RSL80" s="115"/>
      <c r="RSM80" s="115"/>
      <c r="RSN80" s="115"/>
      <c r="RSO80" s="115"/>
      <c r="RSP80" s="115"/>
      <c r="RSQ80" s="115"/>
      <c r="RSR80" s="115"/>
      <c r="RSS80" s="115"/>
      <c r="RST80" s="115"/>
      <c r="RSU80" s="115"/>
      <c r="RSV80" s="115"/>
      <c r="RSW80" s="115"/>
      <c r="RSX80" s="115"/>
      <c r="RSY80" s="115"/>
      <c r="RSZ80" s="115"/>
      <c r="RTA80" s="115"/>
      <c r="RTB80" s="115"/>
      <c r="RTC80" s="115"/>
      <c r="RTD80" s="115"/>
      <c r="RTE80" s="115"/>
      <c r="RTF80" s="115"/>
      <c r="RTG80" s="115"/>
      <c r="RTH80" s="115"/>
      <c r="RTI80" s="115"/>
      <c r="RTJ80" s="115"/>
      <c r="RTK80" s="115"/>
      <c r="RTL80" s="115"/>
      <c r="RTM80" s="115"/>
      <c r="RTN80" s="115"/>
      <c r="RTO80" s="115"/>
      <c r="RTP80" s="115"/>
      <c r="RTQ80" s="115"/>
      <c r="RTR80" s="115"/>
      <c r="RTS80" s="115"/>
      <c r="RTT80" s="115"/>
      <c r="RTU80" s="115"/>
      <c r="RTV80" s="115"/>
      <c r="RTW80" s="115"/>
      <c r="RTX80" s="115"/>
      <c r="RTY80" s="115"/>
      <c r="RTZ80" s="115"/>
      <c r="RUA80" s="115"/>
      <c r="RUB80" s="115"/>
      <c r="RUC80" s="115"/>
      <c r="RUD80" s="115"/>
      <c r="RUE80" s="115"/>
      <c r="RUF80" s="115"/>
      <c r="RUG80" s="115"/>
      <c r="RUH80" s="115"/>
      <c r="RUI80" s="115"/>
      <c r="RUJ80" s="115"/>
      <c r="RUK80" s="115"/>
      <c r="RUL80" s="115"/>
      <c r="RUM80" s="115"/>
      <c r="RUN80" s="115"/>
      <c r="RUO80" s="115"/>
      <c r="RUP80" s="115"/>
      <c r="RUQ80" s="115"/>
      <c r="RUR80" s="115"/>
      <c r="RUS80" s="115"/>
      <c r="RUT80" s="115"/>
      <c r="RUU80" s="115"/>
      <c r="RUV80" s="115"/>
      <c r="RUW80" s="115"/>
      <c r="RUX80" s="115"/>
      <c r="RUY80" s="115"/>
      <c r="RUZ80" s="115"/>
      <c r="RVA80" s="115"/>
      <c r="RVB80" s="115"/>
      <c r="RVC80" s="115"/>
      <c r="RVD80" s="115"/>
      <c r="RVE80" s="115"/>
      <c r="RVF80" s="115"/>
      <c r="RVG80" s="115"/>
      <c r="RVH80" s="115"/>
      <c r="RVI80" s="115"/>
      <c r="RVJ80" s="115"/>
      <c r="RVK80" s="115"/>
      <c r="RVL80" s="115"/>
      <c r="RVM80" s="115"/>
      <c r="RVN80" s="115"/>
      <c r="RVO80" s="115"/>
      <c r="RVP80" s="115"/>
      <c r="RVQ80" s="115"/>
      <c r="RVR80" s="115"/>
      <c r="RVS80" s="115"/>
      <c r="RVT80" s="115"/>
      <c r="RVU80" s="115"/>
      <c r="RVV80" s="115"/>
      <c r="RVW80" s="115"/>
      <c r="RVX80" s="115"/>
      <c r="RVY80" s="115"/>
      <c r="RVZ80" s="115"/>
      <c r="RWA80" s="115"/>
      <c r="RWB80" s="115"/>
      <c r="RWC80" s="115"/>
      <c r="RWD80" s="115"/>
      <c r="RWE80" s="115"/>
      <c r="RWF80" s="115"/>
      <c r="RWG80" s="115"/>
      <c r="RWH80" s="115"/>
      <c r="RWI80" s="115"/>
      <c r="RWJ80" s="115"/>
      <c r="RWK80" s="115"/>
      <c r="RWL80" s="115"/>
      <c r="RWM80" s="115"/>
      <c r="RWN80" s="115"/>
      <c r="RWO80" s="115"/>
      <c r="RWP80" s="115"/>
      <c r="RWQ80" s="115"/>
      <c r="RWR80" s="115"/>
      <c r="RWS80" s="115"/>
      <c r="RWT80" s="115"/>
      <c r="RWU80" s="115"/>
      <c r="RWV80" s="115"/>
      <c r="RWW80" s="115"/>
      <c r="RWX80" s="115"/>
      <c r="RWY80" s="115"/>
      <c r="RWZ80" s="115"/>
      <c r="RXA80" s="115"/>
      <c r="RXB80" s="115"/>
      <c r="RXC80" s="115"/>
      <c r="RXD80" s="115"/>
      <c r="RXE80" s="115"/>
      <c r="RXF80" s="115"/>
      <c r="RXG80" s="115"/>
      <c r="RXH80" s="115"/>
      <c r="RXI80" s="115"/>
      <c r="RXJ80" s="115"/>
      <c r="RXK80" s="115"/>
      <c r="RXL80" s="115"/>
      <c r="RXM80" s="115"/>
      <c r="RXN80" s="115"/>
      <c r="RXO80" s="115"/>
      <c r="RXP80" s="115"/>
      <c r="RXQ80" s="115"/>
      <c r="RXR80" s="115"/>
      <c r="RXS80" s="115"/>
      <c r="RXT80" s="115"/>
      <c r="RXU80" s="115"/>
      <c r="RXV80" s="115"/>
      <c r="RXW80" s="115"/>
      <c r="RXX80" s="115"/>
      <c r="RXY80" s="115"/>
      <c r="RXZ80" s="115"/>
      <c r="RYA80" s="115"/>
      <c r="RYB80" s="115"/>
      <c r="RYC80" s="115"/>
      <c r="RYD80" s="115"/>
      <c r="RYE80" s="115"/>
      <c r="RYF80" s="115"/>
      <c r="RYG80" s="115"/>
      <c r="RYH80" s="115"/>
      <c r="RYI80" s="115"/>
      <c r="RYJ80" s="115"/>
      <c r="RYK80" s="115"/>
      <c r="RYL80" s="115"/>
      <c r="RYM80" s="115"/>
      <c r="RYN80" s="115"/>
      <c r="RYO80" s="115"/>
      <c r="RYP80" s="115"/>
      <c r="RYQ80" s="115"/>
      <c r="RYR80" s="115"/>
      <c r="RYS80" s="115"/>
      <c r="RYT80" s="115"/>
      <c r="RYU80" s="115"/>
      <c r="RYV80" s="115"/>
      <c r="RYW80" s="115"/>
      <c r="RYX80" s="115"/>
      <c r="RYY80" s="115"/>
      <c r="RYZ80" s="115"/>
      <c r="RZA80" s="115"/>
      <c r="RZB80" s="115"/>
      <c r="RZC80" s="115"/>
      <c r="RZD80" s="115"/>
      <c r="RZE80" s="115"/>
      <c r="RZF80" s="115"/>
      <c r="RZG80" s="115"/>
      <c r="RZH80" s="115"/>
      <c r="RZI80" s="115"/>
      <c r="RZJ80" s="115"/>
      <c r="RZK80" s="115"/>
      <c r="RZL80" s="115"/>
      <c r="RZM80" s="115"/>
      <c r="RZN80" s="115"/>
      <c r="RZO80" s="115"/>
      <c r="RZP80" s="115"/>
      <c r="RZQ80" s="115"/>
      <c r="RZR80" s="115"/>
      <c r="RZS80" s="115"/>
      <c r="RZT80" s="115"/>
      <c r="RZU80" s="115"/>
      <c r="RZV80" s="115"/>
      <c r="RZW80" s="115"/>
      <c r="RZX80" s="115"/>
      <c r="RZY80" s="115"/>
      <c r="RZZ80" s="115"/>
      <c r="SAA80" s="115"/>
      <c r="SAB80" s="115"/>
      <c r="SAC80" s="115"/>
      <c r="SAD80" s="115"/>
      <c r="SAE80" s="115"/>
      <c r="SAF80" s="115"/>
      <c r="SAG80" s="115"/>
      <c r="SAH80" s="115"/>
      <c r="SAI80" s="115"/>
      <c r="SAJ80" s="115"/>
      <c r="SAK80" s="115"/>
      <c r="SAL80" s="115"/>
      <c r="SAM80" s="115"/>
      <c r="SAN80" s="115"/>
      <c r="SAO80" s="115"/>
      <c r="SAP80" s="115"/>
      <c r="SAQ80" s="115"/>
      <c r="SAR80" s="115"/>
      <c r="SAS80" s="115"/>
      <c r="SAT80" s="115"/>
      <c r="SAU80" s="115"/>
      <c r="SAV80" s="115"/>
      <c r="SAW80" s="115"/>
      <c r="SAX80" s="115"/>
      <c r="SAY80" s="115"/>
      <c r="SAZ80" s="115"/>
      <c r="SBA80" s="115"/>
      <c r="SBB80" s="115"/>
      <c r="SBC80" s="115"/>
      <c r="SBD80" s="115"/>
      <c r="SBE80" s="115"/>
      <c r="SBF80" s="115"/>
      <c r="SBG80" s="115"/>
      <c r="SBH80" s="115"/>
      <c r="SBI80" s="115"/>
      <c r="SBJ80" s="115"/>
      <c r="SBK80" s="115"/>
      <c r="SBL80" s="115"/>
      <c r="SBM80" s="115"/>
      <c r="SBN80" s="115"/>
      <c r="SBO80" s="115"/>
      <c r="SBP80" s="115"/>
      <c r="SBQ80" s="115"/>
      <c r="SBR80" s="115"/>
      <c r="SBS80" s="115"/>
      <c r="SBT80" s="115"/>
      <c r="SBU80" s="115"/>
      <c r="SBV80" s="115"/>
      <c r="SBW80" s="115"/>
      <c r="SBX80" s="115"/>
      <c r="SBY80" s="115"/>
      <c r="SBZ80" s="115"/>
      <c r="SCA80" s="115"/>
      <c r="SCB80" s="115"/>
      <c r="SCC80" s="115"/>
      <c r="SCD80" s="115"/>
      <c r="SCE80" s="115"/>
      <c r="SCF80" s="115"/>
      <c r="SCG80" s="115"/>
      <c r="SCH80" s="115"/>
      <c r="SCI80" s="115"/>
      <c r="SCJ80" s="115"/>
      <c r="SCK80" s="115"/>
      <c r="SCL80" s="115"/>
      <c r="SCM80" s="115"/>
      <c r="SCN80" s="115"/>
      <c r="SCO80" s="115"/>
      <c r="SCP80" s="115"/>
      <c r="SCQ80" s="115"/>
      <c r="SCR80" s="115"/>
      <c r="SCS80" s="115"/>
      <c r="SCT80" s="115"/>
      <c r="SCU80" s="115"/>
      <c r="SCV80" s="115"/>
      <c r="SCW80" s="115"/>
      <c r="SCX80" s="115"/>
      <c r="SCY80" s="115"/>
      <c r="SCZ80" s="115"/>
      <c r="SDA80" s="115"/>
      <c r="SDB80" s="115"/>
      <c r="SDC80" s="115"/>
      <c r="SDD80" s="115"/>
      <c r="SDE80" s="115"/>
      <c r="SDF80" s="115"/>
      <c r="SDG80" s="115"/>
      <c r="SDH80" s="115"/>
      <c r="SDI80" s="115"/>
      <c r="SDJ80" s="115"/>
      <c r="SDK80" s="115"/>
      <c r="SDL80" s="115"/>
      <c r="SDM80" s="115"/>
      <c r="SDN80" s="115"/>
      <c r="SDO80" s="115"/>
      <c r="SDP80" s="115"/>
      <c r="SDQ80" s="115"/>
      <c r="SDR80" s="115"/>
      <c r="SDS80" s="115"/>
      <c r="SDT80" s="115"/>
      <c r="SDU80" s="115"/>
      <c r="SDV80" s="115"/>
      <c r="SDW80" s="115"/>
      <c r="SDX80" s="115"/>
      <c r="SDY80" s="115"/>
      <c r="SDZ80" s="115"/>
      <c r="SEA80" s="115"/>
      <c r="SEB80" s="115"/>
      <c r="SEC80" s="115"/>
      <c r="SED80" s="115"/>
      <c r="SEE80" s="115"/>
      <c r="SEF80" s="115"/>
      <c r="SEG80" s="115"/>
      <c r="SEH80" s="115"/>
      <c r="SEI80" s="115"/>
      <c r="SEJ80" s="115"/>
      <c r="SEK80" s="115"/>
      <c r="SEL80" s="115"/>
      <c r="SEM80" s="115"/>
      <c r="SEN80" s="115"/>
      <c r="SEO80" s="115"/>
      <c r="SEP80" s="115"/>
      <c r="SEQ80" s="115"/>
      <c r="SER80" s="115"/>
      <c r="SES80" s="115"/>
      <c r="SET80" s="115"/>
      <c r="SEU80" s="115"/>
      <c r="SEV80" s="115"/>
      <c r="SEW80" s="115"/>
      <c r="SEX80" s="115"/>
      <c r="SEY80" s="115"/>
      <c r="SEZ80" s="115"/>
      <c r="SFA80" s="115"/>
      <c r="SFB80" s="115"/>
      <c r="SFC80" s="115"/>
      <c r="SFD80" s="115"/>
      <c r="SFE80" s="115"/>
      <c r="SFF80" s="115"/>
      <c r="SFG80" s="115"/>
      <c r="SFH80" s="115"/>
      <c r="SFI80" s="115"/>
      <c r="SFJ80" s="115"/>
      <c r="SFK80" s="115"/>
      <c r="SFL80" s="115"/>
      <c r="SFM80" s="115"/>
      <c r="SFN80" s="115"/>
      <c r="SFO80" s="115"/>
      <c r="SFP80" s="115"/>
      <c r="SFQ80" s="115"/>
      <c r="SFR80" s="115"/>
      <c r="SFS80" s="115"/>
      <c r="SFT80" s="115"/>
      <c r="SFU80" s="115"/>
      <c r="SFV80" s="115"/>
      <c r="SFW80" s="115"/>
      <c r="SFX80" s="115"/>
      <c r="SFY80" s="115"/>
      <c r="SFZ80" s="115"/>
      <c r="SGA80" s="115"/>
      <c r="SGB80" s="115"/>
      <c r="SGC80" s="115"/>
      <c r="SGD80" s="115"/>
      <c r="SGE80" s="115"/>
      <c r="SGF80" s="115"/>
      <c r="SGG80" s="115"/>
      <c r="SGH80" s="115"/>
      <c r="SGI80" s="115"/>
      <c r="SGJ80" s="115"/>
      <c r="SGK80" s="115"/>
      <c r="SGL80" s="115"/>
      <c r="SGM80" s="115"/>
      <c r="SGN80" s="115"/>
      <c r="SGO80" s="115"/>
      <c r="SGP80" s="115"/>
      <c r="SGQ80" s="115"/>
      <c r="SGR80" s="115"/>
      <c r="SGS80" s="115"/>
      <c r="SGT80" s="115"/>
      <c r="SGU80" s="115"/>
      <c r="SGV80" s="115"/>
      <c r="SGW80" s="115"/>
      <c r="SGX80" s="115"/>
      <c r="SGY80" s="115"/>
      <c r="SGZ80" s="115"/>
      <c r="SHA80" s="115"/>
      <c r="SHB80" s="115"/>
      <c r="SHC80" s="115"/>
      <c r="SHD80" s="115"/>
      <c r="SHE80" s="115"/>
      <c r="SHF80" s="115"/>
      <c r="SHG80" s="115"/>
      <c r="SHH80" s="115"/>
      <c r="SHI80" s="115"/>
      <c r="SHJ80" s="115"/>
      <c r="SHK80" s="115"/>
      <c r="SHL80" s="115"/>
      <c r="SHM80" s="115"/>
      <c r="SHN80" s="115"/>
      <c r="SHO80" s="115"/>
      <c r="SHP80" s="115"/>
      <c r="SHQ80" s="115"/>
      <c r="SHR80" s="115"/>
      <c r="SHS80" s="115"/>
      <c r="SHT80" s="115"/>
      <c r="SHU80" s="115"/>
      <c r="SHV80" s="115"/>
      <c r="SHW80" s="115"/>
      <c r="SHX80" s="115"/>
      <c r="SHY80" s="115"/>
      <c r="SHZ80" s="115"/>
      <c r="SIA80" s="115"/>
      <c r="SIB80" s="115"/>
      <c r="SIC80" s="115"/>
      <c r="SID80" s="115"/>
      <c r="SIE80" s="115"/>
      <c r="SIF80" s="115"/>
      <c r="SIG80" s="115"/>
      <c r="SIH80" s="115"/>
      <c r="SII80" s="115"/>
      <c r="SIJ80" s="115"/>
      <c r="SIK80" s="115"/>
      <c r="SIL80" s="115"/>
      <c r="SIM80" s="115"/>
      <c r="SIN80" s="115"/>
      <c r="SIO80" s="115"/>
      <c r="SIP80" s="115"/>
      <c r="SIQ80" s="115"/>
      <c r="SIR80" s="115"/>
      <c r="SIS80" s="115"/>
      <c r="SIT80" s="115"/>
      <c r="SIU80" s="115"/>
      <c r="SIV80" s="115"/>
      <c r="SIW80" s="115"/>
      <c r="SIX80" s="115"/>
      <c r="SIY80" s="115"/>
      <c r="SIZ80" s="115"/>
      <c r="SJA80" s="115"/>
      <c r="SJB80" s="115"/>
      <c r="SJC80" s="115"/>
      <c r="SJD80" s="115"/>
      <c r="SJE80" s="115"/>
      <c r="SJF80" s="115"/>
      <c r="SJG80" s="115"/>
      <c r="SJH80" s="115"/>
      <c r="SJI80" s="115"/>
      <c r="SJJ80" s="115"/>
      <c r="SJK80" s="115"/>
      <c r="SJL80" s="115"/>
      <c r="SJM80" s="115"/>
      <c r="SJN80" s="115"/>
      <c r="SJO80" s="115"/>
      <c r="SJP80" s="115"/>
      <c r="SJQ80" s="115"/>
      <c r="SJR80" s="115"/>
      <c r="SJS80" s="115"/>
      <c r="SJT80" s="115"/>
      <c r="SJU80" s="115"/>
      <c r="SJV80" s="115"/>
      <c r="SJW80" s="115"/>
      <c r="SJX80" s="115"/>
      <c r="SJY80" s="115"/>
      <c r="SJZ80" s="115"/>
      <c r="SKA80" s="115"/>
      <c r="SKB80" s="115"/>
      <c r="SKC80" s="115"/>
      <c r="SKD80" s="115"/>
      <c r="SKE80" s="115"/>
      <c r="SKF80" s="115"/>
      <c r="SKG80" s="115"/>
      <c r="SKH80" s="115"/>
      <c r="SKI80" s="115"/>
      <c r="SKJ80" s="115"/>
      <c r="SKK80" s="115"/>
      <c r="SKL80" s="115"/>
      <c r="SKM80" s="115"/>
      <c r="SKN80" s="115"/>
      <c r="SKO80" s="115"/>
      <c r="SKP80" s="115"/>
      <c r="SKQ80" s="115"/>
      <c r="SKR80" s="115"/>
      <c r="SKS80" s="115"/>
      <c r="SKT80" s="115"/>
      <c r="SKU80" s="115"/>
      <c r="SKV80" s="115"/>
      <c r="SKW80" s="115"/>
      <c r="SKX80" s="115"/>
      <c r="SKY80" s="115"/>
      <c r="SKZ80" s="115"/>
      <c r="SLA80" s="115"/>
      <c r="SLB80" s="115"/>
      <c r="SLC80" s="115"/>
      <c r="SLD80" s="115"/>
      <c r="SLE80" s="115"/>
      <c r="SLF80" s="115"/>
      <c r="SLG80" s="115"/>
      <c r="SLH80" s="115"/>
      <c r="SLI80" s="115"/>
      <c r="SLJ80" s="115"/>
      <c r="SLK80" s="115"/>
      <c r="SLL80" s="115"/>
      <c r="SLM80" s="115"/>
      <c r="SLN80" s="115"/>
      <c r="SLO80" s="115"/>
      <c r="SLP80" s="115"/>
      <c r="SLQ80" s="115"/>
      <c r="SLR80" s="115"/>
      <c r="SLS80" s="115"/>
      <c r="SLT80" s="115"/>
      <c r="SLU80" s="115"/>
      <c r="SLV80" s="115"/>
      <c r="SLW80" s="115"/>
      <c r="SLX80" s="115"/>
      <c r="SLY80" s="115"/>
      <c r="SLZ80" s="115"/>
      <c r="SMA80" s="115"/>
      <c r="SMB80" s="115"/>
      <c r="SMC80" s="115"/>
      <c r="SMD80" s="115"/>
      <c r="SME80" s="115"/>
      <c r="SMF80" s="115"/>
      <c r="SMG80" s="115"/>
      <c r="SMH80" s="115"/>
      <c r="SMI80" s="115"/>
      <c r="SMJ80" s="115"/>
      <c r="SMK80" s="115"/>
      <c r="SML80" s="115"/>
      <c r="SMM80" s="115"/>
      <c r="SMN80" s="115"/>
      <c r="SMO80" s="115"/>
      <c r="SMP80" s="115"/>
      <c r="SMQ80" s="115"/>
      <c r="SMR80" s="115"/>
      <c r="SMS80" s="115"/>
      <c r="SMT80" s="115"/>
      <c r="SMU80" s="115"/>
      <c r="SMV80" s="115"/>
      <c r="SMW80" s="115"/>
      <c r="SMX80" s="115"/>
      <c r="SMY80" s="115"/>
      <c r="SMZ80" s="115"/>
      <c r="SNA80" s="115"/>
      <c r="SNB80" s="115"/>
      <c r="SNC80" s="115"/>
      <c r="SND80" s="115"/>
      <c r="SNE80" s="115"/>
      <c r="SNF80" s="115"/>
      <c r="SNG80" s="115"/>
      <c r="SNH80" s="115"/>
      <c r="SNI80" s="115"/>
      <c r="SNJ80" s="115"/>
      <c r="SNK80" s="115"/>
      <c r="SNL80" s="115"/>
      <c r="SNM80" s="115"/>
      <c r="SNN80" s="115"/>
      <c r="SNO80" s="115"/>
      <c r="SNP80" s="115"/>
      <c r="SNQ80" s="115"/>
      <c r="SNR80" s="115"/>
      <c r="SNS80" s="115"/>
      <c r="SNT80" s="115"/>
      <c r="SNU80" s="115"/>
      <c r="SNV80" s="115"/>
      <c r="SNW80" s="115"/>
      <c r="SNX80" s="115"/>
      <c r="SNY80" s="115"/>
      <c r="SNZ80" s="115"/>
      <c r="SOA80" s="115"/>
      <c r="SOB80" s="115"/>
      <c r="SOC80" s="115"/>
      <c r="SOD80" s="115"/>
      <c r="SOE80" s="115"/>
      <c r="SOF80" s="115"/>
      <c r="SOG80" s="115"/>
      <c r="SOH80" s="115"/>
      <c r="SOI80" s="115"/>
      <c r="SOJ80" s="115"/>
      <c r="SOK80" s="115"/>
      <c r="SOL80" s="115"/>
      <c r="SOM80" s="115"/>
      <c r="SON80" s="115"/>
      <c r="SOO80" s="115"/>
      <c r="SOP80" s="115"/>
      <c r="SOQ80" s="115"/>
      <c r="SOR80" s="115"/>
      <c r="SOS80" s="115"/>
      <c r="SOT80" s="115"/>
      <c r="SOU80" s="115"/>
      <c r="SOV80" s="115"/>
      <c r="SOW80" s="115"/>
      <c r="SOX80" s="115"/>
      <c r="SOY80" s="115"/>
      <c r="SOZ80" s="115"/>
      <c r="SPA80" s="115"/>
      <c r="SPB80" s="115"/>
      <c r="SPC80" s="115"/>
      <c r="SPD80" s="115"/>
      <c r="SPE80" s="115"/>
      <c r="SPF80" s="115"/>
      <c r="SPG80" s="115"/>
      <c r="SPH80" s="115"/>
      <c r="SPI80" s="115"/>
      <c r="SPJ80" s="115"/>
      <c r="SPK80" s="115"/>
      <c r="SPL80" s="115"/>
      <c r="SPM80" s="115"/>
      <c r="SPN80" s="115"/>
      <c r="SPO80" s="115"/>
      <c r="SPP80" s="115"/>
      <c r="SPQ80" s="115"/>
      <c r="SPR80" s="115"/>
      <c r="SPS80" s="115"/>
      <c r="SPT80" s="115"/>
      <c r="SPU80" s="115"/>
      <c r="SPV80" s="115"/>
      <c r="SPW80" s="115"/>
      <c r="SPX80" s="115"/>
      <c r="SPY80" s="115"/>
      <c r="SPZ80" s="115"/>
      <c r="SQA80" s="115"/>
      <c r="SQB80" s="115"/>
      <c r="SQC80" s="115"/>
      <c r="SQD80" s="115"/>
      <c r="SQE80" s="115"/>
      <c r="SQF80" s="115"/>
      <c r="SQG80" s="115"/>
      <c r="SQH80" s="115"/>
      <c r="SQI80" s="115"/>
      <c r="SQJ80" s="115"/>
      <c r="SQK80" s="115"/>
      <c r="SQL80" s="115"/>
      <c r="SQM80" s="115"/>
      <c r="SQN80" s="115"/>
      <c r="SQO80" s="115"/>
      <c r="SQP80" s="115"/>
      <c r="SQQ80" s="115"/>
      <c r="SQR80" s="115"/>
      <c r="SQS80" s="115"/>
      <c r="SQT80" s="115"/>
      <c r="SQU80" s="115"/>
      <c r="SQV80" s="115"/>
      <c r="SQW80" s="115"/>
      <c r="SQX80" s="115"/>
      <c r="SQY80" s="115"/>
      <c r="SQZ80" s="115"/>
      <c r="SRA80" s="115"/>
      <c r="SRB80" s="115"/>
      <c r="SRC80" s="115"/>
      <c r="SRD80" s="115"/>
      <c r="SRE80" s="115"/>
      <c r="SRF80" s="115"/>
      <c r="SRG80" s="115"/>
      <c r="SRH80" s="115"/>
      <c r="SRI80" s="115"/>
      <c r="SRJ80" s="115"/>
      <c r="SRK80" s="115"/>
      <c r="SRL80" s="115"/>
      <c r="SRM80" s="115"/>
      <c r="SRN80" s="115"/>
      <c r="SRO80" s="115"/>
      <c r="SRP80" s="115"/>
      <c r="SRQ80" s="115"/>
      <c r="SRR80" s="115"/>
      <c r="SRS80" s="115"/>
      <c r="SRT80" s="115"/>
      <c r="SRU80" s="115"/>
      <c r="SRV80" s="115"/>
      <c r="SRW80" s="115"/>
      <c r="SRX80" s="115"/>
      <c r="SRY80" s="115"/>
      <c r="SRZ80" s="115"/>
      <c r="SSA80" s="115"/>
      <c r="SSB80" s="115"/>
      <c r="SSC80" s="115"/>
      <c r="SSD80" s="115"/>
      <c r="SSE80" s="115"/>
      <c r="SSF80" s="115"/>
      <c r="SSG80" s="115"/>
      <c r="SSH80" s="115"/>
      <c r="SSI80" s="115"/>
      <c r="SSJ80" s="115"/>
      <c r="SSK80" s="115"/>
      <c r="SSL80" s="115"/>
      <c r="SSM80" s="115"/>
      <c r="SSN80" s="115"/>
      <c r="SSO80" s="115"/>
      <c r="SSP80" s="115"/>
      <c r="SSQ80" s="115"/>
      <c r="SSR80" s="115"/>
      <c r="SSS80" s="115"/>
      <c r="SST80" s="115"/>
      <c r="SSU80" s="115"/>
      <c r="SSV80" s="115"/>
      <c r="SSW80" s="115"/>
      <c r="SSX80" s="115"/>
      <c r="SSY80" s="115"/>
      <c r="SSZ80" s="115"/>
      <c r="STA80" s="115"/>
      <c r="STB80" s="115"/>
      <c r="STC80" s="115"/>
      <c r="STD80" s="115"/>
      <c r="STE80" s="115"/>
      <c r="STF80" s="115"/>
      <c r="STG80" s="115"/>
      <c r="STH80" s="115"/>
      <c r="STI80" s="115"/>
      <c r="STJ80" s="115"/>
      <c r="STK80" s="115"/>
      <c r="STL80" s="115"/>
      <c r="STM80" s="115"/>
      <c r="STN80" s="115"/>
      <c r="STO80" s="115"/>
      <c r="STP80" s="115"/>
      <c r="STQ80" s="115"/>
      <c r="STR80" s="115"/>
      <c r="STS80" s="115"/>
      <c r="STT80" s="115"/>
      <c r="STU80" s="115"/>
      <c r="STV80" s="115"/>
      <c r="STW80" s="115"/>
      <c r="STX80" s="115"/>
      <c r="STY80" s="115"/>
      <c r="STZ80" s="115"/>
      <c r="SUA80" s="115"/>
      <c r="SUB80" s="115"/>
      <c r="SUC80" s="115"/>
      <c r="SUD80" s="115"/>
      <c r="SUE80" s="115"/>
      <c r="SUF80" s="115"/>
      <c r="SUG80" s="115"/>
      <c r="SUH80" s="115"/>
      <c r="SUI80" s="115"/>
      <c r="SUJ80" s="115"/>
      <c r="SUK80" s="115"/>
      <c r="SUL80" s="115"/>
      <c r="SUM80" s="115"/>
      <c r="SUN80" s="115"/>
      <c r="SUO80" s="115"/>
      <c r="SUP80" s="115"/>
      <c r="SUQ80" s="115"/>
      <c r="SUR80" s="115"/>
      <c r="SUS80" s="115"/>
      <c r="SUT80" s="115"/>
      <c r="SUU80" s="115"/>
      <c r="SUV80" s="115"/>
      <c r="SUW80" s="115"/>
      <c r="SUX80" s="115"/>
      <c r="SUY80" s="115"/>
      <c r="SUZ80" s="115"/>
      <c r="SVA80" s="115"/>
      <c r="SVB80" s="115"/>
      <c r="SVC80" s="115"/>
      <c r="SVD80" s="115"/>
      <c r="SVE80" s="115"/>
      <c r="SVF80" s="115"/>
      <c r="SVG80" s="115"/>
      <c r="SVH80" s="115"/>
      <c r="SVI80" s="115"/>
      <c r="SVJ80" s="115"/>
      <c r="SVK80" s="115"/>
      <c r="SVL80" s="115"/>
      <c r="SVM80" s="115"/>
      <c r="SVN80" s="115"/>
      <c r="SVO80" s="115"/>
      <c r="SVP80" s="115"/>
      <c r="SVQ80" s="115"/>
      <c r="SVR80" s="115"/>
      <c r="SVS80" s="115"/>
      <c r="SVT80" s="115"/>
      <c r="SVU80" s="115"/>
      <c r="SVV80" s="115"/>
      <c r="SVW80" s="115"/>
      <c r="SVX80" s="115"/>
      <c r="SVY80" s="115"/>
      <c r="SVZ80" s="115"/>
      <c r="SWA80" s="115"/>
      <c r="SWB80" s="115"/>
      <c r="SWC80" s="115"/>
      <c r="SWD80" s="115"/>
      <c r="SWE80" s="115"/>
      <c r="SWF80" s="115"/>
      <c r="SWG80" s="115"/>
      <c r="SWH80" s="115"/>
      <c r="SWI80" s="115"/>
      <c r="SWJ80" s="115"/>
      <c r="SWK80" s="115"/>
      <c r="SWL80" s="115"/>
      <c r="SWM80" s="115"/>
      <c r="SWN80" s="115"/>
      <c r="SWO80" s="115"/>
      <c r="SWP80" s="115"/>
      <c r="SWQ80" s="115"/>
      <c r="SWR80" s="115"/>
      <c r="SWS80" s="115"/>
      <c r="SWT80" s="115"/>
      <c r="SWU80" s="115"/>
      <c r="SWV80" s="115"/>
      <c r="SWW80" s="115"/>
      <c r="SWX80" s="115"/>
      <c r="SWY80" s="115"/>
      <c r="SWZ80" s="115"/>
      <c r="SXA80" s="115"/>
      <c r="SXB80" s="115"/>
      <c r="SXC80" s="115"/>
      <c r="SXD80" s="115"/>
      <c r="SXE80" s="115"/>
      <c r="SXF80" s="115"/>
      <c r="SXG80" s="115"/>
      <c r="SXH80" s="115"/>
      <c r="SXI80" s="115"/>
      <c r="SXJ80" s="115"/>
      <c r="SXK80" s="115"/>
      <c r="SXL80" s="115"/>
      <c r="SXM80" s="115"/>
      <c r="SXN80" s="115"/>
      <c r="SXO80" s="115"/>
      <c r="SXP80" s="115"/>
      <c r="SXQ80" s="115"/>
      <c r="SXR80" s="115"/>
      <c r="SXS80" s="115"/>
      <c r="SXT80" s="115"/>
      <c r="SXU80" s="115"/>
      <c r="SXV80" s="115"/>
      <c r="SXW80" s="115"/>
      <c r="SXX80" s="115"/>
      <c r="SXY80" s="115"/>
      <c r="SXZ80" s="115"/>
      <c r="SYA80" s="115"/>
      <c r="SYB80" s="115"/>
      <c r="SYC80" s="115"/>
      <c r="SYD80" s="115"/>
      <c r="SYE80" s="115"/>
      <c r="SYF80" s="115"/>
      <c r="SYG80" s="115"/>
      <c r="SYH80" s="115"/>
      <c r="SYI80" s="115"/>
      <c r="SYJ80" s="115"/>
      <c r="SYK80" s="115"/>
      <c r="SYL80" s="115"/>
      <c r="SYM80" s="115"/>
      <c r="SYN80" s="115"/>
      <c r="SYO80" s="115"/>
      <c r="SYP80" s="115"/>
      <c r="SYQ80" s="115"/>
      <c r="SYR80" s="115"/>
      <c r="SYS80" s="115"/>
      <c r="SYT80" s="115"/>
      <c r="SYU80" s="115"/>
      <c r="SYV80" s="115"/>
      <c r="SYW80" s="115"/>
      <c r="SYX80" s="115"/>
      <c r="SYY80" s="115"/>
      <c r="SYZ80" s="115"/>
      <c r="SZA80" s="115"/>
      <c r="SZB80" s="115"/>
      <c r="SZC80" s="115"/>
      <c r="SZD80" s="115"/>
      <c r="SZE80" s="115"/>
      <c r="SZF80" s="115"/>
      <c r="SZG80" s="115"/>
      <c r="SZH80" s="115"/>
      <c r="SZI80" s="115"/>
      <c r="SZJ80" s="115"/>
      <c r="SZK80" s="115"/>
      <c r="SZL80" s="115"/>
      <c r="SZM80" s="115"/>
      <c r="SZN80" s="115"/>
      <c r="SZO80" s="115"/>
      <c r="SZP80" s="115"/>
      <c r="SZQ80" s="115"/>
      <c r="SZR80" s="115"/>
      <c r="SZS80" s="115"/>
      <c r="SZT80" s="115"/>
      <c r="SZU80" s="115"/>
      <c r="SZV80" s="115"/>
      <c r="SZW80" s="115"/>
      <c r="SZX80" s="115"/>
      <c r="SZY80" s="115"/>
      <c r="SZZ80" s="115"/>
      <c r="TAA80" s="115"/>
      <c r="TAB80" s="115"/>
      <c r="TAC80" s="115"/>
      <c r="TAD80" s="115"/>
      <c r="TAE80" s="115"/>
      <c r="TAF80" s="115"/>
      <c r="TAG80" s="115"/>
      <c r="TAH80" s="115"/>
      <c r="TAI80" s="115"/>
      <c r="TAJ80" s="115"/>
      <c r="TAK80" s="115"/>
      <c r="TAL80" s="115"/>
      <c r="TAM80" s="115"/>
      <c r="TAN80" s="115"/>
      <c r="TAO80" s="115"/>
      <c r="TAP80" s="115"/>
      <c r="TAQ80" s="115"/>
      <c r="TAR80" s="115"/>
      <c r="TAS80" s="115"/>
      <c r="TAT80" s="115"/>
      <c r="TAU80" s="115"/>
      <c r="TAV80" s="115"/>
      <c r="TAW80" s="115"/>
      <c r="TAX80" s="115"/>
      <c r="TAY80" s="115"/>
      <c r="TAZ80" s="115"/>
      <c r="TBA80" s="115"/>
      <c r="TBB80" s="115"/>
      <c r="TBC80" s="115"/>
      <c r="TBD80" s="115"/>
      <c r="TBE80" s="115"/>
      <c r="TBF80" s="115"/>
      <c r="TBG80" s="115"/>
      <c r="TBH80" s="115"/>
      <c r="TBI80" s="115"/>
      <c r="TBJ80" s="115"/>
      <c r="TBK80" s="115"/>
      <c r="TBL80" s="115"/>
      <c r="TBM80" s="115"/>
      <c r="TBN80" s="115"/>
      <c r="TBO80" s="115"/>
      <c r="TBP80" s="115"/>
      <c r="TBQ80" s="115"/>
      <c r="TBR80" s="115"/>
      <c r="TBS80" s="115"/>
      <c r="TBT80" s="115"/>
      <c r="TBU80" s="115"/>
      <c r="TBV80" s="115"/>
      <c r="TBW80" s="115"/>
      <c r="TBX80" s="115"/>
      <c r="TBY80" s="115"/>
      <c r="TBZ80" s="115"/>
      <c r="TCA80" s="115"/>
      <c r="TCB80" s="115"/>
      <c r="TCC80" s="115"/>
      <c r="TCD80" s="115"/>
      <c r="TCE80" s="115"/>
      <c r="TCF80" s="115"/>
      <c r="TCG80" s="115"/>
      <c r="TCH80" s="115"/>
      <c r="TCI80" s="115"/>
      <c r="TCJ80" s="115"/>
      <c r="TCK80" s="115"/>
      <c r="TCL80" s="115"/>
      <c r="TCM80" s="115"/>
      <c r="TCN80" s="115"/>
      <c r="TCO80" s="115"/>
      <c r="TCP80" s="115"/>
      <c r="TCQ80" s="115"/>
      <c r="TCR80" s="115"/>
      <c r="TCS80" s="115"/>
      <c r="TCT80" s="115"/>
      <c r="TCU80" s="115"/>
      <c r="TCV80" s="115"/>
      <c r="TCW80" s="115"/>
      <c r="TCX80" s="115"/>
      <c r="TCY80" s="115"/>
      <c r="TCZ80" s="115"/>
      <c r="TDA80" s="115"/>
      <c r="TDB80" s="115"/>
      <c r="TDC80" s="115"/>
      <c r="TDD80" s="115"/>
      <c r="TDE80" s="115"/>
      <c r="TDF80" s="115"/>
      <c r="TDG80" s="115"/>
      <c r="TDH80" s="115"/>
      <c r="TDI80" s="115"/>
      <c r="TDJ80" s="115"/>
      <c r="TDK80" s="115"/>
      <c r="TDL80" s="115"/>
      <c r="TDM80" s="115"/>
      <c r="TDN80" s="115"/>
      <c r="TDO80" s="115"/>
      <c r="TDP80" s="115"/>
      <c r="TDQ80" s="115"/>
      <c r="TDR80" s="115"/>
      <c r="TDS80" s="115"/>
      <c r="TDT80" s="115"/>
      <c r="TDU80" s="115"/>
      <c r="TDV80" s="115"/>
      <c r="TDW80" s="115"/>
      <c r="TDX80" s="115"/>
      <c r="TDY80" s="115"/>
      <c r="TDZ80" s="115"/>
      <c r="TEA80" s="115"/>
      <c r="TEB80" s="115"/>
      <c r="TEC80" s="115"/>
      <c r="TED80" s="115"/>
      <c r="TEE80" s="115"/>
      <c r="TEF80" s="115"/>
      <c r="TEG80" s="115"/>
      <c r="TEH80" s="115"/>
      <c r="TEI80" s="115"/>
      <c r="TEJ80" s="115"/>
      <c r="TEK80" s="115"/>
      <c r="TEL80" s="115"/>
      <c r="TEM80" s="115"/>
      <c r="TEN80" s="115"/>
      <c r="TEO80" s="115"/>
      <c r="TEP80" s="115"/>
      <c r="TEQ80" s="115"/>
      <c r="TER80" s="115"/>
      <c r="TES80" s="115"/>
      <c r="TET80" s="115"/>
      <c r="TEU80" s="115"/>
      <c r="TEV80" s="115"/>
      <c r="TEW80" s="115"/>
      <c r="TEX80" s="115"/>
      <c r="TEY80" s="115"/>
      <c r="TEZ80" s="115"/>
      <c r="TFA80" s="115"/>
      <c r="TFB80" s="115"/>
      <c r="TFC80" s="115"/>
      <c r="TFD80" s="115"/>
      <c r="TFE80" s="115"/>
      <c r="TFF80" s="115"/>
      <c r="TFG80" s="115"/>
      <c r="TFH80" s="115"/>
      <c r="TFI80" s="115"/>
      <c r="TFJ80" s="115"/>
      <c r="TFK80" s="115"/>
      <c r="TFL80" s="115"/>
      <c r="TFM80" s="115"/>
      <c r="TFN80" s="115"/>
      <c r="TFO80" s="115"/>
      <c r="TFP80" s="115"/>
      <c r="TFQ80" s="115"/>
      <c r="TFR80" s="115"/>
      <c r="TFS80" s="115"/>
      <c r="TFT80" s="115"/>
      <c r="TFU80" s="115"/>
      <c r="TFV80" s="115"/>
      <c r="TFW80" s="115"/>
      <c r="TFX80" s="115"/>
      <c r="TFY80" s="115"/>
      <c r="TFZ80" s="115"/>
      <c r="TGA80" s="115"/>
      <c r="TGB80" s="115"/>
      <c r="TGC80" s="115"/>
      <c r="TGD80" s="115"/>
      <c r="TGE80" s="115"/>
      <c r="TGF80" s="115"/>
      <c r="TGG80" s="115"/>
      <c r="TGH80" s="115"/>
      <c r="TGI80" s="115"/>
      <c r="TGJ80" s="115"/>
      <c r="TGK80" s="115"/>
      <c r="TGL80" s="115"/>
      <c r="TGM80" s="115"/>
      <c r="TGN80" s="115"/>
      <c r="TGO80" s="115"/>
      <c r="TGP80" s="115"/>
      <c r="TGQ80" s="115"/>
      <c r="TGR80" s="115"/>
      <c r="TGS80" s="115"/>
      <c r="TGT80" s="115"/>
      <c r="TGU80" s="115"/>
      <c r="TGV80" s="115"/>
      <c r="TGW80" s="115"/>
      <c r="TGX80" s="115"/>
      <c r="TGY80" s="115"/>
      <c r="TGZ80" s="115"/>
      <c r="THA80" s="115"/>
      <c r="THB80" s="115"/>
      <c r="THC80" s="115"/>
      <c r="THD80" s="115"/>
      <c r="THE80" s="115"/>
      <c r="THF80" s="115"/>
      <c r="THG80" s="115"/>
      <c r="THH80" s="115"/>
      <c r="THI80" s="115"/>
      <c r="THJ80" s="115"/>
      <c r="THK80" s="115"/>
      <c r="THL80" s="115"/>
      <c r="THM80" s="115"/>
      <c r="THN80" s="115"/>
      <c r="THO80" s="115"/>
      <c r="THP80" s="115"/>
      <c r="THQ80" s="115"/>
      <c r="THR80" s="115"/>
      <c r="THS80" s="115"/>
      <c r="THT80" s="115"/>
      <c r="THU80" s="115"/>
      <c r="THV80" s="115"/>
      <c r="THW80" s="115"/>
      <c r="THX80" s="115"/>
      <c r="THY80" s="115"/>
      <c r="THZ80" s="115"/>
      <c r="TIA80" s="115"/>
      <c r="TIB80" s="115"/>
      <c r="TIC80" s="115"/>
      <c r="TID80" s="115"/>
      <c r="TIE80" s="115"/>
      <c r="TIF80" s="115"/>
      <c r="TIG80" s="115"/>
      <c r="TIH80" s="115"/>
      <c r="TII80" s="115"/>
      <c r="TIJ80" s="115"/>
      <c r="TIK80" s="115"/>
      <c r="TIL80" s="115"/>
      <c r="TIM80" s="115"/>
      <c r="TIN80" s="115"/>
      <c r="TIO80" s="115"/>
      <c r="TIP80" s="115"/>
      <c r="TIQ80" s="115"/>
      <c r="TIR80" s="115"/>
      <c r="TIS80" s="115"/>
      <c r="TIT80" s="115"/>
      <c r="TIU80" s="115"/>
      <c r="TIV80" s="115"/>
      <c r="TIW80" s="115"/>
      <c r="TIX80" s="115"/>
      <c r="TIY80" s="115"/>
      <c r="TIZ80" s="115"/>
      <c r="TJA80" s="115"/>
      <c r="TJB80" s="115"/>
      <c r="TJC80" s="115"/>
      <c r="TJD80" s="115"/>
      <c r="TJE80" s="115"/>
      <c r="TJF80" s="115"/>
      <c r="TJG80" s="115"/>
      <c r="TJH80" s="115"/>
      <c r="TJI80" s="115"/>
      <c r="TJJ80" s="115"/>
      <c r="TJK80" s="115"/>
      <c r="TJL80" s="115"/>
      <c r="TJM80" s="115"/>
      <c r="TJN80" s="115"/>
      <c r="TJO80" s="115"/>
      <c r="TJP80" s="115"/>
      <c r="TJQ80" s="115"/>
      <c r="TJR80" s="115"/>
      <c r="TJS80" s="115"/>
      <c r="TJT80" s="115"/>
      <c r="TJU80" s="115"/>
      <c r="TJV80" s="115"/>
      <c r="TJW80" s="115"/>
      <c r="TJX80" s="115"/>
      <c r="TJY80" s="115"/>
      <c r="TJZ80" s="115"/>
      <c r="TKA80" s="115"/>
      <c r="TKB80" s="115"/>
      <c r="TKC80" s="115"/>
      <c r="TKD80" s="115"/>
      <c r="TKE80" s="115"/>
      <c r="TKF80" s="115"/>
      <c r="TKG80" s="115"/>
      <c r="TKH80" s="115"/>
      <c r="TKI80" s="115"/>
      <c r="TKJ80" s="115"/>
      <c r="TKK80" s="115"/>
      <c r="TKL80" s="115"/>
      <c r="TKM80" s="115"/>
      <c r="TKN80" s="115"/>
      <c r="TKO80" s="115"/>
      <c r="TKP80" s="115"/>
      <c r="TKQ80" s="115"/>
      <c r="TKR80" s="115"/>
      <c r="TKS80" s="115"/>
      <c r="TKT80" s="115"/>
      <c r="TKU80" s="115"/>
      <c r="TKV80" s="115"/>
      <c r="TKW80" s="115"/>
      <c r="TKX80" s="115"/>
      <c r="TKY80" s="115"/>
      <c r="TKZ80" s="115"/>
      <c r="TLA80" s="115"/>
      <c r="TLB80" s="115"/>
      <c r="TLC80" s="115"/>
      <c r="TLD80" s="115"/>
      <c r="TLE80" s="115"/>
      <c r="TLF80" s="115"/>
      <c r="TLG80" s="115"/>
      <c r="TLH80" s="115"/>
      <c r="TLI80" s="115"/>
      <c r="TLJ80" s="115"/>
      <c r="TLK80" s="115"/>
      <c r="TLL80" s="115"/>
      <c r="TLM80" s="115"/>
      <c r="TLN80" s="115"/>
      <c r="TLO80" s="115"/>
      <c r="TLP80" s="115"/>
      <c r="TLQ80" s="115"/>
      <c r="TLR80" s="115"/>
      <c r="TLS80" s="115"/>
      <c r="TLT80" s="115"/>
      <c r="TLU80" s="115"/>
      <c r="TLV80" s="115"/>
      <c r="TLW80" s="115"/>
      <c r="TLX80" s="115"/>
      <c r="TLY80" s="115"/>
      <c r="TLZ80" s="115"/>
      <c r="TMA80" s="115"/>
      <c r="TMB80" s="115"/>
      <c r="TMC80" s="115"/>
      <c r="TMD80" s="115"/>
      <c r="TME80" s="115"/>
      <c r="TMF80" s="115"/>
      <c r="TMG80" s="115"/>
      <c r="TMH80" s="115"/>
      <c r="TMI80" s="115"/>
      <c r="TMJ80" s="115"/>
      <c r="TMK80" s="115"/>
      <c r="TML80" s="115"/>
      <c r="TMM80" s="115"/>
      <c r="TMN80" s="115"/>
      <c r="TMO80" s="115"/>
      <c r="TMP80" s="115"/>
      <c r="TMQ80" s="115"/>
      <c r="TMR80" s="115"/>
      <c r="TMS80" s="115"/>
      <c r="TMT80" s="115"/>
      <c r="TMU80" s="115"/>
      <c r="TMV80" s="115"/>
      <c r="TMW80" s="115"/>
      <c r="TMX80" s="115"/>
      <c r="TMY80" s="115"/>
      <c r="TMZ80" s="115"/>
      <c r="TNA80" s="115"/>
      <c r="TNB80" s="115"/>
      <c r="TNC80" s="115"/>
      <c r="TND80" s="115"/>
      <c r="TNE80" s="115"/>
      <c r="TNF80" s="115"/>
      <c r="TNG80" s="115"/>
      <c r="TNH80" s="115"/>
      <c r="TNI80" s="115"/>
      <c r="TNJ80" s="115"/>
      <c r="TNK80" s="115"/>
      <c r="TNL80" s="115"/>
      <c r="TNM80" s="115"/>
      <c r="TNN80" s="115"/>
      <c r="TNO80" s="115"/>
      <c r="TNP80" s="115"/>
      <c r="TNQ80" s="115"/>
      <c r="TNR80" s="115"/>
      <c r="TNS80" s="115"/>
      <c r="TNT80" s="115"/>
      <c r="TNU80" s="115"/>
      <c r="TNV80" s="115"/>
      <c r="TNW80" s="115"/>
      <c r="TNX80" s="115"/>
      <c r="TNY80" s="115"/>
      <c r="TNZ80" s="115"/>
      <c r="TOA80" s="115"/>
      <c r="TOB80" s="115"/>
      <c r="TOC80" s="115"/>
      <c r="TOD80" s="115"/>
      <c r="TOE80" s="115"/>
      <c r="TOF80" s="115"/>
      <c r="TOG80" s="115"/>
      <c r="TOH80" s="115"/>
      <c r="TOI80" s="115"/>
      <c r="TOJ80" s="115"/>
      <c r="TOK80" s="115"/>
      <c r="TOL80" s="115"/>
      <c r="TOM80" s="115"/>
      <c r="TON80" s="115"/>
      <c r="TOO80" s="115"/>
      <c r="TOP80" s="115"/>
      <c r="TOQ80" s="115"/>
      <c r="TOR80" s="115"/>
      <c r="TOS80" s="115"/>
      <c r="TOT80" s="115"/>
      <c r="TOU80" s="115"/>
      <c r="TOV80" s="115"/>
      <c r="TOW80" s="115"/>
      <c r="TOX80" s="115"/>
      <c r="TOY80" s="115"/>
      <c r="TOZ80" s="115"/>
      <c r="TPA80" s="115"/>
      <c r="TPB80" s="115"/>
      <c r="TPC80" s="115"/>
      <c r="TPD80" s="115"/>
      <c r="TPE80" s="115"/>
      <c r="TPF80" s="115"/>
      <c r="TPG80" s="115"/>
      <c r="TPH80" s="115"/>
      <c r="TPI80" s="115"/>
      <c r="TPJ80" s="115"/>
      <c r="TPK80" s="115"/>
      <c r="TPL80" s="115"/>
      <c r="TPM80" s="115"/>
      <c r="TPN80" s="115"/>
      <c r="TPO80" s="115"/>
      <c r="TPP80" s="115"/>
      <c r="TPQ80" s="115"/>
      <c r="TPR80" s="115"/>
      <c r="TPS80" s="115"/>
      <c r="TPT80" s="115"/>
      <c r="TPU80" s="115"/>
      <c r="TPV80" s="115"/>
      <c r="TPW80" s="115"/>
      <c r="TPX80" s="115"/>
      <c r="TPY80" s="115"/>
      <c r="TPZ80" s="115"/>
      <c r="TQA80" s="115"/>
      <c r="TQB80" s="115"/>
      <c r="TQC80" s="115"/>
      <c r="TQD80" s="115"/>
      <c r="TQE80" s="115"/>
      <c r="TQF80" s="115"/>
      <c r="TQG80" s="115"/>
      <c r="TQH80" s="115"/>
      <c r="TQI80" s="115"/>
      <c r="TQJ80" s="115"/>
      <c r="TQK80" s="115"/>
      <c r="TQL80" s="115"/>
      <c r="TQM80" s="115"/>
      <c r="TQN80" s="115"/>
      <c r="TQO80" s="115"/>
      <c r="TQP80" s="115"/>
      <c r="TQQ80" s="115"/>
      <c r="TQR80" s="115"/>
      <c r="TQS80" s="115"/>
      <c r="TQT80" s="115"/>
      <c r="TQU80" s="115"/>
      <c r="TQV80" s="115"/>
      <c r="TQW80" s="115"/>
      <c r="TQX80" s="115"/>
      <c r="TQY80" s="115"/>
      <c r="TQZ80" s="115"/>
      <c r="TRA80" s="115"/>
      <c r="TRB80" s="115"/>
      <c r="TRC80" s="115"/>
      <c r="TRD80" s="115"/>
      <c r="TRE80" s="115"/>
      <c r="TRF80" s="115"/>
      <c r="TRG80" s="115"/>
      <c r="TRH80" s="115"/>
      <c r="TRI80" s="115"/>
      <c r="TRJ80" s="115"/>
      <c r="TRK80" s="115"/>
      <c r="TRL80" s="115"/>
      <c r="TRM80" s="115"/>
      <c r="TRN80" s="115"/>
      <c r="TRO80" s="115"/>
      <c r="TRP80" s="115"/>
      <c r="TRQ80" s="115"/>
      <c r="TRR80" s="115"/>
      <c r="TRS80" s="115"/>
      <c r="TRT80" s="115"/>
      <c r="TRU80" s="115"/>
      <c r="TRV80" s="115"/>
      <c r="TRW80" s="115"/>
      <c r="TRX80" s="115"/>
      <c r="TRY80" s="115"/>
      <c r="TRZ80" s="115"/>
      <c r="TSA80" s="115"/>
      <c r="TSB80" s="115"/>
      <c r="TSC80" s="115"/>
      <c r="TSD80" s="115"/>
      <c r="TSE80" s="115"/>
      <c r="TSF80" s="115"/>
      <c r="TSG80" s="115"/>
      <c r="TSH80" s="115"/>
      <c r="TSI80" s="115"/>
      <c r="TSJ80" s="115"/>
      <c r="TSK80" s="115"/>
      <c r="TSL80" s="115"/>
      <c r="TSM80" s="115"/>
      <c r="TSN80" s="115"/>
      <c r="TSO80" s="115"/>
      <c r="TSP80" s="115"/>
      <c r="TSQ80" s="115"/>
      <c r="TSR80" s="115"/>
      <c r="TSS80" s="115"/>
      <c r="TST80" s="115"/>
      <c r="TSU80" s="115"/>
      <c r="TSV80" s="115"/>
      <c r="TSW80" s="115"/>
      <c r="TSX80" s="115"/>
      <c r="TSY80" s="115"/>
      <c r="TSZ80" s="115"/>
      <c r="TTA80" s="115"/>
      <c r="TTB80" s="115"/>
      <c r="TTC80" s="115"/>
      <c r="TTD80" s="115"/>
      <c r="TTE80" s="115"/>
      <c r="TTF80" s="115"/>
      <c r="TTG80" s="115"/>
      <c r="TTH80" s="115"/>
      <c r="TTI80" s="115"/>
      <c r="TTJ80" s="115"/>
      <c r="TTK80" s="115"/>
      <c r="TTL80" s="115"/>
      <c r="TTM80" s="115"/>
      <c r="TTN80" s="115"/>
      <c r="TTO80" s="115"/>
      <c r="TTP80" s="115"/>
      <c r="TTQ80" s="115"/>
      <c r="TTR80" s="115"/>
      <c r="TTS80" s="115"/>
      <c r="TTT80" s="115"/>
      <c r="TTU80" s="115"/>
      <c r="TTV80" s="115"/>
      <c r="TTW80" s="115"/>
      <c r="TTX80" s="115"/>
      <c r="TTY80" s="115"/>
      <c r="TTZ80" s="115"/>
      <c r="TUA80" s="115"/>
      <c r="TUB80" s="115"/>
      <c r="TUC80" s="115"/>
      <c r="TUD80" s="115"/>
      <c r="TUE80" s="115"/>
      <c r="TUF80" s="115"/>
      <c r="TUG80" s="115"/>
      <c r="TUH80" s="115"/>
      <c r="TUI80" s="115"/>
      <c r="TUJ80" s="115"/>
      <c r="TUK80" s="115"/>
      <c r="TUL80" s="115"/>
      <c r="TUM80" s="115"/>
      <c r="TUN80" s="115"/>
      <c r="TUO80" s="115"/>
      <c r="TUP80" s="115"/>
      <c r="TUQ80" s="115"/>
      <c r="TUR80" s="115"/>
      <c r="TUS80" s="115"/>
      <c r="TUT80" s="115"/>
      <c r="TUU80" s="115"/>
      <c r="TUV80" s="115"/>
      <c r="TUW80" s="115"/>
      <c r="TUX80" s="115"/>
      <c r="TUY80" s="115"/>
      <c r="TUZ80" s="115"/>
      <c r="TVA80" s="115"/>
      <c r="TVB80" s="115"/>
      <c r="TVC80" s="115"/>
      <c r="TVD80" s="115"/>
      <c r="TVE80" s="115"/>
      <c r="TVF80" s="115"/>
      <c r="TVG80" s="115"/>
      <c r="TVH80" s="115"/>
      <c r="TVI80" s="115"/>
      <c r="TVJ80" s="115"/>
      <c r="TVK80" s="115"/>
      <c r="TVL80" s="115"/>
      <c r="TVM80" s="115"/>
      <c r="TVN80" s="115"/>
      <c r="TVO80" s="115"/>
      <c r="TVP80" s="115"/>
      <c r="TVQ80" s="115"/>
      <c r="TVR80" s="115"/>
      <c r="TVS80" s="115"/>
      <c r="TVT80" s="115"/>
      <c r="TVU80" s="115"/>
      <c r="TVV80" s="115"/>
      <c r="TVW80" s="115"/>
      <c r="TVX80" s="115"/>
      <c r="TVY80" s="115"/>
      <c r="TVZ80" s="115"/>
      <c r="TWA80" s="115"/>
      <c r="TWB80" s="115"/>
      <c r="TWC80" s="115"/>
      <c r="TWD80" s="115"/>
      <c r="TWE80" s="115"/>
      <c r="TWF80" s="115"/>
      <c r="TWG80" s="115"/>
      <c r="TWH80" s="115"/>
      <c r="TWI80" s="115"/>
      <c r="TWJ80" s="115"/>
      <c r="TWK80" s="115"/>
      <c r="TWL80" s="115"/>
      <c r="TWM80" s="115"/>
      <c r="TWN80" s="115"/>
      <c r="TWO80" s="115"/>
      <c r="TWP80" s="115"/>
      <c r="TWQ80" s="115"/>
      <c r="TWR80" s="115"/>
      <c r="TWS80" s="115"/>
      <c r="TWT80" s="115"/>
      <c r="TWU80" s="115"/>
      <c r="TWV80" s="115"/>
      <c r="TWW80" s="115"/>
      <c r="TWX80" s="115"/>
      <c r="TWY80" s="115"/>
      <c r="TWZ80" s="115"/>
      <c r="TXA80" s="115"/>
      <c r="TXB80" s="115"/>
      <c r="TXC80" s="115"/>
      <c r="TXD80" s="115"/>
      <c r="TXE80" s="115"/>
      <c r="TXF80" s="115"/>
      <c r="TXG80" s="115"/>
      <c r="TXH80" s="115"/>
      <c r="TXI80" s="115"/>
      <c r="TXJ80" s="115"/>
      <c r="TXK80" s="115"/>
      <c r="TXL80" s="115"/>
      <c r="TXM80" s="115"/>
      <c r="TXN80" s="115"/>
      <c r="TXO80" s="115"/>
      <c r="TXP80" s="115"/>
      <c r="TXQ80" s="115"/>
      <c r="TXR80" s="115"/>
      <c r="TXS80" s="115"/>
      <c r="TXT80" s="115"/>
      <c r="TXU80" s="115"/>
      <c r="TXV80" s="115"/>
      <c r="TXW80" s="115"/>
      <c r="TXX80" s="115"/>
      <c r="TXY80" s="115"/>
      <c r="TXZ80" s="115"/>
      <c r="TYA80" s="115"/>
      <c r="TYB80" s="115"/>
      <c r="TYC80" s="115"/>
      <c r="TYD80" s="115"/>
      <c r="TYE80" s="115"/>
      <c r="TYF80" s="115"/>
      <c r="TYG80" s="115"/>
      <c r="TYH80" s="115"/>
      <c r="TYI80" s="115"/>
      <c r="TYJ80" s="115"/>
      <c r="TYK80" s="115"/>
      <c r="TYL80" s="115"/>
      <c r="TYM80" s="115"/>
      <c r="TYN80" s="115"/>
      <c r="TYO80" s="115"/>
      <c r="TYP80" s="115"/>
      <c r="TYQ80" s="115"/>
      <c r="TYR80" s="115"/>
      <c r="TYS80" s="115"/>
      <c r="TYT80" s="115"/>
      <c r="TYU80" s="115"/>
      <c r="TYV80" s="115"/>
      <c r="TYW80" s="115"/>
      <c r="TYX80" s="115"/>
      <c r="TYY80" s="115"/>
      <c r="TYZ80" s="115"/>
      <c r="TZA80" s="115"/>
      <c r="TZB80" s="115"/>
      <c r="TZC80" s="115"/>
      <c r="TZD80" s="115"/>
      <c r="TZE80" s="115"/>
      <c r="TZF80" s="115"/>
      <c r="TZG80" s="115"/>
      <c r="TZH80" s="115"/>
      <c r="TZI80" s="115"/>
      <c r="TZJ80" s="115"/>
      <c r="TZK80" s="115"/>
      <c r="TZL80" s="115"/>
      <c r="TZM80" s="115"/>
      <c r="TZN80" s="115"/>
      <c r="TZO80" s="115"/>
      <c r="TZP80" s="115"/>
      <c r="TZQ80" s="115"/>
      <c r="TZR80" s="115"/>
      <c r="TZS80" s="115"/>
      <c r="TZT80" s="115"/>
      <c r="TZU80" s="115"/>
      <c r="TZV80" s="115"/>
      <c r="TZW80" s="115"/>
      <c r="TZX80" s="115"/>
      <c r="TZY80" s="115"/>
      <c r="TZZ80" s="115"/>
      <c r="UAA80" s="115"/>
      <c r="UAB80" s="115"/>
      <c r="UAC80" s="115"/>
      <c r="UAD80" s="115"/>
      <c r="UAE80" s="115"/>
      <c r="UAF80" s="115"/>
      <c r="UAG80" s="115"/>
      <c r="UAH80" s="115"/>
      <c r="UAI80" s="115"/>
      <c r="UAJ80" s="115"/>
      <c r="UAK80" s="115"/>
      <c r="UAL80" s="115"/>
      <c r="UAM80" s="115"/>
      <c r="UAN80" s="115"/>
      <c r="UAO80" s="115"/>
      <c r="UAP80" s="115"/>
      <c r="UAQ80" s="115"/>
      <c r="UAR80" s="115"/>
      <c r="UAS80" s="115"/>
      <c r="UAT80" s="115"/>
      <c r="UAU80" s="115"/>
      <c r="UAV80" s="115"/>
      <c r="UAW80" s="115"/>
      <c r="UAX80" s="115"/>
      <c r="UAY80" s="115"/>
      <c r="UAZ80" s="115"/>
      <c r="UBA80" s="115"/>
      <c r="UBB80" s="115"/>
      <c r="UBC80" s="115"/>
      <c r="UBD80" s="115"/>
      <c r="UBE80" s="115"/>
      <c r="UBF80" s="115"/>
      <c r="UBG80" s="115"/>
      <c r="UBH80" s="115"/>
      <c r="UBI80" s="115"/>
      <c r="UBJ80" s="115"/>
      <c r="UBK80" s="115"/>
      <c r="UBL80" s="115"/>
      <c r="UBM80" s="115"/>
      <c r="UBN80" s="115"/>
      <c r="UBO80" s="115"/>
      <c r="UBP80" s="115"/>
      <c r="UBQ80" s="115"/>
      <c r="UBR80" s="115"/>
      <c r="UBS80" s="115"/>
      <c r="UBT80" s="115"/>
      <c r="UBU80" s="115"/>
      <c r="UBV80" s="115"/>
      <c r="UBW80" s="115"/>
      <c r="UBX80" s="115"/>
      <c r="UBY80" s="115"/>
      <c r="UBZ80" s="115"/>
      <c r="UCA80" s="115"/>
      <c r="UCB80" s="115"/>
      <c r="UCC80" s="115"/>
      <c r="UCD80" s="115"/>
      <c r="UCE80" s="115"/>
      <c r="UCF80" s="115"/>
      <c r="UCG80" s="115"/>
      <c r="UCH80" s="115"/>
      <c r="UCI80" s="115"/>
      <c r="UCJ80" s="115"/>
      <c r="UCK80" s="115"/>
      <c r="UCL80" s="115"/>
      <c r="UCM80" s="115"/>
      <c r="UCN80" s="115"/>
      <c r="UCO80" s="115"/>
      <c r="UCP80" s="115"/>
      <c r="UCQ80" s="115"/>
      <c r="UCR80" s="115"/>
      <c r="UCS80" s="115"/>
      <c r="UCT80" s="115"/>
      <c r="UCU80" s="115"/>
      <c r="UCV80" s="115"/>
      <c r="UCW80" s="115"/>
      <c r="UCX80" s="115"/>
      <c r="UCY80" s="115"/>
      <c r="UCZ80" s="115"/>
      <c r="UDA80" s="115"/>
      <c r="UDB80" s="115"/>
      <c r="UDC80" s="115"/>
      <c r="UDD80" s="115"/>
      <c r="UDE80" s="115"/>
      <c r="UDF80" s="115"/>
      <c r="UDG80" s="115"/>
      <c r="UDH80" s="115"/>
      <c r="UDI80" s="115"/>
      <c r="UDJ80" s="115"/>
      <c r="UDK80" s="115"/>
      <c r="UDL80" s="115"/>
      <c r="UDM80" s="115"/>
      <c r="UDN80" s="115"/>
      <c r="UDO80" s="115"/>
      <c r="UDP80" s="115"/>
      <c r="UDQ80" s="115"/>
      <c r="UDR80" s="115"/>
      <c r="UDS80" s="115"/>
      <c r="UDT80" s="115"/>
      <c r="UDU80" s="115"/>
      <c r="UDV80" s="115"/>
      <c r="UDW80" s="115"/>
      <c r="UDX80" s="115"/>
      <c r="UDY80" s="115"/>
      <c r="UDZ80" s="115"/>
      <c r="UEA80" s="115"/>
      <c r="UEB80" s="115"/>
      <c r="UEC80" s="115"/>
      <c r="UED80" s="115"/>
      <c r="UEE80" s="115"/>
      <c r="UEF80" s="115"/>
      <c r="UEG80" s="115"/>
      <c r="UEH80" s="115"/>
      <c r="UEI80" s="115"/>
      <c r="UEJ80" s="115"/>
      <c r="UEK80" s="115"/>
      <c r="UEL80" s="115"/>
      <c r="UEM80" s="115"/>
      <c r="UEN80" s="115"/>
      <c r="UEO80" s="115"/>
      <c r="UEP80" s="115"/>
      <c r="UEQ80" s="115"/>
      <c r="UER80" s="115"/>
      <c r="UES80" s="115"/>
      <c r="UET80" s="115"/>
      <c r="UEU80" s="115"/>
      <c r="UEV80" s="115"/>
      <c r="UEW80" s="115"/>
      <c r="UEX80" s="115"/>
      <c r="UEY80" s="115"/>
      <c r="UEZ80" s="115"/>
      <c r="UFA80" s="115"/>
      <c r="UFB80" s="115"/>
      <c r="UFC80" s="115"/>
      <c r="UFD80" s="115"/>
      <c r="UFE80" s="115"/>
      <c r="UFF80" s="115"/>
      <c r="UFG80" s="115"/>
      <c r="UFH80" s="115"/>
      <c r="UFI80" s="115"/>
      <c r="UFJ80" s="115"/>
      <c r="UFK80" s="115"/>
      <c r="UFL80" s="115"/>
      <c r="UFM80" s="115"/>
      <c r="UFN80" s="115"/>
      <c r="UFO80" s="115"/>
      <c r="UFP80" s="115"/>
      <c r="UFQ80" s="115"/>
      <c r="UFR80" s="115"/>
      <c r="UFS80" s="115"/>
      <c r="UFT80" s="115"/>
      <c r="UFU80" s="115"/>
      <c r="UFV80" s="115"/>
      <c r="UFW80" s="115"/>
      <c r="UFX80" s="115"/>
      <c r="UFY80" s="115"/>
      <c r="UFZ80" s="115"/>
      <c r="UGA80" s="115"/>
      <c r="UGB80" s="115"/>
      <c r="UGC80" s="115"/>
      <c r="UGD80" s="115"/>
      <c r="UGE80" s="115"/>
      <c r="UGF80" s="115"/>
      <c r="UGG80" s="115"/>
      <c r="UGH80" s="115"/>
      <c r="UGI80" s="115"/>
      <c r="UGJ80" s="115"/>
      <c r="UGK80" s="115"/>
      <c r="UGL80" s="115"/>
      <c r="UGM80" s="115"/>
      <c r="UGN80" s="115"/>
      <c r="UGO80" s="115"/>
      <c r="UGP80" s="115"/>
      <c r="UGQ80" s="115"/>
      <c r="UGR80" s="115"/>
      <c r="UGS80" s="115"/>
      <c r="UGT80" s="115"/>
      <c r="UGU80" s="115"/>
      <c r="UGV80" s="115"/>
      <c r="UGW80" s="115"/>
      <c r="UGX80" s="115"/>
      <c r="UGY80" s="115"/>
      <c r="UGZ80" s="115"/>
      <c r="UHA80" s="115"/>
      <c r="UHB80" s="115"/>
      <c r="UHC80" s="115"/>
      <c r="UHD80" s="115"/>
      <c r="UHE80" s="115"/>
      <c r="UHF80" s="115"/>
      <c r="UHG80" s="115"/>
      <c r="UHH80" s="115"/>
      <c r="UHI80" s="115"/>
      <c r="UHJ80" s="115"/>
      <c r="UHK80" s="115"/>
      <c r="UHL80" s="115"/>
      <c r="UHM80" s="115"/>
      <c r="UHN80" s="115"/>
      <c r="UHO80" s="115"/>
      <c r="UHP80" s="115"/>
      <c r="UHQ80" s="115"/>
      <c r="UHR80" s="115"/>
      <c r="UHS80" s="115"/>
      <c r="UHT80" s="115"/>
      <c r="UHU80" s="115"/>
      <c r="UHV80" s="115"/>
      <c r="UHW80" s="115"/>
      <c r="UHX80" s="115"/>
      <c r="UHY80" s="115"/>
      <c r="UHZ80" s="115"/>
      <c r="UIA80" s="115"/>
      <c r="UIB80" s="115"/>
      <c r="UIC80" s="115"/>
      <c r="UID80" s="115"/>
      <c r="UIE80" s="115"/>
      <c r="UIF80" s="115"/>
      <c r="UIG80" s="115"/>
      <c r="UIH80" s="115"/>
      <c r="UII80" s="115"/>
      <c r="UIJ80" s="115"/>
      <c r="UIK80" s="115"/>
      <c r="UIL80" s="115"/>
      <c r="UIM80" s="115"/>
      <c r="UIN80" s="115"/>
      <c r="UIO80" s="115"/>
      <c r="UIP80" s="115"/>
      <c r="UIQ80" s="115"/>
      <c r="UIR80" s="115"/>
      <c r="UIS80" s="115"/>
      <c r="UIT80" s="115"/>
      <c r="UIU80" s="115"/>
      <c r="UIV80" s="115"/>
      <c r="UIW80" s="115"/>
      <c r="UIX80" s="115"/>
      <c r="UIY80" s="115"/>
      <c r="UIZ80" s="115"/>
      <c r="UJA80" s="115"/>
      <c r="UJB80" s="115"/>
      <c r="UJC80" s="115"/>
      <c r="UJD80" s="115"/>
      <c r="UJE80" s="115"/>
      <c r="UJF80" s="115"/>
      <c r="UJG80" s="115"/>
      <c r="UJH80" s="115"/>
      <c r="UJI80" s="115"/>
      <c r="UJJ80" s="115"/>
      <c r="UJK80" s="115"/>
      <c r="UJL80" s="115"/>
      <c r="UJM80" s="115"/>
      <c r="UJN80" s="115"/>
      <c r="UJO80" s="115"/>
      <c r="UJP80" s="115"/>
      <c r="UJQ80" s="115"/>
      <c r="UJR80" s="115"/>
      <c r="UJS80" s="115"/>
      <c r="UJT80" s="115"/>
      <c r="UJU80" s="115"/>
      <c r="UJV80" s="115"/>
      <c r="UJW80" s="115"/>
      <c r="UJX80" s="115"/>
      <c r="UJY80" s="115"/>
      <c r="UJZ80" s="115"/>
      <c r="UKA80" s="115"/>
      <c r="UKB80" s="115"/>
      <c r="UKC80" s="115"/>
      <c r="UKD80" s="115"/>
      <c r="UKE80" s="115"/>
      <c r="UKF80" s="115"/>
      <c r="UKG80" s="115"/>
      <c r="UKH80" s="115"/>
      <c r="UKI80" s="115"/>
      <c r="UKJ80" s="115"/>
      <c r="UKK80" s="115"/>
      <c r="UKL80" s="115"/>
      <c r="UKM80" s="115"/>
      <c r="UKN80" s="115"/>
      <c r="UKO80" s="115"/>
      <c r="UKP80" s="115"/>
      <c r="UKQ80" s="115"/>
      <c r="UKR80" s="115"/>
      <c r="UKS80" s="115"/>
      <c r="UKT80" s="115"/>
      <c r="UKU80" s="115"/>
      <c r="UKV80" s="115"/>
      <c r="UKW80" s="115"/>
      <c r="UKX80" s="115"/>
      <c r="UKY80" s="115"/>
      <c r="UKZ80" s="115"/>
      <c r="ULA80" s="115"/>
      <c r="ULB80" s="115"/>
      <c r="ULC80" s="115"/>
      <c r="ULD80" s="115"/>
      <c r="ULE80" s="115"/>
      <c r="ULF80" s="115"/>
      <c r="ULG80" s="115"/>
      <c r="ULH80" s="115"/>
      <c r="ULI80" s="115"/>
      <c r="ULJ80" s="115"/>
      <c r="ULK80" s="115"/>
      <c r="ULL80" s="115"/>
      <c r="ULM80" s="115"/>
      <c r="ULN80" s="115"/>
      <c r="ULO80" s="115"/>
      <c r="ULP80" s="115"/>
      <c r="ULQ80" s="115"/>
      <c r="ULR80" s="115"/>
      <c r="ULS80" s="115"/>
      <c r="ULT80" s="115"/>
      <c r="ULU80" s="115"/>
      <c r="ULV80" s="115"/>
      <c r="ULW80" s="115"/>
      <c r="ULX80" s="115"/>
      <c r="ULY80" s="115"/>
      <c r="ULZ80" s="115"/>
      <c r="UMA80" s="115"/>
      <c r="UMB80" s="115"/>
      <c r="UMC80" s="115"/>
      <c r="UMD80" s="115"/>
      <c r="UME80" s="115"/>
      <c r="UMF80" s="115"/>
      <c r="UMG80" s="115"/>
      <c r="UMH80" s="115"/>
      <c r="UMI80" s="115"/>
      <c r="UMJ80" s="115"/>
      <c r="UMK80" s="115"/>
      <c r="UML80" s="115"/>
      <c r="UMM80" s="115"/>
      <c r="UMN80" s="115"/>
      <c r="UMO80" s="115"/>
      <c r="UMP80" s="115"/>
      <c r="UMQ80" s="115"/>
      <c r="UMR80" s="115"/>
      <c r="UMS80" s="115"/>
      <c r="UMT80" s="115"/>
      <c r="UMU80" s="115"/>
      <c r="UMV80" s="115"/>
      <c r="UMW80" s="115"/>
      <c r="UMX80" s="115"/>
      <c r="UMY80" s="115"/>
      <c r="UMZ80" s="115"/>
      <c r="UNA80" s="115"/>
      <c r="UNB80" s="115"/>
      <c r="UNC80" s="115"/>
      <c r="UND80" s="115"/>
      <c r="UNE80" s="115"/>
      <c r="UNF80" s="115"/>
      <c r="UNG80" s="115"/>
      <c r="UNH80" s="115"/>
      <c r="UNI80" s="115"/>
      <c r="UNJ80" s="115"/>
      <c r="UNK80" s="115"/>
      <c r="UNL80" s="115"/>
      <c r="UNM80" s="115"/>
      <c r="UNN80" s="115"/>
      <c r="UNO80" s="115"/>
      <c r="UNP80" s="115"/>
      <c r="UNQ80" s="115"/>
      <c r="UNR80" s="115"/>
      <c r="UNS80" s="115"/>
      <c r="UNT80" s="115"/>
      <c r="UNU80" s="115"/>
      <c r="UNV80" s="115"/>
      <c r="UNW80" s="115"/>
      <c r="UNX80" s="115"/>
      <c r="UNY80" s="115"/>
      <c r="UNZ80" s="115"/>
      <c r="UOA80" s="115"/>
      <c r="UOB80" s="115"/>
      <c r="UOC80" s="115"/>
      <c r="UOD80" s="115"/>
      <c r="UOE80" s="115"/>
      <c r="UOF80" s="115"/>
      <c r="UOG80" s="115"/>
      <c r="UOH80" s="115"/>
      <c r="UOI80" s="115"/>
      <c r="UOJ80" s="115"/>
      <c r="UOK80" s="115"/>
      <c r="UOL80" s="115"/>
      <c r="UOM80" s="115"/>
      <c r="UON80" s="115"/>
      <c r="UOO80" s="115"/>
      <c r="UOP80" s="115"/>
      <c r="UOQ80" s="115"/>
      <c r="UOR80" s="115"/>
      <c r="UOS80" s="115"/>
      <c r="UOT80" s="115"/>
      <c r="UOU80" s="115"/>
      <c r="UOV80" s="115"/>
      <c r="UOW80" s="115"/>
      <c r="UOX80" s="115"/>
      <c r="UOY80" s="115"/>
      <c r="UOZ80" s="115"/>
      <c r="UPA80" s="115"/>
      <c r="UPB80" s="115"/>
      <c r="UPC80" s="115"/>
      <c r="UPD80" s="115"/>
      <c r="UPE80" s="115"/>
      <c r="UPF80" s="115"/>
      <c r="UPG80" s="115"/>
      <c r="UPH80" s="115"/>
      <c r="UPI80" s="115"/>
      <c r="UPJ80" s="115"/>
      <c r="UPK80" s="115"/>
      <c r="UPL80" s="115"/>
      <c r="UPM80" s="115"/>
      <c r="UPN80" s="115"/>
      <c r="UPO80" s="115"/>
      <c r="UPP80" s="115"/>
      <c r="UPQ80" s="115"/>
      <c r="UPR80" s="115"/>
      <c r="UPS80" s="115"/>
      <c r="UPT80" s="115"/>
      <c r="UPU80" s="115"/>
      <c r="UPV80" s="115"/>
      <c r="UPW80" s="115"/>
      <c r="UPX80" s="115"/>
      <c r="UPY80" s="115"/>
      <c r="UPZ80" s="115"/>
      <c r="UQA80" s="115"/>
      <c r="UQB80" s="115"/>
      <c r="UQC80" s="115"/>
      <c r="UQD80" s="115"/>
      <c r="UQE80" s="115"/>
      <c r="UQF80" s="115"/>
      <c r="UQG80" s="115"/>
      <c r="UQH80" s="115"/>
      <c r="UQI80" s="115"/>
      <c r="UQJ80" s="115"/>
      <c r="UQK80" s="115"/>
      <c r="UQL80" s="115"/>
      <c r="UQM80" s="115"/>
      <c r="UQN80" s="115"/>
      <c r="UQO80" s="115"/>
      <c r="UQP80" s="115"/>
      <c r="UQQ80" s="115"/>
      <c r="UQR80" s="115"/>
      <c r="UQS80" s="115"/>
      <c r="UQT80" s="115"/>
      <c r="UQU80" s="115"/>
      <c r="UQV80" s="115"/>
      <c r="UQW80" s="115"/>
      <c r="UQX80" s="115"/>
      <c r="UQY80" s="115"/>
      <c r="UQZ80" s="115"/>
      <c r="URA80" s="115"/>
      <c r="URB80" s="115"/>
      <c r="URC80" s="115"/>
      <c r="URD80" s="115"/>
      <c r="URE80" s="115"/>
      <c r="URF80" s="115"/>
      <c r="URG80" s="115"/>
      <c r="URH80" s="115"/>
      <c r="URI80" s="115"/>
      <c r="URJ80" s="115"/>
      <c r="URK80" s="115"/>
      <c r="URL80" s="115"/>
      <c r="URM80" s="115"/>
      <c r="URN80" s="115"/>
      <c r="URO80" s="115"/>
      <c r="URP80" s="115"/>
      <c r="URQ80" s="115"/>
      <c r="URR80" s="115"/>
      <c r="URS80" s="115"/>
      <c r="URT80" s="115"/>
      <c r="URU80" s="115"/>
      <c r="URV80" s="115"/>
      <c r="URW80" s="115"/>
      <c r="URX80" s="115"/>
      <c r="URY80" s="115"/>
      <c r="URZ80" s="115"/>
      <c r="USA80" s="115"/>
      <c r="USB80" s="115"/>
      <c r="USC80" s="115"/>
      <c r="USD80" s="115"/>
      <c r="USE80" s="115"/>
      <c r="USF80" s="115"/>
      <c r="USG80" s="115"/>
      <c r="USH80" s="115"/>
      <c r="USI80" s="115"/>
      <c r="USJ80" s="115"/>
      <c r="USK80" s="115"/>
      <c r="USL80" s="115"/>
      <c r="USM80" s="115"/>
      <c r="USN80" s="115"/>
      <c r="USO80" s="115"/>
      <c r="USP80" s="115"/>
      <c r="USQ80" s="115"/>
      <c r="USR80" s="115"/>
      <c r="USS80" s="115"/>
      <c r="UST80" s="115"/>
      <c r="USU80" s="115"/>
      <c r="USV80" s="115"/>
      <c r="USW80" s="115"/>
      <c r="USX80" s="115"/>
      <c r="USY80" s="115"/>
      <c r="USZ80" s="115"/>
      <c r="UTA80" s="115"/>
      <c r="UTB80" s="115"/>
      <c r="UTC80" s="115"/>
      <c r="UTD80" s="115"/>
      <c r="UTE80" s="115"/>
      <c r="UTF80" s="115"/>
      <c r="UTG80" s="115"/>
      <c r="UTH80" s="115"/>
      <c r="UTI80" s="115"/>
      <c r="UTJ80" s="115"/>
      <c r="UTK80" s="115"/>
      <c r="UTL80" s="115"/>
      <c r="UTM80" s="115"/>
      <c r="UTN80" s="115"/>
      <c r="UTO80" s="115"/>
      <c r="UTP80" s="115"/>
      <c r="UTQ80" s="115"/>
      <c r="UTR80" s="115"/>
      <c r="UTS80" s="115"/>
      <c r="UTT80" s="115"/>
      <c r="UTU80" s="115"/>
      <c r="UTV80" s="115"/>
      <c r="UTW80" s="115"/>
      <c r="UTX80" s="115"/>
      <c r="UTY80" s="115"/>
      <c r="UTZ80" s="115"/>
      <c r="UUA80" s="115"/>
      <c r="UUB80" s="115"/>
      <c r="UUC80" s="115"/>
      <c r="UUD80" s="115"/>
      <c r="UUE80" s="115"/>
      <c r="UUF80" s="115"/>
      <c r="UUG80" s="115"/>
      <c r="UUH80" s="115"/>
      <c r="UUI80" s="115"/>
      <c r="UUJ80" s="115"/>
      <c r="UUK80" s="115"/>
      <c r="UUL80" s="115"/>
      <c r="UUM80" s="115"/>
      <c r="UUN80" s="115"/>
      <c r="UUO80" s="115"/>
      <c r="UUP80" s="115"/>
      <c r="UUQ80" s="115"/>
      <c r="UUR80" s="115"/>
      <c r="UUS80" s="115"/>
      <c r="UUT80" s="115"/>
      <c r="UUU80" s="115"/>
      <c r="UUV80" s="115"/>
      <c r="UUW80" s="115"/>
      <c r="UUX80" s="115"/>
      <c r="UUY80" s="115"/>
      <c r="UUZ80" s="115"/>
      <c r="UVA80" s="115"/>
      <c r="UVB80" s="115"/>
      <c r="UVC80" s="115"/>
      <c r="UVD80" s="115"/>
      <c r="UVE80" s="115"/>
      <c r="UVF80" s="115"/>
      <c r="UVG80" s="115"/>
      <c r="UVH80" s="115"/>
      <c r="UVI80" s="115"/>
      <c r="UVJ80" s="115"/>
      <c r="UVK80" s="115"/>
      <c r="UVL80" s="115"/>
      <c r="UVM80" s="115"/>
      <c r="UVN80" s="115"/>
      <c r="UVO80" s="115"/>
      <c r="UVP80" s="115"/>
      <c r="UVQ80" s="115"/>
      <c r="UVR80" s="115"/>
      <c r="UVS80" s="115"/>
      <c r="UVT80" s="115"/>
      <c r="UVU80" s="115"/>
      <c r="UVV80" s="115"/>
      <c r="UVW80" s="115"/>
      <c r="UVX80" s="115"/>
      <c r="UVY80" s="115"/>
      <c r="UVZ80" s="115"/>
      <c r="UWA80" s="115"/>
      <c r="UWB80" s="115"/>
      <c r="UWC80" s="115"/>
      <c r="UWD80" s="115"/>
      <c r="UWE80" s="115"/>
      <c r="UWF80" s="115"/>
      <c r="UWG80" s="115"/>
      <c r="UWH80" s="115"/>
      <c r="UWI80" s="115"/>
      <c r="UWJ80" s="115"/>
      <c r="UWK80" s="115"/>
      <c r="UWL80" s="115"/>
      <c r="UWM80" s="115"/>
      <c r="UWN80" s="115"/>
      <c r="UWO80" s="115"/>
      <c r="UWP80" s="115"/>
      <c r="UWQ80" s="115"/>
      <c r="UWR80" s="115"/>
      <c r="UWS80" s="115"/>
      <c r="UWT80" s="115"/>
      <c r="UWU80" s="115"/>
      <c r="UWV80" s="115"/>
      <c r="UWW80" s="115"/>
      <c r="UWX80" s="115"/>
      <c r="UWY80" s="115"/>
      <c r="UWZ80" s="115"/>
      <c r="UXA80" s="115"/>
      <c r="UXB80" s="115"/>
      <c r="UXC80" s="115"/>
      <c r="UXD80" s="115"/>
      <c r="UXE80" s="115"/>
      <c r="UXF80" s="115"/>
      <c r="UXG80" s="115"/>
      <c r="UXH80" s="115"/>
      <c r="UXI80" s="115"/>
      <c r="UXJ80" s="115"/>
      <c r="UXK80" s="115"/>
      <c r="UXL80" s="115"/>
      <c r="UXM80" s="115"/>
      <c r="UXN80" s="115"/>
      <c r="UXO80" s="115"/>
      <c r="UXP80" s="115"/>
      <c r="UXQ80" s="115"/>
      <c r="UXR80" s="115"/>
      <c r="UXS80" s="115"/>
      <c r="UXT80" s="115"/>
      <c r="UXU80" s="115"/>
      <c r="UXV80" s="115"/>
      <c r="UXW80" s="115"/>
      <c r="UXX80" s="115"/>
      <c r="UXY80" s="115"/>
      <c r="UXZ80" s="115"/>
      <c r="UYA80" s="115"/>
      <c r="UYB80" s="115"/>
      <c r="UYC80" s="115"/>
      <c r="UYD80" s="115"/>
      <c r="UYE80" s="115"/>
      <c r="UYF80" s="115"/>
      <c r="UYG80" s="115"/>
      <c r="UYH80" s="115"/>
      <c r="UYI80" s="115"/>
      <c r="UYJ80" s="115"/>
      <c r="UYK80" s="115"/>
      <c r="UYL80" s="115"/>
      <c r="UYM80" s="115"/>
      <c r="UYN80" s="115"/>
      <c r="UYO80" s="115"/>
      <c r="UYP80" s="115"/>
      <c r="UYQ80" s="115"/>
      <c r="UYR80" s="115"/>
      <c r="UYS80" s="115"/>
      <c r="UYT80" s="115"/>
      <c r="UYU80" s="115"/>
      <c r="UYV80" s="115"/>
      <c r="UYW80" s="115"/>
      <c r="UYX80" s="115"/>
      <c r="UYY80" s="115"/>
      <c r="UYZ80" s="115"/>
      <c r="UZA80" s="115"/>
      <c r="UZB80" s="115"/>
      <c r="UZC80" s="115"/>
      <c r="UZD80" s="115"/>
      <c r="UZE80" s="115"/>
      <c r="UZF80" s="115"/>
      <c r="UZG80" s="115"/>
      <c r="UZH80" s="115"/>
      <c r="UZI80" s="115"/>
      <c r="UZJ80" s="115"/>
      <c r="UZK80" s="115"/>
      <c r="UZL80" s="115"/>
      <c r="UZM80" s="115"/>
      <c r="UZN80" s="115"/>
      <c r="UZO80" s="115"/>
      <c r="UZP80" s="115"/>
      <c r="UZQ80" s="115"/>
      <c r="UZR80" s="115"/>
      <c r="UZS80" s="115"/>
      <c r="UZT80" s="115"/>
      <c r="UZU80" s="115"/>
      <c r="UZV80" s="115"/>
      <c r="UZW80" s="115"/>
      <c r="UZX80" s="115"/>
      <c r="UZY80" s="115"/>
      <c r="UZZ80" s="115"/>
      <c r="VAA80" s="115"/>
      <c r="VAB80" s="115"/>
      <c r="VAC80" s="115"/>
      <c r="VAD80" s="115"/>
      <c r="VAE80" s="115"/>
      <c r="VAF80" s="115"/>
      <c r="VAG80" s="115"/>
      <c r="VAH80" s="115"/>
      <c r="VAI80" s="115"/>
      <c r="VAJ80" s="115"/>
      <c r="VAK80" s="115"/>
      <c r="VAL80" s="115"/>
      <c r="VAM80" s="115"/>
      <c r="VAN80" s="115"/>
      <c r="VAO80" s="115"/>
      <c r="VAP80" s="115"/>
      <c r="VAQ80" s="115"/>
      <c r="VAR80" s="115"/>
      <c r="VAS80" s="115"/>
      <c r="VAT80" s="115"/>
      <c r="VAU80" s="115"/>
      <c r="VAV80" s="115"/>
      <c r="VAW80" s="115"/>
      <c r="VAX80" s="115"/>
      <c r="VAY80" s="115"/>
      <c r="VAZ80" s="115"/>
      <c r="VBA80" s="115"/>
      <c r="VBB80" s="115"/>
      <c r="VBC80" s="115"/>
      <c r="VBD80" s="115"/>
      <c r="VBE80" s="115"/>
      <c r="VBF80" s="115"/>
      <c r="VBG80" s="115"/>
      <c r="VBH80" s="115"/>
      <c r="VBI80" s="115"/>
      <c r="VBJ80" s="115"/>
      <c r="VBK80" s="115"/>
      <c r="VBL80" s="115"/>
      <c r="VBM80" s="115"/>
      <c r="VBN80" s="115"/>
      <c r="VBO80" s="115"/>
      <c r="VBP80" s="115"/>
      <c r="VBQ80" s="115"/>
      <c r="VBR80" s="115"/>
      <c r="VBS80" s="115"/>
      <c r="VBT80" s="115"/>
      <c r="VBU80" s="115"/>
      <c r="VBV80" s="115"/>
      <c r="VBW80" s="115"/>
      <c r="VBX80" s="115"/>
      <c r="VBY80" s="115"/>
      <c r="VBZ80" s="115"/>
      <c r="VCA80" s="115"/>
      <c r="VCB80" s="115"/>
      <c r="VCC80" s="115"/>
      <c r="VCD80" s="115"/>
      <c r="VCE80" s="115"/>
      <c r="VCF80" s="115"/>
      <c r="VCG80" s="115"/>
      <c r="VCH80" s="115"/>
      <c r="VCI80" s="115"/>
      <c r="VCJ80" s="115"/>
      <c r="VCK80" s="115"/>
      <c r="VCL80" s="115"/>
      <c r="VCM80" s="115"/>
      <c r="VCN80" s="115"/>
      <c r="VCO80" s="115"/>
      <c r="VCP80" s="115"/>
      <c r="VCQ80" s="115"/>
      <c r="VCR80" s="115"/>
      <c r="VCS80" s="115"/>
      <c r="VCT80" s="115"/>
      <c r="VCU80" s="115"/>
      <c r="VCV80" s="115"/>
      <c r="VCW80" s="115"/>
      <c r="VCX80" s="115"/>
      <c r="VCY80" s="115"/>
      <c r="VCZ80" s="115"/>
      <c r="VDA80" s="115"/>
      <c r="VDB80" s="115"/>
      <c r="VDC80" s="115"/>
      <c r="VDD80" s="115"/>
      <c r="VDE80" s="115"/>
      <c r="VDF80" s="115"/>
      <c r="VDG80" s="115"/>
      <c r="VDH80" s="115"/>
      <c r="VDI80" s="115"/>
      <c r="VDJ80" s="115"/>
      <c r="VDK80" s="115"/>
      <c r="VDL80" s="115"/>
      <c r="VDM80" s="115"/>
      <c r="VDN80" s="115"/>
      <c r="VDO80" s="115"/>
      <c r="VDP80" s="115"/>
      <c r="VDQ80" s="115"/>
      <c r="VDR80" s="115"/>
      <c r="VDS80" s="115"/>
      <c r="VDT80" s="115"/>
      <c r="VDU80" s="115"/>
      <c r="VDV80" s="115"/>
      <c r="VDW80" s="115"/>
      <c r="VDX80" s="115"/>
      <c r="VDY80" s="115"/>
      <c r="VDZ80" s="115"/>
      <c r="VEA80" s="115"/>
      <c r="VEB80" s="115"/>
      <c r="VEC80" s="115"/>
      <c r="VED80" s="115"/>
      <c r="VEE80" s="115"/>
      <c r="VEF80" s="115"/>
      <c r="VEG80" s="115"/>
      <c r="VEH80" s="115"/>
      <c r="VEI80" s="115"/>
      <c r="VEJ80" s="115"/>
      <c r="VEK80" s="115"/>
      <c r="VEL80" s="115"/>
      <c r="VEM80" s="115"/>
      <c r="VEN80" s="115"/>
      <c r="VEO80" s="115"/>
      <c r="VEP80" s="115"/>
      <c r="VEQ80" s="115"/>
      <c r="VER80" s="115"/>
      <c r="VES80" s="115"/>
      <c r="VET80" s="115"/>
      <c r="VEU80" s="115"/>
      <c r="VEV80" s="115"/>
      <c r="VEW80" s="115"/>
      <c r="VEX80" s="115"/>
      <c r="VEY80" s="115"/>
      <c r="VEZ80" s="115"/>
      <c r="VFA80" s="115"/>
      <c r="VFB80" s="115"/>
      <c r="VFC80" s="115"/>
      <c r="VFD80" s="115"/>
      <c r="VFE80" s="115"/>
      <c r="VFF80" s="115"/>
      <c r="VFG80" s="115"/>
      <c r="VFH80" s="115"/>
      <c r="VFI80" s="115"/>
      <c r="VFJ80" s="115"/>
      <c r="VFK80" s="115"/>
      <c r="VFL80" s="115"/>
      <c r="VFM80" s="115"/>
      <c r="VFN80" s="115"/>
      <c r="VFO80" s="115"/>
      <c r="VFP80" s="115"/>
      <c r="VFQ80" s="115"/>
      <c r="VFR80" s="115"/>
      <c r="VFS80" s="115"/>
      <c r="VFT80" s="115"/>
      <c r="VFU80" s="115"/>
      <c r="VFV80" s="115"/>
      <c r="VFW80" s="115"/>
      <c r="VFX80" s="115"/>
      <c r="VFY80" s="115"/>
      <c r="VFZ80" s="115"/>
      <c r="VGA80" s="115"/>
      <c r="VGB80" s="115"/>
      <c r="VGC80" s="115"/>
      <c r="VGD80" s="115"/>
      <c r="VGE80" s="115"/>
      <c r="VGF80" s="115"/>
      <c r="VGG80" s="115"/>
      <c r="VGH80" s="115"/>
      <c r="VGI80" s="115"/>
      <c r="VGJ80" s="115"/>
      <c r="VGK80" s="115"/>
      <c r="VGL80" s="115"/>
      <c r="VGM80" s="115"/>
      <c r="VGN80" s="115"/>
      <c r="VGO80" s="115"/>
      <c r="VGP80" s="115"/>
      <c r="VGQ80" s="115"/>
      <c r="VGR80" s="115"/>
      <c r="VGS80" s="115"/>
      <c r="VGT80" s="115"/>
      <c r="VGU80" s="115"/>
      <c r="VGV80" s="115"/>
      <c r="VGW80" s="115"/>
      <c r="VGX80" s="115"/>
      <c r="VGY80" s="115"/>
      <c r="VGZ80" s="115"/>
      <c r="VHA80" s="115"/>
      <c r="VHB80" s="115"/>
      <c r="VHC80" s="115"/>
      <c r="VHD80" s="115"/>
      <c r="VHE80" s="115"/>
      <c r="VHF80" s="115"/>
      <c r="VHG80" s="115"/>
      <c r="VHH80" s="115"/>
      <c r="VHI80" s="115"/>
      <c r="VHJ80" s="115"/>
      <c r="VHK80" s="115"/>
      <c r="VHL80" s="115"/>
      <c r="VHM80" s="115"/>
      <c r="VHN80" s="115"/>
      <c r="VHO80" s="115"/>
      <c r="VHP80" s="115"/>
      <c r="VHQ80" s="115"/>
      <c r="VHR80" s="115"/>
      <c r="VHS80" s="115"/>
      <c r="VHT80" s="115"/>
      <c r="VHU80" s="115"/>
      <c r="VHV80" s="115"/>
      <c r="VHW80" s="115"/>
      <c r="VHX80" s="115"/>
      <c r="VHY80" s="115"/>
      <c r="VHZ80" s="115"/>
      <c r="VIA80" s="115"/>
      <c r="VIB80" s="115"/>
      <c r="VIC80" s="115"/>
      <c r="VID80" s="115"/>
      <c r="VIE80" s="115"/>
      <c r="VIF80" s="115"/>
      <c r="VIG80" s="115"/>
      <c r="VIH80" s="115"/>
      <c r="VII80" s="115"/>
      <c r="VIJ80" s="115"/>
      <c r="VIK80" s="115"/>
      <c r="VIL80" s="115"/>
      <c r="VIM80" s="115"/>
      <c r="VIN80" s="115"/>
      <c r="VIO80" s="115"/>
      <c r="VIP80" s="115"/>
      <c r="VIQ80" s="115"/>
      <c r="VIR80" s="115"/>
      <c r="VIS80" s="115"/>
      <c r="VIT80" s="115"/>
      <c r="VIU80" s="115"/>
      <c r="VIV80" s="115"/>
      <c r="VIW80" s="115"/>
      <c r="VIX80" s="115"/>
      <c r="VIY80" s="115"/>
      <c r="VIZ80" s="115"/>
      <c r="VJA80" s="115"/>
      <c r="VJB80" s="115"/>
      <c r="VJC80" s="115"/>
      <c r="VJD80" s="115"/>
      <c r="VJE80" s="115"/>
      <c r="VJF80" s="115"/>
      <c r="VJG80" s="115"/>
      <c r="VJH80" s="115"/>
      <c r="VJI80" s="115"/>
      <c r="VJJ80" s="115"/>
      <c r="VJK80" s="115"/>
      <c r="VJL80" s="115"/>
      <c r="VJM80" s="115"/>
      <c r="VJN80" s="115"/>
      <c r="VJO80" s="115"/>
      <c r="VJP80" s="115"/>
      <c r="VJQ80" s="115"/>
      <c r="VJR80" s="115"/>
      <c r="VJS80" s="115"/>
      <c r="VJT80" s="115"/>
      <c r="VJU80" s="115"/>
      <c r="VJV80" s="115"/>
      <c r="VJW80" s="115"/>
      <c r="VJX80" s="115"/>
      <c r="VJY80" s="115"/>
      <c r="VJZ80" s="115"/>
      <c r="VKA80" s="115"/>
      <c r="VKB80" s="115"/>
      <c r="VKC80" s="115"/>
      <c r="VKD80" s="115"/>
      <c r="VKE80" s="115"/>
      <c r="VKF80" s="115"/>
      <c r="VKG80" s="115"/>
      <c r="VKH80" s="115"/>
      <c r="VKI80" s="115"/>
      <c r="VKJ80" s="115"/>
      <c r="VKK80" s="115"/>
      <c r="VKL80" s="115"/>
      <c r="VKM80" s="115"/>
      <c r="VKN80" s="115"/>
      <c r="VKO80" s="115"/>
      <c r="VKP80" s="115"/>
      <c r="VKQ80" s="115"/>
      <c r="VKR80" s="115"/>
      <c r="VKS80" s="115"/>
      <c r="VKT80" s="115"/>
      <c r="VKU80" s="115"/>
      <c r="VKV80" s="115"/>
      <c r="VKW80" s="115"/>
      <c r="VKX80" s="115"/>
      <c r="VKY80" s="115"/>
      <c r="VKZ80" s="115"/>
      <c r="VLA80" s="115"/>
      <c r="VLB80" s="115"/>
      <c r="VLC80" s="115"/>
      <c r="VLD80" s="115"/>
      <c r="VLE80" s="115"/>
      <c r="VLF80" s="115"/>
      <c r="VLG80" s="115"/>
      <c r="VLH80" s="115"/>
      <c r="VLI80" s="115"/>
      <c r="VLJ80" s="115"/>
      <c r="VLK80" s="115"/>
      <c r="VLL80" s="115"/>
      <c r="VLM80" s="115"/>
      <c r="VLN80" s="115"/>
      <c r="VLO80" s="115"/>
      <c r="VLP80" s="115"/>
      <c r="VLQ80" s="115"/>
      <c r="VLR80" s="115"/>
      <c r="VLS80" s="115"/>
      <c r="VLT80" s="115"/>
      <c r="VLU80" s="115"/>
      <c r="VLV80" s="115"/>
      <c r="VLW80" s="115"/>
      <c r="VLX80" s="115"/>
      <c r="VLY80" s="115"/>
      <c r="VLZ80" s="115"/>
      <c r="VMA80" s="115"/>
      <c r="VMB80" s="115"/>
      <c r="VMC80" s="115"/>
      <c r="VMD80" s="115"/>
      <c r="VME80" s="115"/>
      <c r="VMF80" s="115"/>
      <c r="VMG80" s="115"/>
      <c r="VMH80" s="115"/>
      <c r="VMI80" s="115"/>
      <c r="VMJ80" s="115"/>
      <c r="VMK80" s="115"/>
      <c r="VML80" s="115"/>
      <c r="VMM80" s="115"/>
      <c r="VMN80" s="115"/>
      <c r="VMO80" s="115"/>
      <c r="VMP80" s="115"/>
      <c r="VMQ80" s="115"/>
      <c r="VMR80" s="115"/>
      <c r="VMS80" s="115"/>
      <c r="VMT80" s="115"/>
      <c r="VMU80" s="115"/>
      <c r="VMV80" s="115"/>
      <c r="VMW80" s="115"/>
      <c r="VMX80" s="115"/>
      <c r="VMY80" s="115"/>
      <c r="VMZ80" s="115"/>
      <c r="VNA80" s="115"/>
      <c r="VNB80" s="115"/>
      <c r="VNC80" s="115"/>
      <c r="VND80" s="115"/>
      <c r="VNE80" s="115"/>
      <c r="VNF80" s="115"/>
      <c r="VNG80" s="115"/>
      <c r="VNH80" s="115"/>
      <c r="VNI80" s="115"/>
      <c r="VNJ80" s="115"/>
      <c r="VNK80" s="115"/>
      <c r="VNL80" s="115"/>
      <c r="VNM80" s="115"/>
      <c r="VNN80" s="115"/>
      <c r="VNO80" s="115"/>
      <c r="VNP80" s="115"/>
      <c r="VNQ80" s="115"/>
      <c r="VNR80" s="115"/>
      <c r="VNS80" s="115"/>
      <c r="VNT80" s="115"/>
      <c r="VNU80" s="115"/>
      <c r="VNV80" s="115"/>
      <c r="VNW80" s="115"/>
      <c r="VNX80" s="115"/>
      <c r="VNY80" s="115"/>
      <c r="VNZ80" s="115"/>
      <c r="VOA80" s="115"/>
      <c r="VOB80" s="115"/>
      <c r="VOC80" s="115"/>
      <c r="VOD80" s="115"/>
      <c r="VOE80" s="115"/>
      <c r="VOF80" s="115"/>
      <c r="VOG80" s="115"/>
      <c r="VOH80" s="115"/>
      <c r="VOI80" s="115"/>
      <c r="VOJ80" s="115"/>
      <c r="VOK80" s="115"/>
      <c r="VOL80" s="115"/>
      <c r="VOM80" s="115"/>
      <c r="VON80" s="115"/>
      <c r="VOO80" s="115"/>
      <c r="VOP80" s="115"/>
      <c r="VOQ80" s="115"/>
      <c r="VOR80" s="115"/>
      <c r="VOS80" s="115"/>
      <c r="VOT80" s="115"/>
      <c r="VOU80" s="115"/>
      <c r="VOV80" s="115"/>
      <c r="VOW80" s="115"/>
      <c r="VOX80" s="115"/>
      <c r="VOY80" s="115"/>
      <c r="VOZ80" s="115"/>
      <c r="VPA80" s="115"/>
      <c r="VPB80" s="115"/>
      <c r="VPC80" s="115"/>
      <c r="VPD80" s="115"/>
      <c r="VPE80" s="115"/>
      <c r="VPF80" s="115"/>
      <c r="VPG80" s="115"/>
      <c r="VPH80" s="115"/>
      <c r="VPI80" s="115"/>
      <c r="VPJ80" s="115"/>
      <c r="VPK80" s="115"/>
      <c r="VPL80" s="115"/>
      <c r="VPM80" s="115"/>
      <c r="VPN80" s="115"/>
      <c r="VPO80" s="115"/>
      <c r="VPP80" s="115"/>
      <c r="VPQ80" s="115"/>
      <c r="VPR80" s="115"/>
      <c r="VPS80" s="115"/>
      <c r="VPT80" s="115"/>
      <c r="VPU80" s="115"/>
      <c r="VPV80" s="115"/>
      <c r="VPW80" s="115"/>
      <c r="VPX80" s="115"/>
      <c r="VPY80" s="115"/>
      <c r="VPZ80" s="115"/>
      <c r="VQA80" s="115"/>
      <c r="VQB80" s="115"/>
      <c r="VQC80" s="115"/>
      <c r="VQD80" s="115"/>
      <c r="VQE80" s="115"/>
      <c r="VQF80" s="115"/>
      <c r="VQG80" s="115"/>
      <c r="VQH80" s="115"/>
      <c r="VQI80" s="115"/>
      <c r="VQJ80" s="115"/>
      <c r="VQK80" s="115"/>
      <c r="VQL80" s="115"/>
      <c r="VQM80" s="115"/>
      <c r="VQN80" s="115"/>
      <c r="VQO80" s="115"/>
      <c r="VQP80" s="115"/>
      <c r="VQQ80" s="115"/>
      <c r="VQR80" s="115"/>
      <c r="VQS80" s="115"/>
      <c r="VQT80" s="115"/>
      <c r="VQU80" s="115"/>
      <c r="VQV80" s="115"/>
      <c r="VQW80" s="115"/>
      <c r="VQX80" s="115"/>
      <c r="VQY80" s="115"/>
      <c r="VQZ80" s="115"/>
      <c r="VRA80" s="115"/>
      <c r="VRB80" s="115"/>
      <c r="VRC80" s="115"/>
      <c r="VRD80" s="115"/>
      <c r="VRE80" s="115"/>
      <c r="VRF80" s="115"/>
      <c r="VRG80" s="115"/>
      <c r="VRH80" s="115"/>
      <c r="VRI80" s="115"/>
      <c r="VRJ80" s="115"/>
      <c r="VRK80" s="115"/>
      <c r="VRL80" s="115"/>
      <c r="VRM80" s="115"/>
      <c r="VRN80" s="115"/>
      <c r="VRO80" s="115"/>
      <c r="VRP80" s="115"/>
      <c r="VRQ80" s="115"/>
      <c r="VRR80" s="115"/>
      <c r="VRS80" s="115"/>
      <c r="VRT80" s="115"/>
      <c r="VRU80" s="115"/>
      <c r="VRV80" s="115"/>
      <c r="VRW80" s="115"/>
      <c r="VRX80" s="115"/>
      <c r="VRY80" s="115"/>
      <c r="VRZ80" s="115"/>
      <c r="VSA80" s="115"/>
      <c r="VSB80" s="115"/>
      <c r="VSC80" s="115"/>
      <c r="VSD80" s="115"/>
      <c r="VSE80" s="115"/>
      <c r="VSF80" s="115"/>
      <c r="VSG80" s="115"/>
      <c r="VSH80" s="115"/>
      <c r="VSI80" s="115"/>
      <c r="VSJ80" s="115"/>
      <c r="VSK80" s="115"/>
      <c r="VSL80" s="115"/>
      <c r="VSM80" s="115"/>
      <c r="VSN80" s="115"/>
      <c r="VSO80" s="115"/>
      <c r="VSP80" s="115"/>
      <c r="VSQ80" s="115"/>
      <c r="VSR80" s="115"/>
      <c r="VSS80" s="115"/>
      <c r="VST80" s="115"/>
      <c r="VSU80" s="115"/>
      <c r="VSV80" s="115"/>
      <c r="VSW80" s="115"/>
      <c r="VSX80" s="115"/>
      <c r="VSY80" s="115"/>
      <c r="VSZ80" s="115"/>
      <c r="VTA80" s="115"/>
      <c r="VTB80" s="115"/>
      <c r="VTC80" s="115"/>
      <c r="VTD80" s="115"/>
      <c r="VTE80" s="115"/>
      <c r="VTF80" s="115"/>
      <c r="VTG80" s="115"/>
      <c r="VTH80" s="115"/>
      <c r="VTI80" s="115"/>
      <c r="VTJ80" s="115"/>
      <c r="VTK80" s="115"/>
      <c r="VTL80" s="115"/>
      <c r="VTM80" s="115"/>
      <c r="VTN80" s="115"/>
      <c r="VTO80" s="115"/>
      <c r="VTP80" s="115"/>
      <c r="VTQ80" s="115"/>
      <c r="VTR80" s="115"/>
      <c r="VTS80" s="115"/>
      <c r="VTT80" s="115"/>
      <c r="VTU80" s="115"/>
      <c r="VTV80" s="115"/>
      <c r="VTW80" s="115"/>
      <c r="VTX80" s="115"/>
      <c r="VTY80" s="115"/>
      <c r="VTZ80" s="115"/>
      <c r="VUA80" s="115"/>
      <c r="VUB80" s="115"/>
      <c r="VUC80" s="115"/>
      <c r="VUD80" s="115"/>
      <c r="VUE80" s="115"/>
      <c r="VUF80" s="115"/>
      <c r="VUG80" s="115"/>
      <c r="VUH80" s="115"/>
      <c r="VUI80" s="115"/>
      <c r="VUJ80" s="115"/>
      <c r="VUK80" s="115"/>
      <c r="VUL80" s="115"/>
      <c r="VUM80" s="115"/>
      <c r="VUN80" s="115"/>
      <c r="VUO80" s="115"/>
      <c r="VUP80" s="115"/>
      <c r="VUQ80" s="115"/>
      <c r="VUR80" s="115"/>
      <c r="VUS80" s="115"/>
      <c r="VUT80" s="115"/>
      <c r="VUU80" s="115"/>
      <c r="VUV80" s="115"/>
      <c r="VUW80" s="115"/>
      <c r="VUX80" s="115"/>
      <c r="VUY80" s="115"/>
      <c r="VUZ80" s="115"/>
      <c r="VVA80" s="115"/>
      <c r="VVB80" s="115"/>
      <c r="VVC80" s="115"/>
      <c r="VVD80" s="115"/>
      <c r="VVE80" s="115"/>
      <c r="VVF80" s="115"/>
      <c r="VVG80" s="115"/>
      <c r="VVH80" s="115"/>
      <c r="VVI80" s="115"/>
      <c r="VVJ80" s="115"/>
      <c r="VVK80" s="115"/>
      <c r="VVL80" s="115"/>
      <c r="VVM80" s="115"/>
      <c r="VVN80" s="115"/>
      <c r="VVO80" s="115"/>
      <c r="VVP80" s="115"/>
      <c r="VVQ80" s="115"/>
      <c r="VVR80" s="115"/>
      <c r="VVS80" s="115"/>
      <c r="VVT80" s="115"/>
      <c r="VVU80" s="115"/>
      <c r="VVV80" s="115"/>
      <c r="VVW80" s="115"/>
      <c r="VVX80" s="115"/>
      <c r="VVY80" s="115"/>
      <c r="VVZ80" s="115"/>
      <c r="VWA80" s="115"/>
      <c r="VWB80" s="115"/>
      <c r="VWC80" s="115"/>
      <c r="VWD80" s="115"/>
      <c r="VWE80" s="115"/>
      <c r="VWF80" s="115"/>
      <c r="VWG80" s="115"/>
      <c r="VWH80" s="115"/>
      <c r="VWI80" s="115"/>
      <c r="VWJ80" s="115"/>
      <c r="VWK80" s="115"/>
      <c r="VWL80" s="115"/>
      <c r="VWM80" s="115"/>
      <c r="VWN80" s="115"/>
      <c r="VWO80" s="115"/>
      <c r="VWP80" s="115"/>
      <c r="VWQ80" s="115"/>
      <c r="VWR80" s="115"/>
      <c r="VWS80" s="115"/>
      <c r="VWT80" s="115"/>
      <c r="VWU80" s="115"/>
      <c r="VWV80" s="115"/>
      <c r="VWW80" s="115"/>
      <c r="VWX80" s="115"/>
      <c r="VWY80" s="115"/>
      <c r="VWZ80" s="115"/>
      <c r="VXA80" s="115"/>
      <c r="VXB80" s="115"/>
      <c r="VXC80" s="115"/>
      <c r="VXD80" s="115"/>
      <c r="VXE80" s="115"/>
      <c r="VXF80" s="115"/>
      <c r="VXG80" s="115"/>
      <c r="VXH80" s="115"/>
      <c r="VXI80" s="115"/>
      <c r="VXJ80" s="115"/>
      <c r="VXK80" s="115"/>
      <c r="VXL80" s="115"/>
      <c r="VXM80" s="115"/>
      <c r="VXN80" s="115"/>
      <c r="VXO80" s="115"/>
      <c r="VXP80" s="115"/>
      <c r="VXQ80" s="115"/>
      <c r="VXR80" s="115"/>
      <c r="VXS80" s="115"/>
      <c r="VXT80" s="115"/>
      <c r="VXU80" s="115"/>
      <c r="VXV80" s="115"/>
      <c r="VXW80" s="115"/>
      <c r="VXX80" s="115"/>
      <c r="VXY80" s="115"/>
      <c r="VXZ80" s="115"/>
      <c r="VYA80" s="115"/>
      <c r="VYB80" s="115"/>
      <c r="VYC80" s="115"/>
      <c r="VYD80" s="115"/>
      <c r="VYE80" s="115"/>
      <c r="VYF80" s="115"/>
      <c r="VYG80" s="115"/>
      <c r="VYH80" s="115"/>
      <c r="VYI80" s="115"/>
      <c r="VYJ80" s="115"/>
      <c r="VYK80" s="115"/>
      <c r="VYL80" s="115"/>
      <c r="VYM80" s="115"/>
      <c r="VYN80" s="115"/>
      <c r="VYO80" s="115"/>
      <c r="VYP80" s="115"/>
      <c r="VYQ80" s="115"/>
      <c r="VYR80" s="115"/>
      <c r="VYS80" s="115"/>
      <c r="VYT80" s="115"/>
      <c r="VYU80" s="115"/>
      <c r="VYV80" s="115"/>
      <c r="VYW80" s="115"/>
      <c r="VYX80" s="115"/>
      <c r="VYY80" s="115"/>
      <c r="VYZ80" s="115"/>
      <c r="VZA80" s="115"/>
      <c r="VZB80" s="115"/>
      <c r="VZC80" s="115"/>
      <c r="VZD80" s="115"/>
      <c r="VZE80" s="115"/>
      <c r="VZF80" s="115"/>
      <c r="VZG80" s="115"/>
      <c r="VZH80" s="115"/>
      <c r="VZI80" s="115"/>
      <c r="VZJ80" s="115"/>
      <c r="VZK80" s="115"/>
      <c r="VZL80" s="115"/>
      <c r="VZM80" s="115"/>
      <c r="VZN80" s="115"/>
      <c r="VZO80" s="115"/>
      <c r="VZP80" s="115"/>
      <c r="VZQ80" s="115"/>
      <c r="VZR80" s="115"/>
      <c r="VZS80" s="115"/>
      <c r="VZT80" s="115"/>
      <c r="VZU80" s="115"/>
      <c r="VZV80" s="115"/>
      <c r="VZW80" s="115"/>
      <c r="VZX80" s="115"/>
      <c r="VZY80" s="115"/>
      <c r="VZZ80" s="115"/>
      <c r="WAA80" s="115"/>
      <c r="WAB80" s="115"/>
      <c r="WAC80" s="115"/>
      <c r="WAD80" s="115"/>
      <c r="WAE80" s="115"/>
      <c r="WAF80" s="115"/>
      <c r="WAG80" s="115"/>
      <c r="WAH80" s="115"/>
      <c r="WAI80" s="115"/>
      <c r="WAJ80" s="115"/>
      <c r="WAK80" s="115"/>
      <c r="WAL80" s="115"/>
      <c r="WAM80" s="115"/>
      <c r="WAN80" s="115"/>
      <c r="WAO80" s="115"/>
      <c r="WAP80" s="115"/>
      <c r="WAQ80" s="115"/>
      <c r="WAR80" s="115"/>
      <c r="WAS80" s="115"/>
      <c r="WAT80" s="115"/>
      <c r="WAU80" s="115"/>
      <c r="WAV80" s="115"/>
      <c r="WAW80" s="115"/>
      <c r="WAX80" s="115"/>
      <c r="WAY80" s="115"/>
      <c r="WAZ80" s="115"/>
      <c r="WBA80" s="115"/>
      <c r="WBB80" s="115"/>
      <c r="WBC80" s="115"/>
      <c r="WBD80" s="115"/>
      <c r="WBE80" s="115"/>
      <c r="WBF80" s="115"/>
      <c r="WBG80" s="115"/>
      <c r="WBH80" s="115"/>
      <c r="WBI80" s="115"/>
      <c r="WBJ80" s="115"/>
      <c r="WBK80" s="115"/>
      <c r="WBL80" s="115"/>
      <c r="WBM80" s="115"/>
      <c r="WBN80" s="115"/>
      <c r="WBO80" s="115"/>
      <c r="WBP80" s="115"/>
      <c r="WBQ80" s="115"/>
      <c r="WBR80" s="115"/>
      <c r="WBS80" s="115"/>
      <c r="WBT80" s="115"/>
      <c r="WBU80" s="115"/>
      <c r="WBV80" s="115"/>
      <c r="WBW80" s="115"/>
      <c r="WBX80" s="115"/>
      <c r="WBY80" s="115"/>
      <c r="WBZ80" s="115"/>
      <c r="WCA80" s="115"/>
      <c r="WCB80" s="115"/>
      <c r="WCC80" s="115"/>
      <c r="WCD80" s="115"/>
      <c r="WCE80" s="115"/>
      <c r="WCF80" s="115"/>
      <c r="WCG80" s="115"/>
      <c r="WCH80" s="115"/>
      <c r="WCI80" s="115"/>
      <c r="WCJ80" s="115"/>
      <c r="WCK80" s="115"/>
      <c r="WCL80" s="115"/>
      <c r="WCM80" s="115"/>
      <c r="WCN80" s="115"/>
      <c r="WCO80" s="115"/>
      <c r="WCP80" s="115"/>
      <c r="WCQ80" s="115"/>
      <c r="WCR80" s="115"/>
      <c r="WCS80" s="115"/>
      <c r="WCT80" s="115"/>
      <c r="WCU80" s="115"/>
      <c r="WCV80" s="115"/>
      <c r="WCW80" s="115"/>
      <c r="WCX80" s="115"/>
      <c r="WCY80" s="115"/>
      <c r="WCZ80" s="115"/>
      <c r="WDA80" s="115"/>
      <c r="WDB80" s="115"/>
      <c r="WDC80" s="115"/>
      <c r="WDD80" s="115"/>
      <c r="WDE80" s="115"/>
      <c r="WDF80" s="115"/>
      <c r="WDG80" s="115"/>
      <c r="WDH80" s="115"/>
      <c r="WDI80" s="115"/>
      <c r="WDJ80" s="115"/>
      <c r="WDK80" s="115"/>
      <c r="WDL80" s="115"/>
      <c r="WDM80" s="115"/>
      <c r="WDN80" s="115"/>
      <c r="WDO80" s="115"/>
      <c r="WDP80" s="115"/>
      <c r="WDQ80" s="115"/>
      <c r="WDR80" s="115"/>
      <c r="WDS80" s="115"/>
      <c r="WDT80" s="115"/>
      <c r="WDU80" s="115"/>
      <c r="WDV80" s="115"/>
      <c r="WDW80" s="115"/>
      <c r="WDX80" s="115"/>
      <c r="WDY80" s="115"/>
      <c r="WDZ80" s="115"/>
      <c r="WEA80" s="115"/>
      <c r="WEB80" s="115"/>
      <c r="WEC80" s="115"/>
      <c r="WED80" s="115"/>
      <c r="WEE80" s="115"/>
      <c r="WEF80" s="115"/>
      <c r="WEG80" s="115"/>
      <c r="WEH80" s="115"/>
      <c r="WEI80" s="115"/>
      <c r="WEJ80" s="115"/>
      <c r="WEK80" s="115"/>
      <c r="WEL80" s="115"/>
      <c r="WEM80" s="115"/>
      <c r="WEN80" s="115"/>
      <c r="WEO80" s="115"/>
      <c r="WEP80" s="115"/>
      <c r="WEQ80" s="115"/>
      <c r="WER80" s="115"/>
      <c r="WES80" s="115"/>
      <c r="WET80" s="115"/>
      <c r="WEU80" s="115"/>
      <c r="WEV80" s="115"/>
      <c r="WEW80" s="115"/>
      <c r="WEX80" s="115"/>
      <c r="WEY80" s="115"/>
      <c r="WEZ80" s="115"/>
      <c r="WFA80" s="115"/>
      <c r="WFB80" s="115"/>
      <c r="WFC80" s="115"/>
      <c r="WFD80" s="115"/>
      <c r="WFE80" s="115"/>
      <c r="WFF80" s="115"/>
      <c r="WFG80" s="115"/>
      <c r="WFH80" s="115"/>
      <c r="WFI80" s="115"/>
      <c r="WFJ80" s="115"/>
      <c r="WFK80" s="115"/>
      <c r="WFL80" s="115"/>
      <c r="WFM80" s="115"/>
      <c r="WFN80" s="115"/>
      <c r="WFO80" s="115"/>
      <c r="WFP80" s="115"/>
      <c r="WFQ80" s="115"/>
      <c r="WFR80" s="115"/>
      <c r="WFS80" s="115"/>
      <c r="WFT80" s="115"/>
      <c r="WFU80" s="115"/>
      <c r="WFV80" s="115"/>
      <c r="WFW80" s="115"/>
      <c r="WFX80" s="115"/>
      <c r="WFY80" s="115"/>
      <c r="WFZ80" s="115"/>
      <c r="WGA80" s="115"/>
      <c r="WGB80" s="115"/>
      <c r="WGC80" s="115"/>
      <c r="WGD80" s="115"/>
      <c r="WGE80" s="115"/>
      <c r="WGF80" s="115"/>
      <c r="WGG80" s="115"/>
      <c r="WGH80" s="115"/>
      <c r="WGI80" s="115"/>
      <c r="WGJ80" s="115"/>
      <c r="WGK80" s="115"/>
      <c r="WGL80" s="115"/>
      <c r="WGM80" s="115"/>
      <c r="WGN80" s="115"/>
      <c r="WGO80" s="115"/>
      <c r="WGP80" s="115"/>
      <c r="WGQ80" s="115"/>
      <c r="WGR80" s="115"/>
      <c r="WGS80" s="115"/>
      <c r="WGT80" s="115"/>
      <c r="WGU80" s="115"/>
      <c r="WGV80" s="115"/>
      <c r="WGW80" s="115"/>
      <c r="WGX80" s="115"/>
      <c r="WGY80" s="115"/>
      <c r="WGZ80" s="115"/>
      <c r="WHA80" s="115"/>
      <c r="WHB80" s="115"/>
      <c r="WHC80" s="115"/>
      <c r="WHD80" s="115"/>
      <c r="WHE80" s="115"/>
      <c r="WHF80" s="115"/>
      <c r="WHG80" s="115"/>
      <c r="WHH80" s="115"/>
      <c r="WHI80" s="115"/>
      <c r="WHJ80" s="115"/>
      <c r="WHK80" s="115"/>
      <c r="WHL80" s="115"/>
      <c r="WHM80" s="115"/>
      <c r="WHN80" s="115"/>
      <c r="WHO80" s="115"/>
      <c r="WHP80" s="115"/>
      <c r="WHQ80" s="115"/>
      <c r="WHR80" s="115"/>
      <c r="WHS80" s="115"/>
      <c r="WHT80" s="115"/>
      <c r="WHU80" s="115"/>
      <c r="WHV80" s="115"/>
      <c r="WHW80" s="115"/>
      <c r="WHX80" s="115"/>
      <c r="WHY80" s="115"/>
      <c r="WHZ80" s="115"/>
      <c r="WIA80" s="115"/>
      <c r="WIB80" s="115"/>
      <c r="WIC80" s="115"/>
      <c r="WID80" s="115"/>
      <c r="WIE80" s="115"/>
      <c r="WIF80" s="115"/>
      <c r="WIG80" s="115"/>
      <c r="WIH80" s="115"/>
      <c r="WII80" s="115"/>
      <c r="WIJ80" s="115"/>
      <c r="WIK80" s="115"/>
      <c r="WIL80" s="115"/>
      <c r="WIM80" s="115"/>
      <c r="WIN80" s="115"/>
      <c r="WIO80" s="115"/>
      <c r="WIP80" s="115"/>
      <c r="WIQ80" s="115"/>
      <c r="WIR80" s="115"/>
      <c r="WIS80" s="115"/>
      <c r="WIT80" s="115"/>
      <c r="WIU80" s="115"/>
      <c r="WIV80" s="115"/>
      <c r="WIW80" s="115"/>
      <c r="WIX80" s="115"/>
      <c r="WIY80" s="115"/>
      <c r="WIZ80" s="115"/>
      <c r="WJA80" s="115"/>
      <c r="WJB80" s="115"/>
      <c r="WJC80" s="115"/>
      <c r="WJD80" s="115"/>
      <c r="WJE80" s="115"/>
      <c r="WJF80" s="115"/>
      <c r="WJG80" s="115"/>
      <c r="WJH80" s="115"/>
      <c r="WJI80" s="115"/>
      <c r="WJJ80" s="115"/>
      <c r="WJK80" s="115"/>
      <c r="WJL80" s="115"/>
      <c r="WJM80" s="115"/>
      <c r="WJN80" s="115"/>
      <c r="WJO80" s="115"/>
      <c r="WJP80" s="115"/>
      <c r="WJQ80" s="115"/>
      <c r="WJR80" s="115"/>
      <c r="WJS80" s="115"/>
      <c r="WJT80" s="115"/>
      <c r="WJU80" s="115"/>
      <c r="WJV80" s="115"/>
      <c r="WJW80" s="115"/>
      <c r="WJX80" s="115"/>
      <c r="WJY80" s="115"/>
      <c r="WJZ80" s="115"/>
      <c r="WKA80" s="115"/>
      <c r="WKB80" s="115"/>
      <c r="WKC80" s="115"/>
      <c r="WKD80" s="115"/>
      <c r="WKE80" s="115"/>
      <c r="WKF80" s="115"/>
      <c r="WKG80" s="115"/>
      <c r="WKH80" s="115"/>
      <c r="WKI80" s="115"/>
      <c r="WKJ80" s="115"/>
      <c r="WKK80" s="115"/>
      <c r="WKL80" s="115"/>
      <c r="WKM80" s="115"/>
      <c r="WKN80" s="115"/>
      <c r="WKO80" s="115"/>
      <c r="WKP80" s="115"/>
      <c r="WKQ80" s="115"/>
      <c r="WKR80" s="115"/>
      <c r="WKS80" s="115"/>
      <c r="WKT80" s="115"/>
      <c r="WKU80" s="115"/>
      <c r="WKV80" s="115"/>
      <c r="WKW80" s="115"/>
      <c r="WKX80" s="115"/>
      <c r="WKY80" s="115"/>
      <c r="WKZ80" s="115"/>
      <c r="WLA80" s="115"/>
      <c r="WLB80" s="115"/>
      <c r="WLC80" s="115"/>
      <c r="WLD80" s="115"/>
      <c r="WLE80" s="115"/>
      <c r="WLF80" s="115"/>
      <c r="WLG80" s="115"/>
      <c r="WLH80" s="115"/>
      <c r="WLI80" s="115"/>
      <c r="WLJ80" s="115"/>
      <c r="WLK80" s="115"/>
      <c r="WLL80" s="115"/>
      <c r="WLM80" s="115"/>
      <c r="WLN80" s="115"/>
      <c r="WLO80" s="115"/>
      <c r="WLP80" s="115"/>
      <c r="WLQ80" s="115"/>
      <c r="WLR80" s="115"/>
      <c r="WLS80" s="115"/>
      <c r="WLT80" s="115"/>
      <c r="WLU80" s="115"/>
      <c r="WLV80" s="115"/>
      <c r="WLW80" s="115"/>
      <c r="WLX80" s="115"/>
      <c r="WLY80" s="115"/>
      <c r="WLZ80" s="115"/>
      <c r="WMA80" s="115"/>
      <c r="WMB80" s="115"/>
      <c r="WMC80" s="115"/>
      <c r="WMD80" s="115"/>
      <c r="WME80" s="115"/>
      <c r="WMF80" s="115"/>
      <c r="WMG80" s="115"/>
      <c r="WMH80" s="115"/>
      <c r="WMI80" s="115"/>
      <c r="WMJ80" s="115"/>
      <c r="WMK80" s="115"/>
      <c r="WML80" s="115"/>
      <c r="WMM80" s="115"/>
      <c r="WMN80" s="115"/>
      <c r="WMO80" s="115"/>
      <c r="WMP80" s="115"/>
      <c r="WMQ80" s="115"/>
      <c r="WMR80" s="115"/>
      <c r="WMS80" s="115"/>
      <c r="WMT80" s="115"/>
      <c r="WMU80" s="115"/>
      <c r="WMV80" s="115"/>
      <c r="WMW80" s="115"/>
      <c r="WMX80" s="115"/>
      <c r="WMY80" s="115"/>
      <c r="WMZ80" s="115"/>
      <c r="WNA80" s="115"/>
      <c r="WNB80" s="115"/>
      <c r="WNC80" s="115"/>
      <c r="WND80" s="115"/>
      <c r="WNE80" s="115"/>
      <c r="WNF80" s="115"/>
      <c r="WNG80" s="115"/>
      <c r="WNH80" s="115"/>
      <c r="WNI80" s="115"/>
      <c r="WNJ80" s="115"/>
      <c r="WNK80" s="115"/>
      <c r="WNL80" s="115"/>
      <c r="WNM80" s="115"/>
      <c r="WNN80" s="115"/>
      <c r="WNO80" s="115"/>
      <c r="WNP80" s="115"/>
      <c r="WNQ80" s="115"/>
      <c r="WNR80" s="115"/>
      <c r="WNS80" s="115"/>
      <c r="WNT80" s="115"/>
      <c r="WNU80" s="115"/>
      <c r="WNV80" s="115"/>
      <c r="WNW80" s="115"/>
      <c r="WNX80" s="115"/>
      <c r="WNY80" s="115"/>
      <c r="WNZ80" s="115"/>
      <c r="WOA80" s="115"/>
      <c r="WOB80" s="115"/>
      <c r="WOC80" s="115"/>
      <c r="WOD80" s="115"/>
      <c r="WOE80" s="115"/>
      <c r="WOF80" s="115"/>
      <c r="WOG80" s="115"/>
      <c r="WOH80" s="115"/>
      <c r="WOI80" s="115"/>
      <c r="WOJ80" s="115"/>
      <c r="WOK80" s="115"/>
      <c r="WOL80" s="115"/>
      <c r="WOM80" s="115"/>
      <c r="WON80" s="115"/>
      <c r="WOO80" s="115"/>
      <c r="WOP80" s="115"/>
      <c r="WOQ80" s="115"/>
      <c r="WOR80" s="115"/>
      <c r="WOS80" s="115"/>
      <c r="WOT80" s="115"/>
      <c r="WOU80" s="115"/>
      <c r="WOV80" s="115"/>
      <c r="WOW80" s="115"/>
      <c r="WOX80" s="115"/>
      <c r="WOY80" s="115"/>
      <c r="WOZ80" s="115"/>
      <c r="WPA80" s="115"/>
      <c r="WPB80" s="115"/>
      <c r="WPC80" s="115"/>
      <c r="WPD80" s="115"/>
      <c r="WPE80" s="115"/>
      <c r="WPF80" s="115"/>
      <c r="WPG80" s="115"/>
      <c r="WPH80" s="115"/>
      <c r="WPI80" s="115"/>
      <c r="WPJ80" s="115"/>
      <c r="WPK80" s="115"/>
      <c r="WPL80" s="115"/>
      <c r="WPM80" s="115"/>
      <c r="WPN80" s="115"/>
      <c r="WPO80" s="115"/>
      <c r="WPP80" s="115"/>
      <c r="WPQ80" s="115"/>
      <c r="WPR80" s="115"/>
      <c r="WPS80" s="115"/>
      <c r="WPT80" s="115"/>
      <c r="WPU80" s="115"/>
      <c r="WPV80" s="115"/>
      <c r="WPW80" s="115"/>
      <c r="WPX80" s="115"/>
      <c r="WPY80" s="115"/>
      <c r="WPZ80" s="115"/>
      <c r="WQA80" s="115"/>
      <c r="WQB80" s="115"/>
      <c r="WQC80" s="115"/>
      <c r="WQD80" s="115"/>
      <c r="WQE80" s="115"/>
      <c r="WQF80" s="115"/>
      <c r="WQG80" s="115"/>
      <c r="WQH80" s="115"/>
      <c r="WQI80" s="115"/>
      <c r="WQJ80" s="115"/>
      <c r="WQK80" s="115"/>
      <c r="WQL80" s="115"/>
      <c r="WQM80" s="115"/>
      <c r="WQN80" s="115"/>
      <c r="WQO80" s="115"/>
      <c r="WQP80" s="115"/>
      <c r="WQQ80" s="115"/>
      <c r="WQR80" s="115"/>
      <c r="WQS80" s="115"/>
      <c r="WQT80" s="115"/>
      <c r="WQU80" s="115"/>
      <c r="WQV80" s="115"/>
      <c r="WQW80" s="115"/>
      <c r="WQX80" s="115"/>
      <c r="WQY80" s="115"/>
      <c r="WQZ80" s="115"/>
      <c r="WRA80" s="115"/>
      <c r="WRB80" s="115"/>
      <c r="WRC80" s="115"/>
      <c r="WRD80" s="115"/>
      <c r="WRE80" s="115"/>
      <c r="WRF80" s="115"/>
      <c r="WRG80" s="115"/>
      <c r="WRH80" s="115"/>
      <c r="WRI80" s="115"/>
      <c r="WRJ80" s="115"/>
      <c r="WRK80" s="115"/>
      <c r="WRL80" s="115"/>
      <c r="WRM80" s="115"/>
      <c r="WRN80" s="115"/>
      <c r="WRO80" s="115"/>
      <c r="WRP80" s="115"/>
      <c r="WRQ80" s="115"/>
      <c r="WRR80" s="115"/>
      <c r="WRS80" s="115"/>
      <c r="WRT80" s="115"/>
      <c r="WRU80" s="115"/>
      <c r="WRV80" s="115"/>
      <c r="WRW80" s="115"/>
      <c r="WRX80" s="115"/>
      <c r="WRY80" s="115"/>
      <c r="WRZ80" s="115"/>
      <c r="WSA80" s="115"/>
      <c r="WSB80" s="115"/>
      <c r="WSC80" s="115"/>
      <c r="WSD80" s="115"/>
      <c r="WSE80" s="115"/>
      <c r="WSF80" s="115"/>
      <c r="WSG80" s="115"/>
      <c r="WSH80" s="115"/>
      <c r="WSI80" s="115"/>
      <c r="WSJ80" s="115"/>
      <c r="WSK80" s="115"/>
      <c r="WSL80" s="115"/>
      <c r="WSM80" s="115"/>
      <c r="WSN80" s="115"/>
      <c r="WSO80" s="115"/>
      <c r="WSP80" s="115"/>
      <c r="WSQ80" s="115"/>
      <c r="WSR80" s="115"/>
      <c r="WSS80" s="115"/>
      <c r="WST80" s="115"/>
      <c r="WSU80" s="115"/>
      <c r="WSV80" s="115"/>
      <c r="WSW80" s="115"/>
      <c r="WSX80" s="115"/>
      <c r="WSY80" s="115"/>
      <c r="WSZ80" s="115"/>
      <c r="WTA80" s="115"/>
      <c r="WTB80" s="115"/>
      <c r="WTC80" s="115"/>
      <c r="WTD80" s="115"/>
      <c r="WTE80" s="115"/>
      <c r="WTF80" s="115"/>
      <c r="WTG80" s="115"/>
      <c r="WTH80" s="115"/>
      <c r="WTI80" s="115"/>
      <c r="WTJ80" s="115"/>
      <c r="WTK80" s="115"/>
      <c r="WTL80" s="115"/>
      <c r="WTM80" s="115"/>
      <c r="WTN80" s="115"/>
      <c r="WTO80" s="115"/>
      <c r="WTP80" s="115"/>
      <c r="WTQ80" s="115"/>
      <c r="WTR80" s="115"/>
      <c r="WTS80" s="115"/>
      <c r="WTT80" s="115"/>
      <c r="WTU80" s="115"/>
      <c r="WTV80" s="115"/>
      <c r="WTW80" s="115"/>
      <c r="WTX80" s="115"/>
      <c r="WTY80" s="115"/>
      <c r="WTZ80" s="115"/>
      <c r="WUA80" s="115"/>
      <c r="WUB80" s="115"/>
      <c r="WUC80" s="115"/>
      <c r="WUD80" s="115"/>
      <c r="WUE80" s="115"/>
      <c r="WUF80" s="115"/>
      <c r="WUG80" s="115"/>
      <c r="WUH80" s="115"/>
      <c r="WUI80" s="115"/>
      <c r="WUJ80" s="115"/>
      <c r="WUK80" s="115"/>
      <c r="WUL80" s="115"/>
      <c r="WUM80" s="115"/>
      <c r="WUN80" s="115"/>
      <c r="WUO80" s="115"/>
      <c r="WUP80" s="115"/>
      <c r="WUQ80" s="115"/>
      <c r="WUR80" s="115"/>
      <c r="WUS80" s="115"/>
      <c r="WUT80" s="115"/>
      <c r="WUU80" s="115"/>
      <c r="WUV80" s="115"/>
      <c r="WUW80" s="115"/>
      <c r="WUX80" s="115"/>
      <c r="WUY80" s="115"/>
      <c r="WUZ80" s="115"/>
      <c r="WVA80" s="115"/>
      <c r="WVB80" s="115"/>
      <c r="WVC80" s="115"/>
      <c r="WVD80" s="115"/>
      <c r="WVE80" s="115"/>
      <c r="WVF80" s="115"/>
      <c r="WVG80" s="115"/>
      <c r="WVH80" s="115"/>
      <c r="WVI80" s="115"/>
      <c r="WVJ80" s="115"/>
      <c r="WVK80" s="115"/>
      <c r="WVL80" s="115"/>
      <c r="WVM80" s="115"/>
      <c r="WVN80" s="115"/>
      <c r="WVO80" s="115"/>
      <c r="WVP80" s="115"/>
      <c r="WVQ80" s="115"/>
      <c r="WVR80" s="115"/>
      <c r="WVS80" s="115"/>
      <c r="WVT80" s="115"/>
      <c r="WVU80" s="115"/>
      <c r="WVV80" s="115"/>
      <c r="WVW80" s="115"/>
      <c r="WVX80" s="115"/>
      <c r="WVY80" s="115"/>
      <c r="WVZ80" s="115"/>
      <c r="WWA80" s="115"/>
      <c r="WWB80" s="115"/>
      <c r="WWC80" s="115"/>
      <c r="WWD80" s="115"/>
      <c r="WWE80" s="115"/>
      <c r="WWF80" s="115"/>
      <c r="WWG80" s="115"/>
      <c r="WWH80" s="115"/>
      <c r="WWI80" s="115"/>
      <c r="WWJ80" s="115"/>
      <c r="WWK80" s="115"/>
      <c r="WWL80" s="115"/>
      <c r="WWM80" s="115"/>
      <c r="WWN80" s="115"/>
      <c r="WWO80" s="115"/>
      <c r="WWP80" s="115"/>
      <c r="WWQ80" s="115"/>
      <c r="WWR80" s="115"/>
      <c r="WWS80" s="115"/>
      <c r="WWT80" s="115"/>
      <c r="WWU80" s="115"/>
      <c r="WWV80" s="115"/>
      <c r="WWW80" s="115"/>
      <c r="WWX80" s="115"/>
      <c r="WWY80" s="115"/>
      <c r="WWZ80" s="115"/>
      <c r="WXA80" s="115"/>
      <c r="WXB80" s="115"/>
      <c r="WXC80" s="115"/>
      <c r="WXD80" s="115"/>
      <c r="WXE80" s="115"/>
      <c r="WXF80" s="115"/>
      <c r="WXG80" s="115"/>
      <c r="WXH80" s="115"/>
      <c r="WXI80" s="115"/>
      <c r="WXJ80" s="115"/>
      <c r="WXK80" s="115"/>
      <c r="WXL80" s="115"/>
      <c r="WXM80" s="115"/>
      <c r="WXN80" s="115"/>
      <c r="WXO80" s="115"/>
      <c r="WXP80" s="115"/>
      <c r="WXQ80" s="115"/>
      <c r="WXR80" s="115"/>
      <c r="WXS80" s="115"/>
      <c r="WXT80" s="115"/>
      <c r="WXU80" s="115"/>
      <c r="WXV80" s="115"/>
      <c r="WXW80" s="115"/>
      <c r="WXX80" s="115"/>
      <c r="WXY80" s="115"/>
      <c r="WXZ80" s="115"/>
      <c r="WYA80" s="115"/>
      <c r="WYB80" s="115"/>
      <c r="WYC80" s="115"/>
      <c r="WYD80" s="115"/>
      <c r="WYE80" s="115"/>
      <c r="WYF80" s="115"/>
      <c r="WYG80" s="115"/>
      <c r="WYH80" s="115"/>
      <c r="WYI80" s="115"/>
      <c r="WYJ80" s="115"/>
      <c r="WYK80" s="115"/>
      <c r="WYL80" s="115"/>
      <c r="WYM80" s="115"/>
      <c r="WYN80" s="115"/>
      <c r="WYO80" s="115"/>
      <c r="WYP80" s="115"/>
      <c r="WYQ80" s="115"/>
      <c r="WYR80" s="115"/>
      <c r="WYS80" s="115"/>
      <c r="WYT80" s="115"/>
      <c r="WYU80" s="115"/>
      <c r="WYV80" s="115"/>
      <c r="WYW80" s="115"/>
      <c r="WYX80" s="115"/>
      <c r="WYY80" s="115"/>
      <c r="WYZ80" s="115"/>
      <c r="WZA80" s="115"/>
      <c r="WZB80" s="115"/>
      <c r="WZC80" s="115"/>
      <c r="WZD80" s="115"/>
      <c r="WZE80" s="115"/>
      <c r="WZF80" s="115"/>
      <c r="WZG80" s="115"/>
      <c r="WZH80" s="115"/>
      <c r="WZI80" s="115"/>
      <c r="WZJ80" s="115"/>
      <c r="WZK80" s="115"/>
      <c r="WZL80" s="115"/>
      <c r="WZM80" s="115"/>
      <c r="WZN80" s="115"/>
      <c r="WZO80" s="115"/>
      <c r="WZP80" s="115"/>
      <c r="WZQ80" s="115"/>
      <c r="WZR80" s="115"/>
      <c r="WZS80" s="115"/>
      <c r="WZT80" s="115"/>
      <c r="WZU80" s="115"/>
      <c r="WZV80" s="115"/>
      <c r="WZW80" s="115"/>
      <c r="WZX80" s="115"/>
      <c r="WZY80" s="115"/>
      <c r="WZZ80" s="115"/>
      <c r="XAA80" s="115"/>
      <c r="XAB80" s="115"/>
      <c r="XAC80" s="115"/>
      <c r="XAD80" s="115"/>
      <c r="XAE80" s="115"/>
      <c r="XAF80" s="115"/>
      <c r="XAG80" s="115"/>
      <c r="XAH80" s="115"/>
      <c r="XAI80" s="115"/>
      <c r="XAJ80" s="115"/>
      <c r="XAK80" s="115"/>
      <c r="XAL80" s="115"/>
      <c r="XAM80" s="115"/>
      <c r="XAN80" s="115"/>
      <c r="XAO80" s="115"/>
      <c r="XAP80" s="115"/>
      <c r="XAQ80" s="115"/>
      <c r="XAR80" s="115"/>
      <c r="XAS80" s="115"/>
      <c r="XAT80" s="115"/>
      <c r="XAU80" s="115"/>
      <c r="XAV80" s="115"/>
      <c r="XAW80" s="115"/>
      <c r="XAX80" s="115"/>
      <c r="XAY80" s="115"/>
      <c r="XAZ80" s="115"/>
      <c r="XBA80" s="115"/>
      <c r="XBB80" s="115"/>
      <c r="XBC80" s="115"/>
      <c r="XBD80" s="115"/>
      <c r="XBE80" s="115"/>
      <c r="XBF80" s="115"/>
      <c r="XBG80" s="115"/>
      <c r="XBH80" s="115"/>
      <c r="XBI80" s="115"/>
      <c r="XBJ80" s="115"/>
      <c r="XBK80" s="115"/>
      <c r="XBL80" s="115"/>
      <c r="XBM80" s="115"/>
      <c r="XBN80" s="115"/>
      <c r="XBO80" s="115"/>
      <c r="XBP80" s="115"/>
      <c r="XBQ80" s="115"/>
      <c r="XBR80" s="115"/>
      <c r="XBS80" s="115"/>
      <c r="XBT80" s="115"/>
      <c r="XBU80" s="115"/>
      <c r="XBV80" s="115"/>
      <c r="XBW80" s="115"/>
      <c r="XBX80" s="115"/>
      <c r="XBY80" s="115"/>
      <c r="XBZ80" s="115"/>
      <c r="XCA80" s="115"/>
      <c r="XCB80" s="115"/>
      <c r="XCC80" s="115"/>
      <c r="XCD80" s="115"/>
      <c r="XCE80" s="115"/>
      <c r="XCF80" s="115"/>
      <c r="XCG80" s="115"/>
      <c r="XCH80" s="115"/>
      <c r="XCI80" s="115"/>
      <c r="XCJ80" s="115"/>
      <c r="XCK80" s="115"/>
      <c r="XCL80" s="115"/>
      <c r="XCM80" s="115"/>
      <c r="XCN80" s="115"/>
      <c r="XCO80" s="115"/>
      <c r="XCP80" s="115"/>
      <c r="XCQ80" s="115"/>
      <c r="XCR80" s="115"/>
      <c r="XCS80" s="115"/>
      <c r="XCT80" s="115"/>
      <c r="XCU80" s="115"/>
      <c r="XCV80" s="115"/>
      <c r="XCW80" s="115"/>
      <c r="XCX80" s="115"/>
      <c r="XCY80" s="115"/>
      <c r="XCZ80" s="115"/>
      <c r="XDA80" s="115"/>
      <c r="XDB80" s="115"/>
      <c r="XDC80" s="115"/>
      <c r="XDD80" s="115"/>
      <c r="XDE80" s="115"/>
      <c r="XDF80" s="115"/>
      <c r="XDG80" s="115"/>
      <c r="XDH80" s="115"/>
      <c r="XDI80" s="115"/>
      <c r="XDJ80" s="115"/>
      <c r="XDK80" s="115"/>
      <c r="XDL80" s="115"/>
      <c r="XDM80" s="115"/>
      <c r="XDN80" s="115"/>
      <c r="XDO80" s="115"/>
      <c r="XDP80" s="115"/>
      <c r="XDQ80" s="115"/>
      <c r="XDR80" s="115"/>
      <c r="XDS80" s="115"/>
      <c r="XDT80" s="115"/>
      <c r="XDU80" s="115"/>
      <c r="XDV80" s="115"/>
      <c r="XDW80" s="115"/>
      <c r="XDX80" s="116"/>
      <c r="XDY80" s="116"/>
      <c r="XDZ80" s="116"/>
      <c r="XEA80" s="116"/>
      <c r="XEB80" s="116"/>
      <c r="XEC80" s="116"/>
      <c r="XED80" s="116"/>
      <c r="XEE80" s="116"/>
      <c r="XEF80" s="116"/>
      <c r="XEG80" s="116"/>
      <c r="XEH80" s="116"/>
      <c r="XEI80" s="116"/>
      <c r="XEJ80" s="116"/>
    </row>
    <row r="81" spans="1:16370" s="149" customFormat="1" ht="20.100000000000001" customHeight="1">
      <c r="A81" s="110">
        <v>4</v>
      </c>
      <c r="B81" s="215" t="s">
        <v>327</v>
      </c>
      <c r="C81" s="112">
        <v>43702</v>
      </c>
      <c r="D81" s="117" t="s">
        <v>908</v>
      </c>
      <c r="E81" s="117" t="s">
        <v>907</v>
      </c>
      <c r="F81" s="113" t="s">
        <v>334</v>
      </c>
      <c r="G81" s="113" t="s">
        <v>914</v>
      </c>
      <c r="H81" s="113"/>
      <c r="I81" s="148">
        <v>800</v>
      </c>
      <c r="J81" s="148" t="s">
        <v>872</v>
      </c>
    </row>
    <row r="82" spans="1:16370" s="149" customFormat="1" ht="20.100000000000001" customHeight="1">
      <c r="A82" s="110">
        <v>5</v>
      </c>
      <c r="B82" s="215" t="s">
        <v>158</v>
      </c>
      <c r="C82" s="112">
        <v>43701</v>
      </c>
      <c r="D82" s="117" t="s">
        <v>908</v>
      </c>
      <c r="E82" s="117" t="s">
        <v>910</v>
      </c>
      <c r="F82" s="113" t="s">
        <v>163</v>
      </c>
      <c r="G82" s="113" t="s">
        <v>915</v>
      </c>
      <c r="H82" s="113"/>
      <c r="I82" s="148">
        <v>550</v>
      </c>
      <c r="J82" s="148" t="s">
        <v>817</v>
      </c>
    </row>
    <row r="83" spans="1:16370" s="149" customFormat="1" ht="20.100000000000001" customHeight="1">
      <c r="A83" s="110">
        <v>6</v>
      </c>
      <c r="B83" s="215" t="s">
        <v>912</v>
      </c>
      <c r="C83" s="112">
        <v>43702</v>
      </c>
      <c r="D83" s="117" t="s">
        <v>908</v>
      </c>
      <c r="E83" s="117" t="s">
        <v>910</v>
      </c>
      <c r="F83" s="113" t="s">
        <v>916</v>
      </c>
      <c r="G83" s="113"/>
      <c r="H83" s="113"/>
      <c r="I83" s="154">
        <v>260</v>
      </c>
      <c r="J83" s="148"/>
    </row>
    <row r="84" spans="1:16370" s="106" customFormat="1"/>
    <row r="85" spans="1:16370" s="156" customFormat="1" ht="20.100000000000001" customHeight="1">
      <c r="A85" s="110">
        <v>1</v>
      </c>
      <c r="B85" s="215" t="s">
        <v>577</v>
      </c>
      <c r="C85" s="112">
        <v>43699</v>
      </c>
      <c r="D85" s="111" t="s">
        <v>917</v>
      </c>
      <c r="E85" s="117" t="s">
        <v>868</v>
      </c>
      <c r="F85" s="113" t="s">
        <v>918</v>
      </c>
      <c r="G85" s="113">
        <v>0.89236111111111105</v>
      </c>
      <c r="H85" s="113" t="s">
        <v>919</v>
      </c>
      <c r="I85" s="154">
        <v>300</v>
      </c>
      <c r="J85" s="154"/>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c r="EJ85" s="115"/>
      <c r="EK85" s="115"/>
      <c r="EL85" s="115"/>
      <c r="EM85" s="115"/>
      <c r="EN85" s="115"/>
      <c r="EO85" s="115"/>
      <c r="EP85" s="115"/>
      <c r="EQ85" s="115"/>
      <c r="ER85" s="115"/>
      <c r="ES85" s="115"/>
      <c r="ET85" s="115"/>
      <c r="EU85" s="115"/>
      <c r="EV85" s="115"/>
      <c r="EW85" s="115"/>
      <c r="EX85" s="115"/>
      <c r="EY85" s="115"/>
      <c r="EZ85" s="115"/>
      <c r="FA85" s="115"/>
      <c r="FB85" s="115"/>
      <c r="FC85" s="115"/>
      <c r="FD85" s="115"/>
      <c r="FE85" s="115"/>
      <c r="FF85" s="115"/>
      <c r="FG85" s="115"/>
      <c r="FH85" s="115"/>
      <c r="FI85" s="115"/>
      <c r="FJ85" s="115"/>
      <c r="FK85" s="115"/>
      <c r="FL85" s="115"/>
      <c r="FM85" s="115"/>
      <c r="FN85" s="115"/>
      <c r="FO85" s="115"/>
      <c r="FP85" s="115"/>
      <c r="FQ85" s="115"/>
      <c r="FR85" s="115"/>
      <c r="FS85" s="115"/>
      <c r="FT85" s="115"/>
      <c r="FU85" s="115"/>
      <c r="FV85" s="115"/>
      <c r="FW85" s="115"/>
      <c r="FX85" s="115"/>
      <c r="FY85" s="115"/>
      <c r="FZ85" s="115"/>
      <c r="GA85" s="115"/>
      <c r="GB85" s="115"/>
      <c r="GC85" s="115"/>
      <c r="GD85" s="115"/>
      <c r="GE85" s="115"/>
      <c r="GF85" s="115"/>
      <c r="GG85" s="115"/>
      <c r="GH85" s="115"/>
      <c r="GI85" s="115"/>
      <c r="GJ85" s="115"/>
      <c r="GK85" s="115"/>
      <c r="GL85" s="115"/>
      <c r="GM85" s="115"/>
      <c r="GN85" s="115"/>
      <c r="GO85" s="115"/>
      <c r="GP85" s="115"/>
      <c r="GQ85" s="115"/>
      <c r="GR85" s="115"/>
      <c r="GS85" s="115"/>
      <c r="GT85" s="115"/>
      <c r="GU85" s="115"/>
      <c r="GV85" s="115"/>
      <c r="GW85" s="115"/>
      <c r="GX85" s="115"/>
      <c r="GY85" s="115"/>
      <c r="GZ85" s="115"/>
      <c r="HA85" s="115"/>
      <c r="HB85" s="115"/>
      <c r="HC85" s="115"/>
      <c r="HD85" s="115"/>
      <c r="HE85" s="115"/>
      <c r="HF85" s="115"/>
      <c r="HG85" s="115"/>
      <c r="HH85" s="115"/>
      <c r="HI85" s="115"/>
      <c r="HJ85" s="115"/>
      <c r="HK85" s="115"/>
      <c r="HL85" s="115"/>
      <c r="HM85" s="115"/>
      <c r="HN85" s="115"/>
      <c r="HO85" s="115"/>
      <c r="HP85" s="115"/>
      <c r="HQ85" s="115"/>
      <c r="HR85" s="115"/>
      <c r="HS85" s="115"/>
      <c r="HT85" s="115"/>
      <c r="HU85" s="115"/>
      <c r="HV85" s="115"/>
      <c r="HW85" s="115"/>
      <c r="HX85" s="115"/>
      <c r="HY85" s="115"/>
      <c r="HZ85" s="115"/>
      <c r="IA85" s="115"/>
      <c r="IB85" s="115"/>
      <c r="IC85" s="115"/>
      <c r="ID85" s="115"/>
      <c r="IE85" s="115"/>
      <c r="IF85" s="115"/>
      <c r="IG85" s="115"/>
      <c r="IH85" s="115"/>
      <c r="II85" s="115"/>
      <c r="IJ85" s="115"/>
      <c r="IK85" s="115"/>
      <c r="IL85" s="115"/>
      <c r="IM85" s="115"/>
      <c r="IN85" s="115"/>
      <c r="IO85" s="115"/>
      <c r="IP85" s="115"/>
      <c r="IQ85" s="115"/>
      <c r="IR85" s="115"/>
      <c r="IS85" s="115"/>
      <c r="IT85" s="115"/>
      <c r="IU85" s="115"/>
      <c r="IV85" s="115"/>
      <c r="IW85" s="115"/>
      <c r="IX85" s="115"/>
      <c r="IY85" s="115"/>
      <c r="IZ85" s="115"/>
      <c r="JA85" s="115"/>
      <c r="JB85" s="115"/>
      <c r="JC85" s="115"/>
      <c r="JD85" s="115"/>
      <c r="JE85" s="115"/>
      <c r="JF85" s="115"/>
      <c r="JG85" s="115"/>
      <c r="JH85" s="115"/>
      <c r="JI85" s="115"/>
      <c r="JJ85" s="115"/>
      <c r="JK85" s="115"/>
      <c r="JL85" s="115"/>
      <c r="JM85" s="115"/>
      <c r="JN85" s="115"/>
      <c r="JO85" s="115"/>
      <c r="JP85" s="115"/>
      <c r="JQ85" s="115"/>
      <c r="JR85" s="115"/>
      <c r="JS85" s="115"/>
      <c r="JT85" s="115"/>
      <c r="JU85" s="115"/>
      <c r="JV85" s="115"/>
      <c r="JW85" s="115"/>
      <c r="JX85" s="115"/>
      <c r="JY85" s="115"/>
      <c r="JZ85" s="115"/>
      <c r="KA85" s="115"/>
      <c r="KB85" s="115"/>
      <c r="KC85" s="115"/>
      <c r="KD85" s="115"/>
      <c r="KE85" s="115"/>
      <c r="KF85" s="115"/>
      <c r="KG85" s="115"/>
      <c r="KH85" s="115"/>
      <c r="KI85" s="115"/>
      <c r="KJ85" s="115"/>
      <c r="KK85" s="115"/>
      <c r="KL85" s="115"/>
      <c r="KM85" s="115"/>
      <c r="KN85" s="115"/>
      <c r="KO85" s="115"/>
      <c r="KP85" s="115"/>
      <c r="KQ85" s="115"/>
      <c r="KR85" s="115"/>
      <c r="KS85" s="115"/>
      <c r="KT85" s="115"/>
      <c r="KU85" s="115"/>
      <c r="KV85" s="115"/>
      <c r="KW85" s="115"/>
      <c r="KX85" s="115"/>
      <c r="KY85" s="115"/>
      <c r="KZ85" s="115"/>
      <c r="LA85" s="115"/>
      <c r="LB85" s="115"/>
      <c r="LC85" s="115"/>
      <c r="LD85" s="115"/>
      <c r="LE85" s="115"/>
      <c r="LF85" s="115"/>
      <c r="LG85" s="115"/>
      <c r="LH85" s="115"/>
      <c r="LI85" s="115"/>
      <c r="LJ85" s="115"/>
      <c r="LK85" s="115"/>
      <c r="LL85" s="115"/>
      <c r="LM85" s="115"/>
      <c r="LN85" s="115"/>
      <c r="LO85" s="115"/>
      <c r="LP85" s="115"/>
      <c r="LQ85" s="115"/>
      <c r="LR85" s="115"/>
      <c r="LS85" s="115"/>
      <c r="LT85" s="115"/>
      <c r="LU85" s="115"/>
      <c r="LV85" s="115"/>
      <c r="LW85" s="115"/>
      <c r="LX85" s="115"/>
      <c r="LY85" s="115"/>
      <c r="LZ85" s="115"/>
      <c r="MA85" s="115"/>
      <c r="MB85" s="115"/>
      <c r="MC85" s="115"/>
      <c r="MD85" s="115"/>
      <c r="ME85" s="115"/>
      <c r="MF85" s="115"/>
      <c r="MG85" s="115"/>
      <c r="MH85" s="115"/>
      <c r="MI85" s="115"/>
      <c r="MJ85" s="115"/>
      <c r="MK85" s="115"/>
      <c r="ML85" s="115"/>
      <c r="MM85" s="115"/>
      <c r="MN85" s="115"/>
      <c r="MO85" s="115"/>
      <c r="MP85" s="115"/>
      <c r="MQ85" s="115"/>
      <c r="MR85" s="115"/>
      <c r="MS85" s="115"/>
      <c r="MT85" s="115"/>
      <c r="MU85" s="115"/>
      <c r="MV85" s="115"/>
      <c r="MW85" s="115"/>
      <c r="MX85" s="115"/>
      <c r="MY85" s="115"/>
      <c r="MZ85" s="115"/>
      <c r="NA85" s="115"/>
      <c r="NB85" s="115"/>
      <c r="NC85" s="115"/>
      <c r="ND85" s="115"/>
      <c r="NE85" s="115"/>
      <c r="NF85" s="115"/>
      <c r="NG85" s="115"/>
      <c r="NH85" s="115"/>
      <c r="NI85" s="115"/>
      <c r="NJ85" s="115"/>
      <c r="NK85" s="115"/>
      <c r="NL85" s="115"/>
      <c r="NM85" s="115"/>
      <c r="NN85" s="115"/>
      <c r="NO85" s="115"/>
      <c r="NP85" s="115"/>
      <c r="NQ85" s="115"/>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c r="TA85" s="115"/>
      <c r="TB85" s="115"/>
      <c r="TC85" s="115"/>
      <c r="TD85" s="115"/>
      <c r="TE85" s="115"/>
      <c r="TF85" s="115"/>
      <c r="TG85" s="115"/>
      <c r="TH85" s="115"/>
      <c r="TI85" s="115"/>
      <c r="TJ85" s="115"/>
      <c r="TK85" s="115"/>
      <c r="TL85" s="115"/>
      <c r="TM85" s="115"/>
      <c r="TN85" s="115"/>
      <c r="TO85" s="115"/>
      <c r="TP85" s="115"/>
      <c r="TQ85" s="115"/>
      <c r="TR85" s="115"/>
      <c r="TS85" s="115"/>
      <c r="TT85" s="115"/>
      <c r="TU85" s="115"/>
      <c r="TV85" s="115"/>
      <c r="TW85" s="115"/>
      <c r="TX85" s="115"/>
      <c r="TY85" s="115"/>
      <c r="TZ85" s="115"/>
      <c r="UA85" s="115"/>
      <c r="UB85" s="115"/>
      <c r="UC85" s="115"/>
      <c r="UD85" s="115"/>
      <c r="UE85" s="115"/>
      <c r="UF85" s="115"/>
      <c r="UG85" s="115"/>
      <c r="UH85" s="115"/>
      <c r="UI85" s="115"/>
      <c r="UJ85" s="115"/>
      <c r="UK85" s="115"/>
      <c r="UL85" s="115"/>
      <c r="UM85" s="115"/>
      <c r="UN85" s="115"/>
      <c r="UO85" s="115"/>
      <c r="UP85" s="115"/>
      <c r="UQ85" s="115"/>
      <c r="UR85" s="115"/>
      <c r="US85" s="115"/>
      <c r="UT85" s="115"/>
      <c r="UU85" s="115"/>
      <c r="UV85" s="115"/>
      <c r="UW85" s="115"/>
      <c r="UX85" s="115"/>
      <c r="UY85" s="115"/>
      <c r="UZ85" s="115"/>
      <c r="VA85" s="115"/>
      <c r="VB85" s="115"/>
      <c r="VC85" s="115"/>
      <c r="VD85" s="115"/>
      <c r="VE85" s="115"/>
      <c r="VF85" s="115"/>
      <c r="VG85" s="115"/>
      <c r="VH85" s="115"/>
      <c r="VI85" s="115"/>
      <c r="VJ85" s="115"/>
      <c r="VK85" s="115"/>
      <c r="VL85" s="115"/>
      <c r="VM85" s="115"/>
      <c r="VN85" s="115"/>
      <c r="VO85" s="115"/>
      <c r="VP85" s="115"/>
      <c r="VQ85" s="115"/>
      <c r="VR85" s="115"/>
      <c r="VS85" s="115"/>
      <c r="VT85" s="115"/>
      <c r="VU85" s="115"/>
      <c r="VV85" s="115"/>
      <c r="VW85" s="115"/>
      <c r="VX85" s="115"/>
      <c r="VY85" s="115"/>
      <c r="VZ85" s="115"/>
      <c r="WA85" s="115"/>
      <c r="WB85" s="115"/>
      <c r="WC85" s="115"/>
      <c r="WD85" s="115"/>
      <c r="WE85" s="115"/>
      <c r="WF85" s="115"/>
      <c r="WG85" s="115"/>
      <c r="WH85" s="115"/>
      <c r="WI85" s="115"/>
      <c r="WJ85" s="115"/>
      <c r="WK85" s="115"/>
      <c r="WL85" s="115"/>
      <c r="WM85" s="115"/>
      <c r="WN85" s="115"/>
      <c r="WO85" s="115"/>
      <c r="WP85" s="115"/>
      <c r="WQ85" s="115"/>
      <c r="WR85" s="115"/>
      <c r="WS85" s="115"/>
      <c r="WT85" s="115"/>
      <c r="WU85" s="115"/>
      <c r="WV85" s="115"/>
      <c r="WW85" s="115"/>
      <c r="WX85" s="115"/>
      <c r="WY85" s="115"/>
      <c r="WZ85" s="115"/>
      <c r="XA85" s="115"/>
      <c r="XB85" s="115"/>
      <c r="XC85" s="115"/>
      <c r="XD85" s="115"/>
      <c r="XE85" s="115"/>
      <c r="XF85" s="115"/>
      <c r="XG85" s="115"/>
      <c r="XH85" s="115"/>
      <c r="XI85" s="115"/>
      <c r="XJ85" s="115"/>
      <c r="XK85" s="115"/>
      <c r="XL85" s="115"/>
      <c r="XM85" s="115"/>
      <c r="XN85" s="115"/>
      <c r="XO85" s="115"/>
      <c r="XP85" s="115"/>
      <c r="XQ85" s="115"/>
      <c r="XR85" s="115"/>
      <c r="XS85" s="115"/>
      <c r="XT85" s="115"/>
      <c r="XU85" s="115"/>
      <c r="XV85" s="115"/>
      <c r="XW85" s="115"/>
      <c r="XX85" s="115"/>
      <c r="XY85" s="115"/>
      <c r="XZ85" s="115"/>
      <c r="YA85" s="115"/>
      <c r="YB85" s="115"/>
      <c r="YC85" s="115"/>
      <c r="YD85" s="115"/>
      <c r="YE85" s="115"/>
      <c r="YF85" s="115"/>
      <c r="YG85" s="115"/>
      <c r="YH85" s="115"/>
      <c r="YI85" s="115"/>
      <c r="YJ85" s="115"/>
      <c r="YK85" s="115"/>
      <c r="YL85" s="115"/>
      <c r="YM85" s="115"/>
      <c r="YN85" s="115"/>
      <c r="YO85" s="115"/>
      <c r="YP85" s="115"/>
      <c r="YQ85" s="115"/>
      <c r="YR85" s="115"/>
      <c r="YS85" s="115"/>
      <c r="YT85" s="115"/>
      <c r="YU85" s="115"/>
      <c r="YV85" s="115"/>
      <c r="YW85" s="115"/>
      <c r="YX85" s="115"/>
      <c r="YY85" s="115"/>
      <c r="YZ85" s="115"/>
      <c r="ZA85" s="115"/>
      <c r="ZB85" s="115"/>
      <c r="ZC85" s="115"/>
      <c r="ZD85" s="115"/>
      <c r="ZE85" s="115"/>
      <c r="ZF85" s="115"/>
      <c r="ZG85" s="115"/>
      <c r="ZH85" s="115"/>
      <c r="ZI85" s="115"/>
      <c r="ZJ85" s="115"/>
      <c r="ZK85" s="115"/>
      <c r="ZL85" s="115"/>
      <c r="ZM85" s="115"/>
      <c r="ZN85" s="115"/>
      <c r="ZO85" s="115"/>
      <c r="ZP85" s="115"/>
      <c r="ZQ85" s="115"/>
      <c r="ZR85" s="115"/>
      <c r="ZS85" s="115"/>
      <c r="ZT85" s="115"/>
      <c r="ZU85" s="115"/>
      <c r="ZV85" s="115"/>
      <c r="ZW85" s="115"/>
      <c r="ZX85" s="115"/>
      <c r="ZY85" s="115"/>
      <c r="ZZ85" s="115"/>
      <c r="AAA85" s="115"/>
      <c r="AAB85" s="115"/>
      <c r="AAC85" s="115"/>
      <c r="AAD85" s="115"/>
      <c r="AAE85" s="115"/>
      <c r="AAF85" s="115"/>
      <c r="AAG85" s="115"/>
      <c r="AAH85" s="115"/>
      <c r="AAI85" s="115"/>
      <c r="AAJ85" s="115"/>
      <c r="AAK85" s="115"/>
      <c r="AAL85" s="115"/>
      <c r="AAM85" s="115"/>
      <c r="AAN85" s="115"/>
      <c r="AAO85" s="115"/>
      <c r="AAP85" s="115"/>
      <c r="AAQ85" s="115"/>
      <c r="AAR85" s="115"/>
      <c r="AAS85" s="115"/>
      <c r="AAT85" s="115"/>
      <c r="AAU85" s="115"/>
      <c r="AAV85" s="115"/>
      <c r="AAW85" s="115"/>
      <c r="AAX85" s="115"/>
      <c r="AAY85" s="115"/>
      <c r="AAZ85" s="115"/>
      <c r="ABA85" s="115"/>
      <c r="ABB85" s="115"/>
      <c r="ABC85" s="115"/>
      <c r="ABD85" s="115"/>
      <c r="ABE85" s="115"/>
      <c r="ABF85" s="115"/>
      <c r="ABG85" s="115"/>
      <c r="ABH85" s="115"/>
      <c r="ABI85" s="115"/>
      <c r="ABJ85" s="115"/>
      <c r="ABK85" s="115"/>
      <c r="ABL85" s="115"/>
      <c r="ABM85" s="115"/>
      <c r="ABN85" s="115"/>
      <c r="ABO85" s="115"/>
      <c r="ABP85" s="115"/>
      <c r="ABQ85" s="115"/>
      <c r="ABR85" s="115"/>
      <c r="ABS85" s="115"/>
      <c r="ABT85" s="115"/>
      <c r="ABU85" s="115"/>
      <c r="ABV85" s="115"/>
      <c r="ABW85" s="115"/>
      <c r="ABX85" s="115"/>
      <c r="ABY85" s="115"/>
      <c r="ABZ85" s="115"/>
      <c r="ACA85" s="115"/>
      <c r="ACB85" s="115"/>
      <c r="ACC85" s="115"/>
      <c r="ACD85" s="115"/>
      <c r="ACE85" s="115"/>
      <c r="ACF85" s="115"/>
      <c r="ACG85" s="115"/>
      <c r="ACH85" s="115"/>
      <c r="ACI85" s="115"/>
      <c r="ACJ85" s="115"/>
      <c r="ACK85" s="115"/>
      <c r="ACL85" s="115"/>
      <c r="ACM85" s="115"/>
      <c r="ACN85" s="115"/>
      <c r="ACO85" s="115"/>
      <c r="ACP85" s="115"/>
      <c r="ACQ85" s="115"/>
      <c r="ACR85" s="115"/>
      <c r="ACS85" s="115"/>
      <c r="ACT85" s="115"/>
      <c r="ACU85" s="115"/>
      <c r="ACV85" s="115"/>
      <c r="ACW85" s="115"/>
      <c r="ACX85" s="115"/>
      <c r="ACY85" s="115"/>
      <c r="ACZ85" s="115"/>
      <c r="ADA85" s="115"/>
      <c r="ADB85" s="115"/>
      <c r="ADC85" s="115"/>
      <c r="ADD85" s="115"/>
      <c r="ADE85" s="115"/>
      <c r="ADF85" s="115"/>
      <c r="ADG85" s="115"/>
      <c r="ADH85" s="115"/>
      <c r="ADI85" s="115"/>
      <c r="ADJ85" s="115"/>
      <c r="ADK85" s="115"/>
      <c r="ADL85" s="115"/>
      <c r="ADM85" s="115"/>
      <c r="ADN85" s="115"/>
      <c r="ADO85" s="115"/>
      <c r="ADP85" s="115"/>
      <c r="ADQ85" s="115"/>
      <c r="ADR85" s="115"/>
      <c r="ADS85" s="115"/>
      <c r="ADT85" s="115"/>
      <c r="ADU85" s="115"/>
      <c r="ADV85" s="115"/>
      <c r="ADW85" s="115"/>
      <c r="ADX85" s="115"/>
      <c r="ADY85" s="115"/>
      <c r="ADZ85" s="115"/>
      <c r="AEA85" s="115"/>
      <c r="AEB85" s="115"/>
      <c r="AEC85" s="115"/>
      <c r="AED85" s="115"/>
      <c r="AEE85" s="115"/>
      <c r="AEF85" s="115"/>
      <c r="AEG85" s="115"/>
      <c r="AEH85" s="115"/>
      <c r="AEI85" s="115"/>
      <c r="AEJ85" s="115"/>
      <c r="AEK85" s="115"/>
      <c r="AEL85" s="115"/>
      <c r="AEM85" s="115"/>
      <c r="AEN85" s="115"/>
      <c r="AEO85" s="115"/>
      <c r="AEP85" s="115"/>
      <c r="AEQ85" s="115"/>
      <c r="AER85" s="115"/>
      <c r="AES85" s="115"/>
      <c r="AET85" s="115"/>
      <c r="AEU85" s="115"/>
      <c r="AEV85" s="115"/>
      <c r="AEW85" s="115"/>
      <c r="AEX85" s="115"/>
      <c r="AEY85" s="115"/>
      <c r="AEZ85" s="115"/>
      <c r="AFA85" s="115"/>
      <c r="AFB85" s="115"/>
      <c r="AFC85" s="115"/>
      <c r="AFD85" s="115"/>
      <c r="AFE85" s="115"/>
      <c r="AFF85" s="115"/>
      <c r="AFG85" s="115"/>
      <c r="AFH85" s="115"/>
      <c r="AFI85" s="115"/>
      <c r="AFJ85" s="115"/>
      <c r="AFK85" s="115"/>
      <c r="AFL85" s="115"/>
      <c r="AFM85" s="115"/>
      <c r="AFN85" s="115"/>
      <c r="AFO85" s="115"/>
      <c r="AFP85" s="115"/>
      <c r="AFQ85" s="115"/>
      <c r="AFR85" s="115"/>
      <c r="AFS85" s="115"/>
      <c r="AFT85" s="115"/>
      <c r="AFU85" s="115"/>
      <c r="AFV85" s="115"/>
      <c r="AFW85" s="115"/>
      <c r="AFX85" s="115"/>
      <c r="AFY85" s="115"/>
      <c r="AFZ85" s="115"/>
      <c r="AGA85" s="115"/>
      <c r="AGB85" s="115"/>
      <c r="AGC85" s="115"/>
      <c r="AGD85" s="115"/>
      <c r="AGE85" s="115"/>
      <c r="AGF85" s="115"/>
      <c r="AGG85" s="115"/>
      <c r="AGH85" s="115"/>
      <c r="AGI85" s="115"/>
      <c r="AGJ85" s="115"/>
      <c r="AGK85" s="115"/>
      <c r="AGL85" s="115"/>
      <c r="AGM85" s="115"/>
      <c r="AGN85" s="115"/>
      <c r="AGO85" s="115"/>
      <c r="AGP85" s="115"/>
      <c r="AGQ85" s="115"/>
      <c r="AGR85" s="115"/>
      <c r="AGS85" s="115"/>
      <c r="AGT85" s="115"/>
      <c r="AGU85" s="115"/>
      <c r="AGV85" s="115"/>
      <c r="AGW85" s="115"/>
      <c r="AGX85" s="115"/>
      <c r="AGY85" s="115"/>
      <c r="AGZ85" s="115"/>
      <c r="AHA85" s="115"/>
      <c r="AHB85" s="115"/>
      <c r="AHC85" s="115"/>
      <c r="AHD85" s="115"/>
      <c r="AHE85" s="115"/>
      <c r="AHF85" s="115"/>
      <c r="AHG85" s="115"/>
      <c r="AHH85" s="115"/>
      <c r="AHI85" s="115"/>
      <c r="AHJ85" s="115"/>
      <c r="AHK85" s="115"/>
      <c r="AHL85" s="115"/>
      <c r="AHM85" s="115"/>
      <c r="AHN85" s="115"/>
      <c r="AHO85" s="115"/>
      <c r="AHP85" s="115"/>
      <c r="AHQ85" s="115"/>
      <c r="AHR85" s="115"/>
      <c r="AHS85" s="115"/>
      <c r="AHT85" s="115"/>
      <c r="AHU85" s="115"/>
      <c r="AHV85" s="115"/>
      <c r="AHW85" s="115"/>
      <c r="AHX85" s="115"/>
      <c r="AHY85" s="115"/>
      <c r="AHZ85" s="115"/>
      <c r="AIA85" s="115"/>
      <c r="AIB85" s="115"/>
      <c r="AIC85" s="115"/>
      <c r="AID85" s="115"/>
      <c r="AIE85" s="115"/>
      <c r="AIF85" s="115"/>
      <c r="AIG85" s="115"/>
      <c r="AIH85" s="115"/>
      <c r="AII85" s="115"/>
      <c r="AIJ85" s="115"/>
      <c r="AIK85" s="115"/>
      <c r="AIL85" s="115"/>
      <c r="AIM85" s="115"/>
      <c r="AIN85" s="115"/>
      <c r="AIO85" s="115"/>
      <c r="AIP85" s="115"/>
      <c r="AIQ85" s="115"/>
      <c r="AIR85" s="115"/>
      <c r="AIS85" s="115"/>
      <c r="AIT85" s="115"/>
      <c r="AIU85" s="115"/>
      <c r="AIV85" s="115"/>
      <c r="AIW85" s="115"/>
      <c r="AIX85" s="115"/>
      <c r="AIY85" s="115"/>
      <c r="AIZ85" s="115"/>
      <c r="AJA85" s="115"/>
      <c r="AJB85" s="115"/>
      <c r="AJC85" s="115"/>
      <c r="AJD85" s="115"/>
      <c r="AJE85" s="115"/>
      <c r="AJF85" s="115"/>
      <c r="AJG85" s="115"/>
      <c r="AJH85" s="115"/>
      <c r="AJI85" s="115"/>
      <c r="AJJ85" s="115"/>
      <c r="AJK85" s="115"/>
      <c r="AJL85" s="115"/>
      <c r="AJM85" s="115"/>
      <c r="AJN85" s="115"/>
      <c r="AJO85" s="115"/>
      <c r="AJP85" s="115"/>
      <c r="AJQ85" s="115"/>
      <c r="AJR85" s="115"/>
      <c r="AJS85" s="115"/>
      <c r="AJT85" s="115"/>
      <c r="AJU85" s="115"/>
      <c r="AJV85" s="115"/>
      <c r="AJW85" s="115"/>
      <c r="AJX85" s="115"/>
      <c r="AJY85" s="115"/>
      <c r="AJZ85" s="115"/>
      <c r="AKA85" s="115"/>
      <c r="AKB85" s="115"/>
      <c r="AKC85" s="115"/>
      <c r="AKD85" s="115"/>
      <c r="AKE85" s="115"/>
      <c r="AKF85" s="115"/>
      <c r="AKG85" s="115"/>
      <c r="AKH85" s="115"/>
      <c r="AKI85" s="115"/>
      <c r="AKJ85" s="115"/>
      <c r="AKK85" s="115"/>
      <c r="AKL85" s="115"/>
      <c r="AKM85" s="115"/>
      <c r="AKN85" s="115"/>
      <c r="AKO85" s="115"/>
      <c r="AKP85" s="115"/>
      <c r="AKQ85" s="115"/>
      <c r="AKR85" s="115"/>
      <c r="AKS85" s="115"/>
      <c r="AKT85" s="115"/>
      <c r="AKU85" s="115"/>
      <c r="AKV85" s="115"/>
      <c r="AKW85" s="115"/>
      <c r="AKX85" s="115"/>
      <c r="AKY85" s="115"/>
      <c r="AKZ85" s="115"/>
      <c r="ALA85" s="115"/>
      <c r="ALB85" s="115"/>
      <c r="ALC85" s="115"/>
      <c r="ALD85" s="115"/>
      <c r="ALE85" s="115"/>
      <c r="ALF85" s="115"/>
      <c r="ALG85" s="115"/>
      <c r="ALH85" s="115"/>
      <c r="ALI85" s="115"/>
      <c r="ALJ85" s="115"/>
      <c r="ALK85" s="115"/>
      <c r="ALL85" s="115"/>
      <c r="ALM85" s="115"/>
      <c r="ALN85" s="115"/>
      <c r="ALO85" s="115"/>
      <c r="ALP85" s="115"/>
      <c r="ALQ85" s="115"/>
      <c r="ALR85" s="115"/>
      <c r="ALS85" s="115"/>
      <c r="ALT85" s="115"/>
      <c r="ALU85" s="115"/>
      <c r="ALV85" s="115"/>
      <c r="ALW85" s="115"/>
      <c r="ALX85" s="115"/>
      <c r="ALY85" s="115"/>
      <c r="ALZ85" s="115"/>
      <c r="AMA85" s="115"/>
      <c r="AMB85" s="115"/>
      <c r="AMC85" s="115"/>
      <c r="AMD85" s="115"/>
      <c r="AME85" s="115"/>
      <c r="AMF85" s="115"/>
      <c r="AMG85" s="115"/>
      <c r="AMH85" s="115"/>
      <c r="AMI85" s="115"/>
      <c r="AMJ85" s="115"/>
      <c r="AMK85" s="115"/>
      <c r="AML85" s="115"/>
      <c r="AMM85" s="115"/>
      <c r="AMN85" s="115"/>
      <c r="AMO85" s="115"/>
      <c r="AMP85" s="115"/>
      <c r="AMQ85" s="115"/>
      <c r="AMR85" s="115"/>
      <c r="AMS85" s="115"/>
      <c r="AMT85" s="115"/>
      <c r="AMU85" s="115"/>
      <c r="AMV85" s="115"/>
      <c r="AMW85" s="115"/>
      <c r="AMX85" s="115"/>
      <c r="AMY85" s="115"/>
      <c r="AMZ85" s="115"/>
      <c r="ANA85" s="115"/>
      <c r="ANB85" s="115"/>
      <c r="ANC85" s="115"/>
      <c r="AND85" s="115"/>
      <c r="ANE85" s="115"/>
      <c r="ANF85" s="115"/>
      <c r="ANG85" s="115"/>
      <c r="ANH85" s="115"/>
      <c r="ANI85" s="115"/>
      <c r="ANJ85" s="115"/>
      <c r="ANK85" s="115"/>
      <c r="ANL85" s="115"/>
      <c r="ANM85" s="115"/>
      <c r="ANN85" s="115"/>
      <c r="ANO85" s="115"/>
      <c r="ANP85" s="115"/>
      <c r="ANQ85" s="115"/>
      <c r="ANR85" s="115"/>
      <c r="ANS85" s="115"/>
      <c r="ANT85" s="115"/>
      <c r="ANU85" s="115"/>
      <c r="ANV85" s="115"/>
      <c r="ANW85" s="115"/>
      <c r="ANX85" s="115"/>
      <c r="ANY85" s="115"/>
      <c r="ANZ85" s="115"/>
      <c r="AOA85" s="115"/>
      <c r="AOB85" s="115"/>
      <c r="AOC85" s="115"/>
      <c r="AOD85" s="115"/>
      <c r="AOE85" s="115"/>
      <c r="AOF85" s="115"/>
      <c r="AOG85" s="115"/>
      <c r="AOH85" s="115"/>
      <c r="AOI85" s="115"/>
      <c r="AOJ85" s="115"/>
      <c r="AOK85" s="115"/>
      <c r="AOL85" s="115"/>
      <c r="AOM85" s="115"/>
      <c r="AON85" s="115"/>
      <c r="AOO85" s="115"/>
      <c r="AOP85" s="115"/>
      <c r="AOQ85" s="115"/>
      <c r="AOR85" s="115"/>
      <c r="AOS85" s="115"/>
      <c r="AOT85" s="115"/>
      <c r="AOU85" s="115"/>
      <c r="AOV85" s="115"/>
      <c r="AOW85" s="115"/>
      <c r="AOX85" s="115"/>
      <c r="AOY85" s="115"/>
      <c r="AOZ85" s="115"/>
      <c r="APA85" s="115"/>
      <c r="APB85" s="115"/>
      <c r="APC85" s="115"/>
      <c r="APD85" s="115"/>
      <c r="APE85" s="115"/>
      <c r="APF85" s="115"/>
      <c r="APG85" s="115"/>
      <c r="APH85" s="115"/>
      <c r="API85" s="115"/>
      <c r="APJ85" s="115"/>
      <c r="APK85" s="115"/>
      <c r="APL85" s="115"/>
      <c r="APM85" s="115"/>
      <c r="APN85" s="115"/>
      <c r="APO85" s="115"/>
      <c r="APP85" s="115"/>
      <c r="APQ85" s="115"/>
      <c r="APR85" s="115"/>
      <c r="APS85" s="115"/>
      <c r="APT85" s="115"/>
      <c r="APU85" s="115"/>
      <c r="APV85" s="115"/>
      <c r="APW85" s="115"/>
      <c r="APX85" s="115"/>
      <c r="APY85" s="115"/>
      <c r="APZ85" s="115"/>
      <c r="AQA85" s="115"/>
      <c r="AQB85" s="115"/>
      <c r="AQC85" s="115"/>
      <c r="AQD85" s="115"/>
      <c r="AQE85" s="115"/>
      <c r="AQF85" s="115"/>
      <c r="AQG85" s="115"/>
      <c r="AQH85" s="115"/>
      <c r="AQI85" s="115"/>
      <c r="AQJ85" s="115"/>
      <c r="AQK85" s="115"/>
      <c r="AQL85" s="115"/>
      <c r="AQM85" s="115"/>
      <c r="AQN85" s="115"/>
      <c r="AQO85" s="115"/>
      <c r="AQP85" s="115"/>
      <c r="AQQ85" s="115"/>
      <c r="AQR85" s="115"/>
      <c r="AQS85" s="115"/>
      <c r="AQT85" s="115"/>
      <c r="AQU85" s="115"/>
      <c r="AQV85" s="115"/>
      <c r="AQW85" s="115"/>
      <c r="AQX85" s="115"/>
      <c r="AQY85" s="115"/>
      <c r="AQZ85" s="115"/>
      <c r="ARA85" s="115"/>
      <c r="ARB85" s="115"/>
      <c r="ARC85" s="115"/>
      <c r="ARD85" s="115"/>
      <c r="ARE85" s="115"/>
      <c r="ARF85" s="115"/>
      <c r="ARG85" s="115"/>
      <c r="ARH85" s="115"/>
      <c r="ARI85" s="115"/>
      <c r="ARJ85" s="115"/>
      <c r="ARK85" s="115"/>
      <c r="ARL85" s="115"/>
      <c r="ARM85" s="115"/>
      <c r="ARN85" s="115"/>
      <c r="ARO85" s="115"/>
      <c r="ARP85" s="115"/>
      <c r="ARQ85" s="115"/>
      <c r="ARR85" s="115"/>
      <c r="ARS85" s="115"/>
      <c r="ART85" s="115"/>
      <c r="ARU85" s="115"/>
      <c r="ARV85" s="115"/>
      <c r="ARW85" s="115"/>
      <c r="ARX85" s="115"/>
      <c r="ARY85" s="115"/>
      <c r="ARZ85" s="115"/>
      <c r="ASA85" s="115"/>
      <c r="ASB85" s="115"/>
      <c r="ASC85" s="115"/>
      <c r="ASD85" s="115"/>
      <c r="ASE85" s="115"/>
      <c r="ASF85" s="115"/>
      <c r="ASG85" s="115"/>
      <c r="ASH85" s="115"/>
      <c r="ASI85" s="115"/>
      <c r="ASJ85" s="115"/>
      <c r="ASK85" s="115"/>
      <c r="ASL85" s="115"/>
      <c r="ASM85" s="115"/>
      <c r="ASN85" s="115"/>
      <c r="ASO85" s="115"/>
      <c r="ASP85" s="115"/>
      <c r="ASQ85" s="115"/>
      <c r="ASR85" s="115"/>
      <c r="ASS85" s="115"/>
      <c r="AST85" s="115"/>
      <c r="ASU85" s="115"/>
      <c r="ASV85" s="115"/>
      <c r="ASW85" s="115"/>
      <c r="ASX85" s="115"/>
      <c r="ASY85" s="115"/>
      <c r="ASZ85" s="115"/>
      <c r="ATA85" s="115"/>
      <c r="ATB85" s="115"/>
      <c r="ATC85" s="115"/>
      <c r="ATD85" s="115"/>
      <c r="ATE85" s="115"/>
      <c r="ATF85" s="115"/>
      <c r="ATG85" s="115"/>
      <c r="ATH85" s="115"/>
      <c r="ATI85" s="115"/>
      <c r="ATJ85" s="115"/>
      <c r="ATK85" s="115"/>
      <c r="ATL85" s="115"/>
      <c r="ATM85" s="115"/>
      <c r="ATN85" s="115"/>
      <c r="ATO85" s="115"/>
      <c r="ATP85" s="115"/>
      <c r="ATQ85" s="115"/>
      <c r="ATR85" s="115"/>
      <c r="ATS85" s="115"/>
      <c r="ATT85" s="115"/>
      <c r="ATU85" s="115"/>
      <c r="ATV85" s="115"/>
      <c r="ATW85" s="115"/>
      <c r="ATX85" s="115"/>
      <c r="ATY85" s="115"/>
      <c r="ATZ85" s="115"/>
      <c r="AUA85" s="115"/>
      <c r="AUB85" s="115"/>
      <c r="AUC85" s="115"/>
      <c r="AUD85" s="115"/>
      <c r="AUE85" s="115"/>
      <c r="AUF85" s="115"/>
      <c r="AUG85" s="115"/>
      <c r="AUH85" s="115"/>
      <c r="AUI85" s="115"/>
      <c r="AUJ85" s="115"/>
      <c r="AUK85" s="115"/>
      <c r="AUL85" s="115"/>
      <c r="AUM85" s="115"/>
      <c r="AUN85" s="115"/>
      <c r="AUO85" s="115"/>
      <c r="AUP85" s="115"/>
      <c r="AUQ85" s="115"/>
      <c r="AUR85" s="115"/>
      <c r="AUS85" s="115"/>
      <c r="AUT85" s="115"/>
      <c r="AUU85" s="115"/>
      <c r="AUV85" s="115"/>
      <c r="AUW85" s="115"/>
      <c r="AUX85" s="115"/>
      <c r="AUY85" s="115"/>
      <c r="AUZ85" s="115"/>
      <c r="AVA85" s="115"/>
      <c r="AVB85" s="115"/>
      <c r="AVC85" s="115"/>
      <c r="AVD85" s="115"/>
      <c r="AVE85" s="115"/>
      <c r="AVF85" s="115"/>
      <c r="AVG85" s="115"/>
      <c r="AVH85" s="115"/>
      <c r="AVI85" s="115"/>
      <c r="AVJ85" s="115"/>
      <c r="AVK85" s="115"/>
      <c r="AVL85" s="115"/>
      <c r="AVM85" s="115"/>
      <c r="AVN85" s="115"/>
      <c r="AVO85" s="115"/>
      <c r="AVP85" s="115"/>
      <c r="AVQ85" s="115"/>
      <c r="AVR85" s="115"/>
      <c r="AVS85" s="115"/>
      <c r="AVT85" s="115"/>
      <c r="AVU85" s="115"/>
      <c r="AVV85" s="115"/>
      <c r="AVW85" s="115"/>
      <c r="AVX85" s="115"/>
      <c r="AVY85" s="115"/>
      <c r="AVZ85" s="115"/>
      <c r="AWA85" s="115"/>
      <c r="AWB85" s="115"/>
      <c r="AWC85" s="115"/>
      <c r="AWD85" s="115"/>
      <c r="AWE85" s="115"/>
      <c r="AWF85" s="115"/>
      <c r="AWG85" s="115"/>
      <c r="AWH85" s="115"/>
      <c r="AWI85" s="115"/>
      <c r="AWJ85" s="115"/>
      <c r="AWK85" s="115"/>
      <c r="AWL85" s="115"/>
      <c r="AWM85" s="115"/>
      <c r="AWN85" s="115"/>
      <c r="AWO85" s="115"/>
      <c r="AWP85" s="115"/>
      <c r="AWQ85" s="115"/>
      <c r="AWR85" s="115"/>
      <c r="AWS85" s="115"/>
      <c r="AWT85" s="115"/>
      <c r="AWU85" s="115"/>
      <c r="AWV85" s="115"/>
      <c r="AWW85" s="115"/>
      <c r="AWX85" s="115"/>
      <c r="AWY85" s="115"/>
      <c r="AWZ85" s="115"/>
      <c r="AXA85" s="115"/>
      <c r="AXB85" s="115"/>
      <c r="AXC85" s="115"/>
      <c r="AXD85" s="115"/>
      <c r="AXE85" s="115"/>
      <c r="AXF85" s="115"/>
      <c r="AXG85" s="115"/>
      <c r="AXH85" s="115"/>
      <c r="AXI85" s="115"/>
      <c r="AXJ85" s="115"/>
      <c r="AXK85" s="115"/>
      <c r="AXL85" s="115"/>
      <c r="AXM85" s="115"/>
      <c r="AXN85" s="115"/>
      <c r="AXO85" s="115"/>
      <c r="AXP85" s="115"/>
      <c r="AXQ85" s="115"/>
      <c r="AXR85" s="115"/>
      <c r="AXS85" s="115"/>
      <c r="AXT85" s="115"/>
      <c r="AXU85" s="115"/>
      <c r="AXV85" s="115"/>
      <c r="AXW85" s="115"/>
      <c r="AXX85" s="115"/>
      <c r="AXY85" s="115"/>
      <c r="AXZ85" s="115"/>
      <c r="AYA85" s="115"/>
      <c r="AYB85" s="115"/>
      <c r="AYC85" s="115"/>
      <c r="AYD85" s="115"/>
      <c r="AYE85" s="115"/>
      <c r="AYF85" s="115"/>
      <c r="AYG85" s="115"/>
      <c r="AYH85" s="115"/>
      <c r="AYI85" s="115"/>
      <c r="AYJ85" s="115"/>
      <c r="AYK85" s="115"/>
      <c r="AYL85" s="115"/>
      <c r="AYM85" s="115"/>
      <c r="AYN85" s="115"/>
      <c r="AYO85" s="115"/>
      <c r="AYP85" s="115"/>
      <c r="AYQ85" s="115"/>
      <c r="AYR85" s="115"/>
      <c r="AYS85" s="115"/>
      <c r="AYT85" s="115"/>
      <c r="AYU85" s="115"/>
      <c r="AYV85" s="115"/>
      <c r="AYW85" s="115"/>
      <c r="AYX85" s="115"/>
      <c r="AYY85" s="115"/>
      <c r="AYZ85" s="115"/>
      <c r="AZA85" s="115"/>
      <c r="AZB85" s="115"/>
      <c r="AZC85" s="115"/>
      <c r="AZD85" s="115"/>
      <c r="AZE85" s="115"/>
      <c r="AZF85" s="115"/>
      <c r="AZG85" s="115"/>
      <c r="AZH85" s="115"/>
      <c r="AZI85" s="115"/>
      <c r="AZJ85" s="115"/>
      <c r="AZK85" s="115"/>
      <c r="AZL85" s="115"/>
      <c r="AZM85" s="115"/>
      <c r="AZN85" s="115"/>
      <c r="AZO85" s="115"/>
      <c r="AZP85" s="115"/>
      <c r="AZQ85" s="115"/>
      <c r="AZR85" s="115"/>
      <c r="AZS85" s="115"/>
      <c r="AZT85" s="115"/>
      <c r="AZU85" s="115"/>
      <c r="AZV85" s="115"/>
      <c r="AZW85" s="115"/>
      <c r="AZX85" s="115"/>
      <c r="AZY85" s="115"/>
      <c r="AZZ85" s="115"/>
      <c r="BAA85" s="115"/>
      <c r="BAB85" s="115"/>
      <c r="BAC85" s="115"/>
      <c r="BAD85" s="115"/>
      <c r="BAE85" s="115"/>
      <c r="BAF85" s="115"/>
      <c r="BAG85" s="115"/>
      <c r="BAH85" s="115"/>
      <c r="BAI85" s="115"/>
      <c r="BAJ85" s="115"/>
      <c r="BAK85" s="115"/>
      <c r="BAL85" s="115"/>
      <c r="BAM85" s="115"/>
      <c r="BAN85" s="115"/>
      <c r="BAO85" s="115"/>
      <c r="BAP85" s="115"/>
      <c r="BAQ85" s="115"/>
      <c r="BAR85" s="115"/>
      <c r="BAS85" s="115"/>
      <c r="BAT85" s="115"/>
      <c r="BAU85" s="115"/>
      <c r="BAV85" s="115"/>
      <c r="BAW85" s="115"/>
      <c r="BAX85" s="115"/>
      <c r="BAY85" s="115"/>
      <c r="BAZ85" s="115"/>
      <c r="BBA85" s="115"/>
      <c r="BBB85" s="115"/>
      <c r="BBC85" s="115"/>
      <c r="BBD85" s="115"/>
      <c r="BBE85" s="115"/>
      <c r="BBF85" s="115"/>
      <c r="BBG85" s="115"/>
      <c r="BBH85" s="115"/>
      <c r="BBI85" s="115"/>
      <c r="BBJ85" s="115"/>
      <c r="BBK85" s="115"/>
      <c r="BBL85" s="115"/>
      <c r="BBM85" s="115"/>
      <c r="BBN85" s="115"/>
      <c r="BBO85" s="115"/>
      <c r="BBP85" s="115"/>
      <c r="BBQ85" s="115"/>
      <c r="BBR85" s="115"/>
      <c r="BBS85" s="115"/>
      <c r="BBT85" s="115"/>
      <c r="BBU85" s="115"/>
      <c r="BBV85" s="115"/>
      <c r="BBW85" s="115"/>
      <c r="BBX85" s="115"/>
      <c r="BBY85" s="115"/>
      <c r="BBZ85" s="115"/>
      <c r="BCA85" s="115"/>
      <c r="BCB85" s="115"/>
      <c r="BCC85" s="115"/>
      <c r="BCD85" s="115"/>
      <c r="BCE85" s="115"/>
      <c r="BCF85" s="115"/>
      <c r="BCG85" s="115"/>
      <c r="BCH85" s="115"/>
      <c r="BCI85" s="115"/>
      <c r="BCJ85" s="115"/>
      <c r="BCK85" s="115"/>
      <c r="BCL85" s="115"/>
      <c r="BCM85" s="115"/>
      <c r="BCN85" s="115"/>
      <c r="BCO85" s="115"/>
      <c r="BCP85" s="115"/>
      <c r="BCQ85" s="115"/>
      <c r="BCR85" s="115"/>
      <c r="BCS85" s="115"/>
      <c r="BCT85" s="115"/>
      <c r="BCU85" s="115"/>
      <c r="BCV85" s="115"/>
      <c r="BCW85" s="115"/>
      <c r="BCX85" s="115"/>
      <c r="BCY85" s="115"/>
      <c r="BCZ85" s="115"/>
      <c r="BDA85" s="115"/>
      <c r="BDB85" s="115"/>
      <c r="BDC85" s="115"/>
      <c r="BDD85" s="115"/>
      <c r="BDE85" s="115"/>
      <c r="BDF85" s="115"/>
      <c r="BDG85" s="115"/>
      <c r="BDH85" s="115"/>
      <c r="BDI85" s="115"/>
      <c r="BDJ85" s="115"/>
      <c r="BDK85" s="115"/>
      <c r="BDL85" s="115"/>
      <c r="BDM85" s="115"/>
      <c r="BDN85" s="115"/>
      <c r="BDO85" s="115"/>
      <c r="BDP85" s="115"/>
      <c r="BDQ85" s="115"/>
      <c r="BDR85" s="115"/>
      <c r="BDS85" s="115"/>
      <c r="BDT85" s="115"/>
      <c r="BDU85" s="115"/>
      <c r="BDV85" s="115"/>
      <c r="BDW85" s="115"/>
      <c r="BDX85" s="115"/>
      <c r="BDY85" s="115"/>
      <c r="BDZ85" s="115"/>
      <c r="BEA85" s="115"/>
      <c r="BEB85" s="115"/>
      <c r="BEC85" s="115"/>
      <c r="BED85" s="115"/>
      <c r="BEE85" s="115"/>
      <c r="BEF85" s="115"/>
      <c r="BEG85" s="115"/>
      <c r="BEH85" s="115"/>
      <c r="BEI85" s="115"/>
      <c r="BEJ85" s="115"/>
      <c r="BEK85" s="115"/>
      <c r="BEL85" s="115"/>
      <c r="BEM85" s="115"/>
      <c r="BEN85" s="115"/>
      <c r="BEO85" s="115"/>
      <c r="BEP85" s="115"/>
      <c r="BEQ85" s="115"/>
      <c r="BER85" s="115"/>
      <c r="BES85" s="115"/>
      <c r="BET85" s="115"/>
      <c r="BEU85" s="115"/>
      <c r="BEV85" s="115"/>
      <c r="BEW85" s="115"/>
      <c r="BEX85" s="115"/>
      <c r="BEY85" s="115"/>
      <c r="BEZ85" s="115"/>
      <c r="BFA85" s="115"/>
      <c r="BFB85" s="115"/>
      <c r="BFC85" s="115"/>
      <c r="BFD85" s="115"/>
      <c r="BFE85" s="115"/>
      <c r="BFF85" s="115"/>
      <c r="BFG85" s="115"/>
      <c r="BFH85" s="115"/>
      <c r="BFI85" s="115"/>
      <c r="BFJ85" s="115"/>
      <c r="BFK85" s="115"/>
      <c r="BFL85" s="115"/>
      <c r="BFM85" s="115"/>
      <c r="BFN85" s="115"/>
      <c r="BFO85" s="115"/>
      <c r="BFP85" s="115"/>
      <c r="BFQ85" s="115"/>
      <c r="BFR85" s="115"/>
      <c r="BFS85" s="115"/>
      <c r="BFT85" s="115"/>
      <c r="BFU85" s="115"/>
      <c r="BFV85" s="115"/>
      <c r="BFW85" s="115"/>
      <c r="BFX85" s="115"/>
      <c r="BFY85" s="115"/>
      <c r="BFZ85" s="115"/>
      <c r="BGA85" s="115"/>
      <c r="BGB85" s="115"/>
      <c r="BGC85" s="115"/>
      <c r="BGD85" s="115"/>
      <c r="BGE85" s="115"/>
      <c r="BGF85" s="115"/>
      <c r="BGG85" s="115"/>
      <c r="BGH85" s="115"/>
      <c r="BGI85" s="115"/>
      <c r="BGJ85" s="115"/>
      <c r="BGK85" s="115"/>
      <c r="BGL85" s="115"/>
      <c r="BGM85" s="115"/>
      <c r="BGN85" s="115"/>
      <c r="BGO85" s="115"/>
      <c r="BGP85" s="115"/>
      <c r="BGQ85" s="115"/>
      <c r="BGR85" s="115"/>
      <c r="BGS85" s="115"/>
      <c r="BGT85" s="115"/>
      <c r="BGU85" s="115"/>
      <c r="BGV85" s="115"/>
      <c r="BGW85" s="115"/>
      <c r="BGX85" s="115"/>
      <c r="BGY85" s="115"/>
      <c r="BGZ85" s="115"/>
      <c r="BHA85" s="115"/>
      <c r="BHB85" s="115"/>
      <c r="BHC85" s="115"/>
      <c r="BHD85" s="115"/>
      <c r="BHE85" s="115"/>
      <c r="BHF85" s="115"/>
      <c r="BHG85" s="115"/>
      <c r="BHH85" s="115"/>
      <c r="BHI85" s="115"/>
      <c r="BHJ85" s="115"/>
      <c r="BHK85" s="115"/>
      <c r="BHL85" s="115"/>
      <c r="BHM85" s="115"/>
      <c r="BHN85" s="115"/>
      <c r="BHO85" s="115"/>
      <c r="BHP85" s="115"/>
      <c r="BHQ85" s="115"/>
      <c r="BHR85" s="115"/>
      <c r="BHS85" s="115"/>
      <c r="BHT85" s="115"/>
      <c r="BHU85" s="115"/>
      <c r="BHV85" s="115"/>
      <c r="BHW85" s="115"/>
      <c r="BHX85" s="115"/>
      <c r="BHY85" s="115"/>
      <c r="BHZ85" s="115"/>
      <c r="BIA85" s="115"/>
      <c r="BIB85" s="115"/>
      <c r="BIC85" s="115"/>
      <c r="BID85" s="115"/>
      <c r="BIE85" s="115"/>
      <c r="BIF85" s="115"/>
      <c r="BIG85" s="115"/>
      <c r="BIH85" s="115"/>
      <c r="BII85" s="115"/>
      <c r="BIJ85" s="115"/>
      <c r="BIK85" s="115"/>
      <c r="BIL85" s="115"/>
      <c r="BIM85" s="115"/>
      <c r="BIN85" s="115"/>
      <c r="BIO85" s="115"/>
      <c r="BIP85" s="115"/>
      <c r="BIQ85" s="115"/>
      <c r="BIR85" s="115"/>
      <c r="BIS85" s="115"/>
      <c r="BIT85" s="115"/>
      <c r="BIU85" s="115"/>
      <c r="BIV85" s="115"/>
      <c r="BIW85" s="115"/>
      <c r="BIX85" s="115"/>
      <c r="BIY85" s="115"/>
      <c r="BIZ85" s="115"/>
      <c r="BJA85" s="115"/>
      <c r="BJB85" s="115"/>
      <c r="BJC85" s="115"/>
      <c r="BJD85" s="115"/>
      <c r="BJE85" s="115"/>
      <c r="BJF85" s="115"/>
      <c r="BJG85" s="115"/>
      <c r="BJH85" s="115"/>
      <c r="BJI85" s="115"/>
      <c r="BJJ85" s="115"/>
      <c r="BJK85" s="115"/>
      <c r="BJL85" s="115"/>
      <c r="BJM85" s="115"/>
      <c r="BJN85" s="115"/>
      <c r="BJO85" s="115"/>
      <c r="BJP85" s="115"/>
      <c r="BJQ85" s="115"/>
      <c r="BJR85" s="115"/>
      <c r="BJS85" s="115"/>
      <c r="BJT85" s="115"/>
      <c r="BJU85" s="115"/>
      <c r="BJV85" s="115"/>
      <c r="BJW85" s="115"/>
      <c r="BJX85" s="115"/>
      <c r="BJY85" s="115"/>
      <c r="BJZ85" s="115"/>
      <c r="BKA85" s="115"/>
      <c r="BKB85" s="115"/>
      <c r="BKC85" s="115"/>
      <c r="BKD85" s="115"/>
      <c r="BKE85" s="115"/>
      <c r="BKF85" s="115"/>
      <c r="BKG85" s="115"/>
      <c r="BKH85" s="115"/>
      <c r="BKI85" s="115"/>
      <c r="BKJ85" s="115"/>
      <c r="BKK85" s="115"/>
      <c r="BKL85" s="115"/>
      <c r="BKM85" s="115"/>
      <c r="BKN85" s="115"/>
      <c r="BKO85" s="115"/>
      <c r="BKP85" s="115"/>
      <c r="BKQ85" s="115"/>
      <c r="BKR85" s="115"/>
      <c r="BKS85" s="115"/>
      <c r="BKT85" s="115"/>
      <c r="BKU85" s="115"/>
      <c r="BKV85" s="115"/>
      <c r="BKW85" s="115"/>
      <c r="BKX85" s="115"/>
      <c r="BKY85" s="115"/>
      <c r="BKZ85" s="115"/>
      <c r="BLA85" s="115"/>
      <c r="BLB85" s="115"/>
      <c r="BLC85" s="115"/>
      <c r="BLD85" s="115"/>
      <c r="BLE85" s="115"/>
      <c r="BLF85" s="115"/>
      <c r="BLG85" s="115"/>
      <c r="BLH85" s="115"/>
      <c r="BLI85" s="115"/>
      <c r="BLJ85" s="115"/>
      <c r="BLK85" s="115"/>
      <c r="BLL85" s="115"/>
      <c r="BLM85" s="115"/>
      <c r="BLN85" s="115"/>
      <c r="BLO85" s="115"/>
      <c r="BLP85" s="115"/>
      <c r="BLQ85" s="115"/>
      <c r="BLR85" s="115"/>
      <c r="BLS85" s="115"/>
      <c r="BLT85" s="115"/>
      <c r="BLU85" s="115"/>
      <c r="BLV85" s="115"/>
      <c r="BLW85" s="115"/>
      <c r="BLX85" s="115"/>
      <c r="BLY85" s="115"/>
      <c r="BLZ85" s="115"/>
      <c r="BMA85" s="115"/>
      <c r="BMB85" s="115"/>
      <c r="BMC85" s="115"/>
      <c r="BMD85" s="115"/>
      <c r="BME85" s="115"/>
      <c r="BMF85" s="115"/>
      <c r="BMG85" s="115"/>
      <c r="BMH85" s="115"/>
      <c r="BMI85" s="115"/>
      <c r="BMJ85" s="115"/>
      <c r="BMK85" s="115"/>
      <c r="BML85" s="115"/>
      <c r="BMM85" s="115"/>
      <c r="BMN85" s="115"/>
      <c r="BMO85" s="115"/>
      <c r="BMP85" s="115"/>
      <c r="BMQ85" s="115"/>
      <c r="BMR85" s="115"/>
      <c r="BMS85" s="115"/>
      <c r="BMT85" s="115"/>
      <c r="BMU85" s="115"/>
      <c r="BMV85" s="115"/>
      <c r="BMW85" s="115"/>
      <c r="BMX85" s="115"/>
      <c r="BMY85" s="115"/>
      <c r="BMZ85" s="115"/>
      <c r="BNA85" s="115"/>
      <c r="BNB85" s="115"/>
      <c r="BNC85" s="115"/>
      <c r="BND85" s="115"/>
      <c r="BNE85" s="115"/>
      <c r="BNF85" s="115"/>
      <c r="BNG85" s="115"/>
      <c r="BNH85" s="115"/>
      <c r="BNI85" s="115"/>
      <c r="BNJ85" s="115"/>
      <c r="BNK85" s="115"/>
      <c r="BNL85" s="115"/>
      <c r="BNM85" s="115"/>
      <c r="BNN85" s="115"/>
      <c r="BNO85" s="115"/>
      <c r="BNP85" s="115"/>
      <c r="BNQ85" s="115"/>
      <c r="BNR85" s="115"/>
      <c r="BNS85" s="115"/>
      <c r="BNT85" s="115"/>
      <c r="BNU85" s="115"/>
      <c r="BNV85" s="115"/>
      <c r="BNW85" s="115"/>
      <c r="BNX85" s="115"/>
      <c r="BNY85" s="115"/>
      <c r="BNZ85" s="115"/>
      <c r="BOA85" s="115"/>
      <c r="BOB85" s="115"/>
      <c r="BOC85" s="115"/>
      <c r="BOD85" s="115"/>
      <c r="BOE85" s="115"/>
      <c r="BOF85" s="115"/>
      <c r="BOG85" s="115"/>
      <c r="BOH85" s="115"/>
      <c r="BOI85" s="115"/>
      <c r="BOJ85" s="115"/>
      <c r="BOK85" s="115"/>
      <c r="BOL85" s="115"/>
      <c r="BOM85" s="115"/>
      <c r="BON85" s="115"/>
      <c r="BOO85" s="115"/>
      <c r="BOP85" s="115"/>
      <c r="BOQ85" s="115"/>
      <c r="BOR85" s="115"/>
      <c r="BOS85" s="115"/>
      <c r="BOT85" s="115"/>
      <c r="BOU85" s="115"/>
      <c r="BOV85" s="115"/>
      <c r="BOW85" s="115"/>
      <c r="BOX85" s="115"/>
      <c r="BOY85" s="115"/>
      <c r="BOZ85" s="115"/>
      <c r="BPA85" s="115"/>
      <c r="BPB85" s="115"/>
      <c r="BPC85" s="115"/>
      <c r="BPD85" s="115"/>
      <c r="BPE85" s="115"/>
      <c r="BPF85" s="115"/>
      <c r="BPG85" s="115"/>
      <c r="BPH85" s="115"/>
      <c r="BPI85" s="115"/>
      <c r="BPJ85" s="115"/>
      <c r="BPK85" s="115"/>
      <c r="BPL85" s="115"/>
      <c r="BPM85" s="115"/>
      <c r="BPN85" s="115"/>
      <c r="BPO85" s="115"/>
      <c r="BPP85" s="115"/>
      <c r="BPQ85" s="115"/>
      <c r="BPR85" s="115"/>
      <c r="BPS85" s="115"/>
      <c r="BPT85" s="115"/>
      <c r="BPU85" s="115"/>
      <c r="BPV85" s="115"/>
      <c r="BPW85" s="115"/>
      <c r="BPX85" s="115"/>
      <c r="BPY85" s="115"/>
      <c r="BPZ85" s="115"/>
      <c r="BQA85" s="115"/>
      <c r="BQB85" s="115"/>
      <c r="BQC85" s="115"/>
      <c r="BQD85" s="115"/>
      <c r="BQE85" s="115"/>
      <c r="BQF85" s="115"/>
      <c r="BQG85" s="115"/>
      <c r="BQH85" s="115"/>
      <c r="BQI85" s="115"/>
      <c r="BQJ85" s="115"/>
      <c r="BQK85" s="115"/>
      <c r="BQL85" s="115"/>
      <c r="BQM85" s="115"/>
      <c r="BQN85" s="115"/>
      <c r="BQO85" s="115"/>
      <c r="BQP85" s="115"/>
      <c r="BQQ85" s="115"/>
      <c r="BQR85" s="115"/>
      <c r="BQS85" s="115"/>
      <c r="BQT85" s="115"/>
      <c r="BQU85" s="115"/>
      <c r="BQV85" s="115"/>
      <c r="BQW85" s="115"/>
      <c r="BQX85" s="115"/>
      <c r="BQY85" s="115"/>
      <c r="BQZ85" s="115"/>
      <c r="BRA85" s="115"/>
      <c r="BRB85" s="115"/>
      <c r="BRC85" s="115"/>
      <c r="BRD85" s="115"/>
      <c r="BRE85" s="115"/>
      <c r="BRF85" s="115"/>
      <c r="BRG85" s="115"/>
      <c r="BRH85" s="115"/>
      <c r="BRI85" s="115"/>
      <c r="BRJ85" s="115"/>
      <c r="BRK85" s="115"/>
      <c r="BRL85" s="115"/>
      <c r="BRM85" s="115"/>
      <c r="BRN85" s="115"/>
      <c r="BRO85" s="115"/>
      <c r="BRP85" s="115"/>
      <c r="BRQ85" s="115"/>
      <c r="BRR85" s="115"/>
      <c r="BRS85" s="115"/>
      <c r="BRT85" s="115"/>
      <c r="BRU85" s="115"/>
      <c r="BRV85" s="115"/>
      <c r="BRW85" s="115"/>
      <c r="BRX85" s="115"/>
      <c r="BRY85" s="115"/>
      <c r="BRZ85" s="115"/>
      <c r="BSA85" s="115"/>
      <c r="BSB85" s="115"/>
      <c r="BSC85" s="115"/>
      <c r="BSD85" s="115"/>
      <c r="BSE85" s="115"/>
      <c r="BSF85" s="115"/>
      <c r="BSG85" s="115"/>
      <c r="BSH85" s="115"/>
      <c r="BSI85" s="115"/>
      <c r="BSJ85" s="115"/>
      <c r="BSK85" s="115"/>
      <c r="BSL85" s="115"/>
      <c r="BSM85" s="115"/>
      <c r="BSN85" s="115"/>
      <c r="BSO85" s="115"/>
      <c r="BSP85" s="115"/>
      <c r="BSQ85" s="115"/>
      <c r="BSR85" s="115"/>
      <c r="BSS85" s="115"/>
      <c r="BST85" s="115"/>
      <c r="BSU85" s="115"/>
      <c r="BSV85" s="115"/>
      <c r="BSW85" s="115"/>
      <c r="BSX85" s="115"/>
      <c r="BSY85" s="115"/>
      <c r="BSZ85" s="115"/>
      <c r="BTA85" s="115"/>
      <c r="BTB85" s="115"/>
      <c r="BTC85" s="115"/>
      <c r="BTD85" s="115"/>
      <c r="BTE85" s="115"/>
      <c r="BTF85" s="115"/>
      <c r="BTG85" s="115"/>
      <c r="BTH85" s="115"/>
      <c r="BTI85" s="115"/>
      <c r="BTJ85" s="115"/>
      <c r="BTK85" s="115"/>
      <c r="BTL85" s="115"/>
      <c r="BTM85" s="115"/>
      <c r="BTN85" s="115"/>
      <c r="BTO85" s="115"/>
      <c r="BTP85" s="115"/>
      <c r="BTQ85" s="115"/>
      <c r="BTR85" s="115"/>
      <c r="BTS85" s="115"/>
      <c r="BTT85" s="115"/>
      <c r="BTU85" s="115"/>
      <c r="BTV85" s="115"/>
      <c r="BTW85" s="115"/>
      <c r="BTX85" s="115"/>
      <c r="BTY85" s="115"/>
      <c r="BTZ85" s="115"/>
      <c r="BUA85" s="115"/>
      <c r="BUB85" s="115"/>
      <c r="BUC85" s="115"/>
      <c r="BUD85" s="115"/>
      <c r="BUE85" s="115"/>
      <c r="BUF85" s="115"/>
      <c r="BUG85" s="115"/>
      <c r="BUH85" s="115"/>
      <c r="BUI85" s="115"/>
      <c r="BUJ85" s="115"/>
      <c r="BUK85" s="115"/>
      <c r="BUL85" s="115"/>
      <c r="BUM85" s="115"/>
      <c r="BUN85" s="115"/>
      <c r="BUO85" s="115"/>
      <c r="BUP85" s="115"/>
      <c r="BUQ85" s="115"/>
      <c r="BUR85" s="115"/>
      <c r="BUS85" s="115"/>
      <c r="BUT85" s="115"/>
      <c r="BUU85" s="115"/>
      <c r="BUV85" s="115"/>
      <c r="BUW85" s="115"/>
      <c r="BUX85" s="115"/>
      <c r="BUY85" s="115"/>
      <c r="BUZ85" s="115"/>
      <c r="BVA85" s="115"/>
      <c r="BVB85" s="115"/>
      <c r="BVC85" s="115"/>
      <c r="BVD85" s="115"/>
      <c r="BVE85" s="115"/>
      <c r="BVF85" s="115"/>
      <c r="BVG85" s="115"/>
      <c r="BVH85" s="115"/>
      <c r="BVI85" s="115"/>
      <c r="BVJ85" s="115"/>
      <c r="BVK85" s="115"/>
      <c r="BVL85" s="115"/>
      <c r="BVM85" s="115"/>
      <c r="BVN85" s="115"/>
      <c r="BVO85" s="115"/>
      <c r="BVP85" s="115"/>
      <c r="BVQ85" s="115"/>
      <c r="BVR85" s="115"/>
      <c r="BVS85" s="115"/>
      <c r="BVT85" s="115"/>
      <c r="BVU85" s="115"/>
      <c r="BVV85" s="115"/>
      <c r="BVW85" s="115"/>
      <c r="BVX85" s="115"/>
      <c r="BVY85" s="115"/>
      <c r="BVZ85" s="115"/>
      <c r="BWA85" s="115"/>
      <c r="BWB85" s="115"/>
      <c r="BWC85" s="115"/>
      <c r="BWD85" s="115"/>
      <c r="BWE85" s="115"/>
      <c r="BWF85" s="115"/>
      <c r="BWG85" s="115"/>
      <c r="BWH85" s="115"/>
      <c r="BWI85" s="115"/>
      <c r="BWJ85" s="115"/>
      <c r="BWK85" s="115"/>
      <c r="BWL85" s="115"/>
      <c r="BWM85" s="115"/>
      <c r="BWN85" s="115"/>
      <c r="BWO85" s="115"/>
      <c r="BWP85" s="115"/>
      <c r="BWQ85" s="115"/>
      <c r="BWR85" s="115"/>
      <c r="BWS85" s="115"/>
      <c r="BWT85" s="115"/>
      <c r="BWU85" s="115"/>
      <c r="BWV85" s="115"/>
      <c r="BWW85" s="115"/>
      <c r="BWX85" s="115"/>
      <c r="BWY85" s="115"/>
      <c r="BWZ85" s="115"/>
      <c r="BXA85" s="115"/>
      <c r="BXB85" s="115"/>
      <c r="BXC85" s="115"/>
      <c r="BXD85" s="115"/>
      <c r="BXE85" s="115"/>
      <c r="BXF85" s="115"/>
      <c r="BXG85" s="115"/>
      <c r="BXH85" s="115"/>
      <c r="BXI85" s="115"/>
      <c r="BXJ85" s="115"/>
      <c r="BXK85" s="115"/>
      <c r="BXL85" s="115"/>
      <c r="BXM85" s="115"/>
      <c r="BXN85" s="115"/>
      <c r="BXO85" s="115"/>
      <c r="BXP85" s="115"/>
      <c r="BXQ85" s="115"/>
      <c r="BXR85" s="115"/>
      <c r="BXS85" s="115"/>
      <c r="BXT85" s="115"/>
      <c r="BXU85" s="115"/>
      <c r="BXV85" s="115"/>
      <c r="BXW85" s="115"/>
      <c r="BXX85" s="115"/>
      <c r="BXY85" s="115"/>
      <c r="BXZ85" s="115"/>
      <c r="BYA85" s="115"/>
      <c r="BYB85" s="115"/>
      <c r="BYC85" s="115"/>
      <c r="BYD85" s="115"/>
      <c r="BYE85" s="115"/>
      <c r="BYF85" s="115"/>
      <c r="BYG85" s="115"/>
      <c r="BYH85" s="115"/>
      <c r="BYI85" s="115"/>
      <c r="BYJ85" s="115"/>
      <c r="BYK85" s="115"/>
      <c r="BYL85" s="115"/>
      <c r="BYM85" s="115"/>
      <c r="BYN85" s="115"/>
      <c r="BYO85" s="115"/>
      <c r="BYP85" s="115"/>
      <c r="BYQ85" s="115"/>
      <c r="BYR85" s="115"/>
      <c r="BYS85" s="115"/>
      <c r="BYT85" s="115"/>
      <c r="BYU85" s="115"/>
      <c r="BYV85" s="115"/>
      <c r="BYW85" s="115"/>
      <c r="BYX85" s="115"/>
      <c r="BYY85" s="115"/>
      <c r="BYZ85" s="115"/>
      <c r="BZA85" s="115"/>
      <c r="BZB85" s="115"/>
      <c r="BZC85" s="115"/>
      <c r="BZD85" s="115"/>
      <c r="BZE85" s="115"/>
      <c r="BZF85" s="115"/>
      <c r="BZG85" s="115"/>
      <c r="BZH85" s="115"/>
      <c r="BZI85" s="115"/>
      <c r="BZJ85" s="115"/>
      <c r="BZK85" s="115"/>
      <c r="BZL85" s="115"/>
      <c r="BZM85" s="115"/>
      <c r="BZN85" s="115"/>
      <c r="BZO85" s="115"/>
      <c r="BZP85" s="115"/>
      <c r="BZQ85" s="115"/>
      <c r="BZR85" s="115"/>
      <c r="BZS85" s="115"/>
      <c r="BZT85" s="115"/>
      <c r="BZU85" s="115"/>
      <c r="BZV85" s="115"/>
      <c r="BZW85" s="115"/>
      <c r="BZX85" s="115"/>
      <c r="BZY85" s="115"/>
      <c r="BZZ85" s="115"/>
      <c r="CAA85" s="115"/>
      <c r="CAB85" s="115"/>
      <c r="CAC85" s="115"/>
      <c r="CAD85" s="115"/>
      <c r="CAE85" s="115"/>
      <c r="CAF85" s="115"/>
      <c r="CAG85" s="115"/>
      <c r="CAH85" s="115"/>
      <c r="CAI85" s="115"/>
      <c r="CAJ85" s="115"/>
      <c r="CAK85" s="115"/>
      <c r="CAL85" s="115"/>
      <c r="CAM85" s="115"/>
      <c r="CAN85" s="115"/>
      <c r="CAO85" s="115"/>
      <c r="CAP85" s="115"/>
      <c r="CAQ85" s="115"/>
      <c r="CAR85" s="115"/>
      <c r="CAS85" s="115"/>
      <c r="CAT85" s="115"/>
      <c r="CAU85" s="115"/>
      <c r="CAV85" s="115"/>
      <c r="CAW85" s="115"/>
      <c r="CAX85" s="115"/>
      <c r="CAY85" s="115"/>
      <c r="CAZ85" s="115"/>
      <c r="CBA85" s="115"/>
      <c r="CBB85" s="115"/>
      <c r="CBC85" s="115"/>
      <c r="CBD85" s="115"/>
      <c r="CBE85" s="115"/>
      <c r="CBF85" s="115"/>
      <c r="CBG85" s="115"/>
      <c r="CBH85" s="115"/>
      <c r="CBI85" s="115"/>
      <c r="CBJ85" s="115"/>
      <c r="CBK85" s="115"/>
      <c r="CBL85" s="115"/>
      <c r="CBM85" s="115"/>
      <c r="CBN85" s="115"/>
      <c r="CBO85" s="115"/>
      <c r="CBP85" s="115"/>
      <c r="CBQ85" s="115"/>
      <c r="CBR85" s="115"/>
      <c r="CBS85" s="115"/>
      <c r="CBT85" s="115"/>
      <c r="CBU85" s="115"/>
      <c r="CBV85" s="115"/>
      <c r="CBW85" s="115"/>
      <c r="CBX85" s="115"/>
      <c r="CBY85" s="115"/>
      <c r="CBZ85" s="115"/>
      <c r="CCA85" s="115"/>
      <c r="CCB85" s="115"/>
      <c r="CCC85" s="115"/>
      <c r="CCD85" s="115"/>
      <c r="CCE85" s="115"/>
      <c r="CCF85" s="115"/>
      <c r="CCG85" s="115"/>
      <c r="CCH85" s="115"/>
      <c r="CCI85" s="115"/>
      <c r="CCJ85" s="115"/>
      <c r="CCK85" s="115"/>
      <c r="CCL85" s="115"/>
      <c r="CCM85" s="115"/>
      <c r="CCN85" s="115"/>
      <c r="CCO85" s="115"/>
      <c r="CCP85" s="115"/>
      <c r="CCQ85" s="115"/>
      <c r="CCR85" s="115"/>
      <c r="CCS85" s="115"/>
      <c r="CCT85" s="115"/>
      <c r="CCU85" s="115"/>
      <c r="CCV85" s="115"/>
      <c r="CCW85" s="115"/>
      <c r="CCX85" s="115"/>
      <c r="CCY85" s="115"/>
      <c r="CCZ85" s="115"/>
      <c r="CDA85" s="115"/>
      <c r="CDB85" s="115"/>
      <c r="CDC85" s="115"/>
      <c r="CDD85" s="115"/>
      <c r="CDE85" s="115"/>
      <c r="CDF85" s="115"/>
      <c r="CDG85" s="115"/>
      <c r="CDH85" s="115"/>
      <c r="CDI85" s="115"/>
      <c r="CDJ85" s="115"/>
      <c r="CDK85" s="115"/>
      <c r="CDL85" s="115"/>
      <c r="CDM85" s="115"/>
      <c r="CDN85" s="115"/>
      <c r="CDO85" s="115"/>
      <c r="CDP85" s="115"/>
      <c r="CDQ85" s="115"/>
      <c r="CDR85" s="115"/>
      <c r="CDS85" s="115"/>
      <c r="CDT85" s="115"/>
      <c r="CDU85" s="115"/>
      <c r="CDV85" s="115"/>
      <c r="CDW85" s="115"/>
      <c r="CDX85" s="115"/>
      <c r="CDY85" s="115"/>
      <c r="CDZ85" s="115"/>
      <c r="CEA85" s="115"/>
      <c r="CEB85" s="115"/>
      <c r="CEC85" s="115"/>
      <c r="CED85" s="115"/>
      <c r="CEE85" s="115"/>
      <c r="CEF85" s="115"/>
      <c r="CEG85" s="115"/>
      <c r="CEH85" s="115"/>
      <c r="CEI85" s="115"/>
      <c r="CEJ85" s="115"/>
      <c r="CEK85" s="115"/>
      <c r="CEL85" s="115"/>
      <c r="CEM85" s="115"/>
      <c r="CEN85" s="115"/>
      <c r="CEO85" s="115"/>
      <c r="CEP85" s="115"/>
      <c r="CEQ85" s="115"/>
      <c r="CER85" s="115"/>
      <c r="CES85" s="115"/>
      <c r="CET85" s="115"/>
      <c r="CEU85" s="115"/>
      <c r="CEV85" s="115"/>
      <c r="CEW85" s="115"/>
      <c r="CEX85" s="115"/>
      <c r="CEY85" s="115"/>
      <c r="CEZ85" s="115"/>
      <c r="CFA85" s="115"/>
      <c r="CFB85" s="115"/>
      <c r="CFC85" s="115"/>
      <c r="CFD85" s="115"/>
      <c r="CFE85" s="115"/>
      <c r="CFF85" s="115"/>
      <c r="CFG85" s="115"/>
      <c r="CFH85" s="115"/>
      <c r="CFI85" s="115"/>
      <c r="CFJ85" s="115"/>
      <c r="CFK85" s="115"/>
      <c r="CFL85" s="115"/>
      <c r="CFM85" s="115"/>
      <c r="CFN85" s="115"/>
      <c r="CFO85" s="115"/>
      <c r="CFP85" s="115"/>
      <c r="CFQ85" s="115"/>
      <c r="CFR85" s="115"/>
      <c r="CFS85" s="115"/>
      <c r="CFT85" s="115"/>
      <c r="CFU85" s="115"/>
      <c r="CFV85" s="115"/>
      <c r="CFW85" s="115"/>
      <c r="CFX85" s="115"/>
      <c r="CFY85" s="115"/>
      <c r="CFZ85" s="115"/>
      <c r="CGA85" s="115"/>
      <c r="CGB85" s="115"/>
      <c r="CGC85" s="115"/>
      <c r="CGD85" s="115"/>
      <c r="CGE85" s="115"/>
      <c r="CGF85" s="115"/>
      <c r="CGG85" s="115"/>
      <c r="CGH85" s="115"/>
      <c r="CGI85" s="115"/>
      <c r="CGJ85" s="115"/>
      <c r="CGK85" s="115"/>
      <c r="CGL85" s="115"/>
      <c r="CGM85" s="115"/>
      <c r="CGN85" s="115"/>
      <c r="CGO85" s="115"/>
      <c r="CGP85" s="115"/>
      <c r="CGQ85" s="115"/>
      <c r="CGR85" s="115"/>
      <c r="CGS85" s="115"/>
      <c r="CGT85" s="115"/>
      <c r="CGU85" s="115"/>
      <c r="CGV85" s="115"/>
      <c r="CGW85" s="115"/>
      <c r="CGX85" s="115"/>
      <c r="CGY85" s="115"/>
      <c r="CGZ85" s="115"/>
      <c r="CHA85" s="115"/>
      <c r="CHB85" s="115"/>
      <c r="CHC85" s="115"/>
      <c r="CHD85" s="115"/>
      <c r="CHE85" s="115"/>
      <c r="CHF85" s="115"/>
      <c r="CHG85" s="115"/>
      <c r="CHH85" s="115"/>
      <c r="CHI85" s="115"/>
      <c r="CHJ85" s="115"/>
      <c r="CHK85" s="115"/>
      <c r="CHL85" s="115"/>
      <c r="CHM85" s="115"/>
      <c r="CHN85" s="115"/>
      <c r="CHO85" s="115"/>
      <c r="CHP85" s="115"/>
      <c r="CHQ85" s="115"/>
      <c r="CHR85" s="115"/>
      <c r="CHS85" s="115"/>
      <c r="CHT85" s="115"/>
      <c r="CHU85" s="115"/>
      <c r="CHV85" s="115"/>
      <c r="CHW85" s="115"/>
      <c r="CHX85" s="115"/>
      <c r="CHY85" s="115"/>
      <c r="CHZ85" s="115"/>
      <c r="CIA85" s="115"/>
      <c r="CIB85" s="115"/>
      <c r="CIC85" s="115"/>
      <c r="CID85" s="115"/>
      <c r="CIE85" s="115"/>
      <c r="CIF85" s="115"/>
      <c r="CIG85" s="115"/>
      <c r="CIH85" s="115"/>
      <c r="CII85" s="115"/>
      <c r="CIJ85" s="115"/>
      <c r="CIK85" s="115"/>
      <c r="CIL85" s="115"/>
      <c r="CIM85" s="115"/>
      <c r="CIN85" s="115"/>
      <c r="CIO85" s="115"/>
      <c r="CIP85" s="115"/>
      <c r="CIQ85" s="115"/>
      <c r="CIR85" s="115"/>
      <c r="CIS85" s="115"/>
      <c r="CIT85" s="115"/>
      <c r="CIU85" s="115"/>
      <c r="CIV85" s="115"/>
      <c r="CIW85" s="115"/>
      <c r="CIX85" s="115"/>
      <c r="CIY85" s="115"/>
      <c r="CIZ85" s="115"/>
      <c r="CJA85" s="115"/>
      <c r="CJB85" s="115"/>
      <c r="CJC85" s="115"/>
      <c r="CJD85" s="115"/>
      <c r="CJE85" s="115"/>
      <c r="CJF85" s="115"/>
      <c r="CJG85" s="115"/>
      <c r="CJH85" s="115"/>
      <c r="CJI85" s="115"/>
      <c r="CJJ85" s="115"/>
      <c r="CJK85" s="115"/>
      <c r="CJL85" s="115"/>
      <c r="CJM85" s="115"/>
      <c r="CJN85" s="115"/>
      <c r="CJO85" s="115"/>
      <c r="CJP85" s="115"/>
      <c r="CJQ85" s="115"/>
      <c r="CJR85" s="115"/>
      <c r="CJS85" s="115"/>
      <c r="CJT85" s="115"/>
      <c r="CJU85" s="115"/>
      <c r="CJV85" s="115"/>
      <c r="CJW85" s="115"/>
      <c r="CJX85" s="115"/>
      <c r="CJY85" s="115"/>
      <c r="CJZ85" s="115"/>
      <c r="CKA85" s="115"/>
      <c r="CKB85" s="115"/>
      <c r="CKC85" s="115"/>
      <c r="CKD85" s="115"/>
      <c r="CKE85" s="115"/>
      <c r="CKF85" s="115"/>
      <c r="CKG85" s="115"/>
      <c r="CKH85" s="115"/>
      <c r="CKI85" s="115"/>
      <c r="CKJ85" s="115"/>
      <c r="CKK85" s="115"/>
      <c r="CKL85" s="115"/>
      <c r="CKM85" s="115"/>
      <c r="CKN85" s="115"/>
      <c r="CKO85" s="115"/>
      <c r="CKP85" s="115"/>
      <c r="CKQ85" s="115"/>
      <c r="CKR85" s="115"/>
      <c r="CKS85" s="115"/>
      <c r="CKT85" s="115"/>
      <c r="CKU85" s="115"/>
      <c r="CKV85" s="115"/>
      <c r="CKW85" s="115"/>
      <c r="CKX85" s="115"/>
      <c r="CKY85" s="115"/>
      <c r="CKZ85" s="115"/>
      <c r="CLA85" s="115"/>
      <c r="CLB85" s="115"/>
      <c r="CLC85" s="115"/>
      <c r="CLD85" s="115"/>
      <c r="CLE85" s="115"/>
      <c r="CLF85" s="115"/>
      <c r="CLG85" s="115"/>
      <c r="CLH85" s="115"/>
      <c r="CLI85" s="115"/>
      <c r="CLJ85" s="115"/>
      <c r="CLK85" s="115"/>
      <c r="CLL85" s="115"/>
      <c r="CLM85" s="115"/>
      <c r="CLN85" s="115"/>
      <c r="CLO85" s="115"/>
      <c r="CLP85" s="115"/>
      <c r="CLQ85" s="115"/>
      <c r="CLR85" s="115"/>
      <c r="CLS85" s="115"/>
      <c r="CLT85" s="115"/>
      <c r="CLU85" s="115"/>
      <c r="CLV85" s="115"/>
      <c r="CLW85" s="115"/>
      <c r="CLX85" s="115"/>
      <c r="CLY85" s="115"/>
      <c r="CLZ85" s="115"/>
      <c r="CMA85" s="115"/>
      <c r="CMB85" s="115"/>
      <c r="CMC85" s="115"/>
      <c r="CMD85" s="115"/>
      <c r="CME85" s="115"/>
      <c r="CMF85" s="115"/>
      <c r="CMG85" s="115"/>
      <c r="CMH85" s="115"/>
      <c r="CMI85" s="115"/>
      <c r="CMJ85" s="115"/>
      <c r="CMK85" s="115"/>
      <c r="CML85" s="115"/>
      <c r="CMM85" s="115"/>
      <c r="CMN85" s="115"/>
      <c r="CMO85" s="115"/>
      <c r="CMP85" s="115"/>
      <c r="CMQ85" s="115"/>
      <c r="CMR85" s="115"/>
      <c r="CMS85" s="115"/>
      <c r="CMT85" s="115"/>
      <c r="CMU85" s="115"/>
      <c r="CMV85" s="115"/>
      <c r="CMW85" s="115"/>
      <c r="CMX85" s="115"/>
      <c r="CMY85" s="115"/>
      <c r="CMZ85" s="115"/>
      <c r="CNA85" s="115"/>
      <c r="CNB85" s="115"/>
      <c r="CNC85" s="115"/>
      <c r="CND85" s="115"/>
      <c r="CNE85" s="115"/>
      <c r="CNF85" s="115"/>
      <c r="CNG85" s="115"/>
      <c r="CNH85" s="115"/>
      <c r="CNI85" s="115"/>
      <c r="CNJ85" s="115"/>
      <c r="CNK85" s="115"/>
      <c r="CNL85" s="115"/>
      <c r="CNM85" s="115"/>
      <c r="CNN85" s="115"/>
      <c r="CNO85" s="115"/>
      <c r="CNP85" s="115"/>
      <c r="CNQ85" s="115"/>
      <c r="CNR85" s="115"/>
      <c r="CNS85" s="115"/>
      <c r="CNT85" s="115"/>
      <c r="CNU85" s="115"/>
      <c r="CNV85" s="115"/>
      <c r="CNW85" s="115"/>
      <c r="CNX85" s="115"/>
      <c r="CNY85" s="115"/>
      <c r="CNZ85" s="115"/>
      <c r="COA85" s="115"/>
      <c r="COB85" s="115"/>
      <c r="COC85" s="115"/>
      <c r="COD85" s="115"/>
      <c r="COE85" s="115"/>
      <c r="COF85" s="115"/>
      <c r="COG85" s="115"/>
      <c r="COH85" s="115"/>
      <c r="COI85" s="115"/>
      <c r="COJ85" s="115"/>
      <c r="COK85" s="115"/>
      <c r="COL85" s="115"/>
      <c r="COM85" s="115"/>
      <c r="CON85" s="115"/>
      <c r="COO85" s="115"/>
      <c r="COP85" s="115"/>
      <c r="COQ85" s="115"/>
      <c r="COR85" s="115"/>
      <c r="COS85" s="115"/>
      <c r="COT85" s="115"/>
      <c r="COU85" s="115"/>
      <c r="COV85" s="115"/>
      <c r="COW85" s="115"/>
      <c r="COX85" s="115"/>
      <c r="COY85" s="115"/>
      <c r="COZ85" s="115"/>
      <c r="CPA85" s="115"/>
      <c r="CPB85" s="115"/>
      <c r="CPC85" s="115"/>
      <c r="CPD85" s="115"/>
      <c r="CPE85" s="115"/>
      <c r="CPF85" s="115"/>
      <c r="CPG85" s="115"/>
      <c r="CPH85" s="115"/>
      <c r="CPI85" s="115"/>
      <c r="CPJ85" s="115"/>
      <c r="CPK85" s="115"/>
      <c r="CPL85" s="115"/>
      <c r="CPM85" s="115"/>
      <c r="CPN85" s="115"/>
      <c r="CPO85" s="115"/>
      <c r="CPP85" s="115"/>
      <c r="CPQ85" s="115"/>
      <c r="CPR85" s="115"/>
      <c r="CPS85" s="115"/>
      <c r="CPT85" s="115"/>
      <c r="CPU85" s="115"/>
      <c r="CPV85" s="115"/>
      <c r="CPW85" s="115"/>
      <c r="CPX85" s="115"/>
      <c r="CPY85" s="115"/>
      <c r="CPZ85" s="115"/>
      <c r="CQA85" s="115"/>
      <c r="CQB85" s="115"/>
      <c r="CQC85" s="115"/>
      <c r="CQD85" s="115"/>
      <c r="CQE85" s="115"/>
      <c r="CQF85" s="115"/>
      <c r="CQG85" s="115"/>
      <c r="CQH85" s="115"/>
      <c r="CQI85" s="115"/>
      <c r="CQJ85" s="115"/>
      <c r="CQK85" s="115"/>
      <c r="CQL85" s="115"/>
      <c r="CQM85" s="115"/>
      <c r="CQN85" s="115"/>
      <c r="CQO85" s="115"/>
      <c r="CQP85" s="115"/>
      <c r="CQQ85" s="115"/>
      <c r="CQR85" s="115"/>
      <c r="CQS85" s="115"/>
      <c r="CQT85" s="115"/>
      <c r="CQU85" s="115"/>
      <c r="CQV85" s="115"/>
      <c r="CQW85" s="115"/>
      <c r="CQX85" s="115"/>
      <c r="CQY85" s="115"/>
      <c r="CQZ85" s="115"/>
      <c r="CRA85" s="115"/>
      <c r="CRB85" s="115"/>
      <c r="CRC85" s="115"/>
      <c r="CRD85" s="115"/>
      <c r="CRE85" s="115"/>
      <c r="CRF85" s="115"/>
      <c r="CRG85" s="115"/>
      <c r="CRH85" s="115"/>
      <c r="CRI85" s="115"/>
      <c r="CRJ85" s="115"/>
      <c r="CRK85" s="115"/>
      <c r="CRL85" s="115"/>
      <c r="CRM85" s="115"/>
      <c r="CRN85" s="115"/>
      <c r="CRO85" s="115"/>
      <c r="CRP85" s="115"/>
      <c r="CRQ85" s="115"/>
      <c r="CRR85" s="115"/>
      <c r="CRS85" s="115"/>
      <c r="CRT85" s="115"/>
      <c r="CRU85" s="115"/>
      <c r="CRV85" s="115"/>
      <c r="CRW85" s="115"/>
      <c r="CRX85" s="115"/>
      <c r="CRY85" s="115"/>
      <c r="CRZ85" s="115"/>
      <c r="CSA85" s="115"/>
      <c r="CSB85" s="115"/>
      <c r="CSC85" s="115"/>
      <c r="CSD85" s="115"/>
      <c r="CSE85" s="115"/>
      <c r="CSF85" s="115"/>
      <c r="CSG85" s="115"/>
      <c r="CSH85" s="115"/>
      <c r="CSI85" s="115"/>
      <c r="CSJ85" s="115"/>
      <c r="CSK85" s="115"/>
      <c r="CSL85" s="115"/>
      <c r="CSM85" s="115"/>
      <c r="CSN85" s="115"/>
      <c r="CSO85" s="115"/>
      <c r="CSP85" s="115"/>
      <c r="CSQ85" s="115"/>
      <c r="CSR85" s="115"/>
      <c r="CSS85" s="115"/>
      <c r="CST85" s="115"/>
      <c r="CSU85" s="115"/>
      <c r="CSV85" s="115"/>
      <c r="CSW85" s="115"/>
      <c r="CSX85" s="115"/>
      <c r="CSY85" s="115"/>
      <c r="CSZ85" s="115"/>
      <c r="CTA85" s="115"/>
      <c r="CTB85" s="115"/>
      <c r="CTC85" s="115"/>
      <c r="CTD85" s="115"/>
      <c r="CTE85" s="115"/>
      <c r="CTF85" s="115"/>
      <c r="CTG85" s="115"/>
      <c r="CTH85" s="115"/>
      <c r="CTI85" s="115"/>
      <c r="CTJ85" s="115"/>
      <c r="CTK85" s="115"/>
      <c r="CTL85" s="115"/>
      <c r="CTM85" s="115"/>
      <c r="CTN85" s="115"/>
      <c r="CTO85" s="115"/>
      <c r="CTP85" s="115"/>
      <c r="CTQ85" s="115"/>
      <c r="CTR85" s="115"/>
      <c r="CTS85" s="115"/>
      <c r="CTT85" s="115"/>
      <c r="CTU85" s="115"/>
      <c r="CTV85" s="115"/>
      <c r="CTW85" s="115"/>
      <c r="CTX85" s="115"/>
      <c r="CTY85" s="115"/>
      <c r="CTZ85" s="115"/>
      <c r="CUA85" s="115"/>
      <c r="CUB85" s="115"/>
      <c r="CUC85" s="115"/>
      <c r="CUD85" s="115"/>
      <c r="CUE85" s="115"/>
      <c r="CUF85" s="115"/>
      <c r="CUG85" s="115"/>
      <c r="CUH85" s="115"/>
      <c r="CUI85" s="115"/>
      <c r="CUJ85" s="115"/>
      <c r="CUK85" s="115"/>
      <c r="CUL85" s="115"/>
      <c r="CUM85" s="115"/>
      <c r="CUN85" s="115"/>
      <c r="CUO85" s="115"/>
      <c r="CUP85" s="115"/>
      <c r="CUQ85" s="115"/>
      <c r="CUR85" s="115"/>
      <c r="CUS85" s="115"/>
      <c r="CUT85" s="115"/>
      <c r="CUU85" s="115"/>
      <c r="CUV85" s="115"/>
      <c r="CUW85" s="115"/>
      <c r="CUX85" s="115"/>
      <c r="CUY85" s="115"/>
      <c r="CUZ85" s="115"/>
      <c r="CVA85" s="115"/>
      <c r="CVB85" s="115"/>
      <c r="CVC85" s="115"/>
      <c r="CVD85" s="115"/>
      <c r="CVE85" s="115"/>
      <c r="CVF85" s="115"/>
      <c r="CVG85" s="115"/>
      <c r="CVH85" s="115"/>
      <c r="CVI85" s="115"/>
      <c r="CVJ85" s="115"/>
      <c r="CVK85" s="115"/>
      <c r="CVL85" s="115"/>
      <c r="CVM85" s="115"/>
      <c r="CVN85" s="115"/>
      <c r="CVO85" s="115"/>
      <c r="CVP85" s="115"/>
      <c r="CVQ85" s="115"/>
      <c r="CVR85" s="115"/>
      <c r="CVS85" s="115"/>
      <c r="CVT85" s="115"/>
      <c r="CVU85" s="115"/>
      <c r="CVV85" s="115"/>
      <c r="CVW85" s="115"/>
      <c r="CVX85" s="115"/>
      <c r="CVY85" s="115"/>
      <c r="CVZ85" s="115"/>
      <c r="CWA85" s="115"/>
      <c r="CWB85" s="115"/>
      <c r="CWC85" s="115"/>
      <c r="CWD85" s="115"/>
      <c r="CWE85" s="115"/>
      <c r="CWF85" s="115"/>
      <c r="CWG85" s="115"/>
      <c r="CWH85" s="115"/>
      <c r="CWI85" s="115"/>
      <c r="CWJ85" s="115"/>
      <c r="CWK85" s="115"/>
      <c r="CWL85" s="115"/>
      <c r="CWM85" s="115"/>
      <c r="CWN85" s="115"/>
      <c r="CWO85" s="115"/>
      <c r="CWP85" s="115"/>
      <c r="CWQ85" s="115"/>
      <c r="CWR85" s="115"/>
      <c r="CWS85" s="115"/>
      <c r="CWT85" s="115"/>
      <c r="CWU85" s="115"/>
      <c r="CWV85" s="115"/>
      <c r="CWW85" s="115"/>
      <c r="CWX85" s="115"/>
      <c r="CWY85" s="115"/>
      <c r="CWZ85" s="115"/>
      <c r="CXA85" s="115"/>
      <c r="CXB85" s="115"/>
      <c r="CXC85" s="115"/>
      <c r="CXD85" s="115"/>
      <c r="CXE85" s="115"/>
      <c r="CXF85" s="115"/>
      <c r="CXG85" s="115"/>
      <c r="CXH85" s="115"/>
      <c r="CXI85" s="115"/>
      <c r="CXJ85" s="115"/>
      <c r="CXK85" s="115"/>
      <c r="CXL85" s="115"/>
      <c r="CXM85" s="115"/>
      <c r="CXN85" s="115"/>
      <c r="CXO85" s="115"/>
      <c r="CXP85" s="115"/>
      <c r="CXQ85" s="115"/>
      <c r="CXR85" s="115"/>
      <c r="CXS85" s="115"/>
      <c r="CXT85" s="115"/>
      <c r="CXU85" s="115"/>
      <c r="CXV85" s="115"/>
      <c r="CXW85" s="115"/>
      <c r="CXX85" s="115"/>
      <c r="CXY85" s="115"/>
      <c r="CXZ85" s="115"/>
      <c r="CYA85" s="115"/>
      <c r="CYB85" s="115"/>
      <c r="CYC85" s="115"/>
      <c r="CYD85" s="115"/>
      <c r="CYE85" s="115"/>
      <c r="CYF85" s="115"/>
      <c r="CYG85" s="115"/>
      <c r="CYH85" s="115"/>
      <c r="CYI85" s="115"/>
      <c r="CYJ85" s="115"/>
      <c r="CYK85" s="115"/>
      <c r="CYL85" s="115"/>
      <c r="CYM85" s="115"/>
      <c r="CYN85" s="115"/>
      <c r="CYO85" s="115"/>
      <c r="CYP85" s="115"/>
      <c r="CYQ85" s="115"/>
      <c r="CYR85" s="115"/>
      <c r="CYS85" s="115"/>
      <c r="CYT85" s="115"/>
      <c r="CYU85" s="115"/>
      <c r="CYV85" s="115"/>
      <c r="CYW85" s="115"/>
      <c r="CYX85" s="115"/>
      <c r="CYY85" s="115"/>
      <c r="CYZ85" s="115"/>
      <c r="CZA85" s="115"/>
      <c r="CZB85" s="115"/>
      <c r="CZC85" s="115"/>
      <c r="CZD85" s="115"/>
      <c r="CZE85" s="115"/>
      <c r="CZF85" s="115"/>
      <c r="CZG85" s="115"/>
      <c r="CZH85" s="115"/>
      <c r="CZI85" s="115"/>
      <c r="CZJ85" s="115"/>
      <c r="CZK85" s="115"/>
      <c r="CZL85" s="115"/>
      <c r="CZM85" s="115"/>
      <c r="CZN85" s="115"/>
      <c r="CZO85" s="115"/>
      <c r="CZP85" s="115"/>
      <c r="CZQ85" s="115"/>
      <c r="CZR85" s="115"/>
      <c r="CZS85" s="115"/>
      <c r="CZT85" s="115"/>
      <c r="CZU85" s="115"/>
      <c r="CZV85" s="115"/>
      <c r="CZW85" s="115"/>
      <c r="CZX85" s="115"/>
      <c r="CZY85" s="115"/>
      <c r="CZZ85" s="115"/>
      <c r="DAA85" s="115"/>
      <c r="DAB85" s="115"/>
      <c r="DAC85" s="115"/>
      <c r="DAD85" s="115"/>
      <c r="DAE85" s="115"/>
      <c r="DAF85" s="115"/>
      <c r="DAG85" s="115"/>
      <c r="DAH85" s="115"/>
      <c r="DAI85" s="115"/>
      <c r="DAJ85" s="115"/>
      <c r="DAK85" s="115"/>
      <c r="DAL85" s="115"/>
      <c r="DAM85" s="115"/>
      <c r="DAN85" s="115"/>
      <c r="DAO85" s="115"/>
      <c r="DAP85" s="115"/>
      <c r="DAQ85" s="115"/>
      <c r="DAR85" s="115"/>
      <c r="DAS85" s="115"/>
      <c r="DAT85" s="115"/>
      <c r="DAU85" s="115"/>
      <c r="DAV85" s="115"/>
      <c r="DAW85" s="115"/>
      <c r="DAX85" s="115"/>
      <c r="DAY85" s="115"/>
      <c r="DAZ85" s="115"/>
      <c r="DBA85" s="115"/>
      <c r="DBB85" s="115"/>
      <c r="DBC85" s="115"/>
      <c r="DBD85" s="115"/>
      <c r="DBE85" s="115"/>
      <c r="DBF85" s="115"/>
      <c r="DBG85" s="115"/>
      <c r="DBH85" s="115"/>
      <c r="DBI85" s="115"/>
      <c r="DBJ85" s="115"/>
      <c r="DBK85" s="115"/>
      <c r="DBL85" s="115"/>
      <c r="DBM85" s="115"/>
      <c r="DBN85" s="115"/>
      <c r="DBO85" s="115"/>
      <c r="DBP85" s="115"/>
      <c r="DBQ85" s="115"/>
      <c r="DBR85" s="115"/>
      <c r="DBS85" s="115"/>
      <c r="DBT85" s="115"/>
      <c r="DBU85" s="115"/>
      <c r="DBV85" s="115"/>
      <c r="DBW85" s="115"/>
      <c r="DBX85" s="115"/>
      <c r="DBY85" s="115"/>
      <c r="DBZ85" s="115"/>
      <c r="DCA85" s="115"/>
      <c r="DCB85" s="115"/>
      <c r="DCC85" s="115"/>
      <c r="DCD85" s="115"/>
      <c r="DCE85" s="115"/>
      <c r="DCF85" s="115"/>
      <c r="DCG85" s="115"/>
      <c r="DCH85" s="115"/>
      <c r="DCI85" s="115"/>
      <c r="DCJ85" s="115"/>
      <c r="DCK85" s="115"/>
      <c r="DCL85" s="115"/>
      <c r="DCM85" s="115"/>
      <c r="DCN85" s="115"/>
      <c r="DCO85" s="115"/>
      <c r="DCP85" s="115"/>
      <c r="DCQ85" s="115"/>
      <c r="DCR85" s="115"/>
      <c r="DCS85" s="115"/>
      <c r="DCT85" s="115"/>
      <c r="DCU85" s="115"/>
      <c r="DCV85" s="115"/>
      <c r="DCW85" s="115"/>
      <c r="DCX85" s="115"/>
      <c r="DCY85" s="115"/>
      <c r="DCZ85" s="115"/>
      <c r="DDA85" s="115"/>
      <c r="DDB85" s="115"/>
      <c r="DDC85" s="115"/>
      <c r="DDD85" s="115"/>
      <c r="DDE85" s="115"/>
      <c r="DDF85" s="115"/>
      <c r="DDG85" s="115"/>
      <c r="DDH85" s="115"/>
      <c r="DDI85" s="115"/>
      <c r="DDJ85" s="115"/>
      <c r="DDK85" s="115"/>
      <c r="DDL85" s="115"/>
      <c r="DDM85" s="115"/>
      <c r="DDN85" s="115"/>
      <c r="DDO85" s="115"/>
      <c r="DDP85" s="115"/>
      <c r="DDQ85" s="115"/>
      <c r="DDR85" s="115"/>
      <c r="DDS85" s="115"/>
      <c r="DDT85" s="115"/>
      <c r="DDU85" s="115"/>
      <c r="DDV85" s="115"/>
      <c r="DDW85" s="115"/>
      <c r="DDX85" s="115"/>
      <c r="DDY85" s="115"/>
      <c r="DDZ85" s="115"/>
      <c r="DEA85" s="115"/>
      <c r="DEB85" s="115"/>
      <c r="DEC85" s="115"/>
      <c r="DED85" s="115"/>
      <c r="DEE85" s="115"/>
      <c r="DEF85" s="115"/>
      <c r="DEG85" s="115"/>
      <c r="DEH85" s="115"/>
      <c r="DEI85" s="115"/>
      <c r="DEJ85" s="115"/>
      <c r="DEK85" s="115"/>
      <c r="DEL85" s="115"/>
      <c r="DEM85" s="115"/>
      <c r="DEN85" s="115"/>
      <c r="DEO85" s="115"/>
      <c r="DEP85" s="115"/>
      <c r="DEQ85" s="115"/>
      <c r="DER85" s="115"/>
      <c r="DES85" s="115"/>
      <c r="DET85" s="115"/>
      <c r="DEU85" s="115"/>
      <c r="DEV85" s="115"/>
      <c r="DEW85" s="115"/>
      <c r="DEX85" s="115"/>
      <c r="DEY85" s="115"/>
      <c r="DEZ85" s="115"/>
      <c r="DFA85" s="115"/>
      <c r="DFB85" s="115"/>
      <c r="DFC85" s="115"/>
      <c r="DFD85" s="115"/>
      <c r="DFE85" s="115"/>
      <c r="DFF85" s="115"/>
      <c r="DFG85" s="115"/>
      <c r="DFH85" s="115"/>
      <c r="DFI85" s="115"/>
      <c r="DFJ85" s="115"/>
      <c r="DFK85" s="115"/>
      <c r="DFL85" s="115"/>
      <c r="DFM85" s="115"/>
      <c r="DFN85" s="115"/>
      <c r="DFO85" s="115"/>
      <c r="DFP85" s="115"/>
      <c r="DFQ85" s="115"/>
      <c r="DFR85" s="115"/>
      <c r="DFS85" s="115"/>
      <c r="DFT85" s="115"/>
      <c r="DFU85" s="115"/>
      <c r="DFV85" s="115"/>
      <c r="DFW85" s="115"/>
      <c r="DFX85" s="115"/>
      <c r="DFY85" s="115"/>
      <c r="DFZ85" s="115"/>
      <c r="DGA85" s="115"/>
      <c r="DGB85" s="115"/>
      <c r="DGC85" s="115"/>
      <c r="DGD85" s="115"/>
      <c r="DGE85" s="115"/>
      <c r="DGF85" s="115"/>
      <c r="DGG85" s="115"/>
      <c r="DGH85" s="115"/>
      <c r="DGI85" s="115"/>
      <c r="DGJ85" s="115"/>
      <c r="DGK85" s="115"/>
      <c r="DGL85" s="115"/>
      <c r="DGM85" s="115"/>
      <c r="DGN85" s="115"/>
      <c r="DGO85" s="115"/>
      <c r="DGP85" s="115"/>
      <c r="DGQ85" s="115"/>
      <c r="DGR85" s="115"/>
      <c r="DGS85" s="115"/>
      <c r="DGT85" s="115"/>
      <c r="DGU85" s="115"/>
      <c r="DGV85" s="115"/>
      <c r="DGW85" s="115"/>
      <c r="DGX85" s="115"/>
      <c r="DGY85" s="115"/>
      <c r="DGZ85" s="115"/>
      <c r="DHA85" s="115"/>
      <c r="DHB85" s="115"/>
      <c r="DHC85" s="115"/>
      <c r="DHD85" s="115"/>
      <c r="DHE85" s="115"/>
      <c r="DHF85" s="115"/>
      <c r="DHG85" s="115"/>
      <c r="DHH85" s="115"/>
      <c r="DHI85" s="115"/>
      <c r="DHJ85" s="115"/>
      <c r="DHK85" s="115"/>
      <c r="DHL85" s="115"/>
      <c r="DHM85" s="115"/>
      <c r="DHN85" s="115"/>
      <c r="DHO85" s="115"/>
      <c r="DHP85" s="115"/>
      <c r="DHQ85" s="115"/>
      <c r="DHR85" s="115"/>
      <c r="DHS85" s="115"/>
      <c r="DHT85" s="115"/>
      <c r="DHU85" s="115"/>
      <c r="DHV85" s="115"/>
      <c r="DHW85" s="115"/>
      <c r="DHX85" s="115"/>
      <c r="DHY85" s="115"/>
      <c r="DHZ85" s="115"/>
      <c r="DIA85" s="115"/>
      <c r="DIB85" s="115"/>
      <c r="DIC85" s="115"/>
      <c r="DID85" s="115"/>
      <c r="DIE85" s="115"/>
      <c r="DIF85" s="115"/>
      <c r="DIG85" s="115"/>
      <c r="DIH85" s="115"/>
      <c r="DII85" s="115"/>
      <c r="DIJ85" s="115"/>
      <c r="DIK85" s="115"/>
      <c r="DIL85" s="115"/>
      <c r="DIM85" s="115"/>
      <c r="DIN85" s="115"/>
      <c r="DIO85" s="115"/>
      <c r="DIP85" s="115"/>
      <c r="DIQ85" s="115"/>
      <c r="DIR85" s="115"/>
      <c r="DIS85" s="115"/>
      <c r="DIT85" s="115"/>
      <c r="DIU85" s="115"/>
      <c r="DIV85" s="115"/>
      <c r="DIW85" s="115"/>
      <c r="DIX85" s="115"/>
      <c r="DIY85" s="115"/>
      <c r="DIZ85" s="115"/>
      <c r="DJA85" s="115"/>
      <c r="DJB85" s="115"/>
      <c r="DJC85" s="115"/>
      <c r="DJD85" s="115"/>
      <c r="DJE85" s="115"/>
      <c r="DJF85" s="115"/>
      <c r="DJG85" s="115"/>
      <c r="DJH85" s="115"/>
      <c r="DJI85" s="115"/>
      <c r="DJJ85" s="115"/>
      <c r="DJK85" s="115"/>
      <c r="DJL85" s="115"/>
      <c r="DJM85" s="115"/>
      <c r="DJN85" s="115"/>
      <c r="DJO85" s="115"/>
      <c r="DJP85" s="115"/>
      <c r="DJQ85" s="115"/>
      <c r="DJR85" s="115"/>
      <c r="DJS85" s="115"/>
      <c r="DJT85" s="115"/>
      <c r="DJU85" s="115"/>
      <c r="DJV85" s="115"/>
      <c r="DJW85" s="115"/>
      <c r="DJX85" s="115"/>
      <c r="DJY85" s="115"/>
      <c r="DJZ85" s="115"/>
      <c r="DKA85" s="115"/>
      <c r="DKB85" s="115"/>
      <c r="DKC85" s="115"/>
      <c r="DKD85" s="115"/>
      <c r="DKE85" s="115"/>
      <c r="DKF85" s="115"/>
      <c r="DKG85" s="115"/>
      <c r="DKH85" s="115"/>
      <c r="DKI85" s="115"/>
      <c r="DKJ85" s="115"/>
      <c r="DKK85" s="115"/>
      <c r="DKL85" s="115"/>
      <c r="DKM85" s="115"/>
      <c r="DKN85" s="115"/>
      <c r="DKO85" s="115"/>
      <c r="DKP85" s="115"/>
      <c r="DKQ85" s="115"/>
      <c r="DKR85" s="115"/>
      <c r="DKS85" s="115"/>
      <c r="DKT85" s="115"/>
      <c r="DKU85" s="115"/>
      <c r="DKV85" s="115"/>
      <c r="DKW85" s="115"/>
      <c r="DKX85" s="115"/>
      <c r="DKY85" s="115"/>
      <c r="DKZ85" s="115"/>
      <c r="DLA85" s="115"/>
      <c r="DLB85" s="115"/>
      <c r="DLC85" s="115"/>
      <c r="DLD85" s="115"/>
      <c r="DLE85" s="115"/>
      <c r="DLF85" s="115"/>
      <c r="DLG85" s="115"/>
      <c r="DLH85" s="115"/>
      <c r="DLI85" s="115"/>
      <c r="DLJ85" s="115"/>
      <c r="DLK85" s="115"/>
      <c r="DLL85" s="115"/>
      <c r="DLM85" s="115"/>
      <c r="DLN85" s="115"/>
      <c r="DLO85" s="115"/>
      <c r="DLP85" s="115"/>
      <c r="DLQ85" s="115"/>
      <c r="DLR85" s="115"/>
      <c r="DLS85" s="115"/>
      <c r="DLT85" s="115"/>
      <c r="DLU85" s="115"/>
      <c r="DLV85" s="115"/>
      <c r="DLW85" s="115"/>
      <c r="DLX85" s="115"/>
      <c r="DLY85" s="115"/>
      <c r="DLZ85" s="115"/>
      <c r="DMA85" s="115"/>
      <c r="DMB85" s="115"/>
      <c r="DMC85" s="115"/>
      <c r="DMD85" s="115"/>
      <c r="DME85" s="115"/>
      <c r="DMF85" s="115"/>
      <c r="DMG85" s="115"/>
      <c r="DMH85" s="115"/>
      <c r="DMI85" s="115"/>
      <c r="DMJ85" s="115"/>
      <c r="DMK85" s="115"/>
      <c r="DML85" s="115"/>
      <c r="DMM85" s="115"/>
      <c r="DMN85" s="115"/>
      <c r="DMO85" s="115"/>
      <c r="DMP85" s="115"/>
      <c r="DMQ85" s="115"/>
      <c r="DMR85" s="115"/>
      <c r="DMS85" s="115"/>
      <c r="DMT85" s="115"/>
      <c r="DMU85" s="115"/>
      <c r="DMV85" s="115"/>
      <c r="DMW85" s="115"/>
      <c r="DMX85" s="115"/>
      <c r="DMY85" s="115"/>
      <c r="DMZ85" s="115"/>
      <c r="DNA85" s="115"/>
      <c r="DNB85" s="115"/>
      <c r="DNC85" s="115"/>
      <c r="DND85" s="115"/>
      <c r="DNE85" s="115"/>
      <c r="DNF85" s="115"/>
      <c r="DNG85" s="115"/>
      <c r="DNH85" s="115"/>
      <c r="DNI85" s="115"/>
      <c r="DNJ85" s="115"/>
      <c r="DNK85" s="115"/>
      <c r="DNL85" s="115"/>
      <c r="DNM85" s="115"/>
      <c r="DNN85" s="115"/>
      <c r="DNO85" s="115"/>
      <c r="DNP85" s="115"/>
      <c r="DNQ85" s="115"/>
      <c r="DNR85" s="115"/>
      <c r="DNS85" s="115"/>
      <c r="DNT85" s="115"/>
      <c r="DNU85" s="115"/>
      <c r="DNV85" s="115"/>
      <c r="DNW85" s="115"/>
      <c r="DNX85" s="115"/>
      <c r="DNY85" s="115"/>
      <c r="DNZ85" s="115"/>
      <c r="DOA85" s="115"/>
      <c r="DOB85" s="115"/>
      <c r="DOC85" s="115"/>
      <c r="DOD85" s="115"/>
      <c r="DOE85" s="115"/>
      <c r="DOF85" s="115"/>
      <c r="DOG85" s="115"/>
      <c r="DOH85" s="115"/>
      <c r="DOI85" s="115"/>
      <c r="DOJ85" s="115"/>
      <c r="DOK85" s="115"/>
      <c r="DOL85" s="115"/>
      <c r="DOM85" s="115"/>
      <c r="DON85" s="115"/>
      <c r="DOO85" s="115"/>
      <c r="DOP85" s="115"/>
      <c r="DOQ85" s="115"/>
      <c r="DOR85" s="115"/>
      <c r="DOS85" s="115"/>
      <c r="DOT85" s="115"/>
      <c r="DOU85" s="115"/>
      <c r="DOV85" s="115"/>
      <c r="DOW85" s="115"/>
      <c r="DOX85" s="115"/>
      <c r="DOY85" s="115"/>
      <c r="DOZ85" s="115"/>
      <c r="DPA85" s="115"/>
      <c r="DPB85" s="115"/>
      <c r="DPC85" s="115"/>
      <c r="DPD85" s="115"/>
      <c r="DPE85" s="115"/>
      <c r="DPF85" s="115"/>
      <c r="DPG85" s="115"/>
      <c r="DPH85" s="115"/>
      <c r="DPI85" s="115"/>
      <c r="DPJ85" s="115"/>
      <c r="DPK85" s="115"/>
      <c r="DPL85" s="115"/>
      <c r="DPM85" s="115"/>
      <c r="DPN85" s="115"/>
      <c r="DPO85" s="115"/>
      <c r="DPP85" s="115"/>
      <c r="DPQ85" s="115"/>
      <c r="DPR85" s="115"/>
      <c r="DPS85" s="115"/>
      <c r="DPT85" s="115"/>
      <c r="DPU85" s="115"/>
      <c r="DPV85" s="115"/>
      <c r="DPW85" s="115"/>
      <c r="DPX85" s="115"/>
      <c r="DPY85" s="115"/>
      <c r="DPZ85" s="115"/>
      <c r="DQA85" s="115"/>
      <c r="DQB85" s="115"/>
      <c r="DQC85" s="115"/>
      <c r="DQD85" s="115"/>
      <c r="DQE85" s="115"/>
      <c r="DQF85" s="115"/>
      <c r="DQG85" s="115"/>
      <c r="DQH85" s="115"/>
      <c r="DQI85" s="115"/>
      <c r="DQJ85" s="115"/>
      <c r="DQK85" s="115"/>
      <c r="DQL85" s="115"/>
      <c r="DQM85" s="115"/>
      <c r="DQN85" s="115"/>
      <c r="DQO85" s="115"/>
      <c r="DQP85" s="115"/>
      <c r="DQQ85" s="115"/>
      <c r="DQR85" s="115"/>
      <c r="DQS85" s="115"/>
      <c r="DQT85" s="115"/>
      <c r="DQU85" s="115"/>
      <c r="DQV85" s="115"/>
      <c r="DQW85" s="115"/>
      <c r="DQX85" s="115"/>
      <c r="DQY85" s="115"/>
      <c r="DQZ85" s="115"/>
      <c r="DRA85" s="115"/>
      <c r="DRB85" s="115"/>
      <c r="DRC85" s="115"/>
      <c r="DRD85" s="115"/>
      <c r="DRE85" s="115"/>
      <c r="DRF85" s="115"/>
      <c r="DRG85" s="115"/>
      <c r="DRH85" s="115"/>
      <c r="DRI85" s="115"/>
      <c r="DRJ85" s="115"/>
      <c r="DRK85" s="115"/>
      <c r="DRL85" s="115"/>
      <c r="DRM85" s="115"/>
      <c r="DRN85" s="115"/>
      <c r="DRO85" s="115"/>
      <c r="DRP85" s="115"/>
      <c r="DRQ85" s="115"/>
      <c r="DRR85" s="115"/>
      <c r="DRS85" s="115"/>
      <c r="DRT85" s="115"/>
      <c r="DRU85" s="115"/>
      <c r="DRV85" s="115"/>
      <c r="DRW85" s="115"/>
      <c r="DRX85" s="115"/>
      <c r="DRY85" s="115"/>
      <c r="DRZ85" s="115"/>
      <c r="DSA85" s="115"/>
      <c r="DSB85" s="115"/>
      <c r="DSC85" s="115"/>
      <c r="DSD85" s="115"/>
      <c r="DSE85" s="115"/>
      <c r="DSF85" s="115"/>
      <c r="DSG85" s="115"/>
      <c r="DSH85" s="115"/>
      <c r="DSI85" s="115"/>
      <c r="DSJ85" s="115"/>
      <c r="DSK85" s="115"/>
      <c r="DSL85" s="115"/>
      <c r="DSM85" s="115"/>
      <c r="DSN85" s="115"/>
      <c r="DSO85" s="115"/>
      <c r="DSP85" s="115"/>
      <c r="DSQ85" s="115"/>
      <c r="DSR85" s="115"/>
      <c r="DSS85" s="115"/>
      <c r="DST85" s="115"/>
      <c r="DSU85" s="115"/>
      <c r="DSV85" s="115"/>
      <c r="DSW85" s="115"/>
      <c r="DSX85" s="115"/>
      <c r="DSY85" s="115"/>
      <c r="DSZ85" s="115"/>
      <c r="DTA85" s="115"/>
      <c r="DTB85" s="115"/>
      <c r="DTC85" s="115"/>
      <c r="DTD85" s="115"/>
      <c r="DTE85" s="115"/>
      <c r="DTF85" s="115"/>
      <c r="DTG85" s="115"/>
      <c r="DTH85" s="115"/>
      <c r="DTI85" s="115"/>
      <c r="DTJ85" s="115"/>
      <c r="DTK85" s="115"/>
      <c r="DTL85" s="115"/>
      <c r="DTM85" s="115"/>
      <c r="DTN85" s="115"/>
      <c r="DTO85" s="115"/>
      <c r="DTP85" s="115"/>
      <c r="DTQ85" s="115"/>
      <c r="DTR85" s="115"/>
      <c r="DTS85" s="115"/>
      <c r="DTT85" s="115"/>
      <c r="DTU85" s="115"/>
      <c r="DTV85" s="115"/>
      <c r="DTW85" s="115"/>
      <c r="DTX85" s="115"/>
      <c r="DTY85" s="115"/>
      <c r="DTZ85" s="115"/>
      <c r="DUA85" s="115"/>
      <c r="DUB85" s="115"/>
      <c r="DUC85" s="115"/>
      <c r="DUD85" s="115"/>
      <c r="DUE85" s="115"/>
      <c r="DUF85" s="115"/>
      <c r="DUG85" s="115"/>
      <c r="DUH85" s="115"/>
      <c r="DUI85" s="115"/>
      <c r="DUJ85" s="115"/>
      <c r="DUK85" s="115"/>
      <c r="DUL85" s="115"/>
      <c r="DUM85" s="115"/>
      <c r="DUN85" s="115"/>
      <c r="DUO85" s="115"/>
      <c r="DUP85" s="115"/>
      <c r="DUQ85" s="115"/>
      <c r="DUR85" s="115"/>
      <c r="DUS85" s="115"/>
      <c r="DUT85" s="115"/>
      <c r="DUU85" s="115"/>
      <c r="DUV85" s="115"/>
      <c r="DUW85" s="115"/>
      <c r="DUX85" s="115"/>
      <c r="DUY85" s="115"/>
      <c r="DUZ85" s="115"/>
      <c r="DVA85" s="115"/>
      <c r="DVB85" s="115"/>
      <c r="DVC85" s="115"/>
      <c r="DVD85" s="115"/>
      <c r="DVE85" s="115"/>
      <c r="DVF85" s="115"/>
      <c r="DVG85" s="115"/>
      <c r="DVH85" s="115"/>
      <c r="DVI85" s="115"/>
      <c r="DVJ85" s="115"/>
      <c r="DVK85" s="115"/>
      <c r="DVL85" s="115"/>
      <c r="DVM85" s="115"/>
      <c r="DVN85" s="115"/>
      <c r="DVO85" s="115"/>
      <c r="DVP85" s="115"/>
      <c r="DVQ85" s="115"/>
      <c r="DVR85" s="115"/>
      <c r="DVS85" s="115"/>
      <c r="DVT85" s="115"/>
      <c r="DVU85" s="115"/>
      <c r="DVV85" s="115"/>
      <c r="DVW85" s="115"/>
      <c r="DVX85" s="115"/>
      <c r="DVY85" s="115"/>
      <c r="DVZ85" s="115"/>
      <c r="DWA85" s="115"/>
      <c r="DWB85" s="115"/>
      <c r="DWC85" s="115"/>
      <c r="DWD85" s="115"/>
      <c r="DWE85" s="115"/>
      <c r="DWF85" s="115"/>
      <c r="DWG85" s="115"/>
      <c r="DWH85" s="115"/>
      <c r="DWI85" s="115"/>
      <c r="DWJ85" s="115"/>
      <c r="DWK85" s="115"/>
      <c r="DWL85" s="115"/>
      <c r="DWM85" s="115"/>
      <c r="DWN85" s="115"/>
      <c r="DWO85" s="115"/>
      <c r="DWP85" s="115"/>
      <c r="DWQ85" s="115"/>
      <c r="DWR85" s="115"/>
      <c r="DWS85" s="115"/>
      <c r="DWT85" s="115"/>
      <c r="DWU85" s="115"/>
      <c r="DWV85" s="115"/>
      <c r="DWW85" s="115"/>
      <c r="DWX85" s="115"/>
      <c r="DWY85" s="115"/>
      <c r="DWZ85" s="115"/>
      <c r="DXA85" s="115"/>
      <c r="DXB85" s="115"/>
      <c r="DXC85" s="115"/>
      <c r="DXD85" s="115"/>
      <c r="DXE85" s="115"/>
      <c r="DXF85" s="115"/>
      <c r="DXG85" s="115"/>
      <c r="DXH85" s="115"/>
      <c r="DXI85" s="115"/>
      <c r="DXJ85" s="115"/>
      <c r="DXK85" s="115"/>
      <c r="DXL85" s="115"/>
      <c r="DXM85" s="115"/>
      <c r="DXN85" s="115"/>
      <c r="DXO85" s="115"/>
      <c r="DXP85" s="115"/>
      <c r="DXQ85" s="115"/>
      <c r="DXR85" s="115"/>
      <c r="DXS85" s="115"/>
      <c r="DXT85" s="115"/>
      <c r="DXU85" s="115"/>
      <c r="DXV85" s="115"/>
      <c r="DXW85" s="115"/>
      <c r="DXX85" s="115"/>
      <c r="DXY85" s="115"/>
      <c r="DXZ85" s="115"/>
      <c r="DYA85" s="115"/>
      <c r="DYB85" s="115"/>
      <c r="DYC85" s="115"/>
      <c r="DYD85" s="115"/>
      <c r="DYE85" s="115"/>
      <c r="DYF85" s="115"/>
      <c r="DYG85" s="115"/>
      <c r="DYH85" s="115"/>
      <c r="DYI85" s="115"/>
      <c r="DYJ85" s="115"/>
      <c r="DYK85" s="115"/>
      <c r="DYL85" s="115"/>
      <c r="DYM85" s="115"/>
      <c r="DYN85" s="115"/>
      <c r="DYO85" s="115"/>
      <c r="DYP85" s="115"/>
      <c r="DYQ85" s="115"/>
      <c r="DYR85" s="115"/>
      <c r="DYS85" s="115"/>
      <c r="DYT85" s="115"/>
      <c r="DYU85" s="115"/>
      <c r="DYV85" s="115"/>
      <c r="DYW85" s="115"/>
      <c r="DYX85" s="115"/>
      <c r="DYY85" s="115"/>
      <c r="DYZ85" s="115"/>
      <c r="DZA85" s="115"/>
      <c r="DZB85" s="115"/>
      <c r="DZC85" s="115"/>
      <c r="DZD85" s="115"/>
      <c r="DZE85" s="115"/>
      <c r="DZF85" s="115"/>
      <c r="DZG85" s="115"/>
      <c r="DZH85" s="115"/>
      <c r="DZI85" s="115"/>
      <c r="DZJ85" s="115"/>
      <c r="DZK85" s="115"/>
      <c r="DZL85" s="115"/>
      <c r="DZM85" s="115"/>
      <c r="DZN85" s="115"/>
      <c r="DZO85" s="115"/>
      <c r="DZP85" s="115"/>
      <c r="DZQ85" s="115"/>
      <c r="DZR85" s="115"/>
      <c r="DZS85" s="115"/>
      <c r="DZT85" s="115"/>
      <c r="DZU85" s="115"/>
      <c r="DZV85" s="115"/>
      <c r="DZW85" s="115"/>
      <c r="DZX85" s="115"/>
      <c r="DZY85" s="115"/>
      <c r="DZZ85" s="115"/>
      <c r="EAA85" s="115"/>
      <c r="EAB85" s="115"/>
      <c r="EAC85" s="115"/>
      <c r="EAD85" s="115"/>
      <c r="EAE85" s="115"/>
      <c r="EAF85" s="115"/>
      <c r="EAG85" s="115"/>
      <c r="EAH85" s="115"/>
      <c r="EAI85" s="115"/>
      <c r="EAJ85" s="115"/>
      <c r="EAK85" s="115"/>
      <c r="EAL85" s="115"/>
      <c r="EAM85" s="115"/>
      <c r="EAN85" s="115"/>
      <c r="EAO85" s="115"/>
      <c r="EAP85" s="115"/>
      <c r="EAQ85" s="115"/>
      <c r="EAR85" s="115"/>
      <c r="EAS85" s="115"/>
      <c r="EAT85" s="115"/>
      <c r="EAU85" s="115"/>
      <c r="EAV85" s="115"/>
      <c r="EAW85" s="115"/>
      <c r="EAX85" s="115"/>
      <c r="EAY85" s="115"/>
      <c r="EAZ85" s="115"/>
      <c r="EBA85" s="115"/>
      <c r="EBB85" s="115"/>
      <c r="EBC85" s="115"/>
      <c r="EBD85" s="115"/>
      <c r="EBE85" s="115"/>
      <c r="EBF85" s="115"/>
      <c r="EBG85" s="115"/>
      <c r="EBH85" s="115"/>
      <c r="EBI85" s="115"/>
      <c r="EBJ85" s="115"/>
      <c r="EBK85" s="115"/>
      <c r="EBL85" s="115"/>
      <c r="EBM85" s="115"/>
      <c r="EBN85" s="115"/>
      <c r="EBO85" s="115"/>
      <c r="EBP85" s="115"/>
      <c r="EBQ85" s="115"/>
      <c r="EBR85" s="115"/>
      <c r="EBS85" s="115"/>
      <c r="EBT85" s="115"/>
      <c r="EBU85" s="115"/>
      <c r="EBV85" s="115"/>
      <c r="EBW85" s="115"/>
      <c r="EBX85" s="115"/>
      <c r="EBY85" s="115"/>
      <c r="EBZ85" s="115"/>
      <c r="ECA85" s="115"/>
      <c r="ECB85" s="115"/>
      <c r="ECC85" s="115"/>
      <c r="ECD85" s="115"/>
      <c r="ECE85" s="115"/>
      <c r="ECF85" s="115"/>
      <c r="ECG85" s="115"/>
      <c r="ECH85" s="115"/>
      <c r="ECI85" s="115"/>
      <c r="ECJ85" s="115"/>
      <c r="ECK85" s="115"/>
      <c r="ECL85" s="115"/>
      <c r="ECM85" s="115"/>
      <c r="ECN85" s="115"/>
      <c r="ECO85" s="115"/>
      <c r="ECP85" s="115"/>
      <c r="ECQ85" s="115"/>
      <c r="ECR85" s="115"/>
      <c r="ECS85" s="115"/>
      <c r="ECT85" s="115"/>
      <c r="ECU85" s="115"/>
      <c r="ECV85" s="115"/>
      <c r="ECW85" s="115"/>
      <c r="ECX85" s="115"/>
      <c r="ECY85" s="115"/>
      <c r="ECZ85" s="115"/>
      <c r="EDA85" s="115"/>
      <c r="EDB85" s="115"/>
      <c r="EDC85" s="115"/>
      <c r="EDD85" s="115"/>
      <c r="EDE85" s="115"/>
      <c r="EDF85" s="115"/>
      <c r="EDG85" s="115"/>
      <c r="EDH85" s="115"/>
      <c r="EDI85" s="115"/>
      <c r="EDJ85" s="115"/>
      <c r="EDK85" s="115"/>
      <c r="EDL85" s="115"/>
      <c r="EDM85" s="115"/>
      <c r="EDN85" s="115"/>
      <c r="EDO85" s="115"/>
      <c r="EDP85" s="115"/>
      <c r="EDQ85" s="115"/>
      <c r="EDR85" s="115"/>
      <c r="EDS85" s="115"/>
      <c r="EDT85" s="115"/>
      <c r="EDU85" s="115"/>
      <c r="EDV85" s="115"/>
      <c r="EDW85" s="115"/>
      <c r="EDX85" s="115"/>
      <c r="EDY85" s="115"/>
      <c r="EDZ85" s="115"/>
      <c r="EEA85" s="115"/>
      <c r="EEB85" s="115"/>
      <c r="EEC85" s="115"/>
      <c r="EED85" s="115"/>
      <c r="EEE85" s="115"/>
      <c r="EEF85" s="115"/>
      <c r="EEG85" s="115"/>
      <c r="EEH85" s="115"/>
      <c r="EEI85" s="115"/>
      <c r="EEJ85" s="115"/>
      <c r="EEK85" s="115"/>
      <c r="EEL85" s="115"/>
      <c r="EEM85" s="115"/>
      <c r="EEN85" s="115"/>
      <c r="EEO85" s="115"/>
      <c r="EEP85" s="115"/>
      <c r="EEQ85" s="115"/>
      <c r="EER85" s="115"/>
      <c r="EES85" s="115"/>
      <c r="EET85" s="115"/>
      <c r="EEU85" s="115"/>
      <c r="EEV85" s="115"/>
      <c r="EEW85" s="115"/>
      <c r="EEX85" s="115"/>
      <c r="EEY85" s="115"/>
      <c r="EEZ85" s="115"/>
      <c r="EFA85" s="115"/>
      <c r="EFB85" s="115"/>
      <c r="EFC85" s="115"/>
      <c r="EFD85" s="115"/>
      <c r="EFE85" s="115"/>
      <c r="EFF85" s="115"/>
      <c r="EFG85" s="115"/>
      <c r="EFH85" s="115"/>
      <c r="EFI85" s="115"/>
      <c r="EFJ85" s="115"/>
      <c r="EFK85" s="115"/>
      <c r="EFL85" s="115"/>
      <c r="EFM85" s="115"/>
      <c r="EFN85" s="115"/>
      <c r="EFO85" s="115"/>
      <c r="EFP85" s="115"/>
      <c r="EFQ85" s="115"/>
      <c r="EFR85" s="115"/>
      <c r="EFS85" s="115"/>
      <c r="EFT85" s="115"/>
      <c r="EFU85" s="115"/>
      <c r="EFV85" s="115"/>
      <c r="EFW85" s="115"/>
      <c r="EFX85" s="115"/>
      <c r="EFY85" s="115"/>
      <c r="EFZ85" s="115"/>
      <c r="EGA85" s="115"/>
      <c r="EGB85" s="115"/>
      <c r="EGC85" s="115"/>
      <c r="EGD85" s="115"/>
      <c r="EGE85" s="115"/>
      <c r="EGF85" s="115"/>
      <c r="EGG85" s="115"/>
      <c r="EGH85" s="115"/>
      <c r="EGI85" s="115"/>
      <c r="EGJ85" s="115"/>
      <c r="EGK85" s="115"/>
      <c r="EGL85" s="115"/>
      <c r="EGM85" s="115"/>
      <c r="EGN85" s="115"/>
      <c r="EGO85" s="115"/>
      <c r="EGP85" s="115"/>
      <c r="EGQ85" s="115"/>
      <c r="EGR85" s="115"/>
      <c r="EGS85" s="115"/>
      <c r="EGT85" s="115"/>
      <c r="EGU85" s="115"/>
      <c r="EGV85" s="115"/>
      <c r="EGW85" s="115"/>
      <c r="EGX85" s="115"/>
      <c r="EGY85" s="115"/>
      <c r="EGZ85" s="115"/>
      <c r="EHA85" s="115"/>
      <c r="EHB85" s="115"/>
      <c r="EHC85" s="115"/>
      <c r="EHD85" s="115"/>
      <c r="EHE85" s="115"/>
      <c r="EHF85" s="115"/>
      <c r="EHG85" s="115"/>
      <c r="EHH85" s="115"/>
      <c r="EHI85" s="115"/>
      <c r="EHJ85" s="115"/>
      <c r="EHK85" s="115"/>
      <c r="EHL85" s="115"/>
      <c r="EHM85" s="115"/>
      <c r="EHN85" s="115"/>
      <c r="EHO85" s="115"/>
      <c r="EHP85" s="115"/>
      <c r="EHQ85" s="115"/>
      <c r="EHR85" s="115"/>
      <c r="EHS85" s="115"/>
      <c r="EHT85" s="115"/>
      <c r="EHU85" s="115"/>
      <c r="EHV85" s="115"/>
      <c r="EHW85" s="115"/>
      <c r="EHX85" s="115"/>
      <c r="EHY85" s="115"/>
      <c r="EHZ85" s="115"/>
      <c r="EIA85" s="115"/>
      <c r="EIB85" s="115"/>
      <c r="EIC85" s="115"/>
      <c r="EID85" s="115"/>
      <c r="EIE85" s="115"/>
      <c r="EIF85" s="115"/>
      <c r="EIG85" s="115"/>
      <c r="EIH85" s="115"/>
      <c r="EII85" s="115"/>
      <c r="EIJ85" s="115"/>
      <c r="EIK85" s="115"/>
      <c r="EIL85" s="115"/>
      <c r="EIM85" s="115"/>
      <c r="EIN85" s="115"/>
      <c r="EIO85" s="115"/>
      <c r="EIP85" s="115"/>
      <c r="EIQ85" s="115"/>
      <c r="EIR85" s="115"/>
      <c r="EIS85" s="115"/>
      <c r="EIT85" s="115"/>
      <c r="EIU85" s="115"/>
      <c r="EIV85" s="115"/>
      <c r="EIW85" s="115"/>
      <c r="EIX85" s="115"/>
      <c r="EIY85" s="115"/>
      <c r="EIZ85" s="115"/>
      <c r="EJA85" s="115"/>
      <c r="EJB85" s="115"/>
      <c r="EJC85" s="115"/>
      <c r="EJD85" s="115"/>
      <c r="EJE85" s="115"/>
      <c r="EJF85" s="115"/>
      <c r="EJG85" s="115"/>
      <c r="EJH85" s="115"/>
      <c r="EJI85" s="115"/>
      <c r="EJJ85" s="115"/>
      <c r="EJK85" s="115"/>
      <c r="EJL85" s="115"/>
      <c r="EJM85" s="115"/>
      <c r="EJN85" s="115"/>
      <c r="EJO85" s="115"/>
      <c r="EJP85" s="115"/>
      <c r="EJQ85" s="115"/>
      <c r="EJR85" s="115"/>
      <c r="EJS85" s="115"/>
      <c r="EJT85" s="115"/>
      <c r="EJU85" s="115"/>
      <c r="EJV85" s="115"/>
      <c r="EJW85" s="115"/>
      <c r="EJX85" s="115"/>
      <c r="EJY85" s="115"/>
      <c r="EJZ85" s="115"/>
      <c r="EKA85" s="115"/>
      <c r="EKB85" s="115"/>
      <c r="EKC85" s="115"/>
      <c r="EKD85" s="115"/>
      <c r="EKE85" s="115"/>
      <c r="EKF85" s="115"/>
      <c r="EKG85" s="115"/>
      <c r="EKH85" s="115"/>
      <c r="EKI85" s="115"/>
      <c r="EKJ85" s="115"/>
      <c r="EKK85" s="115"/>
      <c r="EKL85" s="115"/>
      <c r="EKM85" s="115"/>
      <c r="EKN85" s="115"/>
      <c r="EKO85" s="115"/>
      <c r="EKP85" s="115"/>
      <c r="EKQ85" s="115"/>
      <c r="EKR85" s="115"/>
      <c r="EKS85" s="115"/>
      <c r="EKT85" s="115"/>
      <c r="EKU85" s="115"/>
      <c r="EKV85" s="115"/>
      <c r="EKW85" s="115"/>
      <c r="EKX85" s="115"/>
      <c r="EKY85" s="115"/>
      <c r="EKZ85" s="115"/>
      <c r="ELA85" s="115"/>
      <c r="ELB85" s="115"/>
      <c r="ELC85" s="115"/>
      <c r="ELD85" s="115"/>
      <c r="ELE85" s="115"/>
      <c r="ELF85" s="115"/>
      <c r="ELG85" s="115"/>
      <c r="ELH85" s="115"/>
      <c r="ELI85" s="115"/>
      <c r="ELJ85" s="115"/>
      <c r="ELK85" s="115"/>
      <c r="ELL85" s="115"/>
      <c r="ELM85" s="115"/>
      <c r="ELN85" s="115"/>
      <c r="ELO85" s="115"/>
      <c r="ELP85" s="115"/>
      <c r="ELQ85" s="115"/>
      <c r="ELR85" s="115"/>
      <c r="ELS85" s="115"/>
      <c r="ELT85" s="115"/>
      <c r="ELU85" s="115"/>
      <c r="ELV85" s="115"/>
      <c r="ELW85" s="115"/>
      <c r="ELX85" s="115"/>
      <c r="ELY85" s="115"/>
      <c r="ELZ85" s="115"/>
      <c r="EMA85" s="115"/>
      <c r="EMB85" s="115"/>
      <c r="EMC85" s="115"/>
      <c r="EMD85" s="115"/>
      <c r="EME85" s="115"/>
      <c r="EMF85" s="115"/>
      <c r="EMG85" s="115"/>
      <c r="EMH85" s="115"/>
      <c r="EMI85" s="115"/>
      <c r="EMJ85" s="115"/>
      <c r="EMK85" s="115"/>
      <c r="EML85" s="115"/>
      <c r="EMM85" s="115"/>
      <c r="EMN85" s="115"/>
      <c r="EMO85" s="115"/>
      <c r="EMP85" s="115"/>
      <c r="EMQ85" s="115"/>
      <c r="EMR85" s="115"/>
      <c r="EMS85" s="115"/>
      <c r="EMT85" s="115"/>
      <c r="EMU85" s="115"/>
      <c r="EMV85" s="115"/>
      <c r="EMW85" s="115"/>
      <c r="EMX85" s="115"/>
      <c r="EMY85" s="115"/>
      <c r="EMZ85" s="115"/>
      <c r="ENA85" s="115"/>
      <c r="ENB85" s="115"/>
      <c r="ENC85" s="115"/>
      <c r="END85" s="115"/>
      <c r="ENE85" s="115"/>
      <c r="ENF85" s="115"/>
      <c r="ENG85" s="115"/>
      <c r="ENH85" s="115"/>
      <c r="ENI85" s="115"/>
      <c r="ENJ85" s="115"/>
      <c r="ENK85" s="115"/>
      <c r="ENL85" s="115"/>
      <c r="ENM85" s="115"/>
      <c r="ENN85" s="115"/>
      <c r="ENO85" s="115"/>
      <c r="ENP85" s="115"/>
      <c r="ENQ85" s="115"/>
      <c r="ENR85" s="115"/>
      <c r="ENS85" s="115"/>
      <c r="ENT85" s="115"/>
      <c r="ENU85" s="115"/>
      <c r="ENV85" s="115"/>
      <c r="ENW85" s="115"/>
      <c r="ENX85" s="115"/>
      <c r="ENY85" s="115"/>
      <c r="ENZ85" s="115"/>
      <c r="EOA85" s="115"/>
      <c r="EOB85" s="115"/>
      <c r="EOC85" s="115"/>
      <c r="EOD85" s="115"/>
      <c r="EOE85" s="115"/>
      <c r="EOF85" s="115"/>
      <c r="EOG85" s="115"/>
      <c r="EOH85" s="115"/>
      <c r="EOI85" s="115"/>
      <c r="EOJ85" s="115"/>
      <c r="EOK85" s="115"/>
      <c r="EOL85" s="115"/>
      <c r="EOM85" s="115"/>
      <c r="EON85" s="115"/>
      <c r="EOO85" s="115"/>
      <c r="EOP85" s="115"/>
      <c r="EOQ85" s="115"/>
      <c r="EOR85" s="115"/>
      <c r="EOS85" s="115"/>
      <c r="EOT85" s="115"/>
      <c r="EOU85" s="115"/>
      <c r="EOV85" s="115"/>
      <c r="EOW85" s="115"/>
      <c r="EOX85" s="115"/>
      <c r="EOY85" s="115"/>
      <c r="EOZ85" s="115"/>
      <c r="EPA85" s="115"/>
      <c r="EPB85" s="115"/>
      <c r="EPC85" s="115"/>
      <c r="EPD85" s="115"/>
      <c r="EPE85" s="115"/>
      <c r="EPF85" s="115"/>
      <c r="EPG85" s="115"/>
      <c r="EPH85" s="115"/>
      <c r="EPI85" s="115"/>
      <c r="EPJ85" s="115"/>
      <c r="EPK85" s="115"/>
      <c r="EPL85" s="115"/>
      <c r="EPM85" s="115"/>
      <c r="EPN85" s="115"/>
      <c r="EPO85" s="115"/>
      <c r="EPP85" s="115"/>
      <c r="EPQ85" s="115"/>
      <c r="EPR85" s="115"/>
      <c r="EPS85" s="115"/>
      <c r="EPT85" s="115"/>
      <c r="EPU85" s="115"/>
      <c r="EPV85" s="115"/>
      <c r="EPW85" s="115"/>
      <c r="EPX85" s="115"/>
      <c r="EPY85" s="115"/>
      <c r="EPZ85" s="115"/>
      <c r="EQA85" s="115"/>
      <c r="EQB85" s="115"/>
      <c r="EQC85" s="115"/>
      <c r="EQD85" s="115"/>
      <c r="EQE85" s="115"/>
      <c r="EQF85" s="115"/>
      <c r="EQG85" s="115"/>
      <c r="EQH85" s="115"/>
      <c r="EQI85" s="115"/>
      <c r="EQJ85" s="115"/>
      <c r="EQK85" s="115"/>
      <c r="EQL85" s="115"/>
      <c r="EQM85" s="115"/>
      <c r="EQN85" s="115"/>
      <c r="EQO85" s="115"/>
      <c r="EQP85" s="115"/>
      <c r="EQQ85" s="115"/>
      <c r="EQR85" s="115"/>
      <c r="EQS85" s="115"/>
      <c r="EQT85" s="115"/>
      <c r="EQU85" s="115"/>
      <c r="EQV85" s="115"/>
      <c r="EQW85" s="115"/>
      <c r="EQX85" s="115"/>
      <c r="EQY85" s="115"/>
      <c r="EQZ85" s="115"/>
      <c r="ERA85" s="115"/>
      <c r="ERB85" s="115"/>
      <c r="ERC85" s="115"/>
      <c r="ERD85" s="115"/>
      <c r="ERE85" s="115"/>
      <c r="ERF85" s="115"/>
      <c r="ERG85" s="115"/>
      <c r="ERH85" s="115"/>
      <c r="ERI85" s="115"/>
      <c r="ERJ85" s="115"/>
      <c r="ERK85" s="115"/>
      <c r="ERL85" s="115"/>
      <c r="ERM85" s="115"/>
      <c r="ERN85" s="115"/>
      <c r="ERO85" s="115"/>
      <c r="ERP85" s="115"/>
      <c r="ERQ85" s="115"/>
      <c r="ERR85" s="115"/>
      <c r="ERS85" s="115"/>
      <c r="ERT85" s="115"/>
      <c r="ERU85" s="115"/>
      <c r="ERV85" s="115"/>
      <c r="ERW85" s="115"/>
      <c r="ERX85" s="115"/>
      <c r="ERY85" s="115"/>
      <c r="ERZ85" s="115"/>
      <c r="ESA85" s="115"/>
      <c r="ESB85" s="115"/>
      <c r="ESC85" s="115"/>
      <c r="ESD85" s="115"/>
      <c r="ESE85" s="115"/>
      <c r="ESF85" s="115"/>
      <c r="ESG85" s="115"/>
      <c r="ESH85" s="115"/>
      <c r="ESI85" s="115"/>
      <c r="ESJ85" s="115"/>
      <c r="ESK85" s="115"/>
      <c r="ESL85" s="115"/>
      <c r="ESM85" s="115"/>
      <c r="ESN85" s="115"/>
      <c r="ESO85" s="115"/>
      <c r="ESP85" s="115"/>
      <c r="ESQ85" s="115"/>
      <c r="ESR85" s="115"/>
      <c r="ESS85" s="115"/>
      <c r="EST85" s="115"/>
      <c r="ESU85" s="115"/>
      <c r="ESV85" s="115"/>
      <c r="ESW85" s="115"/>
      <c r="ESX85" s="115"/>
      <c r="ESY85" s="115"/>
      <c r="ESZ85" s="115"/>
      <c r="ETA85" s="115"/>
      <c r="ETB85" s="115"/>
      <c r="ETC85" s="115"/>
      <c r="ETD85" s="115"/>
      <c r="ETE85" s="115"/>
      <c r="ETF85" s="115"/>
      <c r="ETG85" s="115"/>
      <c r="ETH85" s="115"/>
      <c r="ETI85" s="115"/>
      <c r="ETJ85" s="115"/>
      <c r="ETK85" s="115"/>
      <c r="ETL85" s="115"/>
      <c r="ETM85" s="115"/>
      <c r="ETN85" s="115"/>
      <c r="ETO85" s="115"/>
      <c r="ETP85" s="115"/>
      <c r="ETQ85" s="115"/>
      <c r="ETR85" s="115"/>
      <c r="ETS85" s="115"/>
      <c r="ETT85" s="115"/>
      <c r="ETU85" s="115"/>
      <c r="ETV85" s="115"/>
      <c r="ETW85" s="115"/>
      <c r="ETX85" s="115"/>
      <c r="ETY85" s="115"/>
      <c r="ETZ85" s="115"/>
      <c r="EUA85" s="115"/>
      <c r="EUB85" s="115"/>
      <c r="EUC85" s="115"/>
      <c r="EUD85" s="115"/>
      <c r="EUE85" s="115"/>
      <c r="EUF85" s="115"/>
      <c r="EUG85" s="115"/>
      <c r="EUH85" s="115"/>
      <c r="EUI85" s="115"/>
      <c r="EUJ85" s="115"/>
      <c r="EUK85" s="115"/>
      <c r="EUL85" s="115"/>
      <c r="EUM85" s="115"/>
      <c r="EUN85" s="115"/>
      <c r="EUO85" s="115"/>
      <c r="EUP85" s="115"/>
      <c r="EUQ85" s="115"/>
      <c r="EUR85" s="115"/>
      <c r="EUS85" s="115"/>
      <c r="EUT85" s="115"/>
      <c r="EUU85" s="115"/>
      <c r="EUV85" s="115"/>
      <c r="EUW85" s="115"/>
      <c r="EUX85" s="115"/>
      <c r="EUY85" s="115"/>
      <c r="EUZ85" s="115"/>
      <c r="EVA85" s="115"/>
      <c r="EVB85" s="115"/>
      <c r="EVC85" s="115"/>
      <c r="EVD85" s="115"/>
      <c r="EVE85" s="115"/>
      <c r="EVF85" s="115"/>
      <c r="EVG85" s="115"/>
      <c r="EVH85" s="115"/>
      <c r="EVI85" s="115"/>
      <c r="EVJ85" s="115"/>
      <c r="EVK85" s="115"/>
      <c r="EVL85" s="115"/>
      <c r="EVM85" s="115"/>
      <c r="EVN85" s="115"/>
      <c r="EVO85" s="115"/>
      <c r="EVP85" s="115"/>
      <c r="EVQ85" s="115"/>
      <c r="EVR85" s="115"/>
      <c r="EVS85" s="115"/>
      <c r="EVT85" s="115"/>
      <c r="EVU85" s="115"/>
      <c r="EVV85" s="115"/>
      <c r="EVW85" s="115"/>
      <c r="EVX85" s="115"/>
      <c r="EVY85" s="115"/>
      <c r="EVZ85" s="115"/>
      <c r="EWA85" s="115"/>
      <c r="EWB85" s="115"/>
      <c r="EWC85" s="115"/>
      <c r="EWD85" s="115"/>
      <c r="EWE85" s="115"/>
      <c r="EWF85" s="115"/>
      <c r="EWG85" s="115"/>
      <c r="EWH85" s="115"/>
      <c r="EWI85" s="115"/>
      <c r="EWJ85" s="115"/>
      <c r="EWK85" s="115"/>
      <c r="EWL85" s="115"/>
      <c r="EWM85" s="115"/>
      <c r="EWN85" s="115"/>
      <c r="EWO85" s="115"/>
      <c r="EWP85" s="115"/>
      <c r="EWQ85" s="115"/>
      <c r="EWR85" s="115"/>
      <c r="EWS85" s="115"/>
      <c r="EWT85" s="115"/>
      <c r="EWU85" s="115"/>
      <c r="EWV85" s="115"/>
      <c r="EWW85" s="115"/>
      <c r="EWX85" s="115"/>
      <c r="EWY85" s="115"/>
      <c r="EWZ85" s="115"/>
      <c r="EXA85" s="115"/>
      <c r="EXB85" s="115"/>
      <c r="EXC85" s="115"/>
      <c r="EXD85" s="115"/>
      <c r="EXE85" s="115"/>
      <c r="EXF85" s="115"/>
      <c r="EXG85" s="115"/>
      <c r="EXH85" s="115"/>
      <c r="EXI85" s="115"/>
      <c r="EXJ85" s="115"/>
      <c r="EXK85" s="115"/>
      <c r="EXL85" s="115"/>
      <c r="EXM85" s="115"/>
      <c r="EXN85" s="115"/>
      <c r="EXO85" s="115"/>
      <c r="EXP85" s="115"/>
      <c r="EXQ85" s="115"/>
      <c r="EXR85" s="115"/>
      <c r="EXS85" s="115"/>
      <c r="EXT85" s="115"/>
      <c r="EXU85" s="115"/>
      <c r="EXV85" s="115"/>
      <c r="EXW85" s="115"/>
      <c r="EXX85" s="115"/>
      <c r="EXY85" s="115"/>
      <c r="EXZ85" s="115"/>
      <c r="EYA85" s="115"/>
      <c r="EYB85" s="115"/>
      <c r="EYC85" s="115"/>
      <c r="EYD85" s="115"/>
      <c r="EYE85" s="115"/>
      <c r="EYF85" s="115"/>
      <c r="EYG85" s="115"/>
      <c r="EYH85" s="115"/>
      <c r="EYI85" s="115"/>
      <c r="EYJ85" s="115"/>
      <c r="EYK85" s="115"/>
      <c r="EYL85" s="115"/>
      <c r="EYM85" s="115"/>
      <c r="EYN85" s="115"/>
      <c r="EYO85" s="115"/>
      <c r="EYP85" s="115"/>
      <c r="EYQ85" s="115"/>
      <c r="EYR85" s="115"/>
      <c r="EYS85" s="115"/>
      <c r="EYT85" s="115"/>
      <c r="EYU85" s="115"/>
      <c r="EYV85" s="115"/>
      <c r="EYW85" s="115"/>
      <c r="EYX85" s="115"/>
      <c r="EYY85" s="115"/>
      <c r="EYZ85" s="115"/>
      <c r="EZA85" s="115"/>
      <c r="EZB85" s="115"/>
      <c r="EZC85" s="115"/>
      <c r="EZD85" s="115"/>
      <c r="EZE85" s="115"/>
      <c r="EZF85" s="115"/>
      <c r="EZG85" s="115"/>
      <c r="EZH85" s="115"/>
      <c r="EZI85" s="115"/>
      <c r="EZJ85" s="115"/>
      <c r="EZK85" s="115"/>
      <c r="EZL85" s="115"/>
      <c r="EZM85" s="115"/>
      <c r="EZN85" s="115"/>
      <c r="EZO85" s="115"/>
      <c r="EZP85" s="115"/>
      <c r="EZQ85" s="115"/>
      <c r="EZR85" s="115"/>
      <c r="EZS85" s="115"/>
      <c r="EZT85" s="115"/>
      <c r="EZU85" s="115"/>
      <c r="EZV85" s="115"/>
      <c r="EZW85" s="115"/>
      <c r="EZX85" s="115"/>
      <c r="EZY85" s="115"/>
      <c r="EZZ85" s="115"/>
      <c r="FAA85" s="115"/>
      <c r="FAB85" s="115"/>
      <c r="FAC85" s="115"/>
      <c r="FAD85" s="115"/>
      <c r="FAE85" s="115"/>
      <c r="FAF85" s="115"/>
      <c r="FAG85" s="115"/>
      <c r="FAH85" s="115"/>
      <c r="FAI85" s="115"/>
      <c r="FAJ85" s="115"/>
      <c r="FAK85" s="115"/>
      <c r="FAL85" s="115"/>
      <c r="FAM85" s="115"/>
      <c r="FAN85" s="115"/>
      <c r="FAO85" s="115"/>
      <c r="FAP85" s="115"/>
      <c r="FAQ85" s="115"/>
      <c r="FAR85" s="115"/>
      <c r="FAS85" s="115"/>
      <c r="FAT85" s="115"/>
      <c r="FAU85" s="115"/>
      <c r="FAV85" s="115"/>
      <c r="FAW85" s="115"/>
      <c r="FAX85" s="115"/>
      <c r="FAY85" s="115"/>
      <c r="FAZ85" s="115"/>
      <c r="FBA85" s="115"/>
      <c r="FBB85" s="115"/>
      <c r="FBC85" s="115"/>
      <c r="FBD85" s="115"/>
      <c r="FBE85" s="115"/>
      <c r="FBF85" s="115"/>
      <c r="FBG85" s="115"/>
      <c r="FBH85" s="115"/>
      <c r="FBI85" s="115"/>
      <c r="FBJ85" s="115"/>
      <c r="FBK85" s="115"/>
      <c r="FBL85" s="115"/>
      <c r="FBM85" s="115"/>
      <c r="FBN85" s="115"/>
      <c r="FBO85" s="115"/>
      <c r="FBP85" s="115"/>
      <c r="FBQ85" s="115"/>
      <c r="FBR85" s="115"/>
      <c r="FBS85" s="115"/>
      <c r="FBT85" s="115"/>
      <c r="FBU85" s="115"/>
      <c r="FBV85" s="115"/>
      <c r="FBW85" s="115"/>
      <c r="FBX85" s="115"/>
      <c r="FBY85" s="115"/>
      <c r="FBZ85" s="115"/>
      <c r="FCA85" s="115"/>
      <c r="FCB85" s="115"/>
      <c r="FCC85" s="115"/>
      <c r="FCD85" s="115"/>
      <c r="FCE85" s="115"/>
      <c r="FCF85" s="115"/>
      <c r="FCG85" s="115"/>
      <c r="FCH85" s="115"/>
      <c r="FCI85" s="115"/>
      <c r="FCJ85" s="115"/>
      <c r="FCK85" s="115"/>
      <c r="FCL85" s="115"/>
      <c r="FCM85" s="115"/>
      <c r="FCN85" s="115"/>
      <c r="FCO85" s="115"/>
      <c r="FCP85" s="115"/>
      <c r="FCQ85" s="115"/>
      <c r="FCR85" s="115"/>
      <c r="FCS85" s="115"/>
      <c r="FCT85" s="115"/>
      <c r="FCU85" s="115"/>
      <c r="FCV85" s="115"/>
      <c r="FCW85" s="115"/>
      <c r="FCX85" s="115"/>
      <c r="FCY85" s="115"/>
      <c r="FCZ85" s="115"/>
      <c r="FDA85" s="115"/>
      <c r="FDB85" s="115"/>
      <c r="FDC85" s="115"/>
      <c r="FDD85" s="115"/>
      <c r="FDE85" s="115"/>
      <c r="FDF85" s="115"/>
      <c r="FDG85" s="115"/>
      <c r="FDH85" s="115"/>
      <c r="FDI85" s="115"/>
      <c r="FDJ85" s="115"/>
      <c r="FDK85" s="115"/>
      <c r="FDL85" s="115"/>
      <c r="FDM85" s="115"/>
      <c r="FDN85" s="115"/>
      <c r="FDO85" s="115"/>
      <c r="FDP85" s="115"/>
      <c r="FDQ85" s="115"/>
      <c r="FDR85" s="115"/>
      <c r="FDS85" s="115"/>
      <c r="FDT85" s="115"/>
      <c r="FDU85" s="115"/>
      <c r="FDV85" s="115"/>
      <c r="FDW85" s="115"/>
      <c r="FDX85" s="115"/>
      <c r="FDY85" s="115"/>
      <c r="FDZ85" s="115"/>
      <c r="FEA85" s="115"/>
      <c r="FEB85" s="115"/>
      <c r="FEC85" s="115"/>
      <c r="FED85" s="115"/>
      <c r="FEE85" s="115"/>
      <c r="FEF85" s="115"/>
      <c r="FEG85" s="115"/>
      <c r="FEH85" s="115"/>
      <c r="FEI85" s="115"/>
      <c r="FEJ85" s="115"/>
      <c r="FEK85" s="115"/>
      <c r="FEL85" s="115"/>
      <c r="FEM85" s="115"/>
      <c r="FEN85" s="115"/>
      <c r="FEO85" s="115"/>
      <c r="FEP85" s="115"/>
      <c r="FEQ85" s="115"/>
      <c r="FER85" s="115"/>
      <c r="FES85" s="115"/>
      <c r="FET85" s="115"/>
      <c r="FEU85" s="115"/>
      <c r="FEV85" s="115"/>
      <c r="FEW85" s="115"/>
      <c r="FEX85" s="115"/>
      <c r="FEY85" s="115"/>
      <c r="FEZ85" s="115"/>
      <c r="FFA85" s="115"/>
      <c r="FFB85" s="115"/>
      <c r="FFC85" s="115"/>
      <c r="FFD85" s="115"/>
      <c r="FFE85" s="115"/>
      <c r="FFF85" s="115"/>
      <c r="FFG85" s="115"/>
      <c r="FFH85" s="115"/>
      <c r="FFI85" s="115"/>
      <c r="FFJ85" s="115"/>
      <c r="FFK85" s="115"/>
      <c r="FFL85" s="115"/>
      <c r="FFM85" s="115"/>
      <c r="FFN85" s="115"/>
      <c r="FFO85" s="115"/>
      <c r="FFP85" s="115"/>
      <c r="FFQ85" s="115"/>
      <c r="FFR85" s="115"/>
      <c r="FFS85" s="115"/>
      <c r="FFT85" s="115"/>
      <c r="FFU85" s="115"/>
      <c r="FFV85" s="115"/>
      <c r="FFW85" s="115"/>
      <c r="FFX85" s="115"/>
      <c r="FFY85" s="115"/>
      <c r="FFZ85" s="115"/>
      <c r="FGA85" s="115"/>
      <c r="FGB85" s="115"/>
      <c r="FGC85" s="115"/>
      <c r="FGD85" s="115"/>
      <c r="FGE85" s="115"/>
      <c r="FGF85" s="115"/>
      <c r="FGG85" s="115"/>
      <c r="FGH85" s="115"/>
      <c r="FGI85" s="115"/>
      <c r="FGJ85" s="115"/>
      <c r="FGK85" s="115"/>
      <c r="FGL85" s="115"/>
      <c r="FGM85" s="115"/>
      <c r="FGN85" s="115"/>
      <c r="FGO85" s="115"/>
      <c r="FGP85" s="115"/>
      <c r="FGQ85" s="115"/>
      <c r="FGR85" s="115"/>
      <c r="FGS85" s="115"/>
      <c r="FGT85" s="115"/>
      <c r="FGU85" s="115"/>
      <c r="FGV85" s="115"/>
      <c r="FGW85" s="115"/>
      <c r="FGX85" s="115"/>
      <c r="FGY85" s="115"/>
      <c r="FGZ85" s="115"/>
      <c r="FHA85" s="115"/>
      <c r="FHB85" s="115"/>
      <c r="FHC85" s="115"/>
      <c r="FHD85" s="115"/>
      <c r="FHE85" s="115"/>
      <c r="FHF85" s="115"/>
      <c r="FHG85" s="115"/>
      <c r="FHH85" s="115"/>
      <c r="FHI85" s="115"/>
      <c r="FHJ85" s="115"/>
      <c r="FHK85" s="115"/>
      <c r="FHL85" s="115"/>
      <c r="FHM85" s="115"/>
      <c r="FHN85" s="115"/>
      <c r="FHO85" s="115"/>
      <c r="FHP85" s="115"/>
      <c r="FHQ85" s="115"/>
      <c r="FHR85" s="115"/>
      <c r="FHS85" s="115"/>
      <c r="FHT85" s="115"/>
      <c r="FHU85" s="115"/>
      <c r="FHV85" s="115"/>
      <c r="FHW85" s="115"/>
      <c r="FHX85" s="115"/>
      <c r="FHY85" s="115"/>
      <c r="FHZ85" s="115"/>
      <c r="FIA85" s="115"/>
      <c r="FIB85" s="115"/>
      <c r="FIC85" s="115"/>
      <c r="FID85" s="115"/>
      <c r="FIE85" s="115"/>
      <c r="FIF85" s="115"/>
      <c r="FIG85" s="115"/>
      <c r="FIH85" s="115"/>
      <c r="FII85" s="115"/>
      <c r="FIJ85" s="115"/>
      <c r="FIK85" s="115"/>
      <c r="FIL85" s="115"/>
      <c r="FIM85" s="115"/>
      <c r="FIN85" s="115"/>
      <c r="FIO85" s="115"/>
      <c r="FIP85" s="115"/>
      <c r="FIQ85" s="115"/>
      <c r="FIR85" s="115"/>
      <c r="FIS85" s="115"/>
      <c r="FIT85" s="115"/>
      <c r="FIU85" s="115"/>
      <c r="FIV85" s="115"/>
      <c r="FIW85" s="115"/>
      <c r="FIX85" s="115"/>
      <c r="FIY85" s="115"/>
      <c r="FIZ85" s="115"/>
      <c r="FJA85" s="115"/>
      <c r="FJB85" s="115"/>
      <c r="FJC85" s="115"/>
      <c r="FJD85" s="115"/>
      <c r="FJE85" s="115"/>
      <c r="FJF85" s="115"/>
      <c r="FJG85" s="115"/>
      <c r="FJH85" s="115"/>
      <c r="FJI85" s="115"/>
      <c r="FJJ85" s="115"/>
      <c r="FJK85" s="115"/>
      <c r="FJL85" s="115"/>
      <c r="FJM85" s="115"/>
      <c r="FJN85" s="115"/>
      <c r="FJO85" s="115"/>
      <c r="FJP85" s="115"/>
      <c r="FJQ85" s="115"/>
      <c r="FJR85" s="115"/>
      <c r="FJS85" s="115"/>
      <c r="FJT85" s="115"/>
      <c r="FJU85" s="115"/>
      <c r="FJV85" s="115"/>
      <c r="FJW85" s="115"/>
      <c r="FJX85" s="115"/>
      <c r="FJY85" s="115"/>
      <c r="FJZ85" s="115"/>
      <c r="FKA85" s="115"/>
      <c r="FKB85" s="115"/>
      <c r="FKC85" s="115"/>
      <c r="FKD85" s="115"/>
      <c r="FKE85" s="115"/>
      <c r="FKF85" s="115"/>
      <c r="FKG85" s="115"/>
      <c r="FKH85" s="115"/>
      <c r="FKI85" s="115"/>
      <c r="FKJ85" s="115"/>
      <c r="FKK85" s="115"/>
      <c r="FKL85" s="115"/>
      <c r="FKM85" s="115"/>
      <c r="FKN85" s="115"/>
      <c r="FKO85" s="115"/>
      <c r="FKP85" s="115"/>
      <c r="FKQ85" s="115"/>
      <c r="FKR85" s="115"/>
      <c r="FKS85" s="115"/>
      <c r="FKT85" s="115"/>
      <c r="FKU85" s="115"/>
      <c r="FKV85" s="115"/>
      <c r="FKW85" s="115"/>
      <c r="FKX85" s="115"/>
      <c r="FKY85" s="115"/>
      <c r="FKZ85" s="115"/>
      <c r="FLA85" s="115"/>
      <c r="FLB85" s="115"/>
      <c r="FLC85" s="115"/>
      <c r="FLD85" s="115"/>
      <c r="FLE85" s="115"/>
      <c r="FLF85" s="115"/>
      <c r="FLG85" s="115"/>
      <c r="FLH85" s="115"/>
      <c r="FLI85" s="115"/>
      <c r="FLJ85" s="115"/>
      <c r="FLK85" s="115"/>
      <c r="FLL85" s="115"/>
      <c r="FLM85" s="115"/>
      <c r="FLN85" s="115"/>
      <c r="FLO85" s="115"/>
      <c r="FLP85" s="115"/>
      <c r="FLQ85" s="115"/>
      <c r="FLR85" s="115"/>
      <c r="FLS85" s="115"/>
      <c r="FLT85" s="115"/>
      <c r="FLU85" s="115"/>
      <c r="FLV85" s="115"/>
      <c r="FLW85" s="115"/>
      <c r="FLX85" s="115"/>
      <c r="FLY85" s="115"/>
      <c r="FLZ85" s="115"/>
      <c r="FMA85" s="115"/>
      <c r="FMB85" s="115"/>
      <c r="FMC85" s="115"/>
      <c r="FMD85" s="115"/>
      <c r="FME85" s="115"/>
      <c r="FMF85" s="115"/>
      <c r="FMG85" s="115"/>
      <c r="FMH85" s="115"/>
      <c r="FMI85" s="115"/>
      <c r="FMJ85" s="115"/>
      <c r="FMK85" s="115"/>
      <c r="FML85" s="115"/>
      <c r="FMM85" s="115"/>
      <c r="FMN85" s="115"/>
      <c r="FMO85" s="115"/>
      <c r="FMP85" s="115"/>
      <c r="FMQ85" s="115"/>
      <c r="FMR85" s="115"/>
      <c r="FMS85" s="115"/>
      <c r="FMT85" s="115"/>
      <c r="FMU85" s="115"/>
      <c r="FMV85" s="115"/>
      <c r="FMW85" s="115"/>
      <c r="FMX85" s="115"/>
      <c r="FMY85" s="115"/>
      <c r="FMZ85" s="115"/>
      <c r="FNA85" s="115"/>
      <c r="FNB85" s="115"/>
      <c r="FNC85" s="115"/>
      <c r="FND85" s="115"/>
      <c r="FNE85" s="115"/>
      <c r="FNF85" s="115"/>
      <c r="FNG85" s="115"/>
      <c r="FNH85" s="115"/>
      <c r="FNI85" s="115"/>
      <c r="FNJ85" s="115"/>
      <c r="FNK85" s="115"/>
      <c r="FNL85" s="115"/>
      <c r="FNM85" s="115"/>
      <c r="FNN85" s="115"/>
      <c r="FNO85" s="115"/>
      <c r="FNP85" s="115"/>
      <c r="FNQ85" s="115"/>
      <c r="FNR85" s="115"/>
      <c r="FNS85" s="115"/>
      <c r="FNT85" s="115"/>
      <c r="FNU85" s="115"/>
      <c r="FNV85" s="115"/>
      <c r="FNW85" s="115"/>
      <c r="FNX85" s="115"/>
      <c r="FNY85" s="115"/>
      <c r="FNZ85" s="115"/>
      <c r="FOA85" s="115"/>
      <c r="FOB85" s="115"/>
      <c r="FOC85" s="115"/>
      <c r="FOD85" s="115"/>
      <c r="FOE85" s="115"/>
      <c r="FOF85" s="115"/>
      <c r="FOG85" s="115"/>
      <c r="FOH85" s="115"/>
      <c r="FOI85" s="115"/>
      <c r="FOJ85" s="115"/>
      <c r="FOK85" s="115"/>
      <c r="FOL85" s="115"/>
      <c r="FOM85" s="115"/>
      <c r="FON85" s="115"/>
      <c r="FOO85" s="115"/>
      <c r="FOP85" s="115"/>
      <c r="FOQ85" s="115"/>
      <c r="FOR85" s="115"/>
      <c r="FOS85" s="115"/>
      <c r="FOT85" s="115"/>
      <c r="FOU85" s="115"/>
      <c r="FOV85" s="115"/>
      <c r="FOW85" s="115"/>
      <c r="FOX85" s="115"/>
      <c r="FOY85" s="115"/>
      <c r="FOZ85" s="115"/>
      <c r="FPA85" s="115"/>
      <c r="FPB85" s="115"/>
      <c r="FPC85" s="115"/>
      <c r="FPD85" s="115"/>
      <c r="FPE85" s="115"/>
      <c r="FPF85" s="115"/>
      <c r="FPG85" s="115"/>
      <c r="FPH85" s="115"/>
      <c r="FPI85" s="115"/>
      <c r="FPJ85" s="115"/>
      <c r="FPK85" s="115"/>
      <c r="FPL85" s="115"/>
      <c r="FPM85" s="115"/>
      <c r="FPN85" s="115"/>
      <c r="FPO85" s="115"/>
      <c r="FPP85" s="115"/>
      <c r="FPQ85" s="115"/>
      <c r="FPR85" s="115"/>
      <c r="FPS85" s="115"/>
      <c r="FPT85" s="115"/>
      <c r="FPU85" s="115"/>
      <c r="FPV85" s="115"/>
      <c r="FPW85" s="115"/>
      <c r="FPX85" s="115"/>
      <c r="FPY85" s="115"/>
      <c r="FPZ85" s="115"/>
      <c r="FQA85" s="115"/>
      <c r="FQB85" s="115"/>
      <c r="FQC85" s="115"/>
      <c r="FQD85" s="115"/>
      <c r="FQE85" s="115"/>
      <c r="FQF85" s="115"/>
      <c r="FQG85" s="115"/>
      <c r="FQH85" s="115"/>
      <c r="FQI85" s="115"/>
      <c r="FQJ85" s="115"/>
      <c r="FQK85" s="115"/>
      <c r="FQL85" s="115"/>
      <c r="FQM85" s="115"/>
      <c r="FQN85" s="115"/>
      <c r="FQO85" s="115"/>
      <c r="FQP85" s="115"/>
      <c r="FQQ85" s="115"/>
      <c r="FQR85" s="115"/>
      <c r="FQS85" s="115"/>
      <c r="FQT85" s="115"/>
      <c r="FQU85" s="115"/>
      <c r="FQV85" s="115"/>
      <c r="FQW85" s="115"/>
      <c r="FQX85" s="115"/>
      <c r="FQY85" s="115"/>
      <c r="FQZ85" s="115"/>
      <c r="FRA85" s="115"/>
      <c r="FRB85" s="115"/>
      <c r="FRC85" s="115"/>
      <c r="FRD85" s="115"/>
      <c r="FRE85" s="115"/>
      <c r="FRF85" s="115"/>
      <c r="FRG85" s="115"/>
      <c r="FRH85" s="115"/>
      <c r="FRI85" s="115"/>
      <c r="FRJ85" s="115"/>
      <c r="FRK85" s="115"/>
      <c r="FRL85" s="115"/>
      <c r="FRM85" s="115"/>
      <c r="FRN85" s="115"/>
      <c r="FRO85" s="115"/>
      <c r="FRP85" s="115"/>
      <c r="FRQ85" s="115"/>
      <c r="FRR85" s="115"/>
      <c r="FRS85" s="115"/>
      <c r="FRT85" s="115"/>
      <c r="FRU85" s="115"/>
      <c r="FRV85" s="115"/>
      <c r="FRW85" s="115"/>
      <c r="FRX85" s="115"/>
      <c r="FRY85" s="115"/>
      <c r="FRZ85" s="115"/>
      <c r="FSA85" s="115"/>
      <c r="FSB85" s="115"/>
      <c r="FSC85" s="115"/>
      <c r="FSD85" s="115"/>
      <c r="FSE85" s="115"/>
      <c r="FSF85" s="115"/>
      <c r="FSG85" s="115"/>
      <c r="FSH85" s="115"/>
      <c r="FSI85" s="115"/>
      <c r="FSJ85" s="115"/>
      <c r="FSK85" s="115"/>
      <c r="FSL85" s="115"/>
      <c r="FSM85" s="115"/>
      <c r="FSN85" s="115"/>
      <c r="FSO85" s="115"/>
      <c r="FSP85" s="115"/>
      <c r="FSQ85" s="115"/>
      <c r="FSR85" s="115"/>
      <c r="FSS85" s="115"/>
      <c r="FST85" s="115"/>
      <c r="FSU85" s="115"/>
      <c r="FSV85" s="115"/>
      <c r="FSW85" s="115"/>
      <c r="FSX85" s="115"/>
      <c r="FSY85" s="115"/>
      <c r="FSZ85" s="115"/>
      <c r="FTA85" s="115"/>
      <c r="FTB85" s="115"/>
      <c r="FTC85" s="115"/>
      <c r="FTD85" s="115"/>
      <c r="FTE85" s="115"/>
      <c r="FTF85" s="115"/>
      <c r="FTG85" s="115"/>
      <c r="FTH85" s="115"/>
      <c r="FTI85" s="115"/>
      <c r="FTJ85" s="115"/>
      <c r="FTK85" s="115"/>
      <c r="FTL85" s="115"/>
      <c r="FTM85" s="115"/>
      <c r="FTN85" s="115"/>
      <c r="FTO85" s="115"/>
      <c r="FTP85" s="115"/>
      <c r="FTQ85" s="115"/>
      <c r="FTR85" s="115"/>
      <c r="FTS85" s="115"/>
      <c r="FTT85" s="115"/>
      <c r="FTU85" s="115"/>
      <c r="FTV85" s="115"/>
      <c r="FTW85" s="115"/>
      <c r="FTX85" s="115"/>
      <c r="FTY85" s="115"/>
      <c r="FTZ85" s="115"/>
      <c r="FUA85" s="115"/>
      <c r="FUB85" s="115"/>
      <c r="FUC85" s="115"/>
      <c r="FUD85" s="115"/>
      <c r="FUE85" s="115"/>
      <c r="FUF85" s="115"/>
      <c r="FUG85" s="115"/>
      <c r="FUH85" s="115"/>
      <c r="FUI85" s="115"/>
      <c r="FUJ85" s="115"/>
      <c r="FUK85" s="115"/>
      <c r="FUL85" s="115"/>
      <c r="FUM85" s="115"/>
      <c r="FUN85" s="115"/>
      <c r="FUO85" s="115"/>
      <c r="FUP85" s="115"/>
      <c r="FUQ85" s="115"/>
      <c r="FUR85" s="115"/>
      <c r="FUS85" s="115"/>
      <c r="FUT85" s="115"/>
      <c r="FUU85" s="115"/>
      <c r="FUV85" s="115"/>
      <c r="FUW85" s="115"/>
      <c r="FUX85" s="115"/>
      <c r="FUY85" s="115"/>
      <c r="FUZ85" s="115"/>
      <c r="FVA85" s="115"/>
      <c r="FVB85" s="115"/>
      <c r="FVC85" s="115"/>
      <c r="FVD85" s="115"/>
      <c r="FVE85" s="115"/>
      <c r="FVF85" s="115"/>
      <c r="FVG85" s="115"/>
      <c r="FVH85" s="115"/>
      <c r="FVI85" s="115"/>
      <c r="FVJ85" s="115"/>
      <c r="FVK85" s="115"/>
      <c r="FVL85" s="115"/>
      <c r="FVM85" s="115"/>
      <c r="FVN85" s="115"/>
      <c r="FVO85" s="115"/>
      <c r="FVP85" s="115"/>
      <c r="FVQ85" s="115"/>
      <c r="FVR85" s="115"/>
      <c r="FVS85" s="115"/>
      <c r="FVT85" s="115"/>
      <c r="FVU85" s="115"/>
      <c r="FVV85" s="115"/>
      <c r="FVW85" s="115"/>
      <c r="FVX85" s="115"/>
      <c r="FVY85" s="115"/>
      <c r="FVZ85" s="115"/>
      <c r="FWA85" s="115"/>
      <c r="FWB85" s="115"/>
      <c r="FWC85" s="115"/>
      <c r="FWD85" s="115"/>
      <c r="FWE85" s="115"/>
      <c r="FWF85" s="115"/>
      <c r="FWG85" s="115"/>
      <c r="FWH85" s="115"/>
      <c r="FWI85" s="115"/>
      <c r="FWJ85" s="115"/>
      <c r="FWK85" s="115"/>
      <c r="FWL85" s="115"/>
      <c r="FWM85" s="115"/>
      <c r="FWN85" s="115"/>
      <c r="FWO85" s="115"/>
      <c r="FWP85" s="115"/>
      <c r="FWQ85" s="115"/>
      <c r="FWR85" s="115"/>
      <c r="FWS85" s="115"/>
      <c r="FWT85" s="115"/>
      <c r="FWU85" s="115"/>
      <c r="FWV85" s="115"/>
      <c r="FWW85" s="115"/>
      <c r="FWX85" s="115"/>
      <c r="FWY85" s="115"/>
      <c r="FWZ85" s="115"/>
      <c r="FXA85" s="115"/>
      <c r="FXB85" s="115"/>
      <c r="FXC85" s="115"/>
      <c r="FXD85" s="115"/>
      <c r="FXE85" s="115"/>
      <c r="FXF85" s="115"/>
      <c r="FXG85" s="115"/>
      <c r="FXH85" s="115"/>
      <c r="FXI85" s="115"/>
      <c r="FXJ85" s="115"/>
      <c r="FXK85" s="115"/>
      <c r="FXL85" s="115"/>
      <c r="FXM85" s="115"/>
      <c r="FXN85" s="115"/>
      <c r="FXO85" s="115"/>
      <c r="FXP85" s="115"/>
      <c r="FXQ85" s="115"/>
      <c r="FXR85" s="115"/>
      <c r="FXS85" s="115"/>
      <c r="FXT85" s="115"/>
      <c r="FXU85" s="115"/>
      <c r="FXV85" s="115"/>
      <c r="FXW85" s="115"/>
      <c r="FXX85" s="115"/>
      <c r="FXY85" s="115"/>
      <c r="FXZ85" s="115"/>
      <c r="FYA85" s="115"/>
      <c r="FYB85" s="115"/>
      <c r="FYC85" s="115"/>
      <c r="FYD85" s="115"/>
      <c r="FYE85" s="115"/>
      <c r="FYF85" s="115"/>
      <c r="FYG85" s="115"/>
      <c r="FYH85" s="115"/>
      <c r="FYI85" s="115"/>
      <c r="FYJ85" s="115"/>
      <c r="FYK85" s="115"/>
      <c r="FYL85" s="115"/>
      <c r="FYM85" s="115"/>
      <c r="FYN85" s="115"/>
      <c r="FYO85" s="115"/>
      <c r="FYP85" s="115"/>
      <c r="FYQ85" s="115"/>
      <c r="FYR85" s="115"/>
      <c r="FYS85" s="115"/>
      <c r="FYT85" s="115"/>
      <c r="FYU85" s="115"/>
      <c r="FYV85" s="115"/>
      <c r="FYW85" s="115"/>
      <c r="FYX85" s="115"/>
      <c r="FYY85" s="115"/>
      <c r="FYZ85" s="115"/>
      <c r="FZA85" s="115"/>
      <c r="FZB85" s="115"/>
      <c r="FZC85" s="115"/>
      <c r="FZD85" s="115"/>
      <c r="FZE85" s="115"/>
      <c r="FZF85" s="115"/>
      <c r="FZG85" s="115"/>
      <c r="FZH85" s="115"/>
      <c r="FZI85" s="115"/>
      <c r="FZJ85" s="115"/>
      <c r="FZK85" s="115"/>
      <c r="FZL85" s="115"/>
      <c r="FZM85" s="115"/>
      <c r="FZN85" s="115"/>
      <c r="FZO85" s="115"/>
      <c r="FZP85" s="115"/>
      <c r="FZQ85" s="115"/>
      <c r="FZR85" s="115"/>
      <c r="FZS85" s="115"/>
      <c r="FZT85" s="115"/>
      <c r="FZU85" s="115"/>
      <c r="FZV85" s="115"/>
      <c r="FZW85" s="115"/>
      <c r="FZX85" s="115"/>
      <c r="FZY85" s="115"/>
      <c r="FZZ85" s="115"/>
      <c r="GAA85" s="115"/>
      <c r="GAB85" s="115"/>
      <c r="GAC85" s="115"/>
      <c r="GAD85" s="115"/>
      <c r="GAE85" s="115"/>
      <c r="GAF85" s="115"/>
      <c r="GAG85" s="115"/>
      <c r="GAH85" s="115"/>
      <c r="GAI85" s="115"/>
      <c r="GAJ85" s="115"/>
      <c r="GAK85" s="115"/>
      <c r="GAL85" s="115"/>
      <c r="GAM85" s="115"/>
      <c r="GAN85" s="115"/>
      <c r="GAO85" s="115"/>
      <c r="GAP85" s="115"/>
      <c r="GAQ85" s="115"/>
      <c r="GAR85" s="115"/>
      <c r="GAS85" s="115"/>
      <c r="GAT85" s="115"/>
      <c r="GAU85" s="115"/>
      <c r="GAV85" s="115"/>
      <c r="GAW85" s="115"/>
      <c r="GAX85" s="115"/>
      <c r="GAY85" s="115"/>
      <c r="GAZ85" s="115"/>
      <c r="GBA85" s="115"/>
      <c r="GBB85" s="115"/>
      <c r="GBC85" s="115"/>
      <c r="GBD85" s="115"/>
      <c r="GBE85" s="115"/>
      <c r="GBF85" s="115"/>
      <c r="GBG85" s="115"/>
      <c r="GBH85" s="115"/>
      <c r="GBI85" s="115"/>
      <c r="GBJ85" s="115"/>
      <c r="GBK85" s="115"/>
      <c r="GBL85" s="115"/>
      <c r="GBM85" s="115"/>
      <c r="GBN85" s="115"/>
      <c r="GBO85" s="115"/>
      <c r="GBP85" s="115"/>
      <c r="GBQ85" s="115"/>
      <c r="GBR85" s="115"/>
      <c r="GBS85" s="115"/>
      <c r="GBT85" s="115"/>
      <c r="GBU85" s="115"/>
      <c r="GBV85" s="115"/>
      <c r="GBW85" s="115"/>
      <c r="GBX85" s="115"/>
      <c r="GBY85" s="115"/>
      <c r="GBZ85" s="115"/>
      <c r="GCA85" s="115"/>
      <c r="GCB85" s="115"/>
      <c r="GCC85" s="115"/>
      <c r="GCD85" s="115"/>
      <c r="GCE85" s="115"/>
      <c r="GCF85" s="115"/>
      <c r="GCG85" s="115"/>
      <c r="GCH85" s="115"/>
      <c r="GCI85" s="115"/>
      <c r="GCJ85" s="115"/>
      <c r="GCK85" s="115"/>
      <c r="GCL85" s="115"/>
      <c r="GCM85" s="115"/>
      <c r="GCN85" s="115"/>
      <c r="GCO85" s="115"/>
      <c r="GCP85" s="115"/>
      <c r="GCQ85" s="115"/>
      <c r="GCR85" s="115"/>
      <c r="GCS85" s="115"/>
      <c r="GCT85" s="115"/>
      <c r="GCU85" s="115"/>
      <c r="GCV85" s="115"/>
      <c r="GCW85" s="115"/>
      <c r="GCX85" s="115"/>
      <c r="GCY85" s="115"/>
      <c r="GCZ85" s="115"/>
      <c r="GDA85" s="115"/>
      <c r="GDB85" s="115"/>
      <c r="GDC85" s="115"/>
      <c r="GDD85" s="115"/>
      <c r="GDE85" s="115"/>
      <c r="GDF85" s="115"/>
      <c r="GDG85" s="115"/>
      <c r="GDH85" s="115"/>
      <c r="GDI85" s="115"/>
      <c r="GDJ85" s="115"/>
      <c r="GDK85" s="115"/>
      <c r="GDL85" s="115"/>
      <c r="GDM85" s="115"/>
      <c r="GDN85" s="115"/>
      <c r="GDO85" s="115"/>
      <c r="GDP85" s="115"/>
      <c r="GDQ85" s="115"/>
      <c r="GDR85" s="115"/>
      <c r="GDS85" s="115"/>
      <c r="GDT85" s="115"/>
      <c r="GDU85" s="115"/>
      <c r="GDV85" s="115"/>
      <c r="GDW85" s="115"/>
      <c r="GDX85" s="115"/>
      <c r="GDY85" s="115"/>
      <c r="GDZ85" s="115"/>
      <c r="GEA85" s="115"/>
      <c r="GEB85" s="115"/>
      <c r="GEC85" s="115"/>
      <c r="GED85" s="115"/>
      <c r="GEE85" s="115"/>
      <c r="GEF85" s="115"/>
      <c r="GEG85" s="115"/>
      <c r="GEH85" s="115"/>
      <c r="GEI85" s="115"/>
      <c r="GEJ85" s="115"/>
      <c r="GEK85" s="115"/>
      <c r="GEL85" s="115"/>
      <c r="GEM85" s="115"/>
      <c r="GEN85" s="115"/>
      <c r="GEO85" s="115"/>
      <c r="GEP85" s="115"/>
      <c r="GEQ85" s="115"/>
      <c r="GER85" s="115"/>
      <c r="GES85" s="115"/>
      <c r="GET85" s="115"/>
      <c r="GEU85" s="115"/>
      <c r="GEV85" s="115"/>
      <c r="GEW85" s="115"/>
      <c r="GEX85" s="115"/>
      <c r="GEY85" s="115"/>
      <c r="GEZ85" s="115"/>
      <c r="GFA85" s="115"/>
      <c r="GFB85" s="115"/>
      <c r="GFC85" s="115"/>
      <c r="GFD85" s="115"/>
      <c r="GFE85" s="115"/>
      <c r="GFF85" s="115"/>
      <c r="GFG85" s="115"/>
      <c r="GFH85" s="115"/>
      <c r="GFI85" s="115"/>
      <c r="GFJ85" s="115"/>
      <c r="GFK85" s="115"/>
      <c r="GFL85" s="115"/>
      <c r="GFM85" s="115"/>
      <c r="GFN85" s="115"/>
      <c r="GFO85" s="115"/>
      <c r="GFP85" s="115"/>
      <c r="GFQ85" s="115"/>
      <c r="GFR85" s="115"/>
      <c r="GFS85" s="115"/>
      <c r="GFT85" s="115"/>
      <c r="GFU85" s="115"/>
      <c r="GFV85" s="115"/>
      <c r="GFW85" s="115"/>
      <c r="GFX85" s="115"/>
      <c r="GFY85" s="115"/>
      <c r="GFZ85" s="115"/>
      <c r="GGA85" s="115"/>
      <c r="GGB85" s="115"/>
      <c r="GGC85" s="115"/>
      <c r="GGD85" s="115"/>
      <c r="GGE85" s="115"/>
      <c r="GGF85" s="115"/>
      <c r="GGG85" s="115"/>
      <c r="GGH85" s="115"/>
      <c r="GGI85" s="115"/>
      <c r="GGJ85" s="115"/>
      <c r="GGK85" s="115"/>
      <c r="GGL85" s="115"/>
      <c r="GGM85" s="115"/>
      <c r="GGN85" s="115"/>
      <c r="GGO85" s="115"/>
      <c r="GGP85" s="115"/>
      <c r="GGQ85" s="115"/>
      <c r="GGR85" s="115"/>
      <c r="GGS85" s="115"/>
      <c r="GGT85" s="115"/>
      <c r="GGU85" s="115"/>
      <c r="GGV85" s="115"/>
      <c r="GGW85" s="115"/>
      <c r="GGX85" s="115"/>
      <c r="GGY85" s="115"/>
      <c r="GGZ85" s="115"/>
      <c r="GHA85" s="115"/>
      <c r="GHB85" s="115"/>
      <c r="GHC85" s="115"/>
      <c r="GHD85" s="115"/>
      <c r="GHE85" s="115"/>
      <c r="GHF85" s="115"/>
      <c r="GHG85" s="115"/>
      <c r="GHH85" s="115"/>
      <c r="GHI85" s="115"/>
      <c r="GHJ85" s="115"/>
      <c r="GHK85" s="115"/>
      <c r="GHL85" s="115"/>
      <c r="GHM85" s="115"/>
      <c r="GHN85" s="115"/>
      <c r="GHO85" s="115"/>
      <c r="GHP85" s="115"/>
      <c r="GHQ85" s="115"/>
      <c r="GHR85" s="115"/>
      <c r="GHS85" s="115"/>
      <c r="GHT85" s="115"/>
      <c r="GHU85" s="115"/>
      <c r="GHV85" s="115"/>
      <c r="GHW85" s="115"/>
      <c r="GHX85" s="115"/>
      <c r="GHY85" s="115"/>
      <c r="GHZ85" s="115"/>
      <c r="GIA85" s="115"/>
      <c r="GIB85" s="115"/>
      <c r="GIC85" s="115"/>
      <c r="GID85" s="115"/>
      <c r="GIE85" s="115"/>
      <c r="GIF85" s="115"/>
      <c r="GIG85" s="115"/>
      <c r="GIH85" s="115"/>
      <c r="GII85" s="115"/>
      <c r="GIJ85" s="115"/>
      <c r="GIK85" s="115"/>
      <c r="GIL85" s="115"/>
      <c r="GIM85" s="115"/>
      <c r="GIN85" s="115"/>
      <c r="GIO85" s="115"/>
      <c r="GIP85" s="115"/>
      <c r="GIQ85" s="115"/>
      <c r="GIR85" s="115"/>
      <c r="GIS85" s="115"/>
      <c r="GIT85" s="115"/>
      <c r="GIU85" s="115"/>
      <c r="GIV85" s="115"/>
      <c r="GIW85" s="115"/>
      <c r="GIX85" s="115"/>
      <c r="GIY85" s="115"/>
      <c r="GIZ85" s="115"/>
      <c r="GJA85" s="115"/>
      <c r="GJB85" s="115"/>
      <c r="GJC85" s="115"/>
      <c r="GJD85" s="115"/>
      <c r="GJE85" s="115"/>
      <c r="GJF85" s="115"/>
      <c r="GJG85" s="115"/>
      <c r="GJH85" s="115"/>
      <c r="GJI85" s="115"/>
      <c r="GJJ85" s="115"/>
      <c r="GJK85" s="115"/>
      <c r="GJL85" s="115"/>
      <c r="GJM85" s="115"/>
      <c r="GJN85" s="115"/>
      <c r="GJO85" s="115"/>
      <c r="GJP85" s="115"/>
      <c r="GJQ85" s="115"/>
      <c r="GJR85" s="115"/>
      <c r="GJS85" s="115"/>
      <c r="GJT85" s="115"/>
      <c r="GJU85" s="115"/>
      <c r="GJV85" s="115"/>
      <c r="GJW85" s="115"/>
      <c r="GJX85" s="115"/>
      <c r="GJY85" s="115"/>
      <c r="GJZ85" s="115"/>
      <c r="GKA85" s="115"/>
      <c r="GKB85" s="115"/>
      <c r="GKC85" s="115"/>
      <c r="GKD85" s="115"/>
      <c r="GKE85" s="115"/>
      <c r="GKF85" s="115"/>
      <c r="GKG85" s="115"/>
      <c r="GKH85" s="115"/>
      <c r="GKI85" s="115"/>
      <c r="GKJ85" s="115"/>
      <c r="GKK85" s="115"/>
      <c r="GKL85" s="115"/>
      <c r="GKM85" s="115"/>
      <c r="GKN85" s="115"/>
      <c r="GKO85" s="115"/>
      <c r="GKP85" s="115"/>
      <c r="GKQ85" s="115"/>
      <c r="GKR85" s="115"/>
      <c r="GKS85" s="115"/>
      <c r="GKT85" s="115"/>
      <c r="GKU85" s="115"/>
      <c r="GKV85" s="115"/>
      <c r="GKW85" s="115"/>
      <c r="GKX85" s="115"/>
      <c r="GKY85" s="115"/>
      <c r="GKZ85" s="115"/>
      <c r="GLA85" s="115"/>
      <c r="GLB85" s="115"/>
      <c r="GLC85" s="115"/>
      <c r="GLD85" s="115"/>
      <c r="GLE85" s="115"/>
      <c r="GLF85" s="115"/>
      <c r="GLG85" s="115"/>
      <c r="GLH85" s="115"/>
      <c r="GLI85" s="115"/>
      <c r="GLJ85" s="115"/>
      <c r="GLK85" s="115"/>
      <c r="GLL85" s="115"/>
      <c r="GLM85" s="115"/>
      <c r="GLN85" s="115"/>
      <c r="GLO85" s="115"/>
      <c r="GLP85" s="115"/>
      <c r="GLQ85" s="115"/>
      <c r="GLR85" s="115"/>
      <c r="GLS85" s="115"/>
      <c r="GLT85" s="115"/>
      <c r="GLU85" s="115"/>
      <c r="GLV85" s="115"/>
      <c r="GLW85" s="115"/>
      <c r="GLX85" s="115"/>
      <c r="GLY85" s="115"/>
      <c r="GLZ85" s="115"/>
      <c r="GMA85" s="115"/>
      <c r="GMB85" s="115"/>
      <c r="GMC85" s="115"/>
      <c r="GMD85" s="115"/>
      <c r="GME85" s="115"/>
      <c r="GMF85" s="115"/>
      <c r="GMG85" s="115"/>
      <c r="GMH85" s="115"/>
      <c r="GMI85" s="115"/>
      <c r="GMJ85" s="115"/>
      <c r="GMK85" s="115"/>
      <c r="GML85" s="115"/>
      <c r="GMM85" s="115"/>
      <c r="GMN85" s="115"/>
      <c r="GMO85" s="115"/>
      <c r="GMP85" s="115"/>
      <c r="GMQ85" s="115"/>
      <c r="GMR85" s="115"/>
      <c r="GMS85" s="115"/>
      <c r="GMT85" s="115"/>
      <c r="GMU85" s="115"/>
      <c r="GMV85" s="115"/>
      <c r="GMW85" s="115"/>
      <c r="GMX85" s="115"/>
      <c r="GMY85" s="115"/>
      <c r="GMZ85" s="115"/>
      <c r="GNA85" s="115"/>
      <c r="GNB85" s="115"/>
      <c r="GNC85" s="115"/>
      <c r="GND85" s="115"/>
      <c r="GNE85" s="115"/>
      <c r="GNF85" s="115"/>
      <c r="GNG85" s="115"/>
      <c r="GNH85" s="115"/>
      <c r="GNI85" s="115"/>
      <c r="GNJ85" s="115"/>
      <c r="GNK85" s="115"/>
      <c r="GNL85" s="115"/>
      <c r="GNM85" s="115"/>
      <c r="GNN85" s="115"/>
      <c r="GNO85" s="115"/>
      <c r="GNP85" s="115"/>
      <c r="GNQ85" s="115"/>
      <c r="GNR85" s="115"/>
      <c r="GNS85" s="115"/>
      <c r="GNT85" s="115"/>
      <c r="GNU85" s="115"/>
      <c r="GNV85" s="115"/>
      <c r="GNW85" s="115"/>
      <c r="GNX85" s="115"/>
      <c r="GNY85" s="115"/>
      <c r="GNZ85" s="115"/>
      <c r="GOA85" s="115"/>
      <c r="GOB85" s="115"/>
      <c r="GOC85" s="115"/>
      <c r="GOD85" s="115"/>
      <c r="GOE85" s="115"/>
      <c r="GOF85" s="115"/>
      <c r="GOG85" s="115"/>
      <c r="GOH85" s="115"/>
      <c r="GOI85" s="115"/>
      <c r="GOJ85" s="115"/>
      <c r="GOK85" s="115"/>
      <c r="GOL85" s="115"/>
      <c r="GOM85" s="115"/>
      <c r="GON85" s="115"/>
      <c r="GOO85" s="115"/>
      <c r="GOP85" s="115"/>
      <c r="GOQ85" s="115"/>
      <c r="GOR85" s="115"/>
      <c r="GOS85" s="115"/>
      <c r="GOT85" s="115"/>
      <c r="GOU85" s="115"/>
      <c r="GOV85" s="115"/>
      <c r="GOW85" s="115"/>
      <c r="GOX85" s="115"/>
      <c r="GOY85" s="115"/>
      <c r="GOZ85" s="115"/>
      <c r="GPA85" s="115"/>
      <c r="GPB85" s="115"/>
      <c r="GPC85" s="115"/>
      <c r="GPD85" s="115"/>
      <c r="GPE85" s="115"/>
      <c r="GPF85" s="115"/>
      <c r="GPG85" s="115"/>
      <c r="GPH85" s="115"/>
      <c r="GPI85" s="115"/>
      <c r="GPJ85" s="115"/>
      <c r="GPK85" s="115"/>
      <c r="GPL85" s="115"/>
      <c r="GPM85" s="115"/>
      <c r="GPN85" s="115"/>
      <c r="GPO85" s="115"/>
      <c r="GPP85" s="115"/>
      <c r="GPQ85" s="115"/>
      <c r="GPR85" s="115"/>
      <c r="GPS85" s="115"/>
      <c r="GPT85" s="115"/>
      <c r="GPU85" s="115"/>
      <c r="GPV85" s="115"/>
      <c r="GPW85" s="115"/>
      <c r="GPX85" s="115"/>
      <c r="GPY85" s="115"/>
      <c r="GPZ85" s="115"/>
      <c r="GQA85" s="115"/>
      <c r="GQB85" s="115"/>
      <c r="GQC85" s="115"/>
      <c r="GQD85" s="115"/>
      <c r="GQE85" s="115"/>
      <c r="GQF85" s="115"/>
      <c r="GQG85" s="115"/>
      <c r="GQH85" s="115"/>
      <c r="GQI85" s="115"/>
      <c r="GQJ85" s="115"/>
      <c r="GQK85" s="115"/>
      <c r="GQL85" s="115"/>
      <c r="GQM85" s="115"/>
      <c r="GQN85" s="115"/>
      <c r="GQO85" s="115"/>
      <c r="GQP85" s="115"/>
      <c r="GQQ85" s="115"/>
      <c r="GQR85" s="115"/>
      <c r="GQS85" s="115"/>
      <c r="GQT85" s="115"/>
      <c r="GQU85" s="115"/>
      <c r="GQV85" s="115"/>
      <c r="GQW85" s="115"/>
      <c r="GQX85" s="115"/>
      <c r="GQY85" s="115"/>
      <c r="GQZ85" s="115"/>
      <c r="GRA85" s="115"/>
      <c r="GRB85" s="115"/>
      <c r="GRC85" s="115"/>
      <c r="GRD85" s="115"/>
      <c r="GRE85" s="115"/>
      <c r="GRF85" s="115"/>
      <c r="GRG85" s="115"/>
      <c r="GRH85" s="115"/>
      <c r="GRI85" s="115"/>
      <c r="GRJ85" s="115"/>
      <c r="GRK85" s="115"/>
      <c r="GRL85" s="115"/>
      <c r="GRM85" s="115"/>
      <c r="GRN85" s="115"/>
      <c r="GRO85" s="115"/>
      <c r="GRP85" s="115"/>
      <c r="GRQ85" s="115"/>
      <c r="GRR85" s="115"/>
      <c r="GRS85" s="115"/>
      <c r="GRT85" s="115"/>
      <c r="GRU85" s="115"/>
      <c r="GRV85" s="115"/>
      <c r="GRW85" s="115"/>
      <c r="GRX85" s="115"/>
      <c r="GRY85" s="115"/>
      <c r="GRZ85" s="115"/>
      <c r="GSA85" s="115"/>
      <c r="GSB85" s="115"/>
      <c r="GSC85" s="115"/>
      <c r="GSD85" s="115"/>
      <c r="GSE85" s="115"/>
      <c r="GSF85" s="115"/>
      <c r="GSG85" s="115"/>
      <c r="GSH85" s="115"/>
      <c r="GSI85" s="115"/>
      <c r="GSJ85" s="115"/>
      <c r="GSK85" s="115"/>
      <c r="GSL85" s="115"/>
      <c r="GSM85" s="115"/>
      <c r="GSN85" s="115"/>
      <c r="GSO85" s="115"/>
      <c r="GSP85" s="115"/>
      <c r="GSQ85" s="115"/>
      <c r="GSR85" s="115"/>
      <c r="GSS85" s="115"/>
      <c r="GST85" s="115"/>
      <c r="GSU85" s="115"/>
      <c r="GSV85" s="115"/>
      <c r="GSW85" s="115"/>
      <c r="GSX85" s="115"/>
      <c r="GSY85" s="115"/>
      <c r="GSZ85" s="115"/>
      <c r="GTA85" s="115"/>
      <c r="GTB85" s="115"/>
      <c r="GTC85" s="115"/>
      <c r="GTD85" s="115"/>
      <c r="GTE85" s="115"/>
      <c r="GTF85" s="115"/>
      <c r="GTG85" s="115"/>
      <c r="GTH85" s="115"/>
      <c r="GTI85" s="115"/>
      <c r="GTJ85" s="115"/>
      <c r="GTK85" s="115"/>
      <c r="GTL85" s="115"/>
      <c r="GTM85" s="115"/>
      <c r="GTN85" s="115"/>
      <c r="GTO85" s="115"/>
      <c r="GTP85" s="115"/>
      <c r="GTQ85" s="115"/>
      <c r="GTR85" s="115"/>
      <c r="GTS85" s="115"/>
      <c r="GTT85" s="115"/>
      <c r="GTU85" s="115"/>
      <c r="GTV85" s="115"/>
      <c r="GTW85" s="115"/>
      <c r="GTX85" s="115"/>
      <c r="GTY85" s="115"/>
      <c r="GTZ85" s="115"/>
      <c r="GUA85" s="115"/>
      <c r="GUB85" s="115"/>
      <c r="GUC85" s="115"/>
      <c r="GUD85" s="115"/>
      <c r="GUE85" s="115"/>
      <c r="GUF85" s="115"/>
      <c r="GUG85" s="115"/>
      <c r="GUH85" s="115"/>
      <c r="GUI85" s="115"/>
      <c r="GUJ85" s="115"/>
      <c r="GUK85" s="115"/>
      <c r="GUL85" s="115"/>
      <c r="GUM85" s="115"/>
      <c r="GUN85" s="115"/>
      <c r="GUO85" s="115"/>
      <c r="GUP85" s="115"/>
      <c r="GUQ85" s="115"/>
      <c r="GUR85" s="115"/>
      <c r="GUS85" s="115"/>
      <c r="GUT85" s="115"/>
      <c r="GUU85" s="115"/>
      <c r="GUV85" s="115"/>
      <c r="GUW85" s="115"/>
      <c r="GUX85" s="115"/>
      <c r="GUY85" s="115"/>
      <c r="GUZ85" s="115"/>
      <c r="GVA85" s="115"/>
      <c r="GVB85" s="115"/>
      <c r="GVC85" s="115"/>
      <c r="GVD85" s="115"/>
      <c r="GVE85" s="115"/>
      <c r="GVF85" s="115"/>
      <c r="GVG85" s="115"/>
      <c r="GVH85" s="115"/>
      <c r="GVI85" s="115"/>
      <c r="GVJ85" s="115"/>
      <c r="GVK85" s="115"/>
      <c r="GVL85" s="115"/>
      <c r="GVM85" s="115"/>
      <c r="GVN85" s="115"/>
      <c r="GVO85" s="115"/>
      <c r="GVP85" s="115"/>
      <c r="GVQ85" s="115"/>
      <c r="GVR85" s="115"/>
      <c r="GVS85" s="115"/>
      <c r="GVT85" s="115"/>
      <c r="GVU85" s="115"/>
      <c r="GVV85" s="115"/>
      <c r="GVW85" s="115"/>
      <c r="GVX85" s="115"/>
      <c r="GVY85" s="115"/>
      <c r="GVZ85" s="115"/>
      <c r="GWA85" s="115"/>
      <c r="GWB85" s="115"/>
      <c r="GWC85" s="115"/>
      <c r="GWD85" s="115"/>
      <c r="GWE85" s="115"/>
      <c r="GWF85" s="115"/>
      <c r="GWG85" s="115"/>
      <c r="GWH85" s="115"/>
      <c r="GWI85" s="115"/>
      <c r="GWJ85" s="115"/>
      <c r="GWK85" s="115"/>
      <c r="GWL85" s="115"/>
      <c r="GWM85" s="115"/>
      <c r="GWN85" s="115"/>
      <c r="GWO85" s="115"/>
      <c r="GWP85" s="115"/>
      <c r="GWQ85" s="115"/>
      <c r="GWR85" s="115"/>
      <c r="GWS85" s="115"/>
      <c r="GWT85" s="115"/>
      <c r="GWU85" s="115"/>
      <c r="GWV85" s="115"/>
      <c r="GWW85" s="115"/>
      <c r="GWX85" s="115"/>
      <c r="GWY85" s="115"/>
      <c r="GWZ85" s="115"/>
      <c r="GXA85" s="115"/>
      <c r="GXB85" s="115"/>
      <c r="GXC85" s="115"/>
      <c r="GXD85" s="115"/>
      <c r="GXE85" s="115"/>
      <c r="GXF85" s="115"/>
      <c r="GXG85" s="115"/>
      <c r="GXH85" s="115"/>
      <c r="GXI85" s="115"/>
      <c r="GXJ85" s="115"/>
      <c r="GXK85" s="115"/>
      <c r="GXL85" s="115"/>
      <c r="GXM85" s="115"/>
      <c r="GXN85" s="115"/>
      <c r="GXO85" s="115"/>
      <c r="GXP85" s="115"/>
      <c r="GXQ85" s="115"/>
      <c r="GXR85" s="115"/>
      <c r="GXS85" s="115"/>
      <c r="GXT85" s="115"/>
      <c r="GXU85" s="115"/>
      <c r="GXV85" s="115"/>
      <c r="GXW85" s="115"/>
      <c r="GXX85" s="115"/>
      <c r="GXY85" s="115"/>
      <c r="GXZ85" s="115"/>
      <c r="GYA85" s="115"/>
      <c r="GYB85" s="115"/>
      <c r="GYC85" s="115"/>
      <c r="GYD85" s="115"/>
      <c r="GYE85" s="115"/>
      <c r="GYF85" s="115"/>
      <c r="GYG85" s="115"/>
      <c r="GYH85" s="115"/>
      <c r="GYI85" s="115"/>
      <c r="GYJ85" s="115"/>
      <c r="GYK85" s="115"/>
      <c r="GYL85" s="115"/>
      <c r="GYM85" s="115"/>
      <c r="GYN85" s="115"/>
      <c r="GYO85" s="115"/>
      <c r="GYP85" s="115"/>
      <c r="GYQ85" s="115"/>
      <c r="GYR85" s="115"/>
      <c r="GYS85" s="115"/>
      <c r="GYT85" s="115"/>
      <c r="GYU85" s="115"/>
      <c r="GYV85" s="115"/>
      <c r="GYW85" s="115"/>
      <c r="GYX85" s="115"/>
      <c r="GYY85" s="115"/>
      <c r="GYZ85" s="115"/>
      <c r="GZA85" s="115"/>
      <c r="GZB85" s="115"/>
      <c r="GZC85" s="115"/>
      <c r="GZD85" s="115"/>
      <c r="GZE85" s="115"/>
      <c r="GZF85" s="115"/>
      <c r="GZG85" s="115"/>
      <c r="GZH85" s="115"/>
      <c r="GZI85" s="115"/>
      <c r="GZJ85" s="115"/>
      <c r="GZK85" s="115"/>
      <c r="GZL85" s="115"/>
      <c r="GZM85" s="115"/>
      <c r="GZN85" s="115"/>
      <c r="GZO85" s="115"/>
      <c r="GZP85" s="115"/>
      <c r="GZQ85" s="115"/>
      <c r="GZR85" s="115"/>
      <c r="GZS85" s="115"/>
      <c r="GZT85" s="115"/>
      <c r="GZU85" s="115"/>
      <c r="GZV85" s="115"/>
      <c r="GZW85" s="115"/>
      <c r="GZX85" s="115"/>
      <c r="GZY85" s="115"/>
      <c r="GZZ85" s="115"/>
      <c r="HAA85" s="115"/>
      <c r="HAB85" s="115"/>
      <c r="HAC85" s="115"/>
      <c r="HAD85" s="115"/>
      <c r="HAE85" s="115"/>
      <c r="HAF85" s="115"/>
      <c r="HAG85" s="115"/>
      <c r="HAH85" s="115"/>
      <c r="HAI85" s="115"/>
      <c r="HAJ85" s="115"/>
      <c r="HAK85" s="115"/>
      <c r="HAL85" s="115"/>
      <c r="HAM85" s="115"/>
      <c r="HAN85" s="115"/>
      <c r="HAO85" s="115"/>
      <c r="HAP85" s="115"/>
      <c r="HAQ85" s="115"/>
      <c r="HAR85" s="115"/>
      <c r="HAS85" s="115"/>
      <c r="HAT85" s="115"/>
      <c r="HAU85" s="115"/>
      <c r="HAV85" s="115"/>
      <c r="HAW85" s="115"/>
      <c r="HAX85" s="115"/>
      <c r="HAY85" s="115"/>
      <c r="HAZ85" s="115"/>
      <c r="HBA85" s="115"/>
      <c r="HBB85" s="115"/>
      <c r="HBC85" s="115"/>
      <c r="HBD85" s="115"/>
      <c r="HBE85" s="115"/>
      <c r="HBF85" s="115"/>
      <c r="HBG85" s="115"/>
      <c r="HBH85" s="115"/>
      <c r="HBI85" s="115"/>
      <c r="HBJ85" s="115"/>
      <c r="HBK85" s="115"/>
      <c r="HBL85" s="115"/>
      <c r="HBM85" s="115"/>
      <c r="HBN85" s="115"/>
      <c r="HBO85" s="115"/>
      <c r="HBP85" s="115"/>
      <c r="HBQ85" s="115"/>
      <c r="HBR85" s="115"/>
      <c r="HBS85" s="115"/>
      <c r="HBT85" s="115"/>
      <c r="HBU85" s="115"/>
      <c r="HBV85" s="115"/>
      <c r="HBW85" s="115"/>
      <c r="HBX85" s="115"/>
      <c r="HBY85" s="115"/>
      <c r="HBZ85" s="115"/>
      <c r="HCA85" s="115"/>
      <c r="HCB85" s="115"/>
      <c r="HCC85" s="115"/>
      <c r="HCD85" s="115"/>
      <c r="HCE85" s="115"/>
      <c r="HCF85" s="115"/>
      <c r="HCG85" s="115"/>
      <c r="HCH85" s="115"/>
      <c r="HCI85" s="115"/>
      <c r="HCJ85" s="115"/>
      <c r="HCK85" s="115"/>
      <c r="HCL85" s="115"/>
      <c r="HCM85" s="115"/>
      <c r="HCN85" s="115"/>
      <c r="HCO85" s="115"/>
      <c r="HCP85" s="115"/>
      <c r="HCQ85" s="115"/>
      <c r="HCR85" s="115"/>
      <c r="HCS85" s="115"/>
      <c r="HCT85" s="115"/>
      <c r="HCU85" s="115"/>
      <c r="HCV85" s="115"/>
      <c r="HCW85" s="115"/>
      <c r="HCX85" s="115"/>
      <c r="HCY85" s="115"/>
      <c r="HCZ85" s="115"/>
      <c r="HDA85" s="115"/>
      <c r="HDB85" s="115"/>
      <c r="HDC85" s="115"/>
      <c r="HDD85" s="115"/>
      <c r="HDE85" s="115"/>
      <c r="HDF85" s="115"/>
      <c r="HDG85" s="115"/>
      <c r="HDH85" s="115"/>
      <c r="HDI85" s="115"/>
      <c r="HDJ85" s="115"/>
      <c r="HDK85" s="115"/>
      <c r="HDL85" s="115"/>
      <c r="HDM85" s="115"/>
      <c r="HDN85" s="115"/>
      <c r="HDO85" s="115"/>
      <c r="HDP85" s="115"/>
      <c r="HDQ85" s="115"/>
      <c r="HDR85" s="115"/>
      <c r="HDS85" s="115"/>
      <c r="HDT85" s="115"/>
      <c r="HDU85" s="115"/>
      <c r="HDV85" s="115"/>
      <c r="HDW85" s="115"/>
      <c r="HDX85" s="115"/>
      <c r="HDY85" s="115"/>
      <c r="HDZ85" s="115"/>
      <c r="HEA85" s="115"/>
      <c r="HEB85" s="115"/>
      <c r="HEC85" s="115"/>
      <c r="HED85" s="115"/>
      <c r="HEE85" s="115"/>
      <c r="HEF85" s="115"/>
      <c r="HEG85" s="115"/>
      <c r="HEH85" s="115"/>
      <c r="HEI85" s="115"/>
      <c r="HEJ85" s="115"/>
      <c r="HEK85" s="115"/>
      <c r="HEL85" s="115"/>
      <c r="HEM85" s="115"/>
      <c r="HEN85" s="115"/>
      <c r="HEO85" s="115"/>
      <c r="HEP85" s="115"/>
      <c r="HEQ85" s="115"/>
      <c r="HER85" s="115"/>
      <c r="HES85" s="115"/>
      <c r="HET85" s="115"/>
      <c r="HEU85" s="115"/>
      <c r="HEV85" s="115"/>
      <c r="HEW85" s="115"/>
      <c r="HEX85" s="115"/>
      <c r="HEY85" s="115"/>
      <c r="HEZ85" s="115"/>
      <c r="HFA85" s="115"/>
      <c r="HFB85" s="115"/>
      <c r="HFC85" s="115"/>
      <c r="HFD85" s="115"/>
      <c r="HFE85" s="115"/>
      <c r="HFF85" s="115"/>
      <c r="HFG85" s="115"/>
      <c r="HFH85" s="115"/>
      <c r="HFI85" s="115"/>
      <c r="HFJ85" s="115"/>
      <c r="HFK85" s="115"/>
      <c r="HFL85" s="115"/>
      <c r="HFM85" s="115"/>
      <c r="HFN85" s="115"/>
      <c r="HFO85" s="115"/>
      <c r="HFP85" s="115"/>
      <c r="HFQ85" s="115"/>
      <c r="HFR85" s="115"/>
      <c r="HFS85" s="115"/>
      <c r="HFT85" s="115"/>
      <c r="HFU85" s="115"/>
      <c r="HFV85" s="115"/>
      <c r="HFW85" s="115"/>
      <c r="HFX85" s="115"/>
      <c r="HFY85" s="115"/>
      <c r="HFZ85" s="115"/>
      <c r="HGA85" s="115"/>
      <c r="HGB85" s="115"/>
      <c r="HGC85" s="115"/>
      <c r="HGD85" s="115"/>
      <c r="HGE85" s="115"/>
      <c r="HGF85" s="115"/>
      <c r="HGG85" s="115"/>
      <c r="HGH85" s="115"/>
      <c r="HGI85" s="115"/>
      <c r="HGJ85" s="115"/>
      <c r="HGK85" s="115"/>
      <c r="HGL85" s="115"/>
      <c r="HGM85" s="115"/>
      <c r="HGN85" s="115"/>
      <c r="HGO85" s="115"/>
      <c r="HGP85" s="115"/>
      <c r="HGQ85" s="115"/>
      <c r="HGR85" s="115"/>
      <c r="HGS85" s="115"/>
      <c r="HGT85" s="115"/>
      <c r="HGU85" s="115"/>
      <c r="HGV85" s="115"/>
      <c r="HGW85" s="115"/>
      <c r="HGX85" s="115"/>
      <c r="HGY85" s="115"/>
      <c r="HGZ85" s="115"/>
      <c r="HHA85" s="115"/>
      <c r="HHB85" s="115"/>
      <c r="HHC85" s="115"/>
      <c r="HHD85" s="115"/>
      <c r="HHE85" s="115"/>
      <c r="HHF85" s="115"/>
      <c r="HHG85" s="115"/>
      <c r="HHH85" s="115"/>
      <c r="HHI85" s="115"/>
      <c r="HHJ85" s="115"/>
      <c r="HHK85" s="115"/>
      <c r="HHL85" s="115"/>
      <c r="HHM85" s="115"/>
      <c r="HHN85" s="115"/>
      <c r="HHO85" s="115"/>
      <c r="HHP85" s="115"/>
      <c r="HHQ85" s="115"/>
      <c r="HHR85" s="115"/>
      <c r="HHS85" s="115"/>
      <c r="HHT85" s="115"/>
      <c r="HHU85" s="115"/>
      <c r="HHV85" s="115"/>
      <c r="HHW85" s="115"/>
      <c r="HHX85" s="115"/>
      <c r="HHY85" s="115"/>
      <c r="HHZ85" s="115"/>
      <c r="HIA85" s="115"/>
      <c r="HIB85" s="115"/>
      <c r="HIC85" s="115"/>
      <c r="HID85" s="115"/>
      <c r="HIE85" s="115"/>
      <c r="HIF85" s="115"/>
      <c r="HIG85" s="115"/>
      <c r="HIH85" s="115"/>
      <c r="HII85" s="115"/>
      <c r="HIJ85" s="115"/>
      <c r="HIK85" s="115"/>
      <c r="HIL85" s="115"/>
      <c r="HIM85" s="115"/>
      <c r="HIN85" s="115"/>
      <c r="HIO85" s="115"/>
      <c r="HIP85" s="115"/>
      <c r="HIQ85" s="115"/>
      <c r="HIR85" s="115"/>
      <c r="HIS85" s="115"/>
      <c r="HIT85" s="115"/>
      <c r="HIU85" s="115"/>
      <c r="HIV85" s="115"/>
      <c r="HIW85" s="115"/>
      <c r="HIX85" s="115"/>
      <c r="HIY85" s="115"/>
      <c r="HIZ85" s="115"/>
      <c r="HJA85" s="115"/>
      <c r="HJB85" s="115"/>
      <c r="HJC85" s="115"/>
      <c r="HJD85" s="115"/>
      <c r="HJE85" s="115"/>
      <c r="HJF85" s="115"/>
      <c r="HJG85" s="115"/>
      <c r="HJH85" s="115"/>
      <c r="HJI85" s="115"/>
      <c r="HJJ85" s="115"/>
      <c r="HJK85" s="115"/>
      <c r="HJL85" s="115"/>
      <c r="HJM85" s="115"/>
      <c r="HJN85" s="115"/>
      <c r="HJO85" s="115"/>
      <c r="HJP85" s="115"/>
      <c r="HJQ85" s="115"/>
      <c r="HJR85" s="115"/>
      <c r="HJS85" s="115"/>
      <c r="HJT85" s="115"/>
      <c r="HJU85" s="115"/>
      <c r="HJV85" s="115"/>
      <c r="HJW85" s="115"/>
      <c r="HJX85" s="115"/>
      <c r="HJY85" s="115"/>
      <c r="HJZ85" s="115"/>
      <c r="HKA85" s="115"/>
      <c r="HKB85" s="115"/>
      <c r="HKC85" s="115"/>
      <c r="HKD85" s="115"/>
      <c r="HKE85" s="115"/>
      <c r="HKF85" s="115"/>
      <c r="HKG85" s="115"/>
      <c r="HKH85" s="115"/>
      <c r="HKI85" s="115"/>
      <c r="HKJ85" s="115"/>
      <c r="HKK85" s="115"/>
      <c r="HKL85" s="115"/>
      <c r="HKM85" s="115"/>
      <c r="HKN85" s="115"/>
      <c r="HKO85" s="115"/>
      <c r="HKP85" s="115"/>
      <c r="HKQ85" s="115"/>
      <c r="HKR85" s="115"/>
      <c r="HKS85" s="115"/>
      <c r="HKT85" s="115"/>
      <c r="HKU85" s="115"/>
      <c r="HKV85" s="115"/>
      <c r="HKW85" s="115"/>
      <c r="HKX85" s="115"/>
      <c r="HKY85" s="115"/>
      <c r="HKZ85" s="115"/>
      <c r="HLA85" s="115"/>
      <c r="HLB85" s="115"/>
      <c r="HLC85" s="115"/>
      <c r="HLD85" s="115"/>
      <c r="HLE85" s="115"/>
      <c r="HLF85" s="115"/>
      <c r="HLG85" s="115"/>
      <c r="HLH85" s="115"/>
      <c r="HLI85" s="115"/>
      <c r="HLJ85" s="115"/>
      <c r="HLK85" s="115"/>
      <c r="HLL85" s="115"/>
      <c r="HLM85" s="115"/>
      <c r="HLN85" s="115"/>
      <c r="HLO85" s="115"/>
      <c r="HLP85" s="115"/>
      <c r="HLQ85" s="115"/>
      <c r="HLR85" s="115"/>
      <c r="HLS85" s="115"/>
      <c r="HLT85" s="115"/>
      <c r="HLU85" s="115"/>
      <c r="HLV85" s="115"/>
      <c r="HLW85" s="115"/>
      <c r="HLX85" s="115"/>
      <c r="HLY85" s="115"/>
      <c r="HLZ85" s="115"/>
      <c r="HMA85" s="115"/>
      <c r="HMB85" s="115"/>
      <c r="HMC85" s="115"/>
      <c r="HMD85" s="115"/>
      <c r="HME85" s="115"/>
      <c r="HMF85" s="115"/>
      <c r="HMG85" s="115"/>
      <c r="HMH85" s="115"/>
      <c r="HMI85" s="115"/>
      <c r="HMJ85" s="115"/>
      <c r="HMK85" s="115"/>
      <c r="HML85" s="115"/>
      <c r="HMM85" s="115"/>
      <c r="HMN85" s="115"/>
      <c r="HMO85" s="115"/>
      <c r="HMP85" s="115"/>
      <c r="HMQ85" s="115"/>
      <c r="HMR85" s="115"/>
      <c r="HMS85" s="115"/>
      <c r="HMT85" s="115"/>
      <c r="HMU85" s="115"/>
      <c r="HMV85" s="115"/>
      <c r="HMW85" s="115"/>
      <c r="HMX85" s="115"/>
      <c r="HMY85" s="115"/>
      <c r="HMZ85" s="115"/>
      <c r="HNA85" s="115"/>
      <c r="HNB85" s="115"/>
      <c r="HNC85" s="115"/>
      <c r="HND85" s="115"/>
      <c r="HNE85" s="115"/>
      <c r="HNF85" s="115"/>
      <c r="HNG85" s="115"/>
      <c r="HNH85" s="115"/>
      <c r="HNI85" s="115"/>
      <c r="HNJ85" s="115"/>
      <c r="HNK85" s="115"/>
      <c r="HNL85" s="115"/>
      <c r="HNM85" s="115"/>
      <c r="HNN85" s="115"/>
      <c r="HNO85" s="115"/>
      <c r="HNP85" s="115"/>
      <c r="HNQ85" s="115"/>
      <c r="HNR85" s="115"/>
      <c r="HNS85" s="115"/>
      <c r="HNT85" s="115"/>
      <c r="HNU85" s="115"/>
      <c r="HNV85" s="115"/>
      <c r="HNW85" s="115"/>
      <c r="HNX85" s="115"/>
      <c r="HNY85" s="115"/>
      <c r="HNZ85" s="115"/>
      <c r="HOA85" s="115"/>
      <c r="HOB85" s="115"/>
      <c r="HOC85" s="115"/>
      <c r="HOD85" s="115"/>
      <c r="HOE85" s="115"/>
      <c r="HOF85" s="115"/>
      <c r="HOG85" s="115"/>
      <c r="HOH85" s="115"/>
      <c r="HOI85" s="115"/>
      <c r="HOJ85" s="115"/>
      <c r="HOK85" s="115"/>
      <c r="HOL85" s="115"/>
      <c r="HOM85" s="115"/>
      <c r="HON85" s="115"/>
      <c r="HOO85" s="115"/>
      <c r="HOP85" s="115"/>
      <c r="HOQ85" s="115"/>
      <c r="HOR85" s="115"/>
      <c r="HOS85" s="115"/>
      <c r="HOT85" s="115"/>
      <c r="HOU85" s="115"/>
      <c r="HOV85" s="115"/>
      <c r="HOW85" s="115"/>
      <c r="HOX85" s="115"/>
      <c r="HOY85" s="115"/>
      <c r="HOZ85" s="115"/>
      <c r="HPA85" s="115"/>
      <c r="HPB85" s="115"/>
      <c r="HPC85" s="115"/>
      <c r="HPD85" s="115"/>
      <c r="HPE85" s="115"/>
      <c r="HPF85" s="115"/>
      <c r="HPG85" s="115"/>
      <c r="HPH85" s="115"/>
      <c r="HPI85" s="115"/>
      <c r="HPJ85" s="115"/>
      <c r="HPK85" s="115"/>
      <c r="HPL85" s="115"/>
      <c r="HPM85" s="115"/>
      <c r="HPN85" s="115"/>
      <c r="HPO85" s="115"/>
      <c r="HPP85" s="115"/>
      <c r="HPQ85" s="115"/>
      <c r="HPR85" s="115"/>
      <c r="HPS85" s="115"/>
      <c r="HPT85" s="115"/>
      <c r="HPU85" s="115"/>
      <c r="HPV85" s="115"/>
      <c r="HPW85" s="115"/>
      <c r="HPX85" s="115"/>
      <c r="HPY85" s="115"/>
      <c r="HPZ85" s="115"/>
      <c r="HQA85" s="115"/>
      <c r="HQB85" s="115"/>
      <c r="HQC85" s="115"/>
      <c r="HQD85" s="115"/>
      <c r="HQE85" s="115"/>
      <c r="HQF85" s="115"/>
      <c r="HQG85" s="115"/>
      <c r="HQH85" s="115"/>
      <c r="HQI85" s="115"/>
      <c r="HQJ85" s="115"/>
      <c r="HQK85" s="115"/>
      <c r="HQL85" s="115"/>
      <c r="HQM85" s="115"/>
      <c r="HQN85" s="115"/>
      <c r="HQO85" s="115"/>
      <c r="HQP85" s="115"/>
      <c r="HQQ85" s="115"/>
      <c r="HQR85" s="115"/>
      <c r="HQS85" s="115"/>
      <c r="HQT85" s="115"/>
      <c r="HQU85" s="115"/>
      <c r="HQV85" s="115"/>
      <c r="HQW85" s="115"/>
      <c r="HQX85" s="115"/>
      <c r="HQY85" s="115"/>
      <c r="HQZ85" s="115"/>
      <c r="HRA85" s="115"/>
      <c r="HRB85" s="115"/>
      <c r="HRC85" s="115"/>
      <c r="HRD85" s="115"/>
      <c r="HRE85" s="115"/>
      <c r="HRF85" s="115"/>
      <c r="HRG85" s="115"/>
      <c r="HRH85" s="115"/>
      <c r="HRI85" s="115"/>
      <c r="HRJ85" s="115"/>
      <c r="HRK85" s="115"/>
      <c r="HRL85" s="115"/>
      <c r="HRM85" s="115"/>
      <c r="HRN85" s="115"/>
      <c r="HRO85" s="115"/>
      <c r="HRP85" s="115"/>
      <c r="HRQ85" s="115"/>
      <c r="HRR85" s="115"/>
      <c r="HRS85" s="115"/>
      <c r="HRT85" s="115"/>
      <c r="HRU85" s="115"/>
      <c r="HRV85" s="115"/>
      <c r="HRW85" s="115"/>
      <c r="HRX85" s="115"/>
      <c r="HRY85" s="115"/>
      <c r="HRZ85" s="115"/>
      <c r="HSA85" s="115"/>
      <c r="HSB85" s="115"/>
      <c r="HSC85" s="115"/>
      <c r="HSD85" s="115"/>
      <c r="HSE85" s="115"/>
      <c r="HSF85" s="115"/>
      <c r="HSG85" s="115"/>
      <c r="HSH85" s="115"/>
      <c r="HSI85" s="115"/>
      <c r="HSJ85" s="115"/>
      <c r="HSK85" s="115"/>
      <c r="HSL85" s="115"/>
      <c r="HSM85" s="115"/>
      <c r="HSN85" s="115"/>
      <c r="HSO85" s="115"/>
      <c r="HSP85" s="115"/>
      <c r="HSQ85" s="115"/>
      <c r="HSR85" s="115"/>
      <c r="HSS85" s="115"/>
      <c r="HST85" s="115"/>
      <c r="HSU85" s="115"/>
      <c r="HSV85" s="115"/>
      <c r="HSW85" s="115"/>
      <c r="HSX85" s="115"/>
      <c r="HSY85" s="115"/>
      <c r="HSZ85" s="115"/>
      <c r="HTA85" s="115"/>
      <c r="HTB85" s="115"/>
      <c r="HTC85" s="115"/>
      <c r="HTD85" s="115"/>
      <c r="HTE85" s="115"/>
      <c r="HTF85" s="115"/>
      <c r="HTG85" s="115"/>
      <c r="HTH85" s="115"/>
      <c r="HTI85" s="115"/>
      <c r="HTJ85" s="115"/>
      <c r="HTK85" s="115"/>
      <c r="HTL85" s="115"/>
      <c r="HTM85" s="115"/>
      <c r="HTN85" s="115"/>
      <c r="HTO85" s="115"/>
      <c r="HTP85" s="115"/>
      <c r="HTQ85" s="115"/>
      <c r="HTR85" s="115"/>
      <c r="HTS85" s="115"/>
      <c r="HTT85" s="115"/>
      <c r="HTU85" s="115"/>
      <c r="HTV85" s="115"/>
      <c r="HTW85" s="115"/>
      <c r="HTX85" s="115"/>
      <c r="HTY85" s="115"/>
      <c r="HTZ85" s="115"/>
      <c r="HUA85" s="115"/>
      <c r="HUB85" s="115"/>
      <c r="HUC85" s="115"/>
      <c r="HUD85" s="115"/>
      <c r="HUE85" s="115"/>
      <c r="HUF85" s="115"/>
      <c r="HUG85" s="115"/>
      <c r="HUH85" s="115"/>
      <c r="HUI85" s="115"/>
      <c r="HUJ85" s="115"/>
      <c r="HUK85" s="115"/>
      <c r="HUL85" s="115"/>
      <c r="HUM85" s="115"/>
      <c r="HUN85" s="115"/>
      <c r="HUO85" s="115"/>
      <c r="HUP85" s="115"/>
      <c r="HUQ85" s="115"/>
      <c r="HUR85" s="115"/>
      <c r="HUS85" s="115"/>
      <c r="HUT85" s="115"/>
      <c r="HUU85" s="115"/>
      <c r="HUV85" s="115"/>
      <c r="HUW85" s="115"/>
      <c r="HUX85" s="115"/>
      <c r="HUY85" s="115"/>
      <c r="HUZ85" s="115"/>
      <c r="HVA85" s="115"/>
      <c r="HVB85" s="115"/>
      <c r="HVC85" s="115"/>
      <c r="HVD85" s="115"/>
      <c r="HVE85" s="115"/>
      <c r="HVF85" s="115"/>
      <c r="HVG85" s="115"/>
      <c r="HVH85" s="115"/>
      <c r="HVI85" s="115"/>
      <c r="HVJ85" s="115"/>
      <c r="HVK85" s="115"/>
      <c r="HVL85" s="115"/>
      <c r="HVM85" s="115"/>
      <c r="HVN85" s="115"/>
      <c r="HVO85" s="115"/>
      <c r="HVP85" s="115"/>
      <c r="HVQ85" s="115"/>
      <c r="HVR85" s="115"/>
      <c r="HVS85" s="115"/>
      <c r="HVT85" s="115"/>
      <c r="HVU85" s="115"/>
      <c r="HVV85" s="115"/>
      <c r="HVW85" s="115"/>
      <c r="HVX85" s="115"/>
      <c r="HVY85" s="115"/>
      <c r="HVZ85" s="115"/>
      <c r="HWA85" s="115"/>
      <c r="HWB85" s="115"/>
      <c r="HWC85" s="115"/>
      <c r="HWD85" s="115"/>
      <c r="HWE85" s="115"/>
      <c r="HWF85" s="115"/>
      <c r="HWG85" s="115"/>
      <c r="HWH85" s="115"/>
      <c r="HWI85" s="115"/>
      <c r="HWJ85" s="115"/>
      <c r="HWK85" s="115"/>
      <c r="HWL85" s="115"/>
      <c r="HWM85" s="115"/>
      <c r="HWN85" s="115"/>
      <c r="HWO85" s="115"/>
      <c r="HWP85" s="115"/>
      <c r="HWQ85" s="115"/>
      <c r="HWR85" s="115"/>
      <c r="HWS85" s="115"/>
      <c r="HWT85" s="115"/>
      <c r="HWU85" s="115"/>
      <c r="HWV85" s="115"/>
      <c r="HWW85" s="115"/>
      <c r="HWX85" s="115"/>
      <c r="HWY85" s="115"/>
      <c r="HWZ85" s="115"/>
      <c r="HXA85" s="115"/>
      <c r="HXB85" s="115"/>
      <c r="HXC85" s="115"/>
      <c r="HXD85" s="115"/>
      <c r="HXE85" s="115"/>
      <c r="HXF85" s="115"/>
      <c r="HXG85" s="115"/>
      <c r="HXH85" s="115"/>
      <c r="HXI85" s="115"/>
      <c r="HXJ85" s="115"/>
      <c r="HXK85" s="115"/>
      <c r="HXL85" s="115"/>
      <c r="HXM85" s="115"/>
      <c r="HXN85" s="115"/>
      <c r="HXO85" s="115"/>
      <c r="HXP85" s="115"/>
      <c r="HXQ85" s="115"/>
      <c r="HXR85" s="115"/>
      <c r="HXS85" s="115"/>
      <c r="HXT85" s="115"/>
      <c r="HXU85" s="115"/>
      <c r="HXV85" s="115"/>
      <c r="HXW85" s="115"/>
      <c r="HXX85" s="115"/>
      <c r="HXY85" s="115"/>
      <c r="HXZ85" s="115"/>
      <c r="HYA85" s="115"/>
      <c r="HYB85" s="115"/>
      <c r="HYC85" s="115"/>
      <c r="HYD85" s="115"/>
      <c r="HYE85" s="115"/>
      <c r="HYF85" s="115"/>
      <c r="HYG85" s="115"/>
      <c r="HYH85" s="115"/>
      <c r="HYI85" s="115"/>
      <c r="HYJ85" s="115"/>
      <c r="HYK85" s="115"/>
      <c r="HYL85" s="115"/>
      <c r="HYM85" s="115"/>
      <c r="HYN85" s="115"/>
      <c r="HYO85" s="115"/>
      <c r="HYP85" s="115"/>
      <c r="HYQ85" s="115"/>
      <c r="HYR85" s="115"/>
      <c r="HYS85" s="115"/>
      <c r="HYT85" s="115"/>
      <c r="HYU85" s="115"/>
      <c r="HYV85" s="115"/>
      <c r="HYW85" s="115"/>
      <c r="HYX85" s="115"/>
      <c r="HYY85" s="115"/>
      <c r="HYZ85" s="115"/>
      <c r="HZA85" s="115"/>
      <c r="HZB85" s="115"/>
      <c r="HZC85" s="115"/>
      <c r="HZD85" s="115"/>
      <c r="HZE85" s="115"/>
      <c r="HZF85" s="115"/>
      <c r="HZG85" s="115"/>
      <c r="HZH85" s="115"/>
      <c r="HZI85" s="115"/>
      <c r="HZJ85" s="115"/>
      <c r="HZK85" s="115"/>
      <c r="HZL85" s="115"/>
      <c r="HZM85" s="115"/>
      <c r="HZN85" s="115"/>
      <c r="HZO85" s="115"/>
      <c r="HZP85" s="115"/>
      <c r="HZQ85" s="115"/>
      <c r="HZR85" s="115"/>
      <c r="HZS85" s="115"/>
      <c r="HZT85" s="115"/>
      <c r="HZU85" s="115"/>
      <c r="HZV85" s="115"/>
      <c r="HZW85" s="115"/>
      <c r="HZX85" s="115"/>
      <c r="HZY85" s="115"/>
      <c r="HZZ85" s="115"/>
      <c r="IAA85" s="115"/>
      <c r="IAB85" s="115"/>
      <c r="IAC85" s="115"/>
      <c r="IAD85" s="115"/>
      <c r="IAE85" s="115"/>
      <c r="IAF85" s="115"/>
      <c r="IAG85" s="115"/>
      <c r="IAH85" s="115"/>
      <c r="IAI85" s="115"/>
      <c r="IAJ85" s="115"/>
      <c r="IAK85" s="115"/>
      <c r="IAL85" s="115"/>
      <c r="IAM85" s="115"/>
      <c r="IAN85" s="115"/>
      <c r="IAO85" s="115"/>
      <c r="IAP85" s="115"/>
      <c r="IAQ85" s="115"/>
      <c r="IAR85" s="115"/>
      <c r="IAS85" s="115"/>
      <c r="IAT85" s="115"/>
      <c r="IAU85" s="115"/>
      <c r="IAV85" s="115"/>
      <c r="IAW85" s="115"/>
      <c r="IAX85" s="115"/>
      <c r="IAY85" s="115"/>
      <c r="IAZ85" s="115"/>
      <c r="IBA85" s="115"/>
      <c r="IBB85" s="115"/>
      <c r="IBC85" s="115"/>
      <c r="IBD85" s="115"/>
      <c r="IBE85" s="115"/>
      <c r="IBF85" s="115"/>
      <c r="IBG85" s="115"/>
      <c r="IBH85" s="115"/>
      <c r="IBI85" s="115"/>
      <c r="IBJ85" s="115"/>
      <c r="IBK85" s="115"/>
      <c r="IBL85" s="115"/>
      <c r="IBM85" s="115"/>
      <c r="IBN85" s="115"/>
      <c r="IBO85" s="115"/>
      <c r="IBP85" s="115"/>
      <c r="IBQ85" s="115"/>
      <c r="IBR85" s="115"/>
      <c r="IBS85" s="115"/>
      <c r="IBT85" s="115"/>
      <c r="IBU85" s="115"/>
      <c r="IBV85" s="115"/>
      <c r="IBW85" s="115"/>
      <c r="IBX85" s="115"/>
      <c r="IBY85" s="115"/>
      <c r="IBZ85" s="115"/>
      <c r="ICA85" s="115"/>
      <c r="ICB85" s="115"/>
      <c r="ICC85" s="115"/>
      <c r="ICD85" s="115"/>
      <c r="ICE85" s="115"/>
      <c r="ICF85" s="115"/>
      <c r="ICG85" s="115"/>
      <c r="ICH85" s="115"/>
      <c r="ICI85" s="115"/>
      <c r="ICJ85" s="115"/>
      <c r="ICK85" s="115"/>
      <c r="ICL85" s="115"/>
      <c r="ICM85" s="115"/>
      <c r="ICN85" s="115"/>
      <c r="ICO85" s="115"/>
      <c r="ICP85" s="115"/>
      <c r="ICQ85" s="115"/>
      <c r="ICR85" s="115"/>
      <c r="ICS85" s="115"/>
      <c r="ICT85" s="115"/>
      <c r="ICU85" s="115"/>
      <c r="ICV85" s="115"/>
      <c r="ICW85" s="115"/>
      <c r="ICX85" s="115"/>
      <c r="ICY85" s="115"/>
      <c r="ICZ85" s="115"/>
      <c r="IDA85" s="115"/>
      <c r="IDB85" s="115"/>
      <c r="IDC85" s="115"/>
      <c r="IDD85" s="115"/>
      <c r="IDE85" s="115"/>
      <c r="IDF85" s="115"/>
      <c r="IDG85" s="115"/>
      <c r="IDH85" s="115"/>
      <c r="IDI85" s="115"/>
      <c r="IDJ85" s="115"/>
      <c r="IDK85" s="115"/>
      <c r="IDL85" s="115"/>
      <c r="IDM85" s="115"/>
      <c r="IDN85" s="115"/>
      <c r="IDO85" s="115"/>
      <c r="IDP85" s="115"/>
      <c r="IDQ85" s="115"/>
      <c r="IDR85" s="115"/>
      <c r="IDS85" s="115"/>
      <c r="IDT85" s="115"/>
      <c r="IDU85" s="115"/>
      <c r="IDV85" s="115"/>
      <c r="IDW85" s="115"/>
      <c r="IDX85" s="115"/>
      <c r="IDY85" s="115"/>
      <c r="IDZ85" s="115"/>
      <c r="IEA85" s="115"/>
      <c r="IEB85" s="115"/>
      <c r="IEC85" s="115"/>
      <c r="IED85" s="115"/>
      <c r="IEE85" s="115"/>
      <c r="IEF85" s="115"/>
      <c r="IEG85" s="115"/>
      <c r="IEH85" s="115"/>
      <c r="IEI85" s="115"/>
      <c r="IEJ85" s="115"/>
      <c r="IEK85" s="115"/>
      <c r="IEL85" s="115"/>
      <c r="IEM85" s="115"/>
      <c r="IEN85" s="115"/>
      <c r="IEO85" s="115"/>
      <c r="IEP85" s="115"/>
      <c r="IEQ85" s="115"/>
      <c r="IER85" s="115"/>
      <c r="IES85" s="115"/>
      <c r="IET85" s="115"/>
      <c r="IEU85" s="115"/>
      <c r="IEV85" s="115"/>
      <c r="IEW85" s="115"/>
      <c r="IEX85" s="115"/>
      <c r="IEY85" s="115"/>
      <c r="IEZ85" s="115"/>
      <c r="IFA85" s="115"/>
      <c r="IFB85" s="115"/>
      <c r="IFC85" s="115"/>
      <c r="IFD85" s="115"/>
      <c r="IFE85" s="115"/>
      <c r="IFF85" s="115"/>
      <c r="IFG85" s="115"/>
      <c r="IFH85" s="115"/>
      <c r="IFI85" s="115"/>
      <c r="IFJ85" s="115"/>
      <c r="IFK85" s="115"/>
      <c r="IFL85" s="115"/>
      <c r="IFM85" s="115"/>
      <c r="IFN85" s="115"/>
      <c r="IFO85" s="115"/>
      <c r="IFP85" s="115"/>
      <c r="IFQ85" s="115"/>
      <c r="IFR85" s="115"/>
      <c r="IFS85" s="115"/>
      <c r="IFT85" s="115"/>
      <c r="IFU85" s="115"/>
      <c r="IFV85" s="115"/>
      <c r="IFW85" s="115"/>
      <c r="IFX85" s="115"/>
      <c r="IFY85" s="115"/>
      <c r="IFZ85" s="115"/>
      <c r="IGA85" s="115"/>
      <c r="IGB85" s="115"/>
      <c r="IGC85" s="115"/>
      <c r="IGD85" s="115"/>
      <c r="IGE85" s="115"/>
      <c r="IGF85" s="115"/>
      <c r="IGG85" s="115"/>
      <c r="IGH85" s="115"/>
      <c r="IGI85" s="115"/>
      <c r="IGJ85" s="115"/>
      <c r="IGK85" s="115"/>
      <c r="IGL85" s="115"/>
      <c r="IGM85" s="115"/>
      <c r="IGN85" s="115"/>
      <c r="IGO85" s="115"/>
      <c r="IGP85" s="115"/>
      <c r="IGQ85" s="115"/>
      <c r="IGR85" s="115"/>
      <c r="IGS85" s="115"/>
      <c r="IGT85" s="115"/>
      <c r="IGU85" s="115"/>
      <c r="IGV85" s="115"/>
      <c r="IGW85" s="115"/>
      <c r="IGX85" s="115"/>
      <c r="IGY85" s="115"/>
      <c r="IGZ85" s="115"/>
      <c r="IHA85" s="115"/>
      <c r="IHB85" s="115"/>
      <c r="IHC85" s="115"/>
      <c r="IHD85" s="115"/>
      <c r="IHE85" s="115"/>
      <c r="IHF85" s="115"/>
      <c r="IHG85" s="115"/>
      <c r="IHH85" s="115"/>
      <c r="IHI85" s="115"/>
      <c r="IHJ85" s="115"/>
      <c r="IHK85" s="115"/>
      <c r="IHL85" s="115"/>
      <c r="IHM85" s="115"/>
      <c r="IHN85" s="115"/>
      <c r="IHO85" s="115"/>
      <c r="IHP85" s="115"/>
      <c r="IHQ85" s="115"/>
      <c r="IHR85" s="115"/>
      <c r="IHS85" s="115"/>
      <c r="IHT85" s="115"/>
      <c r="IHU85" s="115"/>
      <c r="IHV85" s="115"/>
      <c r="IHW85" s="115"/>
      <c r="IHX85" s="115"/>
      <c r="IHY85" s="115"/>
      <c r="IHZ85" s="115"/>
      <c r="IIA85" s="115"/>
      <c r="IIB85" s="115"/>
      <c r="IIC85" s="115"/>
      <c r="IID85" s="115"/>
      <c r="IIE85" s="115"/>
      <c r="IIF85" s="115"/>
      <c r="IIG85" s="115"/>
      <c r="IIH85" s="115"/>
      <c r="III85" s="115"/>
      <c r="IIJ85" s="115"/>
      <c r="IIK85" s="115"/>
      <c r="IIL85" s="115"/>
      <c r="IIM85" s="115"/>
      <c r="IIN85" s="115"/>
      <c r="IIO85" s="115"/>
      <c r="IIP85" s="115"/>
      <c r="IIQ85" s="115"/>
      <c r="IIR85" s="115"/>
      <c r="IIS85" s="115"/>
      <c r="IIT85" s="115"/>
      <c r="IIU85" s="115"/>
      <c r="IIV85" s="115"/>
      <c r="IIW85" s="115"/>
      <c r="IIX85" s="115"/>
      <c r="IIY85" s="115"/>
      <c r="IIZ85" s="115"/>
      <c r="IJA85" s="115"/>
      <c r="IJB85" s="115"/>
      <c r="IJC85" s="115"/>
      <c r="IJD85" s="115"/>
      <c r="IJE85" s="115"/>
      <c r="IJF85" s="115"/>
      <c r="IJG85" s="115"/>
      <c r="IJH85" s="115"/>
      <c r="IJI85" s="115"/>
      <c r="IJJ85" s="115"/>
      <c r="IJK85" s="115"/>
      <c r="IJL85" s="115"/>
      <c r="IJM85" s="115"/>
      <c r="IJN85" s="115"/>
      <c r="IJO85" s="115"/>
      <c r="IJP85" s="115"/>
      <c r="IJQ85" s="115"/>
      <c r="IJR85" s="115"/>
      <c r="IJS85" s="115"/>
      <c r="IJT85" s="115"/>
      <c r="IJU85" s="115"/>
      <c r="IJV85" s="115"/>
      <c r="IJW85" s="115"/>
      <c r="IJX85" s="115"/>
      <c r="IJY85" s="115"/>
      <c r="IJZ85" s="115"/>
      <c r="IKA85" s="115"/>
      <c r="IKB85" s="115"/>
      <c r="IKC85" s="115"/>
      <c r="IKD85" s="115"/>
      <c r="IKE85" s="115"/>
      <c r="IKF85" s="115"/>
      <c r="IKG85" s="115"/>
      <c r="IKH85" s="115"/>
      <c r="IKI85" s="115"/>
      <c r="IKJ85" s="115"/>
      <c r="IKK85" s="115"/>
      <c r="IKL85" s="115"/>
      <c r="IKM85" s="115"/>
      <c r="IKN85" s="115"/>
      <c r="IKO85" s="115"/>
      <c r="IKP85" s="115"/>
      <c r="IKQ85" s="115"/>
      <c r="IKR85" s="115"/>
      <c r="IKS85" s="115"/>
      <c r="IKT85" s="115"/>
      <c r="IKU85" s="115"/>
      <c r="IKV85" s="115"/>
      <c r="IKW85" s="115"/>
      <c r="IKX85" s="115"/>
      <c r="IKY85" s="115"/>
      <c r="IKZ85" s="115"/>
      <c r="ILA85" s="115"/>
      <c r="ILB85" s="115"/>
      <c r="ILC85" s="115"/>
      <c r="ILD85" s="115"/>
      <c r="ILE85" s="115"/>
      <c r="ILF85" s="115"/>
      <c r="ILG85" s="115"/>
      <c r="ILH85" s="115"/>
      <c r="ILI85" s="115"/>
      <c r="ILJ85" s="115"/>
      <c r="ILK85" s="115"/>
      <c r="ILL85" s="115"/>
      <c r="ILM85" s="115"/>
      <c r="ILN85" s="115"/>
      <c r="ILO85" s="115"/>
      <c r="ILP85" s="115"/>
      <c r="ILQ85" s="115"/>
      <c r="ILR85" s="115"/>
      <c r="ILS85" s="115"/>
      <c r="ILT85" s="115"/>
      <c r="ILU85" s="115"/>
      <c r="ILV85" s="115"/>
      <c r="ILW85" s="115"/>
      <c r="ILX85" s="115"/>
      <c r="ILY85" s="115"/>
      <c r="ILZ85" s="115"/>
      <c r="IMA85" s="115"/>
      <c r="IMB85" s="115"/>
      <c r="IMC85" s="115"/>
      <c r="IMD85" s="115"/>
      <c r="IME85" s="115"/>
      <c r="IMF85" s="115"/>
      <c r="IMG85" s="115"/>
      <c r="IMH85" s="115"/>
      <c r="IMI85" s="115"/>
      <c r="IMJ85" s="115"/>
      <c r="IMK85" s="115"/>
      <c r="IML85" s="115"/>
      <c r="IMM85" s="115"/>
      <c r="IMN85" s="115"/>
      <c r="IMO85" s="115"/>
      <c r="IMP85" s="115"/>
      <c r="IMQ85" s="115"/>
      <c r="IMR85" s="115"/>
      <c r="IMS85" s="115"/>
      <c r="IMT85" s="115"/>
      <c r="IMU85" s="115"/>
      <c r="IMV85" s="115"/>
      <c r="IMW85" s="115"/>
      <c r="IMX85" s="115"/>
      <c r="IMY85" s="115"/>
      <c r="IMZ85" s="115"/>
      <c r="INA85" s="115"/>
      <c r="INB85" s="115"/>
      <c r="INC85" s="115"/>
      <c r="IND85" s="115"/>
      <c r="INE85" s="115"/>
      <c r="INF85" s="115"/>
      <c r="ING85" s="115"/>
      <c r="INH85" s="115"/>
      <c r="INI85" s="115"/>
      <c r="INJ85" s="115"/>
      <c r="INK85" s="115"/>
      <c r="INL85" s="115"/>
      <c r="INM85" s="115"/>
      <c r="INN85" s="115"/>
      <c r="INO85" s="115"/>
      <c r="INP85" s="115"/>
      <c r="INQ85" s="115"/>
      <c r="INR85" s="115"/>
      <c r="INS85" s="115"/>
      <c r="INT85" s="115"/>
      <c r="INU85" s="115"/>
      <c r="INV85" s="115"/>
      <c r="INW85" s="115"/>
      <c r="INX85" s="115"/>
      <c r="INY85" s="115"/>
      <c r="INZ85" s="115"/>
      <c r="IOA85" s="115"/>
      <c r="IOB85" s="115"/>
      <c r="IOC85" s="115"/>
      <c r="IOD85" s="115"/>
      <c r="IOE85" s="115"/>
      <c r="IOF85" s="115"/>
      <c r="IOG85" s="115"/>
      <c r="IOH85" s="115"/>
      <c r="IOI85" s="115"/>
      <c r="IOJ85" s="115"/>
      <c r="IOK85" s="115"/>
      <c r="IOL85" s="115"/>
      <c r="IOM85" s="115"/>
      <c r="ION85" s="115"/>
      <c r="IOO85" s="115"/>
      <c r="IOP85" s="115"/>
      <c r="IOQ85" s="115"/>
      <c r="IOR85" s="115"/>
      <c r="IOS85" s="115"/>
      <c r="IOT85" s="115"/>
      <c r="IOU85" s="115"/>
      <c r="IOV85" s="115"/>
      <c r="IOW85" s="115"/>
      <c r="IOX85" s="115"/>
      <c r="IOY85" s="115"/>
      <c r="IOZ85" s="115"/>
      <c r="IPA85" s="115"/>
      <c r="IPB85" s="115"/>
      <c r="IPC85" s="115"/>
      <c r="IPD85" s="115"/>
      <c r="IPE85" s="115"/>
      <c r="IPF85" s="115"/>
      <c r="IPG85" s="115"/>
      <c r="IPH85" s="115"/>
      <c r="IPI85" s="115"/>
      <c r="IPJ85" s="115"/>
      <c r="IPK85" s="115"/>
      <c r="IPL85" s="115"/>
      <c r="IPM85" s="115"/>
      <c r="IPN85" s="115"/>
      <c r="IPO85" s="115"/>
      <c r="IPP85" s="115"/>
      <c r="IPQ85" s="115"/>
      <c r="IPR85" s="115"/>
      <c r="IPS85" s="115"/>
      <c r="IPT85" s="115"/>
      <c r="IPU85" s="115"/>
      <c r="IPV85" s="115"/>
      <c r="IPW85" s="115"/>
      <c r="IPX85" s="115"/>
      <c r="IPY85" s="115"/>
      <c r="IPZ85" s="115"/>
      <c r="IQA85" s="115"/>
      <c r="IQB85" s="115"/>
      <c r="IQC85" s="115"/>
      <c r="IQD85" s="115"/>
      <c r="IQE85" s="115"/>
      <c r="IQF85" s="115"/>
      <c r="IQG85" s="115"/>
      <c r="IQH85" s="115"/>
      <c r="IQI85" s="115"/>
      <c r="IQJ85" s="115"/>
      <c r="IQK85" s="115"/>
      <c r="IQL85" s="115"/>
      <c r="IQM85" s="115"/>
      <c r="IQN85" s="115"/>
      <c r="IQO85" s="115"/>
      <c r="IQP85" s="115"/>
      <c r="IQQ85" s="115"/>
      <c r="IQR85" s="115"/>
      <c r="IQS85" s="115"/>
      <c r="IQT85" s="115"/>
      <c r="IQU85" s="115"/>
      <c r="IQV85" s="115"/>
      <c r="IQW85" s="115"/>
      <c r="IQX85" s="115"/>
      <c r="IQY85" s="115"/>
      <c r="IQZ85" s="115"/>
      <c r="IRA85" s="115"/>
      <c r="IRB85" s="115"/>
      <c r="IRC85" s="115"/>
      <c r="IRD85" s="115"/>
      <c r="IRE85" s="115"/>
      <c r="IRF85" s="115"/>
      <c r="IRG85" s="115"/>
      <c r="IRH85" s="115"/>
      <c r="IRI85" s="115"/>
      <c r="IRJ85" s="115"/>
      <c r="IRK85" s="115"/>
      <c r="IRL85" s="115"/>
      <c r="IRM85" s="115"/>
      <c r="IRN85" s="115"/>
      <c r="IRO85" s="115"/>
      <c r="IRP85" s="115"/>
      <c r="IRQ85" s="115"/>
      <c r="IRR85" s="115"/>
      <c r="IRS85" s="115"/>
      <c r="IRT85" s="115"/>
      <c r="IRU85" s="115"/>
      <c r="IRV85" s="115"/>
      <c r="IRW85" s="115"/>
      <c r="IRX85" s="115"/>
      <c r="IRY85" s="115"/>
      <c r="IRZ85" s="115"/>
      <c r="ISA85" s="115"/>
      <c r="ISB85" s="115"/>
      <c r="ISC85" s="115"/>
      <c r="ISD85" s="115"/>
      <c r="ISE85" s="115"/>
      <c r="ISF85" s="115"/>
      <c r="ISG85" s="115"/>
      <c r="ISH85" s="115"/>
      <c r="ISI85" s="115"/>
      <c r="ISJ85" s="115"/>
      <c r="ISK85" s="115"/>
      <c r="ISL85" s="115"/>
      <c r="ISM85" s="115"/>
      <c r="ISN85" s="115"/>
      <c r="ISO85" s="115"/>
      <c r="ISP85" s="115"/>
      <c r="ISQ85" s="115"/>
      <c r="ISR85" s="115"/>
      <c r="ISS85" s="115"/>
      <c r="IST85" s="115"/>
      <c r="ISU85" s="115"/>
      <c r="ISV85" s="115"/>
      <c r="ISW85" s="115"/>
      <c r="ISX85" s="115"/>
      <c r="ISY85" s="115"/>
      <c r="ISZ85" s="115"/>
      <c r="ITA85" s="115"/>
      <c r="ITB85" s="115"/>
      <c r="ITC85" s="115"/>
      <c r="ITD85" s="115"/>
      <c r="ITE85" s="115"/>
      <c r="ITF85" s="115"/>
      <c r="ITG85" s="115"/>
      <c r="ITH85" s="115"/>
      <c r="ITI85" s="115"/>
      <c r="ITJ85" s="115"/>
      <c r="ITK85" s="115"/>
      <c r="ITL85" s="115"/>
      <c r="ITM85" s="115"/>
      <c r="ITN85" s="115"/>
      <c r="ITO85" s="115"/>
      <c r="ITP85" s="115"/>
      <c r="ITQ85" s="115"/>
      <c r="ITR85" s="115"/>
      <c r="ITS85" s="115"/>
      <c r="ITT85" s="115"/>
      <c r="ITU85" s="115"/>
      <c r="ITV85" s="115"/>
      <c r="ITW85" s="115"/>
      <c r="ITX85" s="115"/>
      <c r="ITY85" s="115"/>
      <c r="ITZ85" s="115"/>
      <c r="IUA85" s="115"/>
      <c r="IUB85" s="115"/>
      <c r="IUC85" s="115"/>
      <c r="IUD85" s="115"/>
      <c r="IUE85" s="115"/>
      <c r="IUF85" s="115"/>
      <c r="IUG85" s="115"/>
      <c r="IUH85" s="115"/>
      <c r="IUI85" s="115"/>
      <c r="IUJ85" s="115"/>
      <c r="IUK85" s="115"/>
      <c r="IUL85" s="115"/>
      <c r="IUM85" s="115"/>
      <c r="IUN85" s="115"/>
      <c r="IUO85" s="115"/>
      <c r="IUP85" s="115"/>
      <c r="IUQ85" s="115"/>
      <c r="IUR85" s="115"/>
      <c r="IUS85" s="115"/>
      <c r="IUT85" s="115"/>
      <c r="IUU85" s="115"/>
      <c r="IUV85" s="115"/>
      <c r="IUW85" s="115"/>
      <c r="IUX85" s="115"/>
      <c r="IUY85" s="115"/>
      <c r="IUZ85" s="115"/>
      <c r="IVA85" s="115"/>
      <c r="IVB85" s="115"/>
      <c r="IVC85" s="115"/>
      <c r="IVD85" s="115"/>
      <c r="IVE85" s="115"/>
      <c r="IVF85" s="115"/>
      <c r="IVG85" s="115"/>
      <c r="IVH85" s="115"/>
      <c r="IVI85" s="115"/>
      <c r="IVJ85" s="115"/>
      <c r="IVK85" s="115"/>
      <c r="IVL85" s="115"/>
      <c r="IVM85" s="115"/>
      <c r="IVN85" s="115"/>
      <c r="IVO85" s="115"/>
      <c r="IVP85" s="115"/>
      <c r="IVQ85" s="115"/>
      <c r="IVR85" s="115"/>
      <c r="IVS85" s="115"/>
      <c r="IVT85" s="115"/>
      <c r="IVU85" s="115"/>
      <c r="IVV85" s="115"/>
      <c r="IVW85" s="115"/>
      <c r="IVX85" s="115"/>
      <c r="IVY85" s="115"/>
      <c r="IVZ85" s="115"/>
      <c r="IWA85" s="115"/>
      <c r="IWB85" s="115"/>
      <c r="IWC85" s="115"/>
      <c r="IWD85" s="115"/>
      <c r="IWE85" s="115"/>
      <c r="IWF85" s="115"/>
      <c r="IWG85" s="115"/>
      <c r="IWH85" s="115"/>
      <c r="IWI85" s="115"/>
      <c r="IWJ85" s="115"/>
      <c r="IWK85" s="115"/>
      <c r="IWL85" s="115"/>
      <c r="IWM85" s="115"/>
      <c r="IWN85" s="115"/>
      <c r="IWO85" s="115"/>
      <c r="IWP85" s="115"/>
      <c r="IWQ85" s="115"/>
      <c r="IWR85" s="115"/>
      <c r="IWS85" s="115"/>
      <c r="IWT85" s="115"/>
      <c r="IWU85" s="115"/>
      <c r="IWV85" s="115"/>
      <c r="IWW85" s="115"/>
      <c r="IWX85" s="115"/>
      <c r="IWY85" s="115"/>
      <c r="IWZ85" s="115"/>
      <c r="IXA85" s="115"/>
      <c r="IXB85" s="115"/>
      <c r="IXC85" s="115"/>
      <c r="IXD85" s="115"/>
      <c r="IXE85" s="115"/>
      <c r="IXF85" s="115"/>
      <c r="IXG85" s="115"/>
      <c r="IXH85" s="115"/>
      <c r="IXI85" s="115"/>
      <c r="IXJ85" s="115"/>
      <c r="IXK85" s="115"/>
      <c r="IXL85" s="115"/>
      <c r="IXM85" s="115"/>
      <c r="IXN85" s="115"/>
      <c r="IXO85" s="115"/>
      <c r="IXP85" s="115"/>
      <c r="IXQ85" s="115"/>
      <c r="IXR85" s="115"/>
      <c r="IXS85" s="115"/>
      <c r="IXT85" s="115"/>
      <c r="IXU85" s="115"/>
      <c r="IXV85" s="115"/>
      <c r="IXW85" s="115"/>
      <c r="IXX85" s="115"/>
      <c r="IXY85" s="115"/>
      <c r="IXZ85" s="115"/>
      <c r="IYA85" s="115"/>
      <c r="IYB85" s="115"/>
      <c r="IYC85" s="115"/>
      <c r="IYD85" s="115"/>
      <c r="IYE85" s="115"/>
      <c r="IYF85" s="115"/>
      <c r="IYG85" s="115"/>
      <c r="IYH85" s="115"/>
      <c r="IYI85" s="115"/>
      <c r="IYJ85" s="115"/>
      <c r="IYK85" s="115"/>
      <c r="IYL85" s="115"/>
      <c r="IYM85" s="115"/>
      <c r="IYN85" s="115"/>
      <c r="IYO85" s="115"/>
      <c r="IYP85" s="115"/>
      <c r="IYQ85" s="115"/>
      <c r="IYR85" s="115"/>
      <c r="IYS85" s="115"/>
      <c r="IYT85" s="115"/>
      <c r="IYU85" s="115"/>
      <c r="IYV85" s="115"/>
      <c r="IYW85" s="115"/>
      <c r="IYX85" s="115"/>
      <c r="IYY85" s="115"/>
      <c r="IYZ85" s="115"/>
      <c r="IZA85" s="115"/>
      <c r="IZB85" s="115"/>
      <c r="IZC85" s="115"/>
      <c r="IZD85" s="115"/>
      <c r="IZE85" s="115"/>
      <c r="IZF85" s="115"/>
      <c r="IZG85" s="115"/>
      <c r="IZH85" s="115"/>
      <c r="IZI85" s="115"/>
      <c r="IZJ85" s="115"/>
      <c r="IZK85" s="115"/>
      <c r="IZL85" s="115"/>
      <c r="IZM85" s="115"/>
      <c r="IZN85" s="115"/>
      <c r="IZO85" s="115"/>
      <c r="IZP85" s="115"/>
      <c r="IZQ85" s="115"/>
      <c r="IZR85" s="115"/>
      <c r="IZS85" s="115"/>
      <c r="IZT85" s="115"/>
      <c r="IZU85" s="115"/>
      <c r="IZV85" s="115"/>
      <c r="IZW85" s="115"/>
      <c r="IZX85" s="115"/>
      <c r="IZY85" s="115"/>
      <c r="IZZ85" s="115"/>
      <c r="JAA85" s="115"/>
      <c r="JAB85" s="115"/>
      <c r="JAC85" s="115"/>
      <c r="JAD85" s="115"/>
      <c r="JAE85" s="115"/>
      <c r="JAF85" s="115"/>
      <c r="JAG85" s="115"/>
      <c r="JAH85" s="115"/>
      <c r="JAI85" s="115"/>
      <c r="JAJ85" s="115"/>
      <c r="JAK85" s="115"/>
      <c r="JAL85" s="115"/>
      <c r="JAM85" s="115"/>
      <c r="JAN85" s="115"/>
      <c r="JAO85" s="115"/>
      <c r="JAP85" s="115"/>
      <c r="JAQ85" s="115"/>
      <c r="JAR85" s="115"/>
      <c r="JAS85" s="115"/>
      <c r="JAT85" s="115"/>
      <c r="JAU85" s="115"/>
      <c r="JAV85" s="115"/>
      <c r="JAW85" s="115"/>
      <c r="JAX85" s="115"/>
      <c r="JAY85" s="115"/>
      <c r="JAZ85" s="115"/>
      <c r="JBA85" s="115"/>
      <c r="JBB85" s="115"/>
      <c r="JBC85" s="115"/>
      <c r="JBD85" s="115"/>
      <c r="JBE85" s="115"/>
      <c r="JBF85" s="115"/>
      <c r="JBG85" s="115"/>
      <c r="JBH85" s="115"/>
      <c r="JBI85" s="115"/>
      <c r="JBJ85" s="115"/>
      <c r="JBK85" s="115"/>
      <c r="JBL85" s="115"/>
      <c r="JBM85" s="115"/>
      <c r="JBN85" s="115"/>
      <c r="JBO85" s="115"/>
      <c r="JBP85" s="115"/>
      <c r="JBQ85" s="115"/>
      <c r="JBR85" s="115"/>
      <c r="JBS85" s="115"/>
      <c r="JBT85" s="115"/>
      <c r="JBU85" s="115"/>
      <c r="JBV85" s="115"/>
      <c r="JBW85" s="115"/>
      <c r="JBX85" s="115"/>
      <c r="JBY85" s="115"/>
      <c r="JBZ85" s="115"/>
      <c r="JCA85" s="115"/>
      <c r="JCB85" s="115"/>
      <c r="JCC85" s="115"/>
      <c r="JCD85" s="115"/>
      <c r="JCE85" s="115"/>
      <c r="JCF85" s="115"/>
      <c r="JCG85" s="115"/>
      <c r="JCH85" s="115"/>
      <c r="JCI85" s="115"/>
      <c r="JCJ85" s="115"/>
      <c r="JCK85" s="115"/>
      <c r="JCL85" s="115"/>
      <c r="JCM85" s="115"/>
      <c r="JCN85" s="115"/>
      <c r="JCO85" s="115"/>
      <c r="JCP85" s="115"/>
      <c r="JCQ85" s="115"/>
      <c r="JCR85" s="115"/>
      <c r="JCS85" s="115"/>
      <c r="JCT85" s="115"/>
      <c r="JCU85" s="115"/>
      <c r="JCV85" s="115"/>
      <c r="JCW85" s="115"/>
      <c r="JCX85" s="115"/>
      <c r="JCY85" s="115"/>
      <c r="JCZ85" s="115"/>
      <c r="JDA85" s="115"/>
      <c r="JDB85" s="115"/>
      <c r="JDC85" s="115"/>
      <c r="JDD85" s="115"/>
      <c r="JDE85" s="115"/>
      <c r="JDF85" s="115"/>
      <c r="JDG85" s="115"/>
      <c r="JDH85" s="115"/>
      <c r="JDI85" s="115"/>
      <c r="JDJ85" s="115"/>
      <c r="JDK85" s="115"/>
      <c r="JDL85" s="115"/>
      <c r="JDM85" s="115"/>
      <c r="JDN85" s="115"/>
      <c r="JDO85" s="115"/>
      <c r="JDP85" s="115"/>
      <c r="JDQ85" s="115"/>
      <c r="JDR85" s="115"/>
      <c r="JDS85" s="115"/>
      <c r="JDT85" s="115"/>
      <c r="JDU85" s="115"/>
      <c r="JDV85" s="115"/>
      <c r="JDW85" s="115"/>
      <c r="JDX85" s="115"/>
      <c r="JDY85" s="115"/>
      <c r="JDZ85" s="115"/>
      <c r="JEA85" s="115"/>
      <c r="JEB85" s="115"/>
      <c r="JEC85" s="115"/>
      <c r="JED85" s="115"/>
      <c r="JEE85" s="115"/>
      <c r="JEF85" s="115"/>
      <c r="JEG85" s="115"/>
      <c r="JEH85" s="115"/>
      <c r="JEI85" s="115"/>
      <c r="JEJ85" s="115"/>
      <c r="JEK85" s="115"/>
      <c r="JEL85" s="115"/>
      <c r="JEM85" s="115"/>
      <c r="JEN85" s="115"/>
      <c r="JEO85" s="115"/>
      <c r="JEP85" s="115"/>
      <c r="JEQ85" s="115"/>
      <c r="JER85" s="115"/>
      <c r="JES85" s="115"/>
      <c r="JET85" s="115"/>
      <c r="JEU85" s="115"/>
      <c r="JEV85" s="115"/>
      <c r="JEW85" s="115"/>
      <c r="JEX85" s="115"/>
      <c r="JEY85" s="115"/>
      <c r="JEZ85" s="115"/>
      <c r="JFA85" s="115"/>
      <c r="JFB85" s="115"/>
      <c r="JFC85" s="115"/>
      <c r="JFD85" s="115"/>
      <c r="JFE85" s="115"/>
      <c r="JFF85" s="115"/>
      <c r="JFG85" s="115"/>
      <c r="JFH85" s="115"/>
      <c r="JFI85" s="115"/>
      <c r="JFJ85" s="115"/>
      <c r="JFK85" s="115"/>
      <c r="JFL85" s="115"/>
      <c r="JFM85" s="115"/>
      <c r="JFN85" s="115"/>
      <c r="JFO85" s="115"/>
      <c r="JFP85" s="115"/>
      <c r="JFQ85" s="115"/>
      <c r="JFR85" s="115"/>
      <c r="JFS85" s="115"/>
      <c r="JFT85" s="115"/>
      <c r="JFU85" s="115"/>
      <c r="JFV85" s="115"/>
      <c r="JFW85" s="115"/>
      <c r="JFX85" s="115"/>
      <c r="JFY85" s="115"/>
      <c r="JFZ85" s="115"/>
      <c r="JGA85" s="115"/>
      <c r="JGB85" s="115"/>
      <c r="JGC85" s="115"/>
      <c r="JGD85" s="115"/>
      <c r="JGE85" s="115"/>
      <c r="JGF85" s="115"/>
      <c r="JGG85" s="115"/>
      <c r="JGH85" s="115"/>
      <c r="JGI85" s="115"/>
      <c r="JGJ85" s="115"/>
      <c r="JGK85" s="115"/>
      <c r="JGL85" s="115"/>
      <c r="JGM85" s="115"/>
      <c r="JGN85" s="115"/>
      <c r="JGO85" s="115"/>
      <c r="JGP85" s="115"/>
      <c r="JGQ85" s="115"/>
      <c r="JGR85" s="115"/>
      <c r="JGS85" s="115"/>
      <c r="JGT85" s="115"/>
      <c r="JGU85" s="115"/>
      <c r="JGV85" s="115"/>
      <c r="JGW85" s="115"/>
      <c r="JGX85" s="115"/>
      <c r="JGY85" s="115"/>
      <c r="JGZ85" s="115"/>
      <c r="JHA85" s="115"/>
      <c r="JHB85" s="115"/>
      <c r="JHC85" s="115"/>
      <c r="JHD85" s="115"/>
      <c r="JHE85" s="115"/>
      <c r="JHF85" s="115"/>
      <c r="JHG85" s="115"/>
      <c r="JHH85" s="115"/>
      <c r="JHI85" s="115"/>
      <c r="JHJ85" s="115"/>
      <c r="JHK85" s="115"/>
      <c r="JHL85" s="115"/>
      <c r="JHM85" s="115"/>
      <c r="JHN85" s="115"/>
      <c r="JHO85" s="115"/>
      <c r="JHP85" s="115"/>
      <c r="JHQ85" s="115"/>
      <c r="JHR85" s="115"/>
      <c r="JHS85" s="115"/>
      <c r="JHT85" s="115"/>
      <c r="JHU85" s="115"/>
      <c r="JHV85" s="115"/>
      <c r="JHW85" s="115"/>
      <c r="JHX85" s="115"/>
      <c r="JHY85" s="115"/>
      <c r="JHZ85" s="115"/>
      <c r="JIA85" s="115"/>
      <c r="JIB85" s="115"/>
      <c r="JIC85" s="115"/>
      <c r="JID85" s="115"/>
      <c r="JIE85" s="115"/>
      <c r="JIF85" s="115"/>
      <c r="JIG85" s="115"/>
      <c r="JIH85" s="115"/>
      <c r="JII85" s="115"/>
      <c r="JIJ85" s="115"/>
      <c r="JIK85" s="115"/>
      <c r="JIL85" s="115"/>
      <c r="JIM85" s="115"/>
      <c r="JIN85" s="115"/>
      <c r="JIO85" s="115"/>
      <c r="JIP85" s="115"/>
      <c r="JIQ85" s="115"/>
      <c r="JIR85" s="115"/>
      <c r="JIS85" s="115"/>
      <c r="JIT85" s="115"/>
      <c r="JIU85" s="115"/>
      <c r="JIV85" s="115"/>
      <c r="JIW85" s="115"/>
      <c r="JIX85" s="115"/>
      <c r="JIY85" s="115"/>
      <c r="JIZ85" s="115"/>
      <c r="JJA85" s="115"/>
      <c r="JJB85" s="115"/>
      <c r="JJC85" s="115"/>
      <c r="JJD85" s="115"/>
      <c r="JJE85" s="115"/>
      <c r="JJF85" s="115"/>
      <c r="JJG85" s="115"/>
      <c r="JJH85" s="115"/>
      <c r="JJI85" s="115"/>
      <c r="JJJ85" s="115"/>
      <c r="JJK85" s="115"/>
      <c r="JJL85" s="115"/>
      <c r="JJM85" s="115"/>
      <c r="JJN85" s="115"/>
      <c r="JJO85" s="115"/>
      <c r="JJP85" s="115"/>
      <c r="JJQ85" s="115"/>
      <c r="JJR85" s="115"/>
      <c r="JJS85" s="115"/>
      <c r="JJT85" s="115"/>
      <c r="JJU85" s="115"/>
      <c r="JJV85" s="115"/>
      <c r="JJW85" s="115"/>
      <c r="JJX85" s="115"/>
      <c r="JJY85" s="115"/>
      <c r="JJZ85" s="115"/>
      <c r="JKA85" s="115"/>
      <c r="JKB85" s="115"/>
      <c r="JKC85" s="115"/>
      <c r="JKD85" s="115"/>
      <c r="JKE85" s="115"/>
      <c r="JKF85" s="115"/>
      <c r="JKG85" s="115"/>
      <c r="JKH85" s="115"/>
      <c r="JKI85" s="115"/>
      <c r="JKJ85" s="115"/>
      <c r="JKK85" s="115"/>
      <c r="JKL85" s="115"/>
      <c r="JKM85" s="115"/>
      <c r="JKN85" s="115"/>
      <c r="JKO85" s="115"/>
      <c r="JKP85" s="115"/>
      <c r="JKQ85" s="115"/>
      <c r="JKR85" s="115"/>
      <c r="JKS85" s="115"/>
      <c r="JKT85" s="115"/>
      <c r="JKU85" s="115"/>
      <c r="JKV85" s="115"/>
      <c r="JKW85" s="115"/>
      <c r="JKX85" s="115"/>
      <c r="JKY85" s="115"/>
      <c r="JKZ85" s="115"/>
      <c r="JLA85" s="115"/>
      <c r="JLB85" s="115"/>
      <c r="JLC85" s="115"/>
      <c r="JLD85" s="115"/>
      <c r="JLE85" s="115"/>
      <c r="JLF85" s="115"/>
      <c r="JLG85" s="115"/>
      <c r="JLH85" s="115"/>
      <c r="JLI85" s="115"/>
      <c r="JLJ85" s="115"/>
      <c r="JLK85" s="115"/>
      <c r="JLL85" s="115"/>
      <c r="JLM85" s="115"/>
      <c r="JLN85" s="115"/>
      <c r="JLO85" s="115"/>
      <c r="JLP85" s="115"/>
      <c r="JLQ85" s="115"/>
      <c r="JLR85" s="115"/>
      <c r="JLS85" s="115"/>
      <c r="JLT85" s="115"/>
      <c r="JLU85" s="115"/>
      <c r="JLV85" s="115"/>
      <c r="JLW85" s="115"/>
      <c r="JLX85" s="115"/>
      <c r="JLY85" s="115"/>
      <c r="JLZ85" s="115"/>
      <c r="JMA85" s="115"/>
      <c r="JMB85" s="115"/>
      <c r="JMC85" s="115"/>
      <c r="JMD85" s="115"/>
      <c r="JME85" s="115"/>
      <c r="JMF85" s="115"/>
      <c r="JMG85" s="115"/>
      <c r="JMH85" s="115"/>
      <c r="JMI85" s="115"/>
      <c r="JMJ85" s="115"/>
      <c r="JMK85" s="115"/>
      <c r="JML85" s="115"/>
      <c r="JMM85" s="115"/>
      <c r="JMN85" s="115"/>
      <c r="JMO85" s="115"/>
      <c r="JMP85" s="115"/>
      <c r="JMQ85" s="115"/>
      <c r="JMR85" s="115"/>
      <c r="JMS85" s="115"/>
      <c r="JMT85" s="115"/>
      <c r="JMU85" s="115"/>
      <c r="JMV85" s="115"/>
      <c r="JMW85" s="115"/>
      <c r="JMX85" s="115"/>
      <c r="JMY85" s="115"/>
      <c r="JMZ85" s="115"/>
      <c r="JNA85" s="115"/>
      <c r="JNB85" s="115"/>
      <c r="JNC85" s="115"/>
      <c r="JND85" s="115"/>
      <c r="JNE85" s="115"/>
      <c r="JNF85" s="115"/>
      <c r="JNG85" s="115"/>
      <c r="JNH85" s="115"/>
      <c r="JNI85" s="115"/>
      <c r="JNJ85" s="115"/>
      <c r="JNK85" s="115"/>
      <c r="JNL85" s="115"/>
      <c r="JNM85" s="115"/>
      <c r="JNN85" s="115"/>
      <c r="JNO85" s="115"/>
      <c r="JNP85" s="115"/>
      <c r="JNQ85" s="115"/>
      <c r="JNR85" s="115"/>
      <c r="JNS85" s="115"/>
      <c r="JNT85" s="115"/>
      <c r="JNU85" s="115"/>
      <c r="JNV85" s="115"/>
      <c r="JNW85" s="115"/>
      <c r="JNX85" s="115"/>
      <c r="JNY85" s="115"/>
      <c r="JNZ85" s="115"/>
      <c r="JOA85" s="115"/>
      <c r="JOB85" s="115"/>
      <c r="JOC85" s="115"/>
      <c r="JOD85" s="115"/>
      <c r="JOE85" s="115"/>
      <c r="JOF85" s="115"/>
      <c r="JOG85" s="115"/>
      <c r="JOH85" s="115"/>
      <c r="JOI85" s="115"/>
      <c r="JOJ85" s="115"/>
      <c r="JOK85" s="115"/>
      <c r="JOL85" s="115"/>
      <c r="JOM85" s="115"/>
      <c r="JON85" s="115"/>
      <c r="JOO85" s="115"/>
      <c r="JOP85" s="115"/>
      <c r="JOQ85" s="115"/>
      <c r="JOR85" s="115"/>
      <c r="JOS85" s="115"/>
      <c r="JOT85" s="115"/>
      <c r="JOU85" s="115"/>
      <c r="JOV85" s="115"/>
      <c r="JOW85" s="115"/>
      <c r="JOX85" s="115"/>
      <c r="JOY85" s="115"/>
      <c r="JOZ85" s="115"/>
      <c r="JPA85" s="115"/>
      <c r="JPB85" s="115"/>
      <c r="JPC85" s="115"/>
      <c r="JPD85" s="115"/>
      <c r="JPE85" s="115"/>
      <c r="JPF85" s="115"/>
      <c r="JPG85" s="115"/>
      <c r="JPH85" s="115"/>
      <c r="JPI85" s="115"/>
      <c r="JPJ85" s="115"/>
      <c r="JPK85" s="115"/>
      <c r="JPL85" s="115"/>
      <c r="JPM85" s="115"/>
      <c r="JPN85" s="115"/>
      <c r="JPO85" s="115"/>
      <c r="JPP85" s="115"/>
      <c r="JPQ85" s="115"/>
      <c r="JPR85" s="115"/>
      <c r="JPS85" s="115"/>
      <c r="JPT85" s="115"/>
      <c r="JPU85" s="115"/>
      <c r="JPV85" s="115"/>
      <c r="JPW85" s="115"/>
      <c r="JPX85" s="115"/>
      <c r="JPY85" s="115"/>
      <c r="JPZ85" s="115"/>
      <c r="JQA85" s="115"/>
      <c r="JQB85" s="115"/>
      <c r="JQC85" s="115"/>
      <c r="JQD85" s="115"/>
      <c r="JQE85" s="115"/>
      <c r="JQF85" s="115"/>
      <c r="JQG85" s="115"/>
      <c r="JQH85" s="115"/>
      <c r="JQI85" s="115"/>
      <c r="JQJ85" s="115"/>
      <c r="JQK85" s="115"/>
      <c r="JQL85" s="115"/>
      <c r="JQM85" s="115"/>
      <c r="JQN85" s="115"/>
      <c r="JQO85" s="115"/>
      <c r="JQP85" s="115"/>
      <c r="JQQ85" s="115"/>
      <c r="JQR85" s="115"/>
      <c r="JQS85" s="115"/>
      <c r="JQT85" s="115"/>
      <c r="JQU85" s="115"/>
      <c r="JQV85" s="115"/>
      <c r="JQW85" s="115"/>
      <c r="JQX85" s="115"/>
      <c r="JQY85" s="115"/>
      <c r="JQZ85" s="115"/>
      <c r="JRA85" s="115"/>
      <c r="JRB85" s="115"/>
      <c r="JRC85" s="115"/>
      <c r="JRD85" s="115"/>
      <c r="JRE85" s="115"/>
      <c r="JRF85" s="115"/>
      <c r="JRG85" s="115"/>
      <c r="JRH85" s="115"/>
      <c r="JRI85" s="115"/>
      <c r="JRJ85" s="115"/>
      <c r="JRK85" s="115"/>
      <c r="JRL85" s="115"/>
      <c r="JRM85" s="115"/>
      <c r="JRN85" s="115"/>
      <c r="JRO85" s="115"/>
      <c r="JRP85" s="115"/>
      <c r="JRQ85" s="115"/>
      <c r="JRR85" s="115"/>
      <c r="JRS85" s="115"/>
      <c r="JRT85" s="115"/>
      <c r="JRU85" s="115"/>
      <c r="JRV85" s="115"/>
      <c r="JRW85" s="115"/>
      <c r="JRX85" s="115"/>
      <c r="JRY85" s="115"/>
      <c r="JRZ85" s="115"/>
      <c r="JSA85" s="115"/>
      <c r="JSB85" s="115"/>
      <c r="JSC85" s="115"/>
      <c r="JSD85" s="115"/>
      <c r="JSE85" s="115"/>
      <c r="JSF85" s="115"/>
      <c r="JSG85" s="115"/>
      <c r="JSH85" s="115"/>
      <c r="JSI85" s="115"/>
      <c r="JSJ85" s="115"/>
      <c r="JSK85" s="115"/>
      <c r="JSL85" s="115"/>
      <c r="JSM85" s="115"/>
      <c r="JSN85" s="115"/>
      <c r="JSO85" s="115"/>
      <c r="JSP85" s="115"/>
      <c r="JSQ85" s="115"/>
      <c r="JSR85" s="115"/>
      <c r="JSS85" s="115"/>
      <c r="JST85" s="115"/>
      <c r="JSU85" s="115"/>
      <c r="JSV85" s="115"/>
      <c r="JSW85" s="115"/>
      <c r="JSX85" s="115"/>
      <c r="JSY85" s="115"/>
      <c r="JSZ85" s="115"/>
      <c r="JTA85" s="115"/>
      <c r="JTB85" s="115"/>
      <c r="JTC85" s="115"/>
      <c r="JTD85" s="115"/>
      <c r="JTE85" s="115"/>
      <c r="JTF85" s="115"/>
      <c r="JTG85" s="115"/>
      <c r="JTH85" s="115"/>
      <c r="JTI85" s="115"/>
      <c r="JTJ85" s="115"/>
      <c r="JTK85" s="115"/>
      <c r="JTL85" s="115"/>
      <c r="JTM85" s="115"/>
      <c r="JTN85" s="115"/>
      <c r="JTO85" s="115"/>
      <c r="JTP85" s="115"/>
      <c r="JTQ85" s="115"/>
      <c r="JTR85" s="115"/>
      <c r="JTS85" s="115"/>
      <c r="JTT85" s="115"/>
      <c r="JTU85" s="115"/>
      <c r="JTV85" s="115"/>
      <c r="JTW85" s="115"/>
      <c r="JTX85" s="115"/>
      <c r="JTY85" s="115"/>
      <c r="JTZ85" s="115"/>
      <c r="JUA85" s="115"/>
      <c r="JUB85" s="115"/>
      <c r="JUC85" s="115"/>
      <c r="JUD85" s="115"/>
      <c r="JUE85" s="115"/>
      <c r="JUF85" s="115"/>
      <c r="JUG85" s="115"/>
      <c r="JUH85" s="115"/>
      <c r="JUI85" s="115"/>
      <c r="JUJ85" s="115"/>
      <c r="JUK85" s="115"/>
      <c r="JUL85" s="115"/>
      <c r="JUM85" s="115"/>
      <c r="JUN85" s="115"/>
      <c r="JUO85" s="115"/>
      <c r="JUP85" s="115"/>
      <c r="JUQ85" s="115"/>
      <c r="JUR85" s="115"/>
      <c r="JUS85" s="115"/>
      <c r="JUT85" s="115"/>
      <c r="JUU85" s="115"/>
      <c r="JUV85" s="115"/>
      <c r="JUW85" s="115"/>
      <c r="JUX85" s="115"/>
      <c r="JUY85" s="115"/>
      <c r="JUZ85" s="115"/>
      <c r="JVA85" s="115"/>
      <c r="JVB85" s="115"/>
      <c r="JVC85" s="115"/>
      <c r="JVD85" s="115"/>
      <c r="JVE85" s="115"/>
      <c r="JVF85" s="115"/>
      <c r="JVG85" s="115"/>
      <c r="JVH85" s="115"/>
      <c r="JVI85" s="115"/>
      <c r="JVJ85" s="115"/>
      <c r="JVK85" s="115"/>
      <c r="JVL85" s="115"/>
      <c r="JVM85" s="115"/>
      <c r="JVN85" s="115"/>
      <c r="JVO85" s="115"/>
      <c r="JVP85" s="115"/>
      <c r="JVQ85" s="115"/>
      <c r="JVR85" s="115"/>
      <c r="JVS85" s="115"/>
      <c r="JVT85" s="115"/>
      <c r="JVU85" s="115"/>
      <c r="JVV85" s="115"/>
      <c r="JVW85" s="115"/>
      <c r="JVX85" s="115"/>
      <c r="JVY85" s="115"/>
      <c r="JVZ85" s="115"/>
      <c r="JWA85" s="115"/>
      <c r="JWB85" s="115"/>
      <c r="JWC85" s="115"/>
      <c r="JWD85" s="115"/>
      <c r="JWE85" s="115"/>
      <c r="JWF85" s="115"/>
      <c r="JWG85" s="115"/>
      <c r="JWH85" s="115"/>
      <c r="JWI85" s="115"/>
      <c r="JWJ85" s="115"/>
      <c r="JWK85" s="115"/>
      <c r="JWL85" s="115"/>
      <c r="JWM85" s="115"/>
      <c r="JWN85" s="115"/>
      <c r="JWO85" s="115"/>
      <c r="JWP85" s="115"/>
      <c r="JWQ85" s="115"/>
      <c r="JWR85" s="115"/>
      <c r="JWS85" s="115"/>
      <c r="JWT85" s="115"/>
      <c r="JWU85" s="115"/>
      <c r="JWV85" s="115"/>
      <c r="JWW85" s="115"/>
      <c r="JWX85" s="115"/>
      <c r="JWY85" s="115"/>
      <c r="JWZ85" s="115"/>
      <c r="JXA85" s="115"/>
      <c r="JXB85" s="115"/>
      <c r="JXC85" s="115"/>
      <c r="JXD85" s="115"/>
      <c r="JXE85" s="115"/>
      <c r="JXF85" s="115"/>
      <c r="JXG85" s="115"/>
      <c r="JXH85" s="115"/>
      <c r="JXI85" s="115"/>
      <c r="JXJ85" s="115"/>
      <c r="JXK85" s="115"/>
      <c r="JXL85" s="115"/>
      <c r="JXM85" s="115"/>
      <c r="JXN85" s="115"/>
      <c r="JXO85" s="115"/>
      <c r="JXP85" s="115"/>
      <c r="JXQ85" s="115"/>
      <c r="JXR85" s="115"/>
      <c r="JXS85" s="115"/>
      <c r="JXT85" s="115"/>
      <c r="JXU85" s="115"/>
      <c r="JXV85" s="115"/>
      <c r="JXW85" s="115"/>
      <c r="JXX85" s="115"/>
      <c r="JXY85" s="115"/>
      <c r="JXZ85" s="115"/>
      <c r="JYA85" s="115"/>
      <c r="JYB85" s="115"/>
      <c r="JYC85" s="115"/>
      <c r="JYD85" s="115"/>
      <c r="JYE85" s="115"/>
      <c r="JYF85" s="115"/>
      <c r="JYG85" s="115"/>
      <c r="JYH85" s="115"/>
      <c r="JYI85" s="115"/>
      <c r="JYJ85" s="115"/>
      <c r="JYK85" s="115"/>
      <c r="JYL85" s="115"/>
      <c r="JYM85" s="115"/>
      <c r="JYN85" s="115"/>
      <c r="JYO85" s="115"/>
      <c r="JYP85" s="115"/>
      <c r="JYQ85" s="115"/>
      <c r="JYR85" s="115"/>
      <c r="JYS85" s="115"/>
      <c r="JYT85" s="115"/>
      <c r="JYU85" s="115"/>
      <c r="JYV85" s="115"/>
      <c r="JYW85" s="115"/>
      <c r="JYX85" s="115"/>
      <c r="JYY85" s="115"/>
      <c r="JYZ85" s="115"/>
      <c r="JZA85" s="115"/>
      <c r="JZB85" s="115"/>
      <c r="JZC85" s="115"/>
      <c r="JZD85" s="115"/>
      <c r="JZE85" s="115"/>
      <c r="JZF85" s="115"/>
      <c r="JZG85" s="115"/>
      <c r="JZH85" s="115"/>
      <c r="JZI85" s="115"/>
      <c r="JZJ85" s="115"/>
      <c r="JZK85" s="115"/>
      <c r="JZL85" s="115"/>
      <c r="JZM85" s="115"/>
      <c r="JZN85" s="115"/>
      <c r="JZO85" s="115"/>
      <c r="JZP85" s="115"/>
      <c r="JZQ85" s="115"/>
      <c r="JZR85" s="115"/>
      <c r="JZS85" s="115"/>
      <c r="JZT85" s="115"/>
      <c r="JZU85" s="115"/>
      <c r="JZV85" s="115"/>
      <c r="JZW85" s="115"/>
      <c r="JZX85" s="115"/>
      <c r="JZY85" s="115"/>
      <c r="JZZ85" s="115"/>
      <c r="KAA85" s="115"/>
      <c r="KAB85" s="115"/>
      <c r="KAC85" s="115"/>
      <c r="KAD85" s="115"/>
      <c r="KAE85" s="115"/>
      <c r="KAF85" s="115"/>
      <c r="KAG85" s="115"/>
      <c r="KAH85" s="115"/>
      <c r="KAI85" s="115"/>
      <c r="KAJ85" s="115"/>
      <c r="KAK85" s="115"/>
      <c r="KAL85" s="115"/>
      <c r="KAM85" s="115"/>
      <c r="KAN85" s="115"/>
      <c r="KAO85" s="115"/>
      <c r="KAP85" s="115"/>
      <c r="KAQ85" s="115"/>
      <c r="KAR85" s="115"/>
      <c r="KAS85" s="115"/>
      <c r="KAT85" s="115"/>
      <c r="KAU85" s="115"/>
      <c r="KAV85" s="115"/>
      <c r="KAW85" s="115"/>
      <c r="KAX85" s="115"/>
      <c r="KAY85" s="115"/>
      <c r="KAZ85" s="115"/>
      <c r="KBA85" s="115"/>
      <c r="KBB85" s="115"/>
      <c r="KBC85" s="115"/>
      <c r="KBD85" s="115"/>
      <c r="KBE85" s="115"/>
      <c r="KBF85" s="115"/>
      <c r="KBG85" s="115"/>
      <c r="KBH85" s="115"/>
      <c r="KBI85" s="115"/>
      <c r="KBJ85" s="115"/>
      <c r="KBK85" s="115"/>
      <c r="KBL85" s="115"/>
      <c r="KBM85" s="115"/>
      <c r="KBN85" s="115"/>
      <c r="KBO85" s="115"/>
      <c r="KBP85" s="115"/>
      <c r="KBQ85" s="115"/>
      <c r="KBR85" s="115"/>
      <c r="KBS85" s="115"/>
      <c r="KBT85" s="115"/>
      <c r="KBU85" s="115"/>
      <c r="KBV85" s="115"/>
      <c r="KBW85" s="115"/>
      <c r="KBX85" s="115"/>
      <c r="KBY85" s="115"/>
      <c r="KBZ85" s="115"/>
      <c r="KCA85" s="115"/>
      <c r="KCB85" s="115"/>
      <c r="KCC85" s="115"/>
      <c r="KCD85" s="115"/>
      <c r="KCE85" s="115"/>
      <c r="KCF85" s="115"/>
      <c r="KCG85" s="115"/>
      <c r="KCH85" s="115"/>
      <c r="KCI85" s="115"/>
      <c r="KCJ85" s="115"/>
      <c r="KCK85" s="115"/>
      <c r="KCL85" s="115"/>
      <c r="KCM85" s="115"/>
      <c r="KCN85" s="115"/>
      <c r="KCO85" s="115"/>
      <c r="KCP85" s="115"/>
      <c r="KCQ85" s="115"/>
      <c r="KCR85" s="115"/>
      <c r="KCS85" s="115"/>
      <c r="KCT85" s="115"/>
      <c r="KCU85" s="115"/>
      <c r="KCV85" s="115"/>
      <c r="KCW85" s="115"/>
      <c r="KCX85" s="115"/>
      <c r="KCY85" s="115"/>
      <c r="KCZ85" s="115"/>
      <c r="KDA85" s="115"/>
      <c r="KDB85" s="115"/>
      <c r="KDC85" s="115"/>
      <c r="KDD85" s="115"/>
      <c r="KDE85" s="115"/>
      <c r="KDF85" s="115"/>
      <c r="KDG85" s="115"/>
      <c r="KDH85" s="115"/>
      <c r="KDI85" s="115"/>
      <c r="KDJ85" s="115"/>
      <c r="KDK85" s="115"/>
      <c r="KDL85" s="115"/>
      <c r="KDM85" s="115"/>
      <c r="KDN85" s="115"/>
      <c r="KDO85" s="115"/>
      <c r="KDP85" s="115"/>
      <c r="KDQ85" s="115"/>
      <c r="KDR85" s="115"/>
      <c r="KDS85" s="115"/>
      <c r="KDT85" s="115"/>
      <c r="KDU85" s="115"/>
      <c r="KDV85" s="115"/>
      <c r="KDW85" s="115"/>
      <c r="KDX85" s="115"/>
      <c r="KDY85" s="115"/>
      <c r="KDZ85" s="115"/>
      <c r="KEA85" s="115"/>
      <c r="KEB85" s="115"/>
      <c r="KEC85" s="115"/>
      <c r="KED85" s="115"/>
      <c r="KEE85" s="115"/>
      <c r="KEF85" s="115"/>
      <c r="KEG85" s="115"/>
      <c r="KEH85" s="115"/>
      <c r="KEI85" s="115"/>
      <c r="KEJ85" s="115"/>
      <c r="KEK85" s="115"/>
      <c r="KEL85" s="115"/>
      <c r="KEM85" s="115"/>
      <c r="KEN85" s="115"/>
      <c r="KEO85" s="115"/>
      <c r="KEP85" s="115"/>
      <c r="KEQ85" s="115"/>
      <c r="KER85" s="115"/>
      <c r="KES85" s="115"/>
      <c r="KET85" s="115"/>
      <c r="KEU85" s="115"/>
      <c r="KEV85" s="115"/>
      <c r="KEW85" s="115"/>
      <c r="KEX85" s="115"/>
      <c r="KEY85" s="115"/>
      <c r="KEZ85" s="115"/>
      <c r="KFA85" s="115"/>
      <c r="KFB85" s="115"/>
      <c r="KFC85" s="115"/>
      <c r="KFD85" s="115"/>
      <c r="KFE85" s="115"/>
      <c r="KFF85" s="115"/>
      <c r="KFG85" s="115"/>
      <c r="KFH85" s="115"/>
      <c r="KFI85" s="115"/>
      <c r="KFJ85" s="115"/>
      <c r="KFK85" s="115"/>
      <c r="KFL85" s="115"/>
      <c r="KFM85" s="115"/>
      <c r="KFN85" s="115"/>
      <c r="KFO85" s="115"/>
      <c r="KFP85" s="115"/>
      <c r="KFQ85" s="115"/>
      <c r="KFR85" s="115"/>
      <c r="KFS85" s="115"/>
      <c r="KFT85" s="115"/>
      <c r="KFU85" s="115"/>
      <c r="KFV85" s="115"/>
      <c r="KFW85" s="115"/>
      <c r="KFX85" s="115"/>
      <c r="KFY85" s="115"/>
      <c r="KFZ85" s="115"/>
      <c r="KGA85" s="115"/>
      <c r="KGB85" s="115"/>
      <c r="KGC85" s="115"/>
      <c r="KGD85" s="115"/>
      <c r="KGE85" s="115"/>
      <c r="KGF85" s="115"/>
      <c r="KGG85" s="115"/>
      <c r="KGH85" s="115"/>
      <c r="KGI85" s="115"/>
      <c r="KGJ85" s="115"/>
      <c r="KGK85" s="115"/>
      <c r="KGL85" s="115"/>
      <c r="KGM85" s="115"/>
      <c r="KGN85" s="115"/>
      <c r="KGO85" s="115"/>
      <c r="KGP85" s="115"/>
      <c r="KGQ85" s="115"/>
      <c r="KGR85" s="115"/>
      <c r="KGS85" s="115"/>
      <c r="KGT85" s="115"/>
      <c r="KGU85" s="115"/>
      <c r="KGV85" s="115"/>
      <c r="KGW85" s="115"/>
      <c r="KGX85" s="115"/>
      <c r="KGY85" s="115"/>
      <c r="KGZ85" s="115"/>
      <c r="KHA85" s="115"/>
      <c r="KHB85" s="115"/>
      <c r="KHC85" s="115"/>
      <c r="KHD85" s="115"/>
      <c r="KHE85" s="115"/>
      <c r="KHF85" s="115"/>
      <c r="KHG85" s="115"/>
      <c r="KHH85" s="115"/>
      <c r="KHI85" s="115"/>
      <c r="KHJ85" s="115"/>
      <c r="KHK85" s="115"/>
      <c r="KHL85" s="115"/>
      <c r="KHM85" s="115"/>
      <c r="KHN85" s="115"/>
      <c r="KHO85" s="115"/>
      <c r="KHP85" s="115"/>
      <c r="KHQ85" s="115"/>
      <c r="KHR85" s="115"/>
      <c r="KHS85" s="115"/>
      <c r="KHT85" s="115"/>
      <c r="KHU85" s="115"/>
      <c r="KHV85" s="115"/>
      <c r="KHW85" s="115"/>
      <c r="KHX85" s="115"/>
      <c r="KHY85" s="115"/>
      <c r="KHZ85" s="115"/>
      <c r="KIA85" s="115"/>
      <c r="KIB85" s="115"/>
      <c r="KIC85" s="115"/>
      <c r="KID85" s="115"/>
      <c r="KIE85" s="115"/>
      <c r="KIF85" s="115"/>
      <c r="KIG85" s="115"/>
      <c r="KIH85" s="115"/>
      <c r="KII85" s="115"/>
      <c r="KIJ85" s="115"/>
      <c r="KIK85" s="115"/>
      <c r="KIL85" s="115"/>
      <c r="KIM85" s="115"/>
      <c r="KIN85" s="115"/>
      <c r="KIO85" s="115"/>
      <c r="KIP85" s="115"/>
      <c r="KIQ85" s="115"/>
      <c r="KIR85" s="115"/>
      <c r="KIS85" s="115"/>
      <c r="KIT85" s="115"/>
      <c r="KIU85" s="115"/>
      <c r="KIV85" s="115"/>
      <c r="KIW85" s="115"/>
      <c r="KIX85" s="115"/>
      <c r="KIY85" s="115"/>
      <c r="KIZ85" s="115"/>
      <c r="KJA85" s="115"/>
      <c r="KJB85" s="115"/>
      <c r="KJC85" s="115"/>
      <c r="KJD85" s="115"/>
      <c r="KJE85" s="115"/>
      <c r="KJF85" s="115"/>
      <c r="KJG85" s="115"/>
      <c r="KJH85" s="115"/>
      <c r="KJI85" s="115"/>
      <c r="KJJ85" s="115"/>
      <c r="KJK85" s="115"/>
      <c r="KJL85" s="115"/>
      <c r="KJM85" s="115"/>
      <c r="KJN85" s="115"/>
      <c r="KJO85" s="115"/>
      <c r="KJP85" s="115"/>
      <c r="KJQ85" s="115"/>
      <c r="KJR85" s="115"/>
      <c r="KJS85" s="115"/>
      <c r="KJT85" s="115"/>
      <c r="KJU85" s="115"/>
      <c r="KJV85" s="115"/>
      <c r="KJW85" s="115"/>
      <c r="KJX85" s="115"/>
      <c r="KJY85" s="115"/>
      <c r="KJZ85" s="115"/>
      <c r="KKA85" s="115"/>
      <c r="KKB85" s="115"/>
      <c r="KKC85" s="115"/>
      <c r="KKD85" s="115"/>
      <c r="KKE85" s="115"/>
      <c r="KKF85" s="115"/>
      <c r="KKG85" s="115"/>
      <c r="KKH85" s="115"/>
      <c r="KKI85" s="115"/>
      <c r="KKJ85" s="115"/>
      <c r="KKK85" s="115"/>
      <c r="KKL85" s="115"/>
      <c r="KKM85" s="115"/>
      <c r="KKN85" s="115"/>
      <c r="KKO85" s="115"/>
      <c r="KKP85" s="115"/>
      <c r="KKQ85" s="115"/>
      <c r="KKR85" s="115"/>
      <c r="KKS85" s="115"/>
      <c r="KKT85" s="115"/>
      <c r="KKU85" s="115"/>
      <c r="KKV85" s="115"/>
      <c r="KKW85" s="115"/>
      <c r="KKX85" s="115"/>
      <c r="KKY85" s="115"/>
      <c r="KKZ85" s="115"/>
      <c r="KLA85" s="115"/>
      <c r="KLB85" s="115"/>
      <c r="KLC85" s="115"/>
      <c r="KLD85" s="115"/>
      <c r="KLE85" s="115"/>
      <c r="KLF85" s="115"/>
      <c r="KLG85" s="115"/>
      <c r="KLH85" s="115"/>
      <c r="KLI85" s="115"/>
      <c r="KLJ85" s="115"/>
      <c r="KLK85" s="115"/>
      <c r="KLL85" s="115"/>
      <c r="KLM85" s="115"/>
      <c r="KLN85" s="115"/>
      <c r="KLO85" s="115"/>
      <c r="KLP85" s="115"/>
      <c r="KLQ85" s="115"/>
      <c r="KLR85" s="115"/>
      <c r="KLS85" s="115"/>
      <c r="KLT85" s="115"/>
      <c r="KLU85" s="115"/>
      <c r="KLV85" s="115"/>
      <c r="KLW85" s="115"/>
      <c r="KLX85" s="115"/>
      <c r="KLY85" s="115"/>
      <c r="KLZ85" s="115"/>
      <c r="KMA85" s="115"/>
      <c r="KMB85" s="115"/>
      <c r="KMC85" s="115"/>
      <c r="KMD85" s="115"/>
      <c r="KME85" s="115"/>
      <c r="KMF85" s="115"/>
      <c r="KMG85" s="115"/>
      <c r="KMH85" s="115"/>
      <c r="KMI85" s="115"/>
      <c r="KMJ85" s="115"/>
      <c r="KMK85" s="115"/>
      <c r="KML85" s="115"/>
      <c r="KMM85" s="115"/>
      <c r="KMN85" s="115"/>
      <c r="KMO85" s="115"/>
      <c r="KMP85" s="115"/>
      <c r="KMQ85" s="115"/>
      <c r="KMR85" s="115"/>
      <c r="KMS85" s="115"/>
      <c r="KMT85" s="115"/>
      <c r="KMU85" s="115"/>
      <c r="KMV85" s="115"/>
      <c r="KMW85" s="115"/>
      <c r="KMX85" s="115"/>
      <c r="KMY85" s="115"/>
      <c r="KMZ85" s="115"/>
      <c r="KNA85" s="115"/>
      <c r="KNB85" s="115"/>
      <c r="KNC85" s="115"/>
      <c r="KND85" s="115"/>
      <c r="KNE85" s="115"/>
      <c r="KNF85" s="115"/>
      <c r="KNG85" s="115"/>
      <c r="KNH85" s="115"/>
      <c r="KNI85" s="115"/>
      <c r="KNJ85" s="115"/>
      <c r="KNK85" s="115"/>
      <c r="KNL85" s="115"/>
      <c r="KNM85" s="115"/>
      <c r="KNN85" s="115"/>
      <c r="KNO85" s="115"/>
      <c r="KNP85" s="115"/>
      <c r="KNQ85" s="115"/>
      <c r="KNR85" s="115"/>
      <c r="KNS85" s="115"/>
      <c r="KNT85" s="115"/>
      <c r="KNU85" s="115"/>
      <c r="KNV85" s="115"/>
      <c r="KNW85" s="115"/>
      <c r="KNX85" s="115"/>
      <c r="KNY85" s="115"/>
      <c r="KNZ85" s="115"/>
      <c r="KOA85" s="115"/>
      <c r="KOB85" s="115"/>
      <c r="KOC85" s="115"/>
      <c r="KOD85" s="115"/>
      <c r="KOE85" s="115"/>
      <c r="KOF85" s="115"/>
      <c r="KOG85" s="115"/>
      <c r="KOH85" s="115"/>
      <c r="KOI85" s="115"/>
      <c r="KOJ85" s="115"/>
      <c r="KOK85" s="115"/>
      <c r="KOL85" s="115"/>
      <c r="KOM85" s="115"/>
      <c r="KON85" s="115"/>
      <c r="KOO85" s="115"/>
      <c r="KOP85" s="115"/>
      <c r="KOQ85" s="115"/>
      <c r="KOR85" s="115"/>
      <c r="KOS85" s="115"/>
      <c r="KOT85" s="115"/>
      <c r="KOU85" s="115"/>
      <c r="KOV85" s="115"/>
      <c r="KOW85" s="115"/>
      <c r="KOX85" s="115"/>
      <c r="KOY85" s="115"/>
      <c r="KOZ85" s="115"/>
      <c r="KPA85" s="115"/>
      <c r="KPB85" s="115"/>
      <c r="KPC85" s="115"/>
      <c r="KPD85" s="115"/>
      <c r="KPE85" s="115"/>
      <c r="KPF85" s="115"/>
      <c r="KPG85" s="115"/>
      <c r="KPH85" s="115"/>
      <c r="KPI85" s="115"/>
      <c r="KPJ85" s="115"/>
      <c r="KPK85" s="115"/>
      <c r="KPL85" s="115"/>
      <c r="KPM85" s="115"/>
      <c r="KPN85" s="115"/>
      <c r="KPO85" s="115"/>
      <c r="KPP85" s="115"/>
      <c r="KPQ85" s="115"/>
      <c r="KPR85" s="115"/>
      <c r="KPS85" s="115"/>
      <c r="KPT85" s="115"/>
      <c r="KPU85" s="115"/>
      <c r="KPV85" s="115"/>
      <c r="KPW85" s="115"/>
      <c r="KPX85" s="115"/>
      <c r="KPY85" s="115"/>
      <c r="KPZ85" s="115"/>
      <c r="KQA85" s="115"/>
      <c r="KQB85" s="115"/>
      <c r="KQC85" s="115"/>
      <c r="KQD85" s="115"/>
      <c r="KQE85" s="115"/>
      <c r="KQF85" s="115"/>
      <c r="KQG85" s="115"/>
      <c r="KQH85" s="115"/>
      <c r="KQI85" s="115"/>
      <c r="KQJ85" s="115"/>
      <c r="KQK85" s="115"/>
      <c r="KQL85" s="115"/>
      <c r="KQM85" s="115"/>
      <c r="KQN85" s="115"/>
      <c r="KQO85" s="115"/>
      <c r="KQP85" s="115"/>
      <c r="KQQ85" s="115"/>
      <c r="KQR85" s="115"/>
      <c r="KQS85" s="115"/>
      <c r="KQT85" s="115"/>
      <c r="KQU85" s="115"/>
      <c r="KQV85" s="115"/>
      <c r="KQW85" s="115"/>
      <c r="KQX85" s="115"/>
      <c r="KQY85" s="115"/>
      <c r="KQZ85" s="115"/>
      <c r="KRA85" s="115"/>
      <c r="KRB85" s="115"/>
      <c r="KRC85" s="115"/>
      <c r="KRD85" s="115"/>
      <c r="KRE85" s="115"/>
      <c r="KRF85" s="115"/>
      <c r="KRG85" s="115"/>
      <c r="KRH85" s="115"/>
      <c r="KRI85" s="115"/>
      <c r="KRJ85" s="115"/>
      <c r="KRK85" s="115"/>
      <c r="KRL85" s="115"/>
      <c r="KRM85" s="115"/>
      <c r="KRN85" s="115"/>
      <c r="KRO85" s="115"/>
      <c r="KRP85" s="115"/>
      <c r="KRQ85" s="115"/>
      <c r="KRR85" s="115"/>
      <c r="KRS85" s="115"/>
      <c r="KRT85" s="115"/>
      <c r="KRU85" s="115"/>
      <c r="KRV85" s="115"/>
      <c r="KRW85" s="115"/>
      <c r="KRX85" s="115"/>
      <c r="KRY85" s="115"/>
      <c r="KRZ85" s="115"/>
      <c r="KSA85" s="115"/>
      <c r="KSB85" s="115"/>
      <c r="KSC85" s="115"/>
      <c r="KSD85" s="115"/>
      <c r="KSE85" s="115"/>
      <c r="KSF85" s="115"/>
      <c r="KSG85" s="115"/>
      <c r="KSH85" s="115"/>
      <c r="KSI85" s="115"/>
      <c r="KSJ85" s="115"/>
      <c r="KSK85" s="115"/>
      <c r="KSL85" s="115"/>
      <c r="KSM85" s="115"/>
      <c r="KSN85" s="115"/>
      <c r="KSO85" s="115"/>
      <c r="KSP85" s="115"/>
      <c r="KSQ85" s="115"/>
      <c r="KSR85" s="115"/>
      <c r="KSS85" s="115"/>
      <c r="KST85" s="115"/>
      <c r="KSU85" s="115"/>
      <c r="KSV85" s="115"/>
      <c r="KSW85" s="115"/>
      <c r="KSX85" s="115"/>
      <c r="KSY85" s="115"/>
      <c r="KSZ85" s="115"/>
      <c r="KTA85" s="115"/>
      <c r="KTB85" s="115"/>
      <c r="KTC85" s="115"/>
      <c r="KTD85" s="115"/>
      <c r="KTE85" s="115"/>
      <c r="KTF85" s="115"/>
      <c r="KTG85" s="115"/>
      <c r="KTH85" s="115"/>
      <c r="KTI85" s="115"/>
      <c r="KTJ85" s="115"/>
      <c r="KTK85" s="115"/>
      <c r="KTL85" s="115"/>
      <c r="KTM85" s="115"/>
      <c r="KTN85" s="115"/>
      <c r="KTO85" s="115"/>
      <c r="KTP85" s="115"/>
      <c r="KTQ85" s="115"/>
      <c r="KTR85" s="115"/>
      <c r="KTS85" s="115"/>
      <c r="KTT85" s="115"/>
      <c r="KTU85" s="115"/>
      <c r="KTV85" s="115"/>
      <c r="KTW85" s="115"/>
      <c r="KTX85" s="115"/>
      <c r="KTY85" s="115"/>
      <c r="KTZ85" s="115"/>
      <c r="KUA85" s="115"/>
      <c r="KUB85" s="115"/>
      <c r="KUC85" s="115"/>
      <c r="KUD85" s="115"/>
      <c r="KUE85" s="115"/>
      <c r="KUF85" s="115"/>
      <c r="KUG85" s="115"/>
      <c r="KUH85" s="115"/>
      <c r="KUI85" s="115"/>
      <c r="KUJ85" s="115"/>
      <c r="KUK85" s="115"/>
      <c r="KUL85" s="115"/>
      <c r="KUM85" s="115"/>
      <c r="KUN85" s="115"/>
      <c r="KUO85" s="115"/>
      <c r="KUP85" s="115"/>
      <c r="KUQ85" s="115"/>
      <c r="KUR85" s="115"/>
      <c r="KUS85" s="115"/>
      <c r="KUT85" s="115"/>
      <c r="KUU85" s="115"/>
      <c r="KUV85" s="115"/>
      <c r="KUW85" s="115"/>
      <c r="KUX85" s="115"/>
      <c r="KUY85" s="115"/>
      <c r="KUZ85" s="115"/>
      <c r="KVA85" s="115"/>
      <c r="KVB85" s="115"/>
      <c r="KVC85" s="115"/>
      <c r="KVD85" s="115"/>
      <c r="KVE85" s="115"/>
      <c r="KVF85" s="115"/>
      <c r="KVG85" s="115"/>
      <c r="KVH85" s="115"/>
      <c r="KVI85" s="115"/>
      <c r="KVJ85" s="115"/>
      <c r="KVK85" s="115"/>
      <c r="KVL85" s="115"/>
      <c r="KVM85" s="115"/>
      <c r="KVN85" s="115"/>
      <c r="KVO85" s="115"/>
      <c r="KVP85" s="115"/>
      <c r="KVQ85" s="115"/>
      <c r="KVR85" s="115"/>
      <c r="KVS85" s="115"/>
      <c r="KVT85" s="115"/>
      <c r="KVU85" s="115"/>
      <c r="KVV85" s="115"/>
      <c r="KVW85" s="115"/>
      <c r="KVX85" s="115"/>
      <c r="KVY85" s="115"/>
      <c r="KVZ85" s="115"/>
      <c r="KWA85" s="115"/>
      <c r="KWB85" s="115"/>
      <c r="KWC85" s="115"/>
      <c r="KWD85" s="115"/>
      <c r="KWE85" s="115"/>
      <c r="KWF85" s="115"/>
      <c r="KWG85" s="115"/>
      <c r="KWH85" s="115"/>
      <c r="KWI85" s="115"/>
      <c r="KWJ85" s="115"/>
      <c r="KWK85" s="115"/>
      <c r="KWL85" s="115"/>
      <c r="KWM85" s="115"/>
      <c r="KWN85" s="115"/>
      <c r="KWO85" s="115"/>
      <c r="KWP85" s="115"/>
      <c r="KWQ85" s="115"/>
      <c r="KWR85" s="115"/>
      <c r="KWS85" s="115"/>
      <c r="KWT85" s="115"/>
      <c r="KWU85" s="115"/>
      <c r="KWV85" s="115"/>
      <c r="KWW85" s="115"/>
      <c r="KWX85" s="115"/>
      <c r="KWY85" s="115"/>
      <c r="KWZ85" s="115"/>
      <c r="KXA85" s="115"/>
      <c r="KXB85" s="115"/>
      <c r="KXC85" s="115"/>
      <c r="KXD85" s="115"/>
      <c r="KXE85" s="115"/>
      <c r="KXF85" s="115"/>
      <c r="KXG85" s="115"/>
      <c r="KXH85" s="115"/>
      <c r="KXI85" s="115"/>
      <c r="KXJ85" s="115"/>
      <c r="KXK85" s="115"/>
      <c r="KXL85" s="115"/>
      <c r="KXM85" s="115"/>
      <c r="KXN85" s="115"/>
      <c r="KXO85" s="115"/>
      <c r="KXP85" s="115"/>
      <c r="KXQ85" s="115"/>
      <c r="KXR85" s="115"/>
      <c r="KXS85" s="115"/>
      <c r="KXT85" s="115"/>
      <c r="KXU85" s="115"/>
      <c r="KXV85" s="115"/>
      <c r="KXW85" s="115"/>
      <c r="KXX85" s="115"/>
      <c r="KXY85" s="115"/>
      <c r="KXZ85" s="115"/>
      <c r="KYA85" s="115"/>
      <c r="KYB85" s="115"/>
      <c r="KYC85" s="115"/>
      <c r="KYD85" s="115"/>
      <c r="KYE85" s="115"/>
      <c r="KYF85" s="115"/>
      <c r="KYG85" s="115"/>
      <c r="KYH85" s="115"/>
      <c r="KYI85" s="115"/>
      <c r="KYJ85" s="115"/>
      <c r="KYK85" s="115"/>
      <c r="KYL85" s="115"/>
      <c r="KYM85" s="115"/>
      <c r="KYN85" s="115"/>
      <c r="KYO85" s="115"/>
      <c r="KYP85" s="115"/>
      <c r="KYQ85" s="115"/>
      <c r="KYR85" s="115"/>
      <c r="KYS85" s="115"/>
      <c r="KYT85" s="115"/>
      <c r="KYU85" s="115"/>
      <c r="KYV85" s="115"/>
      <c r="KYW85" s="115"/>
      <c r="KYX85" s="115"/>
      <c r="KYY85" s="115"/>
      <c r="KYZ85" s="115"/>
      <c r="KZA85" s="115"/>
      <c r="KZB85" s="115"/>
      <c r="KZC85" s="115"/>
      <c r="KZD85" s="115"/>
      <c r="KZE85" s="115"/>
      <c r="KZF85" s="115"/>
      <c r="KZG85" s="115"/>
      <c r="KZH85" s="115"/>
      <c r="KZI85" s="115"/>
      <c r="KZJ85" s="115"/>
      <c r="KZK85" s="115"/>
      <c r="KZL85" s="115"/>
      <c r="KZM85" s="115"/>
      <c r="KZN85" s="115"/>
      <c r="KZO85" s="115"/>
      <c r="KZP85" s="115"/>
      <c r="KZQ85" s="115"/>
      <c r="KZR85" s="115"/>
      <c r="KZS85" s="115"/>
      <c r="KZT85" s="115"/>
      <c r="KZU85" s="115"/>
      <c r="KZV85" s="115"/>
      <c r="KZW85" s="115"/>
      <c r="KZX85" s="115"/>
      <c r="KZY85" s="115"/>
      <c r="KZZ85" s="115"/>
      <c r="LAA85" s="115"/>
      <c r="LAB85" s="115"/>
      <c r="LAC85" s="115"/>
      <c r="LAD85" s="115"/>
      <c r="LAE85" s="115"/>
      <c r="LAF85" s="115"/>
      <c r="LAG85" s="115"/>
      <c r="LAH85" s="115"/>
      <c r="LAI85" s="115"/>
      <c r="LAJ85" s="115"/>
      <c r="LAK85" s="115"/>
      <c r="LAL85" s="115"/>
      <c r="LAM85" s="115"/>
      <c r="LAN85" s="115"/>
      <c r="LAO85" s="115"/>
      <c r="LAP85" s="115"/>
      <c r="LAQ85" s="115"/>
      <c r="LAR85" s="115"/>
      <c r="LAS85" s="115"/>
      <c r="LAT85" s="115"/>
      <c r="LAU85" s="115"/>
      <c r="LAV85" s="115"/>
      <c r="LAW85" s="115"/>
      <c r="LAX85" s="115"/>
      <c r="LAY85" s="115"/>
      <c r="LAZ85" s="115"/>
      <c r="LBA85" s="115"/>
      <c r="LBB85" s="115"/>
      <c r="LBC85" s="115"/>
      <c r="LBD85" s="115"/>
      <c r="LBE85" s="115"/>
      <c r="LBF85" s="115"/>
      <c r="LBG85" s="115"/>
      <c r="LBH85" s="115"/>
      <c r="LBI85" s="115"/>
      <c r="LBJ85" s="115"/>
      <c r="LBK85" s="115"/>
      <c r="LBL85" s="115"/>
      <c r="LBM85" s="115"/>
      <c r="LBN85" s="115"/>
      <c r="LBO85" s="115"/>
      <c r="LBP85" s="115"/>
      <c r="LBQ85" s="115"/>
      <c r="LBR85" s="115"/>
      <c r="LBS85" s="115"/>
      <c r="LBT85" s="115"/>
      <c r="LBU85" s="115"/>
      <c r="LBV85" s="115"/>
      <c r="LBW85" s="115"/>
      <c r="LBX85" s="115"/>
      <c r="LBY85" s="115"/>
      <c r="LBZ85" s="115"/>
      <c r="LCA85" s="115"/>
      <c r="LCB85" s="115"/>
      <c r="LCC85" s="115"/>
      <c r="LCD85" s="115"/>
      <c r="LCE85" s="115"/>
      <c r="LCF85" s="115"/>
      <c r="LCG85" s="115"/>
      <c r="LCH85" s="115"/>
      <c r="LCI85" s="115"/>
      <c r="LCJ85" s="115"/>
      <c r="LCK85" s="115"/>
      <c r="LCL85" s="115"/>
      <c r="LCM85" s="115"/>
      <c r="LCN85" s="115"/>
      <c r="LCO85" s="115"/>
      <c r="LCP85" s="115"/>
      <c r="LCQ85" s="115"/>
      <c r="LCR85" s="115"/>
      <c r="LCS85" s="115"/>
      <c r="LCT85" s="115"/>
      <c r="LCU85" s="115"/>
      <c r="LCV85" s="115"/>
      <c r="LCW85" s="115"/>
      <c r="LCX85" s="115"/>
      <c r="LCY85" s="115"/>
      <c r="LCZ85" s="115"/>
      <c r="LDA85" s="115"/>
      <c r="LDB85" s="115"/>
      <c r="LDC85" s="115"/>
      <c r="LDD85" s="115"/>
      <c r="LDE85" s="115"/>
      <c r="LDF85" s="115"/>
      <c r="LDG85" s="115"/>
      <c r="LDH85" s="115"/>
      <c r="LDI85" s="115"/>
      <c r="LDJ85" s="115"/>
      <c r="LDK85" s="115"/>
      <c r="LDL85" s="115"/>
      <c r="LDM85" s="115"/>
      <c r="LDN85" s="115"/>
      <c r="LDO85" s="115"/>
      <c r="LDP85" s="115"/>
      <c r="LDQ85" s="115"/>
      <c r="LDR85" s="115"/>
      <c r="LDS85" s="115"/>
      <c r="LDT85" s="115"/>
      <c r="LDU85" s="115"/>
      <c r="LDV85" s="115"/>
      <c r="LDW85" s="115"/>
      <c r="LDX85" s="115"/>
      <c r="LDY85" s="115"/>
      <c r="LDZ85" s="115"/>
      <c r="LEA85" s="115"/>
      <c r="LEB85" s="115"/>
      <c r="LEC85" s="115"/>
      <c r="LED85" s="115"/>
      <c r="LEE85" s="115"/>
      <c r="LEF85" s="115"/>
      <c r="LEG85" s="115"/>
      <c r="LEH85" s="115"/>
      <c r="LEI85" s="115"/>
      <c r="LEJ85" s="115"/>
      <c r="LEK85" s="115"/>
      <c r="LEL85" s="115"/>
      <c r="LEM85" s="115"/>
      <c r="LEN85" s="115"/>
      <c r="LEO85" s="115"/>
      <c r="LEP85" s="115"/>
      <c r="LEQ85" s="115"/>
      <c r="LER85" s="115"/>
      <c r="LES85" s="115"/>
      <c r="LET85" s="115"/>
      <c r="LEU85" s="115"/>
      <c r="LEV85" s="115"/>
      <c r="LEW85" s="115"/>
      <c r="LEX85" s="115"/>
      <c r="LEY85" s="115"/>
      <c r="LEZ85" s="115"/>
      <c r="LFA85" s="115"/>
      <c r="LFB85" s="115"/>
      <c r="LFC85" s="115"/>
      <c r="LFD85" s="115"/>
      <c r="LFE85" s="115"/>
      <c r="LFF85" s="115"/>
      <c r="LFG85" s="115"/>
      <c r="LFH85" s="115"/>
      <c r="LFI85" s="115"/>
      <c r="LFJ85" s="115"/>
      <c r="LFK85" s="115"/>
      <c r="LFL85" s="115"/>
      <c r="LFM85" s="115"/>
      <c r="LFN85" s="115"/>
      <c r="LFO85" s="115"/>
      <c r="LFP85" s="115"/>
      <c r="LFQ85" s="115"/>
      <c r="LFR85" s="115"/>
      <c r="LFS85" s="115"/>
      <c r="LFT85" s="115"/>
      <c r="LFU85" s="115"/>
      <c r="LFV85" s="115"/>
      <c r="LFW85" s="115"/>
      <c r="LFX85" s="115"/>
      <c r="LFY85" s="115"/>
      <c r="LFZ85" s="115"/>
      <c r="LGA85" s="115"/>
      <c r="LGB85" s="115"/>
      <c r="LGC85" s="115"/>
      <c r="LGD85" s="115"/>
      <c r="LGE85" s="115"/>
      <c r="LGF85" s="115"/>
      <c r="LGG85" s="115"/>
      <c r="LGH85" s="115"/>
      <c r="LGI85" s="115"/>
      <c r="LGJ85" s="115"/>
      <c r="LGK85" s="115"/>
      <c r="LGL85" s="115"/>
      <c r="LGM85" s="115"/>
      <c r="LGN85" s="115"/>
      <c r="LGO85" s="115"/>
      <c r="LGP85" s="115"/>
      <c r="LGQ85" s="115"/>
      <c r="LGR85" s="115"/>
      <c r="LGS85" s="115"/>
      <c r="LGT85" s="115"/>
      <c r="LGU85" s="115"/>
      <c r="LGV85" s="115"/>
      <c r="LGW85" s="115"/>
      <c r="LGX85" s="115"/>
      <c r="LGY85" s="115"/>
      <c r="LGZ85" s="115"/>
      <c r="LHA85" s="115"/>
      <c r="LHB85" s="115"/>
      <c r="LHC85" s="115"/>
      <c r="LHD85" s="115"/>
      <c r="LHE85" s="115"/>
      <c r="LHF85" s="115"/>
      <c r="LHG85" s="115"/>
      <c r="LHH85" s="115"/>
      <c r="LHI85" s="115"/>
      <c r="LHJ85" s="115"/>
      <c r="LHK85" s="115"/>
      <c r="LHL85" s="115"/>
      <c r="LHM85" s="115"/>
      <c r="LHN85" s="115"/>
      <c r="LHO85" s="115"/>
      <c r="LHP85" s="115"/>
      <c r="LHQ85" s="115"/>
      <c r="LHR85" s="115"/>
      <c r="LHS85" s="115"/>
      <c r="LHT85" s="115"/>
      <c r="LHU85" s="115"/>
      <c r="LHV85" s="115"/>
      <c r="LHW85" s="115"/>
      <c r="LHX85" s="115"/>
      <c r="LHY85" s="115"/>
      <c r="LHZ85" s="115"/>
      <c r="LIA85" s="115"/>
      <c r="LIB85" s="115"/>
      <c r="LIC85" s="115"/>
      <c r="LID85" s="115"/>
      <c r="LIE85" s="115"/>
      <c r="LIF85" s="115"/>
      <c r="LIG85" s="115"/>
      <c r="LIH85" s="115"/>
      <c r="LII85" s="115"/>
      <c r="LIJ85" s="115"/>
      <c r="LIK85" s="115"/>
      <c r="LIL85" s="115"/>
      <c r="LIM85" s="115"/>
      <c r="LIN85" s="115"/>
      <c r="LIO85" s="115"/>
      <c r="LIP85" s="115"/>
      <c r="LIQ85" s="115"/>
      <c r="LIR85" s="115"/>
      <c r="LIS85" s="115"/>
      <c r="LIT85" s="115"/>
      <c r="LIU85" s="115"/>
      <c r="LIV85" s="115"/>
      <c r="LIW85" s="115"/>
      <c r="LIX85" s="115"/>
      <c r="LIY85" s="115"/>
      <c r="LIZ85" s="115"/>
      <c r="LJA85" s="115"/>
      <c r="LJB85" s="115"/>
      <c r="LJC85" s="115"/>
      <c r="LJD85" s="115"/>
      <c r="LJE85" s="115"/>
      <c r="LJF85" s="115"/>
      <c r="LJG85" s="115"/>
      <c r="LJH85" s="115"/>
      <c r="LJI85" s="115"/>
      <c r="LJJ85" s="115"/>
      <c r="LJK85" s="115"/>
      <c r="LJL85" s="115"/>
      <c r="LJM85" s="115"/>
      <c r="LJN85" s="115"/>
      <c r="LJO85" s="115"/>
      <c r="LJP85" s="115"/>
      <c r="LJQ85" s="115"/>
      <c r="LJR85" s="115"/>
      <c r="LJS85" s="115"/>
      <c r="LJT85" s="115"/>
      <c r="LJU85" s="115"/>
      <c r="LJV85" s="115"/>
      <c r="LJW85" s="115"/>
      <c r="LJX85" s="115"/>
      <c r="LJY85" s="115"/>
      <c r="LJZ85" s="115"/>
      <c r="LKA85" s="115"/>
      <c r="LKB85" s="115"/>
      <c r="LKC85" s="115"/>
      <c r="LKD85" s="115"/>
      <c r="LKE85" s="115"/>
      <c r="LKF85" s="115"/>
      <c r="LKG85" s="115"/>
      <c r="LKH85" s="115"/>
      <c r="LKI85" s="115"/>
      <c r="LKJ85" s="115"/>
      <c r="LKK85" s="115"/>
      <c r="LKL85" s="115"/>
      <c r="LKM85" s="115"/>
      <c r="LKN85" s="115"/>
      <c r="LKO85" s="115"/>
      <c r="LKP85" s="115"/>
      <c r="LKQ85" s="115"/>
      <c r="LKR85" s="115"/>
      <c r="LKS85" s="115"/>
      <c r="LKT85" s="115"/>
      <c r="LKU85" s="115"/>
      <c r="LKV85" s="115"/>
      <c r="LKW85" s="115"/>
      <c r="LKX85" s="115"/>
      <c r="LKY85" s="115"/>
      <c r="LKZ85" s="115"/>
      <c r="LLA85" s="115"/>
      <c r="LLB85" s="115"/>
      <c r="LLC85" s="115"/>
      <c r="LLD85" s="115"/>
      <c r="LLE85" s="115"/>
      <c r="LLF85" s="115"/>
      <c r="LLG85" s="115"/>
      <c r="LLH85" s="115"/>
      <c r="LLI85" s="115"/>
      <c r="LLJ85" s="115"/>
      <c r="LLK85" s="115"/>
      <c r="LLL85" s="115"/>
      <c r="LLM85" s="115"/>
      <c r="LLN85" s="115"/>
      <c r="LLO85" s="115"/>
      <c r="LLP85" s="115"/>
      <c r="LLQ85" s="115"/>
      <c r="LLR85" s="115"/>
      <c r="LLS85" s="115"/>
      <c r="LLT85" s="115"/>
      <c r="LLU85" s="115"/>
      <c r="LLV85" s="115"/>
      <c r="LLW85" s="115"/>
      <c r="LLX85" s="115"/>
      <c r="LLY85" s="115"/>
      <c r="LLZ85" s="115"/>
      <c r="LMA85" s="115"/>
      <c r="LMB85" s="115"/>
      <c r="LMC85" s="115"/>
      <c r="LMD85" s="115"/>
      <c r="LME85" s="115"/>
      <c r="LMF85" s="115"/>
      <c r="LMG85" s="115"/>
      <c r="LMH85" s="115"/>
      <c r="LMI85" s="115"/>
      <c r="LMJ85" s="115"/>
      <c r="LMK85" s="115"/>
      <c r="LML85" s="115"/>
      <c r="LMM85" s="115"/>
      <c r="LMN85" s="115"/>
      <c r="LMO85" s="115"/>
      <c r="LMP85" s="115"/>
      <c r="LMQ85" s="115"/>
      <c r="LMR85" s="115"/>
      <c r="LMS85" s="115"/>
      <c r="LMT85" s="115"/>
      <c r="LMU85" s="115"/>
      <c r="LMV85" s="115"/>
      <c r="LMW85" s="115"/>
      <c r="LMX85" s="115"/>
      <c r="LMY85" s="115"/>
      <c r="LMZ85" s="115"/>
      <c r="LNA85" s="115"/>
      <c r="LNB85" s="115"/>
      <c r="LNC85" s="115"/>
      <c r="LND85" s="115"/>
      <c r="LNE85" s="115"/>
      <c r="LNF85" s="115"/>
      <c r="LNG85" s="115"/>
      <c r="LNH85" s="115"/>
      <c r="LNI85" s="115"/>
      <c r="LNJ85" s="115"/>
      <c r="LNK85" s="115"/>
      <c r="LNL85" s="115"/>
      <c r="LNM85" s="115"/>
      <c r="LNN85" s="115"/>
      <c r="LNO85" s="115"/>
      <c r="LNP85" s="115"/>
      <c r="LNQ85" s="115"/>
      <c r="LNR85" s="115"/>
      <c r="LNS85" s="115"/>
      <c r="LNT85" s="115"/>
      <c r="LNU85" s="115"/>
      <c r="LNV85" s="115"/>
      <c r="LNW85" s="115"/>
      <c r="LNX85" s="115"/>
      <c r="LNY85" s="115"/>
      <c r="LNZ85" s="115"/>
      <c r="LOA85" s="115"/>
      <c r="LOB85" s="115"/>
      <c r="LOC85" s="115"/>
      <c r="LOD85" s="115"/>
      <c r="LOE85" s="115"/>
      <c r="LOF85" s="115"/>
      <c r="LOG85" s="115"/>
      <c r="LOH85" s="115"/>
      <c r="LOI85" s="115"/>
      <c r="LOJ85" s="115"/>
      <c r="LOK85" s="115"/>
      <c r="LOL85" s="115"/>
      <c r="LOM85" s="115"/>
      <c r="LON85" s="115"/>
      <c r="LOO85" s="115"/>
      <c r="LOP85" s="115"/>
      <c r="LOQ85" s="115"/>
      <c r="LOR85" s="115"/>
      <c r="LOS85" s="115"/>
      <c r="LOT85" s="115"/>
      <c r="LOU85" s="115"/>
      <c r="LOV85" s="115"/>
      <c r="LOW85" s="115"/>
      <c r="LOX85" s="115"/>
      <c r="LOY85" s="115"/>
      <c r="LOZ85" s="115"/>
      <c r="LPA85" s="115"/>
      <c r="LPB85" s="115"/>
      <c r="LPC85" s="115"/>
      <c r="LPD85" s="115"/>
      <c r="LPE85" s="115"/>
      <c r="LPF85" s="115"/>
      <c r="LPG85" s="115"/>
      <c r="LPH85" s="115"/>
      <c r="LPI85" s="115"/>
      <c r="LPJ85" s="115"/>
      <c r="LPK85" s="115"/>
      <c r="LPL85" s="115"/>
      <c r="LPM85" s="115"/>
      <c r="LPN85" s="115"/>
      <c r="LPO85" s="115"/>
      <c r="LPP85" s="115"/>
      <c r="LPQ85" s="115"/>
      <c r="LPR85" s="115"/>
      <c r="LPS85" s="115"/>
      <c r="LPT85" s="115"/>
      <c r="LPU85" s="115"/>
      <c r="LPV85" s="115"/>
      <c r="LPW85" s="115"/>
      <c r="LPX85" s="115"/>
      <c r="LPY85" s="115"/>
      <c r="LPZ85" s="115"/>
      <c r="LQA85" s="115"/>
      <c r="LQB85" s="115"/>
      <c r="LQC85" s="115"/>
      <c r="LQD85" s="115"/>
      <c r="LQE85" s="115"/>
      <c r="LQF85" s="115"/>
      <c r="LQG85" s="115"/>
      <c r="LQH85" s="115"/>
      <c r="LQI85" s="115"/>
      <c r="LQJ85" s="115"/>
      <c r="LQK85" s="115"/>
      <c r="LQL85" s="115"/>
      <c r="LQM85" s="115"/>
      <c r="LQN85" s="115"/>
      <c r="LQO85" s="115"/>
      <c r="LQP85" s="115"/>
      <c r="LQQ85" s="115"/>
      <c r="LQR85" s="115"/>
      <c r="LQS85" s="115"/>
      <c r="LQT85" s="115"/>
      <c r="LQU85" s="115"/>
      <c r="LQV85" s="115"/>
      <c r="LQW85" s="115"/>
      <c r="LQX85" s="115"/>
      <c r="LQY85" s="115"/>
      <c r="LQZ85" s="115"/>
      <c r="LRA85" s="115"/>
      <c r="LRB85" s="115"/>
      <c r="LRC85" s="115"/>
      <c r="LRD85" s="115"/>
      <c r="LRE85" s="115"/>
      <c r="LRF85" s="115"/>
      <c r="LRG85" s="115"/>
      <c r="LRH85" s="115"/>
      <c r="LRI85" s="115"/>
      <c r="LRJ85" s="115"/>
      <c r="LRK85" s="115"/>
      <c r="LRL85" s="115"/>
      <c r="LRM85" s="115"/>
      <c r="LRN85" s="115"/>
      <c r="LRO85" s="115"/>
      <c r="LRP85" s="115"/>
      <c r="LRQ85" s="115"/>
      <c r="LRR85" s="115"/>
      <c r="LRS85" s="115"/>
      <c r="LRT85" s="115"/>
      <c r="LRU85" s="115"/>
      <c r="LRV85" s="115"/>
      <c r="LRW85" s="115"/>
      <c r="LRX85" s="115"/>
      <c r="LRY85" s="115"/>
      <c r="LRZ85" s="115"/>
      <c r="LSA85" s="115"/>
      <c r="LSB85" s="115"/>
      <c r="LSC85" s="115"/>
      <c r="LSD85" s="115"/>
      <c r="LSE85" s="115"/>
      <c r="LSF85" s="115"/>
      <c r="LSG85" s="115"/>
      <c r="LSH85" s="115"/>
      <c r="LSI85" s="115"/>
      <c r="LSJ85" s="115"/>
      <c r="LSK85" s="115"/>
      <c r="LSL85" s="115"/>
      <c r="LSM85" s="115"/>
      <c r="LSN85" s="115"/>
      <c r="LSO85" s="115"/>
      <c r="LSP85" s="115"/>
      <c r="LSQ85" s="115"/>
      <c r="LSR85" s="115"/>
      <c r="LSS85" s="115"/>
      <c r="LST85" s="115"/>
      <c r="LSU85" s="115"/>
      <c r="LSV85" s="115"/>
      <c r="LSW85" s="115"/>
      <c r="LSX85" s="115"/>
      <c r="LSY85" s="115"/>
      <c r="LSZ85" s="115"/>
      <c r="LTA85" s="115"/>
      <c r="LTB85" s="115"/>
      <c r="LTC85" s="115"/>
      <c r="LTD85" s="115"/>
      <c r="LTE85" s="115"/>
      <c r="LTF85" s="115"/>
      <c r="LTG85" s="115"/>
      <c r="LTH85" s="115"/>
      <c r="LTI85" s="115"/>
      <c r="LTJ85" s="115"/>
      <c r="LTK85" s="115"/>
      <c r="LTL85" s="115"/>
      <c r="LTM85" s="115"/>
      <c r="LTN85" s="115"/>
      <c r="LTO85" s="115"/>
      <c r="LTP85" s="115"/>
      <c r="LTQ85" s="115"/>
      <c r="LTR85" s="115"/>
      <c r="LTS85" s="115"/>
      <c r="LTT85" s="115"/>
      <c r="LTU85" s="115"/>
      <c r="LTV85" s="115"/>
      <c r="LTW85" s="115"/>
      <c r="LTX85" s="115"/>
      <c r="LTY85" s="115"/>
      <c r="LTZ85" s="115"/>
      <c r="LUA85" s="115"/>
      <c r="LUB85" s="115"/>
      <c r="LUC85" s="115"/>
      <c r="LUD85" s="115"/>
      <c r="LUE85" s="115"/>
      <c r="LUF85" s="115"/>
      <c r="LUG85" s="115"/>
      <c r="LUH85" s="115"/>
      <c r="LUI85" s="115"/>
      <c r="LUJ85" s="115"/>
      <c r="LUK85" s="115"/>
      <c r="LUL85" s="115"/>
      <c r="LUM85" s="115"/>
      <c r="LUN85" s="115"/>
      <c r="LUO85" s="115"/>
      <c r="LUP85" s="115"/>
      <c r="LUQ85" s="115"/>
      <c r="LUR85" s="115"/>
      <c r="LUS85" s="115"/>
      <c r="LUT85" s="115"/>
      <c r="LUU85" s="115"/>
      <c r="LUV85" s="115"/>
      <c r="LUW85" s="115"/>
      <c r="LUX85" s="115"/>
      <c r="LUY85" s="115"/>
      <c r="LUZ85" s="115"/>
      <c r="LVA85" s="115"/>
      <c r="LVB85" s="115"/>
      <c r="LVC85" s="115"/>
      <c r="LVD85" s="115"/>
      <c r="LVE85" s="115"/>
      <c r="LVF85" s="115"/>
      <c r="LVG85" s="115"/>
      <c r="LVH85" s="115"/>
      <c r="LVI85" s="115"/>
      <c r="LVJ85" s="115"/>
      <c r="LVK85" s="115"/>
      <c r="LVL85" s="115"/>
      <c r="LVM85" s="115"/>
      <c r="LVN85" s="115"/>
      <c r="LVO85" s="115"/>
      <c r="LVP85" s="115"/>
      <c r="LVQ85" s="115"/>
      <c r="LVR85" s="115"/>
      <c r="LVS85" s="115"/>
      <c r="LVT85" s="115"/>
      <c r="LVU85" s="115"/>
      <c r="LVV85" s="115"/>
      <c r="LVW85" s="115"/>
      <c r="LVX85" s="115"/>
      <c r="LVY85" s="115"/>
      <c r="LVZ85" s="115"/>
      <c r="LWA85" s="115"/>
      <c r="LWB85" s="115"/>
      <c r="LWC85" s="115"/>
      <c r="LWD85" s="115"/>
      <c r="LWE85" s="115"/>
      <c r="LWF85" s="115"/>
      <c r="LWG85" s="115"/>
      <c r="LWH85" s="115"/>
      <c r="LWI85" s="115"/>
      <c r="LWJ85" s="115"/>
      <c r="LWK85" s="115"/>
      <c r="LWL85" s="115"/>
      <c r="LWM85" s="115"/>
      <c r="LWN85" s="115"/>
      <c r="LWO85" s="115"/>
      <c r="LWP85" s="115"/>
      <c r="LWQ85" s="115"/>
      <c r="LWR85" s="115"/>
      <c r="LWS85" s="115"/>
      <c r="LWT85" s="115"/>
      <c r="LWU85" s="115"/>
      <c r="LWV85" s="115"/>
      <c r="LWW85" s="115"/>
      <c r="LWX85" s="115"/>
      <c r="LWY85" s="115"/>
      <c r="LWZ85" s="115"/>
      <c r="LXA85" s="115"/>
      <c r="LXB85" s="115"/>
      <c r="LXC85" s="115"/>
      <c r="LXD85" s="115"/>
      <c r="LXE85" s="115"/>
      <c r="LXF85" s="115"/>
      <c r="LXG85" s="115"/>
      <c r="LXH85" s="115"/>
      <c r="LXI85" s="115"/>
      <c r="LXJ85" s="115"/>
      <c r="LXK85" s="115"/>
      <c r="LXL85" s="115"/>
      <c r="LXM85" s="115"/>
      <c r="LXN85" s="115"/>
      <c r="LXO85" s="115"/>
      <c r="LXP85" s="115"/>
      <c r="LXQ85" s="115"/>
      <c r="LXR85" s="115"/>
      <c r="LXS85" s="115"/>
      <c r="LXT85" s="115"/>
      <c r="LXU85" s="115"/>
      <c r="LXV85" s="115"/>
      <c r="LXW85" s="115"/>
      <c r="LXX85" s="115"/>
      <c r="LXY85" s="115"/>
      <c r="LXZ85" s="115"/>
      <c r="LYA85" s="115"/>
      <c r="LYB85" s="115"/>
      <c r="LYC85" s="115"/>
      <c r="LYD85" s="115"/>
      <c r="LYE85" s="115"/>
      <c r="LYF85" s="115"/>
      <c r="LYG85" s="115"/>
      <c r="LYH85" s="115"/>
      <c r="LYI85" s="115"/>
      <c r="LYJ85" s="115"/>
      <c r="LYK85" s="115"/>
      <c r="LYL85" s="115"/>
      <c r="LYM85" s="115"/>
      <c r="LYN85" s="115"/>
      <c r="LYO85" s="115"/>
      <c r="LYP85" s="115"/>
      <c r="LYQ85" s="115"/>
      <c r="LYR85" s="115"/>
      <c r="LYS85" s="115"/>
      <c r="LYT85" s="115"/>
      <c r="LYU85" s="115"/>
      <c r="LYV85" s="115"/>
      <c r="LYW85" s="115"/>
      <c r="LYX85" s="115"/>
      <c r="LYY85" s="115"/>
      <c r="LYZ85" s="115"/>
      <c r="LZA85" s="115"/>
      <c r="LZB85" s="115"/>
      <c r="LZC85" s="115"/>
      <c r="LZD85" s="115"/>
      <c r="LZE85" s="115"/>
      <c r="LZF85" s="115"/>
      <c r="LZG85" s="115"/>
      <c r="LZH85" s="115"/>
      <c r="LZI85" s="115"/>
      <c r="LZJ85" s="115"/>
      <c r="LZK85" s="115"/>
      <c r="LZL85" s="115"/>
      <c r="LZM85" s="115"/>
      <c r="LZN85" s="115"/>
      <c r="LZO85" s="115"/>
      <c r="LZP85" s="115"/>
      <c r="LZQ85" s="115"/>
      <c r="LZR85" s="115"/>
      <c r="LZS85" s="115"/>
      <c r="LZT85" s="115"/>
      <c r="LZU85" s="115"/>
      <c r="LZV85" s="115"/>
      <c r="LZW85" s="115"/>
      <c r="LZX85" s="115"/>
      <c r="LZY85" s="115"/>
      <c r="LZZ85" s="115"/>
      <c r="MAA85" s="115"/>
      <c r="MAB85" s="115"/>
      <c r="MAC85" s="115"/>
      <c r="MAD85" s="115"/>
      <c r="MAE85" s="115"/>
      <c r="MAF85" s="115"/>
      <c r="MAG85" s="115"/>
      <c r="MAH85" s="115"/>
      <c r="MAI85" s="115"/>
      <c r="MAJ85" s="115"/>
      <c r="MAK85" s="115"/>
      <c r="MAL85" s="115"/>
      <c r="MAM85" s="115"/>
      <c r="MAN85" s="115"/>
      <c r="MAO85" s="115"/>
      <c r="MAP85" s="115"/>
      <c r="MAQ85" s="115"/>
      <c r="MAR85" s="115"/>
      <c r="MAS85" s="115"/>
      <c r="MAT85" s="115"/>
      <c r="MAU85" s="115"/>
      <c r="MAV85" s="115"/>
      <c r="MAW85" s="115"/>
      <c r="MAX85" s="115"/>
      <c r="MAY85" s="115"/>
      <c r="MAZ85" s="115"/>
      <c r="MBA85" s="115"/>
      <c r="MBB85" s="115"/>
      <c r="MBC85" s="115"/>
      <c r="MBD85" s="115"/>
      <c r="MBE85" s="115"/>
      <c r="MBF85" s="115"/>
      <c r="MBG85" s="115"/>
      <c r="MBH85" s="115"/>
      <c r="MBI85" s="115"/>
      <c r="MBJ85" s="115"/>
      <c r="MBK85" s="115"/>
      <c r="MBL85" s="115"/>
      <c r="MBM85" s="115"/>
      <c r="MBN85" s="115"/>
      <c r="MBO85" s="115"/>
      <c r="MBP85" s="115"/>
      <c r="MBQ85" s="115"/>
      <c r="MBR85" s="115"/>
      <c r="MBS85" s="115"/>
      <c r="MBT85" s="115"/>
      <c r="MBU85" s="115"/>
      <c r="MBV85" s="115"/>
      <c r="MBW85" s="115"/>
      <c r="MBX85" s="115"/>
      <c r="MBY85" s="115"/>
      <c r="MBZ85" s="115"/>
      <c r="MCA85" s="115"/>
      <c r="MCB85" s="115"/>
      <c r="MCC85" s="115"/>
      <c r="MCD85" s="115"/>
      <c r="MCE85" s="115"/>
      <c r="MCF85" s="115"/>
      <c r="MCG85" s="115"/>
      <c r="MCH85" s="115"/>
      <c r="MCI85" s="115"/>
      <c r="MCJ85" s="115"/>
      <c r="MCK85" s="115"/>
      <c r="MCL85" s="115"/>
      <c r="MCM85" s="115"/>
      <c r="MCN85" s="115"/>
      <c r="MCO85" s="115"/>
      <c r="MCP85" s="115"/>
      <c r="MCQ85" s="115"/>
      <c r="MCR85" s="115"/>
      <c r="MCS85" s="115"/>
      <c r="MCT85" s="115"/>
      <c r="MCU85" s="115"/>
      <c r="MCV85" s="115"/>
      <c r="MCW85" s="115"/>
      <c r="MCX85" s="115"/>
      <c r="MCY85" s="115"/>
      <c r="MCZ85" s="115"/>
      <c r="MDA85" s="115"/>
      <c r="MDB85" s="115"/>
      <c r="MDC85" s="115"/>
      <c r="MDD85" s="115"/>
      <c r="MDE85" s="115"/>
      <c r="MDF85" s="115"/>
      <c r="MDG85" s="115"/>
      <c r="MDH85" s="115"/>
      <c r="MDI85" s="115"/>
      <c r="MDJ85" s="115"/>
      <c r="MDK85" s="115"/>
      <c r="MDL85" s="115"/>
      <c r="MDM85" s="115"/>
      <c r="MDN85" s="115"/>
      <c r="MDO85" s="115"/>
      <c r="MDP85" s="115"/>
      <c r="MDQ85" s="115"/>
      <c r="MDR85" s="115"/>
      <c r="MDS85" s="115"/>
      <c r="MDT85" s="115"/>
      <c r="MDU85" s="115"/>
      <c r="MDV85" s="115"/>
      <c r="MDW85" s="115"/>
      <c r="MDX85" s="115"/>
      <c r="MDY85" s="115"/>
      <c r="MDZ85" s="115"/>
      <c r="MEA85" s="115"/>
      <c r="MEB85" s="115"/>
      <c r="MEC85" s="115"/>
      <c r="MED85" s="115"/>
      <c r="MEE85" s="115"/>
      <c r="MEF85" s="115"/>
      <c r="MEG85" s="115"/>
      <c r="MEH85" s="115"/>
      <c r="MEI85" s="115"/>
      <c r="MEJ85" s="115"/>
      <c r="MEK85" s="115"/>
      <c r="MEL85" s="115"/>
      <c r="MEM85" s="115"/>
      <c r="MEN85" s="115"/>
      <c r="MEO85" s="115"/>
      <c r="MEP85" s="115"/>
      <c r="MEQ85" s="115"/>
      <c r="MER85" s="115"/>
      <c r="MES85" s="115"/>
      <c r="MET85" s="115"/>
      <c r="MEU85" s="115"/>
      <c r="MEV85" s="115"/>
      <c r="MEW85" s="115"/>
      <c r="MEX85" s="115"/>
      <c r="MEY85" s="115"/>
      <c r="MEZ85" s="115"/>
      <c r="MFA85" s="115"/>
      <c r="MFB85" s="115"/>
      <c r="MFC85" s="115"/>
      <c r="MFD85" s="115"/>
      <c r="MFE85" s="115"/>
      <c r="MFF85" s="115"/>
      <c r="MFG85" s="115"/>
      <c r="MFH85" s="115"/>
      <c r="MFI85" s="115"/>
      <c r="MFJ85" s="115"/>
      <c r="MFK85" s="115"/>
      <c r="MFL85" s="115"/>
      <c r="MFM85" s="115"/>
      <c r="MFN85" s="115"/>
      <c r="MFO85" s="115"/>
      <c r="MFP85" s="115"/>
      <c r="MFQ85" s="115"/>
      <c r="MFR85" s="115"/>
      <c r="MFS85" s="115"/>
      <c r="MFT85" s="115"/>
      <c r="MFU85" s="115"/>
      <c r="MFV85" s="115"/>
      <c r="MFW85" s="115"/>
      <c r="MFX85" s="115"/>
      <c r="MFY85" s="115"/>
      <c r="MFZ85" s="115"/>
      <c r="MGA85" s="115"/>
      <c r="MGB85" s="115"/>
      <c r="MGC85" s="115"/>
      <c r="MGD85" s="115"/>
      <c r="MGE85" s="115"/>
      <c r="MGF85" s="115"/>
      <c r="MGG85" s="115"/>
      <c r="MGH85" s="115"/>
      <c r="MGI85" s="115"/>
      <c r="MGJ85" s="115"/>
      <c r="MGK85" s="115"/>
      <c r="MGL85" s="115"/>
      <c r="MGM85" s="115"/>
      <c r="MGN85" s="115"/>
      <c r="MGO85" s="115"/>
      <c r="MGP85" s="115"/>
      <c r="MGQ85" s="115"/>
      <c r="MGR85" s="115"/>
      <c r="MGS85" s="115"/>
      <c r="MGT85" s="115"/>
      <c r="MGU85" s="115"/>
      <c r="MGV85" s="115"/>
      <c r="MGW85" s="115"/>
      <c r="MGX85" s="115"/>
      <c r="MGY85" s="115"/>
      <c r="MGZ85" s="115"/>
      <c r="MHA85" s="115"/>
      <c r="MHB85" s="115"/>
      <c r="MHC85" s="115"/>
      <c r="MHD85" s="115"/>
      <c r="MHE85" s="115"/>
      <c r="MHF85" s="115"/>
      <c r="MHG85" s="115"/>
      <c r="MHH85" s="115"/>
      <c r="MHI85" s="115"/>
      <c r="MHJ85" s="115"/>
      <c r="MHK85" s="115"/>
      <c r="MHL85" s="115"/>
      <c r="MHM85" s="115"/>
      <c r="MHN85" s="115"/>
      <c r="MHO85" s="115"/>
      <c r="MHP85" s="115"/>
      <c r="MHQ85" s="115"/>
      <c r="MHR85" s="115"/>
      <c r="MHS85" s="115"/>
      <c r="MHT85" s="115"/>
      <c r="MHU85" s="115"/>
      <c r="MHV85" s="115"/>
      <c r="MHW85" s="115"/>
      <c r="MHX85" s="115"/>
      <c r="MHY85" s="115"/>
      <c r="MHZ85" s="115"/>
      <c r="MIA85" s="115"/>
      <c r="MIB85" s="115"/>
      <c r="MIC85" s="115"/>
      <c r="MID85" s="115"/>
      <c r="MIE85" s="115"/>
      <c r="MIF85" s="115"/>
      <c r="MIG85" s="115"/>
      <c r="MIH85" s="115"/>
      <c r="MII85" s="115"/>
      <c r="MIJ85" s="115"/>
      <c r="MIK85" s="115"/>
      <c r="MIL85" s="115"/>
      <c r="MIM85" s="115"/>
      <c r="MIN85" s="115"/>
      <c r="MIO85" s="115"/>
      <c r="MIP85" s="115"/>
      <c r="MIQ85" s="115"/>
      <c r="MIR85" s="115"/>
      <c r="MIS85" s="115"/>
      <c r="MIT85" s="115"/>
      <c r="MIU85" s="115"/>
      <c r="MIV85" s="115"/>
      <c r="MIW85" s="115"/>
      <c r="MIX85" s="115"/>
      <c r="MIY85" s="115"/>
      <c r="MIZ85" s="115"/>
      <c r="MJA85" s="115"/>
      <c r="MJB85" s="115"/>
      <c r="MJC85" s="115"/>
      <c r="MJD85" s="115"/>
      <c r="MJE85" s="115"/>
      <c r="MJF85" s="115"/>
      <c r="MJG85" s="115"/>
      <c r="MJH85" s="115"/>
      <c r="MJI85" s="115"/>
      <c r="MJJ85" s="115"/>
      <c r="MJK85" s="115"/>
      <c r="MJL85" s="115"/>
      <c r="MJM85" s="115"/>
      <c r="MJN85" s="115"/>
      <c r="MJO85" s="115"/>
      <c r="MJP85" s="115"/>
      <c r="MJQ85" s="115"/>
      <c r="MJR85" s="115"/>
      <c r="MJS85" s="115"/>
      <c r="MJT85" s="115"/>
      <c r="MJU85" s="115"/>
      <c r="MJV85" s="115"/>
      <c r="MJW85" s="115"/>
      <c r="MJX85" s="115"/>
      <c r="MJY85" s="115"/>
      <c r="MJZ85" s="115"/>
      <c r="MKA85" s="115"/>
      <c r="MKB85" s="115"/>
      <c r="MKC85" s="115"/>
      <c r="MKD85" s="115"/>
      <c r="MKE85" s="115"/>
      <c r="MKF85" s="115"/>
      <c r="MKG85" s="115"/>
      <c r="MKH85" s="115"/>
      <c r="MKI85" s="115"/>
      <c r="MKJ85" s="115"/>
      <c r="MKK85" s="115"/>
      <c r="MKL85" s="115"/>
      <c r="MKM85" s="115"/>
      <c r="MKN85" s="115"/>
      <c r="MKO85" s="115"/>
      <c r="MKP85" s="115"/>
      <c r="MKQ85" s="115"/>
      <c r="MKR85" s="115"/>
      <c r="MKS85" s="115"/>
      <c r="MKT85" s="115"/>
      <c r="MKU85" s="115"/>
      <c r="MKV85" s="115"/>
      <c r="MKW85" s="115"/>
      <c r="MKX85" s="115"/>
      <c r="MKY85" s="115"/>
      <c r="MKZ85" s="115"/>
      <c r="MLA85" s="115"/>
      <c r="MLB85" s="115"/>
      <c r="MLC85" s="115"/>
      <c r="MLD85" s="115"/>
      <c r="MLE85" s="115"/>
      <c r="MLF85" s="115"/>
      <c r="MLG85" s="115"/>
      <c r="MLH85" s="115"/>
      <c r="MLI85" s="115"/>
      <c r="MLJ85" s="115"/>
      <c r="MLK85" s="115"/>
      <c r="MLL85" s="115"/>
      <c r="MLM85" s="115"/>
      <c r="MLN85" s="115"/>
      <c r="MLO85" s="115"/>
      <c r="MLP85" s="115"/>
      <c r="MLQ85" s="115"/>
      <c r="MLR85" s="115"/>
      <c r="MLS85" s="115"/>
      <c r="MLT85" s="115"/>
      <c r="MLU85" s="115"/>
      <c r="MLV85" s="115"/>
      <c r="MLW85" s="115"/>
      <c r="MLX85" s="115"/>
      <c r="MLY85" s="115"/>
      <c r="MLZ85" s="115"/>
      <c r="MMA85" s="115"/>
      <c r="MMB85" s="115"/>
      <c r="MMC85" s="115"/>
      <c r="MMD85" s="115"/>
      <c r="MME85" s="115"/>
      <c r="MMF85" s="115"/>
      <c r="MMG85" s="115"/>
      <c r="MMH85" s="115"/>
      <c r="MMI85" s="115"/>
      <c r="MMJ85" s="115"/>
      <c r="MMK85" s="115"/>
      <c r="MML85" s="115"/>
      <c r="MMM85" s="115"/>
      <c r="MMN85" s="115"/>
      <c r="MMO85" s="115"/>
      <c r="MMP85" s="115"/>
      <c r="MMQ85" s="115"/>
      <c r="MMR85" s="115"/>
      <c r="MMS85" s="115"/>
      <c r="MMT85" s="115"/>
      <c r="MMU85" s="115"/>
      <c r="MMV85" s="115"/>
      <c r="MMW85" s="115"/>
      <c r="MMX85" s="115"/>
      <c r="MMY85" s="115"/>
      <c r="MMZ85" s="115"/>
      <c r="MNA85" s="115"/>
      <c r="MNB85" s="115"/>
      <c r="MNC85" s="115"/>
      <c r="MND85" s="115"/>
      <c r="MNE85" s="115"/>
      <c r="MNF85" s="115"/>
      <c r="MNG85" s="115"/>
      <c r="MNH85" s="115"/>
      <c r="MNI85" s="115"/>
      <c r="MNJ85" s="115"/>
      <c r="MNK85" s="115"/>
      <c r="MNL85" s="115"/>
      <c r="MNM85" s="115"/>
      <c r="MNN85" s="115"/>
      <c r="MNO85" s="115"/>
      <c r="MNP85" s="115"/>
      <c r="MNQ85" s="115"/>
      <c r="MNR85" s="115"/>
      <c r="MNS85" s="115"/>
      <c r="MNT85" s="115"/>
      <c r="MNU85" s="115"/>
      <c r="MNV85" s="115"/>
      <c r="MNW85" s="115"/>
      <c r="MNX85" s="115"/>
      <c r="MNY85" s="115"/>
      <c r="MNZ85" s="115"/>
      <c r="MOA85" s="115"/>
      <c r="MOB85" s="115"/>
      <c r="MOC85" s="115"/>
      <c r="MOD85" s="115"/>
      <c r="MOE85" s="115"/>
      <c r="MOF85" s="115"/>
      <c r="MOG85" s="115"/>
      <c r="MOH85" s="115"/>
      <c r="MOI85" s="115"/>
      <c r="MOJ85" s="115"/>
      <c r="MOK85" s="115"/>
      <c r="MOL85" s="115"/>
      <c r="MOM85" s="115"/>
      <c r="MON85" s="115"/>
      <c r="MOO85" s="115"/>
      <c r="MOP85" s="115"/>
      <c r="MOQ85" s="115"/>
      <c r="MOR85" s="115"/>
      <c r="MOS85" s="115"/>
      <c r="MOT85" s="115"/>
      <c r="MOU85" s="115"/>
      <c r="MOV85" s="115"/>
      <c r="MOW85" s="115"/>
      <c r="MOX85" s="115"/>
      <c r="MOY85" s="115"/>
      <c r="MOZ85" s="115"/>
      <c r="MPA85" s="115"/>
      <c r="MPB85" s="115"/>
      <c r="MPC85" s="115"/>
      <c r="MPD85" s="115"/>
      <c r="MPE85" s="115"/>
      <c r="MPF85" s="115"/>
      <c r="MPG85" s="115"/>
      <c r="MPH85" s="115"/>
      <c r="MPI85" s="115"/>
      <c r="MPJ85" s="115"/>
      <c r="MPK85" s="115"/>
      <c r="MPL85" s="115"/>
      <c r="MPM85" s="115"/>
      <c r="MPN85" s="115"/>
      <c r="MPO85" s="115"/>
      <c r="MPP85" s="115"/>
      <c r="MPQ85" s="115"/>
      <c r="MPR85" s="115"/>
      <c r="MPS85" s="115"/>
      <c r="MPT85" s="115"/>
      <c r="MPU85" s="115"/>
      <c r="MPV85" s="115"/>
      <c r="MPW85" s="115"/>
      <c r="MPX85" s="115"/>
      <c r="MPY85" s="115"/>
      <c r="MPZ85" s="115"/>
      <c r="MQA85" s="115"/>
      <c r="MQB85" s="115"/>
      <c r="MQC85" s="115"/>
      <c r="MQD85" s="115"/>
      <c r="MQE85" s="115"/>
      <c r="MQF85" s="115"/>
      <c r="MQG85" s="115"/>
      <c r="MQH85" s="115"/>
      <c r="MQI85" s="115"/>
      <c r="MQJ85" s="115"/>
      <c r="MQK85" s="115"/>
      <c r="MQL85" s="115"/>
      <c r="MQM85" s="115"/>
      <c r="MQN85" s="115"/>
      <c r="MQO85" s="115"/>
      <c r="MQP85" s="115"/>
      <c r="MQQ85" s="115"/>
      <c r="MQR85" s="115"/>
      <c r="MQS85" s="115"/>
      <c r="MQT85" s="115"/>
      <c r="MQU85" s="115"/>
      <c r="MQV85" s="115"/>
      <c r="MQW85" s="115"/>
      <c r="MQX85" s="115"/>
      <c r="MQY85" s="115"/>
      <c r="MQZ85" s="115"/>
      <c r="MRA85" s="115"/>
      <c r="MRB85" s="115"/>
      <c r="MRC85" s="115"/>
      <c r="MRD85" s="115"/>
      <c r="MRE85" s="115"/>
      <c r="MRF85" s="115"/>
      <c r="MRG85" s="115"/>
      <c r="MRH85" s="115"/>
      <c r="MRI85" s="115"/>
      <c r="MRJ85" s="115"/>
      <c r="MRK85" s="115"/>
      <c r="MRL85" s="115"/>
      <c r="MRM85" s="115"/>
      <c r="MRN85" s="115"/>
      <c r="MRO85" s="115"/>
      <c r="MRP85" s="115"/>
      <c r="MRQ85" s="115"/>
      <c r="MRR85" s="115"/>
      <c r="MRS85" s="115"/>
      <c r="MRT85" s="115"/>
      <c r="MRU85" s="115"/>
      <c r="MRV85" s="115"/>
      <c r="MRW85" s="115"/>
      <c r="MRX85" s="115"/>
      <c r="MRY85" s="115"/>
      <c r="MRZ85" s="115"/>
      <c r="MSA85" s="115"/>
      <c r="MSB85" s="115"/>
      <c r="MSC85" s="115"/>
      <c r="MSD85" s="115"/>
      <c r="MSE85" s="115"/>
      <c r="MSF85" s="115"/>
      <c r="MSG85" s="115"/>
      <c r="MSH85" s="115"/>
      <c r="MSI85" s="115"/>
      <c r="MSJ85" s="115"/>
      <c r="MSK85" s="115"/>
      <c r="MSL85" s="115"/>
      <c r="MSM85" s="115"/>
      <c r="MSN85" s="115"/>
      <c r="MSO85" s="115"/>
      <c r="MSP85" s="115"/>
      <c r="MSQ85" s="115"/>
      <c r="MSR85" s="115"/>
      <c r="MSS85" s="115"/>
      <c r="MST85" s="115"/>
      <c r="MSU85" s="115"/>
      <c r="MSV85" s="115"/>
      <c r="MSW85" s="115"/>
      <c r="MSX85" s="115"/>
      <c r="MSY85" s="115"/>
      <c r="MSZ85" s="115"/>
      <c r="MTA85" s="115"/>
      <c r="MTB85" s="115"/>
      <c r="MTC85" s="115"/>
      <c r="MTD85" s="115"/>
      <c r="MTE85" s="115"/>
      <c r="MTF85" s="115"/>
      <c r="MTG85" s="115"/>
      <c r="MTH85" s="115"/>
      <c r="MTI85" s="115"/>
      <c r="MTJ85" s="115"/>
      <c r="MTK85" s="115"/>
      <c r="MTL85" s="115"/>
      <c r="MTM85" s="115"/>
      <c r="MTN85" s="115"/>
      <c r="MTO85" s="115"/>
      <c r="MTP85" s="115"/>
      <c r="MTQ85" s="115"/>
      <c r="MTR85" s="115"/>
      <c r="MTS85" s="115"/>
      <c r="MTT85" s="115"/>
      <c r="MTU85" s="115"/>
      <c r="MTV85" s="115"/>
      <c r="MTW85" s="115"/>
      <c r="MTX85" s="115"/>
      <c r="MTY85" s="115"/>
      <c r="MTZ85" s="115"/>
      <c r="MUA85" s="115"/>
      <c r="MUB85" s="115"/>
      <c r="MUC85" s="115"/>
      <c r="MUD85" s="115"/>
      <c r="MUE85" s="115"/>
      <c r="MUF85" s="115"/>
      <c r="MUG85" s="115"/>
      <c r="MUH85" s="115"/>
      <c r="MUI85" s="115"/>
      <c r="MUJ85" s="115"/>
      <c r="MUK85" s="115"/>
      <c r="MUL85" s="115"/>
      <c r="MUM85" s="115"/>
      <c r="MUN85" s="115"/>
      <c r="MUO85" s="115"/>
      <c r="MUP85" s="115"/>
      <c r="MUQ85" s="115"/>
      <c r="MUR85" s="115"/>
      <c r="MUS85" s="115"/>
      <c r="MUT85" s="115"/>
      <c r="MUU85" s="115"/>
      <c r="MUV85" s="115"/>
      <c r="MUW85" s="115"/>
      <c r="MUX85" s="115"/>
      <c r="MUY85" s="115"/>
      <c r="MUZ85" s="115"/>
      <c r="MVA85" s="115"/>
      <c r="MVB85" s="115"/>
      <c r="MVC85" s="115"/>
      <c r="MVD85" s="115"/>
      <c r="MVE85" s="115"/>
      <c r="MVF85" s="115"/>
      <c r="MVG85" s="115"/>
      <c r="MVH85" s="115"/>
      <c r="MVI85" s="115"/>
      <c r="MVJ85" s="115"/>
      <c r="MVK85" s="115"/>
      <c r="MVL85" s="115"/>
      <c r="MVM85" s="115"/>
      <c r="MVN85" s="115"/>
      <c r="MVO85" s="115"/>
      <c r="MVP85" s="115"/>
      <c r="MVQ85" s="115"/>
      <c r="MVR85" s="115"/>
      <c r="MVS85" s="115"/>
      <c r="MVT85" s="115"/>
      <c r="MVU85" s="115"/>
      <c r="MVV85" s="115"/>
      <c r="MVW85" s="115"/>
      <c r="MVX85" s="115"/>
      <c r="MVY85" s="115"/>
      <c r="MVZ85" s="115"/>
      <c r="MWA85" s="115"/>
      <c r="MWB85" s="115"/>
      <c r="MWC85" s="115"/>
      <c r="MWD85" s="115"/>
      <c r="MWE85" s="115"/>
      <c r="MWF85" s="115"/>
      <c r="MWG85" s="115"/>
      <c r="MWH85" s="115"/>
      <c r="MWI85" s="115"/>
      <c r="MWJ85" s="115"/>
      <c r="MWK85" s="115"/>
      <c r="MWL85" s="115"/>
      <c r="MWM85" s="115"/>
      <c r="MWN85" s="115"/>
      <c r="MWO85" s="115"/>
      <c r="MWP85" s="115"/>
      <c r="MWQ85" s="115"/>
      <c r="MWR85" s="115"/>
      <c r="MWS85" s="115"/>
      <c r="MWT85" s="115"/>
      <c r="MWU85" s="115"/>
      <c r="MWV85" s="115"/>
      <c r="MWW85" s="115"/>
      <c r="MWX85" s="115"/>
      <c r="MWY85" s="115"/>
      <c r="MWZ85" s="115"/>
      <c r="MXA85" s="115"/>
      <c r="MXB85" s="115"/>
      <c r="MXC85" s="115"/>
      <c r="MXD85" s="115"/>
      <c r="MXE85" s="115"/>
      <c r="MXF85" s="115"/>
      <c r="MXG85" s="115"/>
      <c r="MXH85" s="115"/>
      <c r="MXI85" s="115"/>
      <c r="MXJ85" s="115"/>
      <c r="MXK85" s="115"/>
      <c r="MXL85" s="115"/>
      <c r="MXM85" s="115"/>
      <c r="MXN85" s="115"/>
      <c r="MXO85" s="115"/>
      <c r="MXP85" s="115"/>
      <c r="MXQ85" s="115"/>
      <c r="MXR85" s="115"/>
      <c r="MXS85" s="115"/>
      <c r="MXT85" s="115"/>
      <c r="MXU85" s="115"/>
      <c r="MXV85" s="115"/>
      <c r="MXW85" s="115"/>
      <c r="MXX85" s="115"/>
      <c r="MXY85" s="115"/>
      <c r="MXZ85" s="115"/>
      <c r="MYA85" s="115"/>
      <c r="MYB85" s="115"/>
      <c r="MYC85" s="115"/>
      <c r="MYD85" s="115"/>
      <c r="MYE85" s="115"/>
      <c r="MYF85" s="115"/>
      <c r="MYG85" s="115"/>
      <c r="MYH85" s="115"/>
      <c r="MYI85" s="115"/>
      <c r="MYJ85" s="115"/>
      <c r="MYK85" s="115"/>
      <c r="MYL85" s="115"/>
      <c r="MYM85" s="115"/>
      <c r="MYN85" s="115"/>
      <c r="MYO85" s="115"/>
      <c r="MYP85" s="115"/>
      <c r="MYQ85" s="115"/>
      <c r="MYR85" s="115"/>
      <c r="MYS85" s="115"/>
      <c r="MYT85" s="115"/>
      <c r="MYU85" s="115"/>
      <c r="MYV85" s="115"/>
      <c r="MYW85" s="115"/>
      <c r="MYX85" s="115"/>
      <c r="MYY85" s="115"/>
      <c r="MYZ85" s="115"/>
      <c r="MZA85" s="115"/>
      <c r="MZB85" s="115"/>
      <c r="MZC85" s="115"/>
      <c r="MZD85" s="115"/>
      <c r="MZE85" s="115"/>
      <c r="MZF85" s="115"/>
      <c r="MZG85" s="115"/>
      <c r="MZH85" s="115"/>
      <c r="MZI85" s="115"/>
      <c r="MZJ85" s="115"/>
      <c r="MZK85" s="115"/>
      <c r="MZL85" s="115"/>
      <c r="MZM85" s="115"/>
      <c r="MZN85" s="115"/>
      <c r="MZO85" s="115"/>
      <c r="MZP85" s="115"/>
      <c r="MZQ85" s="115"/>
      <c r="MZR85" s="115"/>
      <c r="MZS85" s="115"/>
      <c r="MZT85" s="115"/>
      <c r="MZU85" s="115"/>
      <c r="MZV85" s="115"/>
      <c r="MZW85" s="115"/>
      <c r="MZX85" s="115"/>
      <c r="MZY85" s="115"/>
      <c r="MZZ85" s="115"/>
      <c r="NAA85" s="115"/>
      <c r="NAB85" s="115"/>
      <c r="NAC85" s="115"/>
      <c r="NAD85" s="115"/>
      <c r="NAE85" s="115"/>
      <c r="NAF85" s="115"/>
      <c r="NAG85" s="115"/>
      <c r="NAH85" s="115"/>
      <c r="NAI85" s="115"/>
      <c r="NAJ85" s="115"/>
      <c r="NAK85" s="115"/>
      <c r="NAL85" s="115"/>
      <c r="NAM85" s="115"/>
      <c r="NAN85" s="115"/>
      <c r="NAO85" s="115"/>
      <c r="NAP85" s="115"/>
      <c r="NAQ85" s="115"/>
      <c r="NAR85" s="115"/>
      <c r="NAS85" s="115"/>
      <c r="NAT85" s="115"/>
      <c r="NAU85" s="115"/>
      <c r="NAV85" s="115"/>
      <c r="NAW85" s="115"/>
      <c r="NAX85" s="115"/>
      <c r="NAY85" s="115"/>
      <c r="NAZ85" s="115"/>
      <c r="NBA85" s="115"/>
      <c r="NBB85" s="115"/>
      <c r="NBC85" s="115"/>
      <c r="NBD85" s="115"/>
      <c r="NBE85" s="115"/>
      <c r="NBF85" s="115"/>
      <c r="NBG85" s="115"/>
      <c r="NBH85" s="115"/>
      <c r="NBI85" s="115"/>
      <c r="NBJ85" s="115"/>
      <c r="NBK85" s="115"/>
      <c r="NBL85" s="115"/>
      <c r="NBM85" s="115"/>
      <c r="NBN85" s="115"/>
      <c r="NBO85" s="115"/>
      <c r="NBP85" s="115"/>
      <c r="NBQ85" s="115"/>
      <c r="NBR85" s="115"/>
      <c r="NBS85" s="115"/>
      <c r="NBT85" s="115"/>
      <c r="NBU85" s="115"/>
      <c r="NBV85" s="115"/>
      <c r="NBW85" s="115"/>
      <c r="NBX85" s="115"/>
      <c r="NBY85" s="115"/>
      <c r="NBZ85" s="115"/>
      <c r="NCA85" s="115"/>
      <c r="NCB85" s="115"/>
      <c r="NCC85" s="115"/>
      <c r="NCD85" s="115"/>
      <c r="NCE85" s="115"/>
      <c r="NCF85" s="115"/>
      <c r="NCG85" s="115"/>
      <c r="NCH85" s="115"/>
      <c r="NCI85" s="115"/>
      <c r="NCJ85" s="115"/>
      <c r="NCK85" s="115"/>
      <c r="NCL85" s="115"/>
      <c r="NCM85" s="115"/>
      <c r="NCN85" s="115"/>
      <c r="NCO85" s="115"/>
      <c r="NCP85" s="115"/>
      <c r="NCQ85" s="115"/>
      <c r="NCR85" s="115"/>
      <c r="NCS85" s="115"/>
      <c r="NCT85" s="115"/>
      <c r="NCU85" s="115"/>
      <c r="NCV85" s="115"/>
      <c r="NCW85" s="115"/>
      <c r="NCX85" s="115"/>
      <c r="NCY85" s="115"/>
      <c r="NCZ85" s="115"/>
      <c r="NDA85" s="115"/>
      <c r="NDB85" s="115"/>
      <c r="NDC85" s="115"/>
      <c r="NDD85" s="115"/>
      <c r="NDE85" s="115"/>
      <c r="NDF85" s="115"/>
      <c r="NDG85" s="115"/>
      <c r="NDH85" s="115"/>
      <c r="NDI85" s="115"/>
      <c r="NDJ85" s="115"/>
      <c r="NDK85" s="115"/>
      <c r="NDL85" s="115"/>
      <c r="NDM85" s="115"/>
      <c r="NDN85" s="115"/>
      <c r="NDO85" s="115"/>
      <c r="NDP85" s="115"/>
      <c r="NDQ85" s="115"/>
      <c r="NDR85" s="115"/>
      <c r="NDS85" s="115"/>
      <c r="NDT85" s="115"/>
      <c r="NDU85" s="115"/>
      <c r="NDV85" s="115"/>
      <c r="NDW85" s="115"/>
      <c r="NDX85" s="115"/>
      <c r="NDY85" s="115"/>
      <c r="NDZ85" s="115"/>
      <c r="NEA85" s="115"/>
      <c r="NEB85" s="115"/>
      <c r="NEC85" s="115"/>
      <c r="NED85" s="115"/>
      <c r="NEE85" s="115"/>
      <c r="NEF85" s="115"/>
      <c r="NEG85" s="115"/>
      <c r="NEH85" s="115"/>
      <c r="NEI85" s="115"/>
      <c r="NEJ85" s="115"/>
      <c r="NEK85" s="115"/>
      <c r="NEL85" s="115"/>
      <c r="NEM85" s="115"/>
      <c r="NEN85" s="115"/>
      <c r="NEO85" s="115"/>
      <c r="NEP85" s="115"/>
      <c r="NEQ85" s="115"/>
      <c r="NER85" s="115"/>
      <c r="NES85" s="115"/>
      <c r="NET85" s="115"/>
      <c r="NEU85" s="115"/>
      <c r="NEV85" s="115"/>
      <c r="NEW85" s="115"/>
      <c r="NEX85" s="115"/>
      <c r="NEY85" s="115"/>
      <c r="NEZ85" s="115"/>
      <c r="NFA85" s="115"/>
      <c r="NFB85" s="115"/>
      <c r="NFC85" s="115"/>
      <c r="NFD85" s="115"/>
      <c r="NFE85" s="115"/>
      <c r="NFF85" s="115"/>
      <c r="NFG85" s="115"/>
      <c r="NFH85" s="115"/>
      <c r="NFI85" s="115"/>
      <c r="NFJ85" s="115"/>
      <c r="NFK85" s="115"/>
      <c r="NFL85" s="115"/>
      <c r="NFM85" s="115"/>
      <c r="NFN85" s="115"/>
      <c r="NFO85" s="115"/>
      <c r="NFP85" s="115"/>
      <c r="NFQ85" s="115"/>
      <c r="NFR85" s="115"/>
      <c r="NFS85" s="115"/>
      <c r="NFT85" s="115"/>
      <c r="NFU85" s="115"/>
      <c r="NFV85" s="115"/>
      <c r="NFW85" s="115"/>
      <c r="NFX85" s="115"/>
      <c r="NFY85" s="115"/>
      <c r="NFZ85" s="115"/>
      <c r="NGA85" s="115"/>
      <c r="NGB85" s="115"/>
      <c r="NGC85" s="115"/>
      <c r="NGD85" s="115"/>
      <c r="NGE85" s="115"/>
      <c r="NGF85" s="115"/>
      <c r="NGG85" s="115"/>
      <c r="NGH85" s="115"/>
      <c r="NGI85" s="115"/>
      <c r="NGJ85" s="115"/>
      <c r="NGK85" s="115"/>
      <c r="NGL85" s="115"/>
      <c r="NGM85" s="115"/>
      <c r="NGN85" s="115"/>
      <c r="NGO85" s="115"/>
      <c r="NGP85" s="115"/>
      <c r="NGQ85" s="115"/>
      <c r="NGR85" s="115"/>
      <c r="NGS85" s="115"/>
      <c r="NGT85" s="115"/>
      <c r="NGU85" s="115"/>
      <c r="NGV85" s="115"/>
      <c r="NGW85" s="115"/>
      <c r="NGX85" s="115"/>
      <c r="NGY85" s="115"/>
      <c r="NGZ85" s="115"/>
      <c r="NHA85" s="115"/>
      <c r="NHB85" s="115"/>
      <c r="NHC85" s="115"/>
      <c r="NHD85" s="115"/>
      <c r="NHE85" s="115"/>
      <c r="NHF85" s="115"/>
      <c r="NHG85" s="115"/>
      <c r="NHH85" s="115"/>
      <c r="NHI85" s="115"/>
      <c r="NHJ85" s="115"/>
      <c r="NHK85" s="115"/>
      <c r="NHL85" s="115"/>
      <c r="NHM85" s="115"/>
      <c r="NHN85" s="115"/>
      <c r="NHO85" s="115"/>
      <c r="NHP85" s="115"/>
      <c r="NHQ85" s="115"/>
      <c r="NHR85" s="115"/>
      <c r="NHS85" s="115"/>
      <c r="NHT85" s="115"/>
      <c r="NHU85" s="115"/>
      <c r="NHV85" s="115"/>
      <c r="NHW85" s="115"/>
      <c r="NHX85" s="115"/>
      <c r="NHY85" s="115"/>
      <c r="NHZ85" s="115"/>
      <c r="NIA85" s="115"/>
      <c r="NIB85" s="115"/>
      <c r="NIC85" s="115"/>
      <c r="NID85" s="115"/>
      <c r="NIE85" s="115"/>
      <c r="NIF85" s="115"/>
      <c r="NIG85" s="115"/>
      <c r="NIH85" s="115"/>
      <c r="NII85" s="115"/>
      <c r="NIJ85" s="115"/>
      <c r="NIK85" s="115"/>
      <c r="NIL85" s="115"/>
      <c r="NIM85" s="115"/>
      <c r="NIN85" s="115"/>
      <c r="NIO85" s="115"/>
      <c r="NIP85" s="115"/>
      <c r="NIQ85" s="115"/>
      <c r="NIR85" s="115"/>
      <c r="NIS85" s="115"/>
      <c r="NIT85" s="115"/>
      <c r="NIU85" s="115"/>
      <c r="NIV85" s="115"/>
      <c r="NIW85" s="115"/>
      <c r="NIX85" s="115"/>
      <c r="NIY85" s="115"/>
      <c r="NIZ85" s="115"/>
      <c r="NJA85" s="115"/>
      <c r="NJB85" s="115"/>
      <c r="NJC85" s="115"/>
      <c r="NJD85" s="115"/>
      <c r="NJE85" s="115"/>
      <c r="NJF85" s="115"/>
      <c r="NJG85" s="115"/>
      <c r="NJH85" s="115"/>
      <c r="NJI85" s="115"/>
      <c r="NJJ85" s="115"/>
      <c r="NJK85" s="115"/>
      <c r="NJL85" s="115"/>
      <c r="NJM85" s="115"/>
      <c r="NJN85" s="115"/>
      <c r="NJO85" s="115"/>
      <c r="NJP85" s="115"/>
      <c r="NJQ85" s="115"/>
      <c r="NJR85" s="115"/>
      <c r="NJS85" s="115"/>
      <c r="NJT85" s="115"/>
      <c r="NJU85" s="115"/>
      <c r="NJV85" s="115"/>
      <c r="NJW85" s="115"/>
      <c r="NJX85" s="115"/>
      <c r="NJY85" s="115"/>
      <c r="NJZ85" s="115"/>
      <c r="NKA85" s="115"/>
      <c r="NKB85" s="115"/>
      <c r="NKC85" s="115"/>
      <c r="NKD85" s="115"/>
      <c r="NKE85" s="115"/>
      <c r="NKF85" s="115"/>
      <c r="NKG85" s="115"/>
      <c r="NKH85" s="115"/>
      <c r="NKI85" s="115"/>
      <c r="NKJ85" s="115"/>
      <c r="NKK85" s="115"/>
      <c r="NKL85" s="115"/>
      <c r="NKM85" s="115"/>
      <c r="NKN85" s="115"/>
      <c r="NKO85" s="115"/>
      <c r="NKP85" s="115"/>
      <c r="NKQ85" s="115"/>
      <c r="NKR85" s="115"/>
      <c r="NKS85" s="115"/>
      <c r="NKT85" s="115"/>
      <c r="NKU85" s="115"/>
      <c r="NKV85" s="115"/>
      <c r="NKW85" s="115"/>
      <c r="NKX85" s="115"/>
      <c r="NKY85" s="115"/>
      <c r="NKZ85" s="115"/>
      <c r="NLA85" s="115"/>
      <c r="NLB85" s="115"/>
      <c r="NLC85" s="115"/>
      <c r="NLD85" s="115"/>
      <c r="NLE85" s="115"/>
      <c r="NLF85" s="115"/>
      <c r="NLG85" s="115"/>
      <c r="NLH85" s="115"/>
      <c r="NLI85" s="115"/>
      <c r="NLJ85" s="115"/>
      <c r="NLK85" s="115"/>
      <c r="NLL85" s="115"/>
      <c r="NLM85" s="115"/>
      <c r="NLN85" s="115"/>
      <c r="NLO85" s="115"/>
      <c r="NLP85" s="115"/>
      <c r="NLQ85" s="115"/>
      <c r="NLR85" s="115"/>
      <c r="NLS85" s="115"/>
      <c r="NLT85" s="115"/>
      <c r="NLU85" s="115"/>
      <c r="NLV85" s="115"/>
      <c r="NLW85" s="115"/>
      <c r="NLX85" s="115"/>
      <c r="NLY85" s="115"/>
      <c r="NLZ85" s="115"/>
      <c r="NMA85" s="115"/>
      <c r="NMB85" s="115"/>
      <c r="NMC85" s="115"/>
      <c r="NMD85" s="115"/>
      <c r="NME85" s="115"/>
      <c r="NMF85" s="115"/>
      <c r="NMG85" s="115"/>
      <c r="NMH85" s="115"/>
      <c r="NMI85" s="115"/>
      <c r="NMJ85" s="115"/>
      <c r="NMK85" s="115"/>
      <c r="NML85" s="115"/>
      <c r="NMM85" s="115"/>
      <c r="NMN85" s="115"/>
      <c r="NMO85" s="115"/>
      <c r="NMP85" s="115"/>
      <c r="NMQ85" s="115"/>
      <c r="NMR85" s="115"/>
      <c r="NMS85" s="115"/>
      <c r="NMT85" s="115"/>
      <c r="NMU85" s="115"/>
      <c r="NMV85" s="115"/>
      <c r="NMW85" s="115"/>
      <c r="NMX85" s="115"/>
      <c r="NMY85" s="115"/>
      <c r="NMZ85" s="115"/>
      <c r="NNA85" s="115"/>
      <c r="NNB85" s="115"/>
      <c r="NNC85" s="115"/>
      <c r="NND85" s="115"/>
      <c r="NNE85" s="115"/>
      <c r="NNF85" s="115"/>
      <c r="NNG85" s="115"/>
      <c r="NNH85" s="115"/>
      <c r="NNI85" s="115"/>
      <c r="NNJ85" s="115"/>
      <c r="NNK85" s="115"/>
      <c r="NNL85" s="115"/>
      <c r="NNM85" s="115"/>
      <c r="NNN85" s="115"/>
      <c r="NNO85" s="115"/>
      <c r="NNP85" s="115"/>
      <c r="NNQ85" s="115"/>
      <c r="NNR85" s="115"/>
      <c r="NNS85" s="115"/>
      <c r="NNT85" s="115"/>
      <c r="NNU85" s="115"/>
      <c r="NNV85" s="115"/>
      <c r="NNW85" s="115"/>
      <c r="NNX85" s="115"/>
      <c r="NNY85" s="115"/>
      <c r="NNZ85" s="115"/>
      <c r="NOA85" s="115"/>
      <c r="NOB85" s="115"/>
      <c r="NOC85" s="115"/>
      <c r="NOD85" s="115"/>
      <c r="NOE85" s="115"/>
      <c r="NOF85" s="115"/>
      <c r="NOG85" s="115"/>
      <c r="NOH85" s="115"/>
      <c r="NOI85" s="115"/>
      <c r="NOJ85" s="115"/>
      <c r="NOK85" s="115"/>
      <c r="NOL85" s="115"/>
      <c r="NOM85" s="115"/>
      <c r="NON85" s="115"/>
      <c r="NOO85" s="115"/>
      <c r="NOP85" s="115"/>
      <c r="NOQ85" s="115"/>
      <c r="NOR85" s="115"/>
      <c r="NOS85" s="115"/>
      <c r="NOT85" s="115"/>
      <c r="NOU85" s="115"/>
      <c r="NOV85" s="115"/>
      <c r="NOW85" s="115"/>
      <c r="NOX85" s="115"/>
      <c r="NOY85" s="115"/>
      <c r="NOZ85" s="115"/>
      <c r="NPA85" s="115"/>
      <c r="NPB85" s="115"/>
      <c r="NPC85" s="115"/>
      <c r="NPD85" s="115"/>
      <c r="NPE85" s="115"/>
      <c r="NPF85" s="115"/>
      <c r="NPG85" s="115"/>
      <c r="NPH85" s="115"/>
      <c r="NPI85" s="115"/>
      <c r="NPJ85" s="115"/>
      <c r="NPK85" s="115"/>
      <c r="NPL85" s="115"/>
      <c r="NPM85" s="115"/>
      <c r="NPN85" s="115"/>
      <c r="NPO85" s="115"/>
      <c r="NPP85" s="115"/>
      <c r="NPQ85" s="115"/>
      <c r="NPR85" s="115"/>
      <c r="NPS85" s="115"/>
      <c r="NPT85" s="115"/>
      <c r="NPU85" s="115"/>
      <c r="NPV85" s="115"/>
      <c r="NPW85" s="115"/>
      <c r="NPX85" s="115"/>
      <c r="NPY85" s="115"/>
      <c r="NPZ85" s="115"/>
      <c r="NQA85" s="115"/>
      <c r="NQB85" s="115"/>
      <c r="NQC85" s="115"/>
      <c r="NQD85" s="115"/>
      <c r="NQE85" s="115"/>
      <c r="NQF85" s="115"/>
      <c r="NQG85" s="115"/>
      <c r="NQH85" s="115"/>
      <c r="NQI85" s="115"/>
      <c r="NQJ85" s="115"/>
      <c r="NQK85" s="115"/>
      <c r="NQL85" s="115"/>
      <c r="NQM85" s="115"/>
      <c r="NQN85" s="115"/>
      <c r="NQO85" s="115"/>
      <c r="NQP85" s="115"/>
      <c r="NQQ85" s="115"/>
      <c r="NQR85" s="115"/>
      <c r="NQS85" s="115"/>
      <c r="NQT85" s="115"/>
      <c r="NQU85" s="115"/>
      <c r="NQV85" s="115"/>
      <c r="NQW85" s="115"/>
      <c r="NQX85" s="115"/>
      <c r="NQY85" s="115"/>
      <c r="NQZ85" s="115"/>
      <c r="NRA85" s="115"/>
      <c r="NRB85" s="115"/>
      <c r="NRC85" s="115"/>
      <c r="NRD85" s="115"/>
      <c r="NRE85" s="115"/>
      <c r="NRF85" s="115"/>
      <c r="NRG85" s="115"/>
      <c r="NRH85" s="115"/>
      <c r="NRI85" s="115"/>
      <c r="NRJ85" s="115"/>
      <c r="NRK85" s="115"/>
      <c r="NRL85" s="115"/>
      <c r="NRM85" s="115"/>
      <c r="NRN85" s="115"/>
      <c r="NRO85" s="115"/>
      <c r="NRP85" s="115"/>
      <c r="NRQ85" s="115"/>
      <c r="NRR85" s="115"/>
      <c r="NRS85" s="115"/>
      <c r="NRT85" s="115"/>
      <c r="NRU85" s="115"/>
      <c r="NRV85" s="115"/>
      <c r="NRW85" s="115"/>
      <c r="NRX85" s="115"/>
      <c r="NRY85" s="115"/>
      <c r="NRZ85" s="115"/>
      <c r="NSA85" s="115"/>
      <c r="NSB85" s="115"/>
      <c r="NSC85" s="115"/>
      <c r="NSD85" s="115"/>
      <c r="NSE85" s="115"/>
      <c r="NSF85" s="115"/>
      <c r="NSG85" s="115"/>
      <c r="NSH85" s="115"/>
      <c r="NSI85" s="115"/>
      <c r="NSJ85" s="115"/>
      <c r="NSK85" s="115"/>
      <c r="NSL85" s="115"/>
      <c r="NSM85" s="115"/>
      <c r="NSN85" s="115"/>
      <c r="NSO85" s="115"/>
      <c r="NSP85" s="115"/>
      <c r="NSQ85" s="115"/>
      <c r="NSR85" s="115"/>
      <c r="NSS85" s="115"/>
      <c r="NST85" s="115"/>
      <c r="NSU85" s="115"/>
      <c r="NSV85" s="115"/>
      <c r="NSW85" s="115"/>
      <c r="NSX85" s="115"/>
      <c r="NSY85" s="115"/>
      <c r="NSZ85" s="115"/>
      <c r="NTA85" s="115"/>
      <c r="NTB85" s="115"/>
      <c r="NTC85" s="115"/>
      <c r="NTD85" s="115"/>
      <c r="NTE85" s="115"/>
      <c r="NTF85" s="115"/>
      <c r="NTG85" s="115"/>
      <c r="NTH85" s="115"/>
      <c r="NTI85" s="115"/>
      <c r="NTJ85" s="115"/>
      <c r="NTK85" s="115"/>
      <c r="NTL85" s="115"/>
      <c r="NTM85" s="115"/>
      <c r="NTN85" s="115"/>
      <c r="NTO85" s="115"/>
      <c r="NTP85" s="115"/>
      <c r="NTQ85" s="115"/>
      <c r="NTR85" s="115"/>
      <c r="NTS85" s="115"/>
      <c r="NTT85" s="115"/>
      <c r="NTU85" s="115"/>
      <c r="NTV85" s="115"/>
      <c r="NTW85" s="115"/>
      <c r="NTX85" s="115"/>
      <c r="NTY85" s="115"/>
      <c r="NTZ85" s="115"/>
      <c r="NUA85" s="115"/>
      <c r="NUB85" s="115"/>
      <c r="NUC85" s="115"/>
      <c r="NUD85" s="115"/>
      <c r="NUE85" s="115"/>
      <c r="NUF85" s="115"/>
      <c r="NUG85" s="115"/>
      <c r="NUH85" s="115"/>
      <c r="NUI85" s="115"/>
      <c r="NUJ85" s="115"/>
      <c r="NUK85" s="115"/>
      <c r="NUL85" s="115"/>
      <c r="NUM85" s="115"/>
      <c r="NUN85" s="115"/>
      <c r="NUO85" s="115"/>
      <c r="NUP85" s="115"/>
      <c r="NUQ85" s="115"/>
      <c r="NUR85" s="115"/>
      <c r="NUS85" s="115"/>
      <c r="NUT85" s="115"/>
      <c r="NUU85" s="115"/>
      <c r="NUV85" s="115"/>
      <c r="NUW85" s="115"/>
      <c r="NUX85" s="115"/>
      <c r="NUY85" s="115"/>
      <c r="NUZ85" s="115"/>
      <c r="NVA85" s="115"/>
      <c r="NVB85" s="115"/>
      <c r="NVC85" s="115"/>
      <c r="NVD85" s="115"/>
      <c r="NVE85" s="115"/>
      <c r="NVF85" s="115"/>
      <c r="NVG85" s="115"/>
      <c r="NVH85" s="115"/>
      <c r="NVI85" s="115"/>
      <c r="NVJ85" s="115"/>
      <c r="NVK85" s="115"/>
      <c r="NVL85" s="115"/>
      <c r="NVM85" s="115"/>
      <c r="NVN85" s="115"/>
      <c r="NVO85" s="115"/>
      <c r="NVP85" s="115"/>
      <c r="NVQ85" s="115"/>
      <c r="NVR85" s="115"/>
      <c r="NVS85" s="115"/>
      <c r="NVT85" s="115"/>
      <c r="NVU85" s="115"/>
      <c r="NVV85" s="115"/>
      <c r="NVW85" s="115"/>
      <c r="NVX85" s="115"/>
      <c r="NVY85" s="115"/>
      <c r="NVZ85" s="115"/>
      <c r="NWA85" s="115"/>
      <c r="NWB85" s="115"/>
      <c r="NWC85" s="115"/>
      <c r="NWD85" s="115"/>
      <c r="NWE85" s="115"/>
      <c r="NWF85" s="115"/>
      <c r="NWG85" s="115"/>
      <c r="NWH85" s="115"/>
      <c r="NWI85" s="115"/>
      <c r="NWJ85" s="115"/>
      <c r="NWK85" s="115"/>
      <c r="NWL85" s="115"/>
      <c r="NWM85" s="115"/>
      <c r="NWN85" s="115"/>
      <c r="NWO85" s="115"/>
      <c r="NWP85" s="115"/>
      <c r="NWQ85" s="115"/>
      <c r="NWR85" s="115"/>
      <c r="NWS85" s="115"/>
      <c r="NWT85" s="115"/>
      <c r="NWU85" s="115"/>
      <c r="NWV85" s="115"/>
      <c r="NWW85" s="115"/>
      <c r="NWX85" s="115"/>
      <c r="NWY85" s="115"/>
      <c r="NWZ85" s="115"/>
      <c r="NXA85" s="115"/>
      <c r="NXB85" s="115"/>
      <c r="NXC85" s="115"/>
      <c r="NXD85" s="115"/>
      <c r="NXE85" s="115"/>
      <c r="NXF85" s="115"/>
      <c r="NXG85" s="115"/>
      <c r="NXH85" s="115"/>
      <c r="NXI85" s="115"/>
      <c r="NXJ85" s="115"/>
      <c r="NXK85" s="115"/>
      <c r="NXL85" s="115"/>
      <c r="NXM85" s="115"/>
      <c r="NXN85" s="115"/>
      <c r="NXO85" s="115"/>
      <c r="NXP85" s="115"/>
      <c r="NXQ85" s="115"/>
      <c r="NXR85" s="115"/>
      <c r="NXS85" s="115"/>
      <c r="NXT85" s="115"/>
      <c r="NXU85" s="115"/>
      <c r="NXV85" s="115"/>
      <c r="NXW85" s="115"/>
      <c r="NXX85" s="115"/>
      <c r="NXY85" s="115"/>
      <c r="NXZ85" s="115"/>
      <c r="NYA85" s="115"/>
      <c r="NYB85" s="115"/>
      <c r="NYC85" s="115"/>
      <c r="NYD85" s="115"/>
      <c r="NYE85" s="115"/>
      <c r="NYF85" s="115"/>
      <c r="NYG85" s="115"/>
      <c r="NYH85" s="115"/>
      <c r="NYI85" s="115"/>
      <c r="NYJ85" s="115"/>
      <c r="NYK85" s="115"/>
      <c r="NYL85" s="115"/>
      <c r="NYM85" s="115"/>
      <c r="NYN85" s="115"/>
      <c r="NYO85" s="115"/>
      <c r="NYP85" s="115"/>
      <c r="NYQ85" s="115"/>
      <c r="NYR85" s="115"/>
      <c r="NYS85" s="115"/>
      <c r="NYT85" s="115"/>
      <c r="NYU85" s="115"/>
      <c r="NYV85" s="115"/>
      <c r="NYW85" s="115"/>
      <c r="NYX85" s="115"/>
      <c r="NYY85" s="115"/>
      <c r="NYZ85" s="115"/>
      <c r="NZA85" s="115"/>
      <c r="NZB85" s="115"/>
      <c r="NZC85" s="115"/>
      <c r="NZD85" s="115"/>
      <c r="NZE85" s="115"/>
      <c r="NZF85" s="115"/>
      <c r="NZG85" s="115"/>
      <c r="NZH85" s="115"/>
      <c r="NZI85" s="115"/>
      <c r="NZJ85" s="115"/>
      <c r="NZK85" s="115"/>
      <c r="NZL85" s="115"/>
      <c r="NZM85" s="115"/>
      <c r="NZN85" s="115"/>
      <c r="NZO85" s="115"/>
      <c r="NZP85" s="115"/>
      <c r="NZQ85" s="115"/>
      <c r="NZR85" s="115"/>
      <c r="NZS85" s="115"/>
      <c r="NZT85" s="115"/>
      <c r="NZU85" s="115"/>
      <c r="NZV85" s="115"/>
      <c r="NZW85" s="115"/>
      <c r="NZX85" s="115"/>
      <c r="NZY85" s="115"/>
      <c r="NZZ85" s="115"/>
      <c r="OAA85" s="115"/>
      <c r="OAB85" s="115"/>
      <c r="OAC85" s="115"/>
      <c r="OAD85" s="115"/>
      <c r="OAE85" s="115"/>
      <c r="OAF85" s="115"/>
      <c r="OAG85" s="115"/>
      <c r="OAH85" s="115"/>
      <c r="OAI85" s="115"/>
      <c r="OAJ85" s="115"/>
      <c r="OAK85" s="115"/>
      <c r="OAL85" s="115"/>
      <c r="OAM85" s="115"/>
      <c r="OAN85" s="115"/>
      <c r="OAO85" s="115"/>
      <c r="OAP85" s="115"/>
      <c r="OAQ85" s="115"/>
      <c r="OAR85" s="115"/>
      <c r="OAS85" s="115"/>
      <c r="OAT85" s="115"/>
      <c r="OAU85" s="115"/>
      <c r="OAV85" s="115"/>
      <c r="OAW85" s="115"/>
      <c r="OAX85" s="115"/>
      <c r="OAY85" s="115"/>
      <c r="OAZ85" s="115"/>
      <c r="OBA85" s="115"/>
      <c r="OBB85" s="115"/>
      <c r="OBC85" s="115"/>
      <c r="OBD85" s="115"/>
      <c r="OBE85" s="115"/>
      <c r="OBF85" s="115"/>
      <c r="OBG85" s="115"/>
      <c r="OBH85" s="115"/>
      <c r="OBI85" s="115"/>
      <c r="OBJ85" s="115"/>
      <c r="OBK85" s="115"/>
      <c r="OBL85" s="115"/>
      <c r="OBM85" s="115"/>
      <c r="OBN85" s="115"/>
      <c r="OBO85" s="115"/>
      <c r="OBP85" s="115"/>
      <c r="OBQ85" s="115"/>
      <c r="OBR85" s="115"/>
      <c r="OBS85" s="115"/>
      <c r="OBT85" s="115"/>
      <c r="OBU85" s="115"/>
      <c r="OBV85" s="115"/>
      <c r="OBW85" s="115"/>
      <c r="OBX85" s="115"/>
      <c r="OBY85" s="115"/>
      <c r="OBZ85" s="115"/>
      <c r="OCA85" s="115"/>
      <c r="OCB85" s="115"/>
      <c r="OCC85" s="115"/>
      <c r="OCD85" s="115"/>
      <c r="OCE85" s="115"/>
      <c r="OCF85" s="115"/>
      <c r="OCG85" s="115"/>
      <c r="OCH85" s="115"/>
      <c r="OCI85" s="115"/>
      <c r="OCJ85" s="115"/>
      <c r="OCK85" s="115"/>
      <c r="OCL85" s="115"/>
      <c r="OCM85" s="115"/>
      <c r="OCN85" s="115"/>
      <c r="OCO85" s="115"/>
      <c r="OCP85" s="115"/>
      <c r="OCQ85" s="115"/>
      <c r="OCR85" s="115"/>
      <c r="OCS85" s="115"/>
      <c r="OCT85" s="115"/>
      <c r="OCU85" s="115"/>
      <c r="OCV85" s="115"/>
      <c r="OCW85" s="115"/>
      <c r="OCX85" s="115"/>
      <c r="OCY85" s="115"/>
      <c r="OCZ85" s="115"/>
      <c r="ODA85" s="115"/>
      <c r="ODB85" s="115"/>
      <c r="ODC85" s="115"/>
      <c r="ODD85" s="115"/>
      <c r="ODE85" s="115"/>
      <c r="ODF85" s="115"/>
      <c r="ODG85" s="115"/>
      <c r="ODH85" s="115"/>
      <c r="ODI85" s="115"/>
      <c r="ODJ85" s="115"/>
      <c r="ODK85" s="115"/>
      <c r="ODL85" s="115"/>
      <c r="ODM85" s="115"/>
      <c r="ODN85" s="115"/>
      <c r="ODO85" s="115"/>
      <c r="ODP85" s="115"/>
      <c r="ODQ85" s="115"/>
      <c r="ODR85" s="115"/>
      <c r="ODS85" s="115"/>
      <c r="ODT85" s="115"/>
      <c r="ODU85" s="115"/>
      <c r="ODV85" s="115"/>
      <c r="ODW85" s="115"/>
      <c r="ODX85" s="115"/>
      <c r="ODY85" s="115"/>
      <c r="ODZ85" s="115"/>
      <c r="OEA85" s="115"/>
      <c r="OEB85" s="115"/>
      <c r="OEC85" s="115"/>
      <c r="OED85" s="115"/>
      <c r="OEE85" s="115"/>
      <c r="OEF85" s="115"/>
      <c r="OEG85" s="115"/>
      <c r="OEH85" s="115"/>
      <c r="OEI85" s="115"/>
      <c r="OEJ85" s="115"/>
      <c r="OEK85" s="115"/>
      <c r="OEL85" s="115"/>
      <c r="OEM85" s="115"/>
      <c r="OEN85" s="115"/>
      <c r="OEO85" s="115"/>
      <c r="OEP85" s="115"/>
      <c r="OEQ85" s="115"/>
      <c r="OER85" s="115"/>
      <c r="OES85" s="115"/>
      <c r="OET85" s="115"/>
      <c r="OEU85" s="115"/>
      <c r="OEV85" s="115"/>
      <c r="OEW85" s="115"/>
      <c r="OEX85" s="115"/>
      <c r="OEY85" s="115"/>
      <c r="OEZ85" s="115"/>
      <c r="OFA85" s="115"/>
      <c r="OFB85" s="115"/>
      <c r="OFC85" s="115"/>
      <c r="OFD85" s="115"/>
      <c r="OFE85" s="115"/>
      <c r="OFF85" s="115"/>
      <c r="OFG85" s="115"/>
      <c r="OFH85" s="115"/>
      <c r="OFI85" s="115"/>
      <c r="OFJ85" s="115"/>
      <c r="OFK85" s="115"/>
      <c r="OFL85" s="115"/>
      <c r="OFM85" s="115"/>
      <c r="OFN85" s="115"/>
      <c r="OFO85" s="115"/>
      <c r="OFP85" s="115"/>
      <c r="OFQ85" s="115"/>
      <c r="OFR85" s="115"/>
      <c r="OFS85" s="115"/>
      <c r="OFT85" s="115"/>
      <c r="OFU85" s="115"/>
      <c r="OFV85" s="115"/>
      <c r="OFW85" s="115"/>
      <c r="OFX85" s="115"/>
      <c r="OFY85" s="115"/>
      <c r="OFZ85" s="115"/>
      <c r="OGA85" s="115"/>
      <c r="OGB85" s="115"/>
      <c r="OGC85" s="115"/>
      <c r="OGD85" s="115"/>
      <c r="OGE85" s="115"/>
      <c r="OGF85" s="115"/>
      <c r="OGG85" s="115"/>
      <c r="OGH85" s="115"/>
      <c r="OGI85" s="115"/>
      <c r="OGJ85" s="115"/>
      <c r="OGK85" s="115"/>
      <c r="OGL85" s="115"/>
      <c r="OGM85" s="115"/>
      <c r="OGN85" s="115"/>
      <c r="OGO85" s="115"/>
      <c r="OGP85" s="115"/>
      <c r="OGQ85" s="115"/>
      <c r="OGR85" s="115"/>
      <c r="OGS85" s="115"/>
      <c r="OGT85" s="115"/>
      <c r="OGU85" s="115"/>
      <c r="OGV85" s="115"/>
      <c r="OGW85" s="115"/>
      <c r="OGX85" s="115"/>
      <c r="OGY85" s="115"/>
      <c r="OGZ85" s="115"/>
      <c r="OHA85" s="115"/>
      <c r="OHB85" s="115"/>
      <c r="OHC85" s="115"/>
      <c r="OHD85" s="115"/>
      <c r="OHE85" s="115"/>
      <c r="OHF85" s="115"/>
      <c r="OHG85" s="115"/>
      <c r="OHH85" s="115"/>
      <c r="OHI85" s="115"/>
      <c r="OHJ85" s="115"/>
      <c r="OHK85" s="115"/>
      <c r="OHL85" s="115"/>
      <c r="OHM85" s="115"/>
      <c r="OHN85" s="115"/>
      <c r="OHO85" s="115"/>
      <c r="OHP85" s="115"/>
      <c r="OHQ85" s="115"/>
      <c r="OHR85" s="115"/>
      <c r="OHS85" s="115"/>
      <c r="OHT85" s="115"/>
      <c r="OHU85" s="115"/>
      <c r="OHV85" s="115"/>
      <c r="OHW85" s="115"/>
      <c r="OHX85" s="115"/>
      <c r="OHY85" s="115"/>
      <c r="OHZ85" s="115"/>
      <c r="OIA85" s="115"/>
      <c r="OIB85" s="115"/>
      <c r="OIC85" s="115"/>
      <c r="OID85" s="115"/>
      <c r="OIE85" s="115"/>
      <c r="OIF85" s="115"/>
      <c r="OIG85" s="115"/>
      <c r="OIH85" s="115"/>
      <c r="OII85" s="115"/>
      <c r="OIJ85" s="115"/>
      <c r="OIK85" s="115"/>
      <c r="OIL85" s="115"/>
      <c r="OIM85" s="115"/>
      <c r="OIN85" s="115"/>
      <c r="OIO85" s="115"/>
      <c r="OIP85" s="115"/>
      <c r="OIQ85" s="115"/>
      <c r="OIR85" s="115"/>
      <c r="OIS85" s="115"/>
      <c r="OIT85" s="115"/>
      <c r="OIU85" s="115"/>
      <c r="OIV85" s="115"/>
      <c r="OIW85" s="115"/>
      <c r="OIX85" s="115"/>
      <c r="OIY85" s="115"/>
      <c r="OIZ85" s="115"/>
      <c r="OJA85" s="115"/>
      <c r="OJB85" s="115"/>
      <c r="OJC85" s="115"/>
      <c r="OJD85" s="115"/>
      <c r="OJE85" s="115"/>
      <c r="OJF85" s="115"/>
      <c r="OJG85" s="115"/>
      <c r="OJH85" s="115"/>
      <c r="OJI85" s="115"/>
      <c r="OJJ85" s="115"/>
      <c r="OJK85" s="115"/>
      <c r="OJL85" s="115"/>
      <c r="OJM85" s="115"/>
      <c r="OJN85" s="115"/>
      <c r="OJO85" s="115"/>
      <c r="OJP85" s="115"/>
      <c r="OJQ85" s="115"/>
      <c r="OJR85" s="115"/>
      <c r="OJS85" s="115"/>
      <c r="OJT85" s="115"/>
      <c r="OJU85" s="115"/>
      <c r="OJV85" s="115"/>
      <c r="OJW85" s="115"/>
      <c r="OJX85" s="115"/>
      <c r="OJY85" s="115"/>
      <c r="OJZ85" s="115"/>
      <c r="OKA85" s="115"/>
      <c r="OKB85" s="115"/>
      <c r="OKC85" s="115"/>
      <c r="OKD85" s="115"/>
      <c r="OKE85" s="115"/>
      <c r="OKF85" s="115"/>
      <c r="OKG85" s="115"/>
      <c r="OKH85" s="115"/>
      <c r="OKI85" s="115"/>
      <c r="OKJ85" s="115"/>
      <c r="OKK85" s="115"/>
      <c r="OKL85" s="115"/>
      <c r="OKM85" s="115"/>
      <c r="OKN85" s="115"/>
      <c r="OKO85" s="115"/>
      <c r="OKP85" s="115"/>
      <c r="OKQ85" s="115"/>
      <c r="OKR85" s="115"/>
      <c r="OKS85" s="115"/>
      <c r="OKT85" s="115"/>
      <c r="OKU85" s="115"/>
      <c r="OKV85" s="115"/>
      <c r="OKW85" s="115"/>
      <c r="OKX85" s="115"/>
      <c r="OKY85" s="115"/>
      <c r="OKZ85" s="115"/>
      <c r="OLA85" s="115"/>
      <c r="OLB85" s="115"/>
      <c r="OLC85" s="115"/>
      <c r="OLD85" s="115"/>
      <c r="OLE85" s="115"/>
      <c r="OLF85" s="115"/>
      <c r="OLG85" s="115"/>
      <c r="OLH85" s="115"/>
      <c r="OLI85" s="115"/>
      <c r="OLJ85" s="115"/>
      <c r="OLK85" s="115"/>
      <c r="OLL85" s="115"/>
      <c r="OLM85" s="115"/>
      <c r="OLN85" s="115"/>
      <c r="OLO85" s="115"/>
      <c r="OLP85" s="115"/>
      <c r="OLQ85" s="115"/>
      <c r="OLR85" s="115"/>
      <c r="OLS85" s="115"/>
      <c r="OLT85" s="115"/>
      <c r="OLU85" s="115"/>
      <c r="OLV85" s="115"/>
      <c r="OLW85" s="115"/>
      <c r="OLX85" s="115"/>
      <c r="OLY85" s="115"/>
      <c r="OLZ85" s="115"/>
      <c r="OMA85" s="115"/>
      <c r="OMB85" s="115"/>
      <c r="OMC85" s="115"/>
      <c r="OMD85" s="115"/>
      <c r="OME85" s="115"/>
      <c r="OMF85" s="115"/>
      <c r="OMG85" s="115"/>
      <c r="OMH85" s="115"/>
      <c r="OMI85" s="115"/>
      <c r="OMJ85" s="115"/>
      <c r="OMK85" s="115"/>
      <c r="OML85" s="115"/>
      <c r="OMM85" s="115"/>
      <c r="OMN85" s="115"/>
      <c r="OMO85" s="115"/>
      <c r="OMP85" s="115"/>
      <c r="OMQ85" s="115"/>
      <c r="OMR85" s="115"/>
      <c r="OMS85" s="115"/>
      <c r="OMT85" s="115"/>
      <c r="OMU85" s="115"/>
      <c r="OMV85" s="115"/>
      <c r="OMW85" s="115"/>
      <c r="OMX85" s="115"/>
      <c r="OMY85" s="115"/>
      <c r="OMZ85" s="115"/>
      <c r="ONA85" s="115"/>
      <c r="ONB85" s="115"/>
      <c r="ONC85" s="115"/>
      <c r="OND85" s="115"/>
      <c r="ONE85" s="115"/>
      <c r="ONF85" s="115"/>
      <c r="ONG85" s="115"/>
      <c r="ONH85" s="115"/>
      <c r="ONI85" s="115"/>
      <c r="ONJ85" s="115"/>
      <c r="ONK85" s="115"/>
      <c r="ONL85" s="115"/>
      <c r="ONM85" s="115"/>
      <c r="ONN85" s="115"/>
      <c r="ONO85" s="115"/>
      <c r="ONP85" s="115"/>
      <c r="ONQ85" s="115"/>
      <c r="ONR85" s="115"/>
      <c r="ONS85" s="115"/>
      <c r="ONT85" s="115"/>
      <c r="ONU85" s="115"/>
      <c r="ONV85" s="115"/>
      <c r="ONW85" s="115"/>
      <c r="ONX85" s="115"/>
      <c r="ONY85" s="115"/>
      <c r="ONZ85" s="115"/>
      <c r="OOA85" s="115"/>
      <c r="OOB85" s="115"/>
      <c r="OOC85" s="115"/>
      <c r="OOD85" s="115"/>
      <c r="OOE85" s="115"/>
      <c r="OOF85" s="115"/>
      <c r="OOG85" s="115"/>
      <c r="OOH85" s="115"/>
      <c r="OOI85" s="115"/>
      <c r="OOJ85" s="115"/>
      <c r="OOK85" s="115"/>
      <c r="OOL85" s="115"/>
      <c r="OOM85" s="115"/>
      <c r="OON85" s="115"/>
      <c r="OOO85" s="115"/>
      <c r="OOP85" s="115"/>
      <c r="OOQ85" s="115"/>
      <c r="OOR85" s="115"/>
      <c r="OOS85" s="115"/>
      <c r="OOT85" s="115"/>
      <c r="OOU85" s="115"/>
      <c r="OOV85" s="115"/>
      <c r="OOW85" s="115"/>
      <c r="OOX85" s="115"/>
      <c r="OOY85" s="115"/>
      <c r="OOZ85" s="115"/>
      <c r="OPA85" s="115"/>
      <c r="OPB85" s="115"/>
      <c r="OPC85" s="115"/>
      <c r="OPD85" s="115"/>
      <c r="OPE85" s="115"/>
      <c r="OPF85" s="115"/>
      <c r="OPG85" s="115"/>
      <c r="OPH85" s="115"/>
      <c r="OPI85" s="115"/>
      <c r="OPJ85" s="115"/>
      <c r="OPK85" s="115"/>
      <c r="OPL85" s="115"/>
      <c r="OPM85" s="115"/>
      <c r="OPN85" s="115"/>
      <c r="OPO85" s="115"/>
      <c r="OPP85" s="115"/>
      <c r="OPQ85" s="115"/>
      <c r="OPR85" s="115"/>
      <c r="OPS85" s="115"/>
      <c r="OPT85" s="115"/>
      <c r="OPU85" s="115"/>
      <c r="OPV85" s="115"/>
      <c r="OPW85" s="115"/>
      <c r="OPX85" s="115"/>
      <c r="OPY85" s="115"/>
      <c r="OPZ85" s="115"/>
      <c r="OQA85" s="115"/>
      <c r="OQB85" s="115"/>
      <c r="OQC85" s="115"/>
      <c r="OQD85" s="115"/>
      <c r="OQE85" s="115"/>
      <c r="OQF85" s="115"/>
      <c r="OQG85" s="115"/>
      <c r="OQH85" s="115"/>
      <c r="OQI85" s="115"/>
      <c r="OQJ85" s="115"/>
      <c r="OQK85" s="115"/>
      <c r="OQL85" s="115"/>
      <c r="OQM85" s="115"/>
      <c r="OQN85" s="115"/>
      <c r="OQO85" s="115"/>
      <c r="OQP85" s="115"/>
      <c r="OQQ85" s="115"/>
      <c r="OQR85" s="115"/>
      <c r="OQS85" s="115"/>
      <c r="OQT85" s="115"/>
      <c r="OQU85" s="115"/>
      <c r="OQV85" s="115"/>
      <c r="OQW85" s="115"/>
      <c r="OQX85" s="115"/>
      <c r="OQY85" s="115"/>
      <c r="OQZ85" s="115"/>
      <c r="ORA85" s="115"/>
      <c r="ORB85" s="115"/>
      <c r="ORC85" s="115"/>
      <c r="ORD85" s="115"/>
      <c r="ORE85" s="115"/>
      <c r="ORF85" s="115"/>
      <c r="ORG85" s="115"/>
      <c r="ORH85" s="115"/>
      <c r="ORI85" s="115"/>
      <c r="ORJ85" s="115"/>
      <c r="ORK85" s="115"/>
      <c r="ORL85" s="115"/>
      <c r="ORM85" s="115"/>
      <c r="ORN85" s="115"/>
      <c r="ORO85" s="115"/>
      <c r="ORP85" s="115"/>
      <c r="ORQ85" s="115"/>
      <c r="ORR85" s="115"/>
      <c r="ORS85" s="115"/>
      <c r="ORT85" s="115"/>
      <c r="ORU85" s="115"/>
      <c r="ORV85" s="115"/>
      <c r="ORW85" s="115"/>
      <c r="ORX85" s="115"/>
      <c r="ORY85" s="115"/>
      <c r="ORZ85" s="115"/>
      <c r="OSA85" s="115"/>
      <c r="OSB85" s="115"/>
      <c r="OSC85" s="115"/>
      <c r="OSD85" s="115"/>
      <c r="OSE85" s="115"/>
      <c r="OSF85" s="115"/>
      <c r="OSG85" s="115"/>
      <c r="OSH85" s="115"/>
      <c r="OSI85" s="115"/>
      <c r="OSJ85" s="115"/>
      <c r="OSK85" s="115"/>
      <c r="OSL85" s="115"/>
      <c r="OSM85" s="115"/>
      <c r="OSN85" s="115"/>
      <c r="OSO85" s="115"/>
      <c r="OSP85" s="115"/>
      <c r="OSQ85" s="115"/>
      <c r="OSR85" s="115"/>
      <c r="OSS85" s="115"/>
      <c r="OST85" s="115"/>
      <c r="OSU85" s="115"/>
      <c r="OSV85" s="115"/>
      <c r="OSW85" s="115"/>
      <c r="OSX85" s="115"/>
      <c r="OSY85" s="115"/>
      <c r="OSZ85" s="115"/>
      <c r="OTA85" s="115"/>
      <c r="OTB85" s="115"/>
      <c r="OTC85" s="115"/>
      <c r="OTD85" s="115"/>
      <c r="OTE85" s="115"/>
      <c r="OTF85" s="115"/>
      <c r="OTG85" s="115"/>
      <c r="OTH85" s="115"/>
      <c r="OTI85" s="115"/>
      <c r="OTJ85" s="115"/>
      <c r="OTK85" s="115"/>
      <c r="OTL85" s="115"/>
      <c r="OTM85" s="115"/>
      <c r="OTN85" s="115"/>
      <c r="OTO85" s="115"/>
      <c r="OTP85" s="115"/>
      <c r="OTQ85" s="115"/>
      <c r="OTR85" s="115"/>
      <c r="OTS85" s="115"/>
      <c r="OTT85" s="115"/>
      <c r="OTU85" s="115"/>
      <c r="OTV85" s="115"/>
      <c r="OTW85" s="115"/>
      <c r="OTX85" s="115"/>
      <c r="OTY85" s="115"/>
      <c r="OTZ85" s="115"/>
      <c r="OUA85" s="115"/>
      <c r="OUB85" s="115"/>
      <c r="OUC85" s="115"/>
      <c r="OUD85" s="115"/>
      <c r="OUE85" s="115"/>
      <c r="OUF85" s="115"/>
      <c r="OUG85" s="115"/>
      <c r="OUH85" s="115"/>
      <c r="OUI85" s="115"/>
      <c r="OUJ85" s="115"/>
      <c r="OUK85" s="115"/>
      <c r="OUL85" s="115"/>
      <c r="OUM85" s="115"/>
      <c r="OUN85" s="115"/>
      <c r="OUO85" s="115"/>
      <c r="OUP85" s="115"/>
      <c r="OUQ85" s="115"/>
      <c r="OUR85" s="115"/>
      <c r="OUS85" s="115"/>
      <c r="OUT85" s="115"/>
      <c r="OUU85" s="115"/>
      <c r="OUV85" s="115"/>
      <c r="OUW85" s="115"/>
      <c r="OUX85" s="115"/>
      <c r="OUY85" s="115"/>
      <c r="OUZ85" s="115"/>
      <c r="OVA85" s="115"/>
      <c r="OVB85" s="115"/>
      <c r="OVC85" s="115"/>
      <c r="OVD85" s="115"/>
      <c r="OVE85" s="115"/>
      <c r="OVF85" s="115"/>
      <c r="OVG85" s="115"/>
      <c r="OVH85" s="115"/>
      <c r="OVI85" s="115"/>
      <c r="OVJ85" s="115"/>
      <c r="OVK85" s="115"/>
      <c r="OVL85" s="115"/>
      <c r="OVM85" s="115"/>
      <c r="OVN85" s="115"/>
      <c r="OVO85" s="115"/>
      <c r="OVP85" s="115"/>
      <c r="OVQ85" s="115"/>
      <c r="OVR85" s="115"/>
      <c r="OVS85" s="115"/>
      <c r="OVT85" s="115"/>
      <c r="OVU85" s="115"/>
      <c r="OVV85" s="115"/>
      <c r="OVW85" s="115"/>
      <c r="OVX85" s="115"/>
      <c r="OVY85" s="115"/>
      <c r="OVZ85" s="115"/>
      <c r="OWA85" s="115"/>
      <c r="OWB85" s="115"/>
      <c r="OWC85" s="115"/>
      <c r="OWD85" s="115"/>
      <c r="OWE85" s="115"/>
      <c r="OWF85" s="115"/>
      <c r="OWG85" s="115"/>
      <c r="OWH85" s="115"/>
      <c r="OWI85" s="115"/>
      <c r="OWJ85" s="115"/>
      <c r="OWK85" s="115"/>
      <c r="OWL85" s="115"/>
      <c r="OWM85" s="115"/>
      <c r="OWN85" s="115"/>
      <c r="OWO85" s="115"/>
      <c r="OWP85" s="115"/>
      <c r="OWQ85" s="115"/>
      <c r="OWR85" s="115"/>
      <c r="OWS85" s="115"/>
      <c r="OWT85" s="115"/>
      <c r="OWU85" s="115"/>
      <c r="OWV85" s="115"/>
      <c r="OWW85" s="115"/>
      <c r="OWX85" s="115"/>
      <c r="OWY85" s="115"/>
      <c r="OWZ85" s="115"/>
      <c r="OXA85" s="115"/>
      <c r="OXB85" s="115"/>
      <c r="OXC85" s="115"/>
      <c r="OXD85" s="115"/>
      <c r="OXE85" s="115"/>
      <c r="OXF85" s="115"/>
      <c r="OXG85" s="115"/>
      <c r="OXH85" s="115"/>
      <c r="OXI85" s="115"/>
      <c r="OXJ85" s="115"/>
      <c r="OXK85" s="115"/>
      <c r="OXL85" s="115"/>
      <c r="OXM85" s="115"/>
      <c r="OXN85" s="115"/>
      <c r="OXO85" s="115"/>
      <c r="OXP85" s="115"/>
      <c r="OXQ85" s="115"/>
      <c r="OXR85" s="115"/>
      <c r="OXS85" s="115"/>
      <c r="OXT85" s="115"/>
      <c r="OXU85" s="115"/>
      <c r="OXV85" s="115"/>
      <c r="OXW85" s="115"/>
      <c r="OXX85" s="115"/>
      <c r="OXY85" s="115"/>
      <c r="OXZ85" s="115"/>
      <c r="OYA85" s="115"/>
      <c r="OYB85" s="115"/>
      <c r="OYC85" s="115"/>
      <c r="OYD85" s="115"/>
      <c r="OYE85" s="115"/>
      <c r="OYF85" s="115"/>
      <c r="OYG85" s="115"/>
      <c r="OYH85" s="115"/>
      <c r="OYI85" s="115"/>
      <c r="OYJ85" s="115"/>
      <c r="OYK85" s="115"/>
      <c r="OYL85" s="115"/>
      <c r="OYM85" s="115"/>
      <c r="OYN85" s="115"/>
      <c r="OYO85" s="115"/>
      <c r="OYP85" s="115"/>
      <c r="OYQ85" s="115"/>
      <c r="OYR85" s="115"/>
      <c r="OYS85" s="115"/>
      <c r="OYT85" s="115"/>
      <c r="OYU85" s="115"/>
      <c r="OYV85" s="115"/>
      <c r="OYW85" s="115"/>
      <c r="OYX85" s="115"/>
      <c r="OYY85" s="115"/>
      <c r="OYZ85" s="115"/>
      <c r="OZA85" s="115"/>
      <c r="OZB85" s="115"/>
      <c r="OZC85" s="115"/>
      <c r="OZD85" s="115"/>
      <c r="OZE85" s="115"/>
      <c r="OZF85" s="115"/>
      <c r="OZG85" s="115"/>
      <c r="OZH85" s="115"/>
      <c r="OZI85" s="115"/>
      <c r="OZJ85" s="115"/>
      <c r="OZK85" s="115"/>
      <c r="OZL85" s="115"/>
      <c r="OZM85" s="115"/>
      <c r="OZN85" s="115"/>
      <c r="OZO85" s="115"/>
      <c r="OZP85" s="115"/>
      <c r="OZQ85" s="115"/>
      <c r="OZR85" s="115"/>
      <c r="OZS85" s="115"/>
      <c r="OZT85" s="115"/>
      <c r="OZU85" s="115"/>
      <c r="OZV85" s="115"/>
      <c r="OZW85" s="115"/>
      <c r="OZX85" s="115"/>
      <c r="OZY85" s="115"/>
      <c r="OZZ85" s="115"/>
      <c r="PAA85" s="115"/>
      <c r="PAB85" s="115"/>
      <c r="PAC85" s="115"/>
      <c r="PAD85" s="115"/>
      <c r="PAE85" s="115"/>
      <c r="PAF85" s="115"/>
      <c r="PAG85" s="115"/>
      <c r="PAH85" s="115"/>
      <c r="PAI85" s="115"/>
      <c r="PAJ85" s="115"/>
      <c r="PAK85" s="115"/>
      <c r="PAL85" s="115"/>
      <c r="PAM85" s="115"/>
      <c r="PAN85" s="115"/>
      <c r="PAO85" s="115"/>
      <c r="PAP85" s="115"/>
      <c r="PAQ85" s="115"/>
      <c r="PAR85" s="115"/>
      <c r="PAS85" s="115"/>
      <c r="PAT85" s="115"/>
      <c r="PAU85" s="115"/>
      <c r="PAV85" s="115"/>
      <c r="PAW85" s="115"/>
      <c r="PAX85" s="115"/>
      <c r="PAY85" s="115"/>
      <c r="PAZ85" s="115"/>
      <c r="PBA85" s="115"/>
      <c r="PBB85" s="115"/>
      <c r="PBC85" s="115"/>
      <c r="PBD85" s="115"/>
      <c r="PBE85" s="115"/>
      <c r="PBF85" s="115"/>
      <c r="PBG85" s="115"/>
      <c r="PBH85" s="115"/>
      <c r="PBI85" s="115"/>
      <c r="PBJ85" s="115"/>
      <c r="PBK85" s="115"/>
      <c r="PBL85" s="115"/>
      <c r="PBM85" s="115"/>
      <c r="PBN85" s="115"/>
      <c r="PBO85" s="115"/>
      <c r="PBP85" s="115"/>
      <c r="PBQ85" s="115"/>
      <c r="PBR85" s="115"/>
      <c r="PBS85" s="115"/>
      <c r="PBT85" s="115"/>
      <c r="PBU85" s="115"/>
      <c r="PBV85" s="115"/>
      <c r="PBW85" s="115"/>
      <c r="PBX85" s="115"/>
      <c r="PBY85" s="115"/>
      <c r="PBZ85" s="115"/>
      <c r="PCA85" s="115"/>
      <c r="PCB85" s="115"/>
      <c r="PCC85" s="115"/>
      <c r="PCD85" s="115"/>
      <c r="PCE85" s="115"/>
      <c r="PCF85" s="115"/>
      <c r="PCG85" s="115"/>
      <c r="PCH85" s="115"/>
      <c r="PCI85" s="115"/>
      <c r="PCJ85" s="115"/>
      <c r="PCK85" s="115"/>
      <c r="PCL85" s="115"/>
      <c r="PCM85" s="115"/>
      <c r="PCN85" s="115"/>
      <c r="PCO85" s="115"/>
      <c r="PCP85" s="115"/>
      <c r="PCQ85" s="115"/>
      <c r="PCR85" s="115"/>
      <c r="PCS85" s="115"/>
      <c r="PCT85" s="115"/>
      <c r="PCU85" s="115"/>
      <c r="PCV85" s="115"/>
      <c r="PCW85" s="115"/>
      <c r="PCX85" s="115"/>
      <c r="PCY85" s="115"/>
      <c r="PCZ85" s="115"/>
      <c r="PDA85" s="115"/>
      <c r="PDB85" s="115"/>
      <c r="PDC85" s="115"/>
      <c r="PDD85" s="115"/>
      <c r="PDE85" s="115"/>
      <c r="PDF85" s="115"/>
      <c r="PDG85" s="115"/>
      <c r="PDH85" s="115"/>
      <c r="PDI85" s="115"/>
      <c r="PDJ85" s="115"/>
      <c r="PDK85" s="115"/>
      <c r="PDL85" s="115"/>
      <c r="PDM85" s="115"/>
      <c r="PDN85" s="115"/>
      <c r="PDO85" s="115"/>
      <c r="PDP85" s="115"/>
      <c r="PDQ85" s="115"/>
      <c r="PDR85" s="115"/>
      <c r="PDS85" s="115"/>
      <c r="PDT85" s="115"/>
      <c r="PDU85" s="115"/>
      <c r="PDV85" s="115"/>
      <c r="PDW85" s="115"/>
      <c r="PDX85" s="115"/>
      <c r="PDY85" s="115"/>
      <c r="PDZ85" s="115"/>
      <c r="PEA85" s="115"/>
      <c r="PEB85" s="115"/>
      <c r="PEC85" s="115"/>
      <c r="PED85" s="115"/>
      <c r="PEE85" s="115"/>
      <c r="PEF85" s="115"/>
      <c r="PEG85" s="115"/>
      <c r="PEH85" s="115"/>
      <c r="PEI85" s="115"/>
      <c r="PEJ85" s="115"/>
      <c r="PEK85" s="115"/>
      <c r="PEL85" s="115"/>
      <c r="PEM85" s="115"/>
      <c r="PEN85" s="115"/>
      <c r="PEO85" s="115"/>
      <c r="PEP85" s="115"/>
      <c r="PEQ85" s="115"/>
      <c r="PER85" s="115"/>
      <c r="PES85" s="115"/>
      <c r="PET85" s="115"/>
      <c r="PEU85" s="115"/>
      <c r="PEV85" s="115"/>
      <c r="PEW85" s="115"/>
      <c r="PEX85" s="115"/>
      <c r="PEY85" s="115"/>
      <c r="PEZ85" s="115"/>
      <c r="PFA85" s="115"/>
      <c r="PFB85" s="115"/>
      <c r="PFC85" s="115"/>
      <c r="PFD85" s="115"/>
      <c r="PFE85" s="115"/>
      <c r="PFF85" s="115"/>
      <c r="PFG85" s="115"/>
      <c r="PFH85" s="115"/>
      <c r="PFI85" s="115"/>
      <c r="PFJ85" s="115"/>
      <c r="PFK85" s="115"/>
      <c r="PFL85" s="115"/>
      <c r="PFM85" s="115"/>
      <c r="PFN85" s="115"/>
      <c r="PFO85" s="115"/>
      <c r="PFP85" s="115"/>
      <c r="PFQ85" s="115"/>
      <c r="PFR85" s="115"/>
      <c r="PFS85" s="115"/>
      <c r="PFT85" s="115"/>
      <c r="PFU85" s="115"/>
      <c r="PFV85" s="115"/>
      <c r="PFW85" s="115"/>
      <c r="PFX85" s="115"/>
      <c r="PFY85" s="115"/>
      <c r="PFZ85" s="115"/>
      <c r="PGA85" s="115"/>
      <c r="PGB85" s="115"/>
      <c r="PGC85" s="115"/>
      <c r="PGD85" s="115"/>
      <c r="PGE85" s="115"/>
      <c r="PGF85" s="115"/>
      <c r="PGG85" s="115"/>
      <c r="PGH85" s="115"/>
      <c r="PGI85" s="115"/>
      <c r="PGJ85" s="115"/>
      <c r="PGK85" s="115"/>
      <c r="PGL85" s="115"/>
      <c r="PGM85" s="115"/>
      <c r="PGN85" s="115"/>
      <c r="PGO85" s="115"/>
      <c r="PGP85" s="115"/>
      <c r="PGQ85" s="115"/>
      <c r="PGR85" s="115"/>
      <c r="PGS85" s="115"/>
      <c r="PGT85" s="115"/>
      <c r="PGU85" s="115"/>
      <c r="PGV85" s="115"/>
      <c r="PGW85" s="115"/>
      <c r="PGX85" s="115"/>
      <c r="PGY85" s="115"/>
      <c r="PGZ85" s="115"/>
      <c r="PHA85" s="115"/>
      <c r="PHB85" s="115"/>
      <c r="PHC85" s="115"/>
      <c r="PHD85" s="115"/>
      <c r="PHE85" s="115"/>
      <c r="PHF85" s="115"/>
      <c r="PHG85" s="115"/>
      <c r="PHH85" s="115"/>
      <c r="PHI85" s="115"/>
      <c r="PHJ85" s="115"/>
      <c r="PHK85" s="115"/>
      <c r="PHL85" s="115"/>
      <c r="PHM85" s="115"/>
      <c r="PHN85" s="115"/>
      <c r="PHO85" s="115"/>
      <c r="PHP85" s="115"/>
      <c r="PHQ85" s="115"/>
      <c r="PHR85" s="115"/>
      <c r="PHS85" s="115"/>
      <c r="PHT85" s="115"/>
      <c r="PHU85" s="115"/>
      <c r="PHV85" s="115"/>
      <c r="PHW85" s="115"/>
      <c r="PHX85" s="115"/>
      <c r="PHY85" s="115"/>
      <c r="PHZ85" s="115"/>
      <c r="PIA85" s="115"/>
      <c r="PIB85" s="115"/>
      <c r="PIC85" s="115"/>
      <c r="PID85" s="115"/>
      <c r="PIE85" s="115"/>
      <c r="PIF85" s="115"/>
      <c r="PIG85" s="115"/>
      <c r="PIH85" s="115"/>
      <c r="PII85" s="115"/>
      <c r="PIJ85" s="115"/>
      <c r="PIK85" s="115"/>
      <c r="PIL85" s="115"/>
      <c r="PIM85" s="115"/>
      <c r="PIN85" s="115"/>
      <c r="PIO85" s="115"/>
      <c r="PIP85" s="115"/>
      <c r="PIQ85" s="115"/>
      <c r="PIR85" s="115"/>
      <c r="PIS85" s="115"/>
      <c r="PIT85" s="115"/>
      <c r="PIU85" s="115"/>
      <c r="PIV85" s="115"/>
      <c r="PIW85" s="115"/>
      <c r="PIX85" s="115"/>
      <c r="PIY85" s="115"/>
      <c r="PIZ85" s="115"/>
      <c r="PJA85" s="115"/>
      <c r="PJB85" s="115"/>
      <c r="PJC85" s="115"/>
      <c r="PJD85" s="115"/>
      <c r="PJE85" s="115"/>
      <c r="PJF85" s="115"/>
      <c r="PJG85" s="115"/>
      <c r="PJH85" s="115"/>
      <c r="PJI85" s="115"/>
      <c r="PJJ85" s="115"/>
      <c r="PJK85" s="115"/>
      <c r="PJL85" s="115"/>
      <c r="PJM85" s="115"/>
      <c r="PJN85" s="115"/>
      <c r="PJO85" s="115"/>
      <c r="PJP85" s="115"/>
      <c r="PJQ85" s="115"/>
      <c r="PJR85" s="115"/>
      <c r="PJS85" s="115"/>
      <c r="PJT85" s="115"/>
      <c r="PJU85" s="115"/>
      <c r="PJV85" s="115"/>
      <c r="PJW85" s="115"/>
      <c r="PJX85" s="115"/>
      <c r="PJY85" s="115"/>
      <c r="PJZ85" s="115"/>
      <c r="PKA85" s="115"/>
      <c r="PKB85" s="115"/>
      <c r="PKC85" s="115"/>
      <c r="PKD85" s="115"/>
      <c r="PKE85" s="115"/>
      <c r="PKF85" s="115"/>
      <c r="PKG85" s="115"/>
      <c r="PKH85" s="115"/>
      <c r="PKI85" s="115"/>
      <c r="PKJ85" s="115"/>
      <c r="PKK85" s="115"/>
      <c r="PKL85" s="115"/>
      <c r="PKM85" s="115"/>
      <c r="PKN85" s="115"/>
      <c r="PKO85" s="115"/>
      <c r="PKP85" s="115"/>
      <c r="PKQ85" s="115"/>
      <c r="PKR85" s="115"/>
      <c r="PKS85" s="115"/>
      <c r="PKT85" s="115"/>
      <c r="PKU85" s="115"/>
      <c r="PKV85" s="115"/>
      <c r="PKW85" s="115"/>
      <c r="PKX85" s="115"/>
      <c r="PKY85" s="115"/>
      <c r="PKZ85" s="115"/>
      <c r="PLA85" s="115"/>
      <c r="PLB85" s="115"/>
      <c r="PLC85" s="115"/>
      <c r="PLD85" s="115"/>
      <c r="PLE85" s="115"/>
      <c r="PLF85" s="115"/>
      <c r="PLG85" s="115"/>
      <c r="PLH85" s="115"/>
      <c r="PLI85" s="115"/>
      <c r="PLJ85" s="115"/>
      <c r="PLK85" s="115"/>
      <c r="PLL85" s="115"/>
      <c r="PLM85" s="115"/>
      <c r="PLN85" s="115"/>
      <c r="PLO85" s="115"/>
      <c r="PLP85" s="115"/>
      <c r="PLQ85" s="115"/>
      <c r="PLR85" s="115"/>
      <c r="PLS85" s="115"/>
      <c r="PLT85" s="115"/>
      <c r="PLU85" s="115"/>
      <c r="PLV85" s="115"/>
      <c r="PLW85" s="115"/>
      <c r="PLX85" s="115"/>
      <c r="PLY85" s="115"/>
      <c r="PLZ85" s="115"/>
      <c r="PMA85" s="115"/>
      <c r="PMB85" s="115"/>
      <c r="PMC85" s="115"/>
      <c r="PMD85" s="115"/>
      <c r="PME85" s="115"/>
      <c r="PMF85" s="115"/>
      <c r="PMG85" s="115"/>
      <c r="PMH85" s="115"/>
      <c r="PMI85" s="115"/>
      <c r="PMJ85" s="115"/>
      <c r="PMK85" s="115"/>
      <c r="PML85" s="115"/>
      <c r="PMM85" s="115"/>
      <c r="PMN85" s="115"/>
      <c r="PMO85" s="115"/>
      <c r="PMP85" s="115"/>
      <c r="PMQ85" s="115"/>
      <c r="PMR85" s="115"/>
      <c r="PMS85" s="115"/>
      <c r="PMT85" s="115"/>
      <c r="PMU85" s="115"/>
      <c r="PMV85" s="115"/>
      <c r="PMW85" s="115"/>
      <c r="PMX85" s="115"/>
      <c r="PMY85" s="115"/>
      <c r="PMZ85" s="115"/>
      <c r="PNA85" s="115"/>
      <c r="PNB85" s="115"/>
      <c r="PNC85" s="115"/>
      <c r="PND85" s="115"/>
      <c r="PNE85" s="115"/>
      <c r="PNF85" s="115"/>
      <c r="PNG85" s="115"/>
      <c r="PNH85" s="115"/>
      <c r="PNI85" s="115"/>
      <c r="PNJ85" s="115"/>
      <c r="PNK85" s="115"/>
      <c r="PNL85" s="115"/>
      <c r="PNM85" s="115"/>
      <c r="PNN85" s="115"/>
      <c r="PNO85" s="115"/>
      <c r="PNP85" s="115"/>
      <c r="PNQ85" s="115"/>
      <c r="PNR85" s="115"/>
      <c r="PNS85" s="115"/>
      <c r="PNT85" s="115"/>
      <c r="PNU85" s="115"/>
      <c r="PNV85" s="115"/>
      <c r="PNW85" s="115"/>
      <c r="PNX85" s="115"/>
      <c r="PNY85" s="115"/>
      <c r="PNZ85" s="115"/>
      <c r="POA85" s="115"/>
      <c r="POB85" s="115"/>
      <c r="POC85" s="115"/>
      <c r="POD85" s="115"/>
      <c r="POE85" s="115"/>
      <c r="POF85" s="115"/>
      <c r="POG85" s="115"/>
      <c r="POH85" s="115"/>
      <c r="POI85" s="115"/>
      <c r="POJ85" s="115"/>
      <c r="POK85" s="115"/>
      <c r="POL85" s="115"/>
      <c r="POM85" s="115"/>
      <c r="PON85" s="115"/>
      <c r="POO85" s="115"/>
      <c r="POP85" s="115"/>
      <c r="POQ85" s="115"/>
      <c r="POR85" s="115"/>
      <c r="POS85" s="115"/>
      <c r="POT85" s="115"/>
      <c r="POU85" s="115"/>
      <c r="POV85" s="115"/>
      <c r="POW85" s="115"/>
      <c r="POX85" s="115"/>
      <c r="POY85" s="115"/>
      <c r="POZ85" s="115"/>
      <c r="PPA85" s="115"/>
      <c r="PPB85" s="115"/>
      <c r="PPC85" s="115"/>
      <c r="PPD85" s="115"/>
      <c r="PPE85" s="115"/>
      <c r="PPF85" s="115"/>
      <c r="PPG85" s="115"/>
      <c r="PPH85" s="115"/>
      <c r="PPI85" s="115"/>
      <c r="PPJ85" s="115"/>
      <c r="PPK85" s="115"/>
      <c r="PPL85" s="115"/>
      <c r="PPM85" s="115"/>
      <c r="PPN85" s="115"/>
      <c r="PPO85" s="115"/>
      <c r="PPP85" s="115"/>
      <c r="PPQ85" s="115"/>
      <c r="PPR85" s="115"/>
      <c r="PPS85" s="115"/>
      <c r="PPT85" s="115"/>
      <c r="PPU85" s="115"/>
      <c r="PPV85" s="115"/>
      <c r="PPW85" s="115"/>
      <c r="PPX85" s="115"/>
      <c r="PPY85" s="115"/>
      <c r="PPZ85" s="115"/>
      <c r="PQA85" s="115"/>
      <c r="PQB85" s="115"/>
      <c r="PQC85" s="115"/>
      <c r="PQD85" s="115"/>
      <c r="PQE85" s="115"/>
      <c r="PQF85" s="115"/>
      <c r="PQG85" s="115"/>
      <c r="PQH85" s="115"/>
      <c r="PQI85" s="115"/>
      <c r="PQJ85" s="115"/>
      <c r="PQK85" s="115"/>
      <c r="PQL85" s="115"/>
      <c r="PQM85" s="115"/>
      <c r="PQN85" s="115"/>
      <c r="PQO85" s="115"/>
      <c r="PQP85" s="115"/>
      <c r="PQQ85" s="115"/>
      <c r="PQR85" s="115"/>
      <c r="PQS85" s="115"/>
      <c r="PQT85" s="115"/>
      <c r="PQU85" s="115"/>
      <c r="PQV85" s="115"/>
      <c r="PQW85" s="115"/>
      <c r="PQX85" s="115"/>
      <c r="PQY85" s="115"/>
      <c r="PQZ85" s="115"/>
      <c r="PRA85" s="115"/>
      <c r="PRB85" s="115"/>
      <c r="PRC85" s="115"/>
      <c r="PRD85" s="115"/>
      <c r="PRE85" s="115"/>
      <c r="PRF85" s="115"/>
      <c r="PRG85" s="115"/>
      <c r="PRH85" s="115"/>
      <c r="PRI85" s="115"/>
      <c r="PRJ85" s="115"/>
      <c r="PRK85" s="115"/>
      <c r="PRL85" s="115"/>
      <c r="PRM85" s="115"/>
      <c r="PRN85" s="115"/>
      <c r="PRO85" s="115"/>
      <c r="PRP85" s="115"/>
      <c r="PRQ85" s="115"/>
      <c r="PRR85" s="115"/>
      <c r="PRS85" s="115"/>
      <c r="PRT85" s="115"/>
      <c r="PRU85" s="115"/>
      <c r="PRV85" s="115"/>
      <c r="PRW85" s="115"/>
      <c r="PRX85" s="115"/>
      <c r="PRY85" s="115"/>
      <c r="PRZ85" s="115"/>
      <c r="PSA85" s="115"/>
      <c r="PSB85" s="115"/>
      <c r="PSC85" s="115"/>
      <c r="PSD85" s="115"/>
      <c r="PSE85" s="115"/>
      <c r="PSF85" s="115"/>
      <c r="PSG85" s="115"/>
      <c r="PSH85" s="115"/>
      <c r="PSI85" s="115"/>
      <c r="PSJ85" s="115"/>
      <c r="PSK85" s="115"/>
      <c r="PSL85" s="115"/>
      <c r="PSM85" s="115"/>
      <c r="PSN85" s="115"/>
      <c r="PSO85" s="115"/>
      <c r="PSP85" s="115"/>
      <c r="PSQ85" s="115"/>
      <c r="PSR85" s="115"/>
      <c r="PSS85" s="115"/>
      <c r="PST85" s="115"/>
      <c r="PSU85" s="115"/>
      <c r="PSV85" s="115"/>
      <c r="PSW85" s="115"/>
      <c r="PSX85" s="115"/>
      <c r="PSY85" s="115"/>
      <c r="PSZ85" s="115"/>
      <c r="PTA85" s="115"/>
      <c r="PTB85" s="115"/>
      <c r="PTC85" s="115"/>
      <c r="PTD85" s="115"/>
      <c r="PTE85" s="115"/>
      <c r="PTF85" s="115"/>
      <c r="PTG85" s="115"/>
      <c r="PTH85" s="115"/>
      <c r="PTI85" s="115"/>
      <c r="PTJ85" s="115"/>
      <c r="PTK85" s="115"/>
      <c r="PTL85" s="115"/>
      <c r="PTM85" s="115"/>
      <c r="PTN85" s="115"/>
      <c r="PTO85" s="115"/>
      <c r="PTP85" s="115"/>
      <c r="PTQ85" s="115"/>
      <c r="PTR85" s="115"/>
      <c r="PTS85" s="115"/>
      <c r="PTT85" s="115"/>
      <c r="PTU85" s="115"/>
      <c r="PTV85" s="115"/>
      <c r="PTW85" s="115"/>
      <c r="PTX85" s="115"/>
      <c r="PTY85" s="115"/>
      <c r="PTZ85" s="115"/>
      <c r="PUA85" s="115"/>
      <c r="PUB85" s="115"/>
      <c r="PUC85" s="115"/>
      <c r="PUD85" s="115"/>
      <c r="PUE85" s="115"/>
      <c r="PUF85" s="115"/>
      <c r="PUG85" s="115"/>
      <c r="PUH85" s="115"/>
      <c r="PUI85" s="115"/>
      <c r="PUJ85" s="115"/>
      <c r="PUK85" s="115"/>
      <c r="PUL85" s="115"/>
      <c r="PUM85" s="115"/>
      <c r="PUN85" s="115"/>
      <c r="PUO85" s="115"/>
      <c r="PUP85" s="115"/>
      <c r="PUQ85" s="115"/>
      <c r="PUR85" s="115"/>
      <c r="PUS85" s="115"/>
      <c r="PUT85" s="115"/>
      <c r="PUU85" s="115"/>
      <c r="PUV85" s="115"/>
      <c r="PUW85" s="115"/>
      <c r="PUX85" s="115"/>
      <c r="PUY85" s="115"/>
      <c r="PUZ85" s="115"/>
      <c r="PVA85" s="115"/>
      <c r="PVB85" s="115"/>
      <c r="PVC85" s="115"/>
      <c r="PVD85" s="115"/>
      <c r="PVE85" s="115"/>
      <c r="PVF85" s="115"/>
      <c r="PVG85" s="115"/>
      <c r="PVH85" s="115"/>
      <c r="PVI85" s="115"/>
      <c r="PVJ85" s="115"/>
      <c r="PVK85" s="115"/>
      <c r="PVL85" s="115"/>
      <c r="PVM85" s="115"/>
      <c r="PVN85" s="115"/>
      <c r="PVO85" s="115"/>
      <c r="PVP85" s="115"/>
      <c r="PVQ85" s="115"/>
      <c r="PVR85" s="115"/>
      <c r="PVS85" s="115"/>
      <c r="PVT85" s="115"/>
      <c r="PVU85" s="115"/>
      <c r="PVV85" s="115"/>
      <c r="PVW85" s="115"/>
      <c r="PVX85" s="115"/>
      <c r="PVY85" s="115"/>
      <c r="PVZ85" s="115"/>
      <c r="PWA85" s="115"/>
      <c r="PWB85" s="115"/>
      <c r="PWC85" s="115"/>
      <c r="PWD85" s="115"/>
      <c r="PWE85" s="115"/>
      <c r="PWF85" s="115"/>
      <c r="PWG85" s="115"/>
      <c r="PWH85" s="115"/>
      <c r="PWI85" s="115"/>
      <c r="PWJ85" s="115"/>
      <c r="PWK85" s="115"/>
      <c r="PWL85" s="115"/>
      <c r="PWM85" s="115"/>
      <c r="PWN85" s="115"/>
      <c r="PWO85" s="115"/>
      <c r="PWP85" s="115"/>
      <c r="PWQ85" s="115"/>
      <c r="PWR85" s="115"/>
      <c r="PWS85" s="115"/>
      <c r="PWT85" s="115"/>
      <c r="PWU85" s="115"/>
      <c r="PWV85" s="115"/>
      <c r="PWW85" s="115"/>
      <c r="PWX85" s="115"/>
      <c r="PWY85" s="115"/>
      <c r="PWZ85" s="115"/>
      <c r="PXA85" s="115"/>
      <c r="PXB85" s="115"/>
      <c r="PXC85" s="115"/>
      <c r="PXD85" s="115"/>
      <c r="PXE85" s="115"/>
      <c r="PXF85" s="115"/>
      <c r="PXG85" s="115"/>
      <c r="PXH85" s="115"/>
      <c r="PXI85" s="115"/>
      <c r="PXJ85" s="115"/>
      <c r="PXK85" s="115"/>
      <c r="PXL85" s="115"/>
      <c r="PXM85" s="115"/>
      <c r="PXN85" s="115"/>
      <c r="PXO85" s="115"/>
      <c r="PXP85" s="115"/>
      <c r="PXQ85" s="115"/>
      <c r="PXR85" s="115"/>
      <c r="PXS85" s="115"/>
      <c r="PXT85" s="115"/>
      <c r="PXU85" s="115"/>
      <c r="PXV85" s="115"/>
      <c r="PXW85" s="115"/>
      <c r="PXX85" s="115"/>
      <c r="PXY85" s="115"/>
      <c r="PXZ85" s="115"/>
      <c r="PYA85" s="115"/>
      <c r="PYB85" s="115"/>
      <c r="PYC85" s="115"/>
      <c r="PYD85" s="115"/>
      <c r="PYE85" s="115"/>
      <c r="PYF85" s="115"/>
      <c r="PYG85" s="115"/>
      <c r="PYH85" s="115"/>
      <c r="PYI85" s="115"/>
      <c r="PYJ85" s="115"/>
      <c r="PYK85" s="115"/>
      <c r="PYL85" s="115"/>
      <c r="PYM85" s="115"/>
      <c r="PYN85" s="115"/>
      <c r="PYO85" s="115"/>
      <c r="PYP85" s="115"/>
      <c r="PYQ85" s="115"/>
      <c r="PYR85" s="115"/>
      <c r="PYS85" s="115"/>
      <c r="PYT85" s="115"/>
      <c r="PYU85" s="115"/>
      <c r="PYV85" s="115"/>
      <c r="PYW85" s="115"/>
      <c r="PYX85" s="115"/>
      <c r="PYY85" s="115"/>
      <c r="PYZ85" s="115"/>
      <c r="PZA85" s="115"/>
      <c r="PZB85" s="115"/>
      <c r="PZC85" s="115"/>
      <c r="PZD85" s="115"/>
      <c r="PZE85" s="115"/>
      <c r="PZF85" s="115"/>
      <c r="PZG85" s="115"/>
      <c r="PZH85" s="115"/>
      <c r="PZI85" s="115"/>
      <c r="PZJ85" s="115"/>
      <c r="PZK85" s="115"/>
      <c r="PZL85" s="115"/>
      <c r="PZM85" s="115"/>
      <c r="PZN85" s="115"/>
      <c r="PZO85" s="115"/>
      <c r="PZP85" s="115"/>
      <c r="PZQ85" s="115"/>
      <c r="PZR85" s="115"/>
      <c r="PZS85" s="115"/>
      <c r="PZT85" s="115"/>
      <c r="PZU85" s="115"/>
      <c r="PZV85" s="115"/>
      <c r="PZW85" s="115"/>
      <c r="PZX85" s="115"/>
      <c r="PZY85" s="115"/>
      <c r="PZZ85" s="115"/>
      <c r="QAA85" s="115"/>
      <c r="QAB85" s="115"/>
      <c r="QAC85" s="115"/>
      <c r="QAD85" s="115"/>
      <c r="QAE85" s="115"/>
      <c r="QAF85" s="115"/>
      <c r="QAG85" s="115"/>
      <c r="QAH85" s="115"/>
      <c r="QAI85" s="115"/>
      <c r="QAJ85" s="115"/>
      <c r="QAK85" s="115"/>
      <c r="QAL85" s="115"/>
      <c r="QAM85" s="115"/>
      <c r="QAN85" s="115"/>
      <c r="QAO85" s="115"/>
      <c r="QAP85" s="115"/>
      <c r="QAQ85" s="115"/>
      <c r="QAR85" s="115"/>
      <c r="QAS85" s="115"/>
      <c r="QAT85" s="115"/>
      <c r="QAU85" s="115"/>
      <c r="QAV85" s="115"/>
      <c r="QAW85" s="115"/>
      <c r="QAX85" s="115"/>
      <c r="QAY85" s="115"/>
      <c r="QAZ85" s="115"/>
      <c r="QBA85" s="115"/>
      <c r="QBB85" s="115"/>
      <c r="QBC85" s="115"/>
      <c r="QBD85" s="115"/>
      <c r="QBE85" s="115"/>
      <c r="QBF85" s="115"/>
      <c r="QBG85" s="115"/>
      <c r="QBH85" s="115"/>
      <c r="QBI85" s="115"/>
      <c r="QBJ85" s="115"/>
      <c r="QBK85" s="115"/>
      <c r="QBL85" s="115"/>
      <c r="QBM85" s="115"/>
      <c r="QBN85" s="115"/>
      <c r="QBO85" s="115"/>
      <c r="QBP85" s="115"/>
      <c r="QBQ85" s="115"/>
      <c r="QBR85" s="115"/>
      <c r="QBS85" s="115"/>
      <c r="QBT85" s="115"/>
      <c r="QBU85" s="115"/>
      <c r="QBV85" s="115"/>
      <c r="QBW85" s="115"/>
      <c r="QBX85" s="115"/>
      <c r="QBY85" s="115"/>
      <c r="QBZ85" s="115"/>
      <c r="QCA85" s="115"/>
      <c r="QCB85" s="115"/>
      <c r="QCC85" s="115"/>
      <c r="QCD85" s="115"/>
      <c r="QCE85" s="115"/>
      <c r="QCF85" s="115"/>
      <c r="QCG85" s="115"/>
      <c r="QCH85" s="115"/>
      <c r="QCI85" s="115"/>
      <c r="QCJ85" s="115"/>
      <c r="QCK85" s="115"/>
      <c r="QCL85" s="115"/>
      <c r="QCM85" s="115"/>
      <c r="QCN85" s="115"/>
      <c r="QCO85" s="115"/>
      <c r="QCP85" s="115"/>
      <c r="QCQ85" s="115"/>
      <c r="QCR85" s="115"/>
      <c r="QCS85" s="115"/>
      <c r="QCT85" s="115"/>
      <c r="QCU85" s="115"/>
      <c r="QCV85" s="115"/>
      <c r="QCW85" s="115"/>
      <c r="QCX85" s="115"/>
      <c r="QCY85" s="115"/>
      <c r="QCZ85" s="115"/>
      <c r="QDA85" s="115"/>
      <c r="QDB85" s="115"/>
      <c r="QDC85" s="115"/>
      <c r="QDD85" s="115"/>
      <c r="QDE85" s="115"/>
      <c r="QDF85" s="115"/>
      <c r="QDG85" s="115"/>
      <c r="QDH85" s="115"/>
      <c r="QDI85" s="115"/>
      <c r="QDJ85" s="115"/>
      <c r="QDK85" s="115"/>
      <c r="QDL85" s="115"/>
      <c r="QDM85" s="115"/>
      <c r="QDN85" s="115"/>
      <c r="QDO85" s="115"/>
      <c r="QDP85" s="115"/>
      <c r="QDQ85" s="115"/>
      <c r="QDR85" s="115"/>
      <c r="QDS85" s="115"/>
      <c r="QDT85" s="115"/>
      <c r="QDU85" s="115"/>
      <c r="QDV85" s="115"/>
      <c r="QDW85" s="115"/>
      <c r="QDX85" s="115"/>
      <c r="QDY85" s="115"/>
      <c r="QDZ85" s="115"/>
      <c r="QEA85" s="115"/>
      <c r="QEB85" s="115"/>
      <c r="QEC85" s="115"/>
      <c r="QED85" s="115"/>
      <c r="QEE85" s="115"/>
      <c r="QEF85" s="115"/>
      <c r="QEG85" s="115"/>
      <c r="QEH85" s="115"/>
      <c r="QEI85" s="115"/>
      <c r="QEJ85" s="115"/>
      <c r="QEK85" s="115"/>
      <c r="QEL85" s="115"/>
      <c r="QEM85" s="115"/>
      <c r="QEN85" s="115"/>
      <c r="QEO85" s="115"/>
      <c r="QEP85" s="115"/>
      <c r="QEQ85" s="115"/>
      <c r="QER85" s="115"/>
      <c r="QES85" s="115"/>
      <c r="QET85" s="115"/>
      <c r="QEU85" s="115"/>
      <c r="QEV85" s="115"/>
      <c r="QEW85" s="115"/>
      <c r="QEX85" s="115"/>
      <c r="QEY85" s="115"/>
      <c r="QEZ85" s="115"/>
      <c r="QFA85" s="115"/>
      <c r="QFB85" s="115"/>
      <c r="QFC85" s="115"/>
      <c r="QFD85" s="115"/>
      <c r="QFE85" s="115"/>
      <c r="QFF85" s="115"/>
      <c r="QFG85" s="115"/>
      <c r="QFH85" s="115"/>
      <c r="QFI85" s="115"/>
      <c r="QFJ85" s="115"/>
      <c r="QFK85" s="115"/>
      <c r="QFL85" s="115"/>
      <c r="QFM85" s="115"/>
      <c r="QFN85" s="115"/>
      <c r="QFO85" s="115"/>
      <c r="QFP85" s="115"/>
      <c r="QFQ85" s="115"/>
      <c r="QFR85" s="115"/>
      <c r="QFS85" s="115"/>
      <c r="QFT85" s="115"/>
      <c r="QFU85" s="115"/>
      <c r="QFV85" s="115"/>
      <c r="QFW85" s="115"/>
      <c r="QFX85" s="115"/>
      <c r="QFY85" s="115"/>
      <c r="QFZ85" s="115"/>
      <c r="QGA85" s="115"/>
      <c r="QGB85" s="115"/>
      <c r="QGC85" s="115"/>
      <c r="QGD85" s="115"/>
      <c r="QGE85" s="115"/>
      <c r="QGF85" s="115"/>
      <c r="QGG85" s="115"/>
      <c r="QGH85" s="115"/>
      <c r="QGI85" s="115"/>
      <c r="QGJ85" s="115"/>
      <c r="QGK85" s="115"/>
      <c r="QGL85" s="115"/>
      <c r="QGM85" s="115"/>
      <c r="QGN85" s="115"/>
      <c r="QGO85" s="115"/>
      <c r="QGP85" s="115"/>
      <c r="QGQ85" s="115"/>
      <c r="QGR85" s="115"/>
      <c r="QGS85" s="115"/>
      <c r="QGT85" s="115"/>
      <c r="QGU85" s="115"/>
      <c r="QGV85" s="115"/>
      <c r="QGW85" s="115"/>
      <c r="QGX85" s="115"/>
      <c r="QGY85" s="115"/>
      <c r="QGZ85" s="115"/>
      <c r="QHA85" s="115"/>
      <c r="QHB85" s="115"/>
      <c r="QHC85" s="115"/>
      <c r="QHD85" s="115"/>
      <c r="QHE85" s="115"/>
      <c r="QHF85" s="115"/>
      <c r="QHG85" s="115"/>
      <c r="QHH85" s="115"/>
      <c r="QHI85" s="115"/>
      <c r="QHJ85" s="115"/>
      <c r="QHK85" s="115"/>
      <c r="QHL85" s="115"/>
      <c r="QHM85" s="115"/>
      <c r="QHN85" s="115"/>
      <c r="QHO85" s="115"/>
      <c r="QHP85" s="115"/>
      <c r="QHQ85" s="115"/>
      <c r="QHR85" s="115"/>
      <c r="QHS85" s="115"/>
      <c r="QHT85" s="115"/>
      <c r="QHU85" s="115"/>
      <c r="QHV85" s="115"/>
      <c r="QHW85" s="115"/>
      <c r="QHX85" s="115"/>
      <c r="QHY85" s="115"/>
      <c r="QHZ85" s="115"/>
      <c r="QIA85" s="115"/>
      <c r="QIB85" s="115"/>
      <c r="QIC85" s="115"/>
      <c r="QID85" s="115"/>
      <c r="QIE85" s="115"/>
      <c r="QIF85" s="115"/>
      <c r="QIG85" s="115"/>
      <c r="QIH85" s="115"/>
      <c r="QII85" s="115"/>
      <c r="QIJ85" s="115"/>
      <c r="QIK85" s="115"/>
      <c r="QIL85" s="115"/>
      <c r="QIM85" s="115"/>
      <c r="QIN85" s="115"/>
      <c r="QIO85" s="115"/>
      <c r="QIP85" s="115"/>
      <c r="QIQ85" s="115"/>
      <c r="QIR85" s="115"/>
      <c r="QIS85" s="115"/>
      <c r="QIT85" s="115"/>
      <c r="QIU85" s="115"/>
      <c r="QIV85" s="115"/>
      <c r="QIW85" s="115"/>
      <c r="QIX85" s="115"/>
      <c r="QIY85" s="115"/>
      <c r="QIZ85" s="115"/>
      <c r="QJA85" s="115"/>
      <c r="QJB85" s="115"/>
      <c r="QJC85" s="115"/>
      <c r="QJD85" s="115"/>
      <c r="QJE85" s="115"/>
      <c r="QJF85" s="115"/>
      <c r="QJG85" s="115"/>
      <c r="QJH85" s="115"/>
      <c r="QJI85" s="115"/>
      <c r="QJJ85" s="115"/>
      <c r="QJK85" s="115"/>
      <c r="QJL85" s="115"/>
      <c r="QJM85" s="115"/>
      <c r="QJN85" s="115"/>
      <c r="QJO85" s="115"/>
      <c r="QJP85" s="115"/>
      <c r="QJQ85" s="115"/>
      <c r="QJR85" s="115"/>
      <c r="QJS85" s="115"/>
      <c r="QJT85" s="115"/>
      <c r="QJU85" s="115"/>
      <c r="QJV85" s="115"/>
      <c r="QJW85" s="115"/>
      <c r="QJX85" s="115"/>
      <c r="QJY85" s="115"/>
      <c r="QJZ85" s="115"/>
      <c r="QKA85" s="115"/>
      <c r="QKB85" s="115"/>
      <c r="QKC85" s="115"/>
      <c r="QKD85" s="115"/>
      <c r="QKE85" s="115"/>
      <c r="QKF85" s="115"/>
      <c r="QKG85" s="115"/>
      <c r="QKH85" s="115"/>
      <c r="QKI85" s="115"/>
      <c r="QKJ85" s="115"/>
      <c r="QKK85" s="115"/>
      <c r="QKL85" s="115"/>
      <c r="QKM85" s="115"/>
      <c r="QKN85" s="115"/>
      <c r="QKO85" s="115"/>
      <c r="QKP85" s="115"/>
      <c r="QKQ85" s="115"/>
      <c r="QKR85" s="115"/>
      <c r="QKS85" s="115"/>
      <c r="QKT85" s="115"/>
      <c r="QKU85" s="115"/>
      <c r="QKV85" s="115"/>
      <c r="QKW85" s="115"/>
      <c r="QKX85" s="115"/>
      <c r="QKY85" s="115"/>
      <c r="QKZ85" s="115"/>
      <c r="QLA85" s="115"/>
      <c r="QLB85" s="115"/>
      <c r="QLC85" s="115"/>
      <c r="QLD85" s="115"/>
      <c r="QLE85" s="115"/>
      <c r="QLF85" s="115"/>
      <c r="QLG85" s="115"/>
      <c r="QLH85" s="115"/>
      <c r="QLI85" s="115"/>
      <c r="QLJ85" s="115"/>
      <c r="QLK85" s="115"/>
      <c r="QLL85" s="115"/>
      <c r="QLM85" s="115"/>
      <c r="QLN85" s="115"/>
      <c r="QLO85" s="115"/>
      <c r="QLP85" s="115"/>
      <c r="QLQ85" s="115"/>
      <c r="QLR85" s="115"/>
      <c r="QLS85" s="115"/>
      <c r="QLT85" s="115"/>
      <c r="QLU85" s="115"/>
      <c r="QLV85" s="115"/>
      <c r="QLW85" s="115"/>
      <c r="QLX85" s="115"/>
      <c r="QLY85" s="115"/>
      <c r="QLZ85" s="115"/>
      <c r="QMA85" s="115"/>
      <c r="QMB85" s="115"/>
      <c r="QMC85" s="115"/>
      <c r="QMD85" s="115"/>
      <c r="QME85" s="115"/>
      <c r="QMF85" s="115"/>
      <c r="QMG85" s="115"/>
      <c r="QMH85" s="115"/>
      <c r="QMI85" s="115"/>
      <c r="QMJ85" s="115"/>
      <c r="QMK85" s="115"/>
      <c r="QML85" s="115"/>
      <c r="QMM85" s="115"/>
      <c r="QMN85" s="115"/>
      <c r="QMO85" s="115"/>
      <c r="QMP85" s="115"/>
      <c r="QMQ85" s="115"/>
      <c r="QMR85" s="115"/>
      <c r="QMS85" s="115"/>
      <c r="QMT85" s="115"/>
      <c r="QMU85" s="115"/>
      <c r="QMV85" s="115"/>
      <c r="QMW85" s="115"/>
      <c r="QMX85" s="115"/>
      <c r="QMY85" s="115"/>
      <c r="QMZ85" s="115"/>
      <c r="QNA85" s="115"/>
      <c r="QNB85" s="115"/>
      <c r="QNC85" s="115"/>
      <c r="QND85" s="115"/>
      <c r="QNE85" s="115"/>
      <c r="QNF85" s="115"/>
      <c r="QNG85" s="115"/>
      <c r="QNH85" s="115"/>
      <c r="QNI85" s="115"/>
      <c r="QNJ85" s="115"/>
      <c r="QNK85" s="115"/>
      <c r="QNL85" s="115"/>
      <c r="QNM85" s="115"/>
      <c r="QNN85" s="115"/>
      <c r="QNO85" s="115"/>
      <c r="QNP85" s="115"/>
      <c r="QNQ85" s="115"/>
      <c r="QNR85" s="115"/>
      <c r="QNS85" s="115"/>
      <c r="QNT85" s="115"/>
      <c r="QNU85" s="115"/>
      <c r="QNV85" s="115"/>
      <c r="QNW85" s="115"/>
      <c r="QNX85" s="115"/>
      <c r="QNY85" s="115"/>
      <c r="QNZ85" s="115"/>
      <c r="QOA85" s="115"/>
      <c r="QOB85" s="115"/>
      <c r="QOC85" s="115"/>
      <c r="QOD85" s="115"/>
      <c r="QOE85" s="115"/>
      <c r="QOF85" s="115"/>
      <c r="QOG85" s="115"/>
      <c r="QOH85" s="115"/>
      <c r="QOI85" s="115"/>
      <c r="QOJ85" s="115"/>
      <c r="QOK85" s="115"/>
      <c r="QOL85" s="115"/>
      <c r="QOM85" s="115"/>
      <c r="QON85" s="115"/>
      <c r="QOO85" s="115"/>
      <c r="QOP85" s="115"/>
      <c r="QOQ85" s="115"/>
      <c r="QOR85" s="115"/>
      <c r="QOS85" s="115"/>
      <c r="QOT85" s="115"/>
      <c r="QOU85" s="115"/>
      <c r="QOV85" s="115"/>
      <c r="QOW85" s="115"/>
      <c r="QOX85" s="115"/>
      <c r="QOY85" s="115"/>
      <c r="QOZ85" s="115"/>
      <c r="QPA85" s="115"/>
      <c r="QPB85" s="115"/>
      <c r="QPC85" s="115"/>
      <c r="QPD85" s="115"/>
      <c r="QPE85" s="115"/>
      <c r="QPF85" s="115"/>
      <c r="QPG85" s="115"/>
      <c r="QPH85" s="115"/>
      <c r="QPI85" s="115"/>
      <c r="QPJ85" s="115"/>
      <c r="QPK85" s="115"/>
      <c r="QPL85" s="115"/>
      <c r="QPM85" s="115"/>
      <c r="QPN85" s="115"/>
      <c r="QPO85" s="115"/>
      <c r="QPP85" s="115"/>
      <c r="QPQ85" s="115"/>
      <c r="QPR85" s="115"/>
      <c r="QPS85" s="115"/>
      <c r="QPT85" s="115"/>
      <c r="QPU85" s="115"/>
      <c r="QPV85" s="115"/>
      <c r="QPW85" s="115"/>
      <c r="QPX85" s="115"/>
      <c r="QPY85" s="115"/>
      <c r="QPZ85" s="115"/>
      <c r="QQA85" s="115"/>
      <c r="QQB85" s="115"/>
      <c r="QQC85" s="115"/>
      <c r="QQD85" s="115"/>
      <c r="QQE85" s="115"/>
      <c r="QQF85" s="115"/>
      <c r="QQG85" s="115"/>
      <c r="QQH85" s="115"/>
      <c r="QQI85" s="115"/>
      <c r="QQJ85" s="115"/>
      <c r="QQK85" s="115"/>
      <c r="QQL85" s="115"/>
      <c r="QQM85" s="115"/>
      <c r="QQN85" s="115"/>
      <c r="QQO85" s="115"/>
      <c r="QQP85" s="115"/>
      <c r="QQQ85" s="115"/>
      <c r="QQR85" s="115"/>
      <c r="QQS85" s="115"/>
      <c r="QQT85" s="115"/>
      <c r="QQU85" s="115"/>
      <c r="QQV85" s="115"/>
      <c r="QQW85" s="115"/>
      <c r="QQX85" s="115"/>
      <c r="QQY85" s="115"/>
      <c r="QQZ85" s="115"/>
      <c r="QRA85" s="115"/>
      <c r="QRB85" s="115"/>
      <c r="QRC85" s="115"/>
      <c r="QRD85" s="115"/>
      <c r="QRE85" s="115"/>
      <c r="QRF85" s="115"/>
      <c r="QRG85" s="115"/>
      <c r="QRH85" s="115"/>
      <c r="QRI85" s="115"/>
      <c r="QRJ85" s="115"/>
      <c r="QRK85" s="115"/>
      <c r="QRL85" s="115"/>
      <c r="QRM85" s="115"/>
      <c r="QRN85" s="115"/>
      <c r="QRO85" s="115"/>
      <c r="QRP85" s="115"/>
      <c r="QRQ85" s="115"/>
      <c r="QRR85" s="115"/>
      <c r="QRS85" s="115"/>
      <c r="QRT85" s="115"/>
      <c r="QRU85" s="115"/>
      <c r="QRV85" s="115"/>
      <c r="QRW85" s="115"/>
      <c r="QRX85" s="115"/>
      <c r="QRY85" s="115"/>
      <c r="QRZ85" s="115"/>
      <c r="QSA85" s="115"/>
      <c r="QSB85" s="115"/>
      <c r="QSC85" s="115"/>
      <c r="QSD85" s="115"/>
      <c r="QSE85" s="115"/>
      <c r="QSF85" s="115"/>
      <c r="QSG85" s="115"/>
      <c r="QSH85" s="115"/>
      <c r="QSI85" s="115"/>
      <c r="QSJ85" s="115"/>
      <c r="QSK85" s="115"/>
      <c r="QSL85" s="115"/>
      <c r="QSM85" s="115"/>
      <c r="QSN85" s="115"/>
      <c r="QSO85" s="115"/>
      <c r="QSP85" s="115"/>
      <c r="QSQ85" s="115"/>
      <c r="QSR85" s="115"/>
      <c r="QSS85" s="115"/>
      <c r="QST85" s="115"/>
      <c r="QSU85" s="115"/>
      <c r="QSV85" s="115"/>
      <c r="QSW85" s="115"/>
      <c r="QSX85" s="115"/>
      <c r="QSY85" s="115"/>
      <c r="QSZ85" s="115"/>
      <c r="QTA85" s="115"/>
      <c r="QTB85" s="115"/>
      <c r="QTC85" s="115"/>
      <c r="QTD85" s="115"/>
      <c r="QTE85" s="115"/>
      <c r="QTF85" s="115"/>
      <c r="QTG85" s="115"/>
      <c r="QTH85" s="115"/>
      <c r="QTI85" s="115"/>
      <c r="QTJ85" s="115"/>
      <c r="QTK85" s="115"/>
      <c r="QTL85" s="115"/>
      <c r="QTM85" s="115"/>
      <c r="QTN85" s="115"/>
      <c r="QTO85" s="115"/>
      <c r="QTP85" s="115"/>
      <c r="QTQ85" s="115"/>
      <c r="QTR85" s="115"/>
      <c r="QTS85" s="115"/>
      <c r="QTT85" s="115"/>
      <c r="QTU85" s="115"/>
      <c r="QTV85" s="115"/>
      <c r="QTW85" s="115"/>
      <c r="QTX85" s="115"/>
      <c r="QTY85" s="115"/>
      <c r="QTZ85" s="115"/>
      <c r="QUA85" s="115"/>
      <c r="QUB85" s="115"/>
      <c r="QUC85" s="115"/>
      <c r="QUD85" s="115"/>
      <c r="QUE85" s="115"/>
      <c r="QUF85" s="115"/>
      <c r="QUG85" s="115"/>
      <c r="QUH85" s="115"/>
      <c r="QUI85" s="115"/>
      <c r="QUJ85" s="115"/>
      <c r="QUK85" s="115"/>
      <c r="QUL85" s="115"/>
      <c r="QUM85" s="115"/>
      <c r="QUN85" s="115"/>
      <c r="QUO85" s="115"/>
      <c r="QUP85" s="115"/>
      <c r="QUQ85" s="115"/>
      <c r="QUR85" s="115"/>
      <c r="QUS85" s="115"/>
      <c r="QUT85" s="115"/>
      <c r="QUU85" s="115"/>
      <c r="QUV85" s="115"/>
      <c r="QUW85" s="115"/>
      <c r="QUX85" s="115"/>
      <c r="QUY85" s="115"/>
      <c r="QUZ85" s="115"/>
      <c r="QVA85" s="115"/>
      <c r="QVB85" s="115"/>
      <c r="QVC85" s="115"/>
      <c r="QVD85" s="115"/>
      <c r="QVE85" s="115"/>
      <c r="QVF85" s="115"/>
      <c r="QVG85" s="115"/>
      <c r="QVH85" s="115"/>
      <c r="QVI85" s="115"/>
      <c r="QVJ85" s="115"/>
      <c r="QVK85" s="115"/>
      <c r="QVL85" s="115"/>
      <c r="QVM85" s="115"/>
      <c r="QVN85" s="115"/>
      <c r="QVO85" s="115"/>
      <c r="QVP85" s="115"/>
      <c r="QVQ85" s="115"/>
      <c r="QVR85" s="115"/>
      <c r="QVS85" s="115"/>
      <c r="QVT85" s="115"/>
      <c r="QVU85" s="115"/>
      <c r="QVV85" s="115"/>
      <c r="QVW85" s="115"/>
      <c r="QVX85" s="115"/>
      <c r="QVY85" s="115"/>
      <c r="QVZ85" s="115"/>
      <c r="QWA85" s="115"/>
      <c r="QWB85" s="115"/>
      <c r="QWC85" s="115"/>
      <c r="QWD85" s="115"/>
      <c r="QWE85" s="115"/>
      <c r="QWF85" s="115"/>
      <c r="QWG85" s="115"/>
      <c r="QWH85" s="115"/>
      <c r="QWI85" s="115"/>
      <c r="QWJ85" s="115"/>
      <c r="QWK85" s="115"/>
      <c r="QWL85" s="115"/>
      <c r="QWM85" s="115"/>
      <c r="QWN85" s="115"/>
      <c r="QWO85" s="115"/>
      <c r="QWP85" s="115"/>
      <c r="QWQ85" s="115"/>
      <c r="QWR85" s="115"/>
      <c r="QWS85" s="115"/>
      <c r="QWT85" s="115"/>
      <c r="QWU85" s="115"/>
      <c r="QWV85" s="115"/>
      <c r="QWW85" s="115"/>
      <c r="QWX85" s="115"/>
      <c r="QWY85" s="115"/>
      <c r="QWZ85" s="115"/>
      <c r="QXA85" s="115"/>
      <c r="QXB85" s="115"/>
      <c r="QXC85" s="115"/>
      <c r="QXD85" s="115"/>
      <c r="QXE85" s="115"/>
      <c r="QXF85" s="115"/>
      <c r="QXG85" s="115"/>
      <c r="QXH85" s="115"/>
      <c r="QXI85" s="115"/>
      <c r="QXJ85" s="115"/>
      <c r="QXK85" s="115"/>
      <c r="QXL85" s="115"/>
      <c r="QXM85" s="115"/>
      <c r="QXN85" s="115"/>
      <c r="QXO85" s="115"/>
      <c r="QXP85" s="115"/>
      <c r="QXQ85" s="115"/>
      <c r="QXR85" s="115"/>
      <c r="QXS85" s="115"/>
      <c r="QXT85" s="115"/>
      <c r="QXU85" s="115"/>
      <c r="QXV85" s="115"/>
      <c r="QXW85" s="115"/>
      <c r="QXX85" s="115"/>
      <c r="QXY85" s="115"/>
      <c r="QXZ85" s="115"/>
      <c r="QYA85" s="115"/>
      <c r="QYB85" s="115"/>
      <c r="QYC85" s="115"/>
      <c r="QYD85" s="115"/>
      <c r="QYE85" s="115"/>
      <c r="QYF85" s="115"/>
      <c r="QYG85" s="115"/>
      <c r="QYH85" s="115"/>
      <c r="QYI85" s="115"/>
      <c r="QYJ85" s="115"/>
      <c r="QYK85" s="115"/>
      <c r="QYL85" s="115"/>
      <c r="QYM85" s="115"/>
      <c r="QYN85" s="115"/>
      <c r="QYO85" s="115"/>
      <c r="QYP85" s="115"/>
      <c r="QYQ85" s="115"/>
      <c r="QYR85" s="115"/>
      <c r="QYS85" s="115"/>
      <c r="QYT85" s="115"/>
      <c r="QYU85" s="115"/>
      <c r="QYV85" s="115"/>
      <c r="QYW85" s="115"/>
      <c r="QYX85" s="115"/>
      <c r="QYY85" s="115"/>
      <c r="QYZ85" s="115"/>
      <c r="QZA85" s="115"/>
      <c r="QZB85" s="115"/>
      <c r="QZC85" s="115"/>
      <c r="QZD85" s="115"/>
      <c r="QZE85" s="115"/>
      <c r="QZF85" s="115"/>
      <c r="QZG85" s="115"/>
      <c r="QZH85" s="115"/>
      <c r="QZI85" s="115"/>
      <c r="QZJ85" s="115"/>
      <c r="QZK85" s="115"/>
      <c r="QZL85" s="115"/>
      <c r="QZM85" s="115"/>
      <c r="QZN85" s="115"/>
      <c r="QZO85" s="115"/>
      <c r="QZP85" s="115"/>
      <c r="QZQ85" s="115"/>
      <c r="QZR85" s="115"/>
      <c r="QZS85" s="115"/>
      <c r="QZT85" s="115"/>
      <c r="QZU85" s="115"/>
      <c r="QZV85" s="115"/>
      <c r="QZW85" s="115"/>
      <c r="QZX85" s="115"/>
      <c r="QZY85" s="115"/>
      <c r="QZZ85" s="115"/>
      <c r="RAA85" s="115"/>
      <c r="RAB85" s="115"/>
      <c r="RAC85" s="115"/>
      <c r="RAD85" s="115"/>
      <c r="RAE85" s="115"/>
      <c r="RAF85" s="115"/>
      <c r="RAG85" s="115"/>
      <c r="RAH85" s="115"/>
      <c r="RAI85" s="115"/>
      <c r="RAJ85" s="115"/>
      <c r="RAK85" s="115"/>
      <c r="RAL85" s="115"/>
      <c r="RAM85" s="115"/>
      <c r="RAN85" s="115"/>
      <c r="RAO85" s="115"/>
      <c r="RAP85" s="115"/>
      <c r="RAQ85" s="115"/>
      <c r="RAR85" s="115"/>
      <c r="RAS85" s="115"/>
      <c r="RAT85" s="115"/>
      <c r="RAU85" s="115"/>
      <c r="RAV85" s="115"/>
      <c r="RAW85" s="115"/>
      <c r="RAX85" s="115"/>
      <c r="RAY85" s="115"/>
      <c r="RAZ85" s="115"/>
      <c r="RBA85" s="115"/>
      <c r="RBB85" s="115"/>
      <c r="RBC85" s="115"/>
      <c r="RBD85" s="115"/>
      <c r="RBE85" s="115"/>
      <c r="RBF85" s="115"/>
      <c r="RBG85" s="115"/>
      <c r="RBH85" s="115"/>
      <c r="RBI85" s="115"/>
      <c r="RBJ85" s="115"/>
      <c r="RBK85" s="115"/>
      <c r="RBL85" s="115"/>
      <c r="RBM85" s="115"/>
      <c r="RBN85" s="115"/>
      <c r="RBO85" s="115"/>
      <c r="RBP85" s="115"/>
      <c r="RBQ85" s="115"/>
      <c r="RBR85" s="115"/>
      <c r="RBS85" s="115"/>
      <c r="RBT85" s="115"/>
      <c r="RBU85" s="115"/>
      <c r="RBV85" s="115"/>
      <c r="RBW85" s="115"/>
      <c r="RBX85" s="115"/>
      <c r="RBY85" s="115"/>
      <c r="RBZ85" s="115"/>
      <c r="RCA85" s="115"/>
      <c r="RCB85" s="115"/>
      <c r="RCC85" s="115"/>
      <c r="RCD85" s="115"/>
      <c r="RCE85" s="115"/>
      <c r="RCF85" s="115"/>
      <c r="RCG85" s="115"/>
      <c r="RCH85" s="115"/>
      <c r="RCI85" s="115"/>
      <c r="RCJ85" s="115"/>
      <c r="RCK85" s="115"/>
      <c r="RCL85" s="115"/>
      <c r="RCM85" s="115"/>
      <c r="RCN85" s="115"/>
      <c r="RCO85" s="115"/>
      <c r="RCP85" s="115"/>
      <c r="RCQ85" s="115"/>
      <c r="RCR85" s="115"/>
      <c r="RCS85" s="115"/>
      <c r="RCT85" s="115"/>
      <c r="RCU85" s="115"/>
      <c r="RCV85" s="115"/>
      <c r="RCW85" s="115"/>
      <c r="RCX85" s="115"/>
      <c r="RCY85" s="115"/>
      <c r="RCZ85" s="115"/>
      <c r="RDA85" s="115"/>
      <c r="RDB85" s="115"/>
      <c r="RDC85" s="115"/>
      <c r="RDD85" s="115"/>
      <c r="RDE85" s="115"/>
      <c r="RDF85" s="115"/>
      <c r="RDG85" s="115"/>
      <c r="RDH85" s="115"/>
      <c r="RDI85" s="115"/>
      <c r="RDJ85" s="115"/>
      <c r="RDK85" s="115"/>
      <c r="RDL85" s="115"/>
      <c r="RDM85" s="115"/>
      <c r="RDN85" s="115"/>
      <c r="RDO85" s="115"/>
      <c r="RDP85" s="115"/>
      <c r="RDQ85" s="115"/>
      <c r="RDR85" s="115"/>
      <c r="RDS85" s="115"/>
      <c r="RDT85" s="115"/>
      <c r="RDU85" s="115"/>
      <c r="RDV85" s="115"/>
      <c r="RDW85" s="115"/>
      <c r="RDX85" s="115"/>
      <c r="RDY85" s="115"/>
      <c r="RDZ85" s="115"/>
      <c r="REA85" s="115"/>
      <c r="REB85" s="115"/>
      <c r="REC85" s="115"/>
      <c r="RED85" s="115"/>
      <c r="REE85" s="115"/>
      <c r="REF85" s="115"/>
      <c r="REG85" s="115"/>
      <c r="REH85" s="115"/>
      <c r="REI85" s="115"/>
      <c r="REJ85" s="115"/>
      <c r="REK85" s="115"/>
      <c r="REL85" s="115"/>
      <c r="REM85" s="115"/>
      <c r="REN85" s="115"/>
      <c r="REO85" s="115"/>
      <c r="REP85" s="115"/>
      <c r="REQ85" s="115"/>
      <c r="RER85" s="115"/>
      <c r="RES85" s="115"/>
      <c r="RET85" s="115"/>
      <c r="REU85" s="115"/>
      <c r="REV85" s="115"/>
      <c r="REW85" s="115"/>
      <c r="REX85" s="115"/>
      <c r="REY85" s="115"/>
      <c r="REZ85" s="115"/>
      <c r="RFA85" s="115"/>
      <c r="RFB85" s="115"/>
      <c r="RFC85" s="115"/>
      <c r="RFD85" s="115"/>
      <c r="RFE85" s="115"/>
      <c r="RFF85" s="115"/>
      <c r="RFG85" s="115"/>
      <c r="RFH85" s="115"/>
      <c r="RFI85" s="115"/>
      <c r="RFJ85" s="115"/>
      <c r="RFK85" s="115"/>
      <c r="RFL85" s="115"/>
      <c r="RFM85" s="115"/>
      <c r="RFN85" s="115"/>
      <c r="RFO85" s="115"/>
      <c r="RFP85" s="115"/>
      <c r="RFQ85" s="115"/>
      <c r="RFR85" s="115"/>
      <c r="RFS85" s="115"/>
      <c r="RFT85" s="115"/>
      <c r="RFU85" s="115"/>
      <c r="RFV85" s="115"/>
      <c r="RFW85" s="115"/>
      <c r="RFX85" s="115"/>
      <c r="RFY85" s="115"/>
      <c r="RFZ85" s="115"/>
      <c r="RGA85" s="115"/>
      <c r="RGB85" s="115"/>
      <c r="RGC85" s="115"/>
      <c r="RGD85" s="115"/>
      <c r="RGE85" s="115"/>
      <c r="RGF85" s="115"/>
      <c r="RGG85" s="115"/>
      <c r="RGH85" s="115"/>
      <c r="RGI85" s="115"/>
      <c r="RGJ85" s="115"/>
      <c r="RGK85" s="115"/>
      <c r="RGL85" s="115"/>
      <c r="RGM85" s="115"/>
      <c r="RGN85" s="115"/>
      <c r="RGO85" s="115"/>
      <c r="RGP85" s="115"/>
      <c r="RGQ85" s="115"/>
      <c r="RGR85" s="115"/>
      <c r="RGS85" s="115"/>
      <c r="RGT85" s="115"/>
      <c r="RGU85" s="115"/>
      <c r="RGV85" s="115"/>
      <c r="RGW85" s="115"/>
      <c r="RGX85" s="115"/>
      <c r="RGY85" s="115"/>
      <c r="RGZ85" s="115"/>
      <c r="RHA85" s="115"/>
      <c r="RHB85" s="115"/>
      <c r="RHC85" s="115"/>
      <c r="RHD85" s="115"/>
      <c r="RHE85" s="115"/>
      <c r="RHF85" s="115"/>
      <c r="RHG85" s="115"/>
      <c r="RHH85" s="115"/>
      <c r="RHI85" s="115"/>
      <c r="RHJ85" s="115"/>
      <c r="RHK85" s="115"/>
      <c r="RHL85" s="115"/>
      <c r="RHM85" s="115"/>
      <c r="RHN85" s="115"/>
      <c r="RHO85" s="115"/>
      <c r="RHP85" s="115"/>
      <c r="RHQ85" s="115"/>
      <c r="RHR85" s="115"/>
      <c r="RHS85" s="115"/>
      <c r="RHT85" s="115"/>
      <c r="RHU85" s="115"/>
      <c r="RHV85" s="115"/>
      <c r="RHW85" s="115"/>
      <c r="RHX85" s="115"/>
      <c r="RHY85" s="115"/>
      <c r="RHZ85" s="115"/>
      <c r="RIA85" s="115"/>
      <c r="RIB85" s="115"/>
      <c r="RIC85" s="115"/>
      <c r="RID85" s="115"/>
      <c r="RIE85" s="115"/>
      <c r="RIF85" s="115"/>
      <c r="RIG85" s="115"/>
      <c r="RIH85" s="115"/>
      <c r="RII85" s="115"/>
      <c r="RIJ85" s="115"/>
      <c r="RIK85" s="115"/>
      <c r="RIL85" s="115"/>
      <c r="RIM85" s="115"/>
      <c r="RIN85" s="115"/>
      <c r="RIO85" s="115"/>
      <c r="RIP85" s="115"/>
      <c r="RIQ85" s="115"/>
      <c r="RIR85" s="115"/>
      <c r="RIS85" s="115"/>
      <c r="RIT85" s="115"/>
      <c r="RIU85" s="115"/>
      <c r="RIV85" s="115"/>
      <c r="RIW85" s="115"/>
      <c r="RIX85" s="115"/>
      <c r="RIY85" s="115"/>
      <c r="RIZ85" s="115"/>
      <c r="RJA85" s="115"/>
      <c r="RJB85" s="115"/>
      <c r="RJC85" s="115"/>
      <c r="RJD85" s="115"/>
      <c r="RJE85" s="115"/>
      <c r="RJF85" s="115"/>
      <c r="RJG85" s="115"/>
      <c r="RJH85" s="115"/>
      <c r="RJI85" s="115"/>
      <c r="RJJ85" s="115"/>
      <c r="RJK85" s="115"/>
      <c r="RJL85" s="115"/>
      <c r="RJM85" s="115"/>
      <c r="RJN85" s="115"/>
      <c r="RJO85" s="115"/>
      <c r="RJP85" s="115"/>
      <c r="RJQ85" s="115"/>
      <c r="RJR85" s="115"/>
      <c r="RJS85" s="115"/>
      <c r="RJT85" s="115"/>
      <c r="RJU85" s="115"/>
      <c r="RJV85" s="115"/>
      <c r="RJW85" s="115"/>
      <c r="RJX85" s="115"/>
      <c r="RJY85" s="115"/>
      <c r="RJZ85" s="115"/>
      <c r="RKA85" s="115"/>
      <c r="RKB85" s="115"/>
      <c r="RKC85" s="115"/>
      <c r="RKD85" s="115"/>
      <c r="RKE85" s="115"/>
      <c r="RKF85" s="115"/>
      <c r="RKG85" s="115"/>
      <c r="RKH85" s="115"/>
      <c r="RKI85" s="115"/>
      <c r="RKJ85" s="115"/>
      <c r="RKK85" s="115"/>
      <c r="RKL85" s="115"/>
      <c r="RKM85" s="115"/>
      <c r="RKN85" s="115"/>
      <c r="RKO85" s="115"/>
      <c r="RKP85" s="115"/>
      <c r="RKQ85" s="115"/>
      <c r="RKR85" s="115"/>
      <c r="RKS85" s="115"/>
      <c r="RKT85" s="115"/>
      <c r="RKU85" s="115"/>
      <c r="RKV85" s="115"/>
      <c r="RKW85" s="115"/>
      <c r="RKX85" s="115"/>
      <c r="RKY85" s="115"/>
      <c r="RKZ85" s="115"/>
      <c r="RLA85" s="115"/>
      <c r="RLB85" s="115"/>
      <c r="RLC85" s="115"/>
      <c r="RLD85" s="115"/>
      <c r="RLE85" s="115"/>
      <c r="RLF85" s="115"/>
      <c r="RLG85" s="115"/>
      <c r="RLH85" s="115"/>
      <c r="RLI85" s="115"/>
      <c r="RLJ85" s="115"/>
      <c r="RLK85" s="115"/>
      <c r="RLL85" s="115"/>
      <c r="RLM85" s="115"/>
      <c r="RLN85" s="115"/>
      <c r="RLO85" s="115"/>
      <c r="RLP85" s="115"/>
      <c r="RLQ85" s="115"/>
      <c r="RLR85" s="115"/>
      <c r="RLS85" s="115"/>
      <c r="RLT85" s="115"/>
      <c r="RLU85" s="115"/>
      <c r="RLV85" s="115"/>
      <c r="RLW85" s="115"/>
      <c r="RLX85" s="115"/>
      <c r="RLY85" s="115"/>
      <c r="RLZ85" s="115"/>
      <c r="RMA85" s="115"/>
      <c r="RMB85" s="115"/>
      <c r="RMC85" s="115"/>
      <c r="RMD85" s="115"/>
      <c r="RME85" s="115"/>
      <c r="RMF85" s="115"/>
      <c r="RMG85" s="115"/>
      <c r="RMH85" s="115"/>
      <c r="RMI85" s="115"/>
      <c r="RMJ85" s="115"/>
      <c r="RMK85" s="115"/>
      <c r="RML85" s="115"/>
      <c r="RMM85" s="115"/>
      <c r="RMN85" s="115"/>
      <c r="RMO85" s="115"/>
      <c r="RMP85" s="115"/>
      <c r="RMQ85" s="115"/>
      <c r="RMR85" s="115"/>
      <c r="RMS85" s="115"/>
      <c r="RMT85" s="115"/>
      <c r="RMU85" s="115"/>
      <c r="RMV85" s="115"/>
      <c r="RMW85" s="115"/>
      <c r="RMX85" s="115"/>
      <c r="RMY85" s="115"/>
      <c r="RMZ85" s="115"/>
      <c r="RNA85" s="115"/>
      <c r="RNB85" s="115"/>
      <c r="RNC85" s="115"/>
      <c r="RND85" s="115"/>
      <c r="RNE85" s="115"/>
      <c r="RNF85" s="115"/>
      <c r="RNG85" s="115"/>
      <c r="RNH85" s="115"/>
      <c r="RNI85" s="115"/>
      <c r="RNJ85" s="115"/>
      <c r="RNK85" s="115"/>
      <c r="RNL85" s="115"/>
      <c r="RNM85" s="115"/>
      <c r="RNN85" s="115"/>
      <c r="RNO85" s="115"/>
      <c r="RNP85" s="115"/>
      <c r="RNQ85" s="115"/>
      <c r="RNR85" s="115"/>
      <c r="RNS85" s="115"/>
      <c r="RNT85" s="115"/>
      <c r="RNU85" s="115"/>
      <c r="RNV85" s="115"/>
      <c r="RNW85" s="115"/>
      <c r="RNX85" s="115"/>
      <c r="RNY85" s="115"/>
      <c r="RNZ85" s="115"/>
      <c r="ROA85" s="115"/>
      <c r="ROB85" s="115"/>
      <c r="ROC85" s="115"/>
      <c r="ROD85" s="115"/>
      <c r="ROE85" s="115"/>
      <c r="ROF85" s="115"/>
      <c r="ROG85" s="115"/>
      <c r="ROH85" s="115"/>
      <c r="ROI85" s="115"/>
      <c r="ROJ85" s="115"/>
      <c r="ROK85" s="115"/>
      <c r="ROL85" s="115"/>
      <c r="ROM85" s="115"/>
      <c r="RON85" s="115"/>
      <c r="ROO85" s="115"/>
      <c r="ROP85" s="115"/>
      <c r="ROQ85" s="115"/>
      <c r="ROR85" s="115"/>
      <c r="ROS85" s="115"/>
      <c r="ROT85" s="115"/>
      <c r="ROU85" s="115"/>
      <c r="ROV85" s="115"/>
      <c r="ROW85" s="115"/>
      <c r="ROX85" s="115"/>
      <c r="ROY85" s="115"/>
      <c r="ROZ85" s="115"/>
      <c r="RPA85" s="115"/>
      <c r="RPB85" s="115"/>
      <c r="RPC85" s="115"/>
      <c r="RPD85" s="115"/>
      <c r="RPE85" s="115"/>
      <c r="RPF85" s="115"/>
      <c r="RPG85" s="115"/>
      <c r="RPH85" s="115"/>
      <c r="RPI85" s="115"/>
      <c r="RPJ85" s="115"/>
      <c r="RPK85" s="115"/>
      <c r="RPL85" s="115"/>
      <c r="RPM85" s="115"/>
      <c r="RPN85" s="115"/>
      <c r="RPO85" s="115"/>
      <c r="RPP85" s="115"/>
      <c r="RPQ85" s="115"/>
      <c r="RPR85" s="115"/>
      <c r="RPS85" s="115"/>
      <c r="RPT85" s="115"/>
      <c r="RPU85" s="115"/>
      <c r="RPV85" s="115"/>
      <c r="RPW85" s="115"/>
      <c r="RPX85" s="115"/>
      <c r="RPY85" s="115"/>
      <c r="RPZ85" s="115"/>
      <c r="RQA85" s="115"/>
      <c r="RQB85" s="115"/>
      <c r="RQC85" s="115"/>
      <c r="RQD85" s="115"/>
      <c r="RQE85" s="115"/>
      <c r="RQF85" s="115"/>
      <c r="RQG85" s="115"/>
      <c r="RQH85" s="115"/>
      <c r="RQI85" s="115"/>
      <c r="RQJ85" s="115"/>
      <c r="RQK85" s="115"/>
      <c r="RQL85" s="115"/>
      <c r="RQM85" s="115"/>
      <c r="RQN85" s="115"/>
      <c r="RQO85" s="115"/>
      <c r="RQP85" s="115"/>
      <c r="RQQ85" s="115"/>
      <c r="RQR85" s="115"/>
      <c r="RQS85" s="115"/>
      <c r="RQT85" s="115"/>
      <c r="RQU85" s="115"/>
      <c r="RQV85" s="115"/>
      <c r="RQW85" s="115"/>
      <c r="RQX85" s="115"/>
      <c r="RQY85" s="115"/>
      <c r="RQZ85" s="115"/>
      <c r="RRA85" s="115"/>
      <c r="RRB85" s="115"/>
      <c r="RRC85" s="115"/>
      <c r="RRD85" s="115"/>
      <c r="RRE85" s="115"/>
      <c r="RRF85" s="115"/>
      <c r="RRG85" s="115"/>
      <c r="RRH85" s="115"/>
      <c r="RRI85" s="115"/>
      <c r="RRJ85" s="115"/>
      <c r="RRK85" s="115"/>
      <c r="RRL85" s="115"/>
      <c r="RRM85" s="115"/>
      <c r="RRN85" s="115"/>
      <c r="RRO85" s="115"/>
      <c r="RRP85" s="115"/>
      <c r="RRQ85" s="115"/>
      <c r="RRR85" s="115"/>
      <c r="RRS85" s="115"/>
      <c r="RRT85" s="115"/>
      <c r="RRU85" s="115"/>
      <c r="RRV85" s="115"/>
      <c r="RRW85" s="115"/>
      <c r="RRX85" s="115"/>
      <c r="RRY85" s="115"/>
      <c r="RRZ85" s="115"/>
      <c r="RSA85" s="115"/>
      <c r="RSB85" s="115"/>
      <c r="RSC85" s="115"/>
      <c r="RSD85" s="115"/>
      <c r="RSE85" s="115"/>
      <c r="RSF85" s="115"/>
      <c r="RSG85" s="115"/>
      <c r="RSH85" s="115"/>
      <c r="RSI85" s="115"/>
      <c r="RSJ85" s="115"/>
      <c r="RSK85" s="115"/>
      <c r="RSL85" s="115"/>
      <c r="RSM85" s="115"/>
      <c r="RSN85" s="115"/>
      <c r="RSO85" s="115"/>
      <c r="RSP85" s="115"/>
      <c r="RSQ85" s="115"/>
      <c r="RSR85" s="115"/>
      <c r="RSS85" s="115"/>
      <c r="RST85" s="115"/>
      <c r="RSU85" s="115"/>
      <c r="RSV85" s="115"/>
      <c r="RSW85" s="115"/>
      <c r="RSX85" s="115"/>
      <c r="RSY85" s="115"/>
      <c r="RSZ85" s="115"/>
      <c r="RTA85" s="115"/>
      <c r="RTB85" s="115"/>
      <c r="RTC85" s="115"/>
      <c r="RTD85" s="115"/>
      <c r="RTE85" s="115"/>
      <c r="RTF85" s="115"/>
      <c r="RTG85" s="115"/>
      <c r="RTH85" s="115"/>
      <c r="RTI85" s="115"/>
      <c r="RTJ85" s="115"/>
      <c r="RTK85" s="115"/>
      <c r="RTL85" s="115"/>
      <c r="RTM85" s="115"/>
      <c r="RTN85" s="115"/>
      <c r="RTO85" s="115"/>
      <c r="RTP85" s="115"/>
      <c r="RTQ85" s="115"/>
      <c r="RTR85" s="115"/>
      <c r="RTS85" s="115"/>
      <c r="RTT85" s="115"/>
      <c r="RTU85" s="115"/>
      <c r="RTV85" s="115"/>
      <c r="RTW85" s="115"/>
      <c r="RTX85" s="115"/>
      <c r="RTY85" s="115"/>
      <c r="RTZ85" s="115"/>
      <c r="RUA85" s="115"/>
      <c r="RUB85" s="115"/>
      <c r="RUC85" s="115"/>
      <c r="RUD85" s="115"/>
      <c r="RUE85" s="115"/>
      <c r="RUF85" s="115"/>
      <c r="RUG85" s="115"/>
      <c r="RUH85" s="115"/>
      <c r="RUI85" s="115"/>
      <c r="RUJ85" s="115"/>
      <c r="RUK85" s="115"/>
      <c r="RUL85" s="115"/>
      <c r="RUM85" s="115"/>
      <c r="RUN85" s="115"/>
      <c r="RUO85" s="115"/>
      <c r="RUP85" s="115"/>
      <c r="RUQ85" s="115"/>
      <c r="RUR85" s="115"/>
      <c r="RUS85" s="115"/>
      <c r="RUT85" s="115"/>
      <c r="RUU85" s="115"/>
      <c r="RUV85" s="115"/>
      <c r="RUW85" s="115"/>
      <c r="RUX85" s="115"/>
      <c r="RUY85" s="115"/>
      <c r="RUZ85" s="115"/>
      <c r="RVA85" s="115"/>
      <c r="RVB85" s="115"/>
      <c r="RVC85" s="115"/>
      <c r="RVD85" s="115"/>
      <c r="RVE85" s="115"/>
      <c r="RVF85" s="115"/>
      <c r="RVG85" s="115"/>
      <c r="RVH85" s="115"/>
      <c r="RVI85" s="115"/>
      <c r="RVJ85" s="115"/>
      <c r="RVK85" s="115"/>
      <c r="RVL85" s="115"/>
      <c r="RVM85" s="115"/>
      <c r="RVN85" s="115"/>
      <c r="RVO85" s="115"/>
      <c r="RVP85" s="115"/>
      <c r="RVQ85" s="115"/>
      <c r="RVR85" s="115"/>
      <c r="RVS85" s="115"/>
      <c r="RVT85" s="115"/>
      <c r="RVU85" s="115"/>
      <c r="RVV85" s="115"/>
      <c r="RVW85" s="115"/>
      <c r="RVX85" s="115"/>
      <c r="RVY85" s="115"/>
      <c r="RVZ85" s="115"/>
      <c r="RWA85" s="115"/>
      <c r="RWB85" s="115"/>
      <c r="RWC85" s="115"/>
      <c r="RWD85" s="115"/>
      <c r="RWE85" s="115"/>
      <c r="RWF85" s="115"/>
      <c r="RWG85" s="115"/>
      <c r="RWH85" s="115"/>
      <c r="RWI85" s="115"/>
      <c r="RWJ85" s="115"/>
      <c r="RWK85" s="115"/>
      <c r="RWL85" s="115"/>
      <c r="RWM85" s="115"/>
      <c r="RWN85" s="115"/>
      <c r="RWO85" s="115"/>
      <c r="RWP85" s="115"/>
      <c r="RWQ85" s="115"/>
      <c r="RWR85" s="115"/>
      <c r="RWS85" s="115"/>
      <c r="RWT85" s="115"/>
      <c r="RWU85" s="115"/>
      <c r="RWV85" s="115"/>
      <c r="RWW85" s="115"/>
      <c r="RWX85" s="115"/>
      <c r="RWY85" s="115"/>
      <c r="RWZ85" s="115"/>
      <c r="RXA85" s="115"/>
      <c r="RXB85" s="115"/>
      <c r="RXC85" s="115"/>
      <c r="RXD85" s="115"/>
      <c r="RXE85" s="115"/>
      <c r="RXF85" s="115"/>
      <c r="RXG85" s="115"/>
      <c r="RXH85" s="115"/>
      <c r="RXI85" s="115"/>
      <c r="RXJ85" s="115"/>
      <c r="RXK85" s="115"/>
      <c r="RXL85" s="115"/>
      <c r="RXM85" s="115"/>
      <c r="RXN85" s="115"/>
      <c r="RXO85" s="115"/>
      <c r="RXP85" s="115"/>
      <c r="RXQ85" s="115"/>
      <c r="RXR85" s="115"/>
      <c r="RXS85" s="115"/>
      <c r="RXT85" s="115"/>
      <c r="RXU85" s="115"/>
      <c r="RXV85" s="115"/>
      <c r="RXW85" s="115"/>
      <c r="RXX85" s="115"/>
      <c r="RXY85" s="115"/>
      <c r="RXZ85" s="115"/>
      <c r="RYA85" s="115"/>
      <c r="RYB85" s="115"/>
      <c r="RYC85" s="115"/>
      <c r="RYD85" s="115"/>
      <c r="RYE85" s="115"/>
      <c r="RYF85" s="115"/>
      <c r="RYG85" s="115"/>
      <c r="RYH85" s="115"/>
      <c r="RYI85" s="115"/>
      <c r="RYJ85" s="115"/>
      <c r="RYK85" s="115"/>
      <c r="RYL85" s="115"/>
      <c r="RYM85" s="115"/>
      <c r="RYN85" s="115"/>
      <c r="RYO85" s="115"/>
      <c r="RYP85" s="115"/>
      <c r="RYQ85" s="115"/>
      <c r="RYR85" s="115"/>
      <c r="RYS85" s="115"/>
      <c r="RYT85" s="115"/>
      <c r="RYU85" s="115"/>
      <c r="RYV85" s="115"/>
      <c r="RYW85" s="115"/>
      <c r="RYX85" s="115"/>
      <c r="RYY85" s="115"/>
      <c r="RYZ85" s="115"/>
      <c r="RZA85" s="115"/>
      <c r="RZB85" s="115"/>
      <c r="RZC85" s="115"/>
      <c r="RZD85" s="115"/>
      <c r="RZE85" s="115"/>
      <c r="RZF85" s="115"/>
      <c r="RZG85" s="115"/>
      <c r="RZH85" s="115"/>
      <c r="RZI85" s="115"/>
      <c r="RZJ85" s="115"/>
      <c r="RZK85" s="115"/>
      <c r="RZL85" s="115"/>
      <c r="RZM85" s="115"/>
      <c r="RZN85" s="115"/>
      <c r="RZO85" s="115"/>
      <c r="RZP85" s="115"/>
      <c r="RZQ85" s="115"/>
      <c r="RZR85" s="115"/>
      <c r="RZS85" s="115"/>
      <c r="RZT85" s="115"/>
      <c r="RZU85" s="115"/>
      <c r="RZV85" s="115"/>
      <c r="RZW85" s="115"/>
      <c r="RZX85" s="115"/>
      <c r="RZY85" s="115"/>
      <c r="RZZ85" s="115"/>
      <c r="SAA85" s="115"/>
      <c r="SAB85" s="115"/>
      <c r="SAC85" s="115"/>
      <c r="SAD85" s="115"/>
      <c r="SAE85" s="115"/>
      <c r="SAF85" s="115"/>
      <c r="SAG85" s="115"/>
      <c r="SAH85" s="115"/>
      <c r="SAI85" s="115"/>
      <c r="SAJ85" s="115"/>
      <c r="SAK85" s="115"/>
      <c r="SAL85" s="115"/>
      <c r="SAM85" s="115"/>
      <c r="SAN85" s="115"/>
      <c r="SAO85" s="115"/>
      <c r="SAP85" s="115"/>
      <c r="SAQ85" s="115"/>
      <c r="SAR85" s="115"/>
      <c r="SAS85" s="115"/>
      <c r="SAT85" s="115"/>
      <c r="SAU85" s="115"/>
      <c r="SAV85" s="115"/>
      <c r="SAW85" s="115"/>
      <c r="SAX85" s="115"/>
      <c r="SAY85" s="115"/>
      <c r="SAZ85" s="115"/>
      <c r="SBA85" s="115"/>
      <c r="SBB85" s="115"/>
      <c r="SBC85" s="115"/>
      <c r="SBD85" s="115"/>
      <c r="SBE85" s="115"/>
      <c r="SBF85" s="115"/>
      <c r="SBG85" s="115"/>
      <c r="SBH85" s="115"/>
      <c r="SBI85" s="115"/>
      <c r="SBJ85" s="115"/>
      <c r="SBK85" s="115"/>
      <c r="SBL85" s="115"/>
      <c r="SBM85" s="115"/>
      <c r="SBN85" s="115"/>
      <c r="SBO85" s="115"/>
      <c r="SBP85" s="115"/>
      <c r="SBQ85" s="115"/>
      <c r="SBR85" s="115"/>
      <c r="SBS85" s="115"/>
      <c r="SBT85" s="115"/>
      <c r="SBU85" s="115"/>
      <c r="SBV85" s="115"/>
      <c r="SBW85" s="115"/>
      <c r="SBX85" s="115"/>
      <c r="SBY85" s="115"/>
      <c r="SBZ85" s="115"/>
      <c r="SCA85" s="115"/>
      <c r="SCB85" s="115"/>
      <c r="SCC85" s="115"/>
      <c r="SCD85" s="115"/>
      <c r="SCE85" s="115"/>
      <c r="SCF85" s="115"/>
      <c r="SCG85" s="115"/>
      <c r="SCH85" s="115"/>
      <c r="SCI85" s="115"/>
      <c r="SCJ85" s="115"/>
      <c r="SCK85" s="115"/>
      <c r="SCL85" s="115"/>
      <c r="SCM85" s="115"/>
      <c r="SCN85" s="115"/>
      <c r="SCO85" s="115"/>
      <c r="SCP85" s="115"/>
      <c r="SCQ85" s="115"/>
      <c r="SCR85" s="115"/>
      <c r="SCS85" s="115"/>
      <c r="SCT85" s="115"/>
      <c r="SCU85" s="115"/>
      <c r="SCV85" s="115"/>
      <c r="SCW85" s="115"/>
      <c r="SCX85" s="115"/>
      <c r="SCY85" s="115"/>
      <c r="SCZ85" s="115"/>
      <c r="SDA85" s="115"/>
      <c r="SDB85" s="115"/>
      <c r="SDC85" s="115"/>
      <c r="SDD85" s="115"/>
      <c r="SDE85" s="115"/>
      <c r="SDF85" s="115"/>
      <c r="SDG85" s="115"/>
      <c r="SDH85" s="115"/>
      <c r="SDI85" s="115"/>
      <c r="SDJ85" s="115"/>
      <c r="SDK85" s="115"/>
      <c r="SDL85" s="115"/>
      <c r="SDM85" s="115"/>
      <c r="SDN85" s="115"/>
      <c r="SDO85" s="115"/>
      <c r="SDP85" s="115"/>
      <c r="SDQ85" s="115"/>
      <c r="SDR85" s="115"/>
      <c r="SDS85" s="115"/>
      <c r="SDT85" s="115"/>
      <c r="SDU85" s="115"/>
      <c r="SDV85" s="115"/>
      <c r="SDW85" s="115"/>
      <c r="SDX85" s="115"/>
      <c r="SDY85" s="115"/>
      <c r="SDZ85" s="115"/>
      <c r="SEA85" s="115"/>
      <c r="SEB85" s="115"/>
      <c r="SEC85" s="115"/>
      <c r="SED85" s="115"/>
      <c r="SEE85" s="115"/>
      <c r="SEF85" s="115"/>
      <c r="SEG85" s="115"/>
      <c r="SEH85" s="115"/>
      <c r="SEI85" s="115"/>
      <c r="SEJ85" s="115"/>
      <c r="SEK85" s="115"/>
      <c r="SEL85" s="115"/>
      <c r="SEM85" s="115"/>
      <c r="SEN85" s="115"/>
      <c r="SEO85" s="115"/>
      <c r="SEP85" s="115"/>
      <c r="SEQ85" s="115"/>
      <c r="SER85" s="115"/>
      <c r="SES85" s="115"/>
      <c r="SET85" s="115"/>
      <c r="SEU85" s="115"/>
      <c r="SEV85" s="115"/>
      <c r="SEW85" s="115"/>
      <c r="SEX85" s="115"/>
      <c r="SEY85" s="115"/>
      <c r="SEZ85" s="115"/>
      <c r="SFA85" s="115"/>
      <c r="SFB85" s="115"/>
      <c r="SFC85" s="115"/>
      <c r="SFD85" s="115"/>
      <c r="SFE85" s="115"/>
      <c r="SFF85" s="115"/>
      <c r="SFG85" s="115"/>
      <c r="SFH85" s="115"/>
      <c r="SFI85" s="115"/>
      <c r="SFJ85" s="115"/>
      <c r="SFK85" s="115"/>
      <c r="SFL85" s="115"/>
      <c r="SFM85" s="115"/>
      <c r="SFN85" s="115"/>
      <c r="SFO85" s="115"/>
      <c r="SFP85" s="115"/>
      <c r="SFQ85" s="115"/>
      <c r="SFR85" s="115"/>
      <c r="SFS85" s="115"/>
      <c r="SFT85" s="115"/>
      <c r="SFU85" s="115"/>
      <c r="SFV85" s="115"/>
      <c r="SFW85" s="115"/>
      <c r="SFX85" s="115"/>
      <c r="SFY85" s="115"/>
      <c r="SFZ85" s="115"/>
      <c r="SGA85" s="115"/>
      <c r="SGB85" s="115"/>
      <c r="SGC85" s="115"/>
      <c r="SGD85" s="115"/>
      <c r="SGE85" s="115"/>
      <c r="SGF85" s="115"/>
      <c r="SGG85" s="115"/>
      <c r="SGH85" s="115"/>
      <c r="SGI85" s="115"/>
      <c r="SGJ85" s="115"/>
      <c r="SGK85" s="115"/>
      <c r="SGL85" s="115"/>
      <c r="SGM85" s="115"/>
      <c r="SGN85" s="115"/>
      <c r="SGO85" s="115"/>
      <c r="SGP85" s="115"/>
      <c r="SGQ85" s="115"/>
      <c r="SGR85" s="115"/>
      <c r="SGS85" s="115"/>
      <c r="SGT85" s="115"/>
      <c r="SGU85" s="115"/>
      <c r="SGV85" s="115"/>
      <c r="SGW85" s="115"/>
      <c r="SGX85" s="115"/>
      <c r="SGY85" s="115"/>
      <c r="SGZ85" s="115"/>
      <c r="SHA85" s="115"/>
      <c r="SHB85" s="115"/>
      <c r="SHC85" s="115"/>
      <c r="SHD85" s="115"/>
      <c r="SHE85" s="115"/>
      <c r="SHF85" s="115"/>
      <c r="SHG85" s="115"/>
      <c r="SHH85" s="115"/>
      <c r="SHI85" s="115"/>
      <c r="SHJ85" s="115"/>
      <c r="SHK85" s="115"/>
      <c r="SHL85" s="115"/>
      <c r="SHM85" s="115"/>
      <c r="SHN85" s="115"/>
      <c r="SHO85" s="115"/>
      <c r="SHP85" s="115"/>
      <c r="SHQ85" s="115"/>
      <c r="SHR85" s="115"/>
      <c r="SHS85" s="115"/>
      <c r="SHT85" s="115"/>
      <c r="SHU85" s="115"/>
      <c r="SHV85" s="115"/>
      <c r="SHW85" s="115"/>
      <c r="SHX85" s="115"/>
      <c r="SHY85" s="115"/>
      <c r="SHZ85" s="115"/>
      <c r="SIA85" s="115"/>
      <c r="SIB85" s="115"/>
      <c r="SIC85" s="115"/>
      <c r="SID85" s="115"/>
      <c r="SIE85" s="115"/>
      <c r="SIF85" s="115"/>
      <c r="SIG85" s="115"/>
      <c r="SIH85" s="115"/>
      <c r="SII85" s="115"/>
      <c r="SIJ85" s="115"/>
      <c r="SIK85" s="115"/>
      <c r="SIL85" s="115"/>
      <c r="SIM85" s="115"/>
      <c r="SIN85" s="115"/>
      <c r="SIO85" s="115"/>
      <c r="SIP85" s="115"/>
      <c r="SIQ85" s="115"/>
      <c r="SIR85" s="115"/>
      <c r="SIS85" s="115"/>
      <c r="SIT85" s="115"/>
      <c r="SIU85" s="115"/>
      <c r="SIV85" s="115"/>
      <c r="SIW85" s="115"/>
      <c r="SIX85" s="115"/>
      <c r="SIY85" s="115"/>
      <c r="SIZ85" s="115"/>
      <c r="SJA85" s="115"/>
      <c r="SJB85" s="115"/>
      <c r="SJC85" s="115"/>
      <c r="SJD85" s="115"/>
      <c r="SJE85" s="115"/>
      <c r="SJF85" s="115"/>
      <c r="SJG85" s="115"/>
      <c r="SJH85" s="115"/>
      <c r="SJI85" s="115"/>
      <c r="SJJ85" s="115"/>
      <c r="SJK85" s="115"/>
      <c r="SJL85" s="115"/>
      <c r="SJM85" s="115"/>
      <c r="SJN85" s="115"/>
      <c r="SJO85" s="115"/>
      <c r="SJP85" s="115"/>
      <c r="SJQ85" s="115"/>
      <c r="SJR85" s="115"/>
      <c r="SJS85" s="115"/>
      <c r="SJT85" s="115"/>
      <c r="SJU85" s="115"/>
      <c r="SJV85" s="115"/>
      <c r="SJW85" s="115"/>
      <c r="SJX85" s="115"/>
      <c r="SJY85" s="115"/>
      <c r="SJZ85" s="115"/>
      <c r="SKA85" s="115"/>
      <c r="SKB85" s="115"/>
      <c r="SKC85" s="115"/>
      <c r="SKD85" s="115"/>
      <c r="SKE85" s="115"/>
      <c r="SKF85" s="115"/>
      <c r="SKG85" s="115"/>
      <c r="SKH85" s="115"/>
      <c r="SKI85" s="115"/>
      <c r="SKJ85" s="115"/>
      <c r="SKK85" s="115"/>
      <c r="SKL85" s="115"/>
      <c r="SKM85" s="115"/>
      <c r="SKN85" s="115"/>
      <c r="SKO85" s="115"/>
      <c r="SKP85" s="115"/>
      <c r="SKQ85" s="115"/>
      <c r="SKR85" s="115"/>
      <c r="SKS85" s="115"/>
      <c r="SKT85" s="115"/>
      <c r="SKU85" s="115"/>
      <c r="SKV85" s="115"/>
      <c r="SKW85" s="115"/>
      <c r="SKX85" s="115"/>
      <c r="SKY85" s="115"/>
      <c r="SKZ85" s="115"/>
      <c r="SLA85" s="115"/>
      <c r="SLB85" s="115"/>
      <c r="SLC85" s="115"/>
      <c r="SLD85" s="115"/>
      <c r="SLE85" s="115"/>
      <c r="SLF85" s="115"/>
      <c r="SLG85" s="115"/>
      <c r="SLH85" s="115"/>
      <c r="SLI85" s="115"/>
      <c r="SLJ85" s="115"/>
      <c r="SLK85" s="115"/>
      <c r="SLL85" s="115"/>
      <c r="SLM85" s="115"/>
      <c r="SLN85" s="115"/>
      <c r="SLO85" s="115"/>
      <c r="SLP85" s="115"/>
      <c r="SLQ85" s="115"/>
      <c r="SLR85" s="115"/>
      <c r="SLS85" s="115"/>
      <c r="SLT85" s="115"/>
      <c r="SLU85" s="115"/>
      <c r="SLV85" s="115"/>
      <c r="SLW85" s="115"/>
      <c r="SLX85" s="115"/>
      <c r="SLY85" s="115"/>
      <c r="SLZ85" s="115"/>
      <c r="SMA85" s="115"/>
      <c r="SMB85" s="115"/>
      <c r="SMC85" s="115"/>
      <c r="SMD85" s="115"/>
      <c r="SME85" s="115"/>
      <c r="SMF85" s="115"/>
      <c r="SMG85" s="115"/>
      <c r="SMH85" s="115"/>
      <c r="SMI85" s="115"/>
      <c r="SMJ85" s="115"/>
      <c r="SMK85" s="115"/>
      <c r="SML85" s="115"/>
      <c r="SMM85" s="115"/>
      <c r="SMN85" s="115"/>
      <c r="SMO85" s="115"/>
      <c r="SMP85" s="115"/>
      <c r="SMQ85" s="115"/>
      <c r="SMR85" s="115"/>
      <c r="SMS85" s="115"/>
      <c r="SMT85" s="115"/>
      <c r="SMU85" s="115"/>
      <c r="SMV85" s="115"/>
      <c r="SMW85" s="115"/>
      <c r="SMX85" s="115"/>
      <c r="SMY85" s="115"/>
      <c r="SMZ85" s="115"/>
      <c r="SNA85" s="115"/>
      <c r="SNB85" s="115"/>
      <c r="SNC85" s="115"/>
      <c r="SND85" s="115"/>
      <c r="SNE85" s="115"/>
      <c r="SNF85" s="115"/>
      <c r="SNG85" s="115"/>
      <c r="SNH85" s="115"/>
      <c r="SNI85" s="115"/>
      <c r="SNJ85" s="115"/>
      <c r="SNK85" s="115"/>
      <c r="SNL85" s="115"/>
      <c r="SNM85" s="115"/>
      <c r="SNN85" s="115"/>
      <c r="SNO85" s="115"/>
      <c r="SNP85" s="115"/>
      <c r="SNQ85" s="115"/>
      <c r="SNR85" s="115"/>
      <c r="SNS85" s="115"/>
      <c r="SNT85" s="115"/>
      <c r="SNU85" s="115"/>
      <c r="SNV85" s="115"/>
      <c r="SNW85" s="115"/>
      <c r="SNX85" s="115"/>
      <c r="SNY85" s="115"/>
      <c r="SNZ85" s="115"/>
      <c r="SOA85" s="115"/>
      <c r="SOB85" s="115"/>
      <c r="SOC85" s="115"/>
      <c r="SOD85" s="115"/>
      <c r="SOE85" s="115"/>
      <c r="SOF85" s="115"/>
      <c r="SOG85" s="115"/>
      <c r="SOH85" s="115"/>
      <c r="SOI85" s="115"/>
      <c r="SOJ85" s="115"/>
      <c r="SOK85" s="115"/>
      <c r="SOL85" s="115"/>
      <c r="SOM85" s="115"/>
      <c r="SON85" s="115"/>
      <c r="SOO85" s="115"/>
      <c r="SOP85" s="115"/>
      <c r="SOQ85" s="115"/>
      <c r="SOR85" s="115"/>
      <c r="SOS85" s="115"/>
      <c r="SOT85" s="115"/>
      <c r="SOU85" s="115"/>
      <c r="SOV85" s="115"/>
      <c r="SOW85" s="115"/>
      <c r="SOX85" s="115"/>
      <c r="SOY85" s="115"/>
      <c r="SOZ85" s="115"/>
      <c r="SPA85" s="115"/>
      <c r="SPB85" s="115"/>
      <c r="SPC85" s="115"/>
      <c r="SPD85" s="115"/>
      <c r="SPE85" s="115"/>
      <c r="SPF85" s="115"/>
      <c r="SPG85" s="115"/>
      <c r="SPH85" s="115"/>
      <c r="SPI85" s="115"/>
      <c r="SPJ85" s="115"/>
      <c r="SPK85" s="115"/>
      <c r="SPL85" s="115"/>
      <c r="SPM85" s="115"/>
      <c r="SPN85" s="115"/>
      <c r="SPO85" s="115"/>
      <c r="SPP85" s="115"/>
      <c r="SPQ85" s="115"/>
      <c r="SPR85" s="115"/>
      <c r="SPS85" s="115"/>
      <c r="SPT85" s="115"/>
      <c r="SPU85" s="115"/>
      <c r="SPV85" s="115"/>
      <c r="SPW85" s="115"/>
      <c r="SPX85" s="115"/>
      <c r="SPY85" s="115"/>
      <c r="SPZ85" s="115"/>
      <c r="SQA85" s="115"/>
      <c r="SQB85" s="115"/>
      <c r="SQC85" s="115"/>
      <c r="SQD85" s="115"/>
      <c r="SQE85" s="115"/>
      <c r="SQF85" s="115"/>
      <c r="SQG85" s="115"/>
      <c r="SQH85" s="115"/>
      <c r="SQI85" s="115"/>
      <c r="SQJ85" s="115"/>
      <c r="SQK85" s="115"/>
      <c r="SQL85" s="115"/>
      <c r="SQM85" s="115"/>
      <c r="SQN85" s="115"/>
      <c r="SQO85" s="115"/>
      <c r="SQP85" s="115"/>
      <c r="SQQ85" s="115"/>
      <c r="SQR85" s="115"/>
      <c r="SQS85" s="115"/>
      <c r="SQT85" s="115"/>
      <c r="SQU85" s="115"/>
      <c r="SQV85" s="115"/>
      <c r="SQW85" s="115"/>
      <c r="SQX85" s="115"/>
      <c r="SQY85" s="115"/>
      <c r="SQZ85" s="115"/>
      <c r="SRA85" s="115"/>
      <c r="SRB85" s="115"/>
      <c r="SRC85" s="115"/>
      <c r="SRD85" s="115"/>
      <c r="SRE85" s="115"/>
      <c r="SRF85" s="115"/>
      <c r="SRG85" s="115"/>
      <c r="SRH85" s="115"/>
      <c r="SRI85" s="115"/>
      <c r="SRJ85" s="115"/>
      <c r="SRK85" s="115"/>
      <c r="SRL85" s="115"/>
      <c r="SRM85" s="115"/>
      <c r="SRN85" s="115"/>
      <c r="SRO85" s="115"/>
      <c r="SRP85" s="115"/>
      <c r="SRQ85" s="115"/>
      <c r="SRR85" s="115"/>
      <c r="SRS85" s="115"/>
      <c r="SRT85" s="115"/>
      <c r="SRU85" s="115"/>
      <c r="SRV85" s="115"/>
      <c r="SRW85" s="115"/>
      <c r="SRX85" s="115"/>
      <c r="SRY85" s="115"/>
      <c r="SRZ85" s="115"/>
      <c r="SSA85" s="115"/>
      <c r="SSB85" s="115"/>
      <c r="SSC85" s="115"/>
      <c r="SSD85" s="115"/>
      <c r="SSE85" s="115"/>
      <c r="SSF85" s="115"/>
      <c r="SSG85" s="115"/>
      <c r="SSH85" s="115"/>
      <c r="SSI85" s="115"/>
      <c r="SSJ85" s="115"/>
      <c r="SSK85" s="115"/>
      <c r="SSL85" s="115"/>
      <c r="SSM85" s="115"/>
      <c r="SSN85" s="115"/>
      <c r="SSO85" s="115"/>
      <c r="SSP85" s="115"/>
      <c r="SSQ85" s="115"/>
      <c r="SSR85" s="115"/>
      <c r="SSS85" s="115"/>
      <c r="SST85" s="115"/>
      <c r="SSU85" s="115"/>
      <c r="SSV85" s="115"/>
      <c r="SSW85" s="115"/>
      <c r="SSX85" s="115"/>
      <c r="SSY85" s="115"/>
      <c r="SSZ85" s="115"/>
      <c r="STA85" s="115"/>
      <c r="STB85" s="115"/>
      <c r="STC85" s="115"/>
      <c r="STD85" s="115"/>
      <c r="STE85" s="115"/>
      <c r="STF85" s="115"/>
      <c r="STG85" s="115"/>
      <c r="STH85" s="115"/>
      <c r="STI85" s="115"/>
      <c r="STJ85" s="115"/>
      <c r="STK85" s="115"/>
      <c r="STL85" s="115"/>
      <c r="STM85" s="115"/>
      <c r="STN85" s="115"/>
      <c r="STO85" s="115"/>
      <c r="STP85" s="115"/>
      <c r="STQ85" s="115"/>
      <c r="STR85" s="115"/>
      <c r="STS85" s="115"/>
      <c r="STT85" s="115"/>
      <c r="STU85" s="115"/>
      <c r="STV85" s="115"/>
      <c r="STW85" s="115"/>
      <c r="STX85" s="115"/>
      <c r="STY85" s="115"/>
      <c r="STZ85" s="115"/>
      <c r="SUA85" s="115"/>
      <c r="SUB85" s="115"/>
      <c r="SUC85" s="115"/>
      <c r="SUD85" s="115"/>
      <c r="SUE85" s="115"/>
      <c r="SUF85" s="115"/>
      <c r="SUG85" s="115"/>
      <c r="SUH85" s="115"/>
      <c r="SUI85" s="115"/>
      <c r="SUJ85" s="115"/>
      <c r="SUK85" s="115"/>
      <c r="SUL85" s="115"/>
      <c r="SUM85" s="115"/>
      <c r="SUN85" s="115"/>
      <c r="SUO85" s="115"/>
      <c r="SUP85" s="115"/>
      <c r="SUQ85" s="115"/>
      <c r="SUR85" s="115"/>
      <c r="SUS85" s="115"/>
      <c r="SUT85" s="115"/>
      <c r="SUU85" s="115"/>
      <c r="SUV85" s="115"/>
      <c r="SUW85" s="115"/>
      <c r="SUX85" s="115"/>
      <c r="SUY85" s="115"/>
      <c r="SUZ85" s="115"/>
      <c r="SVA85" s="115"/>
      <c r="SVB85" s="115"/>
      <c r="SVC85" s="115"/>
      <c r="SVD85" s="115"/>
      <c r="SVE85" s="115"/>
      <c r="SVF85" s="115"/>
      <c r="SVG85" s="115"/>
      <c r="SVH85" s="115"/>
      <c r="SVI85" s="115"/>
      <c r="SVJ85" s="115"/>
      <c r="SVK85" s="115"/>
      <c r="SVL85" s="115"/>
      <c r="SVM85" s="115"/>
      <c r="SVN85" s="115"/>
      <c r="SVO85" s="115"/>
      <c r="SVP85" s="115"/>
      <c r="SVQ85" s="115"/>
      <c r="SVR85" s="115"/>
      <c r="SVS85" s="115"/>
      <c r="SVT85" s="115"/>
      <c r="SVU85" s="115"/>
      <c r="SVV85" s="115"/>
      <c r="SVW85" s="115"/>
      <c r="SVX85" s="115"/>
      <c r="SVY85" s="115"/>
      <c r="SVZ85" s="115"/>
      <c r="SWA85" s="115"/>
      <c r="SWB85" s="115"/>
      <c r="SWC85" s="115"/>
      <c r="SWD85" s="115"/>
      <c r="SWE85" s="115"/>
      <c r="SWF85" s="115"/>
      <c r="SWG85" s="115"/>
      <c r="SWH85" s="115"/>
      <c r="SWI85" s="115"/>
      <c r="SWJ85" s="115"/>
      <c r="SWK85" s="115"/>
      <c r="SWL85" s="115"/>
      <c r="SWM85" s="115"/>
      <c r="SWN85" s="115"/>
      <c r="SWO85" s="115"/>
      <c r="SWP85" s="115"/>
      <c r="SWQ85" s="115"/>
      <c r="SWR85" s="115"/>
      <c r="SWS85" s="115"/>
      <c r="SWT85" s="115"/>
      <c r="SWU85" s="115"/>
      <c r="SWV85" s="115"/>
      <c r="SWW85" s="115"/>
      <c r="SWX85" s="115"/>
      <c r="SWY85" s="115"/>
      <c r="SWZ85" s="115"/>
      <c r="SXA85" s="115"/>
      <c r="SXB85" s="115"/>
      <c r="SXC85" s="115"/>
      <c r="SXD85" s="115"/>
      <c r="SXE85" s="115"/>
      <c r="SXF85" s="115"/>
      <c r="SXG85" s="115"/>
      <c r="SXH85" s="115"/>
      <c r="SXI85" s="115"/>
      <c r="SXJ85" s="115"/>
      <c r="SXK85" s="115"/>
      <c r="SXL85" s="115"/>
      <c r="SXM85" s="115"/>
      <c r="SXN85" s="115"/>
      <c r="SXO85" s="115"/>
      <c r="SXP85" s="115"/>
      <c r="SXQ85" s="115"/>
      <c r="SXR85" s="115"/>
      <c r="SXS85" s="115"/>
      <c r="SXT85" s="115"/>
      <c r="SXU85" s="115"/>
      <c r="SXV85" s="115"/>
      <c r="SXW85" s="115"/>
      <c r="SXX85" s="115"/>
      <c r="SXY85" s="115"/>
      <c r="SXZ85" s="115"/>
      <c r="SYA85" s="115"/>
      <c r="SYB85" s="115"/>
      <c r="SYC85" s="115"/>
      <c r="SYD85" s="115"/>
      <c r="SYE85" s="115"/>
      <c r="SYF85" s="115"/>
      <c r="SYG85" s="115"/>
      <c r="SYH85" s="115"/>
      <c r="SYI85" s="115"/>
      <c r="SYJ85" s="115"/>
      <c r="SYK85" s="115"/>
      <c r="SYL85" s="115"/>
      <c r="SYM85" s="115"/>
      <c r="SYN85" s="115"/>
      <c r="SYO85" s="115"/>
      <c r="SYP85" s="115"/>
      <c r="SYQ85" s="115"/>
      <c r="SYR85" s="115"/>
      <c r="SYS85" s="115"/>
      <c r="SYT85" s="115"/>
      <c r="SYU85" s="115"/>
      <c r="SYV85" s="115"/>
      <c r="SYW85" s="115"/>
      <c r="SYX85" s="115"/>
      <c r="SYY85" s="115"/>
      <c r="SYZ85" s="115"/>
      <c r="SZA85" s="115"/>
      <c r="SZB85" s="115"/>
      <c r="SZC85" s="115"/>
      <c r="SZD85" s="115"/>
      <c r="SZE85" s="115"/>
      <c r="SZF85" s="115"/>
      <c r="SZG85" s="115"/>
      <c r="SZH85" s="115"/>
      <c r="SZI85" s="115"/>
      <c r="SZJ85" s="115"/>
      <c r="SZK85" s="115"/>
      <c r="SZL85" s="115"/>
      <c r="SZM85" s="115"/>
      <c r="SZN85" s="115"/>
      <c r="SZO85" s="115"/>
      <c r="SZP85" s="115"/>
      <c r="SZQ85" s="115"/>
      <c r="SZR85" s="115"/>
      <c r="SZS85" s="115"/>
      <c r="SZT85" s="115"/>
      <c r="SZU85" s="115"/>
      <c r="SZV85" s="115"/>
      <c r="SZW85" s="115"/>
      <c r="SZX85" s="115"/>
      <c r="SZY85" s="115"/>
      <c r="SZZ85" s="115"/>
      <c r="TAA85" s="115"/>
      <c r="TAB85" s="115"/>
      <c r="TAC85" s="115"/>
      <c r="TAD85" s="115"/>
      <c r="TAE85" s="115"/>
      <c r="TAF85" s="115"/>
      <c r="TAG85" s="115"/>
      <c r="TAH85" s="115"/>
      <c r="TAI85" s="115"/>
      <c r="TAJ85" s="115"/>
      <c r="TAK85" s="115"/>
      <c r="TAL85" s="115"/>
      <c r="TAM85" s="115"/>
      <c r="TAN85" s="115"/>
      <c r="TAO85" s="115"/>
      <c r="TAP85" s="115"/>
      <c r="TAQ85" s="115"/>
      <c r="TAR85" s="115"/>
      <c r="TAS85" s="115"/>
      <c r="TAT85" s="115"/>
      <c r="TAU85" s="115"/>
      <c r="TAV85" s="115"/>
      <c r="TAW85" s="115"/>
      <c r="TAX85" s="115"/>
      <c r="TAY85" s="115"/>
      <c r="TAZ85" s="115"/>
      <c r="TBA85" s="115"/>
      <c r="TBB85" s="115"/>
      <c r="TBC85" s="115"/>
      <c r="TBD85" s="115"/>
      <c r="TBE85" s="115"/>
      <c r="TBF85" s="115"/>
      <c r="TBG85" s="115"/>
      <c r="TBH85" s="115"/>
      <c r="TBI85" s="115"/>
      <c r="TBJ85" s="115"/>
      <c r="TBK85" s="115"/>
      <c r="TBL85" s="115"/>
      <c r="TBM85" s="115"/>
      <c r="TBN85" s="115"/>
      <c r="TBO85" s="115"/>
      <c r="TBP85" s="115"/>
      <c r="TBQ85" s="115"/>
      <c r="TBR85" s="115"/>
      <c r="TBS85" s="115"/>
      <c r="TBT85" s="115"/>
      <c r="TBU85" s="115"/>
      <c r="TBV85" s="115"/>
      <c r="TBW85" s="115"/>
      <c r="TBX85" s="115"/>
      <c r="TBY85" s="115"/>
      <c r="TBZ85" s="115"/>
      <c r="TCA85" s="115"/>
      <c r="TCB85" s="115"/>
      <c r="TCC85" s="115"/>
      <c r="TCD85" s="115"/>
      <c r="TCE85" s="115"/>
      <c r="TCF85" s="115"/>
      <c r="TCG85" s="115"/>
      <c r="TCH85" s="115"/>
      <c r="TCI85" s="115"/>
      <c r="TCJ85" s="115"/>
      <c r="TCK85" s="115"/>
      <c r="TCL85" s="115"/>
      <c r="TCM85" s="115"/>
      <c r="TCN85" s="115"/>
      <c r="TCO85" s="115"/>
      <c r="TCP85" s="115"/>
      <c r="TCQ85" s="115"/>
      <c r="TCR85" s="115"/>
      <c r="TCS85" s="115"/>
      <c r="TCT85" s="115"/>
      <c r="TCU85" s="115"/>
      <c r="TCV85" s="115"/>
      <c r="TCW85" s="115"/>
      <c r="TCX85" s="115"/>
      <c r="TCY85" s="115"/>
      <c r="TCZ85" s="115"/>
      <c r="TDA85" s="115"/>
      <c r="TDB85" s="115"/>
      <c r="TDC85" s="115"/>
      <c r="TDD85" s="115"/>
      <c r="TDE85" s="115"/>
      <c r="TDF85" s="115"/>
      <c r="TDG85" s="115"/>
      <c r="TDH85" s="115"/>
      <c r="TDI85" s="115"/>
      <c r="TDJ85" s="115"/>
      <c r="TDK85" s="115"/>
      <c r="TDL85" s="115"/>
      <c r="TDM85" s="115"/>
      <c r="TDN85" s="115"/>
      <c r="TDO85" s="115"/>
      <c r="TDP85" s="115"/>
      <c r="TDQ85" s="115"/>
      <c r="TDR85" s="115"/>
      <c r="TDS85" s="115"/>
      <c r="TDT85" s="115"/>
      <c r="TDU85" s="115"/>
      <c r="TDV85" s="115"/>
      <c r="TDW85" s="115"/>
      <c r="TDX85" s="115"/>
      <c r="TDY85" s="115"/>
      <c r="TDZ85" s="115"/>
      <c r="TEA85" s="115"/>
      <c r="TEB85" s="115"/>
      <c r="TEC85" s="115"/>
      <c r="TED85" s="115"/>
      <c r="TEE85" s="115"/>
      <c r="TEF85" s="115"/>
      <c r="TEG85" s="115"/>
      <c r="TEH85" s="115"/>
      <c r="TEI85" s="115"/>
      <c r="TEJ85" s="115"/>
      <c r="TEK85" s="115"/>
      <c r="TEL85" s="115"/>
      <c r="TEM85" s="115"/>
      <c r="TEN85" s="115"/>
      <c r="TEO85" s="115"/>
      <c r="TEP85" s="115"/>
      <c r="TEQ85" s="115"/>
      <c r="TER85" s="115"/>
      <c r="TES85" s="115"/>
      <c r="TET85" s="115"/>
      <c r="TEU85" s="115"/>
      <c r="TEV85" s="115"/>
      <c r="TEW85" s="115"/>
      <c r="TEX85" s="115"/>
      <c r="TEY85" s="115"/>
      <c r="TEZ85" s="115"/>
      <c r="TFA85" s="115"/>
      <c r="TFB85" s="115"/>
      <c r="TFC85" s="115"/>
      <c r="TFD85" s="115"/>
      <c r="TFE85" s="115"/>
      <c r="TFF85" s="115"/>
      <c r="TFG85" s="115"/>
      <c r="TFH85" s="115"/>
      <c r="TFI85" s="115"/>
      <c r="TFJ85" s="115"/>
      <c r="TFK85" s="115"/>
      <c r="TFL85" s="115"/>
      <c r="TFM85" s="115"/>
      <c r="TFN85" s="115"/>
      <c r="TFO85" s="115"/>
      <c r="TFP85" s="115"/>
      <c r="TFQ85" s="115"/>
      <c r="TFR85" s="115"/>
      <c r="TFS85" s="115"/>
      <c r="TFT85" s="115"/>
      <c r="TFU85" s="115"/>
      <c r="TFV85" s="115"/>
      <c r="TFW85" s="115"/>
      <c r="TFX85" s="115"/>
      <c r="TFY85" s="115"/>
      <c r="TFZ85" s="115"/>
      <c r="TGA85" s="115"/>
      <c r="TGB85" s="115"/>
      <c r="TGC85" s="115"/>
      <c r="TGD85" s="115"/>
      <c r="TGE85" s="115"/>
      <c r="TGF85" s="115"/>
      <c r="TGG85" s="115"/>
      <c r="TGH85" s="115"/>
      <c r="TGI85" s="115"/>
      <c r="TGJ85" s="115"/>
      <c r="TGK85" s="115"/>
      <c r="TGL85" s="115"/>
      <c r="TGM85" s="115"/>
      <c r="TGN85" s="115"/>
      <c r="TGO85" s="115"/>
      <c r="TGP85" s="115"/>
      <c r="TGQ85" s="115"/>
      <c r="TGR85" s="115"/>
      <c r="TGS85" s="115"/>
      <c r="TGT85" s="115"/>
      <c r="TGU85" s="115"/>
      <c r="TGV85" s="115"/>
      <c r="TGW85" s="115"/>
      <c r="TGX85" s="115"/>
      <c r="TGY85" s="115"/>
      <c r="TGZ85" s="115"/>
      <c r="THA85" s="115"/>
      <c r="THB85" s="115"/>
      <c r="THC85" s="115"/>
      <c r="THD85" s="115"/>
      <c r="THE85" s="115"/>
      <c r="THF85" s="115"/>
      <c r="THG85" s="115"/>
      <c r="THH85" s="115"/>
      <c r="THI85" s="115"/>
      <c r="THJ85" s="115"/>
      <c r="THK85" s="115"/>
      <c r="THL85" s="115"/>
      <c r="THM85" s="115"/>
      <c r="THN85" s="115"/>
      <c r="THO85" s="115"/>
      <c r="THP85" s="115"/>
      <c r="THQ85" s="115"/>
      <c r="THR85" s="115"/>
      <c r="THS85" s="115"/>
      <c r="THT85" s="115"/>
      <c r="THU85" s="115"/>
      <c r="THV85" s="115"/>
      <c r="THW85" s="115"/>
      <c r="THX85" s="115"/>
      <c r="THY85" s="115"/>
      <c r="THZ85" s="115"/>
      <c r="TIA85" s="115"/>
      <c r="TIB85" s="115"/>
      <c r="TIC85" s="115"/>
      <c r="TID85" s="115"/>
      <c r="TIE85" s="115"/>
      <c r="TIF85" s="115"/>
      <c r="TIG85" s="115"/>
      <c r="TIH85" s="115"/>
      <c r="TII85" s="115"/>
      <c r="TIJ85" s="115"/>
      <c r="TIK85" s="115"/>
      <c r="TIL85" s="115"/>
      <c r="TIM85" s="115"/>
      <c r="TIN85" s="115"/>
      <c r="TIO85" s="115"/>
      <c r="TIP85" s="115"/>
      <c r="TIQ85" s="115"/>
      <c r="TIR85" s="115"/>
      <c r="TIS85" s="115"/>
      <c r="TIT85" s="115"/>
      <c r="TIU85" s="115"/>
      <c r="TIV85" s="115"/>
      <c r="TIW85" s="115"/>
      <c r="TIX85" s="115"/>
      <c r="TIY85" s="115"/>
      <c r="TIZ85" s="115"/>
      <c r="TJA85" s="115"/>
      <c r="TJB85" s="115"/>
      <c r="TJC85" s="115"/>
      <c r="TJD85" s="115"/>
      <c r="TJE85" s="115"/>
      <c r="TJF85" s="115"/>
      <c r="TJG85" s="115"/>
      <c r="TJH85" s="115"/>
      <c r="TJI85" s="115"/>
      <c r="TJJ85" s="115"/>
      <c r="TJK85" s="115"/>
      <c r="TJL85" s="115"/>
      <c r="TJM85" s="115"/>
      <c r="TJN85" s="115"/>
      <c r="TJO85" s="115"/>
      <c r="TJP85" s="115"/>
      <c r="TJQ85" s="115"/>
      <c r="TJR85" s="115"/>
      <c r="TJS85" s="115"/>
      <c r="TJT85" s="115"/>
      <c r="TJU85" s="115"/>
      <c r="TJV85" s="115"/>
      <c r="TJW85" s="115"/>
      <c r="TJX85" s="115"/>
      <c r="TJY85" s="115"/>
      <c r="TJZ85" s="115"/>
      <c r="TKA85" s="115"/>
      <c r="TKB85" s="115"/>
      <c r="TKC85" s="115"/>
      <c r="TKD85" s="115"/>
      <c r="TKE85" s="115"/>
      <c r="TKF85" s="115"/>
      <c r="TKG85" s="115"/>
      <c r="TKH85" s="115"/>
      <c r="TKI85" s="115"/>
      <c r="TKJ85" s="115"/>
      <c r="TKK85" s="115"/>
      <c r="TKL85" s="115"/>
      <c r="TKM85" s="115"/>
      <c r="TKN85" s="115"/>
      <c r="TKO85" s="115"/>
      <c r="TKP85" s="115"/>
      <c r="TKQ85" s="115"/>
      <c r="TKR85" s="115"/>
      <c r="TKS85" s="115"/>
      <c r="TKT85" s="115"/>
      <c r="TKU85" s="115"/>
      <c r="TKV85" s="115"/>
      <c r="TKW85" s="115"/>
      <c r="TKX85" s="115"/>
      <c r="TKY85" s="115"/>
      <c r="TKZ85" s="115"/>
      <c r="TLA85" s="115"/>
      <c r="TLB85" s="115"/>
      <c r="TLC85" s="115"/>
      <c r="TLD85" s="115"/>
      <c r="TLE85" s="115"/>
      <c r="TLF85" s="115"/>
      <c r="TLG85" s="115"/>
      <c r="TLH85" s="115"/>
      <c r="TLI85" s="115"/>
      <c r="TLJ85" s="115"/>
      <c r="TLK85" s="115"/>
      <c r="TLL85" s="115"/>
      <c r="TLM85" s="115"/>
      <c r="TLN85" s="115"/>
      <c r="TLO85" s="115"/>
      <c r="TLP85" s="115"/>
      <c r="TLQ85" s="115"/>
      <c r="TLR85" s="115"/>
      <c r="TLS85" s="115"/>
      <c r="TLT85" s="115"/>
      <c r="TLU85" s="115"/>
      <c r="TLV85" s="115"/>
      <c r="TLW85" s="115"/>
      <c r="TLX85" s="115"/>
      <c r="TLY85" s="115"/>
      <c r="TLZ85" s="115"/>
      <c r="TMA85" s="115"/>
      <c r="TMB85" s="115"/>
      <c r="TMC85" s="115"/>
      <c r="TMD85" s="115"/>
      <c r="TME85" s="115"/>
      <c r="TMF85" s="115"/>
      <c r="TMG85" s="115"/>
      <c r="TMH85" s="115"/>
      <c r="TMI85" s="115"/>
      <c r="TMJ85" s="115"/>
      <c r="TMK85" s="115"/>
      <c r="TML85" s="115"/>
      <c r="TMM85" s="115"/>
      <c r="TMN85" s="115"/>
      <c r="TMO85" s="115"/>
      <c r="TMP85" s="115"/>
      <c r="TMQ85" s="115"/>
      <c r="TMR85" s="115"/>
      <c r="TMS85" s="115"/>
      <c r="TMT85" s="115"/>
      <c r="TMU85" s="115"/>
      <c r="TMV85" s="115"/>
      <c r="TMW85" s="115"/>
      <c r="TMX85" s="115"/>
      <c r="TMY85" s="115"/>
      <c r="TMZ85" s="115"/>
      <c r="TNA85" s="115"/>
      <c r="TNB85" s="115"/>
      <c r="TNC85" s="115"/>
      <c r="TND85" s="115"/>
      <c r="TNE85" s="115"/>
      <c r="TNF85" s="115"/>
      <c r="TNG85" s="115"/>
      <c r="TNH85" s="115"/>
      <c r="TNI85" s="115"/>
      <c r="TNJ85" s="115"/>
      <c r="TNK85" s="115"/>
      <c r="TNL85" s="115"/>
      <c r="TNM85" s="115"/>
      <c r="TNN85" s="115"/>
      <c r="TNO85" s="115"/>
      <c r="TNP85" s="115"/>
      <c r="TNQ85" s="115"/>
      <c r="TNR85" s="115"/>
      <c r="TNS85" s="115"/>
      <c r="TNT85" s="115"/>
      <c r="TNU85" s="115"/>
      <c r="TNV85" s="115"/>
      <c r="TNW85" s="115"/>
      <c r="TNX85" s="115"/>
      <c r="TNY85" s="115"/>
      <c r="TNZ85" s="115"/>
      <c r="TOA85" s="115"/>
      <c r="TOB85" s="115"/>
      <c r="TOC85" s="115"/>
      <c r="TOD85" s="115"/>
      <c r="TOE85" s="115"/>
      <c r="TOF85" s="115"/>
      <c r="TOG85" s="115"/>
      <c r="TOH85" s="115"/>
      <c r="TOI85" s="115"/>
      <c r="TOJ85" s="115"/>
      <c r="TOK85" s="115"/>
      <c r="TOL85" s="115"/>
      <c r="TOM85" s="115"/>
      <c r="TON85" s="115"/>
      <c r="TOO85" s="115"/>
      <c r="TOP85" s="115"/>
      <c r="TOQ85" s="115"/>
      <c r="TOR85" s="115"/>
      <c r="TOS85" s="115"/>
      <c r="TOT85" s="115"/>
      <c r="TOU85" s="115"/>
      <c r="TOV85" s="115"/>
      <c r="TOW85" s="115"/>
      <c r="TOX85" s="115"/>
      <c r="TOY85" s="115"/>
      <c r="TOZ85" s="115"/>
      <c r="TPA85" s="115"/>
      <c r="TPB85" s="115"/>
      <c r="TPC85" s="115"/>
      <c r="TPD85" s="115"/>
      <c r="TPE85" s="115"/>
      <c r="TPF85" s="115"/>
      <c r="TPG85" s="115"/>
      <c r="TPH85" s="115"/>
      <c r="TPI85" s="115"/>
      <c r="TPJ85" s="115"/>
      <c r="TPK85" s="115"/>
      <c r="TPL85" s="115"/>
      <c r="TPM85" s="115"/>
      <c r="TPN85" s="115"/>
      <c r="TPO85" s="115"/>
      <c r="TPP85" s="115"/>
      <c r="TPQ85" s="115"/>
      <c r="TPR85" s="115"/>
      <c r="TPS85" s="115"/>
      <c r="TPT85" s="115"/>
      <c r="TPU85" s="115"/>
      <c r="TPV85" s="115"/>
      <c r="TPW85" s="115"/>
      <c r="TPX85" s="115"/>
      <c r="TPY85" s="115"/>
      <c r="TPZ85" s="115"/>
      <c r="TQA85" s="115"/>
      <c r="TQB85" s="115"/>
      <c r="TQC85" s="115"/>
      <c r="TQD85" s="115"/>
      <c r="TQE85" s="115"/>
      <c r="TQF85" s="115"/>
      <c r="TQG85" s="115"/>
      <c r="TQH85" s="115"/>
      <c r="TQI85" s="115"/>
      <c r="TQJ85" s="115"/>
      <c r="TQK85" s="115"/>
      <c r="TQL85" s="115"/>
      <c r="TQM85" s="115"/>
      <c r="TQN85" s="115"/>
      <c r="TQO85" s="115"/>
      <c r="TQP85" s="115"/>
      <c r="TQQ85" s="115"/>
      <c r="TQR85" s="115"/>
      <c r="TQS85" s="115"/>
      <c r="TQT85" s="115"/>
      <c r="TQU85" s="115"/>
      <c r="TQV85" s="115"/>
      <c r="TQW85" s="115"/>
      <c r="TQX85" s="115"/>
      <c r="TQY85" s="115"/>
      <c r="TQZ85" s="115"/>
      <c r="TRA85" s="115"/>
      <c r="TRB85" s="115"/>
      <c r="TRC85" s="115"/>
      <c r="TRD85" s="115"/>
      <c r="TRE85" s="115"/>
      <c r="TRF85" s="115"/>
      <c r="TRG85" s="115"/>
      <c r="TRH85" s="115"/>
      <c r="TRI85" s="115"/>
      <c r="TRJ85" s="115"/>
      <c r="TRK85" s="115"/>
      <c r="TRL85" s="115"/>
      <c r="TRM85" s="115"/>
      <c r="TRN85" s="115"/>
      <c r="TRO85" s="115"/>
      <c r="TRP85" s="115"/>
      <c r="TRQ85" s="115"/>
      <c r="TRR85" s="115"/>
      <c r="TRS85" s="115"/>
      <c r="TRT85" s="115"/>
      <c r="TRU85" s="115"/>
      <c r="TRV85" s="115"/>
      <c r="TRW85" s="115"/>
      <c r="TRX85" s="115"/>
      <c r="TRY85" s="115"/>
      <c r="TRZ85" s="115"/>
      <c r="TSA85" s="115"/>
      <c r="TSB85" s="115"/>
      <c r="TSC85" s="115"/>
      <c r="TSD85" s="115"/>
      <c r="TSE85" s="115"/>
      <c r="TSF85" s="115"/>
      <c r="TSG85" s="115"/>
      <c r="TSH85" s="115"/>
      <c r="TSI85" s="115"/>
      <c r="TSJ85" s="115"/>
      <c r="TSK85" s="115"/>
      <c r="TSL85" s="115"/>
      <c r="TSM85" s="115"/>
      <c r="TSN85" s="115"/>
      <c r="TSO85" s="115"/>
      <c r="TSP85" s="115"/>
      <c r="TSQ85" s="115"/>
      <c r="TSR85" s="115"/>
      <c r="TSS85" s="115"/>
      <c r="TST85" s="115"/>
      <c r="TSU85" s="115"/>
      <c r="TSV85" s="115"/>
      <c r="TSW85" s="115"/>
      <c r="TSX85" s="115"/>
      <c r="TSY85" s="115"/>
      <c r="TSZ85" s="115"/>
      <c r="TTA85" s="115"/>
      <c r="TTB85" s="115"/>
      <c r="TTC85" s="115"/>
      <c r="TTD85" s="115"/>
      <c r="TTE85" s="115"/>
      <c r="TTF85" s="115"/>
      <c r="TTG85" s="115"/>
      <c r="TTH85" s="115"/>
      <c r="TTI85" s="115"/>
      <c r="TTJ85" s="115"/>
      <c r="TTK85" s="115"/>
      <c r="TTL85" s="115"/>
      <c r="TTM85" s="115"/>
      <c r="TTN85" s="115"/>
      <c r="TTO85" s="115"/>
      <c r="TTP85" s="115"/>
      <c r="TTQ85" s="115"/>
      <c r="TTR85" s="115"/>
      <c r="TTS85" s="115"/>
      <c r="TTT85" s="115"/>
      <c r="TTU85" s="115"/>
      <c r="TTV85" s="115"/>
      <c r="TTW85" s="115"/>
      <c r="TTX85" s="115"/>
      <c r="TTY85" s="115"/>
      <c r="TTZ85" s="115"/>
      <c r="TUA85" s="115"/>
      <c r="TUB85" s="115"/>
      <c r="TUC85" s="115"/>
      <c r="TUD85" s="115"/>
      <c r="TUE85" s="115"/>
      <c r="TUF85" s="115"/>
      <c r="TUG85" s="115"/>
      <c r="TUH85" s="115"/>
      <c r="TUI85" s="115"/>
      <c r="TUJ85" s="115"/>
      <c r="TUK85" s="115"/>
      <c r="TUL85" s="115"/>
      <c r="TUM85" s="115"/>
      <c r="TUN85" s="115"/>
      <c r="TUO85" s="115"/>
      <c r="TUP85" s="115"/>
      <c r="TUQ85" s="115"/>
      <c r="TUR85" s="115"/>
      <c r="TUS85" s="115"/>
      <c r="TUT85" s="115"/>
      <c r="TUU85" s="115"/>
      <c r="TUV85" s="115"/>
      <c r="TUW85" s="115"/>
      <c r="TUX85" s="115"/>
      <c r="TUY85" s="115"/>
      <c r="TUZ85" s="115"/>
      <c r="TVA85" s="115"/>
      <c r="TVB85" s="115"/>
      <c r="TVC85" s="115"/>
      <c r="TVD85" s="115"/>
      <c r="TVE85" s="115"/>
      <c r="TVF85" s="115"/>
      <c r="TVG85" s="115"/>
      <c r="TVH85" s="115"/>
      <c r="TVI85" s="115"/>
      <c r="TVJ85" s="115"/>
      <c r="TVK85" s="115"/>
      <c r="TVL85" s="115"/>
      <c r="TVM85" s="115"/>
      <c r="TVN85" s="115"/>
      <c r="TVO85" s="115"/>
      <c r="TVP85" s="115"/>
      <c r="TVQ85" s="115"/>
      <c r="TVR85" s="115"/>
      <c r="TVS85" s="115"/>
      <c r="TVT85" s="115"/>
      <c r="TVU85" s="115"/>
      <c r="TVV85" s="115"/>
      <c r="TVW85" s="115"/>
      <c r="TVX85" s="115"/>
      <c r="TVY85" s="115"/>
      <c r="TVZ85" s="115"/>
      <c r="TWA85" s="115"/>
      <c r="TWB85" s="115"/>
      <c r="TWC85" s="115"/>
      <c r="TWD85" s="115"/>
      <c r="TWE85" s="115"/>
      <c r="TWF85" s="115"/>
      <c r="TWG85" s="115"/>
      <c r="TWH85" s="115"/>
      <c r="TWI85" s="115"/>
      <c r="TWJ85" s="115"/>
      <c r="TWK85" s="115"/>
      <c r="TWL85" s="115"/>
      <c r="TWM85" s="115"/>
      <c r="TWN85" s="115"/>
      <c r="TWO85" s="115"/>
      <c r="TWP85" s="115"/>
      <c r="TWQ85" s="115"/>
      <c r="TWR85" s="115"/>
      <c r="TWS85" s="115"/>
      <c r="TWT85" s="115"/>
      <c r="TWU85" s="115"/>
      <c r="TWV85" s="115"/>
      <c r="TWW85" s="115"/>
      <c r="TWX85" s="115"/>
      <c r="TWY85" s="115"/>
      <c r="TWZ85" s="115"/>
      <c r="TXA85" s="115"/>
      <c r="TXB85" s="115"/>
      <c r="TXC85" s="115"/>
      <c r="TXD85" s="115"/>
      <c r="TXE85" s="115"/>
      <c r="TXF85" s="115"/>
      <c r="TXG85" s="115"/>
      <c r="TXH85" s="115"/>
      <c r="TXI85" s="115"/>
      <c r="TXJ85" s="115"/>
      <c r="TXK85" s="115"/>
      <c r="TXL85" s="115"/>
      <c r="TXM85" s="115"/>
      <c r="TXN85" s="115"/>
      <c r="TXO85" s="115"/>
      <c r="TXP85" s="115"/>
      <c r="TXQ85" s="115"/>
      <c r="TXR85" s="115"/>
      <c r="TXS85" s="115"/>
      <c r="TXT85" s="115"/>
      <c r="TXU85" s="115"/>
      <c r="TXV85" s="115"/>
      <c r="TXW85" s="115"/>
      <c r="TXX85" s="115"/>
      <c r="TXY85" s="115"/>
      <c r="TXZ85" s="115"/>
      <c r="TYA85" s="115"/>
      <c r="TYB85" s="115"/>
      <c r="TYC85" s="115"/>
      <c r="TYD85" s="115"/>
      <c r="TYE85" s="115"/>
      <c r="TYF85" s="115"/>
      <c r="TYG85" s="115"/>
      <c r="TYH85" s="115"/>
      <c r="TYI85" s="115"/>
      <c r="TYJ85" s="115"/>
      <c r="TYK85" s="115"/>
      <c r="TYL85" s="115"/>
      <c r="TYM85" s="115"/>
      <c r="TYN85" s="115"/>
      <c r="TYO85" s="115"/>
      <c r="TYP85" s="115"/>
      <c r="TYQ85" s="115"/>
      <c r="TYR85" s="115"/>
      <c r="TYS85" s="115"/>
      <c r="TYT85" s="115"/>
      <c r="TYU85" s="115"/>
      <c r="TYV85" s="115"/>
      <c r="TYW85" s="115"/>
      <c r="TYX85" s="115"/>
      <c r="TYY85" s="115"/>
      <c r="TYZ85" s="115"/>
      <c r="TZA85" s="115"/>
      <c r="TZB85" s="115"/>
      <c r="TZC85" s="115"/>
      <c r="TZD85" s="115"/>
      <c r="TZE85" s="115"/>
      <c r="TZF85" s="115"/>
      <c r="TZG85" s="115"/>
      <c r="TZH85" s="115"/>
      <c r="TZI85" s="115"/>
      <c r="TZJ85" s="115"/>
      <c r="TZK85" s="115"/>
      <c r="TZL85" s="115"/>
      <c r="TZM85" s="115"/>
      <c r="TZN85" s="115"/>
      <c r="TZO85" s="115"/>
      <c r="TZP85" s="115"/>
      <c r="TZQ85" s="115"/>
      <c r="TZR85" s="115"/>
      <c r="TZS85" s="115"/>
      <c r="TZT85" s="115"/>
      <c r="TZU85" s="115"/>
      <c r="TZV85" s="115"/>
      <c r="TZW85" s="115"/>
      <c r="TZX85" s="115"/>
      <c r="TZY85" s="115"/>
      <c r="TZZ85" s="115"/>
      <c r="UAA85" s="115"/>
      <c r="UAB85" s="115"/>
      <c r="UAC85" s="115"/>
      <c r="UAD85" s="115"/>
      <c r="UAE85" s="115"/>
      <c r="UAF85" s="115"/>
      <c r="UAG85" s="115"/>
      <c r="UAH85" s="115"/>
      <c r="UAI85" s="115"/>
      <c r="UAJ85" s="115"/>
      <c r="UAK85" s="115"/>
      <c r="UAL85" s="115"/>
      <c r="UAM85" s="115"/>
      <c r="UAN85" s="115"/>
      <c r="UAO85" s="115"/>
      <c r="UAP85" s="115"/>
      <c r="UAQ85" s="115"/>
      <c r="UAR85" s="115"/>
      <c r="UAS85" s="115"/>
      <c r="UAT85" s="115"/>
      <c r="UAU85" s="115"/>
      <c r="UAV85" s="115"/>
      <c r="UAW85" s="115"/>
      <c r="UAX85" s="115"/>
      <c r="UAY85" s="115"/>
      <c r="UAZ85" s="115"/>
      <c r="UBA85" s="115"/>
      <c r="UBB85" s="115"/>
      <c r="UBC85" s="115"/>
      <c r="UBD85" s="115"/>
      <c r="UBE85" s="115"/>
      <c r="UBF85" s="115"/>
      <c r="UBG85" s="115"/>
      <c r="UBH85" s="115"/>
      <c r="UBI85" s="115"/>
      <c r="UBJ85" s="115"/>
      <c r="UBK85" s="115"/>
      <c r="UBL85" s="115"/>
      <c r="UBM85" s="115"/>
      <c r="UBN85" s="115"/>
      <c r="UBO85" s="115"/>
      <c r="UBP85" s="115"/>
      <c r="UBQ85" s="115"/>
      <c r="UBR85" s="115"/>
      <c r="UBS85" s="115"/>
      <c r="UBT85" s="115"/>
      <c r="UBU85" s="115"/>
      <c r="UBV85" s="115"/>
      <c r="UBW85" s="115"/>
      <c r="UBX85" s="115"/>
      <c r="UBY85" s="115"/>
      <c r="UBZ85" s="115"/>
      <c r="UCA85" s="115"/>
      <c r="UCB85" s="115"/>
      <c r="UCC85" s="115"/>
      <c r="UCD85" s="115"/>
      <c r="UCE85" s="115"/>
      <c r="UCF85" s="115"/>
      <c r="UCG85" s="115"/>
      <c r="UCH85" s="115"/>
      <c r="UCI85" s="115"/>
      <c r="UCJ85" s="115"/>
      <c r="UCK85" s="115"/>
      <c r="UCL85" s="115"/>
      <c r="UCM85" s="115"/>
      <c r="UCN85" s="115"/>
      <c r="UCO85" s="115"/>
      <c r="UCP85" s="115"/>
      <c r="UCQ85" s="115"/>
      <c r="UCR85" s="115"/>
      <c r="UCS85" s="115"/>
      <c r="UCT85" s="115"/>
      <c r="UCU85" s="115"/>
      <c r="UCV85" s="115"/>
      <c r="UCW85" s="115"/>
      <c r="UCX85" s="115"/>
      <c r="UCY85" s="115"/>
      <c r="UCZ85" s="115"/>
      <c r="UDA85" s="115"/>
      <c r="UDB85" s="115"/>
      <c r="UDC85" s="115"/>
      <c r="UDD85" s="115"/>
      <c r="UDE85" s="115"/>
      <c r="UDF85" s="115"/>
      <c r="UDG85" s="115"/>
      <c r="UDH85" s="115"/>
      <c r="UDI85" s="115"/>
      <c r="UDJ85" s="115"/>
      <c r="UDK85" s="115"/>
      <c r="UDL85" s="115"/>
      <c r="UDM85" s="115"/>
      <c r="UDN85" s="115"/>
      <c r="UDO85" s="115"/>
      <c r="UDP85" s="115"/>
      <c r="UDQ85" s="115"/>
      <c r="UDR85" s="115"/>
      <c r="UDS85" s="115"/>
      <c r="UDT85" s="115"/>
      <c r="UDU85" s="115"/>
      <c r="UDV85" s="115"/>
      <c r="UDW85" s="115"/>
      <c r="UDX85" s="115"/>
      <c r="UDY85" s="115"/>
      <c r="UDZ85" s="115"/>
      <c r="UEA85" s="115"/>
      <c r="UEB85" s="115"/>
      <c r="UEC85" s="115"/>
      <c r="UED85" s="115"/>
      <c r="UEE85" s="115"/>
      <c r="UEF85" s="115"/>
      <c r="UEG85" s="115"/>
      <c r="UEH85" s="115"/>
      <c r="UEI85" s="115"/>
      <c r="UEJ85" s="115"/>
      <c r="UEK85" s="115"/>
      <c r="UEL85" s="115"/>
      <c r="UEM85" s="115"/>
      <c r="UEN85" s="115"/>
      <c r="UEO85" s="115"/>
      <c r="UEP85" s="115"/>
      <c r="UEQ85" s="115"/>
      <c r="UER85" s="115"/>
      <c r="UES85" s="115"/>
      <c r="UET85" s="115"/>
      <c r="UEU85" s="115"/>
      <c r="UEV85" s="115"/>
      <c r="UEW85" s="115"/>
      <c r="UEX85" s="115"/>
      <c r="UEY85" s="115"/>
      <c r="UEZ85" s="115"/>
      <c r="UFA85" s="115"/>
      <c r="UFB85" s="115"/>
      <c r="UFC85" s="115"/>
      <c r="UFD85" s="115"/>
      <c r="UFE85" s="115"/>
      <c r="UFF85" s="115"/>
      <c r="UFG85" s="115"/>
      <c r="UFH85" s="115"/>
      <c r="UFI85" s="115"/>
      <c r="UFJ85" s="115"/>
      <c r="UFK85" s="115"/>
      <c r="UFL85" s="115"/>
      <c r="UFM85" s="115"/>
      <c r="UFN85" s="115"/>
      <c r="UFO85" s="115"/>
      <c r="UFP85" s="115"/>
      <c r="UFQ85" s="115"/>
      <c r="UFR85" s="115"/>
      <c r="UFS85" s="115"/>
      <c r="UFT85" s="115"/>
      <c r="UFU85" s="115"/>
      <c r="UFV85" s="115"/>
      <c r="UFW85" s="115"/>
      <c r="UFX85" s="115"/>
      <c r="UFY85" s="115"/>
      <c r="UFZ85" s="115"/>
      <c r="UGA85" s="115"/>
      <c r="UGB85" s="115"/>
      <c r="UGC85" s="115"/>
      <c r="UGD85" s="115"/>
      <c r="UGE85" s="115"/>
      <c r="UGF85" s="115"/>
      <c r="UGG85" s="115"/>
      <c r="UGH85" s="115"/>
      <c r="UGI85" s="115"/>
      <c r="UGJ85" s="115"/>
      <c r="UGK85" s="115"/>
      <c r="UGL85" s="115"/>
      <c r="UGM85" s="115"/>
      <c r="UGN85" s="115"/>
      <c r="UGO85" s="115"/>
      <c r="UGP85" s="115"/>
      <c r="UGQ85" s="115"/>
      <c r="UGR85" s="115"/>
      <c r="UGS85" s="115"/>
      <c r="UGT85" s="115"/>
      <c r="UGU85" s="115"/>
      <c r="UGV85" s="115"/>
      <c r="UGW85" s="115"/>
      <c r="UGX85" s="115"/>
      <c r="UGY85" s="115"/>
      <c r="UGZ85" s="115"/>
      <c r="UHA85" s="115"/>
      <c r="UHB85" s="115"/>
      <c r="UHC85" s="115"/>
      <c r="UHD85" s="115"/>
      <c r="UHE85" s="115"/>
      <c r="UHF85" s="115"/>
      <c r="UHG85" s="115"/>
      <c r="UHH85" s="115"/>
      <c r="UHI85" s="115"/>
      <c r="UHJ85" s="115"/>
      <c r="UHK85" s="115"/>
      <c r="UHL85" s="115"/>
      <c r="UHM85" s="115"/>
      <c r="UHN85" s="115"/>
      <c r="UHO85" s="115"/>
      <c r="UHP85" s="115"/>
      <c r="UHQ85" s="115"/>
      <c r="UHR85" s="115"/>
      <c r="UHS85" s="115"/>
      <c r="UHT85" s="115"/>
      <c r="UHU85" s="115"/>
      <c r="UHV85" s="115"/>
      <c r="UHW85" s="115"/>
      <c r="UHX85" s="115"/>
      <c r="UHY85" s="115"/>
      <c r="UHZ85" s="115"/>
      <c r="UIA85" s="115"/>
      <c r="UIB85" s="115"/>
      <c r="UIC85" s="115"/>
      <c r="UID85" s="115"/>
      <c r="UIE85" s="115"/>
      <c r="UIF85" s="115"/>
      <c r="UIG85" s="115"/>
      <c r="UIH85" s="115"/>
      <c r="UII85" s="115"/>
      <c r="UIJ85" s="115"/>
      <c r="UIK85" s="115"/>
      <c r="UIL85" s="115"/>
      <c r="UIM85" s="115"/>
      <c r="UIN85" s="115"/>
      <c r="UIO85" s="115"/>
      <c r="UIP85" s="115"/>
      <c r="UIQ85" s="115"/>
      <c r="UIR85" s="115"/>
      <c r="UIS85" s="115"/>
      <c r="UIT85" s="115"/>
      <c r="UIU85" s="115"/>
      <c r="UIV85" s="115"/>
      <c r="UIW85" s="115"/>
      <c r="UIX85" s="115"/>
      <c r="UIY85" s="115"/>
      <c r="UIZ85" s="115"/>
      <c r="UJA85" s="115"/>
      <c r="UJB85" s="115"/>
      <c r="UJC85" s="115"/>
      <c r="UJD85" s="115"/>
      <c r="UJE85" s="115"/>
      <c r="UJF85" s="115"/>
      <c r="UJG85" s="115"/>
      <c r="UJH85" s="115"/>
      <c r="UJI85" s="115"/>
      <c r="UJJ85" s="115"/>
      <c r="UJK85" s="115"/>
      <c r="UJL85" s="115"/>
      <c r="UJM85" s="115"/>
      <c r="UJN85" s="115"/>
      <c r="UJO85" s="115"/>
      <c r="UJP85" s="115"/>
      <c r="UJQ85" s="115"/>
      <c r="UJR85" s="115"/>
      <c r="UJS85" s="115"/>
      <c r="UJT85" s="115"/>
      <c r="UJU85" s="115"/>
      <c r="UJV85" s="115"/>
      <c r="UJW85" s="115"/>
      <c r="UJX85" s="115"/>
      <c r="UJY85" s="115"/>
      <c r="UJZ85" s="115"/>
      <c r="UKA85" s="115"/>
      <c r="UKB85" s="115"/>
      <c r="UKC85" s="115"/>
      <c r="UKD85" s="115"/>
      <c r="UKE85" s="115"/>
      <c r="UKF85" s="115"/>
      <c r="UKG85" s="115"/>
      <c r="UKH85" s="115"/>
      <c r="UKI85" s="115"/>
      <c r="UKJ85" s="115"/>
      <c r="UKK85" s="115"/>
      <c r="UKL85" s="115"/>
      <c r="UKM85" s="115"/>
      <c r="UKN85" s="115"/>
      <c r="UKO85" s="115"/>
      <c r="UKP85" s="115"/>
      <c r="UKQ85" s="115"/>
      <c r="UKR85" s="115"/>
      <c r="UKS85" s="115"/>
      <c r="UKT85" s="115"/>
      <c r="UKU85" s="115"/>
      <c r="UKV85" s="115"/>
      <c r="UKW85" s="115"/>
      <c r="UKX85" s="115"/>
      <c r="UKY85" s="115"/>
      <c r="UKZ85" s="115"/>
      <c r="ULA85" s="115"/>
      <c r="ULB85" s="115"/>
      <c r="ULC85" s="115"/>
      <c r="ULD85" s="115"/>
      <c r="ULE85" s="115"/>
      <c r="ULF85" s="115"/>
      <c r="ULG85" s="115"/>
      <c r="ULH85" s="115"/>
      <c r="ULI85" s="115"/>
      <c r="ULJ85" s="115"/>
      <c r="ULK85" s="115"/>
      <c r="ULL85" s="115"/>
      <c r="ULM85" s="115"/>
      <c r="ULN85" s="115"/>
      <c r="ULO85" s="115"/>
      <c r="ULP85" s="115"/>
      <c r="ULQ85" s="115"/>
      <c r="ULR85" s="115"/>
      <c r="ULS85" s="115"/>
      <c r="ULT85" s="115"/>
      <c r="ULU85" s="115"/>
      <c r="ULV85" s="115"/>
      <c r="ULW85" s="115"/>
      <c r="ULX85" s="115"/>
      <c r="ULY85" s="115"/>
      <c r="ULZ85" s="115"/>
      <c r="UMA85" s="115"/>
      <c r="UMB85" s="115"/>
      <c r="UMC85" s="115"/>
      <c r="UMD85" s="115"/>
      <c r="UME85" s="115"/>
      <c r="UMF85" s="115"/>
      <c r="UMG85" s="115"/>
      <c r="UMH85" s="115"/>
      <c r="UMI85" s="115"/>
      <c r="UMJ85" s="115"/>
      <c r="UMK85" s="115"/>
      <c r="UML85" s="115"/>
      <c r="UMM85" s="115"/>
      <c r="UMN85" s="115"/>
      <c r="UMO85" s="115"/>
      <c r="UMP85" s="115"/>
      <c r="UMQ85" s="115"/>
      <c r="UMR85" s="115"/>
      <c r="UMS85" s="115"/>
      <c r="UMT85" s="115"/>
      <c r="UMU85" s="115"/>
      <c r="UMV85" s="115"/>
      <c r="UMW85" s="115"/>
      <c r="UMX85" s="115"/>
      <c r="UMY85" s="115"/>
      <c r="UMZ85" s="115"/>
      <c r="UNA85" s="115"/>
      <c r="UNB85" s="115"/>
      <c r="UNC85" s="115"/>
      <c r="UND85" s="115"/>
      <c r="UNE85" s="115"/>
      <c r="UNF85" s="115"/>
      <c r="UNG85" s="115"/>
      <c r="UNH85" s="115"/>
      <c r="UNI85" s="115"/>
      <c r="UNJ85" s="115"/>
      <c r="UNK85" s="115"/>
      <c r="UNL85" s="115"/>
      <c r="UNM85" s="115"/>
      <c r="UNN85" s="115"/>
      <c r="UNO85" s="115"/>
      <c r="UNP85" s="115"/>
      <c r="UNQ85" s="115"/>
      <c r="UNR85" s="115"/>
      <c r="UNS85" s="115"/>
      <c r="UNT85" s="115"/>
      <c r="UNU85" s="115"/>
      <c r="UNV85" s="115"/>
      <c r="UNW85" s="115"/>
      <c r="UNX85" s="115"/>
      <c r="UNY85" s="115"/>
      <c r="UNZ85" s="115"/>
      <c r="UOA85" s="115"/>
      <c r="UOB85" s="115"/>
      <c r="UOC85" s="115"/>
      <c r="UOD85" s="115"/>
      <c r="UOE85" s="115"/>
      <c r="UOF85" s="115"/>
      <c r="UOG85" s="115"/>
      <c r="UOH85" s="115"/>
      <c r="UOI85" s="115"/>
      <c r="UOJ85" s="115"/>
      <c r="UOK85" s="115"/>
      <c r="UOL85" s="115"/>
      <c r="UOM85" s="115"/>
      <c r="UON85" s="115"/>
      <c r="UOO85" s="115"/>
      <c r="UOP85" s="115"/>
      <c r="UOQ85" s="115"/>
      <c r="UOR85" s="115"/>
      <c r="UOS85" s="115"/>
      <c r="UOT85" s="115"/>
      <c r="UOU85" s="115"/>
      <c r="UOV85" s="115"/>
      <c r="UOW85" s="115"/>
      <c r="UOX85" s="115"/>
      <c r="UOY85" s="115"/>
      <c r="UOZ85" s="115"/>
      <c r="UPA85" s="115"/>
      <c r="UPB85" s="115"/>
      <c r="UPC85" s="115"/>
      <c r="UPD85" s="115"/>
      <c r="UPE85" s="115"/>
      <c r="UPF85" s="115"/>
      <c r="UPG85" s="115"/>
      <c r="UPH85" s="115"/>
      <c r="UPI85" s="115"/>
      <c r="UPJ85" s="115"/>
      <c r="UPK85" s="115"/>
      <c r="UPL85" s="115"/>
      <c r="UPM85" s="115"/>
      <c r="UPN85" s="115"/>
      <c r="UPO85" s="115"/>
      <c r="UPP85" s="115"/>
      <c r="UPQ85" s="115"/>
      <c r="UPR85" s="115"/>
      <c r="UPS85" s="115"/>
      <c r="UPT85" s="115"/>
      <c r="UPU85" s="115"/>
      <c r="UPV85" s="115"/>
      <c r="UPW85" s="115"/>
      <c r="UPX85" s="115"/>
      <c r="UPY85" s="115"/>
      <c r="UPZ85" s="115"/>
      <c r="UQA85" s="115"/>
      <c r="UQB85" s="115"/>
      <c r="UQC85" s="115"/>
      <c r="UQD85" s="115"/>
      <c r="UQE85" s="115"/>
      <c r="UQF85" s="115"/>
      <c r="UQG85" s="115"/>
      <c r="UQH85" s="115"/>
      <c r="UQI85" s="115"/>
      <c r="UQJ85" s="115"/>
      <c r="UQK85" s="115"/>
      <c r="UQL85" s="115"/>
      <c r="UQM85" s="115"/>
      <c r="UQN85" s="115"/>
      <c r="UQO85" s="115"/>
      <c r="UQP85" s="115"/>
      <c r="UQQ85" s="115"/>
      <c r="UQR85" s="115"/>
      <c r="UQS85" s="115"/>
      <c r="UQT85" s="115"/>
      <c r="UQU85" s="115"/>
      <c r="UQV85" s="115"/>
      <c r="UQW85" s="115"/>
      <c r="UQX85" s="115"/>
      <c r="UQY85" s="115"/>
      <c r="UQZ85" s="115"/>
      <c r="URA85" s="115"/>
      <c r="URB85" s="115"/>
      <c r="URC85" s="115"/>
      <c r="URD85" s="115"/>
      <c r="URE85" s="115"/>
      <c r="URF85" s="115"/>
      <c r="URG85" s="115"/>
      <c r="URH85" s="115"/>
      <c r="URI85" s="115"/>
      <c r="URJ85" s="115"/>
      <c r="URK85" s="115"/>
      <c r="URL85" s="115"/>
      <c r="URM85" s="115"/>
      <c r="URN85" s="115"/>
      <c r="URO85" s="115"/>
      <c r="URP85" s="115"/>
      <c r="URQ85" s="115"/>
      <c r="URR85" s="115"/>
      <c r="URS85" s="115"/>
      <c r="URT85" s="115"/>
      <c r="URU85" s="115"/>
      <c r="URV85" s="115"/>
      <c r="URW85" s="115"/>
      <c r="URX85" s="115"/>
      <c r="URY85" s="115"/>
      <c r="URZ85" s="115"/>
      <c r="USA85" s="115"/>
      <c r="USB85" s="115"/>
      <c r="USC85" s="115"/>
      <c r="USD85" s="115"/>
      <c r="USE85" s="115"/>
      <c r="USF85" s="115"/>
      <c r="USG85" s="115"/>
      <c r="USH85" s="115"/>
      <c r="USI85" s="115"/>
      <c r="USJ85" s="115"/>
      <c r="USK85" s="115"/>
      <c r="USL85" s="115"/>
      <c r="USM85" s="115"/>
      <c r="USN85" s="115"/>
      <c r="USO85" s="115"/>
      <c r="USP85" s="115"/>
      <c r="USQ85" s="115"/>
      <c r="USR85" s="115"/>
      <c r="USS85" s="115"/>
      <c r="UST85" s="115"/>
      <c r="USU85" s="115"/>
      <c r="USV85" s="115"/>
      <c r="USW85" s="115"/>
      <c r="USX85" s="115"/>
      <c r="USY85" s="115"/>
      <c r="USZ85" s="115"/>
      <c r="UTA85" s="115"/>
      <c r="UTB85" s="115"/>
      <c r="UTC85" s="115"/>
      <c r="UTD85" s="115"/>
      <c r="UTE85" s="115"/>
      <c r="UTF85" s="115"/>
      <c r="UTG85" s="115"/>
      <c r="UTH85" s="115"/>
      <c r="UTI85" s="115"/>
      <c r="UTJ85" s="115"/>
      <c r="UTK85" s="115"/>
      <c r="UTL85" s="115"/>
      <c r="UTM85" s="115"/>
      <c r="UTN85" s="115"/>
      <c r="UTO85" s="115"/>
      <c r="UTP85" s="115"/>
      <c r="UTQ85" s="115"/>
      <c r="UTR85" s="115"/>
      <c r="UTS85" s="115"/>
      <c r="UTT85" s="115"/>
      <c r="UTU85" s="115"/>
      <c r="UTV85" s="115"/>
      <c r="UTW85" s="115"/>
      <c r="UTX85" s="115"/>
      <c r="UTY85" s="115"/>
      <c r="UTZ85" s="115"/>
      <c r="UUA85" s="115"/>
      <c r="UUB85" s="115"/>
      <c r="UUC85" s="115"/>
      <c r="UUD85" s="115"/>
      <c r="UUE85" s="115"/>
      <c r="UUF85" s="115"/>
      <c r="UUG85" s="115"/>
      <c r="UUH85" s="115"/>
      <c r="UUI85" s="115"/>
      <c r="UUJ85" s="115"/>
      <c r="UUK85" s="115"/>
      <c r="UUL85" s="115"/>
      <c r="UUM85" s="115"/>
      <c r="UUN85" s="115"/>
      <c r="UUO85" s="115"/>
      <c r="UUP85" s="115"/>
      <c r="UUQ85" s="115"/>
      <c r="UUR85" s="115"/>
      <c r="UUS85" s="115"/>
      <c r="UUT85" s="115"/>
      <c r="UUU85" s="115"/>
      <c r="UUV85" s="115"/>
      <c r="UUW85" s="115"/>
      <c r="UUX85" s="115"/>
      <c r="UUY85" s="115"/>
      <c r="UUZ85" s="115"/>
      <c r="UVA85" s="115"/>
      <c r="UVB85" s="115"/>
      <c r="UVC85" s="115"/>
      <c r="UVD85" s="115"/>
      <c r="UVE85" s="115"/>
      <c r="UVF85" s="115"/>
      <c r="UVG85" s="115"/>
      <c r="UVH85" s="115"/>
      <c r="UVI85" s="115"/>
      <c r="UVJ85" s="115"/>
      <c r="UVK85" s="115"/>
      <c r="UVL85" s="115"/>
      <c r="UVM85" s="115"/>
      <c r="UVN85" s="115"/>
      <c r="UVO85" s="115"/>
      <c r="UVP85" s="115"/>
      <c r="UVQ85" s="115"/>
      <c r="UVR85" s="115"/>
      <c r="UVS85" s="115"/>
      <c r="UVT85" s="115"/>
      <c r="UVU85" s="115"/>
      <c r="UVV85" s="115"/>
      <c r="UVW85" s="115"/>
      <c r="UVX85" s="115"/>
      <c r="UVY85" s="115"/>
      <c r="UVZ85" s="115"/>
      <c r="UWA85" s="115"/>
      <c r="UWB85" s="115"/>
      <c r="UWC85" s="115"/>
      <c r="UWD85" s="115"/>
      <c r="UWE85" s="115"/>
      <c r="UWF85" s="115"/>
      <c r="UWG85" s="115"/>
      <c r="UWH85" s="115"/>
      <c r="UWI85" s="115"/>
      <c r="UWJ85" s="115"/>
      <c r="UWK85" s="115"/>
      <c r="UWL85" s="115"/>
      <c r="UWM85" s="115"/>
      <c r="UWN85" s="115"/>
      <c r="UWO85" s="115"/>
      <c r="UWP85" s="115"/>
      <c r="UWQ85" s="115"/>
      <c r="UWR85" s="115"/>
      <c r="UWS85" s="115"/>
      <c r="UWT85" s="115"/>
      <c r="UWU85" s="115"/>
      <c r="UWV85" s="115"/>
      <c r="UWW85" s="115"/>
      <c r="UWX85" s="115"/>
      <c r="UWY85" s="115"/>
      <c r="UWZ85" s="115"/>
      <c r="UXA85" s="115"/>
      <c r="UXB85" s="115"/>
      <c r="UXC85" s="115"/>
      <c r="UXD85" s="115"/>
      <c r="UXE85" s="115"/>
      <c r="UXF85" s="115"/>
      <c r="UXG85" s="115"/>
      <c r="UXH85" s="115"/>
      <c r="UXI85" s="115"/>
      <c r="UXJ85" s="115"/>
      <c r="UXK85" s="115"/>
      <c r="UXL85" s="115"/>
      <c r="UXM85" s="115"/>
      <c r="UXN85" s="115"/>
      <c r="UXO85" s="115"/>
      <c r="UXP85" s="115"/>
      <c r="UXQ85" s="115"/>
      <c r="UXR85" s="115"/>
      <c r="UXS85" s="115"/>
      <c r="UXT85" s="115"/>
      <c r="UXU85" s="115"/>
      <c r="UXV85" s="115"/>
      <c r="UXW85" s="115"/>
      <c r="UXX85" s="115"/>
      <c r="UXY85" s="115"/>
      <c r="UXZ85" s="115"/>
      <c r="UYA85" s="115"/>
      <c r="UYB85" s="115"/>
      <c r="UYC85" s="115"/>
      <c r="UYD85" s="115"/>
      <c r="UYE85" s="115"/>
      <c r="UYF85" s="115"/>
      <c r="UYG85" s="115"/>
      <c r="UYH85" s="115"/>
      <c r="UYI85" s="115"/>
      <c r="UYJ85" s="115"/>
      <c r="UYK85" s="115"/>
      <c r="UYL85" s="115"/>
      <c r="UYM85" s="115"/>
      <c r="UYN85" s="115"/>
      <c r="UYO85" s="115"/>
      <c r="UYP85" s="115"/>
      <c r="UYQ85" s="115"/>
      <c r="UYR85" s="115"/>
      <c r="UYS85" s="115"/>
      <c r="UYT85" s="115"/>
      <c r="UYU85" s="115"/>
      <c r="UYV85" s="115"/>
      <c r="UYW85" s="115"/>
      <c r="UYX85" s="115"/>
      <c r="UYY85" s="115"/>
      <c r="UYZ85" s="115"/>
      <c r="UZA85" s="115"/>
      <c r="UZB85" s="115"/>
      <c r="UZC85" s="115"/>
      <c r="UZD85" s="115"/>
      <c r="UZE85" s="115"/>
      <c r="UZF85" s="115"/>
      <c r="UZG85" s="115"/>
      <c r="UZH85" s="115"/>
      <c r="UZI85" s="115"/>
      <c r="UZJ85" s="115"/>
      <c r="UZK85" s="115"/>
      <c r="UZL85" s="115"/>
      <c r="UZM85" s="115"/>
      <c r="UZN85" s="115"/>
      <c r="UZO85" s="115"/>
      <c r="UZP85" s="115"/>
      <c r="UZQ85" s="115"/>
      <c r="UZR85" s="115"/>
      <c r="UZS85" s="115"/>
      <c r="UZT85" s="115"/>
      <c r="UZU85" s="115"/>
      <c r="UZV85" s="115"/>
      <c r="UZW85" s="115"/>
      <c r="UZX85" s="115"/>
      <c r="UZY85" s="115"/>
      <c r="UZZ85" s="115"/>
      <c r="VAA85" s="115"/>
      <c r="VAB85" s="115"/>
      <c r="VAC85" s="115"/>
      <c r="VAD85" s="115"/>
      <c r="VAE85" s="115"/>
      <c r="VAF85" s="115"/>
      <c r="VAG85" s="115"/>
      <c r="VAH85" s="115"/>
      <c r="VAI85" s="115"/>
      <c r="VAJ85" s="115"/>
      <c r="VAK85" s="115"/>
      <c r="VAL85" s="115"/>
      <c r="VAM85" s="115"/>
      <c r="VAN85" s="115"/>
      <c r="VAO85" s="115"/>
      <c r="VAP85" s="115"/>
      <c r="VAQ85" s="115"/>
      <c r="VAR85" s="115"/>
      <c r="VAS85" s="115"/>
      <c r="VAT85" s="115"/>
      <c r="VAU85" s="115"/>
      <c r="VAV85" s="115"/>
      <c r="VAW85" s="115"/>
      <c r="VAX85" s="115"/>
      <c r="VAY85" s="115"/>
      <c r="VAZ85" s="115"/>
      <c r="VBA85" s="115"/>
      <c r="VBB85" s="115"/>
      <c r="VBC85" s="115"/>
      <c r="VBD85" s="115"/>
      <c r="VBE85" s="115"/>
      <c r="VBF85" s="115"/>
      <c r="VBG85" s="115"/>
      <c r="VBH85" s="115"/>
      <c r="VBI85" s="115"/>
      <c r="VBJ85" s="115"/>
      <c r="VBK85" s="115"/>
      <c r="VBL85" s="115"/>
      <c r="VBM85" s="115"/>
      <c r="VBN85" s="115"/>
      <c r="VBO85" s="115"/>
      <c r="VBP85" s="115"/>
      <c r="VBQ85" s="115"/>
      <c r="VBR85" s="115"/>
      <c r="VBS85" s="115"/>
      <c r="VBT85" s="115"/>
      <c r="VBU85" s="115"/>
      <c r="VBV85" s="115"/>
      <c r="VBW85" s="115"/>
      <c r="VBX85" s="115"/>
      <c r="VBY85" s="115"/>
      <c r="VBZ85" s="115"/>
      <c r="VCA85" s="115"/>
      <c r="VCB85" s="115"/>
      <c r="VCC85" s="115"/>
      <c r="VCD85" s="115"/>
      <c r="VCE85" s="115"/>
      <c r="VCF85" s="115"/>
      <c r="VCG85" s="115"/>
      <c r="VCH85" s="115"/>
      <c r="VCI85" s="115"/>
      <c r="VCJ85" s="115"/>
      <c r="VCK85" s="115"/>
      <c r="VCL85" s="115"/>
      <c r="VCM85" s="115"/>
      <c r="VCN85" s="115"/>
      <c r="VCO85" s="115"/>
      <c r="VCP85" s="115"/>
      <c r="VCQ85" s="115"/>
      <c r="VCR85" s="115"/>
      <c r="VCS85" s="115"/>
      <c r="VCT85" s="115"/>
      <c r="VCU85" s="115"/>
      <c r="VCV85" s="115"/>
      <c r="VCW85" s="115"/>
      <c r="VCX85" s="115"/>
      <c r="VCY85" s="115"/>
      <c r="VCZ85" s="115"/>
      <c r="VDA85" s="115"/>
      <c r="VDB85" s="115"/>
      <c r="VDC85" s="115"/>
      <c r="VDD85" s="115"/>
      <c r="VDE85" s="115"/>
      <c r="VDF85" s="115"/>
      <c r="VDG85" s="115"/>
      <c r="VDH85" s="115"/>
      <c r="VDI85" s="115"/>
      <c r="VDJ85" s="115"/>
      <c r="VDK85" s="115"/>
      <c r="VDL85" s="115"/>
      <c r="VDM85" s="115"/>
      <c r="VDN85" s="115"/>
      <c r="VDO85" s="115"/>
      <c r="VDP85" s="115"/>
      <c r="VDQ85" s="115"/>
      <c r="VDR85" s="115"/>
      <c r="VDS85" s="115"/>
      <c r="VDT85" s="115"/>
      <c r="VDU85" s="115"/>
      <c r="VDV85" s="115"/>
      <c r="VDW85" s="115"/>
      <c r="VDX85" s="115"/>
      <c r="VDY85" s="115"/>
      <c r="VDZ85" s="115"/>
      <c r="VEA85" s="115"/>
      <c r="VEB85" s="115"/>
      <c r="VEC85" s="115"/>
      <c r="VED85" s="115"/>
      <c r="VEE85" s="115"/>
      <c r="VEF85" s="115"/>
      <c r="VEG85" s="115"/>
      <c r="VEH85" s="115"/>
      <c r="VEI85" s="115"/>
      <c r="VEJ85" s="115"/>
      <c r="VEK85" s="115"/>
      <c r="VEL85" s="115"/>
      <c r="VEM85" s="115"/>
      <c r="VEN85" s="115"/>
      <c r="VEO85" s="115"/>
      <c r="VEP85" s="115"/>
      <c r="VEQ85" s="115"/>
      <c r="VER85" s="115"/>
      <c r="VES85" s="115"/>
      <c r="VET85" s="115"/>
      <c r="VEU85" s="115"/>
      <c r="VEV85" s="115"/>
      <c r="VEW85" s="115"/>
      <c r="VEX85" s="115"/>
      <c r="VEY85" s="115"/>
      <c r="VEZ85" s="115"/>
      <c r="VFA85" s="115"/>
      <c r="VFB85" s="115"/>
      <c r="VFC85" s="115"/>
      <c r="VFD85" s="115"/>
      <c r="VFE85" s="115"/>
      <c r="VFF85" s="115"/>
      <c r="VFG85" s="115"/>
      <c r="VFH85" s="115"/>
      <c r="VFI85" s="115"/>
      <c r="VFJ85" s="115"/>
      <c r="VFK85" s="115"/>
      <c r="VFL85" s="115"/>
      <c r="VFM85" s="115"/>
      <c r="VFN85" s="115"/>
      <c r="VFO85" s="115"/>
      <c r="VFP85" s="115"/>
      <c r="VFQ85" s="115"/>
      <c r="VFR85" s="115"/>
      <c r="VFS85" s="115"/>
      <c r="VFT85" s="115"/>
      <c r="VFU85" s="115"/>
      <c r="VFV85" s="115"/>
      <c r="VFW85" s="115"/>
      <c r="VFX85" s="115"/>
      <c r="VFY85" s="115"/>
      <c r="VFZ85" s="115"/>
      <c r="VGA85" s="115"/>
      <c r="VGB85" s="115"/>
      <c r="VGC85" s="115"/>
      <c r="VGD85" s="115"/>
      <c r="VGE85" s="115"/>
      <c r="VGF85" s="115"/>
      <c r="VGG85" s="115"/>
      <c r="VGH85" s="115"/>
      <c r="VGI85" s="115"/>
      <c r="VGJ85" s="115"/>
      <c r="VGK85" s="115"/>
      <c r="VGL85" s="115"/>
      <c r="VGM85" s="115"/>
      <c r="VGN85" s="115"/>
      <c r="VGO85" s="115"/>
      <c r="VGP85" s="115"/>
      <c r="VGQ85" s="115"/>
      <c r="VGR85" s="115"/>
      <c r="VGS85" s="115"/>
      <c r="VGT85" s="115"/>
      <c r="VGU85" s="115"/>
      <c r="VGV85" s="115"/>
      <c r="VGW85" s="115"/>
      <c r="VGX85" s="115"/>
      <c r="VGY85" s="115"/>
      <c r="VGZ85" s="115"/>
      <c r="VHA85" s="115"/>
      <c r="VHB85" s="115"/>
      <c r="VHC85" s="115"/>
      <c r="VHD85" s="115"/>
      <c r="VHE85" s="115"/>
      <c r="VHF85" s="115"/>
      <c r="VHG85" s="115"/>
      <c r="VHH85" s="115"/>
      <c r="VHI85" s="115"/>
      <c r="VHJ85" s="115"/>
      <c r="VHK85" s="115"/>
      <c r="VHL85" s="115"/>
      <c r="VHM85" s="115"/>
      <c r="VHN85" s="115"/>
      <c r="VHO85" s="115"/>
      <c r="VHP85" s="115"/>
      <c r="VHQ85" s="115"/>
      <c r="VHR85" s="115"/>
      <c r="VHS85" s="115"/>
      <c r="VHT85" s="115"/>
      <c r="VHU85" s="115"/>
      <c r="VHV85" s="115"/>
      <c r="VHW85" s="115"/>
      <c r="VHX85" s="115"/>
      <c r="VHY85" s="115"/>
      <c r="VHZ85" s="115"/>
      <c r="VIA85" s="115"/>
      <c r="VIB85" s="115"/>
      <c r="VIC85" s="115"/>
      <c r="VID85" s="115"/>
      <c r="VIE85" s="115"/>
      <c r="VIF85" s="115"/>
      <c r="VIG85" s="115"/>
      <c r="VIH85" s="115"/>
      <c r="VII85" s="115"/>
      <c r="VIJ85" s="115"/>
      <c r="VIK85" s="115"/>
      <c r="VIL85" s="115"/>
      <c r="VIM85" s="115"/>
      <c r="VIN85" s="115"/>
      <c r="VIO85" s="115"/>
      <c r="VIP85" s="115"/>
      <c r="VIQ85" s="115"/>
      <c r="VIR85" s="115"/>
      <c r="VIS85" s="115"/>
      <c r="VIT85" s="115"/>
      <c r="VIU85" s="115"/>
      <c r="VIV85" s="115"/>
      <c r="VIW85" s="115"/>
      <c r="VIX85" s="115"/>
      <c r="VIY85" s="115"/>
      <c r="VIZ85" s="115"/>
      <c r="VJA85" s="115"/>
      <c r="VJB85" s="115"/>
      <c r="VJC85" s="115"/>
      <c r="VJD85" s="115"/>
      <c r="VJE85" s="115"/>
      <c r="VJF85" s="115"/>
      <c r="VJG85" s="115"/>
      <c r="VJH85" s="115"/>
      <c r="VJI85" s="115"/>
      <c r="VJJ85" s="115"/>
      <c r="VJK85" s="115"/>
      <c r="VJL85" s="115"/>
      <c r="VJM85" s="115"/>
      <c r="VJN85" s="115"/>
      <c r="VJO85" s="115"/>
      <c r="VJP85" s="115"/>
      <c r="VJQ85" s="115"/>
      <c r="VJR85" s="115"/>
      <c r="VJS85" s="115"/>
      <c r="VJT85" s="115"/>
      <c r="VJU85" s="115"/>
      <c r="VJV85" s="115"/>
      <c r="VJW85" s="115"/>
      <c r="VJX85" s="115"/>
      <c r="VJY85" s="115"/>
      <c r="VJZ85" s="115"/>
      <c r="VKA85" s="115"/>
      <c r="VKB85" s="115"/>
      <c r="VKC85" s="115"/>
      <c r="VKD85" s="115"/>
      <c r="VKE85" s="115"/>
      <c r="VKF85" s="115"/>
      <c r="VKG85" s="115"/>
      <c r="VKH85" s="115"/>
      <c r="VKI85" s="115"/>
      <c r="VKJ85" s="115"/>
      <c r="VKK85" s="115"/>
      <c r="VKL85" s="115"/>
      <c r="VKM85" s="115"/>
      <c r="VKN85" s="115"/>
      <c r="VKO85" s="115"/>
      <c r="VKP85" s="115"/>
      <c r="VKQ85" s="115"/>
      <c r="VKR85" s="115"/>
      <c r="VKS85" s="115"/>
      <c r="VKT85" s="115"/>
      <c r="VKU85" s="115"/>
      <c r="VKV85" s="115"/>
      <c r="VKW85" s="115"/>
      <c r="VKX85" s="115"/>
      <c r="VKY85" s="115"/>
      <c r="VKZ85" s="115"/>
      <c r="VLA85" s="115"/>
      <c r="VLB85" s="115"/>
      <c r="VLC85" s="115"/>
      <c r="VLD85" s="115"/>
      <c r="VLE85" s="115"/>
      <c r="VLF85" s="115"/>
      <c r="VLG85" s="115"/>
      <c r="VLH85" s="115"/>
      <c r="VLI85" s="115"/>
      <c r="VLJ85" s="115"/>
      <c r="VLK85" s="115"/>
      <c r="VLL85" s="115"/>
      <c r="VLM85" s="115"/>
      <c r="VLN85" s="115"/>
      <c r="VLO85" s="115"/>
      <c r="VLP85" s="115"/>
      <c r="VLQ85" s="115"/>
      <c r="VLR85" s="115"/>
      <c r="VLS85" s="115"/>
      <c r="VLT85" s="115"/>
      <c r="VLU85" s="115"/>
      <c r="VLV85" s="115"/>
      <c r="VLW85" s="115"/>
      <c r="VLX85" s="115"/>
      <c r="VLY85" s="115"/>
      <c r="VLZ85" s="115"/>
      <c r="VMA85" s="115"/>
      <c r="VMB85" s="115"/>
      <c r="VMC85" s="115"/>
      <c r="VMD85" s="115"/>
      <c r="VME85" s="115"/>
      <c r="VMF85" s="115"/>
      <c r="VMG85" s="115"/>
      <c r="VMH85" s="115"/>
      <c r="VMI85" s="115"/>
      <c r="VMJ85" s="115"/>
      <c r="VMK85" s="115"/>
      <c r="VML85" s="115"/>
      <c r="VMM85" s="115"/>
      <c r="VMN85" s="115"/>
      <c r="VMO85" s="115"/>
      <c r="VMP85" s="115"/>
      <c r="VMQ85" s="115"/>
      <c r="VMR85" s="115"/>
      <c r="VMS85" s="115"/>
      <c r="VMT85" s="115"/>
      <c r="VMU85" s="115"/>
      <c r="VMV85" s="115"/>
      <c r="VMW85" s="115"/>
      <c r="VMX85" s="115"/>
      <c r="VMY85" s="115"/>
      <c r="VMZ85" s="115"/>
      <c r="VNA85" s="115"/>
      <c r="VNB85" s="115"/>
      <c r="VNC85" s="115"/>
      <c r="VND85" s="115"/>
      <c r="VNE85" s="115"/>
      <c r="VNF85" s="115"/>
      <c r="VNG85" s="115"/>
      <c r="VNH85" s="115"/>
      <c r="VNI85" s="115"/>
      <c r="VNJ85" s="115"/>
      <c r="VNK85" s="115"/>
      <c r="VNL85" s="115"/>
      <c r="VNM85" s="115"/>
      <c r="VNN85" s="115"/>
      <c r="VNO85" s="115"/>
      <c r="VNP85" s="115"/>
      <c r="VNQ85" s="115"/>
      <c r="VNR85" s="115"/>
      <c r="VNS85" s="115"/>
      <c r="VNT85" s="115"/>
      <c r="VNU85" s="115"/>
      <c r="VNV85" s="115"/>
      <c r="VNW85" s="115"/>
      <c r="VNX85" s="115"/>
      <c r="VNY85" s="115"/>
      <c r="VNZ85" s="115"/>
      <c r="VOA85" s="115"/>
      <c r="VOB85" s="115"/>
      <c r="VOC85" s="115"/>
      <c r="VOD85" s="115"/>
      <c r="VOE85" s="115"/>
      <c r="VOF85" s="115"/>
      <c r="VOG85" s="115"/>
      <c r="VOH85" s="115"/>
      <c r="VOI85" s="115"/>
      <c r="VOJ85" s="115"/>
      <c r="VOK85" s="115"/>
      <c r="VOL85" s="115"/>
      <c r="VOM85" s="115"/>
      <c r="VON85" s="115"/>
      <c r="VOO85" s="115"/>
      <c r="VOP85" s="115"/>
      <c r="VOQ85" s="115"/>
      <c r="VOR85" s="115"/>
      <c r="VOS85" s="115"/>
      <c r="VOT85" s="115"/>
      <c r="VOU85" s="115"/>
      <c r="VOV85" s="115"/>
      <c r="VOW85" s="115"/>
      <c r="VOX85" s="115"/>
      <c r="VOY85" s="115"/>
      <c r="VOZ85" s="115"/>
      <c r="VPA85" s="115"/>
      <c r="VPB85" s="115"/>
      <c r="VPC85" s="115"/>
      <c r="VPD85" s="115"/>
      <c r="VPE85" s="115"/>
      <c r="VPF85" s="115"/>
      <c r="VPG85" s="115"/>
      <c r="VPH85" s="115"/>
      <c r="VPI85" s="115"/>
      <c r="VPJ85" s="115"/>
      <c r="VPK85" s="115"/>
      <c r="VPL85" s="115"/>
      <c r="VPM85" s="115"/>
      <c r="VPN85" s="115"/>
      <c r="VPO85" s="115"/>
      <c r="VPP85" s="115"/>
      <c r="VPQ85" s="115"/>
      <c r="VPR85" s="115"/>
      <c r="VPS85" s="115"/>
      <c r="VPT85" s="115"/>
      <c r="VPU85" s="115"/>
      <c r="VPV85" s="115"/>
      <c r="VPW85" s="115"/>
      <c r="VPX85" s="115"/>
      <c r="VPY85" s="115"/>
      <c r="VPZ85" s="115"/>
      <c r="VQA85" s="115"/>
      <c r="VQB85" s="115"/>
      <c r="VQC85" s="115"/>
      <c r="VQD85" s="115"/>
      <c r="VQE85" s="115"/>
      <c r="VQF85" s="115"/>
      <c r="VQG85" s="115"/>
      <c r="VQH85" s="115"/>
      <c r="VQI85" s="115"/>
      <c r="VQJ85" s="115"/>
      <c r="VQK85" s="115"/>
      <c r="VQL85" s="115"/>
      <c r="VQM85" s="115"/>
      <c r="VQN85" s="115"/>
      <c r="VQO85" s="115"/>
      <c r="VQP85" s="115"/>
      <c r="VQQ85" s="115"/>
      <c r="VQR85" s="115"/>
      <c r="VQS85" s="115"/>
      <c r="VQT85" s="115"/>
      <c r="VQU85" s="115"/>
      <c r="VQV85" s="115"/>
      <c r="VQW85" s="115"/>
      <c r="VQX85" s="115"/>
      <c r="VQY85" s="115"/>
      <c r="VQZ85" s="115"/>
      <c r="VRA85" s="115"/>
      <c r="VRB85" s="115"/>
      <c r="VRC85" s="115"/>
      <c r="VRD85" s="115"/>
      <c r="VRE85" s="115"/>
      <c r="VRF85" s="115"/>
      <c r="VRG85" s="115"/>
      <c r="VRH85" s="115"/>
      <c r="VRI85" s="115"/>
      <c r="VRJ85" s="115"/>
      <c r="VRK85" s="115"/>
      <c r="VRL85" s="115"/>
      <c r="VRM85" s="115"/>
      <c r="VRN85" s="115"/>
      <c r="VRO85" s="115"/>
      <c r="VRP85" s="115"/>
      <c r="VRQ85" s="115"/>
      <c r="VRR85" s="115"/>
      <c r="VRS85" s="115"/>
      <c r="VRT85" s="115"/>
      <c r="VRU85" s="115"/>
      <c r="VRV85" s="115"/>
      <c r="VRW85" s="115"/>
      <c r="VRX85" s="115"/>
      <c r="VRY85" s="115"/>
      <c r="VRZ85" s="115"/>
      <c r="VSA85" s="115"/>
      <c r="VSB85" s="115"/>
      <c r="VSC85" s="115"/>
      <c r="VSD85" s="115"/>
      <c r="VSE85" s="115"/>
      <c r="VSF85" s="115"/>
      <c r="VSG85" s="115"/>
      <c r="VSH85" s="115"/>
      <c r="VSI85" s="115"/>
      <c r="VSJ85" s="115"/>
      <c r="VSK85" s="115"/>
      <c r="VSL85" s="115"/>
      <c r="VSM85" s="115"/>
      <c r="VSN85" s="115"/>
      <c r="VSO85" s="115"/>
      <c r="VSP85" s="115"/>
      <c r="VSQ85" s="115"/>
      <c r="VSR85" s="115"/>
      <c r="VSS85" s="115"/>
      <c r="VST85" s="115"/>
      <c r="VSU85" s="115"/>
      <c r="VSV85" s="115"/>
      <c r="VSW85" s="115"/>
      <c r="VSX85" s="115"/>
      <c r="VSY85" s="115"/>
      <c r="VSZ85" s="115"/>
      <c r="VTA85" s="115"/>
      <c r="VTB85" s="115"/>
      <c r="VTC85" s="115"/>
      <c r="VTD85" s="115"/>
      <c r="VTE85" s="115"/>
      <c r="VTF85" s="115"/>
      <c r="VTG85" s="115"/>
      <c r="VTH85" s="115"/>
      <c r="VTI85" s="115"/>
      <c r="VTJ85" s="115"/>
      <c r="VTK85" s="115"/>
      <c r="VTL85" s="115"/>
      <c r="VTM85" s="115"/>
      <c r="VTN85" s="115"/>
      <c r="VTO85" s="115"/>
      <c r="VTP85" s="115"/>
      <c r="VTQ85" s="115"/>
      <c r="VTR85" s="115"/>
      <c r="VTS85" s="115"/>
      <c r="VTT85" s="115"/>
      <c r="VTU85" s="115"/>
      <c r="VTV85" s="115"/>
      <c r="VTW85" s="115"/>
      <c r="VTX85" s="115"/>
      <c r="VTY85" s="115"/>
      <c r="VTZ85" s="115"/>
      <c r="VUA85" s="115"/>
      <c r="VUB85" s="115"/>
      <c r="VUC85" s="115"/>
      <c r="VUD85" s="115"/>
      <c r="VUE85" s="115"/>
      <c r="VUF85" s="115"/>
      <c r="VUG85" s="115"/>
      <c r="VUH85" s="115"/>
      <c r="VUI85" s="115"/>
      <c r="VUJ85" s="115"/>
      <c r="VUK85" s="115"/>
      <c r="VUL85" s="115"/>
      <c r="VUM85" s="115"/>
      <c r="VUN85" s="115"/>
      <c r="VUO85" s="115"/>
      <c r="VUP85" s="115"/>
      <c r="VUQ85" s="115"/>
      <c r="VUR85" s="115"/>
      <c r="VUS85" s="115"/>
      <c r="VUT85" s="115"/>
      <c r="VUU85" s="115"/>
      <c r="VUV85" s="115"/>
      <c r="VUW85" s="115"/>
      <c r="VUX85" s="115"/>
      <c r="VUY85" s="115"/>
      <c r="VUZ85" s="115"/>
      <c r="VVA85" s="115"/>
      <c r="VVB85" s="115"/>
      <c r="VVC85" s="115"/>
      <c r="VVD85" s="115"/>
      <c r="VVE85" s="115"/>
      <c r="VVF85" s="115"/>
      <c r="VVG85" s="115"/>
      <c r="VVH85" s="115"/>
      <c r="VVI85" s="115"/>
      <c r="VVJ85" s="115"/>
      <c r="VVK85" s="115"/>
      <c r="VVL85" s="115"/>
      <c r="VVM85" s="115"/>
      <c r="VVN85" s="115"/>
      <c r="VVO85" s="115"/>
      <c r="VVP85" s="115"/>
      <c r="VVQ85" s="115"/>
      <c r="VVR85" s="115"/>
      <c r="VVS85" s="115"/>
      <c r="VVT85" s="115"/>
      <c r="VVU85" s="115"/>
      <c r="VVV85" s="115"/>
      <c r="VVW85" s="115"/>
      <c r="VVX85" s="115"/>
      <c r="VVY85" s="115"/>
      <c r="VVZ85" s="115"/>
      <c r="VWA85" s="115"/>
      <c r="VWB85" s="115"/>
      <c r="VWC85" s="115"/>
      <c r="VWD85" s="115"/>
      <c r="VWE85" s="115"/>
      <c r="VWF85" s="115"/>
      <c r="VWG85" s="115"/>
      <c r="VWH85" s="115"/>
      <c r="VWI85" s="115"/>
      <c r="VWJ85" s="115"/>
      <c r="VWK85" s="115"/>
      <c r="VWL85" s="115"/>
      <c r="VWM85" s="115"/>
      <c r="VWN85" s="115"/>
      <c r="VWO85" s="115"/>
      <c r="VWP85" s="115"/>
      <c r="VWQ85" s="115"/>
      <c r="VWR85" s="115"/>
      <c r="VWS85" s="115"/>
      <c r="VWT85" s="115"/>
      <c r="VWU85" s="115"/>
      <c r="VWV85" s="115"/>
      <c r="VWW85" s="115"/>
      <c r="VWX85" s="115"/>
      <c r="VWY85" s="115"/>
      <c r="VWZ85" s="115"/>
      <c r="VXA85" s="115"/>
      <c r="VXB85" s="115"/>
      <c r="VXC85" s="115"/>
      <c r="VXD85" s="115"/>
      <c r="VXE85" s="115"/>
      <c r="VXF85" s="115"/>
      <c r="VXG85" s="115"/>
      <c r="VXH85" s="115"/>
      <c r="VXI85" s="115"/>
      <c r="VXJ85" s="115"/>
      <c r="VXK85" s="115"/>
      <c r="VXL85" s="115"/>
      <c r="VXM85" s="115"/>
      <c r="VXN85" s="115"/>
      <c r="VXO85" s="115"/>
      <c r="VXP85" s="115"/>
      <c r="VXQ85" s="115"/>
      <c r="VXR85" s="115"/>
      <c r="VXS85" s="115"/>
      <c r="VXT85" s="115"/>
      <c r="VXU85" s="115"/>
      <c r="VXV85" s="115"/>
      <c r="VXW85" s="115"/>
      <c r="VXX85" s="115"/>
      <c r="VXY85" s="115"/>
      <c r="VXZ85" s="115"/>
      <c r="VYA85" s="115"/>
      <c r="VYB85" s="115"/>
      <c r="VYC85" s="115"/>
      <c r="VYD85" s="115"/>
      <c r="VYE85" s="115"/>
      <c r="VYF85" s="115"/>
      <c r="VYG85" s="115"/>
      <c r="VYH85" s="115"/>
      <c r="VYI85" s="115"/>
      <c r="VYJ85" s="115"/>
      <c r="VYK85" s="115"/>
      <c r="VYL85" s="115"/>
      <c r="VYM85" s="115"/>
      <c r="VYN85" s="115"/>
      <c r="VYO85" s="115"/>
      <c r="VYP85" s="115"/>
      <c r="VYQ85" s="115"/>
      <c r="VYR85" s="115"/>
      <c r="VYS85" s="115"/>
      <c r="VYT85" s="115"/>
      <c r="VYU85" s="115"/>
      <c r="VYV85" s="115"/>
      <c r="VYW85" s="115"/>
      <c r="VYX85" s="115"/>
      <c r="VYY85" s="115"/>
      <c r="VYZ85" s="115"/>
      <c r="VZA85" s="115"/>
      <c r="VZB85" s="115"/>
      <c r="VZC85" s="115"/>
      <c r="VZD85" s="115"/>
      <c r="VZE85" s="115"/>
      <c r="VZF85" s="115"/>
      <c r="VZG85" s="115"/>
      <c r="VZH85" s="115"/>
      <c r="VZI85" s="115"/>
      <c r="VZJ85" s="115"/>
      <c r="VZK85" s="115"/>
      <c r="VZL85" s="115"/>
      <c r="VZM85" s="115"/>
      <c r="VZN85" s="115"/>
      <c r="VZO85" s="115"/>
      <c r="VZP85" s="115"/>
      <c r="VZQ85" s="115"/>
      <c r="VZR85" s="115"/>
      <c r="VZS85" s="115"/>
      <c r="VZT85" s="115"/>
      <c r="VZU85" s="115"/>
      <c r="VZV85" s="115"/>
      <c r="VZW85" s="115"/>
      <c r="VZX85" s="115"/>
      <c r="VZY85" s="115"/>
      <c r="VZZ85" s="115"/>
      <c r="WAA85" s="115"/>
      <c r="WAB85" s="115"/>
      <c r="WAC85" s="115"/>
      <c r="WAD85" s="115"/>
      <c r="WAE85" s="115"/>
      <c r="WAF85" s="115"/>
      <c r="WAG85" s="115"/>
      <c r="WAH85" s="115"/>
      <c r="WAI85" s="115"/>
      <c r="WAJ85" s="115"/>
      <c r="WAK85" s="115"/>
      <c r="WAL85" s="115"/>
      <c r="WAM85" s="115"/>
      <c r="WAN85" s="115"/>
      <c r="WAO85" s="115"/>
      <c r="WAP85" s="115"/>
      <c r="WAQ85" s="115"/>
      <c r="WAR85" s="115"/>
      <c r="WAS85" s="115"/>
      <c r="WAT85" s="115"/>
      <c r="WAU85" s="115"/>
      <c r="WAV85" s="115"/>
      <c r="WAW85" s="115"/>
      <c r="WAX85" s="115"/>
      <c r="WAY85" s="115"/>
      <c r="WAZ85" s="115"/>
      <c r="WBA85" s="115"/>
      <c r="WBB85" s="115"/>
      <c r="WBC85" s="115"/>
      <c r="WBD85" s="115"/>
      <c r="WBE85" s="115"/>
      <c r="WBF85" s="115"/>
      <c r="WBG85" s="115"/>
      <c r="WBH85" s="115"/>
      <c r="WBI85" s="115"/>
      <c r="WBJ85" s="115"/>
      <c r="WBK85" s="115"/>
      <c r="WBL85" s="115"/>
      <c r="WBM85" s="115"/>
      <c r="WBN85" s="115"/>
      <c r="WBO85" s="115"/>
      <c r="WBP85" s="115"/>
      <c r="WBQ85" s="115"/>
      <c r="WBR85" s="115"/>
      <c r="WBS85" s="115"/>
      <c r="WBT85" s="115"/>
      <c r="WBU85" s="115"/>
      <c r="WBV85" s="115"/>
      <c r="WBW85" s="115"/>
      <c r="WBX85" s="115"/>
      <c r="WBY85" s="115"/>
      <c r="WBZ85" s="115"/>
      <c r="WCA85" s="115"/>
      <c r="WCB85" s="115"/>
      <c r="WCC85" s="115"/>
      <c r="WCD85" s="115"/>
      <c r="WCE85" s="115"/>
      <c r="WCF85" s="115"/>
      <c r="WCG85" s="115"/>
      <c r="WCH85" s="115"/>
      <c r="WCI85" s="115"/>
      <c r="WCJ85" s="115"/>
      <c r="WCK85" s="115"/>
      <c r="WCL85" s="115"/>
      <c r="WCM85" s="115"/>
      <c r="WCN85" s="115"/>
      <c r="WCO85" s="115"/>
      <c r="WCP85" s="115"/>
      <c r="WCQ85" s="115"/>
      <c r="WCR85" s="115"/>
      <c r="WCS85" s="115"/>
      <c r="WCT85" s="115"/>
      <c r="WCU85" s="115"/>
      <c r="WCV85" s="115"/>
      <c r="WCW85" s="115"/>
      <c r="WCX85" s="115"/>
      <c r="WCY85" s="115"/>
      <c r="WCZ85" s="115"/>
      <c r="WDA85" s="115"/>
      <c r="WDB85" s="115"/>
      <c r="WDC85" s="115"/>
      <c r="WDD85" s="115"/>
      <c r="WDE85" s="115"/>
      <c r="WDF85" s="115"/>
      <c r="WDG85" s="115"/>
      <c r="WDH85" s="115"/>
      <c r="WDI85" s="115"/>
      <c r="WDJ85" s="115"/>
      <c r="WDK85" s="115"/>
      <c r="WDL85" s="115"/>
      <c r="WDM85" s="115"/>
      <c r="WDN85" s="115"/>
      <c r="WDO85" s="115"/>
      <c r="WDP85" s="115"/>
      <c r="WDQ85" s="115"/>
      <c r="WDR85" s="115"/>
      <c r="WDS85" s="115"/>
      <c r="WDT85" s="115"/>
      <c r="WDU85" s="115"/>
      <c r="WDV85" s="115"/>
      <c r="WDW85" s="115"/>
      <c r="WDX85" s="115"/>
      <c r="WDY85" s="115"/>
      <c r="WDZ85" s="115"/>
      <c r="WEA85" s="115"/>
      <c r="WEB85" s="115"/>
      <c r="WEC85" s="115"/>
      <c r="WED85" s="115"/>
      <c r="WEE85" s="115"/>
      <c r="WEF85" s="115"/>
      <c r="WEG85" s="115"/>
      <c r="WEH85" s="115"/>
      <c r="WEI85" s="115"/>
      <c r="WEJ85" s="115"/>
      <c r="WEK85" s="115"/>
      <c r="WEL85" s="115"/>
      <c r="WEM85" s="115"/>
      <c r="WEN85" s="115"/>
      <c r="WEO85" s="115"/>
      <c r="WEP85" s="115"/>
      <c r="WEQ85" s="115"/>
      <c r="WER85" s="115"/>
      <c r="WES85" s="115"/>
      <c r="WET85" s="115"/>
      <c r="WEU85" s="115"/>
      <c r="WEV85" s="115"/>
      <c r="WEW85" s="115"/>
      <c r="WEX85" s="115"/>
      <c r="WEY85" s="115"/>
      <c r="WEZ85" s="115"/>
      <c r="WFA85" s="115"/>
      <c r="WFB85" s="115"/>
      <c r="WFC85" s="115"/>
      <c r="WFD85" s="115"/>
      <c r="WFE85" s="115"/>
      <c r="WFF85" s="115"/>
      <c r="WFG85" s="115"/>
      <c r="WFH85" s="115"/>
      <c r="WFI85" s="115"/>
      <c r="WFJ85" s="115"/>
      <c r="WFK85" s="115"/>
      <c r="WFL85" s="115"/>
      <c r="WFM85" s="115"/>
      <c r="WFN85" s="115"/>
      <c r="WFO85" s="115"/>
      <c r="WFP85" s="115"/>
      <c r="WFQ85" s="115"/>
      <c r="WFR85" s="115"/>
      <c r="WFS85" s="115"/>
      <c r="WFT85" s="115"/>
      <c r="WFU85" s="115"/>
      <c r="WFV85" s="115"/>
      <c r="WFW85" s="115"/>
      <c r="WFX85" s="115"/>
      <c r="WFY85" s="115"/>
      <c r="WFZ85" s="115"/>
      <c r="WGA85" s="115"/>
      <c r="WGB85" s="115"/>
      <c r="WGC85" s="115"/>
      <c r="WGD85" s="115"/>
      <c r="WGE85" s="115"/>
      <c r="WGF85" s="115"/>
      <c r="WGG85" s="115"/>
      <c r="WGH85" s="115"/>
      <c r="WGI85" s="115"/>
      <c r="WGJ85" s="115"/>
      <c r="WGK85" s="115"/>
      <c r="WGL85" s="115"/>
      <c r="WGM85" s="115"/>
      <c r="WGN85" s="115"/>
      <c r="WGO85" s="115"/>
      <c r="WGP85" s="115"/>
      <c r="WGQ85" s="115"/>
      <c r="WGR85" s="115"/>
      <c r="WGS85" s="115"/>
      <c r="WGT85" s="115"/>
      <c r="WGU85" s="115"/>
      <c r="WGV85" s="115"/>
      <c r="WGW85" s="115"/>
      <c r="WGX85" s="115"/>
      <c r="WGY85" s="115"/>
      <c r="WGZ85" s="115"/>
      <c r="WHA85" s="115"/>
      <c r="WHB85" s="115"/>
      <c r="WHC85" s="115"/>
      <c r="WHD85" s="115"/>
      <c r="WHE85" s="115"/>
      <c r="WHF85" s="115"/>
      <c r="WHG85" s="115"/>
      <c r="WHH85" s="115"/>
      <c r="WHI85" s="115"/>
      <c r="WHJ85" s="115"/>
      <c r="WHK85" s="115"/>
      <c r="WHL85" s="115"/>
      <c r="WHM85" s="115"/>
      <c r="WHN85" s="115"/>
      <c r="WHO85" s="115"/>
      <c r="WHP85" s="115"/>
      <c r="WHQ85" s="115"/>
      <c r="WHR85" s="115"/>
      <c r="WHS85" s="115"/>
      <c r="WHT85" s="115"/>
      <c r="WHU85" s="115"/>
      <c r="WHV85" s="115"/>
      <c r="WHW85" s="115"/>
      <c r="WHX85" s="115"/>
      <c r="WHY85" s="115"/>
      <c r="WHZ85" s="115"/>
      <c r="WIA85" s="115"/>
      <c r="WIB85" s="115"/>
      <c r="WIC85" s="115"/>
      <c r="WID85" s="115"/>
      <c r="WIE85" s="115"/>
      <c r="WIF85" s="115"/>
      <c r="WIG85" s="115"/>
      <c r="WIH85" s="115"/>
      <c r="WII85" s="115"/>
      <c r="WIJ85" s="115"/>
      <c r="WIK85" s="115"/>
      <c r="WIL85" s="115"/>
      <c r="WIM85" s="115"/>
      <c r="WIN85" s="115"/>
      <c r="WIO85" s="115"/>
      <c r="WIP85" s="115"/>
      <c r="WIQ85" s="115"/>
      <c r="WIR85" s="115"/>
      <c r="WIS85" s="115"/>
      <c r="WIT85" s="115"/>
      <c r="WIU85" s="115"/>
      <c r="WIV85" s="115"/>
      <c r="WIW85" s="115"/>
      <c r="WIX85" s="115"/>
      <c r="WIY85" s="115"/>
      <c r="WIZ85" s="115"/>
      <c r="WJA85" s="115"/>
      <c r="WJB85" s="115"/>
      <c r="WJC85" s="115"/>
      <c r="WJD85" s="115"/>
      <c r="WJE85" s="115"/>
      <c r="WJF85" s="115"/>
      <c r="WJG85" s="115"/>
      <c r="WJH85" s="115"/>
      <c r="WJI85" s="115"/>
      <c r="WJJ85" s="115"/>
      <c r="WJK85" s="115"/>
      <c r="WJL85" s="115"/>
      <c r="WJM85" s="115"/>
      <c r="WJN85" s="115"/>
      <c r="WJO85" s="115"/>
      <c r="WJP85" s="115"/>
      <c r="WJQ85" s="115"/>
      <c r="WJR85" s="115"/>
      <c r="WJS85" s="115"/>
      <c r="WJT85" s="115"/>
      <c r="WJU85" s="115"/>
      <c r="WJV85" s="115"/>
      <c r="WJW85" s="115"/>
      <c r="WJX85" s="115"/>
      <c r="WJY85" s="115"/>
      <c r="WJZ85" s="115"/>
      <c r="WKA85" s="115"/>
      <c r="WKB85" s="115"/>
      <c r="WKC85" s="115"/>
      <c r="WKD85" s="115"/>
      <c r="WKE85" s="115"/>
      <c r="WKF85" s="115"/>
      <c r="WKG85" s="115"/>
      <c r="WKH85" s="115"/>
      <c r="WKI85" s="115"/>
      <c r="WKJ85" s="115"/>
      <c r="WKK85" s="115"/>
      <c r="WKL85" s="115"/>
      <c r="WKM85" s="115"/>
      <c r="WKN85" s="115"/>
      <c r="WKO85" s="115"/>
      <c r="WKP85" s="115"/>
      <c r="WKQ85" s="115"/>
      <c r="WKR85" s="115"/>
      <c r="WKS85" s="115"/>
      <c r="WKT85" s="115"/>
      <c r="WKU85" s="115"/>
      <c r="WKV85" s="115"/>
      <c r="WKW85" s="115"/>
      <c r="WKX85" s="115"/>
      <c r="WKY85" s="115"/>
      <c r="WKZ85" s="115"/>
      <c r="WLA85" s="115"/>
      <c r="WLB85" s="115"/>
      <c r="WLC85" s="115"/>
      <c r="WLD85" s="115"/>
      <c r="WLE85" s="115"/>
      <c r="WLF85" s="115"/>
      <c r="WLG85" s="115"/>
      <c r="WLH85" s="115"/>
      <c r="WLI85" s="115"/>
      <c r="WLJ85" s="115"/>
      <c r="WLK85" s="115"/>
      <c r="WLL85" s="115"/>
      <c r="WLM85" s="115"/>
      <c r="WLN85" s="115"/>
      <c r="WLO85" s="115"/>
      <c r="WLP85" s="115"/>
      <c r="WLQ85" s="115"/>
      <c r="WLR85" s="115"/>
      <c r="WLS85" s="115"/>
      <c r="WLT85" s="115"/>
      <c r="WLU85" s="115"/>
      <c r="WLV85" s="115"/>
      <c r="WLW85" s="115"/>
      <c r="WLX85" s="115"/>
      <c r="WLY85" s="115"/>
      <c r="WLZ85" s="115"/>
      <c r="WMA85" s="115"/>
      <c r="WMB85" s="115"/>
      <c r="WMC85" s="115"/>
      <c r="WMD85" s="115"/>
      <c r="WME85" s="115"/>
      <c r="WMF85" s="115"/>
      <c r="WMG85" s="115"/>
      <c r="WMH85" s="115"/>
      <c r="WMI85" s="115"/>
      <c r="WMJ85" s="115"/>
      <c r="WMK85" s="115"/>
      <c r="WML85" s="115"/>
      <c r="WMM85" s="115"/>
      <c r="WMN85" s="115"/>
      <c r="WMO85" s="115"/>
      <c r="WMP85" s="115"/>
      <c r="WMQ85" s="115"/>
      <c r="WMR85" s="115"/>
      <c r="WMS85" s="115"/>
      <c r="WMT85" s="115"/>
      <c r="WMU85" s="115"/>
      <c r="WMV85" s="115"/>
      <c r="WMW85" s="115"/>
      <c r="WMX85" s="115"/>
      <c r="WMY85" s="115"/>
      <c r="WMZ85" s="115"/>
      <c r="WNA85" s="115"/>
      <c r="WNB85" s="115"/>
      <c r="WNC85" s="115"/>
      <c r="WND85" s="115"/>
      <c r="WNE85" s="115"/>
      <c r="WNF85" s="115"/>
      <c r="WNG85" s="115"/>
      <c r="WNH85" s="115"/>
      <c r="WNI85" s="115"/>
      <c r="WNJ85" s="115"/>
      <c r="WNK85" s="115"/>
      <c r="WNL85" s="115"/>
      <c r="WNM85" s="115"/>
      <c r="WNN85" s="115"/>
      <c r="WNO85" s="115"/>
      <c r="WNP85" s="115"/>
      <c r="WNQ85" s="115"/>
      <c r="WNR85" s="115"/>
      <c r="WNS85" s="115"/>
      <c r="WNT85" s="115"/>
      <c r="WNU85" s="115"/>
      <c r="WNV85" s="115"/>
      <c r="WNW85" s="115"/>
      <c r="WNX85" s="115"/>
      <c r="WNY85" s="115"/>
      <c r="WNZ85" s="115"/>
      <c r="WOA85" s="115"/>
      <c r="WOB85" s="115"/>
      <c r="WOC85" s="115"/>
      <c r="WOD85" s="115"/>
      <c r="WOE85" s="115"/>
      <c r="WOF85" s="115"/>
      <c r="WOG85" s="115"/>
      <c r="WOH85" s="115"/>
      <c r="WOI85" s="115"/>
      <c r="WOJ85" s="115"/>
      <c r="WOK85" s="115"/>
      <c r="WOL85" s="115"/>
      <c r="WOM85" s="115"/>
      <c r="WON85" s="115"/>
      <c r="WOO85" s="115"/>
      <c r="WOP85" s="115"/>
      <c r="WOQ85" s="115"/>
      <c r="WOR85" s="115"/>
      <c r="WOS85" s="115"/>
      <c r="WOT85" s="115"/>
      <c r="WOU85" s="115"/>
      <c r="WOV85" s="115"/>
      <c r="WOW85" s="115"/>
      <c r="WOX85" s="115"/>
      <c r="WOY85" s="115"/>
      <c r="WOZ85" s="115"/>
      <c r="WPA85" s="115"/>
      <c r="WPB85" s="115"/>
      <c r="WPC85" s="115"/>
      <c r="WPD85" s="115"/>
      <c r="WPE85" s="115"/>
      <c r="WPF85" s="115"/>
      <c r="WPG85" s="115"/>
      <c r="WPH85" s="115"/>
      <c r="WPI85" s="115"/>
      <c r="WPJ85" s="115"/>
      <c r="WPK85" s="115"/>
      <c r="WPL85" s="115"/>
      <c r="WPM85" s="115"/>
      <c r="WPN85" s="115"/>
      <c r="WPO85" s="115"/>
      <c r="WPP85" s="115"/>
      <c r="WPQ85" s="115"/>
      <c r="WPR85" s="115"/>
      <c r="WPS85" s="115"/>
      <c r="WPT85" s="115"/>
      <c r="WPU85" s="115"/>
      <c r="WPV85" s="115"/>
      <c r="WPW85" s="115"/>
      <c r="WPX85" s="115"/>
      <c r="WPY85" s="115"/>
      <c r="WPZ85" s="115"/>
      <c r="WQA85" s="115"/>
      <c r="WQB85" s="115"/>
      <c r="WQC85" s="115"/>
      <c r="WQD85" s="115"/>
      <c r="WQE85" s="115"/>
      <c r="WQF85" s="115"/>
      <c r="WQG85" s="115"/>
      <c r="WQH85" s="115"/>
      <c r="WQI85" s="115"/>
      <c r="WQJ85" s="115"/>
      <c r="WQK85" s="115"/>
      <c r="WQL85" s="115"/>
      <c r="WQM85" s="115"/>
      <c r="WQN85" s="115"/>
      <c r="WQO85" s="115"/>
      <c r="WQP85" s="115"/>
      <c r="WQQ85" s="115"/>
      <c r="WQR85" s="115"/>
      <c r="WQS85" s="115"/>
      <c r="WQT85" s="115"/>
      <c r="WQU85" s="115"/>
      <c r="WQV85" s="115"/>
      <c r="WQW85" s="115"/>
      <c r="WQX85" s="115"/>
      <c r="WQY85" s="115"/>
      <c r="WQZ85" s="115"/>
      <c r="WRA85" s="115"/>
      <c r="WRB85" s="115"/>
      <c r="WRC85" s="115"/>
      <c r="WRD85" s="115"/>
      <c r="WRE85" s="115"/>
      <c r="WRF85" s="115"/>
      <c r="WRG85" s="115"/>
      <c r="WRH85" s="115"/>
      <c r="WRI85" s="115"/>
      <c r="WRJ85" s="115"/>
      <c r="WRK85" s="115"/>
      <c r="WRL85" s="115"/>
      <c r="WRM85" s="115"/>
      <c r="WRN85" s="115"/>
      <c r="WRO85" s="115"/>
      <c r="WRP85" s="115"/>
      <c r="WRQ85" s="115"/>
      <c r="WRR85" s="115"/>
      <c r="WRS85" s="115"/>
      <c r="WRT85" s="115"/>
      <c r="WRU85" s="115"/>
      <c r="WRV85" s="115"/>
      <c r="WRW85" s="115"/>
      <c r="WRX85" s="115"/>
      <c r="WRY85" s="115"/>
      <c r="WRZ85" s="115"/>
      <c r="WSA85" s="115"/>
      <c r="WSB85" s="115"/>
      <c r="WSC85" s="115"/>
      <c r="WSD85" s="115"/>
      <c r="WSE85" s="115"/>
      <c r="WSF85" s="115"/>
      <c r="WSG85" s="115"/>
      <c r="WSH85" s="115"/>
      <c r="WSI85" s="115"/>
      <c r="WSJ85" s="115"/>
      <c r="WSK85" s="115"/>
      <c r="WSL85" s="115"/>
      <c r="WSM85" s="115"/>
      <c r="WSN85" s="115"/>
      <c r="WSO85" s="115"/>
      <c r="WSP85" s="115"/>
      <c r="WSQ85" s="115"/>
      <c r="WSR85" s="115"/>
      <c r="WSS85" s="115"/>
      <c r="WST85" s="115"/>
      <c r="WSU85" s="115"/>
      <c r="WSV85" s="115"/>
      <c r="WSW85" s="115"/>
      <c r="WSX85" s="115"/>
      <c r="WSY85" s="115"/>
      <c r="WSZ85" s="115"/>
      <c r="WTA85" s="115"/>
      <c r="WTB85" s="115"/>
      <c r="WTC85" s="115"/>
      <c r="WTD85" s="115"/>
      <c r="WTE85" s="115"/>
      <c r="WTF85" s="115"/>
      <c r="WTG85" s="115"/>
      <c r="WTH85" s="115"/>
      <c r="WTI85" s="115"/>
      <c r="WTJ85" s="115"/>
      <c r="WTK85" s="115"/>
      <c r="WTL85" s="115"/>
      <c r="WTM85" s="115"/>
      <c r="WTN85" s="115"/>
      <c r="WTO85" s="115"/>
      <c r="WTP85" s="115"/>
      <c r="WTQ85" s="115"/>
      <c r="WTR85" s="115"/>
      <c r="WTS85" s="115"/>
      <c r="WTT85" s="115"/>
      <c r="WTU85" s="115"/>
      <c r="WTV85" s="115"/>
      <c r="WTW85" s="115"/>
      <c r="WTX85" s="115"/>
      <c r="WTY85" s="115"/>
      <c r="WTZ85" s="115"/>
      <c r="WUA85" s="115"/>
      <c r="WUB85" s="115"/>
      <c r="WUC85" s="115"/>
      <c r="WUD85" s="115"/>
      <c r="WUE85" s="115"/>
      <c r="WUF85" s="115"/>
      <c r="WUG85" s="115"/>
      <c r="WUH85" s="115"/>
      <c r="WUI85" s="115"/>
      <c r="WUJ85" s="115"/>
      <c r="WUK85" s="115"/>
      <c r="WUL85" s="115"/>
      <c r="WUM85" s="115"/>
      <c r="WUN85" s="115"/>
      <c r="WUO85" s="115"/>
      <c r="WUP85" s="115"/>
      <c r="WUQ85" s="115"/>
      <c r="WUR85" s="115"/>
      <c r="WUS85" s="115"/>
      <c r="WUT85" s="115"/>
      <c r="WUU85" s="115"/>
      <c r="WUV85" s="115"/>
      <c r="WUW85" s="115"/>
      <c r="WUX85" s="115"/>
      <c r="WUY85" s="115"/>
      <c r="WUZ85" s="115"/>
      <c r="WVA85" s="115"/>
      <c r="WVB85" s="115"/>
      <c r="WVC85" s="115"/>
      <c r="WVD85" s="115"/>
      <c r="WVE85" s="115"/>
      <c r="WVF85" s="115"/>
      <c r="WVG85" s="115"/>
      <c r="WVH85" s="115"/>
      <c r="WVI85" s="115"/>
      <c r="WVJ85" s="115"/>
      <c r="WVK85" s="115"/>
      <c r="WVL85" s="115"/>
      <c r="WVM85" s="115"/>
      <c r="WVN85" s="115"/>
      <c r="WVO85" s="115"/>
      <c r="WVP85" s="115"/>
      <c r="WVQ85" s="115"/>
      <c r="WVR85" s="115"/>
      <c r="WVS85" s="115"/>
      <c r="WVT85" s="115"/>
      <c r="WVU85" s="115"/>
      <c r="WVV85" s="115"/>
      <c r="WVW85" s="115"/>
      <c r="WVX85" s="115"/>
      <c r="WVY85" s="115"/>
      <c r="WVZ85" s="115"/>
      <c r="WWA85" s="115"/>
      <c r="WWB85" s="115"/>
      <c r="WWC85" s="115"/>
      <c r="WWD85" s="115"/>
      <c r="WWE85" s="115"/>
      <c r="WWF85" s="115"/>
      <c r="WWG85" s="115"/>
      <c r="WWH85" s="115"/>
      <c r="WWI85" s="115"/>
      <c r="WWJ85" s="115"/>
      <c r="WWK85" s="115"/>
      <c r="WWL85" s="115"/>
      <c r="WWM85" s="115"/>
      <c r="WWN85" s="115"/>
      <c r="WWO85" s="115"/>
      <c r="WWP85" s="115"/>
      <c r="WWQ85" s="115"/>
      <c r="WWR85" s="115"/>
      <c r="WWS85" s="115"/>
      <c r="WWT85" s="115"/>
      <c r="WWU85" s="115"/>
      <c r="WWV85" s="115"/>
      <c r="WWW85" s="115"/>
      <c r="WWX85" s="115"/>
      <c r="WWY85" s="115"/>
      <c r="WWZ85" s="115"/>
      <c r="WXA85" s="115"/>
      <c r="WXB85" s="115"/>
      <c r="WXC85" s="115"/>
      <c r="WXD85" s="115"/>
      <c r="WXE85" s="115"/>
      <c r="WXF85" s="115"/>
      <c r="WXG85" s="115"/>
      <c r="WXH85" s="115"/>
      <c r="WXI85" s="115"/>
      <c r="WXJ85" s="115"/>
      <c r="WXK85" s="115"/>
      <c r="WXL85" s="115"/>
      <c r="WXM85" s="115"/>
      <c r="WXN85" s="115"/>
      <c r="WXO85" s="115"/>
      <c r="WXP85" s="115"/>
      <c r="WXQ85" s="115"/>
      <c r="WXR85" s="115"/>
      <c r="WXS85" s="115"/>
      <c r="WXT85" s="115"/>
      <c r="WXU85" s="115"/>
      <c r="WXV85" s="115"/>
      <c r="WXW85" s="115"/>
      <c r="WXX85" s="115"/>
      <c r="WXY85" s="115"/>
      <c r="WXZ85" s="115"/>
      <c r="WYA85" s="115"/>
      <c r="WYB85" s="115"/>
      <c r="WYC85" s="115"/>
      <c r="WYD85" s="115"/>
      <c r="WYE85" s="115"/>
      <c r="WYF85" s="115"/>
      <c r="WYG85" s="115"/>
      <c r="WYH85" s="115"/>
      <c r="WYI85" s="115"/>
      <c r="WYJ85" s="115"/>
      <c r="WYK85" s="115"/>
      <c r="WYL85" s="115"/>
      <c r="WYM85" s="115"/>
      <c r="WYN85" s="115"/>
      <c r="WYO85" s="115"/>
      <c r="WYP85" s="115"/>
      <c r="WYQ85" s="115"/>
      <c r="WYR85" s="115"/>
      <c r="WYS85" s="115"/>
      <c r="WYT85" s="115"/>
      <c r="WYU85" s="115"/>
      <c r="WYV85" s="115"/>
      <c r="WYW85" s="115"/>
      <c r="WYX85" s="115"/>
      <c r="WYY85" s="115"/>
      <c r="WYZ85" s="115"/>
      <c r="WZA85" s="115"/>
      <c r="WZB85" s="115"/>
      <c r="WZC85" s="115"/>
      <c r="WZD85" s="115"/>
      <c r="WZE85" s="115"/>
      <c r="WZF85" s="115"/>
      <c r="WZG85" s="115"/>
      <c r="WZH85" s="115"/>
      <c r="WZI85" s="115"/>
      <c r="WZJ85" s="115"/>
      <c r="WZK85" s="115"/>
      <c r="WZL85" s="115"/>
      <c r="WZM85" s="115"/>
      <c r="WZN85" s="115"/>
      <c r="WZO85" s="115"/>
      <c r="WZP85" s="115"/>
      <c r="WZQ85" s="115"/>
      <c r="WZR85" s="115"/>
      <c r="WZS85" s="115"/>
      <c r="WZT85" s="115"/>
      <c r="WZU85" s="115"/>
      <c r="WZV85" s="115"/>
      <c r="WZW85" s="115"/>
      <c r="WZX85" s="115"/>
      <c r="WZY85" s="115"/>
      <c r="WZZ85" s="115"/>
      <c r="XAA85" s="115"/>
      <c r="XAB85" s="115"/>
      <c r="XAC85" s="115"/>
      <c r="XAD85" s="115"/>
      <c r="XAE85" s="115"/>
      <c r="XAF85" s="115"/>
      <c r="XAG85" s="115"/>
      <c r="XAH85" s="115"/>
      <c r="XAI85" s="115"/>
      <c r="XAJ85" s="115"/>
      <c r="XAK85" s="115"/>
      <c r="XAL85" s="115"/>
      <c r="XAM85" s="115"/>
      <c r="XAN85" s="115"/>
      <c r="XAO85" s="115"/>
      <c r="XAP85" s="115"/>
      <c r="XAQ85" s="115"/>
      <c r="XAR85" s="115"/>
      <c r="XAS85" s="115"/>
      <c r="XAT85" s="115"/>
      <c r="XAU85" s="115"/>
      <c r="XAV85" s="115"/>
      <c r="XAW85" s="115"/>
      <c r="XAX85" s="115"/>
      <c r="XAY85" s="115"/>
      <c r="XAZ85" s="115"/>
      <c r="XBA85" s="115"/>
      <c r="XBB85" s="115"/>
      <c r="XBC85" s="115"/>
      <c r="XBD85" s="115"/>
      <c r="XBE85" s="115"/>
      <c r="XBF85" s="115"/>
      <c r="XBG85" s="115"/>
      <c r="XBH85" s="115"/>
      <c r="XBI85" s="115"/>
      <c r="XBJ85" s="115"/>
      <c r="XBK85" s="115"/>
      <c r="XBL85" s="115"/>
      <c r="XBM85" s="115"/>
      <c r="XBN85" s="115"/>
      <c r="XBO85" s="115"/>
      <c r="XBP85" s="115"/>
      <c r="XBQ85" s="115"/>
      <c r="XBR85" s="115"/>
      <c r="XBS85" s="115"/>
      <c r="XBT85" s="115"/>
      <c r="XBU85" s="115"/>
      <c r="XBV85" s="115"/>
      <c r="XBW85" s="115"/>
      <c r="XBX85" s="115"/>
      <c r="XBY85" s="115"/>
      <c r="XBZ85" s="115"/>
      <c r="XCA85" s="115"/>
      <c r="XCB85" s="115"/>
      <c r="XCC85" s="115"/>
      <c r="XCD85" s="115"/>
      <c r="XCE85" s="115"/>
      <c r="XCF85" s="115"/>
      <c r="XCG85" s="115"/>
      <c r="XCH85" s="115"/>
      <c r="XCI85" s="115"/>
      <c r="XCJ85" s="115"/>
      <c r="XCK85" s="115"/>
      <c r="XCL85" s="115"/>
      <c r="XCM85" s="115"/>
      <c r="XCN85" s="115"/>
      <c r="XCO85" s="115"/>
      <c r="XCP85" s="115"/>
      <c r="XCQ85" s="115"/>
      <c r="XCR85" s="115"/>
      <c r="XCS85" s="115"/>
      <c r="XCT85" s="115"/>
      <c r="XCU85" s="115"/>
      <c r="XCV85" s="115"/>
      <c r="XCW85" s="115"/>
      <c r="XCX85" s="115"/>
      <c r="XCY85" s="115"/>
      <c r="XCZ85" s="115"/>
      <c r="XDA85" s="115"/>
      <c r="XDB85" s="115"/>
      <c r="XDC85" s="115"/>
      <c r="XDD85" s="115"/>
      <c r="XDE85" s="115"/>
      <c r="XDF85" s="115"/>
      <c r="XDG85" s="115"/>
      <c r="XDH85" s="115"/>
      <c r="XDI85" s="115"/>
      <c r="XDJ85" s="115"/>
      <c r="XDK85" s="115"/>
      <c r="XDL85" s="115"/>
      <c r="XDM85" s="115"/>
      <c r="XDN85" s="115"/>
      <c r="XDO85" s="115"/>
      <c r="XDP85" s="115"/>
      <c r="XDQ85" s="115"/>
      <c r="XDR85" s="115"/>
      <c r="XDS85" s="115"/>
      <c r="XDT85" s="115"/>
      <c r="XDU85" s="115"/>
      <c r="XDV85" s="115"/>
      <c r="XDW85" s="115"/>
      <c r="XDX85" s="115"/>
      <c r="XDY85" s="115"/>
      <c r="XDZ85" s="115"/>
      <c r="XEA85" s="115"/>
      <c r="XEB85" s="115"/>
      <c r="XEC85" s="115"/>
      <c r="XED85" s="115"/>
      <c r="XEE85" s="115"/>
      <c r="XEF85" s="115"/>
      <c r="XEG85" s="115"/>
      <c r="XEH85" s="115"/>
      <c r="XEI85" s="115"/>
      <c r="XEJ85" s="115"/>
      <c r="XEK85" s="115"/>
      <c r="XEL85" s="115"/>
      <c r="XEM85" s="115"/>
      <c r="XEN85" s="115"/>
      <c r="XEO85" s="115"/>
      <c r="XEP85" s="115"/>
    </row>
    <row r="86" spans="1:16370" s="156" customFormat="1" ht="20.100000000000001" customHeight="1">
      <c r="A86" s="154">
        <v>2</v>
      </c>
      <c r="B86" s="215" t="s">
        <v>577</v>
      </c>
      <c r="C86" s="112">
        <v>43702</v>
      </c>
      <c r="D86" s="117" t="s">
        <v>868</v>
      </c>
      <c r="E86" s="117" t="s">
        <v>917</v>
      </c>
      <c r="F86" s="113" t="s">
        <v>920</v>
      </c>
      <c r="G86" s="113">
        <v>0.64930555555555602</v>
      </c>
      <c r="H86" s="113" t="s">
        <v>921</v>
      </c>
      <c r="I86" s="154">
        <v>300</v>
      </c>
      <c r="J86" s="154"/>
    </row>
    <row r="87" spans="1:16370" s="106" customFormat="1"/>
    <row r="88" spans="1:16370" s="156" customFormat="1" ht="20.100000000000001" customHeight="1">
      <c r="A88" s="110">
        <v>1</v>
      </c>
      <c r="B88" s="215" t="s">
        <v>570</v>
      </c>
      <c r="C88" s="112">
        <v>43699</v>
      </c>
      <c r="D88" s="111" t="s">
        <v>922</v>
      </c>
      <c r="E88" s="111" t="s">
        <v>868</v>
      </c>
      <c r="F88" s="113" t="s">
        <v>923</v>
      </c>
      <c r="G88" s="113" t="s">
        <v>924</v>
      </c>
      <c r="H88" s="113"/>
      <c r="I88" s="154">
        <v>300</v>
      </c>
      <c r="J88" s="111"/>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c r="IZ88" s="115"/>
      <c r="JA88" s="115"/>
      <c r="JB88" s="115"/>
      <c r="JC88" s="115"/>
      <c r="JD88" s="115"/>
      <c r="JE88" s="115"/>
      <c r="JF88" s="115"/>
      <c r="JG88" s="115"/>
      <c r="JH88" s="115"/>
      <c r="JI88" s="115"/>
      <c r="JJ88" s="115"/>
      <c r="JK88" s="115"/>
      <c r="JL88" s="115"/>
      <c r="JM88" s="115"/>
      <c r="JN88" s="115"/>
      <c r="JO88" s="115"/>
      <c r="JP88" s="115"/>
      <c r="JQ88" s="115"/>
      <c r="JR88" s="115"/>
      <c r="JS88" s="115"/>
      <c r="JT88" s="115"/>
      <c r="JU88" s="115"/>
      <c r="JV88" s="115"/>
      <c r="JW88" s="115"/>
      <c r="JX88" s="115"/>
      <c r="JY88" s="115"/>
      <c r="JZ88" s="115"/>
      <c r="KA88" s="115"/>
      <c r="KB88" s="115"/>
      <c r="KC88" s="115"/>
      <c r="KD88" s="115"/>
      <c r="KE88" s="115"/>
      <c r="KF88" s="115"/>
      <c r="KG88" s="115"/>
      <c r="KH88" s="115"/>
      <c r="KI88" s="115"/>
      <c r="KJ88" s="115"/>
      <c r="KK88" s="115"/>
      <c r="KL88" s="115"/>
      <c r="KM88" s="115"/>
      <c r="KN88" s="115"/>
      <c r="KO88" s="115"/>
      <c r="KP88" s="115"/>
      <c r="KQ88" s="115"/>
      <c r="KR88" s="115"/>
      <c r="KS88" s="115"/>
      <c r="KT88" s="115"/>
      <c r="KU88" s="115"/>
      <c r="KV88" s="115"/>
      <c r="KW88" s="115"/>
      <c r="KX88" s="115"/>
      <c r="KY88" s="115"/>
      <c r="KZ88" s="115"/>
      <c r="LA88" s="115"/>
      <c r="LB88" s="115"/>
      <c r="LC88" s="115"/>
      <c r="LD88" s="115"/>
      <c r="LE88" s="115"/>
      <c r="LF88" s="115"/>
      <c r="LG88" s="115"/>
      <c r="LH88" s="115"/>
      <c r="LI88" s="115"/>
      <c r="LJ88" s="115"/>
      <c r="LK88" s="115"/>
      <c r="LL88" s="115"/>
      <c r="LM88" s="115"/>
      <c r="LN88" s="115"/>
      <c r="LO88" s="115"/>
      <c r="LP88" s="115"/>
      <c r="LQ88" s="115"/>
      <c r="LR88" s="115"/>
      <c r="LS88" s="115"/>
      <c r="LT88" s="115"/>
      <c r="LU88" s="115"/>
      <c r="LV88" s="115"/>
      <c r="LW88" s="115"/>
      <c r="LX88" s="115"/>
      <c r="LY88" s="115"/>
      <c r="LZ88" s="115"/>
      <c r="MA88" s="115"/>
      <c r="MB88" s="115"/>
      <c r="MC88" s="115"/>
      <c r="MD88" s="115"/>
      <c r="ME88" s="115"/>
      <c r="MF88" s="115"/>
      <c r="MG88" s="115"/>
      <c r="MH88" s="115"/>
      <c r="MI88" s="115"/>
      <c r="MJ88" s="115"/>
      <c r="MK88" s="115"/>
      <c r="ML88" s="115"/>
      <c r="MM88" s="115"/>
      <c r="MN88" s="115"/>
      <c r="MO88" s="115"/>
      <c r="MP88" s="115"/>
      <c r="MQ88" s="115"/>
      <c r="MR88" s="115"/>
      <c r="MS88" s="115"/>
      <c r="MT88" s="115"/>
      <c r="MU88" s="115"/>
      <c r="MV88" s="115"/>
      <c r="MW88" s="115"/>
      <c r="MX88" s="115"/>
      <c r="MY88" s="115"/>
      <c r="MZ88" s="115"/>
      <c r="NA88" s="115"/>
      <c r="NB88" s="115"/>
      <c r="NC88" s="115"/>
      <c r="ND88" s="115"/>
      <c r="NE88" s="115"/>
      <c r="NF88" s="115"/>
      <c r="NG88" s="115"/>
      <c r="NH88" s="115"/>
      <c r="NI88" s="115"/>
      <c r="NJ88" s="115"/>
      <c r="NK88" s="115"/>
      <c r="NL88" s="115"/>
      <c r="NM88" s="115"/>
      <c r="NN88" s="115"/>
      <c r="NO88" s="115"/>
      <c r="NP88" s="115"/>
      <c r="NQ88" s="115"/>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c r="TA88" s="115"/>
      <c r="TB88" s="115"/>
      <c r="TC88" s="115"/>
      <c r="TD88" s="115"/>
      <c r="TE88" s="115"/>
      <c r="TF88" s="115"/>
      <c r="TG88" s="115"/>
      <c r="TH88" s="115"/>
      <c r="TI88" s="115"/>
      <c r="TJ88" s="115"/>
      <c r="TK88" s="115"/>
      <c r="TL88" s="115"/>
      <c r="TM88" s="115"/>
      <c r="TN88" s="115"/>
      <c r="TO88" s="115"/>
      <c r="TP88" s="115"/>
      <c r="TQ88" s="115"/>
      <c r="TR88" s="115"/>
      <c r="TS88" s="115"/>
      <c r="TT88" s="115"/>
      <c r="TU88" s="115"/>
      <c r="TV88" s="115"/>
      <c r="TW88" s="115"/>
      <c r="TX88" s="115"/>
      <c r="TY88" s="115"/>
      <c r="TZ88" s="115"/>
      <c r="UA88" s="115"/>
      <c r="UB88" s="115"/>
      <c r="UC88" s="115"/>
      <c r="UD88" s="115"/>
      <c r="UE88" s="115"/>
      <c r="UF88" s="115"/>
      <c r="UG88" s="115"/>
      <c r="UH88" s="115"/>
      <c r="UI88" s="115"/>
      <c r="UJ88" s="115"/>
      <c r="UK88" s="115"/>
      <c r="UL88" s="115"/>
      <c r="UM88" s="115"/>
      <c r="UN88" s="115"/>
      <c r="UO88" s="115"/>
      <c r="UP88" s="115"/>
      <c r="UQ88" s="115"/>
      <c r="UR88" s="115"/>
      <c r="US88" s="115"/>
      <c r="UT88" s="115"/>
      <c r="UU88" s="115"/>
      <c r="UV88" s="115"/>
      <c r="UW88" s="115"/>
      <c r="UX88" s="115"/>
      <c r="UY88" s="115"/>
      <c r="UZ88" s="115"/>
      <c r="VA88" s="115"/>
      <c r="VB88" s="115"/>
      <c r="VC88" s="115"/>
      <c r="VD88" s="115"/>
      <c r="VE88" s="115"/>
      <c r="VF88" s="115"/>
      <c r="VG88" s="115"/>
      <c r="VH88" s="115"/>
      <c r="VI88" s="115"/>
      <c r="VJ88" s="115"/>
      <c r="VK88" s="115"/>
      <c r="VL88" s="115"/>
      <c r="VM88" s="115"/>
      <c r="VN88" s="115"/>
      <c r="VO88" s="115"/>
      <c r="VP88" s="115"/>
      <c r="VQ88" s="115"/>
      <c r="VR88" s="115"/>
      <c r="VS88" s="115"/>
      <c r="VT88" s="115"/>
      <c r="VU88" s="115"/>
      <c r="VV88" s="115"/>
      <c r="VW88" s="115"/>
      <c r="VX88" s="115"/>
      <c r="VY88" s="115"/>
      <c r="VZ88" s="115"/>
      <c r="WA88" s="115"/>
      <c r="WB88" s="115"/>
      <c r="WC88" s="115"/>
      <c r="WD88" s="115"/>
      <c r="WE88" s="115"/>
      <c r="WF88" s="115"/>
      <c r="WG88" s="115"/>
      <c r="WH88" s="115"/>
      <c r="WI88" s="115"/>
      <c r="WJ88" s="115"/>
      <c r="WK88" s="115"/>
      <c r="WL88" s="115"/>
      <c r="WM88" s="115"/>
      <c r="WN88" s="115"/>
      <c r="WO88" s="115"/>
      <c r="WP88" s="115"/>
      <c r="WQ88" s="115"/>
      <c r="WR88" s="115"/>
      <c r="WS88" s="115"/>
      <c r="WT88" s="115"/>
      <c r="WU88" s="115"/>
      <c r="WV88" s="115"/>
      <c r="WW88" s="115"/>
      <c r="WX88" s="115"/>
      <c r="WY88" s="115"/>
      <c r="WZ88" s="115"/>
      <c r="XA88" s="115"/>
      <c r="XB88" s="115"/>
      <c r="XC88" s="115"/>
      <c r="XD88" s="115"/>
      <c r="XE88" s="115"/>
      <c r="XF88" s="115"/>
      <c r="XG88" s="115"/>
      <c r="XH88" s="115"/>
      <c r="XI88" s="115"/>
      <c r="XJ88" s="115"/>
      <c r="XK88" s="115"/>
      <c r="XL88" s="115"/>
      <c r="XM88" s="115"/>
      <c r="XN88" s="115"/>
      <c r="XO88" s="115"/>
      <c r="XP88" s="115"/>
      <c r="XQ88" s="115"/>
      <c r="XR88" s="115"/>
      <c r="XS88" s="115"/>
      <c r="XT88" s="115"/>
      <c r="XU88" s="115"/>
      <c r="XV88" s="115"/>
      <c r="XW88" s="115"/>
      <c r="XX88" s="115"/>
      <c r="XY88" s="115"/>
      <c r="XZ88" s="115"/>
      <c r="YA88" s="115"/>
      <c r="YB88" s="115"/>
      <c r="YC88" s="115"/>
      <c r="YD88" s="115"/>
      <c r="YE88" s="115"/>
      <c r="YF88" s="115"/>
      <c r="YG88" s="115"/>
      <c r="YH88" s="115"/>
      <c r="YI88" s="115"/>
      <c r="YJ88" s="115"/>
      <c r="YK88" s="115"/>
      <c r="YL88" s="115"/>
      <c r="YM88" s="115"/>
      <c r="YN88" s="115"/>
      <c r="YO88" s="115"/>
      <c r="YP88" s="115"/>
      <c r="YQ88" s="115"/>
      <c r="YR88" s="115"/>
      <c r="YS88" s="115"/>
      <c r="YT88" s="115"/>
      <c r="YU88" s="115"/>
      <c r="YV88" s="115"/>
      <c r="YW88" s="115"/>
      <c r="YX88" s="115"/>
      <c r="YY88" s="115"/>
      <c r="YZ88" s="115"/>
      <c r="ZA88" s="115"/>
      <c r="ZB88" s="115"/>
      <c r="ZC88" s="115"/>
      <c r="ZD88" s="115"/>
      <c r="ZE88" s="115"/>
      <c r="ZF88" s="115"/>
      <c r="ZG88" s="115"/>
      <c r="ZH88" s="115"/>
      <c r="ZI88" s="115"/>
      <c r="ZJ88" s="115"/>
      <c r="ZK88" s="115"/>
      <c r="ZL88" s="115"/>
      <c r="ZM88" s="115"/>
      <c r="ZN88" s="115"/>
      <c r="ZO88" s="115"/>
      <c r="ZP88" s="115"/>
      <c r="ZQ88" s="115"/>
      <c r="ZR88" s="115"/>
      <c r="ZS88" s="115"/>
      <c r="ZT88" s="115"/>
      <c r="ZU88" s="115"/>
      <c r="ZV88" s="115"/>
      <c r="ZW88" s="115"/>
      <c r="ZX88" s="115"/>
      <c r="ZY88" s="115"/>
      <c r="ZZ88" s="115"/>
      <c r="AAA88" s="115"/>
      <c r="AAB88" s="115"/>
      <c r="AAC88" s="115"/>
      <c r="AAD88" s="115"/>
      <c r="AAE88" s="115"/>
      <c r="AAF88" s="115"/>
      <c r="AAG88" s="115"/>
      <c r="AAH88" s="115"/>
      <c r="AAI88" s="115"/>
      <c r="AAJ88" s="115"/>
      <c r="AAK88" s="115"/>
      <c r="AAL88" s="115"/>
      <c r="AAM88" s="115"/>
      <c r="AAN88" s="115"/>
      <c r="AAO88" s="115"/>
      <c r="AAP88" s="115"/>
      <c r="AAQ88" s="115"/>
      <c r="AAR88" s="115"/>
      <c r="AAS88" s="115"/>
      <c r="AAT88" s="115"/>
      <c r="AAU88" s="115"/>
      <c r="AAV88" s="115"/>
      <c r="AAW88" s="115"/>
      <c r="AAX88" s="115"/>
      <c r="AAY88" s="115"/>
      <c r="AAZ88" s="115"/>
      <c r="ABA88" s="115"/>
      <c r="ABB88" s="115"/>
      <c r="ABC88" s="115"/>
      <c r="ABD88" s="115"/>
      <c r="ABE88" s="115"/>
      <c r="ABF88" s="115"/>
      <c r="ABG88" s="115"/>
      <c r="ABH88" s="115"/>
      <c r="ABI88" s="115"/>
      <c r="ABJ88" s="115"/>
      <c r="ABK88" s="115"/>
      <c r="ABL88" s="115"/>
      <c r="ABM88" s="115"/>
      <c r="ABN88" s="115"/>
      <c r="ABO88" s="115"/>
      <c r="ABP88" s="115"/>
      <c r="ABQ88" s="115"/>
      <c r="ABR88" s="115"/>
      <c r="ABS88" s="115"/>
      <c r="ABT88" s="115"/>
      <c r="ABU88" s="115"/>
      <c r="ABV88" s="115"/>
      <c r="ABW88" s="115"/>
      <c r="ABX88" s="115"/>
      <c r="ABY88" s="115"/>
      <c r="ABZ88" s="115"/>
      <c r="ACA88" s="115"/>
      <c r="ACB88" s="115"/>
      <c r="ACC88" s="115"/>
      <c r="ACD88" s="115"/>
      <c r="ACE88" s="115"/>
      <c r="ACF88" s="115"/>
      <c r="ACG88" s="115"/>
      <c r="ACH88" s="115"/>
      <c r="ACI88" s="115"/>
      <c r="ACJ88" s="115"/>
      <c r="ACK88" s="115"/>
      <c r="ACL88" s="115"/>
      <c r="ACM88" s="115"/>
      <c r="ACN88" s="115"/>
      <c r="ACO88" s="115"/>
      <c r="ACP88" s="115"/>
      <c r="ACQ88" s="115"/>
      <c r="ACR88" s="115"/>
      <c r="ACS88" s="115"/>
      <c r="ACT88" s="115"/>
      <c r="ACU88" s="115"/>
      <c r="ACV88" s="115"/>
      <c r="ACW88" s="115"/>
      <c r="ACX88" s="115"/>
      <c r="ACY88" s="115"/>
      <c r="ACZ88" s="115"/>
      <c r="ADA88" s="115"/>
      <c r="ADB88" s="115"/>
      <c r="ADC88" s="115"/>
      <c r="ADD88" s="115"/>
      <c r="ADE88" s="115"/>
      <c r="ADF88" s="115"/>
      <c r="ADG88" s="115"/>
      <c r="ADH88" s="115"/>
      <c r="ADI88" s="115"/>
      <c r="ADJ88" s="115"/>
      <c r="ADK88" s="115"/>
      <c r="ADL88" s="115"/>
      <c r="ADM88" s="115"/>
      <c r="ADN88" s="115"/>
      <c r="ADO88" s="115"/>
      <c r="ADP88" s="115"/>
      <c r="ADQ88" s="115"/>
      <c r="ADR88" s="115"/>
      <c r="ADS88" s="115"/>
      <c r="ADT88" s="115"/>
      <c r="ADU88" s="115"/>
      <c r="ADV88" s="115"/>
      <c r="ADW88" s="115"/>
      <c r="ADX88" s="115"/>
      <c r="ADY88" s="115"/>
      <c r="ADZ88" s="115"/>
      <c r="AEA88" s="115"/>
      <c r="AEB88" s="115"/>
      <c r="AEC88" s="115"/>
      <c r="AED88" s="115"/>
      <c r="AEE88" s="115"/>
      <c r="AEF88" s="115"/>
      <c r="AEG88" s="115"/>
      <c r="AEH88" s="115"/>
      <c r="AEI88" s="115"/>
      <c r="AEJ88" s="115"/>
      <c r="AEK88" s="115"/>
      <c r="AEL88" s="115"/>
      <c r="AEM88" s="115"/>
      <c r="AEN88" s="115"/>
      <c r="AEO88" s="115"/>
      <c r="AEP88" s="115"/>
      <c r="AEQ88" s="115"/>
      <c r="AER88" s="115"/>
      <c r="AES88" s="115"/>
      <c r="AET88" s="115"/>
      <c r="AEU88" s="115"/>
      <c r="AEV88" s="115"/>
      <c r="AEW88" s="115"/>
      <c r="AEX88" s="115"/>
      <c r="AEY88" s="115"/>
      <c r="AEZ88" s="115"/>
      <c r="AFA88" s="115"/>
      <c r="AFB88" s="115"/>
      <c r="AFC88" s="115"/>
      <c r="AFD88" s="115"/>
      <c r="AFE88" s="115"/>
      <c r="AFF88" s="115"/>
      <c r="AFG88" s="115"/>
      <c r="AFH88" s="115"/>
      <c r="AFI88" s="115"/>
      <c r="AFJ88" s="115"/>
      <c r="AFK88" s="115"/>
      <c r="AFL88" s="115"/>
      <c r="AFM88" s="115"/>
      <c r="AFN88" s="115"/>
      <c r="AFO88" s="115"/>
      <c r="AFP88" s="115"/>
      <c r="AFQ88" s="115"/>
      <c r="AFR88" s="115"/>
      <c r="AFS88" s="115"/>
      <c r="AFT88" s="115"/>
      <c r="AFU88" s="115"/>
      <c r="AFV88" s="115"/>
      <c r="AFW88" s="115"/>
      <c r="AFX88" s="115"/>
      <c r="AFY88" s="115"/>
      <c r="AFZ88" s="115"/>
      <c r="AGA88" s="115"/>
      <c r="AGB88" s="115"/>
      <c r="AGC88" s="115"/>
      <c r="AGD88" s="115"/>
      <c r="AGE88" s="115"/>
      <c r="AGF88" s="115"/>
      <c r="AGG88" s="115"/>
      <c r="AGH88" s="115"/>
      <c r="AGI88" s="115"/>
      <c r="AGJ88" s="115"/>
      <c r="AGK88" s="115"/>
      <c r="AGL88" s="115"/>
      <c r="AGM88" s="115"/>
      <c r="AGN88" s="115"/>
      <c r="AGO88" s="115"/>
      <c r="AGP88" s="115"/>
      <c r="AGQ88" s="115"/>
      <c r="AGR88" s="115"/>
      <c r="AGS88" s="115"/>
      <c r="AGT88" s="115"/>
      <c r="AGU88" s="115"/>
      <c r="AGV88" s="115"/>
      <c r="AGW88" s="115"/>
      <c r="AGX88" s="115"/>
      <c r="AGY88" s="115"/>
      <c r="AGZ88" s="115"/>
      <c r="AHA88" s="115"/>
      <c r="AHB88" s="115"/>
      <c r="AHC88" s="115"/>
      <c r="AHD88" s="115"/>
      <c r="AHE88" s="115"/>
      <c r="AHF88" s="115"/>
      <c r="AHG88" s="115"/>
      <c r="AHH88" s="115"/>
      <c r="AHI88" s="115"/>
      <c r="AHJ88" s="115"/>
      <c r="AHK88" s="115"/>
      <c r="AHL88" s="115"/>
      <c r="AHM88" s="115"/>
      <c r="AHN88" s="115"/>
      <c r="AHO88" s="115"/>
      <c r="AHP88" s="115"/>
      <c r="AHQ88" s="115"/>
      <c r="AHR88" s="115"/>
      <c r="AHS88" s="115"/>
      <c r="AHT88" s="115"/>
      <c r="AHU88" s="115"/>
      <c r="AHV88" s="115"/>
      <c r="AHW88" s="115"/>
      <c r="AHX88" s="115"/>
      <c r="AHY88" s="115"/>
      <c r="AHZ88" s="115"/>
      <c r="AIA88" s="115"/>
      <c r="AIB88" s="115"/>
      <c r="AIC88" s="115"/>
      <c r="AID88" s="115"/>
      <c r="AIE88" s="115"/>
      <c r="AIF88" s="115"/>
      <c r="AIG88" s="115"/>
      <c r="AIH88" s="115"/>
      <c r="AII88" s="115"/>
      <c r="AIJ88" s="115"/>
      <c r="AIK88" s="115"/>
      <c r="AIL88" s="115"/>
      <c r="AIM88" s="115"/>
      <c r="AIN88" s="115"/>
      <c r="AIO88" s="115"/>
      <c r="AIP88" s="115"/>
      <c r="AIQ88" s="115"/>
      <c r="AIR88" s="115"/>
      <c r="AIS88" s="115"/>
      <c r="AIT88" s="115"/>
      <c r="AIU88" s="115"/>
      <c r="AIV88" s="115"/>
      <c r="AIW88" s="115"/>
      <c r="AIX88" s="115"/>
      <c r="AIY88" s="115"/>
      <c r="AIZ88" s="115"/>
      <c r="AJA88" s="115"/>
      <c r="AJB88" s="115"/>
      <c r="AJC88" s="115"/>
      <c r="AJD88" s="115"/>
      <c r="AJE88" s="115"/>
      <c r="AJF88" s="115"/>
      <c r="AJG88" s="115"/>
      <c r="AJH88" s="115"/>
      <c r="AJI88" s="115"/>
      <c r="AJJ88" s="115"/>
      <c r="AJK88" s="115"/>
      <c r="AJL88" s="115"/>
      <c r="AJM88" s="115"/>
      <c r="AJN88" s="115"/>
      <c r="AJO88" s="115"/>
      <c r="AJP88" s="115"/>
      <c r="AJQ88" s="115"/>
      <c r="AJR88" s="115"/>
      <c r="AJS88" s="115"/>
      <c r="AJT88" s="115"/>
      <c r="AJU88" s="115"/>
      <c r="AJV88" s="115"/>
      <c r="AJW88" s="115"/>
      <c r="AJX88" s="115"/>
      <c r="AJY88" s="115"/>
      <c r="AJZ88" s="115"/>
      <c r="AKA88" s="115"/>
      <c r="AKB88" s="115"/>
      <c r="AKC88" s="115"/>
      <c r="AKD88" s="115"/>
      <c r="AKE88" s="115"/>
      <c r="AKF88" s="115"/>
      <c r="AKG88" s="115"/>
      <c r="AKH88" s="115"/>
      <c r="AKI88" s="115"/>
      <c r="AKJ88" s="115"/>
      <c r="AKK88" s="115"/>
      <c r="AKL88" s="115"/>
      <c r="AKM88" s="115"/>
      <c r="AKN88" s="115"/>
      <c r="AKO88" s="115"/>
      <c r="AKP88" s="115"/>
      <c r="AKQ88" s="115"/>
      <c r="AKR88" s="115"/>
      <c r="AKS88" s="115"/>
      <c r="AKT88" s="115"/>
      <c r="AKU88" s="115"/>
      <c r="AKV88" s="115"/>
      <c r="AKW88" s="115"/>
      <c r="AKX88" s="115"/>
      <c r="AKY88" s="115"/>
      <c r="AKZ88" s="115"/>
      <c r="ALA88" s="115"/>
      <c r="ALB88" s="115"/>
      <c r="ALC88" s="115"/>
      <c r="ALD88" s="115"/>
      <c r="ALE88" s="115"/>
      <c r="ALF88" s="115"/>
      <c r="ALG88" s="115"/>
      <c r="ALH88" s="115"/>
      <c r="ALI88" s="115"/>
      <c r="ALJ88" s="115"/>
      <c r="ALK88" s="115"/>
      <c r="ALL88" s="115"/>
      <c r="ALM88" s="115"/>
      <c r="ALN88" s="115"/>
      <c r="ALO88" s="115"/>
      <c r="ALP88" s="115"/>
      <c r="ALQ88" s="115"/>
      <c r="ALR88" s="115"/>
      <c r="ALS88" s="115"/>
      <c r="ALT88" s="115"/>
      <c r="ALU88" s="115"/>
      <c r="ALV88" s="115"/>
      <c r="ALW88" s="115"/>
      <c r="ALX88" s="115"/>
      <c r="ALY88" s="115"/>
      <c r="ALZ88" s="115"/>
      <c r="AMA88" s="115"/>
      <c r="AMB88" s="115"/>
      <c r="AMC88" s="115"/>
      <c r="AMD88" s="115"/>
      <c r="AME88" s="115"/>
      <c r="AMF88" s="115"/>
      <c r="AMG88" s="115"/>
      <c r="AMH88" s="115"/>
      <c r="AMI88" s="115"/>
      <c r="AMJ88" s="115"/>
      <c r="AMK88" s="115"/>
      <c r="AML88" s="115"/>
      <c r="AMM88" s="115"/>
      <c r="AMN88" s="115"/>
      <c r="AMO88" s="115"/>
      <c r="AMP88" s="115"/>
      <c r="AMQ88" s="115"/>
      <c r="AMR88" s="115"/>
      <c r="AMS88" s="115"/>
      <c r="AMT88" s="115"/>
      <c r="AMU88" s="115"/>
      <c r="AMV88" s="115"/>
      <c r="AMW88" s="115"/>
      <c r="AMX88" s="115"/>
      <c r="AMY88" s="115"/>
      <c r="AMZ88" s="115"/>
      <c r="ANA88" s="115"/>
      <c r="ANB88" s="115"/>
      <c r="ANC88" s="115"/>
      <c r="AND88" s="115"/>
      <c r="ANE88" s="115"/>
      <c r="ANF88" s="115"/>
      <c r="ANG88" s="115"/>
      <c r="ANH88" s="115"/>
      <c r="ANI88" s="115"/>
      <c r="ANJ88" s="115"/>
      <c r="ANK88" s="115"/>
      <c r="ANL88" s="115"/>
      <c r="ANM88" s="115"/>
      <c r="ANN88" s="115"/>
      <c r="ANO88" s="115"/>
      <c r="ANP88" s="115"/>
      <c r="ANQ88" s="115"/>
      <c r="ANR88" s="115"/>
      <c r="ANS88" s="115"/>
      <c r="ANT88" s="115"/>
      <c r="ANU88" s="115"/>
      <c r="ANV88" s="115"/>
      <c r="ANW88" s="115"/>
      <c r="ANX88" s="115"/>
      <c r="ANY88" s="115"/>
      <c r="ANZ88" s="115"/>
      <c r="AOA88" s="115"/>
      <c r="AOB88" s="115"/>
      <c r="AOC88" s="115"/>
      <c r="AOD88" s="115"/>
      <c r="AOE88" s="115"/>
      <c r="AOF88" s="115"/>
      <c r="AOG88" s="115"/>
      <c r="AOH88" s="115"/>
      <c r="AOI88" s="115"/>
      <c r="AOJ88" s="115"/>
      <c r="AOK88" s="115"/>
      <c r="AOL88" s="115"/>
      <c r="AOM88" s="115"/>
      <c r="AON88" s="115"/>
      <c r="AOO88" s="115"/>
      <c r="AOP88" s="115"/>
      <c r="AOQ88" s="115"/>
      <c r="AOR88" s="115"/>
      <c r="AOS88" s="115"/>
      <c r="AOT88" s="115"/>
      <c r="AOU88" s="115"/>
      <c r="AOV88" s="115"/>
      <c r="AOW88" s="115"/>
      <c r="AOX88" s="115"/>
      <c r="AOY88" s="115"/>
      <c r="AOZ88" s="115"/>
      <c r="APA88" s="115"/>
      <c r="APB88" s="115"/>
      <c r="APC88" s="115"/>
      <c r="APD88" s="115"/>
      <c r="APE88" s="115"/>
      <c r="APF88" s="115"/>
      <c r="APG88" s="115"/>
      <c r="APH88" s="115"/>
      <c r="API88" s="115"/>
      <c r="APJ88" s="115"/>
      <c r="APK88" s="115"/>
      <c r="APL88" s="115"/>
      <c r="APM88" s="115"/>
      <c r="APN88" s="115"/>
      <c r="APO88" s="115"/>
      <c r="APP88" s="115"/>
      <c r="APQ88" s="115"/>
      <c r="APR88" s="115"/>
      <c r="APS88" s="115"/>
      <c r="APT88" s="115"/>
      <c r="APU88" s="115"/>
      <c r="APV88" s="115"/>
      <c r="APW88" s="115"/>
      <c r="APX88" s="115"/>
      <c r="APY88" s="115"/>
      <c r="APZ88" s="115"/>
      <c r="AQA88" s="115"/>
      <c r="AQB88" s="115"/>
      <c r="AQC88" s="115"/>
      <c r="AQD88" s="115"/>
      <c r="AQE88" s="115"/>
      <c r="AQF88" s="115"/>
      <c r="AQG88" s="115"/>
      <c r="AQH88" s="115"/>
      <c r="AQI88" s="115"/>
      <c r="AQJ88" s="115"/>
      <c r="AQK88" s="115"/>
      <c r="AQL88" s="115"/>
      <c r="AQM88" s="115"/>
      <c r="AQN88" s="115"/>
      <c r="AQO88" s="115"/>
      <c r="AQP88" s="115"/>
      <c r="AQQ88" s="115"/>
      <c r="AQR88" s="115"/>
      <c r="AQS88" s="115"/>
      <c r="AQT88" s="115"/>
      <c r="AQU88" s="115"/>
      <c r="AQV88" s="115"/>
      <c r="AQW88" s="115"/>
      <c r="AQX88" s="115"/>
      <c r="AQY88" s="115"/>
      <c r="AQZ88" s="115"/>
      <c r="ARA88" s="115"/>
      <c r="ARB88" s="115"/>
      <c r="ARC88" s="115"/>
      <c r="ARD88" s="115"/>
      <c r="ARE88" s="115"/>
      <c r="ARF88" s="115"/>
      <c r="ARG88" s="115"/>
      <c r="ARH88" s="115"/>
      <c r="ARI88" s="115"/>
      <c r="ARJ88" s="115"/>
      <c r="ARK88" s="115"/>
      <c r="ARL88" s="115"/>
      <c r="ARM88" s="115"/>
      <c r="ARN88" s="115"/>
      <c r="ARO88" s="115"/>
      <c r="ARP88" s="115"/>
      <c r="ARQ88" s="115"/>
      <c r="ARR88" s="115"/>
      <c r="ARS88" s="115"/>
      <c r="ART88" s="115"/>
      <c r="ARU88" s="115"/>
      <c r="ARV88" s="115"/>
      <c r="ARW88" s="115"/>
      <c r="ARX88" s="115"/>
      <c r="ARY88" s="115"/>
      <c r="ARZ88" s="115"/>
      <c r="ASA88" s="115"/>
      <c r="ASB88" s="115"/>
      <c r="ASC88" s="115"/>
      <c r="ASD88" s="115"/>
      <c r="ASE88" s="115"/>
      <c r="ASF88" s="115"/>
      <c r="ASG88" s="115"/>
      <c r="ASH88" s="115"/>
      <c r="ASI88" s="115"/>
      <c r="ASJ88" s="115"/>
      <c r="ASK88" s="115"/>
      <c r="ASL88" s="115"/>
      <c r="ASM88" s="115"/>
      <c r="ASN88" s="115"/>
      <c r="ASO88" s="115"/>
      <c r="ASP88" s="115"/>
      <c r="ASQ88" s="115"/>
      <c r="ASR88" s="115"/>
      <c r="ASS88" s="115"/>
      <c r="AST88" s="115"/>
      <c r="ASU88" s="115"/>
      <c r="ASV88" s="115"/>
      <c r="ASW88" s="115"/>
      <c r="ASX88" s="115"/>
      <c r="ASY88" s="115"/>
      <c r="ASZ88" s="115"/>
      <c r="ATA88" s="115"/>
      <c r="ATB88" s="115"/>
      <c r="ATC88" s="115"/>
      <c r="ATD88" s="115"/>
      <c r="ATE88" s="115"/>
      <c r="ATF88" s="115"/>
      <c r="ATG88" s="115"/>
      <c r="ATH88" s="115"/>
      <c r="ATI88" s="115"/>
      <c r="ATJ88" s="115"/>
      <c r="ATK88" s="115"/>
      <c r="ATL88" s="115"/>
      <c r="ATM88" s="115"/>
      <c r="ATN88" s="115"/>
      <c r="ATO88" s="115"/>
      <c r="ATP88" s="115"/>
      <c r="ATQ88" s="115"/>
      <c r="ATR88" s="115"/>
      <c r="ATS88" s="115"/>
      <c r="ATT88" s="115"/>
      <c r="ATU88" s="115"/>
      <c r="ATV88" s="115"/>
      <c r="ATW88" s="115"/>
      <c r="ATX88" s="115"/>
      <c r="ATY88" s="115"/>
      <c r="ATZ88" s="115"/>
      <c r="AUA88" s="115"/>
      <c r="AUB88" s="115"/>
      <c r="AUC88" s="115"/>
      <c r="AUD88" s="115"/>
      <c r="AUE88" s="115"/>
      <c r="AUF88" s="115"/>
      <c r="AUG88" s="115"/>
      <c r="AUH88" s="115"/>
      <c r="AUI88" s="115"/>
      <c r="AUJ88" s="115"/>
      <c r="AUK88" s="115"/>
      <c r="AUL88" s="115"/>
      <c r="AUM88" s="115"/>
      <c r="AUN88" s="115"/>
      <c r="AUO88" s="115"/>
      <c r="AUP88" s="115"/>
      <c r="AUQ88" s="115"/>
      <c r="AUR88" s="115"/>
      <c r="AUS88" s="115"/>
      <c r="AUT88" s="115"/>
      <c r="AUU88" s="115"/>
      <c r="AUV88" s="115"/>
      <c r="AUW88" s="115"/>
      <c r="AUX88" s="115"/>
      <c r="AUY88" s="115"/>
      <c r="AUZ88" s="115"/>
      <c r="AVA88" s="115"/>
      <c r="AVB88" s="115"/>
      <c r="AVC88" s="115"/>
      <c r="AVD88" s="115"/>
      <c r="AVE88" s="115"/>
      <c r="AVF88" s="115"/>
      <c r="AVG88" s="115"/>
      <c r="AVH88" s="115"/>
      <c r="AVI88" s="115"/>
      <c r="AVJ88" s="115"/>
      <c r="AVK88" s="115"/>
      <c r="AVL88" s="115"/>
      <c r="AVM88" s="115"/>
      <c r="AVN88" s="115"/>
      <c r="AVO88" s="115"/>
      <c r="AVP88" s="115"/>
      <c r="AVQ88" s="115"/>
      <c r="AVR88" s="115"/>
      <c r="AVS88" s="115"/>
      <c r="AVT88" s="115"/>
      <c r="AVU88" s="115"/>
      <c r="AVV88" s="115"/>
      <c r="AVW88" s="115"/>
      <c r="AVX88" s="115"/>
      <c r="AVY88" s="115"/>
      <c r="AVZ88" s="115"/>
      <c r="AWA88" s="115"/>
      <c r="AWB88" s="115"/>
      <c r="AWC88" s="115"/>
      <c r="AWD88" s="115"/>
      <c r="AWE88" s="115"/>
      <c r="AWF88" s="115"/>
      <c r="AWG88" s="115"/>
      <c r="AWH88" s="115"/>
      <c r="AWI88" s="115"/>
      <c r="AWJ88" s="115"/>
      <c r="AWK88" s="115"/>
      <c r="AWL88" s="115"/>
      <c r="AWM88" s="115"/>
      <c r="AWN88" s="115"/>
      <c r="AWO88" s="115"/>
      <c r="AWP88" s="115"/>
      <c r="AWQ88" s="115"/>
      <c r="AWR88" s="115"/>
      <c r="AWS88" s="115"/>
      <c r="AWT88" s="115"/>
      <c r="AWU88" s="115"/>
      <c r="AWV88" s="115"/>
      <c r="AWW88" s="115"/>
      <c r="AWX88" s="115"/>
      <c r="AWY88" s="115"/>
      <c r="AWZ88" s="115"/>
      <c r="AXA88" s="115"/>
      <c r="AXB88" s="115"/>
      <c r="AXC88" s="115"/>
      <c r="AXD88" s="115"/>
      <c r="AXE88" s="115"/>
      <c r="AXF88" s="115"/>
      <c r="AXG88" s="115"/>
      <c r="AXH88" s="115"/>
      <c r="AXI88" s="115"/>
      <c r="AXJ88" s="115"/>
      <c r="AXK88" s="115"/>
      <c r="AXL88" s="115"/>
      <c r="AXM88" s="115"/>
      <c r="AXN88" s="115"/>
      <c r="AXO88" s="115"/>
      <c r="AXP88" s="115"/>
      <c r="AXQ88" s="115"/>
      <c r="AXR88" s="115"/>
      <c r="AXS88" s="115"/>
      <c r="AXT88" s="115"/>
      <c r="AXU88" s="115"/>
      <c r="AXV88" s="115"/>
      <c r="AXW88" s="115"/>
      <c r="AXX88" s="115"/>
      <c r="AXY88" s="115"/>
      <c r="AXZ88" s="115"/>
      <c r="AYA88" s="115"/>
      <c r="AYB88" s="115"/>
      <c r="AYC88" s="115"/>
      <c r="AYD88" s="115"/>
      <c r="AYE88" s="115"/>
      <c r="AYF88" s="115"/>
      <c r="AYG88" s="115"/>
      <c r="AYH88" s="115"/>
      <c r="AYI88" s="115"/>
      <c r="AYJ88" s="115"/>
      <c r="AYK88" s="115"/>
      <c r="AYL88" s="115"/>
      <c r="AYM88" s="115"/>
      <c r="AYN88" s="115"/>
      <c r="AYO88" s="115"/>
      <c r="AYP88" s="115"/>
      <c r="AYQ88" s="115"/>
      <c r="AYR88" s="115"/>
      <c r="AYS88" s="115"/>
      <c r="AYT88" s="115"/>
      <c r="AYU88" s="115"/>
      <c r="AYV88" s="115"/>
      <c r="AYW88" s="115"/>
      <c r="AYX88" s="115"/>
      <c r="AYY88" s="115"/>
      <c r="AYZ88" s="115"/>
      <c r="AZA88" s="115"/>
      <c r="AZB88" s="115"/>
      <c r="AZC88" s="115"/>
      <c r="AZD88" s="115"/>
      <c r="AZE88" s="115"/>
      <c r="AZF88" s="115"/>
      <c r="AZG88" s="115"/>
      <c r="AZH88" s="115"/>
      <c r="AZI88" s="115"/>
      <c r="AZJ88" s="115"/>
      <c r="AZK88" s="115"/>
      <c r="AZL88" s="115"/>
      <c r="AZM88" s="115"/>
      <c r="AZN88" s="115"/>
      <c r="AZO88" s="115"/>
      <c r="AZP88" s="115"/>
      <c r="AZQ88" s="115"/>
      <c r="AZR88" s="115"/>
      <c r="AZS88" s="115"/>
      <c r="AZT88" s="115"/>
      <c r="AZU88" s="115"/>
      <c r="AZV88" s="115"/>
      <c r="AZW88" s="115"/>
      <c r="AZX88" s="115"/>
      <c r="AZY88" s="115"/>
      <c r="AZZ88" s="115"/>
      <c r="BAA88" s="115"/>
      <c r="BAB88" s="115"/>
      <c r="BAC88" s="115"/>
      <c r="BAD88" s="115"/>
      <c r="BAE88" s="115"/>
      <c r="BAF88" s="115"/>
      <c r="BAG88" s="115"/>
      <c r="BAH88" s="115"/>
      <c r="BAI88" s="115"/>
      <c r="BAJ88" s="115"/>
      <c r="BAK88" s="115"/>
      <c r="BAL88" s="115"/>
      <c r="BAM88" s="115"/>
      <c r="BAN88" s="115"/>
      <c r="BAO88" s="115"/>
      <c r="BAP88" s="115"/>
      <c r="BAQ88" s="115"/>
      <c r="BAR88" s="115"/>
      <c r="BAS88" s="115"/>
      <c r="BAT88" s="115"/>
      <c r="BAU88" s="115"/>
      <c r="BAV88" s="115"/>
      <c r="BAW88" s="115"/>
      <c r="BAX88" s="115"/>
      <c r="BAY88" s="115"/>
      <c r="BAZ88" s="115"/>
      <c r="BBA88" s="115"/>
      <c r="BBB88" s="115"/>
      <c r="BBC88" s="115"/>
      <c r="BBD88" s="115"/>
      <c r="BBE88" s="115"/>
      <c r="BBF88" s="115"/>
      <c r="BBG88" s="115"/>
      <c r="BBH88" s="115"/>
      <c r="BBI88" s="115"/>
      <c r="BBJ88" s="115"/>
      <c r="BBK88" s="115"/>
      <c r="BBL88" s="115"/>
      <c r="BBM88" s="115"/>
      <c r="BBN88" s="115"/>
      <c r="BBO88" s="115"/>
      <c r="BBP88" s="115"/>
      <c r="BBQ88" s="115"/>
      <c r="BBR88" s="115"/>
      <c r="BBS88" s="115"/>
      <c r="BBT88" s="115"/>
      <c r="BBU88" s="115"/>
      <c r="BBV88" s="115"/>
      <c r="BBW88" s="115"/>
      <c r="BBX88" s="115"/>
      <c r="BBY88" s="115"/>
      <c r="BBZ88" s="115"/>
      <c r="BCA88" s="115"/>
      <c r="BCB88" s="115"/>
      <c r="BCC88" s="115"/>
      <c r="BCD88" s="115"/>
      <c r="BCE88" s="115"/>
      <c r="BCF88" s="115"/>
      <c r="BCG88" s="115"/>
      <c r="BCH88" s="115"/>
      <c r="BCI88" s="115"/>
      <c r="BCJ88" s="115"/>
      <c r="BCK88" s="115"/>
      <c r="BCL88" s="115"/>
      <c r="BCM88" s="115"/>
      <c r="BCN88" s="115"/>
      <c r="BCO88" s="115"/>
      <c r="BCP88" s="115"/>
      <c r="BCQ88" s="115"/>
      <c r="BCR88" s="115"/>
      <c r="BCS88" s="115"/>
      <c r="BCT88" s="115"/>
      <c r="BCU88" s="115"/>
      <c r="BCV88" s="115"/>
      <c r="BCW88" s="115"/>
      <c r="BCX88" s="115"/>
      <c r="BCY88" s="115"/>
      <c r="BCZ88" s="115"/>
      <c r="BDA88" s="115"/>
      <c r="BDB88" s="115"/>
      <c r="BDC88" s="115"/>
      <c r="BDD88" s="115"/>
      <c r="BDE88" s="115"/>
      <c r="BDF88" s="115"/>
      <c r="BDG88" s="115"/>
      <c r="BDH88" s="115"/>
      <c r="BDI88" s="115"/>
      <c r="BDJ88" s="115"/>
      <c r="BDK88" s="115"/>
      <c r="BDL88" s="115"/>
      <c r="BDM88" s="115"/>
      <c r="BDN88" s="115"/>
      <c r="BDO88" s="115"/>
      <c r="BDP88" s="115"/>
      <c r="BDQ88" s="115"/>
      <c r="BDR88" s="115"/>
      <c r="BDS88" s="115"/>
      <c r="BDT88" s="115"/>
      <c r="BDU88" s="115"/>
      <c r="BDV88" s="115"/>
      <c r="BDW88" s="115"/>
      <c r="BDX88" s="115"/>
      <c r="BDY88" s="115"/>
      <c r="BDZ88" s="115"/>
      <c r="BEA88" s="115"/>
      <c r="BEB88" s="115"/>
      <c r="BEC88" s="115"/>
      <c r="BED88" s="115"/>
      <c r="BEE88" s="115"/>
      <c r="BEF88" s="115"/>
      <c r="BEG88" s="115"/>
      <c r="BEH88" s="115"/>
      <c r="BEI88" s="115"/>
      <c r="BEJ88" s="115"/>
      <c r="BEK88" s="115"/>
      <c r="BEL88" s="115"/>
      <c r="BEM88" s="115"/>
      <c r="BEN88" s="115"/>
      <c r="BEO88" s="115"/>
      <c r="BEP88" s="115"/>
      <c r="BEQ88" s="115"/>
      <c r="BER88" s="115"/>
      <c r="BES88" s="115"/>
      <c r="BET88" s="115"/>
      <c r="BEU88" s="115"/>
      <c r="BEV88" s="115"/>
      <c r="BEW88" s="115"/>
      <c r="BEX88" s="115"/>
      <c r="BEY88" s="115"/>
      <c r="BEZ88" s="115"/>
      <c r="BFA88" s="115"/>
      <c r="BFB88" s="115"/>
      <c r="BFC88" s="115"/>
      <c r="BFD88" s="115"/>
      <c r="BFE88" s="115"/>
      <c r="BFF88" s="115"/>
      <c r="BFG88" s="115"/>
      <c r="BFH88" s="115"/>
      <c r="BFI88" s="115"/>
      <c r="BFJ88" s="115"/>
      <c r="BFK88" s="115"/>
      <c r="BFL88" s="115"/>
      <c r="BFM88" s="115"/>
      <c r="BFN88" s="115"/>
      <c r="BFO88" s="115"/>
      <c r="BFP88" s="115"/>
      <c r="BFQ88" s="115"/>
      <c r="BFR88" s="115"/>
      <c r="BFS88" s="115"/>
      <c r="BFT88" s="115"/>
      <c r="BFU88" s="115"/>
      <c r="BFV88" s="115"/>
      <c r="BFW88" s="115"/>
      <c r="BFX88" s="115"/>
      <c r="BFY88" s="115"/>
      <c r="BFZ88" s="115"/>
      <c r="BGA88" s="115"/>
      <c r="BGB88" s="115"/>
      <c r="BGC88" s="115"/>
      <c r="BGD88" s="115"/>
      <c r="BGE88" s="115"/>
      <c r="BGF88" s="115"/>
      <c r="BGG88" s="115"/>
      <c r="BGH88" s="115"/>
      <c r="BGI88" s="115"/>
      <c r="BGJ88" s="115"/>
      <c r="BGK88" s="115"/>
      <c r="BGL88" s="115"/>
      <c r="BGM88" s="115"/>
      <c r="BGN88" s="115"/>
      <c r="BGO88" s="115"/>
      <c r="BGP88" s="115"/>
      <c r="BGQ88" s="115"/>
      <c r="BGR88" s="115"/>
      <c r="BGS88" s="115"/>
      <c r="BGT88" s="115"/>
      <c r="BGU88" s="115"/>
      <c r="BGV88" s="115"/>
      <c r="BGW88" s="115"/>
      <c r="BGX88" s="115"/>
      <c r="BGY88" s="115"/>
      <c r="BGZ88" s="115"/>
      <c r="BHA88" s="115"/>
      <c r="BHB88" s="115"/>
      <c r="BHC88" s="115"/>
      <c r="BHD88" s="115"/>
      <c r="BHE88" s="115"/>
      <c r="BHF88" s="115"/>
      <c r="BHG88" s="115"/>
      <c r="BHH88" s="115"/>
      <c r="BHI88" s="115"/>
      <c r="BHJ88" s="115"/>
      <c r="BHK88" s="115"/>
      <c r="BHL88" s="115"/>
      <c r="BHM88" s="115"/>
      <c r="BHN88" s="115"/>
      <c r="BHO88" s="115"/>
      <c r="BHP88" s="115"/>
      <c r="BHQ88" s="115"/>
      <c r="BHR88" s="115"/>
      <c r="BHS88" s="115"/>
      <c r="BHT88" s="115"/>
      <c r="BHU88" s="115"/>
      <c r="BHV88" s="115"/>
      <c r="BHW88" s="115"/>
      <c r="BHX88" s="115"/>
      <c r="BHY88" s="115"/>
      <c r="BHZ88" s="115"/>
      <c r="BIA88" s="115"/>
      <c r="BIB88" s="115"/>
      <c r="BIC88" s="115"/>
      <c r="BID88" s="115"/>
      <c r="BIE88" s="115"/>
      <c r="BIF88" s="115"/>
      <c r="BIG88" s="115"/>
      <c r="BIH88" s="115"/>
      <c r="BII88" s="115"/>
      <c r="BIJ88" s="115"/>
      <c r="BIK88" s="115"/>
      <c r="BIL88" s="115"/>
      <c r="BIM88" s="115"/>
      <c r="BIN88" s="115"/>
      <c r="BIO88" s="115"/>
      <c r="BIP88" s="115"/>
      <c r="BIQ88" s="115"/>
      <c r="BIR88" s="115"/>
      <c r="BIS88" s="115"/>
      <c r="BIT88" s="115"/>
      <c r="BIU88" s="115"/>
      <c r="BIV88" s="115"/>
      <c r="BIW88" s="115"/>
      <c r="BIX88" s="115"/>
      <c r="BIY88" s="115"/>
      <c r="BIZ88" s="115"/>
      <c r="BJA88" s="115"/>
      <c r="BJB88" s="115"/>
      <c r="BJC88" s="115"/>
      <c r="BJD88" s="115"/>
      <c r="BJE88" s="115"/>
      <c r="BJF88" s="115"/>
      <c r="BJG88" s="115"/>
      <c r="BJH88" s="115"/>
      <c r="BJI88" s="115"/>
      <c r="BJJ88" s="115"/>
      <c r="BJK88" s="115"/>
      <c r="BJL88" s="115"/>
      <c r="BJM88" s="115"/>
      <c r="BJN88" s="115"/>
      <c r="BJO88" s="115"/>
      <c r="BJP88" s="115"/>
      <c r="BJQ88" s="115"/>
      <c r="BJR88" s="115"/>
      <c r="BJS88" s="115"/>
      <c r="BJT88" s="115"/>
      <c r="BJU88" s="115"/>
      <c r="BJV88" s="115"/>
      <c r="BJW88" s="115"/>
      <c r="BJX88" s="115"/>
      <c r="BJY88" s="115"/>
      <c r="BJZ88" s="115"/>
      <c r="BKA88" s="115"/>
      <c r="BKB88" s="115"/>
      <c r="BKC88" s="115"/>
      <c r="BKD88" s="115"/>
      <c r="BKE88" s="115"/>
      <c r="BKF88" s="115"/>
      <c r="BKG88" s="115"/>
      <c r="BKH88" s="115"/>
      <c r="BKI88" s="115"/>
      <c r="BKJ88" s="115"/>
      <c r="BKK88" s="115"/>
      <c r="BKL88" s="115"/>
      <c r="BKM88" s="115"/>
      <c r="BKN88" s="115"/>
      <c r="BKO88" s="115"/>
      <c r="BKP88" s="115"/>
      <c r="BKQ88" s="115"/>
      <c r="BKR88" s="115"/>
      <c r="BKS88" s="115"/>
      <c r="BKT88" s="115"/>
      <c r="BKU88" s="115"/>
      <c r="BKV88" s="115"/>
      <c r="BKW88" s="115"/>
      <c r="BKX88" s="115"/>
      <c r="BKY88" s="115"/>
      <c r="BKZ88" s="115"/>
      <c r="BLA88" s="115"/>
      <c r="BLB88" s="115"/>
      <c r="BLC88" s="115"/>
      <c r="BLD88" s="115"/>
      <c r="BLE88" s="115"/>
      <c r="BLF88" s="115"/>
      <c r="BLG88" s="115"/>
      <c r="BLH88" s="115"/>
      <c r="BLI88" s="115"/>
      <c r="BLJ88" s="115"/>
      <c r="BLK88" s="115"/>
      <c r="BLL88" s="115"/>
      <c r="BLM88" s="115"/>
      <c r="BLN88" s="115"/>
      <c r="BLO88" s="115"/>
      <c r="BLP88" s="115"/>
      <c r="BLQ88" s="115"/>
      <c r="BLR88" s="115"/>
      <c r="BLS88" s="115"/>
      <c r="BLT88" s="115"/>
      <c r="BLU88" s="115"/>
      <c r="BLV88" s="115"/>
      <c r="BLW88" s="115"/>
      <c r="BLX88" s="115"/>
      <c r="BLY88" s="115"/>
      <c r="BLZ88" s="115"/>
      <c r="BMA88" s="115"/>
      <c r="BMB88" s="115"/>
      <c r="BMC88" s="115"/>
      <c r="BMD88" s="115"/>
      <c r="BME88" s="115"/>
      <c r="BMF88" s="115"/>
      <c r="BMG88" s="115"/>
      <c r="BMH88" s="115"/>
      <c r="BMI88" s="115"/>
      <c r="BMJ88" s="115"/>
      <c r="BMK88" s="115"/>
      <c r="BML88" s="115"/>
      <c r="BMM88" s="115"/>
      <c r="BMN88" s="115"/>
      <c r="BMO88" s="115"/>
      <c r="BMP88" s="115"/>
      <c r="BMQ88" s="115"/>
      <c r="BMR88" s="115"/>
      <c r="BMS88" s="115"/>
      <c r="BMT88" s="115"/>
      <c r="BMU88" s="115"/>
      <c r="BMV88" s="115"/>
      <c r="BMW88" s="115"/>
      <c r="BMX88" s="115"/>
      <c r="BMY88" s="115"/>
      <c r="BMZ88" s="115"/>
      <c r="BNA88" s="115"/>
      <c r="BNB88" s="115"/>
      <c r="BNC88" s="115"/>
      <c r="BND88" s="115"/>
      <c r="BNE88" s="115"/>
      <c r="BNF88" s="115"/>
      <c r="BNG88" s="115"/>
      <c r="BNH88" s="115"/>
      <c r="BNI88" s="115"/>
      <c r="BNJ88" s="115"/>
      <c r="BNK88" s="115"/>
      <c r="BNL88" s="115"/>
      <c r="BNM88" s="115"/>
      <c r="BNN88" s="115"/>
      <c r="BNO88" s="115"/>
      <c r="BNP88" s="115"/>
      <c r="BNQ88" s="115"/>
      <c r="BNR88" s="115"/>
      <c r="BNS88" s="115"/>
      <c r="BNT88" s="115"/>
      <c r="BNU88" s="115"/>
      <c r="BNV88" s="115"/>
      <c r="BNW88" s="115"/>
      <c r="BNX88" s="115"/>
      <c r="BNY88" s="115"/>
      <c r="BNZ88" s="115"/>
      <c r="BOA88" s="115"/>
      <c r="BOB88" s="115"/>
      <c r="BOC88" s="115"/>
      <c r="BOD88" s="115"/>
      <c r="BOE88" s="115"/>
      <c r="BOF88" s="115"/>
      <c r="BOG88" s="115"/>
      <c r="BOH88" s="115"/>
      <c r="BOI88" s="115"/>
      <c r="BOJ88" s="115"/>
      <c r="BOK88" s="115"/>
      <c r="BOL88" s="115"/>
      <c r="BOM88" s="115"/>
      <c r="BON88" s="115"/>
      <c r="BOO88" s="115"/>
      <c r="BOP88" s="115"/>
      <c r="BOQ88" s="115"/>
      <c r="BOR88" s="115"/>
      <c r="BOS88" s="115"/>
      <c r="BOT88" s="115"/>
      <c r="BOU88" s="115"/>
      <c r="BOV88" s="115"/>
      <c r="BOW88" s="115"/>
      <c r="BOX88" s="115"/>
      <c r="BOY88" s="115"/>
      <c r="BOZ88" s="115"/>
      <c r="BPA88" s="115"/>
      <c r="BPB88" s="115"/>
      <c r="BPC88" s="115"/>
      <c r="BPD88" s="115"/>
      <c r="BPE88" s="115"/>
      <c r="BPF88" s="115"/>
      <c r="BPG88" s="115"/>
      <c r="BPH88" s="115"/>
      <c r="BPI88" s="115"/>
      <c r="BPJ88" s="115"/>
      <c r="BPK88" s="115"/>
      <c r="BPL88" s="115"/>
      <c r="BPM88" s="115"/>
      <c r="BPN88" s="115"/>
      <c r="BPO88" s="115"/>
      <c r="BPP88" s="115"/>
      <c r="BPQ88" s="115"/>
      <c r="BPR88" s="115"/>
      <c r="BPS88" s="115"/>
      <c r="BPT88" s="115"/>
      <c r="BPU88" s="115"/>
      <c r="BPV88" s="115"/>
      <c r="BPW88" s="115"/>
      <c r="BPX88" s="115"/>
      <c r="BPY88" s="115"/>
      <c r="BPZ88" s="115"/>
      <c r="BQA88" s="115"/>
      <c r="BQB88" s="115"/>
      <c r="BQC88" s="115"/>
      <c r="BQD88" s="115"/>
      <c r="BQE88" s="115"/>
      <c r="BQF88" s="115"/>
      <c r="BQG88" s="115"/>
      <c r="BQH88" s="115"/>
      <c r="BQI88" s="115"/>
      <c r="BQJ88" s="115"/>
      <c r="BQK88" s="115"/>
      <c r="BQL88" s="115"/>
      <c r="BQM88" s="115"/>
      <c r="BQN88" s="115"/>
      <c r="BQO88" s="115"/>
      <c r="BQP88" s="115"/>
      <c r="BQQ88" s="115"/>
      <c r="BQR88" s="115"/>
      <c r="BQS88" s="115"/>
      <c r="BQT88" s="115"/>
      <c r="BQU88" s="115"/>
      <c r="BQV88" s="115"/>
      <c r="BQW88" s="115"/>
      <c r="BQX88" s="115"/>
      <c r="BQY88" s="115"/>
      <c r="BQZ88" s="115"/>
      <c r="BRA88" s="115"/>
      <c r="BRB88" s="115"/>
      <c r="BRC88" s="115"/>
      <c r="BRD88" s="115"/>
      <c r="BRE88" s="115"/>
      <c r="BRF88" s="115"/>
      <c r="BRG88" s="115"/>
      <c r="BRH88" s="115"/>
      <c r="BRI88" s="115"/>
      <c r="BRJ88" s="115"/>
      <c r="BRK88" s="115"/>
      <c r="BRL88" s="115"/>
      <c r="BRM88" s="115"/>
      <c r="BRN88" s="115"/>
      <c r="BRO88" s="115"/>
      <c r="BRP88" s="115"/>
      <c r="BRQ88" s="115"/>
      <c r="BRR88" s="115"/>
      <c r="BRS88" s="115"/>
      <c r="BRT88" s="115"/>
      <c r="BRU88" s="115"/>
      <c r="BRV88" s="115"/>
      <c r="BRW88" s="115"/>
      <c r="BRX88" s="115"/>
      <c r="BRY88" s="115"/>
      <c r="BRZ88" s="115"/>
      <c r="BSA88" s="115"/>
      <c r="BSB88" s="115"/>
      <c r="BSC88" s="115"/>
      <c r="BSD88" s="115"/>
      <c r="BSE88" s="115"/>
      <c r="BSF88" s="115"/>
      <c r="BSG88" s="115"/>
      <c r="BSH88" s="115"/>
      <c r="BSI88" s="115"/>
      <c r="BSJ88" s="115"/>
      <c r="BSK88" s="115"/>
      <c r="BSL88" s="115"/>
      <c r="BSM88" s="115"/>
      <c r="BSN88" s="115"/>
      <c r="BSO88" s="115"/>
      <c r="BSP88" s="115"/>
      <c r="BSQ88" s="115"/>
      <c r="BSR88" s="115"/>
      <c r="BSS88" s="115"/>
      <c r="BST88" s="115"/>
      <c r="BSU88" s="115"/>
      <c r="BSV88" s="115"/>
      <c r="BSW88" s="115"/>
      <c r="BSX88" s="115"/>
      <c r="BSY88" s="115"/>
      <c r="BSZ88" s="115"/>
      <c r="BTA88" s="115"/>
      <c r="BTB88" s="115"/>
      <c r="BTC88" s="115"/>
      <c r="BTD88" s="115"/>
      <c r="BTE88" s="115"/>
      <c r="BTF88" s="115"/>
      <c r="BTG88" s="115"/>
      <c r="BTH88" s="115"/>
      <c r="BTI88" s="115"/>
      <c r="BTJ88" s="115"/>
      <c r="BTK88" s="115"/>
      <c r="BTL88" s="115"/>
      <c r="BTM88" s="115"/>
      <c r="BTN88" s="115"/>
      <c r="BTO88" s="115"/>
      <c r="BTP88" s="115"/>
      <c r="BTQ88" s="115"/>
      <c r="BTR88" s="115"/>
      <c r="BTS88" s="115"/>
      <c r="BTT88" s="115"/>
      <c r="BTU88" s="115"/>
      <c r="BTV88" s="115"/>
      <c r="BTW88" s="115"/>
      <c r="BTX88" s="115"/>
      <c r="BTY88" s="115"/>
      <c r="BTZ88" s="115"/>
      <c r="BUA88" s="115"/>
      <c r="BUB88" s="115"/>
      <c r="BUC88" s="115"/>
      <c r="BUD88" s="115"/>
      <c r="BUE88" s="115"/>
      <c r="BUF88" s="115"/>
      <c r="BUG88" s="115"/>
      <c r="BUH88" s="115"/>
      <c r="BUI88" s="115"/>
      <c r="BUJ88" s="115"/>
      <c r="BUK88" s="115"/>
      <c r="BUL88" s="115"/>
      <c r="BUM88" s="115"/>
      <c r="BUN88" s="115"/>
      <c r="BUO88" s="115"/>
      <c r="BUP88" s="115"/>
      <c r="BUQ88" s="115"/>
      <c r="BUR88" s="115"/>
      <c r="BUS88" s="115"/>
      <c r="BUT88" s="115"/>
      <c r="BUU88" s="115"/>
      <c r="BUV88" s="115"/>
      <c r="BUW88" s="115"/>
      <c r="BUX88" s="115"/>
      <c r="BUY88" s="115"/>
      <c r="BUZ88" s="115"/>
      <c r="BVA88" s="115"/>
      <c r="BVB88" s="115"/>
      <c r="BVC88" s="115"/>
      <c r="BVD88" s="115"/>
      <c r="BVE88" s="115"/>
      <c r="BVF88" s="115"/>
      <c r="BVG88" s="115"/>
      <c r="BVH88" s="115"/>
      <c r="BVI88" s="115"/>
      <c r="BVJ88" s="115"/>
      <c r="BVK88" s="115"/>
      <c r="BVL88" s="115"/>
      <c r="BVM88" s="115"/>
      <c r="BVN88" s="115"/>
      <c r="BVO88" s="115"/>
      <c r="BVP88" s="115"/>
      <c r="BVQ88" s="115"/>
      <c r="BVR88" s="115"/>
      <c r="BVS88" s="115"/>
      <c r="BVT88" s="115"/>
      <c r="BVU88" s="115"/>
      <c r="BVV88" s="115"/>
      <c r="BVW88" s="115"/>
      <c r="BVX88" s="115"/>
      <c r="BVY88" s="115"/>
      <c r="BVZ88" s="115"/>
      <c r="BWA88" s="115"/>
      <c r="BWB88" s="115"/>
      <c r="BWC88" s="115"/>
      <c r="BWD88" s="115"/>
      <c r="BWE88" s="115"/>
      <c r="BWF88" s="115"/>
      <c r="BWG88" s="115"/>
      <c r="BWH88" s="115"/>
      <c r="BWI88" s="115"/>
      <c r="BWJ88" s="115"/>
      <c r="BWK88" s="115"/>
      <c r="BWL88" s="115"/>
      <c r="BWM88" s="115"/>
      <c r="BWN88" s="115"/>
      <c r="BWO88" s="115"/>
      <c r="BWP88" s="115"/>
      <c r="BWQ88" s="115"/>
      <c r="BWR88" s="115"/>
      <c r="BWS88" s="115"/>
      <c r="BWT88" s="115"/>
      <c r="BWU88" s="115"/>
      <c r="BWV88" s="115"/>
      <c r="BWW88" s="115"/>
      <c r="BWX88" s="115"/>
      <c r="BWY88" s="115"/>
      <c r="BWZ88" s="115"/>
      <c r="BXA88" s="115"/>
      <c r="BXB88" s="115"/>
      <c r="BXC88" s="115"/>
      <c r="BXD88" s="115"/>
      <c r="BXE88" s="115"/>
      <c r="BXF88" s="115"/>
      <c r="BXG88" s="115"/>
      <c r="BXH88" s="115"/>
      <c r="BXI88" s="115"/>
      <c r="BXJ88" s="115"/>
      <c r="BXK88" s="115"/>
      <c r="BXL88" s="115"/>
      <c r="BXM88" s="115"/>
      <c r="BXN88" s="115"/>
      <c r="BXO88" s="115"/>
      <c r="BXP88" s="115"/>
      <c r="BXQ88" s="115"/>
      <c r="BXR88" s="115"/>
      <c r="BXS88" s="115"/>
      <c r="BXT88" s="115"/>
      <c r="BXU88" s="115"/>
      <c r="BXV88" s="115"/>
      <c r="BXW88" s="115"/>
      <c r="BXX88" s="115"/>
      <c r="BXY88" s="115"/>
      <c r="BXZ88" s="115"/>
      <c r="BYA88" s="115"/>
      <c r="BYB88" s="115"/>
      <c r="BYC88" s="115"/>
      <c r="BYD88" s="115"/>
      <c r="BYE88" s="115"/>
      <c r="BYF88" s="115"/>
      <c r="BYG88" s="115"/>
      <c r="BYH88" s="115"/>
      <c r="BYI88" s="115"/>
      <c r="BYJ88" s="115"/>
      <c r="BYK88" s="115"/>
      <c r="BYL88" s="115"/>
      <c r="BYM88" s="115"/>
      <c r="BYN88" s="115"/>
      <c r="BYO88" s="115"/>
      <c r="BYP88" s="115"/>
      <c r="BYQ88" s="115"/>
      <c r="BYR88" s="115"/>
      <c r="BYS88" s="115"/>
      <c r="BYT88" s="115"/>
      <c r="BYU88" s="115"/>
      <c r="BYV88" s="115"/>
      <c r="BYW88" s="115"/>
      <c r="BYX88" s="115"/>
      <c r="BYY88" s="115"/>
      <c r="BYZ88" s="115"/>
      <c r="BZA88" s="115"/>
      <c r="BZB88" s="115"/>
      <c r="BZC88" s="115"/>
      <c r="BZD88" s="115"/>
      <c r="BZE88" s="115"/>
      <c r="BZF88" s="115"/>
      <c r="BZG88" s="115"/>
      <c r="BZH88" s="115"/>
      <c r="BZI88" s="115"/>
      <c r="BZJ88" s="115"/>
      <c r="BZK88" s="115"/>
      <c r="BZL88" s="115"/>
      <c r="BZM88" s="115"/>
      <c r="BZN88" s="115"/>
      <c r="BZO88" s="115"/>
      <c r="BZP88" s="115"/>
      <c r="BZQ88" s="115"/>
      <c r="BZR88" s="115"/>
      <c r="BZS88" s="115"/>
      <c r="BZT88" s="115"/>
      <c r="BZU88" s="115"/>
      <c r="BZV88" s="115"/>
      <c r="BZW88" s="115"/>
      <c r="BZX88" s="115"/>
      <c r="BZY88" s="115"/>
      <c r="BZZ88" s="115"/>
      <c r="CAA88" s="115"/>
      <c r="CAB88" s="115"/>
      <c r="CAC88" s="115"/>
      <c r="CAD88" s="115"/>
      <c r="CAE88" s="115"/>
      <c r="CAF88" s="115"/>
      <c r="CAG88" s="115"/>
      <c r="CAH88" s="115"/>
      <c r="CAI88" s="115"/>
      <c r="CAJ88" s="115"/>
      <c r="CAK88" s="115"/>
      <c r="CAL88" s="115"/>
      <c r="CAM88" s="115"/>
      <c r="CAN88" s="115"/>
      <c r="CAO88" s="115"/>
      <c r="CAP88" s="115"/>
      <c r="CAQ88" s="115"/>
      <c r="CAR88" s="115"/>
      <c r="CAS88" s="115"/>
      <c r="CAT88" s="115"/>
      <c r="CAU88" s="115"/>
      <c r="CAV88" s="115"/>
      <c r="CAW88" s="115"/>
      <c r="CAX88" s="115"/>
      <c r="CAY88" s="115"/>
      <c r="CAZ88" s="115"/>
      <c r="CBA88" s="115"/>
      <c r="CBB88" s="115"/>
      <c r="CBC88" s="115"/>
      <c r="CBD88" s="115"/>
      <c r="CBE88" s="115"/>
      <c r="CBF88" s="115"/>
      <c r="CBG88" s="115"/>
      <c r="CBH88" s="115"/>
      <c r="CBI88" s="115"/>
      <c r="CBJ88" s="115"/>
      <c r="CBK88" s="115"/>
      <c r="CBL88" s="115"/>
      <c r="CBM88" s="115"/>
      <c r="CBN88" s="115"/>
      <c r="CBO88" s="115"/>
      <c r="CBP88" s="115"/>
      <c r="CBQ88" s="115"/>
      <c r="CBR88" s="115"/>
      <c r="CBS88" s="115"/>
      <c r="CBT88" s="115"/>
      <c r="CBU88" s="115"/>
      <c r="CBV88" s="115"/>
      <c r="CBW88" s="115"/>
      <c r="CBX88" s="115"/>
      <c r="CBY88" s="115"/>
      <c r="CBZ88" s="115"/>
      <c r="CCA88" s="115"/>
      <c r="CCB88" s="115"/>
      <c r="CCC88" s="115"/>
      <c r="CCD88" s="115"/>
      <c r="CCE88" s="115"/>
      <c r="CCF88" s="115"/>
      <c r="CCG88" s="115"/>
      <c r="CCH88" s="115"/>
      <c r="CCI88" s="115"/>
      <c r="CCJ88" s="115"/>
      <c r="CCK88" s="115"/>
      <c r="CCL88" s="115"/>
      <c r="CCM88" s="115"/>
      <c r="CCN88" s="115"/>
      <c r="CCO88" s="115"/>
      <c r="CCP88" s="115"/>
      <c r="CCQ88" s="115"/>
      <c r="CCR88" s="115"/>
      <c r="CCS88" s="115"/>
      <c r="CCT88" s="115"/>
      <c r="CCU88" s="115"/>
      <c r="CCV88" s="115"/>
      <c r="CCW88" s="115"/>
      <c r="CCX88" s="115"/>
      <c r="CCY88" s="115"/>
      <c r="CCZ88" s="115"/>
      <c r="CDA88" s="115"/>
      <c r="CDB88" s="115"/>
      <c r="CDC88" s="115"/>
      <c r="CDD88" s="115"/>
      <c r="CDE88" s="115"/>
      <c r="CDF88" s="115"/>
      <c r="CDG88" s="115"/>
      <c r="CDH88" s="115"/>
      <c r="CDI88" s="115"/>
      <c r="CDJ88" s="115"/>
      <c r="CDK88" s="115"/>
      <c r="CDL88" s="115"/>
      <c r="CDM88" s="115"/>
      <c r="CDN88" s="115"/>
      <c r="CDO88" s="115"/>
      <c r="CDP88" s="115"/>
      <c r="CDQ88" s="115"/>
      <c r="CDR88" s="115"/>
      <c r="CDS88" s="115"/>
      <c r="CDT88" s="115"/>
      <c r="CDU88" s="115"/>
      <c r="CDV88" s="115"/>
      <c r="CDW88" s="115"/>
      <c r="CDX88" s="115"/>
      <c r="CDY88" s="115"/>
      <c r="CDZ88" s="115"/>
      <c r="CEA88" s="115"/>
      <c r="CEB88" s="115"/>
      <c r="CEC88" s="115"/>
      <c r="CED88" s="115"/>
      <c r="CEE88" s="115"/>
      <c r="CEF88" s="115"/>
      <c r="CEG88" s="115"/>
      <c r="CEH88" s="115"/>
      <c r="CEI88" s="115"/>
      <c r="CEJ88" s="115"/>
      <c r="CEK88" s="115"/>
      <c r="CEL88" s="115"/>
      <c r="CEM88" s="115"/>
      <c r="CEN88" s="115"/>
      <c r="CEO88" s="115"/>
      <c r="CEP88" s="115"/>
      <c r="CEQ88" s="115"/>
      <c r="CER88" s="115"/>
      <c r="CES88" s="115"/>
      <c r="CET88" s="115"/>
      <c r="CEU88" s="115"/>
      <c r="CEV88" s="115"/>
      <c r="CEW88" s="115"/>
      <c r="CEX88" s="115"/>
      <c r="CEY88" s="115"/>
      <c r="CEZ88" s="115"/>
      <c r="CFA88" s="115"/>
      <c r="CFB88" s="115"/>
      <c r="CFC88" s="115"/>
      <c r="CFD88" s="115"/>
      <c r="CFE88" s="115"/>
      <c r="CFF88" s="115"/>
      <c r="CFG88" s="115"/>
      <c r="CFH88" s="115"/>
      <c r="CFI88" s="115"/>
      <c r="CFJ88" s="115"/>
      <c r="CFK88" s="115"/>
      <c r="CFL88" s="115"/>
      <c r="CFM88" s="115"/>
      <c r="CFN88" s="115"/>
      <c r="CFO88" s="115"/>
      <c r="CFP88" s="115"/>
      <c r="CFQ88" s="115"/>
      <c r="CFR88" s="115"/>
      <c r="CFS88" s="115"/>
      <c r="CFT88" s="115"/>
      <c r="CFU88" s="115"/>
      <c r="CFV88" s="115"/>
      <c r="CFW88" s="115"/>
      <c r="CFX88" s="115"/>
      <c r="CFY88" s="115"/>
      <c r="CFZ88" s="115"/>
      <c r="CGA88" s="115"/>
      <c r="CGB88" s="115"/>
      <c r="CGC88" s="115"/>
      <c r="CGD88" s="115"/>
      <c r="CGE88" s="115"/>
      <c r="CGF88" s="115"/>
      <c r="CGG88" s="115"/>
      <c r="CGH88" s="115"/>
      <c r="CGI88" s="115"/>
      <c r="CGJ88" s="115"/>
      <c r="CGK88" s="115"/>
      <c r="CGL88" s="115"/>
      <c r="CGM88" s="115"/>
      <c r="CGN88" s="115"/>
      <c r="CGO88" s="115"/>
      <c r="CGP88" s="115"/>
      <c r="CGQ88" s="115"/>
      <c r="CGR88" s="115"/>
      <c r="CGS88" s="115"/>
      <c r="CGT88" s="115"/>
      <c r="CGU88" s="115"/>
      <c r="CGV88" s="115"/>
      <c r="CGW88" s="115"/>
      <c r="CGX88" s="115"/>
      <c r="CGY88" s="115"/>
      <c r="CGZ88" s="115"/>
      <c r="CHA88" s="115"/>
      <c r="CHB88" s="115"/>
      <c r="CHC88" s="115"/>
      <c r="CHD88" s="115"/>
      <c r="CHE88" s="115"/>
      <c r="CHF88" s="115"/>
      <c r="CHG88" s="115"/>
      <c r="CHH88" s="115"/>
      <c r="CHI88" s="115"/>
      <c r="CHJ88" s="115"/>
      <c r="CHK88" s="115"/>
      <c r="CHL88" s="115"/>
      <c r="CHM88" s="115"/>
      <c r="CHN88" s="115"/>
      <c r="CHO88" s="115"/>
      <c r="CHP88" s="115"/>
      <c r="CHQ88" s="115"/>
      <c r="CHR88" s="115"/>
      <c r="CHS88" s="115"/>
      <c r="CHT88" s="115"/>
      <c r="CHU88" s="115"/>
      <c r="CHV88" s="115"/>
      <c r="CHW88" s="115"/>
      <c r="CHX88" s="115"/>
      <c r="CHY88" s="115"/>
      <c r="CHZ88" s="115"/>
      <c r="CIA88" s="115"/>
      <c r="CIB88" s="115"/>
      <c r="CIC88" s="115"/>
      <c r="CID88" s="115"/>
      <c r="CIE88" s="115"/>
      <c r="CIF88" s="115"/>
      <c r="CIG88" s="115"/>
      <c r="CIH88" s="115"/>
      <c r="CII88" s="115"/>
      <c r="CIJ88" s="115"/>
      <c r="CIK88" s="115"/>
      <c r="CIL88" s="115"/>
      <c r="CIM88" s="115"/>
      <c r="CIN88" s="115"/>
      <c r="CIO88" s="115"/>
      <c r="CIP88" s="115"/>
      <c r="CIQ88" s="115"/>
      <c r="CIR88" s="115"/>
      <c r="CIS88" s="115"/>
      <c r="CIT88" s="115"/>
      <c r="CIU88" s="115"/>
      <c r="CIV88" s="115"/>
      <c r="CIW88" s="115"/>
      <c r="CIX88" s="115"/>
      <c r="CIY88" s="115"/>
      <c r="CIZ88" s="115"/>
      <c r="CJA88" s="115"/>
      <c r="CJB88" s="115"/>
      <c r="CJC88" s="115"/>
      <c r="CJD88" s="115"/>
      <c r="CJE88" s="115"/>
      <c r="CJF88" s="115"/>
      <c r="CJG88" s="115"/>
      <c r="CJH88" s="115"/>
      <c r="CJI88" s="115"/>
      <c r="CJJ88" s="115"/>
      <c r="CJK88" s="115"/>
      <c r="CJL88" s="115"/>
      <c r="CJM88" s="115"/>
      <c r="CJN88" s="115"/>
      <c r="CJO88" s="115"/>
      <c r="CJP88" s="115"/>
      <c r="CJQ88" s="115"/>
      <c r="CJR88" s="115"/>
      <c r="CJS88" s="115"/>
      <c r="CJT88" s="115"/>
      <c r="CJU88" s="115"/>
      <c r="CJV88" s="115"/>
      <c r="CJW88" s="115"/>
      <c r="CJX88" s="115"/>
      <c r="CJY88" s="115"/>
      <c r="CJZ88" s="115"/>
      <c r="CKA88" s="115"/>
      <c r="CKB88" s="115"/>
      <c r="CKC88" s="115"/>
      <c r="CKD88" s="115"/>
      <c r="CKE88" s="115"/>
      <c r="CKF88" s="115"/>
      <c r="CKG88" s="115"/>
      <c r="CKH88" s="115"/>
      <c r="CKI88" s="115"/>
      <c r="CKJ88" s="115"/>
      <c r="CKK88" s="115"/>
      <c r="CKL88" s="115"/>
      <c r="CKM88" s="115"/>
      <c r="CKN88" s="115"/>
      <c r="CKO88" s="115"/>
      <c r="CKP88" s="115"/>
      <c r="CKQ88" s="115"/>
      <c r="CKR88" s="115"/>
      <c r="CKS88" s="115"/>
      <c r="CKT88" s="115"/>
      <c r="CKU88" s="115"/>
      <c r="CKV88" s="115"/>
      <c r="CKW88" s="115"/>
      <c r="CKX88" s="115"/>
      <c r="CKY88" s="115"/>
      <c r="CKZ88" s="115"/>
      <c r="CLA88" s="115"/>
      <c r="CLB88" s="115"/>
      <c r="CLC88" s="115"/>
      <c r="CLD88" s="115"/>
      <c r="CLE88" s="115"/>
      <c r="CLF88" s="115"/>
      <c r="CLG88" s="115"/>
      <c r="CLH88" s="115"/>
      <c r="CLI88" s="115"/>
      <c r="CLJ88" s="115"/>
      <c r="CLK88" s="115"/>
      <c r="CLL88" s="115"/>
      <c r="CLM88" s="115"/>
      <c r="CLN88" s="115"/>
      <c r="CLO88" s="115"/>
      <c r="CLP88" s="115"/>
      <c r="CLQ88" s="115"/>
      <c r="CLR88" s="115"/>
      <c r="CLS88" s="115"/>
      <c r="CLT88" s="115"/>
      <c r="CLU88" s="115"/>
      <c r="CLV88" s="115"/>
      <c r="CLW88" s="115"/>
      <c r="CLX88" s="115"/>
      <c r="CLY88" s="115"/>
      <c r="CLZ88" s="115"/>
      <c r="CMA88" s="115"/>
      <c r="CMB88" s="115"/>
      <c r="CMC88" s="115"/>
      <c r="CMD88" s="115"/>
      <c r="CME88" s="115"/>
      <c r="CMF88" s="115"/>
      <c r="CMG88" s="115"/>
      <c r="CMH88" s="115"/>
      <c r="CMI88" s="115"/>
      <c r="CMJ88" s="115"/>
      <c r="CMK88" s="115"/>
      <c r="CML88" s="115"/>
      <c r="CMM88" s="115"/>
      <c r="CMN88" s="115"/>
      <c r="CMO88" s="115"/>
      <c r="CMP88" s="115"/>
      <c r="CMQ88" s="115"/>
      <c r="CMR88" s="115"/>
      <c r="CMS88" s="115"/>
      <c r="CMT88" s="115"/>
      <c r="CMU88" s="115"/>
      <c r="CMV88" s="115"/>
      <c r="CMW88" s="115"/>
      <c r="CMX88" s="115"/>
      <c r="CMY88" s="115"/>
      <c r="CMZ88" s="115"/>
      <c r="CNA88" s="115"/>
      <c r="CNB88" s="115"/>
      <c r="CNC88" s="115"/>
      <c r="CND88" s="115"/>
      <c r="CNE88" s="115"/>
      <c r="CNF88" s="115"/>
      <c r="CNG88" s="115"/>
      <c r="CNH88" s="115"/>
      <c r="CNI88" s="115"/>
      <c r="CNJ88" s="115"/>
      <c r="CNK88" s="115"/>
      <c r="CNL88" s="115"/>
      <c r="CNM88" s="115"/>
      <c r="CNN88" s="115"/>
      <c r="CNO88" s="115"/>
      <c r="CNP88" s="115"/>
      <c r="CNQ88" s="115"/>
      <c r="CNR88" s="115"/>
      <c r="CNS88" s="115"/>
      <c r="CNT88" s="115"/>
      <c r="CNU88" s="115"/>
      <c r="CNV88" s="115"/>
      <c r="CNW88" s="115"/>
      <c r="CNX88" s="115"/>
      <c r="CNY88" s="115"/>
      <c r="CNZ88" s="115"/>
      <c r="COA88" s="115"/>
      <c r="COB88" s="115"/>
      <c r="COC88" s="115"/>
      <c r="COD88" s="115"/>
      <c r="COE88" s="115"/>
      <c r="COF88" s="115"/>
      <c r="COG88" s="115"/>
      <c r="COH88" s="115"/>
      <c r="COI88" s="115"/>
      <c r="COJ88" s="115"/>
      <c r="COK88" s="115"/>
      <c r="COL88" s="115"/>
      <c r="COM88" s="115"/>
      <c r="CON88" s="115"/>
      <c r="COO88" s="115"/>
      <c r="COP88" s="115"/>
      <c r="COQ88" s="115"/>
      <c r="COR88" s="115"/>
      <c r="COS88" s="115"/>
      <c r="COT88" s="115"/>
      <c r="COU88" s="115"/>
      <c r="COV88" s="115"/>
      <c r="COW88" s="115"/>
      <c r="COX88" s="115"/>
      <c r="COY88" s="115"/>
      <c r="COZ88" s="115"/>
      <c r="CPA88" s="115"/>
      <c r="CPB88" s="115"/>
      <c r="CPC88" s="115"/>
      <c r="CPD88" s="115"/>
      <c r="CPE88" s="115"/>
      <c r="CPF88" s="115"/>
      <c r="CPG88" s="115"/>
      <c r="CPH88" s="115"/>
      <c r="CPI88" s="115"/>
      <c r="CPJ88" s="115"/>
      <c r="CPK88" s="115"/>
      <c r="CPL88" s="115"/>
      <c r="CPM88" s="115"/>
      <c r="CPN88" s="115"/>
      <c r="CPO88" s="115"/>
      <c r="CPP88" s="115"/>
      <c r="CPQ88" s="115"/>
      <c r="CPR88" s="115"/>
      <c r="CPS88" s="115"/>
      <c r="CPT88" s="115"/>
      <c r="CPU88" s="115"/>
      <c r="CPV88" s="115"/>
      <c r="CPW88" s="115"/>
      <c r="CPX88" s="115"/>
      <c r="CPY88" s="115"/>
      <c r="CPZ88" s="115"/>
      <c r="CQA88" s="115"/>
      <c r="CQB88" s="115"/>
      <c r="CQC88" s="115"/>
      <c r="CQD88" s="115"/>
      <c r="CQE88" s="115"/>
      <c r="CQF88" s="115"/>
      <c r="CQG88" s="115"/>
      <c r="CQH88" s="115"/>
      <c r="CQI88" s="115"/>
      <c r="CQJ88" s="115"/>
      <c r="CQK88" s="115"/>
      <c r="CQL88" s="115"/>
      <c r="CQM88" s="115"/>
      <c r="CQN88" s="115"/>
      <c r="CQO88" s="115"/>
      <c r="CQP88" s="115"/>
      <c r="CQQ88" s="115"/>
      <c r="CQR88" s="115"/>
      <c r="CQS88" s="115"/>
      <c r="CQT88" s="115"/>
      <c r="CQU88" s="115"/>
      <c r="CQV88" s="115"/>
      <c r="CQW88" s="115"/>
      <c r="CQX88" s="115"/>
      <c r="CQY88" s="115"/>
      <c r="CQZ88" s="115"/>
      <c r="CRA88" s="115"/>
      <c r="CRB88" s="115"/>
      <c r="CRC88" s="115"/>
      <c r="CRD88" s="115"/>
      <c r="CRE88" s="115"/>
      <c r="CRF88" s="115"/>
      <c r="CRG88" s="115"/>
      <c r="CRH88" s="115"/>
      <c r="CRI88" s="115"/>
      <c r="CRJ88" s="115"/>
      <c r="CRK88" s="115"/>
      <c r="CRL88" s="115"/>
      <c r="CRM88" s="115"/>
      <c r="CRN88" s="115"/>
      <c r="CRO88" s="115"/>
      <c r="CRP88" s="115"/>
      <c r="CRQ88" s="115"/>
      <c r="CRR88" s="115"/>
      <c r="CRS88" s="115"/>
      <c r="CRT88" s="115"/>
      <c r="CRU88" s="115"/>
      <c r="CRV88" s="115"/>
      <c r="CRW88" s="115"/>
      <c r="CRX88" s="115"/>
      <c r="CRY88" s="115"/>
      <c r="CRZ88" s="115"/>
      <c r="CSA88" s="115"/>
      <c r="CSB88" s="115"/>
      <c r="CSC88" s="115"/>
      <c r="CSD88" s="115"/>
      <c r="CSE88" s="115"/>
      <c r="CSF88" s="115"/>
      <c r="CSG88" s="115"/>
      <c r="CSH88" s="115"/>
      <c r="CSI88" s="115"/>
      <c r="CSJ88" s="115"/>
      <c r="CSK88" s="115"/>
      <c r="CSL88" s="115"/>
      <c r="CSM88" s="115"/>
      <c r="CSN88" s="115"/>
      <c r="CSO88" s="115"/>
      <c r="CSP88" s="115"/>
      <c r="CSQ88" s="115"/>
      <c r="CSR88" s="115"/>
      <c r="CSS88" s="115"/>
      <c r="CST88" s="115"/>
      <c r="CSU88" s="115"/>
      <c r="CSV88" s="115"/>
      <c r="CSW88" s="115"/>
      <c r="CSX88" s="115"/>
      <c r="CSY88" s="115"/>
      <c r="CSZ88" s="115"/>
      <c r="CTA88" s="115"/>
      <c r="CTB88" s="115"/>
      <c r="CTC88" s="115"/>
      <c r="CTD88" s="115"/>
      <c r="CTE88" s="115"/>
      <c r="CTF88" s="115"/>
      <c r="CTG88" s="115"/>
      <c r="CTH88" s="115"/>
      <c r="CTI88" s="115"/>
      <c r="CTJ88" s="115"/>
      <c r="CTK88" s="115"/>
      <c r="CTL88" s="115"/>
      <c r="CTM88" s="115"/>
      <c r="CTN88" s="115"/>
      <c r="CTO88" s="115"/>
      <c r="CTP88" s="115"/>
      <c r="CTQ88" s="115"/>
      <c r="CTR88" s="115"/>
      <c r="CTS88" s="115"/>
      <c r="CTT88" s="115"/>
      <c r="CTU88" s="115"/>
      <c r="CTV88" s="115"/>
      <c r="CTW88" s="115"/>
      <c r="CTX88" s="115"/>
      <c r="CTY88" s="115"/>
      <c r="CTZ88" s="115"/>
      <c r="CUA88" s="115"/>
      <c r="CUB88" s="115"/>
      <c r="CUC88" s="115"/>
      <c r="CUD88" s="115"/>
      <c r="CUE88" s="115"/>
      <c r="CUF88" s="115"/>
      <c r="CUG88" s="115"/>
      <c r="CUH88" s="115"/>
      <c r="CUI88" s="115"/>
      <c r="CUJ88" s="115"/>
      <c r="CUK88" s="115"/>
      <c r="CUL88" s="115"/>
      <c r="CUM88" s="115"/>
      <c r="CUN88" s="115"/>
      <c r="CUO88" s="115"/>
      <c r="CUP88" s="115"/>
      <c r="CUQ88" s="115"/>
      <c r="CUR88" s="115"/>
      <c r="CUS88" s="115"/>
      <c r="CUT88" s="115"/>
      <c r="CUU88" s="115"/>
      <c r="CUV88" s="115"/>
      <c r="CUW88" s="115"/>
      <c r="CUX88" s="115"/>
      <c r="CUY88" s="115"/>
      <c r="CUZ88" s="115"/>
      <c r="CVA88" s="115"/>
      <c r="CVB88" s="115"/>
      <c r="CVC88" s="115"/>
      <c r="CVD88" s="115"/>
      <c r="CVE88" s="115"/>
      <c r="CVF88" s="115"/>
      <c r="CVG88" s="115"/>
      <c r="CVH88" s="115"/>
      <c r="CVI88" s="115"/>
      <c r="CVJ88" s="115"/>
      <c r="CVK88" s="115"/>
      <c r="CVL88" s="115"/>
      <c r="CVM88" s="115"/>
      <c r="CVN88" s="115"/>
      <c r="CVO88" s="115"/>
      <c r="CVP88" s="115"/>
      <c r="CVQ88" s="115"/>
      <c r="CVR88" s="115"/>
      <c r="CVS88" s="115"/>
      <c r="CVT88" s="115"/>
      <c r="CVU88" s="115"/>
      <c r="CVV88" s="115"/>
      <c r="CVW88" s="115"/>
      <c r="CVX88" s="115"/>
      <c r="CVY88" s="115"/>
      <c r="CVZ88" s="115"/>
      <c r="CWA88" s="115"/>
      <c r="CWB88" s="115"/>
      <c r="CWC88" s="115"/>
      <c r="CWD88" s="115"/>
      <c r="CWE88" s="115"/>
      <c r="CWF88" s="115"/>
      <c r="CWG88" s="115"/>
      <c r="CWH88" s="115"/>
      <c r="CWI88" s="115"/>
      <c r="CWJ88" s="115"/>
      <c r="CWK88" s="115"/>
      <c r="CWL88" s="115"/>
      <c r="CWM88" s="115"/>
      <c r="CWN88" s="115"/>
      <c r="CWO88" s="115"/>
      <c r="CWP88" s="115"/>
      <c r="CWQ88" s="115"/>
      <c r="CWR88" s="115"/>
      <c r="CWS88" s="115"/>
      <c r="CWT88" s="115"/>
      <c r="CWU88" s="115"/>
      <c r="CWV88" s="115"/>
      <c r="CWW88" s="115"/>
      <c r="CWX88" s="115"/>
      <c r="CWY88" s="115"/>
      <c r="CWZ88" s="115"/>
      <c r="CXA88" s="115"/>
      <c r="CXB88" s="115"/>
      <c r="CXC88" s="115"/>
      <c r="CXD88" s="115"/>
      <c r="CXE88" s="115"/>
      <c r="CXF88" s="115"/>
      <c r="CXG88" s="115"/>
      <c r="CXH88" s="115"/>
      <c r="CXI88" s="115"/>
      <c r="CXJ88" s="115"/>
      <c r="CXK88" s="115"/>
      <c r="CXL88" s="115"/>
      <c r="CXM88" s="115"/>
      <c r="CXN88" s="115"/>
      <c r="CXO88" s="115"/>
      <c r="CXP88" s="115"/>
      <c r="CXQ88" s="115"/>
      <c r="CXR88" s="115"/>
      <c r="CXS88" s="115"/>
      <c r="CXT88" s="115"/>
      <c r="CXU88" s="115"/>
      <c r="CXV88" s="115"/>
      <c r="CXW88" s="115"/>
      <c r="CXX88" s="115"/>
      <c r="CXY88" s="115"/>
      <c r="CXZ88" s="115"/>
      <c r="CYA88" s="115"/>
      <c r="CYB88" s="115"/>
      <c r="CYC88" s="115"/>
      <c r="CYD88" s="115"/>
      <c r="CYE88" s="115"/>
      <c r="CYF88" s="115"/>
      <c r="CYG88" s="115"/>
      <c r="CYH88" s="115"/>
      <c r="CYI88" s="115"/>
      <c r="CYJ88" s="115"/>
      <c r="CYK88" s="115"/>
      <c r="CYL88" s="115"/>
      <c r="CYM88" s="115"/>
      <c r="CYN88" s="115"/>
      <c r="CYO88" s="115"/>
      <c r="CYP88" s="115"/>
      <c r="CYQ88" s="115"/>
      <c r="CYR88" s="115"/>
      <c r="CYS88" s="115"/>
      <c r="CYT88" s="115"/>
      <c r="CYU88" s="115"/>
      <c r="CYV88" s="115"/>
      <c r="CYW88" s="115"/>
      <c r="CYX88" s="115"/>
      <c r="CYY88" s="115"/>
      <c r="CYZ88" s="115"/>
      <c r="CZA88" s="115"/>
      <c r="CZB88" s="115"/>
      <c r="CZC88" s="115"/>
      <c r="CZD88" s="115"/>
      <c r="CZE88" s="115"/>
      <c r="CZF88" s="115"/>
      <c r="CZG88" s="115"/>
      <c r="CZH88" s="115"/>
      <c r="CZI88" s="115"/>
      <c r="CZJ88" s="115"/>
      <c r="CZK88" s="115"/>
      <c r="CZL88" s="115"/>
      <c r="CZM88" s="115"/>
      <c r="CZN88" s="115"/>
      <c r="CZO88" s="115"/>
      <c r="CZP88" s="115"/>
      <c r="CZQ88" s="115"/>
      <c r="CZR88" s="115"/>
      <c r="CZS88" s="115"/>
      <c r="CZT88" s="115"/>
      <c r="CZU88" s="115"/>
      <c r="CZV88" s="115"/>
      <c r="CZW88" s="115"/>
      <c r="CZX88" s="115"/>
      <c r="CZY88" s="115"/>
      <c r="CZZ88" s="115"/>
      <c r="DAA88" s="115"/>
      <c r="DAB88" s="115"/>
      <c r="DAC88" s="115"/>
      <c r="DAD88" s="115"/>
      <c r="DAE88" s="115"/>
      <c r="DAF88" s="115"/>
      <c r="DAG88" s="115"/>
      <c r="DAH88" s="115"/>
      <c r="DAI88" s="115"/>
      <c r="DAJ88" s="115"/>
      <c r="DAK88" s="115"/>
      <c r="DAL88" s="115"/>
      <c r="DAM88" s="115"/>
      <c r="DAN88" s="115"/>
      <c r="DAO88" s="115"/>
      <c r="DAP88" s="115"/>
      <c r="DAQ88" s="115"/>
      <c r="DAR88" s="115"/>
      <c r="DAS88" s="115"/>
      <c r="DAT88" s="115"/>
      <c r="DAU88" s="115"/>
      <c r="DAV88" s="115"/>
      <c r="DAW88" s="115"/>
      <c r="DAX88" s="115"/>
      <c r="DAY88" s="115"/>
      <c r="DAZ88" s="115"/>
      <c r="DBA88" s="115"/>
      <c r="DBB88" s="115"/>
      <c r="DBC88" s="115"/>
      <c r="DBD88" s="115"/>
      <c r="DBE88" s="115"/>
      <c r="DBF88" s="115"/>
      <c r="DBG88" s="115"/>
      <c r="DBH88" s="115"/>
      <c r="DBI88" s="115"/>
      <c r="DBJ88" s="115"/>
      <c r="DBK88" s="115"/>
      <c r="DBL88" s="115"/>
      <c r="DBM88" s="115"/>
      <c r="DBN88" s="115"/>
      <c r="DBO88" s="115"/>
      <c r="DBP88" s="115"/>
      <c r="DBQ88" s="115"/>
      <c r="DBR88" s="115"/>
      <c r="DBS88" s="115"/>
      <c r="DBT88" s="115"/>
      <c r="DBU88" s="115"/>
      <c r="DBV88" s="115"/>
      <c r="DBW88" s="115"/>
      <c r="DBX88" s="115"/>
      <c r="DBY88" s="115"/>
      <c r="DBZ88" s="115"/>
      <c r="DCA88" s="115"/>
      <c r="DCB88" s="115"/>
      <c r="DCC88" s="115"/>
      <c r="DCD88" s="115"/>
      <c r="DCE88" s="115"/>
      <c r="DCF88" s="115"/>
      <c r="DCG88" s="115"/>
      <c r="DCH88" s="115"/>
      <c r="DCI88" s="115"/>
      <c r="DCJ88" s="115"/>
      <c r="DCK88" s="115"/>
      <c r="DCL88" s="115"/>
      <c r="DCM88" s="115"/>
      <c r="DCN88" s="115"/>
      <c r="DCO88" s="115"/>
      <c r="DCP88" s="115"/>
      <c r="DCQ88" s="115"/>
      <c r="DCR88" s="115"/>
      <c r="DCS88" s="115"/>
      <c r="DCT88" s="115"/>
      <c r="DCU88" s="115"/>
      <c r="DCV88" s="115"/>
      <c r="DCW88" s="115"/>
      <c r="DCX88" s="115"/>
      <c r="DCY88" s="115"/>
      <c r="DCZ88" s="115"/>
      <c r="DDA88" s="115"/>
      <c r="DDB88" s="115"/>
      <c r="DDC88" s="115"/>
      <c r="DDD88" s="115"/>
      <c r="DDE88" s="115"/>
      <c r="DDF88" s="115"/>
      <c r="DDG88" s="115"/>
      <c r="DDH88" s="115"/>
      <c r="DDI88" s="115"/>
      <c r="DDJ88" s="115"/>
      <c r="DDK88" s="115"/>
      <c r="DDL88" s="115"/>
      <c r="DDM88" s="115"/>
      <c r="DDN88" s="115"/>
      <c r="DDO88" s="115"/>
      <c r="DDP88" s="115"/>
      <c r="DDQ88" s="115"/>
      <c r="DDR88" s="115"/>
      <c r="DDS88" s="115"/>
      <c r="DDT88" s="115"/>
      <c r="DDU88" s="115"/>
      <c r="DDV88" s="115"/>
      <c r="DDW88" s="115"/>
      <c r="DDX88" s="115"/>
      <c r="DDY88" s="115"/>
      <c r="DDZ88" s="115"/>
      <c r="DEA88" s="115"/>
      <c r="DEB88" s="115"/>
      <c r="DEC88" s="115"/>
      <c r="DED88" s="115"/>
      <c r="DEE88" s="115"/>
      <c r="DEF88" s="115"/>
      <c r="DEG88" s="115"/>
      <c r="DEH88" s="115"/>
      <c r="DEI88" s="115"/>
      <c r="DEJ88" s="115"/>
      <c r="DEK88" s="115"/>
      <c r="DEL88" s="115"/>
      <c r="DEM88" s="115"/>
      <c r="DEN88" s="115"/>
      <c r="DEO88" s="115"/>
      <c r="DEP88" s="115"/>
      <c r="DEQ88" s="115"/>
      <c r="DER88" s="115"/>
      <c r="DES88" s="115"/>
      <c r="DET88" s="115"/>
      <c r="DEU88" s="115"/>
      <c r="DEV88" s="115"/>
      <c r="DEW88" s="115"/>
      <c r="DEX88" s="115"/>
      <c r="DEY88" s="115"/>
      <c r="DEZ88" s="115"/>
      <c r="DFA88" s="115"/>
      <c r="DFB88" s="115"/>
      <c r="DFC88" s="115"/>
      <c r="DFD88" s="115"/>
      <c r="DFE88" s="115"/>
      <c r="DFF88" s="115"/>
      <c r="DFG88" s="115"/>
      <c r="DFH88" s="115"/>
      <c r="DFI88" s="115"/>
      <c r="DFJ88" s="115"/>
      <c r="DFK88" s="115"/>
      <c r="DFL88" s="115"/>
      <c r="DFM88" s="115"/>
      <c r="DFN88" s="115"/>
      <c r="DFO88" s="115"/>
      <c r="DFP88" s="115"/>
      <c r="DFQ88" s="115"/>
      <c r="DFR88" s="115"/>
      <c r="DFS88" s="115"/>
      <c r="DFT88" s="115"/>
      <c r="DFU88" s="115"/>
      <c r="DFV88" s="115"/>
      <c r="DFW88" s="115"/>
      <c r="DFX88" s="115"/>
      <c r="DFY88" s="115"/>
      <c r="DFZ88" s="115"/>
      <c r="DGA88" s="115"/>
      <c r="DGB88" s="115"/>
      <c r="DGC88" s="115"/>
      <c r="DGD88" s="115"/>
      <c r="DGE88" s="115"/>
      <c r="DGF88" s="115"/>
      <c r="DGG88" s="115"/>
      <c r="DGH88" s="115"/>
      <c r="DGI88" s="115"/>
      <c r="DGJ88" s="115"/>
      <c r="DGK88" s="115"/>
      <c r="DGL88" s="115"/>
      <c r="DGM88" s="115"/>
      <c r="DGN88" s="115"/>
      <c r="DGO88" s="115"/>
      <c r="DGP88" s="115"/>
      <c r="DGQ88" s="115"/>
      <c r="DGR88" s="115"/>
      <c r="DGS88" s="115"/>
      <c r="DGT88" s="115"/>
      <c r="DGU88" s="115"/>
      <c r="DGV88" s="115"/>
      <c r="DGW88" s="115"/>
      <c r="DGX88" s="115"/>
      <c r="DGY88" s="115"/>
      <c r="DGZ88" s="115"/>
      <c r="DHA88" s="115"/>
      <c r="DHB88" s="115"/>
      <c r="DHC88" s="115"/>
      <c r="DHD88" s="115"/>
      <c r="DHE88" s="115"/>
      <c r="DHF88" s="115"/>
      <c r="DHG88" s="115"/>
      <c r="DHH88" s="115"/>
      <c r="DHI88" s="115"/>
      <c r="DHJ88" s="115"/>
      <c r="DHK88" s="115"/>
      <c r="DHL88" s="115"/>
      <c r="DHM88" s="115"/>
      <c r="DHN88" s="115"/>
      <c r="DHO88" s="115"/>
      <c r="DHP88" s="115"/>
      <c r="DHQ88" s="115"/>
      <c r="DHR88" s="115"/>
      <c r="DHS88" s="115"/>
      <c r="DHT88" s="115"/>
      <c r="DHU88" s="115"/>
      <c r="DHV88" s="115"/>
      <c r="DHW88" s="115"/>
      <c r="DHX88" s="115"/>
      <c r="DHY88" s="115"/>
      <c r="DHZ88" s="115"/>
      <c r="DIA88" s="115"/>
      <c r="DIB88" s="115"/>
      <c r="DIC88" s="115"/>
      <c r="DID88" s="115"/>
      <c r="DIE88" s="115"/>
      <c r="DIF88" s="115"/>
      <c r="DIG88" s="115"/>
      <c r="DIH88" s="115"/>
      <c r="DII88" s="115"/>
      <c r="DIJ88" s="115"/>
      <c r="DIK88" s="115"/>
      <c r="DIL88" s="115"/>
      <c r="DIM88" s="115"/>
      <c r="DIN88" s="115"/>
      <c r="DIO88" s="115"/>
      <c r="DIP88" s="115"/>
      <c r="DIQ88" s="115"/>
      <c r="DIR88" s="115"/>
      <c r="DIS88" s="115"/>
      <c r="DIT88" s="115"/>
      <c r="DIU88" s="115"/>
      <c r="DIV88" s="115"/>
      <c r="DIW88" s="115"/>
      <c r="DIX88" s="115"/>
      <c r="DIY88" s="115"/>
      <c r="DIZ88" s="115"/>
      <c r="DJA88" s="115"/>
      <c r="DJB88" s="115"/>
      <c r="DJC88" s="115"/>
      <c r="DJD88" s="115"/>
      <c r="DJE88" s="115"/>
      <c r="DJF88" s="115"/>
      <c r="DJG88" s="115"/>
      <c r="DJH88" s="115"/>
      <c r="DJI88" s="115"/>
      <c r="DJJ88" s="115"/>
      <c r="DJK88" s="115"/>
      <c r="DJL88" s="115"/>
      <c r="DJM88" s="115"/>
      <c r="DJN88" s="115"/>
      <c r="DJO88" s="115"/>
      <c r="DJP88" s="115"/>
      <c r="DJQ88" s="115"/>
      <c r="DJR88" s="115"/>
      <c r="DJS88" s="115"/>
      <c r="DJT88" s="115"/>
      <c r="DJU88" s="115"/>
      <c r="DJV88" s="115"/>
      <c r="DJW88" s="115"/>
      <c r="DJX88" s="115"/>
      <c r="DJY88" s="115"/>
      <c r="DJZ88" s="115"/>
      <c r="DKA88" s="115"/>
      <c r="DKB88" s="115"/>
      <c r="DKC88" s="115"/>
      <c r="DKD88" s="115"/>
      <c r="DKE88" s="115"/>
      <c r="DKF88" s="115"/>
      <c r="DKG88" s="115"/>
      <c r="DKH88" s="115"/>
      <c r="DKI88" s="115"/>
      <c r="DKJ88" s="115"/>
      <c r="DKK88" s="115"/>
      <c r="DKL88" s="115"/>
      <c r="DKM88" s="115"/>
      <c r="DKN88" s="115"/>
      <c r="DKO88" s="115"/>
      <c r="DKP88" s="115"/>
      <c r="DKQ88" s="115"/>
      <c r="DKR88" s="115"/>
      <c r="DKS88" s="115"/>
      <c r="DKT88" s="115"/>
      <c r="DKU88" s="115"/>
      <c r="DKV88" s="115"/>
      <c r="DKW88" s="115"/>
      <c r="DKX88" s="115"/>
      <c r="DKY88" s="115"/>
      <c r="DKZ88" s="115"/>
      <c r="DLA88" s="115"/>
      <c r="DLB88" s="115"/>
      <c r="DLC88" s="115"/>
      <c r="DLD88" s="115"/>
      <c r="DLE88" s="115"/>
      <c r="DLF88" s="115"/>
      <c r="DLG88" s="115"/>
      <c r="DLH88" s="115"/>
      <c r="DLI88" s="115"/>
      <c r="DLJ88" s="115"/>
      <c r="DLK88" s="115"/>
      <c r="DLL88" s="115"/>
      <c r="DLM88" s="115"/>
      <c r="DLN88" s="115"/>
      <c r="DLO88" s="115"/>
      <c r="DLP88" s="115"/>
      <c r="DLQ88" s="115"/>
      <c r="DLR88" s="115"/>
      <c r="DLS88" s="115"/>
      <c r="DLT88" s="115"/>
      <c r="DLU88" s="115"/>
      <c r="DLV88" s="115"/>
      <c r="DLW88" s="115"/>
      <c r="DLX88" s="115"/>
      <c r="DLY88" s="115"/>
      <c r="DLZ88" s="115"/>
      <c r="DMA88" s="115"/>
      <c r="DMB88" s="115"/>
      <c r="DMC88" s="115"/>
      <c r="DMD88" s="115"/>
      <c r="DME88" s="115"/>
      <c r="DMF88" s="115"/>
      <c r="DMG88" s="115"/>
      <c r="DMH88" s="115"/>
      <c r="DMI88" s="115"/>
      <c r="DMJ88" s="115"/>
      <c r="DMK88" s="115"/>
      <c r="DML88" s="115"/>
      <c r="DMM88" s="115"/>
      <c r="DMN88" s="115"/>
      <c r="DMO88" s="115"/>
      <c r="DMP88" s="115"/>
      <c r="DMQ88" s="115"/>
      <c r="DMR88" s="115"/>
      <c r="DMS88" s="115"/>
      <c r="DMT88" s="115"/>
      <c r="DMU88" s="115"/>
      <c r="DMV88" s="115"/>
      <c r="DMW88" s="115"/>
      <c r="DMX88" s="115"/>
      <c r="DMY88" s="115"/>
      <c r="DMZ88" s="115"/>
      <c r="DNA88" s="115"/>
      <c r="DNB88" s="115"/>
      <c r="DNC88" s="115"/>
      <c r="DND88" s="115"/>
      <c r="DNE88" s="115"/>
      <c r="DNF88" s="115"/>
      <c r="DNG88" s="115"/>
      <c r="DNH88" s="115"/>
      <c r="DNI88" s="115"/>
      <c r="DNJ88" s="115"/>
      <c r="DNK88" s="115"/>
      <c r="DNL88" s="115"/>
      <c r="DNM88" s="115"/>
      <c r="DNN88" s="115"/>
      <c r="DNO88" s="115"/>
      <c r="DNP88" s="115"/>
      <c r="DNQ88" s="115"/>
      <c r="DNR88" s="115"/>
      <c r="DNS88" s="115"/>
      <c r="DNT88" s="115"/>
      <c r="DNU88" s="115"/>
      <c r="DNV88" s="115"/>
      <c r="DNW88" s="115"/>
      <c r="DNX88" s="115"/>
      <c r="DNY88" s="115"/>
      <c r="DNZ88" s="115"/>
      <c r="DOA88" s="115"/>
      <c r="DOB88" s="115"/>
      <c r="DOC88" s="115"/>
      <c r="DOD88" s="115"/>
      <c r="DOE88" s="115"/>
      <c r="DOF88" s="115"/>
      <c r="DOG88" s="115"/>
      <c r="DOH88" s="115"/>
      <c r="DOI88" s="115"/>
      <c r="DOJ88" s="115"/>
      <c r="DOK88" s="115"/>
      <c r="DOL88" s="115"/>
      <c r="DOM88" s="115"/>
      <c r="DON88" s="115"/>
      <c r="DOO88" s="115"/>
      <c r="DOP88" s="115"/>
      <c r="DOQ88" s="115"/>
      <c r="DOR88" s="115"/>
      <c r="DOS88" s="115"/>
      <c r="DOT88" s="115"/>
      <c r="DOU88" s="115"/>
      <c r="DOV88" s="115"/>
      <c r="DOW88" s="115"/>
      <c r="DOX88" s="115"/>
      <c r="DOY88" s="115"/>
      <c r="DOZ88" s="115"/>
      <c r="DPA88" s="115"/>
      <c r="DPB88" s="115"/>
      <c r="DPC88" s="115"/>
      <c r="DPD88" s="115"/>
      <c r="DPE88" s="115"/>
      <c r="DPF88" s="115"/>
      <c r="DPG88" s="115"/>
      <c r="DPH88" s="115"/>
      <c r="DPI88" s="115"/>
      <c r="DPJ88" s="115"/>
      <c r="DPK88" s="115"/>
      <c r="DPL88" s="115"/>
      <c r="DPM88" s="115"/>
      <c r="DPN88" s="115"/>
      <c r="DPO88" s="115"/>
      <c r="DPP88" s="115"/>
      <c r="DPQ88" s="115"/>
      <c r="DPR88" s="115"/>
      <c r="DPS88" s="115"/>
      <c r="DPT88" s="115"/>
      <c r="DPU88" s="115"/>
      <c r="DPV88" s="115"/>
      <c r="DPW88" s="115"/>
      <c r="DPX88" s="115"/>
      <c r="DPY88" s="115"/>
      <c r="DPZ88" s="115"/>
      <c r="DQA88" s="115"/>
      <c r="DQB88" s="115"/>
      <c r="DQC88" s="115"/>
      <c r="DQD88" s="115"/>
      <c r="DQE88" s="115"/>
      <c r="DQF88" s="115"/>
      <c r="DQG88" s="115"/>
      <c r="DQH88" s="115"/>
      <c r="DQI88" s="115"/>
      <c r="DQJ88" s="115"/>
      <c r="DQK88" s="115"/>
      <c r="DQL88" s="115"/>
      <c r="DQM88" s="115"/>
      <c r="DQN88" s="115"/>
      <c r="DQO88" s="115"/>
      <c r="DQP88" s="115"/>
      <c r="DQQ88" s="115"/>
      <c r="DQR88" s="115"/>
      <c r="DQS88" s="115"/>
      <c r="DQT88" s="115"/>
      <c r="DQU88" s="115"/>
      <c r="DQV88" s="115"/>
      <c r="DQW88" s="115"/>
      <c r="DQX88" s="115"/>
      <c r="DQY88" s="115"/>
      <c r="DQZ88" s="115"/>
      <c r="DRA88" s="115"/>
      <c r="DRB88" s="115"/>
      <c r="DRC88" s="115"/>
      <c r="DRD88" s="115"/>
      <c r="DRE88" s="115"/>
      <c r="DRF88" s="115"/>
      <c r="DRG88" s="115"/>
      <c r="DRH88" s="115"/>
      <c r="DRI88" s="115"/>
      <c r="DRJ88" s="115"/>
      <c r="DRK88" s="115"/>
      <c r="DRL88" s="115"/>
      <c r="DRM88" s="115"/>
      <c r="DRN88" s="115"/>
      <c r="DRO88" s="115"/>
      <c r="DRP88" s="115"/>
      <c r="DRQ88" s="115"/>
      <c r="DRR88" s="115"/>
      <c r="DRS88" s="115"/>
      <c r="DRT88" s="115"/>
      <c r="DRU88" s="115"/>
      <c r="DRV88" s="115"/>
      <c r="DRW88" s="115"/>
      <c r="DRX88" s="115"/>
      <c r="DRY88" s="115"/>
      <c r="DRZ88" s="115"/>
      <c r="DSA88" s="115"/>
      <c r="DSB88" s="115"/>
      <c r="DSC88" s="115"/>
      <c r="DSD88" s="115"/>
      <c r="DSE88" s="115"/>
      <c r="DSF88" s="115"/>
      <c r="DSG88" s="115"/>
      <c r="DSH88" s="115"/>
      <c r="DSI88" s="115"/>
      <c r="DSJ88" s="115"/>
      <c r="DSK88" s="115"/>
      <c r="DSL88" s="115"/>
      <c r="DSM88" s="115"/>
      <c r="DSN88" s="115"/>
      <c r="DSO88" s="115"/>
      <c r="DSP88" s="115"/>
      <c r="DSQ88" s="115"/>
      <c r="DSR88" s="115"/>
      <c r="DSS88" s="115"/>
      <c r="DST88" s="115"/>
      <c r="DSU88" s="115"/>
      <c r="DSV88" s="115"/>
      <c r="DSW88" s="115"/>
      <c r="DSX88" s="115"/>
      <c r="DSY88" s="115"/>
      <c r="DSZ88" s="115"/>
      <c r="DTA88" s="115"/>
      <c r="DTB88" s="115"/>
      <c r="DTC88" s="115"/>
      <c r="DTD88" s="115"/>
      <c r="DTE88" s="115"/>
      <c r="DTF88" s="115"/>
      <c r="DTG88" s="115"/>
      <c r="DTH88" s="115"/>
      <c r="DTI88" s="115"/>
      <c r="DTJ88" s="115"/>
      <c r="DTK88" s="115"/>
      <c r="DTL88" s="115"/>
      <c r="DTM88" s="115"/>
      <c r="DTN88" s="115"/>
      <c r="DTO88" s="115"/>
      <c r="DTP88" s="115"/>
      <c r="DTQ88" s="115"/>
      <c r="DTR88" s="115"/>
      <c r="DTS88" s="115"/>
      <c r="DTT88" s="115"/>
      <c r="DTU88" s="115"/>
      <c r="DTV88" s="115"/>
      <c r="DTW88" s="115"/>
      <c r="DTX88" s="115"/>
      <c r="DTY88" s="115"/>
      <c r="DTZ88" s="115"/>
      <c r="DUA88" s="115"/>
      <c r="DUB88" s="115"/>
      <c r="DUC88" s="115"/>
      <c r="DUD88" s="115"/>
      <c r="DUE88" s="115"/>
      <c r="DUF88" s="115"/>
      <c r="DUG88" s="115"/>
      <c r="DUH88" s="115"/>
      <c r="DUI88" s="115"/>
      <c r="DUJ88" s="115"/>
      <c r="DUK88" s="115"/>
      <c r="DUL88" s="115"/>
      <c r="DUM88" s="115"/>
      <c r="DUN88" s="115"/>
      <c r="DUO88" s="115"/>
      <c r="DUP88" s="115"/>
      <c r="DUQ88" s="115"/>
      <c r="DUR88" s="115"/>
      <c r="DUS88" s="115"/>
      <c r="DUT88" s="115"/>
      <c r="DUU88" s="115"/>
      <c r="DUV88" s="115"/>
      <c r="DUW88" s="115"/>
      <c r="DUX88" s="115"/>
      <c r="DUY88" s="115"/>
      <c r="DUZ88" s="115"/>
      <c r="DVA88" s="115"/>
      <c r="DVB88" s="115"/>
      <c r="DVC88" s="115"/>
      <c r="DVD88" s="115"/>
      <c r="DVE88" s="115"/>
      <c r="DVF88" s="115"/>
      <c r="DVG88" s="115"/>
      <c r="DVH88" s="115"/>
      <c r="DVI88" s="115"/>
      <c r="DVJ88" s="115"/>
      <c r="DVK88" s="115"/>
      <c r="DVL88" s="115"/>
      <c r="DVM88" s="115"/>
      <c r="DVN88" s="115"/>
      <c r="DVO88" s="115"/>
      <c r="DVP88" s="115"/>
      <c r="DVQ88" s="115"/>
      <c r="DVR88" s="115"/>
      <c r="DVS88" s="115"/>
      <c r="DVT88" s="115"/>
      <c r="DVU88" s="115"/>
      <c r="DVV88" s="115"/>
      <c r="DVW88" s="115"/>
      <c r="DVX88" s="115"/>
      <c r="DVY88" s="115"/>
      <c r="DVZ88" s="115"/>
      <c r="DWA88" s="115"/>
      <c r="DWB88" s="115"/>
      <c r="DWC88" s="115"/>
      <c r="DWD88" s="115"/>
      <c r="DWE88" s="115"/>
      <c r="DWF88" s="115"/>
      <c r="DWG88" s="115"/>
      <c r="DWH88" s="115"/>
      <c r="DWI88" s="115"/>
      <c r="DWJ88" s="115"/>
      <c r="DWK88" s="115"/>
      <c r="DWL88" s="115"/>
      <c r="DWM88" s="115"/>
      <c r="DWN88" s="115"/>
      <c r="DWO88" s="115"/>
      <c r="DWP88" s="115"/>
      <c r="DWQ88" s="115"/>
      <c r="DWR88" s="115"/>
      <c r="DWS88" s="115"/>
      <c r="DWT88" s="115"/>
      <c r="DWU88" s="115"/>
      <c r="DWV88" s="115"/>
      <c r="DWW88" s="115"/>
      <c r="DWX88" s="115"/>
      <c r="DWY88" s="115"/>
      <c r="DWZ88" s="115"/>
      <c r="DXA88" s="115"/>
      <c r="DXB88" s="115"/>
      <c r="DXC88" s="115"/>
      <c r="DXD88" s="115"/>
      <c r="DXE88" s="115"/>
      <c r="DXF88" s="115"/>
      <c r="DXG88" s="115"/>
      <c r="DXH88" s="115"/>
      <c r="DXI88" s="115"/>
      <c r="DXJ88" s="115"/>
      <c r="DXK88" s="115"/>
      <c r="DXL88" s="115"/>
      <c r="DXM88" s="115"/>
      <c r="DXN88" s="115"/>
      <c r="DXO88" s="115"/>
      <c r="DXP88" s="115"/>
      <c r="DXQ88" s="115"/>
      <c r="DXR88" s="115"/>
      <c r="DXS88" s="115"/>
      <c r="DXT88" s="115"/>
      <c r="DXU88" s="115"/>
      <c r="DXV88" s="115"/>
      <c r="DXW88" s="115"/>
      <c r="DXX88" s="115"/>
      <c r="DXY88" s="115"/>
      <c r="DXZ88" s="115"/>
      <c r="DYA88" s="115"/>
      <c r="DYB88" s="115"/>
      <c r="DYC88" s="115"/>
      <c r="DYD88" s="115"/>
      <c r="DYE88" s="115"/>
      <c r="DYF88" s="115"/>
      <c r="DYG88" s="115"/>
      <c r="DYH88" s="115"/>
      <c r="DYI88" s="115"/>
      <c r="DYJ88" s="115"/>
      <c r="DYK88" s="115"/>
      <c r="DYL88" s="115"/>
      <c r="DYM88" s="115"/>
      <c r="DYN88" s="115"/>
      <c r="DYO88" s="115"/>
      <c r="DYP88" s="115"/>
      <c r="DYQ88" s="115"/>
      <c r="DYR88" s="115"/>
      <c r="DYS88" s="115"/>
      <c r="DYT88" s="115"/>
      <c r="DYU88" s="115"/>
      <c r="DYV88" s="115"/>
      <c r="DYW88" s="115"/>
      <c r="DYX88" s="115"/>
      <c r="DYY88" s="115"/>
      <c r="DYZ88" s="115"/>
      <c r="DZA88" s="115"/>
      <c r="DZB88" s="115"/>
      <c r="DZC88" s="115"/>
      <c r="DZD88" s="115"/>
      <c r="DZE88" s="115"/>
      <c r="DZF88" s="115"/>
      <c r="DZG88" s="115"/>
      <c r="DZH88" s="115"/>
      <c r="DZI88" s="115"/>
      <c r="DZJ88" s="115"/>
      <c r="DZK88" s="115"/>
      <c r="DZL88" s="115"/>
      <c r="DZM88" s="115"/>
      <c r="DZN88" s="115"/>
      <c r="DZO88" s="115"/>
      <c r="DZP88" s="115"/>
      <c r="DZQ88" s="115"/>
      <c r="DZR88" s="115"/>
      <c r="DZS88" s="115"/>
      <c r="DZT88" s="115"/>
      <c r="DZU88" s="115"/>
      <c r="DZV88" s="115"/>
      <c r="DZW88" s="115"/>
      <c r="DZX88" s="115"/>
      <c r="DZY88" s="115"/>
      <c r="DZZ88" s="115"/>
      <c r="EAA88" s="115"/>
      <c r="EAB88" s="115"/>
      <c r="EAC88" s="115"/>
      <c r="EAD88" s="115"/>
      <c r="EAE88" s="115"/>
      <c r="EAF88" s="115"/>
      <c r="EAG88" s="115"/>
      <c r="EAH88" s="115"/>
      <c r="EAI88" s="115"/>
      <c r="EAJ88" s="115"/>
      <c r="EAK88" s="115"/>
      <c r="EAL88" s="115"/>
      <c r="EAM88" s="115"/>
      <c r="EAN88" s="115"/>
      <c r="EAO88" s="115"/>
      <c r="EAP88" s="115"/>
      <c r="EAQ88" s="115"/>
      <c r="EAR88" s="115"/>
      <c r="EAS88" s="115"/>
      <c r="EAT88" s="115"/>
      <c r="EAU88" s="115"/>
      <c r="EAV88" s="115"/>
      <c r="EAW88" s="115"/>
      <c r="EAX88" s="115"/>
      <c r="EAY88" s="115"/>
      <c r="EAZ88" s="115"/>
      <c r="EBA88" s="115"/>
      <c r="EBB88" s="115"/>
      <c r="EBC88" s="115"/>
      <c r="EBD88" s="115"/>
      <c r="EBE88" s="115"/>
      <c r="EBF88" s="115"/>
      <c r="EBG88" s="115"/>
      <c r="EBH88" s="115"/>
      <c r="EBI88" s="115"/>
      <c r="EBJ88" s="115"/>
      <c r="EBK88" s="115"/>
      <c r="EBL88" s="115"/>
      <c r="EBM88" s="115"/>
      <c r="EBN88" s="115"/>
      <c r="EBO88" s="115"/>
      <c r="EBP88" s="115"/>
      <c r="EBQ88" s="115"/>
      <c r="EBR88" s="115"/>
      <c r="EBS88" s="115"/>
      <c r="EBT88" s="115"/>
      <c r="EBU88" s="115"/>
      <c r="EBV88" s="115"/>
      <c r="EBW88" s="115"/>
      <c r="EBX88" s="115"/>
      <c r="EBY88" s="115"/>
      <c r="EBZ88" s="115"/>
      <c r="ECA88" s="115"/>
      <c r="ECB88" s="115"/>
      <c r="ECC88" s="115"/>
      <c r="ECD88" s="115"/>
      <c r="ECE88" s="115"/>
      <c r="ECF88" s="115"/>
      <c r="ECG88" s="115"/>
      <c r="ECH88" s="115"/>
      <c r="ECI88" s="115"/>
      <c r="ECJ88" s="115"/>
      <c r="ECK88" s="115"/>
      <c r="ECL88" s="115"/>
      <c r="ECM88" s="115"/>
      <c r="ECN88" s="115"/>
      <c r="ECO88" s="115"/>
      <c r="ECP88" s="115"/>
      <c r="ECQ88" s="115"/>
      <c r="ECR88" s="115"/>
      <c r="ECS88" s="115"/>
      <c r="ECT88" s="115"/>
      <c r="ECU88" s="115"/>
      <c r="ECV88" s="115"/>
      <c r="ECW88" s="115"/>
      <c r="ECX88" s="115"/>
      <c r="ECY88" s="115"/>
      <c r="ECZ88" s="115"/>
      <c r="EDA88" s="115"/>
      <c r="EDB88" s="115"/>
      <c r="EDC88" s="115"/>
      <c r="EDD88" s="115"/>
      <c r="EDE88" s="115"/>
      <c r="EDF88" s="115"/>
      <c r="EDG88" s="115"/>
      <c r="EDH88" s="115"/>
      <c r="EDI88" s="115"/>
      <c r="EDJ88" s="115"/>
      <c r="EDK88" s="115"/>
      <c r="EDL88" s="115"/>
      <c r="EDM88" s="115"/>
      <c r="EDN88" s="115"/>
      <c r="EDO88" s="115"/>
      <c r="EDP88" s="115"/>
      <c r="EDQ88" s="115"/>
      <c r="EDR88" s="115"/>
      <c r="EDS88" s="115"/>
      <c r="EDT88" s="115"/>
      <c r="EDU88" s="115"/>
      <c r="EDV88" s="115"/>
      <c r="EDW88" s="115"/>
      <c r="EDX88" s="115"/>
      <c r="EDY88" s="115"/>
      <c r="EDZ88" s="115"/>
      <c r="EEA88" s="115"/>
      <c r="EEB88" s="115"/>
      <c r="EEC88" s="115"/>
      <c r="EED88" s="115"/>
      <c r="EEE88" s="115"/>
      <c r="EEF88" s="115"/>
      <c r="EEG88" s="115"/>
      <c r="EEH88" s="115"/>
      <c r="EEI88" s="115"/>
      <c r="EEJ88" s="115"/>
      <c r="EEK88" s="115"/>
      <c r="EEL88" s="115"/>
      <c r="EEM88" s="115"/>
      <c r="EEN88" s="115"/>
      <c r="EEO88" s="115"/>
      <c r="EEP88" s="115"/>
      <c r="EEQ88" s="115"/>
      <c r="EER88" s="115"/>
      <c r="EES88" s="115"/>
      <c r="EET88" s="115"/>
      <c r="EEU88" s="115"/>
      <c r="EEV88" s="115"/>
      <c r="EEW88" s="115"/>
      <c r="EEX88" s="115"/>
      <c r="EEY88" s="115"/>
      <c r="EEZ88" s="115"/>
      <c r="EFA88" s="115"/>
      <c r="EFB88" s="115"/>
      <c r="EFC88" s="115"/>
      <c r="EFD88" s="115"/>
      <c r="EFE88" s="115"/>
      <c r="EFF88" s="115"/>
      <c r="EFG88" s="115"/>
      <c r="EFH88" s="115"/>
      <c r="EFI88" s="115"/>
      <c r="EFJ88" s="115"/>
      <c r="EFK88" s="115"/>
      <c r="EFL88" s="115"/>
      <c r="EFM88" s="115"/>
      <c r="EFN88" s="115"/>
      <c r="EFO88" s="115"/>
      <c r="EFP88" s="115"/>
      <c r="EFQ88" s="115"/>
      <c r="EFR88" s="115"/>
      <c r="EFS88" s="115"/>
      <c r="EFT88" s="115"/>
      <c r="EFU88" s="115"/>
      <c r="EFV88" s="115"/>
      <c r="EFW88" s="115"/>
      <c r="EFX88" s="115"/>
      <c r="EFY88" s="115"/>
      <c r="EFZ88" s="115"/>
      <c r="EGA88" s="115"/>
      <c r="EGB88" s="115"/>
      <c r="EGC88" s="115"/>
      <c r="EGD88" s="115"/>
      <c r="EGE88" s="115"/>
      <c r="EGF88" s="115"/>
      <c r="EGG88" s="115"/>
      <c r="EGH88" s="115"/>
      <c r="EGI88" s="115"/>
      <c r="EGJ88" s="115"/>
      <c r="EGK88" s="115"/>
      <c r="EGL88" s="115"/>
      <c r="EGM88" s="115"/>
      <c r="EGN88" s="115"/>
      <c r="EGO88" s="115"/>
      <c r="EGP88" s="115"/>
      <c r="EGQ88" s="115"/>
      <c r="EGR88" s="115"/>
      <c r="EGS88" s="115"/>
      <c r="EGT88" s="115"/>
      <c r="EGU88" s="115"/>
      <c r="EGV88" s="115"/>
      <c r="EGW88" s="115"/>
      <c r="EGX88" s="115"/>
      <c r="EGY88" s="115"/>
      <c r="EGZ88" s="115"/>
      <c r="EHA88" s="115"/>
      <c r="EHB88" s="115"/>
      <c r="EHC88" s="115"/>
      <c r="EHD88" s="115"/>
      <c r="EHE88" s="115"/>
      <c r="EHF88" s="115"/>
      <c r="EHG88" s="115"/>
      <c r="EHH88" s="115"/>
      <c r="EHI88" s="115"/>
      <c r="EHJ88" s="115"/>
      <c r="EHK88" s="115"/>
      <c r="EHL88" s="115"/>
      <c r="EHM88" s="115"/>
      <c r="EHN88" s="115"/>
      <c r="EHO88" s="115"/>
      <c r="EHP88" s="115"/>
      <c r="EHQ88" s="115"/>
      <c r="EHR88" s="115"/>
      <c r="EHS88" s="115"/>
      <c r="EHT88" s="115"/>
      <c r="EHU88" s="115"/>
      <c r="EHV88" s="115"/>
      <c r="EHW88" s="115"/>
      <c r="EHX88" s="115"/>
      <c r="EHY88" s="115"/>
      <c r="EHZ88" s="115"/>
      <c r="EIA88" s="115"/>
      <c r="EIB88" s="115"/>
      <c r="EIC88" s="115"/>
      <c r="EID88" s="115"/>
      <c r="EIE88" s="115"/>
      <c r="EIF88" s="115"/>
      <c r="EIG88" s="115"/>
      <c r="EIH88" s="115"/>
      <c r="EII88" s="115"/>
      <c r="EIJ88" s="115"/>
      <c r="EIK88" s="115"/>
      <c r="EIL88" s="115"/>
      <c r="EIM88" s="115"/>
      <c r="EIN88" s="115"/>
      <c r="EIO88" s="115"/>
      <c r="EIP88" s="115"/>
      <c r="EIQ88" s="115"/>
      <c r="EIR88" s="115"/>
      <c r="EIS88" s="115"/>
      <c r="EIT88" s="115"/>
      <c r="EIU88" s="115"/>
      <c r="EIV88" s="115"/>
      <c r="EIW88" s="115"/>
      <c r="EIX88" s="115"/>
      <c r="EIY88" s="115"/>
      <c r="EIZ88" s="115"/>
      <c r="EJA88" s="115"/>
      <c r="EJB88" s="115"/>
      <c r="EJC88" s="115"/>
      <c r="EJD88" s="115"/>
      <c r="EJE88" s="115"/>
      <c r="EJF88" s="115"/>
      <c r="EJG88" s="115"/>
      <c r="EJH88" s="115"/>
      <c r="EJI88" s="115"/>
      <c r="EJJ88" s="115"/>
      <c r="EJK88" s="115"/>
      <c r="EJL88" s="115"/>
      <c r="EJM88" s="115"/>
      <c r="EJN88" s="115"/>
      <c r="EJO88" s="115"/>
      <c r="EJP88" s="115"/>
      <c r="EJQ88" s="115"/>
      <c r="EJR88" s="115"/>
      <c r="EJS88" s="115"/>
      <c r="EJT88" s="115"/>
      <c r="EJU88" s="115"/>
      <c r="EJV88" s="115"/>
      <c r="EJW88" s="115"/>
      <c r="EJX88" s="115"/>
      <c r="EJY88" s="115"/>
      <c r="EJZ88" s="115"/>
      <c r="EKA88" s="115"/>
      <c r="EKB88" s="115"/>
      <c r="EKC88" s="115"/>
      <c r="EKD88" s="115"/>
      <c r="EKE88" s="115"/>
      <c r="EKF88" s="115"/>
      <c r="EKG88" s="115"/>
      <c r="EKH88" s="115"/>
      <c r="EKI88" s="115"/>
      <c r="EKJ88" s="115"/>
      <c r="EKK88" s="115"/>
      <c r="EKL88" s="115"/>
      <c r="EKM88" s="115"/>
      <c r="EKN88" s="115"/>
      <c r="EKO88" s="115"/>
      <c r="EKP88" s="115"/>
      <c r="EKQ88" s="115"/>
      <c r="EKR88" s="115"/>
      <c r="EKS88" s="115"/>
      <c r="EKT88" s="115"/>
      <c r="EKU88" s="115"/>
      <c r="EKV88" s="115"/>
      <c r="EKW88" s="115"/>
      <c r="EKX88" s="115"/>
      <c r="EKY88" s="115"/>
      <c r="EKZ88" s="115"/>
      <c r="ELA88" s="115"/>
      <c r="ELB88" s="115"/>
      <c r="ELC88" s="115"/>
      <c r="ELD88" s="115"/>
      <c r="ELE88" s="115"/>
      <c r="ELF88" s="115"/>
      <c r="ELG88" s="115"/>
      <c r="ELH88" s="115"/>
      <c r="ELI88" s="115"/>
      <c r="ELJ88" s="115"/>
      <c r="ELK88" s="115"/>
      <c r="ELL88" s="115"/>
      <c r="ELM88" s="115"/>
      <c r="ELN88" s="115"/>
      <c r="ELO88" s="115"/>
      <c r="ELP88" s="115"/>
      <c r="ELQ88" s="115"/>
      <c r="ELR88" s="115"/>
      <c r="ELS88" s="115"/>
      <c r="ELT88" s="115"/>
      <c r="ELU88" s="115"/>
      <c r="ELV88" s="115"/>
      <c r="ELW88" s="115"/>
      <c r="ELX88" s="115"/>
      <c r="ELY88" s="115"/>
      <c r="ELZ88" s="115"/>
      <c r="EMA88" s="115"/>
      <c r="EMB88" s="115"/>
      <c r="EMC88" s="115"/>
      <c r="EMD88" s="115"/>
      <c r="EME88" s="115"/>
      <c r="EMF88" s="115"/>
      <c r="EMG88" s="115"/>
      <c r="EMH88" s="115"/>
      <c r="EMI88" s="115"/>
      <c r="EMJ88" s="115"/>
      <c r="EMK88" s="115"/>
      <c r="EML88" s="115"/>
      <c r="EMM88" s="115"/>
      <c r="EMN88" s="115"/>
      <c r="EMO88" s="115"/>
      <c r="EMP88" s="115"/>
      <c r="EMQ88" s="115"/>
      <c r="EMR88" s="115"/>
      <c r="EMS88" s="115"/>
      <c r="EMT88" s="115"/>
      <c r="EMU88" s="115"/>
      <c r="EMV88" s="115"/>
      <c r="EMW88" s="115"/>
      <c r="EMX88" s="115"/>
      <c r="EMY88" s="115"/>
      <c r="EMZ88" s="115"/>
      <c r="ENA88" s="115"/>
      <c r="ENB88" s="115"/>
      <c r="ENC88" s="115"/>
      <c r="END88" s="115"/>
      <c r="ENE88" s="115"/>
      <c r="ENF88" s="115"/>
      <c r="ENG88" s="115"/>
      <c r="ENH88" s="115"/>
      <c r="ENI88" s="115"/>
      <c r="ENJ88" s="115"/>
      <c r="ENK88" s="115"/>
      <c r="ENL88" s="115"/>
      <c r="ENM88" s="115"/>
      <c r="ENN88" s="115"/>
      <c r="ENO88" s="115"/>
      <c r="ENP88" s="115"/>
      <c r="ENQ88" s="115"/>
      <c r="ENR88" s="115"/>
      <c r="ENS88" s="115"/>
      <c r="ENT88" s="115"/>
      <c r="ENU88" s="115"/>
      <c r="ENV88" s="115"/>
      <c r="ENW88" s="115"/>
      <c r="ENX88" s="115"/>
      <c r="ENY88" s="115"/>
      <c r="ENZ88" s="115"/>
      <c r="EOA88" s="115"/>
      <c r="EOB88" s="115"/>
      <c r="EOC88" s="115"/>
      <c r="EOD88" s="115"/>
      <c r="EOE88" s="115"/>
      <c r="EOF88" s="115"/>
      <c r="EOG88" s="115"/>
      <c r="EOH88" s="115"/>
      <c r="EOI88" s="115"/>
      <c r="EOJ88" s="115"/>
      <c r="EOK88" s="115"/>
      <c r="EOL88" s="115"/>
      <c r="EOM88" s="115"/>
      <c r="EON88" s="115"/>
      <c r="EOO88" s="115"/>
      <c r="EOP88" s="115"/>
      <c r="EOQ88" s="115"/>
      <c r="EOR88" s="115"/>
      <c r="EOS88" s="115"/>
      <c r="EOT88" s="115"/>
      <c r="EOU88" s="115"/>
      <c r="EOV88" s="115"/>
      <c r="EOW88" s="115"/>
      <c r="EOX88" s="115"/>
      <c r="EOY88" s="115"/>
      <c r="EOZ88" s="115"/>
      <c r="EPA88" s="115"/>
      <c r="EPB88" s="115"/>
      <c r="EPC88" s="115"/>
      <c r="EPD88" s="115"/>
      <c r="EPE88" s="115"/>
      <c r="EPF88" s="115"/>
      <c r="EPG88" s="115"/>
      <c r="EPH88" s="115"/>
      <c r="EPI88" s="115"/>
      <c r="EPJ88" s="115"/>
      <c r="EPK88" s="115"/>
      <c r="EPL88" s="115"/>
      <c r="EPM88" s="115"/>
      <c r="EPN88" s="115"/>
      <c r="EPO88" s="115"/>
      <c r="EPP88" s="115"/>
      <c r="EPQ88" s="115"/>
      <c r="EPR88" s="115"/>
      <c r="EPS88" s="115"/>
      <c r="EPT88" s="115"/>
      <c r="EPU88" s="115"/>
      <c r="EPV88" s="115"/>
      <c r="EPW88" s="115"/>
      <c r="EPX88" s="115"/>
      <c r="EPY88" s="115"/>
      <c r="EPZ88" s="115"/>
      <c r="EQA88" s="115"/>
      <c r="EQB88" s="115"/>
      <c r="EQC88" s="115"/>
      <c r="EQD88" s="115"/>
      <c r="EQE88" s="115"/>
      <c r="EQF88" s="115"/>
      <c r="EQG88" s="115"/>
      <c r="EQH88" s="115"/>
      <c r="EQI88" s="115"/>
      <c r="EQJ88" s="115"/>
      <c r="EQK88" s="115"/>
      <c r="EQL88" s="115"/>
      <c r="EQM88" s="115"/>
      <c r="EQN88" s="115"/>
      <c r="EQO88" s="115"/>
      <c r="EQP88" s="115"/>
      <c r="EQQ88" s="115"/>
      <c r="EQR88" s="115"/>
      <c r="EQS88" s="115"/>
      <c r="EQT88" s="115"/>
      <c r="EQU88" s="115"/>
      <c r="EQV88" s="115"/>
      <c r="EQW88" s="115"/>
      <c r="EQX88" s="115"/>
      <c r="EQY88" s="115"/>
      <c r="EQZ88" s="115"/>
      <c r="ERA88" s="115"/>
      <c r="ERB88" s="115"/>
      <c r="ERC88" s="115"/>
      <c r="ERD88" s="115"/>
      <c r="ERE88" s="115"/>
      <c r="ERF88" s="115"/>
      <c r="ERG88" s="115"/>
      <c r="ERH88" s="115"/>
      <c r="ERI88" s="115"/>
      <c r="ERJ88" s="115"/>
      <c r="ERK88" s="115"/>
      <c r="ERL88" s="115"/>
      <c r="ERM88" s="115"/>
      <c r="ERN88" s="115"/>
      <c r="ERO88" s="115"/>
      <c r="ERP88" s="115"/>
      <c r="ERQ88" s="115"/>
      <c r="ERR88" s="115"/>
      <c r="ERS88" s="115"/>
      <c r="ERT88" s="115"/>
      <c r="ERU88" s="115"/>
      <c r="ERV88" s="115"/>
      <c r="ERW88" s="115"/>
      <c r="ERX88" s="115"/>
      <c r="ERY88" s="115"/>
      <c r="ERZ88" s="115"/>
      <c r="ESA88" s="115"/>
      <c r="ESB88" s="115"/>
      <c r="ESC88" s="115"/>
      <c r="ESD88" s="115"/>
      <c r="ESE88" s="115"/>
      <c r="ESF88" s="115"/>
      <c r="ESG88" s="115"/>
      <c r="ESH88" s="115"/>
      <c r="ESI88" s="115"/>
      <c r="ESJ88" s="115"/>
      <c r="ESK88" s="115"/>
      <c r="ESL88" s="115"/>
      <c r="ESM88" s="115"/>
      <c r="ESN88" s="115"/>
      <c r="ESO88" s="115"/>
      <c r="ESP88" s="115"/>
      <c r="ESQ88" s="115"/>
      <c r="ESR88" s="115"/>
      <c r="ESS88" s="115"/>
      <c r="EST88" s="115"/>
      <c r="ESU88" s="115"/>
      <c r="ESV88" s="115"/>
      <c r="ESW88" s="115"/>
      <c r="ESX88" s="115"/>
      <c r="ESY88" s="115"/>
      <c r="ESZ88" s="115"/>
      <c r="ETA88" s="115"/>
      <c r="ETB88" s="115"/>
      <c r="ETC88" s="115"/>
      <c r="ETD88" s="115"/>
      <c r="ETE88" s="115"/>
      <c r="ETF88" s="115"/>
      <c r="ETG88" s="115"/>
      <c r="ETH88" s="115"/>
      <c r="ETI88" s="115"/>
      <c r="ETJ88" s="115"/>
      <c r="ETK88" s="115"/>
      <c r="ETL88" s="115"/>
      <c r="ETM88" s="115"/>
      <c r="ETN88" s="115"/>
      <c r="ETO88" s="115"/>
      <c r="ETP88" s="115"/>
      <c r="ETQ88" s="115"/>
      <c r="ETR88" s="115"/>
      <c r="ETS88" s="115"/>
      <c r="ETT88" s="115"/>
      <c r="ETU88" s="115"/>
      <c r="ETV88" s="115"/>
      <c r="ETW88" s="115"/>
      <c r="ETX88" s="115"/>
      <c r="ETY88" s="115"/>
      <c r="ETZ88" s="115"/>
      <c r="EUA88" s="115"/>
      <c r="EUB88" s="115"/>
      <c r="EUC88" s="115"/>
      <c r="EUD88" s="115"/>
      <c r="EUE88" s="115"/>
      <c r="EUF88" s="115"/>
      <c r="EUG88" s="115"/>
      <c r="EUH88" s="115"/>
      <c r="EUI88" s="115"/>
      <c r="EUJ88" s="115"/>
      <c r="EUK88" s="115"/>
      <c r="EUL88" s="115"/>
      <c r="EUM88" s="115"/>
      <c r="EUN88" s="115"/>
      <c r="EUO88" s="115"/>
      <c r="EUP88" s="115"/>
      <c r="EUQ88" s="115"/>
      <c r="EUR88" s="115"/>
      <c r="EUS88" s="115"/>
      <c r="EUT88" s="115"/>
      <c r="EUU88" s="115"/>
      <c r="EUV88" s="115"/>
      <c r="EUW88" s="115"/>
      <c r="EUX88" s="115"/>
      <c r="EUY88" s="115"/>
      <c r="EUZ88" s="115"/>
      <c r="EVA88" s="115"/>
      <c r="EVB88" s="115"/>
      <c r="EVC88" s="115"/>
      <c r="EVD88" s="115"/>
      <c r="EVE88" s="115"/>
      <c r="EVF88" s="115"/>
      <c r="EVG88" s="115"/>
      <c r="EVH88" s="115"/>
      <c r="EVI88" s="115"/>
      <c r="EVJ88" s="115"/>
      <c r="EVK88" s="115"/>
      <c r="EVL88" s="115"/>
      <c r="EVM88" s="115"/>
      <c r="EVN88" s="115"/>
      <c r="EVO88" s="115"/>
      <c r="EVP88" s="115"/>
      <c r="EVQ88" s="115"/>
      <c r="EVR88" s="115"/>
      <c r="EVS88" s="115"/>
      <c r="EVT88" s="115"/>
      <c r="EVU88" s="115"/>
      <c r="EVV88" s="115"/>
      <c r="EVW88" s="115"/>
      <c r="EVX88" s="115"/>
      <c r="EVY88" s="115"/>
      <c r="EVZ88" s="115"/>
      <c r="EWA88" s="115"/>
      <c r="EWB88" s="115"/>
      <c r="EWC88" s="115"/>
      <c r="EWD88" s="115"/>
      <c r="EWE88" s="115"/>
      <c r="EWF88" s="115"/>
      <c r="EWG88" s="115"/>
      <c r="EWH88" s="115"/>
      <c r="EWI88" s="115"/>
      <c r="EWJ88" s="115"/>
      <c r="EWK88" s="115"/>
      <c r="EWL88" s="115"/>
      <c r="EWM88" s="115"/>
      <c r="EWN88" s="115"/>
      <c r="EWO88" s="115"/>
      <c r="EWP88" s="115"/>
      <c r="EWQ88" s="115"/>
      <c r="EWR88" s="115"/>
      <c r="EWS88" s="115"/>
      <c r="EWT88" s="115"/>
      <c r="EWU88" s="115"/>
      <c r="EWV88" s="115"/>
      <c r="EWW88" s="115"/>
      <c r="EWX88" s="115"/>
      <c r="EWY88" s="115"/>
      <c r="EWZ88" s="115"/>
      <c r="EXA88" s="115"/>
      <c r="EXB88" s="115"/>
      <c r="EXC88" s="115"/>
      <c r="EXD88" s="115"/>
      <c r="EXE88" s="115"/>
      <c r="EXF88" s="115"/>
      <c r="EXG88" s="115"/>
      <c r="EXH88" s="115"/>
      <c r="EXI88" s="115"/>
      <c r="EXJ88" s="115"/>
      <c r="EXK88" s="115"/>
      <c r="EXL88" s="115"/>
      <c r="EXM88" s="115"/>
      <c r="EXN88" s="115"/>
      <c r="EXO88" s="115"/>
      <c r="EXP88" s="115"/>
      <c r="EXQ88" s="115"/>
      <c r="EXR88" s="115"/>
      <c r="EXS88" s="115"/>
      <c r="EXT88" s="115"/>
      <c r="EXU88" s="115"/>
      <c r="EXV88" s="115"/>
      <c r="EXW88" s="115"/>
      <c r="EXX88" s="115"/>
      <c r="EXY88" s="115"/>
      <c r="EXZ88" s="115"/>
      <c r="EYA88" s="115"/>
      <c r="EYB88" s="115"/>
      <c r="EYC88" s="115"/>
      <c r="EYD88" s="115"/>
      <c r="EYE88" s="115"/>
      <c r="EYF88" s="115"/>
      <c r="EYG88" s="115"/>
      <c r="EYH88" s="115"/>
      <c r="EYI88" s="115"/>
      <c r="EYJ88" s="115"/>
      <c r="EYK88" s="115"/>
      <c r="EYL88" s="115"/>
      <c r="EYM88" s="115"/>
      <c r="EYN88" s="115"/>
      <c r="EYO88" s="115"/>
      <c r="EYP88" s="115"/>
      <c r="EYQ88" s="115"/>
      <c r="EYR88" s="115"/>
      <c r="EYS88" s="115"/>
      <c r="EYT88" s="115"/>
      <c r="EYU88" s="115"/>
      <c r="EYV88" s="115"/>
      <c r="EYW88" s="115"/>
      <c r="EYX88" s="115"/>
      <c r="EYY88" s="115"/>
      <c r="EYZ88" s="115"/>
      <c r="EZA88" s="115"/>
      <c r="EZB88" s="115"/>
      <c r="EZC88" s="115"/>
      <c r="EZD88" s="115"/>
      <c r="EZE88" s="115"/>
      <c r="EZF88" s="115"/>
      <c r="EZG88" s="115"/>
      <c r="EZH88" s="115"/>
      <c r="EZI88" s="115"/>
      <c r="EZJ88" s="115"/>
      <c r="EZK88" s="115"/>
      <c r="EZL88" s="115"/>
      <c r="EZM88" s="115"/>
      <c r="EZN88" s="115"/>
      <c r="EZO88" s="115"/>
      <c r="EZP88" s="115"/>
      <c r="EZQ88" s="115"/>
      <c r="EZR88" s="115"/>
      <c r="EZS88" s="115"/>
      <c r="EZT88" s="115"/>
      <c r="EZU88" s="115"/>
      <c r="EZV88" s="115"/>
      <c r="EZW88" s="115"/>
      <c r="EZX88" s="115"/>
      <c r="EZY88" s="115"/>
      <c r="EZZ88" s="115"/>
      <c r="FAA88" s="115"/>
      <c r="FAB88" s="115"/>
      <c r="FAC88" s="115"/>
      <c r="FAD88" s="115"/>
      <c r="FAE88" s="115"/>
      <c r="FAF88" s="115"/>
      <c r="FAG88" s="115"/>
      <c r="FAH88" s="115"/>
      <c r="FAI88" s="115"/>
      <c r="FAJ88" s="115"/>
      <c r="FAK88" s="115"/>
      <c r="FAL88" s="115"/>
      <c r="FAM88" s="115"/>
      <c r="FAN88" s="115"/>
      <c r="FAO88" s="115"/>
      <c r="FAP88" s="115"/>
      <c r="FAQ88" s="115"/>
      <c r="FAR88" s="115"/>
      <c r="FAS88" s="115"/>
      <c r="FAT88" s="115"/>
      <c r="FAU88" s="115"/>
      <c r="FAV88" s="115"/>
      <c r="FAW88" s="115"/>
      <c r="FAX88" s="115"/>
      <c r="FAY88" s="115"/>
      <c r="FAZ88" s="115"/>
      <c r="FBA88" s="115"/>
      <c r="FBB88" s="115"/>
      <c r="FBC88" s="115"/>
      <c r="FBD88" s="115"/>
      <c r="FBE88" s="115"/>
      <c r="FBF88" s="115"/>
      <c r="FBG88" s="115"/>
      <c r="FBH88" s="115"/>
      <c r="FBI88" s="115"/>
      <c r="FBJ88" s="115"/>
      <c r="FBK88" s="115"/>
      <c r="FBL88" s="115"/>
      <c r="FBM88" s="115"/>
      <c r="FBN88" s="115"/>
      <c r="FBO88" s="115"/>
      <c r="FBP88" s="115"/>
      <c r="FBQ88" s="115"/>
      <c r="FBR88" s="115"/>
      <c r="FBS88" s="115"/>
      <c r="FBT88" s="115"/>
      <c r="FBU88" s="115"/>
      <c r="FBV88" s="115"/>
      <c r="FBW88" s="115"/>
      <c r="FBX88" s="115"/>
      <c r="FBY88" s="115"/>
      <c r="FBZ88" s="115"/>
      <c r="FCA88" s="115"/>
      <c r="FCB88" s="115"/>
      <c r="FCC88" s="115"/>
      <c r="FCD88" s="115"/>
      <c r="FCE88" s="115"/>
      <c r="FCF88" s="115"/>
      <c r="FCG88" s="115"/>
      <c r="FCH88" s="115"/>
      <c r="FCI88" s="115"/>
      <c r="FCJ88" s="115"/>
      <c r="FCK88" s="115"/>
      <c r="FCL88" s="115"/>
      <c r="FCM88" s="115"/>
      <c r="FCN88" s="115"/>
      <c r="FCO88" s="115"/>
      <c r="FCP88" s="115"/>
      <c r="FCQ88" s="115"/>
      <c r="FCR88" s="115"/>
      <c r="FCS88" s="115"/>
      <c r="FCT88" s="115"/>
      <c r="FCU88" s="115"/>
      <c r="FCV88" s="115"/>
      <c r="FCW88" s="115"/>
      <c r="FCX88" s="115"/>
      <c r="FCY88" s="115"/>
      <c r="FCZ88" s="115"/>
      <c r="FDA88" s="115"/>
      <c r="FDB88" s="115"/>
      <c r="FDC88" s="115"/>
      <c r="FDD88" s="115"/>
      <c r="FDE88" s="115"/>
      <c r="FDF88" s="115"/>
      <c r="FDG88" s="115"/>
      <c r="FDH88" s="115"/>
      <c r="FDI88" s="115"/>
      <c r="FDJ88" s="115"/>
      <c r="FDK88" s="115"/>
      <c r="FDL88" s="115"/>
      <c r="FDM88" s="115"/>
      <c r="FDN88" s="115"/>
      <c r="FDO88" s="115"/>
      <c r="FDP88" s="115"/>
      <c r="FDQ88" s="115"/>
      <c r="FDR88" s="115"/>
      <c r="FDS88" s="115"/>
      <c r="FDT88" s="115"/>
      <c r="FDU88" s="115"/>
      <c r="FDV88" s="115"/>
      <c r="FDW88" s="115"/>
      <c r="FDX88" s="115"/>
      <c r="FDY88" s="115"/>
      <c r="FDZ88" s="115"/>
      <c r="FEA88" s="115"/>
      <c r="FEB88" s="115"/>
      <c r="FEC88" s="115"/>
      <c r="FED88" s="115"/>
      <c r="FEE88" s="115"/>
      <c r="FEF88" s="115"/>
      <c r="FEG88" s="115"/>
      <c r="FEH88" s="115"/>
      <c r="FEI88" s="115"/>
      <c r="FEJ88" s="115"/>
      <c r="FEK88" s="115"/>
      <c r="FEL88" s="115"/>
      <c r="FEM88" s="115"/>
      <c r="FEN88" s="115"/>
      <c r="FEO88" s="115"/>
      <c r="FEP88" s="115"/>
      <c r="FEQ88" s="115"/>
      <c r="FER88" s="115"/>
      <c r="FES88" s="115"/>
      <c r="FET88" s="115"/>
      <c r="FEU88" s="115"/>
      <c r="FEV88" s="115"/>
      <c r="FEW88" s="115"/>
      <c r="FEX88" s="115"/>
      <c r="FEY88" s="115"/>
      <c r="FEZ88" s="115"/>
      <c r="FFA88" s="115"/>
      <c r="FFB88" s="115"/>
      <c r="FFC88" s="115"/>
      <c r="FFD88" s="115"/>
      <c r="FFE88" s="115"/>
      <c r="FFF88" s="115"/>
      <c r="FFG88" s="115"/>
      <c r="FFH88" s="115"/>
      <c r="FFI88" s="115"/>
      <c r="FFJ88" s="115"/>
      <c r="FFK88" s="115"/>
      <c r="FFL88" s="115"/>
      <c r="FFM88" s="115"/>
      <c r="FFN88" s="115"/>
      <c r="FFO88" s="115"/>
      <c r="FFP88" s="115"/>
      <c r="FFQ88" s="115"/>
      <c r="FFR88" s="115"/>
      <c r="FFS88" s="115"/>
      <c r="FFT88" s="115"/>
      <c r="FFU88" s="115"/>
      <c r="FFV88" s="115"/>
      <c r="FFW88" s="115"/>
      <c r="FFX88" s="115"/>
      <c r="FFY88" s="115"/>
      <c r="FFZ88" s="115"/>
      <c r="FGA88" s="115"/>
      <c r="FGB88" s="115"/>
      <c r="FGC88" s="115"/>
      <c r="FGD88" s="115"/>
      <c r="FGE88" s="115"/>
      <c r="FGF88" s="115"/>
      <c r="FGG88" s="115"/>
      <c r="FGH88" s="115"/>
      <c r="FGI88" s="115"/>
      <c r="FGJ88" s="115"/>
      <c r="FGK88" s="115"/>
      <c r="FGL88" s="115"/>
      <c r="FGM88" s="115"/>
      <c r="FGN88" s="115"/>
      <c r="FGO88" s="115"/>
      <c r="FGP88" s="115"/>
      <c r="FGQ88" s="115"/>
      <c r="FGR88" s="115"/>
      <c r="FGS88" s="115"/>
      <c r="FGT88" s="115"/>
      <c r="FGU88" s="115"/>
      <c r="FGV88" s="115"/>
      <c r="FGW88" s="115"/>
      <c r="FGX88" s="115"/>
      <c r="FGY88" s="115"/>
      <c r="FGZ88" s="115"/>
      <c r="FHA88" s="115"/>
      <c r="FHB88" s="115"/>
      <c r="FHC88" s="115"/>
      <c r="FHD88" s="115"/>
      <c r="FHE88" s="115"/>
      <c r="FHF88" s="115"/>
      <c r="FHG88" s="115"/>
      <c r="FHH88" s="115"/>
      <c r="FHI88" s="115"/>
      <c r="FHJ88" s="115"/>
      <c r="FHK88" s="115"/>
      <c r="FHL88" s="115"/>
      <c r="FHM88" s="115"/>
      <c r="FHN88" s="115"/>
      <c r="FHO88" s="115"/>
      <c r="FHP88" s="115"/>
      <c r="FHQ88" s="115"/>
      <c r="FHR88" s="115"/>
      <c r="FHS88" s="115"/>
      <c r="FHT88" s="115"/>
      <c r="FHU88" s="115"/>
      <c r="FHV88" s="115"/>
      <c r="FHW88" s="115"/>
      <c r="FHX88" s="115"/>
      <c r="FHY88" s="115"/>
      <c r="FHZ88" s="115"/>
      <c r="FIA88" s="115"/>
      <c r="FIB88" s="115"/>
      <c r="FIC88" s="115"/>
      <c r="FID88" s="115"/>
      <c r="FIE88" s="115"/>
      <c r="FIF88" s="115"/>
      <c r="FIG88" s="115"/>
      <c r="FIH88" s="115"/>
      <c r="FII88" s="115"/>
      <c r="FIJ88" s="115"/>
      <c r="FIK88" s="115"/>
      <c r="FIL88" s="115"/>
      <c r="FIM88" s="115"/>
      <c r="FIN88" s="115"/>
      <c r="FIO88" s="115"/>
      <c r="FIP88" s="115"/>
      <c r="FIQ88" s="115"/>
      <c r="FIR88" s="115"/>
      <c r="FIS88" s="115"/>
      <c r="FIT88" s="115"/>
      <c r="FIU88" s="115"/>
      <c r="FIV88" s="115"/>
      <c r="FIW88" s="115"/>
      <c r="FIX88" s="115"/>
      <c r="FIY88" s="115"/>
      <c r="FIZ88" s="115"/>
      <c r="FJA88" s="115"/>
      <c r="FJB88" s="115"/>
      <c r="FJC88" s="115"/>
      <c r="FJD88" s="115"/>
      <c r="FJE88" s="115"/>
      <c r="FJF88" s="115"/>
      <c r="FJG88" s="115"/>
      <c r="FJH88" s="115"/>
      <c r="FJI88" s="115"/>
      <c r="FJJ88" s="115"/>
      <c r="FJK88" s="115"/>
      <c r="FJL88" s="115"/>
      <c r="FJM88" s="115"/>
      <c r="FJN88" s="115"/>
      <c r="FJO88" s="115"/>
      <c r="FJP88" s="115"/>
      <c r="FJQ88" s="115"/>
      <c r="FJR88" s="115"/>
      <c r="FJS88" s="115"/>
      <c r="FJT88" s="115"/>
      <c r="FJU88" s="115"/>
      <c r="FJV88" s="115"/>
      <c r="FJW88" s="115"/>
      <c r="FJX88" s="115"/>
      <c r="FJY88" s="115"/>
      <c r="FJZ88" s="115"/>
      <c r="FKA88" s="115"/>
      <c r="FKB88" s="115"/>
      <c r="FKC88" s="115"/>
      <c r="FKD88" s="115"/>
      <c r="FKE88" s="115"/>
      <c r="FKF88" s="115"/>
      <c r="FKG88" s="115"/>
      <c r="FKH88" s="115"/>
      <c r="FKI88" s="115"/>
      <c r="FKJ88" s="115"/>
      <c r="FKK88" s="115"/>
      <c r="FKL88" s="115"/>
      <c r="FKM88" s="115"/>
      <c r="FKN88" s="115"/>
      <c r="FKO88" s="115"/>
      <c r="FKP88" s="115"/>
      <c r="FKQ88" s="115"/>
      <c r="FKR88" s="115"/>
      <c r="FKS88" s="115"/>
      <c r="FKT88" s="115"/>
      <c r="FKU88" s="115"/>
      <c r="FKV88" s="115"/>
      <c r="FKW88" s="115"/>
      <c r="FKX88" s="115"/>
      <c r="FKY88" s="115"/>
      <c r="FKZ88" s="115"/>
      <c r="FLA88" s="115"/>
      <c r="FLB88" s="115"/>
      <c r="FLC88" s="115"/>
      <c r="FLD88" s="115"/>
      <c r="FLE88" s="115"/>
      <c r="FLF88" s="115"/>
      <c r="FLG88" s="115"/>
      <c r="FLH88" s="115"/>
      <c r="FLI88" s="115"/>
      <c r="FLJ88" s="115"/>
      <c r="FLK88" s="115"/>
      <c r="FLL88" s="115"/>
      <c r="FLM88" s="115"/>
      <c r="FLN88" s="115"/>
      <c r="FLO88" s="115"/>
      <c r="FLP88" s="115"/>
      <c r="FLQ88" s="115"/>
      <c r="FLR88" s="115"/>
      <c r="FLS88" s="115"/>
      <c r="FLT88" s="115"/>
      <c r="FLU88" s="115"/>
      <c r="FLV88" s="115"/>
      <c r="FLW88" s="115"/>
      <c r="FLX88" s="115"/>
      <c r="FLY88" s="115"/>
      <c r="FLZ88" s="115"/>
      <c r="FMA88" s="115"/>
      <c r="FMB88" s="115"/>
      <c r="FMC88" s="115"/>
      <c r="FMD88" s="115"/>
      <c r="FME88" s="115"/>
      <c r="FMF88" s="115"/>
      <c r="FMG88" s="115"/>
      <c r="FMH88" s="115"/>
      <c r="FMI88" s="115"/>
      <c r="FMJ88" s="115"/>
      <c r="FMK88" s="115"/>
      <c r="FML88" s="115"/>
      <c r="FMM88" s="115"/>
      <c r="FMN88" s="115"/>
      <c r="FMO88" s="115"/>
      <c r="FMP88" s="115"/>
      <c r="FMQ88" s="115"/>
      <c r="FMR88" s="115"/>
      <c r="FMS88" s="115"/>
      <c r="FMT88" s="115"/>
      <c r="FMU88" s="115"/>
      <c r="FMV88" s="115"/>
      <c r="FMW88" s="115"/>
      <c r="FMX88" s="115"/>
      <c r="FMY88" s="115"/>
      <c r="FMZ88" s="115"/>
      <c r="FNA88" s="115"/>
      <c r="FNB88" s="115"/>
      <c r="FNC88" s="115"/>
      <c r="FND88" s="115"/>
      <c r="FNE88" s="115"/>
      <c r="FNF88" s="115"/>
      <c r="FNG88" s="115"/>
      <c r="FNH88" s="115"/>
      <c r="FNI88" s="115"/>
      <c r="FNJ88" s="115"/>
      <c r="FNK88" s="115"/>
      <c r="FNL88" s="115"/>
      <c r="FNM88" s="115"/>
      <c r="FNN88" s="115"/>
      <c r="FNO88" s="115"/>
      <c r="FNP88" s="115"/>
      <c r="FNQ88" s="115"/>
      <c r="FNR88" s="115"/>
      <c r="FNS88" s="115"/>
      <c r="FNT88" s="115"/>
      <c r="FNU88" s="115"/>
      <c r="FNV88" s="115"/>
      <c r="FNW88" s="115"/>
      <c r="FNX88" s="115"/>
      <c r="FNY88" s="115"/>
      <c r="FNZ88" s="115"/>
      <c r="FOA88" s="115"/>
      <c r="FOB88" s="115"/>
      <c r="FOC88" s="115"/>
      <c r="FOD88" s="115"/>
      <c r="FOE88" s="115"/>
      <c r="FOF88" s="115"/>
      <c r="FOG88" s="115"/>
      <c r="FOH88" s="115"/>
      <c r="FOI88" s="115"/>
      <c r="FOJ88" s="115"/>
      <c r="FOK88" s="115"/>
      <c r="FOL88" s="115"/>
      <c r="FOM88" s="115"/>
      <c r="FON88" s="115"/>
      <c r="FOO88" s="115"/>
      <c r="FOP88" s="115"/>
      <c r="FOQ88" s="115"/>
      <c r="FOR88" s="115"/>
      <c r="FOS88" s="115"/>
      <c r="FOT88" s="115"/>
      <c r="FOU88" s="115"/>
      <c r="FOV88" s="115"/>
      <c r="FOW88" s="115"/>
      <c r="FOX88" s="115"/>
      <c r="FOY88" s="115"/>
      <c r="FOZ88" s="115"/>
      <c r="FPA88" s="115"/>
      <c r="FPB88" s="115"/>
      <c r="FPC88" s="115"/>
      <c r="FPD88" s="115"/>
      <c r="FPE88" s="115"/>
      <c r="FPF88" s="115"/>
      <c r="FPG88" s="115"/>
      <c r="FPH88" s="115"/>
      <c r="FPI88" s="115"/>
      <c r="FPJ88" s="115"/>
      <c r="FPK88" s="115"/>
      <c r="FPL88" s="115"/>
      <c r="FPM88" s="115"/>
      <c r="FPN88" s="115"/>
      <c r="FPO88" s="115"/>
      <c r="FPP88" s="115"/>
      <c r="FPQ88" s="115"/>
      <c r="FPR88" s="115"/>
      <c r="FPS88" s="115"/>
      <c r="FPT88" s="115"/>
      <c r="FPU88" s="115"/>
      <c r="FPV88" s="115"/>
      <c r="FPW88" s="115"/>
      <c r="FPX88" s="115"/>
      <c r="FPY88" s="115"/>
      <c r="FPZ88" s="115"/>
      <c r="FQA88" s="115"/>
      <c r="FQB88" s="115"/>
      <c r="FQC88" s="115"/>
      <c r="FQD88" s="115"/>
      <c r="FQE88" s="115"/>
      <c r="FQF88" s="115"/>
      <c r="FQG88" s="115"/>
      <c r="FQH88" s="115"/>
      <c r="FQI88" s="115"/>
      <c r="FQJ88" s="115"/>
      <c r="FQK88" s="115"/>
      <c r="FQL88" s="115"/>
      <c r="FQM88" s="115"/>
      <c r="FQN88" s="115"/>
      <c r="FQO88" s="115"/>
      <c r="FQP88" s="115"/>
      <c r="FQQ88" s="115"/>
      <c r="FQR88" s="115"/>
      <c r="FQS88" s="115"/>
      <c r="FQT88" s="115"/>
      <c r="FQU88" s="115"/>
      <c r="FQV88" s="115"/>
      <c r="FQW88" s="115"/>
      <c r="FQX88" s="115"/>
      <c r="FQY88" s="115"/>
      <c r="FQZ88" s="115"/>
      <c r="FRA88" s="115"/>
      <c r="FRB88" s="115"/>
      <c r="FRC88" s="115"/>
      <c r="FRD88" s="115"/>
      <c r="FRE88" s="115"/>
      <c r="FRF88" s="115"/>
      <c r="FRG88" s="115"/>
      <c r="FRH88" s="115"/>
      <c r="FRI88" s="115"/>
      <c r="FRJ88" s="115"/>
      <c r="FRK88" s="115"/>
      <c r="FRL88" s="115"/>
      <c r="FRM88" s="115"/>
      <c r="FRN88" s="115"/>
      <c r="FRO88" s="115"/>
      <c r="FRP88" s="115"/>
      <c r="FRQ88" s="115"/>
      <c r="FRR88" s="115"/>
      <c r="FRS88" s="115"/>
      <c r="FRT88" s="115"/>
      <c r="FRU88" s="115"/>
      <c r="FRV88" s="115"/>
      <c r="FRW88" s="115"/>
      <c r="FRX88" s="115"/>
      <c r="FRY88" s="115"/>
      <c r="FRZ88" s="115"/>
      <c r="FSA88" s="115"/>
      <c r="FSB88" s="115"/>
      <c r="FSC88" s="115"/>
      <c r="FSD88" s="115"/>
      <c r="FSE88" s="115"/>
      <c r="FSF88" s="115"/>
      <c r="FSG88" s="115"/>
      <c r="FSH88" s="115"/>
      <c r="FSI88" s="115"/>
      <c r="FSJ88" s="115"/>
      <c r="FSK88" s="115"/>
      <c r="FSL88" s="115"/>
      <c r="FSM88" s="115"/>
      <c r="FSN88" s="115"/>
      <c r="FSO88" s="115"/>
      <c r="FSP88" s="115"/>
      <c r="FSQ88" s="115"/>
      <c r="FSR88" s="115"/>
      <c r="FSS88" s="115"/>
      <c r="FST88" s="115"/>
      <c r="FSU88" s="115"/>
      <c r="FSV88" s="115"/>
      <c r="FSW88" s="115"/>
      <c r="FSX88" s="115"/>
      <c r="FSY88" s="115"/>
      <c r="FSZ88" s="115"/>
      <c r="FTA88" s="115"/>
      <c r="FTB88" s="115"/>
      <c r="FTC88" s="115"/>
      <c r="FTD88" s="115"/>
      <c r="FTE88" s="115"/>
      <c r="FTF88" s="115"/>
      <c r="FTG88" s="115"/>
      <c r="FTH88" s="115"/>
      <c r="FTI88" s="115"/>
      <c r="FTJ88" s="115"/>
      <c r="FTK88" s="115"/>
      <c r="FTL88" s="115"/>
      <c r="FTM88" s="115"/>
      <c r="FTN88" s="115"/>
      <c r="FTO88" s="115"/>
      <c r="FTP88" s="115"/>
      <c r="FTQ88" s="115"/>
      <c r="FTR88" s="115"/>
      <c r="FTS88" s="115"/>
      <c r="FTT88" s="115"/>
      <c r="FTU88" s="115"/>
      <c r="FTV88" s="115"/>
      <c r="FTW88" s="115"/>
      <c r="FTX88" s="115"/>
      <c r="FTY88" s="115"/>
      <c r="FTZ88" s="115"/>
      <c r="FUA88" s="115"/>
      <c r="FUB88" s="115"/>
      <c r="FUC88" s="115"/>
      <c r="FUD88" s="115"/>
      <c r="FUE88" s="115"/>
      <c r="FUF88" s="115"/>
      <c r="FUG88" s="115"/>
      <c r="FUH88" s="115"/>
      <c r="FUI88" s="115"/>
      <c r="FUJ88" s="115"/>
      <c r="FUK88" s="115"/>
      <c r="FUL88" s="115"/>
      <c r="FUM88" s="115"/>
      <c r="FUN88" s="115"/>
      <c r="FUO88" s="115"/>
      <c r="FUP88" s="115"/>
      <c r="FUQ88" s="115"/>
      <c r="FUR88" s="115"/>
      <c r="FUS88" s="115"/>
      <c r="FUT88" s="115"/>
      <c r="FUU88" s="115"/>
      <c r="FUV88" s="115"/>
      <c r="FUW88" s="115"/>
      <c r="FUX88" s="115"/>
      <c r="FUY88" s="115"/>
      <c r="FUZ88" s="115"/>
      <c r="FVA88" s="115"/>
      <c r="FVB88" s="115"/>
      <c r="FVC88" s="115"/>
      <c r="FVD88" s="115"/>
      <c r="FVE88" s="115"/>
      <c r="FVF88" s="115"/>
      <c r="FVG88" s="115"/>
      <c r="FVH88" s="115"/>
      <c r="FVI88" s="115"/>
      <c r="FVJ88" s="115"/>
      <c r="FVK88" s="115"/>
      <c r="FVL88" s="115"/>
      <c r="FVM88" s="115"/>
      <c r="FVN88" s="115"/>
      <c r="FVO88" s="115"/>
      <c r="FVP88" s="115"/>
      <c r="FVQ88" s="115"/>
      <c r="FVR88" s="115"/>
      <c r="FVS88" s="115"/>
      <c r="FVT88" s="115"/>
      <c r="FVU88" s="115"/>
      <c r="FVV88" s="115"/>
      <c r="FVW88" s="115"/>
      <c r="FVX88" s="115"/>
      <c r="FVY88" s="115"/>
      <c r="FVZ88" s="115"/>
      <c r="FWA88" s="115"/>
      <c r="FWB88" s="115"/>
      <c r="FWC88" s="115"/>
      <c r="FWD88" s="115"/>
      <c r="FWE88" s="115"/>
      <c r="FWF88" s="115"/>
      <c r="FWG88" s="115"/>
      <c r="FWH88" s="115"/>
      <c r="FWI88" s="115"/>
      <c r="FWJ88" s="115"/>
      <c r="FWK88" s="115"/>
      <c r="FWL88" s="115"/>
      <c r="FWM88" s="115"/>
      <c r="FWN88" s="115"/>
      <c r="FWO88" s="115"/>
      <c r="FWP88" s="115"/>
      <c r="FWQ88" s="115"/>
      <c r="FWR88" s="115"/>
      <c r="FWS88" s="115"/>
      <c r="FWT88" s="115"/>
      <c r="FWU88" s="115"/>
      <c r="FWV88" s="115"/>
      <c r="FWW88" s="115"/>
      <c r="FWX88" s="115"/>
      <c r="FWY88" s="115"/>
      <c r="FWZ88" s="115"/>
      <c r="FXA88" s="115"/>
      <c r="FXB88" s="115"/>
      <c r="FXC88" s="115"/>
      <c r="FXD88" s="115"/>
      <c r="FXE88" s="115"/>
      <c r="FXF88" s="115"/>
      <c r="FXG88" s="115"/>
      <c r="FXH88" s="115"/>
      <c r="FXI88" s="115"/>
      <c r="FXJ88" s="115"/>
      <c r="FXK88" s="115"/>
      <c r="FXL88" s="115"/>
      <c r="FXM88" s="115"/>
      <c r="FXN88" s="115"/>
      <c r="FXO88" s="115"/>
      <c r="FXP88" s="115"/>
      <c r="FXQ88" s="115"/>
      <c r="FXR88" s="115"/>
      <c r="FXS88" s="115"/>
      <c r="FXT88" s="115"/>
      <c r="FXU88" s="115"/>
      <c r="FXV88" s="115"/>
      <c r="FXW88" s="115"/>
      <c r="FXX88" s="115"/>
      <c r="FXY88" s="115"/>
      <c r="FXZ88" s="115"/>
      <c r="FYA88" s="115"/>
      <c r="FYB88" s="115"/>
      <c r="FYC88" s="115"/>
      <c r="FYD88" s="115"/>
      <c r="FYE88" s="115"/>
      <c r="FYF88" s="115"/>
      <c r="FYG88" s="115"/>
      <c r="FYH88" s="115"/>
      <c r="FYI88" s="115"/>
      <c r="FYJ88" s="115"/>
      <c r="FYK88" s="115"/>
      <c r="FYL88" s="115"/>
      <c r="FYM88" s="115"/>
      <c r="FYN88" s="115"/>
      <c r="FYO88" s="115"/>
      <c r="FYP88" s="115"/>
      <c r="FYQ88" s="115"/>
      <c r="FYR88" s="115"/>
      <c r="FYS88" s="115"/>
      <c r="FYT88" s="115"/>
      <c r="FYU88" s="115"/>
      <c r="FYV88" s="115"/>
      <c r="FYW88" s="115"/>
      <c r="FYX88" s="115"/>
      <c r="FYY88" s="115"/>
      <c r="FYZ88" s="115"/>
      <c r="FZA88" s="115"/>
      <c r="FZB88" s="115"/>
      <c r="FZC88" s="115"/>
      <c r="FZD88" s="115"/>
      <c r="FZE88" s="115"/>
      <c r="FZF88" s="115"/>
      <c r="FZG88" s="115"/>
      <c r="FZH88" s="115"/>
      <c r="FZI88" s="115"/>
      <c r="FZJ88" s="115"/>
      <c r="FZK88" s="115"/>
      <c r="FZL88" s="115"/>
      <c r="FZM88" s="115"/>
      <c r="FZN88" s="115"/>
      <c r="FZO88" s="115"/>
      <c r="FZP88" s="115"/>
      <c r="FZQ88" s="115"/>
      <c r="FZR88" s="115"/>
      <c r="FZS88" s="115"/>
      <c r="FZT88" s="115"/>
      <c r="FZU88" s="115"/>
      <c r="FZV88" s="115"/>
      <c r="FZW88" s="115"/>
      <c r="FZX88" s="115"/>
      <c r="FZY88" s="115"/>
      <c r="FZZ88" s="115"/>
      <c r="GAA88" s="115"/>
      <c r="GAB88" s="115"/>
      <c r="GAC88" s="115"/>
      <c r="GAD88" s="115"/>
      <c r="GAE88" s="115"/>
      <c r="GAF88" s="115"/>
      <c r="GAG88" s="115"/>
      <c r="GAH88" s="115"/>
      <c r="GAI88" s="115"/>
      <c r="GAJ88" s="115"/>
      <c r="GAK88" s="115"/>
      <c r="GAL88" s="115"/>
      <c r="GAM88" s="115"/>
      <c r="GAN88" s="115"/>
      <c r="GAO88" s="115"/>
      <c r="GAP88" s="115"/>
      <c r="GAQ88" s="115"/>
      <c r="GAR88" s="115"/>
      <c r="GAS88" s="115"/>
      <c r="GAT88" s="115"/>
      <c r="GAU88" s="115"/>
      <c r="GAV88" s="115"/>
      <c r="GAW88" s="115"/>
      <c r="GAX88" s="115"/>
      <c r="GAY88" s="115"/>
      <c r="GAZ88" s="115"/>
      <c r="GBA88" s="115"/>
      <c r="GBB88" s="115"/>
      <c r="GBC88" s="115"/>
      <c r="GBD88" s="115"/>
      <c r="GBE88" s="115"/>
      <c r="GBF88" s="115"/>
      <c r="GBG88" s="115"/>
      <c r="GBH88" s="115"/>
      <c r="GBI88" s="115"/>
      <c r="GBJ88" s="115"/>
      <c r="GBK88" s="115"/>
      <c r="GBL88" s="115"/>
      <c r="GBM88" s="115"/>
      <c r="GBN88" s="115"/>
      <c r="GBO88" s="115"/>
      <c r="GBP88" s="115"/>
      <c r="GBQ88" s="115"/>
      <c r="GBR88" s="115"/>
      <c r="GBS88" s="115"/>
      <c r="GBT88" s="115"/>
      <c r="GBU88" s="115"/>
      <c r="GBV88" s="115"/>
      <c r="GBW88" s="115"/>
      <c r="GBX88" s="115"/>
      <c r="GBY88" s="115"/>
      <c r="GBZ88" s="115"/>
      <c r="GCA88" s="115"/>
      <c r="GCB88" s="115"/>
      <c r="GCC88" s="115"/>
      <c r="GCD88" s="115"/>
      <c r="GCE88" s="115"/>
      <c r="GCF88" s="115"/>
      <c r="GCG88" s="115"/>
      <c r="GCH88" s="115"/>
      <c r="GCI88" s="115"/>
      <c r="GCJ88" s="115"/>
      <c r="GCK88" s="115"/>
      <c r="GCL88" s="115"/>
      <c r="GCM88" s="115"/>
      <c r="GCN88" s="115"/>
      <c r="GCO88" s="115"/>
      <c r="GCP88" s="115"/>
      <c r="GCQ88" s="115"/>
      <c r="GCR88" s="115"/>
      <c r="GCS88" s="115"/>
      <c r="GCT88" s="115"/>
      <c r="GCU88" s="115"/>
      <c r="GCV88" s="115"/>
      <c r="GCW88" s="115"/>
      <c r="GCX88" s="115"/>
      <c r="GCY88" s="115"/>
      <c r="GCZ88" s="115"/>
      <c r="GDA88" s="115"/>
      <c r="GDB88" s="115"/>
      <c r="GDC88" s="115"/>
      <c r="GDD88" s="115"/>
      <c r="GDE88" s="115"/>
      <c r="GDF88" s="115"/>
      <c r="GDG88" s="115"/>
      <c r="GDH88" s="115"/>
      <c r="GDI88" s="115"/>
      <c r="GDJ88" s="115"/>
      <c r="GDK88" s="115"/>
      <c r="GDL88" s="115"/>
      <c r="GDM88" s="115"/>
      <c r="GDN88" s="115"/>
      <c r="GDO88" s="115"/>
      <c r="GDP88" s="115"/>
      <c r="GDQ88" s="115"/>
      <c r="GDR88" s="115"/>
      <c r="GDS88" s="115"/>
      <c r="GDT88" s="115"/>
      <c r="GDU88" s="115"/>
      <c r="GDV88" s="115"/>
      <c r="GDW88" s="115"/>
      <c r="GDX88" s="115"/>
      <c r="GDY88" s="115"/>
      <c r="GDZ88" s="115"/>
      <c r="GEA88" s="115"/>
      <c r="GEB88" s="115"/>
      <c r="GEC88" s="115"/>
      <c r="GED88" s="115"/>
      <c r="GEE88" s="115"/>
      <c r="GEF88" s="115"/>
      <c r="GEG88" s="115"/>
      <c r="GEH88" s="115"/>
      <c r="GEI88" s="115"/>
      <c r="GEJ88" s="115"/>
      <c r="GEK88" s="115"/>
      <c r="GEL88" s="115"/>
      <c r="GEM88" s="115"/>
      <c r="GEN88" s="115"/>
      <c r="GEO88" s="115"/>
      <c r="GEP88" s="115"/>
      <c r="GEQ88" s="115"/>
      <c r="GER88" s="115"/>
      <c r="GES88" s="115"/>
      <c r="GET88" s="115"/>
      <c r="GEU88" s="115"/>
      <c r="GEV88" s="115"/>
      <c r="GEW88" s="115"/>
      <c r="GEX88" s="115"/>
      <c r="GEY88" s="115"/>
      <c r="GEZ88" s="115"/>
      <c r="GFA88" s="115"/>
      <c r="GFB88" s="115"/>
      <c r="GFC88" s="115"/>
      <c r="GFD88" s="115"/>
      <c r="GFE88" s="115"/>
      <c r="GFF88" s="115"/>
      <c r="GFG88" s="115"/>
      <c r="GFH88" s="115"/>
      <c r="GFI88" s="115"/>
      <c r="GFJ88" s="115"/>
      <c r="GFK88" s="115"/>
      <c r="GFL88" s="115"/>
      <c r="GFM88" s="115"/>
      <c r="GFN88" s="115"/>
      <c r="GFO88" s="115"/>
      <c r="GFP88" s="115"/>
      <c r="GFQ88" s="115"/>
      <c r="GFR88" s="115"/>
      <c r="GFS88" s="115"/>
      <c r="GFT88" s="115"/>
      <c r="GFU88" s="115"/>
      <c r="GFV88" s="115"/>
      <c r="GFW88" s="115"/>
      <c r="GFX88" s="115"/>
      <c r="GFY88" s="115"/>
      <c r="GFZ88" s="115"/>
      <c r="GGA88" s="115"/>
      <c r="GGB88" s="115"/>
      <c r="GGC88" s="115"/>
      <c r="GGD88" s="115"/>
      <c r="GGE88" s="115"/>
      <c r="GGF88" s="115"/>
      <c r="GGG88" s="115"/>
      <c r="GGH88" s="115"/>
      <c r="GGI88" s="115"/>
      <c r="GGJ88" s="115"/>
      <c r="GGK88" s="115"/>
      <c r="GGL88" s="115"/>
      <c r="GGM88" s="115"/>
      <c r="GGN88" s="115"/>
      <c r="GGO88" s="115"/>
      <c r="GGP88" s="115"/>
      <c r="GGQ88" s="115"/>
      <c r="GGR88" s="115"/>
      <c r="GGS88" s="115"/>
      <c r="GGT88" s="115"/>
      <c r="GGU88" s="115"/>
      <c r="GGV88" s="115"/>
      <c r="GGW88" s="115"/>
      <c r="GGX88" s="115"/>
      <c r="GGY88" s="115"/>
      <c r="GGZ88" s="115"/>
      <c r="GHA88" s="115"/>
      <c r="GHB88" s="115"/>
      <c r="GHC88" s="115"/>
      <c r="GHD88" s="115"/>
      <c r="GHE88" s="115"/>
      <c r="GHF88" s="115"/>
      <c r="GHG88" s="115"/>
      <c r="GHH88" s="115"/>
      <c r="GHI88" s="115"/>
      <c r="GHJ88" s="115"/>
      <c r="GHK88" s="115"/>
      <c r="GHL88" s="115"/>
      <c r="GHM88" s="115"/>
      <c r="GHN88" s="115"/>
      <c r="GHO88" s="115"/>
      <c r="GHP88" s="115"/>
      <c r="GHQ88" s="115"/>
      <c r="GHR88" s="115"/>
      <c r="GHS88" s="115"/>
      <c r="GHT88" s="115"/>
      <c r="GHU88" s="115"/>
      <c r="GHV88" s="115"/>
      <c r="GHW88" s="115"/>
      <c r="GHX88" s="115"/>
      <c r="GHY88" s="115"/>
      <c r="GHZ88" s="115"/>
      <c r="GIA88" s="115"/>
      <c r="GIB88" s="115"/>
      <c r="GIC88" s="115"/>
      <c r="GID88" s="115"/>
      <c r="GIE88" s="115"/>
      <c r="GIF88" s="115"/>
      <c r="GIG88" s="115"/>
      <c r="GIH88" s="115"/>
      <c r="GII88" s="115"/>
      <c r="GIJ88" s="115"/>
      <c r="GIK88" s="115"/>
      <c r="GIL88" s="115"/>
      <c r="GIM88" s="115"/>
      <c r="GIN88" s="115"/>
      <c r="GIO88" s="115"/>
      <c r="GIP88" s="115"/>
      <c r="GIQ88" s="115"/>
      <c r="GIR88" s="115"/>
      <c r="GIS88" s="115"/>
      <c r="GIT88" s="115"/>
      <c r="GIU88" s="115"/>
      <c r="GIV88" s="115"/>
      <c r="GIW88" s="115"/>
      <c r="GIX88" s="115"/>
      <c r="GIY88" s="115"/>
      <c r="GIZ88" s="115"/>
      <c r="GJA88" s="115"/>
      <c r="GJB88" s="115"/>
      <c r="GJC88" s="115"/>
      <c r="GJD88" s="115"/>
      <c r="GJE88" s="115"/>
      <c r="GJF88" s="115"/>
      <c r="GJG88" s="115"/>
      <c r="GJH88" s="115"/>
      <c r="GJI88" s="115"/>
      <c r="GJJ88" s="115"/>
      <c r="GJK88" s="115"/>
      <c r="GJL88" s="115"/>
      <c r="GJM88" s="115"/>
      <c r="GJN88" s="115"/>
      <c r="GJO88" s="115"/>
      <c r="GJP88" s="115"/>
      <c r="GJQ88" s="115"/>
      <c r="GJR88" s="115"/>
      <c r="GJS88" s="115"/>
      <c r="GJT88" s="115"/>
      <c r="GJU88" s="115"/>
      <c r="GJV88" s="115"/>
      <c r="GJW88" s="115"/>
      <c r="GJX88" s="115"/>
      <c r="GJY88" s="115"/>
      <c r="GJZ88" s="115"/>
      <c r="GKA88" s="115"/>
      <c r="GKB88" s="115"/>
      <c r="GKC88" s="115"/>
      <c r="GKD88" s="115"/>
      <c r="GKE88" s="115"/>
      <c r="GKF88" s="115"/>
      <c r="GKG88" s="115"/>
      <c r="GKH88" s="115"/>
      <c r="GKI88" s="115"/>
      <c r="GKJ88" s="115"/>
      <c r="GKK88" s="115"/>
      <c r="GKL88" s="115"/>
      <c r="GKM88" s="115"/>
      <c r="GKN88" s="115"/>
      <c r="GKO88" s="115"/>
      <c r="GKP88" s="115"/>
      <c r="GKQ88" s="115"/>
      <c r="GKR88" s="115"/>
      <c r="GKS88" s="115"/>
      <c r="GKT88" s="115"/>
      <c r="GKU88" s="115"/>
      <c r="GKV88" s="115"/>
      <c r="GKW88" s="115"/>
      <c r="GKX88" s="115"/>
      <c r="GKY88" s="115"/>
      <c r="GKZ88" s="115"/>
      <c r="GLA88" s="115"/>
      <c r="GLB88" s="115"/>
      <c r="GLC88" s="115"/>
      <c r="GLD88" s="115"/>
      <c r="GLE88" s="115"/>
      <c r="GLF88" s="115"/>
      <c r="GLG88" s="115"/>
      <c r="GLH88" s="115"/>
      <c r="GLI88" s="115"/>
      <c r="GLJ88" s="115"/>
      <c r="GLK88" s="115"/>
      <c r="GLL88" s="115"/>
      <c r="GLM88" s="115"/>
      <c r="GLN88" s="115"/>
      <c r="GLO88" s="115"/>
      <c r="GLP88" s="115"/>
      <c r="GLQ88" s="115"/>
      <c r="GLR88" s="115"/>
      <c r="GLS88" s="115"/>
      <c r="GLT88" s="115"/>
      <c r="GLU88" s="115"/>
      <c r="GLV88" s="115"/>
      <c r="GLW88" s="115"/>
      <c r="GLX88" s="115"/>
      <c r="GLY88" s="115"/>
      <c r="GLZ88" s="115"/>
      <c r="GMA88" s="115"/>
      <c r="GMB88" s="115"/>
      <c r="GMC88" s="115"/>
      <c r="GMD88" s="115"/>
      <c r="GME88" s="115"/>
      <c r="GMF88" s="115"/>
      <c r="GMG88" s="115"/>
      <c r="GMH88" s="115"/>
      <c r="GMI88" s="115"/>
      <c r="GMJ88" s="115"/>
      <c r="GMK88" s="115"/>
      <c r="GML88" s="115"/>
      <c r="GMM88" s="115"/>
      <c r="GMN88" s="115"/>
      <c r="GMO88" s="115"/>
      <c r="GMP88" s="115"/>
      <c r="GMQ88" s="115"/>
      <c r="GMR88" s="115"/>
      <c r="GMS88" s="115"/>
      <c r="GMT88" s="115"/>
      <c r="GMU88" s="115"/>
      <c r="GMV88" s="115"/>
      <c r="GMW88" s="115"/>
      <c r="GMX88" s="115"/>
      <c r="GMY88" s="115"/>
      <c r="GMZ88" s="115"/>
      <c r="GNA88" s="115"/>
      <c r="GNB88" s="115"/>
      <c r="GNC88" s="115"/>
      <c r="GND88" s="115"/>
      <c r="GNE88" s="115"/>
      <c r="GNF88" s="115"/>
      <c r="GNG88" s="115"/>
      <c r="GNH88" s="115"/>
      <c r="GNI88" s="115"/>
      <c r="GNJ88" s="115"/>
      <c r="GNK88" s="115"/>
      <c r="GNL88" s="115"/>
      <c r="GNM88" s="115"/>
      <c r="GNN88" s="115"/>
      <c r="GNO88" s="115"/>
      <c r="GNP88" s="115"/>
      <c r="GNQ88" s="115"/>
      <c r="GNR88" s="115"/>
      <c r="GNS88" s="115"/>
      <c r="GNT88" s="115"/>
      <c r="GNU88" s="115"/>
      <c r="GNV88" s="115"/>
      <c r="GNW88" s="115"/>
      <c r="GNX88" s="115"/>
      <c r="GNY88" s="115"/>
      <c r="GNZ88" s="115"/>
      <c r="GOA88" s="115"/>
      <c r="GOB88" s="115"/>
      <c r="GOC88" s="115"/>
      <c r="GOD88" s="115"/>
      <c r="GOE88" s="115"/>
      <c r="GOF88" s="115"/>
      <c r="GOG88" s="115"/>
      <c r="GOH88" s="115"/>
      <c r="GOI88" s="115"/>
      <c r="GOJ88" s="115"/>
      <c r="GOK88" s="115"/>
      <c r="GOL88" s="115"/>
      <c r="GOM88" s="115"/>
      <c r="GON88" s="115"/>
      <c r="GOO88" s="115"/>
      <c r="GOP88" s="115"/>
      <c r="GOQ88" s="115"/>
      <c r="GOR88" s="115"/>
      <c r="GOS88" s="115"/>
      <c r="GOT88" s="115"/>
      <c r="GOU88" s="115"/>
      <c r="GOV88" s="115"/>
      <c r="GOW88" s="115"/>
      <c r="GOX88" s="115"/>
      <c r="GOY88" s="115"/>
      <c r="GOZ88" s="115"/>
      <c r="GPA88" s="115"/>
      <c r="GPB88" s="115"/>
      <c r="GPC88" s="115"/>
      <c r="GPD88" s="115"/>
      <c r="GPE88" s="115"/>
      <c r="GPF88" s="115"/>
      <c r="GPG88" s="115"/>
      <c r="GPH88" s="115"/>
      <c r="GPI88" s="115"/>
      <c r="GPJ88" s="115"/>
      <c r="GPK88" s="115"/>
      <c r="GPL88" s="115"/>
      <c r="GPM88" s="115"/>
      <c r="GPN88" s="115"/>
      <c r="GPO88" s="115"/>
      <c r="GPP88" s="115"/>
      <c r="GPQ88" s="115"/>
      <c r="GPR88" s="115"/>
      <c r="GPS88" s="115"/>
      <c r="GPT88" s="115"/>
      <c r="GPU88" s="115"/>
      <c r="GPV88" s="115"/>
      <c r="GPW88" s="115"/>
      <c r="GPX88" s="115"/>
      <c r="GPY88" s="115"/>
      <c r="GPZ88" s="115"/>
      <c r="GQA88" s="115"/>
      <c r="GQB88" s="115"/>
      <c r="GQC88" s="115"/>
      <c r="GQD88" s="115"/>
      <c r="GQE88" s="115"/>
      <c r="GQF88" s="115"/>
      <c r="GQG88" s="115"/>
      <c r="GQH88" s="115"/>
      <c r="GQI88" s="115"/>
      <c r="GQJ88" s="115"/>
      <c r="GQK88" s="115"/>
      <c r="GQL88" s="115"/>
      <c r="GQM88" s="115"/>
      <c r="GQN88" s="115"/>
      <c r="GQO88" s="115"/>
      <c r="GQP88" s="115"/>
      <c r="GQQ88" s="115"/>
      <c r="GQR88" s="115"/>
      <c r="GQS88" s="115"/>
      <c r="GQT88" s="115"/>
      <c r="GQU88" s="115"/>
      <c r="GQV88" s="115"/>
      <c r="GQW88" s="115"/>
      <c r="GQX88" s="115"/>
      <c r="GQY88" s="115"/>
      <c r="GQZ88" s="115"/>
      <c r="GRA88" s="115"/>
      <c r="GRB88" s="115"/>
      <c r="GRC88" s="115"/>
      <c r="GRD88" s="115"/>
      <c r="GRE88" s="115"/>
      <c r="GRF88" s="115"/>
      <c r="GRG88" s="115"/>
      <c r="GRH88" s="115"/>
      <c r="GRI88" s="115"/>
      <c r="GRJ88" s="115"/>
      <c r="GRK88" s="115"/>
      <c r="GRL88" s="115"/>
      <c r="GRM88" s="115"/>
      <c r="GRN88" s="115"/>
      <c r="GRO88" s="115"/>
      <c r="GRP88" s="115"/>
      <c r="GRQ88" s="115"/>
      <c r="GRR88" s="115"/>
      <c r="GRS88" s="115"/>
      <c r="GRT88" s="115"/>
      <c r="GRU88" s="115"/>
      <c r="GRV88" s="115"/>
      <c r="GRW88" s="115"/>
      <c r="GRX88" s="115"/>
      <c r="GRY88" s="115"/>
      <c r="GRZ88" s="115"/>
      <c r="GSA88" s="115"/>
      <c r="GSB88" s="115"/>
      <c r="GSC88" s="115"/>
      <c r="GSD88" s="115"/>
      <c r="GSE88" s="115"/>
      <c r="GSF88" s="115"/>
      <c r="GSG88" s="115"/>
      <c r="GSH88" s="115"/>
      <c r="GSI88" s="115"/>
      <c r="GSJ88" s="115"/>
      <c r="GSK88" s="115"/>
      <c r="GSL88" s="115"/>
      <c r="GSM88" s="115"/>
      <c r="GSN88" s="115"/>
      <c r="GSO88" s="115"/>
      <c r="GSP88" s="115"/>
      <c r="GSQ88" s="115"/>
      <c r="GSR88" s="115"/>
      <c r="GSS88" s="115"/>
      <c r="GST88" s="115"/>
      <c r="GSU88" s="115"/>
      <c r="GSV88" s="115"/>
      <c r="GSW88" s="115"/>
      <c r="GSX88" s="115"/>
      <c r="GSY88" s="115"/>
      <c r="GSZ88" s="115"/>
      <c r="GTA88" s="115"/>
      <c r="GTB88" s="115"/>
      <c r="GTC88" s="115"/>
      <c r="GTD88" s="115"/>
      <c r="GTE88" s="115"/>
      <c r="GTF88" s="115"/>
      <c r="GTG88" s="115"/>
      <c r="GTH88" s="115"/>
      <c r="GTI88" s="115"/>
      <c r="GTJ88" s="115"/>
      <c r="GTK88" s="115"/>
      <c r="GTL88" s="115"/>
      <c r="GTM88" s="115"/>
      <c r="GTN88" s="115"/>
      <c r="GTO88" s="115"/>
      <c r="GTP88" s="115"/>
      <c r="GTQ88" s="115"/>
      <c r="GTR88" s="115"/>
      <c r="GTS88" s="115"/>
      <c r="GTT88" s="115"/>
      <c r="GTU88" s="115"/>
      <c r="GTV88" s="115"/>
      <c r="GTW88" s="115"/>
      <c r="GTX88" s="115"/>
      <c r="GTY88" s="115"/>
      <c r="GTZ88" s="115"/>
      <c r="GUA88" s="115"/>
      <c r="GUB88" s="115"/>
      <c r="GUC88" s="115"/>
      <c r="GUD88" s="115"/>
      <c r="GUE88" s="115"/>
      <c r="GUF88" s="115"/>
      <c r="GUG88" s="115"/>
      <c r="GUH88" s="115"/>
      <c r="GUI88" s="115"/>
      <c r="GUJ88" s="115"/>
      <c r="GUK88" s="115"/>
      <c r="GUL88" s="115"/>
      <c r="GUM88" s="115"/>
      <c r="GUN88" s="115"/>
      <c r="GUO88" s="115"/>
      <c r="GUP88" s="115"/>
      <c r="GUQ88" s="115"/>
      <c r="GUR88" s="115"/>
      <c r="GUS88" s="115"/>
      <c r="GUT88" s="115"/>
      <c r="GUU88" s="115"/>
      <c r="GUV88" s="115"/>
      <c r="GUW88" s="115"/>
      <c r="GUX88" s="115"/>
      <c r="GUY88" s="115"/>
      <c r="GUZ88" s="115"/>
      <c r="GVA88" s="115"/>
      <c r="GVB88" s="115"/>
      <c r="GVC88" s="115"/>
      <c r="GVD88" s="115"/>
      <c r="GVE88" s="115"/>
      <c r="GVF88" s="115"/>
      <c r="GVG88" s="115"/>
      <c r="GVH88" s="115"/>
      <c r="GVI88" s="115"/>
      <c r="GVJ88" s="115"/>
      <c r="GVK88" s="115"/>
      <c r="GVL88" s="115"/>
      <c r="GVM88" s="115"/>
      <c r="GVN88" s="115"/>
      <c r="GVO88" s="115"/>
      <c r="GVP88" s="115"/>
      <c r="GVQ88" s="115"/>
      <c r="GVR88" s="115"/>
      <c r="GVS88" s="115"/>
      <c r="GVT88" s="115"/>
      <c r="GVU88" s="115"/>
      <c r="GVV88" s="115"/>
      <c r="GVW88" s="115"/>
      <c r="GVX88" s="115"/>
      <c r="GVY88" s="115"/>
      <c r="GVZ88" s="115"/>
      <c r="GWA88" s="115"/>
      <c r="GWB88" s="115"/>
      <c r="GWC88" s="115"/>
      <c r="GWD88" s="115"/>
      <c r="GWE88" s="115"/>
      <c r="GWF88" s="115"/>
      <c r="GWG88" s="115"/>
      <c r="GWH88" s="115"/>
      <c r="GWI88" s="115"/>
      <c r="GWJ88" s="115"/>
      <c r="GWK88" s="115"/>
      <c r="GWL88" s="115"/>
      <c r="GWM88" s="115"/>
      <c r="GWN88" s="115"/>
      <c r="GWO88" s="115"/>
      <c r="GWP88" s="115"/>
      <c r="GWQ88" s="115"/>
      <c r="GWR88" s="115"/>
      <c r="GWS88" s="115"/>
      <c r="GWT88" s="115"/>
      <c r="GWU88" s="115"/>
      <c r="GWV88" s="115"/>
      <c r="GWW88" s="115"/>
      <c r="GWX88" s="115"/>
      <c r="GWY88" s="115"/>
      <c r="GWZ88" s="115"/>
      <c r="GXA88" s="115"/>
      <c r="GXB88" s="115"/>
      <c r="GXC88" s="115"/>
      <c r="GXD88" s="115"/>
      <c r="GXE88" s="115"/>
      <c r="GXF88" s="115"/>
      <c r="GXG88" s="115"/>
      <c r="GXH88" s="115"/>
      <c r="GXI88" s="115"/>
      <c r="GXJ88" s="115"/>
      <c r="GXK88" s="115"/>
      <c r="GXL88" s="115"/>
      <c r="GXM88" s="115"/>
      <c r="GXN88" s="115"/>
      <c r="GXO88" s="115"/>
      <c r="GXP88" s="115"/>
      <c r="GXQ88" s="115"/>
      <c r="GXR88" s="115"/>
      <c r="GXS88" s="115"/>
      <c r="GXT88" s="115"/>
      <c r="GXU88" s="115"/>
      <c r="GXV88" s="115"/>
      <c r="GXW88" s="115"/>
      <c r="GXX88" s="115"/>
      <c r="GXY88" s="115"/>
      <c r="GXZ88" s="115"/>
      <c r="GYA88" s="115"/>
      <c r="GYB88" s="115"/>
      <c r="GYC88" s="115"/>
      <c r="GYD88" s="115"/>
      <c r="GYE88" s="115"/>
      <c r="GYF88" s="115"/>
      <c r="GYG88" s="115"/>
      <c r="GYH88" s="115"/>
      <c r="GYI88" s="115"/>
      <c r="GYJ88" s="115"/>
      <c r="GYK88" s="115"/>
      <c r="GYL88" s="115"/>
      <c r="GYM88" s="115"/>
      <c r="GYN88" s="115"/>
      <c r="GYO88" s="115"/>
      <c r="GYP88" s="115"/>
      <c r="GYQ88" s="115"/>
      <c r="GYR88" s="115"/>
      <c r="GYS88" s="115"/>
      <c r="GYT88" s="115"/>
      <c r="GYU88" s="115"/>
      <c r="GYV88" s="115"/>
      <c r="GYW88" s="115"/>
      <c r="GYX88" s="115"/>
      <c r="GYY88" s="115"/>
      <c r="GYZ88" s="115"/>
      <c r="GZA88" s="115"/>
      <c r="GZB88" s="115"/>
      <c r="GZC88" s="115"/>
      <c r="GZD88" s="115"/>
      <c r="GZE88" s="115"/>
      <c r="GZF88" s="115"/>
      <c r="GZG88" s="115"/>
      <c r="GZH88" s="115"/>
      <c r="GZI88" s="115"/>
      <c r="GZJ88" s="115"/>
      <c r="GZK88" s="115"/>
      <c r="GZL88" s="115"/>
      <c r="GZM88" s="115"/>
      <c r="GZN88" s="115"/>
      <c r="GZO88" s="115"/>
      <c r="GZP88" s="115"/>
      <c r="GZQ88" s="115"/>
      <c r="GZR88" s="115"/>
      <c r="GZS88" s="115"/>
      <c r="GZT88" s="115"/>
      <c r="GZU88" s="115"/>
      <c r="GZV88" s="115"/>
      <c r="GZW88" s="115"/>
      <c r="GZX88" s="115"/>
      <c r="GZY88" s="115"/>
      <c r="GZZ88" s="115"/>
      <c r="HAA88" s="115"/>
      <c r="HAB88" s="115"/>
      <c r="HAC88" s="115"/>
      <c r="HAD88" s="115"/>
      <c r="HAE88" s="115"/>
      <c r="HAF88" s="115"/>
      <c r="HAG88" s="115"/>
      <c r="HAH88" s="115"/>
      <c r="HAI88" s="115"/>
      <c r="HAJ88" s="115"/>
      <c r="HAK88" s="115"/>
      <c r="HAL88" s="115"/>
      <c r="HAM88" s="115"/>
      <c r="HAN88" s="115"/>
      <c r="HAO88" s="115"/>
      <c r="HAP88" s="115"/>
      <c r="HAQ88" s="115"/>
      <c r="HAR88" s="115"/>
      <c r="HAS88" s="115"/>
      <c r="HAT88" s="115"/>
      <c r="HAU88" s="115"/>
      <c r="HAV88" s="115"/>
      <c r="HAW88" s="115"/>
      <c r="HAX88" s="115"/>
      <c r="HAY88" s="115"/>
      <c r="HAZ88" s="115"/>
      <c r="HBA88" s="115"/>
      <c r="HBB88" s="115"/>
      <c r="HBC88" s="115"/>
      <c r="HBD88" s="115"/>
      <c r="HBE88" s="115"/>
      <c r="HBF88" s="115"/>
      <c r="HBG88" s="115"/>
      <c r="HBH88" s="115"/>
      <c r="HBI88" s="115"/>
      <c r="HBJ88" s="115"/>
      <c r="HBK88" s="115"/>
      <c r="HBL88" s="115"/>
      <c r="HBM88" s="115"/>
      <c r="HBN88" s="115"/>
      <c r="HBO88" s="115"/>
      <c r="HBP88" s="115"/>
      <c r="HBQ88" s="115"/>
      <c r="HBR88" s="115"/>
      <c r="HBS88" s="115"/>
      <c r="HBT88" s="115"/>
      <c r="HBU88" s="115"/>
      <c r="HBV88" s="115"/>
      <c r="HBW88" s="115"/>
      <c r="HBX88" s="115"/>
      <c r="HBY88" s="115"/>
      <c r="HBZ88" s="115"/>
      <c r="HCA88" s="115"/>
      <c r="HCB88" s="115"/>
      <c r="HCC88" s="115"/>
      <c r="HCD88" s="115"/>
      <c r="HCE88" s="115"/>
      <c r="HCF88" s="115"/>
      <c r="HCG88" s="115"/>
      <c r="HCH88" s="115"/>
      <c r="HCI88" s="115"/>
      <c r="HCJ88" s="115"/>
      <c r="HCK88" s="115"/>
      <c r="HCL88" s="115"/>
      <c r="HCM88" s="115"/>
      <c r="HCN88" s="115"/>
      <c r="HCO88" s="115"/>
      <c r="HCP88" s="115"/>
      <c r="HCQ88" s="115"/>
      <c r="HCR88" s="115"/>
      <c r="HCS88" s="115"/>
      <c r="HCT88" s="115"/>
      <c r="HCU88" s="115"/>
      <c r="HCV88" s="115"/>
      <c r="HCW88" s="115"/>
      <c r="HCX88" s="115"/>
      <c r="HCY88" s="115"/>
      <c r="HCZ88" s="115"/>
      <c r="HDA88" s="115"/>
      <c r="HDB88" s="115"/>
      <c r="HDC88" s="115"/>
      <c r="HDD88" s="115"/>
      <c r="HDE88" s="115"/>
      <c r="HDF88" s="115"/>
      <c r="HDG88" s="115"/>
      <c r="HDH88" s="115"/>
      <c r="HDI88" s="115"/>
      <c r="HDJ88" s="115"/>
      <c r="HDK88" s="115"/>
      <c r="HDL88" s="115"/>
      <c r="HDM88" s="115"/>
      <c r="HDN88" s="115"/>
      <c r="HDO88" s="115"/>
      <c r="HDP88" s="115"/>
      <c r="HDQ88" s="115"/>
      <c r="HDR88" s="115"/>
      <c r="HDS88" s="115"/>
      <c r="HDT88" s="115"/>
      <c r="HDU88" s="115"/>
      <c r="HDV88" s="115"/>
      <c r="HDW88" s="115"/>
      <c r="HDX88" s="115"/>
      <c r="HDY88" s="115"/>
      <c r="HDZ88" s="115"/>
      <c r="HEA88" s="115"/>
      <c r="HEB88" s="115"/>
      <c r="HEC88" s="115"/>
      <c r="HED88" s="115"/>
      <c r="HEE88" s="115"/>
      <c r="HEF88" s="115"/>
      <c r="HEG88" s="115"/>
      <c r="HEH88" s="115"/>
      <c r="HEI88" s="115"/>
      <c r="HEJ88" s="115"/>
      <c r="HEK88" s="115"/>
      <c r="HEL88" s="115"/>
      <c r="HEM88" s="115"/>
      <c r="HEN88" s="115"/>
      <c r="HEO88" s="115"/>
      <c r="HEP88" s="115"/>
      <c r="HEQ88" s="115"/>
      <c r="HER88" s="115"/>
      <c r="HES88" s="115"/>
      <c r="HET88" s="115"/>
      <c r="HEU88" s="115"/>
      <c r="HEV88" s="115"/>
      <c r="HEW88" s="115"/>
      <c r="HEX88" s="115"/>
      <c r="HEY88" s="115"/>
      <c r="HEZ88" s="115"/>
      <c r="HFA88" s="115"/>
      <c r="HFB88" s="115"/>
      <c r="HFC88" s="115"/>
      <c r="HFD88" s="115"/>
      <c r="HFE88" s="115"/>
      <c r="HFF88" s="115"/>
      <c r="HFG88" s="115"/>
      <c r="HFH88" s="115"/>
      <c r="HFI88" s="115"/>
      <c r="HFJ88" s="115"/>
      <c r="HFK88" s="115"/>
      <c r="HFL88" s="115"/>
      <c r="HFM88" s="115"/>
      <c r="HFN88" s="115"/>
      <c r="HFO88" s="115"/>
      <c r="HFP88" s="115"/>
      <c r="HFQ88" s="115"/>
      <c r="HFR88" s="115"/>
      <c r="HFS88" s="115"/>
      <c r="HFT88" s="115"/>
      <c r="HFU88" s="115"/>
      <c r="HFV88" s="115"/>
      <c r="HFW88" s="115"/>
      <c r="HFX88" s="115"/>
      <c r="HFY88" s="115"/>
      <c r="HFZ88" s="115"/>
      <c r="HGA88" s="115"/>
      <c r="HGB88" s="115"/>
      <c r="HGC88" s="115"/>
      <c r="HGD88" s="115"/>
      <c r="HGE88" s="115"/>
      <c r="HGF88" s="115"/>
      <c r="HGG88" s="115"/>
      <c r="HGH88" s="115"/>
      <c r="HGI88" s="115"/>
      <c r="HGJ88" s="115"/>
      <c r="HGK88" s="115"/>
      <c r="HGL88" s="115"/>
      <c r="HGM88" s="115"/>
      <c r="HGN88" s="115"/>
      <c r="HGO88" s="115"/>
      <c r="HGP88" s="115"/>
      <c r="HGQ88" s="115"/>
      <c r="HGR88" s="115"/>
      <c r="HGS88" s="115"/>
      <c r="HGT88" s="115"/>
      <c r="HGU88" s="115"/>
      <c r="HGV88" s="115"/>
      <c r="HGW88" s="115"/>
      <c r="HGX88" s="115"/>
      <c r="HGY88" s="115"/>
      <c r="HGZ88" s="115"/>
      <c r="HHA88" s="115"/>
      <c r="HHB88" s="115"/>
      <c r="HHC88" s="115"/>
      <c r="HHD88" s="115"/>
      <c r="HHE88" s="115"/>
      <c r="HHF88" s="115"/>
      <c r="HHG88" s="115"/>
      <c r="HHH88" s="115"/>
      <c r="HHI88" s="115"/>
      <c r="HHJ88" s="115"/>
      <c r="HHK88" s="115"/>
      <c r="HHL88" s="115"/>
      <c r="HHM88" s="115"/>
      <c r="HHN88" s="115"/>
      <c r="HHO88" s="115"/>
      <c r="HHP88" s="115"/>
      <c r="HHQ88" s="115"/>
      <c r="HHR88" s="115"/>
      <c r="HHS88" s="115"/>
      <c r="HHT88" s="115"/>
      <c r="HHU88" s="115"/>
      <c r="HHV88" s="115"/>
      <c r="HHW88" s="115"/>
      <c r="HHX88" s="115"/>
      <c r="HHY88" s="115"/>
      <c r="HHZ88" s="115"/>
      <c r="HIA88" s="115"/>
      <c r="HIB88" s="115"/>
      <c r="HIC88" s="115"/>
      <c r="HID88" s="115"/>
      <c r="HIE88" s="115"/>
      <c r="HIF88" s="115"/>
      <c r="HIG88" s="115"/>
      <c r="HIH88" s="115"/>
      <c r="HII88" s="115"/>
      <c r="HIJ88" s="115"/>
      <c r="HIK88" s="115"/>
      <c r="HIL88" s="115"/>
      <c r="HIM88" s="115"/>
      <c r="HIN88" s="115"/>
      <c r="HIO88" s="115"/>
      <c r="HIP88" s="115"/>
      <c r="HIQ88" s="115"/>
      <c r="HIR88" s="115"/>
      <c r="HIS88" s="115"/>
      <c r="HIT88" s="115"/>
      <c r="HIU88" s="115"/>
      <c r="HIV88" s="115"/>
      <c r="HIW88" s="115"/>
      <c r="HIX88" s="115"/>
      <c r="HIY88" s="115"/>
      <c r="HIZ88" s="115"/>
      <c r="HJA88" s="115"/>
      <c r="HJB88" s="115"/>
      <c r="HJC88" s="115"/>
      <c r="HJD88" s="115"/>
      <c r="HJE88" s="115"/>
      <c r="HJF88" s="115"/>
      <c r="HJG88" s="115"/>
      <c r="HJH88" s="115"/>
      <c r="HJI88" s="115"/>
      <c r="HJJ88" s="115"/>
      <c r="HJK88" s="115"/>
      <c r="HJL88" s="115"/>
      <c r="HJM88" s="115"/>
      <c r="HJN88" s="115"/>
      <c r="HJO88" s="115"/>
      <c r="HJP88" s="115"/>
      <c r="HJQ88" s="115"/>
      <c r="HJR88" s="115"/>
      <c r="HJS88" s="115"/>
      <c r="HJT88" s="115"/>
      <c r="HJU88" s="115"/>
      <c r="HJV88" s="115"/>
      <c r="HJW88" s="115"/>
      <c r="HJX88" s="115"/>
      <c r="HJY88" s="115"/>
      <c r="HJZ88" s="115"/>
      <c r="HKA88" s="115"/>
      <c r="HKB88" s="115"/>
      <c r="HKC88" s="115"/>
      <c r="HKD88" s="115"/>
      <c r="HKE88" s="115"/>
      <c r="HKF88" s="115"/>
      <c r="HKG88" s="115"/>
      <c r="HKH88" s="115"/>
      <c r="HKI88" s="115"/>
      <c r="HKJ88" s="115"/>
      <c r="HKK88" s="115"/>
      <c r="HKL88" s="115"/>
      <c r="HKM88" s="115"/>
      <c r="HKN88" s="115"/>
      <c r="HKO88" s="115"/>
      <c r="HKP88" s="115"/>
      <c r="HKQ88" s="115"/>
      <c r="HKR88" s="115"/>
      <c r="HKS88" s="115"/>
      <c r="HKT88" s="115"/>
      <c r="HKU88" s="115"/>
      <c r="HKV88" s="115"/>
      <c r="HKW88" s="115"/>
      <c r="HKX88" s="115"/>
      <c r="HKY88" s="115"/>
      <c r="HKZ88" s="115"/>
      <c r="HLA88" s="115"/>
      <c r="HLB88" s="115"/>
      <c r="HLC88" s="115"/>
      <c r="HLD88" s="115"/>
      <c r="HLE88" s="115"/>
      <c r="HLF88" s="115"/>
      <c r="HLG88" s="115"/>
      <c r="HLH88" s="115"/>
      <c r="HLI88" s="115"/>
      <c r="HLJ88" s="115"/>
      <c r="HLK88" s="115"/>
      <c r="HLL88" s="115"/>
      <c r="HLM88" s="115"/>
      <c r="HLN88" s="115"/>
      <c r="HLO88" s="115"/>
      <c r="HLP88" s="115"/>
      <c r="HLQ88" s="115"/>
      <c r="HLR88" s="115"/>
      <c r="HLS88" s="115"/>
      <c r="HLT88" s="115"/>
      <c r="HLU88" s="115"/>
      <c r="HLV88" s="115"/>
      <c r="HLW88" s="115"/>
      <c r="HLX88" s="115"/>
      <c r="HLY88" s="115"/>
      <c r="HLZ88" s="115"/>
      <c r="HMA88" s="115"/>
      <c r="HMB88" s="115"/>
      <c r="HMC88" s="115"/>
      <c r="HMD88" s="115"/>
      <c r="HME88" s="115"/>
      <c r="HMF88" s="115"/>
      <c r="HMG88" s="115"/>
      <c r="HMH88" s="115"/>
      <c r="HMI88" s="115"/>
      <c r="HMJ88" s="115"/>
      <c r="HMK88" s="115"/>
      <c r="HML88" s="115"/>
      <c r="HMM88" s="115"/>
      <c r="HMN88" s="115"/>
      <c r="HMO88" s="115"/>
      <c r="HMP88" s="115"/>
      <c r="HMQ88" s="115"/>
      <c r="HMR88" s="115"/>
      <c r="HMS88" s="115"/>
      <c r="HMT88" s="115"/>
      <c r="HMU88" s="115"/>
      <c r="HMV88" s="115"/>
      <c r="HMW88" s="115"/>
      <c r="HMX88" s="115"/>
      <c r="HMY88" s="115"/>
      <c r="HMZ88" s="115"/>
      <c r="HNA88" s="115"/>
      <c r="HNB88" s="115"/>
      <c r="HNC88" s="115"/>
      <c r="HND88" s="115"/>
      <c r="HNE88" s="115"/>
      <c r="HNF88" s="115"/>
      <c r="HNG88" s="115"/>
      <c r="HNH88" s="115"/>
      <c r="HNI88" s="115"/>
      <c r="HNJ88" s="115"/>
      <c r="HNK88" s="115"/>
      <c r="HNL88" s="115"/>
      <c r="HNM88" s="115"/>
      <c r="HNN88" s="115"/>
      <c r="HNO88" s="115"/>
      <c r="HNP88" s="115"/>
      <c r="HNQ88" s="115"/>
      <c r="HNR88" s="115"/>
      <c r="HNS88" s="115"/>
      <c r="HNT88" s="115"/>
      <c r="HNU88" s="115"/>
      <c r="HNV88" s="115"/>
      <c r="HNW88" s="115"/>
      <c r="HNX88" s="115"/>
      <c r="HNY88" s="115"/>
      <c r="HNZ88" s="115"/>
      <c r="HOA88" s="115"/>
      <c r="HOB88" s="115"/>
      <c r="HOC88" s="115"/>
      <c r="HOD88" s="115"/>
      <c r="HOE88" s="115"/>
      <c r="HOF88" s="115"/>
      <c r="HOG88" s="115"/>
      <c r="HOH88" s="115"/>
      <c r="HOI88" s="115"/>
      <c r="HOJ88" s="115"/>
      <c r="HOK88" s="115"/>
      <c r="HOL88" s="115"/>
      <c r="HOM88" s="115"/>
      <c r="HON88" s="115"/>
      <c r="HOO88" s="115"/>
      <c r="HOP88" s="115"/>
      <c r="HOQ88" s="115"/>
      <c r="HOR88" s="115"/>
      <c r="HOS88" s="115"/>
      <c r="HOT88" s="115"/>
      <c r="HOU88" s="115"/>
      <c r="HOV88" s="115"/>
      <c r="HOW88" s="115"/>
      <c r="HOX88" s="115"/>
      <c r="HOY88" s="115"/>
      <c r="HOZ88" s="115"/>
      <c r="HPA88" s="115"/>
      <c r="HPB88" s="115"/>
      <c r="HPC88" s="115"/>
      <c r="HPD88" s="115"/>
      <c r="HPE88" s="115"/>
      <c r="HPF88" s="115"/>
      <c r="HPG88" s="115"/>
      <c r="HPH88" s="115"/>
      <c r="HPI88" s="115"/>
      <c r="HPJ88" s="115"/>
      <c r="HPK88" s="115"/>
      <c r="HPL88" s="115"/>
      <c r="HPM88" s="115"/>
      <c r="HPN88" s="115"/>
      <c r="HPO88" s="115"/>
      <c r="HPP88" s="115"/>
      <c r="HPQ88" s="115"/>
      <c r="HPR88" s="115"/>
      <c r="HPS88" s="115"/>
      <c r="HPT88" s="115"/>
      <c r="HPU88" s="115"/>
      <c r="HPV88" s="115"/>
      <c r="HPW88" s="115"/>
      <c r="HPX88" s="115"/>
      <c r="HPY88" s="115"/>
      <c r="HPZ88" s="115"/>
      <c r="HQA88" s="115"/>
      <c r="HQB88" s="115"/>
      <c r="HQC88" s="115"/>
      <c r="HQD88" s="115"/>
      <c r="HQE88" s="115"/>
      <c r="HQF88" s="115"/>
      <c r="HQG88" s="115"/>
      <c r="HQH88" s="115"/>
      <c r="HQI88" s="115"/>
      <c r="HQJ88" s="115"/>
      <c r="HQK88" s="115"/>
      <c r="HQL88" s="115"/>
      <c r="HQM88" s="115"/>
      <c r="HQN88" s="115"/>
      <c r="HQO88" s="115"/>
      <c r="HQP88" s="115"/>
      <c r="HQQ88" s="115"/>
      <c r="HQR88" s="115"/>
      <c r="HQS88" s="115"/>
      <c r="HQT88" s="115"/>
      <c r="HQU88" s="115"/>
      <c r="HQV88" s="115"/>
      <c r="HQW88" s="115"/>
      <c r="HQX88" s="115"/>
      <c r="HQY88" s="115"/>
      <c r="HQZ88" s="115"/>
      <c r="HRA88" s="115"/>
      <c r="HRB88" s="115"/>
      <c r="HRC88" s="115"/>
      <c r="HRD88" s="115"/>
      <c r="HRE88" s="115"/>
      <c r="HRF88" s="115"/>
      <c r="HRG88" s="115"/>
      <c r="HRH88" s="115"/>
      <c r="HRI88" s="115"/>
      <c r="HRJ88" s="115"/>
      <c r="HRK88" s="115"/>
      <c r="HRL88" s="115"/>
      <c r="HRM88" s="115"/>
      <c r="HRN88" s="115"/>
      <c r="HRO88" s="115"/>
      <c r="HRP88" s="115"/>
      <c r="HRQ88" s="115"/>
      <c r="HRR88" s="115"/>
      <c r="HRS88" s="115"/>
      <c r="HRT88" s="115"/>
      <c r="HRU88" s="115"/>
      <c r="HRV88" s="115"/>
      <c r="HRW88" s="115"/>
      <c r="HRX88" s="115"/>
      <c r="HRY88" s="115"/>
      <c r="HRZ88" s="115"/>
      <c r="HSA88" s="115"/>
      <c r="HSB88" s="115"/>
      <c r="HSC88" s="115"/>
      <c r="HSD88" s="115"/>
      <c r="HSE88" s="115"/>
      <c r="HSF88" s="115"/>
      <c r="HSG88" s="115"/>
      <c r="HSH88" s="115"/>
      <c r="HSI88" s="115"/>
      <c r="HSJ88" s="115"/>
      <c r="HSK88" s="115"/>
      <c r="HSL88" s="115"/>
      <c r="HSM88" s="115"/>
      <c r="HSN88" s="115"/>
      <c r="HSO88" s="115"/>
      <c r="HSP88" s="115"/>
      <c r="HSQ88" s="115"/>
      <c r="HSR88" s="115"/>
      <c r="HSS88" s="115"/>
      <c r="HST88" s="115"/>
      <c r="HSU88" s="115"/>
      <c r="HSV88" s="115"/>
      <c r="HSW88" s="115"/>
      <c r="HSX88" s="115"/>
      <c r="HSY88" s="115"/>
      <c r="HSZ88" s="115"/>
      <c r="HTA88" s="115"/>
      <c r="HTB88" s="115"/>
      <c r="HTC88" s="115"/>
      <c r="HTD88" s="115"/>
      <c r="HTE88" s="115"/>
      <c r="HTF88" s="115"/>
      <c r="HTG88" s="115"/>
      <c r="HTH88" s="115"/>
      <c r="HTI88" s="115"/>
      <c r="HTJ88" s="115"/>
      <c r="HTK88" s="115"/>
      <c r="HTL88" s="115"/>
      <c r="HTM88" s="115"/>
      <c r="HTN88" s="115"/>
      <c r="HTO88" s="115"/>
      <c r="HTP88" s="115"/>
      <c r="HTQ88" s="115"/>
      <c r="HTR88" s="115"/>
      <c r="HTS88" s="115"/>
      <c r="HTT88" s="115"/>
      <c r="HTU88" s="115"/>
      <c r="HTV88" s="115"/>
      <c r="HTW88" s="115"/>
      <c r="HTX88" s="115"/>
      <c r="HTY88" s="115"/>
      <c r="HTZ88" s="115"/>
      <c r="HUA88" s="115"/>
      <c r="HUB88" s="115"/>
      <c r="HUC88" s="115"/>
      <c r="HUD88" s="115"/>
      <c r="HUE88" s="115"/>
      <c r="HUF88" s="115"/>
      <c r="HUG88" s="115"/>
      <c r="HUH88" s="115"/>
      <c r="HUI88" s="115"/>
      <c r="HUJ88" s="115"/>
      <c r="HUK88" s="115"/>
      <c r="HUL88" s="115"/>
      <c r="HUM88" s="115"/>
      <c r="HUN88" s="115"/>
      <c r="HUO88" s="115"/>
      <c r="HUP88" s="115"/>
      <c r="HUQ88" s="115"/>
      <c r="HUR88" s="115"/>
      <c r="HUS88" s="115"/>
      <c r="HUT88" s="115"/>
      <c r="HUU88" s="115"/>
      <c r="HUV88" s="115"/>
      <c r="HUW88" s="115"/>
      <c r="HUX88" s="115"/>
      <c r="HUY88" s="115"/>
      <c r="HUZ88" s="115"/>
      <c r="HVA88" s="115"/>
      <c r="HVB88" s="115"/>
      <c r="HVC88" s="115"/>
      <c r="HVD88" s="115"/>
      <c r="HVE88" s="115"/>
      <c r="HVF88" s="115"/>
      <c r="HVG88" s="115"/>
      <c r="HVH88" s="115"/>
      <c r="HVI88" s="115"/>
      <c r="HVJ88" s="115"/>
      <c r="HVK88" s="115"/>
      <c r="HVL88" s="115"/>
      <c r="HVM88" s="115"/>
      <c r="HVN88" s="115"/>
      <c r="HVO88" s="115"/>
      <c r="HVP88" s="115"/>
      <c r="HVQ88" s="115"/>
      <c r="HVR88" s="115"/>
      <c r="HVS88" s="115"/>
      <c r="HVT88" s="115"/>
      <c r="HVU88" s="115"/>
      <c r="HVV88" s="115"/>
      <c r="HVW88" s="115"/>
      <c r="HVX88" s="115"/>
      <c r="HVY88" s="115"/>
      <c r="HVZ88" s="115"/>
      <c r="HWA88" s="115"/>
      <c r="HWB88" s="115"/>
      <c r="HWC88" s="115"/>
      <c r="HWD88" s="115"/>
      <c r="HWE88" s="115"/>
      <c r="HWF88" s="115"/>
      <c r="HWG88" s="115"/>
      <c r="HWH88" s="115"/>
      <c r="HWI88" s="115"/>
      <c r="HWJ88" s="115"/>
      <c r="HWK88" s="115"/>
      <c r="HWL88" s="115"/>
      <c r="HWM88" s="115"/>
      <c r="HWN88" s="115"/>
      <c r="HWO88" s="115"/>
      <c r="HWP88" s="115"/>
      <c r="HWQ88" s="115"/>
      <c r="HWR88" s="115"/>
      <c r="HWS88" s="115"/>
      <c r="HWT88" s="115"/>
      <c r="HWU88" s="115"/>
      <c r="HWV88" s="115"/>
      <c r="HWW88" s="115"/>
      <c r="HWX88" s="115"/>
      <c r="HWY88" s="115"/>
      <c r="HWZ88" s="115"/>
      <c r="HXA88" s="115"/>
      <c r="HXB88" s="115"/>
      <c r="HXC88" s="115"/>
      <c r="HXD88" s="115"/>
      <c r="HXE88" s="115"/>
      <c r="HXF88" s="115"/>
      <c r="HXG88" s="115"/>
      <c r="HXH88" s="115"/>
      <c r="HXI88" s="115"/>
      <c r="HXJ88" s="115"/>
      <c r="HXK88" s="115"/>
      <c r="HXL88" s="115"/>
      <c r="HXM88" s="115"/>
      <c r="HXN88" s="115"/>
      <c r="HXO88" s="115"/>
      <c r="HXP88" s="115"/>
      <c r="HXQ88" s="115"/>
      <c r="HXR88" s="115"/>
      <c r="HXS88" s="115"/>
      <c r="HXT88" s="115"/>
      <c r="HXU88" s="115"/>
      <c r="HXV88" s="115"/>
      <c r="HXW88" s="115"/>
      <c r="HXX88" s="115"/>
      <c r="HXY88" s="115"/>
      <c r="HXZ88" s="115"/>
      <c r="HYA88" s="115"/>
      <c r="HYB88" s="115"/>
      <c r="HYC88" s="115"/>
      <c r="HYD88" s="115"/>
      <c r="HYE88" s="115"/>
      <c r="HYF88" s="115"/>
      <c r="HYG88" s="115"/>
      <c r="HYH88" s="115"/>
      <c r="HYI88" s="115"/>
      <c r="HYJ88" s="115"/>
      <c r="HYK88" s="115"/>
      <c r="HYL88" s="115"/>
      <c r="HYM88" s="115"/>
      <c r="HYN88" s="115"/>
      <c r="HYO88" s="115"/>
      <c r="HYP88" s="115"/>
      <c r="HYQ88" s="115"/>
      <c r="HYR88" s="115"/>
      <c r="HYS88" s="115"/>
      <c r="HYT88" s="115"/>
      <c r="HYU88" s="115"/>
      <c r="HYV88" s="115"/>
      <c r="HYW88" s="115"/>
      <c r="HYX88" s="115"/>
      <c r="HYY88" s="115"/>
      <c r="HYZ88" s="115"/>
      <c r="HZA88" s="115"/>
      <c r="HZB88" s="115"/>
      <c r="HZC88" s="115"/>
      <c r="HZD88" s="115"/>
      <c r="HZE88" s="115"/>
      <c r="HZF88" s="115"/>
      <c r="HZG88" s="115"/>
      <c r="HZH88" s="115"/>
      <c r="HZI88" s="115"/>
      <c r="HZJ88" s="115"/>
      <c r="HZK88" s="115"/>
      <c r="HZL88" s="115"/>
      <c r="HZM88" s="115"/>
      <c r="HZN88" s="115"/>
      <c r="HZO88" s="115"/>
      <c r="HZP88" s="115"/>
      <c r="HZQ88" s="115"/>
      <c r="HZR88" s="115"/>
      <c r="HZS88" s="115"/>
      <c r="HZT88" s="115"/>
      <c r="HZU88" s="115"/>
      <c r="HZV88" s="115"/>
      <c r="HZW88" s="115"/>
      <c r="HZX88" s="115"/>
      <c r="HZY88" s="115"/>
      <c r="HZZ88" s="115"/>
      <c r="IAA88" s="115"/>
      <c r="IAB88" s="115"/>
      <c r="IAC88" s="115"/>
      <c r="IAD88" s="115"/>
      <c r="IAE88" s="115"/>
      <c r="IAF88" s="115"/>
      <c r="IAG88" s="115"/>
      <c r="IAH88" s="115"/>
      <c r="IAI88" s="115"/>
      <c r="IAJ88" s="115"/>
      <c r="IAK88" s="115"/>
      <c r="IAL88" s="115"/>
      <c r="IAM88" s="115"/>
      <c r="IAN88" s="115"/>
      <c r="IAO88" s="115"/>
      <c r="IAP88" s="115"/>
      <c r="IAQ88" s="115"/>
      <c r="IAR88" s="115"/>
      <c r="IAS88" s="115"/>
      <c r="IAT88" s="115"/>
      <c r="IAU88" s="115"/>
      <c r="IAV88" s="115"/>
      <c r="IAW88" s="115"/>
      <c r="IAX88" s="115"/>
      <c r="IAY88" s="115"/>
      <c r="IAZ88" s="115"/>
      <c r="IBA88" s="115"/>
      <c r="IBB88" s="115"/>
      <c r="IBC88" s="115"/>
      <c r="IBD88" s="115"/>
      <c r="IBE88" s="115"/>
      <c r="IBF88" s="115"/>
      <c r="IBG88" s="115"/>
      <c r="IBH88" s="115"/>
      <c r="IBI88" s="115"/>
      <c r="IBJ88" s="115"/>
      <c r="IBK88" s="115"/>
      <c r="IBL88" s="115"/>
      <c r="IBM88" s="115"/>
      <c r="IBN88" s="115"/>
      <c r="IBO88" s="115"/>
      <c r="IBP88" s="115"/>
      <c r="IBQ88" s="115"/>
      <c r="IBR88" s="115"/>
      <c r="IBS88" s="115"/>
      <c r="IBT88" s="115"/>
      <c r="IBU88" s="115"/>
      <c r="IBV88" s="115"/>
      <c r="IBW88" s="115"/>
      <c r="IBX88" s="115"/>
      <c r="IBY88" s="115"/>
      <c r="IBZ88" s="115"/>
      <c r="ICA88" s="115"/>
      <c r="ICB88" s="115"/>
      <c r="ICC88" s="115"/>
      <c r="ICD88" s="115"/>
      <c r="ICE88" s="115"/>
      <c r="ICF88" s="115"/>
      <c r="ICG88" s="115"/>
      <c r="ICH88" s="115"/>
      <c r="ICI88" s="115"/>
      <c r="ICJ88" s="115"/>
      <c r="ICK88" s="115"/>
      <c r="ICL88" s="115"/>
      <c r="ICM88" s="115"/>
      <c r="ICN88" s="115"/>
      <c r="ICO88" s="115"/>
      <c r="ICP88" s="115"/>
      <c r="ICQ88" s="115"/>
      <c r="ICR88" s="115"/>
      <c r="ICS88" s="115"/>
      <c r="ICT88" s="115"/>
      <c r="ICU88" s="115"/>
      <c r="ICV88" s="115"/>
      <c r="ICW88" s="115"/>
      <c r="ICX88" s="115"/>
      <c r="ICY88" s="115"/>
      <c r="ICZ88" s="115"/>
      <c r="IDA88" s="115"/>
      <c r="IDB88" s="115"/>
      <c r="IDC88" s="115"/>
      <c r="IDD88" s="115"/>
      <c r="IDE88" s="115"/>
      <c r="IDF88" s="115"/>
      <c r="IDG88" s="115"/>
      <c r="IDH88" s="115"/>
      <c r="IDI88" s="115"/>
      <c r="IDJ88" s="115"/>
      <c r="IDK88" s="115"/>
      <c r="IDL88" s="115"/>
      <c r="IDM88" s="115"/>
      <c r="IDN88" s="115"/>
      <c r="IDO88" s="115"/>
      <c r="IDP88" s="115"/>
      <c r="IDQ88" s="115"/>
      <c r="IDR88" s="115"/>
      <c r="IDS88" s="115"/>
      <c r="IDT88" s="115"/>
      <c r="IDU88" s="115"/>
      <c r="IDV88" s="115"/>
      <c r="IDW88" s="115"/>
      <c r="IDX88" s="115"/>
      <c r="IDY88" s="115"/>
      <c r="IDZ88" s="115"/>
      <c r="IEA88" s="115"/>
      <c r="IEB88" s="115"/>
      <c r="IEC88" s="115"/>
      <c r="IED88" s="115"/>
      <c r="IEE88" s="115"/>
      <c r="IEF88" s="115"/>
      <c r="IEG88" s="115"/>
      <c r="IEH88" s="115"/>
      <c r="IEI88" s="115"/>
      <c r="IEJ88" s="115"/>
      <c r="IEK88" s="115"/>
      <c r="IEL88" s="115"/>
      <c r="IEM88" s="115"/>
      <c r="IEN88" s="115"/>
      <c r="IEO88" s="115"/>
      <c r="IEP88" s="115"/>
      <c r="IEQ88" s="115"/>
      <c r="IER88" s="115"/>
      <c r="IES88" s="115"/>
      <c r="IET88" s="115"/>
      <c r="IEU88" s="115"/>
      <c r="IEV88" s="115"/>
      <c r="IEW88" s="115"/>
      <c r="IEX88" s="115"/>
      <c r="IEY88" s="115"/>
      <c r="IEZ88" s="115"/>
      <c r="IFA88" s="115"/>
      <c r="IFB88" s="115"/>
      <c r="IFC88" s="115"/>
      <c r="IFD88" s="115"/>
      <c r="IFE88" s="115"/>
      <c r="IFF88" s="115"/>
      <c r="IFG88" s="115"/>
      <c r="IFH88" s="115"/>
      <c r="IFI88" s="115"/>
      <c r="IFJ88" s="115"/>
      <c r="IFK88" s="115"/>
      <c r="IFL88" s="115"/>
      <c r="IFM88" s="115"/>
      <c r="IFN88" s="115"/>
      <c r="IFO88" s="115"/>
      <c r="IFP88" s="115"/>
      <c r="IFQ88" s="115"/>
      <c r="IFR88" s="115"/>
      <c r="IFS88" s="115"/>
      <c r="IFT88" s="115"/>
      <c r="IFU88" s="115"/>
      <c r="IFV88" s="115"/>
      <c r="IFW88" s="115"/>
      <c r="IFX88" s="115"/>
      <c r="IFY88" s="115"/>
      <c r="IFZ88" s="115"/>
      <c r="IGA88" s="115"/>
      <c r="IGB88" s="115"/>
      <c r="IGC88" s="115"/>
      <c r="IGD88" s="115"/>
      <c r="IGE88" s="115"/>
      <c r="IGF88" s="115"/>
      <c r="IGG88" s="115"/>
      <c r="IGH88" s="115"/>
      <c r="IGI88" s="115"/>
      <c r="IGJ88" s="115"/>
      <c r="IGK88" s="115"/>
      <c r="IGL88" s="115"/>
      <c r="IGM88" s="115"/>
      <c r="IGN88" s="115"/>
      <c r="IGO88" s="115"/>
      <c r="IGP88" s="115"/>
      <c r="IGQ88" s="115"/>
      <c r="IGR88" s="115"/>
      <c r="IGS88" s="115"/>
      <c r="IGT88" s="115"/>
      <c r="IGU88" s="115"/>
      <c r="IGV88" s="115"/>
      <c r="IGW88" s="115"/>
      <c r="IGX88" s="115"/>
      <c r="IGY88" s="115"/>
      <c r="IGZ88" s="115"/>
      <c r="IHA88" s="115"/>
      <c r="IHB88" s="115"/>
      <c r="IHC88" s="115"/>
      <c r="IHD88" s="115"/>
      <c r="IHE88" s="115"/>
      <c r="IHF88" s="115"/>
      <c r="IHG88" s="115"/>
      <c r="IHH88" s="115"/>
      <c r="IHI88" s="115"/>
      <c r="IHJ88" s="115"/>
      <c r="IHK88" s="115"/>
      <c r="IHL88" s="115"/>
      <c r="IHM88" s="115"/>
      <c r="IHN88" s="115"/>
      <c r="IHO88" s="115"/>
      <c r="IHP88" s="115"/>
      <c r="IHQ88" s="115"/>
      <c r="IHR88" s="115"/>
      <c r="IHS88" s="115"/>
      <c r="IHT88" s="115"/>
      <c r="IHU88" s="115"/>
      <c r="IHV88" s="115"/>
      <c r="IHW88" s="115"/>
      <c r="IHX88" s="115"/>
      <c r="IHY88" s="115"/>
      <c r="IHZ88" s="115"/>
      <c r="IIA88" s="115"/>
      <c r="IIB88" s="115"/>
      <c r="IIC88" s="115"/>
      <c r="IID88" s="115"/>
      <c r="IIE88" s="115"/>
      <c r="IIF88" s="115"/>
      <c r="IIG88" s="115"/>
      <c r="IIH88" s="115"/>
      <c r="III88" s="115"/>
      <c r="IIJ88" s="115"/>
      <c r="IIK88" s="115"/>
      <c r="IIL88" s="115"/>
      <c r="IIM88" s="115"/>
      <c r="IIN88" s="115"/>
      <c r="IIO88" s="115"/>
      <c r="IIP88" s="115"/>
      <c r="IIQ88" s="115"/>
      <c r="IIR88" s="115"/>
      <c r="IIS88" s="115"/>
      <c r="IIT88" s="115"/>
      <c r="IIU88" s="115"/>
      <c r="IIV88" s="115"/>
      <c r="IIW88" s="115"/>
      <c r="IIX88" s="115"/>
      <c r="IIY88" s="115"/>
      <c r="IIZ88" s="115"/>
      <c r="IJA88" s="115"/>
      <c r="IJB88" s="115"/>
      <c r="IJC88" s="115"/>
      <c r="IJD88" s="115"/>
      <c r="IJE88" s="115"/>
      <c r="IJF88" s="115"/>
      <c r="IJG88" s="115"/>
      <c r="IJH88" s="115"/>
      <c r="IJI88" s="115"/>
      <c r="IJJ88" s="115"/>
      <c r="IJK88" s="115"/>
      <c r="IJL88" s="115"/>
      <c r="IJM88" s="115"/>
      <c r="IJN88" s="115"/>
      <c r="IJO88" s="115"/>
      <c r="IJP88" s="115"/>
      <c r="IJQ88" s="115"/>
      <c r="IJR88" s="115"/>
      <c r="IJS88" s="115"/>
      <c r="IJT88" s="115"/>
      <c r="IJU88" s="115"/>
      <c r="IJV88" s="115"/>
      <c r="IJW88" s="115"/>
      <c r="IJX88" s="115"/>
      <c r="IJY88" s="115"/>
      <c r="IJZ88" s="115"/>
      <c r="IKA88" s="115"/>
      <c r="IKB88" s="115"/>
      <c r="IKC88" s="115"/>
      <c r="IKD88" s="115"/>
      <c r="IKE88" s="115"/>
      <c r="IKF88" s="115"/>
      <c r="IKG88" s="115"/>
      <c r="IKH88" s="115"/>
      <c r="IKI88" s="115"/>
      <c r="IKJ88" s="115"/>
      <c r="IKK88" s="115"/>
      <c r="IKL88" s="115"/>
      <c r="IKM88" s="115"/>
      <c r="IKN88" s="115"/>
      <c r="IKO88" s="115"/>
      <c r="IKP88" s="115"/>
      <c r="IKQ88" s="115"/>
      <c r="IKR88" s="115"/>
      <c r="IKS88" s="115"/>
      <c r="IKT88" s="115"/>
      <c r="IKU88" s="115"/>
      <c r="IKV88" s="115"/>
      <c r="IKW88" s="115"/>
      <c r="IKX88" s="115"/>
      <c r="IKY88" s="115"/>
      <c r="IKZ88" s="115"/>
      <c r="ILA88" s="115"/>
      <c r="ILB88" s="115"/>
      <c r="ILC88" s="115"/>
      <c r="ILD88" s="115"/>
      <c r="ILE88" s="115"/>
      <c r="ILF88" s="115"/>
      <c r="ILG88" s="115"/>
      <c r="ILH88" s="115"/>
      <c r="ILI88" s="115"/>
      <c r="ILJ88" s="115"/>
      <c r="ILK88" s="115"/>
      <c r="ILL88" s="115"/>
      <c r="ILM88" s="115"/>
      <c r="ILN88" s="115"/>
      <c r="ILO88" s="115"/>
      <c r="ILP88" s="115"/>
      <c r="ILQ88" s="115"/>
      <c r="ILR88" s="115"/>
      <c r="ILS88" s="115"/>
      <c r="ILT88" s="115"/>
      <c r="ILU88" s="115"/>
      <c r="ILV88" s="115"/>
      <c r="ILW88" s="115"/>
      <c r="ILX88" s="115"/>
      <c r="ILY88" s="115"/>
      <c r="ILZ88" s="115"/>
      <c r="IMA88" s="115"/>
      <c r="IMB88" s="115"/>
      <c r="IMC88" s="115"/>
      <c r="IMD88" s="115"/>
      <c r="IME88" s="115"/>
      <c r="IMF88" s="115"/>
      <c r="IMG88" s="115"/>
      <c r="IMH88" s="115"/>
      <c r="IMI88" s="115"/>
      <c r="IMJ88" s="115"/>
      <c r="IMK88" s="115"/>
      <c r="IML88" s="115"/>
      <c r="IMM88" s="115"/>
      <c r="IMN88" s="115"/>
      <c r="IMO88" s="115"/>
      <c r="IMP88" s="115"/>
      <c r="IMQ88" s="115"/>
      <c r="IMR88" s="115"/>
      <c r="IMS88" s="115"/>
      <c r="IMT88" s="115"/>
      <c r="IMU88" s="115"/>
      <c r="IMV88" s="115"/>
      <c r="IMW88" s="115"/>
      <c r="IMX88" s="115"/>
      <c r="IMY88" s="115"/>
      <c r="IMZ88" s="115"/>
      <c r="INA88" s="115"/>
      <c r="INB88" s="115"/>
      <c r="INC88" s="115"/>
      <c r="IND88" s="115"/>
      <c r="INE88" s="115"/>
      <c r="INF88" s="115"/>
      <c r="ING88" s="115"/>
      <c r="INH88" s="115"/>
      <c r="INI88" s="115"/>
      <c r="INJ88" s="115"/>
      <c r="INK88" s="115"/>
      <c r="INL88" s="115"/>
      <c r="INM88" s="115"/>
      <c r="INN88" s="115"/>
      <c r="INO88" s="115"/>
      <c r="INP88" s="115"/>
      <c r="INQ88" s="115"/>
      <c r="INR88" s="115"/>
      <c r="INS88" s="115"/>
      <c r="INT88" s="115"/>
      <c r="INU88" s="115"/>
      <c r="INV88" s="115"/>
      <c r="INW88" s="115"/>
      <c r="INX88" s="115"/>
      <c r="INY88" s="115"/>
      <c r="INZ88" s="115"/>
      <c r="IOA88" s="115"/>
      <c r="IOB88" s="115"/>
      <c r="IOC88" s="115"/>
      <c r="IOD88" s="115"/>
      <c r="IOE88" s="115"/>
      <c r="IOF88" s="115"/>
      <c r="IOG88" s="115"/>
      <c r="IOH88" s="115"/>
      <c r="IOI88" s="115"/>
      <c r="IOJ88" s="115"/>
      <c r="IOK88" s="115"/>
      <c r="IOL88" s="115"/>
      <c r="IOM88" s="115"/>
      <c r="ION88" s="115"/>
      <c r="IOO88" s="115"/>
      <c r="IOP88" s="115"/>
      <c r="IOQ88" s="115"/>
      <c r="IOR88" s="115"/>
      <c r="IOS88" s="115"/>
      <c r="IOT88" s="115"/>
      <c r="IOU88" s="115"/>
      <c r="IOV88" s="115"/>
      <c r="IOW88" s="115"/>
      <c r="IOX88" s="115"/>
      <c r="IOY88" s="115"/>
      <c r="IOZ88" s="115"/>
      <c r="IPA88" s="115"/>
      <c r="IPB88" s="115"/>
      <c r="IPC88" s="115"/>
      <c r="IPD88" s="115"/>
      <c r="IPE88" s="115"/>
      <c r="IPF88" s="115"/>
      <c r="IPG88" s="115"/>
      <c r="IPH88" s="115"/>
      <c r="IPI88" s="115"/>
      <c r="IPJ88" s="115"/>
      <c r="IPK88" s="115"/>
      <c r="IPL88" s="115"/>
      <c r="IPM88" s="115"/>
      <c r="IPN88" s="115"/>
      <c r="IPO88" s="115"/>
      <c r="IPP88" s="115"/>
      <c r="IPQ88" s="115"/>
      <c r="IPR88" s="115"/>
      <c r="IPS88" s="115"/>
      <c r="IPT88" s="115"/>
      <c r="IPU88" s="115"/>
      <c r="IPV88" s="115"/>
      <c r="IPW88" s="115"/>
      <c r="IPX88" s="115"/>
      <c r="IPY88" s="115"/>
      <c r="IPZ88" s="115"/>
      <c r="IQA88" s="115"/>
      <c r="IQB88" s="115"/>
      <c r="IQC88" s="115"/>
      <c r="IQD88" s="115"/>
      <c r="IQE88" s="115"/>
      <c r="IQF88" s="115"/>
      <c r="IQG88" s="115"/>
      <c r="IQH88" s="115"/>
      <c r="IQI88" s="115"/>
      <c r="IQJ88" s="115"/>
      <c r="IQK88" s="115"/>
      <c r="IQL88" s="115"/>
      <c r="IQM88" s="115"/>
      <c r="IQN88" s="115"/>
      <c r="IQO88" s="115"/>
      <c r="IQP88" s="115"/>
      <c r="IQQ88" s="115"/>
      <c r="IQR88" s="115"/>
      <c r="IQS88" s="115"/>
      <c r="IQT88" s="115"/>
      <c r="IQU88" s="115"/>
      <c r="IQV88" s="115"/>
      <c r="IQW88" s="115"/>
      <c r="IQX88" s="115"/>
      <c r="IQY88" s="115"/>
      <c r="IQZ88" s="115"/>
      <c r="IRA88" s="115"/>
      <c r="IRB88" s="115"/>
      <c r="IRC88" s="115"/>
      <c r="IRD88" s="115"/>
      <c r="IRE88" s="115"/>
      <c r="IRF88" s="115"/>
      <c r="IRG88" s="115"/>
      <c r="IRH88" s="115"/>
      <c r="IRI88" s="115"/>
      <c r="IRJ88" s="115"/>
      <c r="IRK88" s="115"/>
      <c r="IRL88" s="115"/>
      <c r="IRM88" s="115"/>
      <c r="IRN88" s="115"/>
      <c r="IRO88" s="115"/>
      <c r="IRP88" s="115"/>
      <c r="IRQ88" s="115"/>
      <c r="IRR88" s="115"/>
      <c r="IRS88" s="115"/>
      <c r="IRT88" s="115"/>
      <c r="IRU88" s="115"/>
      <c r="IRV88" s="115"/>
      <c r="IRW88" s="115"/>
      <c r="IRX88" s="115"/>
      <c r="IRY88" s="115"/>
      <c r="IRZ88" s="115"/>
      <c r="ISA88" s="115"/>
      <c r="ISB88" s="115"/>
      <c r="ISC88" s="115"/>
      <c r="ISD88" s="115"/>
      <c r="ISE88" s="115"/>
      <c r="ISF88" s="115"/>
      <c r="ISG88" s="115"/>
      <c r="ISH88" s="115"/>
      <c r="ISI88" s="115"/>
      <c r="ISJ88" s="115"/>
      <c r="ISK88" s="115"/>
      <c r="ISL88" s="115"/>
      <c r="ISM88" s="115"/>
      <c r="ISN88" s="115"/>
      <c r="ISO88" s="115"/>
      <c r="ISP88" s="115"/>
      <c r="ISQ88" s="115"/>
      <c r="ISR88" s="115"/>
      <c r="ISS88" s="115"/>
      <c r="IST88" s="115"/>
      <c r="ISU88" s="115"/>
      <c r="ISV88" s="115"/>
      <c r="ISW88" s="115"/>
      <c r="ISX88" s="115"/>
      <c r="ISY88" s="115"/>
      <c r="ISZ88" s="115"/>
      <c r="ITA88" s="115"/>
      <c r="ITB88" s="115"/>
      <c r="ITC88" s="115"/>
      <c r="ITD88" s="115"/>
      <c r="ITE88" s="115"/>
      <c r="ITF88" s="115"/>
      <c r="ITG88" s="115"/>
      <c r="ITH88" s="115"/>
      <c r="ITI88" s="115"/>
      <c r="ITJ88" s="115"/>
      <c r="ITK88" s="115"/>
      <c r="ITL88" s="115"/>
      <c r="ITM88" s="115"/>
      <c r="ITN88" s="115"/>
      <c r="ITO88" s="115"/>
      <c r="ITP88" s="115"/>
      <c r="ITQ88" s="115"/>
      <c r="ITR88" s="115"/>
      <c r="ITS88" s="115"/>
      <c r="ITT88" s="115"/>
      <c r="ITU88" s="115"/>
      <c r="ITV88" s="115"/>
      <c r="ITW88" s="115"/>
      <c r="ITX88" s="115"/>
      <c r="ITY88" s="115"/>
      <c r="ITZ88" s="115"/>
      <c r="IUA88" s="115"/>
      <c r="IUB88" s="115"/>
      <c r="IUC88" s="115"/>
      <c r="IUD88" s="115"/>
      <c r="IUE88" s="115"/>
      <c r="IUF88" s="115"/>
      <c r="IUG88" s="115"/>
      <c r="IUH88" s="115"/>
      <c r="IUI88" s="115"/>
      <c r="IUJ88" s="115"/>
      <c r="IUK88" s="115"/>
      <c r="IUL88" s="115"/>
      <c r="IUM88" s="115"/>
      <c r="IUN88" s="115"/>
      <c r="IUO88" s="115"/>
      <c r="IUP88" s="115"/>
      <c r="IUQ88" s="115"/>
      <c r="IUR88" s="115"/>
      <c r="IUS88" s="115"/>
      <c r="IUT88" s="115"/>
      <c r="IUU88" s="115"/>
      <c r="IUV88" s="115"/>
      <c r="IUW88" s="115"/>
      <c r="IUX88" s="115"/>
      <c r="IUY88" s="115"/>
      <c r="IUZ88" s="115"/>
      <c r="IVA88" s="115"/>
      <c r="IVB88" s="115"/>
      <c r="IVC88" s="115"/>
      <c r="IVD88" s="115"/>
      <c r="IVE88" s="115"/>
      <c r="IVF88" s="115"/>
      <c r="IVG88" s="115"/>
      <c r="IVH88" s="115"/>
      <c r="IVI88" s="115"/>
      <c r="IVJ88" s="115"/>
      <c r="IVK88" s="115"/>
      <c r="IVL88" s="115"/>
      <c r="IVM88" s="115"/>
      <c r="IVN88" s="115"/>
      <c r="IVO88" s="115"/>
      <c r="IVP88" s="115"/>
      <c r="IVQ88" s="115"/>
      <c r="IVR88" s="115"/>
      <c r="IVS88" s="115"/>
      <c r="IVT88" s="115"/>
      <c r="IVU88" s="115"/>
      <c r="IVV88" s="115"/>
      <c r="IVW88" s="115"/>
      <c r="IVX88" s="115"/>
      <c r="IVY88" s="115"/>
      <c r="IVZ88" s="115"/>
      <c r="IWA88" s="115"/>
      <c r="IWB88" s="115"/>
      <c r="IWC88" s="115"/>
      <c r="IWD88" s="115"/>
      <c r="IWE88" s="115"/>
      <c r="IWF88" s="115"/>
      <c r="IWG88" s="115"/>
      <c r="IWH88" s="115"/>
      <c r="IWI88" s="115"/>
      <c r="IWJ88" s="115"/>
      <c r="IWK88" s="115"/>
      <c r="IWL88" s="115"/>
      <c r="IWM88" s="115"/>
      <c r="IWN88" s="115"/>
      <c r="IWO88" s="115"/>
      <c r="IWP88" s="115"/>
      <c r="IWQ88" s="115"/>
      <c r="IWR88" s="115"/>
      <c r="IWS88" s="115"/>
      <c r="IWT88" s="115"/>
      <c r="IWU88" s="115"/>
      <c r="IWV88" s="115"/>
      <c r="IWW88" s="115"/>
      <c r="IWX88" s="115"/>
      <c r="IWY88" s="115"/>
      <c r="IWZ88" s="115"/>
      <c r="IXA88" s="115"/>
      <c r="IXB88" s="115"/>
      <c r="IXC88" s="115"/>
      <c r="IXD88" s="115"/>
      <c r="IXE88" s="115"/>
      <c r="IXF88" s="115"/>
      <c r="IXG88" s="115"/>
      <c r="IXH88" s="115"/>
      <c r="IXI88" s="115"/>
      <c r="IXJ88" s="115"/>
      <c r="IXK88" s="115"/>
      <c r="IXL88" s="115"/>
      <c r="IXM88" s="115"/>
      <c r="IXN88" s="115"/>
      <c r="IXO88" s="115"/>
      <c r="IXP88" s="115"/>
      <c r="IXQ88" s="115"/>
      <c r="IXR88" s="115"/>
      <c r="IXS88" s="115"/>
      <c r="IXT88" s="115"/>
      <c r="IXU88" s="115"/>
      <c r="IXV88" s="115"/>
      <c r="IXW88" s="115"/>
      <c r="IXX88" s="115"/>
      <c r="IXY88" s="115"/>
      <c r="IXZ88" s="115"/>
      <c r="IYA88" s="115"/>
      <c r="IYB88" s="115"/>
      <c r="IYC88" s="115"/>
      <c r="IYD88" s="115"/>
      <c r="IYE88" s="115"/>
      <c r="IYF88" s="115"/>
      <c r="IYG88" s="115"/>
      <c r="IYH88" s="115"/>
      <c r="IYI88" s="115"/>
      <c r="IYJ88" s="115"/>
      <c r="IYK88" s="115"/>
      <c r="IYL88" s="115"/>
      <c r="IYM88" s="115"/>
      <c r="IYN88" s="115"/>
      <c r="IYO88" s="115"/>
      <c r="IYP88" s="115"/>
      <c r="IYQ88" s="115"/>
      <c r="IYR88" s="115"/>
      <c r="IYS88" s="115"/>
      <c r="IYT88" s="115"/>
      <c r="IYU88" s="115"/>
      <c r="IYV88" s="115"/>
      <c r="IYW88" s="115"/>
      <c r="IYX88" s="115"/>
      <c r="IYY88" s="115"/>
      <c r="IYZ88" s="115"/>
      <c r="IZA88" s="115"/>
      <c r="IZB88" s="115"/>
      <c r="IZC88" s="115"/>
      <c r="IZD88" s="115"/>
      <c r="IZE88" s="115"/>
      <c r="IZF88" s="115"/>
      <c r="IZG88" s="115"/>
      <c r="IZH88" s="115"/>
      <c r="IZI88" s="115"/>
      <c r="IZJ88" s="115"/>
      <c r="IZK88" s="115"/>
      <c r="IZL88" s="115"/>
      <c r="IZM88" s="115"/>
      <c r="IZN88" s="115"/>
      <c r="IZO88" s="115"/>
      <c r="IZP88" s="115"/>
      <c r="IZQ88" s="115"/>
      <c r="IZR88" s="115"/>
      <c r="IZS88" s="115"/>
      <c r="IZT88" s="115"/>
      <c r="IZU88" s="115"/>
      <c r="IZV88" s="115"/>
      <c r="IZW88" s="115"/>
      <c r="IZX88" s="115"/>
      <c r="IZY88" s="115"/>
      <c r="IZZ88" s="115"/>
      <c r="JAA88" s="115"/>
      <c r="JAB88" s="115"/>
      <c r="JAC88" s="115"/>
      <c r="JAD88" s="115"/>
      <c r="JAE88" s="115"/>
      <c r="JAF88" s="115"/>
      <c r="JAG88" s="115"/>
      <c r="JAH88" s="115"/>
      <c r="JAI88" s="115"/>
      <c r="JAJ88" s="115"/>
      <c r="JAK88" s="115"/>
      <c r="JAL88" s="115"/>
      <c r="JAM88" s="115"/>
      <c r="JAN88" s="115"/>
      <c r="JAO88" s="115"/>
      <c r="JAP88" s="115"/>
      <c r="JAQ88" s="115"/>
      <c r="JAR88" s="115"/>
      <c r="JAS88" s="115"/>
      <c r="JAT88" s="115"/>
      <c r="JAU88" s="115"/>
      <c r="JAV88" s="115"/>
      <c r="JAW88" s="115"/>
      <c r="JAX88" s="115"/>
      <c r="JAY88" s="115"/>
      <c r="JAZ88" s="115"/>
      <c r="JBA88" s="115"/>
      <c r="JBB88" s="115"/>
      <c r="JBC88" s="115"/>
      <c r="JBD88" s="115"/>
      <c r="JBE88" s="115"/>
      <c r="JBF88" s="115"/>
      <c r="JBG88" s="115"/>
      <c r="JBH88" s="115"/>
      <c r="JBI88" s="115"/>
      <c r="JBJ88" s="115"/>
      <c r="JBK88" s="115"/>
      <c r="JBL88" s="115"/>
      <c r="JBM88" s="115"/>
      <c r="JBN88" s="115"/>
      <c r="JBO88" s="115"/>
      <c r="JBP88" s="115"/>
      <c r="JBQ88" s="115"/>
      <c r="JBR88" s="115"/>
      <c r="JBS88" s="115"/>
      <c r="JBT88" s="115"/>
      <c r="JBU88" s="115"/>
      <c r="JBV88" s="115"/>
      <c r="JBW88" s="115"/>
      <c r="JBX88" s="115"/>
      <c r="JBY88" s="115"/>
      <c r="JBZ88" s="115"/>
      <c r="JCA88" s="115"/>
      <c r="JCB88" s="115"/>
      <c r="JCC88" s="115"/>
      <c r="JCD88" s="115"/>
      <c r="JCE88" s="115"/>
      <c r="JCF88" s="115"/>
      <c r="JCG88" s="115"/>
      <c r="JCH88" s="115"/>
      <c r="JCI88" s="115"/>
      <c r="JCJ88" s="115"/>
      <c r="JCK88" s="115"/>
      <c r="JCL88" s="115"/>
      <c r="JCM88" s="115"/>
      <c r="JCN88" s="115"/>
      <c r="JCO88" s="115"/>
      <c r="JCP88" s="115"/>
      <c r="JCQ88" s="115"/>
      <c r="JCR88" s="115"/>
      <c r="JCS88" s="115"/>
      <c r="JCT88" s="115"/>
      <c r="JCU88" s="115"/>
      <c r="JCV88" s="115"/>
      <c r="JCW88" s="115"/>
      <c r="JCX88" s="115"/>
      <c r="JCY88" s="115"/>
      <c r="JCZ88" s="115"/>
      <c r="JDA88" s="115"/>
      <c r="JDB88" s="115"/>
      <c r="JDC88" s="115"/>
      <c r="JDD88" s="115"/>
      <c r="JDE88" s="115"/>
      <c r="JDF88" s="115"/>
      <c r="JDG88" s="115"/>
      <c r="JDH88" s="115"/>
      <c r="JDI88" s="115"/>
      <c r="JDJ88" s="115"/>
      <c r="JDK88" s="115"/>
      <c r="JDL88" s="115"/>
      <c r="JDM88" s="115"/>
      <c r="JDN88" s="115"/>
      <c r="JDO88" s="115"/>
      <c r="JDP88" s="115"/>
      <c r="JDQ88" s="115"/>
      <c r="JDR88" s="115"/>
      <c r="JDS88" s="115"/>
      <c r="JDT88" s="115"/>
      <c r="JDU88" s="115"/>
      <c r="JDV88" s="115"/>
      <c r="JDW88" s="115"/>
      <c r="JDX88" s="115"/>
      <c r="JDY88" s="115"/>
      <c r="JDZ88" s="115"/>
      <c r="JEA88" s="115"/>
      <c r="JEB88" s="115"/>
      <c r="JEC88" s="115"/>
      <c r="JED88" s="115"/>
      <c r="JEE88" s="115"/>
      <c r="JEF88" s="115"/>
      <c r="JEG88" s="115"/>
      <c r="JEH88" s="115"/>
      <c r="JEI88" s="115"/>
      <c r="JEJ88" s="115"/>
      <c r="JEK88" s="115"/>
      <c r="JEL88" s="115"/>
      <c r="JEM88" s="115"/>
      <c r="JEN88" s="115"/>
      <c r="JEO88" s="115"/>
      <c r="JEP88" s="115"/>
      <c r="JEQ88" s="115"/>
      <c r="JER88" s="115"/>
      <c r="JES88" s="115"/>
      <c r="JET88" s="115"/>
      <c r="JEU88" s="115"/>
      <c r="JEV88" s="115"/>
      <c r="JEW88" s="115"/>
      <c r="JEX88" s="115"/>
      <c r="JEY88" s="115"/>
      <c r="JEZ88" s="115"/>
      <c r="JFA88" s="115"/>
      <c r="JFB88" s="115"/>
      <c r="JFC88" s="115"/>
      <c r="JFD88" s="115"/>
      <c r="JFE88" s="115"/>
      <c r="JFF88" s="115"/>
      <c r="JFG88" s="115"/>
      <c r="JFH88" s="115"/>
      <c r="JFI88" s="115"/>
      <c r="JFJ88" s="115"/>
      <c r="JFK88" s="115"/>
      <c r="JFL88" s="115"/>
      <c r="JFM88" s="115"/>
      <c r="JFN88" s="115"/>
      <c r="JFO88" s="115"/>
      <c r="JFP88" s="115"/>
      <c r="JFQ88" s="115"/>
      <c r="JFR88" s="115"/>
      <c r="JFS88" s="115"/>
      <c r="JFT88" s="115"/>
      <c r="JFU88" s="115"/>
      <c r="JFV88" s="115"/>
      <c r="JFW88" s="115"/>
      <c r="JFX88" s="115"/>
      <c r="JFY88" s="115"/>
      <c r="JFZ88" s="115"/>
      <c r="JGA88" s="115"/>
      <c r="JGB88" s="115"/>
      <c r="JGC88" s="115"/>
      <c r="JGD88" s="115"/>
      <c r="JGE88" s="115"/>
      <c r="JGF88" s="115"/>
      <c r="JGG88" s="115"/>
      <c r="JGH88" s="115"/>
      <c r="JGI88" s="115"/>
      <c r="JGJ88" s="115"/>
      <c r="JGK88" s="115"/>
      <c r="JGL88" s="115"/>
      <c r="JGM88" s="115"/>
      <c r="JGN88" s="115"/>
      <c r="JGO88" s="115"/>
      <c r="JGP88" s="115"/>
      <c r="JGQ88" s="115"/>
      <c r="JGR88" s="115"/>
      <c r="JGS88" s="115"/>
      <c r="JGT88" s="115"/>
      <c r="JGU88" s="115"/>
      <c r="JGV88" s="115"/>
      <c r="JGW88" s="115"/>
      <c r="JGX88" s="115"/>
      <c r="JGY88" s="115"/>
      <c r="JGZ88" s="115"/>
      <c r="JHA88" s="115"/>
      <c r="JHB88" s="115"/>
      <c r="JHC88" s="115"/>
      <c r="JHD88" s="115"/>
      <c r="JHE88" s="115"/>
      <c r="JHF88" s="115"/>
      <c r="JHG88" s="115"/>
      <c r="JHH88" s="115"/>
      <c r="JHI88" s="115"/>
      <c r="JHJ88" s="115"/>
      <c r="JHK88" s="115"/>
      <c r="JHL88" s="115"/>
      <c r="JHM88" s="115"/>
      <c r="JHN88" s="115"/>
      <c r="JHO88" s="115"/>
      <c r="JHP88" s="115"/>
      <c r="JHQ88" s="115"/>
      <c r="JHR88" s="115"/>
      <c r="JHS88" s="115"/>
      <c r="JHT88" s="115"/>
      <c r="JHU88" s="115"/>
      <c r="JHV88" s="115"/>
      <c r="JHW88" s="115"/>
      <c r="JHX88" s="115"/>
      <c r="JHY88" s="115"/>
      <c r="JHZ88" s="115"/>
      <c r="JIA88" s="115"/>
      <c r="JIB88" s="115"/>
      <c r="JIC88" s="115"/>
      <c r="JID88" s="115"/>
      <c r="JIE88" s="115"/>
      <c r="JIF88" s="115"/>
      <c r="JIG88" s="115"/>
      <c r="JIH88" s="115"/>
      <c r="JII88" s="115"/>
      <c r="JIJ88" s="115"/>
      <c r="JIK88" s="115"/>
      <c r="JIL88" s="115"/>
      <c r="JIM88" s="115"/>
      <c r="JIN88" s="115"/>
      <c r="JIO88" s="115"/>
      <c r="JIP88" s="115"/>
      <c r="JIQ88" s="115"/>
      <c r="JIR88" s="115"/>
      <c r="JIS88" s="115"/>
      <c r="JIT88" s="115"/>
      <c r="JIU88" s="115"/>
      <c r="JIV88" s="115"/>
      <c r="JIW88" s="115"/>
      <c r="JIX88" s="115"/>
      <c r="JIY88" s="115"/>
      <c r="JIZ88" s="115"/>
      <c r="JJA88" s="115"/>
      <c r="JJB88" s="115"/>
      <c r="JJC88" s="115"/>
      <c r="JJD88" s="115"/>
      <c r="JJE88" s="115"/>
      <c r="JJF88" s="115"/>
      <c r="JJG88" s="115"/>
      <c r="JJH88" s="115"/>
      <c r="JJI88" s="115"/>
      <c r="JJJ88" s="115"/>
      <c r="JJK88" s="115"/>
      <c r="JJL88" s="115"/>
      <c r="JJM88" s="115"/>
      <c r="JJN88" s="115"/>
      <c r="JJO88" s="115"/>
      <c r="JJP88" s="115"/>
      <c r="JJQ88" s="115"/>
      <c r="JJR88" s="115"/>
      <c r="JJS88" s="115"/>
      <c r="JJT88" s="115"/>
      <c r="JJU88" s="115"/>
      <c r="JJV88" s="115"/>
      <c r="JJW88" s="115"/>
      <c r="JJX88" s="115"/>
      <c r="JJY88" s="115"/>
      <c r="JJZ88" s="115"/>
      <c r="JKA88" s="115"/>
      <c r="JKB88" s="115"/>
      <c r="JKC88" s="115"/>
      <c r="JKD88" s="115"/>
      <c r="JKE88" s="115"/>
      <c r="JKF88" s="115"/>
      <c r="JKG88" s="115"/>
      <c r="JKH88" s="115"/>
      <c r="JKI88" s="115"/>
      <c r="JKJ88" s="115"/>
      <c r="JKK88" s="115"/>
      <c r="JKL88" s="115"/>
      <c r="JKM88" s="115"/>
      <c r="JKN88" s="115"/>
      <c r="JKO88" s="115"/>
      <c r="JKP88" s="115"/>
      <c r="JKQ88" s="115"/>
      <c r="JKR88" s="115"/>
      <c r="JKS88" s="115"/>
      <c r="JKT88" s="115"/>
      <c r="JKU88" s="115"/>
      <c r="JKV88" s="115"/>
      <c r="JKW88" s="115"/>
      <c r="JKX88" s="115"/>
      <c r="JKY88" s="115"/>
      <c r="JKZ88" s="115"/>
      <c r="JLA88" s="115"/>
      <c r="JLB88" s="115"/>
      <c r="JLC88" s="115"/>
      <c r="JLD88" s="115"/>
      <c r="JLE88" s="115"/>
      <c r="JLF88" s="115"/>
      <c r="JLG88" s="115"/>
      <c r="JLH88" s="115"/>
      <c r="JLI88" s="115"/>
      <c r="JLJ88" s="115"/>
      <c r="JLK88" s="115"/>
      <c r="JLL88" s="115"/>
      <c r="JLM88" s="115"/>
      <c r="JLN88" s="115"/>
      <c r="JLO88" s="115"/>
      <c r="JLP88" s="115"/>
      <c r="JLQ88" s="115"/>
      <c r="JLR88" s="115"/>
      <c r="JLS88" s="115"/>
      <c r="JLT88" s="115"/>
      <c r="JLU88" s="115"/>
      <c r="JLV88" s="115"/>
      <c r="JLW88" s="115"/>
      <c r="JLX88" s="115"/>
      <c r="JLY88" s="115"/>
      <c r="JLZ88" s="115"/>
      <c r="JMA88" s="115"/>
      <c r="JMB88" s="115"/>
      <c r="JMC88" s="115"/>
      <c r="JMD88" s="115"/>
      <c r="JME88" s="115"/>
      <c r="JMF88" s="115"/>
      <c r="JMG88" s="115"/>
      <c r="JMH88" s="115"/>
      <c r="JMI88" s="115"/>
      <c r="JMJ88" s="115"/>
      <c r="JMK88" s="115"/>
      <c r="JML88" s="115"/>
      <c r="JMM88" s="115"/>
      <c r="JMN88" s="115"/>
      <c r="JMO88" s="115"/>
      <c r="JMP88" s="115"/>
      <c r="JMQ88" s="115"/>
      <c r="JMR88" s="115"/>
      <c r="JMS88" s="115"/>
      <c r="JMT88" s="115"/>
      <c r="JMU88" s="115"/>
      <c r="JMV88" s="115"/>
      <c r="JMW88" s="115"/>
      <c r="JMX88" s="115"/>
      <c r="JMY88" s="115"/>
      <c r="JMZ88" s="115"/>
      <c r="JNA88" s="115"/>
      <c r="JNB88" s="115"/>
      <c r="JNC88" s="115"/>
      <c r="JND88" s="115"/>
      <c r="JNE88" s="115"/>
      <c r="JNF88" s="115"/>
      <c r="JNG88" s="115"/>
      <c r="JNH88" s="115"/>
      <c r="JNI88" s="115"/>
      <c r="JNJ88" s="115"/>
      <c r="JNK88" s="115"/>
      <c r="JNL88" s="115"/>
      <c r="JNM88" s="115"/>
      <c r="JNN88" s="115"/>
      <c r="JNO88" s="115"/>
      <c r="JNP88" s="115"/>
      <c r="JNQ88" s="115"/>
      <c r="JNR88" s="115"/>
      <c r="JNS88" s="115"/>
      <c r="JNT88" s="115"/>
      <c r="JNU88" s="115"/>
      <c r="JNV88" s="115"/>
      <c r="JNW88" s="115"/>
      <c r="JNX88" s="115"/>
      <c r="JNY88" s="115"/>
      <c r="JNZ88" s="115"/>
      <c r="JOA88" s="115"/>
      <c r="JOB88" s="115"/>
      <c r="JOC88" s="115"/>
      <c r="JOD88" s="115"/>
      <c r="JOE88" s="115"/>
      <c r="JOF88" s="115"/>
      <c r="JOG88" s="115"/>
      <c r="JOH88" s="115"/>
      <c r="JOI88" s="115"/>
      <c r="JOJ88" s="115"/>
      <c r="JOK88" s="115"/>
      <c r="JOL88" s="115"/>
      <c r="JOM88" s="115"/>
      <c r="JON88" s="115"/>
      <c r="JOO88" s="115"/>
      <c r="JOP88" s="115"/>
      <c r="JOQ88" s="115"/>
      <c r="JOR88" s="115"/>
      <c r="JOS88" s="115"/>
      <c r="JOT88" s="115"/>
      <c r="JOU88" s="115"/>
      <c r="JOV88" s="115"/>
      <c r="JOW88" s="115"/>
      <c r="JOX88" s="115"/>
      <c r="JOY88" s="115"/>
      <c r="JOZ88" s="115"/>
      <c r="JPA88" s="115"/>
      <c r="JPB88" s="115"/>
      <c r="JPC88" s="115"/>
      <c r="JPD88" s="115"/>
      <c r="JPE88" s="115"/>
      <c r="JPF88" s="115"/>
      <c r="JPG88" s="115"/>
      <c r="JPH88" s="115"/>
      <c r="JPI88" s="115"/>
      <c r="JPJ88" s="115"/>
      <c r="JPK88" s="115"/>
      <c r="JPL88" s="115"/>
      <c r="JPM88" s="115"/>
      <c r="JPN88" s="115"/>
      <c r="JPO88" s="115"/>
      <c r="JPP88" s="115"/>
      <c r="JPQ88" s="115"/>
      <c r="JPR88" s="115"/>
      <c r="JPS88" s="115"/>
      <c r="JPT88" s="115"/>
      <c r="JPU88" s="115"/>
      <c r="JPV88" s="115"/>
      <c r="JPW88" s="115"/>
      <c r="JPX88" s="115"/>
      <c r="JPY88" s="115"/>
      <c r="JPZ88" s="115"/>
      <c r="JQA88" s="115"/>
      <c r="JQB88" s="115"/>
      <c r="JQC88" s="115"/>
      <c r="JQD88" s="115"/>
      <c r="JQE88" s="115"/>
      <c r="JQF88" s="115"/>
      <c r="JQG88" s="115"/>
      <c r="JQH88" s="115"/>
      <c r="JQI88" s="115"/>
      <c r="JQJ88" s="115"/>
      <c r="JQK88" s="115"/>
      <c r="JQL88" s="115"/>
      <c r="JQM88" s="115"/>
      <c r="JQN88" s="115"/>
      <c r="JQO88" s="115"/>
      <c r="JQP88" s="115"/>
      <c r="JQQ88" s="115"/>
      <c r="JQR88" s="115"/>
      <c r="JQS88" s="115"/>
      <c r="JQT88" s="115"/>
      <c r="JQU88" s="115"/>
      <c r="JQV88" s="115"/>
      <c r="JQW88" s="115"/>
      <c r="JQX88" s="115"/>
      <c r="JQY88" s="115"/>
      <c r="JQZ88" s="115"/>
      <c r="JRA88" s="115"/>
      <c r="JRB88" s="115"/>
      <c r="JRC88" s="115"/>
      <c r="JRD88" s="115"/>
      <c r="JRE88" s="115"/>
      <c r="JRF88" s="115"/>
      <c r="JRG88" s="115"/>
      <c r="JRH88" s="115"/>
      <c r="JRI88" s="115"/>
      <c r="JRJ88" s="115"/>
      <c r="JRK88" s="115"/>
      <c r="JRL88" s="115"/>
      <c r="JRM88" s="115"/>
      <c r="JRN88" s="115"/>
      <c r="JRO88" s="115"/>
      <c r="JRP88" s="115"/>
      <c r="JRQ88" s="115"/>
      <c r="JRR88" s="115"/>
      <c r="JRS88" s="115"/>
      <c r="JRT88" s="115"/>
      <c r="JRU88" s="115"/>
      <c r="JRV88" s="115"/>
      <c r="JRW88" s="115"/>
      <c r="JRX88" s="115"/>
      <c r="JRY88" s="115"/>
      <c r="JRZ88" s="115"/>
      <c r="JSA88" s="115"/>
      <c r="JSB88" s="115"/>
      <c r="JSC88" s="115"/>
      <c r="JSD88" s="115"/>
      <c r="JSE88" s="115"/>
      <c r="JSF88" s="115"/>
      <c r="JSG88" s="115"/>
      <c r="JSH88" s="115"/>
      <c r="JSI88" s="115"/>
      <c r="JSJ88" s="115"/>
      <c r="JSK88" s="115"/>
      <c r="JSL88" s="115"/>
      <c r="JSM88" s="115"/>
      <c r="JSN88" s="115"/>
      <c r="JSO88" s="115"/>
      <c r="JSP88" s="115"/>
      <c r="JSQ88" s="115"/>
      <c r="JSR88" s="115"/>
      <c r="JSS88" s="115"/>
      <c r="JST88" s="115"/>
      <c r="JSU88" s="115"/>
      <c r="JSV88" s="115"/>
      <c r="JSW88" s="115"/>
      <c r="JSX88" s="115"/>
      <c r="JSY88" s="115"/>
      <c r="JSZ88" s="115"/>
      <c r="JTA88" s="115"/>
      <c r="JTB88" s="115"/>
      <c r="JTC88" s="115"/>
      <c r="JTD88" s="115"/>
      <c r="JTE88" s="115"/>
      <c r="JTF88" s="115"/>
      <c r="JTG88" s="115"/>
      <c r="JTH88" s="115"/>
      <c r="JTI88" s="115"/>
      <c r="JTJ88" s="115"/>
      <c r="JTK88" s="115"/>
      <c r="JTL88" s="115"/>
      <c r="JTM88" s="115"/>
      <c r="JTN88" s="115"/>
      <c r="JTO88" s="115"/>
      <c r="JTP88" s="115"/>
      <c r="JTQ88" s="115"/>
      <c r="JTR88" s="115"/>
      <c r="JTS88" s="115"/>
      <c r="JTT88" s="115"/>
      <c r="JTU88" s="115"/>
      <c r="JTV88" s="115"/>
      <c r="JTW88" s="115"/>
      <c r="JTX88" s="115"/>
      <c r="JTY88" s="115"/>
      <c r="JTZ88" s="115"/>
      <c r="JUA88" s="115"/>
      <c r="JUB88" s="115"/>
      <c r="JUC88" s="115"/>
      <c r="JUD88" s="115"/>
      <c r="JUE88" s="115"/>
      <c r="JUF88" s="115"/>
      <c r="JUG88" s="115"/>
      <c r="JUH88" s="115"/>
      <c r="JUI88" s="115"/>
      <c r="JUJ88" s="115"/>
      <c r="JUK88" s="115"/>
      <c r="JUL88" s="115"/>
      <c r="JUM88" s="115"/>
      <c r="JUN88" s="115"/>
      <c r="JUO88" s="115"/>
      <c r="JUP88" s="115"/>
      <c r="JUQ88" s="115"/>
      <c r="JUR88" s="115"/>
      <c r="JUS88" s="115"/>
      <c r="JUT88" s="115"/>
      <c r="JUU88" s="115"/>
      <c r="JUV88" s="115"/>
      <c r="JUW88" s="115"/>
      <c r="JUX88" s="115"/>
      <c r="JUY88" s="115"/>
      <c r="JUZ88" s="115"/>
      <c r="JVA88" s="115"/>
      <c r="JVB88" s="115"/>
      <c r="JVC88" s="115"/>
      <c r="JVD88" s="115"/>
      <c r="JVE88" s="115"/>
      <c r="JVF88" s="115"/>
      <c r="JVG88" s="115"/>
      <c r="JVH88" s="115"/>
      <c r="JVI88" s="115"/>
      <c r="JVJ88" s="115"/>
      <c r="JVK88" s="115"/>
      <c r="JVL88" s="115"/>
      <c r="JVM88" s="115"/>
      <c r="JVN88" s="115"/>
      <c r="JVO88" s="115"/>
      <c r="JVP88" s="115"/>
      <c r="JVQ88" s="115"/>
      <c r="JVR88" s="115"/>
      <c r="JVS88" s="115"/>
      <c r="JVT88" s="115"/>
      <c r="JVU88" s="115"/>
      <c r="JVV88" s="115"/>
      <c r="JVW88" s="115"/>
      <c r="JVX88" s="115"/>
      <c r="JVY88" s="115"/>
      <c r="JVZ88" s="115"/>
      <c r="JWA88" s="115"/>
      <c r="JWB88" s="115"/>
      <c r="JWC88" s="115"/>
      <c r="JWD88" s="115"/>
      <c r="JWE88" s="115"/>
      <c r="JWF88" s="115"/>
      <c r="JWG88" s="115"/>
      <c r="JWH88" s="115"/>
      <c r="JWI88" s="115"/>
      <c r="JWJ88" s="115"/>
      <c r="JWK88" s="115"/>
      <c r="JWL88" s="115"/>
      <c r="JWM88" s="115"/>
      <c r="JWN88" s="115"/>
      <c r="JWO88" s="115"/>
      <c r="JWP88" s="115"/>
      <c r="JWQ88" s="115"/>
      <c r="JWR88" s="115"/>
      <c r="JWS88" s="115"/>
      <c r="JWT88" s="115"/>
      <c r="JWU88" s="115"/>
      <c r="JWV88" s="115"/>
      <c r="JWW88" s="115"/>
      <c r="JWX88" s="115"/>
      <c r="JWY88" s="115"/>
      <c r="JWZ88" s="115"/>
      <c r="JXA88" s="115"/>
      <c r="JXB88" s="115"/>
      <c r="JXC88" s="115"/>
      <c r="JXD88" s="115"/>
      <c r="JXE88" s="115"/>
      <c r="JXF88" s="115"/>
      <c r="JXG88" s="115"/>
      <c r="JXH88" s="115"/>
      <c r="JXI88" s="115"/>
      <c r="JXJ88" s="115"/>
      <c r="JXK88" s="115"/>
      <c r="JXL88" s="115"/>
      <c r="JXM88" s="115"/>
      <c r="JXN88" s="115"/>
      <c r="JXO88" s="115"/>
      <c r="JXP88" s="115"/>
      <c r="JXQ88" s="115"/>
      <c r="JXR88" s="115"/>
      <c r="JXS88" s="115"/>
      <c r="JXT88" s="115"/>
      <c r="JXU88" s="115"/>
      <c r="JXV88" s="115"/>
      <c r="JXW88" s="115"/>
      <c r="JXX88" s="115"/>
      <c r="JXY88" s="115"/>
      <c r="JXZ88" s="115"/>
      <c r="JYA88" s="115"/>
      <c r="JYB88" s="115"/>
      <c r="JYC88" s="115"/>
      <c r="JYD88" s="115"/>
      <c r="JYE88" s="115"/>
      <c r="JYF88" s="115"/>
      <c r="JYG88" s="115"/>
      <c r="JYH88" s="115"/>
      <c r="JYI88" s="115"/>
      <c r="JYJ88" s="115"/>
      <c r="JYK88" s="115"/>
      <c r="JYL88" s="115"/>
      <c r="JYM88" s="115"/>
      <c r="JYN88" s="115"/>
      <c r="JYO88" s="115"/>
      <c r="JYP88" s="115"/>
      <c r="JYQ88" s="115"/>
      <c r="JYR88" s="115"/>
      <c r="JYS88" s="115"/>
      <c r="JYT88" s="115"/>
      <c r="JYU88" s="115"/>
      <c r="JYV88" s="115"/>
      <c r="JYW88" s="115"/>
      <c r="JYX88" s="115"/>
      <c r="JYY88" s="115"/>
      <c r="JYZ88" s="115"/>
      <c r="JZA88" s="115"/>
      <c r="JZB88" s="115"/>
      <c r="JZC88" s="115"/>
      <c r="JZD88" s="115"/>
      <c r="JZE88" s="115"/>
      <c r="JZF88" s="115"/>
      <c r="JZG88" s="115"/>
      <c r="JZH88" s="115"/>
      <c r="JZI88" s="115"/>
      <c r="JZJ88" s="115"/>
      <c r="JZK88" s="115"/>
      <c r="JZL88" s="115"/>
      <c r="JZM88" s="115"/>
      <c r="JZN88" s="115"/>
      <c r="JZO88" s="115"/>
      <c r="JZP88" s="115"/>
      <c r="JZQ88" s="115"/>
      <c r="JZR88" s="115"/>
      <c r="JZS88" s="115"/>
      <c r="JZT88" s="115"/>
      <c r="JZU88" s="115"/>
      <c r="JZV88" s="115"/>
      <c r="JZW88" s="115"/>
      <c r="JZX88" s="115"/>
      <c r="JZY88" s="115"/>
      <c r="JZZ88" s="115"/>
      <c r="KAA88" s="115"/>
      <c r="KAB88" s="115"/>
      <c r="KAC88" s="115"/>
      <c r="KAD88" s="115"/>
      <c r="KAE88" s="115"/>
      <c r="KAF88" s="115"/>
      <c r="KAG88" s="115"/>
      <c r="KAH88" s="115"/>
      <c r="KAI88" s="115"/>
      <c r="KAJ88" s="115"/>
      <c r="KAK88" s="115"/>
      <c r="KAL88" s="115"/>
      <c r="KAM88" s="115"/>
      <c r="KAN88" s="115"/>
      <c r="KAO88" s="115"/>
      <c r="KAP88" s="115"/>
      <c r="KAQ88" s="115"/>
      <c r="KAR88" s="115"/>
      <c r="KAS88" s="115"/>
      <c r="KAT88" s="115"/>
      <c r="KAU88" s="115"/>
      <c r="KAV88" s="115"/>
      <c r="KAW88" s="115"/>
      <c r="KAX88" s="115"/>
      <c r="KAY88" s="115"/>
      <c r="KAZ88" s="115"/>
      <c r="KBA88" s="115"/>
      <c r="KBB88" s="115"/>
      <c r="KBC88" s="115"/>
      <c r="KBD88" s="115"/>
      <c r="KBE88" s="115"/>
      <c r="KBF88" s="115"/>
      <c r="KBG88" s="115"/>
      <c r="KBH88" s="115"/>
      <c r="KBI88" s="115"/>
      <c r="KBJ88" s="115"/>
      <c r="KBK88" s="115"/>
      <c r="KBL88" s="115"/>
      <c r="KBM88" s="115"/>
      <c r="KBN88" s="115"/>
      <c r="KBO88" s="115"/>
      <c r="KBP88" s="115"/>
      <c r="KBQ88" s="115"/>
      <c r="KBR88" s="115"/>
      <c r="KBS88" s="115"/>
      <c r="KBT88" s="115"/>
      <c r="KBU88" s="115"/>
      <c r="KBV88" s="115"/>
      <c r="KBW88" s="115"/>
      <c r="KBX88" s="115"/>
      <c r="KBY88" s="115"/>
      <c r="KBZ88" s="115"/>
      <c r="KCA88" s="115"/>
      <c r="KCB88" s="115"/>
      <c r="KCC88" s="115"/>
      <c r="KCD88" s="115"/>
      <c r="KCE88" s="115"/>
      <c r="KCF88" s="115"/>
      <c r="KCG88" s="115"/>
      <c r="KCH88" s="115"/>
      <c r="KCI88" s="115"/>
      <c r="KCJ88" s="115"/>
      <c r="KCK88" s="115"/>
      <c r="KCL88" s="115"/>
      <c r="KCM88" s="115"/>
      <c r="KCN88" s="115"/>
      <c r="KCO88" s="115"/>
      <c r="KCP88" s="115"/>
      <c r="KCQ88" s="115"/>
      <c r="KCR88" s="115"/>
      <c r="KCS88" s="115"/>
      <c r="KCT88" s="115"/>
      <c r="KCU88" s="115"/>
      <c r="KCV88" s="115"/>
      <c r="KCW88" s="115"/>
      <c r="KCX88" s="115"/>
      <c r="KCY88" s="115"/>
      <c r="KCZ88" s="115"/>
      <c r="KDA88" s="115"/>
      <c r="KDB88" s="115"/>
      <c r="KDC88" s="115"/>
      <c r="KDD88" s="115"/>
      <c r="KDE88" s="115"/>
      <c r="KDF88" s="115"/>
      <c r="KDG88" s="115"/>
      <c r="KDH88" s="115"/>
      <c r="KDI88" s="115"/>
      <c r="KDJ88" s="115"/>
      <c r="KDK88" s="115"/>
      <c r="KDL88" s="115"/>
      <c r="KDM88" s="115"/>
      <c r="KDN88" s="115"/>
      <c r="KDO88" s="115"/>
      <c r="KDP88" s="115"/>
      <c r="KDQ88" s="115"/>
      <c r="KDR88" s="115"/>
      <c r="KDS88" s="115"/>
      <c r="KDT88" s="115"/>
      <c r="KDU88" s="115"/>
      <c r="KDV88" s="115"/>
      <c r="KDW88" s="115"/>
      <c r="KDX88" s="115"/>
      <c r="KDY88" s="115"/>
      <c r="KDZ88" s="115"/>
      <c r="KEA88" s="115"/>
      <c r="KEB88" s="115"/>
      <c r="KEC88" s="115"/>
      <c r="KED88" s="115"/>
      <c r="KEE88" s="115"/>
      <c r="KEF88" s="115"/>
      <c r="KEG88" s="115"/>
      <c r="KEH88" s="115"/>
      <c r="KEI88" s="115"/>
      <c r="KEJ88" s="115"/>
      <c r="KEK88" s="115"/>
      <c r="KEL88" s="115"/>
      <c r="KEM88" s="115"/>
      <c r="KEN88" s="115"/>
      <c r="KEO88" s="115"/>
      <c r="KEP88" s="115"/>
      <c r="KEQ88" s="115"/>
      <c r="KER88" s="115"/>
      <c r="KES88" s="115"/>
      <c r="KET88" s="115"/>
      <c r="KEU88" s="115"/>
      <c r="KEV88" s="115"/>
      <c r="KEW88" s="115"/>
      <c r="KEX88" s="115"/>
      <c r="KEY88" s="115"/>
      <c r="KEZ88" s="115"/>
      <c r="KFA88" s="115"/>
      <c r="KFB88" s="115"/>
      <c r="KFC88" s="115"/>
      <c r="KFD88" s="115"/>
      <c r="KFE88" s="115"/>
      <c r="KFF88" s="115"/>
      <c r="KFG88" s="115"/>
      <c r="KFH88" s="115"/>
      <c r="KFI88" s="115"/>
      <c r="KFJ88" s="115"/>
      <c r="KFK88" s="115"/>
      <c r="KFL88" s="115"/>
      <c r="KFM88" s="115"/>
      <c r="KFN88" s="115"/>
      <c r="KFO88" s="115"/>
      <c r="KFP88" s="115"/>
      <c r="KFQ88" s="115"/>
      <c r="KFR88" s="115"/>
      <c r="KFS88" s="115"/>
      <c r="KFT88" s="115"/>
      <c r="KFU88" s="115"/>
      <c r="KFV88" s="115"/>
      <c r="KFW88" s="115"/>
      <c r="KFX88" s="115"/>
      <c r="KFY88" s="115"/>
      <c r="KFZ88" s="115"/>
      <c r="KGA88" s="115"/>
      <c r="KGB88" s="115"/>
      <c r="KGC88" s="115"/>
      <c r="KGD88" s="115"/>
      <c r="KGE88" s="115"/>
      <c r="KGF88" s="115"/>
      <c r="KGG88" s="115"/>
      <c r="KGH88" s="115"/>
      <c r="KGI88" s="115"/>
      <c r="KGJ88" s="115"/>
      <c r="KGK88" s="115"/>
      <c r="KGL88" s="115"/>
      <c r="KGM88" s="115"/>
      <c r="KGN88" s="115"/>
      <c r="KGO88" s="115"/>
      <c r="KGP88" s="115"/>
      <c r="KGQ88" s="115"/>
      <c r="KGR88" s="115"/>
      <c r="KGS88" s="115"/>
      <c r="KGT88" s="115"/>
      <c r="KGU88" s="115"/>
      <c r="KGV88" s="115"/>
      <c r="KGW88" s="115"/>
      <c r="KGX88" s="115"/>
      <c r="KGY88" s="115"/>
      <c r="KGZ88" s="115"/>
      <c r="KHA88" s="115"/>
      <c r="KHB88" s="115"/>
      <c r="KHC88" s="115"/>
      <c r="KHD88" s="115"/>
      <c r="KHE88" s="115"/>
      <c r="KHF88" s="115"/>
      <c r="KHG88" s="115"/>
      <c r="KHH88" s="115"/>
      <c r="KHI88" s="115"/>
      <c r="KHJ88" s="115"/>
      <c r="KHK88" s="115"/>
      <c r="KHL88" s="115"/>
      <c r="KHM88" s="115"/>
      <c r="KHN88" s="115"/>
      <c r="KHO88" s="115"/>
      <c r="KHP88" s="115"/>
      <c r="KHQ88" s="115"/>
      <c r="KHR88" s="115"/>
      <c r="KHS88" s="115"/>
      <c r="KHT88" s="115"/>
      <c r="KHU88" s="115"/>
      <c r="KHV88" s="115"/>
      <c r="KHW88" s="115"/>
      <c r="KHX88" s="115"/>
      <c r="KHY88" s="115"/>
      <c r="KHZ88" s="115"/>
      <c r="KIA88" s="115"/>
      <c r="KIB88" s="115"/>
      <c r="KIC88" s="115"/>
      <c r="KID88" s="115"/>
      <c r="KIE88" s="115"/>
      <c r="KIF88" s="115"/>
      <c r="KIG88" s="115"/>
      <c r="KIH88" s="115"/>
      <c r="KII88" s="115"/>
      <c r="KIJ88" s="115"/>
      <c r="KIK88" s="115"/>
      <c r="KIL88" s="115"/>
      <c r="KIM88" s="115"/>
      <c r="KIN88" s="115"/>
      <c r="KIO88" s="115"/>
      <c r="KIP88" s="115"/>
      <c r="KIQ88" s="115"/>
      <c r="KIR88" s="115"/>
      <c r="KIS88" s="115"/>
      <c r="KIT88" s="115"/>
      <c r="KIU88" s="115"/>
      <c r="KIV88" s="115"/>
      <c r="KIW88" s="115"/>
      <c r="KIX88" s="115"/>
      <c r="KIY88" s="115"/>
      <c r="KIZ88" s="115"/>
      <c r="KJA88" s="115"/>
      <c r="KJB88" s="115"/>
      <c r="KJC88" s="115"/>
      <c r="KJD88" s="115"/>
      <c r="KJE88" s="115"/>
      <c r="KJF88" s="115"/>
      <c r="KJG88" s="115"/>
      <c r="KJH88" s="115"/>
      <c r="KJI88" s="115"/>
      <c r="KJJ88" s="115"/>
      <c r="KJK88" s="115"/>
      <c r="KJL88" s="115"/>
      <c r="KJM88" s="115"/>
      <c r="KJN88" s="115"/>
      <c r="KJO88" s="115"/>
      <c r="KJP88" s="115"/>
      <c r="KJQ88" s="115"/>
      <c r="KJR88" s="115"/>
      <c r="KJS88" s="115"/>
      <c r="KJT88" s="115"/>
      <c r="KJU88" s="115"/>
      <c r="KJV88" s="115"/>
      <c r="KJW88" s="115"/>
      <c r="KJX88" s="115"/>
      <c r="KJY88" s="115"/>
      <c r="KJZ88" s="115"/>
      <c r="KKA88" s="115"/>
      <c r="KKB88" s="115"/>
      <c r="KKC88" s="115"/>
      <c r="KKD88" s="115"/>
      <c r="KKE88" s="115"/>
      <c r="KKF88" s="115"/>
      <c r="KKG88" s="115"/>
      <c r="KKH88" s="115"/>
      <c r="KKI88" s="115"/>
      <c r="KKJ88" s="115"/>
      <c r="KKK88" s="115"/>
      <c r="KKL88" s="115"/>
      <c r="KKM88" s="115"/>
      <c r="KKN88" s="115"/>
      <c r="KKO88" s="115"/>
      <c r="KKP88" s="115"/>
      <c r="KKQ88" s="115"/>
      <c r="KKR88" s="115"/>
      <c r="KKS88" s="115"/>
      <c r="KKT88" s="115"/>
      <c r="KKU88" s="115"/>
      <c r="KKV88" s="115"/>
      <c r="KKW88" s="115"/>
      <c r="KKX88" s="115"/>
      <c r="KKY88" s="115"/>
      <c r="KKZ88" s="115"/>
      <c r="KLA88" s="115"/>
      <c r="KLB88" s="115"/>
      <c r="KLC88" s="115"/>
      <c r="KLD88" s="115"/>
      <c r="KLE88" s="115"/>
      <c r="KLF88" s="115"/>
      <c r="KLG88" s="115"/>
      <c r="KLH88" s="115"/>
      <c r="KLI88" s="115"/>
      <c r="KLJ88" s="115"/>
      <c r="KLK88" s="115"/>
      <c r="KLL88" s="115"/>
      <c r="KLM88" s="115"/>
      <c r="KLN88" s="115"/>
      <c r="KLO88" s="115"/>
      <c r="KLP88" s="115"/>
      <c r="KLQ88" s="115"/>
      <c r="KLR88" s="115"/>
      <c r="KLS88" s="115"/>
      <c r="KLT88" s="115"/>
      <c r="KLU88" s="115"/>
      <c r="KLV88" s="115"/>
      <c r="KLW88" s="115"/>
      <c r="KLX88" s="115"/>
      <c r="KLY88" s="115"/>
      <c r="KLZ88" s="115"/>
      <c r="KMA88" s="115"/>
      <c r="KMB88" s="115"/>
      <c r="KMC88" s="115"/>
      <c r="KMD88" s="115"/>
      <c r="KME88" s="115"/>
      <c r="KMF88" s="115"/>
      <c r="KMG88" s="115"/>
      <c r="KMH88" s="115"/>
      <c r="KMI88" s="115"/>
      <c r="KMJ88" s="115"/>
      <c r="KMK88" s="115"/>
      <c r="KML88" s="115"/>
      <c r="KMM88" s="115"/>
      <c r="KMN88" s="115"/>
      <c r="KMO88" s="115"/>
      <c r="KMP88" s="115"/>
      <c r="KMQ88" s="115"/>
      <c r="KMR88" s="115"/>
      <c r="KMS88" s="115"/>
      <c r="KMT88" s="115"/>
      <c r="KMU88" s="115"/>
      <c r="KMV88" s="115"/>
      <c r="KMW88" s="115"/>
      <c r="KMX88" s="115"/>
      <c r="KMY88" s="115"/>
      <c r="KMZ88" s="115"/>
      <c r="KNA88" s="115"/>
      <c r="KNB88" s="115"/>
      <c r="KNC88" s="115"/>
      <c r="KND88" s="115"/>
      <c r="KNE88" s="115"/>
      <c r="KNF88" s="115"/>
      <c r="KNG88" s="115"/>
      <c r="KNH88" s="115"/>
      <c r="KNI88" s="115"/>
      <c r="KNJ88" s="115"/>
      <c r="KNK88" s="115"/>
      <c r="KNL88" s="115"/>
      <c r="KNM88" s="115"/>
      <c r="KNN88" s="115"/>
      <c r="KNO88" s="115"/>
      <c r="KNP88" s="115"/>
      <c r="KNQ88" s="115"/>
      <c r="KNR88" s="115"/>
      <c r="KNS88" s="115"/>
      <c r="KNT88" s="115"/>
      <c r="KNU88" s="115"/>
      <c r="KNV88" s="115"/>
      <c r="KNW88" s="115"/>
      <c r="KNX88" s="115"/>
      <c r="KNY88" s="115"/>
      <c r="KNZ88" s="115"/>
      <c r="KOA88" s="115"/>
      <c r="KOB88" s="115"/>
      <c r="KOC88" s="115"/>
      <c r="KOD88" s="115"/>
      <c r="KOE88" s="115"/>
      <c r="KOF88" s="115"/>
      <c r="KOG88" s="115"/>
      <c r="KOH88" s="115"/>
      <c r="KOI88" s="115"/>
      <c r="KOJ88" s="115"/>
      <c r="KOK88" s="115"/>
      <c r="KOL88" s="115"/>
      <c r="KOM88" s="115"/>
      <c r="KON88" s="115"/>
      <c r="KOO88" s="115"/>
      <c r="KOP88" s="115"/>
      <c r="KOQ88" s="115"/>
      <c r="KOR88" s="115"/>
      <c r="KOS88" s="115"/>
      <c r="KOT88" s="115"/>
      <c r="KOU88" s="115"/>
      <c r="KOV88" s="115"/>
      <c r="KOW88" s="115"/>
      <c r="KOX88" s="115"/>
      <c r="KOY88" s="115"/>
      <c r="KOZ88" s="115"/>
      <c r="KPA88" s="115"/>
      <c r="KPB88" s="115"/>
      <c r="KPC88" s="115"/>
      <c r="KPD88" s="115"/>
      <c r="KPE88" s="115"/>
      <c r="KPF88" s="115"/>
      <c r="KPG88" s="115"/>
      <c r="KPH88" s="115"/>
      <c r="KPI88" s="115"/>
      <c r="KPJ88" s="115"/>
      <c r="KPK88" s="115"/>
      <c r="KPL88" s="115"/>
      <c r="KPM88" s="115"/>
      <c r="KPN88" s="115"/>
      <c r="KPO88" s="115"/>
      <c r="KPP88" s="115"/>
      <c r="KPQ88" s="115"/>
      <c r="KPR88" s="115"/>
      <c r="KPS88" s="115"/>
      <c r="KPT88" s="115"/>
      <c r="KPU88" s="115"/>
      <c r="KPV88" s="115"/>
      <c r="KPW88" s="115"/>
      <c r="KPX88" s="115"/>
      <c r="KPY88" s="115"/>
      <c r="KPZ88" s="115"/>
      <c r="KQA88" s="115"/>
      <c r="KQB88" s="115"/>
      <c r="KQC88" s="115"/>
      <c r="KQD88" s="115"/>
      <c r="KQE88" s="115"/>
      <c r="KQF88" s="115"/>
      <c r="KQG88" s="115"/>
      <c r="KQH88" s="115"/>
      <c r="KQI88" s="115"/>
      <c r="KQJ88" s="115"/>
      <c r="KQK88" s="115"/>
      <c r="KQL88" s="115"/>
      <c r="KQM88" s="115"/>
      <c r="KQN88" s="115"/>
      <c r="KQO88" s="115"/>
      <c r="KQP88" s="115"/>
      <c r="KQQ88" s="115"/>
      <c r="KQR88" s="115"/>
      <c r="KQS88" s="115"/>
      <c r="KQT88" s="115"/>
      <c r="KQU88" s="115"/>
      <c r="KQV88" s="115"/>
      <c r="KQW88" s="115"/>
      <c r="KQX88" s="115"/>
      <c r="KQY88" s="115"/>
      <c r="KQZ88" s="115"/>
      <c r="KRA88" s="115"/>
      <c r="KRB88" s="115"/>
      <c r="KRC88" s="115"/>
      <c r="KRD88" s="115"/>
      <c r="KRE88" s="115"/>
      <c r="KRF88" s="115"/>
      <c r="KRG88" s="115"/>
      <c r="KRH88" s="115"/>
      <c r="KRI88" s="115"/>
      <c r="KRJ88" s="115"/>
      <c r="KRK88" s="115"/>
      <c r="KRL88" s="115"/>
      <c r="KRM88" s="115"/>
      <c r="KRN88" s="115"/>
      <c r="KRO88" s="115"/>
      <c r="KRP88" s="115"/>
      <c r="KRQ88" s="115"/>
      <c r="KRR88" s="115"/>
      <c r="KRS88" s="115"/>
      <c r="KRT88" s="115"/>
      <c r="KRU88" s="115"/>
      <c r="KRV88" s="115"/>
      <c r="KRW88" s="115"/>
      <c r="KRX88" s="115"/>
      <c r="KRY88" s="115"/>
      <c r="KRZ88" s="115"/>
      <c r="KSA88" s="115"/>
      <c r="KSB88" s="115"/>
      <c r="KSC88" s="115"/>
      <c r="KSD88" s="115"/>
      <c r="KSE88" s="115"/>
      <c r="KSF88" s="115"/>
      <c r="KSG88" s="115"/>
      <c r="KSH88" s="115"/>
      <c r="KSI88" s="115"/>
      <c r="KSJ88" s="115"/>
      <c r="KSK88" s="115"/>
      <c r="KSL88" s="115"/>
      <c r="KSM88" s="115"/>
      <c r="KSN88" s="115"/>
      <c r="KSO88" s="115"/>
      <c r="KSP88" s="115"/>
      <c r="KSQ88" s="115"/>
      <c r="KSR88" s="115"/>
      <c r="KSS88" s="115"/>
      <c r="KST88" s="115"/>
      <c r="KSU88" s="115"/>
      <c r="KSV88" s="115"/>
      <c r="KSW88" s="115"/>
      <c r="KSX88" s="115"/>
      <c r="KSY88" s="115"/>
      <c r="KSZ88" s="115"/>
      <c r="KTA88" s="115"/>
      <c r="KTB88" s="115"/>
      <c r="KTC88" s="115"/>
      <c r="KTD88" s="115"/>
      <c r="KTE88" s="115"/>
      <c r="KTF88" s="115"/>
      <c r="KTG88" s="115"/>
      <c r="KTH88" s="115"/>
      <c r="KTI88" s="115"/>
      <c r="KTJ88" s="115"/>
      <c r="KTK88" s="115"/>
      <c r="KTL88" s="115"/>
      <c r="KTM88" s="115"/>
      <c r="KTN88" s="115"/>
      <c r="KTO88" s="115"/>
      <c r="KTP88" s="115"/>
      <c r="KTQ88" s="115"/>
      <c r="KTR88" s="115"/>
      <c r="KTS88" s="115"/>
      <c r="KTT88" s="115"/>
      <c r="KTU88" s="115"/>
      <c r="KTV88" s="115"/>
      <c r="KTW88" s="115"/>
      <c r="KTX88" s="115"/>
      <c r="KTY88" s="115"/>
      <c r="KTZ88" s="115"/>
      <c r="KUA88" s="115"/>
      <c r="KUB88" s="115"/>
      <c r="KUC88" s="115"/>
      <c r="KUD88" s="115"/>
      <c r="KUE88" s="115"/>
      <c r="KUF88" s="115"/>
      <c r="KUG88" s="115"/>
      <c r="KUH88" s="115"/>
      <c r="KUI88" s="115"/>
      <c r="KUJ88" s="115"/>
      <c r="KUK88" s="115"/>
      <c r="KUL88" s="115"/>
      <c r="KUM88" s="115"/>
      <c r="KUN88" s="115"/>
      <c r="KUO88" s="115"/>
      <c r="KUP88" s="115"/>
      <c r="KUQ88" s="115"/>
      <c r="KUR88" s="115"/>
      <c r="KUS88" s="115"/>
      <c r="KUT88" s="115"/>
      <c r="KUU88" s="115"/>
      <c r="KUV88" s="115"/>
      <c r="KUW88" s="115"/>
      <c r="KUX88" s="115"/>
      <c r="KUY88" s="115"/>
      <c r="KUZ88" s="115"/>
      <c r="KVA88" s="115"/>
      <c r="KVB88" s="115"/>
      <c r="KVC88" s="115"/>
      <c r="KVD88" s="115"/>
      <c r="KVE88" s="115"/>
      <c r="KVF88" s="115"/>
      <c r="KVG88" s="115"/>
      <c r="KVH88" s="115"/>
      <c r="KVI88" s="115"/>
      <c r="KVJ88" s="115"/>
      <c r="KVK88" s="115"/>
      <c r="KVL88" s="115"/>
      <c r="KVM88" s="115"/>
      <c r="KVN88" s="115"/>
      <c r="KVO88" s="115"/>
      <c r="KVP88" s="115"/>
      <c r="KVQ88" s="115"/>
      <c r="KVR88" s="115"/>
      <c r="KVS88" s="115"/>
      <c r="KVT88" s="115"/>
      <c r="KVU88" s="115"/>
      <c r="KVV88" s="115"/>
      <c r="KVW88" s="115"/>
      <c r="KVX88" s="115"/>
      <c r="KVY88" s="115"/>
      <c r="KVZ88" s="115"/>
      <c r="KWA88" s="115"/>
      <c r="KWB88" s="115"/>
      <c r="KWC88" s="115"/>
      <c r="KWD88" s="115"/>
      <c r="KWE88" s="115"/>
      <c r="KWF88" s="115"/>
      <c r="KWG88" s="115"/>
      <c r="KWH88" s="115"/>
      <c r="KWI88" s="115"/>
      <c r="KWJ88" s="115"/>
      <c r="KWK88" s="115"/>
      <c r="KWL88" s="115"/>
      <c r="KWM88" s="115"/>
      <c r="KWN88" s="115"/>
      <c r="KWO88" s="115"/>
      <c r="KWP88" s="115"/>
      <c r="KWQ88" s="115"/>
      <c r="KWR88" s="115"/>
      <c r="KWS88" s="115"/>
      <c r="KWT88" s="115"/>
      <c r="KWU88" s="115"/>
      <c r="KWV88" s="115"/>
      <c r="KWW88" s="115"/>
      <c r="KWX88" s="115"/>
      <c r="KWY88" s="115"/>
      <c r="KWZ88" s="115"/>
      <c r="KXA88" s="115"/>
      <c r="KXB88" s="115"/>
      <c r="KXC88" s="115"/>
      <c r="KXD88" s="115"/>
      <c r="KXE88" s="115"/>
      <c r="KXF88" s="115"/>
      <c r="KXG88" s="115"/>
      <c r="KXH88" s="115"/>
      <c r="KXI88" s="115"/>
      <c r="KXJ88" s="115"/>
      <c r="KXK88" s="115"/>
      <c r="KXL88" s="115"/>
      <c r="KXM88" s="115"/>
      <c r="KXN88" s="115"/>
      <c r="KXO88" s="115"/>
      <c r="KXP88" s="115"/>
      <c r="KXQ88" s="115"/>
      <c r="KXR88" s="115"/>
      <c r="KXS88" s="115"/>
      <c r="KXT88" s="115"/>
      <c r="KXU88" s="115"/>
      <c r="KXV88" s="115"/>
      <c r="KXW88" s="115"/>
      <c r="KXX88" s="115"/>
      <c r="KXY88" s="115"/>
      <c r="KXZ88" s="115"/>
      <c r="KYA88" s="115"/>
      <c r="KYB88" s="115"/>
      <c r="KYC88" s="115"/>
      <c r="KYD88" s="115"/>
      <c r="KYE88" s="115"/>
      <c r="KYF88" s="115"/>
      <c r="KYG88" s="115"/>
      <c r="KYH88" s="115"/>
      <c r="KYI88" s="115"/>
      <c r="KYJ88" s="115"/>
      <c r="KYK88" s="115"/>
      <c r="KYL88" s="115"/>
      <c r="KYM88" s="115"/>
      <c r="KYN88" s="115"/>
      <c r="KYO88" s="115"/>
      <c r="KYP88" s="115"/>
      <c r="KYQ88" s="115"/>
      <c r="KYR88" s="115"/>
      <c r="KYS88" s="115"/>
      <c r="KYT88" s="115"/>
      <c r="KYU88" s="115"/>
      <c r="KYV88" s="115"/>
      <c r="KYW88" s="115"/>
      <c r="KYX88" s="115"/>
      <c r="KYY88" s="115"/>
      <c r="KYZ88" s="115"/>
      <c r="KZA88" s="115"/>
      <c r="KZB88" s="115"/>
      <c r="KZC88" s="115"/>
      <c r="KZD88" s="115"/>
      <c r="KZE88" s="115"/>
      <c r="KZF88" s="115"/>
      <c r="KZG88" s="115"/>
      <c r="KZH88" s="115"/>
      <c r="KZI88" s="115"/>
      <c r="KZJ88" s="115"/>
      <c r="KZK88" s="115"/>
      <c r="KZL88" s="115"/>
      <c r="KZM88" s="115"/>
      <c r="KZN88" s="115"/>
      <c r="KZO88" s="115"/>
      <c r="KZP88" s="115"/>
      <c r="KZQ88" s="115"/>
      <c r="KZR88" s="115"/>
      <c r="KZS88" s="115"/>
      <c r="KZT88" s="115"/>
      <c r="KZU88" s="115"/>
      <c r="KZV88" s="115"/>
      <c r="KZW88" s="115"/>
      <c r="KZX88" s="115"/>
      <c r="KZY88" s="115"/>
      <c r="KZZ88" s="115"/>
      <c r="LAA88" s="115"/>
      <c r="LAB88" s="115"/>
      <c r="LAC88" s="115"/>
      <c r="LAD88" s="115"/>
      <c r="LAE88" s="115"/>
      <c r="LAF88" s="115"/>
      <c r="LAG88" s="115"/>
      <c r="LAH88" s="115"/>
      <c r="LAI88" s="115"/>
      <c r="LAJ88" s="115"/>
      <c r="LAK88" s="115"/>
      <c r="LAL88" s="115"/>
      <c r="LAM88" s="115"/>
      <c r="LAN88" s="115"/>
      <c r="LAO88" s="115"/>
      <c r="LAP88" s="115"/>
      <c r="LAQ88" s="115"/>
      <c r="LAR88" s="115"/>
      <c r="LAS88" s="115"/>
      <c r="LAT88" s="115"/>
      <c r="LAU88" s="115"/>
      <c r="LAV88" s="115"/>
      <c r="LAW88" s="115"/>
      <c r="LAX88" s="115"/>
      <c r="LAY88" s="115"/>
      <c r="LAZ88" s="115"/>
      <c r="LBA88" s="115"/>
      <c r="LBB88" s="115"/>
      <c r="LBC88" s="115"/>
      <c r="LBD88" s="115"/>
      <c r="LBE88" s="115"/>
      <c r="LBF88" s="115"/>
      <c r="LBG88" s="115"/>
      <c r="LBH88" s="115"/>
      <c r="LBI88" s="115"/>
      <c r="LBJ88" s="115"/>
      <c r="LBK88" s="115"/>
      <c r="LBL88" s="115"/>
      <c r="LBM88" s="115"/>
      <c r="LBN88" s="115"/>
      <c r="LBO88" s="115"/>
      <c r="LBP88" s="115"/>
      <c r="LBQ88" s="115"/>
      <c r="LBR88" s="115"/>
      <c r="LBS88" s="115"/>
      <c r="LBT88" s="115"/>
      <c r="LBU88" s="115"/>
      <c r="LBV88" s="115"/>
      <c r="LBW88" s="115"/>
      <c r="LBX88" s="115"/>
      <c r="LBY88" s="115"/>
      <c r="LBZ88" s="115"/>
      <c r="LCA88" s="115"/>
      <c r="LCB88" s="115"/>
      <c r="LCC88" s="115"/>
      <c r="LCD88" s="115"/>
      <c r="LCE88" s="115"/>
      <c r="LCF88" s="115"/>
      <c r="LCG88" s="115"/>
      <c r="LCH88" s="115"/>
      <c r="LCI88" s="115"/>
      <c r="LCJ88" s="115"/>
      <c r="LCK88" s="115"/>
      <c r="LCL88" s="115"/>
      <c r="LCM88" s="115"/>
      <c r="LCN88" s="115"/>
      <c r="LCO88" s="115"/>
      <c r="LCP88" s="115"/>
      <c r="LCQ88" s="115"/>
      <c r="LCR88" s="115"/>
      <c r="LCS88" s="115"/>
      <c r="LCT88" s="115"/>
      <c r="LCU88" s="115"/>
      <c r="LCV88" s="115"/>
      <c r="LCW88" s="115"/>
      <c r="LCX88" s="115"/>
      <c r="LCY88" s="115"/>
      <c r="LCZ88" s="115"/>
      <c r="LDA88" s="115"/>
      <c r="LDB88" s="115"/>
      <c r="LDC88" s="115"/>
      <c r="LDD88" s="115"/>
      <c r="LDE88" s="115"/>
      <c r="LDF88" s="115"/>
      <c r="LDG88" s="115"/>
      <c r="LDH88" s="115"/>
      <c r="LDI88" s="115"/>
      <c r="LDJ88" s="115"/>
      <c r="LDK88" s="115"/>
      <c r="LDL88" s="115"/>
      <c r="LDM88" s="115"/>
      <c r="LDN88" s="115"/>
      <c r="LDO88" s="115"/>
      <c r="LDP88" s="115"/>
      <c r="LDQ88" s="115"/>
      <c r="LDR88" s="115"/>
      <c r="LDS88" s="115"/>
      <c r="LDT88" s="115"/>
      <c r="LDU88" s="115"/>
      <c r="LDV88" s="115"/>
      <c r="LDW88" s="115"/>
      <c r="LDX88" s="115"/>
      <c r="LDY88" s="115"/>
      <c r="LDZ88" s="115"/>
      <c r="LEA88" s="115"/>
      <c r="LEB88" s="115"/>
      <c r="LEC88" s="115"/>
      <c r="LED88" s="115"/>
      <c r="LEE88" s="115"/>
      <c r="LEF88" s="115"/>
      <c r="LEG88" s="115"/>
      <c r="LEH88" s="115"/>
      <c r="LEI88" s="115"/>
      <c r="LEJ88" s="115"/>
      <c r="LEK88" s="115"/>
      <c r="LEL88" s="115"/>
      <c r="LEM88" s="115"/>
      <c r="LEN88" s="115"/>
      <c r="LEO88" s="115"/>
      <c r="LEP88" s="115"/>
      <c r="LEQ88" s="115"/>
      <c r="LER88" s="115"/>
      <c r="LES88" s="115"/>
      <c r="LET88" s="115"/>
      <c r="LEU88" s="115"/>
      <c r="LEV88" s="115"/>
      <c r="LEW88" s="115"/>
      <c r="LEX88" s="115"/>
      <c r="LEY88" s="115"/>
      <c r="LEZ88" s="115"/>
      <c r="LFA88" s="115"/>
      <c r="LFB88" s="115"/>
      <c r="LFC88" s="115"/>
      <c r="LFD88" s="115"/>
      <c r="LFE88" s="115"/>
      <c r="LFF88" s="115"/>
      <c r="LFG88" s="115"/>
      <c r="LFH88" s="115"/>
      <c r="LFI88" s="115"/>
      <c r="LFJ88" s="115"/>
      <c r="LFK88" s="115"/>
      <c r="LFL88" s="115"/>
      <c r="LFM88" s="115"/>
      <c r="LFN88" s="115"/>
      <c r="LFO88" s="115"/>
      <c r="LFP88" s="115"/>
      <c r="LFQ88" s="115"/>
      <c r="LFR88" s="115"/>
      <c r="LFS88" s="115"/>
      <c r="LFT88" s="115"/>
      <c r="LFU88" s="115"/>
      <c r="LFV88" s="115"/>
      <c r="LFW88" s="115"/>
      <c r="LFX88" s="115"/>
      <c r="LFY88" s="115"/>
      <c r="LFZ88" s="115"/>
      <c r="LGA88" s="115"/>
      <c r="LGB88" s="115"/>
      <c r="LGC88" s="115"/>
      <c r="LGD88" s="115"/>
      <c r="LGE88" s="115"/>
      <c r="LGF88" s="115"/>
      <c r="LGG88" s="115"/>
      <c r="LGH88" s="115"/>
      <c r="LGI88" s="115"/>
      <c r="LGJ88" s="115"/>
      <c r="LGK88" s="115"/>
      <c r="LGL88" s="115"/>
      <c r="LGM88" s="115"/>
      <c r="LGN88" s="115"/>
      <c r="LGO88" s="115"/>
      <c r="LGP88" s="115"/>
      <c r="LGQ88" s="115"/>
      <c r="LGR88" s="115"/>
      <c r="LGS88" s="115"/>
      <c r="LGT88" s="115"/>
      <c r="LGU88" s="115"/>
      <c r="LGV88" s="115"/>
      <c r="LGW88" s="115"/>
      <c r="LGX88" s="115"/>
      <c r="LGY88" s="115"/>
      <c r="LGZ88" s="115"/>
      <c r="LHA88" s="115"/>
      <c r="LHB88" s="115"/>
      <c r="LHC88" s="115"/>
      <c r="LHD88" s="115"/>
      <c r="LHE88" s="115"/>
      <c r="LHF88" s="115"/>
      <c r="LHG88" s="115"/>
      <c r="LHH88" s="115"/>
      <c r="LHI88" s="115"/>
      <c r="LHJ88" s="115"/>
      <c r="LHK88" s="115"/>
      <c r="LHL88" s="115"/>
      <c r="LHM88" s="115"/>
      <c r="LHN88" s="115"/>
      <c r="LHO88" s="115"/>
      <c r="LHP88" s="115"/>
      <c r="LHQ88" s="115"/>
      <c r="LHR88" s="115"/>
      <c r="LHS88" s="115"/>
      <c r="LHT88" s="115"/>
      <c r="LHU88" s="115"/>
      <c r="LHV88" s="115"/>
      <c r="LHW88" s="115"/>
      <c r="LHX88" s="115"/>
      <c r="LHY88" s="115"/>
      <c r="LHZ88" s="115"/>
      <c r="LIA88" s="115"/>
      <c r="LIB88" s="115"/>
      <c r="LIC88" s="115"/>
      <c r="LID88" s="115"/>
      <c r="LIE88" s="115"/>
      <c r="LIF88" s="115"/>
      <c r="LIG88" s="115"/>
      <c r="LIH88" s="115"/>
      <c r="LII88" s="115"/>
      <c r="LIJ88" s="115"/>
      <c r="LIK88" s="115"/>
      <c r="LIL88" s="115"/>
      <c r="LIM88" s="115"/>
      <c r="LIN88" s="115"/>
      <c r="LIO88" s="115"/>
      <c r="LIP88" s="115"/>
      <c r="LIQ88" s="115"/>
      <c r="LIR88" s="115"/>
      <c r="LIS88" s="115"/>
      <c r="LIT88" s="115"/>
      <c r="LIU88" s="115"/>
      <c r="LIV88" s="115"/>
      <c r="LIW88" s="115"/>
      <c r="LIX88" s="115"/>
      <c r="LIY88" s="115"/>
      <c r="LIZ88" s="115"/>
      <c r="LJA88" s="115"/>
      <c r="LJB88" s="115"/>
      <c r="LJC88" s="115"/>
      <c r="LJD88" s="115"/>
      <c r="LJE88" s="115"/>
      <c r="LJF88" s="115"/>
      <c r="LJG88" s="115"/>
      <c r="LJH88" s="115"/>
      <c r="LJI88" s="115"/>
      <c r="LJJ88" s="115"/>
      <c r="LJK88" s="115"/>
      <c r="LJL88" s="115"/>
      <c r="LJM88" s="115"/>
      <c r="LJN88" s="115"/>
      <c r="LJO88" s="115"/>
      <c r="LJP88" s="115"/>
      <c r="LJQ88" s="115"/>
      <c r="LJR88" s="115"/>
      <c r="LJS88" s="115"/>
      <c r="LJT88" s="115"/>
      <c r="LJU88" s="115"/>
      <c r="LJV88" s="115"/>
      <c r="LJW88" s="115"/>
      <c r="LJX88" s="115"/>
      <c r="LJY88" s="115"/>
      <c r="LJZ88" s="115"/>
      <c r="LKA88" s="115"/>
      <c r="LKB88" s="115"/>
      <c r="LKC88" s="115"/>
      <c r="LKD88" s="115"/>
      <c r="LKE88" s="115"/>
      <c r="LKF88" s="115"/>
      <c r="LKG88" s="115"/>
      <c r="LKH88" s="115"/>
      <c r="LKI88" s="115"/>
      <c r="LKJ88" s="115"/>
      <c r="LKK88" s="115"/>
      <c r="LKL88" s="115"/>
      <c r="LKM88" s="115"/>
      <c r="LKN88" s="115"/>
      <c r="LKO88" s="115"/>
      <c r="LKP88" s="115"/>
      <c r="LKQ88" s="115"/>
      <c r="LKR88" s="115"/>
      <c r="LKS88" s="115"/>
      <c r="LKT88" s="115"/>
      <c r="LKU88" s="115"/>
      <c r="LKV88" s="115"/>
      <c r="LKW88" s="115"/>
      <c r="LKX88" s="115"/>
      <c r="LKY88" s="115"/>
      <c r="LKZ88" s="115"/>
      <c r="LLA88" s="115"/>
      <c r="LLB88" s="115"/>
      <c r="LLC88" s="115"/>
      <c r="LLD88" s="115"/>
      <c r="LLE88" s="115"/>
      <c r="LLF88" s="115"/>
      <c r="LLG88" s="115"/>
      <c r="LLH88" s="115"/>
      <c r="LLI88" s="115"/>
      <c r="LLJ88" s="115"/>
      <c r="LLK88" s="115"/>
      <c r="LLL88" s="115"/>
      <c r="LLM88" s="115"/>
      <c r="LLN88" s="115"/>
      <c r="LLO88" s="115"/>
      <c r="LLP88" s="115"/>
      <c r="LLQ88" s="115"/>
      <c r="LLR88" s="115"/>
      <c r="LLS88" s="115"/>
      <c r="LLT88" s="115"/>
      <c r="LLU88" s="115"/>
      <c r="LLV88" s="115"/>
      <c r="LLW88" s="115"/>
      <c r="LLX88" s="115"/>
      <c r="LLY88" s="115"/>
      <c r="LLZ88" s="115"/>
      <c r="LMA88" s="115"/>
      <c r="LMB88" s="115"/>
      <c r="LMC88" s="115"/>
      <c r="LMD88" s="115"/>
      <c r="LME88" s="115"/>
      <c r="LMF88" s="115"/>
      <c r="LMG88" s="115"/>
      <c r="LMH88" s="115"/>
      <c r="LMI88" s="115"/>
      <c r="LMJ88" s="115"/>
      <c r="LMK88" s="115"/>
      <c r="LML88" s="115"/>
      <c r="LMM88" s="115"/>
      <c r="LMN88" s="115"/>
      <c r="LMO88" s="115"/>
      <c r="LMP88" s="115"/>
      <c r="LMQ88" s="115"/>
      <c r="LMR88" s="115"/>
      <c r="LMS88" s="115"/>
      <c r="LMT88" s="115"/>
      <c r="LMU88" s="115"/>
      <c r="LMV88" s="115"/>
      <c r="LMW88" s="115"/>
      <c r="LMX88" s="115"/>
      <c r="LMY88" s="115"/>
      <c r="LMZ88" s="115"/>
      <c r="LNA88" s="115"/>
      <c r="LNB88" s="115"/>
      <c r="LNC88" s="115"/>
      <c r="LND88" s="115"/>
      <c r="LNE88" s="115"/>
      <c r="LNF88" s="115"/>
      <c r="LNG88" s="115"/>
      <c r="LNH88" s="115"/>
      <c r="LNI88" s="115"/>
      <c r="LNJ88" s="115"/>
      <c r="LNK88" s="115"/>
      <c r="LNL88" s="115"/>
      <c r="LNM88" s="115"/>
      <c r="LNN88" s="115"/>
      <c r="LNO88" s="115"/>
      <c r="LNP88" s="115"/>
      <c r="LNQ88" s="115"/>
      <c r="LNR88" s="115"/>
      <c r="LNS88" s="115"/>
      <c r="LNT88" s="115"/>
      <c r="LNU88" s="115"/>
      <c r="LNV88" s="115"/>
      <c r="LNW88" s="115"/>
      <c r="LNX88" s="115"/>
      <c r="LNY88" s="115"/>
      <c r="LNZ88" s="115"/>
      <c r="LOA88" s="115"/>
      <c r="LOB88" s="115"/>
      <c r="LOC88" s="115"/>
      <c r="LOD88" s="115"/>
      <c r="LOE88" s="115"/>
      <c r="LOF88" s="115"/>
      <c r="LOG88" s="115"/>
      <c r="LOH88" s="115"/>
      <c r="LOI88" s="115"/>
      <c r="LOJ88" s="115"/>
      <c r="LOK88" s="115"/>
      <c r="LOL88" s="115"/>
      <c r="LOM88" s="115"/>
      <c r="LON88" s="115"/>
      <c r="LOO88" s="115"/>
      <c r="LOP88" s="115"/>
      <c r="LOQ88" s="115"/>
      <c r="LOR88" s="115"/>
      <c r="LOS88" s="115"/>
      <c r="LOT88" s="115"/>
      <c r="LOU88" s="115"/>
      <c r="LOV88" s="115"/>
      <c r="LOW88" s="115"/>
      <c r="LOX88" s="115"/>
      <c r="LOY88" s="115"/>
      <c r="LOZ88" s="115"/>
      <c r="LPA88" s="115"/>
      <c r="LPB88" s="115"/>
      <c r="LPC88" s="115"/>
      <c r="LPD88" s="115"/>
      <c r="LPE88" s="115"/>
      <c r="LPF88" s="115"/>
      <c r="LPG88" s="115"/>
      <c r="LPH88" s="115"/>
      <c r="LPI88" s="115"/>
      <c r="LPJ88" s="115"/>
      <c r="LPK88" s="115"/>
      <c r="LPL88" s="115"/>
      <c r="LPM88" s="115"/>
      <c r="LPN88" s="115"/>
      <c r="LPO88" s="115"/>
      <c r="LPP88" s="115"/>
      <c r="LPQ88" s="115"/>
      <c r="LPR88" s="115"/>
      <c r="LPS88" s="115"/>
      <c r="LPT88" s="115"/>
      <c r="LPU88" s="115"/>
      <c r="LPV88" s="115"/>
      <c r="LPW88" s="115"/>
      <c r="LPX88" s="115"/>
      <c r="LPY88" s="115"/>
      <c r="LPZ88" s="115"/>
      <c r="LQA88" s="115"/>
      <c r="LQB88" s="115"/>
      <c r="LQC88" s="115"/>
      <c r="LQD88" s="115"/>
      <c r="LQE88" s="115"/>
      <c r="LQF88" s="115"/>
      <c r="LQG88" s="115"/>
      <c r="LQH88" s="115"/>
      <c r="LQI88" s="115"/>
      <c r="LQJ88" s="115"/>
      <c r="LQK88" s="115"/>
      <c r="LQL88" s="115"/>
      <c r="LQM88" s="115"/>
      <c r="LQN88" s="115"/>
      <c r="LQO88" s="115"/>
      <c r="LQP88" s="115"/>
      <c r="LQQ88" s="115"/>
      <c r="LQR88" s="115"/>
      <c r="LQS88" s="115"/>
      <c r="LQT88" s="115"/>
      <c r="LQU88" s="115"/>
      <c r="LQV88" s="115"/>
      <c r="LQW88" s="115"/>
      <c r="LQX88" s="115"/>
      <c r="LQY88" s="115"/>
      <c r="LQZ88" s="115"/>
      <c r="LRA88" s="115"/>
      <c r="LRB88" s="115"/>
      <c r="LRC88" s="115"/>
      <c r="LRD88" s="115"/>
      <c r="LRE88" s="115"/>
      <c r="LRF88" s="115"/>
      <c r="LRG88" s="115"/>
      <c r="LRH88" s="115"/>
      <c r="LRI88" s="115"/>
      <c r="LRJ88" s="115"/>
      <c r="LRK88" s="115"/>
      <c r="LRL88" s="115"/>
      <c r="LRM88" s="115"/>
      <c r="LRN88" s="115"/>
      <c r="LRO88" s="115"/>
      <c r="LRP88" s="115"/>
      <c r="LRQ88" s="115"/>
      <c r="LRR88" s="115"/>
      <c r="LRS88" s="115"/>
      <c r="LRT88" s="115"/>
      <c r="LRU88" s="115"/>
      <c r="LRV88" s="115"/>
      <c r="LRW88" s="115"/>
      <c r="LRX88" s="115"/>
      <c r="LRY88" s="115"/>
      <c r="LRZ88" s="115"/>
      <c r="LSA88" s="115"/>
      <c r="LSB88" s="115"/>
      <c r="LSC88" s="115"/>
      <c r="LSD88" s="115"/>
      <c r="LSE88" s="115"/>
      <c r="LSF88" s="115"/>
      <c r="LSG88" s="115"/>
      <c r="LSH88" s="115"/>
      <c r="LSI88" s="115"/>
      <c r="LSJ88" s="115"/>
      <c r="LSK88" s="115"/>
      <c r="LSL88" s="115"/>
      <c r="LSM88" s="115"/>
      <c r="LSN88" s="115"/>
      <c r="LSO88" s="115"/>
      <c r="LSP88" s="115"/>
      <c r="LSQ88" s="115"/>
      <c r="LSR88" s="115"/>
      <c r="LSS88" s="115"/>
      <c r="LST88" s="115"/>
      <c r="LSU88" s="115"/>
      <c r="LSV88" s="115"/>
      <c r="LSW88" s="115"/>
      <c r="LSX88" s="115"/>
      <c r="LSY88" s="115"/>
      <c r="LSZ88" s="115"/>
      <c r="LTA88" s="115"/>
      <c r="LTB88" s="115"/>
      <c r="LTC88" s="115"/>
      <c r="LTD88" s="115"/>
      <c r="LTE88" s="115"/>
      <c r="LTF88" s="115"/>
      <c r="LTG88" s="115"/>
      <c r="LTH88" s="115"/>
      <c r="LTI88" s="115"/>
      <c r="LTJ88" s="115"/>
      <c r="LTK88" s="115"/>
      <c r="LTL88" s="115"/>
      <c r="LTM88" s="115"/>
      <c r="LTN88" s="115"/>
      <c r="LTO88" s="115"/>
      <c r="LTP88" s="115"/>
      <c r="LTQ88" s="115"/>
      <c r="LTR88" s="115"/>
      <c r="LTS88" s="115"/>
      <c r="LTT88" s="115"/>
      <c r="LTU88" s="115"/>
      <c r="LTV88" s="115"/>
      <c r="LTW88" s="115"/>
      <c r="LTX88" s="115"/>
      <c r="LTY88" s="115"/>
      <c r="LTZ88" s="115"/>
      <c r="LUA88" s="115"/>
      <c r="LUB88" s="115"/>
      <c r="LUC88" s="115"/>
      <c r="LUD88" s="115"/>
      <c r="LUE88" s="115"/>
      <c r="LUF88" s="115"/>
      <c r="LUG88" s="115"/>
      <c r="LUH88" s="115"/>
      <c r="LUI88" s="115"/>
      <c r="LUJ88" s="115"/>
      <c r="LUK88" s="115"/>
      <c r="LUL88" s="115"/>
      <c r="LUM88" s="115"/>
      <c r="LUN88" s="115"/>
      <c r="LUO88" s="115"/>
      <c r="LUP88" s="115"/>
      <c r="LUQ88" s="115"/>
      <c r="LUR88" s="115"/>
      <c r="LUS88" s="115"/>
      <c r="LUT88" s="115"/>
      <c r="LUU88" s="115"/>
      <c r="LUV88" s="115"/>
      <c r="LUW88" s="115"/>
      <c r="LUX88" s="115"/>
      <c r="LUY88" s="115"/>
      <c r="LUZ88" s="115"/>
      <c r="LVA88" s="115"/>
      <c r="LVB88" s="115"/>
      <c r="LVC88" s="115"/>
      <c r="LVD88" s="115"/>
      <c r="LVE88" s="115"/>
      <c r="LVF88" s="115"/>
      <c r="LVG88" s="115"/>
      <c r="LVH88" s="115"/>
      <c r="LVI88" s="115"/>
      <c r="LVJ88" s="115"/>
      <c r="LVK88" s="115"/>
      <c r="LVL88" s="115"/>
      <c r="LVM88" s="115"/>
      <c r="LVN88" s="115"/>
      <c r="LVO88" s="115"/>
      <c r="LVP88" s="115"/>
      <c r="LVQ88" s="115"/>
      <c r="LVR88" s="115"/>
      <c r="LVS88" s="115"/>
      <c r="LVT88" s="115"/>
      <c r="LVU88" s="115"/>
      <c r="LVV88" s="115"/>
      <c r="LVW88" s="115"/>
      <c r="LVX88" s="115"/>
      <c r="LVY88" s="115"/>
      <c r="LVZ88" s="115"/>
      <c r="LWA88" s="115"/>
      <c r="LWB88" s="115"/>
      <c r="LWC88" s="115"/>
      <c r="LWD88" s="115"/>
      <c r="LWE88" s="115"/>
      <c r="LWF88" s="115"/>
      <c r="LWG88" s="115"/>
      <c r="LWH88" s="115"/>
      <c r="LWI88" s="115"/>
      <c r="LWJ88" s="115"/>
      <c r="LWK88" s="115"/>
      <c r="LWL88" s="115"/>
      <c r="LWM88" s="115"/>
      <c r="LWN88" s="115"/>
      <c r="LWO88" s="115"/>
      <c r="LWP88" s="115"/>
      <c r="LWQ88" s="115"/>
      <c r="LWR88" s="115"/>
      <c r="LWS88" s="115"/>
      <c r="LWT88" s="115"/>
      <c r="LWU88" s="115"/>
      <c r="LWV88" s="115"/>
      <c r="LWW88" s="115"/>
      <c r="LWX88" s="115"/>
      <c r="LWY88" s="115"/>
      <c r="LWZ88" s="115"/>
      <c r="LXA88" s="115"/>
      <c r="LXB88" s="115"/>
      <c r="LXC88" s="115"/>
      <c r="LXD88" s="115"/>
      <c r="LXE88" s="115"/>
      <c r="LXF88" s="115"/>
      <c r="LXG88" s="115"/>
      <c r="LXH88" s="115"/>
      <c r="LXI88" s="115"/>
      <c r="LXJ88" s="115"/>
      <c r="LXK88" s="115"/>
      <c r="LXL88" s="115"/>
      <c r="LXM88" s="115"/>
      <c r="LXN88" s="115"/>
      <c r="LXO88" s="115"/>
      <c r="LXP88" s="115"/>
      <c r="LXQ88" s="115"/>
      <c r="LXR88" s="115"/>
      <c r="LXS88" s="115"/>
      <c r="LXT88" s="115"/>
      <c r="LXU88" s="115"/>
      <c r="LXV88" s="115"/>
      <c r="LXW88" s="115"/>
      <c r="LXX88" s="115"/>
      <c r="LXY88" s="115"/>
      <c r="LXZ88" s="115"/>
      <c r="LYA88" s="115"/>
      <c r="LYB88" s="115"/>
      <c r="LYC88" s="115"/>
      <c r="LYD88" s="115"/>
      <c r="LYE88" s="115"/>
      <c r="LYF88" s="115"/>
      <c r="LYG88" s="115"/>
      <c r="LYH88" s="115"/>
      <c r="LYI88" s="115"/>
      <c r="LYJ88" s="115"/>
      <c r="LYK88" s="115"/>
      <c r="LYL88" s="115"/>
      <c r="LYM88" s="115"/>
      <c r="LYN88" s="115"/>
      <c r="LYO88" s="115"/>
      <c r="LYP88" s="115"/>
      <c r="LYQ88" s="115"/>
      <c r="LYR88" s="115"/>
      <c r="LYS88" s="115"/>
      <c r="LYT88" s="115"/>
      <c r="LYU88" s="115"/>
      <c r="LYV88" s="115"/>
      <c r="LYW88" s="115"/>
      <c r="LYX88" s="115"/>
      <c r="LYY88" s="115"/>
      <c r="LYZ88" s="115"/>
      <c r="LZA88" s="115"/>
      <c r="LZB88" s="115"/>
      <c r="LZC88" s="115"/>
      <c r="LZD88" s="115"/>
      <c r="LZE88" s="115"/>
      <c r="LZF88" s="115"/>
      <c r="LZG88" s="115"/>
      <c r="LZH88" s="115"/>
      <c r="LZI88" s="115"/>
      <c r="LZJ88" s="115"/>
      <c r="LZK88" s="115"/>
      <c r="LZL88" s="115"/>
      <c r="LZM88" s="115"/>
      <c r="LZN88" s="115"/>
      <c r="LZO88" s="115"/>
      <c r="LZP88" s="115"/>
      <c r="LZQ88" s="115"/>
      <c r="LZR88" s="115"/>
      <c r="LZS88" s="115"/>
      <c r="LZT88" s="115"/>
      <c r="LZU88" s="115"/>
      <c r="LZV88" s="115"/>
      <c r="LZW88" s="115"/>
      <c r="LZX88" s="115"/>
      <c r="LZY88" s="115"/>
      <c r="LZZ88" s="115"/>
      <c r="MAA88" s="115"/>
      <c r="MAB88" s="115"/>
      <c r="MAC88" s="115"/>
      <c r="MAD88" s="115"/>
      <c r="MAE88" s="115"/>
      <c r="MAF88" s="115"/>
      <c r="MAG88" s="115"/>
      <c r="MAH88" s="115"/>
      <c r="MAI88" s="115"/>
      <c r="MAJ88" s="115"/>
      <c r="MAK88" s="115"/>
      <c r="MAL88" s="115"/>
      <c r="MAM88" s="115"/>
      <c r="MAN88" s="115"/>
      <c r="MAO88" s="115"/>
      <c r="MAP88" s="115"/>
      <c r="MAQ88" s="115"/>
      <c r="MAR88" s="115"/>
      <c r="MAS88" s="115"/>
      <c r="MAT88" s="115"/>
      <c r="MAU88" s="115"/>
      <c r="MAV88" s="115"/>
      <c r="MAW88" s="115"/>
      <c r="MAX88" s="115"/>
      <c r="MAY88" s="115"/>
      <c r="MAZ88" s="115"/>
      <c r="MBA88" s="115"/>
      <c r="MBB88" s="115"/>
      <c r="MBC88" s="115"/>
      <c r="MBD88" s="115"/>
      <c r="MBE88" s="115"/>
      <c r="MBF88" s="115"/>
      <c r="MBG88" s="115"/>
      <c r="MBH88" s="115"/>
      <c r="MBI88" s="115"/>
      <c r="MBJ88" s="115"/>
      <c r="MBK88" s="115"/>
      <c r="MBL88" s="115"/>
      <c r="MBM88" s="115"/>
      <c r="MBN88" s="115"/>
      <c r="MBO88" s="115"/>
      <c r="MBP88" s="115"/>
      <c r="MBQ88" s="115"/>
      <c r="MBR88" s="115"/>
      <c r="MBS88" s="115"/>
      <c r="MBT88" s="115"/>
      <c r="MBU88" s="115"/>
      <c r="MBV88" s="115"/>
      <c r="MBW88" s="115"/>
      <c r="MBX88" s="115"/>
      <c r="MBY88" s="115"/>
      <c r="MBZ88" s="115"/>
      <c r="MCA88" s="115"/>
      <c r="MCB88" s="115"/>
      <c r="MCC88" s="115"/>
      <c r="MCD88" s="115"/>
      <c r="MCE88" s="115"/>
      <c r="MCF88" s="115"/>
      <c r="MCG88" s="115"/>
      <c r="MCH88" s="115"/>
      <c r="MCI88" s="115"/>
      <c r="MCJ88" s="115"/>
      <c r="MCK88" s="115"/>
      <c r="MCL88" s="115"/>
      <c r="MCM88" s="115"/>
      <c r="MCN88" s="115"/>
      <c r="MCO88" s="115"/>
      <c r="MCP88" s="115"/>
      <c r="MCQ88" s="115"/>
      <c r="MCR88" s="115"/>
      <c r="MCS88" s="115"/>
      <c r="MCT88" s="115"/>
      <c r="MCU88" s="115"/>
      <c r="MCV88" s="115"/>
      <c r="MCW88" s="115"/>
      <c r="MCX88" s="115"/>
      <c r="MCY88" s="115"/>
      <c r="MCZ88" s="115"/>
      <c r="MDA88" s="115"/>
      <c r="MDB88" s="115"/>
      <c r="MDC88" s="115"/>
      <c r="MDD88" s="115"/>
      <c r="MDE88" s="115"/>
      <c r="MDF88" s="115"/>
      <c r="MDG88" s="115"/>
      <c r="MDH88" s="115"/>
      <c r="MDI88" s="115"/>
      <c r="MDJ88" s="115"/>
      <c r="MDK88" s="115"/>
      <c r="MDL88" s="115"/>
      <c r="MDM88" s="115"/>
      <c r="MDN88" s="115"/>
      <c r="MDO88" s="115"/>
      <c r="MDP88" s="115"/>
      <c r="MDQ88" s="115"/>
      <c r="MDR88" s="115"/>
      <c r="MDS88" s="115"/>
      <c r="MDT88" s="115"/>
      <c r="MDU88" s="115"/>
      <c r="MDV88" s="115"/>
      <c r="MDW88" s="115"/>
      <c r="MDX88" s="115"/>
      <c r="MDY88" s="115"/>
      <c r="MDZ88" s="115"/>
      <c r="MEA88" s="115"/>
      <c r="MEB88" s="115"/>
      <c r="MEC88" s="115"/>
      <c r="MED88" s="115"/>
      <c r="MEE88" s="115"/>
      <c r="MEF88" s="115"/>
      <c r="MEG88" s="115"/>
      <c r="MEH88" s="115"/>
      <c r="MEI88" s="115"/>
      <c r="MEJ88" s="115"/>
      <c r="MEK88" s="115"/>
      <c r="MEL88" s="115"/>
      <c r="MEM88" s="115"/>
      <c r="MEN88" s="115"/>
      <c r="MEO88" s="115"/>
      <c r="MEP88" s="115"/>
      <c r="MEQ88" s="115"/>
      <c r="MER88" s="115"/>
      <c r="MES88" s="115"/>
      <c r="MET88" s="115"/>
      <c r="MEU88" s="115"/>
      <c r="MEV88" s="115"/>
      <c r="MEW88" s="115"/>
      <c r="MEX88" s="115"/>
      <c r="MEY88" s="115"/>
      <c r="MEZ88" s="115"/>
      <c r="MFA88" s="115"/>
      <c r="MFB88" s="115"/>
      <c r="MFC88" s="115"/>
      <c r="MFD88" s="115"/>
      <c r="MFE88" s="115"/>
      <c r="MFF88" s="115"/>
      <c r="MFG88" s="115"/>
      <c r="MFH88" s="115"/>
      <c r="MFI88" s="115"/>
      <c r="MFJ88" s="115"/>
      <c r="MFK88" s="115"/>
      <c r="MFL88" s="115"/>
      <c r="MFM88" s="115"/>
      <c r="MFN88" s="115"/>
      <c r="MFO88" s="115"/>
      <c r="MFP88" s="115"/>
      <c r="MFQ88" s="115"/>
      <c r="MFR88" s="115"/>
      <c r="MFS88" s="115"/>
      <c r="MFT88" s="115"/>
      <c r="MFU88" s="115"/>
      <c r="MFV88" s="115"/>
      <c r="MFW88" s="115"/>
      <c r="MFX88" s="115"/>
      <c r="MFY88" s="115"/>
      <c r="MFZ88" s="115"/>
      <c r="MGA88" s="115"/>
      <c r="MGB88" s="115"/>
      <c r="MGC88" s="115"/>
      <c r="MGD88" s="115"/>
      <c r="MGE88" s="115"/>
      <c r="MGF88" s="115"/>
      <c r="MGG88" s="115"/>
      <c r="MGH88" s="115"/>
      <c r="MGI88" s="115"/>
      <c r="MGJ88" s="115"/>
      <c r="MGK88" s="115"/>
      <c r="MGL88" s="115"/>
      <c r="MGM88" s="115"/>
      <c r="MGN88" s="115"/>
      <c r="MGO88" s="115"/>
      <c r="MGP88" s="115"/>
      <c r="MGQ88" s="115"/>
      <c r="MGR88" s="115"/>
      <c r="MGS88" s="115"/>
      <c r="MGT88" s="115"/>
      <c r="MGU88" s="115"/>
      <c r="MGV88" s="115"/>
      <c r="MGW88" s="115"/>
      <c r="MGX88" s="115"/>
      <c r="MGY88" s="115"/>
      <c r="MGZ88" s="115"/>
      <c r="MHA88" s="115"/>
      <c r="MHB88" s="115"/>
      <c r="MHC88" s="115"/>
      <c r="MHD88" s="115"/>
      <c r="MHE88" s="115"/>
      <c r="MHF88" s="115"/>
      <c r="MHG88" s="115"/>
      <c r="MHH88" s="115"/>
      <c r="MHI88" s="115"/>
      <c r="MHJ88" s="115"/>
      <c r="MHK88" s="115"/>
      <c r="MHL88" s="115"/>
      <c r="MHM88" s="115"/>
      <c r="MHN88" s="115"/>
      <c r="MHO88" s="115"/>
      <c r="MHP88" s="115"/>
      <c r="MHQ88" s="115"/>
      <c r="MHR88" s="115"/>
      <c r="MHS88" s="115"/>
      <c r="MHT88" s="115"/>
      <c r="MHU88" s="115"/>
      <c r="MHV88" s="115"/>
      <c r="MHW88" s="115"/>
      <c r="MHX88" s="115"/>
      <c r="MHY88" s="115"/>
      <c r="MHZ88" s="115"/>
      <c r="MIA88" s="115"/>
      <c r="MIB88" s="115"/>
      <c r="MIC88" s="115"/>
      <c r="MID88" s="115"/>
      <c r="MIE88" s="115"/>
      <c r="MIF88" s="115"/>
      <c r="MIG88" s="115"/>
      <c r="MIH88" s="115"/>
      <c r="MII88" s="115"/>
      <c r="MIJ88" s="115"/>
      <c r="MIK88" s="115"/>
      <c r="MIL88" s="115"/>
      <c r="MIM88" s="115"/>
      <c r="MIN88" s="115"/>
      <c r="MIO88" s="115"/>
      <c r="MIP88" s="115"/>
      <c r="MIQ88" s="115"/>
      <c r="MIR88" s="115"/>
      <c r="MIS88" s="115"/>
      <c r="MIT88" s="115"/>
      <c r="MIU88" s="115"/>
      <c r="MIV88" s="115"/>
      <c r="MIW88" s="115"/>
      <c r="MIX88" s="115"/>
      <c r="MIY88" s="115"/>
      <c r="MIZ88" s="115"/>
      <c r="MJA88" s="115"/>
      <c r="MJB88" s="115"/>
      <c r="MJC88" s="115"/>
      <c r="MJD88" s="115"/>
      <c r="MJE88" s="115"/>
      <c r="MJF88" s="115"/>
      <c r="MJG88" s="115"/>
      <c r="MJH88" s="115"/>
      <c r="MJI88" s="115"/>
      <c r="MJJ88" s="115"/>
      <c r="MJK88" s="115"/>
      <c r="MJL88" s="115"/>
      <c r="MJM88" s="115"/>
      <c r="MJN88" s="115"/>
      <c r="MJO88" s="115"/>
      <c r="MJP88" s="115"/>
      <c r="MJQ88" s="115"/>
      <c r="MJR88" s="115"/>
      <c r="MJS88" s="115"/>
      <c r="MJT88" s="115"/>
      <c r="MJU88" s="115"/>
      <c r="MJV88" s="115"/>
      <c r="MJW88" s="115"/>
      <c r="MJX88" s="115"/>
      <c r="MJY88" s="115"/>
      <c r="MJZ88" s="115"/>
      <c r="MKA88" s="115"/>
      <c r="MKB88" s="115"/>
      <c r="MKC88" s="115"/>
      <c r="MKD88" s="115"/>
      <c r="MKE88" s="115"/>
      <c r="MKF88" s="115"/>
      <c r="MKG88" s="115"/>
      <c r="MKH88" s="115"/>
      <c r="MKI88" s="115"/>
      <c r="MKJ88" s="115"/>
      <c r="MKK88" s="115"/>
      <c r="MKL88" s="115"/>
      <c r="MKM88" s="115"/>
      <c r="MKN88" s="115"/>
      <c r="MKO88" s="115"/>
      <c r="MKP88" s="115"/>
      <c r="MKQ88" s="115"/>
      <c r="MKR88" s="115"/>
      <c r="MKS88" s="115"/>
      <c r="MKT88" s="115"/>
      <c r="MKU88" s="115"/>
      <c r="MKV88" s="115"/>
      <c r="MKW88" s="115"/>
      <c r="MKX88" s="115"/>
      <c r="MKY88" s="115"/>
      <c r="MKZ88" s="115"/>
      <c r="MLA88" s="115"/>
      <c r="MLB88" s="115"/>
      <c r="MLC88" s="115"/>
      <c r="MLD88" s="115"/>
      <c r="MLE88" s="115"/>
      <c r="MLF88" s="115"/>
      <c r="MLG88" s="115"/>
      <c r="MLH88" s="115"/>
      <c r="MLI88" s="115"/>
      <c r="MLJ88" s="115"/>
      <c r="MLK88" s="115"/>
      <c r="MLL88" s="115"/>
      <c r="MLM88" s="115"/>
      <c r="MLN88" s="115"/>
      <c r="MLO88" s="115"/>
      <c r="MLP88" s="115"/>
      <c r="MLQ88" s="115"/>
      <c r="MLR88" s="115"/>
      <c r="MLS88" s="115"/>
      <c r="MLT88" s="115"/>
      <c r="MLU88" s="115"/>
      <c r="MLV88" s="115"/>
      <c r="MLW88" s="115"/>
      <c r="MLX88" s="115"/>
      <c r="MLY88" s="115"/>
      <c r="MLZ88" s="115"/>
      <c r="MMA88" s="115"/>
      <c r="MMB88" s="115"/>
      <c r="MMC88" s="115"/>
      <c r="MMD88" s="115"/>
      <c r="MME88" s="115"/>
      <c r="MMF88" s="115"/>
      <c r="MMG88" s="115"/>
      <c r="MMH88" s="115"/>
      <c r="MMI88" s="115"/>
      <c r="MMJ88" s="115"/>
      <c r="MMK88" s="115"/>
      <c r="MML88" s="115"/>
      <c r="MMM88" s="115"/>
      <c r="MMN88" s="115"/>
      <c r="MMO88" s="115"/>
      <c r="MMP88" s="115"/>
      <c r="MMQ88" s="115"/>
      <c r="MMR88" s="115"/>
      <c r="MMS88" s="115"/>
      <c r="MMT88" s="115"/>
      <c r="MMU88" s="115"/>
      <c r="MMV88" s="115"/>
      <c r="MMW88" s="115"/>
      <c r="MMX88" s="115"/>
      <c r="MMY88" s="115"/>
      <c r="MMZ88" s="115"/>
      <c r="MNA88" s="115"/>
      <c r="MNB88" s="115"/>
      <c r="MNC88" s="115"/>
      <c r="MND88" s="115"/>
      <c r="MNE88" s="115"/>
      <c r="MNF88" s="115"/>
      <c r="MNG88" s="115"/>
      <c r="MNH88" s="115"/>
      <c r="MNI88" s="115"/>
      <c r="MNJ88" s="115"/>
      <c r="MNK88" s="115"/>
      <c r="MNL88" s="115"/>
      <c r="MNM88" s="115"/>
      <c r="MNN88" s="115"/>
      <c r="MNO88" s="115"/>
      <c r="MNP88" s="115"/>
      <c r="MNQ88" s="115"/>
      <c r="MNR88" s="115"/>
      <c r="MNS88" s="115"/>
      <c r="MNT88" s="115"/>
      <c r="MNU88" s="115"/>
      <c r="MNV88" s="115"/>
      <c r="MNW88" s="115"/>
      <c r="MNX88" s="115"/>
      <c r="MNY88" s="115"/>
      <c r="MNZ88" s="115"/>
      <c r="MOA88" s="115"/>
      <c r="MOB88" s="115"/>
      <c r="MOC88" s="115"/>
      <c r="MOD88" s="115"/>
      <c r="MOE88" s="115"/>
      <c r="MOF88" s="115"/>
      <c r="MOG88" s="115"/>
      <c r="MOH88" s="115"/>
      <c r="MOI88" s="115"/>
      <c r="MOJ88" s="115"/>
      <c r="MOK88" s="115"/>
      <c r="MOL88" s="115"/>
      <c r="MOM88" s="115"/>
      <c r="MON88" s="115"/>
      <c r="MOO88" s="115"/>
      <c r="MOP88" s="115"/>
      <c r="MOQ88" s="115"/>
      <c r="MOR88" s="115"/>
      <c r="MOS88" s="115"/>
      <c r="MOT88" s="115"/>
      <c r="MOU88" s="115"/>
      <c r="MOV88" s="115"/>
      <c r="MOW88" s="115"/>
      <c r="MOX88" s="115"/>
      <c r="MOY88" s="115"/>
      <c r="MOZ88" s="115"/>
      <c r="MPA88" s="115"/>
      <c r="MPB88" s="115"/>
      <c r="MPC88" s="115"/>
      <c r="MPD88" s="115"/>
      <c r="MPE88" s="115"/>
      <c r="MPF88" s="115"/>
      <c r="MPG88" s="115"/>
      <c r="MPH88" s="115"/>
      <c r="MPI88" s="115"/>
      <c r="MPJ88" s="115"/>
      <c r="MPK88" s="115"/>
      <c r="MPL88" s="115"/>
      <c r="MPM88" s="115"/>
      <c r="MPN88" s="115"/>
      <c r="MPO88" s="115"/>
      <c r="MPP88" s="115"/>
      <c r="MPQ88" s="115"/>
      <c r="MPR88" s="115"/>
      <c r="MPS88" s="115"/>
      <c r="MPT88" s="115"/>
      <c r="MPU88" s="115"/>
      <c r="MPV88" s="115"/>
      <c r="MPW88" s="115"/>
      <c r="MPX88" s="115"/>
      <c r="MPY88" s="115"/>
      <c r="MPZ88" s="115"/>
      <c r="MQA88" s="115"/>
      <c r="MQB88" s="115"/>
      <c r="MQC88" s="115"/>
      <c r="MQD88" s="115"/>
      <c r="MQE88" s="115"/>
      <c r="MQF88" s="115"/>
      <c r="MQG88" s="115"/>
      <c r="MQH88" s="115"/>
      <c r="MQI88" s="115"/>
      <c r="MQJ88" s="115"/>
      <c r="MQK88" s="115"/>
      <c r="MQL88" s="115"/>
      <c r="MQM88" s="115"/>
      <c r="MQN88" s="115"/>
      <c r="MQO88" s="115"/>
      <c r="MQP88" s="115"/>
      <c r="MQQ88" s="115"/>
      <c r="MQR88" s="115"/>
      <c r="MQS88" s="115"/>
      <c r="MQT88" s="115"/>
      <c r="MQU88" s="115"/>
      <c r="MQV88" s="115"/>
      <c r="MQW88" s="115"/>
      <c r="MQX88" s="115"/>
      <c r="MQY88" s="115"/>
      <c r="MQZ88" s="115"/>
      <c r="MRA88" s="115"/>
      <c r="MRB88" s="115"/>
      <c r="MRC88" s="115"/>
      <c r="MRD88" s="115"/>
      <c r="MRE88" s="115"/>
      <c r="MRF88" s="115"/>
      <c r="MRG88" s="115"/>
      <c r="MRH88" s="115"/>
      <c r="MRI88" s="115"/>
      <c r="MRJ88" s="115"/>
      <c r="MRK88" s="115"/>
      <c r="MRL88" s="115"/>
      <c r="MRM88" s="115"/>
      <c r="MRN88" s="115"/>
      <c r="MRO88" s="115"/>
      <c r="MRP88" s="115"/>
      <c r="MRQ88" s="115"/>
      <c r="MRR88" s="115"/>
      <c r="MRS88" s="115"/>
      <c r="MRT88" s="115"/>
      <c r="MRU88" s="115"/>
      <c r="MRV88" s="115"/>
      <c r="MRW88" s="115"/>
      <c r="MRX88" s="115"/>
      <c r="MRY88" s="115"/>
      <c r="MRZ88" s="115"/>
      <c r="MSA88" s="115"/>
      <c r="MSB88" s="115"/>
      <c r="MSC88" s="115"/>
      <c r="MSD88" s="115"/>
      <c r="MSE88" s="115"/>
      <c r="MSF88" s="115"/>
      <c r="MSG88" s="115"/>
      <c r="MSH88" s="115"/>
      <c r="MSI88" s="115"/>
      <c r="MSJ88" s="115"/>
      <c r="MSK88" s="115"/>
      <c r="MSL88" s="115"/>
      <c r="MSM88" s="115"/>
      <c r="MSN88" s="115"/>
      <c r="MSO88" s="115"/>
      <c r="MSP88" s="115"/>
      <c r="MSQ88" s="115"/>
      <c r="MSR88" s="115"/>
      <c r="MSS88" s="115"/>
      <c r="MST88" s="115"/>
      <c r="MSU88" s="115"/>
      <c r="MSV88" s="115"/>
      <c r="MSW88" s="115"/>
      <c r="MSX88" s="115"/>
      <c r="MSY88" s="115"/>
      <c r="MSZ88" s="115"/>
      <c r="MTA88" s="115"/>
      <c r="MTB88" s="115"/>
      <c r="MTC88" s="115"/>
      <c r="MTD88" s="115"/>
      <c r="MTE88" s="115"/>
      <c r="MTF88" s="115"/>
      <c r="MTG88" s="115"/>
      <c r="MTH88" s="115"/>
      <c r="MTI88" s="115"/>
      <c r="MTJ88" s="115"/>
      <c r="MTK88" s="115"/>
      <c r="MTL88" s="115"/>
      <c r="MTM88" s="115"/>
      <c r="MTN88" s="115"/>
      <c r="MTO88" s="115"/>
      <c r="MTP88" s="115"/>
      <c r="MTQ88" s="115"/>
      <c r="MTR88" s="115"/>
      <c r="MTS88" s="115"/>
      <c r="MTT88" s="115"/>
      <c r="MTU88" s="115"/>
      <c r="MTV88" s="115"/>
      <c r="MTW88" s="115"/>
      <c r="MTX88" s="115"/>
      <c r="MTY88" s="115"/>
      <c r="MTZ88" s="115"/>
      <c r="MUA88" s="115"/>
      <c r="MUB88" s="115"/>
      <c r="MUC88" s="115"/>
      <c r="MUD88" s="115"/>
      <c r="MUE88" s="115"/>
      <c r="MUF88" s="115"/>
      <c r="MUG88" s="115"/>
      <c r="MUH88" s="115"/>
      <c r="MUI88" s="115"/>
      <c r="MUJ88" s="115"/>
      <c r="MUK88" s="115"/>
      <c r="MUL88" s="115"/>
      <c r="MUM88" s="115"/>
      <c r="MUN88" s="115"/>
      <c r="MUO88" s="115"/>
      <c r="MUP88" s="115"/>
      <c r="MUQ88" s="115"/>
      <c r="MUR88" s="115"/>
      <c r="MUS88" s="115"/>
      <c r="MUT88" s="115"/>
      <c r="MUU88" s="115"/>
      <c r="MUV88" s="115"/>
      <c r="MUW88" s="115"/>
      <c r="MUX88" s="115"/>
      <c r="MUY88" s="115"/>
      <c r="MUZ88" s="115"/>
      <c r="MVA88" s="115"/>
      <c r="MVB88" s="115"/>
      <c r="MVC88" s="115"/>
      <c r="MVD88" s="115"/>
      <c r="MVE88" s="115"/>
      <c r="MVF88" s="115"/>
      <c r="MVG88" s="115"/>
      <c r="MVH88" s="115"/>
      <c r="MVI88" s="115"/>
      <c r="MVJ88" s="115"/>
      <c r="MVK88" s="115"/>
      <c r="MVL88" s="115"/>
      <c r="MVM88" s="115"/>
      <c r="MVN88" s="115"/>
      <c r="MVO88" s="115"/>
      <c r="MVP88" s="115"/>
      <c r="MVQ88" s="115"/>
      <c r="MVR88" s="115"/>
      <c r="MVS88" s="115"/>
      <c r="MVT88" s="115"/>
      <c r="MVU88" s="115"/>
      <c r="MVV88" s="115"/>
      <c r="MVW88" s="115"/>
      <c r="MVX88" s="115"/>
      <c r="MVY88" s="115"/>
      <c r="MVZ88" s="115"/>
      <c r="MWA88" s="115"/>
      <c r="MWB88" s="115"/>
      <c r="MWC88" s="115"/>
      <c r="MWD88" s="115"/>
      <c r="MWE88" s="115"/>
      <c r="MWF88" s="115"/>
      <c r="MWG88" s="115"/>
      <c r="MWH88" s="115"/>
      <c r="MWI88" s="115"/>
      <c r="MWJ88" s="115"/>
      <c r="MWK88" s="115"/>
      <c r="MWL88" s="115"/>
      <c r="MWM88" s="115"/>
      <c r="MWN88" s="115"/>
      <c r="MWO88" s="115"/>
      <c r="MWP88" s="115"/>
      <c r="MWQ88" s="115"/>
      <c r="MWR88" s="115"/>
      <c r="MWS88" s="115"/>
      <c r="MWT88" s="115"/>
      <c r="MWU88" s="115"/>
      <c r="MWV88" s="115"/>
      <c r="MWW88" s="115"/>
      <c r="MWX88" s="115"/>
      <c r="MWY88" s="115"/>
      <c r="MWZ88" s="115"/>
      <c r="MXA88" s="115"/>
      <c r="MXB88" s="115"/>
      <c r="MXC88" s="115"/>
      <c r="MXD88" s="115"/>
      <c r="MXE88" s="115"/>
      <c r="MXF88" s="115"/>
      <c r="MXG88" s="115"/>
      <c r="MXH88" s="115"/>
      <c r="MXI88" s="115"/>
      <c r="MXJ88" s="115"/>
      <c r="MXK88" s="115"/>
      <c r="MXL88" s="115"/>
      <c r="MXM88" s="115"/>
      <c r="MXN88" s="115"/>
      <c r="MXO88" s="115"/>
      <c r="MXP88" s="115"/>
      <c r="MXQ88" s="115"/>
      <c r="MXR88" s="115"/>
      <c r="MXS88" s="115"/>
      <c r="MXT88" s="115"/>
      <c r="MXU88" s="115"/>
      <c r="MXV88" s="115"/>
      <c r="MXW88" s="115"/>
      <c r="MXX88" s="115"/>
      <c r="MXY88" s="115"/>
      <c r="MXZ88" s="115"/>
      <c r="MYA88" s="115"/>
      <c r="MYB88" s="115"/>
      <c r="MYC88" s="115"/>
      <c r="MYD88" s="115"/>
      <c r="MYE88" s="115"/>
      <c r="MYF88" s="115"/>
      <c r="MYG88" s="115"/>
      <c r="MYH88" s="115"/>
      <c r="MYI88" s="115"/>
      <c r="MYJ88" s="115"/>
      <c r="MYK88" s="115"/>
      <c r="MYL88" s="115"/>
      <c r="MYM88" s="115"/>
      <c r="MYN88" s="115"/>
      <c r="MYO88" s="115"/>
      <c r="MYP88" s="115"/>
      <c r="MYQ88" s="115"/>
      <c r="MYR88" s="115"/>
      <c r="MYS88" s="115"/>
      <c r="MYT88" s="115"/>
      <c r="MYU88" s="115"/>
      <c r="MYV88" s="115"/>
      <c r="MYW88" s="115"/>
      <c r="MYX88" s="115"/>
      <c r="MYY88" s="115"/>
      <c r="MYZ88" s="115"/>
      <c r="MZA88" s="115"/>
      <c r="MZB88" s="115"/>
      <c r="MZC88" s="115"/>
      <c r="MZD88" s="115"/>
      <c r="MZE88" s="115"/>
      <c r="MZF88" s="115"/>
      <c r="MZG88" s="115"/>
      <c r="MZH88" s="115"/>
      <c r="MZI88" s="115"/>
      <c r="MZJ88" s="115"/>
      <c r="MZK88" s="115"/>
      <c r="MZL88" s="115"/>
      <c r="MZM88" s="115"/>
      <c r="MZN88" s="115"/>
      <c r="MZO88" s="115"/>
      <c r="MZP88" s="115"/>
      <c r="MZQ88" s="115"/>
      <c r="MZR88" s="115"/>
      <c r="MZS88" s="115"/>
      <c r="MZT88" s="115"/>
      <c r="MZU88" s="115"/>
      <c r="MZV88" s="115"/>
      <c r="MZW88" s="115"/>
      <c r="MZX88" s="115"/>
      <c r="MZY88" s="115"/>
      <c r="MZZ88" s="115"/>
      <c r="NAA88" s="115"/>
      <c r="NAB88" s="115"/>
      <c r="NAC88" s="115"/>
      <c r="NAD88" s="115"/>
      <c r="NAE88" s="115"/>
      <c r="NAF88" s="115"/>
      <c r="NAG88" s="115"/>
      <c r="NAH88" s="115"/>
      <c r="NAI88" s="115"/>
      <c r="NAJ88" s="115"/>
      <c r="NAK88" s="115"/>
      <c r="NAL88" s="115"/>
      <c r="NAM88" s="115"/>
      <c r="NAN88" s="115"/>
      <c r="NAO88" s="115"/>
      <c r="NAP88" s="115"/>
      <c r="NAQ88" s="115"/>
      <c r="NAR88" s="115"/>
      <c r="NAS88" s="115"/>
      <c r="NAT88" s="115"/>
      <c r="NAU88" s="115"/>
      <c r="NAV88" s="115"/>
      <c r="NAW88" s="115"/>
      <c r="NAX88" s="115"/>
      <c r="NAY88" s="115"/>
      <c r="NAZ88" s="115"/>
      <c r="NBA88" s="115"/>
      <c r="NBB88" s="115"/>
      <c r="NBC88" s="115"/>
      <c r="NBD88" s="115"/>
      <c r="NBE88" s="115"/>
      <c r="NBF88" s="115"/>
      <c r="NBG88" s="115"/>
      <c r="NBH88" s="115"/>
      <c r="NBI88" s="115"/>
      <c r="NBJ88" s="115"/>
      <c r="NBK88" s="115"/>
      <c r="NBL88" s="115"/>
      <c r="NBM88" s="115"/>
      <c r="NBN88" s="115"/>
      <c r="NBO88" s="115"/>
      <c r="NBP88" s="115"/>
      <c r="NBQ88" s="115"/>
      <c r="NBR88" s="115"/>
      <c r="NBS88" s="115"/>
      <c r="NBT88" s="115"/>
      <c r="NBU88" s="115"/>
      <c r="NBV88" s="115"/>
      <c r="NBW88" s="115"/>
      <c r="NBX88" s="115"/>
      <c r="NBY88" s="115"/>
      <c r="NBZ88" s="115"/>
      <c r="NCA88" s="115"/>
      <c r="NCB88" s="115"/>
      <c r="NCC88" s="115"/>
      <c r="NCD88" s="115"/>
      <c r="NCE88" s="115"/>
      <c r="NCF88" s="115"/>
      <c r="NCG88" s="115"/>
      <c r="NCH88" s="115"/>
      <c r="NCI88" s="115"/>
      <c r="NCJ88" s="115"/>
      <c r="NCK88" s="115"/>
      <c r="NCL88" s="115"/>
      <c r="NCM88" s="115"/>
      <c r="NCN88" s="115"/>
      <c r="NCO88" s="115"/>
      <c r="NCP88" s="115"/>
      <c r="NCQ88" s="115"/>
      <c r="NCR88" s="115"/>
      <c r="NCS88" s="115"/>
      <c r="NCT88" s="115"/>
      <c r="NCU88" s="115"/>
      <c r="NCV88" s="115"/>
      <c r="NCW88" s="115"/>
      <c r="NCX88" s="115"/>
      <c r="NCY88" s="115"/>
      <c r="NCZ88" s="115"/>
      <c r="NDA88" s="115"/>
      <c r="NDB88" s="115"/>
      <c r="NDC88" s="115"/>
      <c r="NDD88" s="115"/>
      <c r="NDE88" s="115"/>
      <c r="NDF88" s="115"/>
      <c r="NDG88" s="115"/>
      <c r="NDH88" s="115"/>
      <c r="NDI88" s="115"/>
      <c r="NDJ88" s="115"/>
      <c r="NDK88" s="115"/>
      <c r="NDL88" s="115"/>
      <c r="NDM88" s="115"/>
      <c r="NDN88" s="115"/>
      <c r="NDO88" s="115"/>
      <c r="NDP88" s="115"/>
      <c r="NDQ88" s="115"/>
      <c r="NDR88" s="115"/>
      <c r="NDS88" s="115"/>
      <c r="NDT88" s="115"/>
      <c r="NDU88" s="115"/>
      <c r="NDV88" s="115"/>
      <c r="NDW88" s="115"/>
      <c r="NDX88" s="115"/>
      <c r="NDY88" s="115"/>
      <c r="NDZ88" s="115"/>
      <c r="NEA88" s="115"/>
      <c r="NEB88" s="115"/>
      <c r="NEC88" s="115"/>
      <c r="NED88" s="115"/>
      <c r="NEE88" s="115"/>
      <c r="NEF88" s="115"/>
      <c r="NEG88" s="115"/>
      <c r="NEH88" s="115"/>
      <c r="NEI88" s="115"/>
      <c r="NEJ88" s="115"/>
      <c r="NEK88" s="115"/>
      <c r="NEL88" s="115"/>
      <c r="NEM88" s="115"/>
      <c r="NEN88" s="115"/>
      <c r="NEO88" s="115"/>
      <c r="NEP88" s="115"/>
      <c r="NEQ88" s="115"/>
      <c r="NER88" s="115"/>
      <c r="NES88" s="115"/>
      <c r="NET88" s="115"/>
      <c r="NEU88" s="115"/>
      <c r="NEV88" s="115"/>
      <c r="NEW88" s="115"/>
      <c r="NEX88" s="115"/>
      <c r="NEY88" s="115"/>
      <c r="NEZ88" s="115"/>
      <c r="NFA88" s="115"/>
      <c r="NFB88" s="115"/>
      <c r="NFC88" s="115"/>
      <c r="NFD88" s="115"/>
      <c r="NFE88" s="115"/>
      <c r="NFF88" s="115"/>
      <c r="NFG88" s="115"/>
      <c r="NFH88" s="115"/>
      <c r="NFI88" s="115"/>
      <c r="NFJ88" s="115"/>
      <c r="NFK88" s="115"/>
      <c r="NFL88" s="115"/>
      <c r="NFM88" s="115"/>
      <c r="NFN88" s="115"/>
      <c r="NFO88" s="115"/>
      <c r="NFP88" s="115"/>
      <c r="NFQ88" s="115"/>
      <c r="NFR88" s="115"/>
      <c r="NFS88" s="115"/>
      <c r="NFT88" s="115"/>
      <c r="NFU88" s="115"/>
      <c r="NFV88" s="115"/>
      <c r="NFW88" s="115"/>
      <c r="NFX88" s="115"/>
      <c r="NFY88" s="115"/>
      <c r="NFZ88" s="115"/>
      <c r="NGA88" s="115"/>
      <c r="NGB88" s="115"/>
      <c r="NGC88" s="115"/>
      <c r="NGD88" s="115"/>
      <c r="NGE88" s="115"/>
      <c r="NGF88" s="115"/>
      <c r="NGG88" s="115"/>
      <c r="NGH88" s="115"/>
      <c r="NGI88" s="115"/>
      <c r="NGJ88" s="115"/>
      <c r="NGK88" s="115"/>
      <c r="NGL88" s="115"/>
      <c r="NGM88" s="115"/>
      <c r="NGN88" s="115"/>
      <c r="NGO88" s="115"/>
      <c r="NGP88" s="115"/>
      <c r="NGQ88" s="115"/>
      <c r="NGR88" s="115"/>
      <c r="NGS88" s="115"/>
      <c r="NGT88" s="115"/>
      <c r="NGU88" s="115"/>
      <c r="NGV88" s="115"/>
      <c r="NGW88" s="115"/>
      <c r="NGX88" s="115"/>
      <c r="NGY88" s="115"/>
      <c r="NGZ88" s="115"/>
      <c r="NHA88" s="115"/>
      <c r="NHB88" s="115"/>
      <c r="NHC88" s="115"/>
      <c r="NHD88" s="115"/>
      <c r="NHE88" s="115"/>
      <c r="NHF88" s="115"/>
      <c r="NHG88" s="115"/>
      <c r="NHH88" s="115"/>
      <c r="NHI88" s="115"/>
      <c r="NHJ88" s="115"/>
      <c r="NHK88" s="115"/>
      <c r="NHL88" s="115"/>
      <c r="NHM88" s="115"/>
      <c r="NHN88" s="115"/>
      <c r="NHO88" s="115"/>
      <c r="NHP88" s="115"/>
      <c r="NHQ88" s="115"/>
      <c r="NHR88" s="115"/>
      <c r="NHS88" s="115"/>
      <c r="NHT88" s="115"/>
      <c r="NHU88" s="115"/>
      <c r="NHV88" s="115"/>
      <c r="NHW88" s="115"/>
      <c r="NHX88" s="115"/>
      <c r="NHY88" s="115"/>
      <c r="NHZ88" s="115"/>
      <c r="NIA88" s="115"/>
      <c r="NIB88" s="115"/>
      <c r="NIC88" s="115"/>
      <c r="NID88" s="115"/>
      <c r="NIE88" s="115"/>
      <c r="NIF88" s="115"/>
      <c r="NIG88" s="115"/>
      <c r="NIH88" s="115"/>
      <c r="NII88" s="115"/>
      <c r="NIJ88" s="115"/>
      <c r="NIK88" s="115"/>
      <c r="NIL88" s="115"/>
      <c r="NIM88" s="115"/>
      <c r="NIN88" s="115"/>
      <c r="NIO88" s="115"/>
      <c r="NIP88" s="115"/>
      <c r="NIQ88" s="115"/>
      <c r="NIR88" s="115"/>
      <c r="NIS88" s="115"/>
      <c r="NIT88" s="115"/>
      <c r="NIU88" s="115"/>
      <c r="NIV88" s="115"/>
      <c r="NIW88" s="115"/>
      <c r="NIX88" s="115"/>
      <c r="NIY88" s="115"/>
      <c r="NIZ88" s="115"/>
      <c r="NJA88" s="115"/>
      <c r="NJB88" s="115"/>
      <c r="NJC88" s="115"/>
      <c r="NJD88" s="115"/>
      <c r="NJE88" s="115"/>
      <c r="NJF88" s="115"/>
      <c r="NJG88" s="115"/>
      <c r="NJH88" s="115"/>
      <c r="NJI88" s="115"/>
      <c r="NJJ88" s="115"/>
      <c r="NJK88" s="115"/>
      <c r="NJL88" s="115"/>
      <c r="NJM88" s="115"/>
      <c r="NJN88" s="115"/>
      <c r="NJO88" s="115"/>
      <c r="NJP88" s="115"/>
      <c r="NJQ88" s="115"/>
      <c r="NJR88" s="115"/>
      <c r="NJS88" s="115"/>
      <c r="NJT88" s="115"/>
      <c r="NJU88" s="115"/>
      <c r="NJV88" s="115"/>
      <c r="NJW88" s="115"/>
      <c r="NJX88" s="115"/>
      <c r="NJY88" s="115"/>
      <c r="NJZ88" s="115"/>
      <c r="NKA88" s="115"/>
      <c r="NKB88" s="115"/>
      <c r="NKC88" s="115"/>
      <c r="NKD88" s="115"/>
      <c r="NKE88" s="115"/>
      <c r="NKF88" s="115"/>
      <c r="NKG88" s="115"/>
      <c r="NKH88" s="115"/>
      <c r="NKI88" s="115"/>
      <c r="NKJ88" s="115"/>
      <c r="NKK88" s="115"/>
      <c r="NKL88" s="115"/>
      <c r="NKM88" s="115"/>
      <c r="NKN88" s="115"/>
      <c r="NKO88" s="115"/>
      <c r="NKP88" s="115"/>
      <c r="NKQ88" s="115"/>
      <c r="NKR88" s="115"/>
      <c r="NKS88" s="115"/>
      <c r="NKT88" s="115"/>
      <c r="NKU88" s="115"/>
      <c r="NKV88" s="115"/>
      <c r="NKW88" s="115"/>
      <c r="NKX88" s="115"/>
      <c r="NKY88" s="115"/>
      <c r="NKZ88" s="115"/>
      <c r="NLA88" s="115"/>
      <c r="NLB88" s="115"/>
      <c r="NLC88" s="115"/>
      <c r="NLD88" s="115"/>
      <c r="NLE88" s="115"/>
      <c r="NLF88" s="115"/>
      <c r="NLG88" s="115"/>
      <c r="NLH88" s="115"/>
      <c r="NLI88" s="115"/>
      <c r="NLJ88" s="115"/>
      <c r="NLK88" s="115"/>
      <c r="NLL88" s="115"/>
      <c r="NLM88" s="115"/>
      <c r="NLN88" s="115"/>
      <c r="NLO88" s="115"/>
      <c r="NLP88" s="115"/>
      <c r="NLQ88" s="115"/>
      <c r="NLR88" s="115"/>
      <c r="NLS88" s="115"/>
      <c r="NLT88" s="115"/>
      <c r="NLU88" s="115"/>
      <c r="NLV88" s="115"/>
      <c r="NLW88" s="115"/>
      <c r="NLX88" s="115"/>
      <c r="NLY88" s="115"/>
      <c r="NLZ88" s="115"/>
      <c r="NMA88" s="115"/>
      <c r="NMB88" s="115"/>
      <c r="NMC88" s="115"/>
      <c r="NMD88" s="115"/>
      <c r="NME88" s="115"/>
      <c r="NMF88" s="115"/>
      <c r="NMG88" s="115"/>
      <c r="NMH88" s="115"/>
      <c r="NMI88" s="115"/>
      <c r="NMJ88" s="115"/>
      <c r="NMK88" s="115"/>
      <c r="NML88" s="115"/>
      <c r="NMM88" s="115"/>
      <c r="NMN88" s="115"/>
      <c r="NMO88" s="115"/>
      <c r="NMP88" s="115"/>
      <c r="NMQ88" s="115"/>
      <c r="NMR88" s="115"/>
      <c r="NMS88" s="115"/>
      <c r="NMT88" s="115"/>
      <c r="NMU88" s="115"/>
      <c r="NMV88" s="115"/>
      <c r="NMW88" s="115"/>
      <c r="NMX88" s="115"/>
      <c r="NMY88" s="115"/>
      <c r="NMZ88" s="115"/>
      <c r="NNA88" s="115"/>
      <c r="NNB88" s="115"/>
      <c r="NNC88" s="115"/>
      <c r="NND88" s="115"/>
      <c r="NNE88" s="115"/>
      <c r="NNF88" s="115"/>
      <c r="NNG88" s="115"/>
      <c r="NNH88" s="115"/>
      <c r="NNI88" s="115"/>
      <c r="NNJ88" s="115"/>
      <c r="NNK88" s="115"/>
      <c r="NNL88" s="115"/>
      <c r="NNM88" s="115"/>
      <c r="NNN88" s="115"/>
      <c r="NNO88" s="115"/>
      <c r="NNP88" s="115"/>
      <c r="NNQ88" s="115"/>
      <c r="NNR88" s="115"/>
      <c r="NNS88" s="115"/>
      <c r="NNT88" s="115"/>
      <c r="NNU88" s="115"/>
      <c r="NNV88" s="115"/>
      <c r="NNW88" s="115"/>
      <c r="NNX88" s="115"/>
      <c r="NNY88" s="115"/>
      <c r="NNZ88" s="115"/>
      <c r="NOA88" s="115"/>
      <c r="NOB88" s="115"/>
      <c r="NOC88" s="115"/>
      <c r="NOD88" s="115"/>
      <c r="NOE88" s="115"/>
      <c r="NOF88" s="115"/>
      <c r="NOG88" s="115"/>
      <c r="NOH88" s="115"/>
      <c r="NOI88" s="115"/>
      <c r="NOJ88" s="115"/>
      <c r="NOK88" s="115"/>
      <c r="NOL88" s="115"/>
      <c r="NOM88" s="115"/>
      <c r="NON88" s="115"/>
      <c r="NOO88" s="115"/>
      <c r="NOP88" s="115"/>
      <c r="NOQ88" s="115"/>
      <c r="NOR88" s="115"/>
      <c r="NOS88" s="115"/>
      <c r="NOT88" s="115"/>
      <c r="NOU88" s="115"/>
      <c r="NOV88" s="115"/>
      <c r="NOW88" s="115"/>
      <c r="NOX88" s="115"/>
      <c r="NOY88" s="115"/>
      <c r="NOZ88" s="115"/>
      <c r="NPA88" s="115"/>
      <c r="NPB88" s="115"/>
      <c r="NPC88" s="115"/>
      <c r="NPD88" s="115"/>
      <c r="NPE88" s="115"/>
      <c r="NPF88" s="115"/>
      <c r="NPG88" s="115"/>
      <c r="NPH88" s="115"/>
      <c r="NPI88" s="115"/>
      <c r="NPJ88" s="115"/>
      <c r="NPK88" s="115"/>
      <c r="NPL88" s="115"/>
      <c r="NPM88" s="115"/>
      <c r="NPN88" s="115"/>
      <c r="NPO88" s="115"/>
      <c r="NPP88" s="115"/>
      <c r="NPQ88" s="115"/>
      <c r="NPR88" s="115"/>
      <c r="NPS88" s="115"/>
      <c r="NPT88" s="115"/>
      <c r="NPU88" s="115"/>
      <c r="NPV88" s="115"/>
      <c r="NPW88" s="115"/>
      <c r="NPX88" s="115"/>
      <c r="NPY88" s="115"/>
      <c r="NPZ88" s="115"/>
      <c r="NQA88" s="115"/>
      <c r="NQB88" s="115"/>
      <c r="NQC88" s="115"/>
      <c r="NQD88" s="115"/>
      <c r="NQE88" s="115"/>
      <c r="NQF88" s="115"/>
      <c r="NQG88" s="115"/>
      <c r="NQH88" s="115"/>
      <c r="NQI88" s="115"/>
      <c r="NQJ88" s="115"/>
      <c r="NQK88" s="115"/>
      <c r="NQL88" s="115"/>
      <c r="NQM88" s="115"/>
      <c r="NQN88" s="115"/>
      <c r="NQO88" s="115"/>
      <c r="NQP88" s="115"/>
      <c r="NQQ88" s="115"/>
      <c r="NQR88" s="115"/>
      <c r="NQS88" s="115"/>
      <c r="NQT88" s="115"/>
      <c r="NQU88" s="115"/>
      <c r="NQV88" s="115"/>
      <c r="NQW88" s="115"/>
      <c r="NQX88" s="115"/>
      <c r="NQY88" s="115"/>
      <c r="NQZ88" s="115"/>
      <c r="NRA88" s="115"/>
      <c r="NRB88" s="115"/>
      <c r="NRC88" s="115"/>
      <c r="NRD88" s="115"/>
      <c r="NRE88" s="115"/>
      <c r="NRF88" s="115"/>
      <c r="NRG88" s="115"/>
      <c r="NRH88" s="115"/>
      <c r="NRI88" s="115"/>
      <c r="NRJ88" s="115"/>
      <c r="NRK88" s="115"/>
      <c r="NRL88" s="115"/>
      <c r="NRM88" s="115"/>
      <c r="NRN88" s="115"/>
      <c r="NRO88" s="115"/>
      <c r="NRP88" s="115"/>
      <c r="NRQ88" s="115"/>
      <c r="NRR88" s="115"/>
      <c r="NRS88" s="115"/>
      <c r="NRT88" s="115"/>
      <c r="NRU88" s="115"/>
      <c r="NRV88" s="115"/>
      <c r="NRW88" s="115"/>
      <c r="NRX88" s="115"/>
      <c r="NRY88" s="115"/>
      <c r="NRZ88" s="115"/>
      <c r="NSA88" s="115"/>
      <c r="NSB88" s="115"/>
      <c r="NSC88" s="115"/>
      <c r="NSD88" s="115"/>
      <c r="NSE88" s="115"/>
      <c r="NSF88" s="115"/>
      <c r="NSG88" s="115"/>
      <c r="NSH88" s="115"/>
      <c r="NSI88" s="115"/>
      <c r="NSJ88" s="115"/>
      <c r="NSK88" s="115"/>
      <c r="NSL88" s="115"/>
      <c r="NSM88" s="115"/>
      <c r="NSN88" s="115"/>
      <c r="NSO88" s="115"/>
      <c r="NSP88" s="115"/>
      <c r="NSQ88" s="115"/>
      <c r="NSR88" s="115"/>
      <c r="NSS88" s="115"/>
      <c r="NST88" s="115"/>
      <c r="NSU88" s="115"/>
      <c r="NSV88" s="115"/>
      <c r="NSW88" s="115"/>
      <c r="NSX88" s="115"/>
      <c r="NSY88" s="115"/>
      <c r="NSZ88" s="115"/>
      <c r="NTA88" s="115"/>
      <c r="NTB88" s="115"/>
      <c r="NTC88" s="115"/>
      <c r="NTD88" s="115"/>
      <c r="NTE88" s="115"/>
      <c r="NTF88" s="115"/>
      <c r="NTG88" s="115"/>
      <c r="NTH88" s="115"/>
      <c r="NTI88" s="115"/>
      <c r="NTJ88" s="115"/>
      <c r="NTK88" s="115"/>
      <c r="NTL88" s="115"/>
      <c r="NTM88" s="115"/>
      <c r="NTN88" s="115"/>
      <c r="NTO88" s="115"/>
      <c r="NTP88" s="115"/>
      <c r="NTQ88" s="115"/>
      <c r="NTR88" s="115"/>
      <c r="NTS88" s="115"/>
      <c r="NTT88" s="115"/>
      <c r="NTU88" s="115"/>
      <c r="NTV88" s="115"/>
      <c r="NTW88" s="115"/>
      <c r="NTX88" s="115"/>
      <c r="NTY88" s="115"/>
      <c r="NTZ88" s="115"/>
      <c r="NUA88" s="115"/>
      <c r="NUB88" s="115"/>
      <c r="NUC88" s="115"/>
      <c r="NUD88" s="115"/>
      <c r="NUE88" s="115"/>
      <c r="NUF88" s="115"/>
      <c r="NUG88" s="115"/>
      <c r="NUH88" s="115"/>
      <c r="NUI88" s="115"/>
      <c r="NUJ88" s="115"/>
      <c r="NUK88" s="115"/>
      <c r="NUL88" s="115"/>
      <c r="NUM88" s="115"/>
      <c r="NUN88" s="115"/>
      <c r="NUO88" s="115"/>
      <c r="NUP88" s="115"/>
      <c r="NUQ88" s="115"/>
      <c r="NUR88" s="115"/>
      <c r="NUS88" s="115"/>
      <c r="NUT88" s="115"/>
      <c r="NUU88" s="115"/>
      <c r="NUV88" s="115"/>
      <c r="NUW88" s="115"/>
      <c r="NUX88" s="115"/>
      <c r="NUY88" s="115"/>
      <c r="NUZ88" s="115"/>
      <c r="NVA88" s="115"/>
      <c r="NVB88" s="115"/>
      <c r="NVC88" s="115"/>
      <c r="NVD88" s="115"/>
      <c r="NVE88" s="115"/>
      <c r="NVF88" s="115"/>
      <c r="NVG88" s="115"/>
      <c r="NVH88" s="115"/>
      <c r="NVI88" s="115"/>
      <c r="NVJ88" s="115"/>
      <c r="NVK88" s="115"/>
      <c r="NVL88" s="115"/>
      <c r="NVM88" s="115"/>
      <c r="NVN88" s="115"/>
      <c r="NVO88" s="115"/>
      <c r="NVP88" s="115"/>
      <c r="NVQ88" s="115"/>
      <c r="NVR88" s="115"/>
      <c r="NVS88" s="115"/>
      <c r="NVT88" s="115"/>
      <c r="NVU88" s="115"/>
      <c r="NVV88" s="115"/>
      <c r="NVW88" s="115"/>
      <c r="NVX88" s="115"/>
      <c r="NVY88" s="115"/>
      <c r="NVZ88" s="115"/>
      <c r="NWA88" s="115"/>
      <c r="NWB88" s="115"/>
      <c r="NWC88" s="115"/>
      <c r="NWD88" s="115"/>
      <c r="NWE88" s="115"/>
      <c r="NWF88" s="115"/>
      <c r="NWG88" s="115"/>
      <c r="NWH88" s="115"/>
      <c r="NWI88" s="115"/>
      <c r="NWJ88" s="115"/>
      <c r="NWK88" s="115"/>
      <c r="NWL88" s="115"/>
      <c r="NWM88" s="115"/>
      <c r="NWN88" s="115"/>
      <c r="NWO88" s="115"/>
      <c r="NWP88" s="115"/>
      <c r="NWQ88" s="115"/>
      <c r="NWR88" s="115"/>
      <c r="NWS88" s="115"/>
      <c r="NWT88" s="115"/>
      <c r="NWU88" s="115"/>
      <c r="NWV88" s="115"/>
      <c r="NWW88" s="115"/>
      <c r="NWX88" s="115"/>
      <c r="NWY88" s="115"/>
      <c r="NWZ88" s="115"/>
      <c r="NXA88" s="115"/>
      <c r="NXB88" s="115"/>
      <c r="NXC88" s="115"/>
      <c r="NXD88" s="115"/>
      <c r="NXE88" s="115"/>
      <c r="NXF88" s="115"/>
      <c r="NXG88" s="115"/>
      <c r="NXH88" s="115"/>
      <c r="NXI88" s="115"/>
      <c r="NXJ88" s="115"/>
      <c r="NXK88" s="115"/>
      <c r="NXL88" s="115"/>
      <c r="NXM88" s="115"/>
      <c r="NXN88" s="115"/>
      <c r="NXO88" s="115"/>
      <c r="NXP88" s="115"/>
      <c r="NXQ88" s="115"/>
      <c r="NXR88" s="115"/>
      <c r="NXS88" s="115"/>
      <c r="NXT88" s="115"/>
      <c r="NXU88" s="115"/>
      <c r="NXV88" s="115"/>
      <c r="NXW88" s="115"/>
      <c r="NXX88" s="115"/>
      <c r="NXY88" s="115"/>
      <c r="NXZ88" s="115"/>
      <c r="NYA88" s="115"/>
      <c r="NYB88" s="115"/>
      <c r="NYC88" s="115"/>
      <c r="NYD88" s="115"/>
      <c r="NYE88" s="115"/>
      <c r="NYF88" s="115"/>
      <c r="NYG88" s="115"/>
      <c r="NYH88" s="115"/>
      <c r="NYI88" s="115"/>
      <c r="NYJ88" s="115"/>
      <c r="NYK88" s="115"/>
      <c r="NYL88" s="115"/>
      <c r="NYM88" s="115"/>
      <c r="NYN88" s="115"/>
      <c r="NYO88" s="115"/>
      <c r="NYP88" s="115"/>
      <c r="NYQ88" s="115"/>
      <c r="NYR88" s="115"/>
      <c r="NYS88" s="115"/>
      <c r="NYT88" s="115"/>
      <c r="NYU88" s="115"/>
      <c r="NYV88" s="115"/>
      <c r="NYW88" s="115"/>
      <c r="NYX88" s="115"/>
      <c r="NYY88" s="115"/>
      <c r="NYZ88" s="115"/>
      <c r="NZA88" s="115"/>
      <c r="NZB88" s="115"/>
      <c r="NZC88" s="115"/>
      <c r="NZD88" s="115"/>
      <c r="NZE88" s="115"/>
      <c r="NZF88" s="115"/>
      <c r="NZG88" s="115"/>
      <c r="NZH88" s="115"/>
      <c r="NZI88" s="115"/>
      <c r="NZJ88" s="115"/>
      <c r="NZK88" s="115"/>
      <c r="NZL88" s="115"/>
      <c r="NZM88" s="115"/>
      <c r="NZN88" s="115"/>
      <c r="NZO88" s="115"/>
      <c r="NZP88" s="115"/>
      <c r="NZQ88" s="115"/>
      <c r="NZR88" s="115"/>
      <c r="NZS88" s="115"/>
      <c r="NZT88" s="115"/>
      <c r="NZU88" s="115"/>
      <c r="NZV88" s="115"/>
      <c r="NZW88" s="115"/>
      <c r="NZX88" s="115"/>
      <c r="NZY88" s="115"/>
      <c r="NZZ88" s="115"/>
      <c r="OAA88" s="115"/>
      <c r="OAB88" s="115"/>
      <c r="OAC88" s="115"/>
      <c r="OAD88" s="115"/>
      <c r="OAE88" s="115"/>
      <c r="OAF88" s="115"/>
      <c r="OAG88" s="115"/>
      <c r="OAH88" s="115"/>
      <c r="OAI88" s="115"/>
      <c r="OAJ88" s="115"/>
      <c r="OAK88" s="115"/>
      <c r="OAL88" s="115"/>
      <c r="OAM88" s="115"/>
      <c r="OAN88" s="115"/>
      <c r="OAO88" s="115"/>
      <c r="OAP88" s="115"/>
      <c r="OAQ88" s="115"/>
      <c r="OAR88" s="115"/>
      <c r="OAS88" s="115"/>
      <c r="OAT88" s="115"/>
      <c r="OAU88" s="115"/>
      <c r="OAV88" s="115"/>
      <c r="OAW88" s="115"/>
      <c r="OAX88" s="115"/>
      <c r="OAY88" s="115"/>
      <c r="OAZ88" s="115"/>
      <c r="OBA88" s="115"/>
      <c r="OBB88" s="115"/>
      <c r="OBC88" s="115"/>
      <c r="OBD88" s="115"/>
      <c r="OBE88" s="115"/>
      <c r="OBF88" s="115"/>
      <c r="OBG88" s="115"/>
      <c r="OBH88" s="115"/>
      <c r="OBI88" s="115"/>
      <c r="OBJ88" s="115"/>
      <c r="OBK88" s="115"/>
      <c r="OBL88" s="115"/>
      <c r="OBM88" s="115"/>
      <c r="OBN88" s="115"/>
      <c r="OBO88" s="115"/>
      <c r="OBP88" s="115"/>
      <c r="OBQ88" s="115"/>
      <c r="OBR88" s="115"/>
      <c r="OBS88" s="115"/>
      <c r="OBT88" s="115"/>
      <c r="OBU88" s="115"/>
      <c r="OBV88" s="115"/>
      <c r="OBW88" s="115"/>
      <c r="OBX88" s="115"/>
      <c r="OBY88" s="115"/>
      <c r="OBZ88" s="115"/>
      <c r="OCA88" s="115"/>
      <c r="OCB88" s="115"/>
      <c r="OCC88" s="115"/>
      <c r="OCD88" s="115"/>
      <c r="OCE88" s="115"/>
      <c r="OCF88" s="115"/>
      <c r="OCG88" s="115"/>
      <c r="OCH88" s="115"/>
      <c r="OCI88" s="115"/>
      <c r="OCJ88" s="115"/>
      <c r="OCK88" s="115"/>
      <c r="OCL88" s="115"/>
      <c r="OCM88" s="115"/>
      <c r="OCN88" s="115"/>
      <c r="OCO88" s="115"/>
      <c r="OCP88" s="115"/>
      <c r="OCQ88" s="115"/>
      <c r="OCR88" s="115"/>
      <c r="OCS88" s="115"/>
      <c r="OCT88" s="115"/>
      <c r="OCU88" s="115"/>
      <c r="OCV88" s="115"/>
      <c r="OCW88" s="115"/>
      <c r="OCX88" s="115"/>
      <c r="OCY88" s="115"/>
      <c r="OCZ88" s="115"/>
      <c r="ODA88" s="115"/>
      <c r="ODB88" s="115"/>
      <c r="ODC88" s="115"/>
      <c r="ODD88" s="115"/>
      <c r="ODE88" s="115"/>
      <c r="ODF88" s="115"/>
      <c r="ODG88" s="115"/>
      <c r="ODH88" s="115"/>
      <c r="ODI88" s="115"/>
      <c r="ODJ88" s="115"/>
      <c r="ODK88" s="115"/>
      <c r="ODL88" s="115"/>
      <c r="ODM88" s="115"/>
      <c r="ODN88" s="115"/>
      <c r="ODO88" s="115"/>
      <c r="ODP88" s="115"/>
      <c r="ODQ88" s="115"/>
      <c r="ODR88" s="115"/>
      <c r="ODS88" s="115"/>
      <c r="ODT88" s="115"/>
      <c r="ODU88" s="115"/>
      <c r="ODV88" s="115"/>
      <c r="ODW88" s="115"/>
      <c r="ODX88" s="115"/>
      <c r="ODY88" s="115"/>
      <c r="ODZ88" s="115"/>
      <c r="OEA88" s="115"/>
      <c r="OEB88" s="115"/>
      <c r="OEC88" s="115"/>
      <c r="OED88" s="115"/>
      <c r="OEE88" s="115"/>
      <c r="OEF88" s="115"/>
      <c r="OEG88" s="115"/>
      <c r="OEH88" s="115"/>
      <c r="OEI88" s="115"/>
      <c r="OEJ88" s="115"/>
      <c r="OEK88" s="115"/>
      <c r="OEL88" s="115"/>
      <c r="OEM88" s="115"/>
      <c r="OEN88" s="115"/>
      <c r="OEO88" s="115"/>
      <c r="OEP88" s="115"/>
      <c r="OEQ88" s="115"/>
      <c r="OER88" s="115"/>
      <c r="OES88" s="115"/>
      <c r="OET88" s="115"/>
      <c r="OEU88" s="115"/>
      <c r="OEV88" s="115"/>
      <c r="OEW88" s="115"/>
      <c r="OEX88" s="115"/>
      <c r="OEY88" s="115"/>
      <c r="OEZ88" s="115"/>
      <c r="OFA88" s="115"/>
      <c r="OFB88" s="115"/>
      <c r="OFC88" s="115"/>
      <c r="OFD88" s="115"/>
      <c r="OFE88" s="115"/>
      <c r="OFF88" s="115"/>
      <c r="OFG88" s="115"/>
      <c r="OFH88" s="115"/>
      <c r="OFI88" s="115"/>
      <c r="OFJ88" s="115"/>
      <c r="OFK88" s="115"/>
      <c r="OFL88" s="115"/>
      <c r="OFM88" s="115"/>
      <c r="OFN88" s="115"/>
      <c r="OFO88" s="115"/>
      <c r="OFP88" s="115"/>
      <c r="OFQ88" s="115"/>
      <c r="OFR88" s="115"/>
      <c r="OFS88" s="115"/>
      <c r="OFT88" s="115"/>
      <c r="OFU88" s="115"/>
      <c r="OFV88" s="115"/>
      <c r="OFW88" s="115"/>
      <c r="OFX88" s="115"/>
      <c r="OFY88" s="115"/>
      <c r="OFZ88" s="115"/>
      <c r="OGA88" s="115"/>
      <c r="OGB88" s="115"/>
      <c r="OGC88" s="115"/>
      <c r="OGD88" s="115"/>
      <c r="OGE88" s="115"/>
      <c r="OGF88" s="115"/>
      <c r="OGG88" s="115"/>
      <c r="OGH88" s="115"/>
      <c r="OGI88" s="115"/>
      <c r="OGJ88" s="115"/>
      <c r="OGK88" s="115"/>
      <c r="OGL88" s="115"/>
      <c r="OGM88" s="115"/>
      <c r="OGN88" s="115"/>
      <c r="OGO88" s="115"/>
      <c r="OGP88" s="115"/>
      <c r="OGQ88" s="115"/>
      <c r="OGR88" s="115"/>
      <c r="OGS88" s="115"/>
      <c r="OGT88" s="115"/>
      <c r="OGU88" s="115"/>
      <c r="OGV88" s="115"/>
      <c r="OGW88" s="115"/>
      <c r="OGX88" s="115"/>
      <c r="OGY88" s="115"/>
      <c r="OGZ88" s="115"/>
      <c r="OHA88" s="115"/>
      <c r="OHB88" s="115"/>
      <c r="OHC88" s="115"/>
      <c r="OHD88" s="115"/>
      <c r="OHE88" s="115"/>
      <c r="OHF88" s="115"/>
      <c r="OHG88" s="115"/>
      <c r="OHH88" s="115"/>
      <c r="OHI88" s="115"/>
      <c r="OHJ88" s="115"/>
      <c r="OHK88" s="115"/>
      <c r="OHL88" s="115"/>
      <c r="OHM88" s="115"/>
      <c r="OHN88" s="115"/>
      <c r="OHO88" s="115"/>
      <c r="OHP88" s="115"/>
      <c r="OHQ88" s="115"/>
      <c r="OHR88" s="115"/>
      <c r="OHS88" s="115"/>
      <c r="OHT88" s="115"/>
      <c r="OHU88" s="115"/>
      <c r="OHV88" s="115"/>
      <c r="OHW88" s="115"/>
      <c r="OHX88" s="115"/>
      <c r="OHY88" s="115"/>
      <c r="OHZ88" s="115"/>
      <c r="OIA88" s="115"/>
      <c r="OIB88" s="115"/>
      <c r="OIC88" s="115"/>
      <c r="OID88" s="115"/>
      <c r="OIE88" s="115"/>
      <c r="OIF88" s="115"/>
      <c r="OIG88" s="115"/>
      <c r="OIH88" s="115"/>
      <c r="OII88" s="115"/>
      <c r="OIJ88" s="115"/>
      <c r="OIK88" s="115"/>
      <c r="OIL88" s="115"/>
      <c r="OIM88" s="115"/>
      <c r="OIN88" s="115"/>
      <c r="OIO88" s="115"/>
      <c r="OIP88" s="115"/>
      <c r="OIQ88" s="115"/>
      <c r="OIR88" s="115"/>
      <c r="OIS88" s="115"/>
      <c r="OIT88" s="115"/>
      <c r="OIU88" s="115"/>
      <c r="OIV88" s="115"/>
      <c r="OIW88" s="115"/>
      <c r="OIX88" s="115"/>
      <c r="OIY88" s="115"/>
      <c r="OIZ88" s="115"/>
      <c r="OJA88" s="115"/>
      <c r="OJB88" s="115"/>
      <c r="OJC88" s="115"/>
      <c r="OJD88" s="115"/>
      <c r="OJE88" s="115"/>
      <c r="OJF88" s="115"/>
      <c r="OJG88" s="115"/>
      <c r="OJH88" s="115"/>
      <c r="OJI88" s="115"/>
      <c r="OJJ88" s="115"/>
      <c r="OJK88" s="115"/>
      <c r="OJL88" s="115"/>
      <c r="OJM88" s="115"/>
      <c r="OJN88" s="115"/>
      <c r="OJO88" s="115"/>
      <c r="OJP88" s="115"/>
      <c r="OJQ88" s="115"/>
      <c r="OJR88" s="115"/>
      <c r="OJS88" s="115"/>
      <c r="OJT88" s="115"/>
      <c r="OJU88" s="115"/>
      <c r="OJV88" s="115"/>
      <c r="OJW88" s="115"/>
      <c r="OJX88" s="115"/>
      <c r="OJY88" s="115"/>
      <c r="OJZ88" s="115"/>
      <c r="OKA88" s="115"/>
      <c r="OKB88" s="115"/>
      <c r="OKC88" s="115"/>
      <c r="OKD88" s="115"/>
      <c r="OKE88" s="115"/>
      <c r="OKF88" s="115"/>
      <c r="OKG88" s="115"/>
      <c r="OKH88" s="115"/>
      <c r="OKI88" s="115"/>
      <c r="OKJ88" s="115"/>
      <c r="OKK88" s="115"/>
      <c r="OKL88" s="115"/>
      <c r="OKM88" s="115"/>
      <c r="OKN88" s="115"/>
      <c r="OKO88" s="115"/>
      <c r="OKP88" s="115"/>
      <c r="OKQ88" s="115"/>
      <c r="OKR88" s="115"/>
      <c r="OKS88" s="115"/>
      <c r="OKT88" s="115"/>
      <c r="OKU88" s="115"/>
      <c r="OKV88" s="115"/>
      <c r="OKW88" s="115"/>
      <c r="OKX88" s="115"/>
      <c r="OKY88" s="115"/>
      <c r="OKZ88" s="115"/>
      <c r="OLA88" s="115"/>
      <c r="OLB88" s="115"/>
      <c r="OLC88" s="115"/>
      <c r="OLD88" s="115"/>
      <c r="OLE88" s="115"/>
      <c r="OLF88" s="115"/>
      <c r="OLG88" s="115"/>
      <c r="OLH88" s="115"/>
      <c r="OLI88" s="115"/>
      <c r="OLJ88" s="115"/>
      <c r="OLK88" s="115"/>
      <c r="OLL88" s="115"/>
      <c r="OLM88" s="115"/>
      <c r="OLN88" s="115"/>
      <c r="OLO88" s="115"/>
      <c r="OLP88" s="115"/>
      <c r="OLQ88" s="115"/>
      <c r="OLR88" s="115"/>
      <c r="OLS88" s="115"/>
      <c r="OLT88" s="115"/>
      <c r="OLU88" s="115"/>
      <c r="OLV88" s="115"/>
      <c r="OLW88" s="115"/>
      <c r="OLX88" s="115"/>
      <c r="OLY88" s="115"/>
      <c r="OLZ88" s="115"/>
      <c r="OMA88" s="115"/>
      <c r="OMB88" s="115"/>
      <c r="OMC88" s="115"/>
      <c r="OMD88" s="115"/>
      <c r="OME88" s="115"/>
      <c r="OMF88" s="115"/>
      <c r="OMG88" s="115"/>
      <c r="OMH88" s="115"/>
      <c r="OMI88" s="115"/>
      <c r="OMJ88" s="115"/>
      <c r="OMK88" s="115"/>
      <c r="OML88" s="115"/>
      <c r="OMM88" s="115"/>
      <c r="OMN88" s="115"/>
      <c r="OMO88" s="115"/>
      <c r="OMP88" s="115"/>
      <c r="OMQ88" s="115"/>
      <c r="OMR88" s="115"/>
      <c r="OMS88" s="115"/>
      <c r="OMT88" s="115"/>
      <c r="OMU88" s="115"/>
      <c r="OMV88" s="115"/>
      <c r="OMW88" s="115"/>
      <c r="OMX88" s="115"/>
      <c r="OMY88" s="115"/>
      <c r="OMZ88" s="115"/>
      <c r="ONA88" s="115"/>
      <c r="ONB88" s="115"/>
      <c r="ONC88" s="115"/>
      <c r="OND88" s="115"/>
      <c r="ONE88" s="115"/>
      <c r="ONF88" s="115"/>
      <c r="ONG88" s="115"/>
      <c r="ONH88" s="115"/>
      <c r="ONI88" s="115"/>
      <c r="ONJ88" s="115"/>
      <c r="ONK88" s="115"/>
      <c r="ONL88" s="115"/>
      <c r="ONM88" s="115"/>
      <c r="ONN88" s="115"/>
      <c r="ONO88" s="115"/>
      <c r="ONP88" s="115"/>
      <c r="ONQ88" s="115"/>
      <c r="ONR88" s="115"/>
      <c r="ONS88" s="115"/>
      <c r="ONT88" s="115"/>
      <c r="ONU88" s="115"/>
      <c r="ONV88" s="115"/>
      <c r="ONW88" s="115"/>
      <c r="ONX88" s="115"/>
      <c r="ONY88" s="115"/>
      <c r="ONZ88" s="115"/>
      <c r="OOA88" s="115"/>
      <c r="OOB88" s="115"/>
      <c r="OOC88" s="115"/>
      <c r="OOD88" s="115"/>
      <c r="OOE88" s="115"/>
      <c r="OOF88" s="115"/>
      <c r="OOG88" s="115"/>
      <c r="OOH88" s="115"/>
      <c r="OOI88" s="115"/>
      <c r="OOJ88" s="115"/>
      <c r="OOK88" s="115"/>
      <c r="OOL88" s="115"/>
      <c r="OOM88" s="115"/>
      <c r="OON88" s="115"/>
      <c r="OOO88" s="115"/>
      <c r="OOP88" s="115"/>
      <c r="OOQ88" s="115"/>
      <c r="OOR88" s="115"/>
      <c r="OOS88" s="115"/>
      <c r="OOT88" s="115"/>
      <c r="OOU88" s="115"/>
      <c r="OOV88" s="115"/>
      <c r="OOW88" s="115"/>
      <c r="OOX88" s="115"/>
      <c r="OOY88" s="115"/>
      <c r="OOZ88" s="115"/>
      <c r="OPA88" s="115"/>
      <c r="OPB88" s="115"/>
      <c r="OPC88" s="115"/>
      <c r="OPD88" s="115"/>
      <c r="OPE88" s="115"/>
      <c r="OPF88" s="115"/>
      <c r="OPG88" s="115"/>
      <c r="OPH88" s="115"/>
      <c r="OPI88" s="115"/>
      <c r="OPJ88" s="115"/>
      <c r="OPK88" s="115"/>
      <c r="OPL88" s="115"/>
      <c r="OPM88" s="115"/>
      <c r="OPN88" s="115"/>
      <c r="OPO88" s="115"/>
      <c r="OPP88" s="115"/>
      <c r="OPQ88" s="115"/>
      <c r="OPR88" s="115"/>
      <c r="OPS88" s="115"/>
      <c r="OPT88" s="115"/>
      <c r="OPU88" s="115"/>
      <c r="OPV88" s="115"/>
      <c r="OPW88" s="115"/>
      <c r="OPX88" s="115"/>
      <c r="OPY88" s="115"/>
      <c r="OPZ88" s="115"/>
      <c r="OQA88" s="115"/>
      <c r="OQB88" s="115"/>
      <c r="OQC88" s="115"/>
      <c r="OQD88" s="115"/>
      <c r="OQE88" s="115"/>
      <c r="OQF88" s="115"/>
      <c r="OQG88" s="115"/>
      <c r="OQH88" s="115"/>
      <c r="OQI88" s="115"/>
      <c r="OQJ88" s="115"/>
      <c r="OQK88" s="115"/>
      <c r="OQL88" s="115"/>
      <c r="OQM88" s="115"/>
      <c r="OQN88" s="115"/>
      <c r="OQO88" s="115"/>
      <c r="OQP88" s="115"/>
      <c r="OQQ88" s="115"/>
      <c r="OQR88" s="115"/>
      <c r="OQS88" s="115"/>
      <c r="OQT88" s="115"/>
      <c r="OQU88" s="115"/>
      <c r="OQV88" s="115"/>
      <c r="OQW88" s="115"/>
      <c r="OQX88" s="115"/>
      <c r="OQY88" s="115"/>
      <c r="OQZ88" s="115"/>
      <c r="ORA88" s="115"/>
      <c r="ORB88" s="115"/>
      <c r="ORC88" s="115"/>
      <c r="ORD88" s="115"/>
      <c r="ORE88" s="115"/>
      <c r="ORF88" s="115"/>
      <c r="ORG88" s="115"/>
      <c r="ORH88" s="115"/>
      <c r="ORI88" s="115"/>
      <c r="ORJ88" s="115"/>
      <c r="ORK88" s="115"/>
      <c r="ORL88" s="115"/>
      <c r="ORM88" s="115"/>
      <c r="ORN88" s="115"/>
      <c r="ORO88" s="115"/>
      <c r="ORP88" s="115"/>
      <c r="ORQ88" s="115"/>
      <c r="ORR88" s="115"/>
      <c r="ORS88" s="115"/>
      <c r="ORT88" s="115"/>
      <c r="ORU88" s="115"/>
      <c r="ORV88" s="115"/>
      <c r="ORW88" s="115"/>
      <c r="ORX88" s="115"/>
      <c r="ORY88" s="115"/>
      <c r="ORZ88" s="115"/>
      <c r="OSA88" s="115"/>
      <c r="OSB88" s="115"/>
      <c r="OSC88" s="115"/>
      <c r="OSD88" s="115"/>
      <c r="OSE88" s="115"/>
      <c r="OSF88" s="115"/>
      <c r="OSG88" s="115"/>
      <c r="OSH88" s="115"/>
      <c r="OSI88" s="115"/>
      <c r="OSJ88" s="115"/>
      <c r="OSK88" s="115"/>
      <c r="OSL88" s="115"/>
      <c r="OSM88" s="115"/>
      <c r="OSN88" s="115"/>
      <c r="OSO88" s="115"/>
      <c r="OSP88" s="115"/>
      <c r="OSQ88" s="115"/>
      <c r="OSR88" s="115"/>
      <c r="OSS88" s="115"/>
      <c r="OST88" s="115"/>
      <c r="OSU88" s="115"/>
      <c r="OSV88" s="115"/>
      <c r="OSW88" s="115"/>
      <c r="OSX88" s="115"/>
      <c r="OSY88" s="115"/>
      <c r="OSZ88" s="115"/>
      <c r="OTA88" s="115"/>
      <c r="OTB88" s="115"/>
      <c r="OTC88" s="115"/>
      <c r="OTD88" s="115"/>
      <c r="OTE88" s="115"/>
      <c r="OTF88" s="115"/>
      <c r="OTG88" s="115"/>
      <c r="OTH88" s="115"/>
      <c r="OTI88" s="115"/>
      <c r="OTJ88" s="115"/>
      <c r="OTK88" s="115"/>
      <c r="OTL88" s="115"/>
      <c r="OTM88" s="115"/>
      <c r="OTN88" s="115"/>
      <c r="OTO88" s="115"/>
      <c r="OTP88" s="115"/>
      <c r="OTQ88" s="115"/>
      <c r="OTR88" s="115"/>
      <c r="OTS88" s="115"/>
      <c r="OTT88" s="115"/>
      <c r="OTU88" s="115"/>
      <c r="OTV88" s="115"/>
      <c r="OTW88" s="115"/>
      <c r="OTX88" s="115"/>
      <c r="OTY88" s="115"/>
      <c r="OTZ88" s="115"/>
      <c r="OUA88" s="115"/>
      <c r="OUB88" s="115"/>
      <c r="OUC88" s="115"/>
      <c r="OUD88" s="115"/>
      <c r="OUE88" s="115"/>
      <c r="OUF88" s="115"/>
      <c r="OUG88" s="115"/>
      <c r="OUH88" s="115"/>
      <c r="OUI88" s="115"/>
      <c r="OUJ88" s="115"/>
      <c r="OUK88" s="115"/>
      <c r="OUL88" s="115"/>
      <c r="OUM88" s="115"/>
      <c r="OUN88" s="115"/>
      <c r="OUO88" s="115"/>
      <c r="OUP88" s="115"/>
      <c r="OUQ88" s="115"/>
      <c r="OUR88" s="115"/>
      <c r="OUS88" s="115"/>
      <c r="OUT88" s="115"/>
      <c r="OUU88" s="115"/>
      <c r="OUV88" s="115"/>
      <c r="OUW88" s="115"/>
      <c r="OUX88" s="115"/>
      <c r="OUY88" s="115"/>
      <c r="OUZ88" s="115"/>
      <c r="OVA88" s="115"/>
      <c r="OVB88" s="115"/>
      <c r="OVC88" s="115"/>
      <c r="OVD88" s="115"/>
      <c r="OVE88" s="115"/>
      <c r="OVF88" s="115"/>
      <c r="OVG88" s="115"/>
      <c r="OVH88" s="115"/>
      <c r="OVI88" s="115"/>
      <c r="OVJ88" s="115"/>
      <c r="OVK88" s="115"/>
      <c r="OVL88" s="115"/>
      <c r="OVM88" s="115"/>
      <c r="OVN88" s="115"/>
      <c r="OVO88" s="115"/>
      <c r="OVP88" s="115"/>
      <c r="OVQ88" s="115"/>
      <c r="OVR88" s="115"/>
      <c r="OVS88" s="115"/>
      <c r="OVT88" s="115"/>
      <c r="OVU88" s="115"/>
      <c r="OVV88" s="115"/>
      <c r="OVW88" s="115"/>
      <c r="OVX88" s="115"/>
      <c r="OVY88" s="115"/>
      <c r="OVZ88" s="115"/>
      <c r="OWA88" s="115"/>
      <c r="OWB88" s="115"/>
      <c r="OWC88" s="115"/>
      <c r="OWD88" s="115"/>
      <c r="OWE88" s="115"/>
      <c r="OWF88" s="115"/>
      <c r="OWG88" s="115"/>
      <c r="OWH88" s="115"/>
      <c r="OWI88" s="115"/>
      <c r="OWJ88" s="115"/>
      <c r="OWK88" s="115"/>
      <c r="OWL88" s="115"/>
      <c r="OWM88" s="115"/>
      <c r="OWN88" s="115"/>
      <c r="OWO88" s="115"/>
      <c r="OWP88" s="115"/>
      <c r="OWQ88" s="115"/>
      <c r="OWR88" s="115"/>
      <c r="OWS88" s="115"/>
      <c r="OWT88" s="115"/>
      <c r="OWU88" s="115"/>
      <c r="OWV88" s="115"/>
      <c r="OWW88" s="115"/>
      <c r="OWX88" s="115"/>
      <c r="OWY88" s="115"/>
      <c r="OWZ88" s="115"/>
      <c r="OXA88" s="115"/>
      <c r="OXB88" s="115"/>
      <c r="OXC88" s="115"/>
      <c r="OXD88" s="115"/>
      <c r="OXE88" s="115"/>
      <c r="OXF88" s="115"/>
      <c r="OXG88" s="115"/>
      <c r="OXH88" s="115"/>
      <c r="OXI88" s="115"/>
      <c r="OXJ88" s="115"/>
      <c r="OXK88" s="115"/>
      <c r="OXL88" s="115"/>
      <c r="OXM88" s="115"/>
      <c r="OXN88" s="115"/>
      <c r="OXO88" s="115"/>
      <c r="OXP88" s="115"/>
      <c r="OXQ88" s="115"/>
      <c r="OXR88" s="115"/>
      <c r="OXS88" s="115"/>
      <c r="OXT88" s="115"/>
      <c r="OXU88" s="115"/>
      <c r="OXV88" s="115"/>
      <c r="OXW88" s="115"/>
      <c r="OXX88" s="115"/>
      <c r="OXY88" s="115"/>
      <c r="OXZ88" s="115"/>
      <c r="OYA88" s="115"/>
      <c r="OYB88" s="115"/>
      <c r="OYC88" s="115"/>
      <c r="OYD88" s="115"/>
      <c r="OYE88" s="115"/>
      <c r="OYF88" s="115"/>
      <c r="OYG88" s="115"/>
      <c r="OYH88" s="115"/>
      <c r="OYI88" s="115"/>
      <c r="OYJ88" s="115"/>
      <c r="OYK88" s="115"/>
      <c r="OYL88" s="115"/>
      <c r="OYM88" s="115"/>
      <c r="OYN88" s="115"/>
      <c r="OYO88" s="115"/>
      <c r="OYP88" s="115"/>
      <c r="OYQ88" s="115"/>
      <c r="OYR88" s="115"/>
      <c r="OYS88" s="115"/>
      <c r="OYT88" s="115"/>
      <c r="OYU88" s="115"/>
      <c r="OYV88" s="115"/>
      <c r="OYW88" s="115"/>
      <c r="OYX88" s="115"/>
      <c r="OYY88" s="115"/>
      <c r="OYZ88" s="115"/>
      <c r="OZA88" s="115"/>
      <c r="OZB88" s="115"/>
      <c r="OZC88" s="115"/>
      <c r="OZD88" s="115"/>
      <c r="OZE88" s="115"/>
      <c r="OZF88" s="115"/>
      <c r="OZG88" s="115"/>
      <c r="OZH88" s="115"/>
      <c r="OZI88" s="115"/>
      <c r="OZJ88" s="115"/>
      <c r="OZK88" s="115"/>
      <c r="OZL88" s="115"/>
      <c r="OZM88" s="115"/>
      <c r="OZN88" s="115"/>
      <c r="OZO88" s="115"/>
      <c r="OZP88" s="115"/>
      <c r="OZQ88" s="115"/>
      <c r="OZR88" s="115"/>
      <c r="OZS88" s="115"/>
      <c r="OZT88" s="115"/>
      <c r="OZU88" s="115"/>
      <c r="OZV88" s="115"/>
      <c r="OZW88" s="115"/>
      <c r="OZX88" s="115"/>
      <c r="OZY88" s="115"/>
      <c r="OZZ88" s="115"/>
      <c r="PAA88" s="115"/>
      <c r="PAB88" s="115"/>
      <c r="PAC88" s="115"/>
      <c r="PAD88" s="115"/>
      <c r="PAE88" s="115"/>
      <c r="PAF88" s="115"/>
      <c r="PAG88" s="115"/>
      <c r="PAH88" s="115"/>
      <c r="PAI88" s="115"/>
      <c r="PAJ88" s="115"/>
      <c r="PAK88" s="115"/>
      <c r="PAL88" s="115"/>
      <c r="PAM88" s="115"/>
      <c r="PAN88" s="115"/>
      <c r="PAO88" s="115"/>
      <c r="PAP88" s="115"/>
      <c r="PAQ88" s="115"/>
      <c r="PAR88" s="115"/>
      <c r="PAS88" s="115"/>
      <c r="PAT88" s="115"/>
      <c r="PAU88" s="115"/>
      <c r="PAV88" s="115"/>
      <c r="PAW88" s="115"/>
      <c r="PAX88" s="115"/>
      <c r="PAY88" s="115"/>
      <c r="PAZ88" s="115"/>
      <c r="PBA88" s="115"/>
      <c r="PBB88" s="115"/>
      <c r="PBC88" s="115"/>
      <c r="PBD88" s="115"/>
      <c r="PBE88" s="115"/>
      <c r="PBF88" s="115"/>
      <c r="PBG88" s="115"/>
      <c r="PBH88" s="115"/>
      <c r="PBI88" s="115"/>
      <c r="PBJ88" s="115"/>
      <c r="PBK88" s="115"/>
      <c r="PBL88" s="115"/>
      <c r="PBM88" s="115"/>
      <c r="PBN88" s="115"/>
      <c r="PBO88" s="115"/>
      <c r="PBP88" s="115"/>
      <c r="PBQ88" s="115"/>
      <c r="PBR88" s="115"/>
      <c r="PBS88" s="115"/>
      <c r="PBT88" s="115"/>
      <c r="PBU88" s="115"/>
      <c r="PBV88" s="115"/>
      <c r="PBW88" s="115"/>
      <c r="PBX88" s="115"/>
      <c r="PBY88" s="115"/>
      <c r="PBZ88" s="115"/>
      <c r="PCA88" s="115"/>
      <c r="PCB88" s="115"/>
      <c r="PCC88" s="115"/>
      <c r="PCD88" s="115"/>
      <c r="PCE88" s="115"/>
      <c r="PCF88" s="115"/>
      <c r="PCG88" s="115"/>
      <c r="PCH88" s="115"/>
      <c r="PCI88" s="115"/>
      <c r="PCJ88" s="115"/>
      <c r="PCK88" s="115"/>
      <c r="PCL88" s="115"/>
      <c r="PCM88" s="115"/>
      <c r="PCN88" s="115"/>
      <c r="PCO88" s="115"/>
      <c r="PCP88" s="115"/>
      <c r="PCQ88" s="115"/>
      <c r="PCR88" s="115"/>
      <c r="PCS88" s="115"/>
      <c r="PCT88" s="115"/>
      <c r="PCU88" s="115"/>
      <c r="PCV88" s="115"/>
      <c r="PCW88" s="115"/>
      <c r="PCX88" s="115"/>
      <c r="PCY88" s="115"/>
      <c r="PCZ88" s="115"/>
      <c r="PDA88" s="115"/>
      <c r="PDB88" s="115"/>
      <c r="PDC88" s="115"/>
      <c r="PDD88" s="115"/>
      <c r="PDE88" s="115"/>
      <c r="PDF88" s="115"/>
      <c r="PDG88" s="115"/>
      <c r="PDH88" s="115"/>
      <c r="PDI88" s="115"/>
      <c r="PDJ88" s="115"/>
      <c r="PDK88" s="115"/>
      <c r="PDL88" s="115"/>
      <c r="PDM88" s="115"/>
      <c r="PDN88" s="115"/>
      <c r="PDO88" s="115"/>
      <c r="PDP88" s="115"/>
      <c r="PDQ88" s="115"/>
      <c r="PDR88" s="115"/>
      <c r="PDS88" s="115"/>
      <c r="PDT88" s="115"/>
      <c r="PDU88" s="115"/>
      <c r="PDV88" s="115"/>
      <c r="PDW88" s="115"/>
      <c r="PDX88" s="115"/>
      <c r="PDY88" s="115"/>
      <c r="PDZ88" s="115"/>
      <c r="PEA88" s="115"/>
      <c r="PEB88" s="115"/>
      <c r="PEC88" s="115"/>
      <c r="PED88" s="115"/>
      <c r="PEE88" s="115"/>
      <c r="PEF88" s="115"/>
      <c r="PEG88" s="115"/>
      <c r="PEH88" s="115"/>
      <c r="PEI88" s="115"/>
      <c r="PEJ88" s="115"/>
      <c r="PEK88" s="115"/>
      <c r="PEL88" s="115"/>
      <c r="PEM88" s="115"/>
      <c r="PEN88" s="115"/>
      <c r="PEO88" s="115"/>
      <c r="PEP88" s="115"/>
      <c r="PEQ88" s="115"/>
      <c r="PER88" s="115"/>
      <c r="PES88" s="115"/>
      <c r="PET88" s="115"/>
      <c r="PEU88" s="115"/>
      <c r="PEV88" s="115"/>
      <c r="PEW88" s="115"/>
      <c r="PEX88" s="115"/>
      <c r="PEY88" s="115"/>
      <c r="PEZ88" s="115"/>
      <c r="PFA88" s="115"/>
      <c r="PFB88" s="115"/>
      <c r="PFC88" s="115"/>
      <c r="PFD88" s="115"/>
      <c r="PFE88" s="115"/>
      <c r="PFF88" s="115"/>
      <c r="PFG88" s="115"/>
      <c r="PFH88" s="115"/>
      <c r="PFI88" s="115"/>
      <c r="PFJ88" s="115"/>
      <c r="PFK88" s="115"/>
      <c r="PFL88" s="115"/>
      <c r="PFM88" s="115"/>
      <c r="PFN88" s="115"/>
      <c r="PFO88" s="115"/>
      <c r="PFP88" s="115"/>
      <c r="PFQ88" s="115"/>
      <c r="PFR88" s="115"/>
      <c r="PFS88" s="115"/>
      <c r="PFT88" s="115"/>
      <c r="PFU88" s="115"/>
      <c r="PFV88" s="115"/>
      <c r="PFW88" s="115"/>
      <c r="PFX88" s="115"/>
      <c r="PFY88" s="115"/>
      <c r="PFZ88" s="115"/>
      <c r="PGA88" s="115"/>
      <c r="PGB88" s="115"/>
      <c r="PGC88" s="115"/>
      <c r="PGD88" s="115"/>
      <c r="PGE88" s="115"/>
      <c r="PGF88" s="115"/>
      <c r="PGG88" s="115"/>
      <c r="PGH88" s="115"/>
      <c r="PGI88" s="115"/>
      <c r="PGJ88" s="115"/>
      <c r="PGK88" s="115"/>
      <c r="PGL88" s="115"/>
      <c r="PGM88" s="115"/>
      <c r="PGN88" s="115"/>
      <c r="PGO88" s="115"/>
      <c r="PGP88" s="115"/>
      <c r="PGQ88" s="115"/>
      <c r="PGR88" s="115"/>
      <c r="PGS88" s="115"/>
      <c r="PGT88" s="115"/>
      <c r="PGU88" s="115"/>
      <c r="PGV88" s="115"/>
      <c r="PGW88" s="115"/>
      <c r="PGX88" s="115"/>
      <c r="PGY88" s="115"/>
      <c r="PGZ88" s="115"/>
      <c r="PHA88" s="115"/>
      <c r="PHB88" s="115"/>
      <c r="PHC88" s="115"/>
      <c r="PHD88" s="115"/>
      <c r="PHE88" s="115"/>
      <c r="PHF88" s="115"/>
      <c r="PHG88" s="115"/>
      <c r="PHH88" s="115"/>
      <c r="PHI88" s="115"/>
      <c r="PHJ88" s="115"/>
      <c r="PHK88" s="115"/>
      <c r="PHL88" s="115"/>
      <c r="PHM88" s="115"/>
      <c r="PHN88" s="115"/>
      <c r="PHO88" s="115"/>
      <c r="PHP88" s="115"/>
      <c r="PHQ88" s="115"/>
      <c r="PHR88" s="115"/>
      <c r="PHS88" s="115"/>
      <c r="PHT88" s="115"/>
      <c r="PHU88" s="115"/>
      <c r="PHV88" s="115"/>
      <c r="PHW88" s="115"/>
      <c r="PHX88" s="115"/>
      <c r="PHY88" s="115"/>
      <c r="PHZ88" s="115"/>
      <c r="PIA88" s="115"/>
      <c r="PIB88" s="115"/>
      <c r="PIC88" s="115"/>
      <c r="PID88" s="115"/>
      <c r="PIE88" s="115"/>
      <c r="PIF88" s="115"/>
      <c r="PIG88" s="115"/>
      <c r="PIH88" s="115"/>
      <c r="PII88" s="115"/>
      <c r="PIJ88" s="115"/>
      <c r="PIK88" s="115"/>
      <c r="PIL88" s="115"/>
      <c r="PIM88" s="115"/>
      <c r="PIN88" s="115"/>
      <c r="PIO88" s="115"/>
      <c r="PIP88" s="115"/>
      <c r="PIQ88" s="115"/>
      <c r="PIR88" s="115"/>
      <c r="PIS88" s="115"/>
      <c r="PIT88" s="115"/>
      <c r="PIU88" s="115"/>
      <c r="PIV88" s="115"/>
      <c r="PIW88" s="115"/>
      <c r="PIX88" s="115"/>
      <c r="PIY88" s="115"/>
      <c r="PIZ88" s="115"/>
      <c r="PJA88" s="115"/>
      <c r="PJB88" s="115"/>
      <c r="PJC88" s="115"/>
      <c r="PJD88" s="115"/>
      <c r="PJE88" s="115"/>
      <c r="PJF88" s="115"/>
      <c r="PJG88" s="115"/>
      <c r="PJH88" s="115"/>
      <c r="PJI88" s="115"/>
      <c r="PJJ88" s="115"/>
      <c r="PJK88" s="115"/>
      <c r="PJL88" s="115"/>
      <c r="PJM88" s="115"/>
      <c r="PJN88" s="115"/>
      <c r="PJO88" s="115"/>
      <c r="PJP88" s="115"/>
      <c r="PJQ88" s="115"/>
      <c r="PJR88" s="115"/>
      <c r="PJS88" s="115"/>
      <c r="PJT88" s="115"/>
      <c r="PJU88" s="115"/>
      <c r="PJV88" s="115"/>
      <c r="PJW88" s="115"/>
      <c r="PJX88" s="115"/>
      <c r="PJY88" s="115"/>
      <c r="PJZ88" s="115"/>
      <c r="PKA88" s="115"/>
      <c r="PKB88" s="115"/>
      <c r="PKC88" s="115"/>
      <c r="PKD88" s="115"/>
      <c r="PKE88" s="115"/>
      <c r="PKF88" s="115"/>
      <c r="PKG88" s="115"/>
      <c r="PKH88" s="115"/>
      <c r="PKI88" s="115"/>
      <c r="PKJ88" s="115"/>
      <c r="PKK88" s="115"/>
      <c r="PKL88" s="115"/>
      <c r="PKM88" s="115"/>
      <c r="PKN88" s="115"/>
      <c r="PKO88" s="115"/>
      <c r="PKP88" s="115"/>
      <c r="PKQ88" s="115"/>
      <c r="PKR88" s="115"/>
      <c r="PKS88" s="115"/>
      <c r="PKT88" s="115"/>
      <c r="PKU88" s="115"/>
      <c r="PKV88" s="115"/>
      <c r="PKW88" s="115"/>
      <c r="PKX88" s="115"/>
      <c r="PKY88" s="115"/>
      <c r="PKZ88" s="115"/>
      <c r="PLA88" s="115"/>
      <c r="PLB88" s="115"/>
      <c r="PLC88" s="115"/>
      <c r="PLD88" s="115"/>
      <c r="PLE88" s="115"/>
      <c r="PLF88" s="115"/>
      <c r="PLG88" s="115"/>
      <c r="PLH88" s="115"/>
      <c r="PLI88" s="115"/>
      <c r="PLJ88" s="115"/>
      <c r="PLK88" s="115"/>
      <c r="PLL88" s="115"/>
      <c r="PLM88" s="115"/>
      <c r="PLN88" s="115"/>
      <c r="PLO88" s="115"/>
      <c r="PLP88" s="115"/>
      <c r="PLQ88" s="115"/>
      <c r="PLR88" s="115"/>
      <c r="PLS88" s="115"/>
      <c r="PLT88" s="115"/>
      <c r="PLU88" s="115"/>
      <c r="PLV88" s="115"/>
      <c r="PLW88" s="115"/>
      <c r="PLX88" s="115"/>
      <c r="PLY88" s="115"/>
      <c r="PLZ88" s="115"/>
      <c r="PMA88" s="115"/>
      <c r="PMB88" s="115"/>
      <c r="PMC88" s="115"/>
      <c r="PMD88" s="115"/>
      <c r="PME88" s="115"/>
      <c r="PMF88" s="115"/>
      <c r="PMG88" s="115"/>
      <c r="PMH88" s="115"/>
      <c r="PMI88" s="115"/>
      <c r="PMJ88" s="115"/>
      <c r="PMK88" s="115"/>
      <c r="PML88" s="115"/>
      <c r="PMM88" s="115"/>
      <c r="PMN88" s="115"/>
      <c r="PMO88" s="115"/>
      <c r="PMP88" s="115"/>
      <c r="PMQ88" s="115"/>
      <c r="PMR88" s="115"/>
      <c r="PMS88" s="115"/>
      <c r="PMT88" s="115"/>
      <c r="PMU88" s="115"/>
      <c r="PMV88" s="115"/>
      <c r="PMW88" s="115"/>
      <c r="PMX88" s="115"/>
      <c r="PMY88" s="115"/>
      <c r="PMZ88" s="115"/>
      <c r="PNA88" s="115"/>
      <c r="PNB88" s="115"/>
      <c r="PNC88" s="115"/>
      <c r="PND88" s="115"/>
      <c r="PNE88" s="115"/>
      <c r="PNF88" s="115"/>
      <c r="PNG88" s="115"/>
      <c r="PNH88" s="115"/>
      <c r="PNI88" s="115"/>
      <c r="PNJ88" s="115"/>
      <c r="PNK88" s="115"/>
      <c r="PNL88" s="115"/>
      <c r="PNM88" s="115"/>
      <c r="PNN88" s="115"/>
      <c r="PNO88" s="115"/>
      <c r="PNP88" s="115"/>
      <c r="PNQ88" s="115"/>
      <c r="PNR88" s="115"/>
      <c r="PNS88" s="115"/>
      <c r="PNT88" s="115"/>
      <c r="PNU88" s="115"/>
      <c r="PNV88" s="115"/>
      <c r="PNW88" s="115"/>
      <c r="PNX88" s="115"/>
      <c r="PNY88" s="115"/>
      <c r="PNZ88" s="115"/>
      <c r="POA88" s="115"/>
      <c r="POB88" s="115"/>
      <c r="POC88" s="115"/>
      <c r="POD88" s="115"/>
      <c r="POE88" s="115"/>
      <c r="POF88" s="115"/>
      <c r="POG88" s="115"/>
      <c r="POH88" s="115"/>
      <c r="POI88" s="115"/>
      <c r="POJ88" s="115"/>
      <c r="POK88" s="115"/>
      <c r="POL88" s="115"/>
      <c r="POM88" s="115"/>
      <c r="PON88" s="115"/>
      <c r="POO88" s="115"/>
      <c r="POP88" s="115"/>
      <c r="POQ88" s="115"/>
      <c r="POR88" s="115"/>
      <c r="POS88" s="115"/>
      <c r="POT88" s="115"/>
      <c r="POU88" s="115"/>
      <c r="POV88" s="115"/>
      <c r="POW88" s="115"/>
      <c r="POX88" s="115"/>
      <c r="POY88" s="115"/>
      <c r="POZ88" s="115"/>
      <c r="PPA88" s="115"/>
      <c r="PPB88" s="115"/>
      <c r="PPC88" s="115"/>
      <c r="PPD88" s="115"/>
      <c r="PPE88" s="115"/>
      <c r="PPF88" s="115"/>
      <c r="PPG88" s="115"/>
      <c r="PPH88" s="115"/>
      <c r="PPI88" s="115"/>
      <c r="PPJ88" s="115"/>
      <c r="PPK88" s="115"/>
      <c r="PPL88" s="115"/>
      <c r="PPM88" s="115"/>
      <c r="PPN88" s="115"/>
      <c r="PPO88" s="115"/>
      <c r="PPP88" s="115"/>
      <c r="PPQ88" s="115"/>
      <c r="PPR88" s="115"/>
      <c r="PPS88" s="115"/>
      <c r="PPT88" s="115"/>
      <c r="PPU88" s="115"/>
      <c r="PPV88" s="115"/>
      <c r="PPW88" s="115"/>
      <c r="PPX88" s="115"/>
      <c r="PPY88" s="115"/>
      <c r="PPZ88" s="115"/>
      <c r="PQA88" s="115"/>
      <c r="PQB88" s="115"/>
      <c r="PQC88" s="115"/>
      <c r="PQD88" s="115"/>
      <c r="PQE88" s="115"/>
      <c r="PQF88" s="115"/>
      <c r="PQG88" s="115"/>
      <c r="PQH88" s="115"/>
      <c r="PQI88" s="115"/>
      <c r="PQJ88" s="115"/>
      <c r="PQK88" s="115"/>
      <c r="PQL88" s="115"/>
      <c r="PQM88" s="115"/>
      <c r="PQN88" s="115"/>
      <c r="PQO88" s="115"/>
      <c r="PQP88" s="115"/>
      <c r="PQQ88" s="115"/>
      <c r="PQR88" s="115"/>
      <c r="PQS88" s="115"/>
      <c r="PQT88" s="115"/>
      <c r="PQU88" s="115"/>
      <c r="PQV88" s="115"/>
      <c r="PQW88" s="115"/>
      <c r="PQX88" s="115"/>
      <c r="PQY88" s="115"/>
      <c r="PQZ88" s="115"/>
      <c r="PRA88" s="115"/>
      <c r="PRB88" s="115"/>
      <c r="PRC88" s="115"/>
      <c r="PRD88" s="115"/>
      <c r="PRE88" s="115"/>
      <c r="PRF88" s="115"/>
      <c r="PRG88" s="115"/>
      <c r="PRH88" s="115"/>
      <c r="PRI88" s="115"/>
      <c r="PRJ88" s="115"/>
      <c r="PRK88" s="115"/>
      <c r="PRL88" s="115"/>
      <c r="PRM88" s="115"/>
      <c r="PRN88" s="115"/>
      <c r="PRO88" s="115"/>
      <c r="PRP88" s="115"/>
      <c r="PRQ88" s="115"/>
      <c r="PRR88" s="115"/>
      <c r="PRS88" s="115"/>
      <c r="PRT88" s="115"/>
      <c r="PRU88" s="115"/>
      <c r="PRV88" s="115"/>
      <c r="PRW88" s="115"/>
      <c r="PRX88" s="115"/>
      <c r="PRY88" s="115"/>
      <c r="PRZ88" s="115"/>
      <c r="PSA88" s="115"/>
      <c r="PSB88" s="115"/>
      <c r="PSC88" s="115"/>
      <c r="PSD88" s="115"/>
      <c r="PSE88" s="115"/>
      <c r="PSF88" s="115"/>
      <c r="PSG88" s="115"/>
      <c r="PSH88" s="115"/>
      <c r="PSI88" s="115"/>
      <c r="PSJ88" s="115"/>
      <c r="PSK88" s="115"/>
      <c r="PSL88" s="115"/>
      <c r="PSM88" s="115"/>
      <c r="PSN88" s="115"/>
      <c r="PSO88" s="115"/>
      <c r="PSP88" s="115"/>
      <c r="PSQ88" s="115"/>
      <c r="PSR88" s="115"/>
      <c r="PSS88" s="115"/>
      <c r="PST88" s="115"/>
      <c r="PSU88" s="115"/>
      <c r="PSV88" s="115"/>
      <c r="PSW88" s="115"/>
      <c r="PSX88" s="115"/>
      <c r="PSY88" s="115"/>
      <c r="PSZ88" s="115"/>
      <c r="PTA88" s="115"/>
      <c r="PTB88" s="115"/>
      <c r="PTC88" s="115"/>
      <c r="PTD88" s="115"/>
      <c r="PTE88" s="115"/>
      <c r="PTF88" s="115"/>
      <c r="PTG88" s="115"/>
      <c r="PTH88" s="115"/>
      <c r="PTI88" s="115"/>
      <c r="PTJ88" s="115"/>
      <c r="PTK88" s="115"/>
      <c r="PTL88" s="115"/>
      <c r="PTM88" s="115"/>
      <c r="PTN88" s="115"/>
      <c r="PTO88" s="115"/>
      <c r="PTP88" s="115"/>
      <c r="PTQ88" s="115"/>
      <c r="PTR88" s="115"/>
      <c r="PTS88" s="115"/>
      <c r="PTT88" s="115"/>
      <c r="PTU88" s="115"/>
      <c r="PTV88" s="115"/>
      <c r="PTW88" s="115"/>
      <c r="PTX88" s="115"/>
      <c r="PTY88" s="115"/>
      <c r="PTZ88" s="115"/>
      <c r="PUA88" s="115"/>
      <c r="PUB88" s="115"/>
      <c r="PUC88" s="115"/>
      <c r="PUD88" s="115"/>
      <c r="PUE88" s="115"/>
      <c r="PUF88" s="115"/>
      <c r="PUG88" s="115"/>
      <c r="PUH88" s="115"/>
      <c r="PUI88" s="115"/>
      <c r="PUJ88" s="115"/>
      <c r="PUK88" s="115"/>
      <c r="PUL88" s="115"/>
      <c r="PUM88" s="115"/>
      <c r="PUN88" s="115"/>
      <c r="PUO88" s="115"/>
      <c r="PUP88" s="115"/>
      <c r="PUQ88" s="115"/>
      <c r="PUR88" s="115"/>
      <c r="PUS88" s="115"/>
      <c r="PUT88" s="115"/>
      <c r="PUU88" s="115"/>
      <c r="PUV88" s="115"/>
      <c r="PUW88" s="115"/>
      <c r="PUX88" s="115"/>
      <c r="PUY88" s="115"/>
      <c r="PUZ88" s="115"/>
      <c r="PVA88" s="115"/>
      <c r="PVB88" s="115"/>
      <c r="PVC88" s="115"/>
      <c r="PVD88" s="115"/>
      <c r="PVE88" s="115"/>
      <c r="PVF88" s="115"/>
      <c r="PVG88" s="115"/>
      <c r="PVH88" s="115"/>
      <c r="PVI88" s="115"/>
      <c r="PVJ88" s="115"/>
      <c r="PVK88" s="115"/>
      <c r="PVL88" s="115"/>
      <c r="PVM88" s="115"/>
      <c r="PVN88" s="115"/>
      <c r="PVO88" s="115"/>
      <c r="PVP88" s="115"/>
      <c r="PVQ88" s="115"/>
      <c r="PVR88" s="115"/>
      <c r="PVS88" s="115"/>
      <c r="PVT88" s="115"/>
      <c r="PVU88" s="115"/>
      <c r="PVV88" s="115"/>
      <c r="PVW88" s="115"/>
      <c r="PVX88" s="115"/>
      <c r="PVY88" s="115"/>
      <c r="PVZ88" s="115"/>
      <c r="PWA88" s="115"/>
      <c r="PWB88" s="115"/>
      <c r="PWC88" s="115"/>
      <c r="PWD88" s="115"/>
      <c r="PWE88" s="115"/>
      <c r="PWF88" s="115"/>
      <c r="PWG88" s="115"/>
      <c r="PWH88" s="115"/>
      <c r="PWI88" s="115"/>
      <c r="PWJ88" s="115"/>
      <c r="PWK88" s="115"/>
      <c r="PWL88" s="115"/>
      <c r="PWM88" s="115"/>
      <c r="PWN88" s="115"/>
      <c r="PWO88" s="115"/>
      <c r="PWP88" s="115"/>
      <c r="PWQ88" s="115"/>
      <c r="PWR88" s="115"/>
      <c r="PWS88" s="115"/>
      <c r="PWT88" s="115"/>
      <c r="PWU88" s="115"/>
      <c r="PWV88" s="115"/>
      <c r="PWW88" s="115"/>
      <c r="PWX88" s="115"/>
      <c r="PWY88" s="115"/>
      <c r="PWZ88" s="115"/>
      <c r="PXA88" s="115"/>
      <c r="PXB88" s="115"/>
      <c r="PXC88" s="115"/>
      <c r="PXD88" s="115"/>
      <c r="PXE88" s="115"/>
      <c r="PXF88" s="115"/>
      <c r="PXG88" s="115"/>
      <c r="PXH88" s="115"/>
      <c r="PXI88" s="115"/>
      <c r="PXJ88" s="115"/>
      <c r="PXK88" s="115"/>
      <c r="PXL88" s="115"/>
      <c r="PXM88" s="115"/>
      <c r="PXN88" s="115"/>
      <c r="PXO88" s="115"/>
      <c r="PXP88" s="115"/>
      <c r="PXQ88" s="115"/>
      <c r="PXR88" s="115"/>
      <c r="PXS88" s="115"/>
      <c r="PXT88" s="115"/>
      <c r="PXU88" s="115"/>
      <c r="PXV88" s="115"/>
      <c r="PXW88" s="115"/>
      <c r="PXX88" s="115"/>
      <c r="PXY88" s="115"/>
      <c r="PXZ88" s="115"/>
      <c r="PYA88" s="115"/>
      <c r="PYB88" s="115"/>
      <c r="PYC88" s="115"/>
      <c r="PYD88" s="115"/>
      <c r="PYE88" s="115"/>
      <c r="PYF88" s="115"/>
      <c r="PYG88" s="115"/>
      <c r="PYH88" s="115"/>
      <c r="PYI88" s="115"/>
      <c r="PYJ88" s="115"/>
      <c r="PYK88" s="115"/>
      <c r="PYL88" s="115"/>
      <c r="PYM88" s="115"/>
      <c r="PYN88" s="115"/>
      <c r="PYO88" s="115"/>
      <c r="PYP88" s="115"/>
      <c r="PYQ88" s="115"/>
      <c r="PYR88" s="115"/>
      <c r="PYS88" s="115"/>
      <c r="PYT88" s="115"/>
      <c r="PYU88" s="115"/>
      <c r="PYV88" s="115"/>
      <c r="PYW88" s="115"/>
      <c r="PYX88" s="115"/>
      <c r="PYY88" s="115"/>
      <c r="PYZ88" s="115"/>
      <c r="PZA88" s="115"/>
      <c r="PZB88" s="115"/>
      <c r="PZC88" s="115"/>
      <c r="PZD88" s="115"/>
      <c r="PZE88" s="115"/>
      <c r="PZF88" s="115"/>
      <c r="PZG88" s="115"/>
      <c r="PZH88" s="115"/>
      <c r="PZI88" s="115"/>
      <c r="PZJ88" s="115"/>
      <c r="PZK88" s="115"/>
      <c r="PZL88" s="115"/>
      <c r="PZM88" s="115"/>
      <c r="PZN88" s="115"/>
      <c r="PZO88" s="115"/>
      <c r="PZP88" s="115"/>
      <c r="PZQ88" s="115"/>
      <c r="PZR88" s="115"/>
      <c r="PZS88" s="115"/>
      <c r="PZT88" s="115"/>
      <c r="PZU88" s="115"/>
      <c r="PZV88" s="115"/>
      <c r="PZW88" s="115"/>
      <c r="PZX88" s="115"/>
      <c r="PZY88" s="115"/>
      <c r="PZZ88" s="115"/>
      <c r="QAA88" s="115"/>
      <c r="QAB88" s="115"/>
      <c r="QAC88" s="115"/>
      <c r="QAD88" s="115"/>
      <c r="QAE88" s="115"/>
      <c r="QAF88" s="115"/>
      <c r="QAG88" s="115"/>
      <c r="QAH88" s="115"/>
      <c r="QAI88" s="115"/>
      <c r="QAJ88" s="115"/>
      <c r="QAK88" s="115"/>
      <c r="QAL88" s="115"/>
      <c r="QAM88" s="115"/>
      <c r="QAN88" s="115"/>
      <c r="QAO88" s="115"/>
      <c r="QAP88" s="115"/>
      <c r="QAQ88" s="115"/>
      <c r="QAR88" s="115"/>
      <c r="QAS88" s="115"/>
      <c r="QAT88" s="115"/>
      <c r="QAU88" s="115"/>
      <c r="QAV88" s="115"/>
      <c r="QAW88" s="115"/>
      <c r="QAX88" s="115"/>
      <c r="QAY88" s="115"/>
      <c r="QAZ88" s="115"/>
      <c r="QBA88" s="115"/>
      <c r="QBB88" s="115"/>
      <c r="QBC88" s="115"/>
      <c r="QBD88" s="115"/>
      <c r="QBE88" s="115"/>
      <c r="QBF88" s="115"/>
      <c r="QBG88" s="115"/>
      <c r="QBH88" s="115"/>
      <c r="QBI88" s="115"/>
      <c r="QBJ88" s="115"/>
      <c r="QBK88" s="115"/>
      <c r="QBL88" s="115"/>
      <c r="QBM88" s="115"/>
      <c r="QBN88" s="115"/>
      <c r="QBO88" s="115"/>
      <c r="QBP88" s="115"/>
      <c r="QBQ88" s="115"/>
      <c r="QBR88" s="115"/>
      <c r="QBS88" s="115"/>
      <c r="QBT88" s="115"/>
      <c r="QBU88" s="115"/>
      <c r="QBV88" s="115"/>
      <c r="QBW88" s="115"/>
      <c r="QBX88" s="115"/>
      <c r="QBY88" s="115"/>
      <c r="QBZ88" s="115"/>
      <c r="QCA88" s="115"/>
      <c r="QCB88" s="115"/>
      <c r="QCC88" s="115"/>
      <c r="QCD88" s="115"/>
      <c r="QCE88" s="115"/>
      <c r="QCF88" s="115"/>
      <c r="QCG88" s="115"/>
      <c r="QCH88" s="115"/>
      <c r="QCI88" s="115"/>
      <c r="QCJ88" s="115"/>
      <c r="QCK88" s="115"/>
      <c r="QCL88" s="115"/>
      <c r="QCM88" s="115"/>
      <c r="QCN88" s="115"/>
      <c r="QCO88" s="115"/>
      <c r="QCP88" s="115"/>
      <c r="QCQ88" s="115"/>
      <c r="QCR88" s="115"/>
      <c r="QCS88" s="115"/>
      <c r="QCT88" s="115"/>
      <c r="QCU88" s="115"/>
      <c r="QCV88" s="115"/>
      <c r="QCW88" s="115"/>
      <c r="QCX88" s="115"/>
      <c r="QCY88" s="115"/>
      <c r="QCZ88" s="115"/>
      <c r="QDA88" s="115"/>
      <c r="QDB88" s="115"/>
      <c r="QDC88" s="115"/>
      <c r="QDD88" s="115"/>
      <c r="QDE88" s="115"/>
      <c r="QDF88" s="115"/>
      <c r="QDG88" s="115"/>
      <c r="QDH88" s="115"/>
      <c r="QDI88" s="115"/>
      <c r="QDJ88" s="115"/>
      <c r="QDK88" s="115"/>
      <c r="QDL88" s="115"/>
      <c r="QDM88" s="115"/>
      <c r="QDN88" s="115"/>
      <c r="QDO88" s="115"/>
      <c r="QDP88" s="115"/>
      <c r="QDQ88" s="115"/>
      <c r="QDR88" s="115"/>
      <c r="QDS88" s="115"/>
      <c r="QDT88" s="115"/>
      <c r="QDU88" s="115"/>
      <c r="QDV88" s="115"/>
      <c r="QDW88" s="115"/>
      <c r="QDX88" s="115"/>
      <c r="QDY88" s="115"/>
      <c r="QDZ88" s="115"/>
      <c r="QEA88" s="115"/>
      <c r="QEB88" s="115"/>
      <c r="QEC88" s="115"/>
      <c r="QED88" s="115"/>
      <c r="QEE88" s="115"/>
      <c r="QEF88" s="115"/>
      <c r="QEG88" s="115"/>
      <c r="QEH88" s="115"/>
      <c r="QEI88" s="115"/>
      <c r="QEJ88" s="115"/>
      <c r="QEK88" s="115"/>
      <c r="QEL88" s="115"/>
      <c r="QEM88" s="115"/>
      <c r="QEN88" s="115"/>
      <c r="QEO88" s="115"/>
      <c r="QEP88" s="115"/>
      <c r="QEQ88" s="115"/>
      <c r="QER88" s="115"/>
      <c r="QES88" s="115"/>
      <c r="QET88" s="115"/>
      <c r="QEU88" s="115"/>
      <c r="QEV88" s="115"/>
      <c r="QEW88" s="115"/>
      <c r="QEX88" s="115"/>
      <c r="QEY88" s="115"/>
      <c r="QEZ88" s="115"/>
      <c r="QFA88" s="115"/>
      <c r="QFB88" s="115"/>
      <c r="QFC88" s="115"/>
      <c r="QFD88" s="115"/>
      <c r="QFE88" s="115"/>
      <c r="QFF88" s="115"/>
      <c r="QFG88" s="115"/>
      <c r="QFH88" s="115"/>
      <c r="QFI88" s="115"/>
      <c r="QFJ88" s="115"/>
      <c r="QFK88" s="115"/>
      <c r="QFL88" s="115"/>
      <c r="QFM88" s="115"/>
      <c r="QFN88" s="115"/>
      <c r="QFO88" s="115"/>
      <c r="QFP88" s="115"/>
      <c r="QFQ88" s="115"/>
      <c r="QFR88" s="115"/>
      <c r="QFS88" s="115"/>
      <c r="QFT88" s="115"/>
      <c r="QFU88" s="115"/>
      <c r="QFV88" s="115"/>
      <c r="QFW88" s="115"/>
      <c r="QFX88" s="115"/>
      <c r="QFY88" s="115"/>
      <c r="QFZ88" s="115"/>
      <c r="QGA88" s="115"/>
      <c r="QGB88" s="115"/>
      <c r="QGC88" s="115"/>
      <c r="QGD88" s="115"/>
      <c r="QGE88" s="115"/>
      <c r="QGF88" s="115"/>
      <c r="QGG88" s="115"/>
      <c r="QGH88" s="115"/>
      <c r="QGI88" s="115"/>
      <c r="QGJ88" s="115"/>
      <c r="QGK88" s="115"/>
      <c r="QGL88" s="115"/>
      <c r="QGM88" s="115"/>
      <c r="QGN88" s="115"/>
      <c r="QGO88" s="115"/>
      <c r="QGP88" s="115"/>
      <c r="QGQ88" s="115"/>
      <c r="QGR88" s="115"/>
      <c r="QGS88" s="115"/>
      <c r="QGT88" s="115"/>
      <c r="QGU88" s="115"/>
      <c r="QGV88" s="115"/>
      <c r="QGW88" s="115"/>
      <c r="QGX88" s="115"/>
      <c r="QGY88" s="115"/>
      <c r="QGZ88" s="115"/>
      <c r="QHA88" s="115"/>
      <c r="QHB88" s="115"/>
      <c r="QHC88" s="115"/>
      <c r="QHD88" s="115"/>
      <c r="QHE88" s="115"/>
      <c r="QHF88" s="115"/>
      <c r="QHG88" s="115"/>
      <c r="QHH88" s="115"/>
      <c r="QHI88" s="115"/>
      <c r="QHJ88" s="115"/>
      <c r="QHK88" s="115"/>
      <c r="QHL88" s="115"/>
      <c r="QHM88" s="115"/>
      <c r="QHN88" s="115"/>
      <c r="QHO88" s="115"/>
      <c r="QHP88" s="115"/>
      <c r="QHQ88" s="115"/>
      <c r="QHR88" s="115"/>
      <c r="QHS88" s="115"/>
      <c r="QHT88" s="115"/>
      <c r="QHU88" s="115"/>
      <c r="QHV88" s="115"/>
      <c r="QHW88" s="115"/>
      <c r="QHX88" s="115"/>
      <c r="QHY88" s="115"/>
      <c r="QHZ88" s="115"/>
      <c r="QIA88" s="115"/>
      <c r="QIB88" s="115"/>
      <c r="QIC88" s="115"/>
      <c r="QID88" s="115"/>
      <c r="QIE88" s="115"/>
      <c r="QIF88" s="115"/>
      <c r="QIG88" s="115"/>
      <c r="QIH88" s="115"/>
      <c r="QII88" s="115"/>
      <c r="QIJ88" s="115"/>
      <c r="QIK88" s="115"/>
      <c r="QIL88" s="115"/>
      <c r="QIM88" s="115"/>
      <c r="QIN88" s="115"/>
      <c r="QIO88" s="115"/>
      <c r="QIP88" s="115"/>
      <c r="QIQ88" s="115"/>
      <c r="QIR88" s="115"/>
      <c r="QIS88" s="115"/>
      <c r="QIT88" s="115"/>
      <c r="QIU88" s="115"/>
      <c r="QIV88" s="115"/>
      <c r="QIW88" s="115"/>
      <c r="QIX88" s="115"/>
      <c r="QIY88" s="115"/>
      <c r="QIZ88" s="115"/>
      <c r="QJA88" s="115"/>
      <c r="QJB88" s="115"/>
      <c r="QJC88" s="115"/>
      <c r="QJD88" s="115"/>
      <c r="QJE88" s="115"/>
      <c r="QJF88" s="115"/>
      <c r="QJG88" s="115"/>
      <c r="QJH88" s="115"/>
      <c r="QJI88" s="115"/>
      <c r="QJJ88" s="115"/>
      <c r="QJK88" s="115"/>
      <c r="QJL88" s="115"/>
      <c r="QJM88" s="115"/>
      <c r="QJN88" s="115"/>
      <c r="QJO88" s="115"/>
      <c r="QJP88" s="115"/>
      <c r="QJQ88" s="115"/>
      <c r="QJR88" s="115"/>
      <c r="QJS88" s="115"/>
      <c r="QJT88" s="115"/>
      <c r="QJU88" s="115"/>
      <c r="QJV88" s="115"/>
      <c r="QJW88" s="115"/>
      <c r="QJX88" s="115"/>
      <c r="QJY88" s="115"/>
      <c r="QJZ88" s="115"/>
      <c r="QKA88" s="115"/>
      <c r="QKB88" s="115"/>
      <c r="QKC88" s="115"/>
      <c r="QKD88" s="115"/>
      <c r="QKE88" s="115"/>
      <c r="QKF88" s="115"/>
      <c r="QKG88" s="115"/>
      <c r="QKH88" s="115"/>
      <c r="QKI88" s="115"/>
      <c r="QKJ88" s="115"/>
      <c r="QKK88" s="115"/>
      <c r="QKL88" s="115"/>
      <c r="QKM88" s="115"/>
      <c r="QKN88" s="115"/>
      <c r="QKO88" s="115"/>
      <c r="QKP88" s="115"/>
      <c r="QKQ88" s="115"/>
      <c r="QKR88" s="115"/>
      <c r="QKS88" s="115"/>
      <c r="QKT88" s="115"/>
      <c r="QKU88" s="115"/>
      <c r="QKV88" s="115"/>
      <c r="QKW88" s="115"/>
      <c r="QKX88" s="115"/>
      <c r="QKY88" s="115"/>
      <c r="QKZ88" s="115"/>
      <c r="QLA88" s="115"/>
      <c r="QLB88" s="115"/>
      <c r="QLC88" s="115"/>
      <c r="QLD88" s="115"/>
      <c r="QLE88" s="115"/>
      <c r="QLF88" s="115"/>
      <c r="QLG88" s="115"/>
      <c r="QLH88" s="115"/>
      <c r="QLI88" s="115"/>
      <c r="QLJ88" s="115"/>
      <c r="QLK88" s="115"/>
      <c r="QLL88" s="115"/>
      <c r="QLM88" s="115"/>
      <c r="QLN88" s="115"/>
      <c r="QLO88" s="115"/>
      <c r="QLP88" s="115"/>
      <c r="QLQ88" s="115"/>
      <c r="QLR88" s="115"/>
      <c r="QLS88" s="115"/>
      <c r="QLT88" s="115"/>
      <c r="QLU88" s="115"/>
      <c r="QLV88" s="115"/>
      <c r="QLW88" s="115"/>
      <c r="QLX88" s="115"/>
      <c r="QLY88" s="115"/>
      <c r="QLZ88" s="115"/>
      <c r="QMA88" s="115"/>
      <c r="QMB88" s="115"/>
      <c r="QMC88" s="115"/>
      <c r="QMD88" s="115"/>
      <c r="QME88" s="115"/>
      <c r="QMF88" s="115"/>
      <c r="QMG88" s="115"/>
      <c r="QMH88" s="115"/>
      <c r="QMI88" s="115"/>
      <c r="QMJ88" s="115"/>
      <c r="QMK88" s="115"/>
      <c r="QML88" s="115"/>
      <c r="QMM88" s="115"/>
      <c r="QMN88" s="115"/>
      <c r="QMO88" s="115"/>
      <c r="QMP88" s="115"/>
      <c r="QMQ88" s="115"/>
      <c r="QMR88" s="115"/>
      <c r="QMS88" s="115"/>
      <c r="QMT88" s="115"/>
      <c r="QMU88" s="115"/>
      <c r="QMV88" s="115"/>
      <c r="QMW88" s="115"/>
      <c r="QMX88" s="115"/>
      <c r="QMY88" s="115"/>
      <c r="QMZ88" s="115"/>
      <c r="QNA88" s="115"/>
      <c r="QNB88" s="115"/>
      <c r="QNC88" s="115"/>
      <c r="QND88" s="115"/>
      <c r="QNE88" s="115"/>
      <c r="QNF88" s="115"/>
      <c r="QNG88" s="115"/>
      <c r="QNH88" s="115"/>
      <c r="QNI88" s="115"/>
      <c r="QNJ88" s="115"/>
      <c r="QNK88" s="115"/>
      <c r="QNL88" s="115"/>
      <c r="QNM88" s="115"/>
      <c r="QNN88" s="115"/>
      <c r="QNO88" s="115"/>
      <c r="QNP88" s="115"/>
      <c r="QNQ88" s="115"/>
      <c r="QNR88" s="115"/>
      <c r="QNS88" s="115"/>
      <c r="QNT88" s="115"/>
      <c r="QNU88" s="115"/>
      <c r="QNV88" s="115"/>
      <c r="QNW88" s="115"/>
      <c r="QNX88" s="115"/>
      <c r="QNY88" s="115"/>
      <c r="QNZ88" s="115"/>
      <c r="QOA88" s="115"/>
      <c r="QOB88" s="115"/>
      <c r="QOC88" s="115"/>
      <c r="QOD88" s="115"/>
      <c r="QOE88" s="115"/>
      <c r="QOF88" s="115"/>
      <c r="QOG88" s="115"/>
      <c r="QOH88" s="115"/>
      <c r="QOI88" s="115"/>
      <c r="QOJ88" s="115"/>
      <c r="QOK88" s="115"/>
      <c r="QOL88" s="115"/>
      <c r="QOM88" s="115"/>
      <c r="QON88" s="115"/>
      <c r="QOO88" s="115"/>
      <c r="QOP88" s="115"/>
      <c r="QOQ88" s="115"/>
      <c r="QOR88" s="115"/>
      <c r="QOS88" s="115"/>
      <c r="QOT88" s="115"/>
      <c r="QOU88" s="115"/>
      <c r="QOV88" s="115"/>
      <c r="QOW88" s="115"/>
      <c r="QOX88" s="115"/>
      <c r="QOY88" s="115"/>
      <c r="QOZ88" s="115"/>
      <c r="QPA88" s="115"/>
      <c r="QPB88" s="115"/>
      <c r="QPC88" s="115"/>
      <c r="QPD88" s="115"/>
      <c r="QPE88" s="115"/>
      <c r="QPF88" s="115"/>
      <c r="QPG88" s="115"/>
      <c r="QPH88" s="115"/>
      <c r="QPI88" s="115"/>
      <c r="QPJ88" s="115"/>
      <c r="QPK88" s="115"/>
      <c r="QPL88" s="115"/>
      <c r="QPM88" s="115"/>
      <c r="QPN88" s="115"/>
      <c r="QPO88" s="115"/>
      <c r="QPP88" s="115"/>
      <c r="QPQ88" s="115"/>
      <c r="QPR88" s="115"/>
      <c r="QPS88" s="115"/>
      <c r="QPT88" s="115"/>
      <c r="QPU88" s="115"/>
      <c r="QPV88" s="115"/>
      <c r="QPW88" s="115"/>
      <c r="QPX88" s="115"/>
      <c r="QPY88" s="115"/>
      <c r="QPZ88" s="115"/>
      <c r="QQA88" s="115"/>
      <c r="QQB88" s="115"/>
      <c r="QQC88" s="115"/>
      <c r="QQD88" s="115"/>
      <c r="QQE88" s="115"/>
      <c r="QQF88" s="115"/>
      <c r="QQG88" s="115"/>
      <c r="QQH88" s="115"/>
      <c r="QQI88" s="115"/>
      <c r="QQJ88" s="115"/>
      <c r="QQK88" s="115"/>
      <c r="QQL88" s="115"/>
      <c r="QQM88" s="115"/>
      <c r="QQN88" s="115"/>
      <c r="QQO88" s="115"/>
      <c r="QQP88" s="115"/>
      <c r="QQQ88" s="115"/>
      <c r="QQR88" s="115"/>
      <c r="QQS88" s="115"/>
      <c r="QQT88" s="115"/>
      <c r="QQU88" s="115"/>
      <c r="QQV88" s="115"/>
      <c r="QQW88" s="115"/>
      <c r="QQX88" s="115"/>
      <c r="QQY88" s="115"/>
      <c r="QQZ88" s="115"/>
      <c r="QRA88" s="115"/>
      <c r="QRB88" s="115"/>
      <c r="QRC88" s="115"/>
      <c r="QRD88" s="115"/>
      <c r="QRE88" s="115"/>
      <c r="QRF88" s="115"/>
      <c r="QRG88" s="115"/>
      <c r="QRH88" s="115"/>
      <c r="QRI88" s="115"/>
      <c r="QRJ88" s="115"/>
      <c r="QRK88" s="115"/>
      <c r="QRL88" s="115"/>
      <c r="QRM88" s="115"/>
      <c r="QRN88" s="115"/>
      <c r="QRO88" s="115"/>
      <c r="QRP88" s="115"/>
      <c r="QRQ88" s="115"/>
      <c r="QRR88" s="115"/>
      <c r="QRS88" s="115"/>
      <c r="QRT88" s="115"/>
      <c r="QRU88" s="115"/>
      <c r="QRV88" s="115"/>
      <c r="QRW88" s="115"/>
      <c r="QRX88" s="115"/>
      <c r="QRY88" s="115"/>
      <c r="QRZ88" s="115"/>
      <c r="QSA88" s="115"/>
      <c r="QSB88" s="115"/>
      <c r="QSC88" s="115"/>
      <c r="QSD88" s="115"/>
      <c r="QSE88" s="115"/>
      <c r="QSF88" s="115"/>
      <c r="QSG88" s="115"/>
      <c r="QSH88" s="115"/>
      <c r="QSI88" s="115"/>
      <c r="QSJ88" s="115"/>
      <c r="QSK88" s="115"/>
      <c r="QSL88" s="115"/>
      <c r="QSM88" s="115"/>
      <c r="QSN88" s="115"/>
      <c r="QSO88" s="115"/>
      <c r="QSP88" s="115"/>
      <c r="QSQ88" s="115"/>
      <c r="QSR88" s="115"/>
      <c r="QSS88" s="115"/>
      <c r="QST88" s="115"/>
      <c r="QSU88" s="115"/>
      <c r="QSV88" s="115"/>
      <c r="QSW88" s="115"/>
      <c r="QSX88" s="115"/>
      <c r="QSY88" s="115"/>
      <c r="QSZ88" s="115"/>
      <c r="QTA88" s="115"/>
      <c r="QTB88" s="115"/>
      <c r="QTC88" s="115"/>
      <c r="QTD88" s="115"/>
      <c r="QTE88" s="115"/>
      <c r="QTF88" s="115"/>
      <c r="QTG88" s="115"/>
      <c r="QTH88" s="115"/>
      <c r="QTI88" s="115"/>
      <c r="QTJ88" s="115"/>
      <c r="QTK88" s="115"/>
      <c r="QTL88" s="115"/>
      <c r="QTM88" s="115"/>
      <c r="QTN88" s="115"/>
      <c r="QTO88" s="115"/>
      <c r="QTP88" s="115"/>
      <c r="QTQ88" s="115"/>
      <c r="QTR88" s="115"/>
      <c r="QTS88" s="115"/>
      <c r="QTT88" s="115"/>
      <c r="QTU88" s="115"/>
      <c r="QTV88" s="115"/>
      <c r="QTW88" s="115"/>
      <c r="QTX88" s="115"/>
      <c r="QTY88" s="115"/>
      <c r="QTZ88" s="115"/>
      <c r="QUA88" s="115"/>
      <c r="QUB88" s="115"/>
      <c r="QUC88" s="115"/>
      <c r="QUD88" s="115"/>
      <c r="QUE88" s="115"/>
      <c r="QUF88" s="115"/>
      <c r="QUG88" s="115"/>
      <c r="QUH88" s="115"/>
      <c r="QUI88" s="115"/>
      <c r="QUJ88" s="115"/>
      <c r="QUK88" s="115"/>
      <c r="QUL88" s="115"/>
      <c r="QUM88" s="115"/>
      <c r="QUN88" s="115"/>
      <c r="QUO88" s="115"/>
      <c r="QUP88" s="115"/>
      <c r="QUQ88" s="115"/>
      <c r="QUR88" s="115"/>
      <c r="QUS88" s="115"/>
      <c r="QUT88" s="115"/>
      <c r="QUU88" s="115"/>
      <c r="QUV88" s="115"/>
      <c r="QUW88" s="115"/>
      <c r="QUX88" s="115"/>
      <c r="QUY88" s="115"/>
      <c r="QUZ88" s="115"/>
      <c r="QVA88" s="115"/>
      <c r="QVB88" s="115"/>
      <c r="QVC88" s="115"/>
      <c r="QVD88" s="115"/>
      <c r="QVE88" s="115"/>
      <c r="QVF88" s="115"/>
      <c r="QVG88" s="115"/>
      <c r="QVH88" s="115"/>
      <c r="QVI88" s="115"/>
      <c r="QVJ88" s="115"/>
      <c r="QVK88" s="115"/>
      <c r="QVL88" s="115"/>
      <c r="QVM88" s="115"/>
      <c r="QVN88" s="115"/>
      <c r="QVO88" s="115"/>
      <c r="QVP88" s="115"/>
      <c r="QVQ88" s="115"/>
      <c r="QVR88" s="115"/>
      <c r="QVS88" s="115"/>
      <c r="QVT88" s="115"/>
      <c r="QVU88" s="115"/>
      <c r="QVV88" s="115"/>
      <c r="QVW88" s="115"/>
      <c r="QVX88" s="115"/>
      <c r="QVY88" s="115"/>
      <c r="QVZ88" s="115"/>
      <c r="QWA88" s="115"/>
      <c r="QWB88" s="115"/>
      <c r="QWC88" s="115"/>
      <c r="QWD88" s="115"/>
      <c r="QWE88" s="115"/>
      <c r="QWF88" s="115"/>
      <c r="QWG88" s="115"/>
      <c r="QWH88" s="115"/>
      <c r="QWI88" s="115"/>
      <c r="QWJ88" s="115"/>
      <c r="QWK88" s="115"/>
      <c r="QWL88" s="115"/>
      <c r="QWM88" s="115"/>
      <c r="QWN88" s="115"/>
      <c r="QWO88" s="115"/>
      <c r="QWP88" s="115"/>
      <c r="QWQ88" s="115"/>
      <c r="QWR88" s="115"/>
      <c r="QWS88" s="115"/>
      <c r="QWT88" s="115"/>
      <c r="QWU88" s="115"/>
      <c r="QWV88" s="115"/>
      <c r="QWW88" s="115"/>
      <c r="QWX88" s="115"/>
      <c r="QWY88" s="115"/>
      <c r="QWZ88" s="115"/>
      <c r="QXA88" s="115"/>
      <c r="QXB88" s="115"/>
      <c r="QXC88" s="115"/>
      <c r="QXD88" s="115"/>
      <c r="QXE88" s="115"/>
      <c r="QXF88" s="115"/>
      <c r="QXG88" s="115"/>
      <c r="QXH88" s="115"/>
      <c r="QXI88" s="115"/>
      <c r="QXJ88" s="115"/>
      <c r="QXK88" s="115"/>
      <c r="QXL88" s="115"/>
      <c r="QXM88" s="115"/>
      <c r="QXN88" s="115"/>
      <c r="QXO88" s="115"/>
      <c r="QXP88" s="115"/>
      <c r="QXQ88" s="115"/>
      <c r="QXR88" s="115"/>
      <c r="QXS88" s="115"/>
      <c r="QXT88" s="115"/>
      <c r="QXU88" s="115"/>
      <c r="QXV88" s="115"/>
      <c r="QXW88" s="115"/>
      <c r="QXX88" s="115"/>
      <c r="QXY88" s="115"/>
      <c r="QXZ88" s="115"/>
      <c r="QYA88" s="115"/>
      <c r="QYB88" s="115"/>
      <c r="QYC88" s="115"/>
      <c r="QYD88" s="115"/>
      <c r="QYE88" s="115"/>
      <c r="QYF88" s="115"/>
      <c r="QYG88" s="115"/>
      <c r="QYH88" s="115"/>
      <c r="QYI88" s="115"/>
      <c r="QYJ88" s="115"/>
      <c r="QYK88" s="115"/>
      <c r="QYL88" s="115"/>
      <c r="QYM88" s="115"/>
      <c r="QYN88" s="115"/>
      <c r="QYO88" s="115"/>
      <c r="QYP88" s="115"/>
      <c r="QYQ88" s="115"/>
      <c r="QYR88" s="115"/>
      <c r="QYS88" s="115"/>
      <c r="QYT88" s="115"/>
      <c r="QYU88" s="115"/>
      <c r="QYV88" s="115"/>
      <c r="QYW88" s="115"/>
      <c r="QYX88" s="115"/>
      <c r="QYY88" s="115"/>
      <c r="QYZ88" s="115"/>
      <c r="QZA88" s="115"/>
      <c r="QZB88" s="115"/>
      <c r="QZC88" s="115"/>
      <c r="QZD88" s="115"/>
      <c r="QZE88" s="115"/>
      <c r="QZF88" s="115"/>
      <c r="QZG88" s="115"/>
      <c r="QZH88" s="115"/>
      <c r="QZI88" s="115"/>
      <c r="QZJ88" s="115"/>
      <c r="QZK88" s="115"/>
      <c r="QZL88" s="115"/>
      <c r="QZM88" s="115"/>
      <c r="QZN88" s="115"/>
      <c r="QZO88" s="115"/>
      <c r="QZP88" s="115"/>
      <c r="QZQ88" s="115"/>
      <c r="QZR88" s="115"/>
      <c r="QZS88" s="115"/>
      <c r="QZT88" s="115"/>
      <c r="QZU88" s="115"/>
      <c r="QZV88" s="115"/>
      <c r="QZW88" s="115"/>
      <c r="QZX88" s="115"/>
      <c r="QZY88" s="115"/>
      <c r="QZZ88" s="115"/>
      <c r="RAA88" s="115"/>
      <c r="RAB88" s="115"/>
      <c r="RAC88" s="115"/>
      <c r="RAD88" s="115"/>
      <c r="RAE88" s="115"/>
      <c r="RAF88" s="115"/>
      <c r="RAG88" s="115"/>
      <c r="RAH88" s="115"/>
      <c r="RAI88" s="115"/>
      <c r="RAJ88" s="115"/>
      <c r="RAK88" s="115"/>
      <c r="RAL88" s="115"/>
      <c r="RAM88" s="115"/>
      <c r="RAN88" s="115"/>
      <c r="RAO88" s="115"/>
      <c r="RAP88" s="115"/>
      <c r="RAQ88" s="115"/>
      <c r="RAR88" s="115"/>
      <c r="RAS88" s="115"/>
      <c r="RAT88" s="115"/>
      <c r="RAU88" s="115"/>
      <c r="RAV88" s="115"/>
      <c r="RAW88" s="115"/>
      <c r="RAX88" s="115"/>
      <c r="RAY88" s="115"/>
      <c r="RAZ88" s="115"/>
      <c r="RBA88" s="115"/>
      <c r="RBB88" s="115"/>
      <c r="RBC88" s="115"/>
      <c r="RBD88" s="115"/>
      <c r="RBE88" s="115"/>
      <c r="RBF88" s="115"/>
      <c r="RBG88" s="115"/>
      <c r="RBH88" s="115"/>
      <c r="RBI88" s="115"/>
      <c r="RBJ88" s="115"/>
      <c r="RBK88" s="115"/>
      <c r="RBL88" s="115"/>
      <c r="RBM88" s="115"/>
      <c r="RBN88" s="115"/>
      <c r="RBO88" s="115"/>
      <c r="RBP88" s="115"/>
      <c r="RBQ88" s="115"/>
      <c r="RBR88" s="115"/>
      <c r="RBS88" s="115"/>
      <c r="RBT88" s="115"/>
      <c r="RBU88" s="115"/>
      <c r="RBV88" s="115"/>
      <c r="RBW88" s="115"/>
      <c r="RBX88" s="115"/>
      <c r="RBY88" s="115"/>
      <c r="RBZ88" s="115"/>
      <c r="RCA88" s="115"/>
      <c r="RCB88" s="115"/>
      <c r="RCC88" s="115"/>
      <c r="RCD88" s="115"/>
      <c r="RCE88" s="115"/>
      <c r="RCF88" s="115"/>
      <c r="RCG88" s="115"/>
      <c r="RCH88" s="115"/>
      <c r="RCI88" s="115"/>
      <c r="RCJ88" s="115"/>
      <c r="RCK88" s="115"/>
      <c r="RCL88" s="115"/>
      <c r="RCM88" s="115"/>
      <c r="RCN88" s="115"/>
      <c r="RCO88" s="115"/>
      <c r="RCP88" s="115"/>
      <c r="RCQ88" s="115"/>
      <c r="RCR88" s="115"/>
      <c r="RCS88" s="115"/>
      <c r="RCT88" s="115"/>
      <c r="RCU88" s="115"/>
      <c r="RCV88" s="115"/>
      <c r="RCW88" s="115"/>
      <c r="RCX88" s="115"/>
      <c r="RCY88" s="115"/>
      <c r="RCZ88" s="115"/>
      <c r="RDA88" s="115"/>
      <c r="RDB88" s="115"/>
      <c r="RDC88" s="115"/>
      <c r="RDD88" s="115"/>
      <c r="RDE88" s="115"/>
      <c r="RDF88" s="115"/>
      <c r="RDG88" s="115"/>
      <c r="RDH88" s="115"/>
      <c r="RDI88" s="115"/>
      <c r="RDJ88" s="115"/>
      <c r="RDK88" s="115"/>
      <c r="RDL88" s="115"/>
      <c r="RDM88" s="115"/>
      <c r="RDN88" s="115"/>
      <c r="RDO88" s="115"/>
      <c r="RDP88" s="115"/>
      <c r="RDQ88" s="115"/>
      <c r="RDR88" s="115"/>
      <c r="RDS88" s="115"/>
      <c r="RDT88" s="115"/>
      <c r="RDU88" s="115"/>
      <c r="RDV88" s="115"/>
      <c r="RDW88" s="115"/>
      <c r="RDX88" s="115"/>
      <c r="RDY88" s="115"/>
      <c r="RDZ88" s="115"/>
      <c r="REA88" s="115"/>
      <c r="REB88" s="115"/>
      <c r="REC88" s="115"/>
      <c r="RED88" s="115"/>
      <c r="REE88" s="115"/>
      <c r="REF88" s="115"/>
      <c r="REG88" s="115"/>
      <c r="REH88" s="115"/>
      <c r="REI88" s="115"/>
      <c r="REJ88" s="115"/>
      <c r="REK88" s="115"/>
      <c r="REL88" s="115"/>
      <c r="REM88" s="115"/>
      <c r="REN88" s="115"/>
      <c r="REO88" s="115"/>
      <c r="REP88" s="115"/>
      <c r="REQ88" s="115"/>
      <c r="RER88" s="115"/>
      <c r="RES88" s="115"/>
      <c r="RET88" s="115"/>
      <c r="REU88" s="115"/>
      <c r="REV88" s="115"/>
      <c r="REW88" s="115"/>
      <c r="REX88" s="115"/>
      <c r="REY88" s="115"/>
      <c r="REZ88" s="115"/>
      <c r="RFA88" s="115"/>
      <c r="RFB88" s="115"/>
      <c r="RFC88" s="115"/>
      <c r="RFD88" s="115"/>
      <c r="RFE88" s="115"/>
      <c r="RFF88" s="115"/>
      <c r="RFG88" s="115"/>
      <c r="RFH88" s="115"/>
      <c r="RFI88" s="115"/>
      <c r="RFJ88" s="115"/>
      <c r="RFK88" s="115"/>
      <c r="RFL88" s="115"/>
      <c r="RFM88" s="115"/>
      <c r="RFN88" s="115"/>
      <c r="RFO88" s="115"/>
      <c r="RFP88" s="115"/>
      <c r="RFQ88" s="115"/>
      <c r="RFR88" s="115"/>
      <c r="RFS88" s="115"/>
      <c r="RFT88" s="115"/>
      <c r="RFU88" s="115"/>
      <c r="RFV88" s="115"/>
      <c r="RFW88" s="115"/>
      <c r="RFX88" s="115"/>
      <c r="RFY88" s="115"/>
      <c r="RFZ88" s="115"/>
      <c r="RGA88" s="115"/>
      <c r="RGB88" s="115"/>
      <c r="RGC88" s="115"/>
      <c r="RGD88" s="115"/>
      <c r="RGE88" s="115"/>
      <c r="RGF88" s="115"/>
      <c r="RGG88" s="115"/>
      <c r="RGH88" s="115"/>
      <c r="RGI88" s="115"/>
      <c r="RGJ88" s="115"/>
      <c r="RGK88" s="115"/>
      <c r="RGL88" s="115"/>
      <c r="RGM88" s="115"/>
      <c r="RGN88" s="115"/>
      <c r="RGO88" s="115"/>
      <c r="RGP88" s="115"/>
      <c r="RGQ88" s="115"/>
      <c r="RGR88" s="115"/>
      <c r="RGS88" s="115"/>
      <c r="RGT88" s="115"/>
      <c r="RGU88" s="115"/>
      <c r="RGV88" s="115"/>
      <c r="RGW88" s="115"/>
      <c r="RGX88" s="115"/>
      <c r="RGY88" s="115"/>
      <c r="RGZ88" s="115"/>
      <c r="RHA88" s="115"/>
      <c r="RHB88" s="115"/>
      <c r="RHC88" s="115"/>
      <c r="RHD88" s="115"/>
      <c r="RHE88" s="115"/>
      <c r="RHF88" s="115"/>
      <c r="RHG88" s="115"/>
      <c r="RHH88" s="115"/>
      <c r="RHI88" s="115"/>
      <c r="RHJ88" s="115"/>
      <c r="RHK88" s="115"/>
      <c r="RHL88" s="115"/>
      <c r="RHM88" s="115"/>
      <c r="RHN88" s="115"/>
      <c r="RHO88" s="115"/>
      <c r="RHP88" s="115"/>
      <c r="RHQ88" s="115"/>
      <c r="RHR88" s="115"/>
      <c r="RHS88" s="115"/>
      <c r="RHT88" s="115"/>
      <c r="RHU88" s="115"/>
      <c r="RHV88" s="115"/>
      <c r="RHW88" s="115"/>
      <c r="RHX88" s="115"/>
      <c r="RHY88" s="115"/>
      <c r="RHZ88" s="115"/>
      <c r="RIA88" s="115"/>
      <c r="RIB88" s="115"/>
      <c r="RIC88" s="115"/>
      <c r="RID88" s="115"/>
      <c r="RIE88" s="115"/>
      <c r="RIF88" s="115"/>
      <c r="RIG88" s="115"/>
      <c r="RIH88" s="115"/>
      <c r="RII88" s="115"/>
      <c r="RIJ88" s="115"/>
      <c r="RIK88" s="115"/>
      <c r="RIL88" s="115"/>
      <c r="RIM88" s="115"/>
      <c r="RIN88" s="115"/>
      <c r="RIO88" s="115"/>
      <c r="RIP88" s="115"/>
      <c r="RIQ88" s="115"/>
      <c r="RIR88" s="115"/>
      <c r="RIS88" s="115"/>
      <c r="RIT88" s="115"/>
      <c r="RIU88" s="115"/>
      <c r="RIV88" s="115"/>
      <c r="RIW88" s="115"/>
      <c r="RIX88" s="115"/>
      <c r="RIY88" s="115"/>
      <c r="RIZ88" s="115"/>
      <c r="RJA88" s="115"/>
      <c r="RJB88" s="115"/>
      <c r="RJC88" s="115"/>
      <c r="RJD88" s="115"/>
      <c r="RJE88" s="115"/>
      <c r="RJF88" s="115"/>
      <c r="RJG88" s="115"/>
      <c r="RJH88" s="115"/>
      <c r="RJI88" s="115"/>
      <c r="RJJ88" s="115"/>
      <c r="RJK88" s="115"/>
      <c r="RJL88" s="115"/>
      <c r="RJM88" s="115"/>
      <c r="RJN88" s="115"/>
      <c r="RJO88" s="115"/>
      <c r="RJP88" s="115"/>
      <c r="RJQ88" s="115"/>
      <c r="RJR88" s="115"/>
      <c r="RJS88" s="115"/>
      <c r="RJT88" s="115"/>
      <c r="RJU88" s="115"/>
      <c r="RJV88" s="115"/>
      <c r="RJW88" s="115"/>
      <c r="RJX88" s="115"/>
      <c r="RJY88" s="115"/>
      <c r="RJZ88" s="115"/>
      <c r="RKA88" s="115"/>
      <c r="RKB88" s="115"/>
      <c r="RKC88" s="115"/>
      <c r="RKD88" s="115"/>
      <c r="RKE88" s="115"/>
      <c r="RKF88" s="115"/>
      <c r="RKG88" s="115"/>
      <c r="RKH88" s="115"/>
      <c r="RKI88" s="115"/>
      <c r="RKJ88" s="115"/>
      <c r="RKK88" s="115"/>
      <c r="RKL88" s="115"/>
      <c r="RKM88" s="115"/>
      <c r="RKN88" s="115"/>
      <c r="RKO88" s="115"/>
      <c r="RKP88" s="115"/>
      <c r="RKQ88" s="115"/>
      <c r="RKR88" s="115"/>
      <c r="RKS88" s="115"/>
      <c r="RKT88" s="115"/>
      <c r="RKU88" s="115"/>
      <c r="RKV88" s="115"/>
      <c r="RKW88" s="115"/>
      <c r="RKX88" s="115"/>
      <c r="RKY88" s="115"/>
      <c r="RKZ88" s="115"/>
      <c r="RLA88" s="115"/>
      <c r="RLB88" s="115"/>
      <c r="RLC88" s="115"/>
      <c r="RLD88" s="115"/>
      <c r="RLE88" s="115"/>
      <c r="RLF88" s="115"/>
      <c r="RLG88" s="115"/>
      <c r="RLH88" s="115"/>
      <c r="RLI88" s="115"/>
      <c r="RLJ88" s="115"/>
      <c r="RLK88" s="115"/>
      <c r="RLL88" s="115"/>
      <c r="RLM88" s="115"/>
      <c r="RLN88" s="115"/>
      <c r="RLO88" s="115"/>
      <c r="RLP88" s="115"/>
      <c r="RLQ88" s="115"/>
      <c r="RLR88" s="115"/>
      <c r="RLS88" s="115"/>
      <c r="RLT88" s="115"/>
      <c r="RLU88" s="115"/>
      <c r="RLV88" s="115"/>
      <c r="RLW88" s="115"/>
      <c r="RLX88" s="115"/>
      <c r="RLY88" s="115"/>
      <c r="RLZ88" s="115"/>
      <c r="RMA88" s="115"/>
      <c r="RMB88" s="115"/>
      <c r="RMC88" s="115"/>
      <c r="RMD88" s="115"/>
      <c r="RME88" s="115"/>
      <c r="RMF88" s="115"/>
      <c r="RMG88" s="115"/>
      <c r="RMH88" s="115"/>
      <c r="RMI88" s="115"/>
      <c r="RMJ88" s="115"/>
      <c r="RMK88" s="115"/>
      <c r="RML88" s="115"/>
      <c r="RMM88" s="115"/>
      <c r="RMN88" s="115"/>
      <c r="RMO88" s="115"/>
      <c r="RMP88" s="115"/>
      <c r="RMQ88" s="115"/>
      <c r="RMR88" s="115"/>
      <c r="RMS88" s="115"/>
      <c r="RMT88" s="115"/>
      <c r="RMU88" s="115"/>
      <c r="RMV88" s="115"/>
      <c r="RMW88" s="115"/>
      <c r="RMX88" s="115"/>
      <c r="RMY88" s="115"/>
      <c r="RMZ88" s="115"/>
      <c r="RNA88" s="115"/>
      <c r="RNB88" s="115"/>
      <c r="RNC88" s="115"/>
      <c r="RND88" s="115"/>
      <c r="RNE88" s="115"/>
      <c r="RNF88" s="115"/>
      <c r="RNG88" s="115"/>
      <c r="RNH88" s="115"/>
      <c r="RNI88" s="115"/>
      <c r="RNJ88" s="115"/>
      <c r="RNK88" s="115"/>
      <c r="RNL88" s="115"/>
      <c r="RNM88" s="115"/>
      <c r="RNN88" s="115"/>
      <c r="RNO88" s="115"/>
      <c r="RNP88" s="115"/>
      <c r="RNQ88" s="115"/>
      <c r="RNR88" s="115"/>
      <c r="RNS88" s="115"/>
      <c r="RNT88" s="115"/>
      <c r="RNU88" s="115"/>
      <c r="RNV88" s="115"/>
      <c r="RNW88" s="115"/>
      <c r="RNX88" s="115"/>
      <c r="RNY88" s="115"/>
      <c r="RNZ88" s="115"/>
      <c r="ROA88" s="115"/>
      <c r="ROB88" s="115"/>
      <c r="ROC88" s="115"/>
      <c r="ROD88" s="115"/>
      <c r="ROE88" s="115"/>
      <c r="ROF88" s="115"/>
      <c r="ROG88" s="115"/>
      <c r="ROH88" s="115"/>
      <c r="ROI88" s="115"/>
      <c r="ROJ88" s="115"/>
      <c r="ROK88" s="115"/>
      <c r="ROL88" s="115"/>
      <c r="ROM88" s="115"/>
      <c r="RON88" s="115"/>
      <c r="ROO88" s="115"/>
      <c r="ROP88" s="115"/>
      <c r="ROQ88" s="115"/>
      <c r="ROR88" s="115"/>
      <c r="ROS88" s="115"/>
      <c r="ROT88" s="115"/>
      <c r="ROU88" s="115"/>
      <c r="ROV88" s="115"/>
      <c r="ROW88" s="115"/>
      <c r="ROX88" s="115"/>
      <c r="ROY88" s="115"/>
      <c r="ROZ88" s="115"/>
      <c r="RPA88" s="115"/>
      <c r="RPB88" s="115"/>
      <c r="RPC88" s="115"/>
      <c r="RPD88" s="115"/>
      <c r="RPE88" s="115"/>
      <c r="RPF88" s="115"/>
      <c r="RPG88" s="115"/>
      <c r="RPH88" s="115"/>
      <c r="RPI88" s="115"/>
      <c r="RPJ88" s="115"/>
      <c r="RPK88" s="115"/>
      <c r="RPL88" s="115"/>
      <c r="RPM88" s="115"/>
      <c r="RPN88" s="115"/>
      <c r="RPO88" s="115"/>
      <c r="RPP88" s="115"/>
      <c r="RPQ88" s="115"/>
      <c r="RPR88" s="115"/>
      <c r="RPS88" s="115"/>
      <c r="RPT88" s="115"/>
      <c r="RPU88" s="115"/>
      <c r="RPV88" s="115"/>
      <c r="RPW88" s="115"/>
      <c r="RPX88" s="115"/>
      <c r="RPY88" s="115"/>
      <c r="RPZ88" s="115"/>
      <c r="RQA88" s="115"/>
      <c r="RQB88" s="115"/>
      <c r="RQC88" s="115"/>
      <c r="RQD88" s="115"/>
      <c r="RQE88" s="115"/>
      <c r="RQF88" s="115"/>
      <c r="RQG88" s="115"/>
      <c r="RQH88" s="115"/>
      <c r="RQI88" s="115"/>
      <c r="RQJ88" s="115"/>
      <c r="RQK88" s="115"/>
      <c r="RQL88" s="115"/>
      <c r="RQM88" s="115"/>
      <c r="RQN88" s="115"/>
      <c r="RQO88" s="115"/>
      <c r="RQP88" s="115"/>
      <c r="RQQ88" s="115"/>
      <c r="RQR88" s="115"/>
      <c r="RQS88" s="115"/>
      <c r="RQT88" s="115"/>
      <c r="RQU88" s="115"/>
      <c r="RQV88" s="115"/>
      <c r="RQW88" s="115"/>
      <c r="RQX88" s="115"/>
      <c r="RQY88" s="115"/>
      <c r="RQZ88" s="115"/>
      <c r="RRA88" s="115"/>
      <c r="RRB88" s="115"/>
      <c r="RRC88" s="115"/>
      <c r="RRD88" s="115"/>
      <c r="RRE88" s="115"/>
      <c r="RRF88" s="115"/>
      <c r="RRG88" s="115"/>
      <c r="RRH88" s="115"/>
      <c r="RRI88" s="115"/>
      <c r="RRJ88" s="115"/>
      <c r="RRK88" s="115"/>
      <c r="RRL88" s="115"/>
      <c r="RRM88" s="115"/>
      <c r="RRN88" s="115"/>
      <c r="RRO88" s="115"/>
      <c r="RRP88" s="115"/>
      <c r="RRQ88" s="115"/>
      <c r="RRR88" s="115"/>
      <c r="RRS88" s="115"/>
      <c r="RRT88" s="115"/>
      <c r="RRU88" s="115"/>
      <c r="RRV88" s="115"/>
      <c r="RRW88" s="115"/>
      <c r="RRX88" s="115"/>
      <c r="RRY88" s="115"/>
      <c r="RRZ88" s="115"/>
      <c r="RSA88" s="115"/>
      <c r="RSB88" s="115"/>
      <c r="RSC88" s="115"/>
      <c r="RSD88" s="115"/>
      <c r="RSE88" s="115"/>
      <c r="RSF88" s="115"/>
      <c r="RSG88" s="115"/>
      <c r="RSH88" s="115"/>
      <c r="RSI88" s="115"/>
      <c r="RSJ88" s="115"/>
      <c r="RSK88" s="115"/>
      <c r="RSL88" s="115"/>
      <c r="RSM88" s="115"/>
      <c r="RSN88" s="115"/>
      <c r="RSO88" s="115"/>
      <c r="RSP88" s="115"/>
      <c r="RSQ88" s="115"/>
      <c r="RSR88" s="115"/>
      <c r="RSS88" s="115"/>
      <c r="RST88" s="115"/>
      <c r="RSU88" s="115"/>
      <c r="RSV88" s="115"/>
      <c r="RSW88" s="115"/>
      <c r="RSX88" s="115"/>
      <c r="RSY88" s="115"/>
      <c r="RSZ88" s="115"/>
      <c r="RTA88" s="115"/>
      <c r="RTB88" s="115"/>
      <c r="RTC88" s="115"/>
      <c r="RTD88" s="115"/>
      <c r="RTE88" s="115"/>
      <c r="RTF88" s="115"/>
      <c r="RTG88" s="115"/>
      <c r="RTH88" s="115"/>
      <c r="RTI88" s="115"/>
      <c r="RTJ88" s="115"/>
      <c r="RTK88" s="115"/>
      <c r="RTL88" s="115"/>
      <c r="RTM88" s="115"/>
      <c r="RTN88" s="115"/>
      <c r="RTO88" s="115"/>
      <c r="RTP88" s="115"/>
      <c r="RTQ88" s="115"/>
      <c r="RTR88" s="115"/>
      <c r="RTS88" s="115"/>
      <c r="RTT88" s="115"/>
      <c r="RTU88" s="115"/>
      <c r="RTV88" s="115"/>
      <c r="RTW88" s="115"/>
      <c r="RTX88" s="115"/>
      <c r="RTY88" s="115"/>
      <c r="RTZ88" s="115"/>
      <c r="RUA88" s="115"/>
      <c r="RUB88" s="115"/>
      <c r="RUC88" s="115"/>
      <c r="RUD88" s="115"/>
      <c r="RUE88" s="115"/>
      <c r="RUF88" s="115"/>
      <c r="RUG88" s="115"/>
      <c r="RUH88" s="115"/>
      <c r="RUI88" s="115"/>
      <c r="RUJ88" s="115"/>
      <c r="RUK88" s="115"/>
      <c r="RUL88" s="115"/>
      <c r="RUM88" s="115"/>
      <c r="RUN88" s="115"/>
      <c r="RUO88" s="115"/>
      <c r="RUP88" s="115"/>
      <c r="RUQ88" s="115"/>
      <c r="RUR88" s="115"/>
      <c r="RUS88" s="115"/>
      <c r="RUT88" s="115"/>
      <c r="RUU88" s="115"/>
      <c r="RUV88" s="115"/>
      <c r="RUW88" s="115"/>
      <c r="RUX88" s="115"/>
      <c r="RUY88" s="115"/>
      <c r="RUZ88" s="115"/>
      <c r="RVA88" s="115"/>
      <c r="RVB88" s="115"/>
      <c r="RVC88" s="115"/>
      <c r="RVD88" s="115"/>
      <c r="RVE88" s="115"/>
      <c r="RVF88" s="115"/>
      <c r="RVG88" s="115"/>
      <c r="RVH88" s="115"/>
      <c r="RVI88" s="115"/>
      <c r="RVJ88" s="115"/>
      <c r="RVK88" s="115"/>
      <c r="RVL88" s="115"/>
      <c r="RVM88" s="115"/>
      <c r="RVN88" s="115"/>
      <c r="RVO88" s="115"/>
      <c r="RVP88" s="115"/>
      <c r="RVQ88" s="115"/>
      <c r="RVR88" s="115"/>
      <c r="RVS88" s="115"/>
      <c r="RVT88" s="115"/>
      <c r="RVU88" s="115"/>
      <c r="RVV88" s="115"/>
      <c r="RVW88" s="115"/>
      <c r="RVX88" s="115"/>
      <c r="RVY88" s="115"/>
      <c r="RVZ88" s="115"/>
      <c r="RWA88" s="115"/>
      <c r="RWB88" s="115"/>
      <c r="RWC88" s="115"/>
      <c r="RWD88" s="115"/>
      <c r="RWE88" s="115"/>
      <c r="RWF88" s="115"/>
      <c r="RWG88" s="115"/>
      <c r="RWH88" s="115"/>
      <c r="RWI88" s="115"/>
      <c r="RWJ88" s="115"/>
      <c r="RWK88" s="115"/>
      <c r="RWL88" s="115"/>
      <c r="RWM88" s="115"/>
      <c r="RWN88" s="115"/>
      <c r="RWO88" s="115"/>
      <c r="RWP88" s="115"/>
      <c r="RWQ88" s="115"/>
      <c r="RWR88" s="115"/>
      <c r="RWS88" s="115"/>
      <c r="RWT88" s="115"/>
      <c r="RWU88" s="115"/>
      <c r="RWV88" s="115"/>
      <c r="RWW88" s="115"/>
      <c r="RWX88" s="115"/>
      <c r="RWY88" s="115"/>
      <c r="RWZ88" s="115"/>
      <c r="RXA88" s="115"/>
      <c r="RXB88" s="115"/>
      <c r="RXC88" s="115"/>
      <c r="RXD88" s="115"/>
      <c r="RXE88" s="115"/>
      <c r="RXF88" s="115"/>
      <c r="RXG88" s="115"/>
      <c r="RXH88" s="115"/>
      <c r="RXI88" s="115"/>
      <c r="RXJ88" s="115"/>
      <c r="RXK88" s="115"/>
      <c r="RXL88" s="115"/>
      <c r="RXM88" s="115"/>
      <c r="RXN88" s="115"/>
      <c r="RXO88" s="115"/>
      <c r="RXP88" s="115"/>
      <c r="RXQ88" s="115"/>
      <c r="RXR88" s="115"/>
      <c r="RXS88" s="115"/>
      <c r="RXT88" s="115"/>
      <c r="RXU88" s="115"/>
      <c r="RXV88" s="115"/>
      <c r="RXW88" s="115"/>
      <c r="RXX88" s="115"/>
      <c r="RXY88" s="115"/>
      <c r="RXZ88" s="115"/>
      <c r="RYA88" s="115"/>
      <c r="RYB88" s="115"/>
      <c r="RYC88" s="115"/>
      <c r="RYD88" s="115"/>
      <c r="RYE88" s="115"/>
      <c r="RYF88" s="115"/>
      <c r="RYG88" s="115"/>
      <c r="RYH88" s="115"/>
      <c r="RYI88" s="115"/>
      <c r="RYJ88" s="115"/>
      <c r="RYK88" s="115"/>
      <c r="RYL88" s="115"/>
      <c r="RYM88" s="115"/>
      <c r="RYN88" s="115"/>
      <c r="RYO88" s="115"/>
      <c r="RYP88" s="115"/>
      <c r="RYQ88" s="115"/>
      <c r="RYR88" s="115"/>
      <c r="RYS88" s="115"/>
      <c r="RYT88" s="115"/>
      <c r="RYU88" s="115"/>
      <c r="RYV88" s="115"/>
      <c r="RYW88" s="115"/>
      <c r="RYX88" s="115"/>
      <c r="RYY88" s="115"/>
      <c r="RYZ88" s="115"/>
      <c r="RZA88" s="115"/>
      <c r="RZB88" s="115"/>
      <c r="RZC88" s="115"/>
      <c r="RZD88" s="115"/>
      <c r="RZE88" s="115"/>
      <c r="RZF88" s="115"/>
      <c r="RZG88" s="115"/>
      <c r="RZH88" s="115"/>
      <c r="RZI88" s="115"/>
      <c r="RZJ88" s="115"/>
      <c r="RZK88" s="115"/>
      <c r="RZL88" s="115"/>
      <c r="RZM88" s="115"/>
      <c r="RZN88" s="115"/>
      <c r="RZO88" s="115"/>
      <c r="RZP88" s="115"/>
      <c r="RZQ88" s="115"/>
      <c r="RZR88" s="115"/>
      <c r="RZS88" s="115"/>
      <c r="RZT88" s="115"/>
      <c r="RZU88" s="115"/>
      <c r="RZV88" s="115"/>
      <c r="RZW88" s="115"/>
      <c r="RZX88" s="115"/>
      <c r="RZY88" s="115"/>
      <c r="RZZ88" s="115"/>
      <c r="SAA88" s="115"/>
      <c r="SAB88" s="115"/>
      <c r="SAC88" s="115"/>
      <c r="SAD88" s="115"/>
      <c r="SAE88" s="115"/>
      <c r="SAF88" s="115"/>
      <c r="SAG88" s="115"/>
      <c r="SAH88" s="115"/>
      <c r="SAI88" s="115"/>
      <c r="SAJ88" s="115"/>
      <c r="SAK88" s="115"/>
      <c r="SAL88" s="115"/>
      <c r="SAM88" s="115"/>
      <c r="SAN88" s="115"/>
      <c r="SAO88" s="115"/>
      <c r="SAP88" s="115"/>
      <c r="SAQ88" s="115"/>
      <c r="SAR88" s="115"/>
      <c r="SAS88" s="115"/>
      <c r="SAT88" s="115"/>
      <c r="SAU88" s="115"/>
      <c r="SAV88" s="115"/>
      <c r="SAW88" s="115"/>
      <c r="SAX88" s="115"/>
      <c r="SAY88" s="115"/>
      <c r="SAZ88" s="115"/>
      <c r="SBA88" s="115"/>
      <c r="SBB88" s="115"/>
      <c r="SBC88" s="115"/>
      <c r="SBD88" s="115"/>
      <c r="SBE88" s="115"/>
      <c r="SBF88" s="115"/>
      <c r="SBG88" s="115"/>
      <c r="SBH88" s="115"/>
      <c r="SBI88" s="115"/>
      <c r="SBJ88" s="115"/>
      <c r="SBK88" s="115"/>
      <c r="SBL88" s="115"/>
      <c r="SBM88" s="115"/>
      <c r="SBN88" s="115"/>
      <c r="SBO88" s="115"/>
      <c r="SBP88" s="115"/>
      <c r="SBQ88" s="115"/>
      <c r="SBR88" s="115"/>
      <c r="SBS88" s="115"/>
      <c r="SBT88" s="115"/>
      <c r="SBU88" s="115"/>
      <c r="SBV88" s="115"/>
      <c r="SBW88" s="115"/>
      <c r="SBX88" s="115"/>
      <c r="SBY88" s="115"/>
      <c r="SBZ88" s="115"/>
      <c r="SCA88" s="115"/>
      <c r="SCB88" s="115"/>
      <c r="SCC88" s="115"/>
      <c r="SCD88" s="115"/>
      <c r="SCE88" s="115"/>
      <c r="SCF88" s="115"/>
      <c r="SCG88" s="115"/>
      <c r="SCH88" s="115"/>
      <c r="SCI88" s="115"/>
      <c r="SCJ88" s="115"/>
      <c r="SCK88" s="115"/>
      <c r="SCL88" s="115"/>
      <c r="SCM88" s="115"/>
      <c r="SCN88" s="115"/>
      <c r="SCO88" s="115"/>
      <c r="SCP88" s="115"/>
      <c r="SCQ88" s="115"/>
      <c r="SCR88" s="115"/>
      <c r="SCS88" s="115"/>
      <c r="SCT88" s="115"/>
      <c r="SCU88" s="115"/>
      <c r="SCV88" s="115"/>
      <c r="SCW88" s="115"/>
      <c r="SCX88" s="115"/>
      <c r="SCY88" s="115"/>
      <c r="SCZ88" s="115"/>
      <c r="SDA88" s="115"/>
      <c r="SDB88" s="115"/>
      <c r="SDC88" s="115"/>
      <c r="SDD88" s="115"/>
      <c r="SDE88" s="115"/>
      <c r="SDF88" s="115"/>
      <c r="SDG88" s="115"/>
      <c r="SDH88" s="115"/>
      <c r="SDI88" s="115"/>
      <c r="SDJ88" s="115"/>
      <c r="SDK88" s="115"/>
      <c r="SDL88" s="115"/>
      <c r="SDM88" s="115"/>
      <c r="SDN88" s="115"/>
      <c r="SDO88" s="115"/>
      <c r="SDP88" s="115"/>
      <c r="SDQ88" s="115"/>
      <c r="SDR88" s="115"/>
      <c r="SDS88" s="115"/>
      <c r="SDT88" s="115"/>
      <c r="SDU88" s="115"/>
      <c r="SDV88" s="115"/>
      <c r="SDW88" s="115"/>
      <c r="SDX88" s="115"/>
      <c r="SDY88" s="115"/>
      <c r="SDZ88" s="115"/>
      <c r="SEA88" s="115"/>
      <c r="SEB88" s="115"/>
      <c r="SEC88" s="115"/>
      <c r="SED88" s="115"/>
      <c r="SEE88" s="115"/>
      <c r="SEF88" s="115"/>
      <c r="SEG88" s="115"/>
      <c r="SEH88" s="115"/>
      <c r="SEI88" s="115"/>
      <c r="SEJ88" s="115"/>
      <c r="SEK88" s="115"/>
      <c r="SEL88" s="115"/>
      <c r="SEM88" s="115"/>
      <c r="SEN88" s="115"/>
      <c r="SEO88" s="115"/>
      <c r="SEP88" s="115"/>
      <c r="SEQ88" s="115"/>
      <c r="SER88" s="115"/>
      <c r="SES88" s="115"/>
      <c r="SET88" s="115"/>
      <c r="SEU88" s="115"/>
      <c r="SEV88" s="115"/>
      <c r="SEW88" s="115"/>
      <c r="SEX88" s="115"/>
      <c r="SEY88" s="115"/>
      <c r="SEZ88" s="115"/>
      <c r="SFA88" s="115"/>
      <c r="SFB88" s="115"/>
      <c r="SFC88" s="115"/>
      <c r="SFD88" s="115"/>
      <c r="SFE88" s="115"/>
      <c r="SFF88" s="115"/>
      <c r="SFG88" s="115"/>
      <c r="SFH88" s="115"/>
      <c r="SFI88" s="115"/>
      <c r="SFJ88" s="115"/>
      <c r="SFK88" s="115"/>
      <c r="SFL88" s="115"/>
      <c r="SFM88" s="115"/>
      <c r="SFN88" s="115"/>
      <c r="SFO88" s="115"/>
      <c r="SFP88" s="115"/>
      <c r="SFQ88" s="115"/>
      <c r="SFR88" s="115"/>
      <c r="SFS88" s="115"/>
      <c r="SFT88" s="115"/>
      <c r="SFU88" s="115"/>
      <c r="SFV88" s="115"/>
      <c r="SFW88" s="115"/>
      <c r="SFX88" s="115"/>
      <c r="SFY88" s="115"/>
      <c r="SFZ88" s="115"/>
      <c r="SGA88" s="115"/>
      <c r="SGB88" s="115"/>
      <c r="SGC88" s="115"/>
      <c r="SGD88" s="115"/>
      <c r="SGE88" s="115"/>
      <c r="SGF88" s="115"/>
      <c r="SGG88" s="115"/>
      <c r="SGH88" s="115"/>
      <c r="SGI88" s="115"/>
      <c r="SGJ88" s="115"/>
      <c r="SGK88" s="115"/>
      <c r="SGL88" s="115"/>
      <c r="SGM88" s="115"/>
      <c r="SGN88" s="115"/>
      <c r="SGO88" s="115"/>
      <c r="SGP88" s="115"/>
      <c r="SGQ88" s="115"/>
      <c r="SGR88" s="115"/>
      <c r="SGS88" s="115"/>
      <c r="SGT88" s="115"/>
      <c r="SGU88" s="115"/>
      <c r="SGV88" s="115"/>
      <c r="SGW88" s="115"/>
      <c r="SGX88" s="115"/>
      <c r="SGY88" s="115"/>
      <c r="SGZ88" s="115"/>
      <c r="SHA88" s="115"/>
      <c r="SHB88" s="115"/>
      <c r="SHC88" s="115"/>
      <c r="SHD88" s="115"/>
      <c r="SHE88" s="115"/>
      <c r="SHF88" s="115"/>
      <c r="SHG88" s="115"/>
      <c r="SHH88" s="115"/>
      <c r="SHI88" s="115"/>
      <c r="SHJ88" s="115"/>
      <c r="SHK88" s="115"/>
      <c r="SHL88" s="115"/>
      <c r="SHM88" s="115"/>
      <c r="SHN88" s="115"/>
      <c r="SHO88" s="115"/>
      <c r="SHP88" s="115"/>
      <c r="SHQ88" s="115"/>
      <c r="SHR88" s="115"/>
      <c r="SHS88" s="115"/>
      <c r="SHT88" s="115"/>
      <c r="SHU88" s="115"/>
      <c r="SHV88" s="115"/>
      <c r="SHW88" s="115"/>
      <c r="SHX88" s="115"/>
      <c r="SHY88" s="115"/>
      <c r="SHZ88" s="115"/>
      <c r="SIA88" s="115"/>
      <c r="SIB88" s="115"/>
      <c r="SIC88" s="115"/>
      <c r="SID88" s="115"/>
      <c r="SIE88" s="115"/>
      <c r="SIF88" s="115"/>
      <c r="SIG88" s="115"/>
      <c r="SIH88" s="115"/>
      <c r="SII88" s="115"/>
      <c r="SIJ88" s="115"/>
      <c r="SIK88" s="115"/>
      <c r="SIL88" s="115"/>
      <c r="SIM88" s="115"/>
      <c r="SIN88" s="115"/>
      <c r="SIO88" s="115"/>
      <c r="SIP88" s="115"/>
      <c r="SIQ88" s="115"/>
      <c r="SIR88" s="115"/>
      <c r="SIS88" s="115"/>
      <c r="SIT88" s="115"/>
      <c r="SIU88" s="115"/>
      <c r="SIV88" s="115"/>
      <c r="SIW88" s="115"/>
      <c r="SIX88" s="115"/>
      <c r="SIY88" s="115"/>
      <c r="SIZ88" s="115"/>
      <c r="SJA88" s="115"/>
      <c r="SJB88" s="115"/>
      <c r="SJC88" s="115"/>
      <c r="SJD88" s="115"/>
      <c r="SJE88" s="115"/>
      <c r="SJF88" s="115"/>
      <c r="SJG88" s="115"/>
      <c r="SJH88" s="115"/>
      <c r="SJI88" s="115"/>
      <c r="SJJ88" s="115"/>
      <c r="SJK88" s="115"/>
      <c r="SJL88" s="115"/>
      <c r="SJM88" s="115"/>
      <c r="SJN88" s="115"/>
      <c r="SJO88" s="115"/>
      <c r="SJP88" s="115"/>
      <c r="SJQ88" s="115"/>
      <c r="SJR88" s="115"/>
      <c r="SJS88" s="115"/>
      <c r="SJT88" s="115"/>
      <c r="SJU88" s="115"/>
      <c r="SJV88" s="115"/>
      <c r="SJW88" s="115"/>
      <c r="SJX88" s="115"/>
      <c r="SJY88" s="115"/>
      <c r="SJZ88" s="115"/>
      <c r="SKA88" s="115"/>
      <c r="SKB88" s="115"/>
      <c r="SKC88" s="115"/>
      <c r="SKD88" s="115"/>
      <c r="SKE88" s="115"/>
      <c r="SKF88" s="115"/>
      <c r="SKG88" s="115"/>
      <c r="SKH88" s="115"/>
      <c r="SKI88" s="115"/>
      <c r="SKJ88" s="115"/>
      <c r="SKK88" s="115"/>
      <c r="SKL88" s="115"/>
      <c r="SKM88" s="115"/>
      <c r="SKN88" s="115"/>
      <c r="SKO88" s="115"/>
      <c r="SKP88" s="115"/>
      <c r="SKQ88" s="115"/>
      <c r="SKR88" s="115"/>
      <c r="SKS88" s="115"/>
      <c r="SKT88" s="115"/>
      <c r="SKU88" s="115"/>
      <c r="SKV88" s="115"/>
      <c r="SKW88" s="115"/>
      <c r="SKX88" s="115"/>
      <c r="SKY88" s="115"/>
      <c r="SKZ88" s="115"/>
      <c r="SLA88" s="115"/>
      <c r="SLB88" s="115"/>
      <c r="SLC88" s="115"/>
      <c r="SLD88" s="115"/>
      <c r="SLE88" s="115"/>
      <c r="SLF88" s="115"/>
      <c r="SLG88" s="115"/>
      <c r="SLH88" s="115"/>
      <c r="SLI88" s="115"/>
      <c r="SLJ88" s="115"/>
      <c r="SLK88" s="115"/>
      <c r="SLL88" s="115"/>
      <c r="SLM88" s="115"/>
      <c r="SLN88" s="115"/>
      <c r="SLO88" s="115"/>
      <c r="SLP88" s="115"/>
      <c r="SLQ88" s="115"/>
      <c r="SLR88" s="115"/>
      <c r="SLS88" s="115"/>
      <c r="SLT88" s="115"/>
      <c r="SLU88" s="115"/>
      <c r="SLV88" s="115"/>
      <c r="SLW88" s="115"/>
      <c r="SLX88" s="115"/>
      <c r="SLY88" s="115"/>
      <c r="SLZ88" s="115"/>
      <c r="SMA88" s="115"/>
      <c r="SMB88" s="115"/>
      <c r="SMC88" s="115"/>
      <c r="SMD88" s="115"/>
      <c r="SME88" s="115"/>
      <c r="SMF88" s="115"/>
      <c r="SMG88" s="115"/>
      <c r="SMH88" s="115"/>
      <c r="SMI88" s="115"/>
      <c r="SMJ88" s="115"/>
      <c r="SMK88" s="115"/>
      <c r="SML88" s="115"/>
      <c r="SMM88" s="115"/>
      <c r="SMN88" s="115"/>
      <c r="SMO88" s="115"/>
      <c r="SMP88" s="115"/>
      <c r="SMQ88" s="115"/>
      <c r="SMR88" s="115"/>
      <c r="SMS88" s="115"/>
      <c r="SMT88" s="115"/>
      <c r="SMU88" s="115"/>
      <c r="SMV88" s="115"/>
      <c r="SMW88" s="115"/>
      <c r="SMX88" s="115"/>
      <c r="SMY88" s="115"/>
      <c r="SMZ88" s="115"/>
      <c r="SNA88" s="115"/>
      <c r="SNB88" s="115"/>
      <c r="SNC88" s="115"/>
      <c r="SND88" s="115"/>
      <c r="SNE88" s="115"/>
      <c r="SNF88" s="115"/>
      <c r="SNG88" s="115"/>
      <c r="SNH88" s="115"/>
      <c r="SNI88" s="115"/>
      <c r="SNJ88" s="115"/>
      <c r="SNK88" s="115"/>
      <c r="SNL88" s="115"/>
      <c r="SNM88" s="115"/>
      <c r="SNN88" s="115"/>
      <c r="SNO88" s="115"/>
      <c r="SNP88" s="115"/>
      <c r="SNQ88" s="115"/>
      <c r="SNR88" s="115"/>
      <c r="SNS88" s="115"/>
      <c r="SNT88" s="115"/>
      <c r="SNU88" s="115"/>
      <c r="SNV88" s="115"/>
      <c r="SNW88" s="115"/>
      <c r="SNX88" s="115"/>
      <c r="SNY88" s="115"/>
      <c r="SNZ88" s="115"/>
      <c r="SOA88" s="115"/>
      <c r="SOB88" s="115"/>
      <c r="SOC88" s="115"/>
      <c r="SOD88" s="115"/>
      <c r="SOE88" s="115"/>
      <c r="SOF88" s="115"/>
      <c r="SOG88" s="115"/>
      <c r="SOH88" s="115"/>
      <c r="SOI88" s="115"/>
      <c r="SOJ88" s="115"/>
      <c r="SOK88" s="115"/>
      <c r="SOL88" s="115"/>
      <c r="SOM88" s="115"/>
      <c r="SON88" s="115"/>
      <c r="SOO88" s="115"/>
      <c r="SOP88" s="115"/>
      <c r="SOQ88" s="115"/>
      <c r="SOR88" s="115"/>
      <c r="SOS88" s="115"/>
      <c r="SOT88" s="115"/>
      <c r="SOU88" s="115"/>
      <c r="SOV88" s="115"/>
      <c r="SOW88" s="115"/>
      <c r="SOX88" s="115"/>
      <c r="SOY88" s="115"/>
      <c r="SOZ88" s="115"/>
      <c r="SPA88" s="115"/>
      <c r="SPB88" s="115"/>
      <c r="SPC88" s="115"/>
      <c r="SPD88" s="115"/>
      <c r="SPE88" s="115"/>
      <c r="SPF88" s="115"/>
      <c r="SPG88" s="115"/>
      <c r="SPH88" s="115"/>
      <c r="SPI88" s="115"/>
      <c r="SPJ88" s="115"/>
      <c r="SPK88" s="115"/>
      <c r="SPL88" s="115"/>
      <c r="SPM88" s="115"/>
      <c r="SPN88" s="115"/>
      <c r="SPO88" s="115"/>
      <c r="SPP88" s="115"/>
      <c r="SPQ88" s="115"/>
      <c r="SPR88" s="115"/>
      <c r="SPS88" s="115"/>
      <c r="SPT88" s="115"/>
      <c r="SPU88" s="115"/>
      <c r="SPV88" s="115"/>
      <c r="SPW88" s="115"/>
      <c r="SPX88" s="115"/>
      <c r="SPY88" s="115"/>
      <c r="SPZ88" s="115"/>
      <c r="SQA88" s="115"/>
      <c r="SQB88" s="115"/>
      <c r="SQC88" s="115"/>
      <c r="SQD88" s="115"/>
      <c r="SQE88" s="115"/>
      <c r="SQF88" s="115"/>
      <c r="SQG88" s="115"/>
      <c r="SQH88" s="115"/>
      <c r="SQI88" s="115"/>
      <c r="SQJ88" s="115"/>
      <c r="SQK88" s="115"/>
      <c r="SQL88" s="115"/>
      <c r="SQM88" s="115"/>
      <c r="SQN88" s="115"/>
      <c r="SQO88" s="115"/>
      <c r="SQP88" s="115"/>
      <c r="SQQ88" s="115"/>
      <c r="SQR88" s="115"/>
      <c r="SQS88" s="115"/>
      <c r="SQT88" s="115"/>
      <c r="SQU88" s="115"/>
      <c r="SQV88" s="115"/>
      <c r="SQW88" s="115"/>
      <c r="SQX88" s="115"/>
      <c r="SQY88" s="115"/>
      <c r="SQZ88" s="115"/>
      <c r="SRA88" s="115"/>
      <c r="SRB88" s="115"/>
      <c r="SRC88" s="115"/>
      <c r="SRD88" s="115"/>
      <c r="SRE88" s="115"/>
      <c r="SRF88" s="115"/>
      <c r="SRG88" s="115"/>
      <c r="SRH88" s="115"/>
      <c r="SRI88" s="115"/>
      <c r="SRJ88" s="115"/>
      <c r="SRK88" s="115"/>
      <c r="SRL88" s="115"/>
      <c r="SRM88" s="115"/>
      <c r="SRN88" s="115"/>
      <c r="SRO88" s="115"/>
      <c r="SRP88" s="115"/>
      <c r="SRQ88" s="115"/>
      <c r="SRR88" s="115"/>
      <c r="SRS88" s="115"/>
      <c r="SRT88" s="115"/>
      <c r="SRU88" s="115"/>
      <c r="SRV88" s="115"/>
      <c r="SRW88" s="115"/>
      <c r="SRX88" s="115"/>
      <c r="SRY88" s="115"/>
      <c r="SRZ88" s="115"/>
      <c r="SSA88" s="115"/>
      <c r="SSB88" s="115"/>
      <c r="SSC88" s="115"/>
      <c r="SSD88" s="115"/>
      <c r="SSE88" s="115"/>
      <c r="SSF88" s="115"/>
      <c r="SSG88" s="115"/>
      <c r="SSH88" s="115"/>
      <c r="SSI88" s="115"/>
      <c r="SSJ88" s="115"/>
      <c r="SSK88" s="115"/>
      <c r="SSL88" s="115"/>
      <c r="SSM88" s="115"/>
      <c r="SSN88" s="115"/>
      <c r="SSO88" s="115"/>
      <c r="SSP88" s="115"/>
      <c r="SSQ88" s="115"/>
      <c r="SSR88" s="115"/>
      <c r="SSS88" s="115"/>
      <c r="SST88" s="115"/>
      <c r="SSU88" s="115"/>
      <c r="SSV88" s="115"/>
      <c r="SSW88" s="115"/>
      <c r="SSX88" s="115"/>
      <c r="SSY88" s="115"/>
      <c r="SSZ88" s="115"/>
      <c r="STA88" s="115"/>
      <c r="STB88" s="115"/>
      <c r="STC88" s="115"/>
      <c r="STD88" s="115"/>
      <c r="STE88" s="115"/>
      <c r="STF88" s="115"/>
      <c r="STG88" s="115"/>
      <c r="STH88" s="115"/>
      <c r="STI88" s="115"/>
      <c r="STJ88" s="115"/>
      <c r="STK88" s="115"/>
      <c r="STL88" s="115"/>
      <c r="STM88" s="115"/>
      <c r="STN88" s="115"/>
      <c r="STO88" s="115"/>
      <c r="STP88" s="115"/>
      <c r="STQ88" s="115"/>
      <c r="STR88" s="115"/>
      <c r="STS88" s="115"/>
      <c r="STT88" s="115"/>
      <c r="STU88" s="115"/>
      <c r="STV88" s="115"/>
      <c r="STW88" s="115"/>
      <c r="STX88" s="115"/>
      <c r="STY88" s="115"/>
      <c r="STZ88" s="115"/>
      <c r="SUA88" s="115"/>
      <c r="SUB88" s="115"/>
      <c r="SUC88" s="115"/>
      <c r="SUD88" s="115"/>
      <c r="SUE88" s="115"/>
      <c r="SUF88" s="115"/>
      <c r="SUG88" s="115"/>
      <c r="SUH88" s="115"/>
      <c r="SUI88" s="115"/>
      <c r="SUJ88" s="115"/>
      <c r="SUK88" s="115"/>
      <c r="SUL88" s="115"/>
      <c r="SUM88" s="115"/>
      <c r="SUN88" s="115"/>
      <c r="SUO88" s="115"/>
      <c r="SUP88" s="115"/>
      <c r="SUQ88" s="115"/>
      <c r="SUR88" s="115"/>
      <c r="SUS88" s="115"/>
      <c r="SUT88" s="115"/>
      <c r="SUU88" s="115"/>
      <c r="SUV88" s="115"/>
      <c r="SUW88" s="115"/>
      <c r="SUX88" s="115"/>
      <c r="SUY88" s="115"/>
      <c r="SUZ88" s="115"/>
      <c r="SVA88" s="115"/>
      <c r="SVB88" s="115"/>
      <c r="SVC88" s="115"/>
      <c r="SVD88" s="115"/>
      <c r="SVE88" s="115"/>
      <c r="SVF88" s="115"/>
      <c r="SVG88" s="115"/>
      <c r="SVH88" s="115"/>
      <c r="SVI88" s="115"/>
      <c r="SVJ88" s="115"/>
      <c r="SVK88" s="115"/>
      <c r="SVL88" s="115"/>
      <c r="SVM88" s="115"/>
      <c r="SVN88" s="115"/>
      <c r="SVO88" s="115"/>
      <c r="SVP88" s="115"/>
      <c r="SVQ88" s="115"/>
      <c r="SVR88" s="115"/>
      <c r="SVS88" s="115"/>
      <c r="SVT88" s="115"/>
      <c r="SVU88" s="115"/>
      <c r="SVV88" s="115"/>
      <c r="SVW88" s="115"/>
      <c r="SVX88" s="115"/>
      <c r="SVY88" s="115"/>
      <c r="SVZ88" s="115"/>
      <c r="SWA88" s="115"/>
      <c r="SWB88" s="115"/>
      <c r="SWC88" s="115"/>
      <c r="SWD88" s="115"/>
      <c r="SWE88" s="115"/>
      <c r="SWF88" s="115"/>
      <c r="SWG88" s="115"/>
      <c r="SWH88" s="115"/>
      <c r="SWI88" s="115"/>
      <c r="SWJ88" s="115"/>
      <c r="SWK88" s="115"/>
      <c r="SWL88" s="115"/>
      <c r="SWM88" s="115"/>
      <c r="SWN88" s="115"/>
      <c r="SWO88" s="115"/>
      <c r="SWP88" s="115"/>
      <c r="SWQ88" s="115"/>
      <c r="SWR88" s="115"/>
      <c r="SWS88" s="115"/>
      <c r="SWT88" s="115"/>
      <c r="SWU88" s="115"/>
      <c r="SWV88" s="115"/>
      <c r="SWW88" s="115"/>
      <c r="SWX88" s="115"/>
      <c r="SWY88" s="115"/>
      <c r="SWZ88" s="115"/>
      <c r="SXA88" s="115"/>
      <c r="SXB88" s="115"/>
      <c r="SXC88" s="115"/>
      <c r="SXD88" s="115"/>
      <c r="SXE88" s="115"/>
      <c r="SXF88" s="115"/>
      <c r="SXG88" s="115"/>
      <c r="SXH88" s="115"/>
      <c r="SXI88" s="115"/>
      <c r="SXJ88" s="115"/>
      <c r="SXK88" s="115"/>
      <c r="SXL88" s="115"/>
      <c r="SXM88" s="115"/>
      <c r="SXN88" s="115"/>
      <c r="SXO88" s="115"/>
      <c r="SXP88" s="115"/>
      <c r="SXQ88" s="115"/>
      <c r="SXR88" s="115"/>
      <c r="SXS88" s="115"/>
      <c r="SXT88" s="115"/>
      <c r="SXU88" s="115"/>
      <c r="SXV88" s="115"/>
      <c r="SXW88" s="115"/>
      <c r="SXX88" s="115"/>
      <c r="SXY88" s="115"/>
      <c r="SXZ88" s="115"/>
      <c r="SYA88" s="115"/>
      <c r="SYB88" s="115"/>
      <c r="SYC88" s="115"/>
      <c r="SYD88" s="115"/>
      <c r="SYE88" s="115"/>
      <c r="SYF88" s="115"/>
      <c r="SYG88" s="115"/>
      <c r="SYH88" s="115"/>
      <c r="SYI88" s="115"/>
      <c r="SYJ88" s="115"/>
      <c r="SYK88" s="115"/>
      <c r="SYL88" s="115"/>
      <c r="SYM88" s="115"/>
      <c r="SYN88" s="115"/>
      <c r="SYO88" s="115"/>
      <c r="SYP88" s="115"/>
      <c r="SYQ88" s="115"/>
      <c r="SYR88" s="115"/>
      <c r="SYS88" s="115"/>
      <c r="SYT88" s="115"/>
      <c r="SYU88" s="115"/>
      <c r="SYV88" s="115"/>
      <c r="SYW88" s="115"/>
      <c r="SYX88" s="115"/>
      <c r="SYY88" s="115"/>
      <c r="SYZ88" s="115"/>
      <c r="SZA88" s="115"/>
      <c r="SZB88" s="115"/>
      <c r="SZC88" s="115"/>
      <c r="SZD88" s="115"/>
      <c r="SZE88" s="115"/>
      <c r="SZF88" s="115"/>
      <c r="SZG88" s="115"/>
      <c r="SZH88" s="115"/>
      <c r="SZI88" s="115"/>
      <c r="SZJ88" s="115"/>
      <c r="SZK88" s="115"/>
      <c r="SZL88" s="115"/>
      <c r="SZM88" s="115"/>
      <c r="SZN88" s="115"/>
      <c r="SZO88" s="115"/>
      <c r="SZP88" s="115"/>
      <c r="SZQ88" s="115"/>
      <c r="SZR88" s="115"/>
      <c r="SZS88" s="115"/>
      <c r="SZT88" s="115"/>
      <c r="SZU88" s="115"/>
      <c r="SZV88" s="115"/>
      <c r="SZW88" s="115"/>
      <c r="SZX88" s="115"/>
      <c r="SZY88" s="115"/>
      <c r="SZZ88" s="115"/>
      <c r="TAA88" s="115"/>
      <c r="TAB88" s="115"/>
      <c r="TAC88" s="115"/>
      <c r="TAD88" s="115"/>
      <c r="TAE88" s="115"/>
      <c r="TAF88" s="115"/>
      <c r="TAG88" s="115"/>
      <c r="TAH88" s="115"/>
      <c r="TAI88" s="115"/>
      <c r="TAJ88" s="115"/>
      <c r="TAK88" s="115"/>
      <c r="TAL88" s="115"/>
      <c r="TAM88" s="115"/>
      <c r="TAN88" s="115"/>
      <c r="TAO88" s="115"/>
      <c r="TAP88" s="115"/>
      <c r="TAQ88" s="115"/>
      <c r="TAR88" s="115"/>
      <c r="TAS88" s="115"/>
      <c r="TAT88" s="115"/>
      <c r="TAU88" s="115"/>
      <c r="TAV88" s="115"/>
      <c r="TAW88" s="115"/>
      <c r="TAX88" s="115"/>
      <c r="TAY88" s="115"/>
      <c r="TAZ88" s="115"/>
      <c r="TBA88" s="115"/>
      <c r="TBB88" s="115"/>
      <c r="TBC88" s="115"/>
      <c r="TBD88" s="115"/>
      <c r="TBE88" s="115"/>
      <c r="TBF88" s="115"/>
      <c r="TBG88" s="115"/>
      <c r="TBH88" s="115"/>
      <c r="TBI88" s="115"/>
      <c r="TBJ88" s="115"/>
      <c r="TBK88" s="115"/>
      <c r="TBL88" s="115"/>
      <c r="TBM88" s="115"/>
      <c r="TBN88" s="115"/>
      <c r="TBO88" s="115"/>
      <c r="TBP88" s="115"/>
      <c r="TBQ88" s="115"/>
      <c r="TBR88" s="115"/>
      <c r="TBS88" s="115"/>
      <c r="TBT88" s="115"/>
      <c r="TBU88" s="115"/>
      <c r="TBV88" s="115"/>
      <c r="TBW88" s="115"/>
      <c r="TBX88" s="115"/>
      <c r="TBY88" s="115"/>
      <c r="TBZ88" s="115"/>
      <c r="TCA88" s="115"/>
      <c r="TCB88" s="115"/>
      <c r="TCC88" s="115"/>
      <c r="TCD88" s="115"/>
      <c r="TCE88" s="115"/>
      <c r="TCF88" s="115"/>
      <c r="TCG88" s="115"/>
      <c r="TCH88" s="115"/>
      <c r="TCI88" s="115"/>
      <c r="TCJ88" s="115"/>
      <c r="TCK88" s="115"/>
      <c r="TCL88" s="115"/>
      <c r="TCM88" s="115"/>
      <c r="TCN88" s="115"/>
      <c r="TCO88" s="115"/>
      <c r="TCP88" s="115"/>
      <c r="TCQ88" s="115"/>
      <c r="TCR88" s="115"/>
      <c r="TCS88" s="115"/>
      <c r="TCT88" s="115"/>
      <c r="TCU88" s="115"/>
      <c r="TCV88" s="115"/>
      <c r="TCW88" s="115"/>
      <c r="TCX88" s="115"/>
      <c r="TCY88" s="115"/>
      <c r="TCZ88" s="115"/>
      <c r="TDA88" s="115"/>
      <c r="TDB88" s="115"/>
      <c r="TDC88" s="115"/>
      <c r="TDD88" s="115"/>
      <c r="TDE88" s="115"/>
      <c r="TDF88" s="115"/>
      <c r="TDG88" s="115"/>
      <c r="TDH88" s="115"/>
      <c r="TDI88" s="115"/>
      <c r="TDJ88" s="115"/>
      <c r="TDK88" s="115"/>
      <c r="TDL88" s="115"/>
      <c r="TDM88" s="115"/>
      <c r="TDN88" s="115"/>
      <c r="TDO88" s="115"/>
      <c r="TDP88" s="115"/>
      <c r="TDQ88" s="115"/>
      <c r="TDR88" s="115"/>
      <c r="TDS88" s="115"/>
      <c r="TDT88" s="115"/>
      <c r="TDU88" s="115"/>
      <c r="TDV88" s="115"/>
      <c r="TDW88" s="115"/>
      <c r="TDX88" s="115"/>
      <c r="TDY88" s="115"/>
      <c r="TDZ88" s="115"/>
      <c r="TEA88" s="115"/>
      <c r="TEB88" s="115"/>
      <c r="TEC88" s="115"/>
      <c r="TED88" s="115"/>
      <c r="TEE88" s="115"/>
      <c r="TEF88" s="115"/>
      <c r="TEG88" s="115"/>
      <c r="TEH88" s="115"/>
      <c r="TEI88" s="115"/>
      <c r="TEJ88" s="115"/>
      <c r="TEK88" s="115"/>
      <c r="TEL88" s="115"/>
      <c r="TEM88" s="115"/>
      <c r="TEN88" s="115"/>
      <c r="TEO88" s="115"/>
      <c r="TEP88" s="115"/>
      <c r="TEQ88" s="115"/>
      <c r="TER88" s="115"/>
      <c r="TES88" s="115"/>
      <c r="TET88" s="115"/>
      <c r="TEU88" s="115"/>
      <c r="TEV88" s="115"/>
      <c r="TEW88" s="115"/>
      <c r="TEX88" s="115"/>
      <c r="TEY88" s="115"/>
      <c r="TEZ88" s="115"/>
      <c r="TFA88" s="115"/>
      <c r="TFB88" s="115"/>
      <c r="TFC88" s="115"/>
      <c r="TFD88" s="115"/>
      <c r="TFE88" s="115"/>
      <c r="TFF88" s="115"/>
      <c r="TFG88" s="115"/>
      <c r="TFH88" s="115"/>
      <c r="TFI88" s="115"/>
      <c r="TFJ88" s="115"/>
      <c r="TFK88" s="115"/>
      <c r="TFL88" s="115"/>
      <c r="TFM88" s="115"/>
      <c r="TFN88" s="115"/>
      <c r="TFO88" s="115"/>
      <c r="TFP88" s="115"/>
      <c r="TFQ88" s="115"/>
      <c r="TFR88" s="115"/>
      <c r="TFS88" s="115"/>
      <c r="TFT88" s="115"/>
      <c r="TFU88" s="115"/>
      <c r="TFV88" s="115"/>
      <c r="TFW88" s="115"/>
      <c r="TFX88" s="115"/>
      <c r="TFY88" s="115"/>
      <c r="TFZ88" s="115"/>
      <c r="TGA88" s="115"/>
      <c r="TGB88" s="115"/>
      <c r="TGC88" s="115"/>
      <c r="TGD88" s="115"/>
      <c r="TGE88" s="115"/>
      <c r="TGF88" s="115"/>
      <c r="TGG88" s="115"/>
      <c r="TGH88" s="115"/>
      <c r="TGI88" s="115"/>
      <c r="TGJ88" s="115"/>
      <c r="TGK88" s="115"/>
      <c r="TGL88" s="115"/>
      <c r="TGM88" s="115"/>
      <c r="TGN88" s="115"/>
      <c r="TGO88" s="115"/>
      <c r="TGP88" s="115"/>
      <c r="TGQ88" s="115"/>
      <c r="TGR88" s="115"/>
      <c r="TGS88" s="115"/>
      <c r="TGT88" s="115"/>
      <c r="TGU88" s="115"/>
      <c r="TGV88" s="115"/>
      <c r="TGW88" s="115"/>
      <c r="TGX88" s="115"/>
      <c r="TGY88" s="115"/>
      <c r="TGZ88" s="115"/>
      <c r="THA88" s="115"/>
      <c r="THB88" s="115"/>
      <c r="THC88" s="115"/>
      <c r="THD88" s="115"/>
      <c r="THE88" s="115"/>
      <c r="THF88" s="115"/>
      <c r="THG88" s="115"/>
      <c r="THH88" s="115"/>
      <c r="THI88" s="115"/>
      <c r="THJ88" s="115"/>
      <c r="THK88" s="115"/>
      <c r="THL88" s="115"/>
      <c r="THM88" s="115"/>
      <c r="THN88" s="115"/>
      <c r="THO88" s="115"/>
      <c r="THP88" s="115"/>
      <c r="THQ88" s="115"/>
      <c r="THR88" s="115"/>
      <c r="THS88" s="115"/>
      <c r="THT88" s="115"/>
      <c r="THU88" s="115"/>
      <c r="THV88" s="115"/>
      <c r="THW88" s="115"/>
      <c r="THX88" s="115"/>
      <c r="THY88" s="115"/>
      <c r="THZ88" s="115"/>
      <c r="TIA88" s="115"/>
      <c r="TIB88" s="115"/>
      <c r="TIC88" s="115"/>
      <c r="TID88" s="115"/>
      <c r="TIE88" s="115"/>
      <c r="TIF88" s="115"/>
      <c r="TIG88" s="115"/>
      <c r="TIH88" s="115"/>
      <c r="TII88" s="115"/>
      <c r="TIJ88" s="115"/>
      <c r="TIK88" s="115"/>
      <c r="TIL88" s="115"/>
      <c r="TIM88" s="115"/>
      <c r="TIN88" s="115"/>
      <c r="TIO88" s="115"/>
      <c r="TIP88" s="115"/>
      <c r="TIQ88" s="115"/>
      <c r="TIR88" s="115"/>
      <c r="TIS88" s="115"/>
      <c r="TIT88" s="115"/>
      <c r="TIU88" s="115"/>
      <c r="TIV88" s="115"/>
      <c r="TIW88" s="115"/>
      <c r="TIX88" s="115"/>
      <c r="TIY88" s="115"/>
      <c r="TIZ88" s="115"/>
      <c r="TJA88" s="115"/>
      <c r="TJB88" s="115"/>
      <c r="TJC88" s="115"/>
      <c r="TJD88" s="115"/>
      <c r="TJE88" s="115"/>
      <c r="TJF88" s="115"/>
      <c r="TJG88" s="115"/>
      <c r="TJH88" s="115"/>
      <c r="TJI88" s="115"/>
      <c r="TJJ88" s="115"/>
      <c r="TJK88" s="115"/>
      <c r="TJL88" s="115"/>
      <c r="TJM88" s="115"/>
      <c r="TJN88" s="115"/>
      <c r="TJO88" s="115"/>
      <c r="TJP88" s="115"/>
      <c r="TJQ88" s="115"/>
      <c r="TJR88" s="115"/>
      <c r="TJS88" s="115"/>
      <c r="TJT88" s="115"/>
      <c r="TJU88" s="115"/>
      <c r="TJV88" s="115"/>
      <c r="TJW88" s="115"/>
      <c r="TJX88" s="115"/>
      <c r="TJY88" s="115"/>
      <c r="TJZ88" s="115"/>
      <c r="TKA88" s="115"/>
      <c r="TKB88" s="115"/>
      <c r="TKC88" s="115"/>
      <c r="TKD88" s="115"/>
      <c r="TKE88" s="115"/>
      <c r="TKF88" s="115"/>
      <c r="TKG88" s="115"/>
      <c r="TKH88" s="115"/>
      <c r="TKI88" s="115"/>
      <c r="TKJ88" s="115"/>
      <c r="TKK88" s="115"/>
      <c r="TKL88" s="115"/>
      <c r="TKM88" s="115"/>
      <c r="TKN88" s="115"/>
      <c r="TKO88" s="115"/>
      <c r="TKP88" s="115"/>
      <c r="TKQ88" s="115"/>
      <c r="TKR88" s="115"/>
      <c r="TKS88" s="115"/>
      <c r="TKT88" s="115"/>
      <c r="TKU88" s="115"/>
      <c r="TKV88" s="115"/>
      <c r="TKW88" s="115"/>
      <c r="TKX88" s="115"/>
      <c r="TKY88" s="115"/>
      <c r="TKZ88" s="115"/>
      <c r="TLA88" s="115"/>
      <c r="TLB88" s="115"/>
      <c r="TLC88" s="115"/>
      <c r="TLD88" s="115"/>
      <c r="TLE88" s="115"/>
      <c r="TLF88" s="115"/>
      <c r="TLG88" s="115"/>
      <c r="TLH88" s="115"/>
      <c r="TLI88" s="115"/>
      <c r="TLJ88" s="115"/>
      <c r="TLK88" s="115"/>
      <c r="TLL88" s="115"/>
      <c r="TLM88" s="115"/>
      <c r="TLN88" s="115"/>
      <c r="TLO88" s="115"/>
      <c r="TLP88" s="115"/>
      <c r="TLQ88" s="115"/>
      <c r="TLR88" s="115"/>
      <c r="TLS88" s="115"/>
      <c r="TLT88" s="115"/>
      <c r="TLU88" s="115"/>
      <c r="TLV88" s="115"/>
      <c r="TLW88" s="115"/>
      <c r="TLX88" s="115"/>
      <c r="TLY88" s="115"/>
      <c r="TLZ88" s="115"/>
      <c r="TMA88" s="115"/>
      <c r="TMB88" s="115"/>
      <c r="TMC88" s="115"/>
      <c r="TMD88" s="115"/>
      <c r="TME88" s="115"/>
      <c r="TMF88" s="115"/>
      <c r="TMG88" s="115"/>
      <c r="TMH88" s="115"/>
      <c r="TMI88" s="115"/>
      <c r="TMJ88" s="115"/>
      <c r="TMK88" s="115"/>
      <c r="TML88" s="115"/>
      <c r="TMM88" s="115"/>
      <c r="TMN88" s="115"/>
      <c r="TMO88" s="115"/>
      <c r="TMP88" s="115"/>
      <c r="TMQ88" s="115"/>
      <c r="TMR88" s="115"/>
      <c r="TMS88" s="115"/>
      <c r="TMT88" s="115"/>
      <c r="TMU88" s="115"/>
      <c r="TMV88" s="115"/>
      <c r="TMW88" s="115"/>
      <c r="TMX88" s="115"/>
      <c r="TMY88" s="115"/>
      <c r="TMZ88" s="115"/>
      <c r="TNA88" s="115"/>
      <c r="TNB88" s="115"/>
      <c r="TNC88" s="115"/>
      <c r="TND88" s="115"/>
      <c r="TNE88" s="115"/>
      <c r="TNF88" s="115"/>
      <c r="TNG88" s="115"/>
      <c r="TNH88" s="115"/>
      <c r="TNI88" s="115"/>
      <c r="TNJ88" s="115"/>
      <c r="TNK88" s="115"/>
      <c r="TNL88" s="115"/>
      <c r="TNM88" s="115"/>
      <c r="TNN88" s="115"/>
      <c r="TNO88" s="115"/>
      <c r="TNP88" s="115"/>
      <c r="TNQ88" s="115"/>
      <c r="TNR88" s="115"/>
      <c r="TNS88" s="115"/>
      <c r="TNT88" s="115"/>
      <c r="TNU88" s="115"/>
      <c r="TNV88" s="115"/>
      <c r="TNW88" s="115"/>
      <c r="TNX88" s="115"/>
      <c r="TNY88" s="115"/>
      <c r="TNZ88" s="115"/>
      <c r="TOA88" s="115"/>
      <c r="TOB88" s="115"/>
      <c r="TOC88" s="115"/>
      <c r="TOD88" s="115"/>
      <c r="TOE88" s="115"/>
      <c r="TOF88" s="115"/>
      <c r="TOG88" s="115"/>
      <c r="TOH88" s="115"/>
      <c r="TOI88" s="115"/>
      <c r="TOJ88" s="115"/>
      <c r="TOK88" s="115"/>
      <c r="TOL88" s="115"/>
      <c r="TOM88" s="115"/>
      <c r="TON88" s="115"/>
      <c r="TOO88" s="115"/>
      <c r="TOP88" s="115"/>
      <c r="TOQ88" s="115"/>
      <c r="TOR88" s="115"/>
      <c r="TOS88" s="115"/>
      <c r="TOT88" s="115"/>
      <c r="TOU88" s="115"/>
      <c r="TOV88" s="115"/>
      <c r="TOW88" s="115"/>
      <c r="TOX88" s="115"/>
      <c r="TOY88" s="115"/>
      <c r="TOZ88" s="115"/>
      <c r="TPA88" s="115"/>
      <c r="TPB88" s="115"/>
      <c r="TPC88" s="115"/>
      <c r="TPD88" s="115"/>
      <c r="TPE88" s="115"/>
      <c r="TPF88" s="115"/>
      <c r="TPG88" s="115"/>
      <c r="TPH88" s="115"/>
      <c r="TPI88" s="115"/>
      <c r="TPJ88" s="115"/>
      <c r="TPK88" s="115"/>
      <c r="TPL88" s="115"/>
      <c r="TPM88" s="115"/>
      <c r="TPN88" s="115"/>
      <c r="TPO88" s="115"/>
      <c r="TPP88" s="115"/>
      <c r="TPQ88" s="115"/>
      <c r="TPR88" s="115"/>
      <c r="TPS88" s="115"/>
      <c r="TPT88" s="115"/>
      <c r="TPU88" s="115"/>
      <c r="TPV88" s="115"/>
      <c r="TPW88" s="115"/>
      <c r="TPX88" s="115"/>
      <c r="TPY88" s="115"/>
      <c r="TPZ88" s="115"/>
      <c r="TQA88" s="115"/>
      <c r="TQB88" s="115"/>
      <c r="TQC88" s="115"/>
      <c r="TQD88" s="115"/>
      <c r="TQE88" s="115"/>
      <c r="TQF88" s="115"/>
      <c r="TQG88" s="115"/>
      <c r="TQH88" s="115"/>
      <c r="TQI88" s="115"/>
      <c r="TQJ88" s="115"/>
      <c r="TQK88" s="115"/>
      <c r="TQL88" s="115"/>
      <c r="TQM88" s="115"/>
      <c r="TQN88" s="115"/>
      <c r="TQO88" s="115"/>
      <c r="TQP88" s="115"/>
      <c r="TQQ88" s="115"/>
      <c r="TQR88" s="115"/>
      <c r="TQS88" s="115"/>
      <c r="TQT88" s="115"/>
      <c r="TQU88" s="115"/>
      <c r="TQV88" s="115"/>
      <c r="TQW88" s="115"/>
      <c r="TQX88" s="115"/>
      <c r="TQY88" s="115"/>
      <c r="TQZ88" s="115"/>
      <c r="TRA88" s="115"/>
      <c r="TRB88" s="115"/>
      <c r="TRC88" s="115"/>
      <c r="TRD88" s="115"/>
      <c r="TRE88" s="115"/>
      <c r="TRF88" s="115"/>
      <c r="TRG88" s="115"/>
      <c r="TRH88" s="115"/>
      <c r="TRI88" s="115"/>
      <c r="TRJ88" s="115"/>
      <c r="TRK88" s="115"/>
      <c r="TRL88" s="115"/>
      <c r="TRM88" s="115"/>
      <c r="TRN88" s="115"/>
      <c r="TRO88" s="115"/>
      <c r="TRP88" s="115"/>
      <c r="TRQ88" s="115"/>
      <c r="TRR88" s="115"/>
      <c r="TRS88" s="115"/>
      <c r="TRT88" s="115"/>
      <c r="TRU88" s="115"/>
      <c r="TRV88" s="115"/>
      <c r="TRW88" s="115"/>
      <c r="TRX88" s="115"/>
      <c r="TRY88" s="115"/>
      <c r="TRZ88" s="115"/>
      <c r="TSA88" s="115"/>
      <c r="TSB88" s="115"/>
      <c r="TSC88" s="115"/>
      <c r="TSD88" s="115"/>
      <c r="TSE88" s="115"/>
      <c r="TSF88" s="115"/>
      <c r="TSG88" s="115"/>
      <c r="TSH88" s="115"/>
      <c r="TSI88" s="115"/>
      <c r="TSJ88" s="115"/>
      <c r="TSK88" s="115"/>
      <c r="TSL88" s="115"/>
      <c r="TSM88" s="115"/>
      <c r="TSN88" s="115"/>
      <c r="TSO88" s="115"/>
      <c r="TSP88" s="115"/>
      <c r="TSQ88" s="115"/>
      <c r="TSR88" s="115"/>
      <c r="TSS88" s="115"/>
      <c r="TST88" s="115"/>
      <c r="TSU88" s="115"/>
      <c r="TSV88" s="115"/>
      <c r="TSW88" s="115"/>
      <c r="TSX88" s="115"/>
      <c r="TSY88" s="115"/>
      <c r="TSZ88" s="115"/>
      <c r="TTA88" s="115"/>
      <c r="TTB88" s="115"/>
      <c r="TTC88" s="115"/>
      <c r="TTD88" s="115"/>
      <c r="TTE88" s="115"/>
      <c r="TTF88" s="115"/>
      <c r="TTG88" s="115"/>
      <c r="TTH88" s="115"/>
      <c r="TTI88" s="115"/>
      <c r="TTJ88" s="115"/>
      <c r="TTK88" s="115"/>
      <c r="TTL88" s="115"/>
      <c r="TTM88" s="115"/>
      <c r="TTN88" s="115"/>
      <c r="TTO88" s="115"/>
      <c r="TTP88" s="115"/>
      <c r="TTQ88" s="115"/>
      <c r="TTR88" s="115"/>
      <c r="TTS88" s="115"/>
      <c r="TTT88" s="115"/>
      <c r="TTU88" s="115"/>
      <c r="TTV88" s="115"/>
      <c r="TTW88" s="115"/>
      <c r="TTX88" s="115"/>
      <c r="TTY88" s="115"/>
      <c r="TTZ88" s="115"/>
      <c r="TUA88" s="115"/>
      <c r="TUB88" s="115"/>
      <c r="TUC88" s="115"/>
      <c r="TUD88" s="115"/>
      <c r="TUE88" s="115"/>
      <c r="TUF88" s="115"/>
      <c r="TUG88" s="115"/>
      <c r="TUH88" s="115"/>
      <c r="TUI88" s="115"/>
      <c r="TUJ88" s="115"/>
      <c r="TUK88" s="115"/>
      <c r="TUL88" s="115"/>
      <c r="TUM88" s="115"/>
      <c r="TUN88" s="115"/>
      <c r="TUO88" s="115"/>
      <c r="TUP88" s="115"/>
      <c r="TUQ88" s="115"/>
      <c r="TUR88" s="115"/>
      <c r="TUS88" s="115"/>
      <c r="TUT88" s="115"/>
      <c r="TUU88" s="115"/>
      <c r="TUV88" s="115"/>
      <c r="TUW88" s="115"/>
      <c r="TUX88" s="115"/>
      <c r="TUY88" s="115"/>
      <c r="TUZ88" s="115"/>
      <c r="TVA88" s="115"/>
      <c r="TVB88" s="115"/>
      <c r="TVC88" s="115"/>
      <c r="TVD88" s="115"/>
      <c r="TVE88" s="115"/>
      <c r="TVF88" s="115"/>
      <c r="TVG88" s="115"/>
      <c r="TVH88" s="115"/>
      <c r="TVI88" s="115"/>
      <c r="TVJ88" s="115"/>
      <c r="TVK88" s="115"/>
      <c r="TVL88" s="115"/>
      <c r="TVM88" s="115"/>
      <c r="TVN88" s="115"/>
      <c r="TVO88" s="115"/>
      <c r="TVP88" s="115"/>
      <c r="TVQ88" s="115"/>
      <c r="TVR88" s="115"/>
      <c r="TVS88" s="115"/>
      <c r="TVT88" s="115"/>
      <c r="TVU88" s="115"/>
      <c r="TVV88" s="115"/>
      <c r="TVW88" s="115"/>
      <c r="TVX88" s="115"/>
      <c r="TVY88" s="115"/>
      <c r="TVZ88" s="115"/>
      <c r="TWA88" s="115"/>
      <c r="TWB88" s="115"/>
      <c r="TWC88" s="115"/>
      <c r="TWD88" s="115"/>
      <c r="TWE88" s="115"/>
      <c r="TWF88" s="115"/>
      <c r="TWG88" s="115"/>
      <c r="TWH88" s="115"/>
      <c r="TWI88" s="115"/>
      <c r="TWJ88" s="115"/>
      <c r="TWK88" s="115"/>
      <c r="TWL88" s="115"/>
      <c r="TWM88" s="115"/>
      <c r="TWN88" s="115"/>
      <c r="TWO88" s="115"/>
      <c r="TWP88" s="115"/>
      <c r="TWQ88" s="115"/>
      <c r="TWR88" s="115"/>
      <c r="TWS88" s="115"/>
      <c r="TWT88" s="115"/>
      <c r="TWU88" s="115"/>
      <c r="TWV88" s="115"/>
      <c r="TWW88" s="115"/>
      <c r="TWX88" s="115"/>
      <c r="TWY88" s="115"/>
      <c r="TWZ88" s="115"/>
      <c r="TXA88" s="115"/>
      <c r="TXB88" s="115"/>
      <c r="TXC88" s="115"/>
      <c r="TXD88" s="115"/>
      <c r="TXE88" s="115"/>
      <c r="TXF88" s="115"/>
      <c r="TXG88" s="115"/>
      <c r="TXH88" s="115"/>
      <c r="TXI88" s="115"/>
      <c r="TXJ88" s="115"/>
      <c r="TXK88" s="115"/>
      <c r="TXL88" s="115"/>
      <c r="TXM88" s="115"/>
      <c r="TXN88" s="115"/>
      <c r="TXO88" s="115"/>
      <c r="TXP88" s="115"/>
      <c r="TXQ88" s="115"/>
      <c r="TXR88" s="115"/>
      <c r="TXS88" s="115"/>
      <c r="TXT88" s="115"/>
      <c r="TXU88" s="115"/>
      <c r="TXV88" s="115"/>
      <c r="TXW88" s="115"/>
      <c r="TXX88" s="115"/>
      <c r="TXY88" s="115"/>
      <c r="TXZ88" s="115"/>
      <c r="TYA88" s="115"/>
      <c r="TYB88" s="115"/>
      <c r="TYC88" s="115"/>
      <c r="TYD88" s="115"/>
      <c r="TYE88" s="115"/>
      <c r="TYF88" s="115"/>
      <c r="TYG88" s="115"/>
      <c r="TYH88" s="115"/>
      <c r="TYI88" s="115"/>
      <c r="TYJ88" s="115"/>
      <c r="TYK88" s="115"/>
      <c r="TYL88" s="115"/>
      <c r="TYM88" s="115"/>
      <c r="TYN88" s="115"/>
      <c r="TYO88" s="115"/>
      <c r="TYP88" s="115"/>
      <c r="TYQ88" s="115"/>
      <c r="TYR88" s="115"/>
      <c r="TYS88" s="115"/>
      <c r="TYT88" s="115"/>
      <c r="TYU88" s="115"/>
      <c r="TYV88" s="115"/>
      <c r="TYW88" s="115"/>
      <c r="TYX88" s="115"/>
      <c r="TYY88" s="115"/>
      <c r="TYZ88" s="115"/>
      <c r="TZA88" s="115"/>
      <c r="TZB88" s="115"/>
      <c r="TZC88" s="115"/>
      <c r="TZD88" s="115"/>
      <c r="TZE88" s="115"/>
      <c r="TZF88" s="115"/>
      <c r="TZG88" s="115"/>
      <c r="TZH88" s="115"/>
      <c r="TZI88" s="115"/>
      <c r="TZJ88" s="115"/>
      <c r="TZK88" s="115"/>
      <c r="TZL88" s="115"/>
      <c r="TZM88" s="115"/>
      <c r="TZN88" s="115"/>
      <c r="TZO88" s="115"/>
      <c r="TZP88" s="115"/>
      <c r="TZQ88" s="115"/>
      <c r="TZR88" s="115"/>
      <c r="TZS88" s="115"/>
      <c r="TZT88" s="115"/>
      <c r="TZU88" s="115"/>
      <c r="TZV88" s="115"/>
      <c r="TZW88" s="115"/>
      <c r="TZX88" s="115"/>
      <c r="TZY88" s="115"/>
      <c r="TZZ88" s="115"/>
      <c r="UAA88" s="115"/>
      <c r="UAB88" s="115"/>
      <c r="UAC88" s="115"/>
      <c r="UAD88" s="115"/>
      <c r="UAE88" s="115"/>
      <c r="UAF88" s="115"/>
      <c r="UAG88" s="115"/>
      <c r="UAH88" s="115"/>
      <c r="UAI88" s="115"/>
      <c r="UAJ88" s="115"/>
      <c r="UAK88" s="115"/>
      <c r="UAL88" s="115"/>
      <c r="UAM88" s="115"/>
      <c r="UAN88" s="115"/>
      <c r="UAO88" s="115"/>
      <c r="UAP88" s="115"/>
      <c r="UAQ88" s="115"/>
      <c r="UAR88" s="115"/>
      <c r="UAS88" s="115"/>
      <c r="UAT88" s="115"/>
      <c r="UAU88" s="115"/>
      <c r="UAV88" s="115"/>
      <c r="UAW88" s="115"/>
      <c r="UAX88" s="115"/>
      <c r="UAY88" s="115"/>
      <c r="UAZ88" s="115"/>
      <c r="UBA88" s="115"/>
      <c r="UBB88" s="115"/>
      <c r="UBC88" s="115"/>
      <c r="UBD88" s="115"/>
      <c r="UBE88" s="115"/>
      <c r="UBF88" s="115"/>
      <c r="UBG88" s="115"/>
      <c r="UBH88" s="115"/>
      <c r="UBI88" s="115"/>
      <c r="UBJ88" s="115"/>
      <c r="UBK88" s="115"/>
      <c r="UBL88" s="115"/>
      <c r="UBM88" s="115"/>
      <c r="UBN88" s="115"/>
      <c r="UBO88" s="115"/>
      <c r="UBP88" s="115"/>
      <c r="UBQ88" s="115"/>
      <c r="UBR88" s="115"/>
      <c r="UBS88" s="115"/>
      <c r="UBT88" s="115"/>
      <c r="UBU88" s="115"/>
      <c r="UBV88" s="115"/>
      <c r="UBW88" s="115"/>
      <c r="UBX88" s="115"/>
      <c r="UBY88" s="115"/>
      <c r="UBZ88" s="115"/>
      <c r="UCA88" s="115"/>
      <c r="UCB88" s="115"/>
      <c r="UCC88" s="115"/>
      <c r="UCD88" s="115"/>
      <c r="UCE88" s="115"/>
      <c r="UCF88" s="115"/>
      <c r="UCG88" s="115"/>
      <c r="UCH88" s="115"/>
      <c r="UCI88" s="115"/>
      <c r="UCJ88" s="115"/>
      <c r="UCK88" s="115"/>
      <c r="UCL88" s="115"/>
      <c r="UCM88" s="115"/>
      <c r="UCN88" s="115"/>
      <c r="UCO88" s="115"/>
      <c r="UCP88" s="115"/>
      <c r="UCQ88" s="115"/>
      <c r="UCR88" s="115"/>
      <c r="UCS88" s="115"/>
      <c r="UCT88" s="115"/>
      <c r="UCU88" s="115"/>
      <c r="UCV88" s="115"/>
      <c r="UCW88" s="115"/>
      <c r="UCX88" s="115"/>
      <c r="UCY88" s="115"/>
      <c r="UCZ88" s="115"/>
      <c r="UDA88" s="115"/>
      <c r="UDB88" s="115"/>
      <c r="UDC88" s="115"/>
      <c r="UDD88" s="115"/>
      <c r="UDE88" s="115"/>
      <c r="UDF88" s="115"/>
      <c r="UDG88" s="115"/>
      <c r="UDH88" s="115"/>
      <c r="UDI88" s="115"/>
      <c r="UDJ88" s="115"/>
      <c r="UDK88" s="115"/>
      <c r="UDL88" s="115"/>
      <c r="UDM88" s="115"/>
      <c r="UDN88" s="115"/>
      <c r="UDO88" s="115"/>
      <c r="UDP88" s="115"/>
      <c r="UDQ88" s="115"/>
      <c r="UDR88" s="115"/>
      <c r="UDS88" s="115"/>
      <c r="UDT88" s="115"/>
      <c r="UDU88" s="115"/>
      <c r="UDV88" s="115"/>
      <c r="UDW88" s="115"/>
      <c r="UDX88" s="115"/>
      <c r="UDY88" s="115"/>
      <c r="UDZ88" s="115"/>
      <c r="UEA88" s="115"/>
      <c r="UEB88" s="115"/>
      <c r="UEC88" s="115"/>
      <c r="UED88" s="115"/>
      <c r="UEE88" s="115"/>
      <c r="UEF88" s="115"/>
      <c r="UEG88" s="115"/>
      <c r="UEH88" s="115"/>
      <c r="UEI88" s="115"/>
      <c r="UEJ88" s="115"/>
      <c r="UEK88" s="115"/>
      <c r="UEL88" s="115"/>
      <c r="UEM88" s="115"/>
      <c r="UEN88" s="115"/>
      <c r="UEO88" s="115"/>
      <c r="UEP88" s="115"/>
      <c r="UEQ88" s="115"/>
      <c r="UER88" s="115"/>
      <c r="UES88" s="115"/>
      <c r="UET88" s="115"/>
      <c r="UEU88" s="115"/>
      <c r="UEV88" s="115"/>
      <c r="UEW88" s="115"/>
      <c r="UEX88" s="115"/>
      <c r="UEY88" s="115"/>
      <c r="UEZ88" s="115"/>
      <c r="UFA88" s="115"/>
      <c r="UFB88" s="115"/>
      <c r="UFC88" s="115"/>
      <c r="UFD88" s="115"/>
      <c r="UFE88" s="115"/>
      <c r="UFF88" s="115"/>
      <c r="UFG88" s="115"/>
      <c r="UFH88" s="115"/>
      <c r="UFI88" s="115"/>
      <c r="UFJ88" s="115"/>
      <c r="UFK88" s="115"/>
      <c r="UFL88" s="115"/>
      <c r="UFM88" s="115"/>
      <c r="UFN88" s="115"/>
      <c r="UFO88" s="115"/>
      <c r="UFP88" s="115"/>
      <c r="UFQ88" s="115"/>
      <c r="UFR88" s="115"/>
      <c r="UFS88" s="115"/>
      <c r="UFT88" s="115"/>
      <c r="UFU88" s="115"/>
      <c r="UFV88" s="115"/>
      <c r="UFW88" s="115"/>
      <c r="UFX88" s="115"/>
      <c r="UFY88" s="115"/>
      <c r="UFZ88" s="115"/>
      <c r="UGA88" s="115"/>
      <c r="UGB88" s="115"/>
      <c r="UGC88" s="115"/>
      <c r="UGD88" s="115"/>
      <c r="UGE88" s="115"/>
      <c r="UGF88" s="115"/>
      <c r="UGG88" s="115"/>
      <c r="UGH88" s="115"/>
      <c r="UGI88" s="115"/>
      <c r="UGJ88" s="115"/>
      <c r="UGK88" s="115"/>
      <c r="UGL88" s="115"/>
      <c r="UGM88" s="115"/>
      <c r="UGN88" s="115"/>
      <c r="UGO88" s="115"/>
      <c r="UGP88" s="115"/>
      <c r="UGQ88" s="115"/>
      <c r="UGR88" s="115"/>
      <c r="UGS88" s="115"/>
      <c r="UGT88" s="115"/>
      <c r="UGU88" s="115"/>
      <c r="UGV88" s="115"/>
      <c r="UGW88" s="115"/>
      <c r="UGX88" s="115"/>
      <c r="UGY88" s="115"/>
      <c r="UGZ88" s="115"/>
      <c r="UHA88" s="115"/>
      <c r="UHB88" s="115"/>
      <c r="UHC88" s="115"/>
      <c r="UHD88" s="115"/>
      <c r="UHE88" s="115"/>
      <c r="UHF88" s="115"/>
      <c r="UHG88" s="115"/>
      <c r="UHH88" s="115"/>
      <c r="UHI88" s="115"/>
      <c r="UHJ88" s="115"/>
      <c r="UHK88" s="115"/>
      <c r="UHL88" s="115"/>
      <c r="UHM88" s="115"/>
      <c r="UHN88" s="115"/>
      <c r="UHO88" s="115"/>
      <c r="UHP88" s="115"/>
      <c r="UHQ88" s="115"/>
      <c r="UHR88" s="115"/>
      <c r="UHS88" s="115"/>
      <c r="UHT88" s="115"/>
      <c r="UHU88" s="115"/>
      <c r="UHV88" s="115"/>
      <c r="UHW88" s="115"/>
      <c r="UHX88" s="115"/>
      <c r="UHY88" s="115"/>
      <c r="UHZ88" s="115"/>
      <c r="UIA88" s="115"/>
      <c r="UIB88" s="115"/>
      <c r="UIC88" s="115"/>
      <c r="UID88" s="115"/>
      <c r="UIE88" s="115"/>
      <c r="UIF88" s="115"/>
      <c r="UIG88" s="115"/>
      <c r="UIH88" s="115"/>
      <c r="UII88" s="115"/>
      <c r="UIJ88" s="115"/>
      <c r="UIK88" s="115"/>
      <c r="UIL88" s="115"/>
      <c r="UIM88" s="115"/>
      <c r="UIN88" s="115"/>
      <c r="UIO88" s="115"/>
      <c r="UIP88" s="115"/>
      <c r="UIQ88" s="115"/>
      <c r="UIR88" s="115"/>
      <c r="UIS88" s="115"/>
      <c r="UIT88" s="115"/>
      <c r="UIU88" s="115"/>
      <c r="UIV88" s="115"/>
      <c r="UIW88" s="115"/>
      <c r="UIX88" s="115"/>
      <c r="UIY88" s="115"/>
      <c r="UIZ88" s="115"/>
      <c r="UJA88" s="115"/>
      <c r="UJB88" s="115"/>
      <c r="UJC88" s="115"/>
      <c r="UJD88" s="115"/>
      <c r="UJE88" s="115"/>
      <c r="UJF88" s="115"/>
      <c r="UJG88" s="115"/>
      <c r="UJH88" s="115"/>
      <c r="UJI88" s="115"/>
      <c r="UJJ88" s="115"/>
      <c r="UJK88" s="115"/>
      <c r="UJL88" s="115"/>
      <c r="UJM88" s="115"/>
      <c r="UJN88" s="115"/>
      <c r="UJO88" s="115"/>
      <c r="UJP88" s="115"/>
      <c r="UJQ88" s="115"/>
      <c r="UJR88" s="115"/>
      <c r="UJS88" s="115"/>
      <c r="UJT88" s="115"/>
      <c r="UJU88" s="115"/>
      <c r="UJV88" s="115"/>
      <c r="UJW88" s="115"/>
      <c r="UJX88" s="115"/>
      <c r="UJY88" s="115"/>
      <c r="UJZ88" s="115"/>
      <c r="UKA88" s="115"/>
      <c r="UKB88" s="115"/>
      <c r="UKC88" s="115"/>
      <c r="UKD88" s="115"/>
      <c r="UKE88" s="115"/>
      <c r="UKF88" s="115"/>
      <c r="UKG88" s="115"/>
      <c r="UKH88" s="115"/>
      <c r="UKI88" s="115"/>
      <c r="UKJ88" s="115"/>
      <c r="UKK88" s="115"/>
      <c r="UKL88" s="115"/>
      <c r="UKM88" s="115"/>
      <c r="UKN88" s="115"/>
      <c r="UKO88" s="115"/>
      <c r="UKP88" s="115"/>
      <c r="UKQ88" s="115"/>
      <c r="UKR88" s="115"/>
      <c r="UKS88" s="115"/>
      <c r="UKT88" s="115"/>
      <c r="UKU88" s="115"/>
      <c r="UKV88" s="115"/>
      <c r="UKW88" s="115"/>
      <c r="UKX88" s="115"/>
      <c r="UKY88" s="115"/>
      <c r="UKZ88" s="115"/>
      <c r="ULA88" s="115"/>
      <c r="ULB88" s="115"/>
      <c r="ULC88" s="115"/>
      <c r="ULD88" s="115"/>
      <c r="ULE88" s="115"/>
      <c r="ULF88" s="115"/>
      <c r="ULG88" s="115"/>
      <c r="ULH88" s="115"/>
      <c r="ULI88" s="115"/>
      <c r="ULJ88" s="115"/>
      <c r="ULK88" s="115"/>
      <c r="ULL88" s="115"/>
      <c r="ULM88" s="115"/>
      <c r="ULN88" s="115"/>
      <c r="ULO88" s="115"/>
      <c r="ULP88" s="115"/>
      <c r="ULQ88" s="115"/>
      <c r="ULR88" s="115"/>
      <c r="ULS88" s="115"/>
      <c r="ULT88" s="115"/>
      <c r="ULU88" s="115"/>
      <c r="ULV88" s="115"/>
      <c r="ULW88" s="115"/>
      <c r="ULX88" s="115"/>
      <c r="ULY88" s="115"/>
      <c r="ULZ88" s="115"/>
      <c r="UMA88" s="115"/>
      <c r="UMB88" s="115"/>
      <c r="UMC88" s="115"/>
      <c r="UMD88" s="115"/>
      <c r="UME88" s="115"/>
      <c r="UMF88" s="115"/>
      <c r="UMG88" s="115"/>
      <c r="UMH88" s="115"/>
      <c r="UMI88" s="115"/>
      <c r="UMJ88" s="115"/>
      <c r="UMK88" s="115"/>
      <c r="UML88" s="115"/>
      <c r="UMM88" s="115"/>
      <c r="UMN88" s="115"/>
      <c r="UMO88" s="115"/>
      <c r="UMP88" s="115"/>
      <c r="UMQ88" s="115"/>
      <c r="UMR88" s="115"/>
      <c r="UMS88" s="115"/>
      <c r="UMT88" s="115"/>
      <c r="UMU88" s="115"/>
      <c r="UMV88" s="115"/>
      <c r="UMW88" s="115"/>
      <c r="UMX88" s="115"/>
      <c r="UMY88" s="115"/>
      <c r="UMZ88" s="115"/>
      <c r="UNA88" s="115"/>
      <c r="UNB88" s="115"/>
      <c r="UNC88" s="115"/>
      <c r="UND88" s="115"/>
      <c r="UNE88" s="115"/>
      <c r="UNF88" s="115"/>
      <c r="UNG88" s="115"/>
      <c r="UNH88" s="115"/>
      <c r="UNI88" s="115"/>
      <c r="UNJ88" s="115"/>
      <c r="UNK88" s="115"/>
      <c r="UNL88" s="115"/>
      <c r="UNM88" s="115"/>
      <c r="UNN88" s="115"/>
      <c r="UNO88" s="115"/>
      <c r="UNP88" s="115"/>
      <c r="UNQ88" s="115"/>
      <c r="UNR88" s="115"/>
      <c r="UNS88" s="115"/>
      <c r="UNT88" s="115"/>
      <c r="UNU88" s="115"/>
      <c r="UNV88" s="115"/>
      <c r="UNW88" s="115"/>
      <c r="UNX88" s="115"/>
      <c r="UNY88" s="115"/>
      <c r="UNZ88" s="115"/>
      <c r="UOA88" s="115"/>
      <c r="UOB88" s="115"/>
      <c r="UOC88" s="115"/>
      <c r="UOD88" s="115"/>
      <c r="UOE88" s="115"/>
      <c r="UOF88" s="115"/>
      <c r="UOG88" s="115"/>
      <c r="UOH88" s="115"/>
      <c r="UOI88" s="115"/>
      <c r="UOJ88" s="115"/>
      <c r="UOK88" s="115"/>
      <c r="UOL88" s="115"/>
      <c r="UOM88" s="115"/>
      <c r="UON88" s="115"/>
      <c r="UOO88" s="115"/>
      <c r="UOP88" s="115"/>
      <c r="UOQ88" s="115"/>
      <c r="UOR88" s="115"/>
      <c r="UOS88" s="115"/>
      <c r="UOT88" s="115"/>
      <c r="UOU88" s="115"/>
      <c r="UOV88" s="115"/>
      <c r="UOW88" s="115"/>
      <c r="UOX88" s="115"/>
      <c r="UOY88" s="115"/>
      <c r="UOZ88" s="115"/>
      <c r="UPA88" s="115"/>
      <c r="UPB88" s="115"/>
      <c r="UPC88" s="115"/>
      <c r="UPD88" s="115"/>
      <c r="UPE88" s="115"/>
      <c r="UPF88" s="115"/>
      <c r="UPG88" s="115"/>
      <c r="UPH88" s="115"/>
      <c r="UPI88" s="115"/>
      <c r="UPJ88" s="115"/>
      <c r="UPK88" s="115"/>
      <c r="UPL88" s="115"/>
      <c r="UPM88" s="115"/>
      <c r="UPN88" s="115"/>
      <c r="UPO88" s="115"/>
      <c r="UPP88" s="115"/>
      <c r="UPQ88" s="115"/>
      <c r="UPR88" s="115"/>
      <c r="UPS88" s="115"/>
      <c r="UPT88" s="115"/>
      <c r="UPU88" s="115"/>
      <c r="UPV88" s="115"/>
      <c r="UPW88" s="115"/>
      <c r="UPX88" s="115"/>
      <c r="UPY88" s="115"/>
      <c r="UPZ88" s="115"/>
      <c r="UQA88" s="115"/>
      <c r="UQB88" s="115"/>
      <c r="UQC88" s="115"/>
      <c r="UQD88" s="115"/>
      <c r="UQE88" s="115"/>
      <c r="UQF88" s="115"/>
      <c r="UQG88" s="115"/>
      <c r="UQH88" s="115"/>
      <c r="UQI88" s="115"/>
      <c r="UQJ88" s="115"/>
      <c r="UQK88" s="115"/>
      <c r="UQL88" s="115"/>
      <c r="UQM88" s="115"/>
      <c r="UQN88" s="115"/>
      <c r="UQO88" s="115"/>
      <c r="UQP88" s="115"/>
      <c r="UQQ88" s="115"/>
      <c r="UQR88" s="115"/>
      <c r="UQS88" s="115"/>
      <c r="UQT88" s="115"/>
      <c r="UQU88" s="115"/>
      <c r="UQV88" s="115"/>
      <c r="UQW88" s="115"/>
      <c r="UQX88" s="115"/>
      <c r="UQY88" s="115"/>
      <c r="UQZ88" s="115"/>
      <c r="URA88" s="115"/>
      <c r="URB88" s="115"/>
      <c r="URC88" s="115"/>
      <c r="URD88" s="115"/>
      <c r="URE88" s="115"/>
      <c r="URF88" s="115"/>
      <c r="URG88" s="115"/>
      <c r="URH88" s="115"/>
      <c r="URI88" s="115"/>
      <c r="URJ88" s="115"/>
      <c r="URK88" s="115"/>
      <c r="URL88" s="115"/>
      <c r="URM88" s="115"/>
      <c r="URN88" s="115"/>
      <c r="URO88" s="115"/>
      <c r="URP88" s="115"/>
      <c r="URQ88" s="115"/>
      <c r="URR88" s="115"/>
      <c r="URS88" s="115"/>
      <c r="URT88" s="115"/>
      <c r="URU88" s="115"/>
      <c r="URV88" s="115"/>
      <c r="URW88" s="115"/>
      <c r="URX88" s="115"/>
      <c r="URY88" s="115"/>
      <c r="URZ88" s="115"/>
      <c r="USA88" s="115"/>
      <c r="USB88" s="115"/>
      <c r="USC88" s="115"/>
      <c r="USD88" s="115"/>
      <c r="USE88" s="115"/>
      <c r="USF88" s="115"/>
      <c r="USG88" s="115"/>
      <c r="USH88" s="115"/>
      <c r="USI88" s="115"/>
      <c r="USJ88" s="115"/>
      <c r="USK88" s="115"/>
      <c r="USL88" s="115"/>
      <c r="USM88" s="115"/>
      <c r="USN88" s="115"/>
      <c r="USO88" s="115"/>
      <c r="USP88" s="115"/>
      <c r="USQ88" s="115"/>
      <c r="USR88" s="115"/>
      <c r="USS88" s="115"/>
      <c r="UST88" s="115"/>
      <c r="USU88" s="115"/>
      <c r="USV88" s="115"/>
      <c r="USW88" s="115"/>
      <c r="USX88" s="115"/>
      <c r="USY88" s="115"/>
      <c r="USZ88" s="115"/>
      <c r="UTA88" s="115"/>
      <c r="UTB88" s="115"/>
      <c r="UTC88" s="115"/>
      <c r="UTD88" s="115"/>
      <c r="UTE88" s="115"/>
      <c r="UTF88" s="115"/>
      <c r="UTG88" s="115"/>
      <c r="UTH88" s="115"/>
      <c r="UTI88" s="115"/>
      <c r="UTJ88" s="115"/>
      <c r="UTK88" s="115"/>
      <c r="UTL88" s="115"/>
      <c r="UTM88" s="115"/>
      <c r="UTN88" s="115"/>
      <c r="UTO88" s="115"/>
      <c r="UTP88" s="115"/>
      <c r="UTQ88" s="115"/>
      <c r="UTR88" s="115"/>
      <c r="UTS88" s="115"/>
      <c r="UTT88" s="115"/>
      <c r="UTU88" s="115"/>
      <c r="UTV88" s="115"/>
      <c r="UTW88" s="115"/>
      <c r="UTX88" s="115"/>
      <c r="UTY88" s="115"/>
      <c r="UTZ88" s="115"/>
      <c r="UUA88" s="115"/>
      <c r="UUB88" s="115"/>
      <c r="UUC88" s="115"/>
      <c r="UUD88" s="115"/>
      <c r="UUE88" s="115"/>
      <c r="UUF88" s="115"/>
      <c r="UUG88" s="115"/>
      <c r="UUH88" s="115"/>
      <c r="UUI88" s="115"/>
      <c r="UUJ88" s="115"/>
      <c r="UUK88" s="115"/>
      <c r="UUL88" s="115"/>
      <c r="UUM88" s="115"/>
      <c r="UUN88" s="115"/>
      <c r="UUO88" s="115"/>
      <c r="UUP88" s="115"/>
      <c r="UUQ88" s="115"/>
      <c r="UUR88" s="115"/>
      <c r="UUS88" s="115"/>
      <c r="UUT88" s="115"/>
      <c r="UUU88" s="115"/>
      <c r="UUV88" s="115"/>
      <c r="UUW88" s="115"/>
      <c r="UUX88" s="115"/>
      <c r="UUY88" s="115"/>
      <c r="UUZ88" s="115"/>
      <c r="UVA88" s="115"/>
      <c r="UVB88" s="115"/>
      <c r="UVC88" s="115"/>
      <c r="UVD88" s="115"/>
      <c r="UVE88" s="115"/>
      <c r="UVF88" s="115"/>
      <c r="UVG88" s="115"/>
      <c r="UVH88" s="115"/>
      <c r="UVI88" s="115"/>
      <c r="UVJ88" s="115"/>
      <c r="UVK88" s="115"/>
      <c r="UVL88" s="115"/>
      <c r="UVM88" s="115"/>
      <c r="UVN88" s="115"/>
      <c r="UVO88" s="115"/>
      <c r="UVP88" s="115"/>
      <c r="UVQ88" s="115"/>
      <c r="UVR88" s="115"/>
      <c r="UVS88" s="115"/>
      <c r="UVT88" s="115"/>
      <c r="UVU88" s="115"/>
      <c r="UVV88" s="115"/>
      <c r="UVW88" s="115"/>
      <c r="UVX88" s="115"/>
      <c r="UVY88" s="115"/>
      <c r="UVZ88" s="115"/>
      <c r="UWA88" s="115"/>
      <c r="UWB88" s="115"/>
      <c r="UWC88" s="115"/>
      <c r="UWD88" s="115"/>
      <c r="UWE88" s="115"/>
      <c r="UWF88" s="115"/>
      <c r="UWG88" s="115"/>
      <c r="UWH88" s="115"/>
      <c r="UWI88" s="115"/>
      <c r="UWJ88" s="115"/>
      <c r="UWK88" s="115"/>
      <c r="UWL88" s="115"/>
      <c r="UWM88" s="115"/>
      <c r="UWN88" s="115"/>
      <c r="UWO88" s="115"/>
      <c r="UWP88" s="115"/>
      <c r="UWQ88" s="115"/>
      <c r="UWR88" s="115"/>
      <c r="UWS88" s="115"/>
      <c r="UWT88" s="115"/>
      <c r="UWU88" s="115"/>
      <c r="UWV88" s="115"/>
      <c r="UWW88" s="115"/>
      <c r="UWX88" s="115"/>
      <c r="UWY88" s="115"/>
      <c r="UWZ88" s="115"/>
      <c r="UXA88" s="115"/>
      <c r="UXB88" s="115"/>
      <c r="UXC88" s="115"/>
      <c r="UXD88" s="115"/>
      <c r="UXE88" s="115"/>
      <c r="UXF88" s="115"/>
      <c r="UXG88" s="115"/>
      <c r="UXH88" s="115"/>
      <c r="UXI88" s="115"/>
      <c r="UXJ88" s="115"/>
      <c r="UXK88" s="115"/>
      <c r="UXL88" s="115"/>
      <c r="UXM88" s="115"/>
      <c r="UXN88" s="115"/>
      <c r="UXO88" s="115"/>
      <c r="UXP88" s="115"/>
      <c r="UXQ88" s="115"/>
      <c r="UXR88" s="115"/>
      <c r="UXS88" s="115"/>
      <c r="UXT88" s="115"/>
      <c r="UXU88" s="115"/>
      <c r="UXV88" s="115"/>
      <c r="UXW88" s="115"/>
      <c r="UXX88" s="115"/>
      <c r="UXY88" s="115"/>
      <c r="UXZ88" s="115"/>
      <c r="UYA88" s="115"/>
      <c r="UYB88" s="115"/>
      <c r="UYC88" s="115"/>
      <c r="UYD88" s="115"/>
      <c r="UYE88" s="115"/>
      <c r="UYF88" s="115"/>
      <c r="UYG88" s="115"/>
      <c r="UYH88" s="115"/>
      <c r="UYI88" s="115"/>
      <c r="UYJ88" s="115"/>
      <c r="UYK88" s="115"/>
      <c r="UYL88" s="115"/>
      <c r="UYM88" s="115"/>
      <c r="UYN88" s="115"/>
      <c r="UYO88" s="115"/>
      <c r="UYP88" s="115"/>
      <c r="UYQ88" s="115"/>
      <c r="UYR88" s="115"/>
      <c r="UYS88" s="115"/>
      <c r="UYT88" s="115"/>
      <c r="UYU88" s="115"/>
      <c r="UYV88" s="115"/>
      <c r="UYW88" s="115"/>
      <c r="UYX88" s="115"/>
      <c r="UYY88" s="115"/>
      <c r="UYZ88" s="115"/>
      <c r="UZA88" s="115"/>
      <c r="UZB88" s="115"/>
      <c r="UZC88" s="115"/>
      <c r="UZD88" s="115"/>
      <c r="UZE88" s="115"/>
      <c r="UZF88" s="115"/>
      <c r="UZG88" s="115"/>
      <c r="UZH88" s="115"/>
      <c r="UZI88" s="115"/>
      <c r="UZJ88" s="115"/>
      <c r="UZK88" s="115"/>
      <c r="UZL88" s="115"/>
      <c r="UZM88" s="115"/>
      <c r="UZN88" s="115"/>
      <c r="UZO88" s="115"/>
      <c r="UZP88" s="115"/>
      <c r="UZQ88" s="115"/>
      <c r="UZR88" s="115"/>
      <c r="UZS88" s="115"/>
      <c r="UZT88" s="115"/>
      <c r="UZU88" s="115"/>
      <c r="UZV88" s="115"/>
      <c r="UZW88" s="115"/>
      <c r="UZX88" s="115"/>
      <c r="UZY88" s="115"/>
      <c r="UZZ88" s="115"/>
      <c r="VAA88" s="115"/>
      <c r="VAB88" s="115"/>
      <c r="VAC88" s="115"/>
      <c r="VAD88" s="115"/>
      <c r="VAE88" s="115"/>
      <c r="VAF88" s="115"/>
      <c r="VAG88" s="115"/>
      <c r="VAH88" s="115"/>
      <c r="VAI88" s="115"/>
      <c r="VAJ88" s="115"/>
      <c r="VAK88" s="115"/>
      <c r="VAL88" s="115"/>
      <c r="VAM88" s="115"/>
      <c r="VAN88" s="115"/>
      <c r="VAO88" s="115"/>
      <c r="VAP88" s="115"/>
      <c r="VAQ88" s="115"/>
      <c r="VAR88" s="115"/>
      <c r="VAS88" s="115"/>
      <c r="VAT88" s="115"/>
      <c r="VAU88" s="115"/>
      <c r="VAV88" s="115"/>
      <c r="VAW88" s="115"/>
      <c r="VAX88" s="115"/>
      <c r="VAY88" s="115"/>
      <c r="VAZ88" s="115"/>
      <c r="VBA88" s="115"/>
      <c r="VBB88" s="115"/>
      <c r="VBC88" s="115"/>
      <c r="VBD88" s="115"/>
      <c r="VBE88" s="115"/>
      <c r="VBF88" s="115"/>
      <c r="VBG88" s="115"/>
      <c r="VBH88" s="115"/>
      <c r="VBI88" s="115"/>
      <c r="VBJ88" s="115"/>
      <c r="VBK88" s="115"/>
      <c r="VBL88" s="115"/>
      <c r="VBM88" s="115"/>
      <c r="VBN88" s="115"/>
      <c r="VBO88" s="115"/>
      <c r="VBP88" s="115"/>
      <c r="VBQ88" s="115"/>
      <c r="VBR88" s="115"/>
      <c r="VBS88" s="115"/>
      <c r="VBT88" s="115"/>
      <c r="VBU88" s="115"/>
      <c r="VBV88" s="115"/>
      <c r="VBW88" s="115"/>
      <c r="VBX88" s="115"/>
      <c r="VBY88" s="115"/>
      <c r="VBZ88" s="115"/>
      <c r="VCA88" s="115"/>
      <c r="VCB88" s="115"/>
      <c r="VCC88" s="115"/>
      <c r="VCD88" s="115"/>
      <c r="VCE88" s="115"/>
      <c r="VCF88" s="115"/>
      <c r="VCG88" s="115"/>
      <c r="VCH88" s="115"/>
      <c r="VCI88" s="115"/>
      <c r="VCJ88" s="115"/>
      <c r="VCK88" s="115"/>
      <c r="VCL88" s="115"/>
      <c r="VCM88" s="115"/>
      <c r="VCN88" s="115"/>
      <c r="VCO88" s="115"/>
      <c r="VCP88" s="115"/>
      <c r="VCQ88" s="115"/>
      <c r="VCR88" s="115"/>
      <c r="VCS88" s="115"/>
      <c r="VCT88" s="115"/>
      <c r="VCU88" s="115"/>
      <c r="VCV88" s="115"/>
      <c r="VCW88" s="115"/>
      <c r="VCX88" s="115"/>
      <c r="VCY88" s="115"/>
      <c r="VCZ88" s="115"/>
      <c r="VDA88" s="115"/>
      <c r="VDB88" s="115"/>
      <c r="VDC88" s="115"/>
      <c r="VDD88" s="115"/>
      <c r="VDE88" s="115"/>
      <c r="VDF88" s="115"/>
      <c r="VDG88" s="115"/>
      <c r="VDH88" s="115"/>
      <c r="VDI88" s="115"/>
      <c r="VDJ88" s="115"/>
      <c r="VDK88" s="115"/>
      <c r="VDL88" s="115"/>
      <c r="VDM88" s="115"/>
      <c r="VDN88" s="115"/>
      <c r="VDO88" s="115"/>
      <c r="VDP88" s="115"/>
      <c r="VDQ88" s="115"/>
      <c r="VDR88" s="115"/>
      <c r="VDS88" s="115"/>
      <c r="VDT88" s="115"/>
      <c r="VDU88" s="115"/>
      <c r="VDV88" s="115"/>
      <c r="VDW88" s="115"/>
      <c r="VDX88" s="115"/>
      <c r="VDY88" s="115"/>
      <c r="VDZ88" s="115"/>
      <c r="VEA88" s="115"/>
      <c r="VEB88" s="115"/>
      <c r="VEC88" s="115"/>
      <c r="VED88" s="115"/>
      <c r="VEE88" s="115"/>
      <c r="VEF88" s="115"/>
      <c r="VEG88" s="115"/>
      <c r="VEH88" s="115"/>
      <c r="VEI88" s="115"/>
      <c r="VEJ88" s="115"/>
      <c r="VEK88" s="115"/>
      <c r="VEL88" s="115"/>
      <c r="VEM88" s="115"/>
      <c r="VEN88" s="115"/>
      <c r="VEO88" s="115"/>
      <c r="VEP88" s="115"/>
      <c r="VEQ88" s="115"/>
      <c r="VER88" s="115"/>
      <c r="VES88" s="115"/>
      <c r="VET88" s="115"/>
      <c r="VEU88" s="115"/>
      <c r="VEV88" s="115"/>
      <c r="VEW88" s="115"/>
      <c r="VEX88" s="115"/>
      <c r="VEY88" s="115"/>
      <c r="VEZ88" s="115"/>
      <c r="VFA88" s="115"/>
      <c r="VFB88" s="115"/>
      <c r="VFC88" s="115"/>
      <c r="VFD88" s="115"/>
      <c r="VFE88" s="115"/>
      <c r="VFF88" s="115"/>
      <c r="VFG88" s="115"/>
      <c r="VFH88" s="115"/>
      <c r="VFI88" s="115"/>
      <c r="VFJ88" s="115"/>
      <c r="VFK88" s="115"/>
      <c r="VFL88" s="115"/>
      <c r="VFM88" s="115"/>
      <c r="VFN88" s="115"/>
      <c r="VFO88" s="115"/>
      <c r="VFP88" s="115"/>
      <c r="VFQ88" s="115"/>
      <c r="VFR88" s="115"/>
      <c r="VFS88" s="115"/>
      <c r="VFT88" s="115"/>
      <c r="VFU88" s="115"/>
      <c r="VFV88" s="115"/>
      <c r="VFW88" s="115"/>
      <c r="VFX88" s="115"/>
      <c r="VFY88" s="115"/>
      <c r="VFZ88" s="115"/>
      <c r="VGA88" s="115"/>
      <c r="VGB88" s="115"/>
      <c r="VGC88" s="115"/>
      <c r="VGD88" s="115"/>
      <c r="VGE88" s="115"/>
      <c r="VGF88" s="115"/>
      <c r="VGG88" s="115"/>
      <c r="VGH88" s="115"/>
      <c r="VGI88" s="115"/>
      <c r="VGJ88" s="115"/>
      <c r="VGK88" s="115"/>
      <c r="VGL88" s="115"/>
      <c r="VGM88" s="115"/>
      <c r="VGN88" s="115"/>
      <c r="VGO88" s="115"/>
      <c r="VGP88" s="115"/>
      <c r="VGQ88" s="115"/>
      <c r="VGR88" s="115"/>
      <c r="VGS88" s="115"/>
      <c r="VGT88" s="115"/>
      <c r="VGU88" s="115"/>
      <c r="VGV88" s="115"/>
      <c r="VGW88" s="115"/>
      <c r="VGX88" s="115"/>
      <c r="VGY88" s="115"/>
      <c r="VGZ88" s="115"/>
      <c r="VHA88" s="115"/>
      <c r="VHB88" s="115"/>
      <c r="VHC88" s="115"/>
      <c r="VHD88" s="115"/>
      <c r="VHE88" s="115"/>
      <c r="VHF88" s="115"/>
      <c r="VHG88" s="115"/>
      <c r="VHH88" s="115"/>
      <c r="VHI88" s="115"/>
      <c r="VHJ88" s="115"/>
      <c r="VHK88" s="115"/>
      <c r="VHL88" s="115"/>
      <c r="VHM88" s="115"/>
      <c r="VHN88" s="115"/>
      <c r="VHO88" s="115"/>
      <c r="VHP88" s="115"/>
      <c r="VHQ88" s="115"/>
      <c r="VHR88" s="115"/>
      <c r="VHS88" s="115"/>
      <c r="VHT88" s="115"/>
      <c r="VHU88" s="115"/>
      <c r="VHV88" s="115"/>
      <c r="VHW88" s="115"/>
      <c r="VHX88" s="115"/>
      <c r="VHY88" s="115"/>
      <c r="VHZ88" s="115"/>
      <c r="VIA88" s="115"/>
      <c r="VIB88" s="115"/>
      <c r="VIC88" s="115"/>
      <c r="VID88" s="115"/>
      <c r="VIE88" s="115"/>
      <c r="VIF88" s="115"/>
      <c r="VIG88" s="115"/>
      <c r="VIH88" s="115"/>
      <c r="VII88" s="115"/>
      <c r="VIJ88" s="115"/>
      <c r="VIK88" s="115"/>
      <c r="VIL88" s="115"/>
      <c r="VIM88" s="115"/>
      <c r="VIN88" s="115"/>
      <c r="VIO88" s="115"/>
      <c r="VIP88" s="115"/>
      <c r="VIQ88" s="115"/>
      <c r="VIR88" s="115"/>
      <c r="VIS88" s="115"/>
      <c r="VIT88" s="115"/>
      <c r="VIU88" s="115"/>
      <c r="VIV88" s="115"/>
      <c r="VIW88" s="115"/>
      <c r="VIX88" s="115"/>
      <c r="VIY88" s="115"/>
      <c r="VIZ88" s="115"/>
      <c r="VJA88" s="115"/>
      <c r="VJB88" s="115"/>
      <c r="VJC88" s="115"/>
      <c r="VJD88" s="115"/>
      <c r="VJE88" s="115"/>
      <c r="VJF88" s="115"/>
      <c r="VJG88" s="115"/>
      <c r="VJH88" s="115"/>
      <c r="VJI88" s="115"/>
      <c r="VJJ88" s="115"/>
      <c r="VJK88" s="115"/>
      <c r="VJL88" s="115"/>
      <c r="VJM88" s="115"/>
      <c r="VJN88" s="115"/>
      <c r="VJO88" s="115"/>
      <c r="VJP88" s="115"/>
      <c r="VJQ88" s="115"/>
      <c r="VJR88" s="115"/>
      <c r="VJS88" s="115"/>
      <c r="VJT88" s="115"/>
      <c r="VJU88" s="115"/>
      <c r="VJV88" s="115"/>
      <c r="VJW88" s="115"/>
      <c r="VJX88" s="115"/>
      <c r="VJY88" s="115"/>
      <c r="VJZ88" s="115"/>
      <c r="VKA88" s="115"/>
      <c r="VKB88" s="115"/>
      <c r="VKC88" s="115"/>
      <c r="VKD88" s="115"/>
      <c r="VKE88" s="115"/>
      <c r="VKF88" s="115"/>
      <c r="VKG88" s="115"/>
      <c r="VKH88" s="115"/>
      <c r="VKI88" s="115"/>
      <c r="VKJ88" s="115"/>
      <c r="VKK88" s="115"/>
      <c r="VKL88" s="115"/>
      <c r="VKM88" s="115"/>
      <c r="VKN88" s="115"/>
      <c r="VKO88" s="115"/>
      <c r="VKP88" s="115"/>
      <c r="VKQ88" s="115"/>
      <c r="VKR88" s="115"/>
      <c r="VKS88" s="115"/>
      <c r="VKT88" s="115"/>
      <c r="VKU88" s="115"/>
      <c r="VKV88" s="115"/>
      <c r="VKW88" s="115"/>
      <c r="VKX88" s="115"/>
      <c r="VKY88" s="115"/>
      <c r="VKZ88" s="115"/>
      <c r="VLA88" s="115"/>
      <c r="VLB88" s="115"/>
      <c r="VLC88" s="115"/>
      <c r="VLD88" s="115"/>
      <c r="VLE88" s="115"/>
      <c r="VLF88" s="115"/>
      <c r="VLG88" s="115"/>
      <c r="VLH88" s="115"/>
      <c r="VLI88" s="115"/>
      <c r="VLJ88" s="115"/>
      <c r="VLK88" s="115"/>
      <c r="VLL88" s="115"/>
      <c r="VLM88" s="115"/>
      <c r="VLN88" s="115"/>
      <c r="VLO88" s="115"/>
      <c r="VLP88" s="115"/>
      <c r="VLQ88" s="115"/>
      <c r="VLR88" s="115"/>
      <c r="VLS88" s="115"/>
      <c r="VLT88" s="115"/>
      <c r="VLU88" s="115"/>
      <c r="VLV88" s="115"/>
      <c r="VLW88" s="115"/>
      <c r="VLX88" s="115"/>
      <c r="VLY88" s="115"/>
      <c r="VLZ88" s="115"/>
      <c r="VMA88" s="115"/>
      <c r="VMB88" s="115"/>
      <c r="VMC88" s="115"/>
      <c r="VMD88" s="115"/>
      <c r="VME88" s="115"/>
      <c r="VMF88" s="115"/>
      <c r="VMG88" s="115"/>
      <c r="VMH88" s="115"/>
      <c r="VMI88" s="115"/>
      <c r="VMJ88" s="115"/>
      <c r="VMK88" s="115"/>
      <c r="VML88" s="115"/>
      <c r="VMM88" s="115"/>
      <c r="VMN88" s="115"/>
      <c r="VMO88" s="115"/>
      <c r="VMP88" s="115"/>
      <c r="VMQ88" s="115"/>
      <c r="VMR88" s="115"/>
      <c r="VMS88" s="115"/>
      <c r="VMT88" s="115"/>
      <c r="VMU88" s="115"/>
      <c r="VMV88" s="115"/>
      <c r="VMW88" s="115"/>
      <c r="VMX88" s="115"/>
      <c r="VMY88" s="115"/>
      <c r="VMZ88" s="115"/>
      <c r="VNA88" s="115"/>
      <c r="VNB88" s="115"/>
      <c r="VNC88" s="115"/>
      <c r="VND88" s="115"/>
      <c r="VNE88" s="115"/>
      <c r="VNF88" s="115"/>
      <c r="VNG88" s="115"/>
      <c r="VNH88" s="115"/>
      <c r="VNI88" s="115"/>
      <c r="VNJ88" s="115"/>
      <c r="VNK88" s="115"/>
      <c r="VNL88" s="115"/>
      <c r="VNM88" s="115"/>
      <c r="VNN88" s="115"/>
      <c r="VNO88" s="115"/>
      <c r="VNP88" s="115"/>
      <c r="VNQ88" s="115"/>
      <c r="VNR88" s="115"/>
      <c r="VNS88" s="115"/>
      <c r="VNT88" s="115"/>
      <c r="VNU88" s="115"/>
      <c r="VNV88" s="115"/>
      <c r="VNW88" s="115"/>
      <c r="VNX88" s="115"/>
      <c r="VNY88" s="115"/>
      <c r="VNZ88" s="115"/>
      <c r="VOA88" s="115"/>
      <c r="VOB88" s="115"/>
      <c r="VOC88" s="115"/>
      <c r="VOD88" s="115"/>
      <c r="VOE88" s="115"/>
      <c r="VOF88" s="115"/>
      <c r="VOG88" s="115"/>
      <c r="VOH88" s="115"/>
      <c r="VOI88" s="115"/>
      <c r="VOJ88" s="115"/>
      <c r="VOK88" s="115"/>
      <c r="VOL88" s="115"/>
      <c r="VOM88" s="115"/>
      <c r="VON88" s="115"/>
      <c r="VOO88" s="115"/>
      <c r="VOP88" s="115"/>
      <c r="VOQ88" s="115"/>
      <c r="VOR88" s="115"/>
      <c r="VOS88" s="115"/>
      <c r="VOT88" s="115"/>
      <c r="VOU88" s="115"/>
      <c r="VOV88" s="115"/>
      <c r="VOW88" s="115"/>
      <c r="VOX88" s="115"/>
      <c r="VOY88" s="115"/>
      <c r="VOZ88" s="115"/>
      <c r="VPA88" s="115"/>
      <c r="VPB88" s="115"/>
      <c r="VPC88" s="115"/>
      <c r="VPD88" s="115"/>
      <c r="VPE88" s="115"/>
      <c r="VPF88" s="115"/>
      <c r="VPG88" s="115"/>
      <c r="VPH88" s="115"/>
      <c r="VPI88" s="115"/>
      <c r="VPJ88" s="115"/>
      <c r="VPK88" s="115"/>
      <c r="VPL88" s="115"/>
      <c r="VPM88" s="115"/>
      <c r="VPN88" s="115"/>
      <c r="VPO88" s="115"/>
      <c r="VPP88" s="115"/>
      <c r="VPQ88" s="115"/>
      <c r="VPR88" s="115"/>
      <c r="VPS88" s="115"/>
      <c r="VPT88" s="115"/>
      <c r="VPU88" s="115"/>
      <c r="VPV88" s="115"/>
      <c r="VPW88" s="115"/>
      <c r="VPX88" s="115"/>
      <c r="VPY88" s="115"/>
      <c r="VPZ88" s="115"/>
      <c r="VQA88" s="115"/>
      <c r="VQB88" s="115"/>
      <c r="VQC88" s="115"/>
      <c r="VQD88" s="115"/>
      <c r="VQE88" s="115"/>
      <c r="VQF88" s="115"/>
      <c r="VQG88" s="115"/>
      <c r="VQH88" s="115"/>
      <c r="VQI88" s="115"/>
      <c r="VQJ88" s="115"/>
      <c r="VQK88" s="115"/>
      <c r="VQL88" s="115"/>
      <c r="VQM88" s="115"/>
      <c r="VQN88" s="115"/>
      <c r="VQO88" s="115"/>
      <c r="VQP88" s="115"/>
      <c r="VQQ88" s="115"/>
      <c r="VQR88" s="115"/>
      <c r="VQS88" s="115"/>
      <c r="VQT88" s="115"/>
      <c r="VQU88" s="115"/>
      <c r="VQV88" s="115"/>
      <c r="VQW88" s="115"/>
      <c r="VQX88" s="115"/>
      <c r="VQY88" s="115"/>
      <c r="VQZ88" s="115"/>
      <c r="VRA88" s="115"/>
      <c r="VRB88" s="115"/>
      <c r="VRC88" s="115"/>
      <c r="VRD88" s="115"/>
      <c r="VRE88" s="115"/>
      <c r="VRF88" s="115"/>
      <c r="VRG88" s="115"/>
      <c r="VRH88" s="115"/>
      <c r="VRI88" s="115"/>
      <c r="VRJ88" s="115"/>
      <c r="VRK88" s="115"/>
      <c r="VRL88" s="115"/>
      <c r="VRM88" s="115"/>
      <c r="VRN88" s="115"/>
      <c r="VRO88" s="115"/>
      <c r="VRP88" s="115"/>
      <c r="VRQ88" s="115"/>
      <c r="VRR88" s="115"/>
      <c r="VRS88" s="115"/>
      <c r="VRT88" s="115"/>
      <c r="VRU88" s="115"/>
      <c r="VRV88" s="115"/>
      <c r="VRW88" s="115"/>
      <c r="VRX88" s="115"/>
      <c r="VRY88" s="115"/>
      <c r="VRZ88" s="115"/>
      <c r="VSA88" s="115"/>
      <c r="VSB88" s="115"/>
      <c r="VSC88" s="115"/>
      <c r="VSD88" s="115"/>
      <c r="VSE88" s="115"/>
      <c r="VSF88" s="115"/>
      <c r="VSG88" s="115"/>
      <c r="VSH88" s="115"/>
      <c r="VSI88" s="115"/>
      <c r="VSJ88" s="115"/>
      <c r="VSK88" s="115"/>
      <c r="VSL88" s="115"/>
      <c r="VSM88" s="115"/>
      <c r="VSN88" s="115"/>
      <c r="VSO88" s="115"/>
      <c r="VSP88" s="115"/>
      <c r="VSQ88" s="115"/>
      <c r="VSR88" s="115"/>
      <c r="VSS88" s="115"/>
      <c r="VST88" s="115"/>
      <c r="VSU88" s="115"/>
      <c r="VSV88" s="115"/>
      <c r="VSW88" s="115"/>
      <c r="VSX88" s="115"/>
      <c r="VSY88" s="115"/>
      <c r="VSZ88" s="115"/>
      <c r="VTA88" s="115"/>
      <c r="VTB88" s="115"/>
      <c r="VTC88" s="115"/>
      <c r="VTD88" s="115"/>
      <c r="VTE88" s="115"/>
      <c r="VTF88" s="115"/>
      <c r="VTG88" s="115"/>
      <c r="VTH88" s="115"/>
      <c r="VTI88" s="115"/>
      <c r="VTJ88" s="115"/>
      <c r="VTK88" s="115"/>
      <c r="VTL88" s="115"/>
      <c r="VTM88" s="115"/>
      <c r="VTN88" s="115"/>
      <c r="VTO88" s="115"/>
      <c r="VTP88" s="115"/>
      <c r="VTQ88" s="115"/>
      <c r="VTR88" s="115"/>
      <c r="VTS88" s="115"/>
      <c r="VTT88" s="115"/>
      <c r="VTU88" s="115"/>
      <c r="VTV88" s="115"/>
      <c r="VTW88" s="115"/>
      <c r="VTX88" s="115"/>
      <c r="VTY88" s="115"/>
      <c r="VTZ88" s="115"/>
      <c r="VUA88" s="115"/>
      <c r="VUB88" s="115"/>
      <c r="VUC88" s="115"/>
      <c r="VUD88" s="115"/>
      <c r="VUE88" s="115"/>
      <c r="VUF88" s="115"/>
      <c r="VUG88" s="115"/>
      <c r="VUH88" s="115"/>
      <c r="VUI88" s="115"/>
      <c r="VUJ88" s="115"/>
      <c r="VUK88" s="115"/>
      <c r="VUL88" s="115"/>
      <c r="VUM88" s="115"/>
      <c r="VUN88" s="115"/>
      <c r="VUO88" s="115"/>
      <c r="VUP88" s="115"/>
      <c r="VUQ88" s="115"/>
      <c r="VUR88" s="115"/>
      <c r="VUS88" s="115"/>
      <c r="VUT88" s="115"/>
      <c r="VUU88" s="115"/>
      <c r="VUV88" s="115"/>
      <c r="VUW88" s="115"/>
      <c r="VUX88" s="115"/>
      <c r="VUY88" s="115"/>
      <c r="VUZ88" s="115"/>
      <c r="VVA88" s="115"/>
      <c r="VVB88" s="115"/>
      <c r="VVC88" s="115"/>
      <c r="VVD88" s="115"/>
      <c r="VVE88" s="115"/>
      <c r="VVF88" s="115"/>
      <c r="VVG88" s="115"/>
      <c r="VVH88" s="115"/>
      <c r="VVI88" s="115"/>
      <c r="VVJ88" s="115"/>
      <c r="VVK88" s="115"/>
      <c r="VVL88" s="115"/>
      <c r="VVM88" s="115"/>
      <c r="VVN88" s="115"/>
      <c r="VVO88" s="115"/>
      <c r="VVP88" s="115"/>
      <c r="VVQ88" s="115"/>
      <c r="VVR88" s="115"/>
      <c r="VVS88" s="115"/>
      <c r="VVT88" s="115"/>
      <c r="VVU88" s="115"/>
      <c r="VVV88" s="115"/>
      <c r="VVW88" s="115"/>
      <c r="VVX88" s="115"/>
      <c r="VVY88" s="115"/>
      <c r="VVZ88" s="115"/>
      <c r="VWA88" s="115"/>
      <c r="VWB88" s="115"/>
      <c r="VWC88" s="115"/>
      <c r="VWD88" s="115"/>
      <c r="VWE88" s="115"/>
      <c r="VWF88" s="115"/>
      <c r="VWG88" s="115"/>
      <c r="VWH88" s="115"/>
      <c r="VWI88" s="115"/>
      <c r="VWJ88" s="115"/>
      <c r="VWK88" s="115"/>
      <c r="VWL88" s="115"/>
      <c r="VWM88" s="115"/>
      <c r="VWN88" s="115"/>
      <c r="VWO88" s="115"/>
      <c r="VWP88" s="115"/>
      <c r="VWQ88" s="115"/>
      <c r="VWR88" s="115"/>
      <c r="VWS88" s="115"/>
      <c r="VWT88" s="115"/>
      <c r="VWU88" s="115"/>
      <c r="VWV88" s="115"/>
      <c r="VWW88" s="115"/>
      <c r="VWX88" s="115"/>
      <c r="VWY88" s="115"/>
      <c r="VWZ88" s="115"/>
      <c r="VXA88" s="115"/>
      <c r="VXB88" s="115"/>
      <c r="VXC88" s="115"/>
      <c r="VXD88" s="115"/>
      <c r="VXE88" s="115"/>
      <c r="VXF88" s="115"/>
      <c r="VXG88" s="115"/>
      <c r="VXH88" s="115"/>
      <c r="VXI88" s="115"/>
      <c r="VXJ88" s="115"/>
      <c r="VXK88" s="115"/>
      <c r="VXL88" s="115"/>
      <c r="VXM88" s="115"/>
      <c r="VXN88" s="115"/>
      <c r="VXO88" s="115"/>
      <c r="VXP88" s="115"/>
      <c r="VXQ88" s="115"/>
      <c r="VXR88" s="115"/>
      <c r="VXS88" s="115"/>
      <c r="VXT88" s="115"/>
      <c r="VXU88" s="115"/>
      <c r="VXV88" s="115"/>
      <c r="VXW88" s="115"/>
      <c r="VXX88" s="115"/>
      <c r="VXY88" s="115"/>
      <c r="VXZ88" s="115"/>
      <c r="VYA88" s="115"/>
      <c r="VYB88" s="115"/>
      <c r="VYC88" s="115"/>
      <c r="VYD88" s="115"/>
      <c r="VYE88" s="115"/>
      <c r="VYF88" s="115"/>
      <c r="VYG88" s="115"/>
      <c r="VYH88" s="115"/>
      <c r="VYI88" s="115"/>
      <c r="VYJ88" s="115"/>
      <c r="VYK88" s="115"/>
      <c r="VYL88" s="115"/>
      <c r="VYM88" s="115"/>
      <c r="VYN88" s="115"/>
      <c r="VYO88" s="115"/>
      <c r="VYP88" s="115"/>
      <c r="VYQ88" s="115"/>
      <c r="VYR88" s="115"/>
      <c r="VYS88" s="115"/>
      <c r="VYT88" s="115"/>
      <c r="VYU88" s="115"/>
      <c r="VYV88" s="115"/>
      <c r="VYW88" s="115"/>
      <c r="VYX88" s="115"/>
      <c r="VYY88" s="115"/>
      <c r="VYZ88" s="115"/>
      <c r="VZA88" s="115"/>
      <c r="VZB88" s="115"/>
      <c r="VZC88" s="115"/>
      <c r="VZD88" s="115"/>
      <c r="VZE88" s="115"/>
      <c r="VZF88" s="115"/>
      <c r="VZG88" s="115"/>
      <c r="VZH88" s="115"/>
      <c r="VZI88" s="115"/>
      <c r="VZJ88" s="115"/>
      <c r="VZK88" s="115"/>
      <c r="VZL88" s="115"/>
      <c r="VZM88" s="115"/>
      <c r="VZN88" s="115"/>
      <c r="VZO88" s="115"/>
      <c r="VZP88" s="115"/>
      <c r="VZQ88" s="115"/>
      <c r="VZR88" s="115"/>
      <c r="VZS88" s="115"/>
      <c r="VZT88" s="115"/>
      <c r="VZU88" s="115"/>
      <c r="VZV88" s="115"/>
      <c r="VZW88" s="115"/>
      <c r="VZX88" s="115"/>
      <c r="VZY88" s="115"/>
      <c r="VZZ88" s="115"/>
      <c r="WAA88" s="115"/>
      <c r="WAB88" s="115"/>
      <c r="WAC88" s="115"/>
      <c r="WAD88" s="115"/>
      <c r="WAE88" s="115"/>
      <c r="WAF88" s="115"/>
      <c r="WAG88" s="115"/>
      <c r="WAH88" s="115"/>
      <c r="WAI88" s="115"/>
      <c r="WAJ88" s="115"/>
      <c r="WAK88" s="115"/>
      <c r="WAL88" s="115"/>
      <c r="WAM88" s="115"/>
      <c r="WAN88" s="115"/>
      <c r="WAO88" s="115"/>
      <c r="WAP88" s="115"/>
      <c r="WAQ88" s="115"/>
      <c r="WAR88" s="115"/>
      <c r="WAS88" s="115"/>
      <c r="WAT88" s="115"/>
      <c r="WAU88" s="115"/>
      <c r="WAV88" s="115"/>
      <c r="WAW88" s="115"/>
      <c r="WAX88" s="115"/>
      <c r="WAY88" s="115"/>
      <c r="WAZ88" s="115"/>
      <c r="WBA88" s="115"/>
      <c r="WBB88" s="115"/>
      <c r="WBC88" s="115"/>
      <c r="WBD88" s="115"/>
      <c r="WBE88" s="115"/>
      <c r="WBF88" s="115"/>
      <c r="WBG88" s="115"/>
      <c r="WBH88" s="115"/>
      <c r="WBI88" s="115"/>
      <c r="WBJ88" s="115"/>
      <c r="WBK88" s="115"/>
      <c r="WBL88" s="115"/>
      <c r="WBM88" s="115"/>
      <c r="WBN88" s="115"/>
      <c r="WBO88" s="115"/>
      <c r="WBP88" s="115"/>
      <c r="WBQ88" s="115"/>
      <c r="WBR88" s="115"/>
      <c r="WBS88" s="115"/>
      <c r="WBT88" s="115"/>
      <c r="WBU88" s="115"/>
      <c r="WBV88" s="115"/>
      <c r="WBW88" s="115"/>
      <c r="WBX88" s="115"/>
      <c r="WBY88" s="115"/>
      <c r="WBZ88" s="115"/>
      <c r="WCA88" s="115"/>
      <c r="WCB88" s="115"/>
      <c r="WCC88" s="115"/>
      <c r="WCD88" s="115"/>
      <c r="WCE88" s="115"/>
      <c r="WCF88" s="115"/>
      <c r="WCG88" s="115"/>
      <c r="WCH88" s="115"/>
      <c r="WCI88" s="115"/>
      <c r="WCJ88" s="115"/>
      <c r="WCK88" s="115"/>
      <c r="WCL88" s="115"/>
      <c r="WCM88" s="115"/>
      <c r="WCN88" s="115"/>
      <c r="WCO88" s="115"/>
      <c r="WCP88" s="115"/>
      <c r="WCQ88" s="115"/>
      <c r="WCR88" s="115"/>
      <c r="WCS88" s="115"/>
      <c r="WCT88" s="115"/>
      <c r="WCU88" s="115"/>
      <c r="WCV88" s="115"/>
      <c r="WCW88" s="115"/>
      <c r="WCX88" s="115"/>
      <c r="WCY88" s="115"/>
      <c r="WCZ88" s="115"/>
      <c r="WDA88" s="115"/>
      <c r="WDB88" s="115"/>
      <c r="WDC88" s="115"/>
      <c r="WDD88" s="115"/>
      <c r="WDE88" s="115"/>
      <c r="WDF88" s="115"/>
      <c r="WDG88" s="115"/>
      <c r="WDH88" s="115"/>
      <c r="WDI88" s="115"/>
      <c r="WDJ88" s="115"/>
      <c r="WDK88" s="115"/>
      <c r="WDL88" s="115"/>
      <c r="WDM88" s="115"/>
      <c r="WDN88" s="115"/>
      <c r="WDO88" s="115"/>
      <c r="WDP88" s="115"/>
      <c r="WDQ88" s="115"/>
      <c r="WDR88" s="115"/>
      <c r="WDS88" s="115"/>
      <c r="WDT88" s="115"/>
      <c r="WDU88" s="115"/>
      <c r="WDV88" s="115"/>
      <c r="WDW88" s="115"/>
      <c r="WDX88" s="115"/>
      <c r="WDY88" s="115"/>
      <c r="WDZ88" s="115"/>
      <c r="WEA88" s="115"/>
      <c r="WEB88" s="115"/>
      <c r="WEC88" s="115"/>
      <c r="WED88" s="115"/>
      <c r="WEE88" s="115"/>
      <c r="WEF88" s="115"/>
      <c r="WEG88" s="115"/>
      <c r="WEH88" s="115"/>
      <c r="WEI88" s="115"/>
      <c r="WEJ88" s="115"/>
      <c r="WEK88" s="115"/>
      <c r="WEL88" s="115"/>
      <c r="WEM88" s="115"/>
      <c r="WEN88" s="115"/>
      <c r="WEO88" s="115"/>
      <c r="WEP88" s="115"/>
      <c r="WEQ88" s="115"/>
      <c r="WER88" s="115"/>
      <c r="WES88" s="115"/>
      <c r="WET88" s="115"/>
      <c r="WEU88" s="115"/>
      <c r="WEV88" s="115"/>
      <c r="WEW88" s="115"/>
      <c r="WEX88" s="115"/>
      <c r="WEY88" s="115"/>
      <c r="WEZ88" s="115"/>
      <c r="WFA88" s="115"/>
      <c r="WFB88" s="115"/>
      <c r="WFC88" s="115"/>
      <c r="WFD88" s="115"/>
      <c r="WFE88" s="115"/>
      <c r="WFF88" s="115"/>
      <c r="WFG88" s="115"/>
      <c r="WFH88" s="115"/>
      <c r="WFI88" s="115"/>
      <c r="WFJ88" s="115"/>
      <c r="WFK88" s="115"/>
      <c r="WFL88" s="115"/>
      <c r="WFM88" s="115"/>
      <c r="WFN88" s="115"/>
      <c r="WFO88" s="115"/>
      <c r="WFP88" s="115"/>
      <c r="WFQ88" s="115"/>
      <c r="WFR88" s="115"/>
      <c r="WFS88" s="115"/>
      <c r="WFT88" s="115"/>
      <c r="WFU88" s="115"/>
      <c r="WFV88" s="115"/>
      <c r="WFW88" s="115"/>
      <c r="WFX88" s="115"/>
      <c r="WFY88" s="115"/>
      <c r="WFZ88" s="115"/>
      <c r="WGA88" s="115"/>
      <c r="WGB88" s="115"/>
      <c r="WGC88" s="115"/>
      <c r="WGD88" s="115"/>
      <c r="WGE88" s="115"/>
      <c r="WGF88" s="115"/>
      <c r="WGG88" s="115"/>
      <c r="WGH88" s="115"/>
      <c r="WGI88" s="115"/>
      <c r="WGJ88" s="115"/>
      <c r="WGK88" s="115"/>
      <c r="WGL88" s="115"/>
      <c r="WGM88" s="115"/>
      <c r="WGN88" s="115"/>
      <c r="WGO88" s="115"/>
      <c r="WGP88" s="115"/>
      <c r="WGQ88" s="115"/>
      <c r="WGR88" s="115"/>
      <c r="WGS88" s="115"/>
      <c r="WGT88" s="115"/>
      <c r="WGU88" s="115"/>
      <c r="WGV88" s="115"/>
      <c r="WGW88" s="115"/>
      <c r="WGX88" s="115"/>
      <c r="WGY88" s="115"/>
      <c r="WGZ88" s="115"/>
      <c r="WHA88" s="115"/>
      <c r="WHB88" s="115"/>
      <c r="WHC88" s="115"/>
      <c r="WHD88" s="115"/>
      <c r="WHE88" s="115"/>
      <c r="WHF88" s="115"/>
      <c r="WHG88" s="115"/>
      <c r="WHH88" s="115"/>
      <c r="WHI88" s="115"/>
      <c r="WHJ88" s="115"/>
      <c r="WHK88" s="115"/>
      <c r="WHL88" s="115"/>
      <c r="WHM88" s="115"/>
      <c r="WHN88" s="115"/>
      <c r="WHO88" s="115"/>
      <c r="WHP88" s="115"/>
      <c r="WHQ88" s="115"/>
      <c r="WHR88" s="115"/>
      <c r="WHS88" s="115"/>
      <c r="WHT88" s="115"/>
      <c r="WHU88" s="115"/>
      <c r="WHV88" s="115"/>
      <c r="WHW88" s="115"/>
      <c r="WHX88" s="115"/>
      <c r="WHY88" s="115"/>
      <c r="WHZ88" s="115"/>
      <c r="WIA88" s="115"/>
      <c r="WIB88" s="115"/>
      <c r="WIC88" s="115"/>
      <c r="WID88" s="115"/>
      <c r="WIE88" s="115"/>
      <c r="WIF88" s="115"/>
      <c r="WIG88" s="115"/>
      <c r="WIH88" s="115"/>
      <c r="WII88" s="115"/>
      <c r="WIJ88" s="115"/>
      <c r="WIK88" s="115"/>
      <c r="WIL88" s="115"/>
      <c r="WIM88" s="115"/>
      <c r="WIN88" s="115"/>
      <c r="WIO88" s="115"/>
      <c r="WIP88" s="115"/>
      <c r="WIQ88" s="115"/>
      <c r="WIR88" s="115"/>
      <c r="WIS88" s="115"/>
      <c r="WIT88" s="115"/>
      <c r="WIU88" s="115"/>
      <c r="WIV88" s="115"/>
      <c r="WIW88" s="115"/>
      <c r="WIX88" s="115"/>
      <c r="WIY88" s="115"/>
      <c r="WIZ88" s="115"/>
      <c r="WJA88" s="115"/>
      <c r="WJB88" s="115"/>
      <c r="WJC88" s="115"/>
      <c r="WJD88" s="115"/>
      <c r="WJE88" s="115"/>
      <c r="WJF88" s="115"/>
      <c r="WJG88" s="115"/>
      <c r="WJH88" s="115"/>
      <c r="WJI88" s="115"/>
      <c r="WJJ88" s="115"/>
      <c r="WJK88" s="115"/>
      <c r="WJL88" s="115"/>
      <c r="WJM88" s="115"/>
      <c r="WJN88" s="115"/>
      <c r="WJO88" s="115"/>
      <c r="WJP88" s="115"/>
      <c r="WJQ88" s="115"/>
      <c r="WJR88" s="115"/>
      <c r="WJS88" s="115"/>
      <c r="WJT88" s="115"/>
      <c r="WJU88" s="115"/>
      <c r="WJV88" s="115"/>
      <c r="WJW88" s="115"/>
      <c r="WJX88" s="115"/>
      <c r="WJY88" s="115"/>
      <c r="WJZ88" s="115"/>
      <c r="WKA88" s="115"/>
      <c r="WKB88" s="115"/>
      <c r="WKC88" s="115"/>
      <c r="WKD88" s="115"/>
      <c r="WKE88" s="115"/>
      <c r="WKF88" s="115"/>
      <c r="WKG88" s="115"/>
      <c r="WKH88" s="115"/>
      <c r="WKI88" s="115"/>
      <c r="WKJ88" s="115"/>
      <c r="WKK88" s="115"/>
      <c r="WKL88" s="115"/>
      <c r="WKM88" s="115"/>
      <c r="WKN88" s="115"/>
      <c r="WKO88" s="115"/>
      <c r="WKP88" s="115"/>
      <c r="WKQ88" s="115"/>
      <c r="WKR88" s="115"/>
      <c r="WKS88" s="115"/>
      <c r="WKT88" s="115"/>
      <c r="WKU88" s="115"/>
      <c r="WKV88" s="115"/>
      <c r="WKW88" s="115"/>
      <c r="WKX88" s="115"/>
      <c r="WKY88" s="115"/>
      <c r="WKZ88" s="115"/>
      <c r="WLA88" s="115"/>
      <c r="WLB88" s="115"/>
      <c r="WLC88" s="115"/>
      <c r="WLD88" s="115"/>
      <c r="WLE88" s="115"/>
      <c r="WLF88" s="115"/>
      <c r="WLG88" s="115"/>
      <c r="WLH88" s="115"/>
      <c r="WLI88" s="115"/>
      <c r="WLJ88" s="115"/>
      <c r="WLK88" s="115"/>
      <c r="WLL88" s="115"/>
      <c r="WLM88" s="115"/>
      <c r="WLN88" s="115"/>
      <c r="WLO88" s="115"/>
      <c r="WLP88" s="115"/>
      <c r="WLQ88" s="115"/>
      <c r="WLR88" s="115"/>
      <c r="WLS88" s="115"/>
      <c r="WLT88" s="115"/>
      <c r="WLU88" s="115"/>
      <c r="WLV88" s="115"/>
      <c r="WLW88" s="115"/>
      <c r="WLX88" s="115"/>
      <c r="WLY88" s="115"/>
      <c r="WLZ88" s="115"/>
      <c r="WMA88" s="115"/>
      <c r="WMB88" s="115"/>
      <c r="WMC88" s="115"/>
      <c r="WMD88" s="115"/>
      <c r="WME88" s="115"/>
      <c r="WMF88" s="115"/>
      <c r="WMG88" s="115"/>
      <c r="WMH88" s="115"/>
      <c r="WMI88" s="115"/>
      <c r="WMJ88" s="115"/>
      <c r="WMK88" s="115"/>
      <c r="WML88" s="115"/>
      <c r="WMM88" s="115"/>
      <c r="WMN88" s="115"/>
      <c r="WMO88" s="115"/>
      <c r="WMP88" s="115"/>
      <c r="WMQ88" s="115"/>
      <c r="WMR88" s="115"/>
      <c r="WMS88" s="115"/>
      <c r="WMT88" s="115"/>
      <c r="WMU88" s="115"/>
      <c r="WMV88" s="115"/>
      <c r="WMW88" s="115"/>
      <c r="WMX88" s="115"/>
      <c r="WMY88" s="115"/>
      <c r="WMZ88" s="115"/>
      <c r="WNA88" s="115"/>
      <c r="WNB88" s="115"/>
      <c r="WNC88" s="115"/>
      <c r="WND88" s="115"/>
      <c r="WNE88" s="115"/>
      <c r="WNF88" s="115"/>
      <c r="WNG88" s="115"/>
      <c r="WNH88" s="115"/>
      <c r="WNI88" s="115"/>
      <c r="WNJ88" s="115"/>
      <c r="WNK88" s="115"/>
      <c r="WNL88" s="115"/>
      <c r="WNM88" s="115"/>
      <c r="WNN88" s="115"/>
      <c r="WNO88" s="115"/>
      <c r="WNP88" s="115"/>
      <c r="WNQ88" s="115"/>
      <c r="WNR88" s="115"/>
      <c r="WNS88" s="115"/>
      <c r="WNT88" s="115"/>
      <c r="WNU88" s="115"/>
      <c r="WNV88" s="115"/>
      <c r="WNW88" s="115"/>
      <c r="WNX88" s="115"/>
      <c r="WNY88" s="115"/>
      <c r="WNZ88" s="115"/>
      <c r="WOA88" s="115"/>
      <c r="WOB88" s="115"/>
      <c r="WOC88" s="115"/>
      <c r="WOD88" s="115"/>
      <c r="WOE88" s="115"/>
      <c r="WOF88" s="115"/>
      <c r="WOG88" s="115"/>
      <c r="WOH88" s="115"/>
      <c r="WOI88" s="115"/>
      <c r="WOJ88" s="115"/>
      <c r="WOK88" s="115"/>
      <c r="WOL88" s="115"/>
      <c r="WOM88" s="115"/>
      <c r="WON88" s="115"/>
      <c r="WOO88" s="115"/>
      <c r="WOP88" s="115"/>
      <c r="WOQ88" s="115"/>
      <c r="WOR88" s="115"/>
      <c r="WOS88" s="115"/>
      <c r="WOT88" s="115"/>
      <c r="WOU88" s="115"/>
      <c r="WOV88" s="115"/>
      <c r="WOW88" s="115"/>
      <c r="WOX88" s="115"/>
      <c r="WOY88" s="115"/>
      <c r="WOZ88" s="115"/>
      <c r="WPA88" s="115"/>
      <c r="WPB88" s="115"/>
      <c r="WPC88" s="115"/>
      <c r="WPD88" s="115"/>
      <c r="WPE88" s="115"/>
      <c r="WPF88" s="115"/>
      <c r="WPG88" s="115"/>
      <c r="WPH88" s="115"/>
      <c r="WPI88" s="115"/>
      <c r="WPJ88" s="115"/>
      <c r="WPK88" s="115"/>
      <c r="WPL88" s="115"/>
      <c r="WPM88" s="115"/>
      <c r="WPN88" s="115"/>
      <c r="WPO88" s="115"/>
      <c r="WPP88" s="115"/>
      <c r="WPQ88" s="115"/>
      <c r="WPR88" s="115"/>
      <c r="WPS88" s="115"/>
      <c r="WPT88" s="115"/>
      <c r="WPU88" s="115"/>
      <c r="WPV88" s="115"/>
      <c r="WPW88" s="115"/>
      <c r="WPX88" s="115"/>
      <c r="WPY88" s="115"/>
      <c r="WPZ88" s="115"/>
      <c r="WQA88" s="115"/>
      <c r="WQB88" s="115"/>
      <c r="WQC88" s="115"/>
      <c r="WQD88" s="115"/>
      <c r="WQE88" s="115"/>
      <c r="WQF88" s="115"/>
      <c r="WQG88" s="115"/>
      <c r="WQH88" s="115"/>
      <c r="WQI88" s="115"/>
      <c r="WQJ88" s="115"/>
      <c r="WQK88" s="115"/>
      <c r="WQL88" s="115"/>
      <c r="WQM88" s="115"/>
      <c r="WQN88" s="115"/>
      <c r="WQO88" s="115"/>
      <c r="WQP88" s="115"/>
      <c r="WQQ88" s="115"/>
      <c r="WQR88" s="115"/>
      <c r="WQS88" s="115"/>
      <c r="WQT88" s="115"/>
      <c r="WQU88" s="115"/>
      <c r="WQV88" s="115"/>
      <c r="WQW88" s="115"/>
      <c r="WQX88" s="115"/>
      <c r="WQY88" s="115"/>
      <c r="WQZ88" s="115"/>
      <c r="WRA88" s="115"/>
      <c r="WRB88" s="115"/>
      <c r="WRC88" s="115"/>
      <c r="WRD88" s="115"/>
      <c r="WRE88" s="115"/>
      <c r="WRF88" s="115"/>
      <c r="WRG88" s="115"/>
      <c r="WRH88" s="115"/>
      <c r="WRI88" s="115"/>
      <c r="WRJ88" s="115"/>
      <c r="WRK88" s="115"/>
      <c r="WRL88" s="115"/>
      <c r="WRM88" s="115"/>
      <c r="WRN88" s="115"/>
      <c r="WRO88" s="115"/>
      <c r="WRP88" s="115"/>
      <c r="WRQ88" s="115"/>
      <c r="WRR88" s="115"/>
      <c r="WRS88" s="115"/>
      <c r="WRT88" s="115"/>
      <c r="WRU88" s="115"/>
      <c r="WRV88" s="115"/>
      <c r="WRW88" s="115"/>
      <c r="WRX88" s="115"/>
      <c r="WRY88" s="115"/>
      <c r="WRZ88" s="115"/>
      <c r="WSA88" s="115"/>
      <c r="WSB88" s="115"/>
      <c r="WSC88" s="115"/>
      <c r="WSD88" s="115"/>
      <c r="WSE88" s="115"/>
      <c r="WSF88" s="115"/>
      <c r="WSG88" s="115"/>
      <c r="WSH88" s="115"/>
      <c r="WSI88" s="115"/>
      <c r="WSJ88" s="115"/>
      <c r="WSK88" s="115"/>
      <c r="WSL88" s="115"/>
      <c r="WSM88" s="115"/>
      <c r="WSN88" s="115"/>
      <c r="WSO88" s="115"/>
      <c r="WSP88" s="115"/>
      <c r="WSQ88" s="115"/>
      <c r="WSR88" s="115"/>
      <c r="WSS88" s="115"/>
      <c r="WST88" s="115"/>
      <c r="WSU88" s="115"/>
      <c r="WSV88" s="115"/>
      <c r="WSW88" s="115"/>
      <c r="WSX88" s="115"/>
      <c r="WSY88" s="115"/>
      <c r="WSZ88" s="115"/>
      <c r="WTA88" s="115"/>
      <c r="WTB88" s="115"/>
      <c r="WTC88" s="115"/>
      <c r="WTD88" s="115"/>
      <c r="WTE88" s="115"/>
      <c r="WTF88" s="115"/>
      <c r="WTG88" s="115"/>
      <c r="WTH88" s="115"/>
      <c r="WTI88" s="115"/>
      <c r="WTJ88" s="115"/>
      <c r="WTK88" s="115"/>
      <c r="WTL88" s="115"/>
      <c r="WTM88" s="115"/>
      <c r="WTN88" s="115"/>
      <c r="WTO88" s="115"/>
      <c r="WTP88" s="115"/>
      <c r="WTQ88" s="115"/>
      <c r="WTR88" s="115"/>
      <c r="WTS88" s="115"/>
      <c r="WTT88" s="115"/>
      <c r="WTU88" s="115"/>
      <c r="WTV88" s="115"/>
      <c r="WTW88" s="115"/>
      <c r="WTX88" s="115"/>
      <c r="WTY88" s="115"/>
      <c r="WTZ88" s="115"/>
      <c r="WUA88" s="115"/>
      <c r="WUB88" s="115"/>
      <c r="WUC88" s="115"/>
      <c r="WUD88" s="115"/>
      <c r="WUE88" s="115"/>
      <c r="WUF88" s="115"/>
      <c r="WUG88" s="115"/>
      <c r="WUH88" s="115"/>
      <c r="WUI88" s="115"/>
      <c r="WUJ88" s="115"/>
      <c r="WUK88" s="115"/>
      <c r="WUL88" s="115"/>
      <c r="WUM88" s="115"/>
      <c r="WUN88" s="115"/>
      <c r="WUO88" s="115"/>
      <c r="WUP88" s="115"/>
      <c r="WUQ88" s="115"/>
      <c r="WUR88" s="115"/>
      <c r="WUS88" s="115"/>
      <c r="WUT88" s="115"/>
      <c r="WUU88" s="115"/>
      <c r="WUV88" s="115"/>
      <c r="WUW88" s="115"/>
      <c r="WUX88" s="115"/>
      <c r="WUY88" s="115"/>
      <c r="WUZ88" s="115"/>
      <c r="WVA88" s="115"/>
      <c r="WVB88" s="115"/>
      <c r="WVC88" s="115"/>
      <c r="WVD88" s="115"/>
      <c r="WVE88" s="115"/>
      <c r="WVF88" s="115"/>
      <c r="WVG88" s="115"/>
      <c r="WVH88" s="115"/>
      <c r="WVI88" s="115"/>
      <c r="WVJ88" s="115"/>
      <c r="WVK88" s="115"/>
      <c r="WVL88" s="115"/>
      <c r="WVM88" s="115"/>
      <c r="WVN88" s="115"/>
      <c r="WVO88" s="115"/>
      <c r="WVP88" s="115"/>
      <c r="WVQ88" s="115"/>
      <c r="WVR88" s="115"/>
      <c r="WVS88" s="115"/>
      <c r="WVT88" s="115"/>
      <c r="WVU88" s="115"/>
      <c r="WVV88" s="115"/>
      <c r="WVW88" s="115"/>
      <c r="WVX88" s="115"/>
      <c r="WVY88" s="115"/>
      <c r="WVZ88" s="115"/>
      <c r="WWA88" s="115"/>
      <c r="WWB88" s="115"/>
      <c r="WWC88" s="115"/>
      <c r="WWD88" s="115"/>
      <c r="WWE88" s="115"/>
      <c r="WWF88" s="115"/>
      <c r="WWG88" s="115"/>
      <c r="WWH88" s="115"/>
      <c r="WWI88" s="115"/>
      <c r="WWJ88" s="115"/>
      <c r="WWK88" s="115"/>
      <c r="WWL88" s="115"/>
      <c r="WWM88" s="115"/>
      <c r="WWN88" s="115"/>
      <c r="WWO88" s="115"/>
      <c r="WWP88" s="115"/>
      <c r="WWQ88" s="115"/>
      <c r="WWR88" s="115"/>
      <c r="WWS88" s="115"/>
      <c r="WWT88" s="115"/>
      <c r="WWU88" s="115"/>
      <c r="WWV88" s="115"/>
      <c r="WWW88" s="115"/>
      <c r="WWX88" s="115"/>
      <c r="WWY88" s="115"/>
      <c r="WWZ88" s="115"/>
      <c r="WXA88" s="115"/>
      <c r="WXB88" s="115"/>
      <c r="WXC88" s="115"/>
      <c r="WXD88" s="115"/>
      <c r="WXE88" s="115"/>
      <c r="WXF88" s="115"/>
      <c r="WXG88" s="115"/>
      <c r="WXH88" s="115"/>
      <c r="WXI88" s="115"/>
      <c r="WXJ88" s="115"/>
      <c r="WXK88" s="115"/>
      <c r="WXL88" s="115"/>
      <c r="WXM88" s="115"/>
      <c r="WXN88" s="115"/>
      <c r="WXO88" s="115"/>
      <c r="WXP88" s="115"/>
      <c r="WXQ88" s="115"/>
      <c r="WXR88" s="115"/>
      <c r="WXS88" s="115"/>
      <c r="WXT88" s="115"/>
      <c r="WXU88" s="115"/>
      <c r="WXV88" s="115"/>
      <c r="WXW88" s="115"/>
      <c r="WXX88" s="115"/>
      <c r="WXY88" s="115"/>
      <c r="WXZ88" s="115"/>
      <c r="WYA88" s="115"/>
      <c r="WYB88" s="115"/>
      <c r="WYC88" s="115"/>
      <c r="WYD88" s="115"/>
      <c r="WYE88" s="115"/>
      <c r="WYF88" s="115"/>
      <c r="WYG88" s="115"/>
      <c r="WYH88" s="115"/>
      <c r="WYI88" s="115"/>
      <c r="WYJ88" s="115"/>
      <c r="WYK88" s="115"/>
      <c r="WYL88" s="115"/>
      <c r="WYM88" s="115"/>
      <c r="WYN88" s="115"/>
      <c r="WYO88" s="115"/>
      <c r="WYP88" s="115"/>
      <c r="WYQ88" s="115"/>
      <c r="WYR88" s="115"/>
      <c r="WYS88" s="115"/>
      <c r="WYT88" s="115"/>
      <c r="WYU88" s="115"/>
      <c r="WYV88" s="115"/>
      <c r="WYW88" s="115"/>
      <c r="WYX88" s="115"/>
      <c r="WYY88" s="115"/>
      <c r="WYZ88" s="115"/>
      <c r="WZA88" s="115"/>
      <c r="WZB88" s="115"/>
      <c r="WZC88" s="115"/>
      <c r="WZD88" s="115"/>
      <c r="WZE88" s="115"/>
      <c r="WZF88" s="115"/>
      <c r="WZG88" s="115"/>
      <c r="WZH88" s="115"/>
      <c r="WZI88" s="115"/>
      <c r="WZJ88" s="115"/>
      <c r="WZK88" s="115"/>
      <c r="WZL88" s="115"/>
      <c r="WZM88" s="115"/>
      <c r="WZN88" s="115"/>
      <c r="WZO88" s="115"/>
      <c r="WZP88" s="115"/>
      <c r="WZQ88" s="115"/>
      <c r="WZR88" s="115"/>
      <c r="WZS88" s="115"/>
      <c r="WZT88" s="115"/>
      <c r="WZU88" s="115"/>
      <c r="WZV88" s="115"/>
      <c r="WZW88" s="115"/>
      <c r="WZX88" s="115"/>
      <c r="WZY88" s="115"/>
      <c r="WZZ88" s="115"/>
      <c r="XAA88" s="115"/>
      <c r="XAB88" s="115"/>
      <c r="XAC88" s="115"/>
      <c r="XAD88" s="115"/>
      <c r="XAE88" s="115"/>
      <c r="XAF88" s="115"/>
      <c r="XAG88" s="115"/>
      <c r="XAH88" s="115"/>
      <c r="XAI88" s="115"/>
      <c r="XAJ88" s="115"/>
      <c r="XAK88" s="115"/>
      <c r="XAL88" s="115"/>
      <c r="XAM88" s="115"/>
      <c r="XAN88" s="115"/>
      <c r="XAO88" s="115"/>
      <c r="XAP88" s="115"/>
      <c r="XAQ88" s="115"/>
      <c r="XAR88" s="115"/>
      <c r="XAS88" s="115"/>
      <c r="XAT88" s="115"/>
      <c r="XAU88" s="115"/>
      <c r="XAV88" s="115"/>
      <c r="XAW88" s="115"/>
      <c r="XAX88" s="115"/>
      <c r="XAY88" s="115"/>
      <c r="XAZ88" s="115"/>
      <c r="XBA88" s="115"/>
      <c r="XBB88" s="115"/>
      <c r="XBC88" s="115"/>
      <c r="XBD88" s="115"/>
      <c r="XBE88" s="115"/>
      <c r="XBF88" s="115"/>
      <c r="XBG88" s="115"/>
      <c r="XBH88" s="115"/>
      <c r="XBI88" s="115"/>
      <c r="XBJ88" s="115"/>
      <c r="XBK88" s="115"/>
      <c r="XBL88" s="115"/>
      <c r="XBM88" s="115"/>
      <c r="XBN88" s="115"/>
      <c r="XBO88" s="115"/>
      <c r="XBP88" s="115"/>
      <c r="XBQ88" s="115"/>
      <c r="XBR88" s="115"/>
      <c r="XBS88" s="115"/>
      <c r="XBT88" s="115"/>
      <c r="XBU88" s="115"/>
      <c r="XBV88" s="115"/>
      <c r="XBW88" s="115"/>
      <c r="XBX88" s="115"/>
      <c r="XBY88" s="115"/>
      <c r="XBZ88" s="115"/>
      <c r="XCA88" s="115"/>
      <c r="XCB88" s="115"/>
      <c r="XCC88" s="115"/>
      <c r="XCD88" s="115"/>
      <c r="XCE88" s="115"/>
      <c r="XCF88" s="115"/>
      <c r="XCG88" s="115"/>
      <c r="XCH88" s="115"/>
      <c r="XCI88" s="115"/>
      <c r="XCJ88" s="115"/>
      <c r="XCK88" s="115"/>
      <c r="XCL88" s="115"/>
      <c r="XCM88" s="115"/>
      <c r="XCN88" s="115"/>
      <c r="XCO88" s="115"/>
      <c r="XCP88" s="115"/>
      <c r="XCQ88" s="115"/>
      <c r="XCR88" s="115"/>
      <c r="XCS88" s="115"/>
      <c r="XCT88" s="115"/>
      <c r="XCU88" s="115"/>
      <c r="XCV88" s="115"/>
      <c r="XCW88" s="115"/>
      <c r="XCX88" s="115"/>
      <c r="XCY88" s="115"/>
      <c r="XCZ88" s="115"/>
      <c r="XDA88" s="115"/>
      <c r="XDB88" s="115"/>
      <c r="XDC88" s="115"/>
      <c r="XDD88" s="115"/>
      <c r="XDE88" s="115"/>
      <c r="XDF88" s="115"/>
      <c r="XDG88" s="115"/>
      <c r="XDH88" s="115"/>
      <c r="XDI88" s="115"/>
      <c r="XDJ88" s="115"/>
      <c r="XDK88" s="115"/>
      <c r="XDL88" s="115"/>
      <c r="XDM88" s="115"/>
      <c r="XDN88" s="115"/>
      <c r="XDO88" s="115"/>
      <c r="XDP88" s="115"/>
      <c r="XDQ88" s="115"/>
      <c r="XDR88" s="115"/>
      <c r="XDS88" s="115"/>
      <c r="XDT88" s="115"/>
      <c r="XDU88" s="115"/>
      <c r="XDV88" s="115"/>
      <c r="XDW88" s="115"/>
      <c r="XDX88" s="115"/>
      <c r="XDY88" s="115"/>
      <c r="XDZ88" s="115"/>
      <c r="XEA88" s="115"/>
      <c r="XEB88" s="115"/>
      <c r="XEC88" s="115"/>
      <c r="XED88" s="115"/>
    </row>
    <row r="89" spans="1:16370" s="156" customFormat="1" ht="20.100000000000001" customHeight="1">
      <c r="A89" s="110">
        <v>2</v>
      </c>
      <c r="B89" s="215" t="s">
        <v>622</v>
      </c>
      <c r="C89" s="112">
        <v>43699</v>
      </c>
      <c r="D89" s="111" t="s">
        <v>922</v>
      </c>
      <c r="E89" s="111" t="s">
        <v>868</v>
      </c>
      <c r="F89" s="113" t="s">
        <v>925</v>
      </c>
      <c r="G89" s="113" t="s">
        <v>924</v>
      </c>
      <c r="H89" s="113"/>
      <c r="I89" s="154">
        <v>300</v>
      </c>
      <c r="J89" s="111"/>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c r="EJ89" s="115"/>
      <c r="EK89" s="115"/>
      <c r="EL89" s="115"/>
      <c r="EM89" s="115"/>
      <c r="EN89" s="115"/>
      <c r="EO89" s="115"/>
      <c r="EP89" s="115"/>
      <c r="EQ89" s="115"/>
      <c r="ER89" s="115"/>
      <c r="ES89" s="115"/>
      <c r="ET89" s="115"/>
      <c r="EU89" s="115"/>
      <c r="EV89" s="115"/>
      <c r="EW89" s="115"/>
      <c r="EX89" s="115"/>
      <c r="EY89" s="115"/>
      <c r="EZ89" s="115"/>
      <c r="FA89" s="115"/>
      <c r="FB89" s="115"/>
      <c r="FC89" s="115"/>
      <c r="FD89" s="115"/>
      <c r="FE89" s="115"/>
      <c r="FF89" s="115"/>
      <c r="FG89" s="115"/>
      <c r="FH89" s="115"/>
      <c r="FI89" s="115"/>
      <c r="FJ89" s="115"/>
      <c r="FK89" s="115"/>
      <c r="FL89" s="115"/>
      <c r="FM89" s="115"/>
      <c r="FN89" s="115"/>
      <c r="FO89" s="115"/>
      <c r="FP89" s="115"/>
      <c r="FQ89" s="115"/>
      <c r="FR89" s="115"/>
      <c r="FS89" s="115"/>
      <c r="FT89" s="115"/>
      <c r="FU89" s="115"/>
      <c r="FV89" s="115"/>
      <c r="FW89" s="115"/>
      <c r="FX89" s="115"/>
      <c r="FY89" s="115"/>
      <c r="FZ89" s="115"/>
      <c r="GA89" s="115"/>
      <c r="GB89" s="115"/>
      <c r="GC89" s="115"/>
      <c r="GD89" s="115"/>
      <c r="GE89" s="115"/>
      <c r="GF89" s="115"/>
      <c r="GG89" s="115"/>
      <c r="GH89" s="115"/>
      <c r="GI89" s="115"/>
      <c r="GJ89" s="115"/>
      <c r="GK89" s="115"/>
      <c r="GL89" s="115"/>
      <c r="GM89" s="115"/>
      <c r="GN89" s="115"/>
      <c r="GO89" s="115"/>
      <c r="GP89" s="115"/>
      <c r="GQ89" s="115"/>
      <c r="GR89" s="115"/>
      <c r="GS89" s="115"/>
      <c r="GT89" s="115"/>
      <c r="GU89" s="115"/>
      <c r="GV89" s="115"/>
      <c r="GW89" s="115"/>
      <c r="GX89" s="115"/>
      <c r="GY89" s="115"/>
      <c r="GZ89" s="115"/>
      <c r="HA89" s="115"/>
      <c r="HB89" s="115"/>
      <c r="HC89" s="115"/>
      <c r="HD89" s="115"/>
      <c r="HE89" s="115"/>
      <c r="HF89" s="115"/>
      <c r="HG89" s="115"/>
      <c r="HH89" s="115"/>
      <c r="HI89" s="115"/>
      <c r="HJ89" s="115"/>
      <c r="HK89" s="115"/>
      <c r="HL89" s="115"/>
      <c r="HM89" s="115"/>
      <c r="HN89" s="115"/>
      <c r="HO89" s="115"/>
      <c r="HP89" s="115"/>
      <c r="HQ89" s="115"/>
      <c r="HR89" s="115"/>
      <c r="HS89" s="115"/>
      <c r="HT89" s="115"/>
      <c r="HU89" s="115"/>
      <c r="HV89" s="115"/>
      <c r="HW89" s="115"/>
      <c r="HX89" s="115"/>
      <c r="HY89" s="115"/>
      <c r="HZ89" s="115"/>
      <c r="IA89" s="115"/>
      <c r="IB89" s="115"/>
      <c r="IC89" s="115"/>
      <c r="ID89" s="115"/>
      <c r="IE89" s="115"/>
      <c r="IF89" s="115"/>
      <c r="IG89" s="115"/>
      <c r="IH89" s="115"/>
      <c r="II89" s="115"/>
      <c r="IJ89" s="115"/>
      <c r="IK89" s="115"/>
      <c r="IL89" s="115"/>
      <c r="IM89" s="115"/>
      <c r="IN89" s="115"/>
      <c r="IO89" s="115"/>
      <c r="IP89" s="115"/>
      <c r="IQ89" s="115"/>
      <c r="IR89" s="115"/>
      <c r="IS89" s="115"/>
      <c r="IT89" s="115"/>
      <c r="IU89" s="115"/>
      <c r="IV89" s="115"/>
      <c r="IW89" s="115"/>
      <c r="IX89" s="115"/>
      <c r="IY89" s="115"/>
      <c r="IZ89" s="115"/>
      <c r="JA89" s="115"/>
      <c r="JB89" s="115"/>
      <c r="JC89" s="115"/>
      <c r="JD89" s="115"/>
      <c r="JE89" s="115"/>
      <c r="JF89" s="115"/>
      <c r="JG89" s="115"/>
      <c r="JH89" s="115"/>
      <c r="JI89" s="115"/>
      <c r="JJ89" s="115"/>
      <c r="JK89" s="115"/>
      <c r="JL89" s="115"/>
      <c r="JM89" s="115"/>
      <c r="JN89" s="115"/>
      <c r="JO89" s="115"/>
      <c r="JP89" s="115"/>
      <c r="JQ89" s="115"/>
      <c r="JR89" s="115"/>
      <c r="JS89" s="115"/>
      <c r="JT89" s="115"/>
      <c r="JU89" s="115"/>
      <c r="JV89" s="115"/>
      <c r="JW89" s="115"/>
      <c r="JX89" s="115"/>
      <c r="JY89" s="115"/>
      <c r="JZ89" s="115"/>
      <c r="KA89" s="115"/>
      <c r="KB89" s="115"/>
      <c r="KC89" s="115"/>
      <c r="KD89" s="115"/>
      <c r="KE89" s="115"/>
      <c r="KF89" s="115"/>
      <c r="KG89" s="115"/>
      <c r="KH89" s="115"/>
      <c r="KI89" s="115"/>
      <c r="KJ89" s="115"/>
      <c r="KK89" s="115"/>
      <c r="KL89" s="115"/>
      <c r="KM89" s="115"/>
      <c r="KN89" s="115"/>
      <c r="KO89" s="115"/>
      <c r="KP89" s="115"/>
      <c r="KQ89" s="115"/>
      <c r="KR89" s="115"/>
      <c r="KS89" s="115"/>
      <c r="KT89" s="115"/>
      <c r="KU89" s="115"/>
      <c r="KV89" s="115"/>
      <c r="KW89" s="115"/>
      <c r="KX89" s="115"/>
      <c r="KY89" s="115"/>
      <c r="KZ89" s="115"/>
      <c r="LA89" s="115"/>
      <c r="LB89" s="115"/>
      <c r="LC89" s="115"/>
      <c r="LD89" s="115"/>
      <c r="LE89" s="115"/>
      <c r="LF89" s="115"/>
      <c r="LG89" s="115"/>
      <c r="LH89" s="115"/>
      <c r="LI89" s="115"/>
      <c r="LJ89" s="115"/>
      <c r="LK89" s="115"/>
      <c r="LL89" s="115"/>
      <c r="LM89" s="115"/>
      <c r="LN89" s="115"/>
      <c r="LO89" s="115"/>
      <c r="LP89" s="115"/>
      <c r="LQ89" s="115"/>
      <c r="LR89" s="115"/>
      <c r="LS89" s="115"/>
      <c r="LT89" s="115"/>
      <c r="LU89" s="115"/>
      <c r="LV89" s="115"/>
      <c r="LW89" s="115"/>
      <c r="LX89" s="115"/>
      <c r="LY89" s="115"/>
      <c r="LZ89" s="115"/>
      <c r="MA89" s="115"/>
      <c r="MB89" s="115"/>
      <c r="MC89" s="115"/>
      <c r="MD89" s="115"/>
      <c r="ME89" s="115"/>
      <c r="MF89" s="115"/>
      <c r="MG89" s="115"/>
      <c r="MH89" s="115"/>
      <c r="MI89" s="115"/>
      <c r="MJ89" s="115"/>
      <c r="MK89" s="115"/>
      <c r="ML89" s="115"/>
      <c r="MM89" s="115"/>
      <c r="MN89" s="115"/>
      <c r="MO89" s="115"/>
      <c r="MP89" s="115"/>
      <c r="MQ89" s="115"/>
      <c r="MR89" s="115"/>
      <c r="MS89" s="115"/>
      <c r="MT89" s="115"/>
      <c r="MU89" s="115"/>
      <c r="MV89" s="115"/>
      <c r="MW89" s="115"/>
      <c r="MX89" s="115"/>
      <c r="MY89" s="115"/>
      <c r="MZ89" s="115"/>
      <c r="NA89" s="115"/>
      <c r="NB89" s="115"/>
      <c r="NC89" s="115"/>
      <c r="ND89" s="115"/>
      <c r="NE89" s="115"/>
      <c r="NF89" s="115"/>
      <c r="NG89" s="115"/>
      <c r="NH89" s="115"/>
      <c r="NI89" s="115"/>
      <c r="NJ89" s="115"/>
      <c r="NK89" s="115"/>
      <c r="NL89" s="115"/>
      <c r="NM89" s="115"/>
      <c r="NN89" s="115"/>
      <c r="NO89" s="115"/>
      <c r="NP89" s="115"/>
      <c r="NQ89" s="115"/>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c r="TA89" s="115"/>
      <c r="TB89" s="115"/>
      <c r="TC89" s="115"/>
      <c r="TD89" s="115"/>
      <c r="TE89" s="115"/>
      <c r="TF89" s="115"/>
      <c r="TG89" s="115"/>
      <c r="TH89" s="115"/>
      <c r="TI89" s="115"/>
      <c r="TJ89" s="115"/>
      <c r="TK89" s="115"/>
      <c r="TL89" s="115"/>
      <c r="TM89" s="115"/>
      <c r="TN89" s="115"/>
      <c r="TO89" s="115"/>
      <c r="TP89" s="115"/>
      <c r="TQ89" s="115"/>
      <c r="TR89" s="115"/>
      <c r="TS89" s="115"/>
      <c r="TT89" s="115"/>
      <c r="TU89" s="115"/>
      <c r="TV89" s="115"/>
      <c r="TW89" s="115"/>
      <c r="TX89" s="115"/>
      <c r="TY89" s="115"/>
      <c r="TZ89" s="115"/>
      <c r="UA89" s="115"/>
      <c r="UB89" s="115"/>
      <c r="UC89" s="115"/>
      <c r="UD89" s="115"/>
      <c r="UE89" s="115"/>
      <c r="UF89" s="115"/>
      <c r="UG89" s="115"/>
      <c r="UH89" s="115"/>
      <c r="UI89" s="115"/>
      <c r="UJ89" s="115"/>
      <c r="UK89" s="115"/>
      <c r="UL89" s="115"/>
      <c r="UM89" s="115"/>
      <c r="UN89" s="115"/>
      <c r="UO89" s="115"/>
      <c r="UP89" s="115"/>
      <c r="UQ89" s="115"/>
      <c r="UR89" s="115"/>
      <c r="US89" s="115"/>
      <c r="UT89" s="115"/>
      <c r="UU89" s="115"/>
      <c r="UV89" s="115"/>
      <c r="UW89" s="115"/>
      <c r="UX89" s="115"/>
      <c r="UY89" s="115"/>
      <c r="UZ89" s="115"/>
      <c r="VA89" s="115"/>
      <c r="VB89" s="115"/>
      <c r="VC89" s="115"/>
      <c r="VD89" s="115"/>
      <c r="VE89" s="115"/>
      <c r="VF89" s="115"/>
      <c r="VG89" s="115"/>
      <c r="VH89" s="115"/>
      <c r="VI89" s="115"/>
      <c r="VJ89" s="115"/>
      <c r="VK89" s="115"/>
      <c r="VL89" s="115"/>
      <c r="VM89" s="115"/>
      <c r="VN89" s="115"/>
      <c r="VO89" s="115"/>
      <c r="VP89" s="115"/>
      <c r="VQ89" s="115"/>
      <c r="VR89" s="115"/>
      <c r="VS89" s="115"/>
      <c r="VT89" s="115"/>
      <c r="VU89" s="115"/>
      <c r="VV89" s="115"/>
      <c r="VW89" s="115"/>
      <c r="VX89" s="115"/>
      <c r="VY89" s="115"/>
      <c r="VZ89" s="115"/>
      <c r="WA89" s="115"/>
      <c r="WB89" s="115"/>
      <c r="WC89" s="115"/>
      <c r="WD89" s="115"/>
      <c r="WE89" s="115"/>
      <c r="WF89" s="115"/>
      <c r="WG89" s="115"/>
      <c r="WH89" s="115"/>
      <c r="WI89" s="115"/>
      <c r="WJ89" s="115"/>
      <c r="WK89" s="115"/>
      <c r="WL89" s="115"/>
      <c r="WM89" s="115"/>
      <c r="WN89" s="115"/>
      <c r="WO89" s="115"/>
      <c r="WP89" s="115"/>
      <c r="WQ89" s="115"/>
      <c r="WR89" s="115"/>
      <c r="WS89" s="115"/>
      <c r="WT89" s="115"/>
      <c r="WU89" s="115"/>
      <c r="WV89" s="115"/>
      <c r="WW89" s="115"/>
      <c r="WX89" s="115"/>
      <c r="WY89" s="115"/>
      <c r="WZ89" s="115"/>
      <c r="XA89" s="115"/>
      <c r="XB89" s="115"/>
      <c r="XC89" s="115"/>
      <c r="XD89" s="115"/>
      <c r="XE89" s="115"/>
      <c r="XF89" s="115"/>
      <c r="XG89" s="115"/>
      <c r="XH89" s="115"/>
      <c r="XI89" s="115"/>
      <c r="XJ89" s="115"/>
      <c r="XK89" s="115"/>
      <c r="XL89" s="115"/>
      <c r="XM89" s="115"/>
      <c r="XN89" s="115"/>
      <c r="XO89" s="115"/>
      <c r="XP89" s="115"/>
      <c r="XQ89" s="115"/>
      <c r="XR89" s="115"/>
      <c r="XS89" s="115"/>
      <c r="XT89" s="115"/>
      <c r="XU89" s="115"/>
      <c r="XV89" s="115"/>
      <c r="XW89" s="115"/>
      <c r="XX89" s="115"/>
      <c r="XY89" s="115"/>
      <c r="XZ89" s="115"/>
      <c r="YA89" s="115"/>
      <c r="YB89" s="115"/>
      <c r="YC89" s="115"/>
      <c r="YD89" s="115"/>
      <c r="YE89" s="115"/>
      <c r="YF89" s="115"/>
      <c r="YG89" s="115"/>
      <c r="YH89" s="115"/>
      <c r="YI89" s="115"/>
      <c r="YJ89" s="115"/>
      <c r="YK89" s="115"/>
      <c r="YL89" s="115"/>
      <c r="YM89" s="115"/>
      <c r="YN89" s="115"/>
      <c r="YO89" s="115"/>
      <c r="YP89" s="115"/>
      <c r="YQ89" s="115"/>
      <c r="YR89" s="115"/>
      <c r="YS89" s="115"/>
      <c r="YT89" s="115"/>
      <c r="YU89" s="115"/>
      <c r="YV89" s="115"/>
      <c r="YW89" s="115"/>
      <c r="YX89" s="115"/>
      <c r="YY89" s="115"/>
      <c r="YZ89" s="115"/>
      <c r="ZA89" s="115"/>
      <c r="ZB89" s="115"/>
      <c r="ZC89" s="115"/>
      <c r="ZD89" s="115"/>
      <c r="ZE89" s="115"/>
      <c r="ZF89" s="115"/>
      <c r="ZG89" s="115"/>
      <c r="ZH89" s="115"/>
      <c r="ZI89" s="115"/>
      <c r="ZJ89" s="115"/>
      <c r="ZK89" s="115"/>
      <c r="ZL89" s="115"/>
      <c r="ZM89" s="115"/>
      <c r="ZN89" s="115"/>
      <c r="ZO89" s="115"/>
      <c r="ZP89" s="115"/>
      <c r="ZQ89" s="115"/>
      <c r="ZR89" s="115"/>
      <c r="ZS89" s="115"/>
      <c r="ZT89" s="115"/>
      <c r="ZU89" s="115"/>
      <c r="ZV89" s="115"/>
      <c r="ZW89" s="115"/>
      <c r="ZX89" s="115"/>
      <c r="ZY89" s="115"/>
      <c r="ZZ89" s="115"/>
      <c r="AAA89" s="115"/>
      <c r="AAB89" s="115"/>
      <c r="AAC89" s="115"/>
      <c r="AAD89" s="115"/>
      <c r="AAE89" s="115"/>
      <c r="AAF89" s="115"/>
      <c r="AAG89" s="115"/>
      <c r="AAH89" s="115"/>
      <c r="AAI89" s="115"/>
      <c r="AAJ89" s="115"/>
      <c r="AAK89" s="115"/>
      <c r="AAL89" s="115"/>
      <c r="AAM89" s="115"/>
      <c r="AAN89" s="115"/>
      <c r="AAO89" s="115"/>
      <c r="AAP89" s="115"/>
      <c r="AAQ89" s="115"/>
      <c r="AAR89" s="115"/>
      <c r="AAS89" s="115"/>
      <c r="AAT89" s="115"/>
      <c r="AAU89" s="115"/>
      <c r="AAV89" s="115"/>
      <c r="AAW89" s="115"/>
      <c r="AAX89" s="115"/>
      <c r="AAY89" s="115"/>
      <c r="AAZ89" s="115"/>
      <c r="ABA89" s="115"/>
      <c r="ABB89" s="115"/>
      <c r="ABC89" s="115"/>
      <c r="ABD89" s="115"/>
      <c r="ABE89" s="115"/>
      <c r="ABF89" s="115"/>
      <c r="ABG89" s="115"/>
      <c r="ABH89" s="115"/>
      <c r="ABI89" s="115"/>
      <c r="ABJ89" s="115"/>
      <c r="ABK89" s="115"/>
      <c r="ABL89" s="115"/>
      <c r="ABM89" s="115"/>
      <c r="ABN89" s="115"/>
      <c r="ABO89" s="115"/>
      <c r="ABP89" s="115"/>
      <c r="ABQ89" s="115"/>
      <c r="ABR89" s="115"/>
      <c r="ABS89" s="115"/>
      <c r="ABT89" s="115"/>
      <c r="ABU89" s="115"/>
      <c r="ABV89" s="115"/>
      <c r="ABW89" s="115"/>
      <c r="ABX89" s="115"/>
      <c r="ABY89" s="115"/>
      <c r="ABZ89" s="115"/>
      <c r="ACA89" s="115"/>
      <c r="ACB89" s="115"/>
      <c r="ACC89" s="115"/>
      <c r="ACD89" s="115"/>
      <c r="ACE89" s="115"/>
      <c r="ACF89" s="115"/>
      <c r="ACG89" s="115"/>
      <c r="ACH89" s="115"/>
      <c r="ACI89" s="115"/>
      <c r="ACJ89" s="115"/>
      <c r="ACK89" s="115"/>
      <c r="ACL89" s="115"/>
      <c r="ACM89" s="115"/>
      <c r="ACN89" s="115"/>
      <c r="ACO89" s="115"/>
      <c r="ACP89" s="115"/>
      <c r="ACQ89" s="115"/>
      <c r="ACR89" s="115"/>
      <c r="ACS89" s="115"/>
      <c r="ACT89" s="115"/>
      <c r="ACU89" s="115"/>
      <c r="ACV89" s="115"/>
      <c r="ACW89" s="115"/>
      <c r="ACX89" s="115"/>
      <c r="ACY89" s="115"/>
      <c r="ACZ89" s="115"/>
      <c r="ADA89" s="115"/>
      <c r="ADB89" s="115"/>
      <c r="ADC89" s="115"/>
      <c r="ADD89" s="115"/>
      <c r="ADE89" s="115"/>
      <c r="ADF89" s="115"/>
      <c r="ADG89" s="115"/>
      <c r="ADH89" s="115"/>
      <c r="ADI89" s="115"/>
      <c r="ADJ89" s="115"/>
      <c r="ADK89" s="115"/>
      <c r="ADL89" s="115"/>
      <c r="ADM89" s="115"/>
      <c r="ADN89" s="115"/>
      <c r="ADO89" s="115"/>
      <c r="ADP89" s="115"/>
      <c r="ADQ89" s="115"/>
      <c r="ADR89" s="115"/>
      <c r="ADS89" s="115"/>
      <c r="ADT89" s="115"/>
      <c r="ADU89" s="115"/>
      <c r="ADV89" s="115"/>
      <c r="ADW89" s="115"/>
      <c r="ADX89" s="115"/>
      <c r="ADY89" s="115"/>
      <c r="ADZ89" s="115"/>
      <c r="AEA89" s="115"/>
      <c r="AEB89" s="115"/>
      <c r="AEC89" s="115"/>
      <c r="AED89" s="115"/>
      <c r="AEE89" s="115"/>
      <c r="AEF89" s="115"/>
      <c r="AEG89" s="115"/>
      <c r="AEH89" s="115"/>
      <c r="AEI89" s="115"/>
      <c r="AEJ89" s="115"/>
      <c r="AEK89" s="115"/>
      <c r="AEL89" s="115"/>
      <c r="AEM89" s="115"/>
      <c r="AEN89" s="115"/>
      <c r="AEO89" s="115"/>
      <c r="AEP89" s="115"/>
      <c r="AEQ89" s="115"/>
      <c r="AER89" s="115"/>
      <c r="AES89" s="115"/>
      <c r="AET89" s="115"/>
      <c r="AEU89" s="115"/>
      <c r="AEV89" s="115"/>
      <c r="AEW89" s="115"/>
      <c r="AEX89" s="115"/>
      <c r="AEY89" s="115"/>
      <c r="AEZ89" s="115"/>
      <c r="AFA89" s="115"/>
      <c r="AFB89" s="115"/>
      <c r="AFC89" s="115"/>
      <c r="AFD89" s="115"/>
      <c r="AFE89" s="115"/>
      <c r="AFF89" s="115"/>
      <c r="AFG89" s="115"/>
      <c r="AFH89" s="115"/>
      <c r="AFI89" s="115"/>
      <c r="AFJ89" s="115"/>
      <c r="AFK89" s="115"/>
      <c r="AFL89" s="115"/>
      <c r="AFM89" s="115"/>
      <c r="AFN89" s="115"/>
      <c r="AFO89" s="115"/>
      <c r="AFP89" s="115"/>
      <c r="AFQ89" s="115"/>
      <c r="AFR89" s="115"/>
      <c r="AFS89" s="115"/>
      <c r="AFT89" s="115"/>
      <c r="AFU89" s="115"/>
      <c r="AFV89" s="115"/>
      <c r="AFW89" s="115"/>
      <c r="AFX89" s="115"/>
      <c r="AFY89" s="115"/>
      <c r="AFZ89" s="115"/>
      <c r="AGA89" s="115"/>
      <c r="AGB89" s="115"/>
      <c r="AGC89" s="115"/>
      <c r="AGD89" s="115"/>
      <c r="AGE89" s="115"/>
      <c r="AGF89" s="115"/>
      <c r="AGG89" s="115"/>
      <c r="AGH89" s="115"/>
      <c r="AGI89" s="115"/>
      <c r="AGJ89" s="115"/>
      <c r="AGK89" s="115"/>
      <c r="AGL89" s="115"/>
      <c r="AGM89" s="115"/>
      <c r="AGN89" s="115"/>
      <c r="AGO89" s="115"/>
      <c r="AGP89" s="115"/>
      <c r="AGQ89" s="115"/>
      <c r="AGR89" s="115"/>
      <c r="AGS89" s="115"/>
      <c r="AGT89" s="115"/>
      <c r="AGU89" s="115"/>
      <c r="AGV89" s="115"/>
      <c r="AGW89" s="115"/>
      <c r="AGX89" s="115"/>
      <c r="AGY89" s="115"/>
      <c r="AGZ89" s="115"/>
      <c r="AHA89" s="115"/>
      <c r="AHB89" s="115"/>
      <c r="AHC89" s="115"/>
      <c r="AHD89" s="115"/>
      <c r="AHE89" s="115"/>
      <c r="AHF89" s="115"/>
      <c r="AHG89" s="115"/>
      <c r="AHH89" s="115"/>
      <c r="AHI89" s="115"/>
      <c r="AHJ89" s="115"/>
      <c r="AHK89" s="115"/>
      <c r="AHL89" s="115"/>
      <c r="AHM89" s="115"/>
      <c r="AHN89" s="115"/>
      <c r="AHO89" s="115"/>
      <c r="AHP89" s="115"/>
      <c r="AHQ89" s="115"/>
      <c r="AHR89" s="115"/>
      <c r="AHS89" s="115"/>
      <c r="AHT89" s="115"/>
      <c r="AHU89" s="115"/>
      <c r="AHV89" s="115"/>
      <c r="AHW89" s="115"/>
      <c r="AHX89" s="115"/>
      <c r="AHY89" s="115"/>
      <c r="AHZ89" s="115"/>
      <c r="AIA89" s="115"/>
      <c r="AIB89" s="115"/>
      <c r="AIC89" s="115"/>
      <c r="AID89" s="115"/>
      <c r="AIE89" s="115"/>
      <c r="AIF89" s="115"/>
      <c r="AIG89" s="115"/>
      <c r="AIH89" s="115"/>
      <c r="AII89" s="115"/>
      <c r="AIJ89" s="115"/>
      <c r="AIK89" s="115"/>
      <c r="AIL89" s="115"/>
      <c r="AIM89" s="115"/>
      <c r="AIN89" s="115"/>
      <c r="AIO89" s="115"/>
      <c r="AIP89" s="115"/>
      <c r="AIQ89" s="115"/>
      <c r="AIR89" s="115"/>
      <c r="AIS89" s="115"/>
      <c r="AIT89" s="115"/>
      <c r="AIU89" s="115"/>
      <c r="AIV89" s="115"/>
      <c r="AIW89" s="115"/>
      <c r="AIX89" s="115"/>
      <c r="AIY89" s="115"/>
      <c r="AIZ89" s="115"/>
      <c r="AJA89" s="115"/>
      <c r="AJB89" s="115"/>
      <c r="AJC89" s="115"/>
      <c r="AJD89" s="115"/>
      <c r="AJE89" s="115"/>
      <c r="AJF89" s="115"/>
      <c r="AJG89" s="115"/>
      <c r="AJH89" s="115"/>
      <c r="AJI89" s="115"/>
      <c r="AJJ89" s="115"/>
      <c r="AJK89" s="115"/>
      <c r="AJL89" s="115"/>
      <c r="AJM89" s="115"/>
      <c r="AJN89" s="115"/>
      <c r="AJO89" s="115"/>
      <c r="AJP89" s="115"/>
      <c r="AJQ89" s="115"/>
      <c r="AJR89" s="115"/>
      <c r="AJS89" s="115"/>
      <c r="AJT89" s="115"/>
      <c r="AJU89" s="115"/>
      <c r="AJV89" s="115"/>
      <c r="AJW89" s="115"/>
      <c r="AJX89" s="115"/>
      <c r="AJY89" s="115"/>
      <c r="AJZ89" s="115"/>
      <c r="AKA89" s="115"/>
      <c r="AKB89" s="115"/>
      <c r="AKC89" s="115"/>
      <c r="AKD89" s="115"/>
      <c r="AKE89" s="115"/>
      <c r="AKF89" s="115"/>
      <c r="AKG89" s="115"/>
      <c r="AKH89" s="115"/>
      <c r="AKI89" s="115"/>
      <c r="AKJ89" s="115"/>
      <c r="AKK89" s="115"/>
      <c r="AKL89" s="115"/>
      <c r="AKM89" s="115"/>
      <c r="AKN89" s="115"/>
      <c r="AKO89" s="115"/>
      <c r="AKP89" s="115"/>
      <c r="AKQ89" s="115"/>
      <c r="AKR89" s="115"/>
      <c r="AKS89" s="115"/>
      <c r="AKT89" s="115"/>
      <c r="AKU89" s="115"/>
      <c r="AKV89" s="115"/>
      <c r="AKW89" s="115"/>
      <c r="AKX89" s="115"/>
      <c r="AKY89" s="115"/>
      <c r="AKZ89" s="115"/>
      <c r="ALA89" s="115"/>
      <c r="ALB89" s="115"/>
      <c r="ALC89" s="115"/>
      <c r="ALD89" s="115"/>
      <c r="ALE89" s="115"/>
      <c r="ALF89" s="115"/>
      <c r="ALG89" s="115"/>
      <c r="ALH89" s="115"/>
      <c r="ALI89" s="115"/>
      <c r="ALJ89" s="115"/>
      <c r="ALK89" s="115"/>
      <c r="ALL89" s="115"/>
      <c r="ALM89" s="115"/>
      <c r="ALN89" s="115"/>
      <c r="ALO89" s="115"/>
      <c r="ALP89" s="115"/>
      <c r="ALQ89" s="115"/>
      <c r="ALR89" s="115"/>
      <c r="ALS89" s="115"/>
      <c r="ALT89" s="115"/>
      <c r="ALU89" s="115"/>
      <c r="ALV89" s="115"/>
      <c r="ALW89" s="115"/>
      <c r="ALX89" s="115"/>
      <c r="ALY89" s="115"/>
      <c r="ALZ89" s="115"/>
      <c r="AMA89" s="115"/>
      <c r="AMB89" s="115"/>
      <c r="AMC89" s="115"/>
      <c r="AMD89" s="115"/>
      <c r="AME89" s="115"/>
      <c r="AMF89" s="115"/>
      <c r="AMG89" s="115"/>
      <c r="AMH89" s="115"/>
      <c r="AMI89" s="115"/>
      <c r="AMJ89" s="115"/>
      <c r="AMK89" s="115"/>
      <c r="AML89" s="115"/>
      <c r="AMM89" s="115"/>
      <c r="AMN89" s="115"/>
      <c r="AMO89" s="115"/>
      <c r="AMP89" s="115"/>
      <c r="AMQ89" s="115"/>
      <c r="AMR89" s="115"/>
      <c r="AMS89" s="115"/>
      <c r="AMT89" s="115"/>
      <c r="AMU89" s="115"/>
      <c r="AMV89" s="115"/>
      <c r="AMW89" s="115"/>
      <c r="AMX89" s="115"/>
      <c r="AMY89" s="115"/>
      <c r="AMZ89" s="115"/>
      <c r="ANA89" s="115"/>
      <c r="ANB89" s="115"/>
      <c r="ANC89" s="115"/>
      <c r="AND89" s="115"/>
      <c r="ANE89" s="115"/>
      <c r="ANF89" s="115"/>
      <c r="ANG89" s="115"/>
      <c r="ANH89" s="115"/>
      <c r="ANI89" s="115"/>
      <c r="ANJ89" s="115"/>
      <c r="ANK89" s="115"/>
      <c r="ANL89" s="115"/>
      <c r="ANM89" s="115"/>
      <c r="ANN89" s="115"/>
      <c r="ANO89" s="115"/>
      <c r="ANP89" s="115"/>
      <c r="ANQ89" s="115"/>
      <c r="ANR89" s="115"/>
      <c r="ANS89" s="115"/>
      <c r="ANT89" s="115"/>
      <c r="ANU89" s="115"/>
      <c r="ANV89" s="115"/>
      <c r="ANW89" s="115"/>
      <c r="ANX89" s="115"/>
      <c r="ANY89" s="115"/>
      <c r="ANZ89" s="115"/>
      <c r="AOA89" s="115"/>
      <c r="AOB89" s="115"/>
      <c r="AOC89" s="115"/>
      <c r="AOD89" s="115"/>
      <c r="AOE89" s="115"/>
      <c r="AOF89" s="115"/>
      <c r="AOG89" s="115"/>
      <c r="AOH89" s="115"/>
      <c r="AOI89" s="115"/>
      <c r="AOJ89" s="115"/>
      <c r="AOK89" s="115"/>
      <c r="AOL89" s="115"/>
      <c r="AOM89" s="115"/>
      <c r="AON89" s="115"/>
      <c r="AOO89" s="115"/>
      <c r="AOP89" s="115"/>
      <c r="AOQ89" s="115"/>
      <c r="AOR89" s="115"/>
      <c r="AOS89" s="115"/>
      <c r="AOT89" s="115"/>
      <c r="AOU89" s="115"/>
      <c r="AOV89" s="115"/>
      <c r="AOW89" s="115"/>
      <c r="AOX89" s="115"/>
      <c r="AOY89" s="115"/>
      <c r="AOZ89" s="115"/>
      <c r="APA89" s="115"/>
      <c r="APB89" s="115"/>
      <c r="APC89" s="115"/>
      <c r="APD89" s="115"/>
      <c r="APE89" s="115"/>
      <c r="APF89" s="115"/>
      <c r="APG89" s="115"/>
      <c r="APH89" s="115"/>
      <c r="API89" s="115"/>
      <c r="APJ89" s="115"/>
      <c r="APK89" s="115"/>
      <c r="APL89" s="115"/>
      <c r="APM89" s="115"/>
      <c r="APN89" s="115"/>
      <c r="APO89" s="115"/>
      <c r="APP89" s="115"/>
      <c r="APQ89" s="115"/>
      <c r="APR89" s="115"/>
      <c r="APS89" s="115"/>
      <c r="APT89" s="115"/>
      <c r="APU89" s="115"/>
      <c r="APV89" s="115"/>
      <c r="APW89" s="115"/>
      <c r="APX89" s="115"/>
      <c r="APY89" s="115"/>
      <c r="APZ89" s="115"/>
      <c r="AQA89" s="115"/>
      <c r="AQB89" s="115"/>
      <c r="AQC89" s="115"/>
      <c r="AQD89" s="115"/>
      <c r="AQE89" s="115"/>
      <c r="AQF89" s="115"/>
      <c r="AQG89" s="115"/>
      <c r="AQH89" s="115"/>
      <c r="AQI89" s="115"/>
      <c r="AQJ89" s="115"/>
      <c r="AQK89" s="115"/>
      <c r="AQL89" s="115"/>
      <c r="AQM89" s="115"/>
      <c r="AQN89" s="115"/>
      <c r="AQO89" s="115"/>
      <c r="AQP89" s="115"/>
      <c r="AQQ89" s="115"/>
      <c r="AQR89" s="115"/>
      <c r="AQS89" s="115"/>
      <c r="AQT89" s="115"/>
      <c r="AQU89" s="115"/>
      <c r="AQV89" s="115"/>
      <c r="AQW89" s="115"/>
      <c r="AQX89" s="115"/>
      <c r="AQY89" s="115"/>
      <c r="AQZ89" s="115"/>
      <c r="ARA89" s="115"/>
      <c r="ARB89" s="115"/>
      <c r="ARC89" s="115"/>
      <c r="ARD89" s="115"/>
      <c r="ARE89" s="115"/>
      <c r="ARF89" s="115"/>
      <c r="ARG89" s="115"/>
      <c r="ARH89" s="115"/>
      <c r="ARI89" s="115"/>
      <c r="ARJ89" s="115"/>
      <c r="ARK89" s="115"/>
      <c r="ARL89" s="115"/>
      <c r="ARM89" s="115"/>
      <c r="ARN89" s="115"/>
      <c r="ARO89" s="115"/>
      <c r="ARP89" s="115"/>
      <c r="ARQ89" s="115"/>
      <c r="ARR89" s="115"/>
      <c r="ARS89" s="115"/>
      <c r="ART89" s="115"/>
      <c r="ARU89" s="115"/>
      <c r="ARV89" s="115"/>
      <c r="ARW89" s="115"/>
      <c r="ARX89" s="115"/>
      <c r="ARY89" s="115"/>
      <c r="ARZ89" s="115"/>
      <c r="ASA89" s="115"/>
      <c r="ASB89" s="115"/>
      <c r="ASC89" s="115"/>
      <c r="ASD89" s="115"/>
      <c r="ASE89" s="115"/>
      <c r="ASF89" s="115"/>
      <c r="ASG89" s="115"/>
      <c r="ASH89" s="115"/>
      <c r="ASI89" s="115"/>
      <c r="ASJ89" s="115"/>
      <c r="ASK89" s="115"/>
      <c r="ASL89" s="115"/>
      <c r="ASM89" s="115"/>
      <c r="ASN89" s="115"/>
      <c r="ASO89" s="115"/>
      <c r="ASP89" s="115"/>
      <c r="ASQ89" s="115"/>
      <c r="ASR89" s="115"/>
      <c r="ASS89" s="115"/>
      <c r="AST89" s="115"/>
      <c r="ASU89" s="115"/>
      <c r="ASV89" s="115"/>
      <c r="ASW89" s="115"/>
      <c r="ASX89" s="115"/>
      <c r="ASY89" s="115"/>
      <c r="ASZ89" s="115"/>
      <c r="ATA89" s="115"/>
      <c r="ATB89" s="115"/>
      <c r="ATC89" s="115"/>
      <c r="ATD89" s="115"/>
      <c r="ATE89" s="115"/>
      <c r="ATF89" s="115"/>
      <c r="ATG89" s="115"/>
      <c r="ATH89" s="115"/>
      <c r="ATI89" s="115"/>
      <c r="ATJ89" s="115"/>
      <c r="ATK89" s="115"/>
      <c r="ATL89" s="115"/>
      <c r="ATM89" s="115"/>
      <c r="ATN89" s="115"/>
      <c r="ATO89" s="115"/>
      <c r="ATP89" s="115"/>
      <c r="ATQ89" s="115"/>
      <c r="ATR89" s="115"/>
      <c r="ATS89" s="115"/>
      <c r="ATT89" s="115"/>
      <c r="ATU89" s="115"/>
      <c r="ATV89" s="115"/>
      <c r="ATW89" s="115"/>
      <c r="ATX89" s="115"/>
      <c r="ATY89" s="115"/>
      <c r="ATZ89" s="115"/>
      <c r="AUA89" s="115"/>
      <c r="AUB89" s="115"/>
      <c r="AUC89" s="115"/>
      <c r="AUD89" s="115"/>
      <c r="AUE89" s="115"/>
      <c r="AUF89" s="115"/>
      <c r="AUG89" s="115"/>
      <c r="AUH89" s="115"/>
      <c r="AUI89" s="115"/>
      <c r="AUJ89" s="115"/>
      <c r="AUK89" s="115"/>
      <c r="AUL89" s="115"/>
      <c r="AUM89" s="115"/>
      <c r="AUN89" s="115"/>
      <c r="AUO89" s="115"/>
      <c r="AUP89" s="115"/>
      <c r="AUQ89" s="115"/>
      <c r="AUR89" s="115"/>
      <c r="AUS89" s="115"/>
      <c r="AUT89" s="115"/>
      <c r="AUU89" s="115"/>
      <c r="AUV89" s="115"/>
      <c r="AUW89" s="115"/>
      <c r="AUX89" s="115"/>
      <c r="AUY89" s="115"/>
      <c r="AUZ89" s="115"/>
      <c r="AVA89" s="115"/>
      <c r="AVB89" s="115"/>
      <c r="AVC89" s="115"/>
      <c r="AVD89" s="115"/>
      <c r="AVE89" s="115"/>
      <c r="AVF89" s="115"/>
      <c r="AVG89" s="115"/>
      <c r="AVH89" s="115"/>
      <c r="AVI89" s="115"/>
      <c r="AVJ89" s="115"/>
      <c r="AVK89" s="115"/>
      <c r="AVL89" s="115"/>
      <c r="AVM89" s="115"/>
      <c r="AVN89" s="115"/>
      <c r="AVO89" s="115"/>
      <c r="AVP89" s="115"/>
      <c r="AVQ89" s="115"/>
      <c r="AVR89" s="115"/>
      <c r="AVS89" s="115"/>
      <c r="AVT89" s="115"/>
      <c r="AVU89" s="115"/>
      <c r="AVV89" s="115"/>
      <c r="AVW89" s="115"/>
      <c r="AVX89" s="115"/>
      <c r="AVY89" s="115"/>
      <c r="AVZ89" s="115"/>
      <c r="AWA89" s="115"/>
      <c r="AWB89" s="115"/>
      <c r="AWC89" s="115"/>
      <c r="AWD89" s="115"/>
      <c r="AWE89" s="115"/>
      <c r="AWF89" s="115"/>
      <c r="AWG89" s="115"/>
      <c r="AWH89" s="115"/>
      <c r="AWI89" s="115"/>
      <c r="AWJ89" s="115"/>
      <c r="AWK89" s="115"/>
      <c r="AWL89" s="115"/>
      <c r="AWM89" s="115"/>
      <c r="AWN89" s="115"/>
      <c r="AWO89" s="115"/>
      <c r="AWP89" s="115"/>
      <c r="AWQ89" s="115"/>
      <c r="AWR89" s="115"/>
      <c r="AWS89" s="115"/>
      <c r="AWT89" s="115"/>
      <c r="AWU89" s="115"/>
      <c r="AWV89" s="115"/>
      <c r="AWW89" s="115"/>
      <c r="AWX89" s="115"/>
      <c r="AWY89" s="115"/>
      <c r="AWZ89" s="115"/>
      <c r="AXA89" s="115"/>
      <c r="AXB89" s="115"/>
      <c r="AXC89" s="115"/>
      <c r="AXD89" s="115"/>
      <c r="AXE89" s="115"/>
      <c r="AXF89" s="115"/>
      <c r="AXG89" s="115"/>
      <c r="AXH89" s="115"/>
      <c r="AXI89" s="115"/>
      <c r="AXJ89" s="115"/>
      <c r="AXK89" s="115"/>
      <c r="AXL89" s="115"/>
      <c r="AXM89" s="115"/>
      <c r="AXN89" s="115"/>
      <c r="AXO89" s="115"/>
      <c r="AXP89" s="115"/>
      <c r="AXQ89" s="115"/>
      <c r="AXR89" s="115"/>
      <c r="AXS89" s="115"/>
      <c r="AXT89" s="115"/>
      <c r="AXU89" s="115"/>
      <c r="AXV89" s="115"/>
      <c r="AXW89" s="115"/>
      <c r="AXX89" s="115"/>
      <c r="AXY89" s="115"/>
      <c r="AXZ89" s="115"/>
      <c r="AYA89" s="115"/>
      <c r="AYB89" s="115"/>
      <c r="AYC89" s="115"/>
      <c r="AYD89" s="115"/>
      <c r="AYE89" s="115"/>
      <c r="AYF89" s="115"/>
      <c r="AYG89" s="115"/>
      <c r="AYH89" s="115"/>
      <c r="AYI89" s="115"/>
      <c r="AYJ89" s="115"/>
      <c r="AYK89" s="115"/>
      <c r="AYL89" s="115"/>
      <c r="AYM89" s="115"/>
      <c r="AYN89" s="115"/>
      <c r="AYO89" s="115"/>
      <c r="AYP89" s="115"/>
      <c r="AYQ89" s="115"/>
      <c r="AYR89" s="115"/>
      <c r="AYS89" s="115"/>
      <c r="AYT89" s="115"/>
      <c r="AYU89" s="115"/>
      <c r="AYV89" s="115"/>
      <c r="AYW89" s="115"/>
      <c r="AYX89" s="115"/>
      <c r="AYY89" s="115"/>
      <c r="AYZ89" s="115"/>
      <c r="AZA89" s="115"/>
      <c r="AZB89" s="115"/>
      <c r="AZC89" s="115"/>
      <c r="AZD89" s="115"/>
      <c r="AZE89" s="115"/>
      <c r="AZF89" s="115"/>
      <c r="AZG89" s="115"/>
      <c r="AZH89" s="115"/>
      <c r="AZI89" s="115"/>
      <c r="AZJ89" s="115"/>
      <c r="AZK89" s="115"/>
      <c r="AZL89" s="115"/>
      <c r="AZM89" s="115"/>
      <c r="AZN89" s="115"/>
      <c r="AZO89" s="115"/>
      <c r="AZP89" s="115"/>
      <c r="AZQ89" s="115"/>
      <c r="AZR89" s="115"/>
      <c r="AZS89" s="115"/>
      <c r="AZT89" s="115"/>
      <c r="AZU89" s="115"/>
      <c r="AZV89" s="115"/>
      <c r="AZW89" s="115"/>
      <c r="AZX89" s="115"/>
      <c r="AZY89" s="115"/>
      <c r="AZZ89" s="115"/>
      <c r="BAA89" s="115"/>
      <c r="BAB89" s="115"/>
      <c r="BAC89" s="115"/>
      <c r="BAD89" s="115"/>
      <c r="BAE89" s="115"/>
      <c r="BAF89" s="115"/>
      <c r="BAG89" s="115"/>
      <c r="BAH89" s="115"/>
      <c r="BAI89" s="115"/>
      <c r="BAJ89" s="115"/>
      <c r="BAK89" s="115"/>
      <c r="BAL89" s="115"/>
      <c r="BAM89" s="115"/>
      <c r="BAN89" s="115"/>
      <c r="BAO89" s="115"/>
      <c r="BAP89" s="115"/>
      <c r="BAQ89" s="115"/>
      <c r="BAR89" s="115"/>
      <c r="BAS89" s="115"/>
      <c r="BAT89" s="115"/>
      <c r="BAU89" s="115"/>
      <c r="BAV89" s="115"/>
      <c r="BAW89" s="115"/>
      <c r="BAX89" s="115"/>
      <c r="BAY89" s="115"/>
      <c r="BAZ89" s="115"/>
      <c r="BBA89" s="115"/>
      <c r="BBB89" s="115"/>
      <c r="BBC89" s="115"/>
      <c r="BBD89" s="115"/>
      <c r="BBE89" s="115"/>
      <c r="BBF89" s="115"/>
      <c r="BBG89" s="115"/>
      <c r="BBH89" s="115"/>
      <c r="BBI89" s="115"/>
      <c r="BBJ89" s="115"/>
      <c r="BBK89" s="115"/>
      <c r="BBL89" s="115"/>
      <c r="BBM89" s="115"/>
      <c r="BBN89" s="115"/>
      <c r="BBO89" s="115"/>
      <c r="BBP89" s="115"/>
      <c r="BBQ89" s="115"/>
      <c r="BBR89" s="115"/>
      <c r="BBS89" s="115"/>
      <c r="BBT89" s="115"/>
      <c r="BBU89" s="115"/>
      <c r="BBV89" s="115"/>
      <c r="BBW89" s="115"/>
      <c r="BBX89" s="115"/>
      <c r="BBY89" s="115"/>
      <c r="BBZ89" s="115"/>
      <c r="BCA89" s="115"/>
      <c r="BCB89" s="115"/>
      <c r="BCC89" s="115"/>
      <c r="BCD89" s="115"/>
      <c r="BCE89" s="115"/>
      <c r="BCF89" s="115"/>
      <c r="BCG89" s="115"/>
      <c r="BCH89" s="115"/>
      <c r="BCI89" s="115"/>
      <c r="BCJ89" s="115"/>
      <c r="BCK89" s="115"/>
      <c r="BCL89" s="115"/>
      <c r="BCM89" s="115"/>
      <c r="BCN89" s="115"/>
      <c r="BCO89" s="115"/>
      <c r="BCP89" s="115"/>
      <c r="BCQ89" s="115"/>
      <c r="BCR89" s="115"/>
      <c r="BCS89" s="115"/>
      <c r="BCT89" s="115"/>
      <c r="BCU89" s="115"/>
      <c r="BCV89" s="115"/>
      <c r="BCW89" s="115"/>
      <c r="BCX89" s="115"/>
      <c r="BCY89" s="115"/>
      <c r="BCZ89" s="115"/>
      <c r="BDA89" s="115"/>
      <c r="BDB89" s="115"/>
      <c r="BDC89" s="115"/>
      <c r="BDD89" s="115"/>
      <c r="BDE89" s="115"/>
      <c r="BDF89" s="115"/>
      <c r="BDG89" s="115"/>
      <c r="BDH89" s="115"/>
      <c r="BDI89" s="115"/>
      <c r="BDJ89" s="115"/>
      <c r="BDK89" s="115"/>
      <c r="BDL89" s="115"/>
      <c r="BDM89" s="115"/>
      <c r="BDN89" s="115"/>
      <c r="BDO89" s="115"/>
      <c r="BDP89" s="115"/>
      <c r="BDQ89" s="115"/>
      <c r="BDR89" s="115"/>
      <c r="BDS89" s="115"/>
      <c r="BDT89" s="115"/>
      <c r="BDU89" s="115"/>
      <c r="BDV89" s="115"/>
      <c r="BDW89" s="115"/>
      <c r="BDX89" s="115"/>
      <c r="BDY89" s="115"/>
      <c r="BDZ89" s="115"/>
      <c r="BEA89" s="115"/>
      <c r="BEB89" s="115"/>
      <c r="BEC89" s="115"/>
      <c r="BED89" s="115"/>
      <c r="BEE89" s="115"/>
      <c r="BEF89" s="115"/>
      <c r="BEG89" s="115"/>
      <c r="BEH89" s="115"/>
      <c r="BEI89" s="115"/>
      <c r="BEJ89" s="115"/>
      <c r="BEK89" s="115"/>
      <c r="BEL89" s="115"/>
      <c r="BEM89" s="115"/>
      <c r="BEN89" s="115"/>
      <c r="BEO89" s="115"/>
      <c r="BEP89" s="115"/>
      <c r="BEQ89" s="115"/>
      <c r="BER89" s="115"/>
      <c r="BES89" s="115"/>
      <c r="BET89" s="115"/>
      <c r="BEU89" s="115"/>
      <c r="BEV89" s="115"/>
      <c r="BEW89" s="115"/>
      <c r="BEX89" s="115"/>
      <c r="BEY89" s="115"/>
      <c r="BEZ89" s="115"/>
      <c r="BFA89" s="115"/>
      <c r="BFB89" s="115"/>
      <c r="BFC89" s="115"/>
      <c r="BFD89" s="115"/>
      <c r="BFE89" s="115"/>
      <c r="BFF89" s="115"/>
      <c r="BFG89" s="115"/>
      <c r="BFH89" s="115"/>
      <c r="BFI89" s="115"/>
      <c r="BFJ89" s="115"/>
      <c r="BFK89" s="115"/>
      <c r="BFL89" s="115"/>
      <c r="BFM89" s="115"/>
      <c r="BFN89" s="115"/>
      <c r="BFO89" s="115"/>
      <c r="BFP89" s="115"/>
      <c r="BFQ89" s="115"/>
      <c r="BFR89" s="115"/>
      <c r="BFS89" s="115"/>
      <c r="BFT89" s="115"/>
      <c r="BFU89" s="115"/>
      <c r="BFV89" s="115"/>
      <c r="BFW89" s="115"/>
      <c r="BFX89" s="115"/>
      <c r="BFY89" s="115"/>
      <c r="BFZ89" s="115"/>
      <c r="BGA89" s="115"/>
      <c r="BGB89" s="115"/>
      <c r="BGC89" s="115"/>
      <c r="BGD89" s="115"/>
      <c r="BGE89" s="115"/>
      <c r="BGF89" s="115"/>
      <c r="BGG89" s="115"/>
      <c r="BGH89" s="115"/>
      <c r="BGI89" s="115"/>
      <c r="BGJ89" s="115"/>
      <c r="BGK89" s="115"/>
      <c r="BGL89" s="115"/>
      <c r="BGM89" s="115"/>
      <c r="BGN89" s="115"/>
      <c r="BGO89" s="115"/>
      <c r="BGP89" s="115"/>
      <c r="BGQ89" s="115"/>
      <c r="BGR89" s="115"/>
      <c r="BGS89" s="115"/>
      <c r="BGT89" s="115"/>
      <c r="BGU89" s="115"/>
      <c r="BGV89" s="115"/>
      <c r="BGW89" s="115"/>
      <c r="BGX89" s="115"/>
      <c r="BGY89" s="115"/>
      <c r="BGZ89" s="115"/>
      <c r="BHA89" s="115"/>
      <c r="BHB89" s="115"/>
      <c r="BHC89" s="115"/>
      <c r="BHD89" s="115"/>
      <c r="BHE89" s="115"/>
      <c r="BHF89" s="115"/>
      <c r="BHG89" s="115"/>
      <c r="BHH89" s="115"/>
      <c r="BHI89" s="115"/>
      <c r="BHJ89" s="115"/>
      <c r="BHK89" s="115"/>
      <c r="BHL89" s="115"/>
      <c r="BHM89" s="115"/>
      <c r="BHN89" s="115"/>
      <c r="BHO89" s="115"/>
      <c r="BHP89" s="115"/>
      <c r="BHQ89" s="115"/>
      <c r="BHR89" s="115"/>
      <c r="BHS89" s="115"/>
      <c r="BHT89" s="115"/>
      <c r="BHU89" s="115"/>
      <c r="BHV89" s="115"/>
      <c r="BHW89" s="115"/>
      <c r="BHX89" s="115"/>
      <c r="BHY89" s="115"/>
      <c r="BHZ89" s="115"/>
      <c r="BIA89" s="115"/>
      <c r="BIB89" s="115"/>
      <c r="BIC89" s="115"/>
      <c r="BID89" s="115"/>
      <c r="BIE89" s="115"/>
      <c r="BIF89" s="115"/>
      <c r="BIG89" s="115"/>
      <c r="BIH89" s="115"/>
      <c r="BII89" s="115"/>
      <c r="BIJ89" s="115"/>
      <c r="BIK89" s="115"/>
      <c r="BIL89" s="115"/>
      <c r="BIM89" s="115"/>
      <c r="BIN89" s="115"/>
      <c r="BIO89" s="115"/>
      <c r="BIP89" s="115"/>
      <c r="BIQ89" s="115"/>
      <c r="BIR89" s="115"/>
      <c r="BIS89" s="115"/>
      <c r="BIT89" s="115"/>
      <c r="BIU89" s="115"/>
      <c r="BIV89" s="115"/>
      <c r="BIW89" s="115"/>
      <c r="BIX89" s="115"/>
      <c r="BIY89" s="115"/>
      <c r="BIZ89" s="115"/>
      <c r="BJA89" s="115"/>
      <c r="BJB89" s="115"/>
      <c r="BJC89" s="115"/>
      <c r="BJD89" s="115"/>
      <c r="BJE89" s="115"/>
      <c r="BJF89" s="115"/>
      <c r="BJG89" s="115"/>
      <c r="BJH89" s="115"/>
      <c r="BJI89" s="115"/>
      <c r="BJJ89" s="115"/>
      <c r="BJK89" s="115"/>
      <c r="BJL89" s="115"/>
      <c r="BJM89" s="115"/>
      <c r="BJN89" s="115"/>
      <c r="BJO89" s="115"/>
      <c r="BJP89" s="115"/>
      <c r="BJQ89" s="115"/>
      <c r="BJR89" s="115"/>
      <c r="BJS89" s="115"/>
      <c r="BJT89" s="115"/>
      <c r="BJU89" s="115"/>
      <c r="BJV89" s="115"/>
      <c r="BJW89" s="115"/>
      <c r="BJX89" s="115"/>
      <c r="BJY89" s="115"/>
      <c r="BJZ89" s="115"/>
      <c r="BKA89" s="115"/>
      <c r="BKB89" s="115"/>
      <c r="BKC89" s="115"/>
      <c r="BKD89" s="115"/>
      <c r="BKE89" s="115"/>
      <c r="BKF89" s="115"/>
      <c r="BKG89" s="115"/>
      <c r="BKH89" s="115"/>
      <c r="BKI89" s="115"/>
      <c r="BKJ89" s="115"/>
      <c r="BKK89" s="115"/>
      <c r="BKL89" s="115"/>
      <c r="BKM89" s="115"/>
      <c r="BKN89" s="115"/>
      <c r="BKO89" s="115"/>
      <c r="BKP89" s="115"/>
      <c r="BKQ89" s="115"/>
      <c r="BKR89" s="115"/>
      <c r="BKS89" s="115"/>
      <c r="BKT89" s="115"/>
      <c r="BKU89" s="115"/>
      <c r="BKV89" s="115"/>
      <c r="BKW89" s="115"/>
      <c r="BKX89" s="115"/>
      <c r="BKY89" s="115"/>
      <c r="BKZ89" s="115"/>
      <c r="BLA89" s="115"/>
      <c r="BLB89" s="115"/>
      <c r="BLC89" s="115"/>
      <c r="BLD89" s="115"/>
      <c r="BLE89" s="115"/>
      <c r="BLF89" s="115"/>
      <c r="BLG89" s="115"/>
      <c r="BLH89" s="115"/>
      <c r="BLI89" s="115"/>
      <c r="BLJ89" s="115"/>
      <c r="BLK89" s="115"/>
      <c r="BLL89" s="115"/>
      <c r="BLM89" s="115"/>
      <c r="BLN89" s="115"/>
      <c r="BLO89" s="115"/>
      <c r="BLP89" s="115"/>
      <c r="BLQ89" s="115"/>
      <c r="BLR89" s="115"/>
      <c r="BLS89" s="115"/>
      <c r="BLT89" s="115"/>
      <c r="BLU89" s="115"/>
      <c r="BLV89" s="115"/>
      <c r="BLW89" s="115"/>
      <c r="BLX89" s="115"/>
      <c r="BLY89" s="115"/>
      <c r="BLZ89" s="115"/>
      <c r="BMA89" s="115"/>
      <c r="BMB89" s="115"/>
      <c r="BMC89" s="115"/>
      <c r="BMD89" s="115"/>
      <c r="BME89" s="115"/>
      <c r="BMF89" s="115"/>
      <c r="BMG89" s="115"/>
      <c r="BMH89" s="115"/>
      <c r="BMI89" s="115"/>
      <c r="BMJ89" s="115"/>
      <c r="BMK89" s="115"/>
      <c r="BML89" s="115"/>
      <c r="BMM89" s="115"/>
      <c r="BMN89" s="115"/>
      <c r="BMO89" s="115"/>
      <c r="BMP89" s="115"/>
      <c r="BMQ89" s="115"/>
      <c r="BMR89" s="115"/>
      <c r="BMS89" s="115"/>
      <c r="BMT89" s="115"/>
      <c r="BMU89" s="115"/>
      <c r="BMV89" s="115"/>
      <c r="BMW89" s="115"/>
      <c r="BMX89" s="115"/>
      <c r="BMY89" s="115"/>
      <c r="BMZ89" s="115"/>
      <c r="BNA89" s="115"/>
      <c r="BNB89" s="115"/>
      <c r="BNC89" s="115"/>
      <c r="BND89" s="115"/>
      <c r="BNE89" s="115"/>
      <c r="BNF89" s="115"/>
      <c r="BNG89" s="115"/>
      <c r="BNH89" s="115"/>
      <c r="BNI89" s="115"/>
      <c r="BNJ89" s="115"/>
      <c r="BNK89" s="115"/>
      <c r="BNL89" s="115"/>
      <c r="BNM89" s="115"/>
      <c r="BNN89" s="115"/>
      <c r="BNO89" s="115"/>
      <c r="BNP89" s="115"/>
      <c r="BNQ89" s="115"/>
      <c r="BNR89" s="115"/>
      <c r="BNS89" s="115"/>
      <c r="BNT89" s="115"/>
      <c r="BNU89" s="115"/>
      <c r="BNV89" s="115"/>
      <c r="BNW89" s="115"/>
      <c r="BNX89" s="115"/>
      <c r="BNY89" s="115"/>
      <c r="BNZ89" s="115"/>
      <c r="BOA89" s="115"/>
      <c r="BOB89" s="115"/>
      <c r="BOC89" s="115"/>
      <c r="BOD89" s="115"/>
      <c r="BOE89" s="115"/>
      <c r="BOF89" s="115"/>
      <c r="BOG89" s="115"/>
      <c r="BOH89" s="115"/>
      <c r="BOI89" s="115"/>
      <c r="BOJ89" s="115"/>
      <c r="BOK89" s="115"/>
      <c r="BOL89" s="115"/>
      <c r="BOM89" s="115"/>
      <c r="BON89" s="115"/>
      <c r="BOO89" s="115"/>
      <c r="BOP89" s="115"/>
      <c r="BOQ89" s="115"/>
      <c r="BOR89" s="115"/>
      <c r="BOS89" s="115"/>
      <c r="BOT89" s="115"/>
      <c r="BOU89" s="115"/>
      <c r="BOV89" s="115"/>
      <c r="BOW89" s="115"/>
      <c r="BOX89" s="115"/>
      <c r="BOY89" s="115"/>
      <c r="BOZ89" s="115"/>
      <c r="BPA89" s="115"/>
      <c r="BPB89" s="115"/>
      <c r="BPC89" s="115"/>
      <c r="BPD89" s="115"/>
      <c r="BPE89" s="115"/>
      <c r="BPF89" s="115"/>
      <c r="BPG89" s="115"/>
      <c r="BPH89" s="115"/>
      <c r="BPI89" s="115"/>
      <c r="BPJ89" s="115"/>
      <c r="BPK89" s="115"/>
      <c r="BPL89" s="115"/>
      <c r="BPM89" s="115"/>
      <c r="BPN89" s="115"/>
      <c r="BPO89" s="115"/>
      <c r="BPP89" s="115"/>
      <c r="BPQ89" s="115"/>
      <c r="BPR89" s="115"/>
      <c r="BPS89" s="115"/>
      <c r="BPT89" s="115"/>
      <c r="BPU89" s="115"/>
      <c r="BPV89" s="115"/>
      <c r="BPW89" s="115"/>
      <c r="BPX89" s="115"/>
      <c r="BPY89" s="115"/>
      <c r="BPZ89" s="115"/>
      <c r="BQA89" s="115"/>
      <c r="BQB89" s="115"/>
      <c r="BQC89" s="115"/>
      <c r="BQD89" s="115"/>
      <c r="BQE89" s="115"/>
      <c r="BQF89" s="115"/>
      <c r="BQG89" s="115"/>
      <c r="BQH89" s="115"/>
      <c r="BQI89" s="115"/>
      <c r="BQJ89" s="115"/>
      <c r="BQK89" s="115"/>
      <c r="BQL89" s="115"/>
      <c r="BQM89" s="115"/>
      <c r="BQN89" s="115"/>
      <c r="BQO89" s="115"/>
      <c r="BQP89" s="115"/>
      <c r="BQQ89" s="115"/>
      <c r="BQR89" s="115"/>
      <c r="BQS89" s="115"/>
      <c r="BQT89" s="115"/>
      <c r="BQU89" s="115"/>
      <c r="BQV89" s="115"/>
      <c r="BQW89" s="115"/>
      <c r="BQX89" s="115"/>
      <c r="BQY89" s="115"/>
      <c r="BQZ89" s="115"/>
      <c r="BRA89" s="115"/>
      <c r="BRB89" s="115"/>
      <c r="BRC89" s="115"/>
      <c r="BRD89" s="115"/>
      <c r="BRE89" s="115"/>
      <c r="BRF89" s="115"/>
      <c r="BRG89" s="115"/>
      <c r="BRH89" s="115"/>
      <c r="BRI89" s="115"/>
      <c r="BRJ89" s="115"/>
      <c r="BRK89" s="115"/>
      <c r="BRL89" s="115"/>
      <c r="BRM89" s="115"/>
      <c r="BRN89" s="115"/>
      <c r="BRO89" s="115"/>
      <c r="BRP89" s="115"/>
      <c r="BRQ89" s="115"/>
      <c r="BRR89" s="115"/>
      <c r="BRS89" s="115"/>
      <c r="BRT89" s="115"/>
      <c r="BRU89" s="115"/>
      <c r="BRV89" s="115"/>
      <c r="BRW89" s="115"/>
      <c r="BRX89" s="115"/>
      <c r="BRY89" s="115"/>
      <c r="BRZ89" s="115"/>
      <c r="BSA89" s="115"/>
      <c r="BSB89" s="115"/>
      <c r="BSC89" s="115"/>
      <c r="BSD89" s="115"/>
      <c r="BSE89" s="115"/>
      <c r="BSF89" s="115"/>
      <c r="BSG89" s="115"/>
      <c r="BSH89" s="115"/>
      <c r="BSI89" s="115"/>
      <c r="BSJ89" s="115"/>
      <c r="BSK89" s="115"/>
      <c r="BSL89" s="115"/>
      <c r="BSM89" s="115"/>
      <c r="BSN89" s="115"/>
      <c r="BSO89" s="115"/>
      <c r="BSP89" s="115"/>
      <c r="BSQ89" s="115"/>
      <c r="BSR89" s="115"/>
      <c r="BSS89" s="115"/>
      <c r="BST89" s="115"/>
      <c r="BSU89" s="115"/>
      <c r="BSV89" s="115"/>
      <c r="BSW89" s="115"/>
      <c r="BSX89" s="115"/>
      <c r="BSY89" s="115"/>
      <c r="BSZ89" s="115"/>
      <c r="BTA89" s="115"/>
      <c r="BTB89" s="115"/>
      <c r="BTC89" s="115"/>
      <c r="BTD89" s="115"/>
      <c r="BTE89" s="115"/>
      <c r="BTF89" s="115"/>
      <c r="BTG89" s="115"/>
      <c r="BTH89" s="115"/>
      <c r="BTI89" s="115"/>
      <c r="BTJ89" s="115"/>
      <c r="BTK89" s="115"/>
      <c r="BTL89" s="115"/>
      <c r="BTM89" s="115"/>
      <c r="BTN89" s="115"/>
      <c r="BTO89" s="115"/>
      <c r="BTP89" s="115"/>
      <c r="BTQ89" s="115"/>
      <c r="BTR89" s="115"/>
      <c r="BTS89" s="115"/>
      <c r="BTT89" s="115"/>
      <c r="BTU89" s="115"/>
      <c r="BTV89" s="115"/>
      <c r="BTW89" s="115"/>
      <c r="BTX89" s="115"/>
      <c r="BTY89" s="115"/>
      <c r="BTZ89" s="115"/>
      <c r="BUA89" s="115"/>
      <c r="BUB89" s="115"/>
      <c r="BUC89" s="115"/>
      <c r="BUD89" s="115"/>
      <c r="BUE89" s="115"/>
      <c r="BUF89" s="115"/>
      <c r="BUG89" s="115"/>
      <c r="BUH89" s="115"/>
      <c r="BUI89" s="115"/>
      <c r="BUJ89" s="115"/>
      <c r="BUK89" s="115"/>
      <c r="BUL89" s="115"/>
      <c r="BUM89" s="115"/>
      <c r="BUN89" s="115"/>
      <c r="BUO89" s="115"/>
      <c r="BUP89" s="115"/>
      <c r="BUQ89" s="115"/>
      <c r="BUR89" s="115"/>
      <c r="BUS89" s="115"/>
      <c r="BUT89" s="115"/>
      <c r="BUU89" s="115"/>
      <c r="BUV89" s="115"/>
      <c r="BUW89" s="115"/>
      <c r="BUX89" s="115"/>
      <c r="BUY89" s="115"/>
      <c r="BUZ89" s="115"/>
      <c r="BVA89" s="115"/>
      <c r="BVB89" s="115"/>
      <c r="BVC89" s="115"/>
      <c r="BVD89" s="115"/>
      <c r="BVE89" s="115"/>
      <c r="BVF89" s="115"/>
      <c r="BVG89" s="115"/>
      <c r="BVH89" s="115"/>
      <c r="BVI89" s="115"/>
      <c r="BVJ89" s="115"/>
      <c r="BVK89" s="115"/>
      <c r="BVL89" s="115"/>
      <c r="BVM89" s="115"/>
      <c r="BVN89" s="115"/>
      <c r="BVO89" s="115"/>
      <c r="BVP89" s="115"/>
      <c r="BVQ89" s="115"/>
      <c r="BVR89" s="115"/>
      <c r="BVS89" s="115"/>
      <c r="BVT89" s="115"/>
      <c r="BVU89" s="115"/>
      <c r="BVV89" s="115"/>
      <c r="BVW89" s="115"/>
      <c r="BVX89" s="115"/>
      <c r="BVY89" s="115"/>
      <c r="BVZ89" s="115"/>
      <c r="BWA89" s="115"/>
      <c r="BWB89" s="115"/>
      <c r="BWC89" s="115"/>
      <c r="BWD89" s="115"/>
      <c r="BWE89" s="115"/>
      <c r="BWF89" s="115"/>
      <c r="BWG89" s="115"/>
      <c r="BWH89" s="115"/>
      <c r="BWI89" s="115"/>
      <c r="BWJ89" s="115"/>
      <c r="BWK89" s="115"/>
      <c r="BWL89" s="115"/>
      <c r="BWM89" s="115"/>
      <c r="BWN89" s="115"/>
      <c r="BWO89" s="115"/>
      <c r="BWP89" s="115"/>
      <c r="BWQ89" s="115"/>
      <c r="BWR89" s="115"/>
      <c r="BWS89" s="115"/>
      <c r="BWT89" s="115"/>
      <c r="BWU89" s="115"/>
      <c r="BWV89" s="115"/>
      <c r="BWW89" s="115"/>
      <c r="BWX89" s="115"/>
      <c r="BWY89" s="115"/>
      <c r="BWZ89" s="115"/>
      <c r="BXA89" s="115"/>
      <c r="BXB89" s="115"/>
      <c r="BXC89" s="115"/>
      <c r="BXD89" s="115"/>
      <c r="BXE89" s="115"/>
      <c r="BXF89" s="115"/>
      <c r="BXG89" s="115"/>
      <c r="BXH89" s="115"/>
      <c r="BXI89" s="115"/>
      <c r="BXJ89" s="115"/>
      <c r="BXK89" s="115"/>
      <c r="BXL89" s="115"/>
      <c r="BXM89" s="115"/>
      <c r="BXN89" s="115"/>
      <c r="BXO89" s="115"/>
      <c r="BXP89" s="115"/>
      <c r="BXQ89" s="115"/>
      <c r="BXR89" s="115"/>
      <c r="BXS89" s="115"/>
      <c r="BXT89" s="115"/>
      <c r="BXU89" s="115"/>
      <c r="BXV89" s="115"/>
      <c r="BXW89" s="115"/>
      <c r="BXX89" s="115"/>
      <c r="BXY89" s="115"/>
      <c r="BXZ89" s="115"/>
      <c r="BYA89" s="115"/>
      <c r="BYB89" s="115"/>
      <c r="BYC89" s="115"/>
      <c r="BYD89" s="115"/>
      <c r="BYE89" s="115"/>
      <c r="BYF89" s="115"/>
      <c r="BYG89" s="115"/>
      <c r="BYH89" s="115"/>
      <c r="BYI89" s="115"/>
      <c r="BYJ89" s="115"/>
      <c r="BYK89" s="115"/>
      <c r="BYL89" s="115"/>
      <c r="BYM89" s="115"/>
      <c r="BYN89" s="115"/>
      <c r="BYO89" s="115"/>
      <c r="BYP89" s="115"/>
      <c r="BYQ89" s="115"/>
      <c r="BYR89" s="115"/>
      <c r="BYS89" s="115"/>
      <c r="BYT89" s="115"/>
      <c r="BYU89" s="115"/>
      <c r="BYV89" s="115"/>
      <c r="BYW89" s="115"/>
      <c r="BYX89" s="115"/>
      <c r="BYY89" s="115"/>
      <c r="BYZ89" s="115"/>
      <c r="BZA89" s="115"/>
      <c r="BZB89" s="115"/>
      <c r="BZC89" s="115"/>
      <c r="BZD89" s="115"/>
      <c r="BZE89" s="115"/>
      <c r="BZF89" s="115"/>
      <c r="BZG89" s="115"/>
      <c r="BZH89" s="115"/>
      <c r="BZI89" s="115"/>
      <c r="BZJ89" s="115"/>
      <c r="BZK89" s="115"/>
      <c r="BZL89" s="115"/>
      <c r="BZM89" s="115"/>
      <c r="BZN89" s="115"/>
      <c r="BZO89" s="115"/>
      <c r="BZP89" s="115"/>
      <c r="BZQ89" s="115"/>
      <c r="BZR89" s="115"/>
      <c r="BZS89" s="115"/>
      <c r="BZT89" s="115"/>
      <c r="BZU89" s="115"/>
      <c r="BZV89" s="115"/>
      <c r="BZW89" s="115"/>
      <c r="BZX89" s="115"/>
      <c r="BZY89" s="115"/>
      <c r="BZZ89" s="115"/>
      <c r="CAA89" s="115"/>
      <c r="CAB89" s="115"/>
      <c r="CAC89" s="115"/>
      <c r="CAD89" s="115"/>
      <c r="CAE89" s="115"/>
      <c r="CAF89" s="115"/>
      <c r="CAG89" s="115"/>
      <c r="CAH89" s="115"/>
      <c r="CAI89" s="115"/>
      <c r="CAJ89" s="115"/>
      <c r="CAK89" s="115"/>
      <c r="CAL89" s="115"/>
      <c r="CAM89" s="115"/>
      <c r="CAN89" s="115"/>
      <c r="CAO89" s="115"/>
      <c r="CAP89" s="115"/>
      <c r="CAQ89" s="115"/>
      <c r="CAR89" s="115"/>
      <c r="CAS89" s="115"/>
      <c r="CAT89" s="115"/>
      <c r="CAU89" s="115"/>
      <c r="CAV89" s="115"/>
      <c r="CAW89" s="115"/>
      <c r="CAX89" s="115"/>
      <c r="CAY89" s="115"/>
      <c r="CAZ89" s="115"/>
      <c r="CBA89" s="115"/>
      <c r="CBB89" s="115"/>
      <c r="CBC89" s="115"/>
      <c r="CBD89" s="115"/>
      <c r="CBE89" s="115"/>
      <c r="CBF89" s="115"/>
      <c r="CBG89" s="115"/>
      <c r="CBH89" s="115"/>
      <c r="CBI89" s="115"/>
      <c r="CBJ89" s="115"/>
      <c r="CBK89" s="115"/>
      <c r="CBL89" s="115"/>
      <c r="CBM89" s="115"/>
      <c r="CBN89" s="115"/>
      <c r="CBO89" s="115"/>
      <c r="CBP89" s="115"/>
      <c r="CBQ89" s="115"/>
      <c r="CBR89" s="115"/>
      <c r="CBS89" s="115"/>
      <c r="CBT89" s="115"/>
      <c r="CBU89" s="115"/>
      <c r="CBV89" s="115"/>
      <c r="CBW89" s="115"/>
      <c r="CBX89" s="115"/>
      <c r="CBY89" s="115"/>
      <c r="CBZ89" s="115"/>
      <c r="CCA89" s="115"/>
      <c r="CCB89" s="115"/>
      <c r="CCC89" s="115"/>
      <c r="CCD89" s="115"/>
      <c r="CCE89" s="115"/>
      <c r="CCF89" s="115"/>
      <c r="CCG89" s="115"/>
      <c r="CCH89" s="115"/>
      <c r="CCI89" s="115"/>
      <c r="CCJ89" s="115"/>
      <c r="CCK89" s="115"/>
      <c r="CCL89" s="115"/>
      <c r="CCM89" s="115"/>
      <c r="CCN89" s="115"/>
      <c r="CCO89" s="115"/>
      <c r="CCP89" s="115"/>
      <c r="CCQ89" s="115"/>
      <c r="CCR89" s="115"/>
      <c r="CCS89" s="115"/>
      <c r="CCT89" s="115"/>
      <c r="CCU89" s="115"/>
      <c r="CCV89" s="115"/>
      <c r="CCW89" s="115"/>
      <c r="CCX89" s="115"/>
      <c r="CCY89" s="115"/>
      <c r="CCZ89" s="115"/>
      <c r="CDA89" s="115"/>
      <c r="CDB89" s="115"/>
      <c r="CDC89" s="115"/>
      <c r="CDD89" s="115"/>
      <c r="CDE89" s="115"/>
      <c r="CDF89" s="115"/>
      <c r="CDG89" s="115"/>
      <c r="CDH89" s="115"/>
      <c r="CDI89" s="115"/>
      <c r="CDJ89" s="115"/>
      <c r="CDK89" s="115"/>
      <c r="CDL89" s="115"/>
      <c r="CDM89" s="115"/>
      <c r="CDN89" s="115"/>
      <c r="CDO89" s="115"/>
      <c r="CDP89" s="115"/>
      <c r="CDQ89" s="115"/>
      <c r="CDR89" s="115"/>
      <c r="CDS89" s="115"/>
      <c r="CDT89" s="115"/>
      <c r="CDU89" s="115"/>
      <c r="CDV89" s="115"/>
      <c r="CDW89" s="115"/>
      <c r="CDX89" s="115"/>
      <c r="CDY89" s="115"/>
      <c r="CDZ89" s="115"/>
      <c r="CEA89" s="115"/>
      <c r="CEB89" s="115"/>
      <c r="CEC89" s="115"/>
      <c r="CED89" s="115"/>
      <c r="CEE89" s="115"/>
      <c r="CEF89" s="115"/>
      <c r="CEG89" s="115"/>
      <c r="CEH89" s="115"/>
      <c r="CEI89" s="115"/>
      <c r="CEJ89" s="115"/>
      <c r="CEK89" s="115"/>
      <c r="CEL89" s="115"/>
      <c r="CEM89" s="115"/>
      <c r="CEN89" s="115"/>
      <c r="CEO89" s="115"/>
      <c r="CEP89" s="115"/>
      <c r="CEQ89" s="115"/>
      <c r="CER89" s="115"/>
      <c r="CES89" s="115"/>
      <c r="CET89" s="115"/>
      <c r="CEU89" s="115"/>
      <c r="CEV89" s="115"/>
      <c r="CEW89" s="115"/>
      <c r="CEX89" s="115"/>
      <c r="CEY89" s="115"/>
      <c r="CEZ89" s="115"/>
      <c r="CFA89" s="115"/>
      <c r="CFB89" s="115"/>
      <c r="CFC89" s="115"/>
      <c r="CFD89" s="115"/>
      <c r="CFE89" s="115"/>
      <c r="CFF89" s="115"/>
      <c r="CFG89" s="115"/>
      <c r="CFH89" s="115"/>
      <c r="CFI89" s="115"/>
      <c r="CFJ89" s="115"/>
      <c r="CFK89" s="115"/>
      <c r="CFL89" s="115"/>
      <c r="CFM89" s="115"/>
      <c r="CFN89" s="115"/>
      <c r="CFO89" s="115"/>
      <c r="CFP89" s="115"/>
      <c r="CFQ89" s="115"/>
      <c r="CFR89" s="115"/>
      <c r="CFS89" s="115"/>
      <c r="CFT89" s="115"/>
      <c r="CFU89" s="115"/>
      <c r="CFV89" s="115"/>
      <c r="CFW89" s="115"/>
      <c r="CFX89" s="115"/>
      <c r="CFY89" s="115"/>
      <c r="CFZ89" s="115"/>
      <c r="CGA89" s="115"/>
      <c r="CGB89" s="115"/>
      <c r="CGC89" s="115"/>
      <c r="CGD89" s="115"/>
      <c r="CGE89" s="115"/>
      <c r="CGF89" s="115"/>
      <c r="CGG89" s="115"/>
      <c r="CGH89" s="115"/>
      <c r="CGI89" s="115"/>
      <c r="CGJ89" s="115"/>
      <c r="CGK89" s="115"/>
      <c r="CGL89" s="115"/>
      <c r="CGM89" s="115"/>
      <c r="CGN89" s="115"/>
      <c r="CGO89" s="115"/>
      <c r="CGP89" s="115"/>
      <c r="CGQ89" s="115"/>
      <c r="CGR89" s="115"/>
      <c r="CGS89" s="115"/>
      <c r="CGT89" s="115"/>
      <c r="CGU89" s="115"/>
      <c r="CGV89" s="115"/>
      <c r="CGW89" s="115"/>
      <c r="CGX89" s="115"/>
      <c r="CGY89" s="115"/>
      <c r="CGZ89" s="115"/>
      <c r="CHA89" s="115"/>
      <c r="CHB89" s="115"/>
      <c r="CHC89" s="115"/>
      <c r="CHD89" s="115"/>
      <c r="CHE89" s="115"/>
      <c r="CHF89" s="115"/>
      <c r="CHG89" s="115"/>
      <c r="CHH89" s="115"/>
      <c r="CHI89" s="115"/>
      <c r="CHJ89" s="115"/>
      <c r="CHK89" s="115"/>
      <c r="CHL89" s="115"/>
      <c r="CHM89" s="115"/>
      <c r="CHN89" s="115"/>
      <c r="CHO89" s="115"/>
      <c r="CHP89" s="115"/>
      <c r="CHQ89" s="115"/>
      <c r="CHR89" s="115"/>
      <c r="CHS89" s="115"/>
      <c r="CHT89" s="115"/>
      <c r="CHU89" s="115"/>
      <c r="CHV89" s="115"/>
      <c r="CHW89" s="115"/>
      <c r="CHX89" s="115"/>
      <c r="CHY89" s="115"/>
      <c r="CHZ89" s="115"/>
      <c r="CIA89" s="115"/>
      <c r="CIB89" s="115"/>
      <c r="CIC89" s="115"/>
      <c r="CID89" s="115"/>
      <c r="CIE89" s="115"/>
      <c r="CIF89" s="115"/>
      <c r="CIG89" s="115"/>
      <c r="CIH89" s="115"/>
      <c r="CII89" s="115"/>
      <c r="CIJ89" s="115"/>
      <c r="CIK89" s="115"/>
      <c r="CIL89" s="115"/>
      <c r="CIM89" s="115"/>
      <c r="CIN89" s="115"/>
      <c r="CIO89" s="115"/>
      <c r="CIP89" s="115"/>
      <c r="CIQ89" s="115"/>
      <c r="CIR89" s="115"/>
      <c r="CIS89" s="115"/>
      <c r="CIT89" s="115"/>
      <c r="CIU89" s="115"/>
      <c r="CIV89" s="115"/>
      <c r="CIW89" s="115"/>
      <c r="CIX89" s="115"/>
      <c r="CIY89" s="115"/>
      <c r="CIZ89" s="115"/>
      <c r="CJA89" s="115"/>
      <c r="CJB89" s="115"/>
      <c r="CJC89" s="115"/>
      <c r="CJD89" s="115"/>
      <c r="CJE89" s="115"/>
      <c r="CJF89" s="115"/>
      <c r="CJG89" s="115"/>
      <c r="CJH89" s="115"/>
      <c r="CJI89" s="115"/>
      <c r="CJJ89" s="115"/>
      <c r="CJK89" s="115"/>
      <c r="CJL89" s="115"/>
      <c r="CJM89" s="115"/>
      <c r="CJN89" s="115"/>
      <c r="CJO89" s="115"/>
      <c r="CJP89" s="115"/>
      <c r="CJQ89" s="115"/>
      <c r="CJR89" s="115"/>
      <c r="CJS89" s="115"/>
      <c r="CJT89" s="115"/>
      <c r="CJU89" s="115"/>
      <c r="CJV89" s="115"/>
      <c r="CJW89" s="115"/>
      <c r="CJX89" s="115"/>
      <c r="CJY89" s="115"/>
      <c r="CJZ89" s="115"/>
      <c r="CKA89" s="115"/>
      <c r="CKB89" s="115"/>
      <c r="CKC89" s="115"/>
      <c r="CKD89" s="115"/>
      <c r="CKE89" s="115"/>
      <c r="CKF89" s="115"/>
      <c r="CKG89" s="115"/>
      <c r="CKH89" s="115"/>
      <c r="CKI89" s="115"/>
      <c r="CKJ89" s="115"/>
      <c r="CKK89" s="115"/>
      <c r="CKL89" s="115"/>
      <c r="CKM89" s="115"/>
      <c r="CKN89" s="115"/>
      <c r="CKO89" s="115"/>
      <c r="CKP89" s="115"/>
      <c r="CKQ89" s="115"/>
      <c r="CKR89" s="115"/>
      <c r="CKS89" s="115"/>
      <c r="CKT89" s="115"/>
      <c r="CKU89" s="115"/>
      <c r="CKV89" s="115"/>
      <c r="CKW89" s="115"/>
      <c r="CKX89" s="115"/>
      <c r="CKY89" s="115"/>
      <c r="CKZ89" s="115"/>
      <c r="CLA89" s="115"/>
      <c r="CLB89" s="115"/>
      <c r="CLC89" s="115"/>
      <c r="CLD89" s="115"/>
      <c r="CLE89" s="115"/>
      <c r="CLF89" s="115"/>
      <c r="CLG89" s="115"/>
      <c r="CLH89" s="115"/>
      <c r="CLI89" s="115"/>
      <c r="CLJ89" s="115"/>
      <c r="CLK89" s="115"/>
      <c r="CLL89" s="115"/>
      <c r="CLM89" s="115"/>
      <c r="CLN89" s="115"/>
      <c r="CLO89" s="115"/>
      <c r="CLP89" s="115"/>
      <c r="CLQ89" s="115"/>
      <c r="CLR89" s="115"/>
      <c r="CLS89" s="115"/>
      <c r="CLT89" s="115"/>
      <c r="CLU89" s="115"/>
      <c r="CLV89" s="115"/>
      <c r="CLW89" s="115"/>
      <c r="CLX89" s="115"/>
      <c r="CLY89" s="115"/>
      <c r="CLZ89" s="115"/>
      <c r="CMA89" s="115"/>
      <c r="CMB89" s="115"/>
      <c r="CMC89" s="115"/>
      <c r="CMD89" s="115"/>
      <c r="CME89" s="115"/>
      <c r="CMF89" s="115"/>
      <c r="CMG89" s="115"/>
      <c r="CMH89" s="115"/>
      <c r="CMI89" s="115"/>
      <c r="CMJ89" s="115"/>
      <c r="CMK89" s="115"/>
      <c r="CML89" s="115"/>
      <c r="CMM89" s="115"/>
      <c r="CMN89" s="115"/>
      <c r="CMO89" s="115"/>
      <c r="CMP89" s="115"/>
      <c r="CMQ89" s="115"/>
      <c r="CMR89" s="115"/>
      <c r="CMS89" s="115"/>
      <c r="CMT89" s="115"/>
      <c r="CMU89" s="115"/>
      <c r="CMV89" s="115"/>
      <c r="CMW89" s="115"/>
      <c r="CMX89" s="115"/>
      <c r="CMY89" s="115"/>
      <c r="CMZ89" s="115"/>
      <c r="CNA89" s="115"/>
      <c r="CNB89" s="115"/>
      <c r="CNC89" s="115"/>
      <c r="CND89" s="115"/>
      <c r="CNE89" s="115"/>
      <c r="CNF89" s="115"/>
      <c r="CNG89" s="115"/>
      <c r="CNH89" s="115"/>
      <c r="CNI89" s="115"/>
      <c r="CNJ89" s="115"/>
      <c r="CNK89" s="115"/>
      <c r="CNL89" s="115"/>
      <c r="CNM89" s="115"/>
      <c r="CNN89" s="115"/>
      <c r="CNO89" s="115"/>
      <c r="CNP89" s="115"/>
      <c r="CNQ89" s="115"/>
      <c r="CNR89" s="115"/>
      <c r="CNS89" s="115"/>
      <c r="CNT89" s="115"/>
      <c r="CNU89" s="115"/>
      <c r="CNV89" s="115"/>
      <c r="CNW89" s="115"/>
      <c r="CNX89" s="115"/>
      <c r="CNY89" s="115"/>
      <c r="CNZ89" s="115"/>
      <c r="COA89" s="115"/>
      <c r="COB89" s="115"/>
      <c r="COC89" s="115"/>
      <c r="COD89" s="115"/>
      <c r="COE89" s="115"/>
      <c r="COF89" s="115"/>
      <c r="COG89" s="115"/>
      <c r="COH89" s="115"/>
      <c r="COI89" s="115"/>
      <c r="COJ89" s="115"/>
      <c r="COK89" s="115"/>
      <c r="COL89" s="115"/>
      <c r="COM89" s="115"/>
      <c r="CON89" s="115"/>
      <c r="COO89" s="115"/>
      <c r="COP89" s="115"/>
      <c r="COQ89" s="115"/>
      <c r="COR89" s="115"/>
      <c r="COS89" s="115"/>
      <c r="COT89" s="115"/>
      <c r="COU89" s="115"/>
      <c r="COV89" s="115"/>
      <c r="COW89" s="115"/>
      <c r="COX89" s="115"/>
      <c r="COY89" s="115"/>
      <c r="COZ89" s="115"/>
      <c r="CPA89" s="115"/>
      <c r="CPB89" s="115"/>
      <c r="CPC89" s="115"/>
      <c r="CPD89" s="115"/>
      <c r="CPE89" s="115"/>
      <c r="CPF89" s="115"/>
      <c r="CPG89" s="115"/>
      <c r="CPH89" s="115"/>
      <c r="CPI89" s="115"/>
      <c r="CPJ89" s="115"/>
      <c r="CPK89" s="115"/>
      <c r="CPL89" s="115"/>
      <c r="CPM89" s="115"/>
      <c r="CPN89" s="115"/>
      <c r="CPO89" s="115"/>
      <c r="CPP89" s="115"/>
      <c r="CPQ89" s="115"/>
      <c r="CPR89" s="115"/>
      <c r="CPS89" s="115"/>
      <c r="CPT89" s="115"/>
      <c r="CPU89" s="115"/>
      <c r="CPV89" s="115"/>
      <c r="CPW89" s="115"/>
      <c r="CPX89" s="115"/>
      <c r="CPY89" s="115"/>
      <c r="CPZ89" s="115"/>
      <c r="CQA89" s="115"/>
      <c r="CQB89" s="115"/>
      <c r="CQC89" s="115"/>
      <c r="CQD89" s="115"/>
      <c r="CQE89" s="115"/>
      <c r="CQF89" s="115"/>
      <c r="CQG89" s="115"/>
      <c r="CQH89" s="115"/>
      <c r="CQI89" s="115"/>
      <c r="CQJ89" s="115"/>
      <c r="CQK89" s="115"/>
      <c r="CQL89" s="115"/>
      <c r="CQM89" s="115"/>
      <c r="CQN89" s="115"/>
      <c r="CQO89" s="115"/>
      <c r="CQP89" s="115"/>
      <c r="CQQ89" s="115"/>
      <c r="CQR89" s="115"/>
      <c r="CQS89" s="115"/>
      <c r="CQT89" s="115"/>
      <c r="CQU89" s="115"/>
      <c r="CQV89" s="115"/>
      <c r="CQW89" s="115"/>
      <c r="CQX89" s="115"/>
      <c r="CQY89" s="115"/>
      <c r="CQZ89" s="115"/>
      <c r="CRA89" s="115"/>
      <c r="CRB89" s="115"/>
      <c r="CRC89" s="115"/>
      <c r="CRD89" s="115"/>
      <c r="CRE89" s="115"/>
      <c r="CRF89" s="115"/>
      <c r="CRG89" s="115"/>
      <c r="CRH89" s="115"/>
      <c r="CRI89" s="115"/>
      <c r="CRJ89" s="115"/>
      <c r="CRK89" s="115"/>
      <c r="CRL89" s="115"/>
      <c r="CRM89" s="115"/>
      <c r="CRN89" s="115"/>
      <c r="CRO89" s="115"/>
      <c r="CRP89" s="115"/>
      <c r="CRQ89" s="115"/>
      <c r="CRR89" s="115"/>
      <c r="CRS89" s="115"/>
      <c r="CRT89" s="115"/>
      <c r="CRU89" s="115"/>
      <c r="CRV89" s="115"/>
      <c r="CRW89" s="115"/>
      <c r="CRX89" s="115"/>
      <c r="CRY89" s="115"/>
      <c r="CRZ89" s="115"/>
      <c r="CSA89" s="115"/>
      <c r="CSB89" s="115"/>
      <c r="CSC89" s="115"/>
      <c r="CSD89" s="115"/>
      <c r="CSE89" s="115"/>
      <c r="CSF89" s="115"/>
      <c r="CSG89" s="115"/>
      <c r="CSH89" s="115"/>
      <c r="CSI89" s="115"/>
      <c r="CSJ89" s="115"/>
      <c r="CSK89" s="115"/>
      <c r="CSL89" s="115"/>
      <c r="CSM89" s="115"/>
      <c r="CSN89" s="115"/>
      <c r="CSO89" s="115"/>
      <c r="CSP89" s="115"/>
      <c r="CSQ89" s="115"/>
      <c r="CSR89" s="115"/>
      <c r="CSS89" s="115"/>
      <c r="CST89" s="115"/>
      <c r="CSU89" s="115"/>
      <c r="CSV89" s="115"/>
      <c r="CSW89" s="115"/>
      <c r="CSX89" s="115"/>
      <c r="CSY89" s="115"/>
      <c r="CSZ89" s="115"/>
      <c r="CTA89" s="115"/>
      <c r="CTB89" s="115"/>
      <c r="CTC89" s="115"/>
      <c r="CTD89" s="115"/>
      <c r="CTE89" s="115"/>
      <c r="CTF89" s="115"/>
      <c r="CTG89" s="115"/>
      <c r="CTH89" s="115"/>
      <c r="CTI89" s="115"/>
      <c r="CTJ89" s="115"/>
      <c r="CTK89" s="115"/>
      <c r="CTL89" s="115"/>
      <c r="CTM89" s="115"/>
      <c r="CTN89" s="115"/>
      <c r="CTO89" s="115"/>
      <c r="CTP89" s="115"/>
      <c r="CTQ89" s="115"/>
      <c r="CTR89" s="115"/>
      <c r="CTS89" s="115"/>
      <c r="CTT89" s="115"/>
      <c r="CTU89" s="115"/>
      <c r="CTV89" s="115"/>
      <c r="CTW89" s="115"/>
      <c r="CTX89" s="115"/>
      <c r="CTY89" s="115"/>
      <c r="CTZ89" s="115"/>
      <c r="CUA89" s="115"/>
      <c r="CUB89" s="115"/>
      <c r="CUC89" s="115"/>
      <c r="CUD89" s="115"/>
      <c r="CUE89" s="115"/>
      <c r="CUF89" s="115"/>
      <c r="CUG89" s="115"/>
      <c r="CUH89" s="115"/>
      <c r="CUI89" s="115"/>
      <c r="CUJ89" s="115"/>
      <c r="CUK89" s="115"/>
      <c r="CUL89" s="115"/>
      <c r="CUM89" s="115"/>
      <c r="CUN89" s="115"/>
      <c r="CUO89" s="115"/>
      <c r="CUP89" s="115"/>
      <c r="CUQ89" s="115"/>
      <c r="CUR89" s="115"/>
      <c r="CUS89" s="115"/>
      <c r="CUT89" s="115"/>
      <c r="CUU89" s="115"/>
      <c r="CUV89" s="115"/>
      <c r="CUW89" s="115"/>
      <c r="CUX89" s="115"/>
      <c r="CUY89" s="115"/>
      <c r="CUZ89" s="115"/>
      <c r="CVA89" s="115"/>
      <c r="CVB89" s="115"/>
      <c r="CVC89" s="115"/>
      <c r="CVD89" s="115"/>
      <c r="CVE89" s="115"/>
      <c r="CVF89" s="115"/>
      <c r="CVG89" s="115"/>
      <c r="CVH89" s="115"/>
      <c r="CVI89" s="115"/>
      <c r="CVJ89" s="115"/>
      <c r="CVK89" s="115"/>
      <c r="CVL89" s="115"/>
      <c r="CVM89" s="115"/>
      <c r="CVN89" s="115"/>
      <c r="CVO89" s="115"/>
      <c r="CVP89" s="115"/>
      <c r="CVQ89" s="115"/>
      <c r="CVR89" s="115"/>
      <c r="CVS89" s="115"/>
      <c r="CVT89" s="115"/>
      <c r="CVU89" s="115"/>
      <c r="CVV89" s="115"/>
      <c r="CVW89" s="115"/>
      <c r="CVX89" s="115"/>
      <c r="CVY89" s="115"/>
      <c r="CVZ89" s="115"/>
      <c r="CWA89" s="115"/>
      <c r="CWB89" s="115"/>
      <c r="CWC89" s="115"/>
      <c r="CWD89" s="115"/>
      <c r="CWE89" s="115"/>
      <c r="CWF89" s="115"/>
      <c r="CWG89" s="115"/>
      <c r="CWH89" s="115"/>
      <c r="CWI89" s="115"/>
      <c r="CWJ89" s="115"/>
      <c r="CWK89" s="115"/>
      <c r="CWL89" s="115"/>
      <c r="CWM89" s="115"/>
      <c r="CWN89" s="115"/>
      <c r="CWO89" s="115"/>
      <c r="CWP89" s="115"/>
      <c r="CWQ89" s="115"/>
      <c r="CWR89" s="115"/>
      <c r="CWS89" s="115"/>
      <c r="CWT89" s="115"/>
      <c r="CWU89" s="115"/>
      <c r="CWV89" s="115"/>
      <c r="CWW89" s="115"/>
      <c r="CWX89" s="115"/>
      <c r="CWY89" s="115"/>
      <c r="CWZ89" s="115"/>
      <c r="CXA89" s="115"/>
      <c r="CXB89" s="115"/>
      <c r="CXC89" s="115"/>
      <c r="CXD89" s="115"/>
      <c r="CXE89" s="115"/>
      <c r="CXF89" s="115"/>
      <c r="CXG89" s="115"/>
      <c r="CXH89" s="115"/>
      <c r="CXI89" s="115"/>
      <c r="CXJ89" s="115"/>
      <c r="CXK89" s="115"/>
      <c r="CXL89" s="115"/>
      <c r="CXM89" s="115"/>
      <c r="CXN89" s="115"/>
      <c r="CXO89" s="115"/>
      <c r="CXP89" s="115"/>
      <c r="CXQ89" s="115"/>
      <c r="CXR89" s="115"/>
      <c r="CXS89" s="115"/>
      <c r="CXT89" s="115"/>
      <c r="CXU89" s="115"/>
      <c r="CXV89" s="115"/>
      <c r="CXW89" s="115"/>
      <c r="CXX89" s="115"/>
      <c r="CXY89" s="115"/>
      <c r="CXZ89" s="115"/>
      <c r="CYA89" s="115"/>
      <c r="CYB89" s="115"/>
      <c r="CYC89" s="115"/>
      <c r="CYD89" s="115"/>
      <c r="CYE89" s="115"/>
      <c r="CYF89" s="115"/>
      <c r="CYG89" s="115"/>
      <c r="CYH89" s="115"/>
      <c r="CYI89" s="115"/>
      <c r="CYJ89" s="115"/>
      <c r="CYK89" s="115"/>
      <c r="CYL89" s="115"/>
      <c r="CYM89" s="115"/>
      <c r="CYN89" s="115"/>
      <c r="CYO89" s="115"/>
      <c r="CYP89" s="115"/>
      <c r="CYQ89" s="115"/>
      <c r="CYR89" s="115"/>
      <c r="CYS89" s="115"/>
      <c r="CYT89" s="115"/>
      <c r="CYU89" s="115"/>
      <c r="CYV89" s="115"/>
      <c r="CYW89" s="115"/>
      <c r="CYX89" s="115"/>
      <c r="CYY89" s="115"/>
      <c r="CYZ89" s="115"/>
      <c r="CZA89" s="115"/>
      <c r="CZB89" s="115"/>
      <c r="CZC89" s="115"/>
      <c r="CZD89" s="115"/>
      <c r="CZE89" s="115"/>
      <c r="CZF89" s="115"/>
      <c r="CZG89" s="115"/>
      <c r="CZH89" s="115"/>
      <c r="CZI89" s="115"/>
      <c r="CZJ89" s="115"/>
      <c r="CZK89" s="115"/>
      <c r="CZL89" s="115"/>
      <c r="CZM89" s="115"/>
      <c r="CZN89" s="115"/>
      <c r="CZO89" s="115"/>
      <c r="CZP89" s="115"/>
      <c r="CZQ89" s="115"/>
      <c r="CZR89" s="115"/>
      <c r="CZS89" s="115"/>
      <c r="CZT89" s="115"/>
      <c r="CZU89" s="115"/>
      <c r="CZV89" s="115"/>
      <c r="CZW89" s="115"/>
      <c r="CZX89" s="115"/>
      <c r="CZY89" s="115"/>
      <c r="CZZ89" s="115"/>
      <c r="DAA89" s="115"/>
      <c r="DAB89" s="115"/>
      <c r="DAC89" s="115"/>
      <c r="DAD89" s="115"/>
      <c r="DAE89" s="115"/>
      <c r="DAF89" s="115"/>
      <c r="DAG89" s="115"/>
      <c r="DAH89" s="115"/>
      <c r="DAI89" s="115"/>
      <c r="DAJ89" s="115"/>
      <c r="DAK89" s="115"/>
      <c r="DAL89" s="115"/>
      <c r="DAM89" s="115"/>
      <c r="DAN89" s="115"/>
      <c r="DAO89" s="115"/>
      <c r="DAP89" s="115"/>
      <c r="DAQ89" s="115"/>
      <c r="DAR89" s="115"/>
      <c r="DAS89" s="115"/>
      <c r="DAT89" s="115"/>
      <c r="DAU89" s="115"/>
      <c r="DAV89" s="115"/>
      <c r="DAW89" s="115"/>
      <c r="DAX89" s="115"/>
      <c r="DAY89" s="115"/>
      <c r="DAZ89" s="115"/>
      <c r="DBA89" s="115"/>
      <c r="DBB89" s="115"/>
      <c r="DBC89" s="115"/>
      <c r="DBD89" s="115"/>
      <c r="DBE89" s="115"/>
      <c r="DBF89" s="115"/>
      <c r="DBG89" s="115"/>
      <c r="DBH89" s="115"/>
      <c r="DBI89" s="115"/>
      <c r="DBJ89" s="115"/>
      <c r="DBK89" s="115"/>
      <c r="DBL89" s="115"/>
      <c r="DBM89" s="115"/>
      <c r="DBN89" s="115"/>
      <c r="DBO89" s="115"/>
      <c r="DBP89" s="115"/>
      <c r="DBQ89" s="115"/>
      <c r="DBR89" s="115"/>
      <c r="DBS89" s="115"/>
      <c r="DBT89" s="115"/>
      <c r="DBU89" s="115"/>
      <c r="DBV89" s="115"/>
      <c r="DBW89" s="115"/>
      <c r="DBX89" s="115"/>
      <c r="DBY89" s="115"/>
      <c r="DBZ89" s="115"/>
      <c r="DCA89" s="115"/>
      <c r="DCB89" s="115"/>
      <c r="DCC89" s="115"/>
      <c r="DCD89" s="115"/>
      <c r="DCE89" s="115"/>
      <c r="DCF89" s="115"/>
      <c r="DCG89" s="115"/>
      <c r="DCH89" s="115"/>
      <c r="DCI89" s="115"/>
      <c r="DCJ89" s="115"/>
      <c r="DCK89" s="115"/>
      <c r="DCL89" s="115"/>
      <c r="DCM89" s="115"/>
      <c r="DCN89" s="115"/>
      <c r="DCO89" s="115"/>
      <c r="DCP89" s="115"/>
      <c r="DCQ89" s="115"/>
      <c r="DCR89" s="115"/>
      <c r="DCS89" s="115"/>
      <c r="DCT89" s="115"/>
      <c r="DCU89" s="115"/>
      <c r="DCV89" s="115"/>
      <c r="DCW89" s="115"/>
      <c r="DCX89" s="115"/>
      <c r="DCY89" s="115"/>
      <c r="DCZ89" s="115"/>
      <c r="DDA89" s="115"/>
      <c r="DDB89" s="115"/>
      <c r="DDC89" s="115"/>
      <c r="DDD89" s="115"/>
      <c r="DDE89" s="115"/>
      <c r="DDF89" s="115"/>
      <c r="DDG89" s="115"/>
      <c r="DDH89" s="115"/>
      <c r="DDI89" s="115"/>
      <c r="DDJ89" s="115"/>
      <c r="DDK89" s="115"/>
      <c r="DDL89" s="115"/>
      <c r="DDM89" s="115"/>
      <c r="DDN89" s="115"/>
      <c r="DDO89" s="115"/>
      <c r="DDP89" s="115"/>
      <c r="DDQ89" s="115"/>
      <c r="DDR89" s="115"/>
      <c r="DDS89" s="115"/>
      <c r="DDT89" s="115"/>
      <c r="DDU89" s="115"/>
      <c r="DDV89" s="115"/>
      <c r="DDW89" s="115"/>
      <c r="DDX89" s="115"/>
      <c r="DDY89" s="115"/>
      <c r="DDZ89" s="115"/>
      <c r="DEA89" s="115"/>
      <c r="DEB89" s="115"/>
      <c r="DEC89" s="115"/>
      <c r="DED89" s="115"/>
      <c r="DEE89" s="115"/>
      <c r="DEF89" s="115"/>
      <c r="DEG89" s="115"/>
      <c r="DEH89" s="115"/>
      <c r="DEI89" s="115"/>
      <c r="DEJ89" s="115"/>
      <c r="DEK89" s="115"/>
      <c r="DEL89" s="115"/>
      <c r="DEM89" s="115"/>
      <c r="DEN89" s="115"/>
      <c r="DEO89" s="115"/>
      <c r="DEP89" s="115"/>
      <c r="DEQ89" s="115"/>
      <c r="DER89" s="115"/>
      <c r="DES89" s="115"/>
      <c r="DET89" s="115"/>
      <c r="DEU89" s="115"/>
      <c r="DEV89" s="115"/>
      <c r="DEW89" s="115"/>
      <c r="DEX89" s="115"/>
      <c r="DEY89" s="115"/>
      <c r="DEZ89" s="115"/>
      <c r="DFA89" s="115"/>
      <c r="DFB89" s="115"/>
      <c r="DFC89" s="115"/>
      <c r="DFD89" s="115"/>
      <c r="DFE89" s="115"/>
      <c r="DFF89" s="115"/>
      <c r="DFG89" s="115"/>
      <c r="DFH89" s="115"/>
      <c r="DFI89" s="115"/>
      <c r="DFJ89" s="115"/>
      <c r="DFK89" s="115"/>
      <c r="DFL89" s="115"/>
      <c r="DFM89" s="115"/>
      <c r="DFN89" s="115"/>
      <c r="DFO89" s="115"/>
      <c r="DFP89" s="115"/>
      <c r="DFQ89" s="115"/>
      <c r="DFR89" s="115"/>
      <c r="DFS89" s="115"/>
      <c r="DFT89" s="115"/>
      <c r="DFU89" s="115"/>
      <c r="DFV89" s="115"/>
      <c r="DFW89" s="115"/>
      <c r="DFX89" s="115"/>
      <c r="DFY89" s="115"/>
      <c r="DFZ89" s="115"/>
      <c r="DGA89" s="115"/>
      <c r="DGB89" s="115"/>
      <c r="DGC89" s="115"/>
      <c r="DGD89" s="115"/>
      <c r="DGE89" s="115"/>
      <c r="DGF89" s="115"/>
      <c r="DGG89" s="115"/>
      <c r="DGH89" s="115"/>
      <c r="DGI89" s="115"/>
      <c r="DGJ89" s="115"/>
      <c r="DGK89" s="115"/>
      <c r="DGL89" s="115"/>
      <c r="DGM89" s="115"/>
      <c r="DGN89" s="115"/>
      <c r="DGO89" s="115"/>
      <c r="DGP89" s="115"/>
      <c r="DGQ89" s="115"/>
      <c r="DGR89" s="115"/>
      <c r="DGS89" s="115"/>
      <c r="DGT89" s="115"/>
      <c r="DGU89" s="115"/>
      <c r="DGV89" s="115"/>
      <c r="DGW89" s="115"/>
      <c r="DGX89" s="115"/>
      <c r="DGY89" s="115"/>
      <c r="DGZ89" s="115"/>
      <c r="DHA89" s="115"/>
      <c r="DHB89" s="115"/>
      <c r="DHC89" s="115"/>
      <c r="DHD89" s="115"/>
      <c r="DHE89" s="115"/>
      <c r="DHF89" s="115"/>
      <c r="DHG89" s="115"/>
      <c r="DHH89" s="115"/>
      <c r="DHI89" s="115"/>
      <c r="DHJ89" s="115"/>
      <c r="DHK89" s="115"/>
      <c r="DHL89" s="115"/>
      <c r="DHM89" s="115"/>
      <c r="DHN89" s="115"/>
      <c r="DHO89" s="115"/>
      <c r="DHP89" s="115"/>
      <c r="DHQ89" s="115"/>
      <c r="DHR89" s="115"/>
      <c r="DHS89" s="115"/>
      <c r="DHT89" s="115"/>
      <c r="DHU89" s="115"/>
      <c r="DHV89" s="115"/>
      <c r="DHW89" s="115"/>
      <c r="DHX89" s="115"/>
      <c r="DHY89" s="115"/>
      <c r="DHZ89" s="115"/>
      <c r="DIA89" s="115"/>
      <c r="DIB89" s="115"/>
      <c r="DIC89" s="115"/>
      <c r="DID89" s="115"/>
      <c r="DIE89" s="115"/>
      <c r="DIF89" s="115"/>
      <c r="DIG89" s="115"/>
      <c r="DIH89" s="115"/>
      <c r="DII89" s="115"/>
      <c r="DIJ89" s="115"/>
      <c r="DIK89" s="115"/>
      <c r="DIL89" s="115"/>
      <c r="DIM89" s="115"/>
      <c r="DIN89" s="115"/>
      <c r="DIO89" s="115"/>
      <c r="DIP89" s="115"/>
      <c r="DIQ89" s="115"/>
      <c r="DIR89" s="115"/>
      <c r="DIS89" s="115"/>
      <c r="DIT89" s="115"/>
      <c r="DIU89" s="115"/>
      <c r="DIV89" s="115"/>
      <c r="DIW89" s="115"/>
      <c r="DIX89" s="115"/>
      <c r="DIY89" s="115"/>
      <c r="DIZ89" s="115"/>
      <c r="DJA89" s="115"/>
      <c r="DJB89" s="115"/>
      <c r="DJC89" s="115"/>
      <c r="DJD89" s="115"/>
      <c r="DJE89" s="115"/>
      <c r="DJF89" s="115"/>
      <c r="DJG89" s="115"/>
      <c r="DJH89" s="115"/>
      <c r="DJI89" s="115"/>
      <c r="DJJ89" s="115"/>
      <c r="DJK89" s="115"/>
      <c r="DJL89" s="115"/>
      <c r="DJM89" s="115"/>
      <c r="DJN89" s="115"/>
      <c r="DJO89" s="115"/>
      <c r="DJP89" s="115"/>
      <c r="DJQ89" s="115"/>
      <c r="DJR89" s="115"/>
      <c r="DJS89" s="115"/>
      <c r="DJT89" s="115"/>
      <c r="DJU89" s="115"/>
      <c r="DJV89" s="115"/>
      <c r="DJW89" s="115"/>
      <c r="DJX89" s="115"/>
      <c r="DJY89" s="115"/>
      <c r="DJZ89" s="115"/>
      <c r="DKA89" s="115"/>
      <c r="DKB89" s="115"/>
      <c r="DKC89" s="115"/>
      <c r="DKD89" s="115"/>
      <c r="DKE89" s="115"/>
      <c r="DKF89" s="115"/>
      <c r="DKG89" s="115"/>
      <c r="DKH89" s="115"/>
      <c r="DKI89" s="115"/>
      <c r="DKJ89" s="115"/>
      <c r="DKK89" s="115"/>
      <c r="DKL89" s="115"/>
      <c r="DKM89" s="115"/>
      <c r="DKN89" s="115"/>
      <c r="DKO89" s="115"/>
      <c r="DKP89" s="115"/>
      <c r="DKQ89" s="115"/>
      <c r="DKR89" s="115"/>
      <c r="DKS89" s="115"/>
      <c r="DKT89" s="115"/>
      <c r="DKU89" s="115"/>
      <c r="DKV89" s="115"/>
      <c r="DKW89" s="115"/>
      <c r="DKX89" s="115"/>
      <c r="DKY89" s="115"/>
      <c r="DKZ89" s="115"/>
      <c r="DLA89" s="115"/>
      <c r="DLB89" s="115"/>
      <c r="DLC89" s="115"/>
      <c r="DLD89" s="115"/>
      <c r="DLE89" s="115"/>
      <c r="DLF89" s="115"/>
      <c r="DLG89" s="115"/>
      <c r="DLH89" s="115"/>
      <c r="DLI89" s="115"/>
      <c r="DLJ89" s="115"/>
      <c r="DLK89" s="115"/>
      <c r="DLL89" s="115"/>
      <c r="DLM89" s="115"/>
      <c r="DLN89" s="115"/>
      <c r="DLO89" s="115"/>
      <c r="DLP89" s="115"/>
      <c r="DLQ89" s="115"/>
      <c r="DLR89" s="115"/>
      <c r="DLS89" s="115"/>
      <c r="DLT89" s="115"/>
      <c r="DLU89" s="115"/>
      <c r="DLV89" s="115"/>
      <c r="DLW89" s="115"/>
      <c r="DLX89" s="115"/>
      <c r="DLY89" s="115"/>
      <c r="DLZ89" s="115"/>
      <c r="DMA89" s="115"/>
      <c r="DMB89" s="115"/>
      <c r="DMC89" s="115"/>
      <c r="DMD89" s="115"/>
      <c r="DME89" s="115"/>
      <c r="DMF89" s="115"/>
      <c r="DMG89" s="115"/>
      <c r="DMH89" s="115"/>
      <c r="DMI89" s="115"/>
      <c r="DMJ89" s="115"/>
      <c r="DMK89" s="115"/>
      <c r="DML89" s="115"/>
      <c r="DMM89" s="115"/>
      <c r="DMN89" s="115"/>
      <c r="DMO89" s="115"/>
      <c r="DMP89" s="115"/>
      <c r="DMQ89" s="115"/>
      <c r="DMR89" s="115"/>
      <c r="DMS89" s="115"/>
      <c r="DMT89" s="115"/>
      <c r="DMU89" s="115"/>
      <c r="DMV89" s="115"/>
      <c r="DMW89" s="115"/>
      <c r="DMX89" s="115"/>
      <c r="DMY89" s="115"/>
      <c r="DMZ89" s="115"/>
      <c r="DNA89" s="115"/>
      <c r="DNB89" s="115"/>
      <c r="DNC89" s="115"/>
      <c r="DND89" s="115"/>
      <c r="DNE89" s="115"/>
      <c r="DNF89" s="115"/>
      <c r="DNG89" s="115"/>
      <c r="DNH89" s="115"/>
      <c r="DNI89" s="115"/>
      <c r="DNJ89" s="115"/>
      <c r="DNK89" s="115"/>
      <c r="DNL89" s="115"/>
      <c r="DNM89" s="115"/>
      <c r="DNN89" s="115"/>
      <c r="DNO89" s="115"/>
      <c r="DNP89" s="115"/>
      <c r="DNQ89" s="115"/>
      <c r="DNR89" s="115"/>
      <c r="DNS89" s="115"/>
      <c r="DNT89" s="115"/>
      <c r="DNU89" s="115"/>
      <c r="DNV89" s="115"/>
      <c r="DNW89" s="115"/>
      <c r="DNX89" s="115"/>
      <c r="DNY89" s="115"/>
      <c r="DNZ89" s="115"/>
      <c r="DOA89" s="115"/>
      <c r="DOB89" s="115"/>
      <c r="DOC89" s="115"/>
      <c r="DOD89" s="115"/>
      <c r="DOE89" s="115"/>
      <c r="DOF89" s="115"/>
      <c r="DOG89" s="115"/>
      <c r="DOH89" s="115"/>
      <c r="DOI89" s="115"/>
      <c r="DOJ89" s="115"/>
      <c r="DOK89" s="115"/>
      <c r="DOL89" s="115"/>
      <c r="DOM89" s="115"/>
      <c r="DON89" s="115"/>
      <c r="DOO89" s="115"/>
      <c r="DOP89" s="115"/>
      <c r="DOQ89" s="115"/>
      <c r="DOR89" s="115"/>
      <c r="DOS89" s="115"/>
      <c r="DOT89" s="115"/>
      <c r="DOU89" s="115"/>
      <c r="DOV89" s="115"/>
      <c r="DOW89" s="115"/>
      <c r="DOX89" s="115"/>
      <c r="DOY89" s="115"/>
      <c r="DOZ89" s="115"/>
      <c r="DPA89" s="115"/>
      <c r="DPB89" s="115"/>
      <c r="DPC89" s="115"/>
      <c r="DPD89" s="115"/>
      <c r="DPE89" s="115"/>
      <c r="DPF89" s="115"/>
      <c r="DPG89" s="115"/>
      <c r="DPH89" s="115"/>
      <c r="DPI89" s="115"/>
      <c r="DPJ89" s="115"/>
      <c r="DPK89" s="115"/>
      <c r="DPL89" s="115"/>
      <c r="DPM89" s="115"/>
      <c r="DPN89" s="115"/>
      <c r="DPO89" s="115"/>
      <c r="DPP89" s="115"/>
      <c r="DPQ89" s="115"/>
      <c r="DPR89" s="115"/>
      <c r="DPS89" s="115"/>
      <c r="DPT89" s="115"/>
      <c r="DPU89" s="115"/>
      <c r="DPV89" s="115"/>
      <c r="DPW89" s="115"/>
      <c r="DPX89" s="115"/>
      <c r="DPY89" s="115"/>
      <c r="DPZ89" s="115"/>
      <c r="DQA89" s="115"/>
      <c r="DQB89" s="115"/>
      <c r="DQC89" s="115"/>
      <c r="DQD89" s="115"/>
      <c r="DQE89" s="115"/>
      <c r="DQF89" s="115"/>
      <c r="DQG89" s="115"/>
      <c r="DQH89" s="115"/>
      <c r="DQI89" s="115"/>
      <c r="DQJ89" s="115"/>
      <c r="DQK89" s="115"/>
      <c r="DQL89" s="115"/>
      <c r="DQM89" s="115"/>
      <c r="DQN89" s="115"/>
      <c r="DQO89" s="115"/>
      <c r="DQP89" s="115"/>
      <c r="DQQ89" s="115"/>
      <c r="DQR89" s="115"/>
      <c r="DQS89" s="115"/>
      <c r="DQT89" s="115"/>
      <c r="DQU89" s="115"/>
      <c r="DQV89" s="115"/>
      <c r="DQW89" s="115"/>
      <c r="DQX89" s="115"/>
      <c r="DQY89" s="115"/>
      <c r="DQZ89" s="115"/>
      <c r="DRA89" s="115"/>
      <c r="DRB89" s="115"/>
      <c r="DRC89" s="115"/>
      <c r="DRD89" s="115"/>
      <c r="DRE89" s="115"/>
      <c r="DRF89" s="115"/>
      <c r="DRG89" s="115"/>
      <c r="DRH89" s="115"/>
      <c r="DRI89" s="115"/>
      <c r="DRJ89" s="115"/>
      <c r="DRK89" s="115"/>
      <c r="DRL89" s="115"/>
      <c r="DRM89" s="115"/>
      <c r="DRN89" s="115"/>
      <c r="DRO89" s="115"/>
      <c r="DRP89" s="115"/>
      <c r="DRQ89" s="115"/>
      <c r="DRR89" s="115"/>
      <c r="DRS89" s="115"/>
      <c r="DRT89" s="115"/>
      <c r="DRU89" s="115"/>
      <c r="DRV89" s="115"/>
      <c r="DRW89" s="115"/>
      <c r="DRX89" s="115"/>
      <c r="DRY89" s="115"/>
      <c r="DRZ89" s="115"/>
      <c r="DSA89" s="115"/>
      <c r="DSB89" s="115"/>
      <c r="DSC89" s="115"/>
      <c r="DSD89" s="115"/>
      <c r="DSE89" s="115"/>
      <c r="DSF89" s="115"/>
      <c r="DSG89" s="115"/>
      <c r="DSH89" s="115"/>
      <c r="DSI89" s="115"/>
      <c r="DSJ89" s="115"/>
      <c r="DSK89" s="115"/>
      <c r="DSL89" s="115"/>
      <c r="DSM89" s="115"/>
      <c r="DSN89" s="115"/>
      <c r="DSO89" s="115"/>
      <c r="DSP89" s="115"/>
      <c r="DSQ89" s="115"/>
      <c r="DSR89" s="115"/>
      <c r="DSS89" s="115"/>
      <c r="DST89" s="115"/>
      <c r="DSU89" s="115"/>
      <c r="DSV89" s="115"/>
      <c r="DSW89" s="115"/>
      <c r="DSX89" s="115"/>
      <c r="DSY89" s="115"/>
      <c r="DSZ89" s="115"/>
      <c r="DTA89" s="115"/>
      <c r="DTB89" s="115"/>
      <c r="DTC89" s="115"/>
      <c r="DTD89" s="115"/>
      <c r="DTE89" s="115"/>
      <c r="DTF89" s="115"/>
      <c r="DTG89" s="115"/>
      <c r="DTH89" s="115"/>
      <c r="DTI89" s="115"/>
      <c r="DTJ89" s="115"/>
      <c r="DTK89" s="115"/>
      <c r="DTL89" s="115"/>
      <c r="DTM89" s="115"/>
      <c r="DTN89" s="115"/>
      <c r="DTO89" s="115"/>
      <c r="DTP89" s="115"/>
      <c r="DTQ89" s="115"/>
      <c r="DTR89" s="115"/>
      <c r="DTS89" s="115"/>
      <c r="DTT89" s="115"/>
      <c r="DTU89" s="115"/>
      <c r="DTV89" s="115"/>
      <c r="DTW89" s="115"/>
      <c r="DTX89" s="115"/>
      <c r="DTY89" s="115"/>
      <c r="DTZ89" s="115"/>
      <c r="DUA89" s="115"/>
      <c r="DUB89" s="115"/>
      <c r="DUC89" s="115"/>
      <c r="DUD89" s="115"/>
      <c r="DUE89" s="115"/>
      <c r="DUF89" s="115"/>
      <c r="DUG89" s="115"/>
      <c r="DUH89" s="115"/>
      <c r="DUI89" s="115"/>
      <c r="DUJ89" s="115"/>
      <c r="DUK89" s="115"/>
      <c r="DUL89" s="115"/>
      <c r="DUM89" s="115"/>
      <c r="DUN89" s="115"/>
      <c r="DUO89" s="115"/>
      <c r="DUP89" s="115"/>
      <c r="DUQ89" s="115"/>
      <c r="DUR89" s="115"/>
      <c r="DUS89" s="115"/>
      <c r="DUT89" s="115"/>
      <c r="DUU89" s="115"/>
      <c r="DUV89" s="115"/>
      <c r="DUW89" s="115"/>
      <c r="DUX89" s="115"/>
      <c r="DUY89" s="115"/>
      <c r="DUZ89" s="115"/>
      <c r="DVA89" s="115"/>
      <c r="DVB89" s="115"/>
      <c r="DVC89" s="115"/>
      <c r="DVD89" s="115"/>
      <c r="DVE89" s="115"/>
      <c r="DVF89" s="115"/>
      <c r="DVG89" s="115"/>
      <c r="DVH89" s="115"/>
      <c r="DVI89" s="115"/>
      <c r="DVJ89" s="115"/>
      <c r="DVK89" s="115"/>
      <c r="DVL89" s="115"/>
      <c r="DVM89" s="115"/>
      <c r="DVN89" s="115"/>
      <c r="DVO89" s="115"/>
      <c r="DVP89" s="115"/>
      <c r="DVQ89" s="115"/>
      <c r="DVR89" s="115"/>
      <c r="DVS89" s="115"/>
      <c r="DVT89" s="115"/>
      <c r="DVU89" s="115"/>
      <c r="DVV89" s="115"/>
      <c r="DVW89" s="115"/>
      <c r="DVX89" s="115"/>
      <c r="DVY89" s="115"/>
      <c r="DVZ89" s="115"/>
      <c r="DWA89" s="115"/>
      <c r="DWB89" s="115"/>
      <c r="DWC89" s="115"/>
      <c r="DWD89" s="115"/>
      <c r="DWE89" s="115"/>
      <c r="DWF89" s="115"/>
      <c r="DWG89" s="115"/>
      <c r="DWH89" s="115"/>
      <c r="DWI89" s="115"/>
      <c r="DWJ89" s="115"/>
      <c r="DWK89" s="115"/>
      <c r="DWL89" s="115"/>
      <c r="DWM89" s="115"/>
      <c r="DWN89" s="115"/>
      <c r="DWO89" s="115"/>
      <c r="DWP89" s="115"/>
      <c r="DWQ89" s="115"/>
      <c r="DWR89" s="115"/>
      <c r="DWS89" s="115"/>
      <c r="DWT89" s="115"/>
      <c r="DWU89" s="115"/>
      <c r="DWV89" s="115"/>
      <c r="DWW89" s="115"/>
      <c r="DWX89" s="115"/>
      <c r="DWY89" s="115"/>
      <c r="DWZ89" s="115"/>
      <c r="DXA89" s="115"/>
      <c r="DXB89" s="115"/>
      <c r="DXC89" s="115"/>
      <c r="DXD89" s="115"/>
      <c r="DXE89" s="115"/>
      <c r="DXF89" s="115"/>
      <c r="DXG89" s="115"/>
      <c r="DXH89" s="115"/>
      <c r="DXI89" s="115"/>
      <c r="DXJ89" s="115"/>
      <c r="DXK89" s="115"/>
      <c r="DXL89" s="115"/>
      <c r="DXM89" s="115"/>
      <c r="DXN89" s="115"/>
      <c r="DXO89" s="115"/>
      <c r="DXP89" s="115"/>
      <c r="DXQ89" s="115"/>
      <c r="DXR89" s="115"/>
      <c r="DXS89" s="115"/>
      <c r="DXT89" s="115"/>
      <c r="DXU89" s="115"/>
      <c r="DXV89" s="115"/>
      <c r="DXW89" s="115"/>
      <c r="DXX89" s="115"/>
      <c r="DXY89" s="115"/>
      <c r="DXZ89" s="115"/>
      <c r="DYA89" s="115"/>
      <c r="DYB89" s="115"/>
      <c r="DYC89" s="115"/>
      <c r="DYD89" s="115"/>
      <c r="DYE89" s="115"/>
      <c r="DYF89" s="115"/>
      <c r="DYG89" s="115"/>
      <c r="DYH89" s="115"/>
      <c r="DYI89" s="115"/>
      <c r="DYJ89" s="115"/>
      <c r="DYK89" s="115"/>
      <c r="DYL89" s="115"/>
      <c r="DYM89" s="115"/>
      <c r="DYN89" s="115"/>
      <c r="DYO89" s="115"/>
      <c r="DYP89" s="115"/>
      <c r="DYQ89" s="115"/>
      <c r="DYR89" s="115"/>
      <c r="DYS89" s="115"/>
      <c r="DYT89" s="115"/>
      <c r="DYU89" s="115"/>
      <c r="DYV89" s="115"/>
      <c r="DYW89" s="115"/>
      <c r="DYX89" s="115"/>
      <c r="DYY89" s="115"/>
      <c r="DYZ89" s="115"/>
      <c r="DZA89" s="115"/>
      <c r="DZB89" s="115"/>
      <c r="DZC89" s="115"/>
      <c r="DZD89" s="115"/>
      <c r="DZE89" s="115"/>
      <c r="DZF89" s="115"/>
      <c r="DZG89" s="115"/>
      <c r="DZH89" s="115"/>
      <c r="DZI89" s="115"/>
      <c r="DZJ89" s="115"/>
      <c r="DZK89" s="115"/>
      <c r="DZL89" s="115"/>
      <c r="DZM89" s="115"/>
      <c r="DZN89" s="115"/>
      <c r="DZO89" s="115"/>
      <c r="DZP89" s="115"/>
      <c r="DZQ89" s="115"/>
      <c r="DZR89" s="115"/>
      <c r="DZS89" s="115"/>
      <c r="DZT89" s="115"/>
      <c r="DZU89" s="115"/>
      <c r="DZV89" s="115"/>
      <c r="DZW89" s="115"/>
      <c r="DZX89" s="115"/>
      <c r="DZY89" s="115"/>
      <c r="DZZ89" s="115"/>
      <c r="EAA89" s="115"/>
      <c r="EAB89" s="115"/>
      <c r="EAC89" s="115"/>
      <c r="EAD89" s="115"/>
      <c r="EAE89" s="115"/>
      <c r="EAF89" s="115"/>
      <c r="EAG89" s="115"/>
      <c r="EAH89" s="115"/>
      <c r="EAI89" s="115"/>
      <c r="EAJ89" s="115"/>
      <c r="EAK89" s="115"/>
      <c r="EAL89" s="115"/>
      <c r="EAM89" s="115"/>
      <c r="EAN89" s="115"/>
      <c r="EAO89" s="115"/>
      <c r="EAP89" s="115"/>
      <c r="EAQ89" s="115"/>
      <c r="EAR89" s="115"/>
      <c r="EAS89" s="115"/>
      <c r="EAT89" s="115"/>
      <c r="EAU89" s="115"/>
      <c r="EAV89" s="115"/>
      <c r="EAW89" s="115"/>
      <c r="EAX89" s="115"/>
      <c r="EAY89" s="115"/>
      <c r="EAZ89" s="115"/>
      <c r="EBA89" s="115"/>
      <c r="EBB89" s="115"/>
      <c r="EBC89" s="115"/>
      <c r="EBD89" s="115"/>
      <c r="EBE89" s="115"/>
      <c r="EBF89" s="115"/>
      <c r="EBG89" s="115"/>
      <c r="EBH89" s="115"/>
      <c r="EBI89" s="115"/>
      <c r="EBJ89" s="115"/>
      <c r="EBK89" s="115"/>
      <c r="EBL89" s="115"/>
      <c r="EBM89" s="115"/>
      <c r="EBN89" s="115"/>
      <c r="EBO89" s="115"/>
      <c r="EBP89" s="115"/>
      <c r="EBQ89" s="115"/>
      <c r="EBR89" s="115"/>
      <c r="EBS89" s="115"/>
      <c r="EBT89" s="115"/>
      <c r="EBU89" s="115"/>
      <c r="EBV89" s="115"/>
      <c r="EBW89" s="115"/>
      <c r="EBX89" s="115"/>
      <c r="EBY89" s="115"/>
      <c r="EBZ89" s="115"/>
      <c r="ECA89" s="115"/>
      <c r="ECB89" s="115"/>
      <c r="ECC89" s="115"/>
      <c r="ECD89" s="115"/>
      <c r="ECE89" s="115"/>
      <c r="ECF89" s="115"/>
      <c r="ECG89" s="115"/>
      <c r="ECH89" s="115"/>
      <c r="ECI89" s="115"/>
      <c r="ECJ89" s="115"/>
      <c r="ECK89" s="115"/>
      <c r="ECL89" s="115"/>
      <c r="ECM89" s="115"/>
      <c r="ECN89" s="115"/>
      <c r="ECO89" s="115"/>
      <c r="ECP89" s="115"/>
      <c r="ECQ89" s="115"/>
      <c r="ECR89" s="115"/>
      <c r="ECS89" s="115"/>
      <c r="ECT89" s="115"/>
      <c r="ECU89" s="115"/>
      <c r="ECV89" s="115"/>
      <c r="ECW89" s="115"/>
      <c r="ECX89" s="115"/>
      <c r="ECY89" s="115"/>
      <c r="ECZ89" s="115"/>
      <c r="EDA89" s="115"/>
      <c r="EDB89" s="115"/>
      <c r="EDC89" s="115"/>
      <c r="EDD89" s="115"/>
      <c r="EDE89" s="115"/>
      <c r="EDF89" s="115"/>
      <c r="EDG89" s="115"/>
      <c r="EDH89" s="115"/>
      <c r="EDI89" s="115"/>
      <c r="EDJ89" s="115"/>
      <c r="EDK89" s="115"/>
      <c r="EDL89" s="115"/>
      <c r="EDM89" s="115"/>
      <c r="EDN89" s="115"/>
      <c r="EDO89" s="115"/>
      <c r="EDP89" s="115"/>
      <c r="EDQ89" s="115"/>
      <c r="EDR89" s="115"/>
      <c r="EDS89" s="115"/>
      <c r="EDT89" s="115"/>
      <c r="EDU89" s="115"/>
      <c r="EDV89" s="115"/>
      <c r="EDW89" s="115"/>
      <c r="EDX89" s="115"/>
      <c r="EDY89" s="115"/>
      <c r="EDZ89" s="115"/>
      <c r="EEA89" s="115"/>
      <c r="EEB89" s="115"/>
      <c r="EEC89" s="115"/>
      <c r="EED89" s="115"/>
      <c r="EEE89" s="115"/>
      <c r="EEF89" s="115"/>
      <c r="EEG89" s="115"/>
      <c r="EEH89" s="115"/>
      <c r="EEI89" s="115"/>
      <c r="EEJ89" s="115"/>
      <c r="EEK89" s="115"/>
      <c r="EEL89" s="115"/>
      <c r="EEM89" s="115"/>
      <c r="EEN89" s="115"/>
      <c r="EEO89" s="115"/>
      <c r="EEP89" s="115"/>
      <c r="EEQ89" s="115"/>
      <c r="EER89" s="115"/>
      <c r="EES89" s="115"/>
      <c r="EET89" s="115"/>
      <c r="EEU89" s="115"/>
      <c r="EEV89" s="115"/>
      <c r="EEW89" s="115"/>
      <c r="EEX89" s="115"/>
      <c r="EEY89" s="115"/>
      <c r="EEZ89" s="115"/>
      <c r="EFA89" s="115"/>
      <c r="EFB89" s="115"/>
      <c r="EFC89" s="115"/>
      <c r="EFD89" s="115"/>
      <c r="EFE89" s="115"/>
      <c r="EFF89" s="115"/>
      <c r="EFG89" s="115"/>
      <c r="EFH89" s="115"/>
      <c r="EFI89" s="115"/>
      <c r="EFJ89" s="115"/>
      <c r="EFK89" s="115"/>
      <c r="EFL89" s="115"/>
      <c r="EFM89" s="115"/>
      <c r="EFN89" s="115"/>
      <c r="EFO89" s="115"/>
      <c r="EFP89" s="115"/>
      <c r="EFQ89" s="115"/>
      <c r="EFR89" s="115"/>
      <c r="EFS89" s="115"/>
      <c r="EFT89" s="115"/>
      <c r="EFU89" s="115"/>
      <c r="EFV89" s="115"/>
      <c r="EFW89" s="115"/>
      <c r="EFX89" s="115"/>
      <c r="EFY89" s="115"/>
      <c r="EFZ89" s="115"/>
      <c r="EGA89" s="115"/>
      <c r="EGB89" s="115"/>
      <c r="EGC89" s="115"/>
      <c r="EGD89" s="115"/>
      <c r="EGE89" s="115"/>
      <c r="EGF89" s="115"/>
      <c r="EGG89" s="115"/>
      <c r="EGH89" s="115"/>
      <c r="EGI89" s="115"/>
      <c r="EGJ89" s="115"/>
      <c r="EGK89" s="115"/>
      <c r="EGL89" s="115"/>
      <c r="EGM89" s="115"/>
      <c r="EGN89" s="115"/>
      <c r="EGO89" s="115"/>
      <c r="EGP89" s="115"/>
      <c r="EGQ89" s="115"/>
      <c r="EGR89" s="115"/>
      <c r="EGS89" s="115"/>
      <c r="EGT89" s="115"/>
      <c r="EGU89" s="115"/>
      <c r="EGV89" s="115"/>
      <c r="EGW89" s="115"/>
      <c r="EGX89" s="115"/>
      <c r="EGY89" s="115"/>
      <c r="EGZ89" s="115"/>
      <c r="EHA89" s="115"/>
      <c r="EHB89" s="115"/>
      <c r="EHC89" s="115"/>
      <c r="EHD89" s="115"/>
      <c r="EHE89" s="115"/>
      <c r="EHF89" s="115"/>
      <c r="EHG89" s="115"/>
      <c r="EHH89" s="115"/>
      <c r="EHI89" s="115"/>
      <c r="EHJ89" s="115"/>
      <c r="EHK89" s="115"/>
      <c r="EHL89" s="115"/>
      <c r="EHM89" s="115"/>
      <c r="EHN89" s="115"/>
      <c r="EHO89" s="115"/>
      <c r="EHP89" s="115"/>
      <c r="EHQ89" s="115"/>
      <c r="EHR89" s="115"/>
      <c r="EHS89" s="115"/>
      <c r="EHT89" s="115"/>
      <c r="EHU89" s="115"/>
      <c r="EHV89" s="115"/>
      <c r="EHW89" s="115"/>
      <c r="EHX89" s="115"/>
      <c r="EHY89" s="115"/>
      <c r="EHZ89" s="115"/>
      <c r="EIA89" s="115"/>
      <c r="EIB89" s="115"/>
      <c r="EIC89" s="115"/>
      <c r="EID89" s="115"/>
      <c r="EIE89" s="115"/>
      <c r="EIF89" s="115"/>
      <c r="EIG89" s="115"/>
      <c r="EIH89" s="115"/>
      <c r="EII89" s="115"/>
      <c r="EIJ89" s="115"/>
      <c r="EIK89" s="115"/>
      <c r="EIL89" s="115"/>
      <c r="EIM89" s="115"/>
      <c r="EIN89" s="115"/>
      <c r="EIO89" s="115"/>
      <c r="EIP89" s="115"/>
      <c r="EIQ89" s="115"/>
      <c r="EIR89" s="115"/>
      <c r="EIS89" s="115"/>
      <c r="EIT89" s="115"/>
      <c r="EIU89" s="115"/>
      <c r="EIV89" s="115"/>
      <c r="EIW89" s="115"/>
      <c r="EIX89" s="115"/>
      <c r="EIY89" s="115"/>
      <c r="EIZ89" s="115"/>
      <c r="EJA89" s="115"/>
      <c r="EJB89" s="115"/>
      <c r="EJC89" s="115"/>
      <c r="EJD89" s="115"/>
      <c r="EJE89" s="115"/>
      <c r="EJF89" s="115"/>
      <c r="EJG89" s="115"/>
      <c r="EJH89" s="115"/>
      <c r="EJI89" s="115"/>
      <c r="EJJ89" s="115"/>
      <c r="EJK89" s="115"/>
      <c r="EJL89" s="115"/>
      <c r="EJM89" s="115"/>
      <c r="EJN89" s="115"/>
      <c r="EJO89" s="115"/>
      <c r="EJP89" s="115"/>
      <c r="EJQ89" s="115"/>
      <c r="EJR89" s="115"/>
      <c r="EJS89" s="115"/>
      <c r="EJT89" s="115"/>
      <c r="EJU89" s="115"/>
      <c r="EJV89" s="115"/>
      <c r="EJW89" s="115"/>
      <c r="EJX89" s="115"/>
      <c r="EJY89" s="115"/>
      <c r="EJZ89" s="115"/>
      <c r="EKA89" s="115"/>
      <c r="EKB89" s="115"/>
      <c r="EKC89" s="115"/>
      <c r="EKD89" s="115"/>
      <c r="EKE89" s="115"/>
      <c r="EKF89" s="115"/>
      <c r="EKG89" s="115"/>
      <c r="EKH89" s="115"/>
      <c r="EKI89" s="115"/>
      <c r="EKJ89" s="115"/>
      <c r="EKK89" s="115"/>
      <c r="EKL89" s="115"/>
      <c r="EKM89" s="115"/>
      <c r="EKN89" s="115"/>
      <c r="EKO89" s="115"/>
      <c r="EKP89" s="115"/>
      <c r="EKQ89" s="115"/>
      <c r="EKR89" s="115"/>
      <c r="EKS89" s="115"/>
      <c r="EKT89" s="115"/>
      <c r="EKU89" s="115"/>
      <c r="EKV89" s="115"/>
      <c r="EKW89" s="115"/>
      <c r="EKX89" s="115"/>
      <c r="EKY89" s="115"/>
      <c r="EKZ89" s="115"/>
      <c r="ELA89" s="115"/>
      <c r="ELB89" s="115"/>
      <c r="ELC89" s="115"/>
      <c r="ELD89" s="115"/>
      <c r="ELE89" s="115"/>
      <c r="ELF89" s="115"/>
      <c r="ELG89" s="115"/>
      <c r="ELH89" s="115"/>
      <c r="ELI89" s="115"/>
      <c r="ELJ89" s="115"/>
      <c r="ELK89" s="115"/>
      <c r="ELL89" s="115"/>
      <c r="ELM89" s="115"/>
      <c r="ELN89" s="115"/>
      <c r="ELO89" s="115"/>
      <c r="ELP89" s="115"/>
      <c r="ELQ89" s="115"/>
      <c r="ELR89" s="115"/>
      <c r="ELS89" s="115"/>
      <c r="ELT89" s="115"/>
      <c r="ELU89" s="115"/>
      <c r="ELV89" s="115"/>
      <c r="ELW89" s="115"/>
      <c r="ELX89" s="115"/>
      <c r="ELY89" s="115"/>
      <c r="ELZ89" s="115"/>
      <c r="EMA89" s="115"/>
      <c r="EMB89" s="115"/>
      <c r="EMC89" s="115"/>
      <c r="EMD89" s="115"/>
      <c r="EME89" s="115"/>
      <c r="EMF89" s="115"/>
      <c r="EMG89" s="115"/>
      <c r="EMH89" s="115"/>
      <c r="EMI89" s="115"/>
      <c r="EMJ89" s="115"/>
      <c r="EMK89" s="115"/>
      <c r="EML89" s="115"/>
      <c r="EMM89" s="115"/>
      <c r="EMN89" s="115"/>
      <c r="EMO89" s="115"/>
      <c r="EMP89" s="115"/>
      <c r="EMQ89" s="115"/>
      <c r="EMR89" s="115"/>
      <c r="EMS89" s="115"/>
      <c r="EMT89" s="115"/>
      <c r="EMU89" s="115"/>
      <c r="EMV89" s="115"/>
      <c r="EMW89" s="115"/>
      <c r="EMX89" s="115"/>
      <c r="EMY89" s="115"/>
      <c r="EMZ89" s="115"/>
      <c r="ENA89" s="115"/>
      <c r="ENB89" s="115"/>
      <c r="ENC89" s="115"/>
      <c r="END89" s="115"/>
      <c r="ENE89" s="115"/>
      <c r="ENF89" s="115"/>
      <c r="ENG89" s="115"/>
      <c r="ENH89" s="115"/>
      <c r="ENI89" s="115"/>
      <c r="ENJ89" s="115"/>
      <c r="ENK89" s="115"/>
      <c r="ENL89" s="115"/>
      <c r="ENM89" s="115"/>
      <c r="ENN89" s="115"/>
      <c r="ENO89" s="115"/>
      <c r="ENP89" s="115"/>
      <c r="ENQ89" s="115"/>
      <c r="ENR89" s="115"/>
      <c r="ENS89" s="115"/>
      <c r="ENT89" s="115"/>
      <c r="ENU89" s="115"/>
      <c r="ENV89" s="115"/>
      <c r="ENW89" s="115"/>
      <c r="ENX89" s="115"/>
      <c r="ENY89" s="115"/>
      <c r="ENZ89" s="115"/>
      <c r="EOA89" s="115"/>
      <c r="EOB89" s="115"/>
      <c r="EOC89" s="115"/>
      <c r="EOD89" s="115"/>
      <c r="EOE89" s="115"/>
      <c r="EOF89" s="115"/>
      <c r="EOG89" s="115"/>
      <c r="EOH89" s="115"/>
      <c r="EOI89" s="115"/>
      <c r="EOJ89" s="115"/>
      <c r="EOK89" s="115"/>
      <c r="EOL89" s="115"/>
      <c r="EOM89" s="115"/>
      <c r="EON89" s="115"/>
      <c r="EOO89" s="115"/>
      <c r="EOP89" s="115"/>
      <c r="EOQ89" s="115"/>
      <c r="EOR89" s="115"/>
      <c r="EOS89" s="115"/>
      <c r="EOT89" s="115"/>
      <c r="EOU89" s="115"/>
      <c r="EOV89" s="115"/>
      <c r="EOW89" s="115"/>
      <c r="EOX89" s="115"/>
      <c r="EOY89" s="115"/>
      <c r="EOZ89" s="115"/>
      <c r="EPA89" s="115"/>
      <c r="EPB89" s="115"/>
      <c r="EPC89" s="115"/>
      <c r="EPD89" s="115"/>
      <c r="EPE89" s="115"/>
      <c r="EPF89" s="115"/>
      <c r="EPG89" s="115"/>
      <c r="EPH89" s="115"/>
      <c r="EPI89" s="115"/>
      <c r="EPJ89" s="115"/>
      <c r="EPK89" s="115"/>
      <c r="EPL89" s="115"/>
      <c r="EPM89" s="115"/>
      <c r="EPN89" s="115"/>
      <c r="EPO89" s="115"/>
      <c r="EPP89" s="115"/>
      <c r="EPQ89" s="115"/>
      <c r="EPR89" s="115"/>
      <c r="EPS89" s="115"/>
      <c r="EPT89" s="115"/>
      <c r="EPU89" s="115"/>
      <c r="EPV89" s="115"/>
      <c r="EPW89" s="115"/>
      <c r="EPX89" s="115"/>
      <c r="EPY89" s="115"/>
      <c r="EPZ89" s="115"/>
      <c r="EQA89" s="115"/>
      <c r="EQB89" s="115"/>
      <c r="EQC89" s="115"/>
      <c r="EQD89" s="115"/>
      <c r="EQE89" s="115"/>
      <c r="EQF89" s="115"/>
      <c r="EQG89" s="115"/>
      <c r="EQH89" s="115"/>
      <c r="EQI89" s="115"/>
      <c r="EQJ89" s="115"/>
      <c r="EQK89" s="115"/>
      <c r="EQL89" s="115"/>
      <c r="EQM89" s="115"/>
      <c r="EQN89" s="115"/>
      <c r="EQO89" s="115"/>
      <c r="EQP89" s="115"/>
      <c r="EQQ89" s="115"/>
      <c r="EQR89" s="115"/>
      <c r="EQS89" s="115"/>
      <c r="EQT89" s="115"/>
      <c r="EQU89" s="115"/>
      <c r="EQV89" s="115"/>
      <c r="EQW89" s="115"/>
      <c r="EQX89" s="115"/>
      <c r="EQY89" s="115"/>
      <c r="EQZ89" s="115"/>
      <c r="ERA89" s="115"/>
      <c r="ERB89" s="115"/>
      <c r="ERC89" s="115"/>
      <c r="ERD89" s="115"/>
      <c r="ERE89" s="115"/>
      <c r="ERF89" s="115"/>
      <c r="ERG89" s="115"/>
      <c r="ERH89" s="115"/>
      <c r="ERI89" s="115"/>
      <c r="ERJ89" s="115"/>
      <c r="ERK89" s="115"/>
      <c r="ERL89" s="115"/>
      <c r="ERM89" s="115"/>
      <c r="ERN89" s="115"/>
      <c r="ERO89" s="115"/>
      <c r="ERP89" s="115"/>
      <c r="ERQ89" s="115"/>
      <c r="ERR89" s="115"/>
      <c r="ERS89" s="115"/>
      <c r="ERT89" s="115"/>
      <c r="ERU89" s="115"/>
      <c r="ERV89" s="115"/>
      <c r="ERW89" s="115"/>
      <c r="ERX89" s="115"/>
      <c r="ERY89" s="115"/>
      <c r="ERZ89" s="115"/>
      <c r="ESA89" s="115"/>
      <c r="ESB89" s="115"/>
      <c r="ESC89" s="115"/>
      <c r="ESD89" s="115"/>
      <c r="ESE89" s="115"/>
      <c r="ESF89" s="115"/>
      <c r="ESG89" s="115"/>
      <c r="ESH89" s="115"/>
      <c r="ESI89" s="115"/>
      <c r="ESJ89" s="115"/>
      <c r="ESK89" s="115"/>
      <c r="ESL89" s="115"/>
      <c r="ESM89" s="115"/>
      <c r="ESN89" s="115"/>
      <c r="ESO89" s="115"/>
      <c r="ESP89" s="115"/>
      <c r="ESQ89" s="115"/>
      <c r="ESR89" s="115"/>
      <c r="ESS89" s="115"/>
      <c r="EST89" s="115"/>
      <c r="ESU89" s="115"/>
      <c r="ESV89" s="115"/>
      <c r="ESW89" s="115"/>
      <c r="ESX89" s="115"/>
      <c r="ESY89" s="115"/>
      <c r="ESZ89" s="115"/>
      <c r="ETA89" s="115"/>
      <c r="ETB89" s="115"/>
      <c r="ETC89" s="115"/>
      <c r="ETD89" s="115"/>
      <c r="ETE89" s="115"/>
      <c r="ETF89" s="115"/>
      <c r="ETG89" s="115"/>
      <c r="ETH89" s="115"/>
      <c r="ETI89" s="115"/>
      <c r="ETJ89" s="115"/>
      <c r="ETK89" s="115"/>
      <c r="ETL89" s="115"/>
      <c r="ETM89" s="115"/>
      <c r="ETN89" s="115"/>
      <c r="ETO89" s="115"/>
      <c r="ETP89" s="115"/>
      <c r="ETQ89" s="115"/>
      <c r="ETR89" s="115"/>
      <c r="ETS89" s="115"/>
      <c r="ETT89" s="115"/>
      <c r="ETU89" s="115"/>
      <c r="ETV89" s="115"/>
      <c r="ETW89" s="115"/>
      <c r="ETX89" s="115"/>
      <c r="ETY89" s="115"/>
      <c r="ETZ89" s="115"/>
      <c r="EUA89" s="115"/>
      <c r="EUB89" s="115"/>
      <c r="EUC89" s="115"/>
      <c r="EUD89" s="115"/>
      <c r="EUE89" s="115"/>
      <c r="EUF89" s="115"/>
      <c r="EUG89" s="115"/>
      <c r="EUH89" s="115"/>
      <c r="EUI89" s="115"/>
      <c r="EUJ89" s="115"/>
      <c r="EUK89" s="115"/>
      <c r="EUL89" s="115"/>
      <c r="EUM89" s="115"/>
      <c r="EUN89" s="115"/>
      <c r="EUO89" s="115"/>
      <c r="EUP89" s="115"/>
      <c r="EUQ89" s="115"/>
      <c r="EUR89" s="115"/>
      <c r="EUS89" s="115"/>
      <c r="EUT89" s="115"/>
      <c r="EUU89" s="115"/>
      <c r="EUV89" s="115"/>
      <c r="EUW89" s="115"/>
      <c r="EUX89" s="115"/>
      <c r="EUY89" s="115"/>
      <c r="EUZ89" s="115"/>
      <c r="EVA89" s="115"/>
      <c r="EVB89" s="115"/>
      <c r="EVC89" s="115"/>
      <c r="EVD89" s="115"/>
      <c r="EVE89" s="115"/>
      <c r="EVF89" s="115"/>
      <c r="EVG89" s="115"/>
      <c r="EVH89" s="115"/>
      <c r="EVI89" s="115"/>
      <c r="EVJ89" s="115"/>
      <c r="EVK89" s="115"/>
      <c r="EVL89" s="115"/>
      <c r="EVM89" s="115"/>
      <c r="EVN89" s="115"/>
      <c r="EVO89" s="115"/>
      <c r="EVP89" s="115"/>
      <c r="EVQ89" s="115"/>
      <c r="EVR89" s="115"/>
      <c r="EVS89" s="115"/>
      <c r="EVT89" s="115"/>
      <c r="EVU89" s="115"/>
      <c r="EVV89" s="115"/>
      <c r="EVW89" s="115"/>
      <c r="EVX89" s="115"/>
      <c r="EVY89" s="115"/>
      <c r="EVZ89" s="115"/>
      <c r="EWA89" s="115"/>
      <c r="EWB89" s="115"/>
      <c r="EWC89" s="115"/>
      <c r="EWD89" s="115"/>
      <c r="EWE89" s="115"/>
      <c r="EWF89" s="115"/>
      <c r="EWG89" s="115"/>
      <c r="EWH89" s="115"/>
      <c r="EWI89" s="115"/>
      <c r="EWJ89" s="115"/>
      <c r="EWK89" s="115"/>
      <c r="EWL89" s="115"/>
      <c r="EWM89" s="115"/>
      <c r="EWN89" s="115"/>
      <c r="EWO89" s="115"/>
      <c r="EWP89" s="115"/>
      <c r="EWQ89" s="115"/>
      <c r="EWR89" s="115"/>
      <c r="EWS89" s="115"/>
      <c r="EWT89" s="115"/>
      <c r="EWU89" s="115"/>
      <c r="EWV89" s="115"/>
      <c r="EWW89" s="115"/>
      <c r="EWX89" s="115"/>
      <c r="EWY89" s="115"/>
      <c r="EWZ89" s="115"/>
      <c r="EXA89" s="115"/>
      <c r="EXB89" s="115"/>
      <c r="EXC89" s="115"/>
      <c r="EXD89" s="115"/>
      <c r="EXE89" s="115"/>
      <c r="EXF89" s="115"/>
      <c r="EXG89" s="115"/>
      <c r="EXH89" s="115"/>
      <c r="EXI89" s="115"/>
      <c r="EXJ89" s="115"/>
      <c r="EXK89" s="115"/>
      <c r="EXL89" s="115"/>
      <c r="EXM89" s="115"/>
      <c r="EXN89" s="115"/>
      <c r="EXO89" s="115"/>
      <c r="EXP89" s="115"/>
      <c r="EXQ89" s="115"/>
      <c r="EXR89" s="115"/>
      <c r="EXS89" s="115"/>
      <c r="EXT89" s="115"/>
      <c r="EXU89" s="115"/>
      <c r="EXV89" s="115"/>
      <c r="EXW89" s="115"/>
      <c r="EXX89" s="115"/>
      <c r="EXY89" s="115"/>
      <c r="EXZ89" s="115"/>
      <c r="EYA89" s="115"/>
      <c r="EYB89" s="115"/>
      <c r="EYC89" s="115"/>
      <c r="EYD89" s="115"/>
      <c r="EYE89" s="115"/>
      <c r="EYF89" s="115"/>
      <c r="EYG89" s="115"/>
      <c r="EYH89" s="115"/>
      <c r="EYI89" s="115"/>
      <c r="EYJ89" s="115"/>
      <c r="EYK89" s="115"/>
      <c r="EYL89" s="115"/>
      <c r="EYM89" s="115"/>
      <c r="EYN89" s="115"/>
      <c r="EYO89" s="115"/>
      <c r="EYP89" s="115"/>
      <c r="EYQ89" s="115"/>
      <c r="EYR89" s="115"/>
      <c r="EYS89" s="115"/>
      <c r="EYT89" s="115"/>
      <c r="EYU89" s="115"/>
      <c r="EYV89" s="115"/>
      <c r="EYW89" s="115"/>
      <c r="EYX89" s="115"/>
      <c r="EYY89" s="115"/>
      <c r="EYZ89" s="115"/>
      <c r="EZA89" s="115"/>
      <c r="EZB89" s="115"/>
      <c r="EZC89" s="115"/>
      <c r="EZD89" s="115"/>
      <c r="EZE89" s="115"/>
      <c r="EZF89" s="115"/>
      <c r="EZG89" s="115"/>
      <c r="EZH89" s="115"/>
      <c r="EZI89" s="115"/>
      <c r="EZJ89" s="115"/>
      <c r="EZK89" s="115"/>
      <c r="EZL89" s="115"/>
      <c r="EZM89" s="115"/>
      <c r="EZN89" s="115"/>
      <c r="EZO89" s="115"/>
      <c r="EZP89" s="115"/>
      <c r="EZQ89" s="115"/>
      <c r="EZR89" s="115"/>
      <c r="EZS89" s="115"/>
      <c r="EZT89" s="115"/>
      <c r="EZU89" s="115"/>
      <c r="EZV89" s="115"/>
      <c r="EZW89" s="115"/>
      <c r="EZX89" s="115"/>
      <c r="EZY89" s="115"/>
      <c r="EZZ89" s="115"/>
      <c r="FAA89" s="115"/>
      <c r="FAB89" s="115"/>
      <c r="FAC89" s="115"/>
      <c r="FAD89" s="115"/>
      <c r="FAE89" s="115"/>
      <c r="FAF89" s="115"/>
      <c r="FAG89" s="115"/>
      <c r="FAH89" s="115"/>
      <c r="FAI89" s="115"/>
      <c r="FAJ89" s="115"/>
      <c r="FAK89" s="115"/>
      <c r="FAL89" s="115"/>
      <c r="FAM89" s="115"/>
      <c r="FAN89" s="115"/>
      <c r="FAO89" s="115"/>
      <c r="FAP89" s="115"/>
      <c r="FAQ89" s="115"/>
      <c r="FAR89" s="115"/>
      <c r="FAS89" s="115"/>
      <c r="FAT89" s="115"/>
      <c r="FAU89" s="115"/>
      <c r="FAV89" s="115"/>
      <c r="FAW89" s="115"/>
      <c r="FAX89" s="115"/>
      <c r="FAY89" s="115"/>
      <c r="FAZ89" s="115"/>
      <c r="FBA89" s="115"/>
      <c r="FBB89" s="115"/>
      <c r="FBC89" s="115"/>
      <c r="FBD89" s="115"/>
      <c r="FBE89" s="115"/>
      <c r="FBF89" s="115"/>
      <c r="FBG89" s="115"/>
      <c r="FBH89" s="115"/>
      <c r="FBI89" s="115"/>
      <c r="FBJ89" s="115"/>
      <c r="FBK89" s="115"/>
      <c r="FBL89" s="115"/>
      <c r="FBM89" s="115"/>
      <c r="FBN89" s="115"/>
      <c r="FBO89" s="115"/>
      <c r="FBP89" s="115"/>
      <c r="FBQ89" s="115"/>
      <c r="FBR89" s="115"/>
      <c r="FBS89" s="115"/>
      <c r="FBT89" s="115"/>
      <c r="FBU89" s="115"/>
      <c r="FBV89" s="115"/>
      <c r="FBW89" s="115"/>
      <c r="FBX89" s="115"/>
      <c r="FBY89" s="115"/>
      <c r="FBZ89" s="115"/>
      <c r="FCA89" s="115"/>
      <c r="FCB89" s="115"/>
      <c r="FCC89" s="115"/>
      <c r="FCD89" s="115"/>
      <c r="FCE89" s="115"/>
      <c r="FCF89" s="115"/>
      <c r="FCG89" s="115"/>
      <c r="FCH89" s="115"/>
      <c r="FCI89" s="115"/>
      <c r="FCJ89" s="115"/>
      <c r="FCK89" s="115"/>
      <c r="FCL89" s="115"/>
      <c r="FCM89" s="115"/>
      <c r="FCN89" s="115"/>
      <c r="FCO89" s="115"/>
      <c r="FCP89" s="115"/>
      <c r="FCQ89" s="115"/>
      <c r="FCR89" s="115"/>
      <c r="FCS89" s="115"/>
      <c r="FCT89" s="115"/>
      <c r="FCU89" s="115"/>
      <c r="FCV89" s="115"/>
      <c r="FCW89" s="115"/>
      <c r="FCX89" s="115"/>
      <c r="FCY89" s="115"/>
      <c r="FCZ89" s="115"/>
      <c r="FDA89" s="115"/>
      <c r="FDB89" s="115"/>
      <c r="FDC89" s="115"/>
      <c r="FDD89" s="115"/>
      <c r="FDE89" s="115"/>
      <c r="FDF89" s="115"/>
      <c r="FDG89" s="115"/>
      <c r="FDH89" s="115"/>
      <c r="FDI89" s="115"/>
      <c r="FDJ89" s="115"/>
      <c r="FDK89" s="115"/>
      <c r="FDL89" s="115"/>
      <c r="FDM89" s="115"/>
      <c r="FDN89" s="115"/>
      <c r="FDO89" s="115"/>
      <c r="FDP89" s="115"/>
      <c r="FDQ89" s="115"/>
      <c r="FDR89" s="115"/>
      <c r="FDS89" s="115"/>
      <c r="FDT89" s="115"/>
      <c r="FDU89" s="115"/>
      <c r="FDV89" s="115"/>
      <c r="FDW89" s="115"/>
      <c r="FDX89" s="115"/>
      <c r="FDY89" s="115"/>
      <c r="FDZ89" s="115"/>
      <c r="FEA89" s="115"/>
      <c r="FEB89" s="115"/>
      <c r="FEC89" s="115"/>
      <c r="FED89" s="115"/>
      <c r="FEE89" s="115"/>
      <c r="FEF89" s="115"/>
      <c r="FEG89" s="115"/>
      <c r="FEH89" s="115"/>
      <c r="FEI89" s="115"/>
      <c r="FEJ89" s="115"/>
      <c r="FEK89" s="115"/>
      <c r="FEL89" s="115"/>
      <c r="FEM89" s="115"/>
      <c r="FEN89" s="115"/>
      <c r="FEO89" s="115"/>
      <c r="FEP89" s="115"/>
      <c r="FEQ89" s="115"/>
      <c r="FER89" s="115"/>
      <c r="FES89" s="115"/>
      <c r="FET89" s="115"/>
      <c r="FEU89" s="115"/>
      <c r="FEV89" s="115"/>
      <c r="FEW89" s="115"/>
      <c r="FEX89" s="115"/>
      <c r="FEY89" s="115"/>
      <c r="FEZ89" s="115"/>
      <c r="FFA89" s="115"/>
      <c r="FFB89" s="115"/>
      <c r="FFC89" s="115"/>
      <c r="FFD89" s="115"/>
      <c r="FFE89" s="115"/>
      <c r="FFF89" s="115"/>
      <c r="FFG89" s="115"/>
      <c r="FFH89" s="115"/>
      <c r="FFI89" s="115"/>
      <c r="FFJ89" s="115"/>
      <c r="FFK89" s="115"/>
      <c r="FFL89" s="115"/>
      <c r="FFM89" s="115"/>
      <c r="FFN89" s="115"/>
      <c r="FFO89" s="115"/>
      <c r="FFP89" s="115"/>
      <c r="FFQ89" s="115"/>
      <c r="FFR89" s="115"/>
      <c r="FFS89" s="115"/>
      <c r="FFT89" s="115"/>
      <c r="FFU89" s="115"/>
      <c r="FFV89" s="115"/>
      <c r="FFW89" s="115"/>
      <c r="FFX89" s="115"/>
      <c r="FFY89" s="115"/>
      <c r="FFZ89" s="115"/>
      <c r="FGA89" s="115"/>
      <c r="FGB89" s="115"/>
      <c r="FGC89" s="115"/>
      <c r="FGD89" s="115"/>
      <c r="FGE89" s="115"/>
      <c r="FGF89" s="115"/>
      <c r="FGG89" s="115"/>
      <c r="FGH89" s="115"/>
      <c r="FGI89" s="115"/>
      <c r="FGJ89" s="115"/>
      <c r="FGK89" s="115"/>
      <c r="FGL89" s="115"/>
      <c r="FGM89" s="115"/>
      <c r="FGN89" s="115"/>
      <c r="FGO89" s="115"/>
      <c r="FGP89" s="115"/>
      <c r="FGQ89" s="115"/>
      <c r="FGR89" s="115"/>
      <c r="FGS89" s="115"/>
      <c r="FGT89" s="115"/>
      <c r="FGU89" s="115"/>
      <c r="FGV89" s="115"/>
      <c r="FGW89" s="115"/>
      <c r="FGX89" s="115"/>
      <c r="FGY89" s="115"/>
      <c r="FGZ89" s="115"/>
      <c r="FHA89" s="115"/>
      <c r="FHB89" s="115"/>
      <c r="FHC89" s="115"/>
      <c r="FHD89" s="115"/>
      <c r="FHE89" s="115"/>
      <c r="FHF89" s="115"/>
      <c r="FHG89" s="115"/>
      <c r="FHH89" s="115"/>
      <c r="FHI89" s="115"/>
      <c r="FHJ89" s="115"/>
      <c r="FHK89" s="115"/>
      <c r="FHL89" s="115"/>
      <c r="FHM89" s="115"/>
      <c r="FHN89" s="115"/>
      <c r="FHO89" s="115"/>
      <c r="FHP89" s="115"/>
      <c r="FHQ89" s="115"/>
      <c r="FHR89" s="115"/>
      <c r="FHS89" s="115"/>
      <c r="FHT89" s="115"/>
      <c r="FHU89" s="115"/>
      <c r="FHV89" s="115"/>
      <c r="FHW89" s="115"/>
      <c r="FHX89" s="115"/>
      <c r="FHY89" s="115"/>
      <c r="FHZ89" s="115"/>
      <c r="FIA89" s="115"/>
      <c r="FIB89" s="115"/>
      <c r="FIC89" s="115"/>
      <c r="FID89" s="115"/>
      <c r="FIE89" s="115"/>
      <c r="FIF89" s="115"/>
      <c r="FIG89" s="115"/>
      <c r="FIH89" s="115"/>
      <c r="FII89" s="115"/>
      <c r="FIJ89" s="115"/>
      <c r="FIK89" s="115"/>
      <c r="FIL89" s="115"/>
      <c r="FIM89" s="115"/>
      <c r="FIN89" s="115"/>
      <c r="FIO89" s="115"/>
      <c r="FIP89" s="115"/>
      <c r="FIQ89" s="115"/>
      <c r="FIR89" s="115"/>
      <c r="FIS89" s="115"/>
      <c r="FIT89" s="115"/>
      <c r="FIU89" s="115"/>
      <c r="FIV89" s="115"/>
      <c r="FIW89" s="115"/>
      <c r="FIX89" s="115"/>
      <c r="FIY89" s="115"/>
      <c r="FIZ89" s="115"/>
      <c r="FJA89" s="115"/>
      <c r="FJB89" s="115"/>
      <c r="FJC89" s="115"/>
      <c r="FJD89" s="115"/>
      <c r="FJE89" s="115"/>
      <c r="FJF89" s="115"/>
      <c r="FJG89" s="115"/>
      <c r="FJH89" s="115"/>
      <c r="FJI89" s="115"/>
      <c r="FJJ89" s="115"/>
      <c r="FJK89" s="115"/>
      <c r="FJL89" s="115"/>
      <c r="FJM89" s="115"/>
      <c r="FJN89" s="115"/>
      <c r="FJO89" s="115"/>
      <c r="FJP89" s="115"/>
      <c r="FJQ89" s="115"/>
      <c r="FJR89" s="115"/>
      <c r="FJS89" s="115"/>
      <c r="FJT89" s="115"/>
      <c r="FJU89" s="115"/>
      <c r="FJV89" s="115"/>
      <c r="FJW89" s="115"/>
      <c r="FJX89" s="115"/>
      <c r="FJY89" s="115"/>
      <c r="FJZ89" s="115"/>
      <c r="FKA89" s="115"/>
      <c r="FKB89" s="115"/>
      <c r="FKC89" s="115"/>
      <c r="FKD89" s="115"/>
      <c r="FKE89" s="115"/>
      <c r="FKF89" s="115"/>
      <c r="FKG89" s="115"/>
      <c r="FKH89" s="115"/>
      <c r="FKI89" s="115"/>
      <c r="FKJ89" s="115"/>
      <c r="FKK89" s="115"/>
      <c r="FKL89" s="115"/>
      <c r="FKM89" s="115"/>
      <c r="FKN89" s="115"/>
      <c r="FKO89" s="115"/>
      <c r="FKP89" s="115"/>
      <c r="FKQ89" s="115"/>
      <c r="FKR89" s="115"/>
      <c r="FKS89" s="115"/>
      <c r="FKT89" s="115"/>
      <c r="FKU89" s="115"/>
      <c r="FKV89" s="115"/>
      <c r="FKW89" s="115"/>
      <c r="FKX89" s="115"/>
      <c r="FKY89" s="115"/>
      <c r="FKZ89" s="115"/>
      <c r="FLA89" s="115"/>
      <c r="FLB89" s="115"/>
      <c r="FLC89" s="115"/>
      <c r="FLD89" s="115"/>
      <c r="FLE89" s="115"/>
      <c r="FLF89" s="115"/>
      <c r="FLG89" s="115"/>
      <c r="FLH89" s="115"/>
      <c r="FLI89" s="115"/>
      <c r="FLJ89" s="115"/>
      <c r="FLK89" s="115"/>
      <c r="FLL89" s="115"/>
      <c r="FLM89" s="115"/>
      <c r="FLN89" s="115"/>
      <c r="FLO89" s="115"/>
      <c r="FLP89" s="115"/>
      <c r="FLQ89" s="115"/>
      <c r="FLR89" s="115"/>
      <c r="FLS89" s="115"/>
      <c r="FLT89" s="115"/>
      <c r="FLU89" s="115"/>
      <c r="FLV89" s="115"/>
      <c r="FLW89" s="115"/>
      <c r="FLX89" s="115"/>
      <c r="FLY89" s="115"/>
      <c r="FLZ89" s="115"/>
      <c r="FMA89" s="115"/>
      <c r="FMB89" s="115"/>
      <c r="FMC89" s="115"/>
      <c r="FMD89" s="115"/>
      <c r="FME89" s="115"/>
      <c r="FMF89" s="115"/>
      <c r="FMG89" s="115"/>
      <c r="FMH89" s="115"/>
      <c r="FMI89" s="115"/>
      <c r="FMJ89" s="115"/>
      <c r="FMK89" s="115"/>
      <c r="FML89" s="115"/>
      <c r="FMM89" s="115"/>
      <c r="FMN89" s="115"/>
      <c r="FMO89" s="115"/>
      <c r="FMP89" s="115"/>
      <c r="FMQ89" s="115"/>
      <c r="FMR89" s="115"/>
      <c r="FMS89" s="115"/>
      <c r="FMT89" s="115"/>
      <c r="FMU89" s="115"/>
      <c r="FMV89" s="115"/>
      <c r="FMW89" s="115"/>
      <c r="FMX89" s="115"/>
      <c r="FMY89" s="115"/>
      <c r="FMZ89" s="115"/>
      <c r="FNA89" s="115"/>
      <c r="FNB89" s="115"/>
      <c r="FNC89" s="115"/>
      <c r="FND89" s="115"/>
      <c r="FNE89" s="115"/>
      <c r="FNF89" s="115"/>
      <c r="FNG89" s="115"/>
      <c r="FNH89" s="115"/>
      <c r="FNI89" s="115"/>
      <c r="FNJ89" s="115"/>
      <c r="FNK89" s="115"/>
      <c r="FNL89" s="115"/>
      <c r="FNM89" s="115"/>
      <c r="FNN89" s="115"/>
      <c r="FNO89" s="115"/>
      <c r="FNP89" s="115"/>
      <c r="FNQ89" s="115"/>
      <c r="FNR89" s="115"/>
      <c r="FNS89" s="115"/>
      <c r="FNT89" s="115"/>
      <c r="FNU89" s="115"/>
      <c r="FNV89" s="115"/>
      <c r="FNW89" s="115"/>
      <c r="FNX89" s="115"/>
      <c r="FNY89" s="115"/>
      <c r="FNZ89" s="115"/>
      <c r="FOA89" s="115"/>
      <c r="FOB89" s="115"/>
      <c r="FOC89" s="115"/>
      <c r="FOD89" s="115"/>
      <c r="FOE89" s="115"/>
      <c r="FOF89" s="115"/>
      <c r="FOG89" s="115"/>
      <c r="FOH89" s="115"/>
      <c r="FOI89" s="115"/>
      <c r="FOJ89" s="115"/>
      <c r="FOK89" s="115"/>
      <c r="FOL89" s="115"/>
      <c r="FOM89" s="115"/>
      <c r="FON89" s="115"/>
      <c r="FOO89" s="115"/>
      <c r="FOP89" s="115"/>
      <c r="FOQ89" s="115"/>
      <c r="FOR89" s="115"/>
      <c r="FOS89" s="115"/>
      <c r="FOT89" s="115"/>
      <c r="FOU89" s="115"/>
      <c r="FOV89" s="115"/>
      <c r="FOW89" s="115"/>
      <c r="FOX89" s="115"/>
      <c r="FOY89" s="115"/>
      <c r="FOZ89" s="115"/>
      <c r="FPA89" s="115"/>
      <c r="FPB89" s="115"/>
      <c r="FPC89" s="115"/>
      <c r="FPD89" s="115"/>
      <c r="FPE89" s="115"/>
      <c r="FPF89" s="115"/>
      <c r="FPG89" s="115"/>
      <c r="FPH89" s="115"/>
      <c r="FPI89" s="115"/>
      <c r="FPJ89" s="115"/>
      <c r="FPK89" s="115"/>
      <c r="FPL89" s="115"/>
      <c r="FPM89" s="115"/>
      <c r="FPN89" s="115"/>
      <c r="FPO89" s="115"/>
      <c r="FPP89" s="115"/>
      <c r="FPQ89" s="115"/>
      <c r="FPR89" s="115"/>
      <c r="FPS89" s="115"/>
      <c r="FPT89" s="115"/>
      <c r="FPU89" s="115"/>
      <c r="FPV89" s="115"/>
      <c r="FPW89" s="115"/>
      <c r="FPX89" s="115"/>
      <c r="FPY89" s="115"/>
      <c r="FPZ89" s="115"/>
      <c r="FQA89" s="115"/>
      <c r="FQB89" s="115"/>
      <c r="FQC89" s="115"/>
      <c r="FQD89" s="115"/>
      <c r="FQE89" s="115"/>
      <c r="FQF89" s="115"/>
      <c r="FQG89" s="115"/>
      <c r="FQH89" s="115"/>
      <c r="FQI89" s="115"/>
      <c r="FQJ89" s="115"/>
      <c r="FQK89" s="115"/>
      <c r="FQL89" s="115"/>
      <c r="FQM89" s="115"/>
      <c r="FQN89" s="115"/>
      <c r="FQO89" s="115"/>
      <c r="FQP89" s="115"/>
      <c r="FQQ89" s="115"/>
      <c r="FQR89" s="115"/>
      <c r="FQS89" s="115"/>
      <c r="FQT89" s="115"/>
      <c r="FQU89" s="115"/>
      <c r="FQV89" s="115"/>
      <c r="FQW89" s="115"/>
      <c r="FQX89" s="115"/>
      <c r="FQY89" s="115"/>
      <c r="FQZ89" s="115"/>
      <c r="FRA89" s="115"/>
      <c r="FRB89" s="115"/>
      <c r="FRC89" s="115"/>
      <c r="FRD89" s="115"/>
      <c r="FRE89" s="115"/>
      <c r="FRF89" s="115"/>
      <c r="FRG89" s="115"/>
      <c r="FRH89" s="115"/>
      <c r="FRI89" s="115"/>
      <c r="FRJ89" s="115"/>
      <c r="FRK89" s="115"/>
      <c r="FRL89" s="115"/>
      <c r="FRM89" s="115"/>
      <c r="FRN89" s="115"/>
      <c r="FRO89" s="115"/>
      <c r="FRP89" s="115"/>
      <c r="FRQ89" s="115"/>
      <c r="FRR89" s="115"/>
      <c r="FRS89" s="115"/>
      <c r="FRT89" s="115"/>
      <c r="FRU89" s="115"/>
      <c r="FRV89" s="115"/>
      <c r="FRW89" s="115"/>
      <c r="FRX89" s="115"/>
      <c r="FRY89" s="115"/>
      <c r="FRZ89" s="115"/>
      <c r="FSA89" s="115"/>
      <c r="FSB89" s="115"/>
      <c r="FSC89" s="115"/>
      <c r="FSD89" s="115"/>
      <c r="FSE89" s="115"/>
      <c r="FSF89" s="115"/>
      <c r="FSG89" s="115"/>
      <c r="FSH89" s="115"/>
      <c r="FSI89" s="115"/>
      <c r="FSJ89" s="115"/>
      <c r="FSK89" s="115"/>
      <c r="FSL89" s="115"/>
      <c r="FSM89" s="115"/>
      <c r="FSN89" s="115"/>
      <c r="FSO89" s="115"/>
      <c r="FSP89" s="115"/>
      <c r="FSQ89" s="115"/>
      <c r="FSR89" s="115"/>
      <c r="FSS89" s="115"/>
      <c r="FST89" s="115"/>
      <c r="FSU89" s="115"/>
      <c r="FSV89" s="115"/>
      <c r="FSW89" s="115"/>
      <c r="FSX89" s="115"/>
      <c r="FSY89" s="115"/>
      <c r="FSZ89" s="115"/>
      <c r="FTA89" s="115"/>
      <c r="FTB89" s="115"/>
      <c r="FTC89" s="115"/>
      <c r="FTD89" s="115"/>
      <c r="FTE89" s="115"/>
      <c r="FTF89" s="115"/>
      <c r="FTG89" s="115"/>
      <c r="FTH89" s="115"/>
      <c r="FTI89" s="115"/>
      <c r="FTJ89" s="115"/>
      <c r="FTK89" s="115"/>
      <c r="FTL89" s="115"/>
      <c r="FTM89" s="115"/>
      <c r="FTN89" s="115"/>
      <c r="FTO89" s="115"/>
      <c r="FTP89" s="115"/>
      <c r="FTQ89" s="115"/>
      <c r="FTR89" s="115"/>
      <c r="FTS89" s="115"/>
      <c r="FTT89" s="115"/>
      <c r="FTU89" s="115"/>
      <c r="FTV89" s="115"/>
      <c r="FTW89" s="115"/>
      <c r="FTX89" s="115"/>
      <c r="FTY89" s="115"/>
      <c r="FTZ89" s="115"/>
      <c r="FUA89" s="115"/>
      <c r="FUB89" s="115"/>
      <c r="FUC89" s="115"/>
      <c r="FUD89" s="115"/>
      <c r="FUE89" s="115"/>
      <c r="FUF89" s="115"/>
      <c r="FUG89" s="115"/>
      <c r="FUH89" s="115"/>
      <c r="FUI89" s="115"/>
      <c r="FUJ89" s="115"/>
      <c r="FUK89" s="115"/>
      <c r="FUL89" s="115"/>
      <c r="FUM89" s="115"/>
      <c r="FUN89" s="115"/>
      <c r="FUO89" s="115"/>
      <c r="FUP89" s="115"/>
      <c r="FUQ89" s="115"/>
      <c r="FUR89" s="115"/>
      <c r="FUS89" s="115"/>
      <c r="FUT89" s="115"/>
      <c r="FUU89" s="115"/>
      <c r="FUV89" s="115"/>
      <c r="FUW89" s="115"/>
      <c r="FUX89" s="115"/>
      <c r="FUY89" s="115"/>
      <c r="FUZ89" s="115"/>
      <c r="FVA89" s="115"/>
      <c r="FVB89" s="115"/>
      <c r="FVC89" s="115"/>
      <c r="FVD89" s="115"/>
      <c r="FVE89" s="115"/>
      <c r="FVF89" s="115"/>
      <c r="FVG89" s="115"/>
      <c r="FVH89" s="115"/>
      <c r="FVI89" s="115"/>
      <c r="FVJ89" s="115"/>
      <c r="FVK89" s="115"/>
      <c r="FVL89" s="115"/>
      <c r="FVM89" s="115"/>
      <c r="FVN89" s="115"/>
      <c r="FVO89" s="115"/>
      <c r="FVP89" s="115"/>
      <c r="FVQ89" s="115"/>
      <c r="FVR89" s="115"/>
      <c r="FVS89" s="115"/>
      <c r="FVT89" s="115"/>
      <c r="FVU89" s="115"/>
      <c r="FVV89" s="115"/>
      <c r="FVW89" s="115"/>
      <c r="FVX89" s="115"/>
      <c r="FVY89" s="115"/>
      <c r="FVZ89" s="115"/>
      <c r="FWA89" s="115"/>
      <c r="FWB89" s="115"/>
      <c r="FWC89" s="115"/>
      <c r="FWD89" s="115"/>
      <c r="FWE89" s="115"/>
      <c r="FWF89" s="115"/>
      <c r="FWG89" s="115"/>
      <c r="FWH89" s="115"/>
      <c r="FWI89" s="115"/>
      <c r="FWJ89" s="115"/>
      <c r="FWK89" s="115"/>
      <c r="FWL89" s="115"/>
      <c r="FWM89" s="115"/>
      <c r="FWN89" s="115"/>
      <c r="FWO89" s="115"/>
      <c r="FWP89" s="115"/>
      <c r="FWQ89" s="115"/>
      <c r="FWR89" s="115"/>
      <c r="FWS89" s="115"/>
      <c r="FWT89" s="115"/>
      <c r="FWU89" s="115"/>
      <c r="FWV89" s="115"/>
      <c r="FWW89" s="115"/>
      <c r="FWX89" s="115"/>
      <c r="FWY89" s="115"/>
      <c r="FWZ89" s="115"/>
      <c r="FXA89" s="115"/>
      <c r="FXB89" s="115"/>
      <c r="FXC89" s="115"/>
      <c r="FXD89" s="115"/>
      <c r="FXE89" s="115"/>
      <c r="FXF89" s="115"/>
      <c r="FXG89" s="115"/>
      <c r="FXH89" s="115"/>
      <c r="FXI89" s="115"/>
      <c r="FXJ89" s="115"/>
      <c r="FXK89" s="115"/>
      <c r="FXL89" s="115"/>
      <c r="FXM89" s="115"/>
      <c r="FXN89" s="115"/>
      <c r="FXO89" s="115"/>
      <c r="FXP89" s="115"/>
      <c r="FXQ89" s="115"/>
      <c r="FXR89" s="115"/>
      <c r="FXS89" s="115"/>
      <c r="FXT89" s="115"/>
      <c r="FXU89" s="115"/>
      <c r="FXV89" s="115"/>
      <c r="FXW89" s="115"/>
      <c r="FXX89" s="115"/>
      <c r="FXY89" s="115"/>
      <c r="FXZ89" s="115"/>
      <c r="FYA89" s="115"/>
      <c r="FYB89" s="115"/>
      <c r="FYC89" s="115"/>
      <c r="FYD89" s="115"/>
      <c r="FYE89" s="115"/>
      <c r="FYF89" s="115"/>
      <c r="FYG89" s="115"/>
      <c r="FYH89" s="115"/>
      <c r="FYI89" s="115"/>
      <c r="FYJ89" s="115"/>
      <c r="FYK89" s="115"/>
      <c r="FYL89" s="115"/>
      <c r="FYM89" s="115"/>
      <c r="FYN89" s="115"/>
      <c r="FYO89" s="115"/>
      <c r="FYP89" s="115"/>
      <c r="FYQ89" s="115"/>
      <c r="FYR89" s="115"/>
      <c r="FYS89" s="115"/>
      <c r="FYT89" s="115"/>
      <c r="FYU89" s="115"/>
      <c r="FYV89" s="115"/>
      <c r="FYW89" s="115"/>
      <c r="FYX89" s="115"/>
      <c r="FYY89" s="115"/>
      <c r="FYZ89" s="115"/>
      <c r="FZA89" s="115"/>
      <c r="FZB89" s="115"/>
      <c r="FZC89" s="115"/>
      <c r="FZD89" s="115"/>
      <c r="FZE89" s="115"/>
      <c r="FZF89" s="115"/>
      <c r="FZG89" s="115"/>
      <c r="FZH89" s="115"/>
      <c r="FZI89" s="115"/>
      <c r="FZJ89" s="115"/>
      <c r="FZK89" s="115"/>
      <c r="FZL89" s="115"/>
      <c r="FZM89" s="115"/>
      <c r="FZN89" s="115"/>
      <c r="FZO89" s="115"/>
      <c r="FZP89" s="115"/>
      <c r="FZQ89" s="115"/>
      <c r="FZR89" s="115"/>
      <c r="FZS89" s="115"/>
      <c r="FZT89" s="115"/>
      <c r="FZU89" s="115"/>
      <c r="FZV89" s="115"/>
      <c r="FZW89" s="115"/>
      <c r="FZX89" s="115"/>
      <c r="FZY89" s="115"/>
      <c r="FZZ89" s="115"/>
      <c r="GAA89" s="115"/>
      <c r="GAB89" s="115"/>
      <c r="GAC89" s="115"/>
      <c r="GAD89" s="115"/>
      <c r="GAE89" s="115"/>
      <c r="GAF89" s="115"/>
      <c r="GAG89" s="115"/>
      <c r="GAH89" s="115"/>
      <c r="GAI89" s="115"/>
      <c r="GAJ89" s="115"/>
      <c r="GAK89" s="115"/>
      <c r="GAL89" s="115"/>
      <c r="GAM89" s="115"/>
      <c r="GAN89" s="115"/>
      <c r="GAO89" s="115"/>
      <c r="GAP89" s="115"/>
      <c r="GAQ89" s="115"/>
      <c r="GAR89" s="115"/>
      <c r="GAS89" s="115"/>
      <c r="GAT89" s="115"/>
      <c r="GAU89" s="115"/>
      <c r="GAV89" s="115"/>
      <c r="GAW89" s="115"/>
      <c r="GAX89" s="115"/>
      <c r="GAY89" s="115"/>
      <c r="GAZ89" s="115"/>
      <c r="GBA89" s="115"/>
      <c r="GBB89" s="115"/>
      <c r="GBC89" s="115"/>
      <c r="GBD89" s="115"/>
      <c r="GBE89" s="115"/>
      <c r="GBF89" s="115"/>
      <c r="GBG89" s="115"/>
      <c r="GBH89" s="115"/>
      <c r="GBI89" s="115"/>
      <c r="GBJ89" s="115"/>
      <c r="GBK89" s="115"/>
      <c r="GBL89" s="115"/>
      <c r="GBM89" s="115"/>
      <c r="GBN89" s="115"/>
      <c r="GBO89" s="115"/>
      <c r="GBP89" s="115"/>
      <c r="GBQ89" s="115"/>
      <c r="GBR89" s="115"/>
      <c r="GBS89" s="115"/>
      <c r="GBT89" s="115"/>
      <c r="GBU89" s="115"/>
      <c r="GBV89" s="115"/>
      <c r="GBW89" s="115"/>
      <c r="GBX89" s="115"/>
      <c r="GBY89" s="115"/>
      <c r="GBZ89" s="115"/>
      <c r="GCA89" s="115"/>
      <c r="GCB89" s="115"/>
      <c r="GCC89" s="115"/>
      <c r="GCD89" s="115"/>
      <c r="GCE89" s="115"/>
      <c r="GCF89" s="115"/>
      <c r="GCG89" s="115"/>
      <c r="GCH89" s="115"/>
      <c r="GCI89" s="115"/>
      <c r="GCJ89" s="115"/>
      <c r="GCK89" s="115"/>
      <c r="GCL89" s="115"/>
      <c r="GCM89" s="115"/>
      <c r="GCN89" s="115"/>
      <c r="GCO89" s="115"/>
      <c r="GCP89" s="115"/>
      <c r="GCQ89" s="115"/>
      <c r="GCR89" s="115"/>
      <c r="GCS89" s="115"/>
      <c r="GCT89" s="115"/>
      <c r="GCU89" s="115"/>
      <c r="GCV89" s="115"/>
      <c r="GCW89" s="115"/>
      <c r="GCX89" s="115"/>
      <c r="GCY89" s="115"/>
      <c r="GCZ89" s="115"/>
      <c r="GDA89" s="115"/>
      <c r="GDB89" s="115"/>
      <c r="GDC89" s="115"/>
      <c r="GDD89" s="115"/>
      <c r="GDE89" s="115"/>
      <c r="GDF89" s="115"/>
      <c r="GDG89" s="115"/>
      <c r="GDH89" s="115"/>
      <c r="GDI89" s="115"/>
      <c r="GDJ89" s="115"/>
      <c r="GDK89" s="115"/>
      <c r="GDL89" s="115"/>
      <c r="GDM89" s="115"/>
      <c r="GDN89" s="115"/>
      <c r="GDO89" s="115"/>
      <c r="GDP89" s="115"/>
      <c r="GDQ89" s="115"/>
      <c r="GDR89" s="115"/>
      <c r="GDS89" s="115"/>
      <c r="GDT89" s="115"/>
      <c r="GDU89" s="115"/>
      <c r="GDV89" s="115"/>
      <c r="GDW89" s="115"/>
      <c r="GDX89" s="115"/>
      <c r="GDY89" s="115"/>
      <c r="GDZ89" s="115"/>
      <c r="GEA89" s="115"/>
      <c r="GEB89" s="115"/>
      <c r="GEC89" s="115"/>
      <c r="GED89" s="115"/>
      <c r="GEE89" s="115"/>
      <c r="GEF89" s="115"/>
      <c r="GEG89" s="115"/>
      <c r="GEH89" s="115"/>
      <c r="GEI89" s="115"/>
      <c r="GEJ89" s="115"/>
      <c r="GEK89" s="115"/>
      <c r="GEL89" s="115"/>
      <c r="GEM89" s="115"/>
      <c r="GEN89" s="115"/>
      <c r="GEO89" s="115"/>
      <c r="GEP89" s="115"/>
      <c r="GEQ89" s="115"/>
      <c r="GER89" s="115"/>
      <c r="GES89" s="115"/>
      <c r="GET89" s="115"/>
      <c r="GEU89" s="115"/>
      <c r="GEV89" s="115"/>
      <c r="GEW89" s="115"/>
      <c r="GEX89" s="115"/>
      <c r="GEY89" s="115"/>
      <c r="GEZ89" s="115"/>
      <c r="GFA89" s="115"/>
      <c r="GFB89" s="115"/>
      <c r="GFC89" s="115"/>
      <c r="GFD89" s="115"/>
      <c r="GFE89" s="115"/>
      <c r="GFF89" s="115"/>
      <c r="GFG89" s="115"/>
      <c r="GFH89" s="115"/>
      <c r="GFI89" s="115"/>
      <c r="GFJ89" s="115"/>
      <c r="GFK89" s="115"/>
      <c r="GFL89" s="115"/>
      <c r="GFM89" s="115"/>
      <c r="GFN89" s="115"/>
      <c r="GFO89" s="115"/>
      <c r="GFP89" s="115"/>
      <c r="GFQ89" s="115"/>
      <c r="GFR89" s="115"/>
      <c r="GFS89" s="115"/>
      <c r="GFT89" s="115"/>
      <c r="GFU89" s="115"/>
      <c r="GFV89" s="115"/>
      <c r="GFW89" s="115"/>
      <c r="GFX89" s="115"/>
      <c r="GFY89" s="115"/>
      <c r="GFZ89" s="115"/>
      <c r="GGA89" s="115"/>
      <c r="GGB89" s="115"/>
      <c r="GGC89" s="115"/>
      <c r="GGD89" s="115"/>
      <c r="GGE89" s="115"/>
      <c r="GGF89" s="115"/>
      <c r="GGG89" s="115"/>
      <c r="GGH89" s="115"/>
      <c r="GGI89" s="115"/>
      <c r="GGJ89" s="115"/>
      <c r="GGK89" s="115"/>
      <c r="GGL89" s="115"/>
      <c r="GGM89" s="115"/>
      <c r="GGN89" s="115"/>
      <c r="GGO89" s="115"/>
      <c r="GGP89" s="115"/>
      <c r="GGQ89" s="115"/>
      <c r="GGR89" s="115"/>
      <c r="GGS89" s="115"/>
      <c r="GGT89" s="115"/>
      <c r="GGU89" s="115"/>
      <c r="GGV89" s="115"/>
      <c r="GGW89" s="115"/>
      <c r="GGX89" s="115"/>
      <c r="GGY89" s="115"/>
      <c r="GGZ89" s="115"/>
      <c r="GHA89" s="115"/>
      <c r="GHB89" s="115"/>
      <c r="GHC89" s="115"/>
      <c r="GHD89" s="115"/>
      <c r="GHE89" s="115"/>
      <c r="GHF89" s="115"/>
      <c r="GHG89" s="115"/>
      <c r="GHH89" s="115"/>
      <c r="GHI89" s="115"/>
      <c r="GHJ89" s="115"/>
      <c r="GHK89" s="115"/>
      <c r="GHL89" s="115"/>
      <c r="GHM89" s="115"/>
      <c r="GHN89" s="115"/>
      <c r="GHO89" s="115"/>
      <c r="GHP89" s="115"/>
      <c r="GHQ89" s="115"/>
      <c r="GHR89" s="115"/>
      <c r="GHS89" s="115"/>
      <c r="GHT89" s="115"/>
      <c r="GHU89" s="115"/>
      <c r="GHV89" s="115"/>
      <c r="GHW89" s="115"/>
      <c r="GHX89" s="115"/>
      <c r="GHY89" s="115"/>
      <c r="GHZ89" s="115"/>
      <c r="GIA89" s="115"/>
      <c r="GIB89" s="115"/>
      <c r="GIC89" s="115"/>
      <c r="GID89" s="115"/>
      <c r="GIE89" s="115"/>
      <c r="GIF89" s="115"/>
      <c r="GIG89" s="115"/>
      <c r="GIH89" s="115"/>
      <c r="GII89" s="115"/>
      <c r="GIJ89" s="115"/>
      <c r="GIK89" s="115"/>
      <c r="GIL89" s="115"/>
      <c r="GIM89" s="115"/>
      <c r="GIN89" s="115"/>
      <c r="GIO89" s="115"/>
      <c r="GIP89" s="115"/>
      <c r="GIQ89" s="115"/>
      <c r="GIR89" s="115"/>
      <c r="GIS89" s="115"/>
      <c r="GIT89" s="115"/>
      <c r="GIU89" s="115"/>
      <c r="GIV89" s="115"/>
      <c r="GIW89" s="115"/>
      <c r="GIX89" s="115"/>
      <c r="GIY89" s="115"/>
      <c r="GIZ89" s="115"/>
      <c r="GJA89" s="115"/>
      <c r="GJB89" s="115"/>
      <c r="GJC89" s="115"/>
      <c r="GJD89" s="115"/>
      <c r="GJE89" s="115"/>
      <c r="GJF89" s="115"/>
      <c r="GJG89" s="115"/>
      <c r="GJH89" s="115"/>
      <c r="GJI89" s="115"/>
      <c r="GJJ89" s="115"/>
      <c r="GJK89" s="115"/>
      <c r="GJL89" s="115"/>
      <c r="GJM89" s="115"/>
      <c r="GJN89" s="115"/>
      <c r="GJO89" s="115"/>
      <c r="GJP89" s="115"/>
      <c r="GJQ89" s="115"/>
      <c r="GJR89" s="115"/>
      <c r="GJS89" s="115"/>
      <c r="GJT89" s="115"/>
      <c r="GJU89" s="115"/>
      <c r="GJV89" s="115"/>
      <c r="GJW89" s="115"/>
      <c r="GJX89" s="115"/>
      <c r="GJY89" s="115"/>
      <c r="GJZ89" s="115"/>
      <c r="GKA89" s="115"/>
      <c r="GKB89" s="115"/>
      <c r="GKC89" s="115"/>
      <c r="GKD89" s="115"/>
      <c r="GKE89" s="115"/>
      <c r="GKF89" s="115"/>
      <c r="GKG89" s="115"/>
      <c r="GKH89" s="115"/>
      <c r="GKI89" s="115"/>
      <c r="GKJ89" s="115"/>
      <c r="GKK89" s="115"/>
      <c r="GKL89" s="115"/>
      <c r="GKM89" s="115"/>
      <c r="GKN89" s="115"/>
      <c r="GKO89" s="115"/>
      <c r="GKP89" s="115"/>
      <c r="GKQ89" s="115"/>
      <c r="GKR89" s="115"/>
      <c r="GKS89" s="115"/>
      <c r="GKT89" s="115"/>
      <c r="GKU89" s="115"/>
      <c r="GKV89" s="115"/>
      <c r="GKW89" s="115"/>
      <c r="GKX89" s="115"/>
      <c r="GKY89" s="115"/>
      <c r="GKZ89" s="115"/>
      <c r="GLA89" s="115"/>
      <c r="GLB89" s="115"/>
      <c r="GLC89" s="115"/>
      <c r="GLD89" s="115"/>
      <c r="GLE89" s="115"/>
      <c r="GLF89" s="115"/>
      <c r="GLG89" s="115"/>
      <c r="GLH89" s="115"/>
      <c r="GLI89" s="115"/>
      <c r="GLJ89" s="115"/>
      <c r="GLK89" s="115"/>
      <c r="GLL89" s="115"/>
      <c r="GLM89" s="115"/>
      <c r="GLN89" s="115"/>
      <c r="GLO89" s="115"/>
      <c r="GLP89" s="115"/>
      <c r="GLQ89" s="115"/>
      <c r="GLR89" s="115"/>
      <c r="GLS89" s="115"/>
      <c r="GLT89" s="115"/>
      <c r="GLU89" s="115"/>
      <c r="GLV89" s="115"/>
      <c r="GLW89" s="115"/>
      <c r="GLX89" s="115"/>
      <c r="GLY89" s="115"/>
      <c r="GLZ89" s="115"/>
      <c r="GMA89" s="115"/>
      <c r="GMB89" s="115"/>
      <c r="GMC89" s="115"/>
      <c r="GMD89" s="115"/>
      <c r="GME89" s="115"/>
      <c r="GMF89" s="115"/>
      <c r="GMG89" s="115"/>
      <c r="GMH89" s="115"/>
      <c r="GMI89" s="115"/>
      <c r="GMJ89" s="115"/>
      <c r="GMK89" s="115"/>
      <c r="GML89" s="115"/>
      <c r="GMM89" s="115"/>
      <c r="GMN89" s="115"/>
      <c r="GMO89" s="115"/>
      <c r="GMP89" s="115"/>
      <c r="GMQ89" s="115"/>
      <c r="GMR89" s="115"/>
      <c r="GMS89" s="115"/>
      <c r="GMT89" s="115"/>
      <c r="GMU89" s="115"/>
      <c r="GMV89" s="115"/>
      <c r="GMW89" s="115"/>
      <c r="GMX89" s="115"/>
      <c r="GMY89" s="115"/>
      <c r="GMZ89" s="115"/>
      <c r="GNA89" s="115"/>
      <c r="GNB89" s="115"/>
      <c r="GNC89" s="115"/>
      <c r="GND89" s="115"/>
      <c r="GNE89" s="115"/>
      <c r="GNF89" s="115"/>
      <c r="GNG89" s="115"/>
      <c r="GNH89" s="115"/>
      <c r="GNI89" s="115"/>
      <c r="GNJ89" s="115"/>
      <c r="GNK89" s="115"/>
      <c r="GNL89" s="115"/>
      <c r="GNM89" s="115"/>
      <c r="GNN89" s="115"/>
      <c r="GNO89" s="115"/>
      <c r="GNP89" s="115"/>
      <c r="GNQ89" s="115"/>
      <c r="GNR89" s="115"/>
      <c r="GNS89" s="115"/>
      <c r="GNT89" s="115"/>
      <c r="GNU89" s="115"/>
      <c r="GNV89" s="115"/>
      <c r="GNW89" s="115"/>
      <c r="GNX89" s="115"/>
      <c r="GNY89" s="115"/>
      <c r="GNZ89" s="115"/>
      <c r="GOA89" s="115"/>
      <c r="GOB89" s="115"/>
      <c r="GOC89" s="115"/>
      <c r="GOD89" s="115"/>
      <c r="GOE89" s="115"/>
      <c r="GOF89" s="115"/>
      <c r="GOG89" s="115"/>
      <c r="GOH89" s="115"/>
      <c r="GOI89" s="115"/>
      <c r="GOJ89" s="115"/>
      <c r="GOK89" s="115"/>
      <c r="GOL89" s="115"/>
      <c r="GOM89" s="115"/>
      <c r="GON89" s="115"/>
      <c r="GOO89" s="115"/>
      <c r="GOP89" s="115"/>
      <c r="GOQ89" s="115"/>
      <c r="GOR89" s="115"/>
      <c r="GOS89" s="115"/>
      <c r="GOT89" s="115"/>
      <c r="GOU89" s="115"/>
      <c r="GOV89" s="115"/>
      <c r="GOW89" s="115"/>
      <c r="GOX89" s="115"/>
      <c r="GOY89" s="115"/>
      <c r="GOZ89" s="115"/>
      <c r="GPA89" s="115"/>
      <c r="GPB89" s="115"/>
      <c r="GPC89" s="115"/>
      <c r="GPD89" s="115"/>
      <c r="GPE89" s="115"/>
      <c r="GPF89" s="115"/>
      <c r="GPG89" s="115"/>
      <c r="GPH89" s="115"/>
      <c r="GPI89" s="115"/>
      <c r="GPJ89" s="115"/>
      <c r="GPK89" s="115"/>
      <c r="GPL89" s="115"/>
      <c r="GPM89" s="115"/>
      <c r="GPN89" s="115"/>
      <c r="GPO89" s="115"/>
      <c r="GPP89" s="115"/>
      <c r="GPQ89" s="115"/>
      <c r="GPR89" s="115"/>
      <c r="GPS89" s="115"/>
      <c r="GPT89" s="115"/>
      <c r="GPU89" s="115"/>
      <c r="GPV89" s="115"/>
      <c r="GPW89" s="115"/>
      <c r="GPX89" s="115"/>
      <c r="GPY89" s="115"/>
      <c r="GPZ89" s="115"/>
      <c r="GQA89" s="115"/>
      <c r="GQB89" s="115"/>
      <c r="GQC89" s="115"/>
      <c r="GQD89" s="115"/>
      <c r="GQE89" s="115"/>
      <c r="GQF89" s="115"/>
      <c r="GQG89" s="115"/>
      <c r="GQH89" s="115"/>
      <c r="GQI89" s="115"/>
      <c r="GQJ89" s="115"/>
      <c r="GQK89" s="115"/>
      <c r="GQL89" s="115"/>
      <c r="GQM89" s="115"/>
      <c r="GQN89" s="115"/>
      <c r="GQO89" s="115"/>
      <c r="GQP89" s="115"/>
      <c r="GQQ89" s="115"/>
      <c r="GQR89" s="115"/>
      <c r="GQS89" s="115"/>
      <c r="GQT89" s="115"/>
      <c r="GQU89" s="115"/>
      <c r="GQV89" s="115"/>
      <c r="GQW89" s="115"/>
      <c r="GQX89" s="115"/>
      <c r="GQY89" s="115"/>
      <c r="GQZ89" s="115"/>
      <c r="GRA89" s="115"/>
      <c r="GRB89" s="115"/>
      <c r="GRC89" s="115"/>
      <c r="GRD89" s="115"/>
      <c r="GRE89" s="115"/>
      <c r="GRF89" s="115"/>
      <c r="GRG89" s="115"/>
      <c r="GRH89" s="115"/>
      <c r="GRI89" s="115"/>
      <c r="GRJ89" s="115"/>
      <c r="GRK89" s="115"/>
      <c r="GRL89" s="115"/>
      <c r="GRM89" s="115"/>
      <c r="GRN89" s="115"/>
      <c r="GRO89" s="115"/>
      <c r="GRP89" s="115"/>
      <c r="GRQ89" s="115"/>
      <c r="GRR89" s="115"/>
      <c r="GRS89" s="115"/>
      <c r="GRT89" s="115"/>
      <c r="GRU89" s="115"/>
      <c r="GRV89" s="115"/>
      <c r="GRW89" s="115"/>
      <c r="GRX89" s="115"/>
      <c r="GRY89" s="115"/>
      <c r="GRZ89" s="115"/>
      <c r="GSA89" s="115"/>
      <c r="GSB89" s="115"/>
      <c r="GSC89" s="115"/>
      <c r="GSD89" s="115"/>
      <c r="GSE89" s="115"/>
      <c r="GSF89" s="115"/>
      <c r="GSG89" s="115"/>
      <c r="GSH89" s="115"/>
      <c r="GSI89" s="115"/>
      <c r="GSJ89" s="115"/>
      <c r="GSK89" s="115"/>
      <c r="GSL89" s="115"/>
      <c r="GSM89" s="115"/>
      <c r="GSN89" s="115"/>
      <c r="GSO89" s="115"/>
      <c r="GSP89" s="115"/>
      <c r="GSQ89" s="115"/>
      <c r="GSR89" s="115"/>
      <c r="GSS89" s="115"/>
      <c r="GST89" s="115"/>
      <c r="GSU89" s="115"/>
      <c r="GSV89" s="115"/>
      <c r="GSW89" s="115"/>
      <c r="GSX89" s="115"/>
      <c r="GSY89" s="115"/>
      <c r="GSZ89" s="115"/>
      <c r="GTA89" s="115"/>
      <c r="GTB89" s="115"/>
      <c r="GTC89" s="115"/>
      <c r="GTD89" s="115"/>
      <c r="GTE89" s="115"/>
      <c r="GTF89" s="115"/>
      <c r="GTG89" s="115"/>
      <c r="GTH89" s="115"/>
      <c r="GTI89" s="115"/>
      <c r="GTJ89" s="115"/>
      <c r="GTK89" s="115"/>
      <c r="GTL89" s="115"/>
      <c r="GTM89" s="115"/>
      <c r="GTN89" s="115"/>
      <c r="GTO89" s="115"/>
      <c r="GTP89" s="115"/>
      <c r="GTQ89" s="115"/>
      <c r="GTR89" s="115"/>
      <c r="GTS89" s="115"/>
      <c r="GTT89" s="115"/>
      <c r="GTU89" s="115"/>
      <c r="GTV89" s="115"/>
      <c r="GTW89" s="115"/>
      <c r="GTX89" s="115"/>
      <c r="GTY89" s="115"/>
      <c r="GTZ89" s="115"/>
      <c r="GUA89" s="115"/>
      <c r="GUB89" s="115"/>
      <c r="GUC89" s="115"/>
      <c r="GUD89" s="115"/>
      <c r="GUE89" s="115"/>
      <c r="GUF89" s="115"/>
      <c r="GUG89" s="115"/>
      <c r="GUH89" s="115"/>
      <c r="GUI89" s="115"/>
      <c r="GUJ89" s="115"/>
      <c r="GUK89" s="115"/>
      <c r="GUL89" s="115"/>
      <c r="GUM89" s="115"/>
      <c r="GUN89" s="115"/>
      <c r="GUO89" s="115"/>
      <c r="GUP89" s="115"/>
      <c r="GUQ89" s="115"/>
      <c r="GUR89" s="115"/>
      <c r="GUS89" s="115"/>
      <c r="GUT89" s="115"/>
      <c r="GUU89" s="115"/>
      <c r="GUV89" s="115"/>
      <c r="GUW89" s="115"/>
      <c r="GUX89" s="115"/>
      <c r="GUY89" s="115"/>
      <c r="GUZ89" s="115"/>
      <c r="GVA89" s="115"/>
      <c r="GVB89" s="115"/>
      <c r="GVC89" s="115"/>
      <c r="GVD89" s="115"/>
      <c r="GVE89" s="115"/>
      <c r="GVF89" s="115"/>
      <c r="GVG89" s="115"/>
      <c r="GVH89" s="115"/>
      <c r="GVI89" s="115"/>
      <c r="GVJ89" s="115"/>
      <c r="GVK89" s="115"/>
      <c r="GVL89" s="115"/>
      <c r="GVM89" s="115"/>
      <c r="GVN89" s="115"/>
      <c r="GVO89" s="115"/>
      <c r="GVP89" s="115"/>
      <c r="GVQ89" s="115"/>
      <c r="GVR89" s="115"/>
      <c r="GVS89" s="115"/>
      <c r="GVT89" s="115"/>
      <c r="GVU89" s="115"/>
      <c r="GVV89" s="115"/>
      <c r="GVW89" s="115"/>
      <c r="GVX89" s="115"/>
      <c r="GVY89" s="115"/>
      <c r="GVZ89" s="115"/>
      <c r="GWA89" s="115"/>
      <c r="GWB89" s="115"/>
      <c r="GWC89" s="115"/>
      <c r="GWD89" s="115"/>
      <c r="GWE89" s="115"/>
      <c r="GWF89" s="115"/>
      <c r="GWG89" s="115"/>
      <c r="GWH89" s="115"/>
      <c r="GWI89" s="115"/>
      <c r="GWJ89" s="115"/>
      <c r="GWK89" s="115"/>
      <c r="GWL89" s="115"/>
      <c r="GWM89" s="115"/>
      <c r="GWN89" s="115"/>
      <c r="GWO89" s="115"/>
      <c r="GWP89" s="115"/>
      <c r="GWQ89" s="115"/>
      <c r="GWR89" s="115"/>
      <c r="GWS89" s="115"/>
      <c r="GWT89" s="115"/>
      <c r="GWU89" s="115"/>
      <c r="GWV89" s="115"/>
      <c r="GWW89" s="115"/>
      <c r="GWX89" s="115"/>
      <c r="GWY89" s="115"/>
      <c r="GWZ89" s="115"/>
      <c r="GXA89" s="115"/>
      <c r="GXB89" s="115"/>
      <c r="GXC89" s="115"/>
      <c r="GXD89" s="115"/>
      <c r="GXE89" s="115"/>
      <c r="GXF89" s="115"/>
      <c r="GXG89" s="115"/>
      <c r="GXH89" s="115"/>
      <c r="GXI89" s="115"/>
      <c r="GXJ89" s="115"/>
      <c r="GXK89" s="115"/>
      <c r="GXL89" s="115"/>
      <c r="GXM89" s="115"/>
      <c r="GXN89" s="115"/>
      <c r="GXO89" s="115"/>
      <c r="GXP89" s="115"/>
      <c r="GXQ89" s="115"/>
      <c r="GXR89" s="115"/>
      <c r="GXS89" s="115"/>
      <c r="GXT89" s="115"/>
      <c r="GXU89" s="115"/>
      <c r="GXV89" s="115"/>
      <c r="GXW89" s="115"/>
      <c r="GXX89" s="115"/>
      <c r="GXY89" s="115"/>
      <c r="GXZ89" s="115"/>
      <c r="GYA89" s="115"/>
      <c r="GYB89" s="115"/>
      <c r="GYC89" s="115"/>
      <c r="GYD89" s="115"/>
      <c r="GYE89" s="115"/>
      <c r="GYF89" s="115"/>
      <c r="GYG89" s="115"/>
      <c r="GYH89" s="115"/>
      <c r="GYI89" s="115"/>
      <c r="GYJ89" s="115"/>
      <c r="GYK89" s="115"/>
      <c r="GYL89" s="115"/>
      <c r="GYM89" s="115"/>
      <c r="GYN89" s="115"/>
      <c r="GYO89" s="115"/>
      <c r="GYP89" s="115"/>
      <c r="GYQ89" s="115"/>
      <c r="GYR89" s="115"/>
      <c r="GYS89" s="115"/>
      <c r="GYT89" s="115"/>
      <c r="GYU89" s="115"/>
      <c r="GYV89" s="115"/>
      <c r="GYW89" s="115"/>
      <c r="GYX89" s="115"/>
      <c r="GYY89" s="115"/>
      <c r="GYZ89" s="115"/>
      <c r="GZA89" s="115"/>
      <c r="GZB89" s="115"/>
      <c r="GZC89" s="115"/>
      <c r="GZD89" s="115"/>
      <c r="GZE89" s="115"/>
      <c r="GZF89" s="115"/>
      <c r="GZG89" s="115"/>
      <c r="GZH89" s="115"/>
      <c r="GZI89" s="115"/>
      <c r="GZJ89" s="115"/>
      <c r="GZK89" s="115"/>
      <c r="GZL89" s="115"/>
      <c r="GZM89" s="115"/>
      <c r="GZN89" s="115"/>
      <c r="GZO89" s="115"/>
      <c r="GZP89" s="115"/>
      <c r="GZQ89" s="115"/>
      <c r="GZR89" s="115"/>
      <c r="GZS89" s="115"/>
      <c r="GZT89" s="115"/>
      <c r="GZU89" s="115"/>
      <c r="GZV89" s="115"/>
      <c r="GZW89" s="115"/>
      <c r="GZX89" s="115"/>
      <c r="GZY89" s="115"/>
      <c r="GZZ89" s="115"/>
      <c r="HAA89" s="115"/>
      <c r="HAB89" s="115"/>
      <c r="HAC89" s="115"/>
      <c r="HAD89" s="115"/>
      <c r="HAE89" s="115"/>
      <c r="HAF89" s="115"/>
      <c r="HAG89" s="115"/>
      <c r="HAH89" s="115"/>
      <c r="HAI89" s="115"/>
      <c r="HAJ89" s="115"/>
      <c r="HAK89" s="115"/>
      <c r="HAL89" s="115"/>
      <c r="HAM89" s="115"/>
      <c r="HAN89" s="115"/>
      <c r="HAO89" s="115"/>
      <c r="HAP89" s="115"/>
      <c r="HAQ89" s="115"/>
      <c r="HAR89" s="115"/>
      <c r="HAS89" s="115"/>
      <c r="HAT89" s="115"/>
      <c r="HAU89" s="115"/>
      <c r="HAV89" s="115"/>
      <c r="HAW89" s="115"/>
      <c r="HAX89" s="115"/>
      <c r="HAY89" s="115"/>
      <c r="HAZ89" s="115"/>
      <c r="HBA89" s="115"/>
      <c r="HBB89" s="115"/>
      <c r="HBC89" s="115"/>
      <c r="HBD89" s="115"/>
      <c r="HBE89" s="115"/>
      <c r="HBF89" s="115"/>
      <c r="HBG89" s="115"/>
      <c r="HBH89" s="115"/>
      <c r="HBI89" s="115"/>
      <c r="HBJ89" s="115"/>
      <c r="HBK89" s="115"/>
      <c r="HBL89" s="115"/>
      <c r="HBM89" s="115"/>
      <c r="HBN89" s="115"/>
      <c r="HBO89" s="115"/>
      <c r="HBP89" s="115"/>
      <c r="HBQ89" s="115"/>
      <c r="HBR89" s="115"/>
      <c r="HBS89" s="115"/>
      <c r="HBT89" s="115"/>
      <c r="HBU89" s="115"/>
      <c r="HBV89" s="115"/>
      <c r="HBW89" s="115"/>
      <c r="HBX89" s="115"/>
      <c r="HBY89" s="115"/>
      <c r="HBZ89" s="115"/>
      <c r="HCA89" s="115"/>
      <c r="HCB89" s="115"/>
      <c r="HCC89" s="115"/>
      <c r="HCD89" s="115"/>
      <c r="HCE89" s="115"/>
      <c r="HCF89" s="115"/>
      <c r="HCG89" s="115"/>
      <c r="HCH89" s="115"/>
      <c r="HCI89" s="115"/>
      <c r="HCJ89" s="115"/>
      <c r="HCK89" s="115"/>
      <c r="HCL89" s="115"/>
      <c r="HCM89" s="115"/>
      <c r="HCN89" s="115"/>
      <c r="HCO89" s="115"/>
      <c r="HCP89" s="115"/>
      <c r="HCQ89" s="115"/>
      <c r="HCR89" s="115"/>
      <c r="HCS89" s="115"/>
      <c r="HCT89" s="115"/>
      <c r="HCU89" s="115"/>
      <c r="HCV89" s="115"/>
      <c r="HCW89" s="115"/>
      <c r="HCX89" s="115"/>
      <c r="HCY89" s="115"/>
      <c r="HCZ89" s="115"/>
      <c r="HDA89" s="115"/>
      <c r="HDB89" s="115"/>
      <c r="HDC89" s="115"/>
      <c r="HDD89" s="115"/>
      <c r="HDE89" s="115"/>
      <c r="HDF89" s="115"/>
      <c r="HDG89" s="115"/>
      <c r="HDH89" s="115"/>
      <c r="HDI89" s="115"/>
      <c r="HDJ89" s="115"/>
      <c r="HDK89" s="115"/>
      <c r="HDL89" s="115"/>
      <c r="HDM89" s="115"/>
      <c r="HDN89" s="115"/>
      <c r="HDO89" s="115"/>
      <c r="HDP89" s="115"/>
      <c r="HDQ89" s="115"/>
      <c r="HDR89" s="115"/>
      <c r="HDS89" s="115"/>
      <c r="HDT89" s="115"/>
      <c r="HDU89" s="115"/>
      <c r="HDV89" s="115"/>
      <c r="HDW89" s="115"/>
      <c r="HDX89" s="115"/>
      <c r="HDY89" s="115"/>
      <c r="HDZ89" s="115"/>
      <c r="HEA89" s="115"/>
      <c r="HEB89" s="115"/>
      <c r="HEC89" s="115"/>
      <c r="HED89" s="115"/>
      <c r="HEE89" s="115"/>
      <c r="HEF89" s="115"/>
      <c r="HEG89" s="115"/>
      <c r="HEH89" s="115"/>
      <c r="HEI89" s="115"/>
      <c r="HEJ89" s="115"/>
      <c r="HEK89" s="115"/>
      <c r="HEL89" s="115"/>
      <c r="HEM89" s="115"/>
      <c r="HEN89" s="115"/>
      <c r="HEO89" s="115"/>
      <c r="HEP89" s="115"/>
      <c r="HEQ89" s="115"/>
      <c r="HER89" s="115"/>
      <c r="HES89" s="115"/>
      <c r="HET89" s="115"/>
      <c r="HEU89" s="115"/>
      <c r="HEV89" s="115"/>
      <c r="HEW89" s="115"/>
      <c r="HEX89" s="115"/>
      <c r="HEY89" s="115"/>
      <c r="HEZ89" s="115"/>
      <c r="HFA89" s="115"/>
      <c r="HFB89" s="115"/>
      <c r="HFC89" s="115"/>
      <c r="HFD89" s="115"/>
      <c r="HFE89" s="115"/>
      <c r="HFF89" s="115"/>
      <c r="HFG89" s="115"/>
      <c r="HFH89" s="115"/>
      <c r="HFI89" s="115"/>
      <c r="HFJ89" s="115"/>
      <c r="HFK89" s="115"/>
      <c r="HFL89" s="115"/>
      <c r="HFM89" s="115"/>
      <c r="HFN89" s="115"/>
      <c r="HFO89" s="115"/>
      <c r="HFP89" s="115"/>
      <c r="HFQ89" s="115"/>
      <c r="HFR89" s="115"/>
      <c r="HFS89" s="115"/>
      <c r="HFT89" s="115"/>
      <c r="HFU89" s="115"/>
      <c r="HFV89" s="115"/>
      <c r="HFW89" s="115"/>
      <c r="HFX89" s="115"/>
      <c r="HFY89" s="115"/>
      <c r="HFZ89" s="115"/>
      <c r="HGA89" s="115"/>
      <c r="HGB89" s="115"/>
      <c r="HGC89" s="115"/>
      <c r="HGD89" s="115"/>
      <c r="HGE89" s="115"/>
      <c r="HGF89" s="115"/>
      <c r="HGG89" s="115"/>
      <c r="HGH89" s="115"/>
      <c r="HGI89" s="115"/>
      <c r="HGJ89" s="115"/>
      <c r="HGK89" s="115"/>
      <c r="HGL89" s="115"/>
      <c r="HGM89" s="115"/>
      <c r="HGN89" s="115"/>
      <c r="HGO89" s="115"/>
      <c r="HGP89" s="115"/>
      <c r="HGQ89" s="115"/>
      <c r="HGR89" s="115"/>
      <c r="HGS89" s="115"/>
      <c r="HGT89" s="115"/>
      <c r="HGU89" s="115"/>
      <c r="HGV89" s="115"/>
      <c r="HGW89" s="115"/>
      <c r="HGX89" s="115"/>
      <c r="HGY89" s="115"/>
      <c r="HGZ89" s="115"/>
      <c r="HHA89" s="115"/>
      <c r="HHB89" s="115"/>
      <c r="HHC89" s="115"/>
      <c r="HHD89" s="115"/>
      <c r="HHE89" s="115"/>
      <c r="HHF89" s="115"/>
      <c r="HHG89" s="115"/>
      <c r="HHH89" s="115"/>
      <c r="HHI89" s="115"/>
      <c r="HHJ89" s="115"/>
      <c r="HHK89" s="115"/>
      <c r="HHL89" s="115"/>
      <c r="HHM89" s="115"/>
      <c r="HHN89" s="115"/>
      <c r="HHO89" s="115"/>
      <c r="HHP89" s="115"/>
      <c r="HHQ89" s="115"/>
      <c r="HHR89" s="115"/>
      <c r="HHS89" s="115"/>
      <c r="HHT89" s="115"/>
      <c r="HHU89" s="115"/>
      <c r="HHV89" s="115"/>
      <c r="HHW89" s="115"/>
      <c r="HHX89" s="115"/>
      <c r="HHY89" s="115"/>
      <c r="HHZ89" s="115"/>
      <c r="HIA89" s="115"/>
      <c r="HIB89" s="115"/>
      <c r="HIC89" s="115"/>
      <c r="HID89" s="115"/>
      <c r="HIE89" s="115"/>
      <c r="HIF89" s="115"/>
      <c r="HIG89" s="115"/>
      <c r="HIH89" s="115"/>
      <c r="HII89" s="115"/>
      <c r="HIJ89" s="115"/>
      <c r="HIK89" s="115"/>
      <c r="HIL89" s="115"/>
      <c r="HIM89" s="115"/>
      <c r="HIN89" s="115"/>
      <c r="HIO89" s="115"/>
      <c r="HIP89" s="115"/>
      <c r="HIQ89" s="115"/>
      <c r="HIR89" s="115"/>
      <c r="HIS89" s="115"/>
      <c r="HIT89" s="115"/>
      <c r="HIU89" s="115"/>
      <c r="HIV89" s="115"/>
      <c r="HIW89" s="115"/>
      <c r="HIX89" s="115"/>
      <c r="HIY89" s="115"/>
      <c r="HIZ89" s="115"/>
      <c r="HJA89" s="115"/>
      <c r="HJB89" s="115"/>
      <c r="HJC89" s="115"/>
      <c r="HJD89" s="115"/>
      <c r="HJE89" s="115"/>
      <c r="HJF89" s="115"/>
      <c r="HJG89" s="115"/>
      <c r="HJH89" s="115"/>
      <c r="HJI89" s="115"/>
      <c r="HJJ89" s="115"/>
      <c r="HJK89" s="115"/>
      <c r="HJL89" s="115"/>
      <c r="HJM89" s="115"/>
      <c r="HJN89" s="115"/>
      <c r="HJO89" s="115"/>
      <c r="HJP89" s="115"/>
      <c r="HJQ89" s="115"/>
      <c r="HJR89" s="115"/>
      <c r="HJS89" s="115"/>
      <c r="HJT89" s="115"/>
      <c r="HJU89" s="115"/>
      <c r="HJV89" s="115"/>
      <c r="HJW89" s="115"/>
      <c r="HJX89" s="115"/>
      <c r="HJY89" s="115"/>
      <c r="HJZ89" s="115"/>
      <c r="HKA89" s="115"/>
      <c r="HKB89" s="115"/>
      <c r="HKC89" s="115"/>
      <c r="HKD89" s="115"/>
      <c r="HKE89" s="115"/>
      <c r="HKF89" s="115"/>
      <c r="HKG89" s="115"/>
      <c r="HKH89" s="115"/>
      <c r="HKI89" s="115"/>
      <c r="HKJ89" s="115"/>
      <c r="HKK89" s="115"/>
      <c r="HKL89" s="115"/>
      <c r="HKM89" s="115"/>
      <c r="HKN89" s="115"/>
      <c r="HKO89" s="115"/>
      <c r="HKP89" s="115"/>
      <c r="HKQ89" s="115"/>
      <c r="HKR89" s="115"/>
      <c r="HKS89" s="115"/>
      <c r="HKT89" s="115"/>
      <c r="HKU89" s="115"/>
      <c r="HKV89" s="115"/>
      <c r="HKW89" s="115"/>
      <c r="HKX89" s="115"/>
      <c r="HKY89" s="115"/>
      <c r="HKZ89" s="115"/>
      <c r="HLA89" s="115"/>
      <c r="HLB89" s="115"/>
      <c r="HLC89" s="115"/>
      <c r="HLD89" s="115"/>
      <c r="HLE89" s="115"/>
      <c r="HLF89" s="115"/>
      <c r="HLG89" s="115"/>
      <c r="HLH89" s="115"/>
      <c r="HLI89" s="115"/>
      <c r="HLJ89" s="115"/>
      <c r="HLK89" s="115"/>
      <c r="HLL89" s="115"/>
      <c r="HLM89" s="115"/>
      <c r="HLN89" s="115"/>
      <c r="HLO89" s="115"/>
      <c r="HLP89" s="115"/>
      <c r="HLQ89" s="115"/>
      <c r="HLR89" s="115"/>
      <c r="HLS89" s="115"/>
      <c r="HLT89" s="115"/>
      <c r="HLU89" s="115"/>
      <c r="HLV89" s="115"/>
      <c r="HLW89" s="115"/>
      <c r="HLX89" s="115"/>
      <c r="HLY89" s="115"/>
      <c r="HLZ89" s="115"/>
      <c r="HMA89" s="115"/>
      <c r="HMB89" s="115"/>
      <c r="HMC89" s="115"/>
      <c r="HMD89" s="115"/>
      <c r="HME89" s="115"/>
      <c r="HMF89" s="115"/>
      <c r="HMG89" s="115"/>
      <c r="HMH89" s="115"/>
      <c r="HMI89" s="115"/>
      <c r="HMJ89" s="115"/>
      <c r="HMK89" s="115"/>
      <c r="HML89" s="115"/>
      <c r="HMM89" s="115"/>
      <c r="HMN89" s="115"/>
      <c r="HMO89" s="115"/>
      <c r="HMP89" s="115"/>
      <c r="HMQ89" s="115"/>
      <c r="HMR89" s="115"/>
      <c r="HMS89" s="115"/>
      <c r="HMT89" s="115"/>
      <c r="HMU89" s="115"/>
      <c r="HMV89" s="115"/>
      <c r="HMW89" s="115"/>
      <c r="HMX89" s="115"/>
      <c r="HMY89" s="115"/>
      <c r="HMZ89" s="115"/>
      <c r="HNA89" s="115"/>
      <c r="HNB89" s="115"/>
      <c r="HNC89" s="115"/>
      <c r="HND89" s="115"/>
      <c r="HNE89" s="115"/>
      <c r="HNF89" s="115"/>
      <c r="HNG89" s="115"/>
      <c r="HNH89" s="115"/>
      <c r="HNI89" s="115"/>
      <c r="HNJ89" s="115"/>
      <c r="HNK89" s="115"/>
      <c r="HNL89" s="115"/>
      <c r="HNM89" s="115"/>
      <c r="HNN89" s="115"/>
      <c r="HNO89" s="115"/>
      <c r="HNP89" s="115"/>
      <c r="HNQ89" s="115"/>
      <c r="HNR89" s="115"/>
      <c r="HNS89" s="115"/>
      <c r="HNT89" s="115"/>
      <c r="HNU89" s="115"/>
      <c r="HNV89" s="115"/>
      <c r="HNW89" s="115"/>
      <c r="HNX89" s="115"/>
      <c r="HNY89" s="115"/>
      <c r="HNZ89" s="115"/>
      <c r="HOA89" s="115"/>
      <c r="HOB89" s="115"/>
      <c r="HOC89" s="115"/>
      <c r="HOD89" s="115"/>
      <c r="HOE89" s="115"/>
      <c r="HOF89" s="115"/>
      <c r="HOG89" s="115"/>
      <c r="HOH89" s="115"/>
      <c r="HOI89" s="115"/>
      <c r="HOJ89" s="115"/>
      <c r="HOK89" s="115"/>
      <c r="HOL89" s="115"/>
      <c r="HOM89" s="115"/>
      <c r="HON89" s="115"/>
      <c r="HOO89" s="115"/>
      <c r="HOP89" s="115"/>
      <c r="HOQ89" s="115"/>
      <c r="HOR89" s="115"/>
      <c r="HOS89" s="115"/>
      <c r="HOT89" s="115"/>
      <c r="HOU89" s="115"/>
      <c r="HOV89" s="115"/>
      <c r="HOW89" s="115"/>
      <c r="HOX89" s="115"/>
      <c r="HOY89" s="115"/>
      <c r="HOZ89" s="115"/>
      <c r="HPA89" s="115"/>
      <c r="HPB89" s="115"/>
      <c r="HPC89" s="115"/>
      <c r="HPD89" s="115"/>
      <c r="HPE89" s="115"/>
      <c r="HPF89" s="115"/>
      <c r="HPG89" s="115"/>
      <c r="HPH89" s="115"/>
      <c r="HPI89" s="115"/>
      <c r="HPJ89" s="115"/>
      <c r="HPK89" s="115"/>
      <c r="HPL89" s="115"/>
      <c r="HPM89" s="115"/>
      <c r="HPN89" s="115"/>
      <c r="HPO89" s="115"/>
      <c r="HPP89" s="115"/>
      <c r="HPQ89" s="115"/>
      <c r="HPR89" s="115"/>
      <c r="HPS89" s="115"/>
      <c r="HPT89" s="115"/>
      <c r="HPU89" s="115"/>
      <c r="HPV89" s="115"/>
      <c r="HPW89" s="115"/>
      <c r="HPX89" s="115"/>
      <c r="HPY89" s="115"/>
      <c r="HPZ89" s="115"/>
      <c r="HQA89" s="115"/>
      <c r="HQB89" s="115"/>
      <c r="HQC89" s="115"/>
      <c r="HQD89" s="115"/>
      <c r="HQE89" s="115"/>
      <c r="HQF89" s="115"/>
      <c r="HQG89" s="115"/>
      <c r="HQH89" s="115"/>
      <c r="HQI89" s="115"/>
      <c r="HQJ89" s="115"/>
      <c r="HQK89" s="115"/>
      <c r="HQL89" s="115"/>
      <c r="HQM89" s="115"/>
      <c r="HQN89" s="115"/>
      <c r="HQO89" s="115"/>
      <c r="HQP89" s="115"/>
      <c r="HQQ89" s="115"/>
      <c r="HQR89" s="115"/>
      <c r="HQS89" s="115"/>
      <c r="HQT89" s="115"/>
      <c r="HQU89" s="115"/>
      <c r="HQV89" s="115"/>
      <c r="HQW89" s="115"/>
      <c r="HQX89" s="115"/>
      <c r="HQY89" s="115"/>
      <c r="HQZ89" s="115"/>
      <c r="HRA89" s="115"/>
      <c r="HRB89" s="115"/>
      <c r="HRC89" s="115"/>
      <c r="HRD89" s="115"/>
      <c r="HRE89" s="115"/>
      <c r="HRF89" s="115"/>
      <c r="HRG89" s="115"/>
      <c r="HRH89" s="115"/>
      <c r="HRI89" s="115"/>
      <c r="HRJ89" s="115"/>
      <c r="HRK89" s="115"/>
      <c r="HRL89" s="115"/>
      <c r="HRM89" s="115"/>
      <c r="HRN89" s="115"/>
      <c r="HRO89" s="115"/>
      <c r="HRP89" s="115"/>
      <c r="HRQ89" s="115"/>
      <c r="HRR89" s="115"/>
      <c r="HRS89" s="115"/>
      <c r="HRT89" s="115"/>
      <c r="HRU89" s="115"/>
      <c r="HRV89" s="115"/>
      <c r="HRW89" s="115"/>
      <c r="HRX89" s="115"/>
      <c r="HRY89" s="115"/>
      <c r="HRZ89" s="115"/>
      <c r="HSA89" s="115"/>
      <c r="HSB89" s="115"/>
      <c r="HSC89" s="115"/>
      <c r="HSD89" s="115"/>
      <c r="HSE89" s="115"/>
      <c r="HSF89" s="115"/>
      <c r="HSG89" s="115"/>
      <c r="HSH89" s="115"/>
      <c r="HSI89" s="115"/>
      <c r="HSJ89" s="115"/>
      <c r="HSK89" s="115"/>
      <c r="HSL89" s="115"/>
      <c r="HSM89" s="115"/>
      <c r="HSN89" s="115"/>
      <c r="HSO89" s="115"/>
      <c r="HSP89" s="115"/>
      <c r="HSQ89" s="115"/>
      <c r="HSR89" s="115"/>
      <c r="HSS89" s="115"/>
      <c r="HST89" s="115"/>
      <c r="HSU89" s="115"/>
      <c r="HSV89" s="115"/>
      <c r="HSW89" s="115"/>
      <c r="HSX89" s="115"/>
      <c r="HSY89" s="115"/>
      <c r="HSZ89" s="115"/>
      <c r="HTA89" s="115"/>
      <c r="HTB89" s="115"/>
      <c r="HTC89" s="115"/>
      <c r="HTD89" s="115"/>
      <c r="HTE89" s="115"/>
      <c r="HTF89" s="115"/>
      <c r="HTG89" s="115"/>
      <c r="HTH89" s="115"/>
      <c r="HTI89" s="115"/>
      <c r="HTJ89" s="115"/>
      <c r="HTK89" s="115"/>
      <c r="HTL89" s="115"/>
      <c r="HTM89" s="115"/>
      <c r="HTN89" s="115"/>
      <c r="HTO89" s="115"/>
      <c r="HTP89" s="115"/>
      <c r="HTQ89" s="115"/>
      <c r="HTR89" s="115"/>
      <c r="HTS89" s="115"/>
      <c r="HTT89" s="115"/>
      <c r="HTU89" s="115"/>
      <c r="HTV89" s="115"/>
      <c r="HTW89" s="115"/>
      <c r="HTX89" s="115"/>
      <c r="HTY89" s="115"/>
      <c r="HTZ89" s="115"/>
      <c r="HUA89" s="115"/>
      <c r="HUB89" s="115"/>
      <c r="HUC89" s="115"/>
      <c r="HUD89" s="115"/>
      <c r="HUE89" s="115"/>
      <c r="HUF89" s="115"/>
      <c r="HUG89" s="115"/>
      <c r="HUH89" s="115"/>
      <c r="HUI89" s="115"/>
      <c r="HUJ89" s="115"/>
      <c r="HUK89" s="115"/>
      <c r="HUL89" s="115"/>
      <c r="HUM89" s="115"/>
      <c r="HUN89" s="115"/>
      <c r="HUO89" s="115"/>
      <c r="HUP89" s="115"/>
      <c r="HUQ89" s="115"/>
      <c r="HUR89" s="115"/>
      <c r="HUS89" s="115"/>
      <c r="HUT89" s="115"/>
      <c r="HUU89" s="115"/>
      <c r="HUV89" s="115"/>
      <c r="HUW89" s="115"/>
      <c r="HUX89" s="115"/>
      <c r="HUY89" s="115"/>
      <c r="HUZ89" s="115"/>
      <c r="HVA89" s="115"/>
      <c r="HVB89" s="115"/>
      <c r="HVC89" s="115"/>
      <c r="HVD89" s="115"/>
      <c r="HVE89" s="115"/>
      <c r="HVF89" s="115"/>
      <c r="HVG89" s="115"/>
      <c r="HVH89" s="115"/>
      <c r="HVI89" s="115"/>
      <c r="HVJ89" s="115"/>
      <c r="HVK89" s="115"/>
      <c r="HVL89" s="115"/>
      <c r="HVM89" s="115"/>
      <c r="HVN89" s="115"/>
      <c r="HVO89" s="115"/>
      <c r="HVP89" s="115"/>
      <c r="HVQ89" s="115"/>
      <c r="HVR89" s="115"/>
      <c r="HVS89" s="115"/>
      <c r="HVT89" s="115"/>
      <c r="HVU89" s="115"/>
      <c r="HVV89" s="115"/>
      <c r="HVW89" s="115"/>
      <c r="HVX89" s="115"/>
      <c r="HVY89" s="115"/>
      <c r="HVZ89" s="115"/>
      <c r="HWA89" s="115"/>
      <c r="HWB89" s="115"/>
      <c r="HWC89" s="115"/>
      <c r="HWD89" s="115"/>
      <c r="HWE89" s="115"/>
      <c r="HWF89" s="115"/>
      <c r="HWG89" s="115"/>
      <c r="HWH89" s="115"/>
      <c r="HWI89" s="115"/>
      <c r="HWJ89" s="115"/>
      <c r="HWK89" s="115"/>
      <c r="HWL89" s="115"/>
      <c r="HWM89" s="115"/>
      <c r="HWN89" s="115"/>
      <c r="HWO89" s="115"/>
      <c r="HWP89" s="115"/>
      <c r="HWQ89" s="115"/>
      <c r="HWR89" s="115"/>
      <c r="HWS89" s="115"/>
      <c r="HWT89" s="115"/>
      <c r="HWU89" s="115"/>
      <c r="HWV89" s="115"/>
      <c r="HWW89" s="115"/>
      <c r="HWX89" s="115"/>
      <c r="HWY89" s="115"/>
      <c r="HWZ89" s="115"/>
      <c r="HXA89" s="115"/>
      <c r="HXB89" s="115"/>
      <c r="HXC89" s="115"/>
      <c r="HXD89" s="115"/>
      <c r="HXE89" s="115"/>
      <c r="HXF89" s="115"/>
      <c r="HXG89" s="115"/>
      <c r="HXH89" s="115"/>
      <c r="HXI89" s="115"/>
      <c r="HXJ89" s="115"/>
      <c r="HXK89" s="115"/>
      <c r="HXL89" s="115"/>
      <c r="HXM89" s="115"/>
      <c r="HXN89" s="115"/>
      <c r="HXO89" s="115"/>
      <c r="HXP89" s="115"/>
      <c r="HXQ89" s="115"/>
      <c r="HXR89" s="115"/>
      <c r="HXS89" s="115"/>
      <c r="HXT89" s="115"/>
      <c r="HXU89" s="115"/>
      <c r="HXV89" s="115"/>
      <c r="HXW89" s="115"/>
      <c r="HXX89" s="115"/>
      <c r="HXY89" s="115"/>
      <c r="HXZ89" s="115"/>
      <c r="HYA89" s="115"/>
      <c r="HYB89" s="115"/>
      <c r="HYC89" s="115"/>
      <c r="HYD89" s="115"/>
      <c r="HYE89" s="115"/>
      <c r="HYF89" s="115"/>
      <c r="HYG89" s="115"/>
      <c r="HYH89" s="115"/>
      <c r="HYI89" s="115"/>
      <c r="HYJ89" s="115"/>
      <c r="HYK89" s="115"/>
      <c r="HYL89" s="115"/>
      <c r="HYM89" s="115"/>
      <c r="HYN89" s="115"/>
      <c r="HYO89" s="115"/>
      <c r="HYP89" s="115"/>
      <c r="HYQ89" s="115"/>
      <c r="HYR89" s="115"/>
      <c r="HYS89" s="115"/>
      <c r="HYT89" s="115"/>
      <c r="HYU89" s="115"/>
      <c r="HYV89" s="115"/>
      <c r="HYW89" s="115"/>
      <c r="HYX89" s="115"/>
      <c r="HYY89" s="115"/>
      <c r="HYZ89" s="115"/>
      <c r="HZA89" s="115"/>
      <c r="HZB89" s="115"/>
      <c r="HZC89" s="115"/>
      <c r="HZD89" s="115"/>
      <c r="HZE89" s="115"/>
      <c r="HZF89" s="115"/>
      <c r="HZG89" s="115"/>
      <c r="HZH89" s="115"/>
      <c r="HZI89" s="115"/>
      <c r="HZJ89" s="115"/>
      <c r="HZK89" s="115"/>
      <c r="HZL89" s="115"/>
      <c r="HZM89" s="115"/>
      <c r="HZN89" s="115"/>
      <c r="HZO89" s="115"/>
      <c r="HZP89" s="115"/>
      <c r="HZQ89" s="115"/>
      <c r="HZR89" s="115"/>
      <c r="HZS89" s="115"/>
      <c r="HZT89" s="115"/>
      <c r="HZU89" s="115"/>
      <c r="HZV89" s="115"/>
      <c r="HZW89" s="115"/>
      <c r="HZX89" s="115"/>
      <c r="HZY89" s="115"/>
      <c r="HZZ89" s="115"/>
      <c r="IAA89" s="115"/>
      <c r="IAB89" s="115"/>
      <c r="IAC89" s="115"/>
      <c r="IAD89" s="115"/>
      <c r="IAE89" s="115"/>
      <c r="IAF89" s="115"/>
      <c r="IAG89" s="115"/>
      <c r="IAH89" s="115"/>
      <c r="IAI89" s="115"/>
      <c r="IAJ89" s="115"/>
      <c r="IAK89" s="115"/>
      <c r="IAL89" s="115"/>
      <c r="IAM89" s="115"/>
      <c r="IAN89" s="115"/>
      <c r="IAO89" s="115"/>
      <c r="IAP89" s="115"/>
      <c r="IAQ89" s="115"/>
      <c r="IAR89" s="115"/>
      <c r="IAS89" s="115"/>
      <c r="IAT89" s="115"/>
      <c r="IAU89" s="115"/>
      <c r="IAV89" s="115"/>
      <c r="IAW89" s="115"/>
      <c r="IAX89" s="115"/>
      <c r="IAY89" s="115"/>
      <c r="IAZ89" s="115"/>
      <c r="IBA89" s="115"/>
      <c r="IBB89" s="115"/>
      <c r="IBC89" s="115"/>
      <c r="IBD89" s="115"/>
      <c r="IBE89" s="115"/>
      <c r="IBF89" s="115"/>
      <c r="IBG89" s="115"/>
      <c r="IBH89" s="115"/>
      <c r="IBI89" s="115"/>
      <c r="IBJ89" s="115"/>
      <c r="IBK89" s="115"/>
      <c r="IBL89" s="115"/>
      <c r="IBM89" s="115"/>
      <c r="IBN89" s="115"/>
      <c r="IBO89" s="115"/>
      <c r="IBP89" s="115"/>
      <c r="IBQ89" s="115"/>
      <c r="IBR89" s="115"/>
      <c r="IBS89" s="115"/>
      <c r="IBT89" s="115"/>
      <c r="IBU89" s="115"/>
      <c r="IBV89" s="115"/>
      <c r="IBW89" s="115"/>
      <c r="IBX89" s="115"/>
      <c r="IBY89" s="115"/>
      <c r="IBZ89" s="115"/>
      <c r="ICA89" s="115"/>
      <c r="ICB89" s="115"/>
      <c r="ICC89" s="115"/>
      <c r="ICD89" s="115"/>
      <c r="ICE89" s="115"/>
      <c r="ICF89" s="115"/>
      <c r="ICG89" s="115"/>
      <c r="ICH89" s="115"/>
      <c r="ICI89" s="115"/>
      <c r="ICJ89" s="115"/>
      <c r="ICK89" s="115"/>
      <c r="ICL89" s="115"/>
      <c r="ICM89" s="115"/>
      <c r="ICN89" s="115"/>
      <c r="ICO89" s="115"/>
      <c r="ICP89" s="115"/>
      <c r="ICQ89" s="115"/>
      <c r="ICR89" s="115"/>
      <c r="ICS89" s="115"/>
      <c r="ICT89" s="115"/>
      <c r="ICU89" s="115"/>
      <c r="ICV89" s="115"/>
      <c r="ICW89" s="115"/>
      <c r="ICX89" s="115"/>
      <c r="ICY89" s="115"/>
      <c r="ICZ89" s="115"/>
      <c r="IDA89" s="115"/>
      <c r="IDB89" s="115"/>
      <c r="IDC89" s="115"/>
      <c r="IDD89" s="115"/>
      <c r="IDE89" s="115"/>
      <c r="IDF89" s="115"/>
      <c r="IDG89" s="115"/>
      <c r="IDH89" s="115"/>
      <c r="IDI89" s="115"/>
      <c r="IDJ89" s="115"/>
      <c r="IDK89" s="115"/>
      <c r="IDL89" s="115"/>
      <c r="IDM89" s="115"/>
      <c r="IDN89" s="115"/>
      <c r="IDO89" s="115"/>
      <c r="IDP89" s="115"/>
      <c r="IDQ89" s="115"/>
      <c r="IDR89" s="115"/>
      <c r="IDS89" s="115"/>
      <c r="IDT89" s="115"/>
      <c r="IDU89" s="115"/>
      <c r="IDV89" s="115"/>
      <c r="IDW89" s="115"/>
      <c r="IDX89" s="115"/>
      <c r="IDY89" s="115"/>
      <c r="IDZ89" s="115"/>
      <c r="IEA89" s="115"/>
      <c r="IEB89" s="115"/>
      <c r="IEC89" s="115"/>
      <c r="IED89" s="115"/>
      <c r="IEE89" s="115"/>
      <c r="IEF89" s="115"/>
      <c r="IEG89" s="115"/>
      <c r="IEH89" s="115"/>
      <c r="IEI89" s="115"/>
      <c r="IEJ89" s="115"/>
      <c r="IEK89" s="115"/>
      <c r="IEL89" s="115"/>
      <c r="IEM89" s="115"/>
      <c r="IEN89" s="115"/>
      <c r="IEO89" s="115"/>
      <c r="IEP89" s="115"/>
      <c r="IEQ89" s="115"/>
      <c r="IER89" s="115"/>
      <c r="IES89" s="115"/>
      <c r="IET89" s="115"/>
      <c r="IEU89" s="115"/>
      <c r="IEV89" s="115"/>
      <c r="IEW89" s="115"/>
      <c r="IEX89" s="115"/>
      <c r="IEY89" s="115"/>
      <c r="IEZ89" s="115"/>
      <c r="IFA89" s="115"/>
      <c r="IFB89" s="115"/>
      <c r="IFC89" s="115"/>
      <c r="IFD89" s="115"/>
      <c r="IFE89" s="115"/>
      <c r="IFF89" s="115"/>
      <c r="IFG89" s="115"/>
      <c r="IFH89" s="115"/>
      <c r="IFI89" s="115"/>
      <c r="IFJ89" s="115"/>
      <c r="IFK89" s="115"/>
      <c r="IFL89" s="115"/>
      <c r="IFM89" s="115"/>
      <c r="IFN89" s="115"/>
      <c r="IFO89" s="115"/>
      <c r="IFP89" s="115"/>
      <c r="IFQ89" s="115"/>
      <c r="IFR89" s="115"/>
      <c r="IFS89" s="115"/>
      <c r="IFT89" s="115"/>
      <c r="IFU89" s="115"/>
      <c r="IFV89" s="115"/>
      <c r="IFW89" s="115"/>
      <c r="IFX89" s="115"/>
      <c r="IFY89" s="115"/>
      <c r="IFZ89" s="115"/>
      <c r="IGA89" s="115"/>
      <c r="IGB89" s="115"/>
      <c r="IGC89" s="115"/>
      <c r="IGD89" s="115"/>
      <c r="IGE89" s="115"/>
      <c r="IGF89" s="115"/>
      <c r="IGG89" s="115"/>
      <c r="IGH89" s="115"/>
      <c r="IGI89" s="115"/>
      <c r="IGJ89" s="115"/>
      <c r="IGK89" s="115"/>
      <c r="IGL89" s="115"/>
      <c r="IGM89" s="115"/>
      <c r="IGN89" s="115"/>
      <c r="IGO89" s="115"/>
      <c r="IGP89" s="115"/>
      <c r="IGQ89" s="115"/>
      <c r="IGR89" s="115"/>
      <c r="IGS89" s="115"/>
      <c r="IGT89" s="115"/>
      <c r="IGU89" s="115"/>
      <c r="IGV89" s="115"/>
      <c r="IGW89" s="115"/>
      <c r="IGX89" s="115"/>
      <c r="IGY89" s="115"/>
      <c r="IGZ89" s="115"/>
      <c r="IHA89" s="115"/>
      <c r="IHB89" s="115"/>
      <c r="IHC89" s="115"/>
      <c r="IHD89" s="115"/>
      <c r="IHE89" s="115"/>
      <c r="IHF89" s="115"/>
      <c r="IHG89" s="115"/>
      <c r="IHH89" s="115"/>
      <c r="IHI89" s="115"/>
      <c r="IHJ89" s="115"/>
      <c r="IHK89" s="115"/>
      <c r="IHL89" s="115"/>
      <c r="IHM89" s="115"/>
      <c r="IHN89" s="115"/>
      <c r="IHO89" s="115"/>
      <c r="IHP89" s="115"/>
      <c r="IHQ89" s="115"/>
      <c r="IHR89" s="115"/>
      <c r="IHS89" s="115"/>
      <c r="IHT89" s="115"/>
      <c r="IHU89" s="115"/>
      <c r="IHV89" s="115"/>
      <c r="IHW89" s="115"/>
      <c r="IHX89" s="115"/>
      <c r="IHY89" s="115"/>
      <c r="IHZ89" s="115"/>
      <c r="IIA89" s="115"/>
      <c r="IIB89" s="115"/>
      <c r="IIC89" s="115"/>
      <c r="IID89" s="115"/>
      <c r="IIE89" s="115"/>
      <c r="IIF89" s="115"/>
      <c r="IIG89" s="115"/>
      <c r="IIH89" s="115"/>
      <c r="III89" s="115"/>
      <c r="IIJ89" s="115"/>
      <c r="IIK89" s="115"/>
      <c r="IIL89" s="115"/>
      <c r="IIM89" s="115"/>
      <c r="IIN89" s="115"/>
      <c r="IIO89" s="115"/>
      <c r="IIP89" s="115"/>
      <c r="IIQ89" s="115"/>
      <c r="IIR89" s="115"/>
      <c r="IIS89" s="115"/>
      <c r="IIT89" s="115"/>
      <c r="IIU89" s="115"/>
      <c r="IIV89" s="115"/>
      <c r="IIW89" s="115"/>
      <c r="IIX89" s="115"/>
      <c r="IIY89" s="115"/>
      <c r="IIZ89" s="115"/>
      <c r="IJA89" s="115"/>
      <c r="IJB89" s="115"/>
      <c r="IJC89" s="115"/>
      <c r="IJD89" s="115"/>
      <c r="IJE89" s="115"/>
      <c r="IJF89" s="115"/>
      <c r="IJG89" s="115"/>
      <c r="IJH89" s="115"/>
      <c r="IJI89" s="115"/>
      <c r="IJJ89" s="115"/>
      <c r="IJK89" s="115"/>
      <c r="IJL89" s="115"/>
      <c r="IJM89" s="115"/>
      <c r="IJN89" s="115"/>
      <c r="IJO89" s="115"/>
      <c r="IJP89" s="115"/>
      <c r="IJQ89" s="115"/>
      <c r="IJR89" s="115"/>
      <c r="IJS89" s="115"/>
      <c r="IJT89" s="115"/>
      <c r="IJU89" s="115"/>
      <c r="IJV89" s="115"/>
      <c r="IJW89" s="115"/>
      <c r="IJX89" s="115"/>
      <c r="IJY89" s="115"/>
      <c r="IJZ89" s="115"/>
      <c r="IKA89" s="115"/>
      <c r="IKB89" s="115"/>
      <c r="IKC89" s="115"/>
      <c r="IKD89" s="115"/>
      <c r="IKE89" s="115"/>
      <c r="IKF89" s="115"/>
      <c r="IKG89" s="115"/>
      <c r="IKH89" s="115"/>
      <c r="IKI89" s="115"/>
      <c r="IKJ89" s="115"/>
      <c r="IKK89" s="115"/>
      <c r="IKL89" s="115"/>
      <c r="IKM89" s="115"/>
      <c r="IKN89" s="115"/>
      <c r="IKO89" s="115"/>
      <c r="IKP89" s="115"/>
      <c r="IKQ89" s="115"/>
      <c r="IKR89" s="115"/>
      <c r="IKS89" s="115"/>
      <c r="IKT89" s="115"/>
      <c r="IKU89" s="115"/>
      <c r="IKV89" s="115"/>
      <c r="IKW89" s="115"/>
      <c r="IKX89" s="115"/>
      <c r="IKY89" s="115"/>
      <c r="IKZ89" s="115"/>
      <c r="ILA89" s="115"/>
      <c r="ILB89" s="115"/>
      <c r="ILC89" s="115"/>
      <c r="ILD89" s="115"/>
      <c r="ILE89" s="115"/>
      <c r="ILF89" s="115"/>
      <c r="ILG89" s="115"/>
      <c r="ILH89" s="115"/>
      <c r="ILI89" s="115"/>
      <c r="ILJ89" s="115"/>
      <c r="ILK89" s="115"/>
      <c r="ILL89" s="115"/>
      <c r="ILM89" s="115"/>
      <c r="ILN89" s="115"/>
      <c r="ILO89" s="115"/>
      <c r="ILP89" s="115"/>
      <c r="ILQ89" s="115"/>
      <c r="ILR89" s="115"/>
      <c r="ILS89" s="115"/>
      <c r="ILT89" s="115"/>
      <c r="ILU89" s="115"/>
      <c r="ILV89" s="115"/>
      <c r="ILW89" s="115"/>
      <c r="ILX89" s="115"/>
      <c r="ILY89" s="115"/>
      <c r="ILZ89" s="115"/>
      <c r="IMA89" s="115"/>
      <c r="IMB89" s="115"/>
      <c r="IMC89" s="115"/>
      <c r="IMD89" s="115"/>
      <c r="IME89" s="115"/>
      <c r="IMF89" s="115"/>
      <c r="IMG89" s="115"/>
      <c r="IMH89" s="115"/>
      <c r="IMI89" s="115"/>
      <c r="IMJ89" s="115"/>
      <c r="IMK89" s="115"/>
      <c r="IML89" s="115"/>
      <c r="IMM89" s="115"/>
      <c r="IMN89" s="115"/>
      <c r="IMO89" s="115"/>
      <c r="IMP89" s="115"/>
      <c r="IMQ89" s="115"/>
      <c r="IMR89" s="115"/>
      <c r="IMS89" s="115"/>
      <c r="IMT89" s="115"/>
      <c r="IMU89" s="115"/>
      <c r="IMV89" s="115"/>
      <c r="IMW89" s="115"/>
      <c r="IMX89" s="115"/>
      <c r="IMY89" s="115"/>
      <c r="IMZ89" s="115"/>
      <c r="INA89" s="115"/>
      <c r="INB89" s="115"/>
      <c r="INC89" s="115"/>
      <c r="IND89" s="115"/>
      <c r="INE89" s="115"/>
      <c r="INF89" s="115"/>
      <c r="ING89" s="115"/>
      <c r="INH89" s="115"/>
      <c r="INI89" s="115"/>
      <c r="INJ89" s="115"/>
      <c r="INK89" s="115"/>
      <c r="INL89" s="115"/>
      <c r="INM89" s="115"/>
      <c r="INN89" s="115"/>
      <c r="INO89" s="115"/>
      <c r="INP89" s="115"/>
      <c r="INQ89" s="115"/>
      <c r="INR89" s="115"/>
      <c r="INS89" s="115"/>
      <c r="INT89" s="115"/>
      <c r="INU89" s="115"/>
      <c r="INV89" s="115"/>
      <c r="INW89" s="115"/>
      <c r="INX89" s="115"/>
      <c r="INY89" s="115"/>
      <c r="INZ89" s="115"/>
      <c r="IOA89" s="115"/>
      <c r="IOB89" s="115"/>
      <c r="IOC89" s="115"/>
      <c r="IOD89" s="115"/>
      <c r="IOE89" s="115"/>
      <c r="IOF89" s="115"/>
      <c r="IOG89" s="115"/>
      <c r="IOH89" s="115"/>
      <c r="IOI89" s="115"/>
      <c r="IOJ89" s="115"/>
      <c r="IOK89" s="115"/>
      <c r="IOL89" s="115"/>
      <c r="IOM89" s="115"/>
      <c r="ION89" s="115"/>
      <c r="IOO89" s="115"/>
      <c r="IOP89" s="115"/>
      <c r="IOQ89" s="115"/>
      <c r="IOR89" s="115"/>
      <c r="IOS89" s="115"/>
      <c r="IOT89" s="115"/>
      <c r="IOU89" s="115"/>
      <c r="IOV89" s="115"/>
      <c r="IOW89" s="115"/>
      <c r="IOX89" s="115"/>
      <c r="IOY89" s="115"/>
      <c r="IOZ89" s="115"/>
      <c r="IPA89" s="115"/>
      <c r="IPB89" s="115"/>
      <c r="IPC89" s="115"/>
      <c r="IPD89" s="115"/>
      <c r="IPE89" s="115"/>
      <c r="IPF89" s="115"/>
      <c r="IPG89" s="115"/>
      <c r="IPH89" s="115"/>
      <c r="IPI89" s="115"/>
      <c r="IPJ89" s="115"/>
      <c r="IPK89" s="115"/>
      <c r="IPL89" s="115"/>
      <c r="IPM89" s="115"/>
      <c r="IPN89" s="115"/>
      <c r="IPO89" s="115"/>
      <c r="IPP89" s="115"/>
      <c r="IPQ89" s="115"/>
      <c r="IPR89" s="115"/>
      <c r="IPS89" s="115"/>
      <c r="IPT89" s="115"/>
      <c r="IPU89" s="115"/>
      <c r="IPV89" s="115"/>
      <c r="IPW89" s="115"/>
      <c r="IPX89" s="115"/>
      <c r="IPY89" s="115"/>
      <c r="IPZ89" s="115"/>
      <c r="IQA89" s="115"/>
      <c r="IQB89" s="115"/>
      <c r="IQC89" s="115"/>
      <c r="IQD89" s="115"/>
      <c r="IQE89" s="115"/>
      <c r="IQF89" s="115"/>
      <c r="IQG89" s="115"/>
      <c r="IQH89" s="115"/>
      <c r="IQI89" s="115"/>
      <c r="IQJ89" s="115"/>
      <c r="IQK89" s="115"/>
      <c r="IQL89" s="115"/>
      <c r="IQM89" s="115"/>
      <c r="IQN89" s="115"/>
      <c r="IQO89" s="115"/>
      <c r="IQP89" s="115"/>
      <c r="IQQ89" s="115"/>
      <c r="IQR89" s="115"/>
      <c r="IQS89" s="115"/>
      <c r="IQT89" s="115"/>
      <c r="IQU89" s="115"/>
      <c r="IQV89" s="115"/>
      <c r="IQW89" s="115"/>
      <c r="IQX89" s="115"/>
      <c r="IQY89" s="115"/>
      <c r="IQZ89" s="115"/>
      <c r="IRA89" s="115"/>
      <c r="IRB89" s="115"/>
      <c r="IRC89" s="115"/>
      <c r="IRD89" s="115"/>
      <c r="IRE89" s="115"/>
      <c r="IRF89" s="115"/>
      <c r="IRG89" s="115"/>
      <c r="IRH89" s="115"/>
      <c r="IRI89" s="115"/>
      <c r="IRJ89" s="115"/>
      <c r="IRK89" s="115"/>
      <c r="IRL89" s="115"/>
      <c r="IRM89" s="115"/>
      <c r="IRN89" s="115"/>
      <c r="IRO89" s="115"/>
      <c r="IRP89" s="115"/>
      <c r="IRQ89" s="115"/>
      <c r="IRR89" s="115"/>
      <c r="IRS89" s="115"/>
      <c r="IRT89" s="115"/>
      <c r="IRU89" s="115"/>
      <c r="IRV89" s="115"/>
      <c r="IRW89" s="115"/>
      <c r="IRX89" s="115"/>
      <c r="IRY89" s="115"/>
      <c r="IRZ89" s="115"/>
      <c r="ISA89" s="115"/>
      <c r="ISB89" s="115"/>
      <c r="ISC89" s="115"/>
      <c r="ISD89" s="115"/>
      <c r="ISE89" s="115"/>
      <c r="ISF89" s="115"/>
      <c r="ISG89" s="115"/>
      <c r="ISH89" s="115"/>
      <c r="ISI89" s="115"/>
      <c r="ISJ89" s="115"/>
      <c r="ISK89" s="115"/>
      <c r="ISL89" s="115"/>
      <c r="ISM89" s="115"/>
      <c r="ISN89" s="115"/>
      <c r="ISO89" s="115"/>
      <c r="ISP89" s="115"/>
      <c r="ISQ89" s="115"/>
      <c r="ISR89" s="115"/>
      <c r="ISS89" s="115"/>
      <c r="IST89" s="115"/>
      <c r="ISU89" s="115"/>
      <c r="ISV89" s="115"/>
      <c r="ISW89" s="115"/>
      <c r="ISX89" s="115"/>
      <c r="ISY89" s="115"/>
      <c r="ISZ89" s="115"/>
      <c r="ITA89" s="115"/>
      <c r="ITB89" s="115"/>
      <c r="ITC89" s="115"/>
      <c r="ITD89" s="115"/>
      <c r="ITE89" s="115"/>
      <c r="ITF89" s="115"/>
      <c r="ITG89" s="115"/>
      <c r="ITH89" s="115"/>
      <c r="ITI89" s="115"/>
      <c r="ITJ89" s="115"/>
      <c r="ITK89" s="115"/>
      <c r="ITL89" s="115"/>
      <c r="ITM89" s="115"/>
      <c r="ITN89" s="115"/>
      <c r="ITO89" s="115"/>
      <c r="ITP89" s="115"/>
      <c r="ITQ89" s="115"/>
      <c r="ITR89" s="115"/>
      <c r="ITS89" s="115"/>
      <c r="ITT89" s="115"/>
      <c r="ITU89" s="115"/>
      <c r="ITV89" s="115"/>
      <c r="ITW89" s="115"/>
      <c r="ITX89" s="115"/>
      <c r="ITY89" s="115"/>
      <c r="ITZ89" s="115"/>
      <c r="IUA89" s="115"/>
      <c r="IUB89" s="115"/>
      <c r="IUC89" s="115"/>
      <c r="IUD89" s="115"/>
      <c r="IUE89" s="115"/>
      <c r="IUF89" s="115"/>
      <c r="IUG89" s="115"/>
      <c r="IUH89" s="115"/>
      <c r="IUI89" s="115"/>
      <c r="IUJ89" s="115"/>
      <c r="IUK89" s="115"/>
      <c r="IUL89" s="115"/>
      <c r="IUM89" s="115"/>
      <c r="IUN89" s="115"/>
      <c r="IUO89" s="115"/>
      <c r="IUP89" s="115"/>
      <c r="IUQ89" s="115"/>
      <c r="IUR89" s="115"/>
      <c r="IUS89" s="115"/>
      <c r="IUT89" s="115"/>
      <c r="IUU89" s="115"/>
      <c r="IUV89" s="115"/>
      <c r="IUW89" s="115"/>
      <c r="IUX89" s="115"/>
      <c r="IUY89" s="115"/>
      <c r="IUZ89" s="115"/>
      <c r="IVA89" s="115"/>
      <c r="IVB89" s="115"/>
      <c r="IVC89" s="115"/>
      <c r="IVD89" s="115"/>
      <c r="IVE89" s="115"/>
      <c r="IVF89" s="115"/>
      <c r="IVG89" s="115"/>
      <c r="IVH89" s="115"/>
      <c r="IVI89" s="115"/>
      <c r="IVJ89" s="115"/>
      <c r="IVK89" s="115"/>
      <c r="IVL89" s="115"/>
      <c r="IVM89" s="115"/>
      <c r="IVN89" s="115"/>
      <c r="IVO89" s="115"/>
      <c r="IVP89" s="115"/>
      <c r="IVQ89" s="115"/>
      <c r="IVR89" s="115"/>
      <c r="IVS89" s="115"/>
      <c r="IVT89" s="115"/>
      <c r="IVU89" s="115"/>
      <c r="IVV89" s="115"/>
      <c r="IVW89" s="115"/>
      <c r="IVX89" s="115"/>
      <c r="IVY89" s="115"/>
      <c r="IVZ89" s="115"/>
      <c r="IWA89" s="115"/>
      <c r="IWB89" s="115"/>
      <c r="IWC89" s="115"/>
      <c r="IWD89" s="115"/>
      <c r="IWE89" s="115"/>
      <c r="IWF89" s="115"/>
      <c r="IWG89" s="115"/>
      <c r="IWH89" s="115"/>
      <c r="IWI89" s="115"/>
      <c r="IWJ89" s="115"/>
      <c r="IWK89" s="115"/>
      <c r="IWL89" s="115"/>
      <c r="IWM89" s="115"/>
      <c r="IWN89" s="115"/>
      <c r="IWO89" s="115"/>
      <c r="IWP89" s="115"/>
      <c r="IWQ89" s="115"/>
      <c r="IWR89" s="115"/>
      <c r="IWS89" s="115"/>
      <c r="IWT89" s="115"/>
      <c r="IWU89" s="115"/>
      <c r="IWV89" s="115"/>
      <c r="IWW89" s="115"/>
      <c r="IWX89" s="115"/>
      <c r="IWY89" s="115"/>
      <c r="IWZ89" s="115"/>
      <c r="IXA89" s="115"/>
      <c r="IXB89" s="115"/>
      <c r="IXC89" s="115"/>
      <c r="IXD89" s="115"/>
      <c r="IXE89" s="115"/>
      <c r="IXF89" s="115"/>
      <c r="IXG89" s="115"/>
      <c r="IXH89" s="115"/>
      <c r="IXI89" s="115"/>
      <c r="IXJ89" s="115"/>
      <c r="IXK89" s="115"/>
      <c r="IXL89" s="115"/>
      <c r="IXM89" s="115"/>
      <c r="IXN89" s="115"/>
      <c r="IXO89" s="115"/>
      <c r="IXP89" s="115"/>
      <c r="IXQ89" s="115"/>
      <c r="IXR89" s="115"/>
      <c r="IXS89" s="115"/>
      <c r="IXT89" s="115"/>
      <c r="IXU89" s="115"/>
      <c r="IXV89" s="115"/>
      <c r="IXW89" s="115"/>
      <c r="IXX89" s="115"/>
      <c r="IXY89" s="115"/>
      <c r="IXZ89" s="115"/>
      <c r="IYA89" s="115"/>
      <c r="IYB89" s="115"/>
      <c r="IYC89" s="115"/>
      <c r="IYD89" s="115"/>
      <c r="IYE89" s="115"/>
      <c r="IYF89" s="115"/>
      <c r="IYG89" s="115"/>
      <c r="IYH89" s="115"/>
      <c r="IYI89" s="115"/>
      <c r="IYJ89" s="115"/>
      <c r="IYK89" s="115"/>
      <c r="IYL89" s="115"/>
      <c r="IYM89" s="115"/>
      <c r="IYN89" s="115"/>
      <c r="IYO89" s="115"/>
      <c r="IYP89" s="115"/>
      <c r="IYQ89" s="115"/>
      <c r="IYR89" s="115"/>
      <c r="IYS89" s="115"/>
      <c r="IYT89" s="115"/>
      <c r="IYU89" s="115"/>
      <c r="IYV89" s="115"/>
      <c r="IYW89" s="115"/>
      <c r="IYX89" s="115"/>
      <c r="IYY89" s="115"/>
      <c r="IYZ89" s="115"/>
      <c r="IZA89" s="115"/>
      <c r="IZB89" s="115"/>
      <c r="IZC89" s="115"/>
      <c r="IZD89" s="115"/>
      <c r="IZE89" s="115"/>
      <c r="IZF89" s="115"/>
      <c r="IZG89" s="115"/>
      <c r="IZH89" s="115"/>
      <c r="IZI89" s="115"/>
      <c r="IZJ89" s="115"/>
      <c r="IZK89" s="115"/>
      <c r="IZL89" s="115"/>
      <c r="IZM89" s="115"/>
      <c r="IZN89" s="115"/>
      <c r="IZO89" s="115"/>
      <c r="IZP89" s="115"/>
      <c r="IZQ89" s="115"/>
      <c r="IZR89" s="115"/>
      <c r="IZS89" s="115"/>
      <c r="IZT89" s="115"/>
      <c r="IZU89" s="115"/>
      <c r="IZV89" s="115"/>
      <c r="IZW89" s="115"/>
      <c r="IZX89" s="115"/>
      <c r="IZY89" s="115"/>
      <c r="IZZ89" s="115"/>
      <c r="JAA89" s="115"/>
      <c r="JAB89" s="115"/>
      <c r="JAC89" s="115"/>
      <c r="JAD89" s="115"/>
      <c r="JAE89" s="115"/>
      <c r="JAF89" s="115"/>
      <c r="JAG89" s="115"/>
      <c r="JAH89" s="115"/>
      <c r="JAI89" s="115"/>
      <c r="JAJ89" s="115"/>
      <c r="JAK89" s="115"/>
      <c r="JAL89" s="115"/>
      <c r="JAM89" s="115"/>
      <c r="JAN89" s="115"/>
      <c r="JAO89" s="115"/>
      <c r="JAP89" s="115"/>
      <c r="JAQ89" s="115"/>
      <c r="JAR89" s="115"/>
      <c r="JAS89" s="115"/>
      <c r="JAT89" s="115"/>
      <c r="JAU89" s="115"/>
      <c r="JAV89" s="115"/>
      <c r="JAW89" s="115"/>
      <c r="JAX89" s="115"/>
      <c r="JAY89" s="115"/>
      <c r="JAZ89" s="115"/>
      <c r="JBA89" s="115"/>
      <c r="JBB89" s="115"/>
      <c r="JBC89" s="115"/>
      <c r="JBD89" s="115"/>
      <c r="JBE89" s="115"/>
      <c r="JBF89" s="115"/>
      <c r="JBG89" s="115"/>
      <c r="JBH89" s="115"/>
      <c r="JBI89" s="115"/>
      <c r="JBJ89" s="115"/>
      <c r="JBK89" s="115"/>
      <c r="JBL89" s="115"/>
      <c r="JBM89" s="115"/>
      <c r="JBN89" s="115"/>
      <c r="JBO89" s="115"/>
      <c r="JBP89" s="115"/>
      <c r="JBQ89" s="115"/>
      <c r="JBR89" s="115"/>
      <c r="JBS89" s="115"/>
      <c r="JBT89" s="115"/>
      <c r="JBU89" s="115"/>
      <c r="JBV89" s="115"/>
      <c r="JBW89" s="115"/>
      <c r="JBX89" s="115"/>
      <c r="JBY89" s="115"/>
      <c r="JBZ89" s="115"/>
      <c r="JCA89" s="115"/>
      <c r="JCB89" s="115"/>
      <c r="JCC89" s="115"/>
      <c r="JCD89" s="115"/>
      <c r="JCE89" s="115"/>
      <c r="JCF89" s="115"/>
      <c r="JCG89" s="115"/>
      <c r="JCH89" s="115"/>
      <c r="JCI89" s="115"/>
      <c r="JCJ89" s="115"/>
      <c r="JCK89" s="115"/>
      <c r="JCL89" s="115"/>
      <c r="JCM89" s="115"/>
      <c r="JCN89" s="115"/>
      <c r="JCO89" s="115"/>
      <c r="JCP89" s="115"/>
      <c r="JCQ89" s="115"/>
      <c r="JCR89" s="115"/>
      <c r="JCS89" s="115"/>
      <c r="JCT89" s="115"/>
      <c r="JCU89" s="115"/>
      <c r="JCV89" s="115"/>
      <c r="JCW89" s="115"/>
      <c r="JCX89" s="115"/>
      <c r="JCY89" s="115"/>
      <c r="JCZ89" s="115"/>
      <c r="JDA89" s="115"/>
      <c r="JDB89" s="115"/>
      <c r="JDC89" s="115"/>
      <c r="JDD89" s="115"/>
      <c r="JDE89" s="115"/>
      <c r="JDF89" s="115"/>
      <c r="JDG89" s="115"/>
      <c r="JDH89" s="115"/>
      <c r="JDI89" s="115"/>
      <c r="JDJ89" s="115"/>
      <c r="JDK89" s="115"/>
      <c r="JDL89" s="115"/>
      <c r="JDM89" s="115"/>
      <c r="JDN89" s="115"/>
      <c r="JDO89" s="115"/>
      <c r="JDP89" s="115"/>
      <c r="JDQ89" s="115"/>
      <c r="JDR89" s="115"/>
      <c r="JDS89" s="115"/>
      <c r="JDT89" s="115"/>
      <c r="JDU89" s="115"/>
      <c r="JDV89" s="115"/>
      <c r="JDW89" s="115"/>
      <c r="JDX89" s="115"/>
      <c r="JDY89" s="115"/>
      <c r="JDZ89" s="115"/>
      <c r="JEA89" s="115"/>
      <c r="JEB89" s="115"/>
      <c r="JEC89" s="115"/>
      <c r="JED89" s="115"/>
      <c r="JEE89" s="115"/>
      <c r="JEF89" s="115"/>
      <c r="JEG89" s="115"/>
      <c r="JEH89" s="115"/>
      <c r="JEI89" s="115"/>
      <c r="JEJ89" s="115"/>
      <c r="JEK89" s="115"/>
      <c r="JEL89" s="115"/>
      <c r="JEM89" s="115"/>
      <c r="JEN89" s="115"/>
      <c r="JEO89" s="115"/>
      <c r="JEP89" s="115"/>
      <c r="JEQ89" s="115"/>
      <c r="JER89" s="115"/>
      <c r="JES89" s="115"/>
      <c r="JET89" s="115"/>
      <c r="JEU89" s="115"/>
      <c r="JEV89" s="115"/>
      <c r="JEW89" s="115"/>
      <c r="JEX89" s="115"/>
      <c r="JEY89" s="115"/>
      <c r="JEZ89" s="115"/>
      <c r="JFA89" s="115"/>
      <c r="JFB89" s="115"/>
      <c r="JFC89" s="115"/>
      <c r="JFD89" s="115"/>
      <c r="JFE89" s="115"/>
      <c r="JFF89" s="115"/>
      <c r="JFG89" s="115"/>
      <c r="JFH89" s="115"/>
      <c r="JFI89" s="115"/>
      <c r="JFJ89" s="115"/>
      <c r="JFK89" s="115"/>
      <c r="JFL89" s="115"/>
      <c r="JFM89" s="115"/>
      <c r="JFN89" s="115"/>
      <c r="JFO89" s="115"/>
      <c r="JFP89" s="115"/>
      <c r="JFQ89" s="115"/>
      <c r="JFR89" s="115"/>
      <c r="JFS89" s="115"/>
      <c r="JFT89" s="115"/>
      <c r="JFU89" s="115"/>
      <c r="JFV89" s="115"/>
      <c r="JFW89" s="115"/>
      <c r="JFX89" s="115"/>
      <c r="JFY89" s="115"/>
      <c r="JFZ89" s="115"/>
      <c r="JGA89" s="115"/>
      <c r="JGB89" s="115"/>
      <c r="JGC89" s="115"/>
      <c r="JGD89" s="115"/>
      <c r="JGE89" s="115"/>
      <c r="JGF89" s="115"/>
      <c r="JGG89" s="115"/>
      <c r="JGH89" s="115"/>
      <c r="JGI89" s="115"/>
      <c r="JGJ89" s="115"/>
      <c r="JGK89" s="115"/>
      <c r="JGL89" s="115"/>
      <c r="JGM89" s="115"/>
      <c r="JGN89" s="115"/>
      <c r="JGO89" s="115"/>
      <c r="JGP89" s="115"/>
      <c r="JGQ89" s="115"/>
      <c r="JGR89" s="115"/>
      <c r="JGS89" s="115"/>
      <c r="JGT89" s="115"/>
      <c r="JGU89" s="115"/>
      <c r="JGV89" s="115"/>
      <c r="JGW89" s="115"/>
      <c r="JGX89" s="115"/>
      <c r="JGY89" s="115"/>
      <c r="JGZ89" s="115"/>
      <c r="JHA89" s="115"/>
      <c r="JHB89" s="115"/>
      <c r="JHC89" s="115"/>
      <c r="JHD89" s="115"/>
      <c r="JHE89" s="115"/>
      <c r="JHF89" s="115"/>
      <c r="JHG89" s="115"/>
      <c r="JHH89" s="115"/>
      <c r="JHI89" s="115"/>
      <c r="JHJ89" s="115"/>
      <c r="JHK89" s="115"/>
      <c r="JHL89" s="115"/>
      <c r="JHM89" s="115"/>
      <c r="JHN89" s="115"/>
      <c r="JHO89" s="115"/>
      <c r="JHP89" s="115"/>
      <c r="JHQ89" s="115"/>
      <c r="JHR89" s="115"/>
      <c r="JHS89" s="115"/>
      <c r="JHT89" s="115"/>
      <c r="JHU89" s="115"/>
      <c r="JHV89" s="115"/>
      <c r="JHW89" s="115"/>
      <c r="JHX89" s="115"/>
      <c r="JHY89" s="115"/>
      <c r="JHZ89" s="115"/>
      <c r="JIA89" s="115"/>
      <c r="JIB89" s="115"/>
      <c r="JIC89" s="115"/>
      <c r="JID89" s="115"/>
      <c r="JIE89" s="115"/>
      <c r="JIF89" s="115"/>
      <c r="JIG89" s="115"/>
      <c r="JIH89" s="115"/>
      <c r="JII89" s="115"/>
      <c r="JIJ89" s="115"/>
      <c r="JIK89" s="115"/>
      <c r="JIL89" s="115"/>
      <c r="JIM89" s="115"/>
      <c r="JIN89" s="115"/>
      <c r="JIO89" s="115"/>
      <c r="JIP89" s="115"/>
      <c r="JIQ89" s="115"/>
      <c r="JIR89" s="115"/>
      <c r="JIS89" s="115"/>
      <c r="JIT89" s="115"/>
      <c r="JIU89" s="115"/>
      <c r="JIV89" s="115"/>
      <c r="JIW89" s="115"/>
      <c r="JIX89" s="115"/>
      <c r="JIY89" s="115"/>
      <c r="JIZ89" s="115"/>
      <c r="JJA89" s="115"/>
      <c r="JJB89" s="115"/>
      <c r="JJC89" s="115"/>
      <c r="JJD89" s="115"/>
      <c r="JJE89" s="115"/>
      <c r="JJF89" s="115"/>
      <c r="JJG89" s="115"/>
      <c r="JJH89" s="115"/>
      <c r="JJI89" s="115"/>
      <c r="JJJ89" s="115"/>
      <c r="JJK89" s="115"/>
      <c r="JJL89" s="115"/>
      <c r="JJM89" s="115"/>
      <c r="JJN89" s="115"/>
      <c r="JJO89" s="115"/>
      <c r="JJP89" s="115"/>
      <c r="JJQ89" s="115"/>
      <c r="JJR89" s="115"/>
      <c r="JJS89" s="115"/>
      <c r="JJT89" s="115"/>
      <c r="JJU89" s="115"/>
      <c r="JJV89" s="115"/>
      <c r="JJW89" s="115"/>
      <c r="JJX89" s="115"/>
      <c r="JJY89" s="115"/>
      <c r="JJZ89" s="115"/>
      <c r="JKA89" s="115"/>
      <c r="JKB89" s="115"/>
      <c r="JKC89" s="115"/>
      <c r="JKD89" s="115"/>
      <c r="JKE89" s="115"/>
      <c r="JKF89" s="115"/>
      <c r="JKG89" s="115"/>
      <c r="JKH89" s="115"/>
      <c r="JKI89" s="115"/>
      <c r="JKJ89" s="115"/>
      <c r="JKK89" s="115"/>
      <c r="JKL89" s="115"/>
      <c r="JKM89" s="115"/>
      <c r="JKN89" s="115"/>
      <c r="JKO89" s="115"/>
      <c r="JKP89" s="115"/>
      <c r="JKQ89" s="115"/>
      <c r="JKR89" s="115"/>
      <c r="JKS89" s="115"/>
      <c r="JKT89" s="115"/>
      <c r="JKU89" s="115"/>
      <c r="JKV89" s="115"/>
      <c r="JKW89" s="115"/>
      <c r="JKX89" s="115"/>
      <c r="JKY89" s="115"/>
      <c r="JKZ89" s="115"/>
      <c r="JLA89" s="115"/>
      <c r="JLB89" s="115"/>
      <c r="JLC89" s="115"/>
      <c r="JLD89" s="115"/>
      <c r="JLE89" s="115"/>
      <c r="JLF89" s="115"/>
      <c r="JLG89" s="115"/>
      <c r="JLH89" s="115"/>
      <c r="JLI89" s="115"/>
      <c r="JLJ89" s="115"/>
      <c r="JLK89" s="115"/>
      <c r="JLL89" s="115"/>
      <c r="JLM89" s="115"/>
      <c r="JLN89" s="115"/>
      <c r="JLO89" s="115"/>
      <c r="JLP89" s="115"/>
      <c r="JLQ89" s="115"/>
      <c r="JLR89" s="115"/>
      <c r="JLS89" s="115"/>
      <c r="JLT89" s="115"/>
      <c r="JLU89" s="115"/>
      <c r="JLV89" s="115"/>
      <c r="JLW89" s="115"/>
      <c r="JLX89" s="115"/>
      <c r="JLY89" s="115"/>
      <c r="JLZ89" s="115"/>
      <c r="JMA89" s="115"/>
      <c r="JMB89" s="115"/>
      <c r="JMC89" s="115"/>
      <c r="JMD89" s="115"/>
      <c r="JME89" s="115"/>
      <c r="JMF89" s="115"/>
      <c r="JMG89" s="115"/>
      <c r="JMH89" s="115"/>
      <c r="JMI89" s="115"/>
      <c r="JMJ89" s="115"/>
      <c r="JMK89" s="115"/>
      <c r="JML89" s="115"/>
      <c r="JMM89" s="115"/>
      <c r="JMN89" s="115"/>
      <c r="JMO89" s="115"/>
      <c r="JMP89" s="115"/>
      <c r="JMQ89" s="115"/>
      <c r="JMR89" s="115"/>
      <c r="JMS89" s="115"/>
      <c r="JMT89" s="115"/>
      <c r="JMU89" s="115"/>
      <c r="JMV89" s="115"/>
      <c r="JMW89" s="115"/>
      <c r="JMX89" s="115"/>
      <c r="JMY89" s="115"/>
      <c r="JMZ89" s="115"/>
      <c r="JNA89" s="115"/>
      <c r="JNB89" s="115"/>
      <c r="JNC89" s="115"/>
      <c r="JND89" s="115"/>
      <c r="JNE89" s="115"/>
      <c r="JNF89" s="115"/>
      <c r="JNG89" s="115"/>
      <c r="JNH89" s="115"/>
      <c r="JNI89" s="115"/>
      <c r="JNJ89" s="115"/>
      <c r="JNK89" s="115"/>
      <c r="JNL89" s="115"/>
      <c r="JNM89" s="115"/>
      <c r="JNN89" s="115"/>
      <c r="JNO89" s="115"/>
      <c r="JNP89" s="115"/>
      <c r="JNQ89" s="115"/>
      <c r="JNR89" s="115"/>
      <c r="JNS89" s="115"/>
      <c r="JNT89" s="115"/>
      <c r="JNU89" s="115"/>
      <c r="JNV89" s="115"/>
      <c r="JNW89" s="115"/>
      <c r="JNX89" s="115"/>
      <c r="JNY89" s="115"/>
      <c r="JNZ89" s="115"/>
      <c r="JOA89" s="115"/>
      <c r="JOB89" s="115"/>
      <c r="JOC89" s="115"/>
      <c r="JOD89" s="115"/>
      <c r="JOE89" s="115"/>
      <c r="JOF89" s="115"/>
      <c r="JOG89" s="115"/>
      <c r="JOH89" s="115"/>
      <c r="JOI89" s="115"/>
      <c r="JOJ89" s="115"/>
      <c r="JOK89" s="115"/>
      <c r="JOL89" s="115"/>
      <c r="JOM89" s="115"/>
      <c r="JON89" s="115"/>
      <c r="JOO89" s="115"/>
      <c r="JOP89" s="115"/>
      <c r="JOQ89" s="115"/>
      <c r="JOR89" s="115"/>
      <c r="JOS89" s="115"/>
      <c r="JOT89" s="115"/>
      <c r="JOU89" s="115"/>
      <c r="JOV89" s="115"/>
      <c r="JOW89" s="115"/>
      <c r="JOX89" s="115"/>
      <c r="JOY89" s="115"/>
      <c r="JOZ89" s="115"/>
      <c r="JPA89" s="115"/>
      <c r="JPB89" s="115"/>
      <c r="JPC89" s="115"/>
      <c r="JPD89" s="115"/>
      <c r="JPE89" s="115"/>
      <c r="JPF89" s="115"/>
      <c r="JPG89" s="115"/>
      <c r="JPH89" s="115"/>
      <c r="JPI89" s="115"/>
      <c r="JPJ89" s="115"/>
      <c r="JPK89" s="115"/>
      <c r="JPL89" s="115"/>
      <c r="JPM89" s="115"/>
      <c r="JPN89" s="115"/>
      <c r="JPO89" s="115"/>
      <c r="JPP89" s="115"/>
      <c r="JPQ89" s="115"/>
      <c r="JPR89" s="115"/>
      <c r="JPS89" s="115"/>
      <c r="JPT89" s="115"/>
      <c r="JPU89" s="115"/>
      <c r="JPV89" s="115"/>
      <c r="JPW89" s="115"/>
      <c r="JPX89" s="115"/>
      <c r="JPY89" s="115"/>
      <c r="JPZ89" s="115"/>
      <c r="JQA89" s="115"/>
      <c r="JQB89" s="115"/>
      <c r="JQC89" s="115"/>
      <c r="JQD89" s="115"/>
      <c r="JQE89" s="115"/>
      <c r="JQF89" s="115"/>
      <c r="JQG89" s="115"/>
      <c r="JQH89" s="115"/>
      <c r="JQI89" s="115"/>
      <c r="JQJ89" s="115"/>
      <c r="JQK89" s="115"/>
      <c r="JQL89" s="115"/>
      <c r="JQM89" s="115"/>
      <c r="JQN89" s="115"/>
      <c r="JQO89" s="115"/>
      <c r="JQP89" s="115"/>
      <c r="JQQ89" s="115"/>
      <c r="JQR89" s="115"/>
      <c r="JQS89" s="115"/>
      <c r="JQT89" s="115"/>
      <c r="JQU89" s="115"/>
      <c r="JQV89" s="115"/>
      <c r="JQW89" s="115"/>
      <c r="JQX89" s="115"/>
      <c r="JQY89" s="115"/>
      <c r="JQZ89" s="115"/>
      <c r="JRA89" s="115"/>
      <c r="JRB89" s="115"/>
      <c r="JRC89" s="115"/>
      <c r="JRD89" s="115"/>
      <c r="JRE89" s="115"/>
      <c r="JRF89" s="115"/>
      <c r="JRG89" s="115"/>
      <c r="JRH89" s="115"/>
      <c r="JRI89" s="115"/>
      <c r="JRJ89" s="115"/>
      <c r="JRK89" s="115"/>
      <c r="JRL89" s="115"/>
      <c r="JRM89" s="115"/>
      <c r="JRN89" s="115"/>
      <c r="JRO89" s="115"/>
      <c r="JRP89" s="115"/>
      <c r="JRQ89" s="115"/>
      <c r="JRR89" s="115"/>
      <c r="JRS89" s="115"/>
      <c r="JRT89" s="115"/>
      <c r="JRU89" s="115"/>
      <c r="JRV89" s="115"/>
      <c r="JRW89" s="115"/>
      <c r="JRX89" s="115"/>
      <c r="JRY89" s="115"/>
      <c r="JRZ89" s="115"/>
      <c r="JSA89" s="115"/>
      <c r="JSB89" s="115"/>
      <c r="JSC89" s="115"/>
      <c r="JSD89" s="115"/>
      <c r="JSE89" s="115"/>
      <c r="JSF89" s="115"/>
      <c r="JSG89" s="115"/>
      <c r="JSH89" s="115"/>
      <c r="JSI89" s="115"/>
      <c r="JSJ89" s="115"/>
      <c r="JSK89" s="115"/>
      <c r="JSL89" s="115"/>
      <c r="JSM89" s="115"/>
      <c r="JSN89" s="115"/>
      <c r="JSO89" s="115"/>
      <c r="JSP89" s="115"/>
      <c r="JSQ89" s="115"/>
      <c r="JSR89" s="115"/>
      <c r="JSS89" s="115"/>
      <c r="JST89" s="115"/>
      <c r="JSU89" s="115"/>
      <c r="JSV89" s="115"/>
      <c r="JSW89" s="115"/>
      <c r="JSX89" s="115"/>
      <c r="JSY89" s="115"/>
      <c r="JSZ89" s="115"/>
      <c r="JTA89" s="115"/>
      <c r="JTB89" s="115"/>
      <c r="JTC89" s="115"/>
      <c r="JTD89" s="115"/>
      <c r="JTE89" s="115"/>
      <c r="JTF89" s="115"/>
      <c r="JTG89" s="115"/>
      <c r="JTH89" s="115"/>
      <c r="JTI89" s="115"/>
      <c r="JTJ89" s="115"/>
      <c r="JTK89" s="115"/>
      <c r="JTL89" s="115"/>
      <c r="JTM89" s="115"/>
      <c r="JTN89" s="115"/>
      <c r="JTO89" s="115"/>
      <c r="JTP89" s="115"/>
      <c r="JTQ89" s="115"/>
      <c r="JTR89" s="115"/>
      <c r="JTS89" s="115"/>
      <c r="JTT89" s="115"/>
      <c r="JTU89" s="115"/>
      <c r="JTV89" s="115"/>
      <c r="JTW89" s="115"/>
      <c r="JTX89" s="115"/>
      <c r="JTY89" s="115"/>
      <c r="JTZ89" s="115"/>
      <c r="JUA89" s="115"/>
      <c r="JUB89" s="115"/>
      <c r="JUC89" s="115"/>
      <c r="JUD89" s="115"/>
      <c r="JUE89" s="115"/>
      <c r="JUF89" s="115"/>
      <c r="JUG89" s="115"/>
      <c r="JUH89" s="115"/>
      <c r="JUI89" s="115"/>
      <c r="JUJ89" s="115"/>
      <c r="JUK89" s="115"/>
      <c r="JUL89" s="115"/>
      <c r="JUM89" s="115"/>
      <c r="JUN89" s="115"/>
      <c r="JUO89" s="115"/>
      <c r="JUP89" s="115"/>
      <c r="JUQ89" s="115"/>
      <c r="JUR89" s="115"/>
      <c r="JUS89" s="115"/>
      <c r="JUT89" s="115"/>
      <c r="JUU89" s="115"/>
      <c r="JUV89" s="115"/>
      <c r="JUW89" s="115"/>
      <c r="JUX89" s="115"/>
      <c r="JUY89" s="115"/>
      <c r="JUZ89" s="115"/>
      <c r="JVA89" s="115"/>
      <c r="JVB89" s="115"/>
      <c r="JVC89" s="115"/>
      <c r="JVD89" s="115"/>
      <c r="JVE89" s="115"/>
      <c r="JVF89" s="115"/>
      <c r="JVG89" s="115"/>
      <c r="JVH89" s="115"/>
      <c r="JVI89" s="115"/>
      <c r="JVJ89" s="115"/>
      <c r="JVK89" s="115"/>
      <c r="JVL89" s="115"/>
      <c r="JVM89" s="115"/>
      <c r="JVN89" s="115"/>
      <c r="JVO89" s="115"/>
      <c r="JVP89" s="115"/>
      <c r="JVQ89" s="115"/>
      <c r="JVR89" s="115"/>
      <c r="JVS89" s="115"/>
      <c r="JVT89" s="115"/>
      <c r="JVU89" s="115"/>
      <c r="JVV89" s="115"/>
      <c r="JVW89" s="115"/>
      <c r="JVX89" s="115"/>
      <c r="JVY89" s="115"/>
      <c r="JVZ89" s="115"/>
      <c r="JWA89" s="115"/>
      <c r="JWB89" s="115"/>
      <c r="JWC89" s="115"/>
      <c r="JWD89" s="115"/>
      <c r="JWE89" s="115"/>
      <c r="JWF89" s="115"/>
      <c r="JWG89" s="115"/>
      <c r="JWH89" s="115"/>
      <c r="JWI89" s="115"/>
      <c r="JWJ89" s="115"/>
      <c r="JWK89" s="115"/>
      <c r="JWL89" s="115"/>
      <c r="JWM89" s="115"/>
      <c r="JWN89" s="115"/>
      <c r="JWO89" s="115"/>
      <c r="JWP89" s="115"/>
      <c r="JWQ89" s="115"/>
      <c r="JWR89" s="115"/>
      <c r="JWS89" s="115"/>
      <c r="JWT89" s="115"/>
      <c r="JWU89" s="115"/>
      <c r="JWV89" s="115"/>
      <c r="JWW89" s="115"/>
      <c r="JWX89" s="115"/>
      <c r="JWY89" s="115"/>
      <c r="JWZ89" s="115"/>
      <c r="JXA89" s="115"/>
      <c r="JXB89" s="115"/>
      <c r="JXC89" s="115"/>
      <c r="JXD89" s="115"/>
      <c r="JXE89" s="115"/>
      <c r="JXF89" s="115"/>
      <c r="JXG89" s="115"/>
      <c r="JXH89" s="115"/>
      <c r="JXI89" s="115"/>
      <c r="JXJ89" s="115"/>
      <c r="JXK89" s="115"/>
      <c r="JXL89" s="115"/>
      <c r="JXM89" s="115"/>
      <c r="JXN89" s="115"/>
      <c r="JXO89" s="115"/>
      <c r="JXP89" s="115"/>
      <c r="JXQ89" s="115"/>
      <c r="JXR89" s="115"/>
      <c r="JXS89" s="115"/>
      <c r="JXT89" s="115"/>
      <c r="JXU89" s="115"/>
      <c r="JXV89" s="115"/>
      <c r="JXW89" s="115"/>
      <c r="JXX89" s="115"/>
      <c r="JXY89" s="115"/>
      <c r="JXZ89" s="115"/>
      <c r="JYA89" s="115"/>
      <c r="JYB89" s="115"/>
      <c r="JYC89" s="115"/>
      <c r="JYD89" s="115"/>
      <c r="JYE89" s="115"/>
      <c r="JYF89" s="115"/>
      <c r="JYG89" s="115"/>
      <c r="JYH89" s="115"/>
      <c r="JYI89" s="115"/>
      <c r="JYJ89" s="115"/>
      <c r="JYK89" s="115"/>
      <c r="JYL89" s="115"/>
      <c r="JYM89" s="115"/>
      <c r="JYN89" s="115"/>
      <c r="JYO89" s="115"/>
      <c r="JYP89" s="115"/>
      <c r="JYQ89" s="115"/>
      <c r="JYR89" s="115"/>
      <c r="JYS89" s="115"/>
      <c r="JYT89" s="115"/>
      <c r="JYU89" s="115"/>
      <c r="JYV89" s="115"/>
      <c r="JYW89" s="115"/>
      <c r="JYX89" s="115"/>
      <c r="JYY89" s="115"/>
      <c r="JYZ89" s="115"/>
      <c r="JZA89" s="115"/>
      <c r="JZB89" s="115"/>
      <c r="JZC89" s="115"/>
      <c r="JZD89" s="115"/>
      <c r="JZE89" s="115"/>
      <c r="JZF89" s="115"/>
      <c r="JZG89" s="115"/>
      <c r="JZH89" s="115"/>
      <c r="JZI89" s="115"/>
      <c r="JZJ89" s="115"/>
      <c r="JZK89" s="115"/>
      <c r="JZL89" s="115"/>
      <c r="JZM89" s="115"/>
      <c r="JZN89" s="115"/>
      <c r="JZO89" s="115"/>
      <c r="JZP89" s="115"/>
      <c r="JZQ89" s="115"/>
      <c r="JZR89" s="115"/>
      <c r="JZS89" s="115"/>
      <c r="JZT89" s="115"/>
      <c r="JZU89" s="115"/>
      <c r="JZV89" s="115"/>
      <c r="JZW89" s="115"/>
      <c r="JZX89" s="115"/>
      <c r="JZY89" s="115"/>
      <c r="JZZ89" s="115"/>
      <c r="KAA89" s="115"/>
      <c r="KAB89" s="115"/>
      <c r="KAC89" s="115"/>
      <c r="KAD89" s="115"/>
      <c r="KAE89" s="115"/>
      <c r="KAF89" s="115"/>
      <c r="KAG89" s="115"/>
      <c r="KAH89" s="115"/>
      <c r="KAI89" s="115"/>
      <c r="KAJ89" s="115"/>
      <c r="KAK89" s="115"/>
      <c r="KAL89" s="115"/>
      <c r="KAM89" s="115"/>
      <c r="KAN89" s="115"/>
      <c r="KAO89" s="115"/>
      <c r="KAP89" s="115"/>
      <c r="KAQ89" s="115"/>
      <c r="KAR89" s="115"/>
      <c r="KAS89" s="115"/>
      <c r="KAT89" s="115"/>
      <c r="KAU89" s="115"/>
      <c r="KAV89" s="115"/>
      <c r="KAW89" s="115"/>
      <c r="KAX89" s="115"/>
      <c r="KAY89" s="115"/>
      <c r="KAZ89" s="115"/>
      <c r="KBA89" s="115"/>
      <c r="KBB89" s="115"/>
      <c r="KBC89" s="115"/>
      <c r="KBD89" s="115"/>
      <c r="KBE89" s="115"/>
      <c r="KBF89" s="115"/>
      <c r="KBG89" s="115"/>
      <c r="KBH89" s="115"/>
      <c r="KBI89" s="115"/>
      <c r="KBJ89" s="115"/>
      <c r="KBK89" s="115"/>
      <c r="KBL89" s="115"/>
      <c r="KBM89" s="115"/>
      <c r="KBN89" s="115"/>
      <c r="KBO89" s="115"/>
      <c r="KBP89" s="115"/>
      <c r="KBQ89" s="115"/>
      <c r="KBR89" s="115"/>
      <c r="KBS89" s="115"/>
      <c r="KBT89" s="115"/>
      <c r="KBU89" s="115"/>
      <c r="KBV89" s="115"/>
      <c r="KBW89" s="115"/>
      <c r="KBX89" s="115"/>
      <c r="KBY89" s="115"/>
      <c r="KBZ89" s="115"/>
      <c r="KCA89" s="115"/>
      <c r="KCB89" s="115"/>
      <c r="KCC89" s="115"/>
      <c r="KCD89" s="115"/>
      <c r="KCE89" s="115"/>
      <c r="KCF89" s="115"/>
      <c r="KCG89" s="115"/>
      <c r="KCH89" s="115"/>
      <c r="KCI89" s="115"/>
      <c r="KCJ89" s="115"/>
      <c r="KCK89" s="115"/>
      <c r="KCL89" s="115"/>
      <c r="KCM89" s="115"/>
      <c r="KCN89" s="115"/>
      <c r="KCO89" s="115"/>
      <c r="KCP89" s="115"/>
      <c r="KCQ89" s="115"/>
      <c r="KCR89" s="115"/>
      <c r="KCS89" s="115"/>
      <c r="KCT89" s="115"/>
      <c r="KCU89" s="115"/>
      <c r="KCV89" s="115"/>
      <c r="KCW89" s="115"/>
      <c r="KCX89" s="115"/>
      <c r="KCY89" s="115"/>
      <c r="KCZ89" s="115"/>
      <c r="KDA89" s="115"/>
      <c r="KDB89" s="115"/>
      <c r="KDC89" s="115"/>
      <c r="KDD89" s="115"/>
      <c r="KDE89" s="115"/>
      <c r="KDF89" s="115"/>
      <c r="KDG89" s="115"/>
      <c r="KDH89" s="115"/>
      <c r="KDI89" s="115"/>
      <c r="KDJ89" s="115"/>
      <c r="KDK89" s="115"/>
      <c r="KDL89" s="115"/>
      <c r="KDM89" s="115"/>
      <c r="KDN89" s="115"/>
      <c r="KDO89" s="115"/>
      <c r="KDP89" s="115"/>
      <c r="KDQ89" s="115"/>
      <c r="KDR89" s="115"/>
      <c r="KDS89" s="115"/>
      <c r="KDT89" s="115"/>
      <c r="KDU89" s="115"/>
      <c r="KDV89" s="115"/>
      <c r="KDW89" s="115"/>
      <c r="KDX89" s="115"/>
      <c r="KDY89" s="115"/>
      <c r="KDZ89" s="115"/>
      <c r="KEA89" s="115"/>
      <c r="KEB89" s="115"/>
      <c r="KEC89" s="115"/>
      <c r="KED89" s="115"/>
      <c r="KEE89" s="115"/>
      <c r="KEF89" s="115"/>
      <c r="KEG89" s="115"/>
      <c r="KEH89" s="115"/>
      <c r="KEI89" s="115"/>
      <c r="KEJ89" s="115"/>
      <c r="KEK89" s="115"/>
      <c r="KEL89" s="115"/>
      <c r="KEM89" s="115"/>
      <c r="KEN89" s="115"/>
      <c r="KEO89" s="115"/>
      <c r="KEP89" s="115"/>
      <c r="KEQ89" s="115"/>
      <c r="KER89" s="115"/>
      <c r="KES89" s="115"/>
      <c r="KET89" s="115"/>
      <c r="KEU89" s="115"/>
      <c r="KEV89" s="115"/>
      <c r="KEW89" s="115"/>
      <c r="KEX89" s="115"/>
      <c r="KEY89" s="115"/>
      <c r="KEZ89" s="115"/>
      <c r="KFA89" s="115"/>
      <c r="KFB89" s="115"/>
      <c r="KFC89" s="115"/>
      <c r="KFD89" s="115"/>
      <c r="KFE89" s="115"/>
      <c r="KFF89" s="115"/>
      <c r="KFG89" s="115"/>
      <c r="KFH89" s="115"/>
      <c r="KFI89" s="115"/>
      <c r="KFJ89" s="115"/>
      <c r="KFK89" s="115"/>
      <c r="KFL89" s="115"/>
      <c r="KFM89" s="115"/>
      <c r="KFN89" s="115"/>
      <c r="KFO89" s="115"/>
      <c r="KFP89" s="115"/>
      <c r="KFQ89" s="115"/>
      <c r="KFR89" s="115"/>
      <c r="KFS89" s="115"/>
      <c r="KFT89" s="115"/>
      <c r="KFU89" s="115"/>
      <c r="KFV89" s="115"/>
      <c r="KFW89" s="115"/>
      <c r="KFX89" s="115"/>
      <c r="KFY89" s="115"/>
      <c r="KFZ89" s="115"/>
      <c r="KGA89" s="115"/>
      <c r="KGB89" s="115"/>
      <c r="KGC89" s="115"/>
      <c r="KGD89" s="115"/>
      <c r="KGE89" s="115"/>
      <c r="KGF89" s="115"/>
      <c r="KGG89" s="115"/>
      <c r="KGH89" s="115"/>
      <c r="KGI89" s="115"/>
      <c r="KGJ89" s="115"/>
      <c r="KGK89" s="115"/>
      <c r="KGL89" s="115"/>
      <c r="KGM89" s="115"/>
      <c r="KGN89" s="115"/>
      <c r="KGO89" s="115"/>
      <c r="KGP89" s="115"/>
      <c r="KGQ89" s="115"/>
      <c r="KGR89" s="115"/>
      <c r="KGS89" s="115"/>
      <c r="KGT89" s="115"/>
      <c r="KGU89" s="115"/>
      <c r="KGV89" s="115"/>
      <c r="KGW89" s="115"/>
      <c r="KGX89" s="115"/>
      <c r="KGY89" s="115"/>
      <c r="KGZ89" s="115"/>
      <c r="KHA89" s="115"/>
      <c r="KHB89" s="115"/>
      <c r="KHC89" s="115"/>
      <c r="KHD89" s="115"/>
      <c r="KHE89" s="115"/>
      <c r="KHF89" s="115"/>
      <c r="KHG89" s="115"/>
      <c r="KHH89" s="115"/>
      <c r="KHI89" s="115"/>
      <c r="KHJ89" s="115"/>
      <c r="KHK89" s="115"/>
      <c r="KHL89" s="115"/>
      <c r="KHM89" s="115"/>
      <c r="KHN89" s="115"/>
      <c r="KHO89" s="115"/>
      <c r="KHP89" s="115"/>
      <c r="KHQ89" s="115"/>
      <c r="KHR89" s="115"/>
      <c r="KHS89" s="115"/>
      <c r="KHT89" s="115"/>
      <c r="KHU89" s="115"/>
      <c r="KHV89" s="115"/>
      <c r="KHW89" s="115"/>
      <c r="KHX89" s="115"/>
      <c r="KHY89" s="115"/>
      <c r="KHZ89" s="115"/>
      <c r="KIA89" s="115"/>
      <c r="KIB89" s="115"/>
      <c r="KIC89" s="115"/>
      <c r="KID89" s="115"/>
      <c r="KIE89" s="115"/>
      <c r="KIF89" s="115"/>
      <c r="KIG89" s="115"/>
      <c r="KIH89" s="115"/>
      <c r="KII89" s="115"/>
      <c r="KIJ89" s="115"/>
      <c r="KIK89" s="115"/>
      <c r="KIL89" s="115"/>
      <c r="KIM89" s="115"/>
      <c r="KIN89" s="115"/>
      <c r="KIO89" s="115"/>
      <c r="KIP89" s="115"/>
      <c r="KIQ89" s="115"/>
      <c r="KIR89" s="115"/>
      <c r="KIS89" s="115"/>
      <c r="KIT89" s="115"/>
      <c r="KIU89" s="115"/>
      <c r="KIV89" s="115"/>
      <c r="KIW89" s="115"/>
      <c r="KIX89" s="115"/>
      <c r="KIY89" s="115"/>
      <c r="KIZ89" s="115"/>
      <c r="KJA89" s="115"/>
      <c r="KJB89" s="115"/>
      <c r="KJC89" s="115"/>
      <c r="KJD89" s="115"/>
      <c r="KJE89" s="115"/>
      <c r="KJF89" s="115"/>
      <c r="KJG89" s="115"/>
      <c r="KJH89" s="115"/>
      <c r="KJI89" s="115"/>
      <c r="KJJ89" s="115"/>
      <c r="KJK89" s="115"/>
      <c r="KJL89" s="115"/>
      <c r="KJM89" s="115"/>
      <c r="KJN89" s="115"/>
      <c r="KJO89" s="115"/>
      <c r="KJP89" s="115"/>
      <c r="KJQ89" s="115"/>
      <c r="KJR89" s="115"/>
      <c r="KJS89" s="115"/>
      <c r="KJT89" s="115"/>
      <c r="KJU89" s="115"/>
      <c r="KJV89" s="115"/>
      <c r="KJW89" s="115"/>
      <c r="KJX89" s="115"/>
      <c r="KJY89" s="115"/>
      <c r="KJZ89" s="115"/>
      <c r="KKA89" s="115"/>
      <c r="KKB89" s="115"/>
      <c r="KKC89" s="115"/>
      <c r="KKD89" s="115"/>
      <c r="KKE89" s="115"/>
      <c r="KKF89" s="115"/>
      <c r="KKG89" s="115"/>
      <c r="KKH89" s="115"/>
      <c r="KKI89" s="115"/>
      <c r="KKJ89" s="115"/>
      <c r="KKK89" s="115"/>
      <c r="KKL89" s="115"/>
      <c r="KKM89" s="115"/>
      <c r="KKN89" s="115"/>
      <c r="KKO89" s="115"/>
      <c r="KKP89" s="115"/>
      <c r="KKQ89" s="115"/>
      <c r="KKR89" s="115"/>
      <c r="KKS89" s="115"/>
      <c r="KKT89" s="115"/>
      <c r="KKU89" s="115"/>
      <c r="KKV89" s="115"/>
      <c r="KKW89" s="115"/>
      <c r="KKX89" s="115"/>
      <c r="KKY89" s="115"/>
      <c r="KKZ89" s="115"/>
      <c r="KLA89" s="115"/>
      <c r="KLB89" s="115"/>
      <c r="KLC89" s="115"/>
      <c r="KLD89" s="115"/>
      <c r="KLE89" s="115"/>
      <c r="KLF89" s="115"/>
      <c r="KLG89" s="115"/>
      <c r="KLH89" s="115"/>
      <c r="KLI89" s="115"/>
      <c r="KLJ89" s="115"/>
      <c r="KLK89" s="115"/>
      <c r="KLL89" s="115"/>
      <c r="KLM89" s="115"/>
      <c r="KLN89" s="115"/>
      <c r="KLO89" s="115"/>
      <c r="KLP89" s="115"/>
      <c r="KLQ89" s="115"/>
      <c r="KLR89" s="115"/>
      <c r="KLS89" s="115"/>
      <c r="KLT89" s="115"/>
      <c r="KLU89" s="115"/>
      <c r="KLV89" s="115"/>
      <c r="KLW89" s="115"/>
      <c r="KLX89" s="115"/>
      <c r="KLY89" s="115"/>
      <c r="KLZ89" s="115"/>
      <c r="KMA89" s="115"/>
      <c r="KMB89" s="115"/>
      <c r="KMC89" s="115"/>
      <c r="KMD89" s="115"/>
      <c r="KME89" s="115"/>
      <c r="KMF89" s="115"/>
      <c r="KMG89" s="115"/>
      <c r="KMH89" s="115"/>
      <c r="KMI89" s="115"/>
      <c r="KMJ89" s="115"/>
      <c r="KMK89" s="115"/>
      <c r="KML89" s="115"/>
      <c r="KMM89" s="115"/>
      <c r="KMN89" s="115"/>
      <c r="KMO89" s="115"/>
      <c r="KMP89" s="115"/>
      <c r="KMQ89" s="115"/>
      <c r="KMR89" s="115"/>
      <c r="KMS89" s="115"/>
      <c r="KMT89" s="115"/>
      <c r="KMU89" s="115"/>
      <c r="KMV89" s="115"/>
      <c r="KMW89" s="115"/>
      <c r="KMX89" s="115"/>
      <c r="KMY89" s="115"/>
      <c r="KMZ89" s="115"/>
      <c r="KNA89" s="115"/>
      <c r="KNB89" s="115"/>
      <c r="KNC89" s="115"/>
      <c r="KND89" s="115"/>
      <c r="KNE89" s="115"/>
      <c r="KNF89" s="115"/>
      <c r="KNG89" s="115"/>
      <c r="KNH89" s="115"/>
      <c r="KNI89" s="115"/>
      <c r="KNJ89" s="115"/>
      <c r="KNK89" s="115"/>
      <c r="KNL89" s="115"/>
      <c r="KNM89" s="115"/>
      <c r="KNN89" s="115"/>
      <c r="KNO89" s="115"/>
      <c r="KNP89" s="115"/>
      <c r="KNQ89" s="115"/>
      <c r="KNR89" s="115"/>
      <c r="KNS89" s="115"/>
      <c r="KNT89" s="115"/>
      <c r="KNU89" s="115"/>
      <c r="KNV89" s="115"/>
      <c r="KNW89" s="115"/>
      <c r="KNX89" s="115"/>
      <c r="KNY89" s="115"/>
      <c r="KNZ89" s="115"/>
      <c r="KOA89" s="115"/>
      <c r="KOB89" s="115"/>
      <c r="KOC89" s="115"/>
      <c r="KOD89" s="115"/>
      <c r="KOE89" s="115"/>
      <c r="KOF89" s="115"/>
      <c r="KOG89" s="115"/>
      <c r="KOH89" s="115"/>
      <c r="KOI89" s="115"/>
      <c r="KOJ89" s="115"/>
      <c r="KOK89" s="115"/>
      <c r="KOL89" s="115"/>
      <c r="KOM89" s="115"/>
      <c r="KON89" s="115"/>
      <c r="KOO89" s="115"/>
      <c r="KOP89" s="115"/>
      <c r="KOQ89" s="115"/>
      <c r="KOR89" s="115"/>
      <c r="KOS89" s="115"/>
      <c r="KOT89" s="115"/>
      <c r="KOU89" s="115"/>
      <c r="KOV89" s="115"/>
      <c r="KOW89" s="115"/>
      <c r="KOX89" s="115"/>
      <c r="KOY89" s="115"/>
      <c r="KOZ89" s="115"/>
      <c r="KPA89" s="115"/>
      <c r="KPB89" s="115"/>
      <c r="KPC89" s="115"/>
      <c r="KPD89" s="115"/>
      <c r="KPE89" s="115"/>
      <c r="KPF89" s="115"/>
      <c r="KPG89" s="115"/>
      <c r="KPH89" s="115"/>
      <c r="KPI89" s="115"/>
      <c r="KPJ89" s="115"/>
      <c r="KPK89" s="115"/>
      <c r="KPL89" s="115"/>
      <c r="KPM89" s="115"/>
      <c r="KPN89" s="115"/>
      <c r="KPO89" s="115"/>
      <c r="KPP89" s="115"/>
      <c r="KPQ89" s="115"/>
      <c r="KPR89" s="115"/>
      <c r="KPS89" s="115"/>
      <c r="KPT89" s="115"/>
      <c r="KPU89" s="115"/>
      <c r="KPV89" s="115"/>
      <c r="KPW89" s="115"/>
      <c r="KPX89" s="115"/>
      <c r="KPY89" s="115"/>
      <c r="KPZ89" s="115"/>
      <c r="KQA89" s="115"/>
      <c r="KQB89" s="115"/>
      <c r="KQC89" s="115"/>
      <c r="KQD89" s="115"/>
      <c r="KQE89" s="115"/>
      <c r="KQF89" s="115"/>
      <c r="KQG89" s="115"/>
      <c r="KQH89" s="115"/>
      <c r="KQI89" s="115"/>
      <c r="KQJ89" s="115"/>
      <c r="KQK89" s="115"/>
      <c r="KQL89" s="115"/>
      <c r="KQM89" s="115"/>
      <c r="KQN89" s="115"/>
      <c r="KQO89" s="115"/>
      <c r="KQP89" s="115"/>
      <c r="KQQ89" s="115"/>
      <c r="KQR89" s="115"/>
      <c r="KQS89" s="115"/>
      <c r="KQT89" s="115"/>
      <c r="KQU89" s="115"/>
      <c r="KQV89" s="115"/>
      <c r="KQW89" s="115"/>
      <c r="KQX89" s="115"/>
      <c r="KQY89" s="115"/>
      <c r="KQZ89" s="115"/>
      <c r="KRA89" s="115"/>
      <c r="KRB89" s="115"/>
      <c r="KRC89" s="115"/>
      <c r="KRD89" s="115"/>
      <c r="KRE89" s="115"/>
      <c r="KRF89" s="115"/>
      <c r="KRG89" s="115"/>
      <c r="KRH89" s="115"/>
      <c r="KRI89" s="115"/>
      <c r="KRJ89" s="115"/>
      <c r="KRK89" s="115"/>
      <c r="KRL89" s="115"/>
      <c r="KRM89" s="115"/>
      <c r="KRN89" s="115"/>
      <c r="KRO89" s="115"/>
      <c r="KRP89" s="115"/>
      <c r="KRQ89" s="115"/>
      <c r="KRR89" s="115"/>
      <c r="KRS89" s="115"/>
      <c r="KRT89" s="115"/>
      <c r="KRU89" s="115"/>
      <c r="KRV89" s="115"/>
      <c r="KRW89" s="115"/>
      <c r="KRX89" s="115"/>
      <c r="KRY89" s="115"/>
      <c r="KRZ89" s="115"/>
      <c r="KSA89" s="115"/>
      <c r="KSB89" s="115"/>
      <c r="KSC89" s="115"/>
      <c r="KSD89" s="115"/>
      <c r="KSE89" s="115"/>
      <c r="KSF89" s="115"/>
      <c r="KSG89" s="115"/>
      <c r="KSH89" s="115"/>
      <c r="KSI89" s="115"/>
      <c r="KSJ89" s="115"/>
      <c r="KSK89" s="115"/>
      <c r="KSL89" s="115"/>
      <c r="KSM89" s="115"/>
      <c r="KSN89" s="115"/>
      <c r="KSO89" s="115"/>
      <c r="KSP89" s="115"/>
      <c r="KSQ89" s="115"/>
      <c r="KSR89" s="115"/>
      <c r="KSS89" s="115"/>
      <c r="KST89" s="115"/>
      <c r="KSU89" s="115"/>
      <c r="KSV89" s="115"/>
      <c r="KSW89" s="115"/>
      <c r="KSX89" s="115"/>
      <c r="KSY89" s="115"/>
      <c r="KSZ89" s="115"/>
      <c r="KTA89" s="115"/>
      <c r="KTB89" s="115"/>
      <c r="KTC89" s="115"/>
      <c r="KTD89" s="115"/>
      <c r="KTE89" s="115"/>
      <c r="KTF89" s="115"/>
      <c r="KTG89" s="115"/>
      <c r="KTH89" s="115"/>
      <c r="KTI89" s="115"/>
      <c r="KTJ89" s="115"/>
      <c r="KTK89" s="115"/>
      <c r="KTL89" s="115"/>
      <c r="KTM89" s="115"/>
      <c r="KTN89" s="115"/>
      <c r="KTO89" s="115"/>
      <c r="KTP89" s="115"/>
      <c r="KTQ89" s="115"/>
      <c r="KTR89" s="115"/>
      <c r="KTS89" s="115"/>
      <c r="KTT89" s="115"/>
      <c r="KTU89" s="115"/>
      <c r="KTV89" s="115"/>
      <c r="KTW89" s="115"/>
      <c r="KTX89" s="115"/>
      <c r="KTY89" s="115"/>
      <c r="KTZ89" s="115"/>
      <c r="KUA89" s="115"/>
      <c r="KUB89" s="115"/>
      <c r="KUC89" s="115"/>
      <c r="KUD89" s="115"/>
      <c r="KUE89" s="115"/>
      <c r="KUF89" s="115"/>
      <c r="KUG89" s="115"/>
      <c r="KUH89" s="115"/>
      <c r="KUI89" s="115"/>
      <c r="KUJ89" s="115"/>
      <c r="KUK89" s="115"/>
      <c r="KUL89" s="115"/>
      <c r="KUM89" s="115"/>
      <c r="KUN89" s="115"/>
      <c r="KUO89" s="115"/>
      <c r="KUP89" s="115"/>
      <c r="KUQ89" s="115"/>
      <c r="KUR89" s="115"/>
      <c r="KUS89" s="115"/>
      <c r="KUT89" s="115"/>
      <c r="KUU89" s="115"/>
      <c r="KUV89" s="115"/>
      <c r="KUW89" s="115"/>
      <c r="KUX89" s="115"/>
      <c r="KUY89" s="115"/>
      <c r="KUZ89" s="115"/>
      <c r="KVA89" s="115"/>
      <c r="KVB89" s="115"/>
      <c r="KVC89" s="115"/>
      <c r="KVD89" s="115"/>
      <c r="KVE89" s="115"/>
      <c r="KVF89" s="115"/>
      <c r="KVG89" s="115"/>
      <c r="KVH89" s="115"/>
      <c r="KVI89" s="115"/>
      <c r="KVJ89" s="115"/>
      <c r="KVK89" s="115"/>
      <c r="KVL89" s="115"/>
      <c r="KVM89" s="115"/>
      <c r="KVN89" s="115"/>
      <c r="KVO89" s="115"/>
      <c r="KVP89" s="115"/>
      <c r="KVQ89" s="115"/>
      <c r="KVR89" s="115"/>
      <c r="KVS89" s="115"/>
      <c r="KVT89" s="115"/>
      <c r="KVU89" s="115"/>
      <c r="KVV89" s="115"/>
      <c r="KVW89" s="115"/>
      <c r="KVX89" s="115"/>
      <c r="KVY89" s="115"/>
      <c r="KVZ89" s="115"/>
      <c r="KWA89" s="115"/>
      <c r="KWB89" s="115"/>
      <c r="KWC89" s="115"/>
      <c r="KWD89" s="115"/>
      <c r="KWE89" s="115"/>
      <c r="KWF89" s="115"/>
      <c r="KWG89" s="115"/>
      <c r="KWH89" s="115"/>
      <c r="KWI89" s="115"/>
      <c r="KWJ89" s="115"/>
      <c r="KWK89" s="115"/>
      <c r="KWL89" s="115"/>
      <c r="KWM89" s="115"/>
      <c r="KWN89" s="115"/>
      <c r="KWO89" s="115"/>
      <c r="KWP89" s="115"/>
      <c r="KWQ89" s="115"/>
      <c r="KWR89" s="115"/>
      <c r="KWS89" s="115"/>
      <c r="KWT89" s="115"/>
      <c r="KWU89" s="115"/>
      <c r="KWV89" s="115"/>
      <c r="KWW89" s="115"/>
      <c r="KWX89" s="115"/>
      <c r="KWY89" s="115"/>
      <c r="KWZ89" s="115"/>
      <c r="KXA89" s="115"/>
      <c r="KXB89" s="115"/>
      <c r="KXC89" s="115"/>
      <c r="KXD89" s="115"/>
      <c r="KXE89" s="115"/>
      <c r="KXF89" s="115"/>
      <c r="KXG89" s="115"/>
      <c r="KXH89" s="115"/>
      <c r="KXI89" s="115"/>
      <c r="KXJ89" s="115"/>
      <c r="KXK89" s="115"/>
      <c r="KXL89" s="115"/>
      <c r="KXM89" s="115"/>
      <c r="KXN89" s="115"/>
      <c r="KXO89" s="115"/>
      <c r="KXP89" s="115"/>
      <c r="KXQ89" s="115"/>
      <c r="KXR89" s="115"/>
      <c r="KXS89" s="115"/>
      <c r="KXT89" s="115"/>
      <c r="KXU89" s="115"/>
      <c r="KXV89" s="115"/>
      <c r="KXW89" s="115"/>
      <c r="KXX89" s="115"/>
      <c r="KXY89" s="115"/>
      <c r="KXZ89" s="115"/>
      <c r="KYA89" s="115"/>
      <c r="KYB89" s="115"/>
      <c r="KYC89" s="115"/>
      <c r="KYD89" s="115"/>
      <c r="KYE89" s="115"/>
      <c r="KYF89" s="115"/>
      <c r="KYG89" s="115"/>
      <c r="KYH89" s="115"/>
      <c r="KYI89" s="115"/>
      <c r="KYJ89" s="115"/>
      <c r="KYK89" s="115"/>
      <c r="KYL89" s="115"/>
      <c r="KYM89" s="115"/>
      <c r="KYN89" s="115"/>
      <c r="KYO89" s="115"/>
      <c r="KYP89" s="115"/>
      <c r="KYQ89" s="115"/>
      <c r="KYR89" s="115"/>
      <c r="KYS89" s="115"/>
      <c r="KYT89" s="115"/>
      <c r="KYU89" s="115"/>
      <c r="KYV89" s="115"/>
      <c r="KYW89" s="115"/>
      <c r="KYX89" s="115"/>
      <c r="KYY89" s="115"/>
      <c r="KYZ89" s="115"/>
      <c r="KZA89" s="115"/>
      <c r="KZB89" s="115"/>
      <c r="KZC89" s="115"/>
      <c r="KZD89" s="115"/>
      <c r="KZE89" s="115"/>
      <c r="KZF89" s="115"/>
      <c r="KZG89" s="115"/>
      <c r="KZH89" s="115"/>
      <c r="KZI89" s="115"/>
      <c r="KZJ89" s="115"/>
      <c r="KZK89" s="115"/>
      <c r="KZL89" s="115"/>
      <c r="KZM89" s="115"/>
      <c r="KZN89" s="115"/>
      <c r="KZO89" s="115"/>
      <c r="KZP89" s="115"/>
      <c r="KZQ89" s="115"/>
      <c r="KZR89" s="115"/>
      <c r="KZS89" s="115"/>
      <c r="KZT89" s="115"/>
      <c r="KZU89" s="115"/>
      <c r="KZV89" s="115"/>
      <c r="KZW89" s="115"/>
      <c r="KZX89" s="115"/>
      <c r="KZY89" s="115"/>
      <c r="KZZ89" s="115"/>
      <c r="LAA89" s="115"/>
      <c r="LAB89" s="115"/>
      <c r="LAC89" s="115"/>
      <c r="LAD89" s="115"/>
      <c r="LAE89" s="115"/>
      <c r="LAF89" s="115"/>
      <c r="LAG89" s="115"/>
      <c r="LAH89" s="115"/>
      <c r="LAI89" s="115"/>
      <c r="LAJ89" s="115"/>
      <c r="LAK89" s="115"/>
      <c r="LAL89" s="115"/>
      <c r="LAM89" s="115"/>
      <c r="LAN89" s="115"/>
      <c r="LAO89" s="115"/>
      <c r="LAP89" s="115"/>
      <c r="LAQ89" s="115"/>
      <c r="LAR89" s="115"/>
      <c r="LAS89" s="115"/>
      <c r="LAT89" s="115"/>
      <c r="LAU89" s="115"/>
      <c r="LAV89" s="115"/>
      <c r="LAW89" s="115"/>
      <c r="LAX89" s="115"/>
      <c r="LAY89" s="115"/>
      <c r="LAZ89" s="115"/>
      <c r="LBA89" s="115"/>
      <c r="LBB89" s="115"/>
      <c r="LBC89" s="115"/>
      <c r="LBD89" s="115"/>
      <c r="LBE89" s="115"/>
      <c r="LBF89" s="115"/>
      <c r="LBG89" s="115"/>
      <c r="LBH89" s="115"/>
      <c r="LBI89" s="115"/>
      <c r="LBJ89" s="115"/>
      <c r="LBK89" s="115"/>
      <c r="LBL89" s="115"/>
      <c r="LBM89" s="115"/>
      <c r="LBN89" s="115"/>
      <c r="LBO89" s="115"/>
      <c r="LBP89" s="115"/>
      <c r="LBQ89" s="115"/>
      <c r="LBR89" s="115"/>
      <c r="LBS89" s="115"/>
      <c r="LBT89" s="115"/>
      <c r="LBU89" s="115"/>
      <c r="LBV89" s="115"/>
      <c r="LBW89" s="115"/>
      <c r="LBX89" s="115"/>
      <c r="LBY89" s="115"/>
      <c r="LBZ89" s="115"/>
      <c r="LCA89" s="115"/>
      <c r="LCB89" s="115"/>
      <c r="LCC89" s="115"/>
      <c r="LCD89" s="115"/>
      <c r="LCE89" s="115"/>
      <c r="LCF89" s="115"/>
      <c r="LCG89" s="115"/>
      <c r="LCH89" s="115"/>
      <c r="LCI89" s="115"/>
      <c r="LCJ89" s="115"/>
      <c r="LCK89" s="115"/>
      <c r="LCL89" s="115"/>
      <c r="LCM89" s="115"/>
      <c r="LCN89" s="115"/>
      <c r="LCO89" s="115"/>
      <c r="LCP89" s="115"/>
      <c r="LCQ89" s="115"/>
      <c r="LCR89" s="115"/>
      <c r="LCS89" s="115"/>
      <c r="LCT89" s="115"/>
      <c r="LCU89" s="115"/>
      <c r="LCV89" s="115"/>
      <c r="LCW89" s="115"/>
      <c r="LCX89" s="115"/>
      <c r="LCY89" s="115"/>
      <c r="LCZ89" s="115"/>
      <c r="LDA89" s="115"/>
      <c r="LDB89" s="115"/>
      <c r="LDC89" s="115"/>
      <c r="LDD89" s="115"/>
      <c r="LDE89" s="115"/>
      <c r="LDF89" s="115"/>
      <c r="LDG89" s="115"/>
      <c r="LDH89" s="115"/>
      <c r="LDI89" s="115"/>
      <c r="LDJ89" s="115"/>
      <c r="LDK89" s="115"/>
      <c r="LDL89" s="115"/>
      <c r="LDM89" s="115"/>
      <c r="LDN89" s="115"/>
      <c r="LDO89" s="115"/>
      <c r="LDP89" s="115"/>
      <c r="LDQ89" s="115"/>
      <c r="LDR89" s="115"/>
      <c r="LDS89" s="115"/>
      <c r="LDT89" s="115"/>
      <c r="LDU89" s="115"/>
      <c r="LDV89" s="115"/>
      <c r="LDW89" s="115"/>
      <c r="LDX89" s="115"/>
      <c r="LDY89" s="115"/>
      <c r="LDZ89" s="115"/>
      <c r="LEA89" s="115"/>
      <c r="LEB89" s="115"/>
      <c r="LEC89" s="115"/>
      <c r="LED89" s="115"/>
      <c r="LEE89" s="115"/>
      <c r="LEF89" s="115"/>
      <c r="LEG89" s="115"/>
      <c r="LEH89" s="115"/>
      <c r="LEI89" s="115"/>
      <c r="LEJ89" s="115"/>
      <c r="LEK89" s="115"/>
      <c r="LEL89" s="115"/>
      <c r="LEM89" s="115"/>
      <c r="LEN89" s="115"/>
      <c r="LEO89" s="115"/>
      <c r="LEP89" s="115"/>
      <c r="LEQ89" s="115"/>
      <c r="LER89" s="115"/>
      <c r="LES89" s="115"/>
      <c r="LET89" s="115"/>
      <c r="LEU89" s="115"/>
      <c r="LEV89" s="115"/>
      <c r="LEW89" s="115"/>
      <c r="LEX89" s="115"/>
      <c r="LEY89" s="115"/>
      <c r="LEZ89" s="115"/>
      <c r="LFA89" s="115"/>
      <c r="LFB89" s="115"/>
      <c r="LFC89" s="115"/>
      <c r="LFD89" s="115"/>
      <c r="LFE89" s="115"/>
      <c r="LFF89" s="115"/>
      <c r="LFG89" s="115"/>
      <c r="LFH89" s="115"/>
      <c r="LFI89" s="115"/>
      <c r="LFJ89" s="115"/>
      <c r="LFK89" s="115"/>
      <c r="LFL89" s="115"/>
      <c r="LFM89" s="115"/>
      <c r="LFN89" s="115"/>
      <c r="LFO89" s="115"/>
      <c r="LFP89" s="115"/>
      <c r="LFQ89" s="115"/>
      <c r="LFR89" s="115"/>
      <c r="LFS89" s="115"/>
      <c r="LFT89" s="115"/>
      <c r="LFU89" s="115"/>
      <c r="LFV89" s="115"/>
      <c r="LFW89" s="115"/>
      <c r="LFX89" s="115"/>
      <c r="LFY89" s="115"/>
      <c r="LFZ89" s="115"/>
      <c r="LGA89" s="115"/>
      <c r="LGB89" s="115"/>
      <c r="LGC89" s="115"/>
      <c r="LGD89" s="115"/>
      <c r="LGE89" s="115"/>
      <c r="LGF89" s="115"/>
      <c r="LGG89" s="115"/>
      <c r="LGH89" s="115"/>
      <c r="LGI89" s="115"/>
      <c r="LGJ89" s="115"/>
      <c r="LGK89" s="115"/>
      <c r="LGL89" s="115"/>
      <c r="LGM89" s="115"/>
      <c r="LGN89" s="115"/>
      <c r="LGO89" s="115"/>
      <c r="LGP89" s="115"/>
      <c r="LGQ89" s="115"/>
      <c r="LGR89" s="115"/>
      <c r="LGS89" s="115"/>
      <c r="LGT89" s="115"/>
      <c r="LGU89" s="115"/>
      <c r="LGV89" s="115"/>
      <c r="LGW89" s="115"/>
      <c r="LGX89" s="115"/>
      <c r="LGY89" s="115"/>
      <c r="LGZ89" s="115"/>
      <c r="LHA89" s="115"/>
      <c r="LHB89" s="115"/>
      <c r="LHC89" s="115"/>
      <c r="LHD89" s="115"/>
      <c r="LHE89" s="115"/>
      <c r="LHF89" s="115"/>
      <c r="LHG89" s="115"/>
      <c r="LHH89" s="115"/>
      <c r="LHI89" s="115"/>
      <c r="LHJ89" s="115"/>
      <c r="LHK89" s="115"/>
      <c r="LHL89" s="115"/>
      <c r="LHM89" s="115"/>
      <c r="LHN89" s="115"/>
      <c r="LHO89" s="115"/>
      <c r="LHP89" s="115"/>
      <c r="LHQ89" s="115"/>
      <c r="LHR89" s="115"/>
      <c r="LHS89" s="115"/>
      <c r="LHT89" s="115"/>
      <c r="LHU89" s="115"/>
      <c r="LHV89" s="115"/>
      <c r="LHW89" s="115"/>
      <c r="LHX89" s="115"/>
      <c r="LHY89" s="115"/>
      <c r="LHZ89" s="115"/>
      <c r="LIA89" s="115"/>
      <c r="LIB89" s="115"/>
      <c r="LIC89" s="115"/>
      <c r="LID89" s="115"/>
      <c r="LIE89" s="115"/>
      <c r="LIF89" s="115"/>
      <c r="LIG89" s="115"/>
      <c r="LIH89" s="115"/>
      <c r="LII89" s="115"/>
      <c r="LIJ89" s="115"/>
      <c r="LIK89" s="115"/>
      <c r="LIL89" s="115"/>
      <c r="LIM89" s="115"/>
      <c r="LIN89" s="115"/>
      <c r="LIO89" s="115"/>
      <c r="LIP89" s="115"/>
      <c r="LIQ89" s="115"/>
      <c r="LIR89" s="115"/>
      <c r="LIS89" s="115"/>
      <c r="LIT89" s="115"/>
      <c r="LIU89" s="115"/>
      <c r="LIV89" s="115"/>
      <c r="LIW89" s="115"/>
      <c r="LIX89" s="115"/>
      <c r="LIY89" s="115"/>
      <c r="LIZ89" s="115"/>
      <c r="LJA89" s="115"/>
      <c r="LJB89" s="115"/>
      <c r="LJC89" s="115"/>
      <c r="LJD89" s="115"/>
      <c r="LJE89" s="115"/>
      <c r="LJF89" s="115"/>
      <c r="LJG89" s="115"/>
      <c r="LJH89" s="115"/>
      <c r="LJI89" s="115"/>
      <c r="LJJ89" s="115"/>
      <c r="LJK89" s="115"/>
      <c r="LJL89" s="115"/>
      <c r="LJM89" s="115"/>
      <c r="LJN89" s="115"/>
      <c r="LJO89" s="115"/>
      <c r="LJP89" s="115"/>
      <c r="LJQ89" s="115"/>
      <c r="LJR89" s="115"/>
      <c r="LJS89" s="115"/>
      <c r="LJT89" s="115"/>
      <c r="LJU89" s="115"/>
      <c r="LJV89" s="115"/>
      <c r="LJW89" s="115"/>
      <c r="LJX89" s="115"/>
      <c r="LJY89" s="115"/>
      <c r="LJZ89" s="115"/>
      <c r="LKA89" s="115"/>
      <c r="LKB89" s="115"/>
      <c r="LKC89" s="115"/>
      <c r="LKD89" s="115"/>
      <c r="LKE89" s="115"/>
      <c r="LKF89" s="115"/>
      <c r="LKG89" s="115"/>
      <c r="LKH89" s="115"/>
      <c r="LKI89" s="115"/>
      <c r="LKJ89" s="115"/>
      <c r="LKK89" s="115"/>
      <c r="LKL89" s="115"/>
      <c r="LKM89" s="115"/>
      <c r="LKN89" s="115"/>
      <c r="LKO89" s="115"/>
      <c r="LKP89" s="115"/>
      <c r="LKQ89" s="115"/>
      <c r="LKR89" s="115"/>
      <c r="LKS89" s="115"/>
      <c r="LKT89" s="115"/>
      <c r="LKU89" s="115"/>
      <c r="LKV89" s="115"/>
      <c r="LKW89" s="115"/>
      <c r="LKX89" s="115"/>
      <c r="LKY89" s="115"/>
      <c r="LKZ89" s="115"/>
      <c r="LLA89" s="115"/>
      <c r="LLB89" s="115"/>
      <c r="LLC89" s="115"/>
      <c r="LLD89" s="115"/>
      <c r="LLE89" s="115"/>
      <c r="LLF89" s="115"/>
      <c r="LLG89" s="115"/>
      <c r="LLH89" s="115"/>
      <c r="LLI89" s="115"/>
      <c r="LLJ89" s="115"/>
      <c r="LLK89" s="115"/>
      <c r="LLL89" s="115"/>
      <c r="LLM89" s="115"/>
      <c r="LLN89" s="115"/>
      <c r="LLO89" s="115"/>
      <c r="LLP89" s="115"/>
      <c r="LLQ89" s="115"/>
      <c r="LLR89" s="115"/>
      <c r="LLS89" s="115"/>
      <c r="LLT89" s="115"/>
      <c r="LLU89" s="115"/>
      <c r="LLV89" s="115"/>
      <c r="LLW89" s="115"/>
      <c r="LLX89" s="115"/>
      <c r="LLY89" s="115"/>
      <c r="LLZ89" s="115"/>
      <c r="LMA89" s="115"/>
      <c r="LMB89" s="115"/>
      <c r="LMC89" s="115"/>
      <c r="LMD89" s="115"/>
      <c r="LME89" s="115"/>
      <c r="LMF89" s="115"/>
      <c r="LMG89" s="115"/>
      <c r="LMH89" s="115"/>
      <c r="LMI89" s="115"/>
      <c r="LMJ89" s="115"/>
      <c r="LMK89" s="115"/>
      <c r="LML89" s="115"/>
      <c r="LMM89" s="115"/>
      <c r="LMN89" s="115"/>
      <c r="LMO89" s="115"/>
      <c r="LMP89" s="115"/>
      <c r="LMQ89" s="115"/>
      <c r="LMR89" s="115"/>
      <c r="LMS89" s="115"/>
      <c r="LMT89" s="115"/>
      <c r="LMU89" s="115"/>
      <c r="LMV89" s="115"/>
      <c r="LMW89" s="115"/>
      <c r="LMX89" s="115"/>
      <c r="LMY89" s="115"/>
      <c r="LMZ89" s="115"/>
      <c r="LNA89" s="115"/>
      <c r="LNB89" s="115"/>
      <c r="LNC89" s="115"/>
      <c r="LND89" s="115"/>
      <c r="LNE89" s="115"/>
      <c r="LNF89" s="115"/>
      <c r="LNG89" s="115"/>
      <c r="LNH89" s="115"/>
      <c r="LNI89" s="115"/>
      <c r="LNJ89" s="115"/>
      <c r="LNK89" s="115"/>
      <c r="LNL89" s="115"/>
      <c r="LNM89" s="115"/>
      <c r="LNN89" s="115"/>
      <c r="LNO89" s="115"/>
      <c r="LNP89" s="115"/>
      <c r="LNQ89" s="115"/>
      <c r="LNR89" s="115"/>
      <c r="LNS89" s="115"/>
      <c r="LNT89" s="115"/>
      <c r="LNU89" s="115"/>
      <c r="LNV89" s="115"/>
      <c r="LNW89" s="115"/>
      <c r="LNX89" s="115"/>
      <c r="LNY89" s="115"/>
      <c r="LNZ89" s="115"/>
      <c r="LOA89" s="115"/>
      <c r="LOB89" s="115"/>
      <c r="LOC89" s="115"/>
      <c r="LOD89" s="115"/>
      <c r="LOE89" s="115"/>
      <c r="LOF89" s="115"/>
      <c r="LOG89" s="115"/>
      <c r="LOH89" s="115"/>
      <c r="LOI89" s="115"/>
      <c r="LOJ89" s="115"/>
      <c r="LOK89" s="115"/>
      <c r="LOL89" s="115"/>
      <c r="LOM89" s="115"/>
      <c r="LON89" s="115"/>
      <c r="LOO89" s="115"/>
      <c r="LOP89" s="115"/>
      <c r="LOQ89" s="115"/>
      <c r="LOR89" s="115"/>
      <c r="LOS89" s="115"/>
      <c r="LOT89" s="115"/>
      <c r="LOU89" s="115"/>
      <c r="LOV89" s="115"/>
      <c r="LOW89" s="115"/>
      <c r="LOX89" s="115"/>
      <c r="LOY89" s="115"/>
      <c r="LOZ89" s="115"/>
      <c r="LPA89" s="115"/>
      <c r="LPB89" s="115"/>
      <c r="LPC89" s="115"/>
      <c r="LPD89" s="115"/>
      <c r="LPE89" s="115"/>
      <c r="LPF89" s="115"/>
      <c r="LPG89" s="115"/>
      <c r="LPH89" s="115"/>
      <c r="LPI89" s="115"/>
      <c r="LPJ89" s="115"/>
      <c r="LPK89" s="115"/>
      <c r="LPL89" s="115"/>
      <c r="LPM89" s="115"/>
      <c r="LPN89" s="115"/>
      <c r="LPO89" s="115"/>
      <c r="LPP89" s="115"/>
      <c r="LPQ89" s="115"/>
      <c r="LPR89" s="115"/>
      <c r="LPS89" s="115"/>
      <c r="LPT89" s="115"/>
      <c r="LPU89" s="115"/>
      <c r="LPV89" s="115"/>
      <c r="LPW89" s="115"/>
      <c r="LPX89" s="115"/>
      <c r="LPY89" s="115"/>
      <c r="LPZ89" s="115"/>
      <c r="LQA89" s="115"/>
      <c r="LQB89" s="115"/>
      <c r="LQC89" s="115"/>
      <c r="LQD89" s="115"/>
      <c r="LQE89" s="115"/>
      <c r="LQF89" s="115"/>
      <c r="LQG89" s="115"/>
      <c r="LQH89" s="115"/>
      <c r="LQI89" s="115"/>
      <c r="LQJ89" s="115"/>
      <c r="LQK89" s="115"/>
      <c r="LQL89" s="115"/>
      <c r="LQM89" s="115"/>
      <c r="LQN89" s="115"/>
      <c r="LQO89" s="115"/>
      <c r="LQP89" s="115"/>
      <c r="LQQ89" s="115"/>
      <c r="LQR89" s="115"/>
      <c r="LQS89" s="115"/>
      <c r="LQT89" s="115"/>
      <c r="LQU89" s="115"/>
      <c r="LQV89" s="115"/>
      <c r="LQW89" s="115"/>
      <c r="LQX89" s="115"/>
      <c r="LQY89" s="115"/>
      <c r="LQZ89" s="115"/>
      <c r="LRA89" s="115"/>
      <c r="LRB89" s="115"/>
      <c r="LRC89" s="115"/>
      <c r="LRD89" s="115"/>
      <c r="LRE89" s="115"/>
      <c r="LRF89" s="115"/>
      <c r="LRG89" s="115"/>
      <c r="LRH89" s="115"/>
      <c r="LRI89" s="115"/>
      <c r="LRJ89" s="115"/>
      <c r="LRK89" s="115"/>
      <c r="LRL89" s="115"/>
      <c r="LRM89" s="115"/>
      <c r="LRN89" s="115"/>
      <c r="LRO89" s="115"/>
      <c r="LRP89" s="115"/>
      <c r="LRQ89" s="115"/>
      <c r="LRR89" s="115"/>
      <c r="LRS89" s="115"/>
      <c r="LRT89" s="115"/>
      <c r="LRU89" s="115"/>
      <c r="LRV89" s="115"/>
      <c r="LRW89" s="115"/>
      <c r="LRX89" s="115"/>
      <c r="LRY89" s="115"/>
      <c r="LRZ89" s="115"/>
      <c r="LSA89" s="115"/>
      <c r="LSB89" s="115"/>
      <c r="LSC89" s="115"/>
      <c r="LSD89" s="115"/>
      <c r="LSE89" s="115"/>
      <c r="LSF89" s="115"/>
      <c r="LSG89" s="115"/>
      <c r="LSH89" s="115"/>
      <c r="LSI89" s="115"/>
      <c r="LSJ89" s="115"/>
      <c r="LSK89" s="115"/>
      <c r="LSL89" s="115"/>
      <c r="LSM89" s="115"/>
      <c r="LSN89" s="115"/>
      <c r="LSO89" s="115"/>
      <c r="LSP89" s="115"/>
      <c r="LSQ89" s="115"/>
      <c r="LSR89" s="115"/>
      <c r="LSS89" s="115"/>
      <c r="LST89" s="115"/>
      <c r="LSU89" s="115"/>
      <c r="LSV89" s="115"/>
      <c r="LSW89" s="115"/>
      <c r="LSX89" s="115"/>
      <c r="LSY89" s="115"/>
      <c r="LSZ89" s="115"/>
      <c r="LTA89" s="115"/>
      <c r="LTB89" s="115"/>
      <c r="LTC89" s="115"/>
      <c r="LTD89" s="115"/>
      <c r="LTE89" s="115"/>
      <c r="LTF89" s="115"/>
      <c r="LTG89" s="115"/>
      <c r="LTH89" s="115"/>
      <c r="LTI89" s="115"/>
      <c r="LTJ89" s="115"/>
      <c r="LTK89" s="115"/>
      <c r="LTL89" s="115"/>
      <c r="LTM89" s="115"/>
      <c r="LTN89" s="115"/>
      <c r="LTO89" s="115"/>
      <c r="LTP89" s="115"/>
      <c r="LTQ89" s="115"/>
      <c r="LTR89" s="115"/>
      <c r="LTS89" s="115"/>
      <c r="LTT89" s="115"/>
      <c r="LTU89" s="115"/>
      <c r="LTV89" s="115"/>
      <c r="LTW89" s="115"/>
      <c r="LTX89" s="115"/>
      <c r="LTY89" s="115"/>
      <c r="LTZ89" s="115"/>
      <c r="LUA89" s="115"/>
      <c r="LUB89" s="115"/>
      <c r="LUC89" s="115"/>
      <c r="LUD89" s="115"/>
      <c r="LUE89" s="115"/>
      <c r="LUF89" s="115"/>
      <c r="LUG89" s="115"/>
      <c r="LUH89" s="115"/>
      <c r="LUI89" s="115"/>
      <c r="LUJ89" s="115"/>
      <c r="LUK89" s="115"/>
      <c r="LUL89" s="115"/>
      <c r="LUM89" s="115"/>
      <c r="LUN89" s="115"/>
      <c r="LUO89" s="115"/>
      <c r="LUP89" s="115"/>
      <c r="LUQ89" s="115"/>
      <c r="LUR89" s="115"/>
      <c r="LUS89" s="115"/>
      <c r="LUT89" s="115"/>
      <c r="LUU89" s="115"/>
      <c r="LUV89" s="115"/>
      <c r="LUW89" s="115"/>
      <c r="LUX89" s="115"/>
      <c r="LUY89" s="115"/>
      <c r="LUZ89" s="115"/>
      <c r="LVA89" s="115"/>
      <c r="LVB89" s="115"/>
      <c r="LVC89" s="115"/>
      <c r="LVD89" s="115"/>
      <c r="LVE89" s="115"/>
      <c r="LVF89" s="115"/>
      <c r="LVG89" s="115"/>
      <c r="LVH89" s="115"/>
      <c r="LVI89" s="115"/>
      <c r="LVJ89" s="115"/>
      <c r="LVK89" s="115"/>
      <c r="LVL89" s="115"/>
      <c r="LVM89" s="115"/>
      <c r="LVN89" s="115"/>
      <c r="LVO89" s="115"/>
      <c r="LVP89" s="115"/>
      <c r="LVQ89" s="115"/>
      <c r="LVR89" s="115"/>
      <c r="LVS89" s="115"/>
      <c r="LVT89" s="115"/>
      <c r="LVU89" s="115"/>
      <c r="LVV89" s="115"/>
      <c r="LVW89" s="115"/>
      <c r="LVX89" s="115"/>
      <c r="LVY89" s="115"/>
      <c r="LVZ89" s="115"/>
      <c r="LWA89" s="115"/>
      <c r="LWB89" s="115"/>
      <c r="LWC89" s="115"/>
      <c r="LWD89" s="115"/>
      <c r="LWE89" s="115"/>
      <c r="LWF89" s="115"/>
      <c r="LWG89" s="115"/>
      <c r="LWH89" s="115"/>
      <c r="LWI89" s="115"/>
      <c r="LWJ89" s="115"/>
      <c r="LWK89" s="115"/>
      <c r="LWL89" s="115"/>
      <c r="LWM89" s="115"/>
      <c r="LWN89" s="115"/>
      <c r="LWO89" s="115"/>
      <c r="LWP89" s="115"/>
      <c r="LWQ89" s="115"/>
      <c r="LWR89" s="115"/>
      <c r="LWS89" s="115"/>
      <c r="LWT89" s="115"/>
      <c r="LWU89" s="115"/>
      <c r="LWV89" s="115"/>
      <c r="LWW89" s="115"/>
      <c r="LWX89" s="115"/>
      <c r="LWY89" s="115"/>
      <c r="LWZ89" s="115"/>
      <c r="LXA89" s="115"/>
      <c r="LXB89" s="115"/>
      <c r="LXC89" s="115"/>
      <c r="LXD89" s="115"/>
      <c r="LXE89" s="115"/>
      <c r="LXF89" s="115"/>
      <c r="LXG89" s="115"/>
      <c r="LXH89" s="115"/>
      <c r="LXI89" s="115"/>
      <c r="LXJ89" s="115"/>
      <c r="LXK89" s="115"/>
      <c r="LXL89" s="115"/>
      <c r="LXM89" s="115"/>
      <c r="LXN89" s="115"/>
      <c r="LXO89" s="115"/>
      <c r="LXP89" s="115"/>
      <c r="LXQ89" s="115"/>
      <c r="LXR89" s="115"/>
      <c r="LXS89" s="115"/>
      <c r="LXT89" s="115"/>
      <c r="LXU89" s="115"/>
      <c r="LXV89" s="115"/>
      <c r="LXW89" s="115"/>
      <c r="LXX89" s="115"/>
      <c r="LXY89" s="115"/>
      <c r="LXZ89" s="115"/>
      <c r="LYA89" s="115"/>
      <c r="LYB89" s="115"/>
      <c r="LYC89" s="115"/>
      <c r="LYD89" s="115"/>
      <c r="LYE89" s="115"/>
      <c r="LYF89" s="115"/>
      <c r="LYG89" s="115"/>
      <c r="LYH89" s="115"/>
      <c r="LYI89" s="115"/>
      <c r="LYJ89" s="115"/>
      <c r="LYK89" s="115"/>
      <c r="LYL89" s="115"/>
      <c r="LYM89" s="115"/>
      <c r="LYN89" s="115"/>
      <c r="LYO89" s="115"/>
      <c r="LYP89" s="115"/>
      <c r="LYQ89" s="115"/>
      <c r="LYR89" s="115"/>
      <c r="LYS89" s="115"/>
      <c r="LYT89" s="115"/>
      <c r="LYU89" s="115"/>
      <c r="LYV89" s="115"/>
      <c r="LYW89" s="115"/>
      <c r="LYX89" s="115"/>
      <c r="LYY89" s="115"/>
      <c r="LYZ89" s="115"/>
      <c r="LZA89" s="115"/>
      <c r="LZB89" s="115"/>
      <c r="LZC89" s="115"/>
      <c r="LZD89" s="115"/>
      <c r="LZE89" s="115"/>
      <c r="LZF89" s="115"/>
      <c r="LZG89" s="115"/>
      <c r="LZH89" s="115"/>
      <c r="LZI89" s="115"/>
      <c r="LZJ89" s="115"/>
      <c r="LZK89" s="115"/>
      <c r="LZL89" s="115"/>
      <c r="LZM89" s="115"/>
      <c r="LZN89" s="115"/>
      <c r="LZO89" s="115"/>
      <c r="LZP89" s="115"/>
      <c r="LZQ89" s="115"/>
      <c r="LZR89" s="115"/>
      <c r="LZS89" s="115"/>
      <c r="LZT89" s="115"/>
      <c r="LZU89" s="115"/>
      <c r="LZV89" s="115"/>
      <c r="LZW89" s="115"/>
      <c r="LZX89" s="115"/>
      <c r="LZY89" s="115"/>
      <c r="LZZ89" s="115"/>
      <c r="MAA89" s="115"/>
      <c r="MAB89" s="115"/>
      <c r="MAC89" s="115"/>
      <c r="MAD89" s="115"/>
      <c r="MAE89" s="115"/>
      <c r="MAF89" s="115"/>
      <c r="MAG89" s="115"/>
      <c r="MAH89" s="115"/>
      <c r="MAI89" s="115"/>
      <c r="MAJ89" s="115"/>
      <c r="MAK89" s="115"/>
      <c r="MAL89" s="115"/>
      <c r="MAM89" s="115"/>
      <c r="MAN89" s="115"/>
      <c r="MAO89" s="115"/>
      <c r="MAP89" s="115"/>
      <c r="MAQ89" s="115"/>
      <c r="MAR89" s="115"/>
      <c r="MAS89" s="115"/>
      <c r="MAT89" s="115"/>
      <c r="MAU89" s="115"/>
      <c r="MAV89" s="115"/>
      <c r="MAW89" s="115"/>
      <c r="MAX89" s="115"/>
      <c r="MAY89" s="115"/>
      <c r="MAZ89" s="115"/>
      <c r="MBA89" s="115"/>
      <c r="MBB89" s="115"/>
      <c r="MBC89" s="115"/>
      <c r="MBD89" s="115"/>
      <c r="MBE89" s="115"/>
      <c r="MBF89" s="115"/>
      <c r="MBG89" s="115"/>
      <c r="MBH89" s="115"/>
      <c r="MBI89" s="115"/>
      <c r="MBJ89" s="115"/>
      <c r="MBK89" s="115"/>
      <c r="MBL89" s="115"/>
      <c r="MBM89" s="115"/>
      <c r="MBN89" s="115"/>
      <c r="MBO89" s="115"/>
      <c r="MBP89" s="115"/>
      <c r="MBQ89" s="115"/>
      <c r="MBR89" s="115"/>
      <c r="MBS89" s="115"/>
      <c r="MBT89" s="115"/>
      <c r="MBU89" s="115"/>
      <c r="MBV89" s="115"/>
      <c r="MBW89" s="115"/>
      <c r="MBX89" s="115"/>
      <c r="MBY89" s="115"/>
      <c r="MBZ89" s="115"/>
      <c r="MCA89" s="115"/>
      <c r="MCB89" s="115"/>
      <c r="MCC89" s="115"/>
      <c r="MCD89" s="115"/>
      <c r="MCE89" s="115"/>
      <c r="MCF89" s="115"/>
      <c r="MCG89" s="115"/>
      <c r="MCH89" s="115"/>
      <c r="MCI89" s="115"/>
      <c r="MCJ89" s="115"/>
      <c r="MCK89" s="115"/>
      <c r="MCL89" s="115"/>
      <c r="MCM89" s="115"/>
      <c r="MCN89" s="115"/>
      <c r="MCO89" s="115"/>
      <c r="MCP89" s="115"/>
      <c r="MCQ89" s="115"/>
      <c r="MCR89" s="115"/>
      <c r="MCS89" s="115"/>
      <c r="MCT89" s="115"/>
      <c r="MCU89" s="115"/>
      <c r="MCV89" s="115"/>
      <c r="MCW89" s="115"/>
      <c r="MCX89" s="115"/>
      <c r="MCY89" s="115"/>
      <c r="MCZ89" s="115"/>
      <c r="MDA89" s="115"/>
      <c r="MDB89" s="115"/>
      <c r="MDC89" s="115"/>
      <c r="MDD89" s="115"/>
      <c r="MDE89" s="115"/>
      <c r="MDF89" s="115"/>
      <c r="MDG89" s="115"/>
      <c r="MDH89" s="115"/>
      <c r="MDI89" s="115"/>
      <c r="MDJ89" s="115"/>
      <c r="MDK89" s="115"/>
      <c r="MDL89" s="115"/>
      <c r="MDM89" s="115"/>
      <c r="MDN89" s="115"/>
      <c r="MDO89" s="115"/>
      <c r="MDP89" s="115"/>
      <c r="MDQ89" s="115"/>
      <c r="MDR89" s="115"/>
      <c r="MDS89" s="115"/>
      <c r="MDT89" s="115"/>
      <c r="MDU89" s="115"/>
      <c r="MDV89" s="115"/>
      <c r="MDW89" s="115"/>
      <c r="MDX89" s="115"/>
      <c r="MDY89" s="115"/>
      <c r="MDZ89" s="115"/>
      <c r="MEA89" s="115"/>
      <c r="MEB89" s="115"/>
      <c r="MEC89" s="115"/>
      <c r="MED89" s="115"/>
      <c r="MEE89" s="115"/>
      <c r="MEF89" s="115"/>
      <c r="MEG89" s="115"/>
      <c r="MEH89" s="115"/>
      <c r="MEI89" s="115"/>
      <c r="MEJ89" s="115"/>
      <c r="MEK89" s="115"/>
      <c r="MEL89" s="115"/>
      <c r="MEM89" s="115"/>
      <c r="MEN89" s="115"/>
      <c r="MEO89" s="115"/>
      <c r="MEP89" s="115"/>
      <c r="MEQ89" s="115"/>
      <c r="MER89" s="115"/>
      <c r="MES89" s="115"/>
      <c r="MET89" s="115"/>
      <c r="MEU89" s="115"/>
      <c r="MEV89" s="115"/>
      <c r="MEW89" s="115"/>
      <c r="MEX89" s="115"/>
      <c r="MEY89" s="115"/>
      <c r="MEZ89" s="115"/>
      <c r="MFA89" s="115"/>
      <c r="MFB89" s="115"/>
      <c r="MFC89" s="115"/>
      <c r="MFD89" s="115"/>
      <c r="MFE89" s="115"/>
      <c r="MFF89" s="115"/>
      <c r="MFG89" s="115"/>
      <c r="MFH89" s="115"/>
      <c r="MFI89" s="115"/>
      <c r="MFJ89" s="115"/>
      <c r="MFK89" s="115"/>
      <c r="MFL89" s="115"/>
      <c r="MFM89" s="115"/>
      <c r="MFN89" s="115"/>
      <c r="MFO89" s="115"/>
      <c r="MFP89" s="115"/>
      <c r="MFQ89" s="115"/>
      <c r="MFR89" s="115"/>
      <c r="MFS89" s="115"/>
      <c r="MFT89" s="115"/>
      <c r="MFU89" s="115"/>
      <c r="MFV89" s="115"/>
      <c r="MFW89" s="115"/>
      <c r="MFX89" s="115"/>
      <c r="MFY89" s="115"/>
      <c r="MFZ89" s="115"/>
      <c r="MGA89" s="115"/>
      <c r="MGB89" s="115"/>
      <c r="MGC89" s="115"/>
      <c r="MGD89" s="115"/>
      <c r="MGE89" s="115"/>
      <c r="MGF89" s="115"/>
      <c r="MGG89" s="115"/>
      <c r="MGH89" s="115"/>
      <c r="MGI89" s="115"/>
      <c r="MGJ89" s="115"/>
      <c r="MGK89" s="115"/>
      <c r="MGL89" s="115"/>
      <c r="MGM89" s="115"/>
      <c r="MGN89" s="115"/>
      <c r="MGO89" s="115"/>
      <c r="MGP89" s="115"/>
      <c r="MGQ89" s="115"/>
      <c r="MGR89" s="115"/>
      <c r="MGS89" s="115"/>
      <c r="MGT89" s="115"/>
      <c r="MGU89" s="115"/>
      <c r="MGV89" s="115"/>
      <c r="MGW89" s="115"/>
      <c r="MGX89" s="115"/>
      <c r="MGY89" s="115"/>
      <c r="MGZ89" s="115"/>
      <c r="MHA89" s="115"/>
      <c r="MHB89" s="115"/>
      <c r="MHC89" s="115"/>
      <c r="MHD89" s="115"/>
      <c r="MHE89" s="115"/>
      <c r="MHF89" s="115"/>
      <c r="MHG89" s="115"/>
      <c r="MHH89" s="115"/>
      <c r="MHI89" s="115"/>
      <c r="MHJ89" s="115"/>
      <c r="MHK89" s="115"/>
      <c r="MHL89" s="115"/>
      <c r="MHM89" s="115"/>
      <c r="MHN89" s="115"/>
      <c r="MHO89" s="115"/>
      <c r="MHP89" s="115"/>
      <c r="MHQ89" s="115"/>
      <c r="MHR89" s="115"/>
      <c r="MHS89" s="115"/>
      <c r="MHT89" s="115"/>
      <c r="MHU89" s="115"/>
      <c r="MHV89" s="115"/>
      <c r="MHW89" s="115"/>
      <c r="MHX89" s="115"/>
      <c r="MHY89" s="115"/>
      <c r="MHZ89" s="115"/>
      <c r="MIA89" s="115"/>
      <c r="MIB89" s="115"/>
      <c r="MIC89" s="115"/>
      <c r="MID89" s="115"/>
      <c r="MIE89" s="115"/>
      <c r="MIF89" s="115"/>
      <c r="MIG89" s="115"/>
      <c r="MIH89" s="115"/>
      <c r="MII89" s="115"/>
      <c r="MIJ89" s="115"/>
      <c r="MIK89" s="115"/>
      <c r="MIL89" s="115"/>
      <c r="MIM89" s="115"/>
      <c r="MIN89" s="115"/>
      <c r="MIO89" s="115"/>
      <c r="MIP89" s="115"/>
      <c r="MIQ89" s="115"/>
      <c r="MIR89" s="115"/>
      <c r="MIS89" s="115"/>
      <c r="MIT89" s="115"/>
      <c r="MIU89" s="115"/>
      <c r="MIV89" s="115"/>
      <c r="MIW89" s="115"/>
      <c r="MIX89" s="115"/>
      <c r="MIY89" s="115"/>
      <c r="MIZ89" s="115"/>
      <c r="MJA89" s="115"/>
      <c r="MJB89" s="115"/>
      <c r="MJC89" s="115"/>
      <c r="MJD89" s="115"/>
      <c r="MJE89" s="115"/>
      <c r="MJF89" s="115"/>
      <c r="MJG89" s="115"/>
      <c r="MJH89" s="115"/>
      <c r="MJI89" s="115"/>
      <c r="MJJ89" s="115"/>
      <c r="MJK89" s="115"/>
      <c r="MJL89" s="115"/>
      <c r="MJM89" s="115"/>
      <c r="MJN89" s="115"/>
      <c r="MJO89" s="115"/>
      <c r="MJP89" s="115"/>
      <c r="MJQ89" s="115"/>
      <c r="MJR89" s="115"/>
      <c r="MJS89" s="115"/>
      <c r="MJT89" s="115"/>
      <c r="MJU89" s="115"/>
      <c r="MJV89" s="115"/>
      <c r="MJW89" s="115"/>
      <c r="MJX89" s="115"/>
      <c r="MJY89" s="115"/>
      <c r="MJZ89" s="115"/>
      <c r="MKA89" s="115"/>
      <c r="MKB89" s="115"/>
      <c r="MKC89" s="115"/>
      <c r="MKD89" s="115"/>
      <c r="MKE89" s="115"/>
      <c r="MKF89" s="115"/>
      <c r="MKG89" s="115"/>
      <c r="MKH89" s="115"/>
      <c r="MKI89" s="115"/>
      <c r="MKJ89" s="115"/>
      <c r="MKK89" s="115"/>
      <c r="MKL89" s="115"/>
      <c r="MKM89" s="115"/>
      <c r="MKN89" s="115"/>
      <c r="MKO89" s="115"/>
      <c r="MKP89" s="115"/>
      <c r="MKQ89" s="115"/>
      <c r="MKR89" s="115"/>
      <c r="MKS89" s="115"/>
      <c r="MKT89" s="115"/>
      <c r="MKU89" s="115"/>
      <c r="MKV89" s="115"/>
      <c r="MKW89" s="115"/>
      <c r="MKX89" s="115"/>
      <c r="MKY89" s="115"/>
      <c r="MKZ89" s="115"/>
      <c r="MLA89" s="115"/>
      <c r="MLB89" s="115"/>
      <c r="MLC89" s="115"/>
      <c r="MLD89" s="115"/>
      <c r="MLE89" s="115"/>
      <c r="MLF89" s="115"/>
      <c r="MLG89" s="115"/>
      <c r="MLH89" s="115"/>
      <c r="MLI89" s="115"/>
      <c r="MLJ89" s="115"/>
      <c r="MLK89" s="115"/>
      <c r="MLL89" s="115"/>
      <c r="MLM89" s="115"/>
      <c r="MLN89" s="115"/>
      <c r="MLO89" s="115"/>
      <c r="MLP89" s="115"/>
      <c r="MLQ89" s="115"/>
      <c r="MLR89" s="115"/>
      <c r="MLS89" s="115"/>
      <c r="MLT89" s="115"/>
      <c r="MLU89" s="115"/>
      <c r="MLV89" s="115"/>
      <c r="MLW89" s="115"/>
      <c r="MLX89" s="115"/>
      <c r="MLY89" s="115"/>
      <c r="MLZ89" s="115"/>
      <c r="MMA89" s="115"/>
      <c r="MMB89" s="115"/>
      <c r="MMC89" s="115"/>
      <c r="MMD89" s="115"/>
      <c r="MME89" s="115"/>
      <c r="MMF89" s="115"/>
      <c r="MMG89" s="115"/>
      <c r="MMH89" s="115"/>
      <c r="MMI89" s="115"/>
      <c r="MMJ89" s="115"/>
      <c r="MMK89" s="115"/>
      <c r="MML89" s="115"/>
      <c r="MMM89" s="115"/>
      <c r="MMN89" s="115"/>
      <c r="MMO89" s="115"/>
      <c r="MMP89" s="115"/>
      <c r="MMQ89" s="115"/>
      <c r="MMR89" s="115"/>
      <c r="MMS89" s="115"/>
      <c r="MMT89" s="115"/>
      <c r="MMU89" s="115"/>
      <c r="MMV89" s="115"/>
      <c r="MMW89" s="115"/>
      <c r="MMX89" s="115"/>
      <c r="MMY89" s="115"/>
      <c r="MMZ89" s="115"/>
      <c r="MNA89" s="115"/>
      <c r="MNB89" s="115"/>
      <c r="MNC89" s="115"/>
      <c r="MND89" s="115"/>
      <c r="MNE89" s="115"/>
      <c r="MNF89" s="115"/>
      <c r="MNG89" s="115"/>
      <c r="MNH89" s="115"/>
      <c r="MNI89" s="115"/>
      <c r="MNJ89" s="115"/>
      <c r="MNK89" s="115"/>
      <c r="MNL89" s="115"/>
      <c r="MNM89" s="115"/>
      <c r="MNN89" s="115"/>
      <c r="MNO89" s="115"/>
      <c r="MNP89" s="115"/>
      <c r="MNQ89" s="115"/>
      <c r="MNR89" s="115"/>
      <c r="MNS89" s="115"/>
      <c r="MNT89" s="115"/>
      <c r="MNU89" s="115"/>
      <c r="MNV89" s="115"/>
      <c r="MNW89" s="115"/>
      <c r="MNX89" s="115"/>
      <c r="MNY89" s="115"/>
      <c r="MNZ89" s="115"/>
      <c r="MOA89" s="115"/>
      <c r="MOB89" s="115"/>
      <c r="MOC89" s="115"/>
      <c r="MOD89" s="115"/>
      <c r="MOE89" s="115"/>
      <c r="MOF89" s="115"/>
      <c r="MOG89" s="115"/>
      <c r="MOH89" s="115"/>
      <c r="MOI89" s="115"/>
      <c r="MOJ89" s="115"/>
      <c r="MOK89" s="115"/>
      <c r="MOL89" s="115"/>
      <c r="MOM89" s="115"/>
      <c r="MON89" s="115"/>
      <c r="MOO89" s="115"/>
      <c r="MOP89" s="115"/>
      <c r="MOQ89" s="115"/>
      <c r="MOR89" s="115"/>
      <c r="MOS89" s="115"/>
      <c r="MOT89" s="115"/>
      <c r="MOU89" s="115"/>
      <c r="MOV89" s="115"/>
      <c r="MOW89" s="115"/>
      <c r="MOX89" s="115"/>
      <c r="MOY89" s="115"/>
      <c r="MOZ89" s="115"/>
      <c r="MPA89" s="115"/>
      <c r="MPB89" s="115"/>
      <c r="MPC89" s="115"/>
      <c r="MPD89" s="115"/>
      <c r="MPE89" s="115"/>
      <c r="MPF89" s="115"/>
      <c r="MPG89" s="115"/>
      <c r="MPH89" s="115"/>
      <c r="MPI89" s="115"/>
      <c r="MPJ89" s="115"/>
      <c r="MPK89" s="115"/>
      <c r="MPL89" s="115"/>
      <c r="MPM89" s="115"/>
      <c r="MPN89" s="115"/>
      <c r="MPO89" s="115"/>
      <c r="MPP89" s="115"/>
      <c r="MPQ89" s="115"/>
      <c r="MPR89" s="115"/>
      <c r="MPS89" s="115"/>
      <c r="MPT89" s="115"/>
      <c r="MPU89" s="115"/>
      <c r="MPV89" s="115"/>
      <c r="MPW89" s="115"/>
      <c r="MPX89" s="115"/>
      <c r="MPY89" s="115"/>
      <c r="MPZ89" s="115"/>
      <c r="MQA89" s="115"/>
      <c r="MQB89" s="115"/>
      <c r="MQC89" s="115"/>
      <c r="MQD89" s="115"/>
      <c r="MQE89" s="115"/>
      <c r="MQF89" s="115"/>
      <c r="MQG89" s="115"/>
      <c r="MQH89" s="115"/>
      <c r="MQI89" s="115"/>
      <c r="MQJ89" s="115"/>
      <c r="MQK89" s="115"/>
      <c r="MQL89" s="115"/>
      <c r="MQM89" s="115"/>
      <c r="MQN89" s="115"/>
      <c r="MQO89" s="115"/>
      <c r="MQP89" s="115"/>
      <c r="MQQ89" s="115"/>
      <c r="MQR89" s="115"/>
      <c r="MQS89" s="115"/>
      <c r="MQT89" s="115"/>
      <c r="MQU89" s="115"/>
      <c r="MQV89" s="115"/>
      <c r="MQW89" s="115"/>
      <c r="MQX89" s="115"/>
      <c r="MQY89" s="115"/>
      <c r="MQZ89" s="115"/>
      <c r="MRA89" s="115"/>
      <c r="MRB89" s="115"/>
      <c r="MRC89" s="115"/>
      <c r="MRD89" s="115"/>
      <c r="MRE89" s="115"/>
      <c r="MRF89" s="115"/>
      <c r="MRG89" s="115"/>
      <c r="MRH89" s="115"/>
      <c r="MRI89" s="115"/>
      <c r="MRJ89" s="115"/>
      <c r="MRK89" s="115"/>
      <c r="MRL89" s="115"/>
      <c r="MRM89" s="115"/>
      <c r="MRN89" s="115"/>
      <c r="MRO89" s="115"/>
      <c r="MRP89" s="115"/>
      <c r="MRQ89" s="115"/>
      <c r="MRR89" s="115"/>
      <c r="MRS89" s="115"/>
      <c r="MRT89" s="115"/>
      <c r="MRU89" s="115"/>
      <c r="MRV89" s="115"/>
      <c r="MRW89" s="115"/>
      <c r="MRX89" s="115"/>
      <c r="MRY89" s="115"/>
      <c r="MRZ89" s="115"/>
      <c r="MSA89" s="115"/>
      <c r="MSB89" s="115"/>
      <c r="MSC89" s="115"/>
      <c r="MSD89" s="115"/>
      <c r="MSE89" s="115"/>
      <c r="MSF89" s="115"/>
      <c r="MSG89" s="115"/>
      <c r="MSH89" s="115"/>
      <c r="MSI89" s="115"/>
      <c r="MSJ89" s="115"/>
      <c r="MSK89" s="115"/>
      <c r="MSL89" s="115"/>
      <c r="MSM89" s="115"/>
      <c r="MSN89" s="115"/>
      <c r="MSO89" s="115"/>
      <c r="MSP89" s="115"/>
      <c r="MSQ89" s="115"/>
      <c r="MSR89" s="115"/>
      <c r="MSS89" s="115"/>
      <c r="MST89" s="115"/>
      <c r="MSU89" s="115"/>
      <c r="MSV89" s="115"/>
      <c r="MSW89" s="115"/>
      <c r="MSX89" s="115"/>
      <c r="MSY89" s="115"/>
      <c r="MSZ89" s="115"/>
      <c r="MTA89" s="115"/>
      <c r="MTB89" s="115"/>
      <c r="MTC89" s="115"/>
      <c r="MTD89" s="115"/>
      <c r="MTE89" s="115"/>
      <c r="MTF89" s="115"/>
      <c r="MTG89" s="115"/>
      <c r="MTH89" s="115"/>
      <c r="MTI89" s="115"/>
      <c r="MTJ89" s="115"/>
      <c r="MTK89" s="115"/>
      <c r="MTL89" s="115"/>
      <c r="MTM89" s="115"/>
      <c r="MTN89" s="115"/>
      <c r="MTO89" s="115"/>
      <c r="MTP89" s="115"/>
      <c r="MTQ89" s="115"/>
      <c r="MTR89" s="115"/>
      <c r="MTS89" s="115"/>
      <c r="MTT89" s="115"/>
      <c r="MTU89" s="115"/>
      <c r="MTV89" s="115"/>
      <c r="MTW89" s="115"/>
      <c r="MTX89" s="115"/>
      <c r="MTY89" s="115"/>
      <c r="MTZ89" s="115"/>
      <c r="MUA89" s="115"/>
      <c r="MUB89" s="115"/>
      <c r="MUC89" s="115"/>
      <c r="MUD89" s="115"/>
      <c r="MUE89" s="115"/>
      <c r="MUF89" s="115"/>
      <c r="MUG89" s="115"/>
      <c r="MUH89" s="115"/>
      <c r="MUI89" s="115"/>
      <c r="MUJ89" s="115"/>
      <c r="MUK89" s="115"/>
      <c r="MUL89" s="115"/>
      <c r="MUM89" s="115"/>
      <c r="MUN89" s="115"/>
      <c r="MUO89" s="115"/>
      <c r="MUP89" s="115"/>
      <c r="MUQ89" s="115"/>
      <c r="MUR89" s="115"/>
      <c r="MUS89" s="115"/>
      <c r="MUT89" s="115"/>
      <c r="MUU89" s="115"/>
      <c r="MUV89" s="115"/>
      <c r="MUW89" s="115"/>
      <c r="MUX89" s="115"/>
      <c r="MUY89" s="115"/>
      <c r="MUZ89" s="115"/>
      <c r="MVA89" s="115"/>
      <c r="MVB89" s="115"/>
      <c r="MVC89" s="115"/>
      <c r="MVD89" s="115"/>
      <c r="MVE89" s="115"/>
      <c r="MVF89" s="115"/>
      <c r="MVG89" s="115"/>
      <c r="MVH89" s="115"/>
      <c r="MVI89" s="115"/>
      <c r="MVJ89" s="115"/>
      <c r="MVK89" s="115"/>
      <c r="MVL89" s="115"/>
      <c r="MVM89" s="115"/>
      <c r="MVN89" s="115"/>
      <c r="MVO89" s="115"/>
      <c r="MVP89" s="115"/>
      <c r="MVQ89" s="115"/>
      <c r="MVR89" s="115"/>
      <c r="MVS89" s="115"/>
      <c r="MVT89" s="115"/>
      <c r="MVU89" s="115"/>
      <c r="MVV89" s="115"/>
      <c r="MVW89" s="115"/>
      <c r="MVX89" s="115"/>
      <c r="MVY89" s="115"/>
      <c r="MVZ89" s="115"/>
      <c r="MWA89" s="115"/>
      <c r="MWB89" s="115"/>
      <c r="MWC89" s="115"/>
      <c r="MWD89" s="115"/>
      <c r="MWE89" s="115"/>
      <c r="MWF89" s="115"/>
      <c r="MWG89" s="115"/>
      <c r="MWH89" s="115"/>
      <c r="MWI89" s="115"/>
      <c r="MWJ89" s="115"/>
      <c r="MWK89" s="115"/>
      <c r="MWL89" s="115"/>
      <c r="MWM89" s="115"/>
      <c r="MWN89" s="115"/>
      <c r="MWO89" s="115"/>
      <c r="MWP89" s="115"/>
      <c r="MWQ89" s="115"/>
      <c r="MWR89" s="115"/>
      <c r="MWS89" s="115"/>
      <c r="MWT89" s="115"/>
      <c r="MWU89" s="115"/>
      <c r="MWV89" s="115"/>
      <c r="MWW89" s="115"/>
      <c r="MWX89" s="115"/>
      <c r="MWY89" s="115"/>
      <c r="MWZ89" s="115"/>
      <c r="MXA89" s="115"/>
      <c r="MXB89" s="115"/>
      <c r="MXC89" s="115"/>
      <c r="MXD89" s="115"/>
      <c r="MXE89" s="115"/>
      <c r="MXF89" s="115"/>
      <c r="MXG89" s="115"/>
      <c r="MXH89" s="115"/>
      <c r="MXI89" s="115"/>
      <c r="MXJ89" s="115"/>
      <c r="MXK89" s="115"/>
      <c r="MXL89" s="115"/>
      <c r="MXM89" s="115"/>
      <c r="MXN89" s="115"/>
      <c r="MXO89" s="115"/>
      <c r="MXP89" s="115"/>
      <c r="MXQ89" s="115"/>
      <c r="MXR89" s="115"/>
      <c r="MXS89" s="115"/>
      <c r="MXT89" s="115"/>
      <c r="MXU89" s="115"/>
      <c r="MXV89" s="115"/>
      <c r="MXW89" s="115"/>
      <c r="MXX89" s="115"/>
      <c r="MXY89" s="115"/>
      <c r="MXZ89" s="115"/>
      <c r="MYA89" s="115"/>
      <c r="MYB89" s="115"/>
      <c r="MYC89" s="115"/>
      <c r="MYD89" s="115"/>
      <c r="MYE89" s="115"/>
      <c r="MYF89" s="115"/>
      <c r="MYG89" s="115"/>
      <c r="MYH89" s="115"/>
      <c r="MYI89" s="115"/>
      <c r="MYJ89" s="115"/>
      <c r="MYK89" s="115"/>
      <c r="MYL89" s="115"/>
      <c r="MYM89" s="115"/>
      <c r="MYN89" s="115"/>
      <c r="MYO89" s="115"/>
      <c r="MYP89" s="115"/>
      <c r="MYQ89" s="115"/>
      <c r="MYR89" s="115"/>
      <c r="MYS89" s="115"/>
      <c r="MYT89" s="115"/>
      <c r="MYU89" s="115"/>
      <c r="MYV89" s="115"/>
      <c r="MYW89" s="115"/>
      <c r="MYX89" s="115"/>
      <c r="MYY89" s="115"/>
      <c r="MYZ89" s="115"/>
      <c r="MZA89" s="115"/>
      <c r="MZB89" s="115"/>
      <c r="MZC89" s="115"/>
      <c r="MZD89" s="115"/>
      <c r="MZE89" s="115"/>
      <c r="MZF89" s="115"/>
      <c r="MZG89" s="115"/>
      <c r="MZH89" s="115"/>
      <c r="MZI89" s="115"/>
      <c r="MZJ89" s="115"/>
      <c r="MZK89" s="115"/>
      <c r="MZL89" s="115"/>
      <c r="MZM89" s="115"/>
      <c r="MZN89" s="115"/>
      <c r="MZO89" s="115"/>
      <c r="MZP89" s="115"/>
      <c r="MZQ89" s="115"/>
      <c r="MZR89" s="115"/>
      <c r="MZS89" s="115"/>
      <c r="MZT89" s="115"/>
      <c r="MZU89" s="115"/>
      <c r="MZV89" s="115"/>
      <c r="MZW89" s="115"/>
      <c r="MZX89" s="115"/>
      <c r="MZY89" s="115"/>
      <c r="MZZ89" s="115"/>
      <c r="NAA89" s="115"/>
      <c r="NAB89" s="115"/>
      <c r="NAC89" s="115"/>
      <c r="NAD89" s="115"/>
      <c r="NAE89" s="115"/>
      <c r="NAF89" s="115"/>
      <c r="NAG89" s="115"/>
      <c r="NAH89" s="115"/>
      <c r="NAI89" s="115"/>
      <c r="NAJ89" s="115"/>
      <c r="NAK89" s="115"/>
      <c r="NAL89" s="115"/>
      <c r="NAM89" s="115"/>
      <c r="NAN89" s="115"/>
      <c r="NAO89" s="115"/>
      <c r="NAP89" s="115"/>
      <c r="NAQ89" s="115"/>
      <c r="NAR89" s="115"/>
      <c r="NAS89" s="115"/>
      <c r="NAT89" s="115"/>
      <c r="NAU89" s="115"/>
      <c r="NAV89" s="115"/>
      <c r="NAW89" s="115"/>
      <c r="NAX89" s="115"/>
      <c r="NAY89" s="115"/>
      <c r="NAZ89" s="115"/>
      <c r="NBA89" s="115"/>
      <c r="NBB89" s="115"/>
      <c r="NBC89" s="115"/>
      <c r="NBD89" s="115"/>
      <c r="NBE89" s="115"/>
      <c r="NBF89" s="115"/>
      <c r="NBG89" s="115"/>
      <c r="NBH89" s="115"/>
      <c r="NBI89" s="115"/>
      <c r="NBJ89" s="115"/>
      <c r="NBK89" s="115"/>
      <c r="NBL89" s="115"/>
      <c r="NBM89" s="115"/>
      <c r="NBN89" s="115"/>
      <c r="NBO89" s="115"/>
      <c r="NBP89" s="115"/>
      <c r="NBQ89" s="115"/>
      <c r="NBR89" s="115"/>
      <c r="NBS89" s="115"/>
      <c r="NBT89" s="115"/>
      <c r="NBU89" s="115"/>
      <c r="NBV89" s="115"/>
      <c r="NBW89" s="115"/>
      <c r="NBX89" s="115"/>
      <c r="NBY89" s="115"/>
      <c r="NBZ89" s="115"/>
      <c r="NCA89" s="115"/>
      <c r="NCB89" s="115"/>
      <c r="NCC89" s="115"/>
      <c r="NCD89" s="115"/>
      <c r="NCE89" s="115"/>
      <c r="NCF89" s="115"/>
      <c r="NCG89" s="115"/>
      <c r="NCH89" s="115"/>
      <c r="NCI89" s="115"/>
      <c r="NCJ89" s="115"/>
      <c r="NCK89" s="115"/>
      <c r="NCL89" s="115"/>
      <c r="NCM89" s="115"/>
      <c r="NCN89" s="115"/>
      <c r="NCO89" s="115"/>
      <c r="NCP89" s="115"/>
      <c r="NCQ89" s="115"/>
      <c r="NCR89" s="115"/>
      <c r="NCS89" s="115"/>
      <c r="NCT89" s="115"/>
      <c r="NCU89" s="115"/>
      <c r="NCV89" s="115"/>
      <c r="NCW89" s="115"/>
      <c r="NCX89" s="115"/>
      <c r="NCY89" s="115"/>
      <c r="NCZ89" s="115"/>
      <c r="NDA89" s="115"/>
      <c r="NDB89" s="115"/>
      <c r="NDC89" s="115"/>
      <c r="NDD89" s="115"/>
      <c r="NDE89" s="115"/>
      <c r="NDF89" s="115"/>
      <c r="NDG89" s="115"/>
      <c r="NDH89" s="115"/>
      <c r="NDI89" s="115"/>
      <c r="NDJ89" s="115"/>
      <c r="NDK89" s="115"/>
      <c r="NDL89" s="115"/>
      <c r="NDM89" s="115"/>
      <c r="NDN89" s="115"/>
      <c r="NDO89" s="115"/>
      <c r="NDP89" s="115"/>
      <c r="NDQ89" s="115"/>
      <c r="NDR89" s="115"/>
      <c r="NDS89" s="115"/>
      <c r="NDT89" s="115"/>
      <c r="NDU89" s="115"/>
      <c r="NDV89" s="115"/>
      <c r="NDW89" s="115"/>
      <c r="NDX89" s="115"/>
      <c r="NDY89" s="115"/>
      <c r="NDZ89" s="115"/>
      <c r="NEA89" s="115"/>
      <c r="NEB89" s="115"/>
      <c r="NEC89" s="115"/>
      <c r="NED89" s="115"/>
      <c r="NEE89" s="115"/>
      <c r="NEF89" s="115"/>
      <c r="NEG89" s="115"/>
      <c r="NEH89" s="115"/>
      <c r="NEI89" s="115"/>
      <c r="NEJ89" s="115"/>
      <c r="NEK89" s="115"/>
      <c r="NEL89" s="115"/>
      <c r="NEM89" s="115"/>
      <c r="NEN89" s="115"/>
      <c r="NEO89" s="115"/>
      <c r="NEP89" s="115"/>
      <c r="NEQ89" s="115"/>
      <c r="NER89" s="115"/>
      <c r="NES89" s="115"/>
      <c r="NET89" s="115"/>
      <c r="NEU89" s="115"/>
      <c r="NEV89" s="115"/>
      <c r="NEW89" s="115"/>
      <c r="NEX89" s="115"/>
      <c r="NEY89" s="115"/>
      <c r="NEZ89" s="115"/>
      <c r="NFA89" s="115"/>
      <c r="NFB89" s="115"/>
      <c r="NFC89" s="115"/>
      <c r="NFD89" s="115"/>
      <c r="NFE89" s="115"/>
      <c r="NFF89" s="115"/>
      <c r="NFG89" s="115"/>
      <c r="NFH89" s="115"/>
      <c r="NFI89" s="115"/>
      <c r="NFJ89" s="115"/>
      <c r="NFK89" s="115"/>
      <c r="NFL89" s="115"/>
      <c r="NFM89" s="115"/>
      <c r="NFN89" s="115"/>
      <c r="NFO89" s="115"/>
      <c r="NFP89" s="115"/>
      <c r="NFQ89" s="115"/>
      <c r="NFR89" s="115"/>
      <c r="NFS89" s="115"/>
      <c r="NFT89" s="115"/>
      <c r="NFU89" s="115"/>
      <c r="NFV89" s="115"/>
      <c r="NFW89" s="115"/>
      <c r="NFX89" s="115"/>
      <c r="NFY89" s="115"/>
      <c r="NFZ89" s="115"/>
      <c r="NGA89" s="115"/>
      <c r="NGB89" s="115"/>
      <c r="NGC89" s="115"/>
      <c r="NGD89" s="115"/>
      <c r="NGE89" s="115"/>
      <c r="NGF89" s="115"/>
      <c r="NGG89" s="115"/>
      <c r="NGH89" s="115"/>
      <c r="NGI89" s="115"/>
      <c r="NGJ89" s="115"/>
      <c r="NGK89" s="115"/>
      <c r="NGL89" s="115"/>
      <c r="NGM89" s="115"/>
      <c r="NGN89" s="115"/>
      <c r="NGO89" s="115"/>
      <c r="NGP89" s="115"/>
      <c r="NGQ89" s="115"/>
      <c r="NGR89" s="115"/>
      <c r="NGS89" s="115"/>
      <c r="NGT89" s="115"/>
      <c r="NGU89" s="115"/>
      <c r="NGV89" s="115"/>
      <c r="NGW89" s="115"/>
      <c r="NGX89" s="115"/>
      <c r="NGY89" s="115"/>
      <c r="NGZ89" s="115"/>
      <c r="NHA89" s="115"/>
      <c r="NHB89" s="115"/>
      <c r="NHC89" s="115"/>
      <c r="NHD89" s="115"/>
      <c r="NHE89" s="115"/>
      <c r="NHF89" s="115"/>
      <c r="NHG89" s="115"/>
      <c r="NHH89" s="115"/>
      <c r="NHI89" s="115"/>
      <c r="NHJ89" s="115"/>
      <c r="NHK89" s="115"/>
      <c r="NHL89" s="115"/>
      <c r="NHM89" s="115"/>
      <c r="NHN89" s="115"/>
      <c r="NHO89" s="115"/>
      <c r="NHP89" s="115"/>
      <c r="NHQ89" s="115"/>
      <c r="NHR89" s="115"/>
      <c r="NHS89" s="115"/>
      <c r="NHT89" s="115"/>
      <c r="NHU89" s="115"/>
      <c r="NHV89" s="115"/>
      <c r="NHW89" s="115"/>
      <c r="NHX89" s="115"/>
      <c r="NHY89" s="115"/>
      <c r="NHZ89" s="115"/>
      <c r="NIA89" s="115"/>
      <c r="NIB89" s="115"/>
      <c r="NIC89" s="115"/>
      <c r="NID89" s="115"/>
      <c r="NIE89" s="115"/>
      <c r="NIF89" s="115"/>
      <c r="NIG89" s="115"/>
      <c r="NIH89" s="115"/>
      <c r="NII89" s="115"/>
      <c r="NIJ89" s="115"/>
      <c r="NIK89" s="115"/>
      <c r="NIL89" s="115"/>
      <c r="NIM89" s="115"/>
      <c r="NIN89" s="115"/>
      <c r="NIO89" s="115"/>
      <c r="NIP89" s="115"/>
      <c r="NIQ89" s="115"/>
      <c r="NIR89" s="115"/>
      <c r="NIS89" s="115"/>
      <c r="NIT89" s="115"/>
      <c r="NIU89" s="115"/>
      <c r="NIV89" s="115"/>
      <c r="NIW89" s="115"/>
      <c r="NIX89" s="115"/>
      <c r="NIY89" s="115"/>
      <c r="NIZ89" s="115"/>
      <c r="NJA89" s="115"/>
      <c r="NJB89" s="115"/>
      <c r="NJC89" s="115"/>
      <c r="NJD89" s="115"/>
      <c r="NJE89" s="115"/>
      <c r="NJF89" s="115"/>
      <c r="NJG89" s="115"/>
      <c r="NJH89" s="115"/>
      <c r="NJI89" s="115"/>
      <c r="NJJ89" s="115"/>
      <c r="NJK89" s="115"/>
      <c r="NJL89" s="115"/>
      <c r="NJM89" s="115"/>
      <c r="NJN89" s="115"/>
      <c r="NJO89" s="115"/>
      <c r="NJP89" s="115"/>
      <c r="NJQ89" s="115"/>
      <c r="NJR89" s="115"/>
      <c r="NJS89" s="115"/>
      <c r="NJT89" s="115"/>
      <c r="NJU89" s="115"/>
      <c r="NJV89" s="115"/>
      <c r="NJW89" s="115"/>
      <c r="NJX89" s="115"/>
      <c r="NJY89" s="115"/>
      <c r="NJZ89" s="115"/>
      <c r="NKA89" s="115"/>
      <c r="NKB89" s="115"/>
      <c r="NKC89" s="115"/>
      <c r="NKD89" s="115"/>
      <c r="NKE89" s="115"/>
      <c r="NKF89" s="115"/>
      <c r="NKG89" s="115"/>
      <c r="NKH89" s="115"/>
      <c r="NKI89" s="115"/>
      <c r="NKJ89" s="115"/>
      <c r="NKK89" s="115"/>
      <c r="NKL89" s="115"/>
      <c r="NKM89" s="115"/>
      <c r="NKN89" s="115"/>
      <c r="NKO89" s="115"/>
      <c r="NKP89" s="115"/>
      <c r="NKQ89" s="115"/>
      <c r="NKR89" s="115"/>
      <c r="NKS89" s="115"/>
      <c r="NKT89" s="115"/>
      <c r="NKU89" s="115"/>
      <c r="NKV89" s="115"/>
      <c r="NKW89" s="115"/>
      <c r="NKX89" s="115"/>
      <c r="NKY89" s="115"/>
      <c r="NKZ89" s="115"/>
      <c r="NLA89" s="115"/>
      <c r="NLB89" s="115"/>
      <c r="NLC89" s="115"/>
      <c r="NLD89" s="115"/>
      <c r="NLE89" s="115"/>
      <c r="NLF89" s="115"/>
      <c r="NLG89" s="115"/>
      <c r="NLH89" s="115"/>
      <c r="NLI89" s="115"/>
      <c r="NLJ89" s="115"/>
      <c r="NLK89" s="115"/>
      <c r="NLL89" s="115"/>
      <c r="NLM89" s="115"/>
      <c r="NLN89" s="115"/>
      <c r="NLO89" s="115"/>
      <c r="NLP89" s="115"/>
      <c r="NLQ89" s="115"/>
      <c r="NLR89" s="115"/>
      <c r="NLS89" s="115"/>
      <c r="NLT89" s="115"/>
      <c r="NLU89" s="115"/>
      <c r="NLV89" s="115"/>
      <c r="NLW89" s="115"/>
      <c r="NLX89" s="115"/>
      <c r="NLY89" s="115"/>
      <c r="NLZ89" s="115"/>
      <c r="NMA89" s="115"/>
      <c r="NMB89" s="115"/>
      <c r="NMC89" s="115"/>
      <c r="NMD89" s="115"/>
      <c r="NME89" s="115"/>
      <c r="NMF89" s="115"/>
      <c r="NMG89" s="115"/>
      <c r="NMH89" s="115"/>
      <c r="NMI89" s="115"/>
      <c r="NMJ89" s="115"/>
      <c r="NMK89" s="115"/>
      <c r="NML89" s="115"/>
      <c r="NMM89" s="115"/>
      <c r="NMN89" s="115"/>
      <c r="NMO89" s="115"/>
      <c r="NMP89" s="115"/>
      <c r="NMQ89" s="115"/>
      <c r="NMR89" s="115"/>
      <c r="NMS89" s="115"/>
      <c r="NMT89" s="115"/>
      <c r="NMU89" s="115"/>
      <c r="NMV89" s="115"/>
      <c r="NMW89" s="115"/>
      <c r="NMX89" s="115"/>
      <c r="NMY89" s="115"/>
      <c r="NMZ89" s="115"/>
      <c r="NNA89" s="115"/>
      <c r="NNB89" s="115"/>
      <c r="NNC89" s="115"/>
      <c r="NND89" s="115"/>
      <c r="NNE89" s="115"/>
      <c r="NNF89" s="115"/>
      <c r="NNG89" s="115"/>
      <c r="NNH89" s="115"/>
      <c r="NNI89" s="115"/>
      <c r="NNJ89" s="115"/>
      <c r="NNK89" s="115"/>
      <c r="NNL89" s="115"/>
      <c r="NNM89" s="115"/>
      <c r="NNN89" s="115"/>
      <c r="NNO89" s="115"/>
      <c r="NNP89" s="115"/>
      <c r="NNQ89" s="115"/>
      <c r="NNR89" s="115"/>
      <c r="NNS89" s="115"/>
      <c r="NNT89" s="115"/>
      <c r="NNU89" s="115"/>
      <c r="NNV89" s="115"/>
      <c r="NNW89" s="115"/>
      <c r="NNX89" s="115"/>
      <c r="NNY89" s="115"/>
      <c r="NNZ89" s="115"/>
      <c r="NOA89" s="115"/>
      <c r="NOB89" s="115"/>
      <c r="NOC89" s="115"/>
      <c r="NOD89" s="115"/>
      <c r="NOE89" s="115"/>
      <c r="NOF89" s="115"/>
      <c r="NOG89" s="115"/>
      <c r="NOH89" s="115"/>
      <c r="NOI89" s="115"/>
      <c r="NOJ89" s="115"/>
      <c r="NOK89" s="115"/>
      <c r="NOL89" s="115"/>
      <c r="NOM89" s="115"/>
      <c r="NON89" s="115"/>
      <c r="NOO89" s="115"/>
      <c r="NOP89" s="115"/>
      <c r="NOQ89" s="115"/>
      <c r="NOR89" s="115"/>
      <c r="NOS89" s="115"/>
      <c r="NOT89" s="115"/>
      <c r="NOU89" s="115"/>
      <c r="NOV89" s="115"/>
      <c r="NOW89" s="115"/>
      <c r="NOX89" s="115"/>
      <c r="NOY89" s="115"/>
      <c r="NOZ89" s="115"/>
      <c r="NPA89" s="115"/>
      <c r="NPB89" s="115"/>
      <c r="NPC89" s="115"/>
      <c r="NPD89" s="115"/>
      <c r="NPE89" s="115"/>
      <c r="NPF89" s="115"/>
      <c r="NPG89" s="115"/>
      <c r="NPH89" s="115"/>
      <c r="NPI89" s="115"/>
      <c r="NPJ89" s="115"/>
      <c r="NPK89" s="115"/>
      <c r="NPL89" s="115"/>
      <c r="NPM89" s="115"/>
      <c r="NPN89" s="115"/>
      <c r="NPO89" s="115"/>
      <c r="NPP89" s="115"/>
      <c r="NPQ89" s="115"/>
      <c r="NPR89" s="115"/>
      <c r="NPS89" s="115"/>
      <c r="NPT89" s="115"/>
      <c r="NPU89" s="115"/>
      <c r="NPV89" s="115"/>
      <c r="NPW89" s="115"/>
      <c r="NPX89" s="115"/>
      <c r="NPY89" s="115"/>
      <c r="NPZ89" s="115"/>
      <c r="NQA89" s="115"/>
      <c r="NQB89" s="115"/>
      <c r="NQC89" s="115"/>
      <c r="NQD89" s="115"/>
      <c r="NQE89" s="115"/>
      <c r="NQF89" s="115"/>
      <c r="NQG89" s="115"/>
      <c r="NQH89" s="115"/>
      <c r="NQI89" s="115"/>
      <c r="NQJ89" s="115"/>
      <c r="NQK89" s="115"/>
      <c r="NQL89" s="115"/>
      <c r="NQM89" s="115"/>
      <c r="NQN89" s="115"/>
      <c r="NQO89" s="115"/>
      <c r="NQP89" s="115"/>
      <c r="NQQ89" s="115"/>
      <c r="NQR89" s="115"/>
      <c r="NQS89" s="115"/>
      <c r="NQT89" s="115"/>
      <c r="NQU89" s="115"/>
      <c r="NQV89" s="115"/>
      <c r="NQW89" s="115"/>
      <c r="NQX89" s="115"/>
      <c r="NQY89" s="115"/>
      <c r="NQZ89" s="115"/>
      <c r="NRA89" s="115"/>
      <c r="NRB89" s="115"/>
      <c r="NRC89" s="115"/>
      <c r="NRD89" s="115"/>
      <c r="NRE89" s="115"/>
      <c r="NRF89" s="115"/>
      <c r="NRG89" s="115"/>
      <c r="NRH89" s="115"/>
      <c r="NRI89" s="115"/>
      <c r="NRJ89" s="115"/>
      <c r="NRK89" s="115"/>
      <c r="NRL89" s="115"/>
      <c r="NRM89" s="115"/>
      <c r="NRN89" s="115"/>
      <c r="NRO89" s="115"/>
      <c r="NRP89" s="115"/>
      <c r="NRQ89" s="115"/>
      <c r="NRR89" s="115"/>
      <c r="NRS89" s="115"/>
      <c r="NRT89" s="115"/>
      <c r="NRU89" s="115"/>
      <c r="NRV89" s="115"/>
      <c r="NRW89" s="115"/>
      <c r="NRX89" s="115"/>
      <c r="NRY89" s="115"/>
      <c r="NRZ89" s="115"/>
      <c r="NSA89" s="115"/>
      <c r="NSB89" s="115"/>
      <c r="NSC89" s="115"/>
      <c r="NSD89" s="115"/>
      <c r="NSE89" s="115"/>
      <c r="NSF89" s="115"/>
      <c r="NSG89" s="115"/>
      <c r="NSH89" s="115"/>
      <c r="NSI89" s="115"/>
      <c r="NSJ89" s="115"/>
      <c r="NSK89" s="115"/>
      <c r="NSL89" s="115"/>
      <c r="NSM89" s="115"/>
      <c r="NSN89" s="115"/>
      <c r="NSO89" s="115"/>
      <c r="NSP89" s="115"/>
      <c r="NSQ89" s="115"/>
      <c r="NSR89" s="115"/>
      <c r="NSS89" s="115"/>
      <c r="NST89" s="115"/>
      <c r="NSU89" s="115"/>
      <c r="NSV89" s="115"/>
      <c r="NSW89" s="115"/>
      <c r="NSX89" s="115"/>
      <c r="NSY89" s="115"/>
      <c r="NSZ89" s="115"/>
      <c r="NTA89" s="115"/>
      <c r="NTB89" s="115"/>
      <c r="NTC89" s="115"/>
      <c r="NTD89" s="115"/>
      <c r="NTE89" s="115"/>
      <c r="NTF89" s="115"/>
      <c r="NTG89" s="115"/>
      <c r="NTH89" s="115"/>
      <c r="NTI89" s="115"/>
      <c r="NTJ89" s="115"/>
      <c r="NTK89" s="115"/>
      <c r="NTL89" s="115"/>
      <c r="NTM89" s="115"/>
      <c r="NTN89" s="115"/>
      <c r="NTO89" s="115"/>
      <c r="NTP89" s="115"/>
      <c r="NTQ89" s="115"/>
      <c r="NTR89" s="115"/>
      <c r="NTS89" s="115"/>
      <c r="NTT89" s="115"/>
      <c r="NTU89" s="115"/>
      <c r="NTV89" s="115"/>
      <c r="NTW89" s="115"/>
      <c r="NTX89" s="115"/>
      <c r="NTY89" s="115"/>
      <c r="NTZ89" s="115"/>
      <c r="NUA89" s="115"/>
      <c r="NUB89" s="115"/>
      <c r="NUC89" s="115"/>
      <c r="NUD89" s="115"/>
      <c r="NUE89" s="115"/>
      <c r="NUF89" s="115"/>
      <c r="NUG89" s="115"/>
      <c r="NUH89" s="115"/>
      <c r="NUI89" s="115"/>
      <c r="NUJ89" s="115"/>
      <c r="NUK89" s="115"/>
      <c r="NUL89" s="115"/>
      <c r="NUM89" s="115"/>
      <c r="NUN89" s="115"/>
      <c r="NUO89" s="115"/>
      <c r="NUP89" s="115"/>
      <c r="NUQ89" s="115"/>
      <c r="NUR89" s="115"/>
      <c r="NUS89" s="115"/>
      <c r="NUT89" s="115"/>
      <c r="NUU89" s="115"/>
      <c r="NUV89" s="115"/>
      <c r="NUW89" s="115"/>
      <c r="NUX89" s="115"/>
      <c r="NUY89" s="115"/>
      <c r="NUZ89" s="115"/>
      <c r="NVA89" s="115"/>
      <c r="NVB89" s="115"/>
      <c r="NVC89" s="115"/>
      <c r="NVD89" s="115"/>
      <c r="NVE89" s="115"/>
      <c r="NVF89" s="115"/>
      <c r="NVG89" s="115"/>
      <c r="NVH89" s="115"/>
      <c r="NVI89" s="115"/>
      <c r="NVJ89" s="115"/>
      <c r="NVK89" s="115"/>
      <c r="NVL89" s="115"/>
      <c r="NVM89" s="115"/>
      <c r="NVN89" s="115"/>
      <c r="NVO89" s="115"/>
      <c r="NVP89" s="115"/>
      <c r="NVQ89" s="115"/>
      <c r="NVR89" s="115"/>
      <c r="NVS89" s="115"/>
      <c r="NVT89" s="115"/>
      <c r="NVU89" s="115"/>
      <c r="NVV89" s="115"/>
      <c r="NVW89" s="115"/>
      <c r="NVX89" s="115"/>
      <c r="NVY89" s="115"/>
      <c r="NVZ89" s="115"/>
      <c r="NWA89" s="115"/>
      <c r="NWB89" s="115"/>
      <c r="NWC89" s="115"/>
      <c r="NWD89" s="115"/>
      <c r="NWE89" s="115"/>
      <c r="NWF89" s="115"/>
      <c r="NWG89" s="115"/>
      <c r="NWH89" s="115"/>
      <c r="NWI89" s="115"/>
      <c r="NWJ89" s="115"/>
      <c r="NWK89" s="115"/>
      <c r="NWL89" s="115"/>
      <c r="NWM89" s="115"/>
      <c r="NWN89" s="115"/>
      <c r="NWO89" s="115"/>
      <c r="NWP89" s="115"/>
      <c r="NWQ89" s="115"/>
      <c r="NWR89" s="115"/>
      <c r="NWS89" s="115"/>
      <c r="NWT89" s="115"/>
      <c r="NWU89" s="115"/>
      <c r="NWV89" s="115"/>
      <c r="NWW89" s="115"/>
      <c r="NWX89" s="115"/>
      <c r="NWY89" s="115"/>
      <c r="NWZ89" s="115"/>
      <c r="NXA89" s="115"/>
      <c r="NXB89" s="115"/>
      <c r="NXC89" s="115"/>
      <c r="NXD89" s="115"/>
      <c r="NXE89" s="115"/>
      <c r="NXF89" s="115"/>
      <c r="NXG89" s="115"/>
      <c r="NXH89" s="115"/>
      <c r="NXI89" s="115"/>
      <c r="NXJ89" s="115"/>
      <c r="NXK89" s="115"/>
      <c r="NXL89" s="115"/>
      <c r="NXM89" s="115"/>
      <c r="NXN89" s="115"/>
      <c r="NXO89" s="115"/>
      <c r="NXP89" s="115"/>
      <c r="NXQ89" s="115"/>
      <c r="NXR89" s="115"/>
      <c r="NXS89" s="115"/>
      <c r="NXT89" s="115"/>
      <c r="NXU89" s="115"/>
      <c r="NXV89" s="115"/>
      <c r="NXW89" s="115"/>
      <c r="NXX89" s="115"/>
      <c r="NXY89" s="115"/>
      <c r="NXZ89" s="115"/>
      <c r="NYA89" s="115"/>
      <c r="NYB89" s="115"/>
      <c r="NYC89" s="115"/>
      <c r="NYD89" s="115"/>
      <c r="NYE89" s="115"/>
      <c r="NYF89" s="115"/>
      <c r="NYG89" s="115"/>
      <c r="NYH89" s="115"/>
      <c r="NYI89" s="115"/>
      <c r="NYJ89" s="115"/>
      <c r="NYK89" s="115"/>
      <c r="NYL89" s="115"/>
      <c r="NYM89" s="115"/>
      <c r="NYN89" s="115"/>
      <c r="NYO89" s="115"/>
      <c r="NYP89" s="115"/>
      <c r="NYQ89" s="115"/>
      <c r="NYR89" s="115"/>
      <c r="NYS89" s="115"/>
      <c r="NYT89" s="115"/>
      <c r="NYU89" s="115"/>
      <c r="NYV89" s="115"/>
      <c r="NYW89" s="115"/>
      <c r="NYX89" s="115"/>
      <c r="NYY89" s="115"/>
      <c r="NYZ89" s="115"/>
      <c r="NZA89" s="115"/>
      <c r="NZB89" s="115"/>
      <c r="NZC89" s="115"/>
      <c r="NZD89" s="115"/>
      <c r="NZE89" s="115"/>
      <c r="NZF89" s="115"/>
      <c r="NZG89" s="115"/>
      <c r="NZH89" s="115"/>
      <c r="NZI89" s="115"/>
      <c r="NZJ89" s="115"/>
      <c r="NZK89" s="115"/>
      <c r="NZL89" s="115"/>
      <c r="NZM89" s="115"/>
      <c r="NZN89" s="115"/>
      <c r="NZO89" s="115"/>
      <c r="NZP89" s="115"/>
      <c r="NZQ89" s="115"/>
      <c r="NZR89" s="115"/>
      <c r="NZS89" s="115"/>
      <c r="NZT89" s="115"/>
      <c r="NZU89" s="115"/>
      <c r="NZV89" s="115"/>
      <c r="NZW89" s="115"/>
      <c r="NZX89" s="115"/>
      <c r="NZY89" s="115"/>
      <c r="NZZ89" s="115"/>
      <c r="OAA89" s="115"/>
      <c r="OAB89" s="115"/>
      <c r="OAC89" s="115"/>
      <c r="OAD89" s="115"/>
      <c r="OAE89" s="115"/>
      <c r="OAF89" s="115"/>
      <c r="OAG89" s="115"/>
      <c r="OAH89" s="115"/>
      <c r="OAI89" s="115"/>
      <c r="OAJ89" s="115"/>
      <c r="OAK89" s="115"/>
      <c r="OAL89" s="115"/>
      <c r="OAM89" s="115"/>
      <c r="OAN89" s="115"/>
      <c r="OAO89" s="115"/>
      <c r="OAP89" s="115"/>
      <c r="OAQ89" s="115"/>
      <c r="OAR89" s="115"/>
      <c r="OAS89" s="115"/>
      <c r="OAT89" s="115"/>
      <c r="OAU89" s="115"/>
      <c r="OAV89" s="115"/>
      <c r="OAW89" s="115"/>
      <c r="OAX89" s="115"/>
      <c r="OAY89" s="115"/>
      <c r="OAZ89" s="115"/>
      <c r="OBA89" s="115"/>
      <c r="OBB89" s="115"/>
      <c r="OBC89" s="115"/>
      <c r="OBD89" s="115"/>
      <c r="OBE89" s="115"/>
      <c r="OBF89" s="115"/>
      <c r="OBG89" s="115"/>
      <c r="OBH89" s="115"/>
      <c r="OBI89" s="115"/>
      <c r="OBJ89" s="115"/>
      <c r="OBK89" s="115"/>
      <c r="OBL89" s="115"/>
      <c r="OBM89" s="115"/>
      <c r="OBN89" s="115"/>
      <c r="OBO89" s="115"/>
      <c r="OBP89" s="115"/>
      <c r="OBQ89" s="115"/>
      <c r="OBR89" s="115"/>
      <c r="OBS89" s="115"/>
      <c r="OBT89" s="115"/>
      <c r="OBU89" s="115"/>
      <c r="OBV89" s="115"/>
      <c r="OBW89" s="115"/>
      <c r="OBX89" s="115"/>
      <c r="OBY89" s="115"/>
      <c r="OBZ89" s="115"/>
      <c r="OCA89" s="115"/>
      <c r="OCB89" s="115"/>
      <c r="OCC89" s="115"/>
      <c r="OCD89" s="115"/>
      <c r="OCE89" s="115"/>
      <c r="OCF89" s="115"/>
      <c r="OCG89" s="115"/>
      <c r="OCH89" s="115"/>
      <c r="OCI89" s="115"/>
      <c r="OCJ89" s="115"/>
      <c r="OCK89" s="115"/>
      <c r="OCL89" s="115"/>
      <c r="OCM89" s="115"/>
      <c r="OCN89" s="115"/>
      <c r="OCO89" s="115"/>
      <c r="OCP89" s="115"/>
      <c r="OCQ89" s="115"/>
      <c r="OCR89" s="115"/>
      <c r="OCS89" s="115"/>
      <c r="OCT89" s="115"/>
      <c r="OCU89" s="115"/>
      <c r="OCV89" s="115"/>
      <c r="OCW89" s="115"/>
      <c r="OCX89" s="115"/>
      <c r="OCY89" s="115"/>
      <c r="OCZ89" s="115"/>
      <c r="ODA89" s="115"/>
      <c r="ODB89" s="115"/>
      <c r="ODC89" s="115"/>
      <c r="ODD89" s="115"/>
      <c r="ODE89" s="115"/>
      <c r="ODF89" s="115"/>
      <c r="ODG89" s="115"/>
      <c r="ODH89" s="115"/>
      <c r="ODI89" s="115"/>
      <c r="ODJ89" s="115"/>
      <c r="ODK89" s="115"/>
      <c r="ODL89" s="115"/>
      <c r="ODM89" s="115"/>
      <c r="ODN89" s="115"/>
      <c r="ODO89" s="115"/>
      <c r="ODP89" s="115"/>
      <c r="ODQ89" s="115"/>
      <c r="ODR89" s="115"/>
      <c r="ODS89" s="115"/>
      <c r="ODT89" s="115"/>
      <c r="ODU89" s="115"/>
      <c r="ODV89" s="115"/>
      <c r="ODW89" s="115"/>
      <c r="ODX89" s="115"/>
      <c r="ODY89" s="115"/>
      <c r="ODZ89" s="115"/>
      <c r="OEA89" s="115"/>
      <c r="OEB89" s="115"/>
      <c r="OEC89" s="115"/>
      <c r="OED89" s="115"/>
      <c r="OEE89" s="115"/>
      <c r="OEF89" s="115"/>
      <c r="OEG89" s="115"/>
      <c r="OEH89" s="115"/>
      <c r="OEI89" s="115"/>
      <c r="OEJ89" s="115"/>
      <c r="OEK89" s="115"/>
      <c r="OEL89" s="115"/>
      <c r="OEM89" s="115"/>
      <c r="OEN89" s="115"/>
      <c r="OEO89" s="115"/>
      <c r="OEP89" s="115"/>
      <c r="OEQ89" s="115"/>
      <c r="OER89" s="115"/>
      <c r="OES89" s="115"/>
      <c r="OET89" s="115"/>
      <c r="OEU89" s="115"/>
      <c r="OEV89" s="115"/>
      <c r="OEW89" s="115"/>
      <c r="OEX89" s="115"/>
      <c r="OEY89" s="115"/>
      <c r="OEZ89" s="115"/>
      <c r="OFA89" s="115"/>
      <c r="OFB89" s="115"/>
      <c r="OFC89" s="115"/>
      <c r="OFD89" s="115"/>
      <c r="OFE89" s="115"/>
      <c r="OFF89" s="115"/>
      <c r="OFG89" s="115"/>
      <c r="OFH89" s="115"/>
      <c r="OFI89" s="115"/>
      <c r="OFJ89" s="115"/>
      <c r="OFK89" s="115"/>
      <c r="OFL89" s="115"/>
      <c r="OFM89" s="115"/>
      <c r="OFN89" s="115"/>
      <c r="OFO89" s="115"/>
      <c r="OFP89" s="115"/>
      <c r="OFQ89" s="115"/>
      <c r="OFR89" s="115"/>
      <c r="OFS89" s="115"/>
      <c r="OFT89" s="115"/>
      <c r="OFU89" s="115"/>
      <c r="OFV89" s="115"/>
      <c r="OFW89" s="115"/>
      <c r="OFX89" s="115"/>
      <c r="OFY89" s="115"/>
      <c r="OFZ89" s="115"/>
      <c r="OGA89" s="115"/>
      <c r="OGB89" s="115"/>
      <c r="OGC89" s="115"/>
      <c r="OGD89" s="115"/>
      <c r="OGE89" s="115"/>
      <c r="OGF89" s="115"/>
      <c r="OGG89" s="115"/>
      <c r="OGH89" s="115"/>
      <c r="OGI89" s="115"/>
      <c r="OGJ89" s="115"/>
      <c r="OGK89" s="115"/>
      <c r="OGL89" s="115"/>
      <c r="OGM89" s="115"/>
      <c r="OGN89" s="115"/>
      <c r="OGO89" s="115"/>
      <c r="OGP89" s="115"/>
      <c r="OGQ89" s="115"/>
      <c r="OGR89" s="115"/>
      <c r="OGS89" s="115"/>
      <c r="OGT89" s="115"/>
      <c r="OGU89" s="115"/>
      <c r="OGV89" s="115"/>
      <c r="OGW89" s="115"/>
      <c r="OGX89" s="115"/>
      <c r="OGY89" s="115"/>
      <c r="OGZ89" s="115"/>
      <c r="OHA89" s="115"/>
      <c r="OHB89" s="115"/>
      <c r="OHC89" s="115"/>
      <c r="OHD89" s="115"/>
      <c r="OHE89" s="115"/>
      <c r="OHF89" s="115"/>
      <c r="OHG89" s="115"/>
      <c r="OHH89" s="115"/>
      <c r="OHI89" s="115"/>
      <c r="OHJ89" s="115"/>
      <c r="OHK89" s="115"/>
      <c r="OHL89" s="115"/>
      <c r="OHM89" s="115"/>
      <c r="OHN89" s="115"/>
      <c r="OHO89" s="115"/>
      <c r="OHP89" s="115"/>
      <c r="OHQ89" s="115"/>
      <c r="OHR89" s="115"/>
      <c r="OHS89" s="115"/>
      <c r="OHT89" s="115"/>
      <c r="OHU89" s="115"/>
      <c r="OHV89" s="115"/>
      <c r="OHW89" s="115"/>
      <c r="OHX89" s="115"/>
      <c r="OHY89" s="115"/>
      <c r="OHZ89" s="115"/>
      <c r="OIA89" s="115"/>
      <c r="OIB89" s="115"/>
      <c r="OIC89" s="115"/>
      <c r="OID89" s="115"/>
      <c r="OIE89" s="115"/>
      <c r="OIF89" s="115"/>
      <c r="OIG89" s="115"/>
      <c r="OIH89" s="115"/>
      <c r="OII89" s="115"/>
      <c r="OIJ89" s="115"/>
      <c r="OIK89" s="115"/>
      <c r="OIL89" s="115"/>
      <c r="OIM89" s="115"/>
      <c r="OIN89" s="115"/>
      <c r="OIO89" s="115"/>
      <c r="OIP89" s="115"/>
      <c r="OIQ89" s="115"/>
      <c r="OIR89" s="115"/>
      <c r="OIS89" s="115"/>
      <c r="OIT89" s="115"/>
      <c r="OIU89" s="115"/>
      <c r="OIV89" s="115"/>
      <c r="OIW89" s="115"/>
      <c r="OIX89" s="115"/>
      <c r="OIY89" s="115"/>
      <c r="OIZ89" s="115"/>
      <c r="OJA89" s="115"/>
      <c r="OJB89" s="115"/>
      <c r="OJC89" s="115"/>
      <c r="OJD89" s="115"/>
      <c r="OJE89" s="115"/>
      <c r="OJF89" s="115"/>
      <c r="OJG89" s="115"/>
      <c r="OJH89" s="115"/>
      <c r="OJI89" s="115"/>
      <c r="OJJ89" s="115"/>
      <c r="OJK89" s="115"/>
      <c r="OJL89" s="115"/>
      <c r="OJM89" s="115"/>
      <c r="OJN89" s="115"/>
      <c r="OJO89" s="115"/>
      <c r="OJP89" s="115"/>
      <c r="OJQ89" s="115"/>
      <c r="OJR89" s="115"/>
      <c r="OJS89" s="115"/>
      <c r="OJT89" s="115"/>
      <c r="OJU89" s="115"/>
      <c r="OJV89" s="115"/>
      <c r="OJW89" s="115"/>
      <c r="OJX89" s="115"/>
      <c r="OJY89" s="115"/>
      <c r="OJZ89" s="115"/>
      <c r="OKA89" s="115"/>
      <c r="OKB89" s="115"/>
      <c r="OKC89" s="115"/>
      <c r="OKD89" s="115"/>
      <c r="OKE89" s="115"/>
      <c r="OKF89" s="115"/>
      <c r="OKG89" s="115"/>
      <c r="OKH89" s="115"/>
      <c r="OKI89" s="115"/>
      <c r="OKJ89" s="115"/>
      <c r="OKK89" s="115"/>
      <c r="OKL89" s="115"/>
      <c r="OKM89" s="115"/>
      <c r="OKN89" s="115"/>
      <c r="OKO89" s="115"/>
      <c r="OKP89" s="115"/>
      <c r="OKQ89" s="115"/>
      <c r="OKR89" s="115"/>
      <c r="OKS89" s="115"/>
      <c r="OKT89" s="115"/>
      <c r="OKU89" s="115"/>
      <c r="OKV89" s="115"/>
      <c r="OKW89" s="115"/>
      <c r="OKX89" s="115"/>
      <c r="OKY89" s="115"/>
      <c r="OKZ89" s="115"/>
      <c r="OLA89" s="115"/>
      <c r="OLB89" s="115"/>
      <c r="OLC89" s="115"/>
      <c r="OLD89" s="115"/>
      <c r="OLE89" s="115"/>
      <c r="OLF89" s="115"/>
      <c r="OLG89" s="115"/>
      <c r="OLH89" s="115"/>
      <c r="OLI89" s="115"/>
      <c r="OLJ89" s="115"/>
      <c r="OLK89" s="115"/>
      <c r="OLL89" s="115"/>
      <c r="OLM89" s="115"/>
      <c r="OLN89" s="115"/>
      <c r="OLO89" s="115"/>
      <c r="OLP89" s="115"/>
      <c r="OLQ89" s="115"/>
      <c r="OLR89" s="115"/>
      <c r="OLS89" s="115"/>
      <c r="OLT89" s="115"/>
      <c r="OLU89" s="115"/>
      <c r="OLV89" s="115"/>
      <c r="OLW89" s="115"/>
      <c r="OLX89" s="115"/>
      <c r="OLY89" s="115"/>
      <c r="OLZ89" s="115"/>
      <c r="OMA89" s="115"/>
      <c r="OMB89" s="115"/>
      <c r="OMC89" s="115"/>
      <c r="OMD89" s="115"/>
      <c r="OME89" s="115"/>
      <c r="OMF89" s="115"/>
      <c r="OMG89" s="115"/>
      <c r="OMH89" s="115"/>
      <c r="OMI89" s="115"/>
      <c r="OMJ89" s="115"/>
      <c r="OMK89" s="115"/>
      <c r="OML89" s="115"/>
      <c r="OMM89" s="115"/>
      <c r="OMN89" s="115"/>
      <c r="OMO89" s="115"/>
      <c r="OMP89" s="115"/>
      <c r="OMQ89" s="115"/>
      <c r="OMR89" s="115"/>
      <c r="OMS89" s="115"/>
      <c r="OMT89" s="115"/>
      <c r="OMU89" s="115"/>
      <c r="OMV89" s="115"/>
      <c r="OMW89" s="115"/>
      <c r="OMX89" s="115"/>
      <c r="OMY89" s="115"/>
      <c r="OMZ89" s="115"/>
      <c r="ONA89" s="115"/>
      <c r="ONB89" s="115"/>
      <c r="ONC89" s="115"/>
      <c r="OND89" s="115"/>
      <c r="ONE89" s="115"/>
      <c r="ONF89" s="115"/>
      <c r="ONG89" s="115"/>
      <c r="ONH89" s="115"/>
      <c r="ONI89" s="115"/>
      <c r="ONJ89" s="115"/>
      <c r="ONK89" s="115"/>
      <c r="ONL89" s="115"/>
      <c r="ONM89" s="115"/>
      <c r="ONN89" s="115"/>
      <c r="ONO89" s="115"/>
      <c r="ONP89" s="115"/>
      <c r="ONQ89" s="115"/>
      <c r="ONR89" s="115"/>
      <c r="ONS89" s="115"/>
      <c r="ONT89" s="115"/>
      <c r="ONU89" s="115"/>
      <c r="ONV89" s="115"/>
      <c r="ONW89" s="115"/>
      <c r="ONX89" s="115"/>
      <c r="ONY89" s="115"/>
      <c r="ONZ89" s="115"/>
      <c r="OOA89" s="115"/>
      <c r="OOB89" s="115"/>
      <c r="OOC89" s="115"/>
      <c r="OOD89" s="115"/>
      <c r="OOE89" s="115"/>
      <c r="OOF89" s="115"/>
      <c r="OOG89" s="115"/>
      <c r="OOH89" s="115"/>
      <c r="OOI89" s="115"/>
      <c r="OOJ89" s="115"/>
      <c r="OOK89" s="115"/>
      <c r="OOL89" s="115"/>
      <c r="OOM89" s="115"/>
      <c r="OON89" s="115"/>
      <c r="OOO89" s="115"/>
      <c r="OOP89" s="115"/>
      <c r="OOQ89" s="115"/>
      <c r="OOR89" s="115"/>
      <c r="OOS89" s="115"/>
      <c r="OOT89" s="115"/>
      <c r="OOU89" s="115"/>
      <c r="OOV89" s="115"/>
      <c r="OOW89" s="115"/>
      <c r="OOX89" s="115"/>
      <c r="OOY89" s="115"/>
      <c r="OOZ89" s="115"/>
      <c r="OPA89" s="115"/>
      <c r="OPB89" s="115"/>
      <c r="OPC89" s="115"/>
      <c r="OPD89" s="115"/>
      <c r="OPE89" s="115"/>
      <c r="OPF89" s="115"/>
      <c r="OPG89" s="115"/>
      <c r="OPH89" s="115"/>
      <c r="OPI89" s="115"/>
      <c r="OPJ89" s="115"/>
      <c r="OPK89" s="115"/>
      <c r="OPL89" s="115"/>
      <c r="OPM89" s="115"/>
      <c r="OPN89" s="115"/>
      <c r="OPO89" s="115"/>
      <c r="OPP89" s="115"/>
      <c r="OPQ89" s="115"/>
      <c r="OPR89" s="115"/>
      <c r="OPS89" s="115"/>
      <c r="OPT89" s="115"/>
      <c r="OPU89" s="115"/>
      <c r="OPV89" s="115"/>
      <c r="OPW89" s="115"/>
      <c r="OPX89" s="115"/>
      <c r="OPY89" s="115"/>
      <c r="OPZ89" s="115"/>
      <c r="OQA89" s="115"/>
      <c r="OQB89" s="115"/>
      <c r="OQC89" s="115"/>
      <c r="OQD89" s="115"/>
      <c r="OQE89" s="115"/>
      <c r="OQF89" s="115"/>
      <c r="OQG89" s="115"/>
      <c r="OQH89" s="115"/>
      <c r="OQI89" s="115"/>
      <c r="OQJ89" s="115"/>
      <c r="OQK89" s="115"/>
      <c r="OQL89" s="115"/>
      <c r="OQM89" s="115"/>
      <c r="OQN89" s="115"/>
      <c r="OQO89" s="115"/>
      <c r="OQP89" s="115"/>
      <c r="OQQ89" s="115"/>
      <c r="OQR89" s="115"/>
      <c r="OQS89" s="115"/>
      <c r="OQT89" s="115"/>
      <c r="OQU89" s="115"/>
      <c r="OQV89" s="115"/>
      <c r="OQW89" s="115"/>
      <c r="OQX89" s="115"/>
      <c r="OQY89" s="115"/>
      <c r="OQZ89" s="115"/>
      <c r="ORA89" s="115"/>
      <c r="ORB89" s="115"/>
      <c r="ORC89" s="115"/>
      <c r="ORD89" s="115"/>
      <c r="ORE89" s="115"/>
      <c r="ORF89" s="115"/>
      <c r="ORG89" s="115"/>
      <c r="ORH89" s="115"/>
      <c r="ORI89" s="115"/>
      <c r="ORJ89" s="115"/>
      <c r="ORK89" s="115"/>
      <c r="ORL89" s="115"/>
      <c r="ORM89" s="115"/>
      <c r="ORN89" s="115"/>
      <c r="ORO89" s="115"/>
      <c r="ORP89" s="115"/>
      <c r="ORQ89" s="115"/>
      <c r="ORR89" s="115"/>
      <c r="ORS89" s="115"/>
      <c r="ORT89" s="115"/>
      <c r="ORU89" s="115"/>
      <c r="ORV89" s="115"/>
      <c r="ORW89" s="115"/>
      <c r="ORX89" s="115"/>
      <c r="ORY89" s="115"/>
      <c r="ORZ89" s="115"/>
      <c r="OSA89" s="115"/>
      <c r="OSB89" s="115"/>
      <c r="OSC89" s="115"/>
      <c r="OSD89" s="115"/>
      <c r="OSE89" s="115"/>
      <c r="OSF89" s="115"/>
      <c r="OSG89" s="115"/>
      <c r="OSH89" s="115"/>
      <c r="OSI89" s="115"/>
      <c r="OSJ89" s="115"/>
      <c r="OSK89" s="115"/>
      <c r="OSL89" s="115"/>
      <c r="OSM89" s="115"/>
      <c r="OSN89" s="115"/>
      <c r="OSO89" s="115"/>
      <c r="OSP89" s="115"/>
      <c r="OSQ89" s="115"/>
      <c r="OSR89" s="115"/>
      <c r="OSS89" s="115"/>
      <c r="OST89" s="115"/>
      <c r="OSU89" s="115"/>
      <c r="OSV89" s="115"/>
      <c r="OSW89" s="115"/>
      <c r="OSX89" s="115"/>
      <c r="OSY89" s="115"/>
      <c r="OSZ89" s="115"/>
      <c r="OTA89" s="115"/>
      <c r="OTB89" s="115"/>
      <c r="OTC89" s="115"/>
      <c r="OTD89" s="115"/>
      <c r="OTE89" s="115"/>
      <c r="OTF89" s="115"/>
      <c r="OTG89" s="115"/>
      <c r="OTH89" s="115"/>
      <c r="OTI89" s="115"/>
      <c r="OTJ89" s="115"/>
      <c r="OTK89" s="115"/>
      <c r="OTL89" s="115"/>
      <c r="OTM89" s="115"/>
      <c r="OTN89" s="115"/>
      <c r="OTO89" s="115"/>
      <c r="OTP89" s="115"/>
      <c r="OTQ89" s="115"/>
      <c r="OTR89" s="115"/>
      <c r="OTS89" s="115"/>
      <c r="OTT89" s="115"/>
      <c r="OTU89" s="115"/>
      <c r="OTV89" s="115"/>
      <c r="OTW89" s="115"/>
      <c r="OTX89" s="115"/>
      <c r="OTY89" s="115"/>
      <c r="OTZ89" s="115"/>
      <c r="OUA89" s="115"/>
      <c r="OUB89" s="115"/>
      <c r="OUC89" s="115"/>
      <c r="OUD89" s="115"/>
      <c r="OUE89" s="115"/>
      <c r="OUF89" s="115"/>
      <c r="OUG89" s="115"/>
      <c r="OUH89" s="115"/>
      <c r="OUI89" s="115"/>
      <c r="OUJ89" s="115"/>
      <c r="OUK89" s="115"/>
      <c r="OUL89" s="115"/>
      <c r="OUM89" s="115"/>
      <c r="OUN89" s="115"/>
      <c r="OUO89" s="115"/>
      <c r="OUP89" s="115"/>
      <c r="OUQ89" s="115"/>
      <c r="OUR89" s="115"/>
      <c r="OUS89" s="115"/>
      <c r="OUT89" s="115"/>
      <c r="OUU89" s="115"/>
      <c r="OUV89" s="115"/>
      <c r="OUW89" s="115"/>
      <c r="OUX89" s="115"/>
      <c r="OUY89" s="115"/>
      <c r="OUZ89" s="115"/>
      <c r="OVA89" s="115"/>
      <c r="OVB89" s="115"/>
      <c r="OVC89" s="115"/>
      <c r="OVD89" s="115"/>
      <c r="OVE89" s="115"/>
      <c r="OVF89" s="115"/>
      <c r="OVG89" s="115"/>
      <c r="OVH89" s="115"/>
      <c r="OVI89" s="115"/>
      <c r="OVJ89" s="115"/>
      <c r="OVK89" s="115"/>
      <c r="OVL89" s="115"/>
      <c r="OVM89" s="115"/>
      <c r="OVN89" s="115"/>
      <c r="OVO89" s="115"/>
      <c r="OVP89" s="115"/>
      <c r="OVQ89" s="115"/>
      <c r="OVR89" s="115"/>
      <c r="OVS89" s="115"/>
      <c r="OVT89" s="115"/>
      <c r="OVU89" s="115"/>
      <c r="OVV89" s="115"/>
      <c r="OVW89" s="115"/>
      <c r="OVX89" s="115"/>
      <c r="OVY89" s="115"/>
      <c r="OVZ89" s="115"/>
      <c r="OWA89" s="115"/>
      <c r="OWB89" s="115"/>
      <c r="OWC89" s="115"/>
      <c r="OWD89" s="115"/>
      <c r="OWE89" s="115"/>
      <c r="OWF89" s="115"/>
      <c r="OWG89" s="115"/>
      <c r="OWH89" s="115"/>
      <c r="OWI89" s="115"/>
      <c r="OWJ89" s="115"/>
      <c r="OWK89" s="115"/>
      <c r="OWL89" s="115"/>
      <c r="OWM89" s="115"/>
      <c r="OWN89" s="115"/>
      <c r="OWO89" s="115"/>
      <c r="OWP89" s="115"/>
      <c r="OWQ89" s="115"/>
      <c r="OWR89" s="115"/>
      <c r="OWS89" s="115"/>
      <c r="OWT89" s="115"/>
      <c r="OWU89" s="115"/>
      <c r="OWV89" s="115"/>
      <c r="OWW89" s="115"/>
      <c r="OWX89" s="115"/>
      <c r="OWY89" s="115"/>
      <c r="OWZ89" s="115"/>
      <c r="OXA89" s="115"/>
      <c r="OXB89" s="115"/>
      <c r="OXC89" s="115"/>
      <c r="OXD89" s="115"/>
      <c r="OXE89" s="115"/>
      <c r="OXF89" s="115"/>
      <c r="OXG89" s="115"/>
      <c r="OXH89" s="115"/>
      <c r="OXI89" s="115"/>
      <c r="OXJ89" s="115"/>
      <c r="OXK89" s="115"/>
      <c r="OXL89" s="115"/>
      <c r="OXM89" s="115"/>
      <c r="OXN89" s="115"/>
      <c r="OXO89" s="115"/>
      <c r="OXP89" s="115"/>
      <c r="OXQ89" s="115"/>
      <c r="OXR89" s="115"/>
      <c r="OXS89" s="115"/>
      <c r="OXT89" s="115"/>
      <c r="OXU89" s="115"/>
      <c r="OXV89" s="115"/>
      <c r="OXW89" s="115"/>
      <c r="OXX89" s="115"/>
      <c r="OXY89" s="115"/>
      <c r="OXZ89" s="115"/>
      <c r="OYA89" s="115"/>
      <c r="OYB89" s="115"/>
      <c r="OYC89" s="115"/>
      <c r="OYD89" s="115"/>
      <c r="OYE89" s="115"/>
      <c r="OYF89" s="115"/>
      <c r="OYG89" s="115"/>
      <c r="OYH89" s="115"/>
      <c r="OYI89" s="115"/>
      <c r="OYJ89" s="115"/>
      <c r="OYK89" s="115"/>
      <c r="OYL89" s="115"/>
      <c r="OYM89" s="115"/>
      <c r="OYN89" s="115"/>
      <c r="OYO89" s="115"/>
      <c r="OYP89" s="115"/>
      <c r="OYQ89" s="115"/>
      <c r="OYR89" s="115"/>
      <c r="OYS89" s="115"/>
      <c r="OYT89" s="115"/>
      <c r="OYU89" s="115"/>
      <c r="OYV89" s="115"/>
      <c r="OYW89" s="115"/>
      <c r="OYX89" s="115"/>
      <c r="OYY89" s="115"/>
      <c r="OYZ89" s="115"/>
      <c r="OZA89" s="115"/>
      <c r="OZB89" s="115"/>
      <c r="OZC89" s="115"/>
      <c r="OZD89" s="115"/>
      <c r="OZE89" s="115"/>
      <c r="OZF89" s="115"/>
      <c r="OZG89" s="115"/>
      <c r="OZH89" s="115"/>
      <c r="OZI89" s="115"/>
      <c r="OZJ89" s="115"/>
      <c r="OZK89" s="115"/>
      <c r="OZL89" s="115"/>
      <c r="OZM89" s="115"/>
      <c r="OZN89" s="115"/>
      <c r="OZO89" s="115"/>
      <c r="OZP89" s="115"/>
      <c r="OZQ89" s="115"/>
      <c r="OZR89" s="115"/>
      <c r="OZS89" s="115"/>
      <c r="OZT89" s="115"/>
      <c r="OZU89" s="115"/>
      <c r="OZV89" s="115"/>
      <c r="OZW89" s="115"/>
      <c r="OZX89" s="115"/>
      <c r="OZY89" s="115"/>
      <c r="OZZ89" s="115"/>
      <c r="PAA89" s="115"/>
      <c r="PAB89" s="115"/>
      <c r="PAC89" s="115"/>
      <c r="PAD89" s="115"/>
      <c r="PAE89" s="115"/>
      <c r="PAF89" s="115"/>
      <c r="PAG89" s="115"/>
      <c r="PAH89" s="115"/>
      <c r="PAI89" s="115"/>
      <c r="PAJ89" s="115"/>
      <c r="PAK89" s="115"/>
      <c r="PAL89" s="115"/>
      <c r="PAM89" s="115"/>
      <c r="PAN89" s="115"/>
      <c r="PAO89" s="115"/>
      <c r="PAP89" s="115"/>
      <c r="PAQ89" s="115"/>
      <c r="PAR89" s="115"/>
      <c r="PAS89" s="115"/>
      <c r="PAT89" s="115"/>
      <c r="PAU89" s="115"/>
      <c r="PAV89" s="115"/>
      <c r="PAW89" s="115"/>
      <c r="PAX89" s="115"/>
      <c r="PAY89" s="115"/>
      <c r="PAZ89" s="115"/>
      <c r="PBA89" s="115"/>
      <c r="PBB89" s="115"/>
      <c r="PBC89" s="115"/>
      <c r="PBD89" s="115"/>
      <c r="PBE89" s="115"/>
      <c r="PBF89" s="115"/>
      <c r="PBG89" s="115"/>
      <c r="PBH89" s="115"/>
      <c r="PBI89" s="115"/>
      <c r="PBJ89" s="115"/>
      <c r="PBK89" s="115"/>
      <c r="PBL89" s="115"/>
      <c r="PBM89" s="115"/>
      <c r="PBN89" s="115"/>
      <c r="PBO89" s="115"/>
      <c r="PBP89" s="115"/>
      <c r="PBQ89" s="115"/>
      <c r="PBR89" s="115"/>
      <c r="PBS89" s="115"/>
      <c r="PBT89" s="115"/>
      <c r="PBU89" s="115"/>
      <c r="PBV89" s="115"/>
      <c r="PBW89" s="115"/>
      <c r="PBX89" s="115"/>
      <c r="PBY89" s="115"/>
      <c r="PBZ89" s="115"/>
      <c r="PCA89" s="115"/>
      <c r="PCB89" s="115"/>
      <c r="PCC89" s="115"/>
      <c r="PCD89" s="115"/>
      <c r="PCE89" s="115"/>
      <c r="PCF89" s="115"/>
      <c r="PCG89" s="115"/>
      <c r="PCH89" s="115"/>
      <c r="PCI89" s="115"/>
      <c r="PCJ89" s="115"/>
      <c r="PCK89" s="115"/>
      <c r="PCL89" s="115"/>
      <c r="PCM89" s="115"/>
      <c r="PCN89" s="115"/>
      <c r="PCO89" s="115"/>
      <c r="PCP89" s="115"/>
      <c r="PCQ89" s="115"/>
      <c r="PCR89" s="115"/>
      <c r="PCS89" s="115"/>
      <c r="PCT89" s="115"/>
      <c r="PCU89" s="115"/>
      <c r="PCV89" s="115"/>
      <c r="PCW89" s="115"/>
      <c r="PCX89" s="115"/>
      <c r="PCY89" s="115"/>
      <c r="PCZ89" s="115"/>
      <c r="PDA89" s="115"/>
      <c r="PDB89" s="115"/>
      <c r="PDC89" s="115"/>
      <c r="PDD89" s="115"/>
      <c r="PDE89" s="115"/>
      <c r="PDF89" s="115"/>
      <c r="PDG89" s="115"/>
      <c r="PDH89" s="115"/>
      <c r="PDI89" s="115"/>
      <c r="PDJ89" s="115"/>
      <c r="PDK89" s="115"/>
      <c r="PDL89" s="115"/>
      <c r="PDM89" s="115"/>
      <c r="PDN89" s="115"/>
      <c r="PDO89" s="115"/>
      <c r="PDP89" s="115"/>
      <c r="PDQ89" s="115"/>
      <c r="PDR89" s="115"/>
      <c r="PDS89" s="115"/>
      <c r="PDT89" s="115"/>
      <c r="PDU89" s="115"/>
      <c r="PDV89" s="115"/>
      <c r="PDW89" s="115"/>
      <c r="PDX89" s="115"/>
      <c r="PDY89" s="115"/>
      <c r="PDZ89" s="115"/>
      <c r="PEA89" s="115"/>
      <c r="PEB89" s="115"/>
      <c r="PEC89" s="115"/>
      <c r="PED89" s="115"/>
      <c r="PEE89" s="115"/>
      <c r="PEF89" s="115"/>
      <c r="PEG89" s="115"/>
      <c r="PEH89" s="115"/>
      <c r="PEI89" s="115"/>
      <c r="PEJ89" s="115"/>
      <c r="PEK89" s="115"/>
      <c r="PEL89" s="115"/>
      <c r="PEM89" s="115"/>
      <c r="PEN89" s="115"/>
      <c r="PEO89" s="115"/>
      <c r="PEP89" s="115"/>
      <c r="PEQ89" s="115"/>
      <c r="PER89" s="115"/>
      <c r="PES89" s="115"/>
      <c r="PET89" s="115"/>
      <c r="PEU89" s="115"/>
      <c r="PEV89" s="115"/>
      <c r="PEW89" s="115"/>
      <c r="PEX89" s="115"/>
      <c r="PEY89" s="115"/>
      <c r="PEZ89" s="115"/>
      <c r="PFA89" s="115"/>
      <c r="PFB89" s="115"/>
      <c r="PFC89" s="115"/>
      <c r="PFD89" s="115"/>
      <c r="PFE89" s="115"/>
      <c r="PFF89" s="115"/>
      <c r="PFG89" s="115"/>
      <c r="PFH89" s="115"/>
      <c r="PFI89" s="115"/>
      <c r="PFJ89" s="115"/>
      <c r="PFK89" s="115"/>
      <c r="PFL89" s="115"/>
      <c r="PFM89" s="115"/>
      <c r="PFN89" s="115"/>
      <c r="PFO89" s="115"/>
      <c r="PFP89" s="115"/>
      <c r="PFQ89" s="115"/>
      <c r="PFR89" s="115"/>
      <c r="PFS89" s="115"/>
      <c r="PFT89" s="115"/>
      <c r="PFU89" s="115"/>
      <c r="PFV89" s="115"/>
      <c r="PFW89" s="115"/>
      <c r="PFX89" s="115"/>
      <c r="PFY89" s="115"/>
      <c r="PFZ89" s="115"/>
      <c r="PGA89" s="115"/>
      <c r="PGB89" s="115"/>
      <c r="PGC89" s="115"/>
      <c r="PGD89" s="115"/>
      <c r="PGE89" s="115"/>
      <c r="PGF89" s="115"/>
      <c r="PGG89" s="115"/>
      <c r="PGH89" s="115"/>
      <c r="PGI89" s="115"/>
      <c r="PGJ89" s="115"/>
      <c r="PGK89" s="115"/>
      <c r="PGL89" s="115"/>
      <c r="PGM89" s="115"/>
      <c r="PGN89" s="115"/>
      <c r="PGO89" s="115"/>
      <c r="PGP89" s="115"/>
      <c r="PGQ89" s="115"/>
      <c r="PGR89" s="115"/>
      <c r="PGS89" s="115"/>
      <c r="PGT89" s="115"/>
      <c r="PGU89" s="115"/>
      <c r="PGV89" s="115"/>
      <c r="PGW89" s="115"/>
      <c r="PGX89" s="115"/>
      <c r="PGY89" s="115"/>
      <c r="PGZ89" s="115"/>
      <c r="PHA89" s="115"/>
      <c r="PHB89" s="115"/>
      <c r="PHC89" s="115"/>
      <c r="PHD89" s="115"/>
      <c r="PHE89" s="115"/>
      <c r="PHF89" s="115"/>
      <c r="PHG89" s="115"/>
      <c r="PHH89" s="115"/>
      <c r="PHI89" s="115"/>
      <c r="PHJ89" s="115"/>
      <c r="PHK89" s="115"/>
      <c r="PHL89" s="115"/>
      <c r="PHM89" s="115"/>
      <c r="PHN89" s="115"/>
      <c r="PHO89" s="115"/>
      <c r="PHP89" s="115"/>
      <c r="PHQ89" s="115"/>
      <c r="PHR89" s="115"/>
      <c r="PHS89" s="115"/>
      <c r="PHT89" s="115"/>
      <c r="PHU89" s="115"/>
      <c r="PHV89" s="115"/>
      <c r="PHW89" s="115"/>
      <c r="PHX89" s="115"/>
      <c r="PHY89" s="115"/>
      <c r="PHZ89" s="115"/>
      <c r="PIA89" s="115"/>
      <c r="PIB89" s="115"/>
      <c r="PIC89" s="115"/>
      <c r="PID89" s="115"/>
      <c r="PIE89" s="115"/>
      <c r="PIF89" s="115"/>
      <c r="PIG89" s="115"/>
      <c r="PIH89" s="115"/>
      <c r="PII89" s="115"/>
      <c r="PIJ89" s="115"/>
      <c r="PIK89" s="115"/>
      <c r="PIL89" s="115"/>
      <c r="PIM89" s="115"/>
      <c r="PIN89" s="115"/>
      <c r="PIO89" s="115"/>
      <c r="PIP89" s="115"/>
      <c r="PIQ89" s="115"/>
      <c r="PIR89" s="115"/>
      <c r="PIS89" s="115"/>
      <c r="PIT89" s="115"/>
      <c r="PIU89" s="115"/>
      <c r="PIV89" s="115"/>
      <c r="PIW89" s="115"/>
      <c r="PIX89" s="115"/>
      <c r="PIY89" s="115"/>
      <c r="PIZ89" s="115"/>
      <c r="PJA89" s="115"/>
      <c r="PJB89" s="115"/>
      <c r="PJC89" s="115"/>
      <c r="PJD89" s="115"/>
      <c r="PJE89" s="115"/>
      <c r="PJF89" s="115"/>
      <c r="PJG89" s="115"/>
      <c r="PJH89" s="115"/>
      <c r="PJI89" s="115"/>
      <c r="PJJ89" s="115"/>
      <c r="PJK89" s="115"/>
      <c r="PJL89" s="115"/>
      <c r="PJM89" s="115"/>
      <c r="PJN89" s="115"/>
      <c r="PJO89" s="115"/>
      <c r="PJP89" s="115"/>
      <c r="PJQ89" s="115"/>
      <c r="PJR89" s="115"/>
      <c r="PJS89" s="115"/>
      <c r="PJT89" s="115"/>
      <c r="PJU89" s="115"/>
      <c r="PJV89" s="115"/>
      <c r="PJW89" s="115"/>
      <c r="PJX89" s="115"/>
      <c r="PJY89" s="115"/>
      <c r="PJZ89" s="115"/>
      <c r="PKA89" s="115"/>
      <c r="PKB89" s="115"/>
      <c r="PKC89" s="115"/>
      <c r="PKD89" s="115"/>
      <c r="PKE89" s="115"/>
      <c r="PKF89" s="115"/>
      <c r="PKG89" s="115"/>
      <c r="PKH89" s="115"/>
      <c r="PKI89" s="115"/>
      <c r="PKJ89" s="115"/>
      <c r="PKK89" s="115"/>
      <c r="PKL89" s="115"/>
      <c r="PKM89" s="115"/>
      <c r="PKN89" s="115"/>
      <c r="PKO89" s="115"/>
      <c r="PKP89" s="115"/>
      <c r="PKQ89" s="115"/>
      <c r="PKR89" s="115"/>
      <c r="PKS89" s="115"/>
      <c r="PKT89" s="115"/>
      <c r="PKU89" s="115"/>
      <c r="PKV89" s="115"/>
      <c r="PKW89" s="115"/>
      <c r="PKX89" s="115"/>
      <c r="PKY89" s="115"/>
      <c r="PKZ89" s="115"/>
      <c r="PLA89" s="115"/>
      <c r="PLB89" s="115"/>
      <c r="PLC89" s="115"/>
      <c r="PLD89" s="115"/>
      <c r="PLE89" s="115"/>
      <c r="PLF89" s="115"/>
      <c r="PLG89" s="115"/>
      <c r="PLH89" s="115"/>
      <c r="PLI89" s="115"/>
      <c r="PLJ89" s="115"/>
      <c r="PLK89" s="115"/>
      <c r="PLL89" s="115"/>
      <c r="PLM89" s="115"/>
      <c r="PLN89" s="115"/>
      <c r="PLO89" s="115"/>
      <c r="PLP89" s="115"/>
      <c r="PLQ89" s="115"/>
      <c r="PLR89" s="115"/>
      <c r="PLS89" s="115"/>
      <c r="PLT89" s="115"/>
      <c r="PLU89" s="115"/>
      <c r="PLV89" s="115"/>
      <c r="PLW89" s="115"/>
      <c r="PLX89" s="115"/>
      <c r="PLY89" s="115"/>
      <c r="PLZ89" s="115"/>
      <c r="PMA89" s="115"/>
      <c r="PMB89" s="115"/>
      <c r="PMC89" s="115"/>
      <c r="PMD89" s="115"/>
      <c r="PME89" s="115"/>
      <c r="PMF89" s="115"/>
      <c r="PMG89" s="115"/>
      <c r="PMH89" s="115"/>
      <c r="PMI89" s="115"/>
      <c r="PMJ89" s="115"/>
      <c r="PMK89" s="115"/>
      <c r="PML89" s="115"/>
      <c r="PMM89" s="115"/>
      <c r="PMN89" s="115"/>
      <c r="PMO89" s="115"/>
      <c r="PMP89" s="115"/>
      <c r="PMQ89" s="115"/>
      <c r="PMR89" s="115"/>
      <c r="PMS89" s="115"/>
      <c r="PMT89" s="115"/>
      <c r="PMU89" s="115"/>
      <c r="PMV89" s="115"/>
      <c r="PMW89" s="115"/>
      <c r="PMX89" s="115"/>
      <c r="PMY89" s="115"/>
      <c r="PMZ89" s="115"/>
      <c r="PNA89" s="115"/>
      <c r="PNB89" s="115"/>
      <c r="PNC89" s="115"/>
      <c r="PND89" s="115"/>
      <c r="PNE89" s="115"/>
      <c r="PNF89" s="115"/>
      <c r="PNG89" s="115"/>
      <c r="PNH89" s="115"/>
      <c r="PNI89" s="115"/>
      <c r="PNJ89" s="115"/>
      <c r="PNK89" s="115"/>
      <c r="PNL89" s="115"/>
      <c r="PNM89" s="115"/>
      <c r="PNN89" s="115"/>
      <c r="PNO89" s="115"/>
      <c r="PNP89" s="115"/>
      <c r="PNQ89" s="115"/>
      <c r="PNR89" s="115"/>
      <c r="PNS89" s="115"/>
      <c r="PNT89" s="115"/>
      <c r="PNU89" s="115"/>
      <c r="PNV89" s="115"/>
      <c r="PNW89" s="115"/>
      <c r="PNX89" s="115"/>
      <c r="PNY89" s="115"/>
      <c r="PNZ89" s="115"/>
      <c r="POA89" s="115"/>
      <c r="POB89" s="115"/>
      <c r="POC89" s="115"/>
      <c r="POD89" s="115"/>
      <c r="POE89" s="115"/>
      <c r="POF89" s="115"/>
      <c r="POG89" s="115"/>
      <c r="POH89" s="115"/>
      <c r="POI89" s="115"/>
      <c r="POJ89" s="115"/>
      <c r="POK89" s="115"/>
      <c r="POL89" s="115"/>
      <c r="POM89" s="115"/>
      <c r="PON89" s="115"/>
      <c r="POO89" s="115"/>
      <c r="POP89" s="115"/>
      <c r="POQ89" s="115"/>
      <c r="POR89" s="115"/>
      <c r="POS89" s="115"/>
      <c r="POT89" s="115"/>
      <c r="POU89" s="115"/>
      <c r="POV89" s="115"/>
      <c r="POW89" s="115"/>
      <c r="POX89" s="115"/>
      <c r="POY89" s="115"/>
      <c r="POZ89" s="115"/>
      <c r="PPA89" s="115"/>
      <c r="PPB89" s="115"/>
      <c r="PPC89" s="115"/>
      <c r="PPD89" s="115"/>
      <c r="PPE89" s="115"/>
      <c r="PPF89" s="115"/>
      <c r="PPG89" s="115"/>
      <c r="PPH89" s="115"/>
      <c r="PPI89" s="115"/>
      <c r="PPJ89" s="115"/>
      <c r="PPK89" s="115"/>
      <c r="PPL89" s="115"/>
      <c r="PPM89" s="115"/>
      <c r="PPN89" s="115"/>
      <c r="PPO89" s="115"/>
      <c r="PPP89" s="115"/>
      <c r="PPQ89" s="115"/>
      <c r="PPR89" s="115"/>
      <c r="PPS89" s="115"/>
      <c r="PPT89" s="115"/>
      <c r="PPU89" s="115"/>
      <c r="PPV89" s="115"/>
      <c r="PPW89" s="115"/>
      <c r="PPX89" s="115"/>
      <c r="PPY89" s="115"/>
      <c r="PPZ89" s="115"/>
      <c r="PQA89" s="115"/>
      <c r="PQB89" s="115"/>
      <c r="PQC89" s="115"/>
      <c r="PQD89" s="115"/>
      <c r="PQE89" s="115"/>
      <c r="PQF89" s="115"/>
      <c r="PQG89" s="115"/>
      <c r="PQH89" s="115"/>
      <c r="PQI89" s="115"/>
      <c r="PQJ89" s="115"/>
      <c r="PQK89" s="115"/>
      <c r="PQL89" s="115"/>
      <c r="PQM89" s="115"/>
      <c r="PQN89" s="115"/>
      <c r="PQO89" s="115"/>
      <c r="PQP89" s="115"/>
      <c r="PQQ89" s="115"/>
      <c r="PQR89" s="115"/>
      <c r="PQS89" s="115"/>
      <c r="PQT89" s="115"/>
      <c r="PQU89" s="115"/>
      <c r="PQV89" s="115"/>
      <c r="PQW89" s="115"/>
      <c r="PQX89" s="115"/>
      <c r="PQY89" s="115"/>
      <c r="PQZ89" s="115"/>
      <c r="PRA89" s="115"/>
      <c r="PRB89" s="115"/>
      <c r="PRC89" s="115"/>
      <c r="PRD89" s="115"/>
      <c r="PRE89" s="115"/>
      <c r="PRF89" s="115"/>
      <c r="PRG89" s="115"/>
      <c r="PRH89" s="115"/>
      <c r="PRI89" s="115"/>
      <c r="PRJ89" s="115"/>
      <c r="PRK89" s="115"/>
      <c r="PRL89" s="115"/>
      <c r="PRM89" s="115"/>
      <c r="PRN89" s="115"/>
      <c r="PRO89" s="115"/>
      <c r="PRP89" s="115"/>
      <c r="PRQ89" s="115"/>
      <c r="PRR89" s="115"/>
      <c r="PRS89" s="115"/>
      <c r="PRT89" s="115"/>
      <c r="PRU89" s="115"/>
      <c r="PRV89" s="115"/>
      <c r="PRW89" s="115"/>
      <c r="PRX89" s="115"/>
      <c r="PRY89" s="115"/>
      <c r="PRZ89" s="115"/>
      <c r="PSA89" s="115"/>
      <c r="PSB89" s="115"/>
      <c r="PSC89" s="115"/>
      <c r="PSD89" s="115"/>
      <c r="PSE89" s="115"/>
      <c r="PSF89" s="115"/>
      <c r="PSG89" s="115"/>
      <c r="PSH89" s="115"/>
      <c r="PSI89" s="115"/>
      <c r="PSJ89" s="115"/>
      <c r="PSK89" s="115"/>
      <c r="PSL89" s="115"/>
      <c r="PSM89" s="115"/>
      <c r="PSN89" s="115"/>
      <c r="PSO89" s="115"/>
      <c r="PSP89" s="115"/>
      <c r="PSQ89" s="115"/>
      <c r="PSR89" s="115"/>
      <c r="PSS89" s="115"/>
      <c r="PST89" s="115"/>
      <c r="PSU89" s="115"/>
      <c r="PSV89" s="115"/>
      <c r="PSW89" s="115"/>
      <c r="PSX89" s="115"/>
      <c r="PSY89" s="115"/>
      <c r="PSZ89" s="115"/>
      <c r="PTA89" s="115"/>
      <c r="PTB89" s="115"/>
      <c r="PTC89" s="115"/>
      <c r="PTD89" s="115"/>
      <c r="PTE89" s="115"/>
      <c r="PTF89" s="115"/>
      <c r="PTG89" s="115"/>
      <c r="PTH89" s="115"/>
      <c r="PTI89" s="115"/>
      <c r="PTJ89" s="115"/>
      <c r="PTK89" s="115"/>
      <c r="PTL89" s="115"/>
      <c r="PTM89" s="115"/>
      <c r="PTN89" s="115"/>
      <c r="PTO89" s="115"/>
      <c r="PTP89" s="115"/>
      <c r="PTQ89" s="115"/>
      <c r="PTR89" s="115"/>
      <c r="PTS89" s="115"/>
      <c r="PTT89" s="115"/>
      <c r="PTU89" s="115"/>
      <c r="PTV89" s="115"/>
      <c r="PTW89" s="115"/>
      <c r="PTX89" s="115"/>
      <c r="PTY89" s="115"/>
      <c r="PTZ89" s="115"/>
      <c r="PUA89" s="115"/>
      <c r="PUB89" s="115"/>
      <c r="PUC89" s="115"/>
      <c r="PUD89" s="115"/>
      <c r="PUE89" s="115"/>
      <c r="PUF89" s="115"/>
      <c r="PUG89" s="115"/>
      <c r="PUH89" s="115"/>
      <c r="PUI89" s="115"/>
      <c r="PUJ89" s="115"/>
      <c r="PUK89" s="115"/>
      <c r="PUL89" s="115"/>
      <c r="PUM89" s="115"/>
      <c r="PUN89" s="115"/>
      <c r="PUO89" s="115"/>
      <c r="PUP89" s="115"/>
      <c r="PUQ89" s="115"/>
      <c r="PUR89" s="115"/>
      <c r="PUS89" s="115"/>
      <c r="PUT89" s="115"/>
      <c r="PUU89" s="115"/>
      <c r="PUV89" s="115"/>
      <c r="PUW89" s="115"/>
      <c r="PUX89" s="115"/>
      <c r="PUY89" s="115"/>
      <c r="PUZ89" s="115"/>
      <c r="PVA89" s="115"/>
      <c r="PVB89" s="115"/>
      <c r="PVC89" s="115"/>
      <c r="PVD89" s="115"/>
      <c r="PVE89" s="115"/>
      <c r="PVF89" s="115"/>
      <c r="PVG89" s="115"/>
      <c r="PVH89" s="115"/>
      <c r="PVI89" s="115"/>
      <c r="PVJ89" s="115"/>
      <c r="PVK89" s="115"/>
      <c r="PVL89" s="115"/>
      <c r="PVM89" s="115"/>
      <c r="PVN89" s="115"/>
      <c r="PVO89" s="115"/>
      <c r="PVP89" s="115"/>
      <c r="PVQ89" s="115"/>
      <c r="PVR89" s="115"/>
      <c r="PVS89" s="115"/>
      <c r="PVT89" s="115"/>
      <c r="PVU89" s="115"/>
      <c r="PVV89" s="115"/>
      <c r="PVW89" s="115"/>
      <c r="PVX89" s="115"/>
      <c r="PVY89" s="115"/>
      <c r="PVZ89" s="115"/>
      <c r="PWA89" s="115"/>
      <c r="PWB89" s="115"/>
      <c r="PWC89" s="115"/>
      <c r="PWD89" s="115"/>
      <c r="PWE89" s="115"/>
      <c r="PWF89" s="115"/>
      <c r="PWG89" s="115"/>
      <c r="PWH89" s="115"/>
      <c r="PWI89" s="115"/>
      <c r="PWJ89" s="115"/>
      <c r="PWK89" s="115"/>
      <c r="PWL89" s="115"/>
      <c r="PWM89" s="115"/>
      <c r="PWN89" s="115"/>
      <c r="PWO89" s="115"/>
      <c r="PWP89" s="115"/>
      <c r="PWQ89" s="115"/>
      <c r="PWR89" s="115"/>
      <c r="PWS89" s="115"/>
      <c r="PWT89" s="115"/>
      <c r="PWU89" s="115"/>
      <c r="PWV89" s="115"/>
      <c r="PWW89" s="115"/>
      <c r="PWX89" s="115"/>
      <c r="PWY89" s="115"/>
      <c r="PWZ89" s="115"/>
      <c r="PXA89" s="115"/>
      <c r="PXB89" s="115"/>
      <c r="PXC89" s="115"/>
      <c r="PXD89" s="115"/>
      <c r="PXE89" s="115"/>
      <c r="PXF89" s="115"/>
      <c r="PXG89" s="115"/>
      <c r="PXH89" s="115"/>
      <c r="PXI89" s="115"/>
      <c r="PXJ89" s="115"/>
      <c r="PXK89" s="115"/>
      <c r="PXL89" s="115"/>
      <c r="PXM89" s="115"/>
      <c r="PXN89" s="115"/>
      <c r="PXO89" s="115"/>
      <c r="PXP89" s="115"/>
      <c r="PXQ89" s="115"/>
      <c r="PXR89" s="115"/>
      <c r="PXS89" s="115"/>
      <c r="PXT89" s="115"/>
      <c r="PXU89" s="115"/>
      <c r="PXV89" s="115"/>
      <c r="PXW89" s="115"/>
      <c r="PXX89" s="115"/>
      <c r="PXY89" s="115"/>
      <c r="PXZ89" s="115"/>
      <c r="PYA89" s="115"/>
      <c r="PYB89" s="115"/>
      <c r="PYC89" s="115"/>
      <c r="PYD89" s="115"/>
      <c r="PYE89" s="115"/>
      <c r="PYF89" s="115"/>
      <c r="PYG89" s="115"/>
      <c r="PYH89" s="115"/>
      <c r="PYI89" s="115"/>
      <c r="PYJ89" s="115"/>
      <c r="PYK89" s="115"/>
      <c r="PYL89" s="115"/>
      <c r="PYM89" s="115"/>
      <c r="PYN89" s="115"/>
      <c r="PYO89" s="115"/>
      <c r="PYP89" s="115"/>
      <c r="PYQ89" s="115"/>
      <c r="PYR89" s="115"/>
      <c r="PYS89" s="115"/>
      <c r="PYT89" s="115"/>
      <c r="PYU89" s="115"/>
      <c r="PYV89" s="115"/>
      <c r="PYW89" s="115"/>
      <c r="PYX89" s="115"/>
      <c r="PYY89" s="115"/>
      <c r="PYZ89" s="115"/>
      <c r="PZA89" s="115"/>
      <c r="PZB89" s="115"/>
      <c r="PZC89" s="115"/>
      <c r="PZD89" s="115"/>
      <c r="PZE89" s="115"/>
      <c r="PZF89" s="115"/>
      <c r="PZG89" s="115"/>
      <c r="PZH89" s="115"/>
      <c r="PZI89" s="115"/>
      <c r="PZJ89" s="115"/>
      <c r="PZK89" s="115"/>
      <c r="PZL89" s="115"/>
      <c r="PZM89" s="115"/>
      <c r="PZN89" s="115"/>
      <c r="PZO89" s="115"/>
      <c r="PZP89" s="115"/>
      <c r="PZQ89" s="115"/>
      <c r="PZR89" s="115"/>
      <c r="PZS89" s="115"/>
      <c r="PZT89" s="115"/>
      <c r="PZU89" s="115"/>
      <c r="PZV89" s="115"/>
      <c r="PZW89" s="115"/>
      <c r="PZX89" s="115"/>
      <c r="PZY89" s="115"/>
      <c r="PZZ89" s="115"/>
      <c r="QAA89" s="115"/>
      <c r="QAB89" s="115"/>
      <c r="QAC89" s="115"/>
      <c r="QAD89" s="115"/>
      <c r="QAE89" s="115"/>
      <c r="QAF89" s="115"/>
      <c r="QAG89" s="115"/>
      <c r="QAH89" s="115"/>
      <c r="QAI89" s="115"/>
      <c r="QAJ89" s="115"/>
      <c r="QAK89" s="115"/>
      <c r="QAL89" s="115"/>
      <c r="QAM89" s="115"/>
      <c r="QAN89" s="115"/>
      <c r="QAO89" s="115"/>
      <c r="QAP89" s="115"/>
      <c r="QAQ89" s="115"/>
      <c r="QAR89" s="115"/>
      <c r="QAS89" s="115"/>
      <c r="QAT89" s="115"/>
      <c r="QAU89" s="115"/>
      <c r="QAV89" s="115"/>
      <c r="QAW89" s="115"/>
      <c r="QAX89" s="115"/>
      <c r="QAY89" s="115"/>
      <c r="QAZ89" s="115"/>
      <c r="QBA89" s="115"/>
      <c r="QBB89" s="115"/>
      <c r="QBC89" s="115"/>
      <c r="QBD89" s="115"/>
      <c r="QBE89" s="115"/>
      <c r="QBF89" s="115"/>
      <c r="QBG89" s="115"/>
      <c r="QBH89" s="115"/>
      <c r="QBI89" s="115"/>
      <c r="QBJ89" s="115"/>
      <c r="QBK89" s="115"/>
      <c r="QBL89" s="115"/>
      <c r="QBM89" s="115"/>
      <c r="QBN89" s="115"/>
      <c r="QBO89" s="115"/>
      <c r="QBP89" s="115"/>
      <c r="QBQ89" s="115"/>
      <c r="QBR89" s="115"/>
      <c r="QBS89" s="115"/>
      <c r="QBT89" s="115"/>
      <c r="QBU89" s="115"/>
      <c r="QBV89" s="115"/>
      <c r="QBW89" s="115"/>
      <c r="QBX89" s="115"/>
      <c r="QBY89" s="115"/>
      <c r="QBZ89" s="115"/>
      <c r="QCA89" s="115"/>
      <c r="QCB89" s="115"/>
      <c r="QCC89" s="115"/>
      <c r="QCD89" s="115"/>
      <c r="QCE89" s="115"/>
      <c r="QCF89" s="115"/>
      <c r="QCG89" s="115"/>
      <c r="QCH89" s="115"/>
      <c r="QCI89" s="115"/>
      <c r="QCJ89" s="115"/>
      <c r="QCK89" s="115"/>
      <c r="QCL89" s="115"/>
      <c r="QCM89" s="115"/>
      <c r="QCN89" s="115"/>
      <c r="QCO89" s="115"/>
      <c r="QCP89" s="115"/>
      <c r="QCQ89" s="115"/>
      <c r="QCR89" s="115"/>
      <c r="QCS89" s="115"/>
      <c r="QCT89" s="115"/>
      <c r="QCU89" s="115"/>
      <c r="QCV89" s="115"/>
      <c r="QCW89" s="115"/>
      <c r="QCX89" s="115"/>
      <c r="QCY89" s="115"/>
      <c r="QCZ89" s="115"/>
      <c r="QDA89" s="115"/>
      <c r="QDB89" s="115"/>
      <c r="QDC89" s="115"/>
      <c r="QDD89" s="115"/>
      <c r="QDE89" s="115"/>
      <c r="QDF89" s="115"/>
      <c r="QDG89" s="115"/>
      <c r="QDH89" s="115"/>
      <c r="QDI89" s="115"/>
      <c r="QDJ89" s="115"/>
      <c r="QDK89" s="115"/>
      <c r="QDL89" s="115"/>
      <c r="QDM89" s="115"/>
      <c r="QDN89" s="115"/>
      <c r="QDO89" s="115"/>
      <c r="QDP89" s="115"/>
      <c r="QDQ89" s="115"/>
      <c r="QDR89" s="115"/>
      <c r="QDS89" s="115"/>
      <c r="QDT89" s="115"/>
      <c r="QDU89" s="115"/>
      <c r="QDV89" s="115"/>
      <c r="QDW89" s="115"/>
      <c r="QDX89" s="115"/>
      <c r="QDY89" s="115"/>
      <c r="QDZ89" s="115"/>
      <c r="QEA89" s="115"/>
      <c r="QEB89" s="115"/>
      <c r="QEC89" s="115"/>
      <c r="QED89" s="115"/>
      <c r="QEE89" s="115"/>
      <c r="QEF89" s="115"/>
      <c r="QEG89" s="115"/>
      <c r="QEH89" s="115"/>
      <c r="QEI89" s="115"/>
      <c r="QEJ89" s="115"/>
      <c r="QEK89" s="115"/>
      <c r="QEL89" s="115"/>
      <c r="QEM89" s="115"/>
      <c r="QEN89" s="115"/>
      <c r="QEO89" s="115"/>
      <c r="QEP89" s="115"/>
      <c r="QEQ89" s="115"/>
      <c r="QER89" s="115"/>
      <c r="QES89" s="115"/>
      <c r="QET89" s="115"/>
      <c r="QEU89" s="115"/>
      <c r="QEV89" s="115"/>
      <c r="QEW89" s="115"/>
      <c r="QEX89" s="115"/>
      <c r="QEY89" s="115"/>
      <c r="QEZ89" s="115"/>
      <c r="QFA89" s="115"/>
      <c r="QFB89" s="115"/>
      <c r="QFC89" s="115"/>
      <c r="QFD89" s="115"/>
      <c r="QFE89" s="115"/>
      <c r="QFF89" s="115"/>
      <c r="QFG89" s="115"/>
      <c r="QFH89" s="115"/>
      <c r="QFI89" s="115"/>
      <c r="QFJ89" s="115"/>
      <c r="QFK89" s="115"/>
      <c r="QFL89" s="115"/>
      <c r="QFM89" s="115"/>
      <c r="QFN89" s="115"/>
      <c r="QFO89" s="115"/>
      <c r="QFP89" s="115"/>
      <c r="QFQ89" s="115"/>
      <c r="QFR89" s="115"/>
      <c r="QFS89" s="115"/>
      <c r="QFT89" s="115"/>
      <c r="QFU89" s="115"/>
      <c r="QFV89" s="115"/>
      <c r="QFW89" s="115"/>
      <c r="QFX89" s="115"/>
      <c r="QFY89" s="115"/>
      <c r="QFZ89" s="115"/>
      <c r="QGA89" s="115"/>
      <c r="QGB89" s="115"/>
      <c r="QGC89" s="115"/>
      <c r="QGD89" s="115"/>
      <c r="QGE89" s="115"/>
      <c r="QGF89" s="115"/>
      <c r="QGG89" s="115"/>
      <c r="QGH89" s="115"/>
      <c r="QGI89" s="115"/>
      <c r="QGJ89" s="115"/>
      <c r="QGK89" s="115"/>
      <c r="QGL89" s="115"/>
      <c r="QGM89" s="115"/>
      <c r="QGN89" s="115"/>
      <c r="QGO89" s="115"/>
      <c r="QGP89" s="115"/>
      <c r="QGQ89" s="115"/>
      <c r="QGR89" s="115"/>
      <c r="QGS89" s="115"/>
      <c r="QGT89" s="115"/>
      <c r="QGU89" s="115"/>
      <c r="QGV89" s="115"/>
      <c r="QGW89" s="115"/>
      <c r="QGX89" s="115"/>
      <c r="QGY89" s="115"/>
      <c r="QGZ89" s="115"/>
      <c r="QHA89" s="115"/>
      <c r="QHB89" s="115"/>
      <c r="QHC89" s="115"/>
      <c r="QHD89" s="115"/>
      <c r="QHE89" s="115"/>
      <c r="QHF89" s="115"/>
      <c r="QHG89" s="115"/>
      <c r="QHH89" s="115"/>
      <c r="QHI89" s="115"/>
      <c r="QHJ89" s="115"/>
      <c r="QHK89" s="115"/>
      <c r="QHL89" s="115"/>
      <c r="QHM89" s="115"/>
      <c r="QHN89" s="115"/>
      <c r="QHO89" s="115"/>
      <c r="QHP89" s="115"/>
      <c r="QHQ89" s="115"/>
      <c r="QHR89" s="115"/>
      <c r="QHS89" s="115"/>
      <c r="QHT89" s="115"/>
      <c r="QHU89" s="115"/>
      <c r="QHV89" s="115"/>
      <c r="QHW89" s="115"/>
      <c r="QHX89" s="115"/>
      <c r="QHY89" s="115"/>
      <c r="QHZ89" s="115"/>
      <c r="QIA89" s="115"/>
      <c r="QIB89" s="115"/>
      <c r="QIC89" s="115"/>
      <c r="QID89" s="115"/>
      <c r="QIE89" s="115"/>
      <c r="QIF89" s="115"/>
      <c r="QIG89" s="115"/>
      <c r="QIH89" s="115"/>
      <c r="QII89" s="115"/>
      <c r="QIJ89" s="115"/>
      <c r="QIK89" s="115"/>
      <c r="QIL89" s="115"/>
      <c r="QIM89" s="115"/>
      <c r="QIN89" s="115"/>
      <c r="QIO89" s="115"/>
      <c r="QIP89" s="115"/>
      <c r="QIQ89" s="115"/>
      <c r="QIR89" s="115"/>
      <c r="QIS89" s="115"/>
      <c r="QIT89" s="115"/>
      <c r="QIU89" s="115"/>
      <c r="QIV89" s="115"/>
      <c r="QIW89" s="115"/>
      <c r="QIX89" s="115"/>
      <c r="QIY89" s="115"/>
      <c r="QIZ89" s="115"/>
      <c r="QJA89" s="115"/>
      <c r="QJB89" s="115"/>
      <c r="QJC89" s="115"/>
      <c r="QJD89" s="115"/>
      <c r="QJE89" s="115"/>
      <c r="QJF89" s="115"/>
      <c r="QJG89" s="115"/>
      <c r="QJH89" s="115"/>
      <c r="QJI89" s="115"/>
      <c r="QJJ89" s="115"/>
      <c r="QJK89" s="115"/>
      <c r="QJL89" s="115"/>
      <c r="QJM89" s="115"/>
      <c r="QJN89" s="115"/>
      <c r="QJO89" s="115"/>
      <c r="QJP89" s="115"/>
      <c r="QJQ89" s="115"/>
      <c r="QJR89" s="115"/>
      <c r="QJS89" s="115"/>
      <c r="QJT89" s="115"/>
      <c r="QJU89" s="115"/>
      <c r="QJV89" s="115"/>
      <c r="QJW89" s="115"/>
      <c r="QJX89" s="115"/>
      <c r="QJY89" s="115"/>
      <c r="QJZ89" s="115"/>
      <c r="QKA89" s="115"/>
      <c r="QKB89" s="115"/>
      <c r="QKC89" s="115"/>
      <c r="QKD89" s="115"/>
      <c r="QKE89" s="115"/>
      <c r="QKF89" s="115"/>
      <c r="QKG89" s="115"/>
      <c r="QKH89" s="115"/>
      <c r="QKI89" s="115"/>
      <c r="QKJ89" s="115"/>
      <c r="QKK89" s="115"/>
      <c r="QKL89" s="115"/>
      <c r="QKM89" s="115"/>
      <c r="QKN89" s="115"/>
      <c r="QKO89" s="115"/>
      <c r="QKP89" s="115"/>
      <c r="QKQ89" s="115"/>
      <c r="QKR89" s="115"/>
      <c r="QKS89" s="115"/>
      <c r="QKT89" s="115"/>
      <c r="QKU89" s="115"/>
      <c r="QKV89" s="115"/>
      <c r="QKW89" s="115"/>
      <c r="QKX89" s="115"/>
      <c r="QKY89" s="115"/>
      <c r="QKZ89" s="115"/>
      <c r="QLA89" s="115"/>
      <c r="QLB89" s="115"/>
      <c r="QLC89" s="115"/>
      <c r="QLD89" s="115"/>
      <c r="QLE89" s="115"/>
      <c r="QLF89" s="115"/>
      <c r="QLG89" s="115"/>
      <c r="QLH89" s="115"/>
      <c r="QLI89" s="115"/>
      <c r="QLJ89" s="115"/>
      <c r="QLK89" s="115"/>
      <c r="QLL89" s="115"/>
      <c r="QLM89" s="115"/>
      <c r="QLN89" s="115"/>
      <c r="QLO89" s="115"/>
      <c r="QLP89" s="115"/>
      <c r="QLQ89" s="115"/>
      <c r="QLR89" s="115"/>
      <c r="QLS89" s="115"/>
      <c r="QLT89" s="115"/>
      <c r="QLU89" s="115"/>
      <c r="QLV89" s="115"/>
      <c r="QLW89" s="115"/>
      <c r="QLX89" s="115"/>
      <c r="QLY89" s="115"/>
      <c r="QLZ89" s="115"/>
      <c r="QMA89" s="115"/>
      <c r="QMB89" s="115"/>
      <c r="QMC89" s="115"/>
      <c r="QMD89" s="115"/>
      <c r="QME89" s="115"/>
      <c r="QMF89" s="115"/>
      <c r="QMG89" s="115"/>
      <c r="QMH89" s="115"/>
      <c r="QMI89" s="115"/>
      <c r="QMJ89" s="115"/>
      <c r="QMK89" s="115"/>
      <c r="QML89" s="115"/>
      <c r="QMM89" s="115"/>
      <c r="QMN89" s="115"/>
      <c r="QMO89" s="115"/>
      <c r="QMP89" s="115"/>
      <c r="QMQ89" s="115"/>
      <c r="QMR89" s="115"/>
      <c r="QMS89" s="115"/>
      <c r="QMT89" s="115"/>
      <c r="QMU89" s="115"/>
      <c r="QMV89" s="115"/>
      <c r="QMW89" s="115"/>
      <c r="QMX89" s="115"/>
      <c r="QMY89" s="115"/>
      <c r="QMZ89" s="115"/>
      <c r="QNA89" s="115"/>
      <c r="QNB89" s="115"/>
      <c r="QNC89" s="115"/>
      <c r="QND89" s="115"/>
      <c r="QNE89" s="115"/>
      <c r="QNF89" s="115"/>
      <c r="QNG89" s="115"/>
      <c r="QNH89" s="115"/>
      <c r="QNI89" s="115"/>
      <c r="QNJ89" s="115"/>
      <c r="QNK89" s="115"/>
      <c r="QNL89" s="115"/>
      <c r="QNM89" s="115"/>
      <c r="QNN89" s="115"/>
      <c r="QNO89" s="115"/>
      <c r="QNP89" s="115"/>
      <c r="QNQ89" s="115"/>
      <c r="QNR89" s="115"/>
      <c r="QNS89" s="115"/>
      <c r="QNT89" s="115"/>
      <c r="QNU89" s="115"/>
      <c r="QNV89" s="115"/>
      <c r="QNW89" s="115"/>
      <c r="QNX89" s="115"/>
      <c r="QNY89" s="115"/>
      <c r="QNZ89" s="115"/>
      <c r="QOA89" s="115"/>
      <c r="QOB89" s="115"/>
      <c r="QOC89" s="115"/>
      <c r="QOD89" s="115"/>
      <c r="QOE89" s="115"/>
      <c r="QOF89" s="115"/>
      <c r="QOG89" s="115"/>
      <c r="QOH89" s="115"/>
      <c r="QOI89" s="115"/>
      <c r="QOJ89" s="115"/>
      <c r="QOK89" s="115"/>
      <c r="QOL89" s="115"/>
      <c r="QOM89" s="115"/>
      <c r="QON89" s="115"/>
      <c r="QOO89" s="115"/>
      <c r="QOP89" s="115"/>
      <c r="QOQ89" s="115"/>
      <c r="QOR89" s="115"/>
      <c r="QOS89" s="115"/>
      <c r="QOT89" s="115"/>
      <c r="QOU89" s="115"/>
      <c r="QOV89" s="115"/>
      <c r="QOW89" s="115"/>
      <c r="QOX89" s="115"/>
      <c r="QOY89" s="115"/>
      <c r="QOZ89" s="115"/>
      <c r="QPA89" s="115"/>
      <c r="QPB89" s="115"/>
      <c r="QPC89" s="115"/>
      <c r="QPD89" s="115"/>
      <c r="QPE89" s="115"/>
      <c r="QPF89" s="115"/>
      <c r="QPG89" s="115"/>
      <c r="QPH89" s="115"/>
      <c r="QPI89" s="115"/>
      <c r="QPJ89" s="115"/>
      <c r="QPK89" s="115"/>
      <c r="QPL89" s="115"/>
      <c r="QPM89" s="115"/>
      <c r="QPN89" s="115"/>
      <c r="QPO89" s="115"/>
      <c r="QPP89" s="115"/>
      <c r="QPQ89" s="115"/>
      <c r="QPR89" s="115"/>
      <c r="QPS89" s="115"/>
      <c r="QPT89" s="115"/>
      <c r="QPU89" s="115"/>
      <c r="QPV89" s="115"/>
      <c r="QPW89" s="115"/>
      <c r="QPX89" s="115"/>
      <c r="QPY89" s="115"/>
      <c r="QPZ89" s="115"/>
      <c r="QQA89" s="115"/>
      <c r="QQB89" s="115"/>
      <c r="QQC89" s="115"/>
      <c r="QQD89" s="115"/>
      <c r="QQE89" s="115"/>
      <c r="QQF89" s="115"/>
      <c r="QQG89" s="115"/>
      <c r="QQH89" s="115"/>
      <c r="QQI89" s="115"/>
      <c r="QQJ89" s="115"/>
      <c r="QQK89" s="115"/>
      <c r="QQL89" s="115"/>
      <c r="QQM89" s="115"/>
      <c r="QQN89" s="115"/>
      <c r="QQO89" s="115"/>
      <c r="QQP89" s="115"/>
      <c r="QQQ89" s="115"/>
      <c r="QQR89" s="115"/>
      <c r="QQS89" s="115"/>
      <c r="QQT89" s="115"/>
      <c r="QQU89" s="115"/>
      <c r="QQV89" s="115"/>
      <c r="QQW89" s="115"/>
      <c r="QQX89" s="115"/>
      <c r="QQY89" s="115"/>
      <c r="QQZ89" s="115"/>
      <c r="QRA89" s="115"/>
      <c r="QRB89" s="115"/>
      <c r="QRC89" s="115"/>
      <c r="QRD89" s="115"/>
      <c r="QRE89" s="115"/>
      <c r="QRF89" s="115"/>
      <c r="QRG89" s="115"/>
      <c r="QRH89" s="115"/>
      <c r="QRI89" s="115"/>
      <c r="QRJ89" s="115"/>
      <c r="QRK89" s="115"/>
      <c r="QRL89" s="115"/>
      <c r="QRM89" s="115"/>
      <c r="QRN89" s="115"/>
      <c r="QRO89" s="115"/>
      <c r="QRP89" s="115"/>
      <c r="QRQ89" s="115"/>
      <c r="QRR89" s="115"/>
      <c r="QRS89" s="115"/>
      <c r="QRT89" s="115"/>
      <c r="QRU89" s="115"/>
      <c r="QRV89" s="115"/>
      <c r="QRW89" s="115"/>
      <c r="QRX89" s="115"/>
      <c r="QRY89" s="115"/>
      <c r="QRZ89" s="115"/>
      <c r="QSA89" s="115"/>
      <c r="QSB89" s="115"/>
      <c r="QSC89" s="115"/>
      <c r="QSD89" s="115"/>
      <c r="QSE89" s="115"/>
      <c r="QSF89" s="115"/>
      <c r="QSG89" s="115"/>
      <c r="QSH89" s="115"/>
      <c r="QSI89" s="115"/>
      <c r="QSJ89" s="115"/>
      <c r="QSK89" s="115"/>
      <c r="QSL89" s="115"/>
      <c r="QSM89" s="115"/>
      <c r="QSN89" s="115"/>
      <c r="QSO89" s="115"/>
      <c r="QSP89" s="115"/>
      <c r="QSQ89" s="115"/>
      <c r="QSR89" s="115"/>
      <c r="QSS89" s="115"/>
      <c r="QST89" s="115"/>
      <c r="QSU89" s="115"/>
      <c r="QSV89" s="115"/>
      <c r="QSW89" s="115"/>
      <c r="QSX89" s="115"/>
      <c r="QSY89" s="115"/>
      <c r="QSZ89" s="115"/>
      <c r="QTA89" s="115"/>
      <c r="QTB89" s="115"/>
      <c r="QTC89" s="115"/>
      <c r="QTD89" s="115"/>
      <c r="QTE89" s="115"/>
      <c r="QTF89" s="115"/>
      <c r="QTG89" s="115"/>
      <c r="QTH89" s="115"/>
      <c r="QTI89" s="115"/>
      <c r="QTJ89" s="115"/>
      <c r="QTK89" s="115"/>
      <c r="QTL89" s="115"/>
      <c r="QTM89" s="115"/>
      <c r="QTN89" s="115"/>
      <c r="QTO89" s="115"/>
      <c r="QTP89" s="115"/>
      <c r="QTQ89" s="115"/>
      <c r="QTR89" s="115"/>
      <c r="QTS89" s="115"/>
      <c r="QTT89" s="115"/>
      <c r="QTU89" s="115"/>
      <c r="QTV89" s="115"/>
      <c r="QTW89" s="115"/>
      <c r="QTX89" s="115"/>
      <c r="QTY89" s="115"/>
      <c r="QTZ89" s="115"/>
      <c r="QUA89" s="115"/>
      <c r="QUB89" s="115"/>
      <c r="QUC89" s="115"/>
      <c r="QUD89" s="115"/>
      <c r="QUE89" s="115"/>
      <c r="QUF89" s="115"/>
      <c r="QUG89" s="115"/>
      <c r="QUH89" s="115"/>
      <c r="QUI89" s="115"/>
      <c r="QUJ89" s="115"/>
      <c r="QUK89" s="115"/>
      <c r="QUL89" s="115"/>
      <c r="QUM89" s="115"/>
      <c r="QUN89" s="115"/>
      <c r="QUO89" s="115"/>
      <c r="QUP89" s="115"/>
      <c r="QUQ89" s="115"/>
      <c r="QUR89" s="115"/>
      <c r="QUS89" s="115"/>
      <c r="QUT89" s="115"/>
      <c r="QUU89" s="115"/>
      <c r="QUV89" s="115"/>
      <c r="QUW89" s="115"/>
      <c r="QUX89" s="115"/>
      <c r="QUY89" s="115"/>
      <c r="QUZ89" s="115"/>
      <c r="QVA89" s="115"/>
      <c r="QVB89" s="115"/>
      <c r="QVC89" s="115"/>
      <c r="QVD89" s="115"/>
      <c r="QVE89" s="115"/>
      <c r="QVF89" s="115"/>
      <c r="QVG89" s="115"/>
      <c r="QVH89" s="115"/>
      <c r="QVI89" s="115"/>
      <c r="QVJ89" s="115"/>
      <c r="QVK89" s="115"/>
      <c r="QVL89" s="115"/>
      <c r="QVM89" s="115"/>
      <c r="QVN89" s="115"/>
      <c r="QVO89" s="115"/>
      <c r="QVP89" s="115"/>
      <c r="QVQ89" s="115"/>
      <c r="QVR89" s="115"/>
      <c r="QVS89" s="115"/>
      <c r="QVT89" s="115"/>
      <c r="QVU89" s="115"/>
      <c r="QVV89" s="115"/>
      <c r="QVW89" s="115"/>
      <c r="QVX89" s="115"/>
      <c r="QVY89" s="115"/>
      <c r="QVZ89" s="115"/>
      <c r="QWA89" s="115"/>
      <c r="QWB89" s="115"/>
      <c r="QWC89" s="115"/>
      <c r="QWD89" s="115"/>
      <c r="QWE89" s="115"/>
      <c r="QWF89" s="115"/>
      <c r="QWG89" s="115"/>
      <c r="QWH89" s="115"/>
      <c r="QWI89" s="115"/>
      <c r="QWJ89" s="115"/>
      <c r="QWK89" s="115"/>
      <c r="QWL89" s="115"/>
      <c r="QWM89" s="115"/>
      <c r="QWN89" s="115"/>
      <c r="QWO89" s="115"/>
      <c r="QWP89" s="115"/>
      <c r="QWQ89" s="115"/>
      <c r="QWR89" s="115"/>
      <c r="QWS89" s="115"/>
      <c r="QWT89" s="115"/>
      <c r="QWU89" s="115"/>
      <c r="QWV89" s="115"/>
      <c r="QWW89" s="115"/>
      <c r="QWX89" s="115"/>
      <c r="QWY89" s="115"/>
      <c r="QWZ89" s="115"/>
      <c r="QXA89" s="115"/>
      <c r="QXB89" s="115"/>
      <c r="QXC89" s="115"/>
      <c r="QXD89" s="115"/>
      <c r="QXE89" s="115"/>
      <c r="QXF89" s="115"/>
      <c r="QXG89" s="115"/>
      <c r="QXH89" s="115"/>
      <c r="QXI89" s="115"/>
      <c r="QXJ89" s="115"/>
      <c r="QXK89" s="115"/>
      <c r="QXL89" s="115"/>
      <c r="QXM89" s="115"/>
      <c r="QXN89" s="115"/>
      <c r="QXO89" s="115"/>
      <c r="QXP89" s="115"/>
      <c r="QXQ89" s="115"/>
      <c r="QXR89" s="115"/>
      <c r="QXS89" s="115"/>
      <c r="QXT89" s="115"/>
      <c r="QXU89" s="115"/>
      <c r="QXV89" s="115"/>
      <c r="QXW89" s="115"/>
      <c r="QXX89" s="115"/>
      <c r="QXY89" s="115"/>
      <c r="QXZ89" s="115"/>
      <c r="QYA89" s="115"/>
      <c r="QYB89" s="115"/>
      <c r="QYC89" s="115"/>
      <c r="QYD89" s="115"/>
      <c r="QYE89" s="115"/>
      <c r="QYF89" s="115"/>
      <c r="QYG89" s="115"/>
      <c r="QYH89" s="115"/>
      <c r="QYI89" s="115"/>
      <c r="QYJ89" s="115"/>
      <c r="QYK89" s="115"/>
      <c r="QYL89" s="115"/>
      <c r="QYM89" s="115"/>
      <c r="QYN89" s="115"/>
      <c r="QYO89" s="115"/>
      <c r="QYP89" s="115"/>
      <c r="QYQ89" s="115"/>
      <c r="QYR89" s="115"/>
      <c r="QYS89" s="115"/>
      <c r="QYT89" s="115"/>
      <c r="QYU89" s="115"/>
      <c r="QYV89" s="115"/>
      <c r="QYW89" s="115"/>
      <c r="QYX89" s="115"/>
      <c r="QYY89" s="115"/>
      <c r="QYZ89" s="115"/>
      <c r="QZA89" s="115"/>
      <c r="QZB89" s="115"/>
      <c r="QZC89" s="115"/>
      <c r="QZD89" s="115"/>
      <c r="QZE89" s="115"/>
      <c r="QZF89" s="115"/>
      <c r="QZG89" s="115"/>
      <c r="QZH89" s="115"/>
      <c r="QZI89" s="115"/>
      <c r="QZJ89" s="115"/>
      <c r="QZK89" s="115"/>
      <c r="QZL89" s="115"/>
      <c r="QZM89" s="115"/>
      <c r="QZN89" s="115"/>
      <c r="QZO89" s="115"/>
      <c r="QZP89" s="115"/>
      <c r="QZQ89" s="115"/>
      <c r="QZR89" s="115"/>
      <c r="QZS89" s="115"/>
      <c r="QZT89" s="115"/>
      <c r="QZU89" s="115"/>
      <c r="QZV89" s="115"/>
      <c r="QZW89" s="115"/>
      <c r="QZX89" s="115"/>
      <c r="QZY89" s="115"/>
      <c r="QZZ89" s="115"/>
      <c r="RAA89" s="115"/>
      <c r="RAB89" s="115"/>
      <c r="RAC89" s="115"/>
      <c r="RAD89" s="115"/>
      <c r="RAE89" s="115"/>
      <c r="RAF89" s="115"/>
      <c r="RAG89" s="115"/>
      <c r="RAH89" s="115"/>
      <c r="RAI89" s="115"/>
      <c r="RAJ89" s="115"/>
      <c r="RAK89" s="115"/>
      <c r="RAL89" s="115"/>
      <c r="RAM89" s="115"/>
      <c r="RAN89" s="115"/>
      <c r="RAO89" s="115"/>
      <c r="RAP89" s="115"/>
      <c r="RAQ89" s="115"/>
      <c r="RAR89" s="115"/>
      <c r="RAS89" s="115"/>
      <c r="RAT89" s="115"/>
      <c r="RAU89" s="115"/>
      <c r="RAV89" s="115"/>
      <c r="RAW89" s="115"/>
      <c r="RAX89" s="115"/>
      <c r="RAY89" s="115"/>
      <c r="RAZ89" s="115"/>
      <c r="RBA89" s="115"/>
      <c r="RBB89" s="115"/>
      <c r="RBC89" s="115"/>
      <c r="RBD89" s="115"/>
      <c r="RBE89" s="115"/>
      <c r="RBF89" s="115"/>
      <c r="RBG89" s="115"/>
      <c r="RBH89" s="115"/>
      <c r="RBI89" s="115"/>
      <c r="RBJ89" s="115"/>
      <c r="RBK89" s="115"/>
      <c r="RBL89" s="115"/>
      <c r="RBM89" s="115"/>
      <c r="RBN89" s="115"/>
      <c r="RBO89" s="115"/>
      <c r="RBP89" s="115"/>
      <c r="RBQ89" s="115"/>
      <c r="RBR89" s="115"/>
      <c r="RBS89" s="115"/>
      <c r="RBT89" s="115"/>
      <c r="RBU89" s="115"/>
      <c r="RBV89" s="115"/>
      <c r="RBW89" s="115"/>
      <c r="RBX89" s="115"/>
      <c r="RBY89" s="115"/>
      <c r="RBZ89" s="115"/>
      <c r="RCA89" s="115"/>
      <c r="RCB89" s="115"/>
      <c r="RCC89" s="115"/>
      <c r="RCD89" s="115"/>
      <c r="RCE89" s="115"/>
      <c r="RCF89" s="115"/>
      <c r="RCG89" s="115"/>
      <c r="RCH89" s="115"/>
      <c r="RCI89" s="115"/>
      <c r="RCJ89" s="115"/>
      <c r="RCK89" s="115"/>
      <c r="RCL89" s="115"/>
      <c r="RCM89" s="115"/>
      <c r="RCN89" s="115"/>
      <c r="RCO89" s="115"/>
      <c r="RCP89" s="115"/>
      <c r="RCQ89" s="115"/>
      <c r="RCR89" s="115"/>
      <c r="RCS89" s="115"/>
      <c r="RCT89" s="115"/>
      <c r="RCU89" s="115"/>
      <c r="RCV89" s="115"/>
      <c r="RCW89" s="115"/>
      <c r="RCX89" s="115"/>
      <c r="RCY89" s="115"/>
      <c r="RCZ89" s="115"/>
      <c r="RDA89" s="115"/>
      <c r="RDB89" s="115"/>
      <c r="RDC89" s="115"/>
      <c r="RDD89" s="115"/>
      <c r="RDE89" s="115"/>
      <c r="RDF89" s="115"/>
      <c r="RDG89" s="115"/>
      <c r="RDH89" s="115"/>
      <c r="RDI89" s="115"/>
      <c r="RDJ89" s="115"/>
      <c r="RDK89" s="115"/>
      <c r="RDL89" s="115"/>
      <c r="RDM89" s="115"/>
      <c r="RDN89" s="115"/>
      <c r="RDO89" s="115"/>
      <c r="RDP89" s="115"/>
      <c r="RDQ89" s="115"/>
      <c r="RDR89" s="115"/>
      <c r="RDS89" s="115"/>
      <c r="RDT89" s="115"/>
      <c r="RDU89" s="115"/>
      <c r="RDV89" s="115"/>
      <c r="RDW89" s="115"/>
      <c r="RDX89" s="115"/>
      <c r="RDY89" s="115"/>
      <c r="RDZ89" s="115"/>
      <c r="REA89" s="115"/>
      <c r="REB89" s="115"/>
      <c r="REC89" s="115"/>
      <c r="RED89" s="115"/>
      <c r="REE89" s="115"/>
      <c r="REF89" s="115"/>
      <c r="REG89" s="115"/>
      <c r="REH89" s="115"/>
      <c r="REI89" s="115"/>
      <c r="REJ89" s="115"/>
      <c r="REK89" s="115"/>
      <c r="REL89" s="115"/>
      <c r="REM89" s="115"/>
      <c r="REN89" s="115"/>
      <c r="REO89" s="115"/>
      <c r="REP89" s="115"/>
      <c r="REQ89" s="115"/>
      <c r="RER89" s="115"/>
      <c r="RES89" s="115"/>
      <c r="RET89" s="115"/>
      <c r="REU89" s="115"/>
      <c r="REV89" s="115"/>
      <c r="REW89" s="115"/>
      <c r="REX89" s="115"/>
      <c r="REY89" s="115"/>
      <c r="REZ89" s="115"/>
      <c r="RFA89" s="115"/>
      <c r="RFB89" s="115"/>
      <c r="RFC89" s="115"/>
      <c r="RFD89" s="115"/>
      <c r="RFE89" s="115"/>
      <c r="RFF89" s="115"/>
      <c r="RFG89" s="115"/>
      <c r="RFH89" s="115"/>
      <c r="RFI89" s="115"/>
      <c r="RFJ89" s="115"/>
      <c r="RFK89" s="115"/>
      <c r="RFL89" s="115"/>
      <c r="RFM89" s="115"/>
      <c r="RFN89" s="115"/>
      <c r="RFO89" s="115"/>
      <c r="RFP89" s="115"/>
      <c r="RFQ89" s="115"/>
      <c r="RFR89" s="115"/>
      <c r="RFS89" s="115"/>
      <c r="RFT89" s="115"/>
      <c r="RFU89" s="115"/>
      <c r="RFV89" s="115"/>
      <c r="RFW89" s="115"/>
      <c r="RFX89" s="115"/>
      <c r="RFY89" s="115"/>
      <c r="RFZ89" s="115"/>
      <c r="RGA89" s="115"/>
      <c r="RGB89" s="115"/>
      <c r="RGC89" s="115"/>
      <c r="RGD89" s="115"/>
      <c r="RGE89" s="115"/>
      <c r="RGF89" s="115"/>
      <c r="RGG89" s="115"/>
      <c r="RGH89" s="115"/>
      <c r="RGI89" s="115"/>
      <c r="RGJ89" s="115"/>
      <c r="RGK89" s="115"/>
      <c r="RGL89" s="115"/>
      <c r="RGM89" s="115"/>
      <c r="RGN89" s="115"/>
      <c r="RGO89" s="115"/>
      <c r="RGP89" s="115"/>
      <c r="RGQ89" s="115"/>
      <c r="RGR89" s="115"/>
      <c r="RGS89" s="115"/>
      <c r="RGT89" s="115"/>
      <c r="RGU89" s="115"/>
      <c r="RGV89" s="115"/>
      <c r="RGW89" s="115"/>
      <c r="RGX89" s="115"/>
      <c r="RGY89" s="115"/>
      <c r="RGZ89" s="115"/>
      <c r="RHA89" s="115"/>
      <c r="RHB89" s="115"/>
      <c r="RHC89" s="115"/>
      <c r="RHD89" s="115"/>
      <c r="RHE89" s="115"/>
      <c r="RHF89" s="115"/>
      <c r="RHG89" s="115"/>
      <c r="RHH89" s="115"/>
      <c r="RHI89" s="115"/>
      <c r="RHJ89" s="115"/>
      <c r="RHK89" s="115"/>
      <c r="RHL89" s="115"/>
      <c r="RHM89" s="115"/>
      <c r="RHN89" s="115"/>
      <c r="RHO89" s="115"/>
      <c r="RHP89" s="115"/>
      <c r="RHQ89" s="115"/>
      <c r="RHR89" s="115"/>
      <c r="RHS89" s="115"/>
      <c r="RHT89" s="115"/>
      <c r="RHU89" s="115"/>
      <c r="RHV89" s="115"/>
      <c r="RHW89" s="115"/>
      <c r="RHX89" s="115"/>
      <c r="RHY89" s="115"/>
      <c r="RHZ89" s="115"/>
      <c r="RIA89" s="115"/>
      <c r="RIB89" s="115"/>
      <c r="RIC89" s="115"/>
      <c r="RID89" s="115"/>
      <c r="RIE89" s="115"/>
      <c r="RIF89" s="115"/>
      <c r="RIG89" s="115"/>
      <c r="RIH89" s="115"/>
      <c r="RII89" s="115"/>
      <c r="RIJ89" s="115"/>
      <c r="RIK89" s="115"/>
      <c r="RIL89" s="115"/>
      <c r="RIM89" s="115"/>
      <c r="RIN89" s="115"/>
      <c r="RIO89" s="115"/>
      <c r="RIP89" s="115"/>
      <c r="RIQ89" s="115"/>
      <c r="RIR89" s="115"/>
      <c r="RIS89" s="115"/>
      <c r="RIT89" s="115"/>
      <c r="RIU89" s="115"/>
      <c r="RIV89" s="115"/>
      <c r="RIW89" s="115"/>
      <c r="RIX89" s="115"/>
      <c r="RIY89" s="115"/>
      <c r="RIZ89" s="115"/>
      <c r="RJA89" s="115"/>
      <c r="RJB89" s="115"/>
      <c r="RJC89" s="115"/>
      <c r="RJD89" s="115"/>
      <c r="RJE89" s="115"/>
      <c r="RJF89" s="115"/>
      <c r="RJG89" s="115"/>
      <c r="RJH89" s="115"/>
      <c r="RJI89" s="115"/>
      <c r="RJJ89" s="115"/>
      <c r="RJK89" s="115"/>
      <c r="RJL89" s="115"/>
      <c r="RJM89" s="115"/>
      <c r="RJN89" s="115"/>
      <c r="RJO89" s="115"/>
      <c r="RJP89" s="115"/>
      <c r="RJQ89" s="115"/>
      <c r="RJR89" s="115"/>
      <c r="RJS89" s="115"/>
      <c r="RJT89" s="115"/>
      <c r="RJU89" s="115"/>
      <c r="RJV89" s="115"/>
      <c r="RJW89" s="115"/>
      <c r="RJX89" s="115"/>
      <c r="RJY89" s="115"/>
      <c r="RJZ89" s="115"/>
      <c r="RKA89" s="115"/>
      <c r="RKB89" s="115"/>
      <c r="RKC89" s="115"/>
      <c r="RKD89" s="115"/>
      <c r="RKE89" s="115"/>
      <c r="RKF89" s="115"/>
      <c r="RKG89" s="115"/>
      <c r="RKH89" s="115"/>
      <c r="RKI89" s="115"/>
      <c r="RKJ89" s="115"/>
      <c r="RKK89" s="115"/>
      <c r="RKL89" s="115"/>
      <c r="RKM89" s="115"/>
      <c r="RKN89" s="115"/>
      <c r="RKO89" s="115"/>
      <c r="RKP89" s="115"/>
      <c r="RKQ89" s="115"/>
      <c r="RKR89" s="115"/>
      <c r="RKS89" s="115"/>
      <c r="RKT89" s="115"/>
      <c r="RKU89" s="115"/>
      <c r="RKV89" s="115"/>
      <c r="RKW89" s="115"/>
      <c r="RKX89" s="115"/>
      <c r="RKY89" s="115"/>
      <c r="RKZ89" s="115"/>
      <c r="RLA89" s="115"/>
      <c r="RLB89" s="115"/>
      <c r="RLC89" s="115"/>
      <c r="RLD89" s="115"/>
      <c r="RLE89" s="115"/>
      <c r="RLF89" s="115"/>
      <c r="RLG89" s="115"/>
      <c r="RLH89" s="115"/>
      <c r="RLI89" s="115"/>
      <c r="RLJ89" s="115"/>
      <c r="RLK89" s="115"/>
      <c r="RLL89" s="115"/>
      <c r="RLM89" s="115"/>
      <c r="RLN89" s="115"/>
      <c r="RLO89" s="115"/>
      <c r="RLP89" s="115"/>
      <c r="RLQ89" s="115"/>
      <c r="RLR89" s="115"/>
      <c r="RLS89" s="115"/>
      <c r="RLT89" s="115"/>
      <c r="RLU89" s="115"/>
      <c r="RLV89" s="115"/>
      <c r="RLW89" s="115"/>
      <c r="RLX89" s="115"/>
      <c r="RLY89" s="115"/>
      <c r="RLZ89" s="115"/>
      <c r="RMA89" s="115"/>
      <c r="RMB89" s="115"/>
      <c r="RMC89" s="115"/>
      <c r="RMD89" s="115"/>
      <c r="RME89" s="115"/>
      <c r="RMF89" s="115"/>
      <c r="RMG89" s="115"/>
      <c r="RMH89" s="115"/>
      <c r="RMI89" s="115"/>
      <c r="RMJ89" s="115"/>
      <c r="RMK89" s="115"/>
      <c r="RML89" s="115"/>
      <c r="RMM89" s="115"/>
      <c r="RMN89" s="115"/>
      <c r="RMO89" s="115"/>
      <c r="RMP89" s="115"/>
      <c r="RMQ89" s="115"/>
      <c r="RMR89" s="115"/>
      <c r="RMS89" s="115"/>
      <c r="RMT89" s="115"/>
      <c r="RMU89" s="115"/>
      <c r="RMV89" s="115"/>
      <c r="RMW89" s="115"/>
      <c r="RMX89" s="115"/>
      <c r="RMY89" s="115"/>
      <c r="RMZ89" s="115"/>
      <c r="RNA89" s="115"/>
      <c r="RNB89" s="115"/>
      <c r="RNC89" s="115"/>
      <c r="RND89" s="115"/>
      <c r="RNE89" s="115"/>
      <c r="RNF89" s="115"/>
      <c r="RNG89" s="115"/>
      <c r="RNH89" s="115"/>
      <c r="RNI89" s="115"/>
      <c r="RNJ89" s="115"/>
      <c r="RNK89" s="115"/>
      <c r="RNL89" s="115"/>
      <c r="RNM89" s="115"/>
      <c r="RNN89" s="115"/>
      <c r="RNO89" s="115"/>
      <c r="RNP89" s="115"/>
      <c r="RNQ89" s="115"/>
      <c r="RNR89" s="115"/>
      <c r="RNS89" s="115"/>
      <c r="RNT89" s="115"/>
      <c r="RNU89" s="115"/>
      <c r="RNV89" s="115"/>
      <c r="RNW89" s="115"/>
      <c r="RNX89" s="115"/>
      <c r="RNY89" s="115"/>
      <c r="RNZ89" s="115"/>
      <c r="ROA89" s="115"/>
      <c r="ROB89" s="115"/>
      <c r="ROC89" s="115"/>
      <c r="ROD89" s="115"/>
      <c r="ROE89" s="115"/>
      <c r="ROF89" s="115"/>
      <c r="ROG89" s="115"/>
      <c r="ROH89" s="115"/>
      <c r="ROI89" s="115"/>
      <c r="ROJ89" s="115"/>
      <c r="ROK89" s="115"/>
      <c r="ROL89" s="115"/>
      <c r="ROM89" s="115"/>
      <c r="RON89" s="115"/>
      <c r="ROO89" s="115"/>
      <c r="ROP89" s="115"/>
      <c r="ROQ89" s="115"/>
      <c r="ROR89" s="115"/>
      <c r="ROS89" s="115"/>
      <c r="ROT89" s="115"/>
      <c r="ROU89" s="115"/>
      <c r="ROV89" s="115"/>
      <c r="ROW89" s="115"/>
      <c r="ROX89" s="115"/>
      <c r="ROY89" s="115"/>
      <c r="ROZ89" s="115"/>
      <c r="RPA89" s="115"/>
      <c r="RPB89" s="115"/>
      <c r="RPC89" s="115"/>
      <c r="RPD89" s="115"/>
      <c r="RPE89" s="115"/>
      <c r="RPF89" s="115"/>
      <c r="RPG89" s="115"/>
      <c r="RPH89" s="115"/>
      <c r="RPI89" s="115"/>
      <c r="RPJ89" s="115"/>
      <c r="RPK89" s="115"/>
      <c r="RPL89" s="115"/>
      <c r="RPM89" s="115"/>
      <c r="RPN89" s="115"/>
      <c r="RPO89" s="115"/>
      <c r="RPP89" s="115"/>
      <c r="RPQ89" s="115"/>
      <c r="RPR89" s="115"/>
      <c r="RPS89" s="115"/>
      <c r="RPT89" s="115"/>
      <c r="RPU89" s="115"/>
      <c r="RPV89" s="115"/>
      <c r="RPW89" s="115"/>
      <c r="RPX89" s="115"/>
      <c r="RPY89" s="115"/>
      <c r="RPZ89" s="115"/>
      <c r="RQA89" s="115"/>
      <c r="RQB89" s="115"/>
      <c r="RQC89" s="115"/>
      <c r="RQD89" s="115"/>
      <c r="RQE89" s="115"/>
      <c r="RQF89" s="115"/>
      <c r="RQG89" s="115"/>
      <c r="RQH89" s="115"/>
      <c r="RQI89" s="115"/>
      <c r="RQJ89" s="115"/>
      <c r="RQK89" s="115"/>
      <c r="RQL89" s="115"/>
      <c r="RQM89" s="115"/>
      <c r="RQN89" s="115"/>
      <c r="RQO89" s="115"/>
      <c r="RQP89" s="115"/>
      <c r="RQQ89" s="115"/>
      <c r="RQR89" s="115"/>
      <c r="RQS89" s="115"/>
      <c r="RQT89" s="115"/>
      <c r="RQU89" s="115"/>
      <c r="RQV89" s="115"/>
      <c r="RQW89" s="115"/>
      <c r="RQX89" s="115"/>
      <c r="RQY89" s="115"/>
      <c r="RQZ89" s="115"/>
      <c r="RRA89" s="115"/>
      <c r="RRB89" s="115"/>
      <c r="RRC89" s="115"/>
      <c r="RRD89" s="115"/>
      <c r="RRE89" s="115"/>
      <c r="RRF89" s="115"/>
      <c r="RRG89" s="115"/>
      <c r="RRH89" s="115"/>
      <c r="RRI89" s="115"/>
      <c r="RRJ89" s="115"/>
      <c r="RRK89" s="115"/>
      <c r="RRL89" s="115"/>
      <c r="RRM89" s="115"/>
      <c r="RRN89" s="115"/>
      <c r="RRO89" s="115"/>
      <c r="RRP89" s="115"/>
      <c r="RRQ89" s="115"/>
      <c r="RRR89" s="115"/>
      <c r="RRS89" s="115"/>
      <c r="RRT89" s="115"/>
      <c r="RRU89" s="115"/>
      <c r="RRV89" s="115"/>
      <c r="RRW89" s="115"/>
      <c r="RRX89" s="115"/>
      <c r="RRY89" s="115"/>
      <c r="RRZ89" s="115"/>
      <c r="RSA89" s="115"/>
      <c r="RSB89" s="115"/>
      <c r="RSC89" s="115"/>
      <c r="RSD89" s="115"/>
      <c r="RSE89" s="115"/>
      <c r="RSF89" s="115"/>
      <c r="RSG89" s="115"/>
      <c r="RSH89" s="115"/>
      <c r="RSI89" s="115"/>
      <c r="RSJ89" s="115"/>
      <c r="RSK89" s="115"/>
      <c r="RSL89" s="115"/>
      <c r="RSM89" s="115"/>
      <c r="RSN89" s="115"/>
      <c r="RSO89" s="115"/>
      <c r="RSP89" s="115"/>
      <c r="RSQ89" s="115"/>
      <c r="RSR89" s="115"/>
      <c r="RSS89" s="115"/>
      <c r="RST89" s="115"/>
      <c r="RSU89" s="115"/>
      <c r="RSV89" s="115"/>
      <c r="RSW89" s="115"/>
      <c r="RSX89" s="115"/>
      <c r="RSY89" s="115"/>
      <c r="RSZ89" s="115"/>
      <c r="RTA89" s="115"/>
      <c r="RTB89" s="115"/>
      <c r="RTC89" s="115"/>
      <c r="RTD89" s="115"/>
      <c r="RTE89" s="115"/>
      <c r="RTF89" s="115"/>
      <c r="RTG89" s="115"/>
      <c r="RTH89" s="115"/>
      <c r="RTI89" s="115"/>
      <c r="RTJ89" s="115"/>
      <c r="RTK89" s="115"/>
      <c r="RTL89" s="115"/>
      <c r="RTM89" s="115"/>
      <c r="RTN89" s="115"/>
      <c r="RTO89" s="115"/>
      <c r="RTP89" s="115"/>
      <c r="RTQ89" s="115"/>
      <c r="RTR89" s="115"/>
      <c r="RTS89" s="115"/>
      <c r="RTT89" s="115"/>
      <c r="RTU89" s="115"/>
      <c r="RTV89" s="115"/>
      <c r="RTW89" s="115"/>
      <c r="RTX89" s="115"/>
      <c r="RTY89" s="115"/>
      <c r="RTZ89" s="115"/>
      <c r="RUA89" s="115"/>
      <c r="RUB89" s="115"/>
      <c r="RUC89" s="115"/>
      <c r="RUD89" s="115"/>
      <c r="RUE89" s="115"/>
      <c r="RUF89" s="115"/>
      <c r="RUG89" s="115"/>
      <c r="RUH89" s="115"/>
      <c r="RUI89" s="115"/>
      <c r="RUJ89" s="115"/>
      <c r="RUK89" s="115"/>
      <c r="RUL89" s="115"/>
      <c r="RUM89" s="115"/>
      <c r="RUN89" s="115"/>
      <c r="RUO89" s="115"/>
      <c r="RUP89" s="115"/>
      <c r="RUQ89" s="115"/>
      <c r="RUR89" s="115"/>
      <c r="RUS89" s="115"/>
      <c r="RUT89" s="115"/>
      <c r="RUU89" s="115"/>
      <c r="RUV89" s="115"/>
      <c r="RUW89" s="115"/>
      <c r="RUX89" s="115"/>
      <c r="RUY89" s="115"/>
      <c r="RUZ89" s="115"/>
      <c r="RVA89" s="115"/>
      <c r="RVB89" s="115"/>
      <c r="RVC89" s="115"/>
      <c r="RVD89" s="115"/>
      <c r="RVE89" s="115"/>
      <c r="RVF89" s="115"/>
      <c r="RVG89" s="115"/>
      <c r="RVH89" s="115"/>
      <c r="RVI89" s="115"/>
      <c r="RVJ89" s="115"/>
      <c r="RVK89" s="115"/>
      <c r="RVL89" s="115"/>
      <c r="RVM89" s="115"/>
      <c r="RVN89" s="115"/>
      <c r="RVO89" s="115"/>
      <c r="RVP89" s="115"/>
      <c r="RVQ89" s="115"/>
      <c r="RVR89" s="115"/>
      <c r="RVS89" s="115"/>
      <c r="RVT89" s="115"/>
      <c r="RVU89" s="115"/>
      <c r="RVV89" s="115"/>
      <c r="RVW89" s="115"/>
      <c r="RVX89" s="115"/>
      <c r="RVY89" s="115"/>
      <c r="RVZ89" s="115"/>
      <c r="RWA89" s="115"/>
      <c r="RWB89" s="115"/>
      <c r="RWC89" s="115"/>
      <c r="RWD89" s="115"/>
      <c r="RWE89" s="115"/>
      <c r="RWF89" s="115"/>
      <c r="RWG89" s="115"/>
      <c r="RWH89" s="115"/>
      <c r="RWI89" s="115"/>
      <c r="RWJ89" s="115"/>
      <c r="RWK89" s="115"/>
      <c r="RWL89" s="115"/>
      <c r="RWM89" s="115"/>
      <c r="RWN89" s="115"/>
      <c r="RWO89" s="115"/>
      <c r="RWP89" s="115"/>
      <c r="RWQ89" s="115"/>
      <c r="RWR89" s="115"/>
      <c r="RWS89" s="115"/>
      <c r="RWT89" s="115"/>
      <c r="RWU89" s="115"/>
      <c r="RWV89" s="115"/>
      <c r="RWW89" s="115"/>
      <c r="RWX89" s="115"/>
      <c r="RWY89" s="115"/>
      <c r="RWZ89" s="115"/>
      <c r="RXA89" s="115"/>
      <c r="RXB89" s="115"/>
      <c r="RXC89" s="115"/>
      <c r="RXD89" s="115"/>
      <c r="RXE89" s="115"/>
      <c r="RXF89" s="115"/>
      <c r="RXG89" s="115"/>
      <c r="RXH89" s="115"/>
      <c r="RXI89" s="115"/>
      <c r="RXJ89" s="115"/>
      <c r="RXK89" s="115"/>
      <c r="RXL89" s="115"/>
      <c r="RXM89" s="115"/>
      <c r="RXN89" s="115"/>
      <c r="RXO89" s="115"/>
      <c r="RXP89" s="115"/>
      <c r="RXQ89" s="115"/>
      <c r="RXR89" s="115"/>
      <c r="RXS89" s="115"/>
      <c r="RXT89" s="115"/>
      <c r="RXU89" s="115"/>
      <c r="RXV89" s="115"/>
      <c r="RXW89" s="115"/>
      <c r="RXX89" s="115"/>
      <c r="RXY89" s="115"/>
      <c r="RXZ89" s="115"/>
      <c r="RYA89" s="115"/>
      <c r="RYB89" s="115"/>
      <c r="RYC89" s="115"/>
      <c r="RYD89" s="115"/>
      <c r="RYE89" s="115"/>
      <c r="RYF89" s="115"/>
      <c r="RYG89" s="115"/>
      <c r="RYH89" s="115"/>
      <c r="RYI89" s="115"/>
      <c r="RYJ89" s="115"/>
      <c r="RYK89" s="115"/>
      <c r="RYL89" s="115"/>
      <c r="RYM89" s="115"/>
      <c r="RYN89" s="115"/>
      <c r="RYO89" s="115"/>
      <c r="RYP89" s="115"/>
      <c r="RYQ89" s="115"/>
      <c r="RYR89" s="115"/>
      <c r="RYS89" s="115"/>
      <c r="RYT89" s="115"/>
      <c r="RYU89" s="115"/>
      <c r="RYV89" s="115"/>
      <c r="RYW89" s="115"/>
      <c r="RYX89" s="115"/>
      <c r="RYY89" s="115"/>
      <c r="RYZ89" s="115"/>
      <c r="RZA89" s="115"/>
      <c r="RZB89" s="115"/>
      <c r="RZC89" s="115"/>
      <c r="RZD89" s="115"/>
      <c r="RZE89" s="115"/>
      <c r="RZF89" s="115"/>
      <c r="RZG89" s="115"/>
      <c r="RZH89" s="115"/>
      <c r="RZI89" s="115"/>
      <c r="RZJ89" s="115"/>
      <c r="RZK89" s="115"/>
      <c r="RZL89" s="115"/>
      <c r="RZM89" s="115"/>
      <c r="RZN89" s="115"/>
      <c r="RZO89" s="115"/>
      <c r="RZP89" s="115"/>
      <c r="RZQ89" s="115"/>
      <c r="RZR89" s="115"/>
      <c r="RZS89" s="115"/>
      <c r="RZT89" s="115"/>
      <c r="RZU89" s="115"/>
      <c r="RZV89" s="115"/>
      <c r="RZW89" s="115"/>
      <c r="RZX89" s="115"/>
      <c r="RZY89" s="115"/>
      <c r="RZZ89" s="115"/>
      <c r="SAA89" s="115"/>
      <c r="SAB89" s="115"/>
      <c r="SAC89" s="115"/>
      <c r="SAD89" s="115"/>
      <c r="SAE89" s="115"/>
      <c r="SAF89" s="115"/>
      <c r="SAG89" s="115"/>
      <c r="SAH89" s="115"/>
      <c r="SAI89" s="115"/>
      <c r="SAJ89" s="115"/>
      <c r="SAK89" s="115"/>
      <c r="SAL89" s="115"/>
      <c r="SAM89" s="115"/>
      <c r="SAN89" s="115"/>
      <c r="SAO89" s="115"/>
      <c r="SAP89" s="115"/>
      <c r="SAQ89" s="115"/>
      <c r="SAR89" s="115"/>
      <c r="SAS89" s="115"/>
      <c r="SAT89" s="115"/>
      <c r="SAU89" s="115"/>
      <c r="SAV89" s="115"/>
      <c r="SAW89" s="115"/>
      <c r="SAX89" s="115"/>
      <c r="SAY89" s="115"/>
      <c r="SAZ89" s="115"/>
      <c r="SBA89" s="115"/>
      <c r="SBB89" s="115"/>
      <c r="SBC89" s="115"/>
      <c r="SBD89" s="115"/>
      <c r="SBE89" s="115"/>
      <c r="SBF89" s="115"/>
      <c r="SBG89" s="115"/>
      <c r="SBH89" s="115"/>
      <c r="SBI89" s="115"/>
      <c r="SBJ89" s="115"/>
      <c r="SBK89" s="115"/>
      <c r="SBL89" s="115"/>
      <c r="SBM89" s="115"/>
      <c r="SBN89" s="115"/>
      <c r="SBO89" s="115"/>
      <c r="SBP89" s="115"/>
      <c r="SBQ89" s="115"/>
      <c r="SBR89" s="115"/>
      <c r="SBS89" s="115"/>
      <c r="SBT89" s="115"/>
      <c r="SBU89" s="115"/>
      <c r="SBV89" s="115"/>
      <c r="SBW89" s="115"/>
      <c r="SBX89" s="115"/>
      <c r="SBY89" s="115"/>
      <c r="SBZ89" s="115"/>
      <c r="SCA89" s="115"/>
      <c r="SCB89" s="115"/>
      <c r="SCC89" s="115"/>
      <c r="SCD89" s="115"/>
      <c r="SCE89" s="115"/>
      <c r="SCF89" s="115"/>
      <c r="SCG89" s="115"/>
      <c r="SCH89" s="115"/>
      <c r="SCI89" s="115"/>
      <c r="SCJ89" s="115"/>
      <c r="SCK89" s="115"/>
      <c r="SCL89" s="115"/>
      <c r="SCM89" s="115"/>
      <c r="SCN89" s="115"/>
      <c r="SCO89" s="115"/>
      <c r="SCP89" s="115"/>
      <c r="SCQ89" s="115"/>
      <c r="SCR89" s="115"/>
      <c r="SCS89" s="115"/>
      <c r="SCT89" s="115"/>
      <c r="SCU89" s="115"/>
      <c r="SCV89" s="115"/>
      <c r="SCW89" s="115"/>
      <c r="SCX89" s="115"/>
      <c r="SCY89" s="115"/>
      <c r="SCZ89" s="115"/>
      <c r="SDA89" s="115"/>
      <c r="SDB89" s="115"/>
      <c r="SDC89" s="115"/>
      <c r="SDD89" s="115"/>
      <c r="SDE89" s="115"/>
      <c r="SDF89" s="115"/>
      <c r="SDG89" s="115"/>
      <c r="SDH89" s="115"/>
      <c r="SDI89" s="115"/>
      <c r="SDJ89" s="115"/>
      <c r="SDK89" s="115"/>
      <c r="SDL89" s="115"/>
      <c r="SDM89" s="115"/>
      <c r="SDN89" s="115"/>
      <c r="SDO89" s="115"/>
      <c r="SDP89" s="115"/>
      <c r="SDQ89" s="115"/>
      <c r="SDR89" s="115"/>
      <c r="SDS89" s="115"/>
      <c r="SDT89" s="115"/>
      <c r="SDU89" s="115"/>
      <c r="SDV89" s="115"/>
      <c r="SDW89" s="115"/>
      <c r="SDX89" s="115"/>
      <c r="SDY89" s="115"/>
      <c r="SDZ89" s="115"/>
      <c r="SEA89" s="115"/>
      <c r="SEB89" s="115"/>
      <c r="SEC89" s="115"/>
      <c r="SED89" s="115"/>
      <c r="SEE89" s="115"/>
      <c r="SEF89" s="115"/>
      <c r="SEG89" s="115"/>
      <c r="SEH89" s="115"/>
      <c r="SEI89" s="115"/>
      <c r="SEJ89" s="115"/>
      <c r="SEK89" s="115"/>
      <c r="SEL89" s="115"/>
      <c r="SEM89" s="115"/>
      <c r="SEN89" s="115"/>
      <c r="SEO89" s="115"/>
      <c r="SEP89" s="115"/>
      <c r="SEQ89" s="115"/>
      <c r="SER89" s="115"/>
      <c r="SES89" s="115"/>
      <c r="SET89" s="115"/>
      <c r="SEU89" s="115"/>
      <c r="SEV89" s="115"/>
      <c r="SEW89" s="115"/>
      <c r="SEX89" s="115"/>
      <c r="SEY89" s="115"/>
      <c r="SEZ89" s="115"/>
      <c r="SFA89" s="115"/>
      <c r="SFB89" s="115"/>
      <c r="SFC89" s="115"/>
      <c r="SFD89" s="115"/>
      <c r="SFE89" s="115"/>
      <c r="SFF89" s="115"/>
      <c r="SFG89" s="115"/>
      <c r="SFH89" s="115"/>
      <c r="SFI89" s="115"/>
      <c r="SFJ89" s="115"/>
      <c r="SFK89" s="115"/>
      <c r="SFL89" s="115"/>
      <c r="SFM89" s="115"/>
      <c r="SFN89" s="115"/>
      <c r="SFO89" s="115"/>
      <c r="SFP89" s="115"/>
      <c r="SFQ89" s="115"/>
      <c r="SFR89" s="115"/>
      <c r="SFS89" s="115"/>
      <c r="SFT89" s="115"/>
      <c r="SFU89" s="115"/>
      <c r="SFV89" s="115"/>
      <c r="SFW89" s="115"/>
      <c r="SFX89" s="115"/>
      <c r="SFY89" s="115"/>
      <c r="SFZ89" s="115"/>
      <c r="SGA89" s="115"/>
      <c r="SGB89" s="115"/>
      <c r="SGC89" s="115"/>
      <c r="SGD89" s="115"/>
      <c r="SGE89" s="115"/>
      <c r="SGF89" s="115"/>
      <c r="SGG89" s="115"/>
      <c r="SGH89" s="115"/>
      <c r="SGI89" s="115"/>
      <c r="SGJ89" s="115"/>
      <c r="SGK89" s="115"/>
      <c r="SGL89" s="115"/>
      <c r="SGM89" s="115"/>
      <c r="SGN89" s="115"/>
      <c r="SGO89" s="115"/>
      <c r="SGP89" s="115"/>
      <c r="SGQ89" s="115"/>
      <c r="SGR89" s="115"/>
      <c r="SGS89" s="115"/>
      <c r="SGT89" s="115"/>
      <c r="SGU89" s="115"/>
      <c r="SGV89" s="115"/>
      <c r="SGW89" s="115"/>
      <c r="SGX89" s="115"/>
      <c r="SGY89" s="115"/>
      <c r="SGZ89" s="115"/>
      <c r="SHA89" s="115"/>
      <c r="SHB89" s="115"/>
      <c r="SHC89" s="115"/>
      <c r="SHD89" s="115"/>
      <c r="SHE89" s="115"/>
      <c r="SHF89" s="115"/>
      <c r="SHG89" s="115"/>
      <c r="SHH89" s="115"/>
      <c r="SHI89" s="115"/>
      <c r="SHJ89" s="115"/>
      <c r="SHK89" s="115"/>
      <c r="SHL89" s="115"/>
      <c r="SHM89" s="115"/>
      <c r="SHN89" s="115"/>
      <c r="SHO89" s="115"/>
      <c r="SHP89" s="115"/>
      <c r="SHQ89" s="115"/>
      <c r="SHR89" s="115"/>
      <c r="SHS89" s="115"/>
      <c r="SHT89" s="115"/>
      <c r="SHU89" s="115"/>
      <c r="SHV89" s="115"/>
      <c r="SHW89" s="115"/>
      <c r="SHX89" s="115"/>
      <c r="SHY89" s="115"/>
      <c r="SHZ89" s="115"/>
      <c r="SIA89" s="115"/>
      <c r="SIB89" s="115"/>
      <c r="SIC89" s="115"/>
      <c r="SID89" s="115"/>
      <c r="SIE89" s="115"/>
      <c r="SIF89" s="115"/>
      <c r="SIG89" s="115"/>
      <c r="SIH89" s="115"/>
      <c r="SII89" s="115"/>
      <c r="SIJ89" s="115"/>
      <c r="SIK89" s="115"/>
      <c r="SIL89" s="115"/>
      <c r="SIM89" s="115"/>
      <c r="SIN89" s="115"/>
      <c r="SIO89" s="115"/>
      <c r="SIP89" s="115"/>
      <c r="SIQ89" s="115"/>
      <c r="SIR89" s="115"/>
      <c r="SIS89" s="115"/>
      <c r="SIT89" s="115"/>
      <c r="SIU89" s="115"/>
      <c r="SIV89" s="115"/>
      <c r="SIW89" s="115"/>
      <c r="SIX89" s="115"/>
      <c r="SIY89" s="115"/>
      <c r="SIZ89" s="115"/>
      <c r="SJA89" s="115"/>
      <c r="SJB89" s="115"/>
      <c r="SJC89" s="115"/>
      <c r="SJD89" s="115"/>
      <c r="SJE89" s="115"/>
      <c r="SJF89" s="115"/>
      <c r="SJG89" s="115"/>
      <c r="SJH89" s="115"/>
      <c r="SJI89" s="115"/>
      <c r="SJJ89" s="115"/>
      <c r="SJK89" s="115"/>
      <c r="SJL89" s="115"/>
      <c r="SJM89" s="115"/>
      <c r="SJN89" s="115"/>
      <c r="SJO89" s="115"/>
      <c r="SJP89" s="115"/>
      <c r="SJQ89" s="115"/>
      <c r="SJR89" s="115"/>
      <c r="SJS89" s="115"/>
      <c r="SJT89" s="115"/>
      <c r="SJU89" s="115"/>
      <c r="SJV89" s="115"/>
      <c r="SJW89" s="115"/>
      <c r="SJX89" s="115"/>
      <c r="SJY89" s="115"/>
      <c r="SJZ89" s="115"/>
      <c r="SKA89" s="115"/>
      <c r="SKB89" s="115"/>
      <c r="SKC89" s="115"/>
      <c r="SKD89" s="115"/>
      <c r="SKE89" s="115"/>
      <c r="SKF89" s="115"/>
      <c r="SKG89" s="115"/>
      <c r="SKH89" s="115"/>
      <c r="SKI89" s="115"/>
      <c r="SKJ89" s="115"/>
      <c r="SKK89" s="115"/>
      <c r="SKL89" s="115"/>
      <c r="SKM89" s="115"/>
      <c r="SKN89" s="115"/>
      <c r="SKO89" s="115"/>
      <c r="SKP89" s="115"/>
      <c r="SKQ89" s="115"/>
      <c r="SKR89" s="115"/>
      <c r="SKS89" s="115"/>
      <c r="SKT89" s="115"/>
      <c r="SKU89" s="115"/>
      <c r="SKV89" s="115"/>
      <c r="SKW89" s="115"/>
      <c r="SKX89" s="115"/>
      <c r="SKY89" s="115"/>
      <c r="SKZ89" s="115"/>
      <c r="SLA89" s="115"/>
      <c r="SLB89" s="115"/>
      <c r="SLC89" s="115"/>
      <c r="SLD89" s="115"/>
      <c r="SLE89" s="115"/>
      <c r="SLF89" s="115"/>
      <c r="SLG89" s="115"/>
      <c r="SLH89" s="115"/>
      <c r="SLI89" s="115"/>
      <c r="SLJ89" s="115"/>
      <c r="SLK89" s="115"/>
      <c r="SLL89" s="115"/>
      <c r="SLM89" s="115"/>
      <c r="SLN89" s="115"/>
      <c r="SLO89" s="115"/>
      <c r="SLP89" s="115"/>
      <c r="SLQ89" s="115"/>
      <c r="SLR89" s="115"/>
      <c r="SLS89" s="115"/>
      <c r="SLT89" s="115"/>
      <c r="SLU89" s="115"/>
      <c r="SLV89" s="115"/>
      <c r="SLW89" s="115"/>
      <c r="SLX89" s="115"/>
      <c r="SLY89" s="115"/>
      <c r="SLZ89" s="115"/>
      <c r="SMA89" s="115"/>
      <c r="SMB89" s="115"/>
      <c r="SMC89" s="115"/>
      <c r="SMD89" s="115"/>
      <c r="SME89" s="115"/>
      <c r="SMF89" s="115"/>
      <c r="SMG89" s="115"/>
      <c r="SMH89" s="115"/>
      <c r="SMI89" s="115"/>
      <c r="SMJ89" s="115"/>
      <c r="SMK89" s="115"/>
      <c r="SML89" s="115"/>
      <c r="SMM89" s="115"/>
      <c r="SMN89" s="115"/>
      <c r="SMO89" s="115"/>
      <c r="SMP89" s="115"/>
      <c r="SMQ89" s="115"/>
      <c r="SMR89" s="115"/>
      <c r="SMS89" s="115"/>
      <c r="SMT89" s="115"/>
      <c r="SMU89" s="115"/>
      <c r="SMV89" s="115"/>
      <c r="SMW89" s="115"/>
      <c r="SMX89" s="115"/>
      <c r="SMY89" s="115"/>
      <c r="SMZ89" s="115"/>
      <c r="SNA89" s="115"/>
      <c r="SNB89" s="115"/>
      <c r="SNC89" s="115"/>
      <c r="SND89" s="115"/>
      <c r="SNE89" s="115"/>
      <c r="SNF89" s="115"/>
      <c r="SNG89" s="115"/>
      <c r="SNH89" s="115"/>
      <c r="SNI89" s="115"/>
      <c r="SNJ89" s="115"/>
      <c r="SNK89" s="115"/>
      <c r="SNL89" s="115"/>
      <c r="SNM89" s="115"/>
      <c r="SNN89" s="115"/>
      <c r="SNO89" s="115"/>
      <c r="SNP89" s="115"/>
      <c r="SNQ89" s="115"/>
      <c r="SNR89" s="115"/>
      <c r="SNS89" s="115"/>
      <c r="SNT89" s="115"/>
      <c r="SNU89" s="115"/>
      <c r="SNV89" s="115"/>
      <c r="SNW89" s="115"/>
      <c r="SNX89" s="115"/>
      <c r="SNY89" s="115"/>
      <c r="SNZ89" s="115"/>
      <c r="SOA89" s="115"/>
      <c r="SOB89" s="115"/>
      <c r="SOC89" s="115"/>
      <c r="SOD89" s="115"/>
      <c r="SOE89" s="115"/>
      <c r="SOF89" s="115"/>
      <c r="SOG89" s="115"/>
      <c r="SOH89" s="115"/>
      <c r="SOI89" s="115"/>
      <c r="SOJ89" s="115"/>
      <c r="SOK89" s="115"/>
      <c r="SOL89" s="115"/>
      <c r="SOM89" s="115"/>
      <c r="SON89" s="115"/>
      <c r="SOO89" s="115"/>
      <c r="SOP89" s="115"/>
      <c r="SOQ89" s="115"/>
      <c r="SOR89" s="115"/>
      <c r="SOS89" s="115"/>
      <c r="SOT89" s="115"/>
      <c r="SOU89" s="115"/>
      <c r="SOV89" s="115"/>
      <c r="SOW89" s="115"/>
      <c r="SOX89" s="115"/>
      <c r="SOY89" s="115"/>
      <c r="SOZ89" s="115"/>
      <c r="SPA89" s="115"/>
      <c r="SPB89" s="115"/>
      <c r="SPC89" s="115"/>
      <c r="SPD89" s="115"/>
      <c r="SPE89" s="115"/>
      <c r="SPF89" s="115"/>
      <c r="SPG89" s="115"/>
      <c r="SPH89" s="115"/>
      <c r="SPI89" s="115"/>
      <c r="SPJ89" s="115"/>
      <c r="SPK89" s="115"/>
      <c r="SPL89" s="115"/>
      <c r="SPM89" s="115"/>
      <c r="SPN89" s="115"/>
      <c r="SPO89" s="115"/>
      <c r="SPP89" s="115"/>
      <c r="SPQ89" s="115"/>
      <c r="SPR89" s="115"/>
      <c r="SPS89" s="115"/>
      <c r="SPT89" s="115"/>
      <c r="SPU89" s="115"/>
      <c r="SPV89" s="115"/>
      <c r="SPW89" s="115"/>
      <c r="SPX89" s="115"/>
      <c r="SPY89" s="115"/>
      <c r="SPZ89" s="115"/>
      <c r="SQA89" s="115"/>
      <c r="SQB89" s="115"/>
      <c r="SQC89" s="115"/>
      <c r="SQD89" s="115"/>
      <c r="SQE89" s="115"/>
      <c r="SQF89" s="115"/>
      <c r="SQG89" s="115"/>
      <c r="SQH89" s="115"/>
      <c r="SQI89" s="115"/>
      <c r="SQJ89" s="115"/>
      <c r="SQK89" s="115"/>
      <c r="SQL89" s="115"/>
      <c r="SQM89" s="115"/>
      <c r="SQN89" s="115"/>
      <c r="SQO89" s="115"/>
      <c r="SQP89" s="115"/>
      <c r="SQQ89" s="115"/>
      <c r="SQR89" s="115"/>
      <c r="SQS89" s="115"/>
      <c r="SQT89" s="115"/>
      <c r="SQU89" s="115"/>
      <c r="SQV89" s="115"/>
      <c r="SQW89" s="115"/>
      <c r="SQX89" s="115"/>
      <c r="SQY89" s="115"/>
      <c r="SQZ89" s="115"/>
      <c r="SRA89" s="115"/>
      <c r="SRB89" s="115"/>
      <c r="SRC89" s="115"/>
      <c r="SRD89" s="115"/>
      <c r="SRE89" s="115"/>
      <c r="SRF89" s="115"/>
      <c r="SRG89" s="115"/>
      <c r="SRH89" s="115"/>
      <c r="SRI89" s="115"/>
      <c r="SRJ89" s="115"/>
      <c r="SRK89" s="115"/>
      <c r="SRL89" s="115"/>
      <c r="SRM89" s="115"/>
      <c r="SRN89" s="115"/>
      <c r="SRO89" s="115"/>
      <c r="SRP89" s="115"/>
      <c r="SRQ89" s="115"/>
      <c r="SRR89" s="115"/>
      <c r="SRS89" s="115"/>
      <c r="SRT89" s="115"/>
      <c r="SRU89" s="115"/>
      <c r="SRV89" s="115"/>
      <c r="SRW89" s="115"/>
      <c r="SRX89" s="115"/>
      <c r="SRY89" s="115"/>
      <c r="SRZ89" s="115"/>
      <c r="SSA89" s="115"/>
      <c r="SSB89" s="115"/>
      <c r="SSC89" s="115"/>
      <c r="SSD89" s="115"/>
      <c r="SSE89" s="115"/>
      <c r="SSF89" s="115"/>
      <c r="SSG89" s="115"/>
      <c r="SSH89" s="115"/>
      <c r="SSI89" s="115"/>
      <c r="SSJ89" s="115"/>
      <c r="SSK89" s="115"/>
      <c r="SSL89" s="115"/>
      <c r="SSM89" s="115"/>
      <c r="SSN89" s="115"/>
      <c r="SSO89" s="115"/>
      <c r="SSP89" s="115"/>
      <c r="SSQ89" s="115"/>
      <c r="SSR89" s="115"/>
      <c r="SSS89" s="115"/>
      <c r="SST89" s="115"/>
      <c r="SSU89" s="115"/>
      <c r="SSV89" s="115"/>
      <c r="SSW89" s="115"/>
      <c r="SSX89" s="115"/>
      <c r="SSY89" s="115"/>
      <c r="SSZ89" s="115"/>
      <c r="STA89" s="115"/>
      <c r="STB89" s="115"/>
      <c r="STC89" s="115"/>
      <c r="STD89" s="115"/>
      <c r="STE89" s="115"/>
      <c r="STF89" s="115"/>
      <c r="STG89" s="115"/>
      <c r="STH89" s="115"/>
      <c r="STI89" s="115"/>
      <c r="STJ89" s="115"/>
      <c r="STK89" s="115"/>
      <c r="STL89" s="115"/>
      <c r="STM89" s="115"/>
      <c r="STN89" s="115"/>
      <c r="STO89" s="115"/>
      <c r="STP89" s="115"/>
      <c r="STQ89" s="115"/>
      <c r="STR89" s="115"/>
      <c r="STS89" s="115"/>
      <c r="STT89" s="115"/>
      <c r="STU89" s="115"/>
      <c r="STV89" s="115"/>
      <c r="STW89" s="115"/>
      <c r="STX89" s="115"/>
      <c r="STY89" s="115"/>
      <c r="STZ89" s="115"/>
      <c r="SUA89" s="115"/>
      <c r="SUB89" s="115"/>
      <c r="SUC89" s="115"/>
      <c r="SUD89" s="115"/>
      <c r="SUE89" s="115"/>
      <c r="SUF89" s="115"/>
      <c r="SUG89" s="115"/>
      <c r="SUH89" s="115"/>
      <c r="SUI89" s="115"/>
      <c r="SUJ89" s="115"/>
      <c r="SUK89" s="115"/>
      <c r="SUL89" s="115"/>
      <c r="SUM89" s="115"/>
      <c r="SUN89" s="115"/>
      <c r="SUO89" s="115"/>
      <c r="SUP89" s="115"/>
      <c r="SUQ89" s="115"/>
      <c r="SUR89" s="115"/>
      <c r="SUS89" s="115"/>
      <c r="SUT89" s="115"/>
      <c r="SUU89" s="115"/>
      <c r="SUV89" s="115"/>
      <c r="SUW89" s="115"/>
      <c r="SUX89" s="115"/>
      <c r="SUY89" s="115"/>
      <c r="SUZ89" s="115"/>
      <c r="SVA89" s="115"/>
      <c r="SVB89" s="115"/>
      <c r="SVC89" s="115"/>
      <c r="SVD89" s="115"/>
      <c r="SVE89" s="115"/>
      <c r="SVF89" s="115"/>
      <c r="SVG89" s="115"/>
      <c r="SVH89" s="115"/>
      <c r="SVI89" s="115"/>
      <c r="SVJ89" s="115"/>
      <c r="SVK89" s="115"/>
      <c r="SVL89" s="115"/>
      <c r="SVM89" s="115"/>
      <c r="SVN89" s="115"/>
      <c r="SVO89" s="115"/>
      <c r="SVP89" s="115"/>
      <c r="SVQ89" s="115"/>
      <c r="SVR89" s="115"/>
      <c r="SVS89" s="115"/>
      <c r="SVT89" s="115"/>
      <c r="SVU89" s="115"/>
      <c r="SVV89" s="115"/>
      <c r="SVW89" s="115"/>
      <c r="SVX89" s="115"/>
      <c r="SVY89" s="115"/>
      <c r="SVZ89" s="115"/>
      <c r="SWA89" s="115"/>
      <c r="SWB89" s="115"/>
      <c r="SWC89" s="115"/>
      <c r="SWD89" s="115"/>
      <c r="SWE89" s="115"/>
      <c r="SWF89" s="115"/>
      <c r="SWG89" s="115"/>
      <c r="SWH89" s="115"/>
      <c r="SWI89" s="115"/>
      <c r="SWJ89" s="115"/>
      <c r="SWK89" s="115"/>
      <c r="SWL89" s="115"/>
      <c r="SWM89" s="115"/>
      <c r="SWN89" s="115"/>
      <c r="SWO89" s="115"/>
      <c r="SWP89" s="115"/>
      <c r="SWQ89" s="115"/>
      <c r="SWR89" s="115"/>
      <c r="SWS89" s="115"/>
      <c r="SWT89" s="115"/>
      <c r="SWU89" s="115"/>
      <c r="SWV89" s="115"/>
      <c r="SWW89" s="115"/>
      <c r="SWX89" s="115"/>
      <c r="SWY89" s="115"/>
      <c r="SWZ89" s="115"/>
      <c r="SXA89" s="115"/>
      <c r="SXB89" s="115"/>
      <c r="SXC89" s="115"/>
      <c r="SXD89" s="115"/>
      <c r="SXE89" s="115"/>
      <c r="SXF89" s="115"/>
      <c r="SXG89" s="115"/>
      <c r="SXH89" s="115"/>
      <c r="SXI89" s="115"/>
      <c r="SXJ89" s="115"/>
      <c r="SXK89" s="115"/>
      <c r="SXL89" s="115"/>
      <c r="SXM89" s="115"/>
      <c r="SXN89" s="115"/>
      <c r="SXO89" s="115"/>
      <c r="SXP89" s="115"/>
      <c r="SXQ89" s="115"/>
      <c r="SXR89" s="115"/>
      <c r="SXS89" s="115"/>
      <c r="SXT89" s="115"/>
      <c r="SXU89" s="115"/>
      <c r="SXV89" s="115"/>
      <c r="SXW89" s="115"/>
      <c r="SXX89" s="115"/>
      <c r="SXY89" s="115"/>
      <c r="SXZ89" s="115"/>
      <c r="SYA89" s="115"/>
      <c r="SYB89" s="115"/>
      <c r="SYC89" s="115"/>
      <c r="SYD89" s="115"/>
      <c r="SYE89" s="115"/>
      <c r="SYF89" s="115"/>
      <c r="SYG89" s="115"/>
      <c r="SYH89" s="115"/>
      <c r="SYI89" s="115"/>
      <c r="SYJ89" s="115"/>
      <c r="SYK89" s="115"/>
      <c r="SYL89" s="115"/>
      <c r="SYM89" s="115"/>
      <c r="SYN89" s="115"/>
      <c r="SYO89" s="115"/>
      <c r="SYP89" s="115"/>
      <c r="SYQ89" s="115"/>
      <c r="SYR89" s="115"/>
      <c r="SYS89" s="115"/>
      <c r="SYT89" s="115"/>
      <c r="SYU89" s="115"/>
      <c r="SYV89" s="115"/>
      <c r="SYW89" s="115"/>
      <c r="SYX89" s="115"/>
      <c r="SYY89" s="115"/>
      <c r="SYZ89" s="115"/>
      <c r="SZA89" s="115"/>
      <c r="SZB89" s="115"/>
      <c r="SZC89" s="115"/>
      <c r="SZD89" s="115"/>
      <c r="SZE89" s="115"/>
      <c r="SZF89" s="115"/>
      <c r="SZG89" s="115"/>
      <c r="SZH89" s="115"/>
      <c r="SZI89" s="115"/>
      <c r="SZJ89" s="115"/>
      <c r="SZK89" s="115"/>
      <c r="SZL89" s="115"/>
      <c r="SZM89" s="115"/>
      <c r="SZN89" s="115"/>
      <c r="SZO89" s="115"/>
      <c r="SZP89" s="115"/>
      <c r="SZQ89" s="115"/>
      <c r="SZR89" s="115"/>
      <c r="SZS89" s="115"/>
      <c r="SZT89" s="115"/>
      <c r="SZU89" s="115"/>
      <c r="SZV89" s="115"/>
      <c r="SZW89" s="115"/>
      <c r="SZX89" s="115"/>
      <c r="SZY89" s="115"/>
      <c r="SZZ89" s="115"/>
      <c r="TAA89" s="115"/>
      <c r="TAB89" s="115"/>
      <c r="TAC89" s="115"/>
      <c r="TAD89" s="115"/>
      <c r="TAE89" s="115"/>
      <c r="TAF89" s="115"/>
      <c r="TAG89" s="115"/>
      <c r="TAH89" s="115"/>
      <c r="TAI89" s="115"/>
      <c r="TAJ89" s="115"/>
      <c r="TAK89" s="115"/>
      <c r="TAL89" s="115"/>
      <c r="TAM89" s="115"/>
      <c r="TAN89" s="115"/>
      <c r="TAO89" s="115"/>
      <c r="TAP89" s="115"/>
      <c r="TAQ89" s="115"/>
      <c r="TAR89" s="115"/>
      <c r="TAS89" s="115"/>
      <c r="TAT89" s="115"/>
      <c r="TAU89" s="115"/>
      <c r="TAV89" s="115"/>
      <c r="TAW89" s="115"/>
      <c r="TAX89" s="115"/>
      <c r="TAY89" s="115"/>
      <c r="TAZ89" s="115"/>
      <c r="TBA89" s="115"/>
      <c r="TBB89" s="115"/>
      <c r="TBC89" s="115"/>
      <c r="TBD89" s="115"/>
      <c r="TBE89" s="115"/>
      <c r="TBF89" s="115"/>
      <c r="TBG89" s="115"/>
      <c r="TBH89" s="115"/>
      <c r="TBI89" s="115"/>
      <c r="TBJ89" s="115"/>
      <c r="TBK89" s="115"/>
      <c r="TBL89" s="115"/>
      <c r="TBM89" s="115"/>
      <c r="TBN89" s="115"/>
      <c r="TBO89" s="115"/>
      <c r="TBP89" s="115"/>
      <c r="TBQ89" s="115"/>
      <c r="TBR89" s="115"/>
      <c r="TBS89" s="115"/>
      <c r="TBT89" s="115"/>
      <c r="TBU89" s="115"/>
      <c r="TBV89" s="115"/>
      <c r="TBW89" s="115"/>
      <c r="TBX89" s="115"/>
      <c r="TBY89" s="115"/>
      <c r="TBZ89" s="115"/>
      <c r="TCA89" s="115"/>
      <c r="TCB89" s="115"/>
      <c r="TCC89" s="115"/>
      <c r="TCD89" s="115"/>
      <c r="TCE89" s="115"/>
      <c r="TCF89" s="115"/>
      <c r="TCG89" s="115"/>
      <c r="TCH89" s="115"/>
      <c r="TCI89" s="115"/>
      <c r="TCJ89" s="115"/>
      <c r="TCK89" s="115"/>
      <c r="TCL89" s="115"/>
      <c r="TCM89" s="115"/>
      <c r="TCN89" s="115"/>
      <c r="TCO89" s="115"/>
      <c r="TCP89" s="115"/>
      <c r="TCQ89" s="115"/>
      <c r="TCR89" s="115"/>
      <c r="TCS89" s="115"/>
      <c r="TCT89" s="115"/>
      <c r="TCU89" s="115"/>
      <c r="TCV89" s="115"/>
      <c r="TCW89" s="115"/>
      <c r="TCX89" s="115"/>
      <c r="TCY89" s="115"/>
      <c r="TCZ89" s="115"/>
      <c r="TDA89" s="115"/>
      <c r="TDB89" s="115"/>
      <c r="TDC89" s="115"/>
      <c r="TDD89" s="115"/>
      <c r="TDE89" s="115"/>
      <c r="TDF89" s="115"/>
      <c r="TDG89" s="115"/>
      <c r="TDH89" s="115"/>
      <c r="TDI89" s="115"/>
      <c r="TDJ89" s="115"/>
      <c r="TDK89" s="115"/>
      <c r="TDL89" s="115"/>
      <c r="TDM89" s="115"/>
      <c r="TDN89" s="115"/>
      <c r="TDO89" s="115"/>
      <c r="TDP89" s="115"/>
      <c r="TDQ89" s="115"/>
      <c r="TDR89" s="115"/>
      <c r="TDS89" s="115"/>
      <c r="TDT89" s="115"/>
      <c r="TDU89" s="115"/>
      <c r="TDV89" s="115"/>
      <c r="TDW89" s="115"/>
      <c r="TDX89" s="115"/>
      <c r="TDY89" s="115"/>
      <c r="TDZ89" s="115"/>
      <c r="TEA89" s="115"/>
      <c r="TEB89" s="115"/>
      <c r="TEC89" s="115"/>
      <c r="TED89" s="115"/>
      <c r="TEE89" s="115"/>
      <c r="TEF89" s="115"/>
      <c r="TEG89" s="115"/>
      <c r="TEH89" s="115"/>
      <c r="TEI89" s="115"/>
      <c r="TEJ89" s="115"/>
      <c r="TEK89" s="115"/>
      <c r="TEL89" s="115"/>
      <c r="TEM89" s="115"/>
      <c r="TEN89" s="115"/>
      <c r="TEO89" s="115"/>
      <c r="TEP89" s="115"/>
      <c r="TEQ89" s="115"/>
      <c r="TER89" s="115"/>
      <c r="TES89" s="115"/>
      <c r="TET89" s="115"/>
      <c r="TEU89" s="115"/>
      <c r="TEV89" s="115"/>
      <c r="TEW89" s="115"/>
      <c r="TEX89" s="115"/>
      <c r="TEY89" s="115"/>
      <c r="TEZ89" s="115"/>
      <c r="TFA89" s="115"/>
      <c r="TFB89" s="115"/>
      <c r="TFC89" s="115"/>
      <c r="TFD89" s="115"/>
      <c r="TFE89" s="115"/>
      <c r="TFF89" s="115"/>
      <c r="TFG89" s="115"/>
      <c r="TFH89" s="115"/>
      <c r="TFI89" s="115"/>
      <c r="TFJ89" s="115"/>
      <c r="TFK89" s="115"/>
      <c r="TFL89" s="115"/>
      <c r="TFM89" s="115"/>
      <c r="TFN89" s="115"/>
      <c r="TFO89" s="115"/>
      <c r="TFP89" s="115"/>
      <c r="TFQ89" s="115"/>
      <c r="TFR89" s="115"/>
      <c r="TFS89" s="115"/>
      <c r="TFT89" s="115"/>
      <c r="TFU89" s="115"/>
      <c r="TFV89" s="115"/>
      <c r="TFW89" s="115"/>
      <c r="TFX89" s="115"/>
      <c r="TFY89" s="115"/>
      <c r="TFZ89" s="115"/>
      <c r="TGA89" s="115"/>
      <c r="TGB89" s="115"/>
      <c r="TGC89" s="115"/>
      <c r="TGD89" s="115"/>
      <c r="TGE89" s="115"/>
      <c r="TGF89" s="115"/>
      <c r="TGG89" s="115"/>
      <c r="TGH89" s="115"/>
      <c r="TGI89" s="115"/>
      <c r="TGJ89" s="115"/>
      <c r="TGK89" s="115"/>
      <c r="TGL89" s="115"/>
      <c r="TGM89" s="115"/>
      <c r="TGN89" s="115"/>
      <c r="TGO89" s="115"/>
      <c r="TGP89" s="115"/>
      <c r="TGQ89" s="115"/>
      <c r="TGR89" s="115"/>
      <c r="TGS89" s="115"/>
      <c r="TGT89" s="115"/>
      <c r="TGU89" s="115"/>
      <c r="TGV89" s="115"/>
      <c r="TGW89" s="115"/>
      <c r="TGX89" s="115"/>
      <c r="TGY89" s="115"/>
      <c r="TGZ89" s="115"/>
      <c r="THA89" s="115"/>
      <c r="THB89" s="115"/>
      <c r="THC89" s="115"/>
      <c r="THD89" s="115"/>
      <c r="THE89" s="115"/>
      <c r="THF89" s="115"/>
      <c r="THG89" s="115"/>
      <c r="THH89" s="115"/>
      <c r="THI89" s="115"/>
      <c r="THJ89" s="115"/>
      <c r="THK89" s="115"/>
      <c r="THL89" s="115"/>
      <c r="THM89" s="115"/>
      <c r="THN89" s="115"/>
      <c r="THO89" s="115"/>
      <c r="THP89" s="115"/>
      <c r="THQ89" s="115"/>
      <c r="THR89" s="115"/>
      <c r="THS89" s="115"/>
      <c r="THT89" s="115"/>
      <c r="THU89" s="115"/>
      <c r="THV89" s="115"/>
      <c r="THW89" s="115"/>
      <c r="THX89" s="115"/>
      <c r="THY89" s="115"/>
      <c r="THZ89" s="115"/>
      <c r="TIA89" s="115"/>
      <c r="TIB89" s="115"/>
      <c r="TIC89" s="115"/>
      <c r="TID89" s="115"/>
      <c r="TIE89" s="115"/>
      <c r="TIF89" s="115"/>
      <c r="TIG89" s="115"/>
      <c r="TIH89" s="115"/>
      <c r="TII89" s="115"/>
      <c r="TIJ89" s="115"/>
      <c r="TIK89" s="115"/>
      <c r="TIL89" s="115"/>
      <c r="TIM89" s="115"/>
      <c r="TIN89" s="115"/>
      <c r="TIO89" s="115"/>
      <c r="TIP89" s="115"/>
      <c r="TIQ89" s="115"/>
      <c r="TIR89" s="115"/>
      <c r="TIS89" s="115"/>
      <c r="TIT89" s="115"/>
      <c r="TIU89" s="115"/>
      <c r="TIV89" s="115"/>
      <c r="TIW89" s="115"/>
      <c r="TIX89" s="115"/>
      <c r="TIY89" s="115"/>
      <c r="TIZ89" s="115"/>
      <c r="TJA89" s="115"/>
      <c r="TJB89" s="115"/>
      <c r="TJC89" s="115"/>
      <c r="TJD89" s="115"/>
      <c r="TJE89" s="115"/>
      <c r="TJF89" s="115"/>
      <c r="TJG89" s="115"/>
      <c r="TJH89" s="115"/>
      <c r="TJI89" s="115"/>
      <c r="TJJ89" s="115"/>
      <c r="TJK89" s="115"/>
      <c r="TJL89" s="115"/>
      <c r="TJM89" s="115"/>
      <c r="TJN89" s="115"/>
      <c r="TJO89" s="115"/>
      <c r="TJP89" s="115"/>
      <c r="TJQ89" s="115"/>
      <c r="TJR89" s="115"/>
      <c r="TJS89" s="115"/>
      <c r="TJT89" s="115"/>
      <c r="TJU89" s="115"/>
      <c r="TJV89" s="115"/>
      <c r="TJW89" s="115"/>
      <c r="TJX89" s="115"/>
      <c r="TJY89" s="115"/>
      <c r="TJZ89" s="115"/>
      <c r="TKA89" s="115"/>
      <c r="TKB89" s="115"/>
      <c r="TKC89" s="115"/>
      <c r="TKD89" s="115"/>
      <c r="TKE89" s="115"/>
      <c r="TKF89" s="115"/>
      <c r="TKG89" s="115"/>
      <c r="TKH89" s="115"/>
      <c r="TKI89" s="115"/>
      <c r="TKJ89" s="115"/>
      <c r="TKK89" s="115"/>
      <c r="TKL89" s="115"/>
      <c r="TKM89" s="115"/>
      <c r="TKN89" s="115"/>
      <c r="TKO89" s="115"/>
      <c r="TKP89" s="115"/>
      <c r="TKQ89" s="115"/>
      <c r="TKR89" s="115"/>
      <c r="TKS89" s="115"/>
      <c r="TKT89" s="115"/>
      <c r="TKU89" s="115"/>
      <c r="TKV89" s="115"/>
      <c r="TKW89" s="115"/>
      <c r="TKX89" s="115"/>
      <c r="TKY89" s="115"/>
      <c r="TKZ89" s="115"/>
      <c r="TLA89" s="115"/>
      <c r="TLB89" s="115"/>
      <c r="TLC89" s="115"/>
      <c r="TLD89" s="115"/>
      <c r="TLE89" s="115"/>
      <c r="TLF89" s="115"/>
      <c r="TLG89" s="115"/>
      <c r="TLH89" s="115"/>
      <c r="TLI89" s="115"/>
      <c r="TLJ89" s="115"/>
      <c r="TLK89" s="115"/>
      <c r="TLL89" s="115"/>
      <c r="TLM89" s="115"/>
      <c r="TLN89" s="115"/>
      <c r="TLO89" s="115"/>
      <c r="TLP89" s="115"/>
      <c r="TLQ89" s="115"/>
      <c r="TLR89" s="115"/>
      <c r="TLS89" s="115"/>
      <c r="TLT89" s="115"/>
      <c r="TLU89" s="115"/>
      <c r="TLV89" s="115"/>
      <c r="TLW89" s="115"/>
      <c r="TLX89" s="115"/>
      <c r="TLY89" s="115"/>
      <c r="TLZ89" s="115"/>
      <c r="TMA89" s="115"/>
      <c r="TMB89" s="115"/>
      <c r="TMC89" s="115"/>
      <c r="TMD89" s="115"/>
      <c r="TME89" s="115"/>
      <c r="TMF89" s="115"/>
      <c r="TMG89" s="115"/>
      <c r="TMH89" s="115"/>
      <c r="TMI89" s="115"/>
      <c r="TMJ89" s="115"/>
      <c r="TMK89" s="115"/>
      <c r="TML89" s="115"/>
      <c r="TMM89" s="115"/>
      <c r="TMN89" s="115"/>
      <c r="TMO89" s="115"/>
      <c r="TMP89" s="115"/>
      <c r="TMQ89" s="115"/>
      <c r="TMR89" s="115"/>
      <c r="TMS89" s="115"/>
      <c r="TMT89" s="115"/>
      <c r="TMU89" s="115"/>
      <c r="TMV89" s="115"/>
      <c r="TMW89" s="115"/>
      <c r="TMX89" s="115"/>
      <c r="TMY89" s="115"/>
      <c r="TMZ89" s="115"/>
      <c r="TNA89" s="115"/>
      <c r="TNB89" s="115"/>
      <c r="TNC89" s="115"/>
      <c r="TND89" s="115"/>
      <c r="TNE89" s="115"/>
      <c r="TNF89" s="115"/>
      <c r="TNG89" s="115"/>
      <c r="TNH89" s="115"/>
      <c r="TNI89" s="115"/>
      <c r="TNJ89" s="115"/>
      <c r="TNK89" s="115"/>
      <c r="TNL89" s="115"/>
      <c r="TNM89" s="115"/>
      <c r="TNN89" s="115"/>
      <c r="TNO89" s="115"/>
      <c r="TNP89" s="115"/>
      <c r="TNQ89" s="115"/>
      <c r="TNR89" s="115"/>
      <c r="TNS89" s="115"/>
      <c r="TNT89" s="115"/>
      <c r="TNU89" s="115"/>
      <c r="TNV89" s="115"/>
      <c r="TNW89" s="115"/>
      <c r="TNX89" s="115"/>
      <c r="TNY89" s="115"/>
      <c r="TNZ89" s="115"/>
      <c r="TOA89" s="115"/>
      <c r="TOB89" s="115"/>
      <c r="TOC89" s="115"/>
      <c r="TOD89" s="115"/>
      <c r="TOE89" s="115"/>
      <c r="TOF89" s="115"/>
      <c r="TOG89" s="115"/>
      <c r="TOH89" s="115"/>
      <c r="TOI89" s="115"/>
      <c r="TOJ89" s="115"/>
      <c r="TOK89" s="115"/>
      <c r="TOL89" s="115"/>
      <c r="TOM89" s="115"/>
      <c r="TON89" s="115"/>
      <c r="TOO89" s="115"/>
      <c r="TOP89" s="115"/>
      <c r="TOQ89" s="115"/>
      <c r="TOR89" s="115"/>
      <c r="TOS89" s="115"/>
      <c r="TOT89" s="115"/>
      <c r="TOU89" s="115"/>
      <c r="TOV89" s="115"/>
      <c r="TOW89" s="115"/>
      <c r="TOX89" s="115"/>
      <c r="TOY89" s="115"/>
      <c r="TOZ89" s="115"/>
      <c r="TPA89" s="115"/>
      <c r="TPB89" s="115"/>
      <c r="TPC89" s="115"/>
      <c r="TPD89" s="115"/>
      <c r="TPE89" s="115"/>
      <c r="TPF89" s="115"/>
      <c r="TPG89" s="115"/>
      <c r="TPH89" s="115"/>
      <c r="TPI89" s="115"/>
      <c r="TPJ89" s="115"/>
      <c r="TPK89" s="115"/>
      <c r="TPL89" s="115"/>
      <c r="TPM89" s="115"/>
      <c r="TPN89" s="115"/>
      <c r="TPO89" s="115"/>
      <c r="TPP89" s="115"/>
      <c r="TPQ89" s="115"/>
      <c r="TPR89" s="115"/>
      <c r="TPS89" s="115"/>
      <c r="TPT89" s="115"/>
      <c r="TPU89" s="115"/>
      <c r="TPV89" s="115"/>
      <c r="TPW89" s="115"/>
      <c r="TPX89" s="115"/>
      <c r="TPY89" s="115"/>
      <c r="TPZ89" s="115"/>
      <c r="TQA89" s="115"/>
      <c r="TQB89" s="115"/>
      <c r="TQC89" s="115"/>
      <c r="TQD89" s="115"/>
      <c r="TQE89" s="115"/>
      <c r="TQF89" s="115"/>
      <c r="TQG89" s="115"/>
      <c r="TQH89" s="115"/>
      <c r="TQI89" s="115"/>
      <c r="TQJ89" s="115"/>
      <c r="TQK89" s="115"/>
      <c r="TQL89" s="115"/>
      <c r="TQM89" s="115"/>
      <c r="TQN89" s="115"/>
      <c r="TQO89" s="115"/>
      <c r="TQP89" s="115"/>
      <c r="TQQ89" s="115"/>
      <c r="TQR89" s="115"/>
      <c r="TQS89" s="115"/>
      <c r="TQT89" s="115"/>
      <c r="TQU89" s="115"/>
      <c r="TQV89" s="115"/>
      <c r="TQW89" s="115"/>
      <c r="TQX89" s="115"/>
      <c r="TQY89" s="115"/>
      <c r="TQZ89" s="115"/>
      <c r="TRA89" s="115"/>
      <c r="TRB89" s="115"/>
      <c r="TRC89" s="115"/>
      <c r="TRD89" s="115"/>
      <c r="TRE89" s="115"/>
      <c r="TRF89" s="115"/>
      <c r="TRG89" s="115"/>
      <c r="TRH89" s="115"/>
      <c r="TRI89" s="115"/>
      <c r="TRJ89" s="115"/>
      <c r="TRK89" s="115"/>
      <c r="TRL89" s="115"/>
      <c r="TRM89" s="115"/>
      <c r="TRN89" s="115"/>
      <c r="TRO89" s="115"/>
      <c r="TRP89" s="115"/>
      <c r="TRQ89" s="115"/>
      <c r="TRR89" s="115"/>
      <c r="TRS89" s="115"/>
      <c r="TRT89" s="115"/>
      <c r="TRU89" s="115"/>
      <c r="TRV89" s="115"/>
      <c r="TRW89" s="115"/>
      <c r="TRX89" s="115"/>
      <c r="TRY89" s="115"/>
      <c r="TRZ89" s="115"/>
      <c r="TSA89" s="115"/>
      <c r="TSB89" s="115"/>
      <c r="TSC89" s="115"/>
      <c r="TSD89" s="115"/>
      <c r="TSE89" s="115"/>
      <c r="TSF89" s="115"/>
      <c r="TSG89" s="115"/>
      <c r="TSH89" s="115"/>
      <c r="TSI89" s="115"/>
      <c r="TSJ89" s="115"/>
      <c r="TSK89" s="115"/>
      <c r="TSL89" s="115"/>
      <c r="TSM89" s="115"/>
      <c r="TSN89" s="115"/>
      <c r="TSO89" s="115"/>
      <c r="TSP89" s="115"/>
      <c r="TSQ89" s="115"/>
      <c r="TSR89" s="115"/>
      <c r="TSS89" s="115"/>
      <c r="TST89" s="115"/>
      <c r="TSU89" s="115"/>
      <c r="TSV89" s="115"/>
      <c r="TSW89" s="115"/>
      <c r="TSX89" s="115"/>
      <c r="TSY89" s="115"/>
      <c r="TSZ89" s="115"/>
      <c r="TTA89" s="115"/>
      <c r="TTB89" s="115"/>
      <c r="TTC89" s="115"/>
      <c r="TTD89" s="115"/>
      <c r="TTE89" s="115"/>
      <c r="TTF89" s="115"/>
      <c r="TTG89" s="115"/>
      <c r="TTH89" s="115"/>
      <c r="TTI89" s="115"/>
      <c r="TTJ89" s="115"/>
      <c r="TTK89" s="115"/>
      <c r="TTL89" s="115"/>
      <c r="TTM89" s="115"/>
      <c r="TTN89" s="115"/>
      <c r="TTO89" s="115"/>
      <c r="TTP89" s="115"/>
      <c r="TTQ89" s="115"/>
      <c r="TTR89" s="115"/>
      <c r="TTS89" s="115"/>
      <c r="TTT89" s="115"/>
      <c r="TTU89" s="115"/>
      <c r="TTV89" s="115"/>
      <c r="TTW89" s="115"/>
      <c r="TTX89" s="115"/>
      <c r="TTY89" s="115"/>
      <c r="TTZ89" s="115"/>
      <c r="TUA89" s="115"/>
      <c r="TUB89" s="115"/>
      <c r="TUC89" s="115"/>
      <c r="TUD89" s="115"/>
      <c r="TUE89" s="115"/>
      <c r="TUF89" s="115"/>
      <c r="TUG89" s="115"/>
      <c r="TUH89" s="115"/>
      <c r="TUI89" s="115"/>
      <c r="TUJ89" s="115"/>
      <c r="TUK89" s="115"/>
      <c r="TUL89" s="115"/>
      <c r="TUM89" s="115"/>
      <c r="TUN89" s="115"/>
      <c r="TUO89" s="115"/>
      <c r="TUP89" s="115"/>
      <c r="TUQ89" s="115"/>
      <c r="TUR89" s="115"/>
      <c r="TUS89" s="115"/>
      <c r="TUT89" s="115"/>
      <c r="TUU89" s="115"/>
      <c r="TUV89" s="115"/>
      <c r="TUW89" s="115"/>
      <c r="TUX89" s="115"/>
      <c r="TUY89" s="115"/>
      <c r="TUZ89" s="115"/>
      <c r="TVA89" s="115"/>
      <c r="TVB89" s="115"/>
      <c r="TVC89" s="115"/>
      <c r="TVD89" s="115"/>
      <c r="TVE89" s="115"/>
      <c r="TVF89" s="115"/>
      <c r="TVG89" s="115"/>
      <c r="TVH89" s="115"/>
      <c r="TVI89" s="115"/>
      <c r="TVJ89" s="115"/>
      <c r="TVK89" s="115"/>
      <c r="TVL89" s="115"/>
      <c r="TVM89" s="115"/>
      <c r="TVN89" s="115"/>
      <c r="TVO89" s="115"/>
      <c r="TVP89" s="115"/>
      <c r="TVQ89" s="115"/>
      <c r="TVR89" s="115"/>
      <c r="TVS89" s="115"/>
      <c r="TVT89" s="115"/>
      <c r="TVU89" s="115"/>
      <c r="TVV89" s="115"/>
      <c r="TVW89" s="115"/>
      <c r="TVX89" s="115"/>
      <c r="TVY89" s="115"/>
      <c r="TVZ89" s="115"/>
      <c r="TWA89" s="115"/>
      <c r="TWB89" s="115"/>
      <c r="TWC89" s="115"/>
      <c r="TWD89" s="115"/>
      <c r="TWE89" s="115"/>
      <c r="TWF89" s="115"/>
      <c r="TWG89" s="115"/>
      <c r="TWH89" s="115"/>
      <c r="TWI89" s="115"/>
      <c r="TWJ89" s="115"/>
      <c r="TWK89" s="115"/>
      <c r="TWL89" s="115"/>
      <c r="TWM89" s="115"/>
      <c r="TWN89" s="115"/>
      <c r="TWO89" s="115"/>
      <c r="TWP89" s="115"/>
      <c r="TWQ89" s="115"/>
      <c r="TWR89" s="115"/>
      <c r="TWS89" s="115"/>
      <c r="TWT89" s="115"/>
      <c r="TWU89" s="115"/>
      <c r="TWV89" s="115"/>
      <c r="TWW89" s="115"/>
      <c r="TWX89" s="115"/>
      <c r="TWY89" s="115"/>
      <c r="TWZ89" s="115"/>
      <c r="TXA89" s="115"/>
      <c r="TXB89" s="115"/>
      <c r="TXC89" s="115"/>
      <c r="TXD89" s="115"/>
      <c r="TXE89" s="115"/>
      <c r="TXF89" s="115"/>
      <c r="TXG89" s="115"/>
      <c r="TXH89" s="115"/>
      <c r="TXI89" s="115"/>
      <c r="TXJ89" s="115"/>
      <c r="TXK89" s="115"/>
      <c r="TXL89" s="115"/>
      <c r="TXM89" s="115"/>
      <c r="TXN89" s="115"/>
      <c r="TXO89" s="115"/>
      <c r="TXP89" s="115"/>
      <c r="TXQ89" s="115"/>
      <c r="TXR89" s="115"/>
      <c r="TXS89" s="115"/>
      <c r="TXT89" s="115"/>
      <c r="TXU89" s="115"/>
      <c r="TXV89" s="115"/>
      <c r="TXW89" s="115"/>
      <c r="TXX89" s="115"/>
      <c r="TXY89" s="115"/>
      <c r="TXZ89" s="115"/>
      <c r="TYA89" s="115"/>
      <c r="TYB89" s="115"/>
      <c r="TYC89" s="115"/>
      <c r="TYD89" s="115"/>
      <c r="TYE89" s="115"/>
      <c r="TYF89" s="115"/>
      <c r="TYG89" s="115"/>
      <c r="TYH89" s="115"/>
      <c r="TYI89" s="115"/>
      <c r="TYJ89" s="115"/>
      <c r="TYK89" s="115"/>
      <c r="TYL89" s="115"/>
      <c r="TYM89" s="115"/>
      <c r="TYN89" s="115"/>
      <c r="TYO89" s="115"/>
      <c r="TYP89" s="115"/>
      <c r="TYQ89" s="115"/>
      <c r="TYR89" s="115"/>
      <c r="TYS89" s="115"/>
      <c r="TYT89" s="115"/>
      <c r="TYU89" s="115"/>
      <c r="TYV89" s="115"/>
      <c r="TYW89" s="115"/>
      <c r="TYX89" s="115"/>
      <c r="TYY89" s="115"/>
      <c r="TYZ89" s="115"/>
      <c r="TZA89" s="115"/>
      <c r="TZB89" s="115"/>
      <c r="TZC89" s="115"/>
      <c r="TZD89" s="115"/>
      <c r="TZE89" s="115"/>
      <c r="TZF89" s="115"/>
      <c r="TZG89" s="115"/>
      <c r="TZH89" s="115"/>
      <c r="TZI89" s="115"/>
      <c r="TZJ89" s="115"/>
      <c r="TZK89" s="115"/>
      <c r="TZL89" s="115"/>
      <c r="TZM89" s="115"/>
      <c r="TZN89" s="115"/>
      <c r="TZO89" s="115"/>
      <c r="TZP89" s="115"/>
      <c r="TZQ89" s="115"/>
      <c r="TZR89" s="115"/>
      <c r="TZS89" s="115"/>
      <c r="TZT89" s="115"/>
      <c r="TZU89" s="115"/>
      <c r="TZV89" s="115"/>
      <c r="TZW89" s="115"/>
      <c r="TZX89" s="115"/>
      <c r="TZY89" s="115"/>
      <c r="TZZ89" s="115"/>
      <c r="UAA89" s="115"/>
      <c r="UAB89" s="115"/>
      <c r="UAC89" s="115"/>
      <c r="UAD89" s="115"/>
      <c r="UAE89" s="115"/>
      <c r="UAF89" s="115"/>
      <c r="UAG89" s="115"/>
      <c r="UAH89" s="115"/>
      <c r="UAI89" s="115"/>
      <c r="UAJ89" s="115"/>
      <c r="UAK89" s="115"/>
      <c r="UAL89" s="115"/>
      <c r="UAM89" s="115"/>
      <c r="UAN89" s="115"/>
      <c r="UAO89" s="115"/>
      <c r="UAP89" s="115"/>
      <c r="UAQ89" s="115"/>
      <c r="UAR89" s="115"/>
      <c r="UAS89" s="115"/>
      <c r="UAT89" s="115"/>
      <c r="UAU89" s="115"/>
      <c r="UAV89" s="115"/>
      <c r="UAW89" s="115"/>
      <c r="UAX89" s="115"/>
      <c r="UAY89" s="115"/>
      <c r="UAZ89" s="115"/>
      <c r="UBA89" s="115"/>
      <c r="UBB89" s="115"/>
      <c r="UBC89" s="115"/>
      <c r="UBD89" s="115"/>
      <c r="UBE89" s="115"/>
      <c r="UBF89" s="115"/>
      <c r="UBG89" s="115"/>
      <c r="UBH89" s="115"/>
      <c r="UBI89" s="115"/>
      <c r="UBJ89" s="115"/>
      <c r="UBK89" s="115"/>
      <c r="UBL89" s="115"/>
      <c r="UBM89" s="115"/>
      <c r="UBN89" s="115"/>
      <c r="UBO89" s="115"/>
      <c r="UBP89" s="115"/>
      <c r="UBQ89" s="115"/>
      <c r="UBR89" s="115"/>
      <c r="UBS89" s="115"/>
      <c r="UBT89" s="115"/>
      <c r="UBU89" s="115"/>
      <c r="UBV89" s="115"/>
      <c r="UBW89" s="115"/>
      <c r="UBX89" s="115"/>
      <c r="UBY89" s="115"/>
      <c r="UBZ89" s="115"/>
      <c r="UCA89" s="115"/>
      <c r="UCB89" s="115"/>
      <c r="UCC89" s="115"/>
      <c r="UCD89" s="115"/>
      <c r="UCE89" s="115"/>
      <c r="UCF89" s="115"/>
      <c r="UCG89" s="115"/>
      <c r="UCH89" s="115"/>
      <c r="UCI89" s="115"/>
      <c r="UCJ89" s="115"/>
      <c r="UCK89" s="115"/>
      <c r="UCL89" s="115"/>
      <c r="UCM89" s="115"/>
      <c r="UCN89" s="115"/>
      <c r="UCO89" s="115"/>
      <c r="UCP89" s="115"/>
      <c r="UCQ89" s="115"/>
      <c r="UCR89" s="115"/>
      <c r="UCS89" s="115"/>
      <c r="UCT89" s="115"/>
      <c r="UCU89" s="115"/>
      <c r="UCV89" s="115"/>
      <c r="UCW89" s="115"/>
      <c r="UCX89" s="115"/>
      <c r="UCY89" s="115"/>
      <c r="UCZ89" s="115"/>
      <c r="UDA89" s="115"/>
      <c r="UDB89" s="115"/>
      <c r="UDC89" s="115"/>
      <c r="UDD89" s="115"/>
      <c r="UDE89" s="115"/>
      <c r="UDF89" s="115"/>
      <c r="UDG89" s="115"/>
      <c r="UDH89" s="115"/>
      <c r="UDI89" s="115"/>
      <c r="UDJ89" s="115"/>
      <c r="UDK89" s="115"/>
      <c r="UDL89" s="115"/>
      <c r="UDM89" s="115"/>
      <c r="UDN89" s="115"/>
      <c r="UDO89" s="115"/>
      <c r="UDP89" s="115"/>
      <c r="UDQ89" s="115"/>
      <c r="UDR89" s="115"/>
      <c r="UDS89" s="115"/>
      <c r="UDT89" s="115"/>
      <c r="UDU89" s="115"/>
      <c r="UDV89" s="115"/>
      <c r="UDW89" s="115"/>
      <c r="UDX89" s="115"/>
      <c r="UDY89" s="115"/>
      <c r="UDZ89" s="115"/>
      <c r="UEA89" s="115"/>
      <c r="UEB89" s="115"/>
      <c r="UEC89" s="115"/>
      <c r="UED89" s="115"/>
      <c r="UEE89" s="115"/>
      <c r="UEF89" s="115"/>
      <c r="UEG89" s="115"/>
      <c r="UEH89" s="115"/>
      <c r="UEI89" s="115"/>
      <c r="UEJ89" s="115"/>
      <c r="UEK89" s="115"/>
      <c r="UEL89" s="115"/>
      <c r="UEM89" s="115"/>
      <c r="UEN89" s="115"/>
      <c r="UEO89" s="115"/>
      <c r="UEP89" s="115"/>
      <c r="UEQ89" s="115"/>
      <c r="UER89" s="115"/>
      <c r="UES89" s="115"/>
      <c r="UET89" s="115"/>
      <c r="UEU89" s="115"/>
      <c r="UEV89" s="115"/>
      <c r="UEW89" s="115"/>
      <c r="UEX89" s="115"/>
      <c r="UEY89" s="115"/>
      <c r="UEZ89" s="115"/>
      <c r="UFA89" s="115"/>
      <c r="UFB89" s="115"/>
      <c r="UFC89" s="115"/>
      <c r="UFD89" s="115"/>
      <c r="UFE89" s="115"/>
      <c r="UFF89" s="115"/>
      <c r="UFG89" s="115"/>
      <c r="UFH89" s="115"/>
      <c r="UFI89" s="115"/>
      <c r="UFJ89" s="115"/>
      <c r="UFK89" s="115"/>
      <c r="UFL89" s="115"/>
      <c r="UFM89" s="115"/>
      <c r="UFN89" s="115"/>
      <c r="UFO89" s="115"/>
      <c r="UFP89" s="115"/>
      <c r="UFQ89" s="115"/>
      <c r="UFR89" s="115"/>
      <c r="UFS89" s="115"/>
      <c r="UFT89" s="115"/>
      <c r="UFU89" s="115"/>
      <c r="UFV89" s="115"/>
      <c r="UFW89" s="115"/>
      <c r="UFX89" s="115"/>
      <c r="UFY89" s="115"/>
      <c r="UFZ89" s="115"/>
      <c r="UGA89" s="115"/>
      <c r="UGB89" s="115"/>
      <c r="UGC89" s="115"/>
      <c r="UGD89" s="115"/>
      <c r="UGE89" s="115"/>
      <c r="UGF89" s="115"/>
      <c r="UGG89" s="115"/>
      <c r="UGH89" s="115"/>
      <c r="UGI89" s="115"/>
      <c r="UGJ89" s="115"/>
      <c r="UGK89" s="115"/>
      <c r="UGL89" s="115"/>
      <c r="UGM89" s="115"/>
      <c r="UGN89" s="115"/>
      <c r="UGO89" s="115"/>
      <c r="UGP89" s="115"/>
      <c r="UGQ89" s="115"/>
      <c r="UGR89" s="115"/>
      <c r="UGS89" s="115"/>
      <c r="UGT89" s="115"/>
      <c r="UGU89" s="115"/>
      <c r="UGV89" s="115"/>
      <c r="UGW89" s="115"/>
      <c r="UGX89" s="115"/>
      <c r="UGY89" s="115"/>
      <c r="UGZ89" s="115"/>
      <c r="UHA89" s="115"/>
      <c r="UHB89" s="115"/>
      <c r="UHC89" s="115"/>
      <c r="UHD89" s="115"/>
      <c r="UHE89" s="115"/>
      <c r="UHF89" s="115"/>
      <c r="UHG89" s="115"/>
      <c r="UHH89" s="115"/>
      <c r="UHI89" s="115"/>
      <c r="UHJ89" s="115"/>
      <c r="UHK89" s="115"/>
      <c r="UHL89" s="115"/>
      <c r="UHM89" s="115"/>
      <c r="UHN89" s="115"/>
      <c r="UHO89" s="115"/>
      <c r="UHP89" s="115"/>
      <c r="UHQ89" s="115"/>
      <c r="UHR89" s="115"/>
      <c r="UHS89" s="115"/>
      <c r="UHT89" s="115"/>
      <c r="UHU89" s="115"/>
      <c r="UHV89" s="115"/>
      <c r="UHW89" s="115"/>
      <c r="UHX89" s="115"/>
      <c r="UHY89" s="115"/>
      <c r="UHZ89" s="115"/>
      <c r="UIA89" s="115"/>
      <c r="UIB89" s="115"/>
      <c r="UIC89" s="115"/>
      <c r="UID89" s="115"/>
      <c r="UIE89" s="115"/>
      <c r="UIF89" s="115"/>
      <c r="UIG89" s="115"/>
      <c r="UIH89" s="115"/>
      <c r="UII89" s="115"/>
      <c r="UIJ89" s="115"/>
      <c r="UIK89" s="115"/>
      <c r="UIL89" s="115"/>
      <c r="UIM89" s="115"/>
      <c r="UIN89" s="115"/>
      <c r="UIO89" s="115"/>
      <c r="UIP89" s="115"/>
      <c r="UIQ89" s="115"/>
      <c r="UIR89" s="115"/>
      <c r="UIS89" s="115"/>
      <c r="UIT89" s="115"/>
      <c r="UIU89" s="115"/>
      <c r="UIV89" s="115"/>
      <c r="UIW89" s="115"/>
      <c r="UIX89" s="115"/>
      <c r="UIY89" s="115"/>
      <c r="UIZ89" s="115"/>
      <c r="UJA89" s="115"/>
      <c r="UJB89" s="115"/>
      <c r="UJC89" s="115"/>
      <c r="UJD89" s="115"/>
      <c r="UJE89" s="115"/>
      <c r="UJF89" s="115"/>
      <c r="UJG89" s="115"/>
      <c r="UJH89" s="115"/>
      <c r="UJI89" s="115"/>
      <c r="UJJ89" s="115"/>
      <c r="UJK89" s="115"/>
      <c r="UJL89" s="115"/>
      <c r="UJM89" s="115"/>
      <c r="UJN89" s="115"/>
      <c r="UJO89" s="115"/>
      <c r="UJP89" s="115"/>
      <c r="UJQ89" s="115"/>
      <c r="UJR89" s="115"/>
      <c r="UJS89" s="115"/>
      <c r="UJT89" s="115"/>
      <c r="UJU89" s="115"/>
      <c r="UJV89" s="115"/>
      <c r="UJW89" s="115"/>
      <c r="UJX89" s="115"/>
      <c r="UJY89" s="115"/>
      <c r="UJZ89" s="115"/>
      <c r="UKA89" s="115"/>
      <c r="UKB89" s="115"/>
      <c r="UKC89" s="115"/>
      <c r="UKD89" s="115"/>
      <c r="UKE89" s="115"/>
      <c r="UKF89" s="115"/>
      <c r="UKG89" s="115"/>
      <c r="UKH89" s="115"/>
      <c r="UKI89" s="115"/>
      <c r="UKJ89" s="115"/>
      <c r="UKK89" s="115"/>
      <c r="UKL89" s="115"/>
      <c r="UKM89" s="115"/>
      <c r="UKN89" s="115"/>
      <c r="UKO89" s="115"/>
      <c r="UKP89" s="115"/>
      <c r="UKQ89" s="115"/>
      <c r="UKR89" s="115"/>
      <c r="UKS89" s="115"/>
      <c r="UKT89" s="115"/>
      <c r="UKU89" s="115"/>
      <c r="UKV89" s="115"/>
      <c r="UKW89" s="115"/>
      <c r="UKX89" s="115"/>
      <c r="UKY89" s="115"/>
      <c r="UKZ89" s="115"/>
      <c r="ULA89" s="115"/>
      <c r="ULB89" s="115"/>
      <c r="ULC89" s="115"/>
      <c r="ULD89" s="115"/>
      <c r="ULE89" s="115"/>
      <c r="ULF89" s="115"/>
      <c r="ULG89" s="115"/>
      <c r="ULH89" s="115"/>
      <c r="ULI89" s="115"/>
      <c r="ULJ89" s="115"/>
      <c r="ULK89" s="115"/>
      <c r="ULL89" s="115"/>
      <c r="ULM89" s="115"/>
      <c r="ULN89" s="115"/>
      <c r="ULO89" s="115"/>
      <c r="ULP89" s="115"/>
      <c r="ULQ89" s="115"/>
      <c r="ULR89" s="115"/>
      <c r="ULS89" s="115"/>
      <c r="ULT89" s="115"/>
      <c r="ULU89" s="115"/>
      <c r="ULV89" s="115"/>
      <c r="ULW89" s="115"/>
      <c r="ULX89" s="115"/>
      <c r="ULY89" s="115"/>
      <c r="ULZ89" s="115"/>
      <c r="UMA89" s="115"/>
      <c r="UMB89" s="115"/>
      <c r="UMC89" s="115"/>
      <c r="UMD89" s="115"/>
      <c r="UME89" s="115"/>
      <c r="UMF89" s="115"/>
      <c r="UMG89" s="115"/>
      <c r="UMH89" s="115"/>
      <c r="UMI89" s="115"/>
      <c r="UMJ89" s="115"/>
      <c r="UMK89" s="115"/>
      <c r="UML89" s="115"/>
      <c r="UMM89" s="115"/>
      <c r="UMN89" s="115"/>
      <c r="UMO89" s="115"/>
      <c r="UMP89" s="115"/>
      <c r="UMQ89" s="115"/>
      <c r="UMR89" s="115"/>
      <c r="UMS89" s="115"/>
      <c r="UMT89" s="115"/>
      <c r="UMU89" s="115"/>
      <c r="UMV89" s="115"/>
      <c r="UMW89" s="115"/>
      <c r="UMX89" s="115"/>
      <c r="UMY89" s="115"/>
      <c r="UMZ89" s="115"/>
      <c r="UNA89" s="115"/>
      <c r="UNB89" s="115"/>
      <c r="UNC89" s="115"/>
      <c r="UND89" s="115"/>
      <c r="UNE89" s="115"/>
      <c r="UNF89" s="115"/>
      <c r="UNG89" s="115"/>
      <c r="UNH89" s="115"/>
      <c r="UNI89" s="115"/>
      <c r="UNJ89" s="115"/>
      <c r="UNK89" s="115"/>
      <c r="UNL89" s="115"/>
      <c r="UNM89" s="115"/>
      <c r="UNN89" s="115"/>
      <c r="UNO89" s="115"/>
      <c r="UNP89" s="115"/>
      <c r="UNQ89" s="115"/>
      <c r="UNR89" s="115"/>
      <c r="UNS89" s="115"/>
      <c r="UNT89" s="115"/>
      <c r="UNU89" s="115"/>
      <c r="UNV89" s="115"/>
      <c r="UNW89" s="115"/>
      <c r="UNX89" s="115"/>
      <c r="UNY89" s="115"/>
      <c r="UNZ89" s="115"/>
      <c r="UOA89" s="115"/>
      <c r="UOB89" s="115"/>
      <c r="UOC89" s="115"/>
      <c r="UOD89" s="115"/>
      <c r="UOE89" s="115"/>
      <c r="UOF89" s="115"/>
      <c r="UOG89" s="115"/>
      <c r="UOH89" s="115"/>
      <c r="UOI89" s="115"/>
      <c r="UOJ89" s="115"/>
      <c r="UOK89" s="115"/>
      <c r="UOL89" s="115"/>
      <c r="UOM89" s="115"/>
      <c r="UON89" s="115"/>
      <c r="UOO89" s="115"/>
      <c r="UOP89" s="115"/>
      <c r="UOQ89" s="115"/>
      <c r="UOR89" s="115"/>
      <c r="UOS89" s="115"/>
      <c r="UOT89" s="115"/>
      <c r="UOU89" s="115"/>
      <c r="UOV89" s="115"/>
      <c r="UOW89" s="115"/>
      <c r="UOX89" s="115"/>
      <c r="UOY89" s="115"/>
      <c r="UOZ89" s="115"/>
      <c r="UPA89" s="115"/>
      <c r="UPB89" s="115"/>
      <c r="UPC89" s="115"/>
      <c r="UPD89" s="115"/>
      <c r="UPE89" s="115"/>
      <c r="UPF89" s="115"/>
      <c r="UPG89" s="115"/>
      <c r="UPH89" s="115"/>
      <c r="UPI89" s="115"/>
      <c r="UPJ89" s="115"/>
      <c r="UPK89" s="115"/>
      <c r="UPL89" s="115"/>
      <c r="UPM89" s="115"/>
      <c r="UPN89" s="115"/>
      <c r="UPO89" s="115"/>
      <c r="UPP89" s="115"/>
      <c r="UPQ89" s="115"/>
      <c r="UPR89" s="115"/>
      <c r="UPS89" s="115"/>
      <c r="UPT89" s="115"/>
      <c r="UPU89" s="115"/>
      <c r="UPV89" s="115"/>
      <c r="UPW89" s="115"/>
      <c r="UPX89" s="115"/>
      <c r="UPY89" s="115"/>
      <c r="UPZ89" s="115"/>
      <c r="UQA89" s="115"/>
      <c r="UQB89" s="115"/>
      <c r="UQC89" s="115"/>
      <c r="UQD89" s="115"/>
      <c r="UQE89" s="115"/>
      <c r="UQF89" s="115"/>
      <c r="UQG89" s="115"/>
      <c r="UQH89" s="115"/>
      <c r="UQI89" s="115"/>
      <c r="UQJ89" s="115"/>
      <c r="UQK89" s="115"/>
      <c r="UQL89" s="115"/>
      <c r="UQM89" s="115"/>
      <c r="UQN89" s="115"/>
      <c r="UQO89" s="115"/>
      <c r="UQP89" s="115"/>
      <c r="UQQ89" s="115"/>
      <c r="UQR89" s="115"/>
      <c r="UQS89" s="115"/>
      <c r="UQT89" s="115"/>
      <c r="UQU89" s="115"/>
      <c r="UQV89" s="115"/>
      <c r="UQW89" s="115"/>
      <c r="UQX89" s="115"/>
      <c r="UQY89" s="115"/>
      <c r="UQZ89" s="115"/>
      <c r="URA89" s="115"/>
      <c r="URB89" s="115"/>
      <c r="URC89" s="115"/>
      <c r="URD89" s="115"/>
      <c r="URE89" s="115"/>
      <c r="URF89" s="115"/>
      <c r="URG89" s="115"/>
      <c r="URH89" s="115"/>
      <c r="URI89" s="115"/>
      <c r="URJ89" s="115"/>
      <c r="URK89" s="115"/>
      <c r="URL89" s="115"/>
      <c r="URM89" s="115"/>
      <c r="URN89" s="115"/>
      <c r="URO89" s="115"/>
      <c r="URP89" s="115"/>
      <c r="URQ89" s="115"/>
      <c r="URR89" s="115"/>
      <c r="URS89" s="115"/>
      <c r="URT89" s="115"/>
      <c r="URU89" s="115"/>
      <c r="URV89" s="115"/>
      <c r="URW89" s="115"/>
      <c r="URX89" s="115"/>
      <c r="URY89" s="115"/>
      <c r="URZ89" s="115"/>
      <c r="USA89" s="115"/>
      <c r="USB89" s="115"/>
      <c r="USC89" s="115"/>
      <c r="USD89" s="115"/>
      <c r="USE89" s="115"/>
      <c r="USF89" s="115"/>
      <c r="USG89" s="115"/>
      <c r="USH89" s="115"/>
      <c r="USI89" s="115"/>
      <c r="USJ89" s="115"/>
      <c r="USK89" s="115"/>
      <c r="USL89" s="115"/>
      <c r="USM89" s="115"/>
      <c r="USN89" s="115"/>
      <c r="USO89" s="115"/>
      <c r="USP89" s="115"/>
      <c r="USQ89" s="115"/>
      <c r="USR89" s="115"/>
      <c r="USS89" s="115"/>
      <c r="UST89" s="115"/>
      <c r="USU89" s="115"/>
      <c r="USV89" s="115"/>
      <c r="USW89" s="115"/>
      <c r="USX89" s="115"/>
      <c r="USY89" s="115"/>
      <c r="USZ89" s="115"/>
      <c r="UTA89" s="115"/>
      <c r="UTB89" s="115"/>
      <c r="UTC89" s="115"/>
      <c r="UTD89" s="115"/>
      <c r="UTE89" s="115"/>
      <c r="UTF89" s="115"/>
      <c r="UTG89" s="115"/>
      <c r="UTH89" s="115"/>
      <c r="UTI89" s="115"/>
      <c r="UTJ89" s="115"/>
      <c r="UTK89" s="115"/>
      <c r="UTL89" s="115"/>
      <c r="UTM89" s="115"/>
      <c r="UTN89" s="115"/>
      <c r="UTO89" s="115"/>
      <c r="UTP89" s="115"/>
      <c r="UTQ89" s="115"/>
      <c r="UTR89" s="115"/>
      <c r="UTS89" s="115"/>
      <c r="UTT89" s="115"/>
      <c r="UTU89" s="115"/>
      <c r="UTV89" s="115"/>
      <c r="UTW89" s="115"/>
      <c r="UTX89" s="115"/>
      <c r="UTY89" s="115"/>
      <c r="UTZ89" s="115"/>
      <c r="UUA89" s="115"/>
      <c r="UUB89" s="115"/>
      <c r="UUC89" s="115"/>
      <c r="UUD89" s="115"/>
      <c r="UUE89" s="115"/>
      <c r="UUF89" s="115"/>
      <c r="UUG89" s="115"/>
      <c r="UUH89" s="115"/>
      <c r="UUI89" s="115"/>
      <c r="UUJ89" s="115"/>
      <c r="UUK89" s="115"/>
      <c r="UUL89" s="115"/>
      <c r="UUM89" s="115"/>
      <c r="UUN89" s="115"/>
      <c r="UUO89" s="115"/>
      <c r="UUP89" s="115"/>
      <c r="UUQ89" s="115"/>
      <c r="UUR89" s="115"/>
      <c r="UUS89" s="115"/>
      <c r="UUT89" s="115"/>
      <c r="UUU89" s="115"/>
      <c r="UUV89" s="115"/>
      <c r="UUW89" s="115"/>
      <c r="UUX89" s="115"/>
      <c r="UUY89" s="115"/>
      <c r="UUZ89" s="115"/>
      <c r="UVA89" s="115"/>
      <c r="UVB89" s="115"/>
      <c r="UVC89" s="115"/>
      <c r="UVD89" s="115"/>
      <c r="UVE89" s="115"/>
      <c r="UVF89" s="115"/>
      <c r="UVG89" s="115"/>
      <c r="UVH89" s="115"/>
      <c r="UVI89" s="115"/>
      <c r="UVJ89" s="115"/>
      <c r="UVK89" s="115"/>
      <c r="UVL89" s="115"/>
      <c r="UVM89" s="115"/>
      <c r="UVN89" s="115"/>
      <c r="UVO89" s="115"/>
      <c r="UVP89" s="115"/>
      <c r="UVQ89" s="115"/>
      <c r="UVR89" s="115"/>
      <c r="UVS89" s="115"/>
      <c r="UVT89" s="115"/>
      <c r="UVU89" s="115"/>
      <c r="UVV89" s="115"/>
      <c r="UVW89" s="115"/>
      <c r="UVX89" s="115"/>
      <c r="UVY89" s="115"/>
      <c r="UVZ89" s="115"/>
      <c r="UWA89" s="115"/>
      <c r="UWB89" s="115"/>
      <c r="UWC89" s="115"/>
      <c r="UWD89" s="115"/>
      <c r="UWE89" s="115"/>
      <c r="UWF89" s="115"/>
      <c r="UWG89" s="115"/>
      <c r="UWH89" s="115"/>
      <c r="UWI89" s="115"/>
      <c r="UWJ89" s="115"/>
      <c r="UWK89" s="115"/>
      <c r="UWL89" s="115"/>
      <c r="UWM89" s="115"/>
      <c r="UWN89" s="115"/>
      <c r="UWO89" s="115"/>
      <c r="UWP89" s="115"/>
      <c r="UWQ89" s="115"/>
      <c r="UWR89" s="115"/>
      <c r="UWS89" s="115"/>
      <c r="UWT89" s="115"/>
      <c r="UWU89" s="115"/>
      <c r="UWV89" s="115"/>
      <c r="UWW89" s="115"/>
      <c r="UWX89" s="115"/>
      <c r="UWY89" s="115"/>
      <c r="UWZ89" s="115"/>
      <c r="UXA89" s="115"/>
      <c r="UXB89" s="115"/>
      <c r="UXC89" s="115"/>
      <c r="UXD89" s="115"/>
      <c r="UXE89" s="115"/>
      <c r="UXF89" s="115"/>
      <c r="UXG89" s="115"/>
      <c r="UXH89" s="115"/>
      <c r="UXI89" s="115"/>
      <c r="UXJ89" s="115"/>
      <c r="UXK89" s="115"/>
      <c r="UXL89" s="115"/>
      <c r="UXM89" s="115"/>
      <c r="UXN89" s="115"/>
      <c r="UXO89" s="115"/>
      <c r="UXP89" s="115"/>
      <c r="UXQ89" s="115"/>
      <c r="UXR89" s="115"/>
      <c r="UXS89" s="115"/>
      <c r="UXT89" s="115"/>
      <c r="UXU89" s="115"/>
      <c r="UXV89" s="115"/>
      <c r="UXW89" s="115"/>
      <c r="UXX89" s="115"/>
      <c r="UXY89" s="115"/>
      <c r="UXZ89" s="115"/>
      <c r="UYA89" s="115"/>
      <c r="UYB89" s="115"/>
      <c r="UYC89" s="115"/>
      <c r="UYD89" s="115"/>
      <c r="UYE89" s="115"/>
      <c r="UYF89" s="115"/>
      <c r="UYG89" s="115"/>
      <c r="UYH89" s="115"/>
      <c r="UYI89" s="115"/>
      <c r="UYJ89" s="115"/>
      <c r="UYK89" s="115"/>
      <c r="UYL89" s="115"/>
      <c r="UYM89" s="115"/>
      <c r="UYN89" s="115"/>
      <c r="UYO89" s="115"/>
      <c r="UYP89" s="115"/>
      <c r="UYQ89" s="115"/>
      <c r="UYR89" s="115"/>
      <c r="UYS89" s="115"/>
      <c r="UYT89" s="115"/>
      <c r="UYU89" s="115"/>
      <c r="UYV89" s="115"/>
      <c r="UYW89" s="115"/>
      <c r="UYX89" s="115"/>
      <c r="UYY89" s="115"/>
      <c r="UYZ89" s="115"/>
      <c r="UZA89" s="115"/>
      <c r="UZB89" s="115"/>
      <c r="UZC89" s="115"/>
      <c r="UZD89" s="115"/>
      <c r="UZE89" s="115"/>
      <c r="UZF89" s="115"/>
      <c r="UZG89" s="115"/>
      <c r="UZH89" s="115"/>
      <c r="UZI89" s="115"/>
      <c r="UZJ89" s="115"/>
      <c r="UZK89" s="115"/>
      <c r="UZL89" s="115"/>
      <c r="UZM89" s="115"/>
      <c r="UZN89" s="115"/>
      <c r="UZO89" s="115"/>
      <c r="UZP89" s="115"/>
      <c r="UZQ89" s="115"/>
      <c r="UZR89" s="115"/>
      <c r="UZS89" s="115"/>
      <c r="UZT89" s="115"/>
      <c r="UZU89" s="115"/>
      <c r="UZV89" s="115"/>
      <c r="UZW89" s="115"/>
      <c r="UZX89" s="115"/>
      <c r="UZY89" s="115"/>
      <c r="UZZ89" s="115"/>
      <c r="VAA89" s="115"/>
      <c r="VAB89" s="115"/>
      <c r="VAC89" s="115"/>
      <c r="VAD89" s="115"/>
      <c r="VAE89" s="115"/>
      <c r="VAF89" s="115"/>
      <c r="VAG89" s="115"/>
      <c r="VAH89" s="115"/>
      <c r="VAI89" s="115"/>
      <c r="VAJ89" s="115"/>
      <c r="VAK89" s="115"/>
      <c r="VAL89" s="115"/>
      <c r="VAM89" s="115"/>
      <c r="VAN89" s="115"/>
      <c r="VAO89" s="115"/>
      <c r="VAP89" s="115"/>
      <c r="VAQ89" s="115"/>
      <c r="VAR89" s="115"/>
      <c r="VAS89" s="115"/>
      <c r="VAT89" s="115"/>
      <c r="VAU89" s="115"/>
      <c r="VAV89" s="115"/>
      <c r="VAW89" s="115"/>
      <c r="VAX89" s="115"/>
      <c r="VAY89" s="115"/>
      <c r="VAZ89" s="115"/>
      <c r="VBA89" s="115"/>
      <c r="VBB89" s="115"/>
      <c r="VBC89" s="115"/>
      <c r="VBD89" s="115"/>
      <c r="VBE89" s="115"/>
      <c r="VBF89" s="115"/>
      <c r="VBG89" s="115"/>
      <c r="VBH89" s="115"/>
      <c r="VBI89" s="115"/>
      <c r="VBJ89" s="115"/>
      <c r="VBK89" s="115"/>
      <c r="VBL89" s="115"/>
      <c r="VBM89" s="115"/>
      <c r="VBN89" s="115"/>
      <c r="VBO89" s="115"/>
      <c r="VBP89" s="115"/>
      <c r="VBQ89" s="115"/>
      <c r="VBR89" s="115"/>
      <c r="VBS89" s="115"/>
      <c r="VBT89" s="115"/>
      <c r="VBU89" s="115"/>
      <c r="VBV89" s="115"/>
      <c r="VBW89" s="115"/>
      <c r="VBX89" s="115"/>
      <c r="VBY89" s="115"/>
      <c r="VBZ89" s="115"/>
      <c r="VCA89" s="115"/>
      <c r="VCB89" s="115"/>
      <c r="VCC89" s="115"/>
      <c r="VCD89" s="115"/>
      <c r="VCE89" s="115"/>
      <c r="VCF89" s="115"/>
      <c r="VCG89" s="115"/>
      <c r="VCH89" s="115"/>
      <c r="VCI89" s="115"/>
      <c r="VCJ89" s="115"/>
      <c r="VCK89" s="115"/>
      <c r="VCL89" s="115"/>
      <c r="VCM89" s="115"/>
      <c r="VCN89" s="115"/>
      <c r="VCO89" s="115"/>
      <c r="VCP89" s="115"/>
      <c r="VCQ89" s="115"/>
      <c r="VCR89" s="115"/>
      <c r="VCS89" s="115"/>
      <c r="VCT89" s="115"/>
      <c r="VCU89" s="115"/>
      <c r="VCV89" s="115"/>
      <c r="VCW89" s="115"/>
      <c r="VCX89" s="115"/>
      <c r="VCY89" s="115"/>
      <c r="VCZ89" s="115"/>
      <c r="VDA89" s="115"/>
      <c r="VDB89" s="115"/>
      <c r="VDC89" s="115"/>
      <c r="VDD89" s="115"/>
      <c r="VDE89" s="115"/>
      <c r="VDF89" s="115"/>
      <c r="VDG89" s="115"/>
      <c r="VDH89" s="115"/>
      <c r="VDI89" s="115"/>
      <c r="VDJ89" s="115"/>
      <c r="VDK89" s="115"/>
      <c r="VDL89" s="115"/>
      <c r="VDM89" s="115"/>
      <c r="VDN89" s="115"/>
      <c r="VDO89" s="115"/>
      <c r="VDP89" s="115"/>
      <c r="VDQ89" s="115"/>
      <c r="VDR89" s="115"/>
      <c r="VDS89" s="115"/>
      <c r="VDT89" s="115"/>
      <c r="VDU89" s="115"/>
      <c r="VDV89" s="115"/>
      <c r="VDW89" s="115"/>
      <c r="VDX89" s="115"/>
      <c r="VDY89" s="115"/>
      <c r="VDZ89" s="115"/>
      <c r="VEA89" s="115"/>
      <c r="VEB89" s="115"/>
      <c r="VEC89" s="115"/>
      <c r="VED89" s="115"/>
      <c r="VEE89" s="115"/>
      <c r="VEF89" s="115"/>
      <c r="VEG89" s="115"/>
      <c r="VEH89" s="115"/>
      <c r="VEI89" s="115"/>
      <c r="VEJ89" s="115"/>
      <c r="VEK89" s="115"/>
      <c r="VEL89" s="115"/>
      <c r="VEM89" s="115"/>
      <c r="VEN89" s="115"/>
      <c r="VEO89" s="115"/>
      <c r="VEP89" s="115"/>
      <c r="VEQ89" s="115"/>
      <c r="VER89" s="115"/>
      <c r="VES89" s="115"/>
      <c r="VET89" s="115"/>
      <c r="VEU89" s="115"/>
      <c r="VEV89" s="115"/>
      <c r="VEW89" s="115"/>
      <c r="VEX89" s="115"/>
      <c r="VEY89" s="115"/>
      <c r="VEZ89" s="115"/>
      <c r="VFA89" s="115"/>
      <c r="VFB89" s="115"/>
      <c r="VFC89" s="115"/>
      <c r="VFD89" s="115"/>
      <c r="VFE89" s="115"/>
      <c r="VFF89" s="115"/>
      <c r="VFG89" s="115"/>
      <c r="VFH89" s="115"/>
      <c r="VFI89" s="115"/>
      <c r="VFJ89" s="115"/>
      <c r="VFK89" s="115"/>
      <c r="VFL89" s="115"/>
      <c r="VFM89" s="115"/>
      <c r="VFN89" s="115"/>
      <c r="VFO89" s="115"/>
      <c r="VFP89" s="115"/>
      <c r="VFQ89" s="115"/>
      <c r="VFR89" s="115"/>
      <c r="VFS89" s="115"/>
      <c r="VFT89" s="115"/>
      <c r="VFU89" s="115"/>
      <c r="VFV89" s="115"/>
      <c r="VFW89" s="115"/>
      <c r="VFX89" s="115"/>
      <c r="VFY89" s="115"/>
      <c r="VFZ89" s="115"/>
      <c r="VGA89" s="115"/>
      <c r="VGB89" s="115"/>
      <c r="VGC89" s="115"/>
      <c r="VGD89" s="115"/>
      <c r="VGE89" s="115"/>
      <c r="VGF89" s="115"/>
      <c r="VGG89" s="115"/>
      <c r="VGH89" s="115"/>
      <c r="VGI89" s="115"/>
      <c r="VGJ89" s="115"/>
      <c r="VGK89" s="115"/>
      <c r="VGL89" s="115"/>
      <c r="VGM89" s="115"/>
      <c r="VGN89" s="115"/>
      <c r="VGO89" s="115"/>
      <c r="VGP89" s="115"/>
      <c r="VGQ89" s="115"/>
      <c r="VGR89" s="115"/>
      <c r="VGS89" s="115"/>
      <c r="VGT89" s="115"/>
      <c r="VGU89" s="115"/>
      <c r="VGV89" s="115"/>
      <c r="VGW89" s="115"/>
      <c r="VGX89" s="115"/>
      <c r="VGY89" s="115"/>
      <c r="VGZ89" s="115"/>
      <c r="VHA89" s="115"/>
      <c r="VHB89" s="115"/>
      <c r="VHC89" s="115"/>
      <c r="VHD89" s="115"/>
      <c r="VHE89" s="115"/>
      <c r="VHF89" s="115"/>
      <c r="VHG89" s="115"/>
      <c r="VHH89" s="115"/>
      <c r="VHI89" s="115"/>
      <c r="VHJ89" s="115"/>
      <c r="VHK89" s="115"/>
      <c r="VHL89" s="115"/>
      <c r="VHM89" s="115"/>
      <c r="VHN89" s="115"/>
      <c r="VHO89" s="115"/>
      <c r="VHP89" s="115"/>
      <c r="VHQ89" s="115"/>
      <c r="VHR89" s="115"/>
      <c r="VHS89" s="115"/>
      <c r="VHT89" s="115"/>
      <c r="VHU89" s="115"/>
      <c r="VHV89" s="115"/>
      <c r="VHW89" s="115"/>
      <c r="VHX89" s="115"/>
      <c r="VHY89" s="115"/>
      <c r="VHZ89" s="115"/>
      <c r="VIA89" s="115"/>
      <c r="VIB89" s="115"/>
      <c r="VIC89" s="115"/>
      <c r="VID89" s="115"/>
      <c r="VIE89" s="115"/>
      <c r="VIF89" s="115"/>
      <c r="VIG89" s="115"/>
      <c r="VIH89" s="115"/>
      <c r="VII89" s="115"/>
      <c r="VIJ89" s="115"/>
      <c r="VIK89" s="115"/>
      <c r="VIL89" s="115"/>
      <c r="VIM89" s="115"/>
      <c r="VIN89" s="115"/>
      <c r="VIO89" s="115"/>
      <c r="VIP89" s="115"/>
      <c r="VIQ89" s="115"/>
      <c r="VIR89" s="115"/>
      <c r="VIS89" s="115"/>
      <c r="VIT89" s="115"/>
      <c r="VIU89" s="115"/>
      <c r="VIV89" s="115"/>
      <c r="VIW89" s="115"/>
      <c r="VIX89" s="115"/>
      <c r="VIY89" s="115"/>
      <c r="VIZ89" s="115"/>
      <c r="VJA89" s="115"/>
      <c r="VJB89" s="115"/>
      <c r="VJC89" s="115"/>
      <c r="VJD89" s="115"/>
      <c r="VJE89" s="115"/>
      <c r="VJF89" s="115"/>
      <c r="VJG89" s="115"/>
      <c r="VJH89" s="115"/>
      <c r="VJI89" s="115"/>
      <c r="VJJ89" s="115"/>
      <c r="VJK89" s="115"/>
      <c r="VJL89" s="115"/>
      <c r="VJM89" s="115"/>
      <c r="VJN89" s="115"/>
      <c r="VJO89" s="115"/>
      <c r="VJP89" s="115"/>
      <c r="VJQ89" s="115"/>
      <c r="VJR89" s="115"/>
      <c r="VJS89" s="115"/>
      <c r="VJT89" s="115"/>
      <c r="VJU89" s="115"/>
      <c r="VJV89" s="115"/>
      <c r="VJW89" s="115"/>
      <c r="VJX89" s="115"/>
      <c r="VJY89" s="115"/>
      <c r="VJZ89" s="115"/>
      <c r="VKA89" s="115"/>
      <c r="VKB89" s="115"/>
      <c r="VKC89" s="115"/>
      <c r="VKD89" s="115"/>
      <c r="VKE89" s="115"/>
      <c r="VKF89" s="115"/>
      <c r="VKG89" s="115"/>
      <c r="VKH89" s="115"/>
      <c r="VKI89" s="115"/>
      <c r="VKJ89" s="115"/>
      <c r="VKK89" s="115"/>
      <c r="VKL89" s="115"/>
      <c r="VKM89" s="115"/>
      <c r="VKN89" s="115"/>
      <c r="VKO89" s="115"/>
      <c r="VKP89" s="115"/>
      <c r="VKQ89" s="115"/>
      <c r="VKR89" s="115"/>
      <c r="VKS89" s="115"/>
      <c r="VKT89" s="115"/>
      <c r="VKU89" s="115"/>
      <c r="VKV89" s="115"/>
      <c r="VKW89" s="115"/>
      <c r="VKX89" s="115"/>
      <c r="VKY89" s="115"/>
      <c r="VKZ89" s="115"/>
      <c r="VLA89" s="115"/>
      <c r="VLB89" s="115"/>
      <c r="VLC89" s="115"/>
      <c r="VLD89" s="115"/>
      <c r="VLE89" s="115"/>
      <c r="VLF89" s="115"/>
      <c r="VLG89" s="115"/>
      <c r="VLH89" s="115"/>
      <c r="VLI89" s="115"/>
      <c r="VLJ89" s="115"/>
      <c r="VLK89" s="115"/>
      <c r="VLL89" s="115"/>
      <c r="VLM89" s="115"/>
      <c r="VLN89" s="115"/>
      <c r="VLO89" s="115"/>
      <c r="VLP89" s="115"/>
      <c r="VLQ89" s="115"/>
      <c r="VLR89" s="115"/>
      <c r="VLS89" s="115"/>
      <c r="VLT89" s="115"/>
      <c r="VLU89" s="115"/>
      <c r="VLV89" s="115"/>
      <c r="VLW89" s="115"/>
      <c r="VLX89" s="115"/>
      <c r="VLY89" s="115"/>
      <c r="VLZ89" s="115"/>
      <c r="VMA89" s="115"/>
      <c r="VMB89" s="115"/>
      <c r="VMC89" s="115"/>
      <c r="VMD89" s="115"/>
      <c r="VME89" s="115"/>
      <c r="VMF89" s="115"/>
      <c r="VMG89" s="115"/>
      <c r="VMH89" s="115"/>
      <c r="VMI89" s="115"/>
      <c r="VMJ89" s="115"/>
      <c r="VMK89" s="115"/>
      <c r="VML89" s="115"/>
      <c r="VMM89" s="115"/>
      <c r="VMN89" s="115"/>
      <c r="VMO89" s="115"/>
      <c r="VMP89" s="115"/>
      <c r="VMQ89" s="115"/>
      <c r="VMR89" s="115"/>
      <c r="VMS89" s="115"/>
      <c r="VMT89" s="115"/>
      <c r="VMU89" s="115"/>
      <c r="VMV89" s="115"/>
      <c r="VMW89" s="115"/>
      <c r="VMX89" s="115"/>
      <c r="VMY89" s="115"/>
      <c r="VMZ89" s="115"/>
      <c r="VNA89" s="115"/>
      <c r="VNB89" s="115"/>
      <c r="VNC89" s="115"/>
      <c r="VND89" s="115"/>
      <c r="VNE89" s="115"/>
      <c r="VNF89" s="115"/>
      <c r="VNG89" s="115"/>
      <c r="VNH89" s="115"/>
      <c r="VNI89" s="115"/>
      <c r="VNJ89" s="115"/>
      <c r="VNK89" s="115"/>
      <c r="VNL89" s="115"/>
      <c r="VNM89" s="115"/>
      <c r="VNN89" s="115"/>
      <c r="VNO89" s="115"/>
      <c r="VNP89" s="115"/>
      <c r="VNQ89" s="115"/>
      <c r="VNR89" s="115"/>
      <c r="VNS89" s="115"/>
      <c r="VNT89" s="115"/>
      <c r="VNU89" s="115"/>
      <c r="VNV89" s="115"/>
      <c r="VNW89" s="115"/>
      <c r="VNX89" s="115"/>
      <c r="VNY89" s="115"/>
      <c r="VNZ89" s="115"/>
      <c r="VOA89" s="115"/>
      <c r="VOB89" s="115"/>
      <c r="VOC89" s="115"/>
      <c r="VOD89" s="115"/>
      <c r="VOE89" s="115"/>
      <c r="VOF89" s="115"/>
      <c r="VOG89" s="115"/>
      <c r="VOH89" s="115"/>
      <c r="VOI89" s="115"/>
      <c r="VOJ89" s="115"/>
      <c r="VOK89" s="115"/>
      <c r="VOL89" s="115"/>
      <c r="VOM89" s="115"/>
      <c r="VON89" s="115"/>
      <c r="VOO89" s="115"/>
      <c r="VOP89" s="115"/>
      <c r="VOQ89" s="115"/>
      <c r="VOR89" s="115"/>
      <c r="VOS89" s="115"/>
      <c r="VOT89" s="115"/>
      <c r="VOU89" s="115"/>
      <c r="VOV89" s="115"/>
      <c r="VOW89" s="115"/>
      <c r="VOX89" s="115"/>
      <c r="VOY89" s="115"/>
      <c r="VOZ89" s="115"/>
      <c r="VPA89" s="115"/>
      <c r="VPB89" s="115"/>
      <c r="VPC89" s="115"/>
      <c r="VPD89" s="115"/>
      <c r="VPE89" s="115"/>
      <c r="VPF89" s="115"/>
      <c r="VPG89" s="115"/>
      <c r="VPH89" s="115"/>
      <c r="VPI89" s="115"/>
      <c r="VPJ89" s="115"/>
      <c r="VPK89" s="115"/>
      <c r="VPL89" s="115"/>
      <c r="VPM89" s="115"/>
      <c r="VPN89" s="115"/>
      <c r="VPO89" s="115"/>
      <c r="VPP89" s="115"/>
      <c r="VPQ89" s="115"/>
      <c r="VPR89" s="115"/>
      <c r="VPS89" s="115"/>
      <c r="VPT89" s="115"/>
      <c r="VPU89" s="115"/>
      <c r="VPV89" s="115"/>
      <c r="VPW89" s="115"/>
      <c r="VPX89" s="115"/>
      <c r="VPY89" s="115"/>
      <c r="VPZ89" s="115"/>
      <c r="VQA89" s="115"/>
      <c r="VQB89" s="115"/>
      <c r="VQC89" s="115"/>
      <c r="VQD89" s="115"/>
      <c r="VQE89" s="115"/>
      <c r="VQF89" s="115"/>
      <c r="VQG89" s="115"/>
      <c r="VQH89" s="115"/>
      <c r="VQI89" s="115"/>
      <c r="VQJ89" s="115"/>
      <c r="VQK89" s="115"/>
      <c r="VQL89" s="115"/>
      <c r="VQM89" s="115"/>
      <c r="VQN89" s="115"/>
      <c r="VQO89" s="115"/>
      <c r="VQP89" s="115"/>
      <c r="VQQ89" s="115"/>
      <c r="VQR89" s="115"/>
      <c r="VQS89" s="115"/>
      <c r="VQT89" s="115"/>
      <c r="VQU89" s="115"/>
      <c r="VQV89" s="115"/>
      <c r="VQW89" s="115"/>
      <c r="VQX89" s="115"/>
      <c r="VQY89" s="115"/>
      <c r="VQZ89" s="115"/>
      <c r="VRA89" s="115"/>
      <c r="VRB89" s="115"/>
      <c r="VRC89" s="115"/>
      <c r="VRD89" s="115"/>
      <c r="VRE89" s="115"/>
      <c r="VRF89" s="115"/>
      <c r="VRG89" s="115"/>
      <c r="VRH89" s="115"/>
      <c r="VRI89" s="115"/>
      <c r="VRJ89" s="115"/>
      <c r="VRK89" s="115"/>
      <c r="VRL89" s="115"/>
      <c r="VRM89" s="115"/>
      <c r="VRN89" s="115"/>
      <c r="VRO89" s="115"/>
      <c r="VRP89" s="115"/>
      <c r="VRQ89" s="115"/>
      <c r="VRR89" s="115"/>
      <c r="VRS89" s="115"/>
      <c r="VRT89" s="115"/>
      <c r="VRU89" s="115"/>
      <c r="VRV89" s="115"/>
      <c r="VRW89" s="115"/>
      <c r="VRX89" s="115"/>
      <c r="VRY89" s="115"/>
      <c r="VRZ89" s="115"/>
      <c r="VSA89" s="115"/>
      <c r="VSB89" s="115"/>
      <c r="VSC89" s="115"/>
      <c r="VSD89" s="115"/>
      <c r="VSE89" s="115"/>
      <c r="VSF89" s="115"/>
      <c r="VSG89" s="115"/>
      <c r="VSH89" s="115"/>
      <c r="VSI89" s="115"/>
      <c r="VSJ89" s="115"/>
      <c r="VSK89" s="115"/>
      <c r="VSL89" s="115"/>
      <c r="VSM89" s="115"/>
      <c r="VSN89" s="115"/>
      <c r="VSO89" s="115"/>
      <c r="VSP89" s="115"/>
      <c r="VSQ89" s="115"/>
      <c r="VSR89" s="115"/>
      <c r="VSS89" s="115"/>
      <c r="VST89" s="115"/>
      <c r="VSU89" s="115"/>
      <c r="VSV89" s="115"/>
      <c r="VSW89" s="115"/>
      <c r="VSX89" s="115"/>
      <c r="VSY89" s="115"/>
      <c r="VSZ89" s="115"/>
      <c r="VTA89" s="115"/>
      <c r="VTB89" s="115"/>
      <c r="VTC89" s="115"/>
      <c r="VTD89" s="115"/>
      <c r="VTE89" s="115"/>
      <c r="VTF89" s="115"/>
      <c r="VTG89" s="115"/>
      <c r="VTH89" s="115"/>
      <c r="VTI89" s="115"/>
      <c r="VTJ89" s="115"/>
      <c r="VTK89" s="115"/>
      <c r="VTL89" s="115"/>
      <c r="VTM89" s="115"/>
      <c r="VTN89" s="115"/>
      <c r="VTO89" s="115"/>
      <c r="VTP89" s="115"/>
      <c r="VTQ89" s="115"/>
      <c r="VTR89" s="115"/>
      <c r="VTS89" s="115"/>
      <c r="VTT89" s="115"/>
      <c r="VTU89" s="115"/>
      <c r="VTV89" s="115"/>
      <c r="VTW89" s="115"/>
      <c r="VTX89" s="115"/>
      <c r="VTY89" s="115"/>
      <c r="VTZ89" s="115"/>
      <c r="VUA89" s="115"/>
      <c r="VUB89" s="115"/>
      <c r="VUC89" s="115"/>
      <c r="VUD89" s="115"/>
      <c r="VUE89" s="115"/>
      <c r="VUF89" s="115"/>
      <c r="VUG89" s="115"/>
      <c r="VUH89" s="115"/>
      <c r="VUI89" s="115"/>
      <c r="VUJ89" s="115"/>
      <c r="VUK89" s="115"/>
      <c r="VUL89" s="115"/>
      <c r="VUM89" s="115"/>
      <c r="VUN89" s="115"/>
      <c r="VUO89" s="115"/>
      <c r="VUP89" s="115"/>
      <c r="VUQ89" s="115"/>
      <c r="VUR89" s="115"/>
      <c r="VUS89" s="115"/>
      <c r="VUT89" s="115"/>
      <c r="VUU89" s="115"/>
      <c r="VUV89" s="115"/>
      <c r="VUW89" s="115"/>
      <c r="VUX89" s="115"/>
      <c r="VUY89" s="115"/>
      <c r="VUZ89" s="115"/>
      <c r="VVA89" s="115"/>
      <c r="VVB89" s="115"/>
      <c r="VVC89" s="115"/>
      <c r="VVD89" s="115"/>
      <c r="VVE89" s="115"/>
      <c r="VVF89" s="115"/>
      <c r="VVG89" s="115"/>
      <c r="VVH89" s="115"/>
      <c r="VVI89" s="115"/>
      <c r="VVJ89" s="115"/>
      <c r="VVK89" s="115"/>
      <c r="VVL89" s="115"/>
      <c r="VVM89" s="115"/>
      <c r="VVN89" s="115"/>
      <c r="VVO89" s="115"/>
      <c r="VVP89" s="115"/>
      <c r="VVQ89" s="115"/>
      <c r="VVR89" s="115"/>
      <c r="VVS89" s="115"/>
      <c r="VVT89" s="115"/>
      <c r="VVU89" s="115"/>
      <c r="VVV89" s="115"/>
      <c r="VVW89" s="115"/>
      <c r="VVX89" s="115"/>
      <c r="VVY89" s="115"/>
      <c r="VVZ89" s="115"/>
      <c r="VWA89" s="115"/>
      <c r="VWB89" s="115"/>
      <c r="VWC89" s="115"/>
      <c r="VWD89" s="115"/>
      <c r="VWE89" s="115"/>
      <c r="VWF89" s="115"/>
      <c r="VWG89" s="115"/>
      <c r="VWH89" s="115"/>
      <c r="VWI89" s="115"/>
      <c r="VWJ89" s="115"/>
      <c r="VWK89" s="115"/>
      <c r="VWL89" s="115"/>
      <c r="VWM89" s="115"/>
      <c r="VWN89" s="115"/>
      <c r="VWO89" s="115"/>
      <c r="VWP89" s="115"/>
      <c r="VWQ89" s="115"/>
      <c r="VWR89" s="115"/>
      <c r="VWS89" s="115"/>
      <c r="VWT89" s="115"/>
      <c r="VWU89" s="115"/>
      <c r="VWV89" s="115"/>
      <c r="VWW89" s="115"/>
      <c r="VWX89" s="115"/>
      <c r="VWY89" s="115"/>
      <c r="VWZ89" s="115"/>
      <c r="VXA89" s="115"/>
      <c r="VXB89" s="115"/>
      <c r="VXC89" s="115"/>
      <c r="VXD89" s="115"/>
      <c r="VXE89" s="115"/>
      <c r="VXF89" s="115"/>
      <c r="VXG89" s="115"/>
      <c r="VXH89" s="115"/>
      <c r="VXI89" s="115"/>
      <c r="VXJ89" s="115"/>
      <c r="VXK89" s="115"/>
      <c r="VXL89" s="115"/>
      <c r="VXM89" s="115"/>
      <c r="VXN89" s="115"/>
      <c r="VXO89" s="115"/>
      <c r="VXP89" s="115"/>
      <c r="VXQ89" s="115"/>
      <c r="VXR89" s="115"/>
      <c r="VXS89" s="115"/>
      <c r="VXT89" s="115"/>
      <c r="VXU89" s="115"/>
      <c r="VXV89" s="115"/>
      <c r="VXW89" s="115"/>
      <c r="VXX89" s="115"/>
      <c r="VXY89" s="115"/>
      <c r="VXZ89" s="115"/>
      <c r="VYA89" s="115"/>
      <c r="VYB89" s="115"/>
      <c r="VYC89" s="115"/>
      <c r="VYD89" s="115"/>
      <c r="VYE89" s="115"/>
      <c r="VYF89" s="115"/>
      <c r="VYG89" s="115"/>
      <c r="VYH89" s="115"/>
      <c r="VYI89" s="115"/>
      <c r="VYJ89" s="115"/>
      <c r="VYK89" s="115"/>
      <c r="VYL89" s="115"/>
      <c r="VYM89" s="115"/>
      <c r="VYN89" s="115"/>
      <c r="VYO89" s="115"/>
      <c r="VYP89" s="115"/>
      <c r="VYQ89" s="115"/>
      <c r="VYR89" s="115"/>
      <c r="VYS89" s="115"/>
      <c r="VYT89" s="115"/>
      <c r="VYU89" s="115"/>
      <c r="VYV89" s="115"/>
      <c r="VYW89" s="115"/>
      <c r="VYX89" s="115"/>
      <c r="VYY89" s="115"/>
      <c r="VYZ89" s="115"/>
      <c r="VZA89" s="115"/>
      <c r="VZB89" s="115"/>
      <c r="VZC89" s="115"/>
      <c r="VZD89" s="115"/>
      <c r="VZE89" s="115"/>
      <c r="VZF89" s="115"/>
      <c r="VZG89" s="115"/>
      <c r="VZH89" s="115"/>
      <c r="VZI89" s="115"/>
      <c r="VZJ89" s="115"/>
      <c r="VZK89" s="115"/>
      <c r="VZL89" s="115"/>
      <c r="VZM89" s="115"/>
      <c r="VZN89" s="115"/>
      <c r="VZO89" s="115"/>
      <c r="VZP89" s="115"/>
      <c r="VZQ89" s="115"/>
      <c r="VZR89" s="115"/>
      <c r="VZS89" s="115"/>
      <c r="VZT89" s="115"/>
      <c r="VZU89" s="115"/>
      <c r="VZV89" s="115"/>
      <c r="VZW89" s="115"/>
      <c r="VZX89" s="115"/>
      <c r="VZY89" s="115"/>
      <c r="VZZ89" s="115"/>
      <c r="WAA89" s="115"/>
      <c r="WAB89" s="115"/>
      <c r="WAC89" s="115"/>
      <c r="WAD89" s="115"/>
      <c r="WAE89" s="115"/>
      <c r="WAF89" s="115"/>
      <c r="WAG89" s="115"/>
      <c r="WAH89" s="115"/>
      <c r="WAI89" s="115"/>
      <c r="WAJ89" s="115"/>
      <c r="WAK89" s="115"/>
      <c r="WAL89" s="115"/>
      <c r="WAM89" s="115"/>
      <c r="WAN89" s="115"/>
      <c r="WAO89" s="115"/>
      <c r="WAP89" s="115"/>
      <c r="WAQ89" s="115"/>
      <c r="WAR89" s="115"/>
      <c r="WAS89" s="115"/>
      <c r="WAT89" s="115"/>
      <c r="WAU89" s="115"/>
      <c r="WAV89" s="115"/>
      <c r="WAW89" s="115"/>
      <c r="WAX89" s="115"/>
      <c r="WAY89" s="115"/>
      <c r="WAZ89" s="115"/>
      <c r="WBA89" s="115"/>
      <c r="WBB89" s="115"/>
      <c r="WBC89" s="115"/>
      <c r="WBD89" s="115"/>
      <c r="WBE89" s="115"/>
      <c r="WBF89" s="115"/>
      <c r="WBG89" s="115"/>
      <c r="WBH89" s="115"/>
      <c r="WBI89" s="115"/>
      <c r="WBJ89" s="115"/>
      <c r="WBK89" s="115"/>
      <c r="WBL89" s="115"/>
      <c r="WBM89" s="115"/>
      <c r="WBN89" s="115"/>
      <c r="WBO89" s="115"/>
      <c r="WBP89" s="115"/>
      <c r="WBQ89" s="115"/>
      <c r="WBR89" s="115"/>
      <c r="WBS89" s="115"/>
      <c r="WBT89" s="115"/>
      <c r="WBU89" s="115"/>
      <c r="WBV89" s="115"/>
      <c r="WBW89" s="115"/>
      <c r="WBX89" s="115"/>
      <c r="WBY89" s="115"/>
      <c r="WBZ89" s="115"/>
      <c r="WCA89" s="115"/>
      <c r="WCB89" s="115"/>
      <c r="WCC89" s="115"/>
      <c r="WCD89" s="115"/>
      <c r="WCE89" s="115"/>
      <c r="WCF89" s="115"/>
      <c r="WCG89" s="115"/>
      <c r="WCH89" s="115"/>
      <c r="WCI89" s="115"/>
      <c r="WCJ89" s="115"/>
      <c r="WCK89" s="115"/>
      <c r="WCL89" s="115"/>
      <c r="WCM89" s="115"/>
      <c r="WCN89" s="115"/>
      <c r="WCO89" s="115"/>
      <c r="WCP89" s="115"/>
      <c r="WCQ89" s="115"/>
      <c r="WCR89" s="115"/>
      <c r="WCS89" s="115"/>
      <c r="WCT89" s="115"/>
      <c r="WCU89" s="115"/>
      <c r="WCV89" s="115"/>
      <c r="WCW89" s="115"/>
      <c r="WCX89" s="115"/>
      <c r="WCY89" s="115"/>
      <c r="WCZ89" s="115"/>
      <c r="WDA89" s="115"/>
      <c r="WDB89" s="115"/>
      <c r="WDC89" s="115"/>
      <c r="WDD89" s="115"/>
      <c r="WDE89" s="115"/>
      <c r="WDF89" s="115"/>
      <c r="WDG89" s="115"/>
      <c r="WDH89" s="115"/>
      <c r="WDI89" s="115"/>
      <c r="WDJ89" s="115"/>
      <c r="WDK89" s="115"/>
      <c r="WDL89" s="115"/>
      <c r="WDM89" s="115"/>
      <c r="WDN89" s="115"/>
      <c r="WDO89" s="115"/>
      <c r="WDP89" s="115"/>
      <c r="WDQ89" s="115"/>
      <c r="WDR89" s="115"/>
      <c r="WDS89" s="115"/>
      <c r="WDT89" s="115"/>
      <c r="WDU89" s="115"/>
      <c r="WDV89" s="115"/>
      <c r="WDW89" s="115"/>
      <c r="WDX89" s="115"/>
      <c r="WDY89" s="115"/>
      <c r="WDZ89" s="115"/>
      <c r="WEA89" s="115"/>
      <c r="WEB89" s="115"/>
      <c r="WEC89" s="115"/>
      <c r="WED89" s="115"/>
      <c r="WEE89" s="115"/>
      <c r="WEF89" s="115"/>
      <c r="WEG89" s="115"/>
      <c r="WEH89" s="115"/>
      <c r="WEI89" s="115"/>
      <c r="WEJ89" s="115"/>
      <c r="WEK89" s="115"/>
      <c r="WEL89" s="115"/>
      <c r="WEM89" s="115"/>
      <c r="WEN89" s="115"/>
      <c r="WEO89" s="115"/>
      <c r="WEP89" s="115"/>
      <c r="WEQ89" s="115"/>
      <c r="WER89" s="115"/>
      <c r="WES89" s="115"/>
      <c r="WET89" s="115"/>
      <c r="WEU89" s="115"/>
      <c r="WEV89" s="115"/>
      <c r="WEW89" s="115"/>
      <c r="WEX89" s="115"/>
      <c r="WEY89" s="115"/>
      <c r="WEZ89" s="115"/>
      <c r="WFA89" s="115"/>
      <c r="WFB89" s="115"/>
      <c r="WFC89" s="115"/>
      <c r="WFD89" s="115"/>
      <c r="WFE89" s="115"/>
      <c r="WFF89" s="115"/>
      <c r="WFG89" s="115"/>
      <c r="WFH89" s="115"/>
      <c r="WFI89" s="115"/>
      <c r="WFJ89" s="115"/>
      <c r="WFK89" s="115"/>
      <c r="WFL89" s="115"/>
      <c r="WFM89" s="115"/>
      <c r="WFN89" s="115"/>
      <c r="WFO89" s="115"/>
      <c r="WFP89" s="115"/>
      <c r="WFQ89" s="115"/>
      <c r="WFR89" s="115"/>
      <c r="WFS89" s="115"/>
      <c r="WFT89" s="115"/>
      <c r="WFU89" s="115"/>
      <c r="WFV89" s="115"/>
      <c r="WFW89" s="115"/>
      <c r="WFX89" s="115"/>
      <c r="WFY89" s="115"/>
      <c r="WFZ89" s="115"/>
      <c r="WGA89" s="115"/>
      <c r="WGB89" s="115"/>
      <c r="WGC89" s="115"/>
      <c r="WGD89" s="115"/>
      <c r="WGE89" s="115"/>
      <c r="WGF89" s="115"/>
      <c r="WGG89" s="115"/>
      <c r="WGH89" s="115"/>
      <c r="WGI89" s="115"/>
      <c r="WGJ89" s="115"/>
      <c r="WGK89" s="115"/>
      <c r="WGL89" s="115"/>
      <c r="WGM89" s="115"/>
      <c r="WGN89" s="115"/>
      <c r="WGO89" s="115"/>
      <c r="WGP89" s="115"/>
      <c r="WGQ89" s="115"/>
      <c r="WGR89" s="115"/>
      <c r="WGS89" s="115"/>
      <c r="WGT89" s="115"/>
      <c r="WGU89" s="115"/>
      <c r="WGV89" s="115"/>
      <c r="WGW89" s="115"/>
      <c r="WGX89" s="115"/>
      <c r="WGY89" s="115"/>
      <c r="WGZ89" s="115"/>
      <c r="WHA89" s="115"/>
      <c r="WHB89" s="115"/>
      <c r="WHC89" s="115"/>
      <c r="WHD89" s="115"/>
      <c r="WHE89" s="115"/>
      <c r="WHF89" s="115"/>
      <c r="WHG89" s="115"/>
      <c r="WHH89" s="115"/>
      <c r="WHI89" s="115"/>
      <c r="WHJ89" s="115"/>
      <c r="WHK89" s="115"/>
      <c r="WHL89" s="115"/>
      <c r="WHM89" s="115"/>
      <c r="WHN89" s="115"/>
      <c r="WHO89" s="115"/>
      <c r="WHP89" s="115"/>
      <c r="WHQ89" s="115"/>
      <c r="WHR89" s="115"/>
      <c r="WHS89" s="115"/>
      <c r="WHT89" s="115"/>
      <c r="WHU89" s="115"/>
      <c r="WHV89" s="115"/>
      <c r="WHW89" s="115"/>
      <c r="WHX89" s="115"/>
      <c r="WHY89" s="115"/>
      <c r="WHZ89" s="115"/>
      <c r="WIA89" s="115"/>
      <c r="WIB89" s="115"/>
      <c r="WIC89" s="115"/>
      <c r="WID89" s="115"/>
      <c r="WIE89" s="115"/>
      <c r="WIF89" s="115"/>
      <c r="WIG89" s="115"/>
      <c r="WIH89" s="115"/>
      <c r="WII89" s="115"/>
      <c r="WIJ89" s="115"/>
      <c r="WIK89" s="115"/>
      <c r="WIL89" s="115"/>
      <c r="WIM89" s="115"/>
      <c r="WIN89" s="115"/>
      <c r="WIO89" s="115"/>
      <c r="WIP89" s="115"/>
      <c r="WIQ89" s="115"/>
      <c r="WIR89" s="115"/>
      <c r="WIS89" s="115"/>
      <c r="WIT89" s="115"/>
      <c r="WIU89" s="115"/>
      <c r="WIV89" s="115"/>
      <c r="WIW89" s="115"/>
      <c r="WIX89" s="115"/>
      <c r="WIY89" s="115"/>
      <c r="WIZ89" s="115"/>
      <c r="WJA89" s="115"/>
      <c r="WJB89" s="115"/>
      <c r="WJC89" s="115"/>
      <c r="WJD89" s="115"/>
      <c r="WJE89" s="115"/>
      <c r="WJF89" s="115"/>
      <c r="WJG89" s="115"/>
      <c r="WJH89" s="115"/>
      <c r="WJI89" s="115"/>
      <c r="WJJ89" s="115"/>
      <c r="WJK89" s="115"/>
      <c r="WJL89" s="115"/>
      <c r="WJM89" s="115"/>
      <c r="WJN89" s="115"/>
      <c r="WJO89" s="115"/>
      <c r="WJP89" s="115"/>
      <c r="WJQ89" s="115"/>
      <c r="WJR89" s="115"/>
      <c r="WJS89" s="115"/>
      <c r="WJT89" s="115"/>
      <c r="WJU89" s="115"/>
      <c r="WJV89" s="115"/>
      <c r="WJW89" s="115"/>
      <c r="WJX89" s="115"/>
      <c r="WJY89" s="115"/>
      <c r="WJZ89" s="115"/>
      <c r="WKA89" s="115"/>
      <c r="WKB89" s="115"/>
      <c r="WKC89" s="115"/>
      <c r="WKD89" s="115"/>
      <c r="WKE89" s="115"/>
      <c r="WKF89" s="115"/>
      <c r="WKG89" s="115"/>
      <c r="WKH89" s="115"/>
      <c r="WKI89" s="115"/>
      <c r="WKJ89" s="115"/>
      <c r="WKK89" s="115"/>
      <c r="WKL89" s="115"/>
      <c r="WKM89" s="115"/>
      <c r="WKN89" s="115"/>
      <c r="WKO89" s="115"/>
      <c r="WKP89" s="115"/>
      <c r="WKQ89" s="115"/>
      <c r="WKR89" s="115"/>
      <c r="WKS89" s="115"/>
      <c r="WKT89" s="115"/>
      <c r="WKU89" s="115"/>
      <c r="WKV89" s="115"/>
      <c r="WKW89" s="115"/>
      <c r="WKX89" s="115"/>
      <c r="WKY89" s="115"/>
      <c r="WKZ89" s="115"/>
      <c r="WLA89" s="115"/>
      <c r="WLB89" s="115"/>
      <c r="WLC89" s="115"/>
      <c r="WLD89" s="115"/>
      <c r="WLE89" s="115"/>
      <c r="WLF89" s="115"/>
      <c r="WLG89" s="115"/>
      <c r="WLH89" s="115"/>
      <c r="WLI89" s="115"/>
      <c r="WLJ89" s="115"/>
      <c r="WLK89" s="115"/>
      <c r="WLL89" s="115"/>
      <c r="WLM89" s="115"/>
      <c r="WLN89" s="115"/>
      <c r="WLO89" s="115"/>
      <c r="WLP89" s="115"/>
      <c r="WLQ89" s="115"/>
      <c r="WLR89" s="115"/>
      <c r="WLS89" s="115"/>
      <c r="WLT89" s="115"/>
      <c r="WLU89" s="115"/>
      <c r="WLV89" s="115"/>
      <c r="WLW89" s="115"/>
      <c r="WLX89" s="115"/>
      <c r="WLY89" s="115"/>
      <c r="WLZ89" s="115"/>
      <c r="WMA89" s="115"/>
      <c r="WMB89" s="115"/>
      <c r="WMC89" s="115"/>
      <c r="WMD89" s="115"/>
      <c r="WME89" s="115"/>
      <c r="WMF89" s="115"/>
      <c r="WMG89" s="115"/>
      <c r="WMH89" s="115"/>
      <c r="WMI89" s="115"/>
      <c r="WMJ89" s="115"/>
      <c r="WMK89" s="115"/>
      <c r="WML89" s="115"/>
      <c r="WMM89" s="115"/>
      <c r="WMN89" s="115"/>
      <c r="WMO89" s="115"/>
      <c r="WMP89" s="115"/>
      <c r="WMQ89" s="115"/>
      <c r="WMR89" s="115"/>
      <c r="WMS89" s="115"/>
      <c r="WMT89" s="115"/>
      <c r="WMU89" s="115"/>
      <c r="WMV89" s="115"/>
      <c r="WMW89" s="115"/>
      <c r="WMX89" s="115"/>
      <c r="WMY89" s="115"/>
      <c r="WMZ89" s="115"/>
      <c r="WNA89" s="115"/>
      <c r="WNB89" s="115"/>
      <c r="WNC89" s="115"/>
      <c r="WND89" s="115"/>
      <c r="WNE89" s="115"/>
      <c r="WNF89" s="115"/>
      <c r="WNG89" s="115"/>
      <c r="WNH89" s="115"/>
      <c r="WNI89" s="115"/>
      <c r="WNJ89" s="115"/>
      <c r="WNK89" s="115"/>
      <c r="WNL89" s="115"/>
      <c r="WNM89" s="115"/>
      <c r="WNN89" s="115"/>
      <c r="WNO89" s="115"/>
      <c r="WNP89" s="115"/>
      <c r="WNQ89" s="115"/>
      <c r="WNR89" s="115"/>
      <c r="WNS89" s="115"/>
      <c r="WNT89" s="115"/>
      <c r="WNU89" s="115"/>
      <c r="WNV89" s="115"/>
      <c r="WNW89" s="115"/>
      <c r="WNX89" s="115"/>
      <c r="WNY89" s="115"/>
      <c r="WNZ89" s="115"/>
      <c r="WOA89" s="115"/>
      <c r="WOB89" s="115"/>
      <c r="WOC89" s="115"/>
      <c r="WOD89" s="115"/>
      <c r="WOE89" s="115"/>
      <c r="WOF89" s="115"/>
      <c r="WOG89" s="115"/>
      <c r="WOH89" s="115"/>
      <c r="WOI89" s="115"/>
      <c r="WOJ89" s="115"/>
      <c r="WOK89" s="115"/>
      <c r="WOL89" s="115"/>
      <c r="WOM89" s="115"/>
      <c r="WON89" s="115"/>
      <c r="WOO89" s="115"/>
      <c r="WOP89" s="115"/>
      <c r="WOQ89" s="115"/>
      <c r="WOR89" s="115"/>
      <c r="WOS89" s="115"/>
      <c r="WOT89" s="115"/>
      <c r="WOU89" s="115"/>
      <c r="WOV89" s="115"/>
      <c r="WOW89" s="115"/>
      <c r="WOX89" s="115"/>
      <c r="WOY89" s="115"/>
      <c r="WOZ89" s="115"/>
      <c r="WPA89" s="115"/>
      <c r="WPB89" s="115"/>
      <c r="WPC89" s="115"/>
      <c r="WPD89" s="115"/>
      <c r="WPE89" s="115"/>
      <c r="WPF89" s="115"/>
      <c r="WPG89" s="115"/>
      <c r="WPH89" s="115"/>
      <c r="WPI89" s="115"/>
      <c r="WPJ89" s="115"/>
      <c r="WPK89" s="115"/>
      <c r="WPL89" s="115"/>
      <c r="WPM89" s="115"/>
      <c r="WPN89" s="115"/>
      <c r="WPO89" s="115"/>
      <c r="WPP89" s="115"/>
      <c r="WPQ89" s="115"/>
      <c r="WPR89" s="115"/>
      <c r="WPS89" s="115"/>
      <c r="WPT89" s="115"/>
      <c r="WPU89" s="115"/>
      <c r="WPV89" s="115"/>
      <c r="WPW89" s="115"/>
      <c r="WPX89" s="115"/>
      <c r="WPY89" s="115"/>
      <c r="WPZ89" s="115"/>
      <c r="WQA89" s="115"/>
      <c r="WQB89" s="115"/>
      <c r="WQC89" s="115"/>
      <c r="WQD89" s="115"/>
      <c r="WQE89" s="115"/>
      <c r="WQF89" s="115"/>
      <c r="WQG89" s="115"/>
      <c r="WQH89" s="115"/>
      <c r="WQI89" s="115"/>
      <c r="WQJ89" s="115"/>
      <c r="WQK89" s="115"/>
      <c r="WQL89" s="115"/>
      <c r="WQM89" s="115"/>
      <c r="WQN89" s="115"/>
      <c r="WQO89" s="115"/>
      <c r="WQP89" s="115"/>
      <c r="WQQ89" s="115"/>
      <c r="WQR89" s="115"/>
      <c r="WQS89" s="115"/>
      <c r="WQT89" s="115"/>
      <c r="WQU89" s="115"/>
      <c r="WQV89" s="115"/>
      <c r="WQW89" s="115"/>
      <c r="WQX89" s="115"/>
      <c r="WQY89" s="115"/>
      <c r="WQZ89" s="115"/>
      <c r="WRA89" s="115"/>
      <c r="WRB89" s="115"/>
      <c r="WRC89" s="115"/>
      <c r="WRD89" s="115"/>
      <c r="WRE89" s="115"/>
      <c r="WRF89" s="115"/>
      <c r="WRG89" s="115"/>
      <c r="WRH89" s="115"/>
      <c r="WRI89" s="115"/>
      <c r="WRJ89" s="115"/>
      <c r="WRK89" s="115"/>
      <c r="WRL89" s="115"/>
      <c r="WRM89" s="115"/>
      <c r="WRN89" s="115"/>
      <c r="WRO89" s="115"/>
      <c r="WRP89" s="115"/>
      <c r="WRQ89" s="115"/>
      <c r="WRR89" s="115"/>
      <c r="WRS89" s="115"/>
      <c r="WRT89" s="115"/>
      <c r="WRU89" s="115"/>
      <c r="WRV89" s="115"/>
      <c r="WRW89" s="115"/>
      <c r="WRX89" s="115"/>
      <c r="WRY89" s="115"/>
      <c r="WRZ89" s="115"/>
      <c r="WSA89" s="115"/>
      <c r="WSB89" s="115"/>
      <c r="WSC89" s="115"/>
      <c r="WSD89" s="115"/>
      <c r="WSE89" s="115"/>
      <c r="WSF89" s="115"/>
      <c r="WSG89" s="115"/>
      <c r="WSH89" s="115"/>
      <c r="WSI89" s="115"/>
      <c r="WSJ89" s="115"/>
      <c r="WSK89" s="115"/>
      <c r="WSL89" s="115"/>
      <c r="WSM89" s="115"/>
      <c r="WSN89" s="115"/>
      <c r="WSO89" s="115"/>
      <c r="WSP89" s="115"/>
      <c r="WSQ89" s="115"/>
      <c r="WSR89" s="115"/>
      <c r="WSS89" s="115"/>
      <c r="WST89" s="115"/>
      <c r="WSU89" s="115"/>
      <c r="WSV89" s="115"/>
      <c r="WSW89" s="115"/>
      <c r="WSX89" s="115"/>
      <c r="WSY89" s="115"/>
      <c r="WSZ89" s="115"/>
      <c r="WTA89" s="115"/>
      <c r="WTB89" s="115"/>
      <c r="WTC89" s="115"/>
      <c r="WTD89" s="115"/>
      <c r="WTE89" s="115"/>
      <c r="WTF89" s="115"/>
      <c r="WTG89" s="115"/>
      <c r="WTH89" s="115"/>
      <c r="WTI89" s="115"/>
      <c r="WTJ89" s="115"/>
      <c r="WTK89" s="115"/>
      <c r="WTL89" s="115"/>
      <c r="WTM89" s="115"/>
      <c r="WTN89" s="115"/>
      <c r="WTO89" s="115"/>
      <c r="WTP89" s="115"/>
      <c r="WTQ89" s="115"/>
      <c r="WTR89" s="115"/>
      <c r="WTS89" s="115"/>
      <c r="WTT89" s="115"/>
      <c r="WTU89" s="115"/>
      <c r="WTV89" s="115"/>
      <c r="WTW89" s="115"/>
      <c r="WTX89" s="115"/>
      <c r="WTY89" s="115"/>
      <c r="WTZ89" s="115"/>
      <c r="WUA89" s="115"/>
      <c r="WUB89" s="115"/>
      <c r="WUC89" s="115"/>
      <c r="WUD89" s="115"/>
      <c r="WUE89" s="115"/>
      <c r="WUF89" s="115"/>
      <c r="WUG89" s="115"/>
      <c r="WUH89" s="115"/>
      <c r="WUI89" s="115"/>
      <c r="WUJ89" s="115"/>
      <c r="WUK89" s="115"/>
      <c r="WUL89" s="115"/>
      <c r="WUM89" s="115"/>
      <c r="WUN89" s="115"/>
      <c r="WUO89" s="115"/>
      <c r="WUP89" s="115"/>
      <c r="WUQ89" s="115"/>
      <c r="WUR89" s="115"/>
      <c r="WUS89" s="115"/>
      <c r="WUT89" s="115"/>
      <c r="WUU89" s="115"/>
      <c r="WUV89" s="115"/>
      <c r="WUW89" s="115"/>
      <c r="WUX89" s="115"/>
      <c r="WUY89" s="115"/>
      <c r="WUZ89" s="115"/>
      <c r="WVA89" s="115"/>
      <c r="WVB89" s="115"/>
      <c r="WVC89" s="115"/>
      <c r="WVD89" s="115"/>
      <c r="WVE89" s="115"/>
      <c r="WVF89" s="115"/>
      <c r="WVG89" s="115"/>
      <c r="WVH89" s="115"/>
      <c r="WVI89" s="115"/>
      <c r="WVJ89" s="115"/>
      <c r="WVK89" s="115"/>
      <c r="WVL89" s="115"/>
      <c r="WVM89" s="115"/>
      <c r="WVN89" s="115"/>
      <c r="WVO89" s="115"/>
      <c r="WVP89" s="115"/>
      <c r="WVQ89" s="115"/>
      <c r="WVR89" s="115"/>
      <c r="WVS89" s="115"/>
      <c r="WVT89" s="115"/>
      <c r="WVU89" s="115"/>
      <c r="WVV89" s="115"/>
      <c r="WVW89" s="115"/>
      <c r="WVX89" s="115"/>
      <c r="WVY89" s="115"/>
      <c r="WVZ89" s="115"/>
      <c r="WWA89" s="115"/>
      <c r="WWB89" s="115"/>
      <c r="WWC89" s="115"/>
      <c r="WWD89" s="115"/>
      <c r="WWE89" s="115"/>
      <c r="WWF89" s="115"/>
      <c r="WWG89" s="115"/>
      <c r="WWH89" s="115"/>
      <c r="WWI89" s="115"/>
      <c r="WWJ89" s="115"/>
      <c r="WWK89" s="115"/>
      <c r="WWL89" s="115"/>
      <c r="WWM89" s="115"/>
      <c r="WWN89" s="115"/>
      <c r="WWO89" s="115"/>
      <c r="WWP89" s="115"/>
      <c r="WWQ89" s="115"/>
      <c r="WWR89" s="115"/>
      <c r="WWS89" s="115"/>
      <c r="WWT89" s="115"/>
      <c r="WWU89" s="115"/>
      <c r="WWV89" s="115"/>
      <c r="WWW89" s="115"/>
      <c r="WWX89" s="115"/>
      <c r="WWY89" s="115"/>
      <c r="WWZ89" s="115"/>
      <c r="WXA89" s="115"/>
      <c r="WXB89" s="115"/>
      <c r="WXC89" s="115"/>
      <c r="WXD89" s="115"/>
      <c r="WXE89" s="115"/>
      <c r="WXF89" s="115"/>
      <c r="WXG89" s="115"/>
      <c r="WXH89" s="115"/>
      <c r="WXI89" s="115"/>
      <c r="WXJ89" s="115"/>
      <c r="WXK89" s="115"/>
      <c r="WXL89" s="115"/>
      <c r="WXM89" s="115"/>
      <c r="WXN89" s="115"/>
      <c r="WXO89" s="115"/>
      <c r="WXP89" s="115"/>
      <c r="WXQ89" s="115"/>
      <c r="WXR89" s="115"/>
      <c r="WXS89" s="115"/>
      <c r="WXT89" s="115"/>
      <c r="WXU89" s="115"/>
      <c r="WXV89" s="115"/>
      <c r="WXW89" s="115"/>
      <c r="WXX89" s="115"/>
      <c r="WXY89" s="115"/>
      <c r="WXZ89" s="115"/>
      <c r="WYA89" s="115"/>
      <c r="WYB89" s="115"/>
      <c r="WYC89" s="115"/>
      <c r="WYD89" s="115"/>
      <c r="WYE89" s="115"/>
      <c r="WYF89" s="115"/>
      <c r="WYG89" s="115"/>
      <c r="WYH89" s="115"/>
      <c r="WYI89" s="115"/>
      <c r="WYJ89" s="115"/>
      <c r="WYK89" s="115"/>
      <c r="WYL89" s="115"/>
      <c r="WYM89" s="115"/>
      <c r="WYN89" s="115"/>
      <c r="WYO89" s="115"/>
      <c r="WYP89" s="115"/>
      <c r="WYQ89" s="115"/>
      <c r="WYR89" s="115"/>
      <c r="WYS89" s="115"/>
      <c r="WYT89" s="115"/>
      <c r="WYU89" s="115"/>
      <c r="WYV89" s="115"/>
      <c r="WYW89" s="115"/>
      <c r="WYX89" s="115"/>
      <c r="WYY89" s="115"/>
      <c r="WYZ89" s="115"/>
      <c r="WZA89" s="115"/>
      <c r="WZB89" s="115"/>
      <c r="WZC89" s="115"/>
      <c r="WZD89" s="115"/>
      <c r="WZE89" s="115"/>
      <c r="WZF89" s="115"/>
      <c r="WZG89" s="115"/>
      <c r="WZH89" s="115"/>
      <c r="WZI89" s="115"/>
      <c r="WZJ89" s="115"/>
      <c r="WZK89" s="115"/>
      <c r="WZL89" s="115"/>
      <c r="WZM89" s="115"/>
      <c r="WZN89" s="115"/>
      <c r="WZO89" s="115"/>
      <c r="WZP89" s="115"/>
      <c r="WZQ89" s="115"/>
      <c r="WZR89" s="115"/>
      <c r="WZS89" s="115"/>
      <c r="WZT89" s="115"/>
      <c r="WZU89" s="115"/>
      <c r="WZV89" s="115"/>
      <c r="WZW89" s="115"/>
      <c r="WZX89" s="115"/>
      <c r="WZY89" s="115"/>
      <c r="WZZ89" s="115"/>
      <c r="XAA89" s="115"/>
      <c r="XAB89" s="115"/>
      <c r="XAC89" s="115"/>
      <c r="XAD89" s="115"/>
      <c r="XAE89" s="115"/>
      <c r="XAF89" s="115"/>
      <c r="XAG89" s="115"/>
      <c r="XAH89" s="115"/>
      <c r="XAI89" s="115"/>
      <c r="XAJ89" s="115"/>
      <c r="XAK89" s="115"/>
      <c r="XAL89" s="115"/>
      <c r="XAM89" s="115"/>
      <c r="XAN89" s="115"/>
      <c r="XAO89" s="115"/>
      <c r="XAP89" s="115"/>
      <c r="XAQ89" s="115"/>
      <c r="XAR89" s="115"/>
      <c r="XAS89" s="115"/>
      <c r="XAT89" s="115"/>
      <c r="XAU89" s="115"/>
      <c r="XAV89" s="115"/>
      <c r="XAW89" s="115"/>
      <c r="XAX89" s="115"/>
      <c r="XAY89" s="115"/>
      <c r="XAZ89" s="115"/>
      <c r="XBA89" s="115"/>
      <c r="XBB89" s="115"/>
      <c r="XBC89" s="115"/>
      <c r="XBD89" s="115"/>
      <c r="XBE89" s="115"/>
      <c r="XBF89" s="115"/>
      <c r="XBG89" s="115"/>
      <c r="XBH89" s="115"/>
      <c r="XBI89" s="115"/>
      <c r="XBJ89" s="115"/>
      <c r="XBK89" s="115"/>
      <c r="XBL89" s="115"/>
      <c r="XBM89" s="115"/>
      <c r="XBN89" s="115"/>
      <c r="XBO89" s="115"/>
      <c r="XBP89" s="115"/>
      <c r="XBQ89" s="115"/>
      <c r="XBR89" s="115"/>
      <c r="XBS89" s="115"/>
      <c r="XBT89" s="115"/>
      <c r="XBU89" s="115"/>
      <c r="XBV89" s="115"/>
      <c r="XBW89" s="115"/>
      <c r="XBX89" s="115"/>
      <c r="XBY89" s="115"/>
      <c r="XBZ89" s="115"/>
      <c r="XCA89" s="115"/>
      <c r="XCB89" s="115"/>
      <c r="XCC89" s="115"/>
      <c r="XCD89" s="115"/>
      <c r="XCE89" s="115"/>
      <c r="XCF89" s="115"/>
      <c r="XCG89" s="115"/>
      <c r="XCH89" s="115"/>
      <c r="XCI89" s="115"/>
      <c r="XCJ89" s="115"/>
      <c r="XCK89" s="115"/>
      <c r="XCL89" s="115"/>
      <c r="XCM89" s="115"/>
      <c r="XCN89" s="115"/>
      <c r="XCO89" s="115"/>
      <c r="XCP89" s="115"/>
      <c r="XCQ89" s="115"/>
      <c r="XCR89" s="115"/>
      <c r="XCS89" s="115"/>
      <c r="XCT89" s="115"/>
      <c r="XCU89" s="115"/>
      <c r="XCV89" s="115"/>
      <c r="XCW89" s="115"/>
      <c r="XCX89" s="115"/>
      <c r="XCY89" s="115"/>
      <c r="XCZ89" s="115"/>
      <c r="XDA89" s="115"/>
      <c r="XDB89" s="115"/>
      <c r="XDC89" s="115"/>
      <c r="XDD89" s="115"/>
      <c r="XDE89" s="115"/>
      <c r="XDF89" s="115"/>
      <c r="XDG89" s="115"/>
      <c r="XDH89" s="115"/>
      <c r="XDI89" s="115"/>
      <c r="XDJ89" s="115"/>
      <c r="XDK89" s="115"/>
      <c r="XDL89" s="115"/>
      <c r="XDM89" s="115"/>
      <c r="XDN89" s="115"/>
      <c r="XDO89" s="115"/>
      <c r="XDP89" s="115"/>
      <c r="XDQ89" s="115"/>
      <c r="XDR89" s="115"/>
      <c r="XDS89" s="115"/>
      <c r="XDT89" s="115"/>
      <c r="XDU89" s="115"/>
      <c r="XDV89" s="115"/>
      <c r="XDW89" s="115"/>
      <c r="XDX89" s="115"/>
      <c r="XDY89" s="115"/>
      <c r="XDZ89" s="115"/>
      <c r="XEA89" s="115"/>
      <c r="XEB89" s="115"/>
      <c r="XEC89" s="115"/>
      <c r="XED89" s="115"/>
    </row>
    <row r="90" spans="1:16370" s="156" customFormat="1" ht="20.100000000000001" customHeight="1">
      <c r="A90" s="110">
        <v>3</v>
      </c>
      <c r="B90" s="215" t="s">
        <v>516</v>
      </c>
      <c r="C90" s="112">
        <v>43698</v>
      </c>
      <c r="D90" s="111" t="s">
        <v>926</v>
      </c>
      <c r="E90" s="111" t="s">
        <v>868</v>
      </c>
      <c r="F90" s="113" t="s">
        <v>927</v>
      </c>
      <c r="G90" s="113" t="s">
        <v>928</v>
      </c>
      <c r="H90" s="113"/>
      <c r="I90" s="110">
        <v>320</v>
      </c>
      <c r="J90" s="111"/>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c r="EJ90" s="115"/>
      <c r="EK90" s="115"/>
      <c r="EL90" s="115"/>
      <c r="EM90" s="115"/>
      <c r="EN90" s="115"/>
      <c r="EO90" s="115"/>
      <c r="EP90" s="115"/>
      <c r="EQ90" s="115"/>
      <c r="ER90" s="115"/>
      <c r="ES90" s="115"/>
      <c r="ET90" s="115"/>
      <c r="EU90" s="115"/>
      <c r="EV90" s="115"/>
      <c r="EW90" s="115"/>
      <c r="EX90" s="115"/>
      <c r="EY90" s="115"/>
      <c r="EZ90" s="115"/>
      <c r="FA90" s="115"/>
      <c r="FB90" s="115"/>
      <c r="FC90" s="115"/>
      <c r="FD90" s="115"/>
      <c r="FE90" s="115"/>
      <c r="FF90" s="115"/>
      <c r="FG90" s="115"/>
      <c r="FH90" s="115"/>
      <c r="FI90" s="115"/>
      <c r="FJ90" s="115"/>
      <c r="FK90" s="115"/>
      <c r="FL90" s="115"/>
      <c r="FM90" s="115"/>
      <c r="FN90" s="115"/>
      <c r="FO90" s="115"/>
      <c r="FP90" s="115"/>
      <c r="FQ90" s="115"/>
      <c r="FR90" s="115"/>
      <c r="FS90" s="115"/>
      <c r="FT90" s="115"/>
      <c r="FU90" s="115"/>
      <c r="FV90" s="115"/>
      <c r="FW90" s="115"/>
      <c r="FX90" s="115"/>
      <c r="FY90" s="115"/>
      <c r="FZ90" s="115"/>
      <c r="GA90" s="115"/>
      <c r="GB90" s="115"/>
      <c r="GC90" s="115"/>
      <c r="GD90" s="115"/>
      <c r="GE90" s="115"/>
      <c r="GF90" s="115"/>
      <c r="GG90" s="115"/>
      <c r="GH90" s="115"/>
      <c r="GI90" s="115"/>
      <c r="GJ90" s="115"/>
      <c r="GK90" s="115"/>
      <c r="GL90" s="115"/>
      <c r="GM90" s="115"/>
      <c r="GN90" s="115"/>
      <c r="GO90" s="115"/>
      <c r="GP90" s="115"/>
      <c r="GQ90" s="115"/>
      <c r="GR90" s="115"/>
      <c r="GS90" s="115"/>
      <c r="GT90" s="115"/>
      <c r="GU90" s="115"/>
      <c r="GV90" s="115"/>
      <c r="GW90" s="115"/>
      <c r="GX90" s="115"/>
      <c r="GY90" s="115"/>
      <c r="GZ90" s="115"/>
      <c r="HA90" s="115"/>
      <c r="HB90" s="115"/>
      <c r="HC90" s="115"/>
      <c r="HD90" s="115"/>
      <c r="HE90" s="115"/>
      <c r="HF90" s="115"/>
      <c r="HG90" s="115"/>
      <c r="HH90" s="115"/>
      <c r="HI90" s="115"/>
      <c r="HJ90" s="115"/>
      <c r="HK90" s="115"/>
      <c r="HL90" s="115"/>
      <c r="HM90" s="115"/>
      <c r="HN90" s="115"/>
      <c r="HO90" s="115"/>
      <c r="HP90" s="115"/>
      <c r="HQ90" s="115"/>
      <c r="HR90" s="115"/>
      <c r="HS90" s="115"/>
      <c r="HT90" s="115"/>
      <c r="HU90" s="115"/>
      <c r="HV90" s="115"/>
      <c r="HW90" s="115"/>
      <c r="HX90" s="115"/>
      <c r="HY90" s="115"/>
      <c r="HZ90" s="115"/>
      <c r="IA90" s="115"/>
      <c r="IB90" s="115"/>
      <c r="IC90" s="115"/>
      <c r="ID90" s="115"/>
      <c r="IE90" s="115"/>
      <c r="IF90" s="115"/>
      <c r="IG90" s="115"/>
      <c r="IH90" s="115"/>
      <c r="II90" s="115"/>
      <c r="IJ90" s="115"/>
      <c r="IK90" s="115"/>
      <c r="IL90" s="115"/>
      <c r="IM90" s="115"/>
      <c r="IN90" s="115"/>
      <c r="IO90" s="115"/>
      <c r="IP90" s="115"/>
      <c r="IQ90" s="115"/>
      <c r="IR90" s="115"/>
      <c r="IS90" s="115"/>
      <c r="IT90" s="115"/>
      <c r="IU90" s="115"/>
      <c r="IV90" s="115"/>
      <c r="IW90" s="115"/>
      <c r="IX90" s="115"/>
      <c r="IY90" s="115"/>
      <c r="IZ90" s="115"/>
      <c r="JA90" s="115"/>
      <c r="JB90" s="115"/>
      <c r="JC90" s="115"/>
      <c r="JD90" s="115"/>
      <c r="JE90" s="115"/>
      <c r="JF90" s="115"/>
      <c r="JG90" s="115"/>
      <c r="JH90" s="115"/>
      <c r="JI90" s="115"/>
      <c r="JJ90" s="115"/>
      <c r="JK90" s="115"/>
      <c r="JL90" s="115"/>
      <c r="JM90" s="115"/>
      <c r="JN90" s="115"/>
      <c r="JO90" s="115"/>
      <c r="JP90" s="115"/>
      <c r="JQ90" s="115"/>
      <c r="JR90" s="115"/>
      <c r="JS90" s="115"/>
      <c r="JT90" s="115"/>
      <c r="JU90" s="115"/>
      <c r="JV90" s="115"/>
      <c r="JW90" s="115"/>
      <c r="JX90" s="115"/>
      <c r="JY90" s="115"/>
      <c r="JZ90" s="115"/>
      <c r="KA90" s="115"/>
      <c r="KB90" s="115"/>
      <c r="KC90" s="115"/>
      <c r="KD90" s="115"/>
      <c r="KE90" s="115"/>
      <c r="KF90" s="115"/>
      <c r="KG90" s="115"/>
      <c r="KH90" s="115"/>
      <c r="KI90" s="115"/>
      <c r="KJ90" s="115"/>
      <c r="KK90" s="115"/>
      <c r="KL90" s="115"/>
      <c r="KM90" s="115"/>
      <c r="KN90" s="115"/>
      <c r="KO90" s="115"/>
      <c r="KP90" s="115"/>
      <c r="KQ90" s="115"/>
      <c r="KR90" s="115"/>
      <c r="KS90" s="115"/>
      <c r="KT90" s="115"/>
      <c r="KU90" s="115"/>
      <c r="KV90" s="115"/>
      <c r="KW90" s="115"/>
      <c r="KX90" s="115"/>
      <c r="KY90" s="115"/>
      <c r="KZ90" s="115"/>
      <c r="LA90" s="115"/>
      <c r="LB90" s="115"/>
      <c r="LC90" s="115"/>
      <c r="LD90" s="115"/>
      <c r="LE90" s="115"/>
      <c r="LF90" s="115"/>
      <c r="LG90" s="115"/>
      <c r="LH90" s="115"/>
      <c r="LI90" s="115"/>
      <c r="LJ90" s="115"/>
      <c r="LK90" s="115"/>
      <c r="LL90" s="115"/>
      <c r="LM90" s="115"/>
      <c r="LN90" s="115"/>
      <c r="LO90" s="115"/>
      <c r="LP90" s="115"/>
      <c r="LQ90" s="115"/>
      <c r="LR90" s="115"/>
      <c r="LS90" s="115"/>
      <c r="LT90" s="115"/>
      <c r="LU90" s="115"/>
      <c r="LV90" s="115"/>
      <c r="LW90" s="115"/>
      <c r="LX90" s="115"/>
      <c r="LY90" s="115"/>
      <c r="LZ90" s="115"/>
      <c r="MA90" s="115"/>
      <c r="MB90" s="115"/>
      <c r="MC90" s="115"/>
      <c r="MD90" s="115"/>
      <c r="ME90" s="115"/>
      <c r="MF90" s="115"/>
      <c r="MG90" s="115"/>
      <c r="MH90" s="115"/>
      <c r="MI90" s="115"/>
      <c r="MJ90" s="115"/>
      <c r="MK90" s="115"/>
      <c r="ML90" s="115"/>
      <c r="MM90" s="115"/>
      <c r="MN90" s="115"/>
      <c r="MO90" s="115"/>
      <c r="MP90" s="115"/>
      <c r="MQ90" s="115"/>
      <c r="MR90" s="115"/>
      <c r="MS90" s="115"/>
      <c r="MT90" s="115"/>
      <c r="MU90" s="115"/>
      <c r="MV90" s="115"/>
      <c r="MW90" s="115"/>
      <c r="MX90" s="115"/>
      <c r="MY90" s="115"/>
      <c r="MZ90" s="115"/>
      <c r="NA90" s="115"/>
      <c r="NB90" s="115"/>
      <c r="NC90" s="115"/>
      <c r="ND90" s="115"/>
      <c r="NE90" s="115"/>
      <c r="NF90" s="115"/>
      <c r="NG90" s="115"/>
      <c r="NH90" s="115"/>
      <c r="NI90" s="115"/>
      <c r="NJ90" s="115"/>
      <c r="NK90" s="115"/>
      <c r="NL90" s="115"/>
      <c r="NM90" s="115"/>
      <c r="NN90" s="115"/>
      <c r="NO90" s="115"/>
      <c r="NP90" s="115"/>
      <c r="NQ90" s="115"/>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c r="TA90" s="115"/>
      <c r="TB90" s="115"/>
      <c r="TC90" s="115"/>
      <c r="TD90" s="115"/>
      <c r="TE90" s="115"/>
      <c r="TF90" s="115"/>
      <c r="TG90" s="115"/>
      <c r="TH90" s="115"/>
      <c r="TI90" s="115"/>
      <c r="TJ90" s="115"/>
      <c r="TK90" s="115"/>
      <c r="TL90" s="115"/>
      <c r="TM90" s="115"/>
      <c r="TN90" s="115"/>
      <c r="TO90" s="115"/>
      <c r="TP90" s="115"/>
      <c r="TQ90" s="115"/>
      <c r="TR90" s="115"/>
      <c r="TS90" s="115"/>
      <c r="TT90" s="115"/>
      <c r="TU90" s="115"/>
      <c r="TV90" s="115"/>
      <c r="TW90" s="115"/>
      <c r="TX90" s="115"/>
      <c r="TY90" s="115"/>
      <c r="TZ90" s="115"/>
      <c r="UA90" s="115"/>
      <c r="UB90" s="115"/>
      <c r="UC90" s="115"/>
      <c r="UD90" s="115"/>
      <c r="UE90" s="115"/>
      <c r="UF90" s="115"/>
      <c r="UG90" s="115"/>
      <c r="UH90" s="115"/>
      <c r="UI90" s="115"/>
      <c r="UJ90" s="115"/>
      <c r="UK90" s="115"/>
      <c r="UL90" s="115"/>
      <c r="UM90" s="115"/>
      <c r="UN90" s="115"/>
      <c r="UO90" s="115"/>
      <c r="UP90" s="115"/>
      <c r="UQ90" s="115"/>
      <c r="UR90" s="115"/>
      <c r="US90" s="115"/>
      <c r="UT90" s="115"/>
      <c r="UU90" s="115"/>
      <c r="UV90" s="115"/>
      <c r="UW90" s="115"/>
      <c r="UX90" s="115"/>
      <c r="UY90" s="115"/>
      <c r="UZ90" s="115"/>
      <c r="VA90" s="115"/>
      <c r="VB90" s="115"/>
      <c r="VC90" s="115"/>
      <c r="VD90" s="115"/>
      <c r="VE90" s="115"/>
      <c r="VF90" s="115"/>
      <c r="VG90" s="115"/>
      <c r="VH90" s="115"/>
      <c r="VI90" s="115"/>
      <c r="VJ90" s="115"/>
      <c r="VK90" s="115"/>
      <c r="VL90" s="115"/>
      <c r="VM90" s="115"/>
      <c r="VN90" s="115"/>
      <c r="VO90" s="115"/>
      <c r="VP90" s="115"/>
      <c r="VQ90" s="115"/>
      <c r="VR90" s="115"/>
      <c r="VS90" s="115"/>
      <c r="VT90" s="115"/>
      <c r="VU90" s="115"/>
      <c r="VV90" s="115"/>
      <c r="VW90" s="115"/>
      <c r="VX90" s="115"/>
      <c r="VY90" s="115"/>
      <c r="VZ90" s="115"/>
      <c r="WA90" s="115"/>
      <c r="WB90" s="115"/>
      <c r="WC90" s="115"/>
      <c r="WD90" s="115"/>
      <c r="WE90" s="115"/>
      <c r="WF90" s="115"/>
      <c r="WG90" s="115"/>
      <c r="WH90" s="115"/>
      <c r="WI90" s="115"/>
      <c r="WJ90" s="115"/>
      <c r="WK90" s="115"/>
      <c r="WL90" s="115"/>
      <c r="WM90" s="115"/>
      <c r="WN90" s="115"/>
      <c r="WO90" s="115"/>
      <c r="WP90" s="115"/>
      <c r="WQ90" s="115"/>
      <c r="WR90" s="115"/>
      <c r="WS90" s="115"/>
      <c r="WT90" s="115"/>
      <c r="WU90" s="115"/>
      <c r="WV90" s="115"/>
      <c r="WW90" s="115"/>
      <c r="WX90" s="115"/>
      <c r="WY90" s="115"/>
      <c r="WZ90" s="115"/>
      <c r="XA90" s="115"/>
      <c r="XB90" s="115"/>
      <c r="XC90" s="115"/>
      <c r="XD90" s="115"/>
      <c r="XE90" s="115"/>
      <c r="XF90" s="115"/>
      <c r="XG90" s="115"/>
      <c r="XH90" s="115"/>
      <c r="XI90" s="115"/>
      <c r="XJ90" s="115"/>
      <c r="XK90" s="115"/>
      <c r="XL90" s="115"/>
      <c r="XM90" s="115"/>
      <c r="XN90" s="115"/>
      <c r="XO90" s="115"/>
      <c r="XP90" s="115"/>
      <c r="XQ90" s="115"/>
      <c r="XR90" s="115"/>
      <c r="XS90" s="115"/>
      <c r="XT90" s="115"/>
      <c r="XU90" s="115"/>
      <c r="XV90" s="115"/>
      <c r="XW90" s="115"/>
      <c r="XX90" s="115"/>
      <c r="XY90" s="115"/>
      <c r="XZ90" s="115"/>
      <c r="YA90" s="115"/>
      <c r="YB90" s="115"/>
      <c r="YC90" s="115"/>
      <c r="YD90" s="115"/>
      <c r="YE90" s="115"/>
      <c r="YF90" s="115"/>
      <c r="YG90" s="115"/>
      <c r="YH90" s="115"/>
      <c r="YI90" s="115"/>
      <c r="YJ90" s="115"/>
      <c r="YK90" s="115"/>
      <c r="YL90" s="115"/>
      <c r="YM90" s="115"/>
      <c r="YN90" s="115"/>
      <c r="YO90" s="115"/>
      <c r="YP90" s="115"/>
      <c r="YQ90" s="115"/>
      <c r="YR90" s="115"/>
      <c r="YS90" s="115"/>
      <c r="YT90" s="115"/>
      <c r="YU90" s="115"/>
      <c r="YV90" s="115"/>
      <c r="YW90" s="115"/>
      <c r="YX90" s="115"/>
      <c r="YY90" s="115"/>
      <c r="YZ90" s="115"/>
      <c r="ZA90" s="115"/>
      <c r="ZB90" s="115"/>
      <c r="ZC90" s="115"/>
      <c r="ZD90" s="115"/>
      <c r="ZE90" s="115"/>
      <c r="ZF90" s="115"/>
      <c r="ZG90" s="115"/>
      <c r="ZH90" s="115"/>
      <c r="ZI90" s="115"/>
      <c r="ZJ90" s="115"/>
      <c r="ZK90" s="115"/>
      <c r="ZL90" s="115"/>
      <c r="ZM90" s="115"/>
      <c r="ZN90" s="115"/>
      <c r="ZO90" s="115"/>
      <c r="ZP90" s="115"/>
      <c r="ZQ90" s="115"/>
      <c r="ZR90" s="115"/>
      <c r="ZS90" s="115"/>
      <c r="ZT90" s="115"/>
      <c r="ZU90" s="115"/>
      <c r="ZV90" s="115"/>
      <c r="ZW90" s="115"/>
      <c r="ZX90" s="115"/>
      <c r="ZY90" s="115"/>
      <c r="ZZ90" s="115"/>
      <c r="AAA90" s="115"/>
      <c r="AAB90" s="115"/>
      <c r="AAC90" s="115"/>
      <c r="AAD90" s="115"/>
      <c r="AAE90" s="115"/>
      <c r="AAF90" s="115"/>
      <c r="AAG90" s="115"/>
      <c r="AAH90" s="115"/>
      <c r="AAI90" s="115"/>
      <c r="AAJ90" s="115"/>
      <c r="AAK90" s="115"/>
      <c r="AAL90" s="115"/>
      <c r="AAM90" s="115"/>
      <c r="AAN90" s="115"/>
      <c r="AAO90" s="115"/>
      <c r="AAP90" s="115"/>
      <c r="AAQ90" s="115"/>
      <c r="AAR90" s="115"/>
      <c r="AAS90" s="115"/>
      <c r="AAT90" s="115"/>
      <c r="AAU90" s="115"/>
      <c r="AAV90" s="115"/>
      <c r="AAW90" s="115"/>
      <c r="AAX90" s="115"/>
      <c r="AAY90" s="115"/>
      <c r="AAZ90" s="115"/>
      <c r="ABA90" s="115"/>
      <c r="ABB90" s="115"/>
      <c r="ABC90" s="115"/>
      <c r="ABD90" s="115"/>
      <c r="ABE90" s="115"/>
      <c r="ABF90" s="115"/>
      <c r="ABG90" s="115"/>
      <c r="ABH90" s="115"/>
      <c r="ABI90" s="115"/>
      <c r="ABJ90" s="115"/>
      <c r="ABK90" s="115"/>
      <c r="ABL90" s="115"/>
      <c r="ABM90" s="115"/>
      <c r="ABN90" s="115"/>
      <c r="ABO90" s="115"/>
      <c r="ABP90" s="115"/>
      <c r="ABQ90" s="115"/>
      <c r="ABR90" s="115"/>
      <c r="ABS90" s="115"/>
      <c r="ABT90" s="115"/>
      <c r="ABU90" s="115"/>
      <c r="ABV90" s="115"/>
      <c r="ABW90" s="115"/>
      <c r="ABX90" s="115"/>
      <c r="ABY90" s="115"/>
      <c r="ABZ90" s="115"/>
      <c r="ACA90" s="115"/>
      <c r="ACB90" s="115"/>
      <c r="ACC90" s="115"/>
      <c r="ACD90" s="115"/>
      <c r="ACE90" s="115"/>
      <c r="ACF90" s="115"/>
      <c r="ACG90" s="115"/>
      <c r="ACH90" s="115"/>
      <c r="ACI90" s="115"/>
      <c r="ACJ90" s="115"/>
      <c r="ACK90" s="115"/>
      <c r="ACL90" s="115"/>
      <c r="ACM90" s="115"/>
      <c r="ACN90" s="115"/>
      <c r="ACO90" s="115"/>
      <c r="ACP90" s="115"/>
      <c r="ACQ90" s="115"/>
      <c r="ACR90" s="115"/>
      <c r="ACS90" s="115"/>
      <c r="ACT90" s="115"/>
      <c r="ACU90" s="115"/>
      <c r="ACV90" s="115"/>
      <c r="ACW90" s="115"/>
      <c r="ACX90" s="115"/>
      <c r="ACY90" s="115"/>
      <c r="ACZ90" s="115"/>
      <c r="ADA90" s="115"/>
      <c r="ADB90" s="115"/>
      <c r="ADC90" s="115"/>
      <c r="ADD90" s="115"/>
      <c r="ADE90" s="115"/>
      <c r="ADF90" s="115"/>
      <c r="ADG90" s="115"/>
      <c r="ADH90" s="115"/>
      <c r="ADI90" s="115"/>
      <c r="ADJ90" s="115"/>
      <c r="ADK90" s="115"/>
      <c r="ADL90" s="115"/>
      <c r="ADM90" s="115"/>
      <c r="ADN90" s="115"/>
      <c r="ADO90" s="115"/>
      <c r="ADP90" s="115"/>
      <c r="ADQ90" s="115"/>
      <c r="ADR90" s="115"/>
      <c r="ADS90" s="115"/>
      <c r="ADT90" s="115"/>
      <c r="ADU90" s="115"/>
      <c r="ADV90" s="115"/>
      <c r="ADW90" s="115"/>
      <c r="ADX90" s="115"/>
      <c r="ADY90" s="115"/>
      <c r="ADZ90" s="115"/>
      <c r="AEA90" s="115"/>
      <c r="AEB90" s="115"/>
      <c r="AEC90" s="115"/>
      <c r="AED90" s="115"/>
      <c r="AEE90" s="115"/>
      <c r="AEF90" s="115"/>
      <c r="AEG90" s="115"/>
      <c r="AEH90" s="115"/>
      <c r="AEI90" s="115"/>
      <c r="AEJ90" s="115"/>
      <c r="AEK90" s="115"/>
      <c r="AEL90" s="115"/>
      <c r="AEM90" s="115"/>
      <c r="AEN90" s="115"/>
      <c r="AEO90" s="115"/>
      <c r="AEP90" s="115"/>
      <c r="AEQ90" s="115"/>
      <c r="AER90" s="115"/>
      <c r="AES90" s="115"/>
      <c r="AET90" s="115"/>
      <c r="AEU90" s="115"/>
      <c r="AEV90" s="115"/>
      <c r="AEW90" s="115"/>
      <c r="AEX90" s="115"/>
      <c r="AEY90" s="115"/>
      <c r="AEZ90" s="115"/>
      <c r="AFA90" s="115"/>
      <c r="AFB90" s="115"/>
      <c r="AFC90" s="115"/>
      <c r="AFD90" s="115"/>
      <c r="AFE90" s="115"/>
      <c r="AFF90" s="115"/>
      <c r="AFG90" s="115"/>
      <c r="AFH90" s="115"/>
      <c r="AFI90" s="115"/>
      <c r="AFJ90" s="115"/>
      <c r="AFK90" s="115"/>
      <c r="AFL90" s="115"/>
      <c r="AFM90" s="115"/>
      <c r="AFN90" s="115"/>
      <c r="AFO90" s="115"/>
      <c r="AFP90" s="115"/>
      <c r="AFQ90" s="115"/>
      <c r="AFR90" s="115"/>
      <c r="AFS90" s="115"/>
      <c r="AFT90" s="115"/>
      <c r="AFU90" s="115"/>
      <c r="AFV90" s="115"/>
      <c r="AFW90" s="115"/>
      <c r="AFX90" s="115"/>
      <c r="AFY90" s="115"/>
      <c r="AFZ90" s="115"/>
      <c r="AGA90" s="115"/>
      <c r="AGB90" s="115"/>
      <c r="AGC90" s="115"/>
      <c r="AGD90" s="115"/>
      <c r="AGE90" s="115"/>
      <c r="AGF90" s="115"/>
      <c r="AGG90" s="115"/>
      <c r="AGH90" s="115"/>
      <c r="AGI90" s="115"/>
      <c r="AGJ90" s="115"/>
      <c r="AGK90" s="115"/>
      <c r="AGL90" s="115"/>
      <c r="AGM90" s="115"/>
      <c r="AGN90" s="115"/>
      <c r="AGO90" s="115"/>
      <c r="AGP90" s="115"/>
      <c r="AGQ90" s="115"/>
      <c r="AGR90" s="115"/>
      <c r="AGS90" s="115"/>
      <c r="AGT90" s="115"/>
      <c r="AGU90" s="115"/>
      <c r="AGV90" s="115"/>
      <c r="AGW90" s="115"/>
      <c r="AGX90" s="115"/>
      <c r="AGY90" s="115"/>
      <c r="AGZ90" s="115"/>
      <c r="AHA90" s="115"/>
      <c r="AHB90" s="115"/>
      <c r="AHC90" s="115"/>
      <c r="AHD90" s="115"/>
      <c r="AHE90" s="115"/>
      <c r="AHF90" s="115"/>
      <c r="AHG90" s="115"/>
      <c r="AHH90" s="115"/>
      <c r="AHI90" s="115"/>
      <c r="AHJ90" s="115"/>
      <c r="AHK90" s="115"/>
      <c r="AHL90" s="115"/>
      <c r="AHM90" s="115"/>
      <c r="AHN90" s="115"/>
      <c r="AHO90" s="115"/>
      <c r="AHP90" s="115"/>
      <c r="AHQ90" s="115"/>
      <c r="AHR90" s="115"/>
      <c r="AHS90" s="115"/>
      <c r="AHT90" s="115"/>
      <c r="AHU90" s="115"/>
      <c r="AHV90" s="115"/>
      <c r="AHW90" s="115"/>
      <c r="AHX90" s="115"/>
      <c r="AHY90" s="115"/>
      <c r="AHZ90" s="115"/>
      <c r="AIA90" s="115"/>
      <c r="AIB90" s="115"/>
      <c r="AIC90" s="115"/>
      <c r="AID90" s="115"/>
      <c r="AIE90" s="115"/>
      <c r="AIF90" s="115"/>
      <c r="AIG90" s="115"/>
      <c r="AIH90" s="115"/>
      <c r="AII90" s="115"/>
      <c r="AIJ90" s="115"/>
      <c r="AIK90" s="115"/>
      <c r="AIL90" s="115"/>
      <c r="AIM90" s="115"/>
      <c r="AIN90" s="115"/>
      <c r="AIO90" s="115"/>
      <c r="AIP90" s="115"/>
      <c r="AIQ90" s="115"/>
      <c r="AIR90" s="115"/>
      <c r="AIS90" s="115"/>
      <c r="AIT90" s="115"/>
      <c r="AIU90" s="115"/>
      <c r="AIV90" s="115"/>
      <c r="AIW90" s="115"/>
      <c r="AIX90" s="115"/>
      <c r="AIY90" s="115"/>
      <c r="AIZ90" s="115"/>
      <c r="AJA90" s="115"/>
      <c r="AJB90" s="115"/>
      <c r="AJC90" s="115"/>
      <c r="AJD90" s="115"/>
      <c r="AJE90" s="115"/>
      <c r="AJF90" s="115"/>
      <c r="AJG90" s="115"/>
      <c r="AJH90" s="115"/>
      <c r="AJI90" s="115"/>
      <c r="AJJ90" s="115"/>
      <c r="AJK90" s="115"/>
      <c r="AJL90" s="115"/>
      <c r="AJM90" s="115"/>
      <c r="AJN90" s="115"/>
      <c r="AJO90" s="115"/>
      <c r="AJP90" s="115"/>
      <c r="AJQ90" s="115"/>
      <c r="AJR90" s="115"/>
      <c r="AJS90" s="115"/>
      <c r="AJT90" s="115"/>
      <c r="AJU90" s="115"/>
      <c r="AJV90" s="115"/>
      <c r="AJW90" s="115"/>
      <c r="AJX90" s="115"/>
      <c r="AJY90" s="115"/>
      <c r="AJZ90" s="115"/>
      <c r="AKA90" s="115"/>
      <c r="AKB90" s="115"/>
      <c r="AKC90" s="115"/>
      <c r="AKD90" s="115"/>
      <c r="AKE90" s="115"/>
      <c r="AKF90" s="115"/>
      <c r="AKG90" s="115"/>
      <c r="AKH90" s="115"/>
      <c r="AKI90" s="115"/>
      <c r="AKJ90" s="115"/>
      <c r="AKK90" s="115"/>
      <c r="AKL90" s="115"/>
      <c r="AKM90" s="115"/>
      <c r="AKN90" s="115"/>
      <c r="AKO90" s="115"/>
      <c r="AKP90" s="115"/>
      <c r="AKQ90" s="115"/>
      <c r="AKR90" s="115"/>
      <c r="AKS90" s="115"/>
      <c r="AKT90" s="115"/>
      <c r="AKU90" s="115"/>
      <c r="AKV90" s="115"/>
      <c r="AKW90" s="115"/>
      <c r="AKX90" s="115"/>
      <c r="AKY90" s="115"/>
      <c r="AKZ90" s="115"/>
      <c r="ALA90" s="115"/>
      <c r="ALB90" s="115"/>
      <c r="ALC90" s="115"/>
      <c r="ALD90" s="115"/>
      <c r="ALE90" s="115"/>
      <c r="ALF90" s="115"/>
      <c r="ALG90" s="115"/>
      <c r="ALH90" s="115"/>
      <c r="ALI90" s="115"/>
      <c r="ALJ90" s="115"/>
      <c r="ALK90" s="115"/>
      <c r="ALL90" s="115"/>
      <c r="ALM90" s="115"/>
      <c r="ALN90" s="115"/>
      <c r="ALO90" s="115"/>
      <c r="ALP90" s="115"/>
      <c r="ALQ90" s="115"/>
      <c r="ALR90" s="115"/>
      <c r="ALS90" s="115"/>
      <c r="ALT90" s="115"/>
      <c r="ALU90" s="115"/>
      <c r="ALV90" s="115"/>
      <c r="ALW90" s="115"/>
      <c r="ALX90" s="115"/>
      <c r="ALY90" s="115"/>
      <c r="ALZ90" s="115"/>
      <c r="AMA90" s="115"/>
      <c r="AMB90" s="115"/>
      <c r="AMC90" s="115"/>
      <c r="AMD90" s="115"/>
      <c r="AME90" s="115"/>
      <c r="AMF90" s="115"/>
      <c r="AMG90" s="115"/>
      <c r="AMH90" s="115"/>
      <c r="AMI90" s="115"/>
      <c r="AMJ90" s="115"/>
      <c r="AMK90" s="115"/>
      <c r="AML90" s="115"/>
      <c r="AMM90" s="115"/>
      <c r="AMN90" s="115"/>
      <c r="AMO90" s="115"/>
      <c r="AMP90" s="115"/>
      <c r="AMQ90" s="115"/>
      <c r="AMR90" s="115"/>
      <c r="AMS90" s="115"/>
      <c r="AMT90" s="115"/>
      <c r="AMU90" s="115"/>
      <c r="AMV90" s="115"/>
      <c r="AMW90" s="115"/>
      <c r="AMX90" s="115"/>
      <c r="AMY90" s="115"/>
      <c r="AMZ90" s="115"/>
      <c r="ANA90" s="115"/>
      <c r="ANB90" s="115"/>
      <c r="ANC90" s="115"/>
      <c r="AND90" s="115"/>
      <c r="ANE90" s="115"/>
      <c r="ANF90" s="115"/>
      <c r="ANG90" s="115"/>
      <c r="ANH90" s="115"/>
      <c r="ANI90" s="115"/>
      <c r="ANJ90" s="115"/>
      <c r="ANK90" s="115"/>
      <c r="ANL90" s="115"/>
      <c r="ANM90" s="115"/>
      <c r="ANN90" s="115"/>
      <c r="ANO90" s="115"/>
      <c r="ANP90" s="115"/>
      <c r="ANQ90" s="115"/>
      <c r="ANR90" s="115"/>
      <c r="ANS90" s="115"/>
      <c r="ANT90" s="115"/>
      <c r="ANU90" s="115"/>
      <c r="ANV90" s="115"/>
      <c r="ANW90" s="115"/>
      <c r="ANX90" s="115"/>
      <c r="ANY90" s="115"/>
      <c r="ANZ90" s="115"/>
      <c r="AOA90" s="115"/>
      <c r="AOB90" s="115"/>
      <c r="AOC90" s="115"/>
      <c r="AOD90" s="115"/>
      <c r="AOE90" s="115"/>
      <c r="AOF90" s="115"/>
      <c r="AOG90" s="115"/>
      <c r="AOH90" s="115"/>
      <c r="AOI90" s="115"/>
      <c r="AOJ90" s="115"/>
      <c r="AOK90" s="115"/>
      <c r="AOL90" s="115"/>
      <c r="AOM90" s="115"/>
      <c r="AON90" s="115"/>
      <c r="AOO90" s="115"/>
      <c r="AOP90" s="115"/>
      <c r="AOQ90" s="115"/>
      <c r="AOR90" s="115"/>
      <c r="AOS90" s="115"/>
      <c r="AOT90" s="115"/>
      <c r="AOU90" s="115"/>
      <c r="AOV90" s="115"/>
      <c r="AOW90" s="115"/>
      <c r="AOX90" s="115"/>
      <c r="AOY90" s="115"/>
      <c r="AOZ90" s="115"/>
      <c r="APA90" s="115"/>
      <c r="APB90" s="115"/>
      <c r="APC90" s="115"/>
      <c r="APD90" s="115"/>
      <c r="APE90" s="115"/>
      <c r="APF90" s="115"/>
      <c r="APG90" s="115"/>
      <c r="APH90" s="115"/>
      <c r="API90" s="115"/>
      <c r="APJ90" s="115"/>
      <c r="APK90" s="115"/>
      <c r="APL90" s="115"/>
      <c r="APM90" s="115"/>
      <c r="APN90" s="115"/>
      <c r="APO90" s="115"/>
      <c r="APP90" s="115"/>
      <c r="APQ90" s="115"/>
      <c r="APR90" s="115"/>
      <c r="APS90" s="115"/>
      <c r="APT90" s="115"/>
      <c r="APU90" s="115"/>
      <c r="APV90" s="115"/>
      <c r="APW90" s="115"/>
      <c r="APX90" s="115"/>
      <c r="APY90" s="115"/>
      <c r="APZ90" s="115"/>
      <c r="AQA90" s="115"/>
      <c r="AQB90" s="115"/>
      <c r="AQC90" s="115"/>
      <c r="AQD90" s="115"/>
      <c r="AQE90" s="115"/>
      <c r="AQF90" s="115"/>
      <c r="AQG90" s="115"/>
      <c r="AQH90" s="115"/>
      <c r="AQI90" s="115"/>
      <c r="AQJ90" s="115"/>
      <c r="AQK90" s="115"/>
      <c r="AQL90" s="115"/>
      <c r="AQM90" s="115"/>
      <c r="AQN90" s="115"/>
      <c r="AQO90" s="115"/>
      <c r="AQP90" s="115"/>
      <c r="AQQ90" s="115"/>
      <c r="AQR90" s="115"/>
      <c r="AQS90" s="115"/>
      <c r="AQT90" s="115"/>
      <c r="AQU90" s="115"/>
      <c r="AQV90" s="115"/>
      <c r="AQW90" s="115"/>
      <c r="AQX90" s="115"/>
      <c r="AQY90" s="115"/>
      <c r="AQZ90" s="115"/>
      <c r="ARA90" s="115"/>
      <c r="ARB90" s="115"/>
      <c r="ARC90" s="115"/>
      <c r="ARD90" s="115"/>
      <c r="ARE90" s="115"/>
      <c r="ARF90" s="115"/>
      <c r="ARG90" s="115"/>
      <c r="ARH90" s="115"/>
      <c r="ARI90" s="115"/>
      <c r="ARJ90" s="115"/>
      <c r="ARK90" s="115"/>
      <c r="ARL90" s="115"/>
      <c r="ARM90" s="115"/>
      <c r="ARN90" s="115"/>
      <c r="ARO90" s="115"/>
      <c r="ARP90" s="115"/>
      <c r="ARQ90" s="115"/>
      <c r="ARR90" s="115"/>
      <c r="ARS90" s="115"/>
      <c r="ART90" s="115"/>
      <c r="ARU90" s="115"/>
      <c r="ARV90" s="115"/>
      <c r="ARW90" s="115"/>
      <c r="ARX90" s="115"/>
      <c r="ARY90" s="115"/>
      <c r="ARZ90" s="115"/>
      <c r="ASA90" s="115"/>
      <c r="ASB90" s="115"/>
      <c r="ASC90" s="115"/>
      <c r="ASD90" s="115"/>
      <c r="ASE90" s="115"/>
      <c r="ASF90" s="115"/>
      <c r="ASG90" s="115"/>
      <c r="ASH90" s="115"/>
      <c r="ASI90" s="115"/>
      <c r="ASJ90" s="115"/>
      <c r="ASK90" s="115"/>
      <c r="ASL90" s="115"/>
      <c r="ASM90" s="115"/>
      <c r="ASN90" s="115"/>
      <c r="ASO90" s="115"/>
      <c r="ASP90" s="115"/>
      <c r="ASQ90" s="115"/>
      <c r="ASR90" s="115"/>
      <c r="ASS90" s="115"/>
      <c r="AST90" s="115"/>
      <c r="ASU90" s="115"/>
      <c r="ASV90" s="115"/>
      <c r="ASW90" s="115"/>
      <c r="ASX90" s="115"/>
      <c r="ASY90" s="115"/>
      <c r="ASZ90" s="115"/>
      <c r="ATA90" s="115"/>
      <c r="ATB90" s="115"/>
      <c r="ATC90" s="115"/>
      <c r="ATD90" s="115"/>
      <c r="ATE90" s="115"/>
      <c r="ATF90" s="115"/>
      <c r="ATG90" s="115"/>
      <c r="ATH90" s="115"/>
      <c r="ATI90" s="115"/>
      <c r="ATJ90" s="115"/>
      <c r="ATK90" s="115"/>
      <c r="ATL90" s="115"/>
      <c r="ATM90" s="115"/>
      <c r="ATN90" s="115"/>
      <c r="ATO90" s="115"/>
      <c r="ATP90" s="115"/>
      <c r="ATQ90" s="115"/>
      <c r="ATR90" s="115"/>
      <c r="ATS90" s="115"/>
      <c r="ATT90" s="115"/>
      <c r="ATU90" s="115"/>
      <c r="ATV90" s="115"/>
      <c r="ATW90" s="115"/>
      <c r="ATX90" s="115"/>
      <c r="ATY90" s="115"/>
      <c r="ATZ90" s="115"/>
      <c r="AUA90" s="115"/>
      <c r="AUB90" s="115"/>
      <c r="AUC90" s="115"/>
      <c r="AUD90" s="115"/>
      <c r="AUE90" s="115"/>
      <c r="AUF90" s="115"/>
      <c r="AUG90" s="115"/>
      <c r="AUH90" s="115"/>
      <c r="AUI90" s="115"/>
      <c r="AUJ90" s="115"/>
      <c r="AUK90" s="115"/>
      <c r="AUL90" s="115"/>
      <c r="AUM90" s="115"/>
      <c r="AUN90" s="115"/>
      <c r="AUO90" s="115"/>
      <c r="AUP90" s="115"/>
      <c r="AUQ90" s="115"/>
      <c r="AUR90" s="115"/>
      <c r="AUS90" s="115"/>
      <c r="AUT90" s="115"/>
      <c r="AUU90" s="115"/>
      <c r="AUV90" s="115"/>
      <c r="AUW90" s="115"/>
      <c r="AUX90" s="115"/>
      <c r="AUY90" s="115"/>
      <c r="AUZ90" s="115"/>
      <c r="AVA90" s="115"/>
      <c r="AVB90" s="115"/>
      <c r="AVC90" s="115"/>
      <c r="AVD90" s="115"/>
      <c r="AVE90" s="115"/>
      <c r="AVF90" s="115"/>
      <c r="AVG90" s="115"/>
      <c r="AVH90" s="115"/>
      <c r="AVI90" s="115"/>
      <c r="AVJ90" s="115"/>
      <c r="AVK90" s="115"/>
      <c r="AVL90" s="115"/>
      <c r="AVM90" s="115"/>
      <c r="AVN90" s="115"/>
      <c r="AVO90" s="115"/>
      <c r="AVP90" s="115"/>
      <c r="AVQ90" s="115"/>
      <c r="AVR90" s="115"/>
      <c r="AVS90" s="115"/>
      <c r="AVT90" s="115"/>
      <c r="AVU90" s="115"/>
      <c r="AVV90" s="115"/>
      <c r="AVW90" s="115"/>
      <c r="AVX90" s="115"/>
      <c r="AVY90" s="115"/>
      <c r="AVZ90" s="115"/>
      <c r="AWA90" s="115"/>
      <c r="AWB90" s="115"/>
      <c r="AWC90" s="115"/>
      <c r="AWD90" s="115"/>
      <c r="AWE90" s="115"/>
      <c r="AWF90" s="115"/>
      <c r="AWG90" s="115"/>
      <c r="AWH90" s="115"/>
      <c r="AWI90" s="115"/>
      <c r="AWJ90" s="115"/>
      <c r="AWK90" s="115"/>
      <c r="AWL90" s="115"/>
      <c r="AWM90" s="115"/>
      <c r="AWN90" s="115"/>
      <c r="AWO90" s="115"/>
      <c r="AWP90" s="115"/>
      <c r="AWQ90" s="115"/>
      <c r="AWR90" s="115"/>
      <c r="AWS90" s="115"/>
      <c r="AWT90" s="115"/>
      <c r="AWU90" s="115"/>
      <c r="AWV90" s="115"/>
      <c r="AWW90" s="115"/>
      <c r="AWX90" s="115"/>
      <c r="AWY90" s="115"/>
      <c r="AWZ90" s="115"/>
      <c r="AXA90" s="115"/>
      <c r="AXB90" s="115"/>
      <c r="AXC90" s="115"/>
      <c r="AXD90" s="115"/>
      <c r="AXE90" s="115"/>
      <c r="AXF90" s="115"/>
      <c r="AXG90" s="115"/>
      <c r="AXH90" s="115"/>
      <c r="AXI90" s="115"/>
      <c r="AXJ90" s="115"/>
      <c r="AXK90" s="115"/>
      <c r="AXL90" s="115"/>
      <c r="AXM90" s="115"/>
      <c r="AXN90" s="115"/>
      <c r="AXO90" s="115"/>
      <c r="AXP90" s="115"/>
      <c r="AXQ90" s="115"/>
      <c r="AXR90" s="115"/>
      <c r="AXS90" s="115"/>
      <c r="AXT90" s="115"/>
      <c r="AXU90" s="115"/>
      <c r="AXV90" s="115"/>
      <c r="AXW90" s="115"/>
      <c r="AXX90" s="115"/>
      <c r="AXY90" s="115"/>
      <c r="AXZ90" s="115"/>
      <c r="AYA90" s="115"/>
      <c r="AYB90" s="115"/>
      <c r="AYC90" s="115"/>
      <c r="AYD90" s="115"/>
      <c r="AYE90" s="115"/>
      <c r="AYF90" s="115"/>
      <c r="AYG90" s="115"/>
      <c r="AYH90" s="115"/>
      <c r="AYI90" s="115"/>
      <c r="AYJ90" s="115"/>
      <c r="AYK90" s="115"/>
      <c r="AYL90" s="115"/>
      <c r="AYM90" s="115"/>
      <c r="AYN90" s="115"/>
      <c r="AYO90" s="115"/>
      <c r="AYP90" s="115"/>
      <c r="AYQ90" s="115"/>
      <c r="AYR90" s="115"/>
      <c r="AYS90" s="115"/>
      <c r="AYT90" s="115"/>
      <c r="AYU90" s="115"/>
      <c r="AYV90" s="115"/>
      <c r="AYW90" s="115"/>
      <c r="AYX90" s="115"/>
      <c r="AYY90" s="115"/>
      <c r="AYZ90" s="115"/>
      <c r="AZA90" s="115"/>
      <c r="AZB90" s="115"/>
      <c r="AZC90" s="115"/>
      <c r="AZD90" s="115"/>
      <c r="AZE90" s="115"/>
      <c r="AZF90" s="115"/>
      <c r="AZG90" s="115"/>
      <c r="AZH90" s="115"/>
      <c r="AZI90" s="115"/>
      <c r="AZJ90" s="115"/>
      <c r="AZK90" s="115"/>
      <c r="AZL90" s="115"/>
      <c r="AZM90" s="115"/>
      <c r="AZN90" s="115"/>
      <c r="AZO90" s="115"/>
      <c r="AZP90" s="115"/>
      <c r="AZQ90" s="115"/>
      <c r="AZR90" s="115"/>
      <c r="AZS90" s="115"/>
      <c r="AZT90" s="115"/>
      <c r="AZU90" s="115"/>
      <c r="AZV90" s="115"/>
      <c r="AZW90" s="115"/>
      <c r="AZX90" s="115"/>
      <c r="AZY90" s="115"/>
      <c r="AZZ90" s="115"/>
      <c r="BAA90" s="115"/>
      <c r="BAB90" s="115"/>
      <c r="BAC90" s="115"/>
      <c r="BAD90" s="115"/>
      <c r="BAE90" s="115"/>
      <c r="BAF90" s="115"/>
      <c r="BAG90" s="115"/>
      <c r="BAH90" s="115"/>
      <c r="BAI90" s="115"/>
      <c r="BAJ90" s="115"/>
      <c r="BAK90" s="115"/>
      <c r="BAL90" s="115"/>
      <c r="BAM90" s="115"/>
      <c r="BAN90" s="115"/>
      <c r="BAO90" s="115"/>
      <c r="BAP90" s="115"/>
      <c r="BAQ90" s="115"/>
      <c r="BAR90" s="115"/>
      <c r="BAS90" s="115"/>
      <c r="BAT90" s="115"/>
      <c r="BAU90" s="115"/>
      <c r="BAV90" s="115"/>
      <c r="BAW90" s="115"/>
      <c r="BAX90" s="115"/>
      <c r="BAY90" s="115"/>
      <c r="BAZ90" s="115"/>
      <c r="BBA90" s="115"/>
      <c r="BBB90" s="115"/>
      <c r="BBC90" s="115"/>
      <c r="BBD90" s="115"/>
      <c r="BBE90" s="115"/>
      <c r="BBF90" s="115"/>
      <c r="BBG90" s="115"/>
      <c r="BBH90" s="115"/>
      <c r="BBI90" s="115"/>
      <c r="BBJ90" s="115"/>
      <c r="BBK90" s="115"/>
      <c r="BBL90" s="115"/>
      <c r="BBM90" s="115"/>
      <c r="BBN90" s="115"/>
      <c r="BBO90" s="115"/>
      <c r="BBP90" s="115"/>
      <c r="BBQ90" s="115"/>
      <c r="BBR90" s="115"/>
      <c r="BBS90" s="115"/>
      <c r="BBT90" s="115"/>
      <c r="BBU90" s="115"/>
      <c r="BBV90" s="115"/>
      <c r="BBW90" s="115"/>
      <c r="BBX90" s="115"/>
      <c r="BBY90" s="115"/>
      <c r="BBZ90" s="115"/>
      <c r="BCA90" s="115"/>
      <c r="BCB90" s="115"/>
      <c r="BCC90" s="115"/>
      <c r="BCD90" s="115"/>
      <c r="BCE90" s="115"/>
      <c r="BCF90" s="115"/>
      <c r="BCG90" s="115"/>
      <c r="BCH90" s="115"/>
      <c r="BCI90" s="115"/>
      <c r="BCJ90" s="115"/>
      <c r="BCK90" s="115"/>
      <c r="BCL90" s="115"/>
      <c r="BCM90" s="115"/>
      <c r="BCN90" s="115"/>
      <c r="BCO90" s="115"/>
      <c r="BCP90" s="115"/>
      <c r="BCQ90" s="115"/>
      <c r="BCR90" s="115"/>
      <c r="BCS90" s="115"/>
      <c r="BCT90" s="115"/>
      <c r="BCU90" s="115"/>
      <c r="BCV90" s="115"/>
      <c r="BCW90" s="115"/>
      <c r="BCX90" s="115"/>
      <c r="BCY90" s="115"/>
      <c r="BCZ90" s="115"/>
      <c r="BDA90" s="115"/>
      <c r="BDB90" s="115"/>
      <c r="BDC90" s="115"/>
      <c r="BDD90" s="115"/>
      <c r="BDE90" s="115"/>
      <c r="BDF90" s="115"/>
      <c r="BDG90" s="115"/>
      <c r="BDH90" s="115"/>
      <c r="BDI90" s="115"/>
      <c r="BDJ90" s="115"/>
      <c r="BDK90" s="115"/>
      <c r="BDL90" s="115"/>
      <c r="BDM90" s="115"/>
      <c r="BDN90" s="115"/>
      <c r="BDO90" s="115"/>
      <c r="BDP90" s="115"/>
      <c r="BDQ90" s="115"/>
      <c r="BDR90" s="115"/>
      <c r="BDS90" s="115"/>
      <c r="BDT90" s="115"/>
      <c r="BDU90" s="115"/>
      <c r="BDV90" s="115"/>
      <c r="BDW90" s="115"/>
      <c r="BDX90" s="115"/>
      <c r="BDY90" s="115"/>
      <c r="BDZ90" s="115"/>
      <c r="BEA90" s="115"/>
      <c r="BEB90" s="115"/>
      <c r="BEC90" s="115"/>
      <c r="BED90" s="115"/>
      <c r="BEE90" s="115"/>
      <c r="BEF90" s="115"/>
      <c r="BEG90" s="115"/>
      <c r="BEH90" s="115"/>
      <c r="BEI90" s="115"/>
      <c r="BEJ90" s="115"/>
      <c r="BEK90" s="115"/>
      <c r="BEL90" s="115"/>
      <c r="BEM90" s="115"/>
      <c r="BEN90" s="115"/>
      <c r="BEO90" s="115"/>
      <c r="BEP90" s="115"/>
      <c r="BEQ90" s="115"/>
      <c r="BER90" s="115"/>
      <c r="BES90" s="115"/>
      <c r="BET90" s="115"/>
      <c r="BEU90" s="115"/>
      <c r="BEV90" s="115"/>
      <c r="BEW90" s="115"/>
      <c r="BEX90" s="115"/>
      <c r="BEY90" s="115"/>
      <c r="BEZ90" s="115"/>
      <c r="BFA90" s="115"/>
      <c r="BFB90" s="115"/>
      <c r="BFC90" s="115"/>
      <c r="BFD90" s="115"/>
      <c r="BFE90" s="115"/>
      <c r="BFF90" s="115"/>
      <c r="BFG90" s="115"/>
      <c r="BFH90" s="115"/>
      <c r="BFI90" s="115"/>
      <c r="BFJ90" s="115"/>
      <c r="BFK90" s="115"/>
      <c r="BFL90" s="115"/>
      <c r="BFM90" s="115"/>
      <c r="BFN90" s="115"/>
      <c r="BFO90" s="115"/>
      <c r="BFP90" s="115"/>
      <c r="BFQ90" s="115"/>
      <c r="BFR90" s="115"/>
      <c r="BFS90" s="115"/>
      <c r="BFT90" s="115"/>
      <c r="BFU90" s="115"/>
      <c r="BFV90" s="115"/>
      <c r="BFW90" s="115"/>
      <c r="BFX90" s="115"/>
      <c r="BFY90" s="115"/>
      <c r="BFZ90" s="115"/>
      <c r="BGA90" s="115"/>
      <c r="BGB90" s="115"/>
      <c r="BGC90" s="115"/>
      <c r="BGD90" s="115"/>
      <c r="BGE90" s="115"/>
      <c r="BGF90" s="115"/>
      <c r="BGG90" s="115"/>
      <c r="BGH90" s="115"/>
      <c r="BGI90" s="115"/>
      <c r="BGJ90" s="115"/>
      <c r="BGK90" s="115"/>
      <c r="BGL90" s="115"/>
      <c r="BGM90" s="115"/>
      <c r="BGN90" s="115"/>
      <c r="BGO90" s="115"/>
      <c r="BGP90" s="115"/>
      <c r="BGQ90" s="115"/>
      <c r="BGR90" s="115"/>
      <c r="BGS90" s="115"/>
      <c r="BGT90" s="115"/>
      <c r="BGU90" s="115"/>
      <c r="BGV90" s="115"/>
      <c r="BGW90" s="115"/>
      <c r="BGX90" s="115"/>
      <c r="BGY90" s="115"/>
      <c r="BGZ90" s="115"/>
      <c r="BHA90" s="115"/>
      <c r="BHB90" s="115"/>
      <c r="BHC90" s="115"/>
      <c r="BHD90" s="115"/>
      <c r="BHE90" s="115"/>
      <c r="BHF90" s="115"/>
      <c r="BHG90" s="115"/>
      <c r="BHH90" s="115"/>
      <c r="BHI90" s="115"/>
      <c r="BHJ90" s="115"/>
      <c r="BHK90" s="115"/>
      <c r="BHL90" s="115"/>
      <c r="BHM90" s="115"/>
      <c r="BHN90" s="115"/>
      <c r="BHO90" s="115"/>
      <c r="BHP90" s="115"/>
      <c r="BHQ90" s="115"/>
      <c r="BHR90" s="115"/>
      <c r="BHS90" s="115"/>
      <c r="BHT90" s="115"/>
      <c r="BHU90" s="115"/>
      <c r="BHV90" s="115"/>
      <c r="BHW90" s="115"/>
      <c r="BHX90" s="115"/>
      <c r="BHY90" s="115"/>
      <c r="BHZ90" s="115"/>
      <c r="BIA90" s="115"/>
      <c r="BIB90" s="115"/>
      <c r="BIC90" s="115"/>
      <c r="BID90" s="115"/>
      <c r="BIE90" s="115"/>
      <c r="BIF90" s="115"/>
      <c r="BIG90" s="115"/>
      <c r="BIH90" s="115"/>
      <c r="BII90" s="115"/>
      <c r="BIJ90" s="115"/>
      <c r="BIK90" s="115"/>
      <c r="BIL90" s="115"/>
      <c r="BIM90" s="115"/>
      <c r="BIN90" s="115"/>
      <c r="BIO90" s="115"/>
      <c r="BIP90" s="115"/>
      <c r="BIQ90" s="115"/>
      <c r="BIR90" s="115"/>
      <c r="BIS90" s="115"/>
      <c r="BIT90" s="115"/>
      <c r="BIU90" s="115"/>
      <c r="BIV90" s="115"/>
      <c r="BIW90" s="115"/>
      <c r="BIX90" s="115"/>
      <c r="BIY90" s="115"/>
      <c r="BIZ90" s="115"/>
      <c r="BJA90" s="115"/>
      <c r="BJB90" s="115"/>
      <c r="BJC90" s="115"/>
      <c r="BJD90" s="115"/>
      <c r="BJE90" s="115"/>
      <c r="BJF90" s="115"/>
      <c r="BJG90" s="115"/>
      <c r="BJH90" s="115"/>
      <c r="BJI90" s="115"/>
      <c r="BJJ90" s="115"/>
      <c r="BJK90" s="115"/>
      <c r="BJL90" s="115"/>
      <c r="BJM90" s="115"/>
      <c r="BJN90" s="115"/>
      <c r="BJO90" s="115"/>
      <c r="BJP90" s="115"/>
      <c r="BJQ90" s="115"/>
      <c r="BJR90" s="115"/>
      <c r="BJS90" s="115"/>
      <c r="BJT90" s="115"/>
      <c r="BJU90" s="115"/>
      <c r="BJV90" s="115"/>
      <c r="BJW90" s="115"/>
      <c r="BJX90" s="115"/>
      <c r="BJY90" s="115"/>
      <c r="BJZ90" s="115"/>
      <c r="BKA90" s="115"/>
      <c r="BKB90" s="115"/>
      <c r="BKC90" s="115"/>
      <c r="BKD90" s="115"/>
      <c r="BKE90" s="115"/>
      <c r="BKF90" s="115"/>
      <c r="BKG90" s="115"/>
      <c r="BKH90" s="115"/>
      <c r="BKI90" s="115"/>
      <c r="BKJ90" s="115"/>
      <c r="BKK90" s="115"/>
      <c r="BKL90" s="115"/>
      <c r="BKM90" s="115"/>
      <c r="BKN90" s="115"/>
      <c r="BKO90" s="115"/>
      <c r="BKP90" s="115"/>
      <c r="BKQ90" s="115"/>
      <c r="BKR90" s="115"/>
      <c r="BKS90" s="115"/>
      <c r="BKT90" s="115"/>
      <c r="BKU90" s="115"/>
      <c r="BKV90" s="115"/>
      <c r="BKW90" s="115"/>
      <c r="BKX90" s="115"/>
      <c r="BKY90" s="115"/>
      <c r="BKZ90" s="115"/>
      <c r="BLA90" s="115"/>
      <c r="BLB90" s="115"/>
      <c r="BLC90" s="115"/>
      <c r="BLD90" s="115"/>
      <c r="BLE90" s="115"/>
      <c r="BLF90" s="115"/>
      <c r="BLG90" s="115"/>
      <c r="BLH90" s="115"/>
      <c r="BLI90" s="115"/>
      <c r="BLJ90" s="115"/>
      <c r="BLK90" s="115"/>
      <c r="BLL90" s="115"/>
      <c r="BLM90" s="115"/>
      <c r="BLN90" s="115"/>
      <c r="BLO90" s="115"/>
      <c r="BLP90" s="115"/>
      <c r="BLQ90" s="115"/>
      <c r="BLR90" s="115"/>
      <c r="BLS90" s="115"/>
      <c r="BLT90" s="115"/>
      <c r="BLU90" s="115"/>
      <c r="BLV90" s="115"/>
      <c r="BLW90" s="115"/>
      <c r="BLX90" s="115"/>
      <c r="BLY90" s="115"/>
      <c r="BLZ90" s="115"/>
      <c r="BMA90" s="115"/>
      <c r="BMB90" s="115"/>
      <c r="BMC90" s="115"/>
      <c r="BMD90" s="115"/>
      <c r="BME90" s="115"/>
      <c r="BMF90" s="115"/>
      <c r="BMG90" s="115"/>
      <c r="BMH90" s="115"/>
      <c r="BMI90" s="115"/>
      <c r="BMJ90" s="115"/>
      <c r="BMK90" s="115"/>
      <c r="BML90" s="115"/>
      <c r="BMM90" s="115"/>
      <c r="BMN90" s="115"/>
      <c r="BMO90" s="115"/>
      <c r="BMP90" s="115"/>
      <c r="BMQ90" s="115"/>
      <c r="BMR90" s="115"/>
      <c r="BMS90" s="115"/>
      <c r="BMT90" s="115"/>
      <c r="BMU90" s="115"/>
      <c r="BMV90" s="115"/>
      <c r="BMW90" s="115"/>
      <c r="BMX90" s="115"/>
      <c r="BMY90" s="115"/>
      <c r="BMZ90" s="115"/>
      <c r="BNA90" s="115"/>
      <c r="BNB90" s="115"/>
      <c r="BNC90" s="115"/>
      <c r="BND90" s="115"/>
      <c r="BNE90" s="115"/>
      <c r="BNF90" s="115"/>
      <c r="BNG90" s="115"/>
      <c r="BNH90" s="115"/>
      <c r="BNI90" s="115"/>
      <c r="BNJ90" s="115"/>
      <c r="BNK90" s="115"/>
      <c r="BNL90" s="115"/>
      <c r="BNM90" s="115"/>
      <c r="BNN90" s="115"/>
      <c r="BNO90" s="115"/>
      <c r="BNP90" s="115"/>
      <c r="BNQ90" s="115"/>
      <c r="BNR90" s="115"/>
      <c r="BNS90" s="115"/>
      <c r="BNT90" s="115"/>
      <c r="BNU90" s="115"/>
      <c r="BNV90" s="115"/>
      <c r="BNW90" s="115"/>
      <c r="BNX90" s="115"/>
      <c r="BNY90" s="115"/>
      <c r="BNZ90" s="115"/>
      <c r="BOA90" s="115"/>
      <c r="BOB90" s="115"/>
      <c r="BOC90" s="115"/>
      <c r="BOD90" s="115"/>
      <c r="BOE90" s="115"/>
      <c r="BOF90" s="115"/>
      <c r="BOG90" s="115"/>
      <c r="BOH90" s="115"/>
      <c r="BOI90" s="115"/>
      <c r="BOJ90" s="115"/>
      <c r="BOK90" s="115"/>
      <c r="BOL90" s="115"/>
      <c r="BOM90" s="115"/>
      <c r="BON90" s="115"/>
      <c r="BOO90" s="115"/>
      <c r="BOP90" s="115"/>
      <c r="BOQ90" s="115"/>
      <c r="BOR90" s="115"/>
      <c r="BOS90" s="115"/>
      <c r="BOT90" s="115"/>
      <c r="BOU90" s="115"/>
      <c r="BOV90" s="115"/>
      <c r="BOW90" s="115"/>
      <c r="BOX90" s="115"/>
      <c r="BOY90" s="115"/>
      <c r="BOZ90" s="115"/>
      <c r="BPA90" s="115"/>
      <c r="BPB90" s="115"/>
      <c r="BPC90" s="115"/>
      <c r="BPD90" s="115"/>
      <c r="BPE90" s="115"/>
      <c r="BPF90" s="115"/>
      <c r="BPG90" s="115"/>
      <c r="BPH90" s="115"/>
      <c r="BPI90" s="115"/>
      <c r="BPJ90" s="115"/>
      <c r="BPK90" s="115"/>
      <c r="BPL90" s="115"/>
      <c r="BPM90" s="115"/>
      <c r="BPN90" s="115"/>
      <c r="BPO90" s="115"/>
      <c r="BPP90" s="115"/>
      <c r="BPQ90" s="115"/>
      <c r="BPR90" s="115"/>
      <c r="BPS90" s="115"/>
      <c r="BPT90" s="115"/>
      <c r="BPU90" s="115"/>
      <c r="BPV90" s="115"/>
      <c r="BPW90" s="115"/>
      <c r="BPX90" s="115"/>
      <c r="BPY90" s="115"/>
      <c r="BPZ90" s="115"/>
      <c r="BQA90" s="115"/>
      <c r="BQB90" s="115"/>
      <c r="BQC90" s="115"/>
      <c r="BQD90" s="115"/>
      <c r="BQE90" s="115"/>
      <c r="BQF90" s="115"/>
      <c r="BQG90" s="115"/>
      <c r="BQH90" s="115"/>
      <c r="BQI90" s="115"/>
      <c r="BQJ90" s="115"/>
      <c r="BQK90" s="115"/>
      <c r="BQL90" s="115"/>
      <c r="BQM90" s="115"/>
      <c r="BQN90" s="115"/>
      <c r="BQO90" s="115"/>
      <c r="BQP90" s="115"/>
      <c r="BQQ90" s="115"/>
      <c r="BQR90" s="115"/>
      <c r="BQS90" s="115"/>
      <c r="BQT90" s="115"/>
      <c r="BQU90" s="115"/>
      <c r="BQV90" s="115"/>
      <c r="BQW90" s="115"/>
      <c r="BQX90" s="115"/>
      <c r="BQY90" s="115"/>
      <c r="BQZ90" s="115"/>
      <c r="BRA90" s="115"/>
      <c r="BRB90" s="115"/>
      <c r="BRC90" s="115"/>
      <c r="BRD90" s="115"/>
      <c r="BRE90" s="115"/>
      <c r="BRF90" s="115"/>
      <c r="BRG90" s="115"/>
      <c r="BRH90" s="115"/>
      <c r="BRI90" s="115"/>
      <c r="BRJ90" s="115"/>
      <c r="BRK90" s="115"/>
      <c r="BRL90" s="115"/>
      <c r="BRM90" s="115"/>
      <c r="BRN90" s="115"/>
      <c r="BRO90" s="115"/>
      <c r="BRP90" s="115"/>
      <c r="BRQ90" s="115"/>
      <c r="BRR90" s="115"/>
      <c r="BRS90" s="115"/>
      <c r="BRT90" s="115"/>
      <c r="BRU90" s="115"/>
      <c r="BRV90" s="115"/>
      <c r="BRW90" s="115"/>
      <c r="BRX90" s="115"/>
      <c r="BRY90" s="115"/>
      <c r="BRZ90" s="115"/>
      <c r="BSA90" s="115"/>
      <c r="BSB90" s="115"/>
      <c r="BSC90" s="115"/>
      <c r="BSD90" s="115"/>
      <c r="BSE90" s="115"/>
      <c r="BSF90" s="115"/>
      <c r="BSG90" s="115"/>
      <c r="BSH90" s="115"/>
      <c r="BSI90" s="115"/>
      <c r="BSJ90" s="115"/>
      <c r="BSK90" s="115"/>
      <c r="BSL90" s="115"/>
      <c r="BSM90" s="115"/>
      <c r="BSN90" s="115"/>
      <c r="BSO90" s="115"/>
      <c r="BSP90" s="115"/>
      <c r="BSQ90" s="115"/>
      <c r="BSR90" s="115"/>
      <c r="BSS90" s="115"/>
      <c r="BST90" s="115"/>
      <c r="BSU90" s="115"/>
      <c r="BSV90" s="115"/>
      <c r="BSW90" s="115"/>
      <c r="BSX90" s="115"/>
      <c r="BSY90" s="115"/>
      <c r="BSZ90" s="115"/>
      <c r="BTA90" s="115"/>
      <c r="BTB90" s="115"/>
      <c r="BTC90" s="115"/>
      <c r="BTD90" s="115"/>
      <c r="BTE90" s="115"/>
      <c r="BTF90" s="115"/>
      <c r="BTG90" s="115"/>
      <c r="BTH90" s="115"/>
      <c r="BTI90" s="115"/>
      <c r="BTJ90" s="115"/>
      <c r="BTK90" s="115"/>
      <c r="BTL90" s="115"/>
      <c r="BTM90" s="115"/>
      <c r="BTN90" s="115"/>
      <c r="BTO90" s="115"/>
      <c r="BTP90" s="115"/>
      <c r="BTQ90" s="115"/>
      <c r="BTR90" s="115"/>
      <c r="BTS90" s="115"/>
      <c r="BTT90" s="115"/>
      <c r="BTU90" s="115"/>
      <c r="BTV90" s="115"/>
      <c r="BTW90" s="115"/>
      <c r="BTX90" s="115"/>
      <c r="BTY90" s="115"/>
      <c r="BTZ90" s="115"/>
      <c r="BUA90" s="115"/>
      <c r="BUB90" s="115"/>
      <c r="BUC90" s="115"/>
      <c r="BUD90" s="115"/>
      <c r="BUE90" s="115"/>
      <c r="BUF90" s="115"/>
      <c r="BUG90" s="115"/>
      <c r="BUH90" s="115"/>
      <c r="BUI90" s="115"/>
      <c r="BUJ90" s="115"/>
      <c r="BUK90" s="115"/>
      <c r="BUL90" s="115"/>
      <c r="BUM90" s="115"/>
      <c r="BUN90" s="115"/>
      <c r="BUO90" s="115"/>
      <c r="BUP90" s="115"/>
      <c r="BUQ90" s="115"/>
      <c r="BUR90" s="115"/>
      <c r="BUS90" s="115"/>
      <c r="BUT90" s="115"/>
      <c r="BUU90" s="115"/>
      <c r="BUV90" s="115"/>
      <c r="BUW90" s="115"/>
      <c r="BUX90" s="115"/>
      <c r="BUY90" s="115"/>
      <c r="BUZ90" s="115"/>
      <c r="BVA90" s="115"/>
      <c r="BVB90" s="115"/>
      <c r="BVC90" s="115"/>
      <c r="BVD90" s="115"/>
      <c r="BVE90" s="115"/>
      <c r="BVF90" s="115"/>
      <c r="BVG90" s="115"/>
      <c r="BVH90" s="115"/>
      <c r="BVI90" s="115"/>
      <c r="BVJ90" s="115"/>
      <c r="BVK90" s="115"/>
      <c r="BVL90" s="115"/>
      <c r="BVM90" s="115"/>
      <c r="BVN90" s="115"/>
      <c r="BVO90" s="115"/>
      <c r="BVP90" s="115"/>
      <c r="BVQ90" s="115"/>
      <c r="BVR90" s="115"/>
      <c r="BVS90" s="115"/>
      <c r="BVT90" s="115"/>
      <c r="BVU90" s="115"/>
      <c r="BVV90" s="115"/>
      <c r="BVW90" s="115"/>
      <c r="BVX90" s="115"/>
      <c r="BVY90" s="115"/>
      <c r="BVZ90" s="115"/>
      <c r="BWA90" s="115"/>
      <c r="BWB90" s="115"/>
      <c r="BWC90" s="115"/>
      <c r="BWD90" s="115"/>
      <c r="BWE90" s="115"/>
      <c r="BWF90" s="115"/>
      <c r="BWG90" s="115"/>
      <c r="BWH90" s="115"/>
      <c r="BWI90" s="115"/>
      <c r="BWJ90" s="115"/>
      <c r="BWK90" s="115"/>
      <c r="BWL90" s="115"/>
      <c r="BWM90" s="115"/>
      <c r="BWN90" s="115"/>
      <c r="BWO90" s="115"/>
      <c r="BWP90" s="115"/>
      <c r="BWQ90" s="115"/>
      <c r="BWR90" s="115"/>
      <c r="BWS90" s="115"/>
      <c r="BWT90" s="115"/>
      <c r="BWU90" s="115"/>
      <c r="BWV90" s="115"/>
      <c r="BWW90" s="115"/>
      <c r="BWX90" s="115"/>
      <c r="BWY90" s="115"/>
      <c r="BWZ90" s="115"/>
      <c r="BXA90" s="115"/>
      <c r="BXB90" s="115"/>
      <c r="BXC90" s="115"/>
      <c r="BXD90" s="115"/>
      <c r="BXE90" s="115"/>
      <c r="BXF90" s="115"/>
      <c r="BXG90" s="115"/>
      <c r="BXH90" s="115"/>
      <c r="BXI90" s="115"/>
      <c r="BXJ90" s="115"/>
      <c r="BXK90" s="115"/>
      <c r="BXL90" s="115"/>
      <c r="BXM90" s="115"/>
      <c r="BXN90" s="115"/>
      <c r="BXO90" s="115"/>
      <c r="BXP90" s="115"/>
      <c r="BXQ90" s="115"/>
      <c r="BXR90" s="115"/>
      <c r="BXS90" s="115"/>
      <c r="BXT90" s="115"/>
      <c r="BXU90" s="115"/>
      <c r="BXV90" s="115"/>
      <c r="BXW90" s="115"/>
      <c r="BXX90" s="115"/>
      <c r="BXY90" s="115"/>
      <c r="BXZ90" s="115"/>
      <c r="BYA90" s="115"/>
      <c r="BYB90" s="115"/>
      <c r="BYC90" s="115"/>
      <c r="BYD90" s="115"/>
      <c r="BYE90" s="115"/>
      <c r="BYF90" s="115"/>
      <c r="BYG90" s="115"/>
      <c r="BYH90" s="115"/>
      <c r="BYI90" s="115"/>
      <c r="BYJ90" s="115"/>
      <c r="BYK90" s="115"/>
      <c r="BYL90" s="115"/>
      <c r="BYM90" s="115"/>
      <c r="BYN90" s="115"/>
      <c r="BYO90" s="115"/>
      <c r="BYP90" s="115"/>
      <c r="BYQ90" s="115"/>
      <c r="BYR90" s="115"/>
      <c r="BYS90" s="115"/>
      <c r="BYT90" s="115"/>
      <c r="BYU90" s="115"/>
      <c r="BYV90" s="115"/>
      <c r="BYW90" s="115"/>
      <c r="BYX90" s="115"/>
      <c r="BYY90" s="115"/>
      <c r="BYZ90" s="115"/>
      <c r="BZA90" s="115"/>
      <c r="BZB90" s="115"/>
      <c r="BZC90" s="115"/>
      <c r="BZD90" s="115"/>
      <c r="BZE90" s="115"/>
      <c r="BZF90" s="115"/>
      <c r="BZG90" s="115"/>
      <c r="BZH90" s="115"/>
      <c r="BZI90" s="115"/>
      <c r="BZJ90" s="115"/>
      <c r="BZK90" s="115"/>
      <c r="BZL90" s="115"/>
      <c r="BZM90" s="115"/>
      <c r="BZN90" s="115"/>
      <c r="BZO90" s="115"/>
      <c r="BZP90" s="115"/>
      <c r="BZQ90" s="115"/>
      <c r="BZR90" s="115"/>
      <c r="BZS90" s="115"/>
      <c r="BZT90" s="115"/>
      <c r="BZU90" s="115"/>
      <c r="BZV90" s="115"/>
      <c r="BZW90" s="115"/>
      <c r="BZX90" s="115"/>
      <c r="BZY90" s="115"/>
      <c r="BZZ90" s="115"/>
      <c r="CAA90" s="115"/>
      <c r="CAB90" s="115"/>
      <c r="CAC90" s="115"/>
      <c r="CAD90" s="115"/>
      <c r="CAE90" s="115"/>
      <c r="CAF90" s="115"/>
      <c r="CAG90" s="115"/>
      <c r="CAH90" s="115"/>
      <c r="CAI90" s="115"/>
      <c r="CAJ90" s="115"/>
      <c r="CAK90" s="115"/>
      <c r="CAL90" s="115"/>
      <c r="CAM90" s="115"/>
      <c r="CAN90" s="115"/>
      <c r="CAO90" s="115"/>
      <c r="CAP90" s="115"/>
      <c r="CAQ90" s="115"/>
      <c r="CAR90" s="115"/>
      <c r="CAS90" s="115"/>
      <c r="CAT90" s="115"/>
      <c r="CAU90" s="115"/>
      <c r="CAV90" s="115"/>
      <c r="CAW90" s="115"/>
      <c r="CAX90" s="115"/>
      <c r="CAY90" s="115"/>
      <c r="CAZ90" s="115"/>
      <c r="CBA90" s="115"/>
      <c r="CBB90" s="115"/>
      <c r="CBC90" s="115"/>
      <c r="CBD90" s="115"/>
      <c r="CBE90" s="115"/>
      <c r="CBF90" s="115"/>
      <c r="CBG90" s="115"/>
      <c r="CBH90" s="115"/>
      <c r="CBI90" s="115"/>
      <c r="CBJ90" s="115"/>
      <c r="CBK90" s="115"/>
      <c r="CBL90" s="115"/>
      <c r="CBM90" s="115"/>
      <c r="CBN90" s="115"/>
      <c r="CBO90" s="115"/>
      <c r="CBP90" s="115"/>
      <c r="CBQ90" s="115"/>
      <c r="CBR90" s="115"/>
      <c r="CBS90" s="115"/>
      <c r="CBT90" s="115"/>
      <c r="CBU90" s="115"/>
      <c r="CBV90" s="115"/>
      <c r="CBW90" s="115"/>
      <c r="CBX90" s="115"/>
      <c r="CBY90" s="115"/>
      <c r="CBZ90" s="115"/>
      <c r="CCA90" s="115"/>
      <c r="CCB90" s="115"/>
      <c r="CCC90" s="115"/>
      <c r="CCD90" s="115"/>
      <c r="CCE90" s="115"/>
      <c r="CCF90" s="115"/>
      <c r="CCG90" s="115"/>
      <c r="CCH90" s="115"/>
      <c r="CCI90" s="115"/>
      <c r="CCJ90" s="115"/>
      <c r="CCK90" s="115"/>
      <c r="CCL90" s="115"/>
      <c r="CCM90" s="115"/>
      <c r="CCN90" s="115"/>
      <c r="CCO90" s="115"/>
      <c r="CCP90" s="115"/>
      <c r="CCQ90" s="115"/>
      <c r="CCR90" s="115"/>
      <c r="CCS90" s="115"/>
      <c r="CCT90" s="115"/>
      <c r="CCU90" s="115"/>
      <c r="CCV90" s="115"/>
      <c r="CCW90" s="115"/>
      <c r="CCX90" s="115"/>
      <c r="CCY90" s="115"/>
      <c r="CCZ90" s="115"/>
      <c r="CDA90" s="115"/>
      <c r="CDB90" s="115"/>
      <c r="CDC90" s="115"/>
      <c r="CDD90" s="115"/>
      <c r="CDE90" s="115"/>
      <c r="CDF90" s="115"/>
      <c r="CDG90" s="115"/>
      <c r="CDH90" s="115"/>
      <c r="CDI90" s="115"/>
      <c r="CDJ90" s="115"/>
      <c r="CDK90" s="115"/>
      <c r="CDL90" s="115"/>
      <c r="CDM90" s="115"/>
      <c r="CDN90" s="115"/>
      <c r="CDO90" s="115"/>
      <c r="CDP90" s="115"/>
      <c r="CDQ90" s="115"/>
      <c r="CDR90" s="115"/>
      <c r="CDS90" s="115"/>
      <c r="CDT90" s="115"/>
      <c r="CDU90" s="115"/>
      <c r="CDV90" s="115"/>
      <c r="CDW90" s="115"/>
      <c r="CDX90" s="115"/>
      <c r="CDY90" s="115"/>
      <c r="CDZ90" s="115"/>
      <c r="CEA90" s="115"/>
      <c r="CEB90" s="115"/>
      <c r="CEC90" s="115"/>
      <c r="CED90" s="115"/>
      <c r="CEE90" s="115"/>
      <c r="CEF90" s="115"/>
      <c r="CEG90" s="115"/>
      <c r="CEH90" s="115"/>
      <c r="CEI90" s="115"/>
      <c r="CEJ90" s="115"/>
      <c r="CEK90" s="115"/>
      <c r="CEL90" s="115"/>
      <c r="CEM90" s="115"/>
      <c r="CEN90" s="115"/>
      <c r="CEO90" s="115"/>
      <c r="CEP90" s="115"/>
      <c r="CEQ90" s="115"/>
      <c r="CER90" s="115"/>
      <c r="CES90" s="115"/>
      <c r="CET90" s="115"/>
      <c r="CEU90" s="115"/>
      <c r="CEV90" s="115"/>
      <c r="CEW90" s="115"/>
      <c r="CEX90" s="115"/>
      <c r="CEY90" s="115"/>
      <c r="CEZ90" s="115"/>
      <c r="CFA90" s="115"/>
      <c r="CFB90" s="115"/>
      <c r="CFC90" s="115"/>
      <c r="CFD90" s="115"/>
      <c r="CFE90" s="115"/>
      <c r="CFF90" s="115"/>
      <c r="CFG90" s="115"/>
      <c r="CFH90" s="115"/>
      <c r="CFI90" s="115"/>
      <c r="CFJ90" s="115"/>
      <c r="CFK90" s="115"/>
      <c r="CFL90" s="115"/>
      <c r="CFM90" s="115"/>
      <c r="CFN90" s="115"/>
      <c r="CFO90" s="115"/>
      <c r="CFP90" s="115"/>
      <c r="CFQ90" s="115"/>
      <c r="CFR90" s="115"/>
      <c r="CFS90" s="115"/>
      <c r="CFT90" s="115"/>
      <c r="CFU90" s="115"/>
      <c r="CFV90" s="115"/>
      <c r="CFW90" s="115"/>
      <c r="CFX90" s="115"/>
      <c r="CFY90" s="115"/>
      <c r="CFZ90" s="115"/>
      <c r="CGA90" s="115"/>
      <c r="CGB90" s="115"/>
      <c r="CGC90" s="115"/>
      <c r="CGD90" s="115"/>
      <c r="CGE90" s="115"/>
      <c r="CGF90" s="115"/>
      <c r="CGG90" s="115"/>
      <c r="CGH90" s="115"/>
      <c r="CGI90" s="115"/>
      <c r="CGJ90" s="115"/>
      <c r="CGK90" s="115"/>
      <c r="CGL90" s="115"/>
      <c r="CGM90" s="115"/>
      <c r="CGN90" s="115"/>
      <c r="CGO90" s="115"/>
      <c r="CGP90" s="115"/>
      <c r="CGQ90" s="115"/>
      <c r="CGR90" s="115"/>
      <c r="CGS90" s="115"/>
      <c r="CGT90" s="115"/>
      <c r="CGU90" s="115"/>
      <c r="CGV90" s="115"/>
      <c r="CGW90" s="115"/>
      <c r="CGX90" s="115"/>
      <c r="CGY90" s="115"/>
      <c r="CGZ90" s="115"/>
      <c r="CHA90" s="115"/>
      <c r="CHB90" s="115"/>
      <c r="CHC90" s="115"/>
      <c r="CHD90" s="115"/>
      <c r="CHE90" s="115"/>
      <c r="CHF90" s="115"/>
      <c r="CHG90" s="115"/>
      <c r="CHH90" s="115"/>
      <c r="CHI90" s="115"/>
      <c r="CHJ90" s="115"/>
      <c r="CHK90" s="115"/>
      <c r="CHL90" s="115"/>
      <c r="CHM90" s="115"/>
      <c r="CHN90" s="115"/>
      <c r="CHO90" s="115"/>
      <c r="CHP90" s="115"/>
      <c r="CHQ90" s="115"/>
      <c r="CHR90" s="115"/>
      <c r="CHS90" s="115"/>
      <c r="CHT90" s="115"/>
      <c r="CHU90" s="115"/>
      <c r="CHV90" s="115"/>
      <c r="CHW90" s="115"/>
      <c r="CHX90" s="115"/>
      <c r="CHY90" s="115"/>
      <c r="CHZ90" s="115"/>
      <c r="CIA90" s="115"/>
      <c r="CIB90" s="115"/>
      <c r="CIC90" s="115"/>
      <c r="CID90" s="115"/>
      <c r="CIE90" s="115"/>
      <c r="CIF90" s="115"/>
      <c r="CIG90" s="115"/>
      <c r="CIH90" s="115"/>
      <c r="CII90" s="115"/>
      <c r="CIJ90" s="115"/>
      <c r="CIK90" s="115"/>
      <c r="CIL90" s="115"/>
      <c r="CIM90" s="115"/>
      <c r="CIN90" s="115"/>
      <c r="CIO90" s="115"/>
      <c r="CIP90" s="115"/>
      <c r="CIQ90" s="115"/>
      <c r="CIR90" s="115"/>
      <c r="CIS90" s="115"/>
      <c r="CIT90" s="115"/>
      <c r="CIU90" s="115"/>
      <c r="CIV90" s="115"/>
      <c r="CIW90" s="115"/>
      <c r="CIX90" s="115"/>
      <c r="CIY90" s="115"/>
      <c r="CIZ90" s="115"/>
      <c r="CJA90" s="115"/>
      <c r="CJB90" s="115"/>
      <c r="CJC90" s="115"/>
      <c r="CJD90" s="115"/>
      <c r="CJE90" s="115"/>
      <c r="CJF90" s="115"/>
      <c r="CJG90" s="115"/>
      <c r="CJH90" s="115"/>
      <c r="CJI90" s="115"/>
      <c r="CJJ90" s="115"/>
      <c r="CJK90" s="115"/>
      <c r="CJL90" s="115"/>
      <c r="CJM90" s="115"/>
      <c r="CJN90" s="115"/>
      <c r="CJO90" s="115"/>
      <c r="CJP90" s="115"/>
      <c r="CJQ90" s="115"/>
      <c r="CJR90" s="115"/>
      <c r="CJS90" s="115"/>
      <c r="CJT90" s="115"/>
      <c r="CJU90" s="115"/>
      <c r="CJV90" s="115"/>
      <c r="CJW90" s="115"/>
      <c r="CJX90" s="115"/>
      <c r="CJY90" s="115"/>
      <c r="CJZ90" s="115"/>
      <c r="CKA90" s="115"/>
      <c r="CKB90" s="115"/>
      <c r="CKC90" s="115"/>
      <c r="CKD90" s="115"/>
      <c r="CKE90" s="115"/>
      <c r="CKF90" s="115"/>
      <c r="CKG90" s="115"/>
      <c r="CKH90" s="115"/>
      <c r="CKI90" s="115"/>
      <c r="CKJ90" s="115"/>
      <c r="CKK90" s="115"/>
      <c r="CKL90" s="115"/>
      <c r="CKM90" s="115"/>
      <c r="CKN90" s="115"/>
      <c r="CKO90" s="115"/>
      <c r="CKP90" s="115"/>
      <c r="CKQ90" s="115"/>
      <c r="CKR90" s="115"/>
      <c r="CKS90" s="115"/>
      <c r="CKT90" s="115"/>
      <c r="CKU90" s="115"/>
      <c r="CKV90" s="115"/>
      <c r="CKW90" s="115"/>
      <c r="CKX90" s="115"/>
      <c r="CKY90" s="115"/>
      <c r="CKZ90" s="115"/>
      <c r="CLA90" s="115"/>
      <c r="CLB90" s="115"/>
      <c r="CLC90" s="115"/>
      <c r="CLD90" s="115"/>
      <c r="CLE90" s="115"/>
      <c r="CLF90" s="115"/>
      <c r="CLG90" s="115"/>
      <c r="CLH90" s="115"/>
      <c r="CLI90" s="115"/>
      <c r="CLJ90" s="115"/>
      <c r="CLK90" s="115"/>
      <c r="CLL90" s="115"/>
      <c r="CLM90" s="115"/>
      <c r="CLN90" s="115"/>
      <c r="CLO90" s="115"/>
      <c r="CLP90" s="115"/>
      <c r="CLQ90" s="115"/>
      <c r="CLR90" s="115"/>
      <c r="CLS90" s="115"/>
      <c r="CLT90" s="115"/>
      <c r="CLU90" s="115"/>
      <c r="CLV90" s="115"/>
      <c r="CLW90" s="115"/>
      <c r="CLX90" s="115"/>
      <c r="CLY90" s="115"/>
      <c r="CLZ90" s="115"/>
      <c r="CMA90" s="115"/>
      <c r="CMB90" s="115"/>
      <c r="CMC90" s="115"/>
      <c r="CMD90" s="115"/>
      <c r="CME90" s="115"/>
      <c r="CMF90" s="115"/>
      <c r="CMG90" s="115"/>
      <c r="CMH90" s="115"/>
      <c r="CMI90" s="115"/>
      <c r="CMJ90" s="115"/>
      <c r="CMK90" s="115"/>
      <c r="CML90" s="115"/>
      <c r="CMM90" s="115"/>
      <c r="CMN90" s="115"/>
      <c r="CMO90" s="115"/>
      <c r="CMP90" s="115"/>
      <c r="CMQ90" s="115"/>
      <c r="CMR90" s="115"/>
      <c r="CMS90" s="115"/>
      <c r="CMT90" s="115"/>
      <c r="CMU90" s="115"/>
      <c r="CMV90" s="115"/>
      <c r="CMW90" s="115"/>
      <c r="CMX90" s="115"/>
      <c r="CMY90" s="115"/>
      <c r="CMZ90" s="115"/>
      <c r="CNA90" s="115"/>
      <c r="CNB90" s="115"/>
      <c r="CNC90" s="115"/>
      <c r="CND90" s="115"/>
      <c r="CNE90" s="115"/>
      <c r="CNF90" s="115"/>
      <c r="CNG90" s="115"/>
      <c r="CNH90" s="115"/>
      <c r="CNI90" s="115"/>
      <c r="CNJ90" s="115"/>
      <c r="CNK90" s="115"/>
      <c r="CNL90" s="115"/>
      <c r="CNM90" s="115"/>
      <c r="CNN90" s="115"/>
      <c r="CNO90" s="115"/>
      <c r="CNP90" s="115"/>
      <c r="CNQ90" s="115"/>
      <c r="CNR90" s="115"/>
      <c r="CNS90" s="115"/>
      <c r="CNT90" s="115"/>
      <c r="CNU90" s="115"/>
      <c r="CNV90" s="115"/>
      <c r="CNW90" s="115"/>
      <c r="CNX90" s="115"/>
      <c r="CNY90" s="115"/>
      <c r="CNZ90" s="115"/>
      <c r="COA90" s="115"/>
      <c r="COB90" s="115"/>
      <c r="COC90" s="115"/>
      <c r="COD90" s="115"/>
      <c r="COE90" s="115"/>
      <c r="COF90" s="115"/>
      <c r="COG90" s="115"/>
      <c r="COH90" s="115"/>
      <c r="COI90" s="115"/>
      <c r="COJ90" s="115"/>
      <c r="COK90" s="115"/>
      <c r="COL90" s="115"/>
      <c r="COM90" s="115"/>
      <c r="CON90" s="115"/>
      <c r="COO90" s="115"/>
      <c r="COP90" s="115"/>
      <c r="COQ90" s="115"/>
      <c r="COR90" s="115"/>
      <c r="COS90" s="115"/>
      <c r="COT90" s="115"/>
      <c r="COU90" s="115"/>
      <c r="COV90" s="115"/>
      <c r="COW90" s="115"/>
      <c r="COX90" s="115"/>
      <c r="COY90" s="115"/>
      <c r="COZ90" s="115"/>
      <c r="CPA90" s="115"/>
      <c r="CPB90" s="115"/>
      <c r="CPC90" s="115"/>
      <c r="CPD90" s="115"/>
      <c r="CPE90" s="115"/>
      <c r="CPF90" s="115"/>
      <c r="CPG90" s="115"/>
      <c r="CPH90" s="115"/>
      <c r="CPI90" s="115"/>
      <c r="CPJ90" s="115"/>
      <c r="CPK90" s="115"/>
      <c r="CPL90" s="115"/>
      <c r="CPM90" s="115"/>
      <c r="CPN90" s="115"/>
      <c r="CPO90" s="115"/>
      <c r="CPP90" s="115"/>
      <c r="CPQ90" s="115"/>
      <c r="CPR90" s="115"/>
      <c r="CPS90" s="115"/>
      <c r="CPT90" s="115"/>
      <c r="CPU90" s="115"/>
      <c r="CPV90" s="115"/>
      <c r="CPW90" s="115"/>
      <c r="CPX90" s="115"/>
      <c r="CPY90" s="115"/>
      <c r="CPZ90" s="115"/>
      <c r="CQA90" s="115"/>
      <c r="CQB90" s="115"/>
      <c r="CQC90" s="115"/>
      <c r="CQD90" s="115"/>
      <c r="CQE90" s="115"/>
      <c r="CQF90" s="115"/>
      <c r="CQG90" s="115"/>
      <c r="CQH90" s="115"/>
      <c r="CQI90" s="115"/>
      <c r="CQJ90" s="115"/>
      <c r="CQK90" s="115"/>
      <c r="CQL90" s="115"/>
      <c r="CQM90" s="115"/>
      <c r="CQN90" s="115"/>
      <c r="CQO90" s="115"/>
      <c r="CQP90" s="115"/>
      <c r="CQQ90" s="115"/>
      <c r="CQR90" s="115"/>
      <c r="CQS90" s="115"/>
      <c r="CQT90" s="115"/>
      <c r="CQU90" s="115"/>
      <c r="CQV90" s="115"/>
      <c r="CQW90" s="115"/>
      <c r="CQX90" s="115"/>
      <c r="CQY90" s="115"/>
      <c r="CQZ90" s="115"/>
      <c r="CRA90" s="115"/>
      <c r="CRB90" s="115"/>
      <c r="CRC90" s="115"/>
      <c r="CRD90" s="115"/>
      <c r="CRE90" s="115"/>
      <c r="CRF90" s="115"/>
      <c r="CRG90" s="115"/>
      <c r="CRH90" s="115"/>
      <c r="CRI90" s="115"/>
      <c r="CRJ90" s="115"/>
      <c r="CRK90" s="115"/>
      <c r="CRL90" s="115"/>
      <c r="CRM90" s="115"/>
      <c r="CRN90" s="115"/>
      <c r="CRO90" s="115"/>
      <c r="CRP90" s="115"/>
      <c r="CRQ90" s="115"/>
      <c r="CRR90" s="115"/>
      <c r="CRS90" s="115"/>
      <c r="CRT90" s="115"/>
      <c r="CRU90" s="115"/>
      <c r="CRV90" s="115"/>
      <c r="CRW90" s="115"/>
      <c r="CRX90" s="115"/>
      <c r="CRY90" s="115"/>
      <c r="CRZ90" s="115"/>
      <c r="CSA90" s="115"/>
      <c r="CSB90" s="115"/>
      <c r="CSC90" s="115"/>
      <c r="CSD90" s="115"/>
      <c r="CSE90" s="115"/>
      <c r="CSF90" s="115"/>
      <c r="CSG90" s="115"/>
      <c r="CSH90" s="115"/>
      <c r="CSI90" s="115"/>
      <c r="CSJ90" s="115"/>
      <c r="CSK90" s="115"/>
      <c r="CSL90" s="115"/>
      <c r="CSM90" s="115"/>
      <c r="CSN90" s="115"/>
      <c r="CSO90" s="115"/>
      <c r="CSP90" s="115"/>
      <c r="CSQ90" s="115"/>
      <c r="CSR90" s="115"/>
      <c r="CSS90" s="115"/>
      <c r="CST90" s="115"/>
      <c r="CSU90" s="115"/>
      <c r="CSV90" s="115"/>
      <c r="CSW90" s="115"/>
      <c r="CSX90" s="115"/>
      <c r="CSY90" s="115"/>
      <c r="CSZ90" s="115"/>
      <c r="CTA90" s="115"/>
      <c r="CTB90" s="115"/>
      <c r="CTC90" s="115"/>
      <c r="CTD90" s="115"/>
      <c r="CTE90" s="115"/>
      <c r="CTF90" s="115"/>
      <c r="CTG90" s="115"/>
      <c r="CTH90" s="115"/>
      <c r="CTI90" s="115"/>
      <c r="CTJ90" s="115"/>
      <c r="CTK90" s="115"/>
      <c r="CTL90" s="115"/>
      <c r="CTM90" s="115"/>
      <c r="CTN90" s="115"/>
      <c r="CTO90" s="115"/>
      <c r="CTP90" s="115"/>
      <c r="CTQ90" s="115"/>
      <c r="CTR90" s="115"/>
      <c r="CTS90" s="115"/>
      <c r="CTT90" s="115"/>
      <c r="CTU90" s="115"/>
      <c r="CTV90" s="115"/>
      <c r="CTW90" s="115"/>
      <c r="CTX90" s="115"/>
      <c r="CTY90" s="115"/>
      <c r="CTZ90" s="115"/>
      <c r="CUA90" s="115"/>
      <c r="CUB90" s="115"/>
      <c r="CUC90" s="115"/>
      <c r="CUD90" s="115"/>
      <c r="CUE90" s="115"/>
      <c r="CUF90" s="115"/>
      <c r="CUG90" s="115"/>
      <c r="CUH90" s="115"/>
      <c r="CUI90" s="115"/>
      <c r="CUJ90" s="115"/>
      <c r="CUK90" s="115"/>
      <c r="CUL90" s="115"/>
      <c r="CUM90" s="115"/>
      <c r="CUN90" s="115"/>
      <c r="CUO90" s="115"/>
      <c r="CUP90" s="115"/>
      <c r="CUQ90" s="115"/>
      <c r="CUR90" s="115"/>
      <c r="CUS90" s="115"/>
      <c r="CUT90" s="115"/>
      <c r="CUU90" s="115"/>
      <c r="CUV90" s="115"/>
      <c r="CUW90" s="115"/>
      <c r="CUX90" s="115"/>
      <c r="CUY90" s="115"/>
      <c r="CUZ90" s="115"/>
      <c r="CVA90" s="115"/>
      <c r="CVB90" s="115"/>
      <c r="CVC90" s="115"/>
      <c r="CVD90" s="115"/>
      <c r="CVE90" s="115"/>
      <c r="CVF90" s="115"/>
      <c r="CVG90" s="115"/>
      <c r="CVH90" s="115"/>
      <c r="CVI90" s="115"/>
      <c r="CVJ90" s="115"/>
      <c r="CVK90" s="115"/>
      <c r="CVL90" s="115"/>
      <c r="CVM90" s="115"/>
      <c r="CVN90" s="115"/>
      <c r="CVO90" s="115"/>
      <c r="CVP90" s="115"/>
      <c r="CVQ90" s="115"/>
      <c r="CVR90" s="115"/>
      <c r="CVS90" s="115"/>
      <c r="CVT90" s="115"/>
      <c r="CVU90" s="115"/>
      <c r="CVV90" s="115"/>
      <c r="CVW90" s="115"/>
      <c r="CVX90" s="115"/>
      <c r="CVY90" s="115"/>
      <c r="CVZ90" s="115"/>
      <c r="CWA90" s="115"/>
      <c r="CWB90" s="115"/>
      <c r="CWC90" s="115"/>
      <c r="CWD90" s="115"/>
      <c r="CWE90" s="115"/>
      <c r="CWF90" s="115"/>
      <c r="CWG90" s="115"/>
      <c r="CWH90" s="115"/>
      <c r="CWI90" s="115"/>
      <c r="CWJ90" s="115"/>
      <c r="CWK90" s="115"/>
      <c r="CWL90" s="115"/>
      <c r="CWM90" s="115"/>
      <c r="CWN90" s="115"/>
      <c r="CWO90" s="115"/>
      <c r="CWP90" s="115"/>
      <c r="CWQ90" s="115"/>
      <c r="CWR90" s="115"/>
      <c r="CWS90" s="115"/>
      <c r="CWT90" s="115"/>
      <c r="CWU90" s="115"/>
      <c r="CWV90" s="115"/>
      <c r="CWW90" s="115"/>
      <c r="CWX90" s="115"/>
      <c r="CWY90" s="115"/>
      <c r="CWZ90" s="115"/>
      <c r="CXA90" s="115"/>
      <c r="CXB90" s="115"/>
      <c r="CXC90" s="115"/>
      <c r="CXD90" s="115"/>
      <c r="CXE90" s="115"/>
      <c r="CXF90" s="115"/>
      <c r="CXG90" s="115"/>
      <c r="CXH90" s="115"/>
      <c r="CXI90" s="115"/>
      <c r="CXJ90" s="115"/>
      <c r="CXK90" s="115"/>
      <c r="CXL90" s="115"/>
      <c r="CXM90" s="115"/>
      <c r="CXN90" s="115"/>
      <c r="CXO90" s="115"/>
      <c r="CXP90" s="115"/>
      <c r="CXQ90" s="115"/>
      <c r="CXR90" s="115"/>
      <c r="CXS90" s="115"/>
      <c r="CXT90" s="115"/>
      <c r="CXU90" s="115"/>
      <c r="CXV90" s="115"/>
      <c r="CXW90" s="115"/>
      <c r="CXX90" s="115"/>
      <c r="CXY90" s="115"/>
      <c r="CXZ90" s="115"/>
      <c r="CYA90" s="115"/>
      <c r="CYB90" s="115"/>
      <c r="CYC90" s="115"/>
      <c r="CYD90" s="115"/>
      <c r="CYE90" s="115"/>
      <c r="CYF90" s="115"/>
      <c r="CYG90" s="115"/>
      <c r="CYH90" s="115"/>
      <c r="CYI90" s="115"/>
      <c r="CYJ90" s="115"/>
      <c r="CYK90" s="115"/>
      <c r="CYL90" s="115"/>
      <c r="CYM90" s="115"/>
      <c r="CYN90" s="115"/>
      <c r="CYO90" s="115"/>
      <c r="CYP90" s="115"/>
      <c r="CYQ90" s="115"/>
      <c r="CYR90" s="115"/>
      <c r="CYS90" s="115"/>
      <c r="CYT90" s="115"/>
      <c r="CYU90" s="115"/>
      <c r="CYV90" s="115"/>
      <c r="CYW90" s="115"/>
      <c r="CYX90" s="115"/>
      <c r="CYY90" s="115"/>
      <c r="CYZ90" s="115"/>
      <c r="CZA90" s="115"/>
      <c r="CZB90" s="115"/>
      <c r="CZC90" s="115"/>
      <c r="CZD90" s="115"/>
      <c r="CZE90" s="115"/>
      <c r="CZF90" s="115"/>
      <c r="CZG90" s="115"/>
      <c r="CZH90" s="115"/>
      <c r="CZI90" s="115"/>
      <c r="CZJ90" s="115"/>
      <c r="CZK90" s="115"/>
      <c r="CZL90" s="115"/>
      <c r="CZM90" s="115"/>
      <c r="CZN90" s="115"/>
      <c r="CZO90" s="115"/>
      <c r="CZP90" s="115"/>
      <c r="CZQ90" s="115"/>
      <c r="CZR90" s="115"/>
      <c r="CZS90" s="115"/>
      <c r="CZT90" s="115"/>
      <c r="CZU90" s="115"/>
      <c r="CZV90" s="115"/>
      <c r="CZW90" s="115"/>
      <c r="CZX90" s="115"/>
      <c r="CZY90" s="115"/>
      <c r="CZZ90" s="115"/>
      <c r="DAA90" s="115"/>
      <c r="DAB90" s="115"/>
      <c r="DAC90" s="115"/>
      <c r="DAD90" s="115"/>
      <c r="DAE90" s="115"/>
      <c r="DAF90" s="115"/>
      <c r="DAG90" s="115"/>
      <c r="DAH90" s="115"/>
      <c r="DAI90" s="115"/>
      <c r="DAJ90" s="115"/>
      <c r="DAK90" s="115"/>
      <c r="DAL90" s="115"/>
      <c r="DAM90" s="115"/>
      <c r="DAN90" s="115"/>
      <c r="DAO90" s="115"/>
      <c r="DAP90" s="115"/>
      <c r="DAQ90" s="115"/>
      <c r="DAR90" s="115"/>
      <c r="DAS90" s="115"/>
      <c r="DAT90" s="115"/>
      <c r="DAU90" s="115"/>
      <c r="DAV90" s="115"/>
      <c r="DAW90" s="115"/>
      <c r="DAX90" s="115"/>
      <c r="DAY90" s="115"/>
      <c r="DAZ90" s="115"/>
      <c r="DBA90" s="115"/>
      <c r="DBB90" s="115"/>
      <c r="DBC90" s="115"/>
      <c r="DBD90" s="115"/>
      <c r="DBE90" s="115"/>
      <c r="DBF90" s="115"/>
      <c r="DBG90" s="115"/>
      <c r="DBH90" s="115"/>
      <c r="DBI90" s="115"/>
      <c r="DBJ90" s="115"/>
      <c r="DBK90" s="115"/>
      <c r="DBL90" s="115"/>
      <c r="DBM90" s="115"/>
      <c r="DBN90" s="115"/>
      <c r="DBO90" s="115"/>
      <c r="DBP90" s="115"/>
      <c r="DBQ90" s="115"/>
      <c r="DBR90" s="115"/>
      <c r="DBS90" s="115"/>
      <c r="DBT90" s="115"/>
      <c r="DBU90" s="115"/>
      <c r="DBV90" s="115"/>
      <c r="DBW90" s="115"/>
      <c r="DBX90" s="115"/>
      <c r="DBY90" s="115"/>
      <c r="DBZ90" s="115"/>
      <c r="DCA90" s="115"/>
      <c r="DCB90" s="115"/>
      <c r="DCC90" s="115"/>
      <c r="DCD90" s="115"/>
      <c r="DCE90" s="115"/>
      <c r="DCF90" s="115"/>
      <c r="DCG90" s="115"/>
      <c r="DCH90" s="115"/>
      <c r="DCI90" s="115"/>
      <c r="DCJ90" s="115"/>
      <c r="DCK90" s="115"/>
      <c r="DCL90" s="115"/>
      <c r="DCM90" s="115"/>
      <c r="DCN90" s="115"/>
      <c r="DCO90" s="115"/>
      <c r="DCP90" s="115"/>
      <c r="DCQ90" s="115"/>
      <c r="DCR90" s="115"/>
      <c r="DCS90" s="115"/>
      <c r="DCT90" s="115"/>
      <c r="DCU90" s="115"/>
      <c r="DCV90" s="115"/>
      <c r="DCW90" s="115"/>
      <c r="DCX90" s="115"/>
      <c r="DCY90" s="115"/>
      <c r="DCZ90" s="115"/>
      <c r="DDA90" s="115"/>
      <c r="DDB90" s="115"/>
      <c r="DDC90" s="115"/>
      <c r="DDD90" s="115"/>
      <c r="DDE90" s="115"/>
      <c r="DDF90" s="115"/>
      <c r="DDG90" s="115"/>
      <c r="DDH90" s="115"/>
      <c r="DDI90" s="115"/>
      <c r="DDJ90" s="115"/>
      <c r="DDK90" s="115"/>
      <c r="DDL90" s="115"/>
      <c r="DDM90" s="115"/>
      <c r="DDN90" s="115"/>
      <c r="DDO90" s="115"/>
      <c r="DDP90" s="115"/>
      <c r="DDQ90" s="115"/>
      <c r="DDR90" s="115"/>
      <c r="DDS90" s="115"/>
      <c r="DDT90" s="115"/>
      <c r="DDU90" s="115"/>
      <c r="DDV90" s="115"/>
      <c r="DDW90" s="115"/>
      <c r="DDX90" s="115"/>
      <c r="DDY90" s="115"/>
      <c r="DDZ90" s="115"/>
      <c r="DEA90" s="115"/>
      <c r="DEB90" s="115"/>
      <c r="DEC90" s="115"/>
      <c r="DED90" s="115"/>
      <c r="DEE90" s="115"/>
      <c r="DEF90" s="115"/>
      <c r="DEG90" s="115"/>
      <c r="DEH90" s="115"/>
      <c r="DEI90" s="115"/>
      <c r="DEJ90" s="115"/>
      <c r="DEK90" s="115"/>
      <c r="DEL90" s="115"/>
      <c r="DEM90" s="115"/>
      <c r="DEN90" s="115"/>
      <c r="DEO90" s="115"/>
      <c r="DEP90" s="115"/>
      <c r="DEQ90" s="115"/>
      <c r="DER90" s="115"/>
      <c r="DES90" s="115"/>
      <c r="DET90" s="115"/>
      <c r="DEU90" s="115"/>
      <c r="DEV90" s="115"/>
      <c r="DEW90" s="115"/>
      <c r="DEX90" s="115"/>
      <c r="DEY90" s="115"/>
      <c r="DEZ90" s="115"/>
      <c r="DFA90" s="115"/>
      <c r="DFB90" s="115"/>
      <c r="DFC90" s="115"/>
      <c r="DFD90" s="115"/>
      <c r="DFE90" s="115"/>
      <c r="DFF90" s="115"/>
      <c r="DFG90" s="115"/>
      <c r="DFH90" s="115"/>
      <c r="DFI90" s="115"/>
      <c r="DFJ90" s="115"/>
      <c r="DFK90" s="115"/>
      <c r="DFL90" s="115"/>
      <c r="DFM90" s="115"/>
      <c r="DFN90" s="115"/>
      <c r="DFO90" s="115"/>
      <c r="DFP90" s="115"/>
      <c r="DFQ90" s="115"/>
      <c r="DFR90" s="115"/>
      <c r="DFS90" s="115"/>
      <c r="DFT90" s="115"/>
      <c r="DFU90" s="115"/>
      <c r="DFV90" s="115"/>
      <c r="DFW90" s="115"/>
      <c r="DFX90" s="115"/>
      <c r="DFY90" s="115"/>
      <c r="DFZ90" s="115"/>
      <c r="DGA90" s="115"/>
      <c r="DGB90" s="115"/>
      <c r="DGC90" s="115"/>
      <c r="DGD90" s="115"/>
      <c r="DGE90" s="115"/>
      <c r="DGF90" s="115"/>
      <c r="DGG90" s="115"/>
      <c r="DGH90" s="115"/>
      <c r="DGI90" s="115"/>
      <c r="DGJ90" s="115"/>
      <c r="DGK90" s="115"/>
      <c r="DGL90" s="115"/>
      <c r="DGM90" s="115"/>
      <c r="DGN90" s="115"/>
      <c r="DGO90" s="115"/>
      <c r="DGP90" s="115"/>
      <c r="DGQ90" s="115"/>
      <c r="DGR90" s="115"/>
      <c r="DGS90" s="115"/>
      <c r="DGT90" s="115"/>
      <c r="DGU90" s="115"/>
      <c r="DGV90" s="115"/>
      <c r="DGW90" s="115"/>
      <c r="DGX90" s="115"/>
      <c r="DGY90" s="115"/>
      <c r="DGZ90" s="115"/>
      <c r="DHA90" s="115"/>
      <c r="DHB90" s="115"/>
      <c r="DHC90" s="115"/>
      <c r="DHD90" s="115"/>
      <c r="DHE90" s="115"/>
      <c r="DHF90" s="115"/>
      <c r="DHG90" s="115"/>
      <c r="DHH90" s="115"/>
      <c r="DHI90" s="115"/>
      <c r="DHJ90" s="115"/>
      <c r="DHK90" s="115"/>
      <c r="DHL90" s="115"/>
      <c r="DHM90" s="115"/>
      <c r="DHN90" s="115"/>
      <c r="DHO90" s="115"/>
      <c r="DHP90" s="115"/>
      <c r="DHQ90" s="115"/>
      <c r="DHR90" s="115"/>
      <c r="DHS90" s="115"/>
      <c r="DHT90" s="115"/>
      <c r="DHU90" s="115"/>
      <c r="DHV90" s="115"/>
      <c r="DHW90" s="115"/>
      <c r="DHX90" s="115"/>
      <c r="DHY90" s="115"/>
      <c r="DHZ90" s="115"/>
      <c r="DIA90" s="115"/>
      <c r="DIB90" s="115"/>
      <c r="DIC90" s="115"/>
      <c r="DID90" s="115"/>
      <c r="DIE90" s="115"/>
      <c r="DIF90" s="115"/>
      <c r="DIG90" s="115"/>
      <c r="DIH90" s="115"/>
      <c r="DII90" s="115"/>
      <c r="DIJ90" s="115"/>
      <c r="DIK90" s="115"/>
      <c r="DIL90" s="115"/>
      <c r="DIM90" s="115"/>
      <c r="DIN90" s="115"/>
      <c r="DIO90" s="115"/>
      <c r="DIP90" s="115"/>
      <c r="DIQ90" s="115"/>
      <c r="DIR90" s="115"/>
      <c r="DIS90" s="115"/>
      <c r="DIT90" s="115"/>
      <c r="DIU90" s="115"/>
      <c r="DIV90" s="115"/>
      <c r="DIW90" s="115"/>
      <c r="DIX90" s="115"/>
      <c r="DIY90" s="115"/>
      <c r="DIZ90" s="115"/>
      <c r="DJA90" s="115"/>
      <c r="DJB90" s="115"/>
      <c r="DJC90" s="115"/>
      <c r="DJD90" s="115"/>
      <c r="DJE90" s="115"/>
      <c r="DJF90" s="115"/>
      <c r="DJG90" s="115"/>
      <c r="DJH90" s="115"/>
      <c r="DJI90" s="115"/>
      <c r="DJJ90" s="115"/>
      <c r="DJK90" s="115"/>
      <c r="DJL90" s="115"/>
      <c r="DJM90" s="115"/>
      <c r="DJN90" s="115"/>
      <c r="DJO90" s="115"/>
      <c r="DJP90" s="115"/>
      <c r="DJQ90" s="115"/>
      <c r="DJR90" s="115"/>
      <c r="DJS90" s="115"/>
      <c r="DJT90" s="115"/>
      <c r="DJU90" s="115"/>
      <c r="DJV90" s="115"/>
      <c r="DJW90" s="115"/>
      <c r="DJX90" s="115"/>
      <c r="DJY90" s="115"/>
      <c r="DJZ90" s="115"/>
      <c r="DKA90" s="115"/>
      <c r="DKB90" s="115"/>
      <c r="DKC90" s="115"/>
      <c r="DKD90" s="115"/>
      <c r="DKE90" s="115"/>
      <c r="DKF90" s="115"/>
      <c r="DKG90" s="115"/>
      <c r="DKH90" s="115"/>
      <c r="DKI90" s="115"/>
      <c r="DKJ90" s="115"/>
      <c r="DKK90" s="115"/>
      <c r="DKL90" s="115"/>
      <c r="DKM90" s="115"/>
      <c r="DKN90" s="115"/>
      <c r="DKO90" s="115"/>
      <c r="DKP90" s="115"/>
      <c r="DKQ90" s="115"/>
      <c r="DKR90" s="115"/>
      <c r="DKS90" s="115"/>
      <c r="DKT90" s="115"/>
      <c r="DKU90" s="115"/>
      <c r="DKV90" s="115"/>
      <c r="DKW90" s="115"/>
      <c r="DKX90" s="115"/>
      <c r="DKY90" s="115"/>
      <c r="DKZ90" s="115"/>
      <c r="DLA90" s="115"/>
      <c r="DLB90" s="115"/>
      <c r="DLC90" s="115"/>
      <c r="DLD90" s="115"/>
      <c r="DLE90" s="115"/>
      <c r="DLF90" s="115"/>
      <c r="DLG90" s="115"/>
      <c r="DLH90" s="115"/>
      <c r="DLI90" s="115"/>
      <c r="DLJ90" s="115"/>
      <c r="DLK90" s="115"/>
      <c r="DLL90" s="115"/>
      <c r="DLM90" s="115"/>
      <c r="DLN90" s="115"/>
      <c r="DLO90" s="115"/>
      <c r="DLP90" s="115"/>
      <c r="DLQ90" s="115"/>
      <c r="DLR90" s="115"/>
      <c r="DLS90" s="115"/>
      <c r="DLT90" s="115"/>
      <c r="DLU90" s="115"/>
      <c r="DLV90" s="115"/>
      <c r="DLW90" s="115"/>
      <c r="DLX90" s="115"/>
      <c r="DLY90" s="115"/>
      <c r="DLZ90" s="115"/>
      <c r="DMA90" s="115"/>
      <c r="DMB90" s="115"/>
      <c r="DMC90" s="115"/>
      <c r="DMD90" s="115"/>
      <c r="DME90" s="115"/>
      <c r="DMF90" s="115"/>
      <c r="DMG90" s="115"/>
      <c r="DMH90" s="115"/>
      <c r="DMI90" s="115"/>
      <c r="DMJ90" s="115"/>
      <c r="DMK90" s="115"/>
      <c r="DML90" s="115"/>
      <c r="DMM90" s="115"/>
      <c r="DMN90" s="115"/>
      <c r="DMO90" s="115"/>
      <c r="DMP90" s="115"/>
      <c r="DMQ90" s="115"/>
      <c r="DMR90" s="115"/>
      <c r="DMS90" s="115"/>
      <c r="DMT90" s="115"/>
      <c r="DMU90" s="115"/>
      <c r="DMV90" s="115"/>
      <c r="DMW90" s="115"/>
      <c r="DMX90" s="115"/>
      <c r="DMY90" s="115"/>
      <c r="DMZ90" s="115"/>
      <c r="DNA90" s="115"/>
      <c r="DNB90" s="115"/>
      <c r="DNC90" s="115"/>
      <c r="DND90" s="115"/>
      <c r="DNE90" s="115"/>
      <c r="DNF90" s="115"/>
      <c r="DNG90" s="115"/>
      <c r="DNH90" s="115"/>
      <c r="DNI90" s="115"/>
      <c r="DNJ90" s="115"/>
      <c r="DNK90" s="115"/>
      <c r="DNL90" s="115"/>
      <c r="DNM90" s="115"/>
      <c r="DNN90" s="115"/>
      <c r="DNO90" s="115"/>
      <c r="DNP90" s="115"/>
      <c r="DNQ90" s="115"/>
      <c r="DNR90" s="115"/>
      <c r="DNS90" s="115"/>
      <c r="DNT90" s="115"/>
      <c r="DNU90" s="115"/>
      <c r="DNV90" s="115"/>
      <c r="DNW90" s="115"/>
      <c r="DNX90" s="115"/>
      <c r="DNY90" s="115"/>
      <c r="DNZ90" s="115"/>
      <c r="DOA90" s="115"/>
      <c r="DOB90" s="115"/>
      <c r="DOC90" s="115"/>
      <c r="DOD90" s="115"/>
      <c r="DOE90" s="115"/>
      <c r="DOF90" s="115"/>
      <c r="DOG90" s="115"/>
      <c r="DOH90" s="115"/>
      <c r="DOI90" s="115"/>
      <c r="DOJ90" s="115"/>
      <c r="DOK90" s="115"/>
      <c r="DOL90" s="115"/>
      <c r="DOM90" s="115"/>
      <c r="DON90" s="115"/>
      <c r="DOO90" s="115"/>
      <c r="DOP90" s="115"/>
      <c r="DOQ90" s="115"/>
      <c r="DOR90" s="115"/>
      <c r="DOS90" s="115"/>
      <c r="DOT90" s="115"/>
      <c r="DOU90" s="115"/>
      <c r="DOV90" s="115"/>
      <c r="DOW90" s="115"/>
      <c r="DOX90" s="115"/>
      <c r="DOY90" s="115"/>
      <c r="DOZ90" s="115"/>
      <c r="DPA90" s="115"/>
      <c r="DPB90" s="115"/>
      <c r="DPC90" s="115"/>
      <c r="DPD90" s="115"/>
      <c r="DPE90" s="115"/>
      <c r="DPF90" s="115"/>
      <c r="DPG90" s="115"/>
      <c r="DPH90" s="115"/>
      <c r="DPI90" s="115"/>
      <c r="DPJ90" s="115"/>
      <c r="DPK90" s="115"/>
      <c r="DPL90" s="115"/>
      <c r="DPM90" s="115"/>
      <c r="DPN90" s="115"/>
      <c r="DPO90" s="115"/>
      <c r="DPP90" s="115"/>
      <c r="DPQ90" s="115"/>
      <c r="DPR90" s="115"/>
      <c r="DPS90" s="115"/>
      <c r="DPT90" s="115"/>
      <c r="DPU90" s="115"/>
      <c r="DPV90" s="115"/>
      <c r="DPW90" s="115"/>
      <c r="DPX90" s="115"/>
      <c r="DPY90" s="115"/>
      <c r="DPZ90" s="115"/>
      <c r="DQA90" s="115"/>
      <c r="DQB90" s="115"/>
      <c r="DQC90" s="115"/>
      <c r="DQD90" s="115"/>
      <c r="DQE90" s="115"/>
      <c r="DQF90" s="115"/>
      <c r="DQG90" s="115"/>
      <c r="DQH90" s="115"/>
      <c r="DQI90" s="115"/>
      <c r="DQJ90" s="115"/>
      <c r="DQK90" s="115"/>
      <c r="DQL90" s="115"/>
      <c r="DQM90" s="115"/>
      <c r="DQN90" s="115"/>
      <c r="DQO90" s="115"/>
      <c r="DQP90" s="115"/>
      <c r="DQQ90" s="115"/>
      <c r="DQR90" s="115"/>
      <c r="DQS90" s="115"/>
      <c r="DQT90" s="115"/>
      <c r="DQU90" s="115"/>
      <c r="DQV90" s="115"/>
      <c r="DQW90" s="115"/>
      <c r="DQX90" s="115"/>
      <c r="DQY90" s="115"/>
      <c r="DQZ90" s="115"/>
      <c r="DRA90" s="115"/>
      <c r="DRB90" s="115"/>
      <c r="DRC90" s="115"/>
      <c r="DRD90" s="115"/>
      <c r="DRE90" s="115"/>
      <c r="DRF90" s="115"/>
      <c r="DRG90" s="115"/>
      <c r="DRH90" s="115"/>
      <c r="DRI90" s="115"/>
      <c r="DRJ90" s="115"/>
      <c r="DRK90" s="115"/>
      <c r="DRL90" s="115"/>
      <c r="DRM90" s="115"/>
      <c r="DRN90" s="115"/>
      <c r="DRO90" s="115"/>
      <c r="DRP90" s="115"/>
      <c r="DRQ90" s="115"/>
      <c r="DRR90" s="115"/>
      <c r="DRS90" s="115"/>
      <c r="DRT90" s="115"/>
      <c r="DRU90" s="115"/>
      <c r="DRV90" s="115"/>
      <c r="DRW90" s="115"/>
      <c r="DRX90" s="115"/>
      <c r="DRY90" s="115"/>
      <c r="DRZ90" s="115"/>
      <c r="DSA90" s="115"/>
      <c r="DSB90" s="115"/>
      <c r="DSC90" s="115"/>
      <c r="DSD90" s="115"/>
      <c r="DSE90" s="115"/>
      <c r="DSF90" s="115"/>
      <c r="DSG90" s="115"/>
      <c r="DSH90" s="115"/>
      <c r="DSI90" s="115"/>
      <c r="DSJ90" s="115"/>
      <c r="DSK90" s="115"/>
      <c r="DSL90" s="115"/>
      <c r="DSM90" s="115"/>
      <c r="DSN90" s="115"/>
      <c r="DSO90" s="115"/>
      <c r="DSP90" s="115"/>
      <c r="DSQ90" s="115"/>
      <c r="DSR90" s="115"/>
      <c r="DSS90" s="115"/>
      <c r="DST90" s="115"/>
      <c r="DSU90" s="115"/>
      <c r="DSV90" s="115"/>
      <c r="DSW90" s="115"/>
      <c r="DSX90" s="115"/>
      <c r="DSY90" s="115"/>
      <c r="DSZ90" s="115"/>
      <c r="DTA90" s="115"/>
      <c r="DTB90" s="115"/>
      <c r="DTC90" s="115"/>
      <c r="DTD90" s="115"/>
      <c r="DTE90" s="115"/>
      <c r="DTF90" s="115"/>
      <c r="DTG90" s="115"/>
      <c r="DTH90" s="115"/>
      <c r="DTI90" s="115"/>
      <c r="DTJ90" s="115"/>
      <c r="DTK90" s="115"/>
      <c r="DTL90" s="115"/>
      <c r="DTM90" s="115"/>
      <c r="DTN90" s="115"/>
      <c r="DTO90" s="115"/>
      <c r="DTP90" s="115"/>
      <c r="DTQ90" s="115"/>
      <c r="DTR90" s="115"/>
      <c r="DTS90" s="115"/>
      <c r="DTT90" s="115"/>
      <c r="DTU90" s="115"/>
      <c r="DTV90" s="115"/>
      <c r="DTW90" s="115"/>
      <c r="DTX90" s="115"/>
      <c r="DTY90" s="115"/>
      <c r="DTZ90" s="115"/>
      <c r="DUA90" s="115"/>
      <c r="DUB90" s="115"/>
      <c r="DUC90" s="115"/>
      <c r="DUD90" s="115"/>
      <c r="DUE90" s="115"/>
      <c r="DUF90" s="115"/>
      <c r="DUG90" s="115"/>
      <c r="DUH90" s="115"/>
      <c r="DUI90" s="115"/>
      <c r="DUJ90" s="115"/>
      <c r="DUK90" s="115"/>
      <c r="DUL90" s="115"/>
      <c r="DUM90" s="115"/>
      <c r="DUN90" s="115"/>
      <c r="DUO90" s="115"/>
      <c r="DUP90" s="115"/>
      <c r="DUQ90" s="115"/>
      <c r="DUR90" s="115"/>
      <c r="DUS90" s="115"/>
      <c r="DUT90" s="115"/>
      <c r="DUU90" s="115"/>
      <c r="DUV90" s="115"/>
      <c r="DUW90" s="115"/>
      <c r="DUX90" s="115"/>
      <c r="DUY90" s="115"/>
      <c r="DUZ90" s="115"/>
      <c r="DVA90" s="115"/>
      <c r="DVB90" s="115"/>
      <c r="DVC90" s="115"/>
      <c r="DVD90" s="115"/>
      <c r="DVE90" s="115"/>
      <c r="DVF90" s="115"/>
      <c r="DVG90" s="115"/>
      <c r="DVH90" s="115"/>
      <c r="DVI90" s="115"/>
      <c r="DVJ90" s="115"/>
      <c r="DVK90" s="115"/>
      <c r="DVL90" s="115"/>
      <c r="DVM90" s="115"/>
      <c r="DVN90" s="115"/>
      <c r="DVO90" s="115"/>
      <c r="DVP90" s="115"/>
      <c r="DVQ90" s="115"/>
      <c r="DVR90" s="115"/>
      <c r="DVS90" s="115"/>
      <c r="DVT90" s="115"/>
      <c r="DVU90" s="115"/>
      <c r="DVV90" s="115"/>
      <c r="DVW90" s="115"/>
      <c r="DVX90" s="115"/>
      <c r="DVY90" s="115"/>
      <c r="DVZ90" s="115"/>
      <c r="DWA90" s="115"/>
      <c r="DWB90" s="115"/>
      <c r="DWC90" s="115"/>
      <c r="DWD90" s="115"/>
      <c r="DWE90" s="115"/>
      <c r="DWF90" s="115"/>
      <c r="DWG90" s="115"/>
      <c r="DWH90" s="115"/>
      <c r="DWI90" s="115"/>
      <c r="DWJ90" s="115"/>
      <c r="DWK90" s="115"/>
      <c r="DWL90" s="115"/>
      <c r="DWM90" s="115"/>
      <c r="DWN90" s="115"/>
      <c r="DWO90" s="115"/>
      <c r="DWP90" s="115"/>
      <c r="DWQ90" s="115"/>
      <c r="DWR90" s="115"/>
      <c r="DWS90" s="115"/>
      <c r="DWT90" s="115"/>
      <c r="DWU90" s="115"/>
      <c r="DWV90" s="115"/>
      <c r="DWW90" s="115"/>
      <c r="DWX90" s="115"/>
      <c r="DWY90" s="115"/>
      <c r="DWZ90" s="115"/>
      <c r="DXA90" s="115"/>
      <c r="DXB90" s="115"/>
      <c r="DXC90" s="115"/>
      <c r="DXD90" s="115"/>
      <c r="DXE90" s="115"/>
      <c r="DXF90" s="115"/>
      <c r="DXG90" s="115"/>
      <c r="DXH90" s="115"/>
      <c r="DXI90" s="115"/>
      <c r="DXJ90" s="115"/>
      <c r="DXK90" s="115"/>
      <c r="DXL90" s="115"/>
      <c r="DXM90" s="115"/>
      <c r="DXN90" s="115"/>
      <c r="DXO90" s="115"/>
      <c r="DXP90" s="115"/>
      <c r="DXQ90" s="115"/>
      <c r="DXR90" s="115"/>
      <c r="DXS90" s="115"/>
      <c r="DXT90" s="115"/>
      <c r="DXU90" s="115"/>
      <c r="DXV90" s="115"/>
      <c r="DXW90" s="115"/>
      <c r="DXX90" s="115"/>
      <c r="DXY90" s="115"/>
      <c r="DXZ90" s="115"/>
      <c r="DYA90" s="115"/>
      <c r="DYB90" s="115"/>
      <c r="DYC90" s="115"/>
      <c r="DYD90" s="115"/>
      <c r="DYE90" s="115"/>
      <c r="DYF90" s="115"/>
      <c r="DYG90" s="115"/>
      <c r="DYH90" s="115"/>
      <c r="DYI90" s="115"/>
      <c r="DYJ90" s="115"/>
      <c r="DYK90" s="115"/>
      <c r="DYL90" s="115"/>
      <c r="DYM90" s="115"/>
      <c r="DYN90" s="115"/>
      <c r="DYO90" s="115"/>
      <c r="DYP90" s="115"/>
      <c r="DYQ90" s="115"/>
      <c r="DYR90" s="115"/>
      <c r="DYS90" s="115"/>
      <c r="DYT90" s="115"/>
      <c r="DYU90" s="115"/>
      <c r="DYV90" s="115"/>
      <c r="DYW90" s="115"/>
      <c r="DYX90" s="115"/>
      <c r="DYY90" s="115"/>
      <c r="DYZ90" s="115"/>
      <c r="DZA90" s="115"/>
      <c r="DZB90" s="115"/>
      <c r="DZC90" s="115"/>
      <c r="DZD90" s="115"/>
      <c r="DZE90" s="115"/>
      <c r="DZF90" s="115"/>
      <c r="DZG90" s="115"/>
      <c r="DZH90" s="115"/>
      <c r="DZI90" s="115"/>
      <c r="DZJ90" s="115"/>
      <c r="DZK90" s="115"/>
      <c r="DZL90" s="115"/>
      <c r="DZM90" s="115"/>
      <c r="DZN90" s="115"/>
      <c r="DZO90" s="115"/>
      <c r="DZP90" s="115"/>
      <c r="DZQ90" s="115"/>
      <c r="DZR90" s="115"/>
      <c r="DZS90" s="115"/>
      <c r="DZT90" s="115"/>
      <c r="DZU90" s="115"/>
      <c r="DZV90" s="115"/>
      <c r="DZW90" s="115"/>
      <c r="DZX90" s="115"/>
      <c r="DZY90" s="115"/>
      <c r="DZZ90" s="115"/>
      <c r="EAA90" s="115"/>
      <c r="EAB90" s="115"/>
      <c r="EAC90" s="115"/>
      <c r="EAD90" s="115"/>
      <c r="EAE90" s="115"/>
      <c r="EAF90" s="115"/>
      <c r="EAG90" s="115"/>
      <c r="EAH90" s="115"/>
      <c r="EAI90" s="115"/>
      <c r="EAJ90" s="115"/>
      <c r="EAK90" s="115"/>
      <c r="EAL90" s="115"/>
      <c r="EAM90" s="115"/>
      <c r="EAN90" s="115"/>
      <c r="EAO90" s="115"/>
      <c r="EAP90" s="115"/>
      <c r="EAQ90" s="115"/>
      <c r="EAR90" s="115"/>
      <c r="EAS90" s="115"/>
      <c r="EAT90" s="115"/>
      <c r="EAU90" s="115"/>
      <c r="EAV90" s="115"/>
      <c r="EAW90" s="115"/>
      <c r="EAX90" s="115"/>
      <c r="EAY90" s="115"/>
      <c r="EAZ90" s="115"/>
      <c r="EBA90" s="115"/>
      <c r="EBB90" s="115"/>
      <c r="EBC90" s="115"/>
      <c r="EBD90" s="115"/>
      <c r="EBE90" s="115"/>
      <c r="EBF90" s="115"/>
      <c r="EBG90" s="115"/>
      <c r="EBH90" s="115"/>
      <c r="EBI90" s="115"/>
      <c r="EBJ90" s="115"/>
      <c r="EBK90" s="115"/>
      <c r="EBL90" s="115"/>
      <c r="EBM90" s="115"/>
      <c r="EBN90" s="115"/>
      <c r="EBO90" s="115"/>
      <c r="EBP90" s="115"/>
      <c r="EBQ90" s="115"/>
      <c r="EBR90" s="115"/>
      <c r="EBS90" s="115"/>
      <c r="EBT90" s="115"/>
      <c r="EBU90" s="115"/>
      <c r="EBV90" s="115"/>
      <c r="EBW90" s="115"/>
      <c r="EBX90" s="115"/>
      <c r="EBY90" s="115"/>
      <c r="EBZ90" s="115"/>
      <c r="ECA90" s="115"/>
      <c r="ECB90" s="115"/>
      <c r="ECC90" s="115"/>
      <c r="ECD90" s="115"/>
      <c r="ECE90" s="115"/>
      <c r="ECF90" s="115"/>
      <c r="ECG90" s="115"/>
      <c r="ECH90" s="115"/>
      <c r="ECI90" s="115"/>
      <c r="ECJ90" s="115"/>
      <c r="ECK90" s="115"/>
      <c r="ECL90" s="115"/>
      <c r="ECM90" s="115"/>
      <c r="ECN90" s="115"/>
      <c r="ECO90" s="115"/>
      <c r="ECP90" s="115"/>
      <c r="ECQ90" s="115"/>
      <c r="ECR90" s="115"/>
      <c r="ECS90" s="115"/>
      <c r="ECT90" s="115"/>
      <c r="ECU90" s="115"/>
      <c r="ECV90" s="115"/>
      <c r="ECW90" s="115"/>
      <c r="ECX90" s="115"/>
      <c r="ECY90" s="115"/>
      <c r="ECZ90" s="115"/>
      <c r="EDA90" s="115"/>
      <c r="EDB90" s="115"/>
      <c r="EDC90" s="115"/>
      <c r="EDD90" s="115"/>
      <c r="EDE90" s="115"/>
      <c r="EDF90" s="115"/>
      <c r="EDG90" s="115"/>
      <c r="EDH90" s="115"/>
      <c r="EDI90" s="115"/>
      <c r="EDJ90" s="115"/>
      <c r="EDK90" s="115"/>
      <c r="EDL90" s="115"/>
      <c r="EDM90" s="115"/>
      <c r="EDN90" s="115"/>
      <c r="EDO90" s="115"/>
      <c r="EDP90" s="115"/>
      <c r="EDQ90" s="115"/>
      <c r="EDR90" s="115"/>
      <c r="EDS90" s="115"/>
      <c r="EDT90" s="115"/>
      <c r="EDU90" s="115"/>
      <c r="EDV90" s="115"/>
      <c r="EDW90" s="115"/>
      <c r="EDX90" s="115"/>
      <c r="EDY90" s="115"/>
      <c r="EDZ90" s="115"/>
      <c r="EEA90" s="115"/>
      <c r="EEB90" s="115"/>
      <c r="EEC90" s="115"/>
      <c r="EED90" s="115"/>
      <c r="EEE90" s="115"/>
      <c r="EEF90" s="115"/>
      <c r="EEG90" s="115"/>
      <c r="EEH90" s="115"/>
      <c r="EEI90" s="115"/>
      <c r="EEJ90" s="115"/>
      <c r="EEK90" s="115"/>
      <c r="EEL90" s="115"/>
      <c r="EEM90" s="115"/>
      <c r="EEN90" s="115"/>
      <c r="EEO90" s="115"/>
      <c r="EEP90" s="115"/>
      <c r="EEQ90" s="115"/>
      <c r="EER90" s="115"/>
      <c r="EES90" s="115"/>
      <c r="EET90" s="115"/>
      <c r="EEU90" s="115"/>
      <c r="EEV90" s="115"/>
      <c r="EEW90" s="115"/>
      <c r="EEX90" s="115"/>
      <c r="EEY90" s="115"/>
      <c r="EEZ90" s="115"/>
      <c r="EFA90" s="115"/>
      <c r="EFB90" s="115"/>
      <c r="EFC90" s="115"/>
      <c r="EFD90" s="115"/>
      <c r="EFE90" s="115"/>
      <c r="EFF90" s="115"/>
      <c r="EFG90" s="115"/>
      <c r="EFH90" s="115"/>
      <c r="EFI90" s="115"/>
      <c r="EFJ90" s="115"/>
      <c r="EFK90" s="115"/>
      <c r="EFL90" s="115"/>
      <c r="EFM90" s="115"/>
      <c r="EFN90" s="115"/>
      <c r="EFO90" s="115"/>
      <c r="EFP90" s="115"/>
      <c r="EFQ90" s="115"/>
      <c r="EFR90" s="115"/>
      <c r="EFS90" s="115"/>
      <c r="EFT90" s="115"/>
      <c r="EFU90" s="115"/>
      <c r="EFV90" s="115"/>
      <c r="EFW90" s="115"/>
      <c r="EFX90" s="115"/>
      <c r="EFY90" s="115"/>
      <c r="EFZ90" s="115"/>
      <c r="EGA90" s="115"/>
      <c r="EGB90" s="115"/>
      <c r="EGC90" s="115"/>
      <c r="EGD90" s="115"/>
      <c r="EGE90" s="115"/>
      <c r="EGF90" s="115"/>
      <c r="EGG90" s="115"/>
      <c r="EGH90" s="115"/>
      <c r="EGI90" s="115"/>
      <c r="EGJ90" s="115"/>
      <c r="EGK90" s="115"/>
      <c r="EGL90" s="115"/>
      <c r="EGM90" s="115"/>
      <c r="EGN90" s="115"/>
      <c r="EGO90" s="115"/>
      <c r="EGP90" s="115"/>
      <c r="EGQ90" s="115"/>
      <c r="EGR90" s="115"/>
      <c r="EGS90" s="115"/>
      <c r="EGT90" s="115"/>
      <c r="EGU90" s="115"/>
      <c r="EGV90" s="115"/>
      <c r="EGW90" s="115"/>
      <c r="EGX90" s="115"/>
      <c r="EGY90" s="115"/>
      <c r="EGZ90" s="115"/>
      <c r="EHA90" s="115"/>
      <c r="EHB90" s="115"/>
      <c r="EHC90" s="115"/>
      <c r="EHD90" s="115"/>
      <c r="EHE90" s="115"/>
      <c r="EHF90" s="115"/>
      <c r="EHG90" s="115"/>
      <c r="EHH90" s="115"/>
      <c r="EHI90" s="115"/>
      <c r="EHJ90" s="115"/>
      <c r="EHK90" s="115"/>
      <c r="EHL90" s="115"/>
      <c r="EHM90" s="115"/>
      <c r="EHN90" s="115"/>
      <c r="EHO90" s="115"/>
      <c r="EHP90" s="115"/>
      <c r="EHQ90" s="115"/>
      <c r="EHR90" s="115"/>
      <c r="EHS90" s="115"/>
      <c r="EHT90" s="115"/>
      <c r="EHU90" s="115"/>
      <c r="EHV90" s="115"/>
      <c r="EHW90" s="115"/>
      <c r="EHX90" s="115"/>
      <c r="EHY90" s="115"/>
      <c r="EHZ90" s="115"/>
      <c r="EIA90" s="115"/>
      <c r="EIB90" s="115"/>
      <c r="EIC90" s="115"/>
      <c r="EID90" s="115"/>
      <c r="EIE90" s="115"/>
      <c r="EIF90" s="115"/>
      <c r="EIG90" s="115"/>
      <c r="EIH90" s="115"/>
      <c r="EII90" s="115"/>
      <c r="EIJ90" s="115"/>
      <c r="EIK90" s="115"/>
      <c r="EIL90" s="115"/>
      <c r="EIM90" s="115"/>
      <c r="EIN90" s="115"/>
      <c r="EIO90" s="115"/>
      <c r="EIP90" s="115"/>
      <c r="EIQ90" s="115"/>
      <c r="EIR90" s="115"/>
      <c r="EIS90" s="115"/>
      <c r="EIT90" s="115"/>
      <c r="EIU90" s="115"/>
      <c r="EIV90" s="115"/>
      <c r="EIW90" s="115"/>
      <c r="EIX90" s="115"/>
      <c r="EIY90" s="115"/>
      <c r="EIZ90" s="115"/>
      <c r="EJA90" s="115"/>
      <c r="EJB90" s="115"/>
      <c r="EJC90" s="115"/>
      <c r="EJD90" s="115"/>
      <c r="EJE90" s="115"/>
      <c r="EJF90" s="115"/>
      <c r="EJG90" s="115"/>
      <c r="EJH90" s="115"/>
      <c r="EJI90" s="115"/>
      <c r="EJJ90" s="115"/>
      <c r="EJK90" s="115"/>
      <c r="EJL90" s="115"/>
      <c r="EJM90" s="115"/>
      <c r="EJN90" s="115"/>
      <c r="EJO90" s="115"/>
      <c r="EJP90" s="115"/>
      <c r="EJQ90" s="115"/>
      <c r="EJR90" s="115"/>
      <c r="EJS90" s="115"/>
      <c r="EJT90" s="115"/>
      <c r="EJU90" s="115"/>
      <c r="EJV90" s="115"/>
      <c r="EJW90" s="115"/>
      <c r="EJX90" s="115"/>
      <c r="EJY90" s="115"/>
      <c r="EJZ90" s="115"/>
      <c r="EKA90" s="115"/>
      <c r="EKB90" s="115"/>
      <c r="EKC90" s="115"/>
      <c r="EKD90" s="115"/>
      <c r="EKE90" s="115"/>
      <c r="EKF90" s="115"/>
      <c r="EKG90" s="115"/>
      <c r="EKH90" s="115"/>
      <c r="EKI90" s="115"/>
      <c r="EKJ90" s="115"/>
      <c r="EKK90" s="115"/>
      <c r="EKL90" s="115"/>
      <c r="EKM90" s="115"/>
      <c r="EKN90" s="115"/>
      <c r="EKO90" s="115"/>
      <c r="EKP90" s="115"/>
      <c r="EKQ90" s="115"/>
      <c r="EKR90" s="115"/>
      <c r="EKS90" s="115"/>
      <c r="EKT90" s="115"/>
      <c r="EKU90" s="115"/>
      <c r="EKV90" s="115"/>
      <c r="EKW90" s="115"/>
      <c r="EKX90" s="115"/>
      <c r="EKY90" s="115"/>
      <c r="EKZ90" s="115"/>
      <c r="ELA90" s="115"/>
      <c r="ELB90" s="115"/>
      <c r="ELC90" s="115"/>
      <c r="ELD90" s="115"/>
      <c r="ELE90" s="115"/>
      <c r="ELF90" s="115"/>
      <c r="ELG90" s="115"/>
      <c r="ELH90" s="115"/>
      <c r="ELI90" s="115"/>
      <c r="ELJ90" s="115"/>
      <c r="ELK90" s="115"/>
      <c r="ELL90" s="115"/>
      <c r="ELM90" s="115"/>
      <c r="ELN90" s="115"/>
      <c r="ELO90" s="115"/>
      <c r="ELP90" s="115"/>
      <c r="ELQ90" s="115"/>
      <c r="ELR90" s="115"/>
      <c r="ELS90" s="115"/>
      <c r="ELT90" s="115"/>
      <c r="ELU90" s="115"/>
      <c r="ELV90" s="115"/>
      <c r="ELW90" s="115"/>
      <c r="ELX90" s="115"/>
      <c r="ELY90" s="115"/>
      <c r="ELZ90" s="115"/>
      <c r="EMA90" s="115"/>
      <c r="EMB90" s="115"/>
      <c r="EMC90" s="115"/>
      <c r="EMD90" s="115"/>
      <c r="EME90" s="115"/>
      <c r="EMF90" s="115"/>
      <c r="EMG90" s="115"/>
      <c r="EMH90" s="115"/>
      <c r="EMI90" s="115"/>
      <c r="EMJ90" s="115"/>
      <c r="EMK90" s="115"/>
      <c r="EML90" s="115"/>
      <c r="EMM90" s="115"/>
      <c r="EMN90" s="115"/>
      <c r="EMO90" s="115"/>
      <c r="EMP90" s="115"/>
      <c r="EMQ90" s="115"/>
      <c r="EMR90" s="115"/>
      <c r="EMS90" s="115"/>
      <c r="EMT90" s="115"/>
      <c r="EMU90" s="115"/>
      <c r="EMV90" s="115"/>
      <c r="EMW90" s="115"/>
      <c r="EMX90" s="115"/>
      <c r="EMY90" s="115"/>
      <c r="EMZ90" s="115"/>
      <c r="ENA90" s="115"/>
      <c r="ENB90" s="115"/>
      <c r="ENC90" s="115"/>
      <c r="END90" s="115"/>
      <c r="ENE90" s="115"/>
      <c r="ENF90" s="115"/>
      <c r="ENG90" s="115"/>
      <c r="ENH90" s="115"/>
      <c r="ENI90" s="115"/>
      <c r="ENJ90" s="115"/>
      <c r="ENK90" s="115"/>
      <c r="ENL90" s="115"/>
      <c r="ENM90" s="115"/>
      <c r="ENN90" s="115"/>
      <c r="ENO90" s="115"/>
      <c r="ENP90" s="115"/>
      <c r="ENQ90" s="115"/>
      <c r="ENR90" s="115"/>
      <c r="ENS90" s="115"/>
      <c r="ENT90" s="115"/>
      <c r="ENU90" s="115"/>
      <c r="ENV90" s="115"/>
      <c r="ENW90" s="115"/>
      <c r="ENX90" s="115"/>
      <c r="ENY90" s="115"/>
      <c r="ENZ90" s="115"/>
      <c r="EOA90" s="115"/>
      <c r="EOB90" s="115"/>
      <c r="EOC90" s="115"/>
      <c r="EOD90" s="115"/>
      <c r="EOE90" s="115"/>
      <c r="EOF90" s="115"/>
      <c r="EOG90" s="115"/>
      <c r="EOH90" s="115"/>
      <c r="EOI90" s="115"/>
      <c r="EOJ90" s="115"/>
      <c r="EOK90" s="115"/>
      <c r="EOL90" s="115"/>
      <c r="EOM90" s="115"/>
      <c r="EON90" s="115"/>
      <c r="EOO90" s="115"/>
      <c r="EOP90" s="115"/>
      <c r="EOQ90" s="115"/>
      <c r="EOR90" s="115"/>
      <c r="EOS90" s="115"/>
      <c r="EOT90" s="115"/>
      <c r="EOU90" s="115"/>
      <c r="EOV90" s="115"/>
      <c r="EOW90" s="115"/>
      <c r="EOX90" s="115"/>
      <c r="EOY90" s="115"/>
      <c r="EOZ90" s="115"/>
      <c r="EPA90" s="115"/>
      <c r="EPB90" s="115"/>
      <c r="EPC90" s="115"/>
      <c r="EPD90" s="115"/>
      <c r="EPE90" s="115"/>
      <c r="EPF90" s="115"/>
      <c r="EPG90" s="115"/>
      <c r="EPH90" s="115"/>
      <c r="EPI90" s="115"/>
      <c r="EPJ90" s="115"/>
      <c r="EPK90" s="115"/>
      <c r="EPL90" s="115"/>
      <c r="EPM90" s="115"/>
      <c r="EPN90" s="115"/>
      <c r="EPO90" s="115"/>
      <c r="EPP90" s="115"/>
      <c r="EPQ90" s="115"/>
      <c r="EPR90" s="115"/>
      <c r="EPS90" s="115"/>
      <c r="EPT90" s="115"/>
      <c r="EPU90" s="115"/>
      <c r="EPV90" s="115"/>
      <c r="EPW90" s="115"/>
      <c r="EPX90" s="115"/>
      <c r="EPY90" s="115"/>
      <c r="EPZ90" s="115"/>
      <c r="EQA90" s="115"/>
      <c r="EQB90" s="115"/>
      <c r="EQC90" s="115"/>
      <c r="EQD90" s="115"/>
      <c r="EQE90" s="115"/>
      <c r="EQF90" s="115"/>
      <c r="EQG90" s="115"/>
      <c r="EQH90" s="115"/>
      <c r="EQI90" s="115"/>
      <c r="EQJ90" s="115"/>
      <c r="EQK90" s="115"/>
      <c r="EQL90" s="115"/>
      <c r="EQM90" s="115"/>
      <c r="EQN90" s="115"/>
      <c r="EQO90" s="115"/>
      <c r="EQP90" s="115"/>
      <c r="EQQ90" s="115"/>
      <c r="EQR90" s="115"/>
      <c r="EQS90" s="115"/>
      <c r="EQT90" s="115"/>
      <c r="EQU90" s="115"/>
      <c r="EQV90" s="115"/>
      <c r="EQW90" s="115"/>
      <c r="EQX90" s="115"/>
      <c r="EQY90" s="115"/>
      <c r="EQZ90" s="115"/>
      <c r="ERA90" s="115"/>
      <c r="ERB90" s="115"/>
      <c r="ERC90" s="115"/>
      <c r="ERD90" s="115"/>
      <c r="ERE90" s="115"/>
      <c r="ERF90" s="115"/>
      <c r="ERG90" s="115"/>
      <c r="ERH90" s="115"/>
      <c r="ERI90" s="115"/>
      <c r="ERJ90" s="115"/>
      <c r="ERK90" s="115"/>
      <c r="ERL90" s="115"/>
      <c r="ERM90" s="115"/>
      <c r="ERN90" s="115"/>
      <c r="ERO90" s="115"/>
      <c r="ERP90" s="115"/>
      <c r="ERQ90" s="115"/>
      <c r="ERR90" s="115"/>
      <c r="ERS90" s="115"/>
      <c r="ERT90" s="115"/>
      <c r="ERU90" s="115"/>
      <c r="ERV90" s="115"/>
      <c r="ERW90" s="115"/>
      <c r="ERX90" s="115"/>
      <c r="ERY90" s="115"/>
      <c r="ERZ90" s="115"/>
      <c r="ESA90" s="115"/>
      <c r="ESB90" s="115"/>
      <c r="ESC90" s="115"/>
      <c r="ESD90" s="115"/>
      <c r="ESE90" s="115"/>
      <c r="ESF90" s="115"/>
      <c r="ESG90" s="115"/>
      <c r="ESH90" s="115"/>
      <c r="ESI90" s="115"/>
      <c r="ESJ90" s="115"/>
      <c r="ESK90" s="115"/>
      <c r="ESL90" s="115"/>
      <c r="ESM90" s="115"/>
      <c r="ESN90" s="115"/>
      <c r="ESO90" s="115"/>
      <c r="ESP90" s="115"/>
      <c r="ESQ90" s="115"/>
      <c r="ESR90" s="115"/>
      <c r="ESS90" s="115"/>
      <c r="EST90" s="115"/>
      <c r="ESU90" s="115"/>
      <c r="ESV90" s="115"/>
      <c r="ESW90" s="115"/>
      <c r="ESX90" s="115"/>
      <c r="ESY90" s="115"/>
      <c r="ESZ90" s="115"/>
      <c r="ETA90" s="115"/>
      <c r="ETB90" s="115"/>
      <c r="ETC90" s="115"/>
      <c r="ETD90" s="115"/>
      <c r="ETE90" s="115"/>
      <c r="ETF90" s="115"/>
      <c r="ETG90" s="115"/>
      <c r="ETH90" s="115"/>
      <c r="ETI90" s="115"/>
      <c r="ETJ90" s="115"/>
      <c r="ETK90" s="115"/>
      <c r="ETL90" s="115"/>
      <c r="ETM90" s="115"/>
      <c r="ETN90" s="115"/>
      <c r="ETO90" s="115"/>
      <c r="ETP90" s="115"/>
      <c r="ETQ90" s="115"/>
      <c r="ETR90" s="115"/>
      <c r="ETS90" s="115"/>
      <c r="ETT90" s="115"/>
      <c r="ETU90" s="115"/>
      <c r="ETV90" s="115"/>
      <c r="ETW90" s="115"/>
      <c r="ETX90" s="115"/>
      <c r="ETY90" s="115"/>
      <c r="ETZ90" s="115"/>
      <c r="EUA90" s="115"/>
      <c r="EUB90" s="115"/>
      <c r="EUC90" s="115"/>
      <c r="EUD90" s="115"/>
      <c r="EUE90" s="115"/>
      <c r="EUF90" s="115"/>
      <c r="EUG90" s="115"/>
      <c r="EUH90" s="115"/>
      <c r="EUI90" s="115"/>
      <c r="EUJ90" s="115"/>
      <c r="EUK90" s="115"/>
      <c r="EUL90" s="115"/>
      <c r="EUM90" s="115"/>
      <c r="EUN90" s="115"/>
      <c r="EUO90" s="115"/>
      <c r="EUP90" s="115"/>
      <c r="EUQ90" s="115"/>
      <c r="EUR90" s="115"/>
      <c r="EUS90" s="115"/>
      <c r="EUT90" s="115"/>
      <c r="EUU90" s="115"/>
      <c r="EUV90" s="115"/>
      <c r="EUW90" s="115"/>
      <c r="EUX90" s="115"/>
      <c r="EUY90" s="115"/>
      <c r="EUZ90" s="115"/>
      <c r="EVA90" s="115"/>
      <c r="EVB90" s="115"/>
      <c r="EVC90" s="115"/>
      <c r="EVD90" s="115"/>
      <c r="EVE90" s="115"/>
      <c r="EVF90" s="115"/>
      <c r="EVG90" s="115"/>
      <c r="EVH90" s="115"/>
      <c r="EVI90" s="115"/>
      <c r="EVJ90" s="115"/>
      <c r="EVK90" s="115"/>
      <c r="EVL90" s="115"/>
      <c r="EVM90" s="115"/>
      <c r="EVN90" s="115"/>
      <c r="EVO90" s="115"/>
      <c r="EVP90" s="115"/>
      <c r="EVQ90" s="115"/>
      <c r="EVR90" s="115"/>
      <c r="EVS90" s="115"/>
      <c r="EVT90" s="115"/>
      <c r="EVU90" s="115"/>
      <c r="EVV90" s="115"/>
      <c r="EVW90" s="115"/>
      <c r="EVX90" s="115"/>
      <c r="EVY90" s="115"/>
      <c r="EVZ90" s="115"/>
      <c r="EWA90" s="115"/>
      <c r="EWB90" s="115"/>
      <c r="EWC90" s="115"/>
      <c r="EWD90" s="115"/>
      <c r="EWE90" s="115"/>
      <c r="EWF90" s="115"/>
      <c r="EWG90" s="115"/>
      <c r="EWH90" s="115"/>
      <c r="EWI90" s="115"/>
      <c r="EWJ90" s="115"/>
      <c r="EWK90" s="115"/>
      <c r="EWL90" s="115"/>
      <c r="EWM90" s="115"/>
      <c r="EWN90" s="115"/>
      <c r="EWO90" s="115"/>
      <c r="EWP90" s="115"/>
      <c r="EWQ90" s="115"/>
      <c r="EWR90" s="115"/>
      <c r="EWS90" s="115"/>
      <c r="EWT90" s="115"/>
      <c r="EWU90" s="115"/>
      <c r="EWV90" s="115"/>
      <c r="EWW90" s="115"/>
      <c r="EWX90" s="115"/>
      <c r="EWY90" s="115"/>
      <c r="EWZ90" s="115"/>
      <c r="EXA90" s="115"/>
      <c r="EXB90" s="115"/>
      <c r="EXC90" s="115"/>
      <c r="EXD90" s="115"/>
      <c r="EXE90" s="115"/>
      <c r="EXF90" s="115"/>
      <c r="EXG90" s="115"/>
      <c r="EXH90" s="115"/>
      <c r="EXI90" s="115"/>
      <c r="EXJ90" s="115"/>
      <c r="EXK90" s="115"/>
      <c r="EXL90" s="115"/>
      <c r="EXM90" s="115"/>
      <c r="EXN90" s="115"/>
      <c r="EXO90" s="115"/>
      <c r="EXP90" s="115"/>
      <c r="EXQ90" s="115"/>
      <c r="EXR90" s="115"/>
      <c r="EXS90" s="115"/>
      <c r="EXT90" s="115"/>
      <c r="EXU90" s="115"/>
      <c r="EXV90" s="115"/>
      <c r="EXW90" s="115"/>
      <c r="EXX90" s="115"/>
      <c r="EXY90" s="115"/>
      <c r="EXZ90" s="115"/>
      <c r="EYA90" s="115"/>
      <c r="EYB90" s="115"/>
      <c r="EYC90" s="115"/>
      <c r="EYD90" s="115"/>
      <c r="EYE90" s="115"/>
      <c r="EYF90" s="115"/>
      <c r="EYG90" s="115"/>
      <c r="EYH90" s="115"/>
      <c r="EYI90" s="115"/>
      <c r="EYJ90" s="115"/>
      <c r="EYK90" s="115"/>
      <c r="EYL90" s="115"/>
      <c r="EYM90" s="115"/>
      <c r="EYN90" s="115"/>
      <c r="EYO90" s="115"/>
      <c r="EYP90" s="115"/>
      <c r="EYQ90" s="115"/>
      <c r="EYR90" s="115"/>
      <c r="EYS90" s="115"/>
      <c r="EYT90" s="115"/>
      <c r="EYU90" s="115"/>
      <c r="EYV90" s="115"/>
      <c r="EYW90" s="115"/>
      <c r="EYX90" s="115"/>
      <c r="EYY90" s="115"/>
      <c r="EYZ90" s="115"/>
      <c r="EZA90" s="115"/>
      <c r="EZB90" s="115"/>
      <c r="EZC90" s="115"/>
      <c r="EZD90" s="115"/>
      <c r="EZE90" s="115"/>
      <c r="EZF90" s="115"/>
      <c r="EZG90" s="115"/>
      <c r="EZH90" s="115"/>
      <c r="EZI90" s="115"/>
      <c r="EZJ90" s="115"/>
      <c r="EZK90" s="115"/>
      <c r="EZL90" s="115"/>
      <c r="EZM90" s="115"/>
      <c r="EZN90" s="115"/>
      <c r="EZO90" s="115"/>
      <c r="EZP90" s="115"/>
      <c r="EZQ90" s="115"/>
      <c r="EZR90" s="115"/>
      <c r="EZS90" s="115"/>
      <c r="EZT90" s="115"/>
      <c r="EZU90" s="115"/>
      <c r="EZV90" s="115"/>
      <c r="EZW90" s="115"/>
      <c r="EZX90" s="115"/>
      <c r="EZY90" s="115"/>
      <c r="EZZ90" s="115"/>
      <c r="FAA90" s="115"/>
      <c r="FAB90" s="115"/>
      <c r="FAC90" s="115"/>
      <c r="FAD90" s="115"/>
      <c r="FAE90" s="115"/>
      <c r="FAF90" s="115"/>
      <c r="FAG90" s="115"/>
      <c r="FAH90" s="115"/>
      <c r="FAI90" s="115"/>
      <c r="FAJ90" s="115"/>
      <c r="FAK90" s="115"/>
      <c r="FAL90" s="115"/>
      <c r="FAM90" s="115"/>
      <c r="FAN90" s="115"/>
      <c r="FAO90" s="115"/>
      <c r="FAP90" s="115"/>
      <c r="FAQ90" s="115"/>
      <c r="FAR90" s="115"/>
      <c r="FAS90" s="115"/>
      <c r="FAT90" s="115"/>
      <c r="FAU90" s="115"/>
      <c r="FAV90" s="115"/>
      <c r="FAW90" s="115"/>
      <c r="FAX90" s="115"/>
      <c r="FAY90" s="115"/>
      <c r="FAZ90" s="115"/>
      <c r="FBA90" s="115"/>
      <c r="FBB90" s="115"/>
      <c r="FBC90" s="115"/>
      <c r="FBD90" s="115"/>
      <c r="FBE90" s="115"/>
      <c r="FBF90" s="115"/>
      <c r="FBG90" s="115"/>
      <c r="FBH90" s="115"/>
      <c r="FBI90" s="115"/>
      <c r="FBJ90" s="115"/>
      <c r="FBK90" s="115"/>
      <c r="FBL90" s="115"/>
      <c r="FBM90" s="115"/>
      <c r="FBN90" s="115"/>
      <c r="FBO90" s="115"/>
      <c r="FBP90" s="115"/>
      <c r="FBQ90" s="115"/>
      <c r="FBR90" s="115"/>
      <c r="FBS90" s="115"/>
      <c r="FBT90" s="115"/>
      <c r="FBU90" s="115"/>
      <c r="FBV90" s="115"/>
      <c r="FBW90" s="115"/>
      <c r="FBX90" s="115"/>
      <c r="FBY90" s="115"/>
      <c r="FBZ90" s="115"/>
      <c r="FCA90" s="115"/>
      <c r="FCB90" s="115"/>
      <c r="FCC90" s="115"/>
      <c r="FCD90" s="115"/>
      <c r="FCE90" s="115"/>
      <c r="FCF90" s="115"/>
      <c r="FCG90" s="115"/>
      <c r="FCH90" s="115"/>
      <c r="FCI90" s="115"/>
      <c r="FCJ90" s="115"/>
      <c r="FCK90" s="115"/>
      <c r="FCL90" s="115"/>
      <c r="FCM90" s="115"/>
      <c r="FCN90" s="115"/>
      <c r="FCO90" s="115"/>
      <c r="FCP90" s="115"/>
      <c r="FCQ90" s="115"/>
      <c r="FCR90" s="115"/>
      <c r="FCS90" s="115"/>
      <c r="FCT90" s="115"/>
      <c r="FCU90" s="115"/>
      <c r="FCV90" s="115"/>
      <c r="FCW90" s="115"/>
      <c r="FCX90" s="115"/>
      <c r="FCY90" s="115"/>
      <c r="FCZ90" s="115"/>
      <c r="FDA90" s="115"/>
      <c r="FDB90" s="115"/>
      <c r="FDC90" s="115"/>
      <c r="FDD90" s="115"/>
      <c r="FDE90" s="115"/>
      <c r="FDF90" s="115"/>
      <c r="FDG90" s="115"/>
      <c r="FDH90" s="115"/>
      <c r="FDI90" s="115"/>
      <c r="FDJ90" s="115"/>
      <c r="FDK90" s="115"/>
      <c r="FDL90" s="115"/>
      <c r="FDM90" s="115"/>
      <c r="FDN90" s="115"/>
      <c r="FDO90" s="115"/>
      <c r="FDP90" s="115"/>
      <c r="FDQ90" s="115"/>
      <c r="FDR90" s="115"/>
      <c r="FDS90" s="115"/>
      <c r="FDT90" s="115"/>
      <c r="FDU90" s="115"/>
      <c r="FDV90" s="115"/>
      <c r="FDW90" s="115"/>
      <c r="FDX90" s="115"/>
      <c r="FDY90" s="115"/>
      <c r="FDZ90" s="115"/>
      <c r="FEA90" s="115"/>
      <c r="FEB90" s="115"/>
      <c r="FEC90" s="115"/>
      <c r="FED90" s="115"/>
      <c r="FEE90" s="115"/>
      <c r="FEF90" s="115"/>
      <c r="FEG90" s="115"/>
      <c r="FEH90" s="115"/>
      <c r="FEI90" s="115"/>
      <c r="FEJ90" s="115"/>
      <c r="FEK90" s="115"/>
      <c r="FEL90" s="115"/>
      <c r="FEM90" s="115"/>
      <c r="FEN90" s="115"/>
      <c r="FEO90" s="115"/>
      <c r="FEP90" s="115"/>
      <c r="FEQ90" s="115"/>
      <c r="FER90" s="115"/>
      <c r="FES90" s="115"/>
      <c r="FET90" s="115"/>
      <c r="FEU90" s="115"/>
      <c r="FEV90" s="115"/>
      <c r="FEW90" s="115"/>
      <c r="FEX90" s="115"/>
      <c r="FEY90" s="115"/>
      <c r="FEZ90" s="115"/>
      <c r="FFA90" s="115"/>
      <c r="FFB90" s="115"/>
      <c r="FFC90" s="115"/>
      <c r="FFD90" s="115"/>
      <c r="FFE90" s="115"/>
      <c r="FFF90" s="115"/>
      <c r="FFG90" s="115"/>
      <c r="FFH90" s="115"/>
      <c r="FFI90" s="115"/>
      <c r="FFJ90" s="115"/>
      <c r="FFK90" s="115"/>
      <c r="FFL90" s="115"/>
      <c r="FFM90" s="115"/>
      <c r="FFN90" s="115"/>
      <c r="FFO90" s="115"/>
      <c r="FFP90" s="115"/>
      <c r="FFQ90" s="115"/>
      <c r="FFR90" s="115"/>
      <c r="FFS90" s="115"/>
      <c r="FFT90" s="115"/>
      <c r="FFU90" s="115"/>
      <c r="FFV90" s="115"/>
      <c r="FFW90" s="115"/>
      <c r="FFX90" s="115"/>
      <c r="FFY90" s="115"/>
      <c r="FFZ90" s="115"/>
      <c r="FGA90" s="115"/>
      <c r="FGB90" s="115"/>
      <c r="FGC90" s="115"/>
      <c r="FGD90" s="115"/>
      <c r="FGE90" s="115"/>
      <c r="FGF90" s="115"/>
      <c r="FGG90" s="115"/>
      <c r="FGH90" s="115"/>
      <c r="FGI90" s="115"/>
      <c r="FGJ90" s="115"/>
      <c r="FGK90" s="115"/>
      <c r="FGL90" s="115"/>
      <c r="FGM90" s="115"/>
      <c r="FGN90" s="115"/>
      <c r="FGO90" s="115"/>
      <c r="FGP90" s="115"/>
      <c r="FGQ90" s="115"/>
      <c r="FGR90" s="115"/>
      <c r="FGS90" s="115"/>
      <c r="FGT90" s="115"/>
      <c r="FGU90" s="115"/>
      <c r="FGV90" s="115"/>
      <c r="FGW90" s="115"/>
      <c r="FGX90" s="115"/>
      <c r="FGY90" s="115"/>
      <c r="FGZ90" s="115"/>
      <c r="FHA90" s="115"/>
      <c r="FHB90" s="115"/>
      <c r="FHC90" s="115"/>
      <c r="FHD90" s="115"/>
      <c r="FHE90" s="115"/>
      <c r="FHF90" s="115"/>
      <c r="FHG90" s="115"/>
      <c r="FHH90" s="115"/>
      <c r="FHI90" s="115"/>
      <c r="FHJ90" s="115"/>
      <c r="FHK90" s="115"/>
      <c r="FHL90" s="115"/>
      <c r="FHM90" s="115"/>
      <c r="FHN90" s="115"/>
      <c r="FHO90" s="115"/>
      <c r="FHP90" s="115"/>
      <c r="FHQ90" s="115"/>
      <c r="FHR90" s="115"/>
      <c r="FHS90" s="115"/>
      <c r="FHT90" s="115"/>
      <c r="FHU90" s="115"/>
      <c r="FHV90" s="115"/>
      <c r="FHW90" s="115"/>
      <c r="FHX90" s="115"/>
      <c r="FHY90" s="115"/>
      <c r="FHZ90" s="115"/>
      <c r="FIA90" s="115"/>
      <c r="FIB90" s="115"/>
      <c r="FIC90" s="115"/>
      <c r="FID90" s="115"/>
      <c r="FIE90" s="115"/>
      <c r="FIF90" s="115"/>
      <c r="FIG90" s="115"/>
      <c r="FIH90" s="115"/>
      <c r="FII90" s="115"/>
      <c r="FIJ90" s="115"/>
      <c r="FIK90" s="115"/>
      <c r="FIL90" s="115"/>
      <c r="FIM90" s="115"/>
      <c r="FIN90" s="115"/>
      <c r="FIO90" s="115"/>
      <c r="FIP90" s="115"/>
      <c r="FIQ90" s="115"/>
      <c r="FIR90" s="115"/>
      <c r="FIS90" s="115"/>
      <c r="FIT90" s="115"/>
      <c r="FIU90" s="115"/>
      <c r="FIV90" s="115"/>
      <c r="FIW90" s="115"/>
      <c r="FIX90" s="115"/>
      <c r="FIY90" s="115"/>
      <c r="FIZ90" s="115"/>
      <c r="FJA90" s="115"/>
      <c r="FJB90" s="115"/>
      <c r="FJC90" s="115"/>
      <c r="FJD90" s="115"/>
      <c r="FJE90" s="115"/>
      <c r="FJF90" s="115"/>
      <c r="FJG90" s="115"/>
      <c r="FJH90" s="115"/>
      <c r="FJI90" s="115"/>
      <c r="FJJ90" s="115"/>
      <c r="FJK90" s="115"/>
      <c r="FJL90" s="115"/>
      <c r="FJM90" s="115"/>
      <c r="FJN90" s="115"/>
      <c r="FJO90" s="115"/>
      <c r="FJP90" s="115"/>
      <c r="FJQ90" s="115"/>
      <c r="FJR90" s="115"/>
      <c r="FJS90" s="115"/>
      <c r="FJT90" s="115"/>
      <c r="FJU90" s="115"/>
      <c r="FJV90" s="115"/>
      <c r="FJW90" s="115"/>
      <c r="FJX90" s="115"/>
      <c r="FJY90" s="115"/>
      <c r="FJZ90" s="115"/>
      <c r="FKA90" s="115"/>
      <c r="FKB90" s="115"/>
      <c r="FKC90" s="115"/>
      <c r="FKD90" s="115"/>
      <c r="FKE90" s="115"/>
      <c r="FKF90" s="115"/>
      <c r="FKG90" s="115"/>
      <c r="FKH90" s="115"/>
      <c r="FKI90" s="115"/>
      <c r="FKJ90" s="115"/>
      <c r="FKK90" s="115"/>
      <c r="FKL90" s="115"/>
      <c r="FKM90" s="115"/>
      <c r="FKN90" s="115"/>
      <c r="FKO90" s="115"/>
      <c r="FKP90" s="115"/>
      <c r="FKQ90" s="115"/>
      <c r="FKR90" s="115"/>
      <c r="FKS90" s="115"/>
      <c r="FKT90" s="115"/>
      <c r="FKU90" s="115"/>
      <c r="FKV90" s="115"/>
      <c r="FKW90" s="115"/>
      <c r="FKX90" s="115"/>
      <c r="FKY90" s="115"/>
      <c r="FKZ90" s="115"/>
      <c r="FLA90" s="115"/>
      <c r="FLB90" s="115"/>
      <c r="FLC90" s="115"/>
      <c r="FLD90" s="115"/>
      <c r="FLE90" s="115"/>
      <c r="FLF90" s="115"/>
      <c r="FLG90" s="115"/>
      <c r="FLH90" s="115"/>
      <c r="FLI90" s="115"/>
      <c r="FLJ90" s="115"/>
      <c r="FLK90" s="115"/>
      <c r="FLL90" s="115"/>
      <c r="FLM90" s="115"/>
      <c r="FLN90" s="115"/>
      <c r="FLO90" s="115"/>
      <c r="FLP90" s="115"/>
      <c r="FLQ90" s="115"/>
      <c r="FLR90" s="115"/>
      <c r="FLS90" s="115"/>
      <c r="FLT90" s="115"/>
      <c r="FLU90" s="115"/>
      <c r="FLV90" s="115"/>
      <c r="FLW90" s="115"/>
      <c r="FLX90" s="115"/>
      <c r="FLY90" s="115"/>
      <c r="FLZ90" s="115"/>
      <c r="FMA90" s="115"/>
      <c r="FMB90" s="115"/>
      <c r="FMC90" s="115"/>
      <c r="FMD90" s="115"/>
      <c r="FME90" s="115"/>
      <c r="FMF90" s="115"/>
      <c r="FMG90" s="115"/>
      <c r="FMH90" s="115"/>
      <c r="FMI90" s="115"/>
      <c r="FMJ90" s="115"/>
      <c r="FMK90" s="115"/>
      <c r="FML90" s="115"/>
      <c r="FMM90" s="115"/>
      <c r="FMN90" s="115"/>
      <c r="FMO90" s="115"/>
      <c r="FMP90" s="115"/>
      <c r="FMQ90" s="115"/>
      <c r="FMR90" s="115"/>
      <c r="FMS90" s="115"/>
      <c r="FMT90" s="115"/>
      <c r="FMU90" s="115"/>
      <c r="FMV90" s="115"/>
      <c r="FMW90" s="115"/>
      <c r="FMX90" s="115"/>
      <c r="FMY90" s="115"/>
      <c r="FMZ90" s="115"/>
      <c r="FNA90" s="115"/>
      <c r="FNB90" s="115"/>
      <c r="FNC90" s="115"/>
      <c r="FND90" s="115"/>
      <c r="FNE90" s="115"/>
      <c r="FNF90" s="115"/>
      <c r="FNG90" s="115"/>
      <c r="FNH90" s="115"/>
      <c r="FNI90" s="115"/>
      <c r="FNJ90" s="115"/>
      <c r="FNK90" s="115"/>
      <c r="FNL90" s="115"/>
      <c r="FNM90" s="115"/>
      <c r="FNN90" s="115"/>
      <c r="FNO90" s="115"/>
      <c r="FNP90" s="115"/>
      <c r="FNQ90" s="115"/>
      <c r="FNR90" s="115"/>
      <c r="FNS90" s="115"/>
      <c r="FNT90" s="115"/>
      <c r="FNU90" s="115"/>
      <c r="FNV90" s="115"/>
      <c r="FNW90" s="115"/>
      <c r="FNX90" s="115"/>
      <c r="FNY90" s="115"/>
      <c r="FNZ90" s="115"/>
      <c r="FOA90" s="115"/>
      <c r="FOB90" s="115"/>
      <c r="FOC90" s="115"/>
      <c r="FOD90" s="115"/>
      <c r="FOE90" s="115"/>
      <c r="FOF90" s="115"/>
      <c r="FOG90" s="115"/>
      <c r="FOH90" s="115"/>
      <c r="FOI90" s="115"/>
      <c r="FOJ90" s="115"/>
      <c r="FOK90" s="115"/>
      <c r="FOL90" s="115"/>
      <c r="FOM90" s="115"/>
      <c r="FON90" s="115"/>
      <c r="FOO90" s="115"/>
      <c r="FOP90" s="115"/>
      <c r="FOQ90" s="115"/>
      <c r="FOR90" s="115"/>
      <c r="FOS90" s="115"/>
      <c r="FOT90" s="115"/>
      <c r="FOU90" s="115"/>
      <c r="FOV90" s="115"/>
      <c r="FOW90" s="115"/>
      <c r="FOX90" s="115"/>
      <c r="FOY90" s="115"/>
      <c r="FOZ90" s="115"/>
      <c r="FPA90" s="115"/>
      <c r="FPB90" s="115"/>
      <c r="FPC90" s="115"/>
      <c r="FPD90" s="115"/>
      <c r="FPE90" s="115"/>
      <c r="FPF90" s="115"/>
      <c r="FPG90" s="115"/>
      <c r="FPH90" s="115"/>
      <c r="FPI90" s="115"/>
      <c r="FPJ90" s="115"/>
      <c r="FPK90" s="115"/>
      <c r="FPL90" s="115"/>
      <c r="FPM90" s="115"/>
      <c r="FPN90" s="115"/>
      <c r="FPO90" s="115"/>
      <c r="FPP90" s="115"/>
      <c r="FPQ90" s="115"/>
      <c r="FPR90" s="115"/>
      <c r="FPS90" s="115"/>
      <c r="FPT90" s="115"/>
      <c r="FPU90" s="115"/>
      <c r="FPV90" s="115"/>
      <c r="FPW90" s="115"/>
      <c r="FPX90" s="115"/>
      <c r="FPY90" s="115"/>
      <c r="FPZ90" s="115"/>
      <c r="FQA90" s="115"/>
      <c r="FQB90" s="115"/>
      <c r="FQC90" s="115"/>
      <c r="FQD90" s="115"/>
      <c r="FQE90" s="115"/>
      <c r="FQF90" s="115"/>
      <c r="FQG90" s="115"/>
      <c r="FQH90" s="115"/>
      <c r="FQI90" s="115"/>
      <c r="FQJ90" s="115"/>
      <c r="FQK90" s="115"/>
      <c r="FQL90" s="115"/>
      <c r="FQM90" s="115"/>
      <c r="FQN90" s="115"/>
      <c r="FQO90" s="115"/>
      <c r="FQP90" s="115"/>
      <c r="FQQ90" s="115"/>
      <c r="FQR90" s="115"/>
      <c r="FQS90" s="115"/>
      <c r="FQT90" s="115"/>
      <c r="FQU90" s="115"/>
      <c r="FQV90" s="115"/>
      <c r="FQW90" s="115"/>
      <c r="FQX90" s="115"/>
      <c r="FQY90" s="115"/>
      <c r="FQZ90" s="115"/>
      <c r="FRA90" s="115"/>
      <c r="FRB90" s="115"/>
      <c r="FRC90" s="115"/>
      <c r="FRD90" s="115"/>
      <c r="FRE90" s="115"/>
      <c r="FRF90" s="115"/>
      <c r="FRG90" s="115"/>
      <c r="FRH90" s="115"/>
      <c r="FRI90" s="115"/>
      <c r="FRJ90" s="115"/>
      <c r="FRK90" s="115"/>
      <c r="FRL90" s="115"/>
      <c r="FRM90" s="115"/>
      <c r="FRN90" s="115"/>
      <c r="FRO90" s="115"/>
      <c r="FRP90" s="115"/>
      <c r="FRQ90" s="115"/>
      <c r="FRR90" s="115"/>
      <c r="FRS90" s="115"/>
      <c r="FRT90" s="115"/>
      <c r="FRU90" s="115"/>
      <c r="FRV90" s="115"/>
      <c r="FRW90" s="115"/>
      <c r="FRX90" s="115"/>
      <c r="FRY90" s="115"/>
      <c r="FRZ90" s="115"/>
      <c r="FSA90" s="115"/>
      <c r="FSB90" s="115"/>
      <c r="FSC90" s="115"/>
      <c r="FSD90" s="115"/>
      <c r="FSE90" s="115"/>
      <c r="FSF90" s="115"/>
      <c r="FSG90" s="115"/>
      <c r="FSH90" s="115"/>
      <c r="FSI90" s="115"/>
      <c r="FSJ90" s="115"/>
      <c r="FSK90" s="115"/>
      <c r="FSL90" s="115"/>
      <c r="FSM90" s="115"/>
      <c r="FSN90" s="115"/>
      <c r="FSO90" s="115"/>
      <c r="FSP90" s="115"/>
      <c r="FSQ90" s="115"/>
      <c r="FSR90" s="115"/>
      <c r="FSS90" s="115"/>
      <c r="FST90" s="115"/>
      <c r="FSU90" s="115"/>
      <c r="FSV90" s="115"/>
      <c r="FSW90" s="115"/>
      <c r="FSX90" s="115"/>
      <c r="FSY90" s="115"/>
      <c r="FSZ90" s="115"/>
      <c r="FTA90" s="115"/>
      <c r="FTB90" s="115"/>
      <c r="FTC90" s="115"/>
      <c r="FTD90" s="115"/>
      <c r="FTE90" s="115"/>
      <c r="FTF90" s="115"/>
      <c r="FTG90" s="115"/>
      <c r="FTH90" s="115"/>
      <c r="FTI90" s="115"/>
      <c r="FTJ90" s="115"/>
      <c r="FTK90" s="115"/>
      <c r="FTL90" s="115"/>
      <c r="FTM90" s="115"/>
      <c r="FTN90" s="115"/>
      <c r="FTO90" s="115"/>
      <c r="FTP90" s="115"/>
      <c r="FTQ90" s="115"/>
      <c r="FTR90" s="115"/>
      <c r="FTS90" s="115"/>
      <c r="FTT90" s="115"/>
      <c r="FTU90" s="115"/>
      <c r="FTV90" s="115"/>
      <c r="FTW90" s="115"/>
      <c r="FTX90" s="115"/>
      <c r="FTY90" s="115"/>
      <c r="FTZ90" s="115"/>
      <c r="FUA90" s="115"/>
      <c r="FUB90" s="115"/>
      <c r="FUC90" s="115"/>
      <c r="FUD90" s="115"/>
      <c r="FUE90" s="115"/>
      <c r="FUF90" s="115"/>
      <c r="FUG90" s="115"/>
      <c r="FUH90" s="115"/>
      <c r="FUI90" s="115"/>
      <c r="FUJ90" s="115"/>
      <c r="FUK90" s="115"/>
      <c r="FUL90" s="115"/>
      <c r="FUM90" s="115"/>
      <c r="FUN90" s="115"/>
      <c r="FUO90" s="115"/>
      <c r="FUP90" s="115"/>
      <c r="FUQ90" s="115"/>
      <c r="FUR90" s="115"/>
      <c r="FUS90" s="115"/>
      <c r="FUT90" s="115"/>
      <c r="FUU90" s="115"/>
      <c r="FUV90" s="115"/>
      <c r="FUW90" s="115"/>
      <c r="FUX90" s="115"/>
      <c r="FUY90" s="115"/>
      <c r="FUZ90" s="115"/>
      <c r="FVA90" s="115"/>
      <c r="FVB90" s="115"/>
      <c r="FVC90" s="115"/>
      <c r="FVD90" s="115"/>
      <c r="FVE90" s="115"/>
      <c r="FVF90" s="115"/>
      <c r="FVG90" s="115"/>
      <c r="FVH90" s="115"/>
      <c r="FVI90" s="115"/>
      <c r="FVJ90" s="115"/>
      <c r="FVK90" s="115"/>
      <c r="FVL90" s="115"/>
      <c r="FVM90" s="115"/>
      <c r="FVN90" s="115"/>
      <c r="FVO90" s="115"/>
      <c r="FVP90" s="115"/>
      <c r="FVQ90" s="115"/>
      <c r="FVR90" s="115"/>
      <c r="FVS90" s="115"/>
      <c r="FVT90" s="115"/>
      <c r="FVU90" s="115"/>
      <c r="FVV90" s="115"/>
      <c r="FVW90" s="115"/>
      <c r="FVX90" s="115"/>
      <c r="FVY90" s="115"/>
      <c r="FVZ90" s="115"/>
      <c r="FWA90" s="115"/>
      <c r="FWB90" s="115"/>
      <c r="FWC90" s="115"/>
      <c r="FWD90" s="115"/>
      <c r="FWE90" s="115"/>
      <c r="FWF90" s="115"/>
      <c r="FWG90" s="115"/>
      <c r="FWH90" s="115"/>
      <c r="FWI90" s="115"/>
      <c r="FWJ90" s="115"/>
      <c r="FWK90" s="115"/>
      <c r="FWL90" s="115"/>
      <c r="FWM90" s="115"/>
      <c r="FWN90" s="115"/>
      <c r="FWO90" s="115"/>
      <c r="FWP90" s="115"/>
      <c r="FWQ90" s="115"/>
      <c r="FWR90" s="115"/>
      <c r="FWS90" s="115"/>
      <c r="FWT90" s="115"/>
      <c r="FWU90" s="115"/>
      <c r="FWV90" s="115"/>
      <c r="FWW90" s="115"/>
      <c r="FWX90" s="115"/>
      <c r="FWY90" s="115"/>
      <c r="FWZ90" s="115"/>
      <c r="FXA90" s="115"/>
      <c r="FXB90" s="115"/>
      <c r="FXC90" s="115"/>
      <c r="FXD90" s="115"/>
      <c r="FXE90" s="115"/>
      <c r="FXF90" s="115"/>
      <c r="FXG90" s="115"/>
      <c r="FXH90" s="115"/>
      <c r="FXI90" s="115"/>
      <c r="FXJ90" s="115"/>
      <c r="FXK90" s="115"/>
      <c r="FXL90" s="115"/>
      <c r="FXM90" s="115"/>
      <c r="FXN90" s="115"/>
      <c r="FXO90" s="115"/>
      <c r="FXP90" s="115"/>
      <c r="FXQ90" s="115"/>
      <c r="FXR90" s="115"/>
      <c r="FXS90" s="115"/>
      <c r="FXT90" s="115"/>
      <c r="FXU90" s="115"/>
      <c r="FXV90" s="115"/>
      <c r="FXW90" s="115"/>
      <c r="FXX90" s="115"/>
      <c r="FXY90" s="115"/>
      <c r="FXZ90" s="115"/>
      <c r="FYA90" s="115"/>
      <c r="FYB90" s="115"/>
      <c r="FYC90" s="115"/>
      <c r="FYD90" s="115"/>
      <c r="FYE90" s="115"/>
      <c r="FYF90" s="115"/>
      <c r="FYG90" s="115"/>
      <c r="FYH90" s="115"/>
      <c r="FYI90" s="115"/>
      <c r="FYJ90" s="115"/>
      <c r="FYK90" s="115"/>
      <c r="FYL90" s="115"/>
      <c r="FYM90" s="115"/>
      <c r="FYN90" s="115"/>
      <c r="FYO90" s="115"/>
      <c r="FYP90" s="115"/>
      <c r="FYQ90" s="115"/>
      <c r="FYR90" s="115"/>
      <c r="FYS90" s="115"/>
      <c r="FYT90" s="115"/>
      <c r="FYU90" s="115"/>
      <c r="FYV90" s="115"/>
      <c r="FYW90" s="115"/>
      <c r="FYX90" s="115"/>
      <c r="FYY90" s="115"/>
      <c r="FYZ90" s="115"/>
      <c r="FZA90" s="115"/>
      <c r="FZB90" s="115"/>
      <c r="FZC90" s="115"/>
      <c r="FZD90" s="115"/>
      <c r="FZE90" s="115"/>
      <c r="FZF90" s="115"/>
      <c r="FZG90" s="115"/>
      <c r="FZH90" s="115"/>
      <c r="FZI90" s="115"/>
      <c r="FZJ90" s="115"/>
      <c r="FZK90" s="115"/>
      <c r="FZL90" s="115"/>
      <c r="FZM90" s="115"/>
      <c r="FZN90" s="115"/>
      <c r="FZO90" s="115"/>
      <c r="FZP90" s="115"/>
      <c r="FZQ90" s="115"/>
      <c r="FZR90" s="115"/>
      <c r="FZS90" s="115"/>
      <c r="FZT90" s="115"/>
      <c r="FZU90" s="115"/>
      <c r="FZV90" s="115"/>
      <c r="FZW90" s="115"/>
      <c r="FZX90" s="115"/>
      <c r="FZY90" s="115"/>
      <c r="FZZ90" s="115"/>
      <c r="GAA90" s="115"/>
      <c r="GAB90" s="115"/>
      <c r="GAC90" s="115"/>
      <c r="GAD90" s="115"/>
      <c r="GAE90" s="115"/>
      <c r="GAF90" s="115"/>
      <c r="GAG90" s="115"/>
      <c r="GAH90" s="115"/>
      <c r="GAI90" s="115"/>
      <c r="GAJ90" s="115"/>
      <c r="GAK90" s="115"/>
      <c r="GAL90" s="115"/>
      <c r="GAM90" s="115"/>
      <c r="GAN90" s="115"/>
      <c r="GAO90" s="115"/>
      <c r="GAP90" s="115"/>
      <c r="GAQ90" s="115"/>
      <c r="GAR90" s="115"/>
      <c r="GAS90" s="115"/>
      <c r="GAT90" s="115"/>
      <c r="GAU90" s="115"/>
      <c r="GAV90" s="115"/>
      <c r="GAW90" s="115"/>
      <c r="GAX90" s="115"/>
      <c r="GAY90" s="115"/>
      <c r="GAZ90" s="115"/>
      <c r="GBA90" s="115"/>
      <c r="GBB90" s="115"/>
      <c r="GBC90" s="115"/>
      <c r="GBD90" s="115"/>
      <c r="GBE90" s="115"/>
      <c r="GBF90" s="115"/>
      <c r="GBG90" s="115"/>
      <c r="GBH90" s="115"/>
      <c r="GBI90" s="115"/>
      <c r="GBJ90" s="115"/>
      <c r="GBK90" s="115"/>
      <c r="GBL90" s="115"/>
      <c r="GBM90" s="115"/>
      <c r="GBN90" s="115"/>
      <c r="GBO90" s="115"/>
      <c r="GBP90" s="115"/>
      <c r="GBQ90" s="115"/>
      <c r="GBR90" s="115"/>
      <c r="GBS90" s="115"/>
      <c r="GBT90" s="115"/>
      <c r="GBU90" s="115"/>
      <c r="GBV90" s="115"/>
      <c r="GBW90" s="115"/>
      <c r="GBX90" s="115"/>
      <c r="GBY90" s="115"/>
      <c r="GBZ90" s="115"/>
      <c r="GCA90" s="115"/>
      <c r="GCB90" s="115"/>
      <c r="GCC90" s="115"/>
      <c r="GCD90" s="115"/>
      <c r="GCE90" s="115"/>
      <c r="GCF90" s="115"/>
      <c r="GCG90" s="115"/>
      <c r="GCH90" s="115"/>
      <c r="GCI90" s="115"/>
      <c r="GCJ90" s="115"/>
      <c r="GCK90" s="115"/>
      <c r="GCL90" s="115"/>
      <c r="GCM90" s="115"/>
      <c r="GCN90" s="115"/>
      <c r="GCO90" s="115"/>
      <c r="GCP90" s="115"/>
      <c r="GCQ90" s="115"/>
      <c r="GCR90" s="115"/>
      <c r="GCS90" s="115"/>
      <c r="GCT90" s="115"/>
      <c r="GCU90" s="115"/>
      <c r="GCV90" s="115"/>
      <c r="GCW90" s="115"/>
      <c r="GCX90" s="115"/>
      <c r="GCY90" s="115"/>
      <c r="GCZ90" s="115"/>
      <c r="GDA90" s="115"/>
      <c r="GDB90" s="115"/>
      <c r="GDC90" s="115"/>
      <c r="GDD90" s="115"/>
      <c r="GDE90" s="115"/>
      <c r="GDF90" s="115"/>
      <c r="GDG90" s="115"/>
      <c r="GDH90" s="115"/>
      <c r="GDI90" s="115"/>
      <c r="GDJ90" s="115"/>
      <c r="GDK90" s="115"/>
      <c r="GDL90" s="115"/>
      <c r="GDM90" s="115"/>
      <c r="GDN90" s="115"/>
      <c r="GDO90" s="115"/>
      <c r="GDP90" s="115"/>
      <c r="GDQ90" s="115"/>
      <c r="GDR90" s="115"/>
      <c r="GDS90" s="115"/>
      <c r="GDT90" s="115"/>
      <c r="GDU90" s="115"/>
      <c r="GDV90" s="115"/>
      <c r="GDW90" s="115"/>
      <c r="GDX90" s="115"/>
      <c r="GDY90" s="115"/>
      <c r="GDZ90" s="115"/>
      <c r="GEA90" s="115"/>
      <c r="GEB90" s="115"/>
      <c r="GEC90" s="115"/>
      <c r="GED90" s="115"/>
      <c r="GEE90" s="115"/>
      <c r="GEF90" s="115"/>
      <c r="GEG90" s="115"/>
      <c r="GEH90" s="115"/>
      <c r="GEI90" s="115"/>
      <c r="GEJ90" s="115"/>
      <c r="GEK90" s="115"/>
      <c r="GEL90" s="115"/>
      <c r="GEM90" s="115"/>
      <c r="GEN90" s="115"/>
      <c r="GEO90" s="115"/>
      <c r="GEP90" s="115"/>
      <c r="GEQ90" s="115"/>
      <c r="GER90" s="115"/>
      <c r="GES90" s="115"/>
      <c r="GET90" s="115"/>
      <c r="GEU90" s="115"/>
      <c r="GEV90" s="115"/>
      <c r="GEW90" s="115"/>
      <c r="GEX90" s="115"/>
      <c r="GEY90" s="115"/>
      <c r="GEZ90" s="115"/>
      <c r="GFA90" s="115"/>
      <c r="GFB90" s="115"/>
      <c r="GFC90" s="115"/>
      <c r="GFD90" s="115"/>
      <c r="GFE90" s="115"/>
      <c r="GFF90" s="115"/>
      <c r="GFG90" s="115"/>
      <c r="GFH90" s="115"/>
      <c r="GFI90" s="115"/>
      <c r="GFJ90" s="115"/>
      <c r="GFK90" s="115"/>
      <c r="GFL90" s="115"/>
      <c r="GFM90" s="115"/>
      <c r="GFN90" s="115"/>
      <c r="GFO90" s="115"/>
      <c r="GFP90" s="115"/>
      <c r="GFQ90" s="115"/>
      <c r="GFR90" s="115"/>
      <c r="GFS90" s="115"/>
      <c r="GFT90" s="115"/>
      <c r="GFU90" s="115"/>
      <c r="GFV90" s="115"/>
      <c r="GFW90" s="115"/>
      <c r="GFX90" s="115"/>
      <c r="GFY90" s="115"/>
      <c r="GFZ90" s="115"/>
      <c r="GGA90" s="115"/>
      <c r="GGB90" s="115"/>
      <c r="GGC90" s="115"/>
      <c r="GGD90" s="115"/>
      <c r="GGE90" s="115"/>
      <c r="GGF90" s="115"/>
      <c r="GGG90" s="115"/>
      <c r="GGH90" s="115"/>
      <c r="GGI90" s="115"/>
      <c r="GGJ90" s="115"/>
      <c r="GGK90" s="115"/>
      <c r="GGL90" s="115"/>
      <c r="GGM90" s="115"/>
      <c r="GGN90" s="115"/>
      <c r="GGO90" s="115"/>
      <c r="GGP90" s="115"/>
      <c r="GGQ90" s="115"/>
      <c r="GGR90" s="115"/>
      <c r="GGS90" s="115"/>
      <c r="GGT90" s="115"/>
      <c r="GGU90" s="115"/>
      <c r="GGV90" s="115"/>
      <c r="GGW90" s="115"/>
      <c r="GGX90" s="115"/>
      <c r="GGY90" s="115"/>
      <c r="GGZ90" s="115"/>
      <c r="GHA90" s="115"/>
      <c r="GHB90" s="115"/>
      <c r="GHC90" s="115"/>
      <c r="GHD90" s="115"/>
      <c r="GHE90" s="115"/>
      <c r="GHF90" s="115"/>
      <c r="GHG90" s="115"/>
      <c r="GHH90" s="115"/>
      <c r="GHI90" s="115"/>
      <c r="GHJ90" s="115"/>
      <c r="GHK90" s="115"/>
      <c r="GHL90" s="115"/>
      <c r="GHM90" s="115"/>
      <c r="GHN90" s="115"/>
      <c r="GHO90" s="115"/>
      <c r="GHP90" s="115"/>
      <c r="GHQ90" s="115"/>
      <c r="GHR90" s="115"/>
      <c r="GHS90" s="115"/>
      <c r="GHT90" s="115"/>
      <c r="GHU90" s="115"/>
      <c r="GHV90" s="115"/>
      <c r="GHW90" s="115"/>
      <c r="GHX90" s="115"/>
      <c r="GHY90" s="115"/>
      <c r="GHZ90" s="115"/>
      <c r="GIA90" s="115"/>
      <c r="GIB90" s="115"/>
      <c r="GIC90" s="115"/>
      <c r="GID90" s="115"/>
      <c r="GIE90" s="115"/>
      <c r="GIF90" s="115"/>
      <c r="GIG90" s="115"/>
      <c r="GIH90" s="115"/>
      <c r="GII90" s="115"/>
      <c r="GIJ90" s="115"/>
      <c r="GIK90" s="115"/>
      <c r="GIL90" s="115"/>
      <c r="GIM90" s="115"/>
      <c r="GIN90" s="115"/>
      <c r="GIO90" s="115"/>
      <c r="GIP90" s="115"/>
      <c r="GIQ90" s="115"/>
      <c r="GIR90" s="115"/>
      <c r="GIS90" s="115"/>
      <c r="GIT90" s="115"/>
      <c r="GIU90" s="115"/>
      <c r="GIV90" s="115"/>
      <c r="GIW90" s="115"/>
      <c r="GIX90" s="115"/>
      <c r="GIY90" s="115"/>
      <c r="GIZ90" s="115"/>
      <c r="GJA90" s="115"/>
      <c r="GJB90" s="115"/>
      <c r="GJC90" s="115"/>
      <c r="GJD90" s="115"/>
      <c r="GJE90" s="115"/>
      <c r="GJF90" s="115"/>
      <c r="GJG90" s="115"/>
      <c r="GJH90" s="115"/>
      <c r="GJI90" s="115"/>
      <c r="GJJ90" s="115"/>
      <c r="GJK90" s="115"/>
      <c r="GJL90" s="115"/>
      <c r="GJM90" s="115"/>
      <c r="GJN90" s="115"/>
      <c r="GJO90" s="115"/>
      <c r="GJP90" s="115"/>
      <c r="GJQ90" s="115"/>
      <c r="GJR90" s="115"/>
      <c r="GJS90" s="115"/>
      <c r="GJT90" s="115"/>
      <c r="GJU90" s="115"/>
      <c r="GJV90" s="115"/>
      <c r="GJW90" s="115"/>
      <c r="GJX90" s="115"/>
      <c r="GJY90" s="115"/>
      <c r="GJZ90" s="115"/>
      <c r="GKA90" s="115"/>
      <c r="GKB90" s="115"/>
      <c r="GKC90" s="115"/>
      <c r="GKD90" s="115"/>
      <c r="GKE90" s="115"/>
      <c r="GKF90" s="115"/>
      <c r="GKG90" s="115"/>
      <c r="GKH90" s="115"/>
      <c r="GKI90" s="115"/>
      <c r="GKJ90" s="115"/>
      <c r="GKK90" s="115"/>
      <c r="GKL90" s="115"/>
      <c r="GKM90" s="115"/>
      <c r="GKN90" s="115"/>
      <c r="GKO90" s="115"/>
      <c r="GKP90" s="115"/>
      <c r="GKQ90" s="115"/>
      <c r="GKR90" s="115"/>
      <c r="GKS90" s="115"/>
      <c r="GKT90" s="115"/>
      <c r="GKU90" s="115"/>
      <c r="GKV90" s="115"/>
      <c r="GKW90" s="115"/>
      <c r="GKX90" s="115"/>
      <c r="GKY90" s="115"/>
      <c r="GKZ90" s="115"/>
      <c r="GLA90" s="115"/>
      <c r="GLB90" s="115"/>
      <c r="GLC90" s="115"/>
      <c r="GLD90" s="115"/>
      <c r="GLE90" s="115"/>
      <c r="GLF90" s="115"/>
      <c r="GLG90" s="115"/>
      <c r="GLH90" s="115"/>
      <c r="GLI90" s="115"/>
      <c r="GLJ90" s="115"/>
      <c r="GLK90" s="115"/>
      <c r="GLL90" s="115"/>
      <c r="GLM90" s="115"/>
      <c r="GLN90" s="115"/>
      <c r="GLO90" s="115"/>
      <c r="GLP90" s="115"/>
      <c r="GLQ90" s="115"/>
      <c r="GLR90" s="115"/>
      <c r="GLS90" s="115"/>
      <c r="GLT90" s="115"/>
      <c r="GLU90" s="115"/>
      <c r="GLV90" s="115"/>
      <c r="GLW90" s="115"/>
      <c r="GLX90" s="115"/>
      <c r="GLY90" s="115"/>
      <c r="GLZ90" s="115"/>
      <c r="GMA90" s="115"/>
      <c r="GMB90" s="115"/>
      <c r="GMC90" s="115"/>
      <c r="GMD90" s="115"/>
      <c r="GME90" s="115"/>
      <c r="GMF90" s="115"/>
      <c r="GMG90" s="115"/>
      <c r="GMH90" s="115"/>
      <c r="GMI90" s="115"/>
      <c r="GMJ90" s="115"/>
      <c r="GMK90" s="115"/>
      <c r="GML90" s="115"/>
      <c r="GMM90" s="115"/>
      <c r="GMN90" s="115"/>
      <c r="GMO90" s="115"/>
      <c r="GMP90" s="115"/>
      <c r="GMQ90" s="115"/>
      <c r="GMR90" s="115"/>
      <c r="GMS90" s="115"/>
      <c r="GMT90" s="115"/>
      <c r="GMU90" s="115"/>
      <c r="GMV90" s="115"/>
      <c r="GMW90" s="115"/>
      <c r="GMX90" s="115"/>
      <c r="GMY90" s="115"/>
      <c r="GMZ90" s="115"/>
      <c r="GNA90" s="115"/>
      <c r="GNB90" s="115"/>
      <c r="GNC90" s="115"/>
      <c r="GND90" s="115"/>
      <c r="GNE90" s="115"/>
      <c r="GNF90" s="115"/>
      <c r="GNG90" s="115"/>
      <c r="GNH90" s="115"/>
      <c r="GNI90" s="115"/>
      <c r="GNJ90" s="115"/>
      <c r="GNK90" s="115"/>
      <c r="GNL90" s="115"/>
      <c r="GNM90" s="115"/>
      <c r="GNN90" s="115"/>
      <c r="GNO90" s="115"/>
      <c r="GNP90" s="115"/>
      <c r="GNQ90" s="115"/>
      <c r="GNR90" s="115"/>
      <c r="GNS90" s="115"/>
      <c r="GNT90" s="115"/>
      <c r="GNU90" s="115"/>
      <c r="GNV90" s="115"/>
      <c r="GNW90" s="115"/>
      <c r="GNX90" s="115"/>
      <c r="GNY90" s="115"/>
      <c r="GNZ90" s="115"/>
      <c r="GOA90" s="115"/>
      <c r="GOB90" s="115"/>
      <c r="GOC90" s="115"/>
      <c r="GOD90" s="115"/>
      <c r="GOE90" s="115"/>
      <c r="GOF90" s="115"/>
      <c r="GOG90" s="115"/>
      <c r="GOH90" s="115"/>
      <c r="GOI90" s="115"/>
      <c r="GOJ90" s="115"/>
      <c r="GOK90" s="115"/>
      <c r="GOL90" s="115"/>
      <c r="GOM90" s="115"/>
      <c r="GON90" s="115"/>
      <c r="GOO90" s="115"/>
      <c r="GOP90" s="115"/>
      <c r="GOQ90" s="115"/>
      <c r="GOR90" s="115"/>
      <c r="GOS90" s="115"/>
      <c r="GOT90" s="115"/>
      <c r="GOU90" s="115"/>
      <c r="GOV90" s="115"/>
      <c r="GOW90" s="115"/>
      <c r="GOX90" s="115"/>
      <c r="GOY90" s="115"/>
      <c r="GOZ90" s="115"/>
      <c r="GPA90" s="115"/>
      <c r="GPB90" s="115"/>
      <c r="GPC90" s="115"/>
      <c r="GPD90" s="115"/>
      <c r="GPE90" s="115"/>
      <c r="GPF90" s="115"/>
      <c r="GPG90" s="115"/>
      <c r="GPH90" s="115"/>
      <c r="GPI90" s="115"/>
      <c r="GPJ90" s="115"/>
      <c r="GPK90" s="115"/>
      <c r="GPL90" s="115"/>
      <c r="GPM90" s="115"/>
      <c r="GPN90" s="115"/>
      <c r="GPO90" s="115"/>
      <c r="GPP90" s="115"/>
      <c r="GPQ90" s="115"/>
      <c r="GPR90" s="115"/>
      <c r="GPS90" s="115"/>
      <c r="GPT90" s="115"/>
      <c r="GPU90" s="115"/>
      <c r="GPV90" s="115"/>
      <c r="GPW90" s="115"/>
      <c r="GPX90" s="115"/>
      <c r="GPY90" s="115"/>
      <c r="GPZ90" s="115"/>
      <c r="GQA90" s="115"/>
      <c r="GQB90" s="115"/>
      <c r="GQC90" s="115"/>
      <c r="GQD90" s="115"/>
      <c r="GQE90" s="115"/>
      <c r="GQF90" s="115"/>
      <c r="GQG90" s="115"/>
      <c r="GQH90" s="115"/>
      <c r="GQI90" s="115"/>
      <c r="GQJ90" s="115"/>
      <c r="GQK90" s="115"/>
      <c r="GQL90" s="115"/>
      <c r="GQM90" s="115"/>
      <c r="GQN90" s="115"/>
      <c r="GQO90" s="115"/>
      <c r="GQP90" s="115"/>
      <c r="GQQ90" s="115"/>
      <c r="GQR90" s="115"/>
      <c r="GQS90" s="115"/>
      <c r="GQT90" s="115"/>
      <c r="GQU90" s="115"/>
      <c r="GQV90" s="115"/>
      <c r="GQW90" s="115"/>
      <c r="GQX90" s="115"/>
      <c r="GQY90" s="115"/>
      <c r="GQZ90" s="115"/>
      <c r="GRA90" s="115"/>
      <c r="GRB90" s="115"/>
      <c r="GRC90" s="115"/>
      <c r="GRD90" s="115"/>
      <c r="GRE90" s="115"/>
      <c r="GRF90" s="115"/>
      <c r="GRG90" s="115"/>
      <c r="GRH90" s="115"/>
      <c r="GRI90" s="115"/>
      <c r="GRJ90" s="115"/>
      <c r="GRK90" s="115"/>
      <c r="GRL90" s="115"/>
      <c r="GRM90" s="115"/>
      <c r="GRN90" s="115"/>
      <c r="GRO90" s="115"/>
      <c r="GRP90" s="115"/>
      <c r="GRQ90" s="115"/>
      <c r="GRR90" s="115"/>
      <c r="GRS90" s="115"/>
      <c r="GRT90" s="115"/>
      <c r="GRU90" s="115"/>
      <c r="GRV90" s="115"/>
      <c r="GRW90" s="115"/>
      <c r="GRX90" s="115"/>
      <c r="GRY90" s="115"/>
      <c r="GRZ90" s="115"/>
      <c r="GSA90" s="115"/>
      <c r="GSB90" s="115"/>
      <c r="GSC90" s="115"/>
      <c r="GSD90" s="115"/>
      <c r="GSE90" s="115"/>
      <c r="GSF90" s="115"/>
      <c r="GSG90" s="115"/>
      <c r="GSH90" s="115"/>
      <c r="GSI90" s="115"/>
      <c r="GSJ90" s="115"/>
      <c r="GSK90" s="115"/>
      <c r="GSL90" s="115"/>
      <c r="GSM90" s="115"/>
      <c r="GSN90" s="115"/>
      <c r="GSO90" s="115"/>
      <c r="GSP90" s="115"/>
      <c r="GSQ90" s="115"/>
      <c r="GSR90" s="115"/>
      <c r="GSS90" s="115"/>
      <c r="GST90" s="115"/>
      <c r="GSU90" s="115"/>
      <c r="GSV90" s="115"/>
      <c r="GSW90" s="115"/>
      <c r="GSX90" s="115"/>
      <c r="GSY90" s="115"/>
      <c r="GSZ90" s="115"/>
      <c r="GTA90" s="115"/>
      <c r="GTB90" s="115"/>
      <c r="GTC90" s="115"/>
      <c r="GTD90" s="115"/>
      <c r="GTE90" s="115"/>
      <c r="GTF90" s="115"/>
      <c r="GTG90" s="115"/>
      <c r="GTH90" s="115"/>
      <c r="GTI90" s="115"/>
      <c r="GTJ90" s="115"/>
      <c r="GTK90" s="115"/>
      <c r="GTL90" s="115"/>
      <c r="GTM90" s="115"/>
      <c r="GTN90" s="115"/>
      <c r="GTO90" s="115"/>
      <c r="GTP90" s="115"/>
      <c r="GTQ90" s="115"/>
      <c r="GTR90" s="115"/>
      <c r="GTS90" s="115"/>
      <c r="GTT90" s="115"/>
      <c r="GTU90" s="115"/>
      <c r="GTV90" s="115"/>
      <c r="GTW90" s="115"/>
      <c r="GTX90" s="115"/>
      <c r="GTY90" s="115"/>
      <c r="GTZ90" s="115"/>
      <c r="GUA90" s="115"/>
      <c r="GUB90" s="115"/>
      <c r="GUC90" s="115"/>
      <c r="GUD90" s="115"/>
      <c r="GUE90" s="115"/>
      <c r="GUF90" s="115"/>
      <c r="GUG90" s="115"/>
      <c r="GUH90" s="115"/>
      <c r="GUI90" s="115"/>
      <c r="GUJ90" s="115"/>
      <c r="GUK90" s="115"/>
      <c r="GUL90" s="115"/>
      <c r="GUM90" s="115"/>
      <c r="GUN90" s="115"/>
      <c r="GUO90" s="115"/>
      <c r="GUP90" s="115"/>
      <c r="GUQ90" s="115"/>
      <c r="GUR90" s="115"/>
      <c r="GUS90" s="115"/>
      <c r="GUT90" s="115"/>
      <c r="GUU90" s="115"/>
      <c r="GUV90" s="115"/>
      <c r="GUW90" s="115"/>
      <c r="GUX90" s="115"/>
      <c r="GUY90" s="115"/>
      <c r="GUZ90" s="115"/>
      <c r="GVA90" s="115"/>
      <c r="GVB90" s="115"/>
      <c r="GVC90" s="115"/>
      <c r="GVD90" s="115"/>
      <c r="GVE90" s="115"/>
      <c r="GVF90" s="115"/>
      <c r="GVG90" s="115"/>
      <c r="GVH90" s="115"/>
      <c r="GVI90" s="115"/>
      <c r="GVJ90" s="115"/>
      <c r="GVK90" s="115"/>
      <c r="GVL90" s="115"/>
      <c r="GVM90" s="115"/>
      <c r="GVN90" s="115"/>
      <c r="GVO90" s="115"/>
      <c r="GVP90" s="115"/>
      <c r="GVQ90" s="115"/>
      <c r="GVR90" s="115"/>
      <c r="GVS90" s="115"/>
      <c r="GVT90" s="115"/>
      <c r="GVU90" s="115"/>
      <c r="GVV90" s="115"/>
      <c r="GVW90" s="115"/>
      <c r="GVX90" s="115"/>
      <c r="GVY90" s="115"/>
      <c r="GVZ90" s="115"/>
      <c r="GWA90" s="115"/>
      <c r="GWB90" s="115"/>
      <c r="GWC90" s="115"/>
      <c r="GWD90" s="115"/>
      <c r="GWE90" s="115"/>
      <c r="GWF90" s="115"/>
      <c r="GWG90" s="115"/>
      <c r="GWH90" s="115"/>
      <c r="GWI90" s="115"/>
      <c r="GWJ90" s="115"/>
      <c r="GWK90" s="115"/>
      <c r="GWL90" s="115"/>
      <c r="GWM90" s="115"/>
      <c r="GWN90" s="115"/>
      <c r="GWO90" s="115"/>
      <c r="GWP90" s="115"/>
      <c r="GWQ90" s="115"/>
      <c r="GWR90" s="115"/>
      <c r="GWS90" s="115"/>
      <c r="GWT90" s="115"/>
      <c r="GWU90" s="115"/>
      <c r="GWV90" s="115"/>
      <c r="GWW90" s="115"/>
      <c r="GWX90" s="115"/>
      <c r="GWY90" s="115"/>
      <c r="GWZ90" s="115"/>
      <c r="GXA90" s="115"/>
      <c r="GXB90" s="115"/>
      <c r="GXC90" s="115"/>
      <c r="GXD90" s="115"/>
      <c r="GXE90" s="115"/>
      <c r="GXF90" s="115"/>
      <c r="GXG90" s="115"/>
      <c r="GXH90" s="115"/>
      <c r="GXI90" s="115"/>
      <c r="GXJ90" s="115"/>
      <c r="GXK90" s="115"/>
      <c r="GXL90" s="115"/>
      <c r="GXM90" s="115"/>
      <c r="GXN90" s="115"/>
      <c r="GXO90" s="115"/>
      <c r="GXP90" s="115"/>
      <c r="GXQ90" s="115"/>
      <c r="GXR90" s="115"/>
      <c r="GXS90" s="115"/>
      <c r="GXT90" s="115"/>
      <c r="GXU90" s="115"/>
      <c r="GXV90" s="115"/>
      <c r="GXW90" s="115"/>
      <c r="GXX90" s="115"/>
      <c r="GXY90" s="115"/>
      <c r="GXZ90" s="115"/>
      <c r="GYA90" s="115"/>
      <c r="GYB90" s="115"/>
      <c r="GYC90" s="115"/>
      <c r="GYD90" s="115"/>
      <c r="GYE90" s="115"/>
      <c r="GYF90" s="115"/>
      <c r="GYG90" s="115"/>
      <c r="GYH90" s="115"/>
      <c r="GYI90" s="115"/>
      <c r="GYJ90" s="115"/>
      <c r="GYK90" s="115"/>
      <c r="GYL90" s="115"/>
      <c r="GYM90" s="115"/>
      <c r="GYN90" s="115"/>
      <c r="GYO90" s="115"/>
      <c r="GYP90" s="115"/>
      <c r="GYQ90" s="115"/>
      <c r="GYR90" s="115"/>
      <c r="GYS90" s="115"/>
      <c r="GYT90" s="115"/>
      <c r="GYU90" s="115"/>
      <c r="GYV90" s="115"/>
      <c r="GYW90" s="115"/>
      <c r="GYX90" s="115"/>
      <c r="GYY90" s="115"/>
      <c r="GYZ90" s="115"/>
      <c r="GZA90" s="115"/>
      <c r="GZB90" s="115"/>
      <c r="GZC90" s="115"/>
      <c r="GZD90" s="115"/>
      <c r="GZE90" s="115"/>
      <c r="GZF90" s="115"/>
      <c r="GZG90" s="115"/>
      <c r="GZH90" s="115"/>
      <c r="GZI90" s="115"/>
      <c r="GZJ90" s="115"/>
      <c r="GZK90" s="115"/>
      <c r="GZL90" s="115"/>
      <c r="GZM90" s="115"/>
      <c r="GZN90" s="115"/>
      <c r="GZO90" s="115"/>
      <c r="GZP90" s="115"/>
      <c r="GZQ90" s="115"/>
      <c r="GZR90" s="115"/>
      <c r="GZS90" s="115"/>
      <c r="GZT90" s="115"/>
      <c r="GZU90" s="115"/>
      <c r="GZV90" s="115"/>
      <c r="GZW90" s="115"/>
      <c r="GZX90" s="115"/>
      <c r="GZY90" s="115"/>
      <c r="GZZ90" s="115"/>
      <c r="HAA90" s="115"/>
      <c r="HAB90" s="115"/>
      <c r="HAC90" s="115"/>
      <c r="HAD90" s="115"/>
      <c r="HAE90" s="115"/>
      <c r="HAF90" s="115"/>
      <c r="HAG90" s="115"/>
      <c r="HAH90" s="115"/>
      <c r="HAI90" s="115"/>
      <c r="HAJ90" s="115"/>
      <c r="HAK90" s="115"/>
      <c r="HAL90" s="115"/>
      <c r="HAM90" s="115"/>
      <c r="HAN90" s="115"/>
      <c r="HAO90" s="115"/>
      <c r="HAP90" s="115"/>
      <c r="HAQ90" s="115"/>
      <c r="HAR90" s="115"/>
      <c r="HAS90" s="115"/>
      <c r="HAT90" s="115"/>
      <c r="HAU90" s="115"/>
      <c r="HAV90" s="115"/>
      <c r="HAW90" s="115"/>
      <c r="HAX90" s="115"/>
      <c r="HAY90" s="115"/>
      <c r="HAZ90" s="115"/>
      <c r="HBA90" s="115"/>
      <c r="HBB90" s="115"/>
      <c r="HBC90" s="115"/>
      <c r="HBD90" s="115"/>
      <c r="HBE90" s="115"/>
      <c r="HBF90" s="115"/>
      <c r="HBG90" s="115"/>
      <c r="HBH90" s="115"/>
      <c r="HBI90" s="115"/>
      <c r="HBJ90" s="115"/>
      <c r="HBK90" s="115"/>
      <c r="HBL90" s="115"/>
      <c r="HBM90" s="115"/>
      <c r="HBN90" s="115"/>
      <c r="HBO90" s="115"/>
      <c r="HBP90" s="115"/>
      <c r="HBQ90" s="115"/>
      <c r="HBR90" s="115"/>
      <c r="HBS90" s="115"/>
      <c r="HBT90" s="115"/>
      <c r="HBU90" s="115"/>
      <c r="HBV90" s="115"/>
      <c r="HBW90" s="115"/>
      <c r="HBX90" s="115"/>
      <c r="HBY90" s="115"/>
      <c r="HBZ90" s="115"/>
      <c r="HCA90" s="115"/>
      <c r="HCB90" s="115"/>
      <c r="HCC90" s="115"/>
      <c r="HCD90" s="115"/>
      <c r="HCE90" s="115"/>
      <c r="HCF90" s="115"/>
      <c r="HCG90" s="115"/>
      <c r="HCH90" s="115"/>
      <c r="HCI90" s="115"/>
      <c r="HCJ90" s="115"/>
      <c r="HCK90" s="115"/>
      <c r="HCL90" s="115"/>
      <c r="HCM90" s="115"/>
      <c r="HCN90" s="115"/>
      <c r="HCO90" s="115"/>
      <c r="HCP90" s="115"/>
      <c r="HCQ90" s="115"/>
      <c r="HCR90" s="115"/>
      <c r="HCS90" s="115"/>
      <c r="HCT90" s="115"/>
      <c r="HCU90" s="115"/>
      <c r="HCV90" s="115"/>
      <c r="HCW90" s="115"/>
      <c r="HCX90" s="115"/>
      <c r="HCY90" s="115"/>
      <c r="HCZ90" s="115"/>
      <c r="HDA90" s="115"/>
      <c r="HDB90" s="115"/>
      <c r="HDC90" s="115"/>
      <c r="HDD90" s="115"/>
      <c r="HDE90" s="115"/>
      <c r="HDF90" s="115"/>
      <c r="HDG90" s="115"/>
      <c r="HDH90" s="115"/>
      <c r="HDI90" s="115"/>
      <c r="HDJ90" s="115"/>
      <c r="HDK90" s="115"/>
      <c r="HDL90" s="115"/>
      <c r="HDM90" s="115"/>
      <c r="HDN90" s="115"/>
      <c r="HDO90" s="115"/>
      <c r="HDP90" s="115"/>
      <c r="HDQ90" s="115"/>
      <c r="HDR90" s="115"/>
      <c r="HDS90" s="115"/>
      <c r="HDT90" s="115"/>
      <c r="HDU90" s="115"/>
      <c r="HDV90" s="115"/>
      <c r="HDW90" s="115"/>
      <c r="HDX90" s="115"/>
      <c r="HDY90" s="115"/>
      <c r="HDZ90" s="115"/>
      <c r="HEA90" s="115"/>
      <c r="HEB90" s="115"/>
      <c r="HEC90" s="115"/>
      <c r="HED90" s="115"/>
      <c r="HEE90" s="115"/>
      <c r="HEF90" s="115"/>
      <c r="HEG90" s="115"/>
      <c r="HEH90" s="115"/>
      <c r="HEI90" s="115"/>
      <c r="HEJ90" s="115"/>
      <c r="HEK90" s="115"/>
      <c r="HEL90" s="115"/>
      <c r="HEM90" s="115"/>
      <c r="HEN90" s="115"/>
      <c r="HEO90" s="115"/>
      <c r="HEP90" s="115"/>
      <c r="HEQ90" s="115"/>
      <c r="HER90" s="115"/>
      <c r="HES90" s="115"/>
      <c r="HET90" s="115"/>
      <c r="HEU90" s="115"/>
      <c r="HEV90" s="115"/>
      <c r="HEW90" s="115"/>
      <c r="HEX90" s="115"/>
      <c r="HEY90" s="115"/>
      <c r="HEZ90" s="115"/>
      <c r="HFA90" s="115"/>
      <c r="HFB90" s="115"/>
      <c r="HFC90" s="115"/>
      <c r="HFD90" s="115"/>
      <c r="HFE90" s="115"/>
      <c r="HFF90" s="115"/>
      <c r="HFG90" s="115"/>
      <c r="HFH90" s="115"/>
      <c r="HFI90" s="115"/>
      <c r="HFJ90" s="115"/>
      <c r="HFK90" s="115"/>
      <c r="HFL90" s="115"/>
      <c r="HFM90" s="115"/>
      <c r="HFN90" s="115"/>
      <c r="HFO90" s="115"/>
      <c r="HFP90" s="115"/>
      <c r="HFQ90" s="115"/>
      <c r="HFR90" s="115"/>
      <c r="HFS90" s="115"/>
      <c r="HFT90" s="115"/>
      <c r="HFU90" s="115"/>
      <c r="HFV90" s="115"/>
      <c r="HFW90" s="115"/>
      <c r="HFX90" s="115"/>
      <c r="HFY90" s="115"/>
      <c r="HFZ90" s="115"/>
      <c r="HGA90" s="115"/>
      <c r="HGB90" s="115"/>
      <c r="HGC90" s="115"/>
      <c r="HGD90" s="115"/>
      <c r="HGE90" s="115"/>
      <c r="HGF90" s="115"/>
      <c r="HGG90" s="115"/>
      <c r="HGH90" s="115"/>
      <c r="HGI90" s="115"/>
      <c r="HGJ90" s="115"/>
      <c r="HGK90" s="115"/>
      <c r="HGL90" s="115"/>
      <c r="HGM90" s="115"/>
      <c r="HGN90" s="115"/>
      <c r="HGO90" s="115"/>
      <c r="HGP90" s="115"/>
      <c r="HGQ90" s="115"/>
      <c r="HGR90" s="115"/>
      <c r="HGS90" s="115"/>
      <c r="HGT90" s="115"/>
      <c r="HGU90" s="115"/>
      <c r="HGV90" s="115"/>
      <c r="HGW90" s="115"/>
      <c r="HGX90" s="115"/>
      <c r="HGY90" s="115"/>
      <c r="HGZ90" s="115"/>
      <c r="HHA90" s="115"/>
      <c r="HHB90" s="115"/>
      <c r="HHC90" s="115"/>
      <c r="HHD90" s="115"/>
      <c r="HHE90" s="115"/>
      <c r="HHF90" s="115"/>
      <c r="HHG90" s="115"/>
      <c r="HHH90" s="115"/>
      <c r="HHI90" s="115"/>
      <c r="HHJ90" s="115"/>
      <c r="HHK90" s="115"/>
      <c r="HHL90" s="115"/>
      <c r="HHM90" s="115"/>
      <c r="HHN90" s="115"/>
      <c r="HHO90" s="115"/>
      <c r="HHP90" s="115"/>
      <c r="HHQ90" s="115"/>
      <c r="HHR90" s="115"/>
      <c r="HHS90" s="115"/>
      <c r="HHT90" s="115"/>
      <c r="HHU90" s="115"/>
      <c r="HHV90" s="115"/>
      <c r="HHW90" s="115"/>
      <c r="HHX90" s="115"/>
      <c r="HHY90" s="115"/>
      <c r="HHZ90" s="115"/>
      <c r="HIA90" s="115"/>
      <c r="HIB90" s="115"/>
      <c r="HIC90" s="115"/>
      <c r="HID90" s="115"/>
      <c r="HIE90" s="115"/>
      <c r="HIF90" s="115"/>
      <c r="HIG90" s="115"/>
      <c r="HIH90" s="115"/>
      <c r="HII90" s="115"/>
      <c r="HIJ90" s="115"/>
      <c r="HIK90" s="115"/>
      <c r="HIL90" s="115"/>
      <c r="HIM90" s="115"/>
      <c r="HIN90" s="115"/>
      <c r="HIO90" s="115"/>
      <c r="HIP90" s="115"/>
      <c r="HIQ90" s="115"/>
      <c r="HIR90" s="115"/>
      <c r="HIS90" s="115"/>
      <c r="HIT90" s="115"/>
      <c r="HIU90" s="115"/>
      <c r="HIV90" s="115"/>
      <c r="HIW90" s="115"/>
      <c r="HIX90" s="115"/>
      <c r="HIY90" s="115"/>
      <c r="HIZ90" s="115"/>
      <c r="HJA90" s="115"/>
      <c r="HJB90" s="115"/>
      <c r="HJC90" s="115"/>
      <c r="HJD90" s="115"/>
      <c r="HJE90" s="115"/>
      <c r="HJF90" s="115"/>
      <c r="HJG90" s="115"/>
      <c r="HJH90" s="115"/>
      <c r="HJI90" s="115"/>
      <c r="HJJ90" s="115"/>
      <c r="HJK90" s="115"/>
      <c r="HJL90" s="115"/>
      <c r="HJM90" s="115"/>
      <c r="HJN90" s="115"/>
      <c r="HJO90" s="115"/>
      <c r="HJP90" s="115"/>
      <c r="HJQ90" s="115"/>
      <c r="HJR90" s="115"/>
      <c r="HJS90" s="115"/>
      <c r="HJT90" s="115"/>
      <c r="HJU90" s="115"/>
      <c r="HJV90" s="115"/>
      <c r="HJW90" s="115"/>
      <c r="HJX90" s="115"/>
      <c r="HJY90" s="115"/>
      <c r="HJZ90" s="115"/>
      <c r="HKA90" s="115"/>
      <c r="HKB90" s="115"/>
      <c r="HKC90" s="115"/>
      <c r="HKD90" s="115"/>
      <c r="HKE90" s="115"/>
      <c r="HKF90" s="115"/>
      <c r="HKG90" s="115"/>
      <c r="HKH90" s="115"/>
      <c r="HKI90" s="115"/>
      <c r="HKJ90" s="115"/>
      <c r="HKK90" s="115"/>
      <c r="HKL90" s="115"/>
      <c r="HKM90" s="115"/>
      <c r="HKN90" s="115"/>
      <c r="HKO90" s="115"/>
      <c r="HKP90" s="115"/>
      <c r="HKQ90" s="115"/>
      <c r="HKR90" s="115"/>
      <c r="HKS90" s="115"/>
      <c r="HKT90" s="115"/>
      <c r="HKU90" s="115"/>
      <c r="HKV90" s="115"/>
      <c r="HKW90" s="115"/>
      <c r="HKX90" s="115"/>
      <c r="HKY90" s="115"/>
      <c r="HKZ90" s="115"/>
      <c r="HLA90" s="115"/>
      <c r="HLB90" s="115"/>
      <c r="HLC90" s="115"/>
      <c r="HLD90" s="115"/>
      <c r="HLE90" s="115"/>
      <c r="HLF90" s="115"/>
      <c r="HLG90" s="115"/>
      <c r="HLH90" s="115"/>
      <c r="HLI90" s="115"/>
      <c r="HLJ90" s="115"/>
      <c r="HLK90" s="115"/>
      <c r="HLL90" s="115"/>
      <c r="HLM90" s="115"/>
      <c r="HLN90" s="115"/>
      <c r="HLO90" s="115"/>
      <c r="HLP90" s="115"/>
      <c r="HLQ90" s="115"/>
      <c r="HLR90" s="115"/>
      <c r="HLS90" s="115"/>
      <c r="HLT90" s="115"/>
      <c r="HLU90" s="115"/>
      <c r="HLV90" s="115"/>
      <c r="HLW90" s="115"/>
      <c r="HLX90" s="115"/>
      <c r="HLY90" s="115"/>
      <c r="HLZ90" s="115"/>
      <c r="HMA90" s="115"/>
      <c r="HMB90" s="115"/>
      <c r="HMC90" s="115"/>
      <c r="HMD90" s="115"/>
      <c r="HME90" s="115"/>
      <c r="HMF90" s="115"/>
      <c r="HMG90" s="115"/>
      <c r="HMH90" s="115"/>
      <c r="HMI90" s="115"/>
      <c r="HMJ90" s="115"/>
      <c r="HMK90" s="115"/>
      <c r="HML90" s="115"/>
      <c r="HMM90" s="115"/>
      <c r="HMN90" s="115"/>
      <c r="HMO90" s="115"/>
      <c r="HMP90" s="115"/>
      <c r="HMQ90" s="115"/>
      <c r="HMR90" s="115"/>
      <c r="HMS90" s="115"/>
      <c r="HMT90" s="115"/>
      <c r="HMU90" s="115"/>
      <c r="HMV90" s="115"/>
      <c r="HMW90" s="115"/>
      <c r="HMX90" s="115"/>
      <c r="HMY90" s="115"/>
      <c r="HMZ90" s="115"/>
      <c r="HNA90" s="115"/>
      <c r="HNB90" s="115"/>
      <c r="HNC90" s="115"/>
      <c r="HND90" s="115"/>
      <c r="HNE90" s="115"/>
      <c r="HNF90" s="115"/>
      <c r="HNG90" s="115"/>
      <c r="HNH90" s="115"/>
      <c r="HNI90" s="115"/>
      <c r="HNJ90" s="115"/>
      <c r="HNK90" s="115"/>
      <c r="HNL90" s="115"/>
      <c r="HNM90" s="115"/>
      <c r="HNN90" s="115"/>
      <c r="HNO90" s="115"/>
      <c r="HNP90" s="115"/>
      <c r="HNQ90" s="115"/>
      <c r="HNR90" s="115"/>
      <c r="HNS90" s="115"/>
      <c r="HNT90" s="115"/>
      <c r="HNU90" s="115"/>
      <c r="HNV90" s="115"/>
      <c r="HNW90" s="115"/>
      <c r="HNX90" s="115"/>
      <c r="HNY90" s="115"/>
      <c r="HNZ90" s="115"/>
      <c r="HOA90" s="115"/>
      <c r="HOB90" s="115"/>
      <c r="HOC90" s="115"/>
      <c r="HOD90" s="115"/>
      <c r="HOE90" s="115"/>
      <c r="HOF90" s="115"/>
      <c r="HOG90" s="115"/>
      <c r="HOH90" s="115"/>
      <c r="HOI90" s="115"/>
      <c r="HOJ90" s="115"/>
      <c r="HOK90" s="115"/>
      <c r="HOL90" s="115"/>
      <c r="HOM90" s="115"/>
      <c r="HON90" s="115"/>
      <c r="HOO90" s="115"/>
      <c r="HOP90" s="115"/>
      <c r="HOQ90" s="115"/>
      <c r="HOR90" s="115"/>
      <c r="HOS90" s="115"/>
      <c r="HOT90" s="115"/>
      <c r="HOU90" s="115"/>
      <c r="HOV90" s="115"/>
      <c r="HOW90" s="115"/>
      <c r="HOX90" s="115"/>
      <c r="HOY90" s="115"/>
      <c r="HOZ90" s="115"/>
      <c r="HPA90" s="115"/>
      <c r="HPB90" s="115"/>
      <c r="HPC90" s="115"/>
      <c r="HPD90" s="115"/>
      <c r="HPE90" s="115"/>
      <c r="HPF90" s="115"/>
      <c r="HPG90" s="115"/>
      <c r="HPH90" s="115"/>
      <c r="HPI90" s="115"/>
      <c r="HPJ90" s="115"/>
      <c r="HPK90" s="115"/>
      <c r="HPL90" s="115"/>
      <c r="HPM90" s="115"/>
      <c r="HPN90" s="115"/>
      <c r="HPO90" s="115"/>
      <c r="HPP90" s="115"/>
      <c r="HPQ90" s="115"/>
      <c r="HPR90" s="115"/>
      <c r="HPS90" s="115"/>
      <c r="HPT90" s="115"/>
      <c r="HPU90" s="115"/>
      <c r="HPV90" s="115"/>
      <c r="HPW90" s="115"/>
      <c r="HPX90" s="115"/>
      <c r="HPY90" s="115"/>
      <c r="HPZ90" s="115"/>
      <c r="HQA90" s="115"/>
      <c r="HQB90" s="115"/>
      <c r="HQC90" s="115"/>
      <c r="HQD90" s="115"/>
      <c r="HQE90" s="115"/>
      <c r="HQF90" s="115"/>
      <c r="HQG90" s="115"/>
      <c r="HQH90" s="115"/>
      <c r="HQI90" s="115"/>
      <c r="HQJ90" s="115"/>
      <c r="HQK90" s="115"/>
      <c r="HQL90" s="115"/>
      <c r="HQM90" s="115"/>
      <c r="HQN90" s="115"/>
      <c r="HQO90" s="115"/>
      <c r="HQP90" s="115"/>
      <c r="HQQ90" s="115"/>
      <c r="HQR90" s="115"/>
      <c r="HQS90" s="115"/>
      <c r="HQT90" s="115"/>
      <c r="HQU90" s="115"/>
      <c r="HQV90" s="115"/>
      <c r="HQW90" s="115"/>
      <c r="HQX90" s="115"/>
      <c r="HQY90" s="115"/>
      <c r="HQZ90" s="115"/>
      <c r="HRA90" s="115"/>
      <c r="HRB90" s="115"/>
      <c r="HRC90" s="115"/>
      <c r="HRD90" s="115"/>
      <c r="HRE90" s="115"/>
      <c r="HRF90" s="115"/>
      <c r="HRG90" s="115"/>
      <c r="HRH90" s="115"/>
      <c r="HRI90" s="115"/>
      <c r="HRJ90" s="115"/>
      <c r="HRK90" s="115"/>
      <c r="HRL90" s="115"/>
      <c r="HRM90" s="115"/>
      <c r="HRN90" s="115"/>
      <c r="HRO90" s="115"/>
      <c r="HRP90" s="115"/>
      <c r="HRQ90" s="115"/>
      <c r="HRR90" s="115"/>
      <c r="HRS90" s="115"/>
      <c r="HRT90" s="115"/>
      <c r="HRU90" s="115"/>
      <c r="HRV90" s="115"/>
      <c r="HRW90" s="115"/>
      <c r="HRX90" s="115"/>
      <c r="HRY90" s="115"/>
      <c r="HRZ90" s="115"/>
      <c r="HSA90" s="115"/>
      <c r="HSB90" s="115"/>
      <c r="HSC90" s="115"/>
      <c r="HSD90" s="115"/>
      <c r="HSE90" s="115"/>
      <c r="HSF90" s="115"/>
      <c r="HSG90" s="115"/>
      <c r="HSH90" s="115"/>
      <c r="HSI90" s="115"/>
      <c r="HSJ90" s="115"/>
      <c r="HSK90" s="115"/>
      <c r="HSL90" s="115"/>
      <c r="HSM90" s="115"/>
      <c r="HSN90" s="115"/>
      <c r="HSO90" s="115"/>
      <c r="HSP90" s="115"/>
      <c r="HSQ90" s="115"/>
      <c r="HSR90" s="115"/>
      <c r="HSS90" s="115"/>
      <c r="HST90" s="115"/>
      <c r="HSU90" s="115"/>
      <c r="HSV90" s="115"/>
      <c r="HSW90" s="115"/>
      <c r="HSX90" s="115"/>
      <c r="HSY90" s="115"/>
      <c r="HSZ90" s="115"/>
      <c r="HTA90" s="115"/>
      <c r="HTB90" s="115"/>
      <c r="HTC90" s="115"/>
      <c r="HTD90" s="115"/>
      <c r="HTE90" s="115"/>
      <c r="HTF90" s="115"/>
      <c r="HTG90" s="115"/>
      <c r="HTH90" s="115"/>
      <c r="HTI90" s="115"/>
      <c r="HTJ90" s="115"/>
      <c r="HTK90" s="115"/>
      <c r="HTL90" s="115"/>
      <c r="HTM90" s="115"/>
      <c r="HTN90" s="115"/>
      <c r="HTO90" s="115"/>
      <c r="HTP90" s="115"/>
      <c r="HTQ90" s="115"/>
      <c r="HTR90" s="115"/>
      <c r="HTS90" s="115"/>
      <c r="HTT90" s="115"/>
      <c r="HTU90" s="115"/>
      <c r="HTV90" s="115"/>
      <c r="HTW90" s="115"/>
      <c r="HTX90" s="115"/>
      <c r="HTY90" s="115"/>
      <c r="HTZ90" s="115"/>
      <c r="HUA90" s="115"/>
      <c r="HUB90" s="115"/>
      <c r="HUC90" s="115"/>
      <c r="HUD90" s="115"/>
      <c r="HUE90" s="115"/>
      <c r="HUF90" s="115"/>
      <c r="HUG90" s="115"/>
      <c r="HUH90" s="115"/>
      <c r="HUI90" s="115"/>
      <c r="HUJ90" s="115"/>
      <c r="HUK90" s="115"/>
      <c r="HUL90" s="115"/>
      <c r="HUM90" s="115"/>
      <c r="HUN90" s="115"/>
      <c r="HUO90" s="115"/>
      <c r="HUP90" s="115"/>
      <c r="HUQ90" s="115"/>
      <c r="HUR90" s="115"/>
      <c r="HUS90" s="115"/>
      <c r="HUT90" s="115"/>
      <c r="HUU90" s="115"/>
      <c r="HUV90" s="115"/>
      <c r="HUW90" s="115"/>
      <c r="HUX90" s="115"/>
      <c r="HUY90" s="115"/>
      <c r="HUZ90" s="115"/>
      <c r="HVA90" s="115"/>
      <c r="HVB90" s="115"/>
      <c r="HVC90" s="115"/>
      <c r="HVD90" s="115"/>
      <c r="HVE90" s="115"/>
      <c r="HVF90" s="115"/>
      <c r="HVG90" s="115"/>
      <c r="HVH90" s="115"/>
      <c r="HVI90" s="115"/>
      <c r="HVJ90" s="115"/>
      <c r="HVK90" s="115"/>
      <c r="HVL90" s="115"/>
      <c r="HVM90" s="115"/>
      <c r="HVN90" s="115"/>
      <c r="HVO90" s="115"/>
      <c r="HVP90" s="115"/>
      <c r="HVQ90" s="115"/>
      <c r="HVR90" s="115"/>
      <c r="HVS90" s="115"/>
      <c r="HVT90" s="115"/>
      <c r="HVU90" s="115"/>
      <c r="HVV90" s="115"/>
      <c r="HVW90" s="115"/>
      <c r="HVX90" s="115"/>
      <c r="HVY90" s="115"/>
      <c r="HVZ90" s="115"/>
      <c r="HWA90" s="115"/>
      <c r="HWB90" s="115"/>
      <c r="HWC90" s="115"/>
      <c r="HWD90" s="115"/>
      <c r="HWE90" s="115"/>
      <c r="HWF90" s="115"/>
      <c r="HWG90" s="115"/>
      <c r="HWH90" s="115"/>
      <c r="HWI90" s="115"/>
      <c r="HWJ90" s="115"/>
      <c r="HWK90" s="115"/>
      <c r="HWL90" s="115"/>
      <c r="HWM90" s="115"/>
      <c r="HWN90" s="115"/>
      <c r="HWO90" s="115"/>
      <c r="HWP90" s="115"/>
      <c r="HWQ90" s="115"/>
      <c r="HWR90" s="115"/>
      <c r="HWS90" s="115"/>
      <c r="HWT90" s="115"/>
      <c r="HWU90" s="115"/>
      <c r="HWV90" s="115"/>
      <c r="HWW90" s="115"/>
      <c r="HWX90" s="115"/>
      <c r="HWY90" s="115"/>
      <c r="HWZ90" s="115"/>
      <c r="HXA90" s="115"/>
      <c r="HXB90" s="115"/>
      <c r="HXC90" s="115"/>
      <c r="HXD90" s="115"/>
      <c r="HXE90" s="115"/>
      <c r="HXF90" s="115"/>
      <c r="HXG90" s="115"/>
      <c r="HXH90" s="115"/>
      <c r="HXI90" s="115"/>
      <c r="HXJ90" s="115"/>
      <c r="HXK90" s="115"/>
      <c r="HXL90" s="115"/>
      <c r="HXM90" s="115"/>
      <c r="HXN90" s="115"/>
      <c r="HXO90" s="115"/>
      <c r="HXP90" s="115"/>
      <c r="HXQ90" s="115"/>
      <c r="HXR90" s="115"/>
      <c r="HXS90" s="115"/>
      <c r="HXT90" s="115"/>
      <c r="HXU90" s="115"/>
      <c r="HXV90" s="115"/>
      <c r="HXW90" s="115"/>
      <c r="HXX90" s="115"/>
      <c r="HXY90" s="115"/>
      <c r="HXZ90" s="115"/>
      <c r="HYA90" s="115"/>
      <c r="HYB90" s="115"/>
      <c r="HYC90" s="115"/>
      <c r="HYD90" s="115"/>
      <c r="HYE90" s="115"/>
      <c r="HYF90" s="115"/>
      <c r="HYG90" s="115"/>
      <c r="HYH90" s="115"/>
      <c r="HYI90" s="115"/>
      <c r="HYJ90" s="115"/>
      <c r="HYK90" s="115"/>
      <c r="HYL90" s="115"/>
      <c r="HYM90" s="115"/>
      <c r="HYN90" s="115"/>
      <c r="HYO90" s="115"/>
      <c r="HYP90" s="115"/>
      <c r="HYQ90" s="115"/>
      <c r="HYR90" s="115"/>
      <c r="HYS90" s="115"/>
      <c r="HYT90" s="115"/>
      <c r="HYU90" s="115"/>
      <c r="HYV90" s="115"/>
      <c r="HYW90" s="115"/>
      <c r="HYX90" s="115"/>
      <c r="HYY90" s="115"/>
      <c r="HYZ90" s="115"/>
      <c r="HZA90" s="115"/>
      <c r="HZB90" s="115"/>
      <c r="HZC90" s="115"/>
      <c r="HZD90" s="115"/>
      <c r="HZE90" s="115"/>
      <c r="HZF90" s="115"/>
      <c r="HZG90" s="115"/>
      <c r="HZH90" s="115"/>
      <c r="HZI90" s="115"/>
      <c r="HZJ90" s="115"/>
      <c r="HZK90" s="115"/>
      <c r="HZL90" s="115"/>
      <c r="HZM90" s="115"/>
      <c r="HZN90" s="115"/>
      <c r="HZO90" s="115"/>
      <c r="HZP90" s="115"/>
      <c r="HZQ90" s="115"/>
      <c r="HZR90" s="115"/>
      <c r="HZS90" s="115"/>
      <c r="HZT90" s="115"/>
      <c r="HZU90" s="115"/>
      <c r="HZV90" s="115"/>
      <c r="HZW90" s="115"/>
      <c r="HZX90" s="115"/>
      <c r="HZY90" s="115"/>
      <c r="HZZ90" s="115"/>
      <c r="IAA90" s="115"/>
      <c r="IAB90" s="115"/>
      <c r="IAC90" s="115"/>
      <c r="IAD90" s="115"/>
      <c r="IAE90" s="115"/>
      <c r="IAF90" s="115"/>
      <c r="IAG90" s="115"/>
      <c r="IAH90" s="115"/>
      <c r="IAI90" s="115"/>
      <c r="IAJ90" s="115"/>
      <c r="IAK90" s="115"/>
      <c r="IAL90" s="115"/>
      <c r="IAM90" s="115"/>
      <c r="IAN90" s="115"/>
      <c r="IAO90" s="115"/>
      <c r="IAP90" s="115"/>
      <c r="IAQ90" s="115"/>
      <c r="IAR90" s="115"/>
      <c r="IAS90" s="115"/>
      <c r="IAT90" s="115"/>
      <c r="IAU90" s="115"/>
      <c r="IAV90" s="115"/>
      <c r="IAW90" s="115"/>
      <c r="IAX90" s="115"/>
      <c r="IAY90" s="115"/>
      <c r="IAZ90" s="115"/>
      <c r="IBA90" s="115"/>
      <c r="IBB90" s="115"/>
      <c r="IBC90" s="115"/>
      <c r="IBD90" s="115"/>
      <c r="IBE90" s="115"/>
      <c r="IBF90" s="115"/>
      <c r="IBG90" s="115"/>
      <c r="IBH90" s="115"/>
      <c r="IBI90" s="115"/>
      <c r="IBJ90" s="115"/>
      <c r="IBK90" s="115"/>
      <c r="IBL90" s="115"/>
      <c r="IBM90" s="115"/>
      <c r="IBN90" s="115"/>
      <c r="IBO90" s="115"/>
      <c r="IBP90" s="115"/>
      <c r="IBQ90" s="115"/>
      <c r="IBR90" s="115"/>
      <c r="IBS90" s="115"/>
      <c r="IBT90" s="115"/>
      <c r="IBU90" s="115"/>
      <c r="IBV90" s="115"/>
      <c r="IBW90" s="115"/>
      <c r="IBX90" s="115"/>
      <c r="IBY90" s="115"/>
      <c r="IBZ90" s="115"/>
      <c r="ICA90" s="115"/>
      <c r="ICB90" s="115"/>
      <c r="ICC90" s="115"/>
      <c r="ICD90" s="115"/>
      <c r="ICE90" s="115"/>
      <c r="ICF90" s="115"/>
      <c r="ICG90" s="115"/>
      <c r="ICH90" s="115"/>
      <c r="ICI90" s="115"/>
      <c r="ICJ90" s="115"/>
      <c r="ICK90" s="115"/>
      <c r="ICL90" s="115"/>
      <c r="ICM90" s="115"/>
      <c r="ICN90" s="115"/>
      <c r="ICO90" s="115"/>
      <c r="ICP90" s="115"/>
      <c r="ICQ90" s="115"/>
      <c r="ICR90" s="115"/>
      <c r="ICS90" s="115"/>
      <c r="ICT90" s="115"/>
      <c r="ICU90" s="115"/>
      <c r="ICV90" s="115"/>
      <c r="ICW90" s="115"/>
      <c r="ICX90" s="115"/>
      <c r="ICY90" s="115"/>
      <c r="ICZ90" s="115"/>
      <c r="IDA90" s="115"/>
      <c r="IDB90" s="115"/>
      <c r="IDC90" s="115"/>
      <c r="IDD90" s="115"/>
      <c r="IDE90" s="115"/>
      <c r="IDF90" s="115"/>
      <c r="IDG90" s="115"/>
      <c r="IDH90" s="115"/>
      <c r="IDI90" s="115"/>
      <c r="IDJ90" s="115"/>
      <c r="IDK90" s="115"/>
      <c r="IDL90" s="115"/>
      <c r="IDM90" s="115"/>
      <c r="IDN90" s="115"/>
      <c r="IDO90" s="115"/>
      <c r="IDP90" s="115"/>
      <c r="IDQ90" s="115"/>
      <c r="IDR90" s="115"/>
      <c r="IDS90" s="115"/>
      <c r="IDT90" s="115"/>
      <c r="IDU90" s="115"/>
      <c r="IDV90" s="115"/>
      <c r="IDW90" s="115"/>
      <c r="IDX90" s="115"/>
      <c r="IDY90" s="115"/>
      <c r="IDZ90" s="115"/>
      <c r="IEA90" s="115"/>
      <c r="IEB90" s="115"/>
      <c r="IEC90" s="115"/>
      <c r="IED90" s="115"/>
      <c r="IEE90" s="115"/>
      <c r="IEF90" s="115"/>
      <c r="IEG90" s="115"/>
      <c r="IEH90" s="115"/>
      <c r="IEI90" s="115"/>
      <c r="IEJ90" s="115"/>
      <c r="IEK90" s="115"/>
      <c r="IEL90" s="115"/>
      <c r="IEM90" s="115"/>
      <c r="IEN90" s="115"/>
      <c r="IEO90" s="115"/>
      <c r="IEP90" s="115"/>
      <c r="IEQ90" s="115"/>
      <c r="IER90" s="115"/>
      <c r="IES90" s="115"/>
      <c r="IET90" s="115"/>
      <c r="IEU90" s="115"/>
      <c r="IEV90" s="115"/>
      <c r="IEW90" s="115"/>
      <c r="IEX90" s="115"/>
      <c r="IEY90" s="115"/>
      <c r="IEZ90" s="115"/>
      <c r="IFA90" s="115"/>
      <c r="IFB90" s="115"/>
      <c r="IFC90" s="115"/>
      <c r="IFD90" s="115"/>
      <c r="IFE90" s="115"/>
      <c r="IFF90" s="115"/>
      <c r="IFG90" s="115"/>
      <c r="IFH90" s="115"/>
      <c r="IFI90" s="115"/>
      <c r="IFJ90" s="115"/>
      <c r="IFK90" s="115"/>
      <c r="IFL90" s="115"/>
      <c r="IFM90" s="115"/>
      <c r="IFN90" s="115"/>
      <c r="IFO90" s="115"/>
      <c r="IFP90" s="115"/>
      <c r="IFQ90" s="115"/>
      <c r="IFR90" s="115"/>
      <c r="IFS90" s="115"/>
      <c r="IFT90" s="115"/>
      <c r="IFU90" s="115"/>
      <c r="IFV90" s="115"/>
      <c r="IFW90" s="115"/>
      <c r="IFX90" s="115"/>
      <c r="IFY90" s="115"/>
      <c r="IFZ90" s="115"/>
      <c r="IGA90" s="115"/>
      <c r="IGB90" s="115"/>
      <c r="IGC90" s="115"/>
      <c r="IGD90" s="115"/>
      <c r="IGE90" s="115"/>
      <c r="IGF90" s="115"/>
      <c r="IGG90" s="115"/>
      <c r="IGH90" s="115"/>
      <c r="IGI90" s="115"/>
      <c r="IGJ90" s="115"/>
      <c r="IGK90" s="115"/>
      <c r="IGL90" s="115"/>
      <c r="IGM90" s="115"/>
      <c r="IGN90" s="115"/>
      <c r="IGO90" s="115"/>
      <c r="IGP90" s="115"/>
      <c r="IGQ90" s="115"/>
      <c r="IGR90" s="115"/>
      <c r="IGS90" s="115"/>
      <c r="IGT90" s="115"/>
      <c r="IGU90" s="115"/>
      <c r="IGV90" s="115"/>
      <c r="IGW90" s="115"/>
      <c r="IGX90" s="115"/>
      <c r="IGY90" s="115"/>
      <c r="IGZ90" s="115"/>
      <c r="IHA90" s="115"/>
      <c r="IHB90" s="115"/>
      <c r="IHC90" s="115"/>
      <c r="IHD90" s="115"/>
      <c r="IHE90" s="115"/>
      <c r="IHF90" s="115"/>
      <c r="IHG90" s="115"/>
      <c r="IHH90" s="115"/>
      <c r="IHI90" s="115"/>
      <c r="IHJ90" s="115"/>
      <c r="IHK90" s="115"/>
      <c r="IHL90" s="115"/>
      <c r="IHM90" s="115"/>
      <c r="IHN90" s="115"/>
      <c r="IHO90" s="115"/>
      <c r="IHP90" s="115"/>
      <c r="IHQ90" s="115"/>
      <c r="IHR90" s="115"/>
      <c r="IHS90" s="115"/>
      <c r="IHT90" s="115"/>
      <c r="IHU90" s="115"/>
      <c r="IHV90" s="115"/>
      <c r="IHW90" s="115"/>
      <c r="IHX90" s="115"/>
      <c r="IHY90" s="115"/>
      <c r="IHZ90" s="115"/>
      <c r="IIA90" s="115"/>
      <c r="IIB90" s="115"/>
      <c r="IIC90" s="115"/>
      <c r="IID90" s="115"/>
      <c r="IIE90" s="115"/>
      <c r="IIF90" s="115"/>
      <c r="IIG90" s="115"/>
      <c r="IIH90" s="115"/>
      <c r="III90" s="115"/>
      <c r="IIJ90" s="115"/>
      <c r="IIK90" s="115"/>
      <c r="IIL90" s="115"/>
      <c r="IIM90" s="115"/>
      <c r="IIN90" s="115"/>
      <c r="IIO90" s="115"/>
      <c r="IIP90" s="115"/>
      <c r="IIQ90" s="115"/>
      <c r="IIR90" s="115"/>
      <c r="IIS90" s="115"/>
      <c r="IIT90" s="115"/>
      <c r="IIU90" s="115"/>
      <c r="IIV90" s="115"/>
      <c r="IIW90" s="115"/>
      <c r="IIX90" s="115"/>
      <c r="IIY90" s="115"/>
      <c r="IIZ90" s="115"/>
      <c r="IJA90" s="115"/>
      <c r="IJB90" s="115"/>
      <c r="IJC90" s="115"/>
      <c r="IJD90" s="115"/>
      <c r="IJE90" s="115"/>
      <c r="IJF90" s="115"/>
      <c r="IJG90" s="115"/>
      <c r="IJH90" s="115"/>
      <c r="IJI90" s="115"/>
      <c r="IJJ90" s="115"/>
      <c r="IJK90" s="115"/>
      <c r="IJL90" s="115"/>
      <c r="IJM90" s="115"/>
      <c r="IJN90" s="115"/>
      <c r="IJO90" s="115"/>
      <c r="IJP90" s="115"/>
      <c r="IJQ90" s="115"/>
      <c r="IJR90" s="115"/>
      <c r="IJS90" s="115"/>
      <c r="IJT90" s="115"/>
      <c r="IJU90" s="115"/>
      <c r="IJV90" s="115"/>
      <c r="IJW90" s="115"/>
      <c r="IJX90" s="115"/>
      <c r="IJY90" s="115"/>
      <c r="IJZ90" s="115"/>
      <c r="IKA90" s="115"/>
      <c r="IKB90" s="115"/>
      <c r="IKC90" s="115"/>
      <c r="IKD90" s="115"/>
      <c r="IKE90" s="115"/>
      <c r="IKF90" s="115"/>
      <c r="IKG90" s="115"/>
      <c r="IKH90" s="115"/>
      <c r="IKI90" s="115"/>
      <c r="IKJ90" s="115"/>
      <c r="IKK90" s="115"/>
      <c r="IKL90" s="115"/>
      <c r="IKM90" s="115"/>
      <c r="IKN90" s="115"/>
      <c r="IKO90" s="115"/>
      <c r="IKP90" s="115"/>
      <c r="IKQ90" s="115"/>
      <c r="IKR90" s="115"/>
      <c r="IKS90" s="115"/>
      <c r="IKT90" s="115"/>
      <c r="IKU90" s="115"/>
      <c r="IKV90" s="115"/>
      <c r="IKW90" s="115"/>
      <c r="IKX90" s="115"/>
      <c r="IKY90" s="115"/>
      <c r="IKZ90" s="115"/>
      <c r="ILA90" s="115"/>
      <c r="ILB90" s="115"/>
      <c r="ILC90" s="115"/>
      <c r="ILD90" s="115"/>
      <c r="ILE90" s="115"/>
      <c r="ILF90" s="115"/>
      <c r="ILG90" s="115"/>
      <c r="ILH90" s="115"/>
      <c r="ILI90" s="115"/>
      <c r="ILJ90" s="115"/>
      <c r="ILK90" s="115"/>
      <c r="ILL90" s="115"/>
      <c r="ILM90" s="115"/>
      <c r="ILN90" s="115"/>
      <c r="ILO90" s="115"/>
      <c r="ILP90" s="115"/>
      <c r="ILQ90" s="115"/>
      <c r="ILR90" s="115"/>
      <c r="ILS90" s="115"/>
      <c r="ILT90" s="115"/>
      <c r="ILU90" s="115"/>
      <c r="ILV90" s="115"/>
      <c r="ILW90" s="115"/>
      <c r="ILX90" s="115"/>
      <c r="ILY90" s="115"/>
      <c r="ILZ90" s="115"/>
      <c r="IMA90" s="115"/>
      <c r="IMB90" s="115"/>
      <c r="IMC90" s="115"/>
      <c r="IMD90" s="115"/>
      <c r="IME90" s="115"/>
      <c r="IMF90" s="115"/>
      <c r="IMG90" s="115"/>
      <c r="IMH90" s="115"/>
      <c r="IMI90" s="115"/>
      <c r="IMJ90" s="115"/>
      <c r="IMK90" s="115"/>
      <c r="IML90" s="115"/>
      <c r="IMM90" s="115"/>
      <c r="IMN90" s="115"/>
      <c r="IMO90" s="115"/>
      <c r="IMP90" s="115"/>
      <c r="IMQ90" s="115"/>
      <c r="IMR90" s="115"/>
      <c r="IMS90" s="115"/>
      <c r="IMT90" s="115"/>
      <c r="IMU90" s="115"/>
      <c r="IMV90" s="115"/>
      <c r="IMW90" s="115"/>
      <c r="IMX90" s="115"/>
      <c r="IMY90" s="115"/>
      <c r="IMZ90" s="115"/>
      <c r="INA90" s="115"/>
      <c r="INB90" s="115"/>
      <c r="INC90" s="115"/>
      <c r="IND90" s="115"/>
      <c r="INE90" s="115"/>
      <c r="INF90" s="115"/>
      <c r="ING90" s="115"/>
      <c r="INH90" s="115"/>
      <c r="INI90" s="115"/>
      <c r="INJ90" s="115"/>
      <c r="INK90" s="115"/>
      <c r="INL90" s="115"/>
      <c r="INM90" s="115"/>
      <c r="INN90" s="115"/>
      <c r="INO90" s="115"/>
      <c r="INP90" s="115"/>
      <c r="INQ90" s="115"/>
      <c r="INR90" s="115"/>
      <c r="INS90" s="115"/>
      <c r="INT90" s="115"/>
      <c r="INU90" s="115"/>
      <c r="INV90" s="115"/>
      <c r="INW90" s="115"/>
      <c r="INX90" s="115"/>
      <c r="INY90" s="115"/>
      <c r="INZ90" s="115"/>
      <c r="IOA90" s="115"/>
      <c r="IOB90" s="115"/>
      <c r="IOC90" s="115"/>
      <c r="IOD90" s="115"/>
      <c r="IOE90" s="115"/>
      <c r="IOF90" s="115"/>
      <c r="IOG90" s="115"/>
      <c r="IOH90" s="115"/>
      <c r="IOI90" s="115"/>
      <c r="IOJ90" s="115"/>
      <c r="IOK90" s="115"/>
      <c r="IOL90" s="115"/>
      <c r="IOM90" s="115"/>
      <c r="ION90" s="115"/>
      <c r="IOO90" s="115"/>
      <c r="IOP90" s="115"/>
      <c r="IOQ90" s="115"/>
      <c r="IOR90" s="115"/>
      <c r="IOS90" s="115"/>
      <c r="IOT90" s="115"/>
      <c r="IOU90" s="115"/>
      <c r="IOV90" s="115"/>
      <c r="IOW90" s="115"/>
      <c r="IOX90" s="115"/>
      <c r="IOY90" s="115"/>
      <c r="IOZ90" s="115"/>
      <c r="IPA90" s="115"/>
      <c r="IPB90" s="115"/>
      <c r="IPC90" s="115"/>
      <c r="IPD90" s="115"/>
      <c r="IPE90" s="115"/>
      <c r="IPF90" s="115"/>
      <c r="IPG90" s="115"/>
      <c r="IPH90" s="115"/>
      <c r="IPI90" s="115"/>
      <c r="IPJ90" s="115"/>
      <c r="IPK90" s="115"/>
      <c r="IPL90" s="115"/>
      <c r="IPM90" s="115"/>
      <c r="IPN90" s="115"/>
      <c r="IPO90" s="115"/>
      <c r="IPP90" s="115"/>
      <c r="IPQ90" s="115"/>
      <c r="IPR90" s="115"/>
      <c r="IPS90" s="115"/>
      <c r="IPT90" s="115"/>
      <c r="IPU90" s="115"/>
      <c r="IPV90" s="115"/>
      <c r="IPW90" s="115"/>
      <c r="IPX90" s="115"/>
      <c r="IPY90" s="115"/>
      <c r="IPZ90" s="115"/>
      <c r="IQA90" s="115"/>
      <c r="IQB90" s="115"/>
      <c r="IQC90" s="115"/>
      <c r="IQD90" s="115"/>
      <c r="IQE90" s="115"/>
      <c r="IQF90" s="115"/>
      <c r="IQG90" s="115"/>
      <c r="IQH90" s="115"/>
      <c r="IQI90" s="115"/>
      <c r="IQJ90" s="115"/>
      <c r="IQK90" s="115"/>
      <c r="IQL90" s="115"/>
      <c r="IQM90" s="115"/>
      <c r="IQN90" s="115"/>
      <c r="IQO90" s="115"/>
      <c r="IQP90" s="115"/>
      <c r="IQQ90" s="115"/>
      <c r="IQR90" s="115"/>
      <c r="IQS90" s="115"/>
      <c r="IQT90" s="115"/>
      <c r="IQU90" s="115"/>
      <c r="IQV90" s="115"/>
      <c r="IQW90" s="115"/>
      <c r="IQX90" s="115"/>
      <c r="IQY90" s="115"/>
      <c r="IQZ90" s="115"/>
      <c r="IRA90" s="115"/>
      <c r="IRB90" s="115"/>
      <c r="IRC90" s="115"/>
      <c r="IRD90" s="115"/>
      <c r="IRE90" s="115"/>
      <c r="IRF90" s="115"/>
      <c r="IRG90" s="115"/>
      <c r="IRH90" s="115"/>
      <c r="IRI90" s="115"/>
      <c r="IRJ90" s="115"/>
      <c r="IRK90" s="115"/>
      <c r="IRL90" s="115"/>
      <c r="IRM90" s="115"/>
      <c r="IRN90" s="115"/>
      <c r="IRO90" s="115"/>
      <c r="IRP90" s="115"/>
      <c r="IRQ90" s="115"/>
      <c r="IRR90" s="115"/>
      <c r="IRS90" s="115"/>
      <c r="IRT90" s="115"/>
      <c r="IRU90" s="115"/>
      <c r="IRV90" s="115"/>
      <c r="IRW90" s="115"/>
      <c r="IRX90" s="115"/>
      <c r="IRY90" s="115"/>
      <c r="IRZ90" s="115"/>
      <c r="ISA90" s="115"/>
      <c r="ISB90" s="115"/>
      <c r="ISC90" s="115"/>
      <c r="ISD90" s="115"/>
      <c r="ISE90" s="115"/>
      <c r="ISF90" s="115"/>
      <c r="ISG90" s="115"/>
      <c r="ISH90" s="115"/>
      <c r="ISI90" s="115"/>
      <c r="ISJ90" s="115"/>
      <c r="ISK90" s="115"/>
      <c r="ISL90" s="115"/>
      <c r="ISM90" s="115"/>
      <c r="ISN90" s="115"/>
      <c r="ISO90" s="115"/>
      <c r="ISP90" s="115"/>
      <c r="ISQ90" s="115"/>
      <c r="ISR90" s="115"/>
      <c r="ISS90" s="115"/>
      <c r="IST90" s="115"/>
      <c r="ISU90" s="115"/>
      <c r="ISV90" s="115"/>
      <c r="ISW90" s="115"/>
      <c r="ISX90" s="115"/>
      <c r="ISY90" s="115"/>
      <c r="ISZ90" s="115"/>
      <c r="ITA90" s="115"/>
      <c r="ITB90" s="115"/>
      <c r="ITC90" s="115"/>
      <c r="ITD90" s="115"/>
      <c r="ITE90" s="115"/>
      <c r="ITF90" s="115"/>
      <c r="ITG90" s="115"/>
      <c r="ITH90" s="115"/>
      <c r="ITI90" s="115"/>
      <c r="ITJ90" s="115"/>
      <c r="ITK90" s="115"/>
      <c r="ITL90" s="115"/>
      <c r="ITM90" s="115"/>
      <c r="ITN90" s="115"/>
      <c r="ITO90" s="115"/>
      <c r="ITP90" s="115"/>
      <c r="ITQ90" s="115"/>
      <c r="ITR90" s="115"/>
      <c r="ITS90" s="115"/>
      <c r="ITT90" s="115"/>
      <c r="ITU90" s="115"/>
      <c r="ITV90" s="115"/>
      <c r="ITW90" s="115"/>
      <c r="ITX90" s="115"/>
      <c r="ITY90" s="115"/>
      <c r="ITZ90" s="115"/>
      <c r="IUA90" s="115"/>
      <c r="IUB90" s="115"/>
      <c r="IUC90" s="115"/>
      <c r="IUD90" s="115"/>
      <c r="IUE90" s="115"/>
      <c r="IUF90" s="115"/>
      <c r="IUG90" s="115"/>
      <c r="IUH90" s="115"/>
      <c r="IUI90" s="115"/>
      <c r="IUJ90" s="115"/>
      <c r="IUK90" s="115"/>
      <c r="IUL90" s="115"/>
      <c r="IUM90" s="115"/>
      <c r="IUN90" s="115"/>
      <c r="IUO90" s="115"/>
      <c r="IUP90" s="115"/>
      <c r="IUQ90" s="115"/>
      <c r="IUR90" s="115"/>
      <c r="IUS90" s="115"/>
      <c r="IUT90" s="115"/>
      <c r="IUU90" s="115"/>
      <c r="IUV90" s="115"/>
      <c r="IUW90" s="115"/>
      <c r="IUX90" s="115"/>
      <c r="IUY90" s="115"/>
      <c r="IUZ90" s="115"/>
      <c r="IVA90" s="115"/>
      <c r="IVB90" s="115"/>
      <c r="IVC90" s="115"/>
      <c r="IVD90" s="115"/>
      <c r="IVE90" s="115"/>
      <c r="IVF90" s="115"/>
      <c r="IVG90" s="115"/>
      <c r="IVH90" s="115"/>
      <c r="IVI90" s="115"/>
      <c r="IVJ90" s="115"/>
      <c r="IVK90" s="115"/>
      <c r="IVL90" s="115"/>
      <c r="IVM90" s="115"/>
      <c r="IVN90" s="115"/>
      <c r="IVO90" s="115"/>
      <c r="IVP90" s="115"/>
      <c r="IVQ90" s="115"/>
      <c r="IVR90" s="115"/>
      <c r="IVS90" s="115"/>
      <c r="IVT90" s="115"/>
      <c r="IVU90" s="115"/>
      <c r="IVV90" s="115"/>
      <c r="IVW90" s="115"/>
      <c r="IVX90" s="115"/>
      <c r="IVY90" s="115"/>
      <c r="IVZ90" s="115"/>
      <c r="IWA90" s="115"/>
      <c r="IWB90" s="115"/>
      <c r="IWC90" s="115"/>
      <c r="IWD90" s="115"/>
      <c r="IWE90" s="115"/>
      <c r="IWF90" s="115"/>
      <c r="IWG90" s="115"/>
      <c r="IWH90" s="115"/>
      <c r="IWI90" s="115"/>
      <c r="IWJ90" s="115"/>
      <c r="IWK90" s="115"/>
      <c r="IWL90" s="115"/>
      <c r="IWM90" s="115"/>
      <c r="IWN90" s="115"/>
      <c r="IWO90" s="115"/>
      <c r="IWP90" s="115"/>
      <c r="IWQ90" s="115"/>
      <c r="IWR90" s="115"/>
      <c r="IWS90" s="115"/>
      <c r="IWT90" s="115"/>
      <c r="IWU90" s="115"/>
      <c r="IWV90" s="115"/>
      <c r="IWW90" s="115"/>
      <c r="IWX90" s="115"/>
      <c r="IWY90" s="115"/>
      <c r="IWZ90" s="115"/>
      <c r="IXA90" s="115"/>
      <c r="IXB90" s="115"/>
      <c r="IXC90" s="115"/>
      <c r="IXD90" s="115"/>
      <c r="IXE90" s="115"/>
      <c r="IXF90" s="115"/>
      <c r="IXG90" s="115"/>
      <c r="IXH90" s="115"/>
      <c r="IXI90" s="115"/>
      <c r="IXJ90" s="115"/>
      <c r="IXK90" s="115"/>
      <c r="IXL90" s="115"/>
      <c r="IXM90" s="115"/>
      <c r="IXN90" s="115"/>
      <c r="IXO90" s="115"/>
      <c r="IXP90" s="115"/>
      <c r="IXQ90" s="115"/>
      <c r="IXR90" s="115"/>
      <c r="IXS90" s="115"/>
      <c r="IXT90" s="115"/>
      <c r="IXU90" s="115"/>
      <c r="IXV90" s="115"/>
      <c r="IXW90" s="115"/>
      <c r="IXX90" s="115"/>
      <c r="IXY90" s="115"/>
      <c r="IXZ90" s="115"/>
      <c r="IYA90" s="115"/>
      <c r="IYB90" s="115"/>
      <c r="IYC90" s="115"/>
      <c r="IYD90" s="115"/>
      <c r="IYE90" s="115"/>
      <c r="IYF90" s="115"/>
      <c r="IYG90" s="115"/>
      <c r="IYH90" s="115"/>
      <c r="IYI90" s="115"/>
      <c r="IYJ90" s="115"/>
      <c r="IYK90" s="115"/>
      <c r="IYL90" s="115"/>
      <c r="IYM90" s="115"/>
      <c r="IYN90" s="115"/>
      <c r="IYO90" s="115"/>
      <c r="IYP90" s="115"/>
      <c r="IYQ90" s="115"/>
      <c r="IYR90" s="115"/>
      <c r="IYS90" s="115"/>
      <c r="IYT90" s="115"/>
      <c r="IYU90" s="115"/>
      <c r="IYV90" s="115"/>
      <c r="IYW90" s="115"/>
      <c r="IYX90" s="115"/>
      <c r="IYY90" s="115"/>
      <c r="IYZ90" s="115"/>
      <c r="IZA90" s="115"/>
      <c r="IZB90" s="115"/>
      <c r="IZC90" s="115"/>
      <c r="IZD90" s="115"/>
      <c r="IZE90" s="115"/>
      <c r="IZF90" s="115"/>
      <c r="IZG90" s="115"/>
      <c r="IZH90" s="115"/>
      <c r="IZI90" s="115"/>
      <c r="IZJ90" s="115"/>
      <c r="IZK90" s="115"/>
      <c r="IZL90" s="115"/>
      <c r="IZM90" s="115"/>
      <c r="IZN90" s="115"/>
      <c r="IZO90" s="115"/>
      <c r="IZP90" s="115"/>
      <c r="IZQ90" s="115"/>
      <c r="IZR90" s="115"/>
      <c r="IZS90" s="115"/>
      <c r="IZT90" s="115"/>
      <c r="IZU90" s="115"/>
      <c r="IZV90" s="115"/>
      <c r="IZW90" s="115"/>
      <c r="IZX90" s="115"/>
      <c r="IZY90" s="115"/>
      <c r="IZZ90" s="115"/>
      <c r="JAA90" s="115"/>
      <c r="JAB90" s="115"/>
      <c r="JAC90" s="115"/>
      <c r="JAD90" s="115"/>
      <c r="JAE90" s="115"/>
      <c r="JAF90" s="115"/>
      <c r="JAG90" s="115"/>
      <c r="JAH90" s="115"/>
      <c r="JAI90" s="115"/>
      <c r="JAJ90" s="115"/>
      <c r="JAK90" s="115"/>
      <c r="JAL90" s="115"/>
      <c r="JAM90" s="115"/>
      <c r="JAN90" s="115"/>
      <c r="JAO90" s="115"/>
      <c r="JAP90" s="115"/>
      <c r="JAQ90" s="115"/>
      <c r="JAR90" s="115"/>
      <c r="JAS90" s="115"/>
      <c r="JAT90" s="115"/>
      <c r="JAU90" s="115"/>
      <c r="JAV90" s="115"/>
      <c r="JAW90" s="115"/>
      <c r="JAX90" s="115"/>
      <c r="JAY90" s="115"/>
      <c r="JAZ90" s="115"/>
      <c r="JBA90" s="115"/>
      <c r="JBB90" s="115"/>
      <c r="JBC90" s="115"/>
      <c r="JBD90" s="115"/>
      <c r="JBE90" s="115"/>
      <c r="JBF90" s="115"/>
      <c r="JBG90" s="115"/>
      <c r="JBH90" s="115"/>
      <c r="JBI90" s="115"/>
      <c r="JBJ90" s="115"/>
      <c r="JBK90" s="115"/>
      <c r="JBL90" s="115"/>
      <c r="JBM90" s="115"/>
      <c r="JBN90" s="115"/>
      <c r="JBO90" s="115"/>
      <c r="JBP90" s="115"/>
      <c r="JBQ90" s="115"/>
      <c r="JBR90" s="115"/>
      <c r="JBS90" s="115"/>
      <c r="JBT90" s="115"/>
      <c r="JBU90" s="115"/>
      <c r="JBV90" s="115"/>
      <c r="JBW90" s="115"/>
      <c r="JBX90" s="115"/>
      <c r="JBY90" s="115"/>
      <c r="JBZ90" s="115"/>
      <c r="JCA90" s="115"/>
      <c r="JCB90" s="115"/>
      <c r="JCC90" s="115"/>
      <c r="JCD90" s="115"/>
      <c r="JCE90" s="115"/>
      <c r="JCF90" s="115"/>
      <c r="JCG90" s="115"/>
      <c r="JCH90" s="115"/>
      <c r="JCI90" s="115"/>
      <c r="JCJ90" s="115"/>
      <c r="JCK90" s="115"/>
      <c r="JCL90" s="115"/>
      <c r="JCM90" s="115"/>
      <c r="JCN90" s="115"/>
      <c r="JCO90" s="115"/>
      <c r="JCP90" s="115"/>
      <c r="JCQ90" s="115"/>
      <c r="JCR90" s="115"/>
      <c r="JCS90" s="115"/>
      <c r="JCT90" s="115"/>
      <c r="JCU90" s="115"/>
      <c r="JCV90" s="115"/>
      <c r="JCW90" s="115"/>
      <c r="JCX90" s="115"/>
      <c r="JCY90" s="115"/>
      <c r="JCZ90" s="115"/>
      <c r="JDA90" s="115"/>
      <c r="JDB90" s="115"/>
      <c r="JDC90" s="115"/>
      <c r="JDD90" s="115"/>
      <c r="JDE90" s="115"/>
      <c r="JDF90" s="115"/>
      <c r="JDG90" s="115"/>
      <c r="JDH90" s="115"/>
      <c r="JDI90" s="115"/>
      <c r="JDJ90" s="115"/>
      <c r="JDK90" s="115"/>
      <c r="JDL90" s="115"/>
      <c r="JDM90" s="115"/>
      <c r="JDN90" s="115"/>
      <c r="JDO90" s="115"/>
      <c r="JDP90" s="115"/>
      <c r="JDQ90" s="115"/>
      <c r="JDR90" s="115"/>
      <c r="JDS90" s="115"/>
      <c r="JDT90" s="115"/>
      <c r="JDU90" s="115"/>
      <c r="JDV90" s="115"/>
      <c r="JDW90" s="115"/>
      <c r="JDX90" s="115"/>
      <c r="JDY90" s="115"/>
      <c r="JDZ90" s="115"/>
      <c r="JEA90" s="115"/>
      <c r="JEB90" s="115"/>
      <c r="JEC90" s="115"/>
      <c r="JED90" s="115"/>
      <c r="JEE90" s="115"/>
      <c r="JEF90" s="115"/>
      <c r="JEG90" s="115"/>
      <c r="JEH90" s="115"/>
      <c r="JEI90" s="115"/>
      <c r="JEJ90" s="115"/>
      <c r="JEK90" s="115"/>
      <c r="JEL90" s="115"/>
      <c r="JEM90" s="115"/>
      <c r="JEN90" s="115"/>
      <c r="JEO90" s="115"/>
      <c r="JEP90" s="115"/>
      <c r="JEQ90" s="115"/>
      <c r="JER90" s="115"/>
      <c r="JES90" s="115"/>
      <c r="JET90" s="115"/>
      <c r="JEU90" s="115"/>
      <c r="JEV90" s="115"/>
      <c r="JEW90" s="115"/>
      <c r="JEX90" s="115"/>
      <c r="JEY90" s="115"/>
      <c r="JEZ90" s="115"/>
      <c r="JFA90" s="115"/>
      <c r="JFB90" s="115"/>
      <c r="JFC90" s="115"/>
      <c r="JFD90" s="115"/>
      <c r="JFE90" s="115"/>
      <c r="JFF90" s="115"/>
      <c r="JFG90" s="115"/>
      <c r="JFH90" s="115"/>
      <c r="JFI90" s="115"/>
      <c r="JFJ90" s="115"/>
      <c r="JFK90" s="115"/>
      <c r="JFL90" s="115"/>
      <c r="JFM90" s="115"/>
      <c r="JFN90" s="115"/>
      <c r="JFO90" s="115"/>
      <c r="JFP90" s="115"/>
      <c r="JFQ90" s="115"/>
      <c r="JFR90" s="115"/>
      <c r="JFS90" s="115"/>
      <c r="JFT90" s="115"/>
      <c r="JFU90" s="115"/>
      <c r="JFV90" s="115"/>
      <c r="JFW90" s="115"/>
      <c r="JFX90" s="115"/>
      <c r="JFY90" s="115"/>
      <c r="JFZ90" s="115"/>
      <c r="JGA90" s="115"/>
      <c r="JGB90" s="115"/>
      <c r="JGC90" s="115"/>
      <c r="JGD90" s="115"/>
      <c r="JGE90" s="115"/>
      <c r="JGF90" s="115"/>
      <c r="JGG90" s="115"/>
      <c r="JGH90" s="115"/>
      <c r="JGI90" s="115"/>
      <c r="JGJ90" s="115"/>
      <c r="JGK90" s="115"/>
      <c r="JGL90" s="115"/>
      <c r="JGM90" s="115"/>
      <c r="JGN90" s="115"/>
      <c r="JGO90" s="115"/>
      <c r="JGP90" s="115"/>
      <c r="JGQ90" s="115"/>
      <c r="JGR90" s="115"/>
      <c r="JGS90" s="115"/>
      <c r="JGT90" s="115"/>
      <c r="JGU90" s="115"/>
      <c r="JGV90" s="115"/>
      <c r="JGW90" s="115"/>
      <c r="JGX90" s="115"/>
      <c r="JGY90" s="115"/>
      <c r="JGZ90" s="115"/>
      <c r="JHA90" s="115"/>
      <c r="JHB90" s="115"/>
      <c r="JHC90" s="115"/>
      <c r="JHD90" s="115"/>
      <c r="JHE90" s="115"/>
      <c r="JHF90" s="115"/>
      <c r="JHG90" s="115"/>
      <c r="JHH90" s="115"/>
      <c r="JHI90" s="115"/>
      <c r="JHJ90" s="115"/>
      <c r="JHK90" s="115"/>
      <c r="JHL90" s="115"/>
      <c r="JHM90" s="115"/>
      <c r="JHN90" s="115"/>
      <c r="JHO90" s="115"/>
      <c r="JHP90" s="115"/>
      <c r="JHQ90" s="115"/>
      <c r="JHR90" s="115"/>
      <c r="JHS90" s="115"/>
      <c r="JHT90" s="115"/>
      <c r="JHU90" s="115"/>
      <c r="JHV90" s="115"/>
      <c r="JHW90" s="115"/>
      <c r="JHX90" s="115"/>
      <c r="JHY90" s="115"/>
      <c r="JHZ90" s="115"/>
      <c r="JIA90" s="115"/>
      <c r="JIB90" s="115"/>
      <c r="JIC90" s="115"/>
      <c r="JID90" s="115"/>
      <c r="JIE90" s="115"/>
      <c r="JIF90" s="115"/>
      <c r="JIG90" s="115"/>
      <c r="JIH90" s="115"/>
      <c r="JII90" s="115"/>
      <c r="JIJ90" s="115"/>
      <c r="JIK90" s="115"/>
      <c r="JIL90" s="115"/>
      <c r="JIM90" s="115"/>
      <c r="JIN90" s="115"/>
      <c r="JIO90" s="115"/>
      <c r="JIP90" s="115"/>
      <c r="JIQ90" s="115"/>
      <c r="JIR90" s="115"/>
      <c r="JIS90" s="115"/>
      <c r="JIT90" s="115"/>
      <c r="JIU90" s="115"/>
      <c r="JIV90" s="115"/>
      <c r="JIW90" s="115"/>
      <c r="JIX90" s="115"/>
      <c r="JIY90" s="115"/>
      <c r="JIZ90" s="115"/>
      <c r="JJA90" s="115"/>
      <c r="JJB90" s="115"/>
      <c r="JJC90" s="115"/>
      <c r="JJD90" s="115"/>
      <c r="JJE90" s="115"/>
      <c r="JJF90" s="115"/>
      <c r="JJG90" s="115"/>
      <c r="JJH90" s="115"/>
      <c r="JJI90" s="115"/>
      <c r="JJJ90" s="115"/>
      <c r="JJK90" s="115"/>
      <c r="JJL90" s="115"/>
      <c r="JJM90" s="115"/>
      <c r="JJN90" s="115"/>
      <c r="JJO90" s="115"/>
      <c r="JJP90" s="115"/>
      <c r="JJQ90" s="115"/>
      <c r="JJR90" s="115"/>
      <c r="JJS90" s="115"/>
      <c r="JJT90" s="115"/>
      <c r="JJU90" s="115"/>
      <c r="JJV90" s="115"/>
      <c r="JJW90" s="115"/>
      <c r="JJX90" s="115"/>
      <c r="JJY90" s="115"/>
      <c r="JJZ90" s="115"/>
      <c r="JKA90" s="115"/>
      <c r="JKB90" s="115"/>
      <c r="JKC90" s="115"/>
      <c r="JKD90" s="115"/>
      <c r="JKE90" s="115"/>
      <c r="JKF90" s="115"/>
      <c r="JKG90" s="115"/>
      <c r="JKH90" s="115"/>
      <c r="JKI90" s="115"/>
      <c r="JKJ90" s="115"/>
      <c r="JKK90" s="115"/>
      <c r="JKL90" s="115"/>
      <c r="JKM90" s="115"/>
      <c r="JKN90" s="115"/>
      <c r="JKO90" s="115"/>
      <c r="JKP90" s="115"/>
      <c r="JKQ90" s="115"/>
      <c r="JKR90" s="115"/>
      <c r="JKS90" s="115"/>
      <c r="JKT90" s="115"/>
      <c r="JKU90" s="115"/>
      <c r="JKV90" s="115"/>
      <c r="JKW90" s="115"/>
      <c r="JKX90" s="115"/>
      <c r="JKY90" s="115"/>
      <c r="JKZ90" s="115"/>
      <c r="JLA90" s="115"/>
      <c r="JLB90" s="115"/>
      <c r="JLC90" s="115"/>
      <c r="JLD90" s="115"/>
      <c r="JLE90" s="115"/>
      <c r="JLF90" s="115"/>
      <c r="JLG90" s="115"/>
      <c r="JLH90" s="115"/>
      <c r="JLI90" s="115"/>
      <c r="JLJ90" s="115"/>
      <c r="JLK90" s="115"/>
      <c r="JLL90" s="115"/>
      <c r="JLM90" s="115"/>
      <c r="JLN90" s="115"/>
      <c r="JLO90" s="115"/>
      <c r="JLP90" s="115"/>
      <c r="JLQ90" s="115"/>
      <c r="JLR90" s="115"/>
      <c r="JLS90" s="115"/>
      <c r="JLT90" s="115"/>
      <c r="JLU90" s="115"/>
      <c r="JLV90" s="115"/>
      <c r="JLW90" s="115"/>
      <c r="JLX90" s="115"/>
      <c r="JLY90" s="115"/>
      <c r="JLZ90" s="115"/>
      <c r="JMA90" s="115"/>
      <c r="JMB90" s="115"/>
      <c r="JMC90" s="115"/>
      <c r="JMD90" s="115"/>
      <c r="JME90" s="115"/>
      <c r="JMF90" s="115"/>
      <c r="JMG90" s="115"/>
      <c r="JMH90" s="115"/>
      <c r="JMI90" s="115"/>
      <c r="JMJ90" s="115"/>
      <c r="JMK90" s="115"/>
      <c r="JML90" s="115"/>
      <c r="JMM90" s="115"/>
      <c r="JMN90" s="115"/>
      <c r="JMO90" s="115"/>
      <c r="JMP90" s="115"/>
      <c r="JMQ90" s="115"/>
      <c r="JMR90" s="115"/>
      <c r="JMS90" s="115"/>
      <c r="JMT90" s="115"/>
      <c r="JMU90" s="115"/>
      <c r="JMV90" s="115"/>
      <c r="JMW90" s="115"/>
      <c r="JMX90" s="115"/>
      <c r="JMY90" s="115"/>
      <c r="JMZ90" s="115"/>
      <c r="JNA90" s="115"/>
      <c r="JNB90" s="115"/>
      <c r="JNC90" s="115"/>
      <c r="JND90" s="115"/>
      <c r="JNE90" s="115"/>
      <c r="JNF90" s="115"/>
      <c r="JNG90" s="115"/>
      <c r="JNH90" s="115"/>
      <c r="JNI90" s="115"/>
      <c r="JNJ90" s="115"/>
      <c r="JNK90" s="115"/>
      <c r="JNL90" s="115"/>
      <c r="JNM90" s="115"/>
      <c r="JNN90" s="115"/>
      <c r="JNO90" s="115"/>
      <c r="JNP90" s="115"/>
      <c r="JNQ90" s="115"/>
      <c r="JNR90" s="115"/>
      <c r="JNS90" s="115"/>
      <c r="JNT90" s="115"/>
      <c r="JNU90" s="115"/>
      <c r="JNV90" s="115"/>
      <c r="JNW90" s="115"/>
      <c r="JNX90" s="115"/>
      <c r="JNY90" s="115"/>
      <c r="JNZ90" s="115"/>
      <c r="JOA90" s="115"/>
      <c r="JOB90" s="115"/>
      <c r="JOC90" s="115"/>
      <c r="JOD90" s="115"/>
      <c r="JOE90" s="115"/>
      <c r="JOF90" s="115"/>
      <c r="JOG90" s="115"/>
      <c r="JOH90" s="115"/>
      <c r="JOI90" s="115"/>
      <c r="JOJ90" s="115"/>
      <c r="JOK90" s="115"/>
      <c r="JOL90" s="115"/>
      <c r="JOM90" s="115"/>
      <c r="JON90" s="115"/>
      <c r="JOO90" s="115"/>
      <c r="JOP90" s="115"/>
      <c r="JOQ90" s="115"/>
      <c r="JOR90" s="115"/>
      <c r="JOS90" s="115"/>
      <c r="JOT90" s="115"/>
      <c r="JOU90" s="115"/>
      <c r="JOV90" s="115"/>
      <c r="JOW90" s="115"/>
      <c r="JOX90" s="115"/>
      <c r="JOY90" s="115"/>
      <c r="JOZ90" s="115"/>
      <c r="JPA90" s="115"/>
      <c r="JPB90" s="115"/>
      <c r="JPC90" s="115"/>
      <c r="JPD90" s="115"/>
      <c r="JPE90" s="115"/>
      <c r="JPF90" s="115"/>
      <c r="JPG90" s="115"/>
      <c r="JPH90" s="115"/>
      <c r="JPI90" s="115"/>
      <c r="JPJ90" s="115"/>
      <c r="JPK90" s="115"/>
      <c r="JPL90" s="115"/>
      <c r="JPM90" s="115"/>
      <c r="JPN90" s="115"/>
      <c r="JPO90" s="115"/>
      <c r="JPP90" s="115"/>
      <c r="JPQ90" s="115"/>
      <c r="JPR90" s="115"/>
      <c r="JPS90" s="115"/>
      <c r="JPT90" s="115"/>
      <c r="JPU90" s="115"/>
      <c r="JPV90" s="115"/>
      <c r="JPW90" s="115"/>
      <c r="JPX90" s="115"/>
      <c r="JPY90" s="115"/>
      <c r="JPZ90" s="115"/>
      <c r="JQA90" s="115"/>
      <c r="JQB90" s="115"/>
      <c r="JQC90" s="115"/>
      <c r="JQD90" s="115"/>
      <c r="JQE90" s="115"/>
      <c r="JQF90" s="115"/>
      <c r="JQG90" s="115"/>
      <c r="JQH90" s="115"/>
      <c r="JQI90" s="115"/>
      <c r="JQJ90" s="115"/>
      <c r="JQK90" s="115"/>
      <c r="JQL90" s="115"/>
      <c r="JQM90" s="115"/>
      <c r="JQN90" s="115"/>
      <c r="JQO90" s="115"/>
      <c r="JQP90" s="115"/>
      <c r="JQQ90" s="115"/>
      <c r="JQR90" s="115"/>
      <c r="JQS90" s="115"/>
      <c r="JQT90" s="115"/>
      <c r="JQU90" s="115"/>
      <c r="JQV90" s="115"/>
      <c r="JQW90" s="115"/>
      <c r="JQX90" s="115"/>
      <c r="JQY90" s="115"/>
      <c r="JQZ90" s="115"/>
      <c r="JRA90" s="115"/>
      <c r="JRB90" s="115"/>
      <c r="JRC90" s="115"/>
      <c r="JRD90" s="115"/>
      <c r="JRE90" s="115"/>
      <c r="JRF90" s="115"/>
      <c r="JRG90" s="115"/>
      <c r="JRH90" s="115"/>
      <c r="JRI90" s="115"/>
      <c r="JRJ90" s="115"/>
      <c r="JRK90" s="115"/>
      <c r="JRL90" s="115"/>
      <c r="JRM90" s="115"/>
      <c r="JRN90" s="115"/>
      <c r="JRO90" s="115"/>
      <c r="JRP90" s="115"/>
      <c r="JRQ90" s="115"/>
      <c r="JRR90" s="115"/>
      <c r="JRS90" s="115"/>
      <c r="JRT90" s="115"/>
      <c r="JRU90" s="115"/>
      <c r="JRV90" s="115"/>
      <c r="JRW90" s="115"/>
      <c r="JRX90" s="115"/>
      <c r="JRY90" s="115"/>
      <c r="JRZ90" s="115"/>
      <c r="JSA90" s="115"/>
      <c r="JSB90" s="115"/>
      <c r="JSC90" s="115"/>
      <c r="JSD90" s="115"/>
      <c r="JSE90" s="115"/>
      <c r="JSF90" s="115"/>
      <c r="JSG90" s="115"/>
      <c r="JSH90" s="115"/>
      <c r="JSI90" s="115"/>
      <c r="JSJ90" s="115"/>
      <c r="JSK90" s="115"/>
      <c r="JSL90" s="115"/>
      <c r="JSM90" s="115"/>
      <c r="JSN90" s="115"/>
      <c r="JSO90" s="115"/>
      <c r="JSP90" s="115"/>
      <c r="JSQ90" s="115"/>
      <c r="JSR90" s="115"/>
      <c r="JSS90" s="115"/>
      <c r="JST90" s="115"/>
      <c r="JSU90" s="115"/>
      <c r="JSV90" s="115"/>
      <c r="JSW90" s="115"/>
      <c r="JSX90" s="115"/>
      <c r="JSY90" s="115"/>
      <c r="JSZ90" s="115"/>
      <c r="JTA90" s="115"/>
      <c r="JTB90" s="115"/>
      <c r="JTC90" s="115"/>
      <c r="JTD90" s="115"/>
      <c r="JTE90" s="115"/>
      <c r="JTF90" s="115"/>
      <c r="JTG90" s="115"/>
      <c r="JTH90" s="115"/>
      <c r="JTI90" s="115"/>
      <c r="JTJ90" s="115"/>
      <c r="JTK90" s="115"/>
      <c r="JTL90" s="115"/>
      <c r="JTM90" s="115"/>
      <c r="JTN90" s="115"/>
      <c r="JTO90" s="115"/>
      <c r="JTP90" s="115"/>
      <c r="JTQ90" s="115"/>
      <c r="JTR90" s="115"/>
      <c r="JTS90" s="115"/>
      <c r="JTT90" s="115"/>
      <c r="JTU90" s="115"/>
      <c r="JTV90" s="115"/>
      <c r="JTW90" s="115"/>
      <c r="JTX90" s="115"/>
      <c r="JTY90" s="115"/>
      <c r="JTZ90" s="115"/>
      <c r="JUA90" s="115"/>
      <c r="JUB90" s="115"/>
      <c r="JUC90" s="115"/>
      <c r="JUD90" s="115"/>
      <c r="JUE90" s="115"/>
      <c r="JUF90" s="115"/>
      <c r="JUG90" s="115"/>
      <c r="JUH90" s="115"/>
      <c r="JUI90" s="115"/>
      <c r="JUJ90" s="115"/>
      <c r="JUK90" s="115"/>
      <c r="JUL90" s="115"/>
      <c r="JUM90" s="115"/>
      <c r="JUN90" s="115"/>
      <c r="JUO90" s="115"/>
      <c r="JUP90" s="115"/>
      <c r="JUQ90" s="115"/>
      <c r="JUR90" s="115"/>
      <c r="JUS90" s="115"/>
      <c r="JUT90" s="115"/>
      <c r="JUU90" s="115"/>
      <c r="JUV90" s="115"/>
      <c r="JUW90" s="115"/>
      <c r="JUX90" s="115"/>
      <c r="JUY90" s="115"/>
      <c r="JUZ90" s="115"/>
      <c r="JVA90" s="115"/>
      <c r="JVB90" s="115"/>
      <c r="JVC90" s="115"/>
      <c r="JVD90" s="115"/>
      <c r="JVE90" s="115"/>
      <c r="JVF90" s="115"/>
      <c r="JVG90" s="115"/>
      <c r="JVH90" s="115"/>
      <c r="JVI90" s="115"/>
      <c r="JVJ90" s="115"/>
      <c r="JVK90" s="115"/>
      <c r="JVL90" s="115"/>
      <c r="JVM90" s="115"/>
      <c r="JVN90" s="115"/>
      <c r="JVO90" s="115"/>
      <c r="JVP90" s="115"/>
      <c r="JVQ90" s="115"/>
      <c r="JVR90" s="115"/>
      <c r="JVS90" s="115"/>
      <c r="JVT90" s="115"/>
      <c r="JVU90" s="115"/>
      <c r="JVV90" s="115"/>
      <c r="JVW90" s="115"/>
      <c r="JVX90" s="115"/>
      <c r="JVY90" s="115"/>
      <c r="JVZ90" s="115"/>
      <c r="JWA90" s="115"/>
      <c r="JWB90" s="115"/>
      <c r="JWC90" s="115"/>
      <c r="JWD90" s="115"/>
      <c r="JWE90" s="115"/>
      <c r="JWF90" s="115"/>
      <c r="JWG90" s="115"/>
      <c r="JWH90" s="115"/>
      <c r="JWI90" s="115"/>
      <c r="JWJ90" s="115"/>
      <c r="JWK90" s="115"/>
      <c r="JWL90" s="115"/>
      <c r="JWM90" s="115"/>
      <c r="JWN90" s="115"/>
      <c r="JWO90" s="115"/>
      <c r="JWP90" s="115"/>
      <c r="JWQ90" s="115"/>
      <c r="JWR90" s="115"/>
      <c r="JWS90" s="115"/>
      <c r="JWT90" s="115"/>
      <c r="JWU90" s="115"/>
      <c r="JWV90" s="115"/>
      <c r="JWW90" s="115"/>
      <c r="JWX90" s="115"/>
      <c r="JWY90" s="115"/>
      <c r="JWZ90" s="115"/>
      <c r="JXA90" s="115"/>
      <c r="JXB90" s="115"/>
      <c r="JXC90" s="115"/>
      <c r="JXD90" s="115"/>
      <c r="JXE90" s="115"/>
      <c r="JXF90" s="115"/>
      <c r="JXG90" s="115"/>
      <c r="JXH90" s="115"/>
      <c r="JXI90" s="115"/>
      <c r="JXJ90" s="115"/>
      <c r="JXK90" s="115"/>
      <c r="JXL90" s="115"/>
      <c r="JXM90" s="115"/>
      <c r="JXN90" s="115"/>
      <c r="JXO90" s="115"/>
      <c r="JXP90" s="115"/>
      <c r="JXQ90" s="115"/>
      <c r="JXR90" s="115"/>
      <c r="JXS90" s="115"/>
      <c r="JXT90" s="115"/>
      <c r="JXU90" s="115"/>
      <c r="JXV90" s="115"/>
      <c r="JXW90" s="115"/>
      <c r="JXX90" s="115"/>
      <c r="JXY90" s="115"/>
      <c r="JXZ90" s="115"/>
      <c r="JYA90" s="115"/>
      <c r="JYB90" s="115"/>
      <c r="JYC90" s="115"/>
      <c r="JYD90" s="115"/>
      <c r="JYE90" s="115"/>
      <c r="JYF90" s="115"/>
      <c r="JYG90" s="115"/>
      <c r="JYH90" s="115"/>
      <c r="JYI90" s="115"/>
      <c r="JYJ90" s="115"/>
      <c r="JYK90" s="115"/>
      <c r="JYL90" s="115"/>
      <c r="JYM90" s="115"/>
      <c r="JYN90" s="115"/>
      <c r="JYO90" s="115"/>
      <c r="JYP90" s="115"/>
      <c r="JYQ90" s="115"/>
      <c r="JYR90" s="115"/>
      <c r="JYS90" s="115"/>
      <c r="JYT90" s="115"/>
      <c r="JYU90" s="115"/>
      <c r="JYV90" s="115"/>
      <c r="JYW90" s="115"/>
      <c r="JYX90" s="115"/>
      <c r="JYY90" s="115"/>
      <c r="JYZ90" s="115"/>
      <c r="JZA90" s="115"/>
      <c r="JZB90" s="115"/>
      <c r="JZC90" s="115"/>
      <c r="JZD90" s="115"/>
      <c r="JZE90" s="115"/>
      <c r="JZF90" s="115"/>
      <c r="JZG90" s="115"/>
      <c r="JZH90" s="115"/>
      <c r="JZI90" s="115"/>
      <c r="JZJ90" s="115"/>
      <c r="JZK90" s="115"/>
      <c r="JZL90" s="115"/>
      <c r="JZM90" s="115"/>
      <c r="JZN90" s="115"/>
      <c r="JZO90" s="115"/>
      <c r="JZP90" s="115"/>
      <c r="JZQ90" s="115"/>
      <c r="JZR90" s="115"/>
      <c r="JZS90" s="115"/>
      <c r="JZT90" s="115"/>
      <c r="JZU90" s="115"/>
      <c r="JZV90" s="115"/>
      <c r="JZW90" s="115"/>
      <c r="JZX90" s="115"/>
      <c r="JZY90" s="115"/>
      <c r="JZZ90" s="115"/>
      <c r="KAA90" s="115"/>
      <c r="KAB90" s="115"/>
      <c r="KAC90" s="115"/>
      <c r="KAD90" s="115"/>
      <c r="KAE90" s="115"/>
      <c r="KAF90" s="115"/>
      <c r="KAG90" s="115"/>
      <c r="KAH90" s="115"/>
      <c r="KAI90" s="115"/>
      <c r="KAJ90" s="115"/>
      <c r="KAK90" s="115"/>
      <c r="KAL90" s="115"/>
      <c r="KAM90" s="115"/>
      <c r="KAN90" s="115"/>
      <c r="KAO90" s="115"/>
      <c r="KAP90" s="115"/>
      <c r="KAQ90" s="115"/>
      <c r="KAR90" s="115"/>
      <c r="KAS90" s="115"/>
      <c r="KAT90" s="115"/>
      <c r="KAU90" s="115"/>
      <c r="KAV90" s="115"/>
      <c r="KAW90" s="115"/>
      <c r="KAX90" s="115"/>
      <c r="KAY90" s="115"/>
      <c r="KAZ90" s="115"/>
      <c r="KBA90" s="115"/>
      <c r="KBB90" s="115"/>
      <c r="KBC90" s="115"/>
      <c r="KBD90" s="115"/>
      <c r="KBE90" s="115"/>
      <c r="KBF90" s="115"/>
      <c r="KBG90" s="115"/>
      <c r="KBH90" s="115"/>
      <c r="KBI90" s="115"/>
      <c r="KBJ90" s="115"/>
      <c r="KBK90" s="115"/>
      <c r="KBL90" s="115"/>
      <c r="KBM90" s="115"/>
      <c r="KBN90" s="115"/>
      <c r="KBO90" s="115"/>
      <c r="KBP90" s="115"/>
      <c r="KBQ90" s="115"/>
      <c r="KBR90" s="115"/>
      <c r="KBS90" s="115"/>
      <c r="KBT90" s="115"/>
      <c r="KBU90" s="115"/>
      <c r="KBV90" s="115"/>
      <c r="KBW90" s="115"/>
      <c r="KBX90" s="115"/>
      <c r="KBY90" s="115"/>
      <c r="KBZ90" s="115"/>
      <c r="KCA90" s="115"/>
      <c r="KCB90" s="115"/>
      <c r="KCC90" s="115"/>
      <c r="KCD90" s="115"/>
      <c r="KCE90" s="115"/>
      <c r="KCF90" s="115"/>
      <c r="KCG90" s="115"/>
      <c r="KCH90" s="115"/>
      <c r="KCI90" s="115"/>
      <c r="KCJ90" s="115"/>
      <c r="KCK90" s="115"/>
      <c r="KCL90" s="115"/>
      <c r="KCM90" s="115"/>
      <c r="KCN90" s="115"/>
      <c r="KCO90" s="115"/>
      <c r="KCP90" s="115"/>
      <c r="KCQ90" s="115"/>
      <c r="KCR90" s="115"/>
      <c r="KCS90" s="115"/>
      <c r="KCT90" s="115"/>
      <c r="KCU90" s="115"/>
      <c r="KCV90" s="115"/>
      <c r="KCW90" s="115"/>
      <c r="KCX90" s="115"/>
      <c r="KCY90" s="115"/>
      <c r="KCZ90" s="115"/>
      <c r="KDA90" s="115"/>
      <c r="KDB90" s="115"/>
      <c r="KDC90" s="115"/>
      <c r="KDD90" s="115"/>
      <c r="KDE90" s="115"/>
      <c r="KDF90" s="115"/>
      <c r="KDG90" s="115"/>
      <c r="KDH90" s="115"/>
      <c r="KDI90" s="115"/>
      <c r="KDJ90" s="115"/>
      <c r="KDK90" s="115"/>
      <c r="KDL90" s="115"/>
      <c r="KDM90" s="115"/>
      <c r="KDN90" s="115"/>
      <c r="KDO90" s="115"/>
      <c r="KDP90" s="115"/>
      <c r="KDQ90" s="115"/>
      <c r="KDR90" s="115"/>
      <c r="KDS90" s="115"/>
      <c r="KDT90" s="115"/>
      <c r="KDU90" s="115"/>
      <c r="KDV90" s="115"/>
      <c r="KDW90" s="115"/>
      <c r="KDX90" s="115"/>
      <c r="KDY90" s="115"/>
      <c r="KDZ90" s="115"/>
      <c r="KEA90" s="115"/>
      <c r="KEB90" s="115"/>
      <c r="KEC90" s="115"/>
      <c r="KED90" s="115"/>
      <c r="KEE90" s="115"/>
      <c r="KEF90" s="115"/>
      <c r="KEG90" s="115"/>
      <c r="KEH90" s="115"/>
      <c r="KEI90" s="115"/>
      <c r="KEJ90" s="115"/>
      <c r="KEK90" s="115"/>
      <c r="KEL90" s="115"/>
      <c r="KEM90" s="115"/>
      <c r="KEN90" s="115"/>
      <c r="KEO90" s="115"/>
      <c r="KEP90" s="115"/>
      <c r="KEQ90" s="115"/>
      <c r="KER90" s="115"/>
      <c r="KES90" s="115"/>
      <c r="KET90" s="115"/>
      <c r="KEU90" s="115"/>
      <c r="KEV90" s="115"/>
      <c r="KEW90" s="115"/>
      <c r="KEX90" s="115"/>
      <c r="KEY90" s="115"/>
      <c r="KEZ90" s="115"/>
      <c r="KFA90" s="115"/>
      <c r="KFB90" s="115"/>
      <c r="KFC90" s="115"/>
      <c r="KFD90" s="115"/>
      <c r="KFE90" s="115"/>
      <c r="KFF90" s="115"/>
      <c r="KFG90" s="115"/>
      <c r="KFH90" s="115"/>
      <c r="KFI90" s="115"/>
      <c r="KFJ90" s="115"/>
      <c r="KFK90" s="115"/>
      <c r="KFL90" s="115"/>
      <c r="KFM90" s="115"/>
      <c r="KFN90" s="115"/>
      <c r="KFO90" s="115"/>
      <c r="KFP90" s="115"/>
      <c r="KFQ90" s="115"/>
      <c r="KFR90" s="115"/>
      <c r="KFS90" s="115"/>
      <c r="KFT90" s="115"/>
      <c r="KFU90" s="115"/>
      <c r="KFV90" s="115"/>
      <c r="KFW90" s="115"/>
      <c r="KFX90" s="115"/>
      <c r="KFY90" s="115"/>
      <c r="KFZ90" s="115"/>
      <c r="KGA90" s="115"/>
      <c r="KGB90" s="115"/>
      <c r="KGC90" s="115"/>
      <c r="KGD90" s="115"/>
      <c r="KGE90" s="115"/>
      <c r="KGF90" s="115"/>
      <c r="KGG90" s="115"/>
      <c r="KGH90" s="115"/>
      <c r="KGI90" s="115"/>
      <c r="KGJ90" s="115"/>
      <c r="KGK90" s="115"/>
      <c r="KGL90" s="115"/>
      <c r="KGM90" s="115"/>
      <c r="KGN90" s="115"/>
      <c r="KGO90" s="115"/>
      <c r="KGP90" s="115"/>
      <c r="KGQ90" s="115"/>
      <c r="KGR90" s="115"/>
      <c r="KGS90" s="115"/>
      <c r="KGT90" s="115"/>
      <c r="KGU90" s="115"/>
      <c r="KGV90" s="115"/>
      <c r="KGW90" s="115"/>
      <c r="KGX90" s="115"/>
      <c r="KGY90" s="115"/>
      <c r="KGZ90" s="115"/>
      <c r="KHA90" s="115"/>
      <c r="KHB90" s="115"/>
      <c r="KHC90" s="115"/>
      <c r="KHD90" s="115"/>
      <c r="KHE90" s="115"/>
      <c r="KHF90" s="115"/>
      <c r="KHG90" s="115"/>
      <c r="KHH90" s="115"/>
      <c r="KHI90" s="115"/>
      <c r="KHJ90" s="115"/>
      <c r="KHK90" s="115"/>
      <c r="KHL90" s="115"/>
      <c r="KHM90" s="115"/>
      <c r="KHN90" s="115"/>
      <c r="KHO90" s="115"/>
      <c r="KHP90" s="115"/>
      <c r="KHQ90" s="115"/>
      <c r="KHR90" s="115"/>
      <c r="KHS90" s="115"/>
      <c r="KHT90" s="115"/>
      <c r="KHU90" s="115"/>
      <c r="KHV90" s="115"/>
      <c r="KHW90" s="115"/>
      <c r="KHX90" s="115"/>
      <c r="KHY90" s="115"/>
      <c r="KHZ90" s="115"/>
      <c r="KIA90" s="115"/>
      <c r="KIB90" s="115"/>
      <c r="KIC90" s="115"/>
      <c r="KID90" s="115"/>
      <c r="KIE90" s="115"/>
      <c r="KIF90" s="115"/>
      <c r="KIG90" s="115"/>
      <c r="KIH90" s="115"/>
      <c r="KII90" s="115"/>
      <c r="KIJ90" s="115"/>
      <c r="KIK90" s="115"/>
      <c r="KIL90" s="115"/>
      <c r="KIM90" s="115"/>
      <c r="KIN90" s="115"/>
      <c r="KIO90" s="115"/>
      <c r="KIP90" s="115"/>
      <c r="KIQ90" s="115"/>
      <c r="KIR90" s="115"/>
      <c r="KIS90" s="115"/>
      <c r="KIT90" s="115"/>
      <c r="KIU90" s="115"/>
      <c r="KIV90" s="115"/>
      <c r="KIW90" s="115"/>
      <c r="KIX90" s="115"/>
      <c r="KIY90" s="115"/>
      <c r="KIZ90" s="115"/>
      <c r="KJA90" s="115"/>
      <c r="KJB90" s="115"/>
      <c r="KJC90" s="115"/>
      <c r="KJD90" s="115"/>
      <c r="KJE90" s="115"/>
      <c r="KJF90" s="115"/>
      <c r="KJG90" s="115"/>
      <c r="KJH90" s="115"/>
      <c r="KJI90" s="115"/>
      <c r="KJJ90" s="115"/>
      <c r="KJK90" s="115"/>
      <c r="KJL90" s="115"/>
      <c r="KJM90" s="115"/>
      <c r="KJN90" s="115"/>
      <c r="KJO90" s="115"/>
      <c r="KJP90" s="115"/>
      <c r="KJQ90" s="115"/>
      <c r="KJR90" s="115"/>
      <c r="KJS90" s="115"/>
      <c r="KJT90" s="115"/>
      <c r="KJU90" s="115"/>
      <c r="KJV90" s="115"/>
      <c r="KJW90" s="115"/>
      <c r="KJX90" s="115"/>
      <c r="KJY90" s="115"/>
      <c r="KJZ90" s="115"/>
      <c r="KKA90" s="115"/>
      <c r="KKB90" s="115"/>
      <c r="KKC90" s="115"/>
      <c r="KKD90" s="115"/>
      <c r="KKE90" s="115"/>
      <c r="KKF90" s="115"/>
      <c r="KKG90" s="115"/>
      <c r="KKH90" s="115"/>
      <c r="KKI90" s="115"/>
      <c r="KKJ90" s="115"/>
      <c r="KKK90" s="115"/>
      <c r="KKL90" s="115"/>
      <c r="KKM90" s="115"/>
      <c r="KKN90" s="115"/>
      <c r="KKO90" s="115"/>
      <c r="KKP90" s="115"/>
      <c r="KKQ90" s="115"/>
      <c r="KKR90" s="115"/>
      <c r="KKS90" s="115"/>
      <c r="KKT90" s="115"/>
      <c r="KKU90" s="115"/>
      <c r="KKV90" s="115"/>
      <c r="KKW90" s="115"/>
      <c r="KKX90" s="115"/>
      <c r="KKY90" s="115"/>
      <c r="KKZ90" s="115"/>
      <c r="KLA90" s="115"/>
      <c r="KLB90" s="115"/>
      <c r="KLC90" s="115"/>
      <c r="KLD90" s="115"/>
      <c r="KLE90" s="115"/>
      <c r="KLF90" s="115"/>
      <c r="KLG90" s="115"/>
      <c r="KLH90" s="115"/>
      <c r="KLI90" s="115"/>
      <c r="KLJ90" s="115"/>
      <c r="KLK90" s="115"/>
      <c r="KLL90" s="115"/>
      <c r="KLM90" s="115"/>
      <c r="KLN90" s="115"/>
      <c r="KLO90" s="115"/>
      <c r="KLP90" s="115"/>
      <c r="KLQ90" s="115"/>
      <c r="KLR90" s="115"/>
      <c r="KLS90" s="115"/>
      <c r="KLT90" s="115"/>
      <c r="KLU90" s="115"/>
      <c r="KLV90" s="115"/>
      <c r="KLW90" s="115"/>
      <c r="KLX90" s="115"/>
      <c r="KLY90" s="115"/>
      <c r="KLZ90" s="115"/>
      <c r="KMA90" s="115"/>
      <c r="KMB90" s="115"/>
      <c r="KMC90" s="115"/>
      <c r="KMD90" s="115"/>
      <c r="KME90" s="115"/>
      <c r="KMF90" s="115"/>
      <c r="KMG90" s="115"/>
      <c r="KMH90" s="115"/>
      <c r="KMI90" s="115"/>
      <c r="KMJ90" s="115"/>
      <c r="KMK90" s="115"/>
      <c r="KML90" s="115"/>
      <c r="KMM90" s="115"/>
      <c r="KMN90" s="115"/>
      <c r="KMO90" s="115"/>
      <c r="KMP90" s="115"/>
      <c r="KMQ90" s="115"/>
      <c r="KMR90" s="115"/>
      <c r="KMS90" s="115"/>
      <c r="KMT90" s="115"/>
      <c r="KMU90" s="115"/>
      <c r="KMV90" s="115"/>
      <c r="KMW90" s="115"/>
      <c r="KMX90" s="115"/>
      <c r="KMY90" s="115"/>
      <c r="KMZ90" s="115"/>
      <c r="KNA90" s="115"/>
      <c r="KNB90" s="115"/>
      <c r="KNC90" s="115"/>
      <c r="KND90" s="115"/>
      <c r="KNE90" s="115"/>
      <c r="KNF90" s="115"/>
      <c r="KNG90" s="115"/>
      <c r="KNH90" s="115"/>
      <c r="KNI90" s="115"/>
      <c r="KNJ90" s="115"/>
      <c r="KNK90" s="115"/>
      <c r="KNL90" s="115"/>
      <c r="KNM90" s="115"/>
      <c r="KNN90" s="115"/>
      <c r="KNO90" s="115"/>
      <c r="KNP90" s="115"/>
      <c r="KNQ90" s="115"/>
      <c r="KNR90" s="115"/>
      <c r="KNS90" s="115"/>
      <c r="KNT90" s="115"/>
      <c r="KNU90" s="115"/>
      <c r="KNV90" s="115"/>
      <c r="KNW90" s="115"/>
      <c r="KNX90" s="115"/>
      <c r="KNY90" s="115"/>
      <c r="KNZ90" s="115"/>
      <c r="KOA90" s="115"/>
      <c r="KOB90" s="115"/>
      <c r="KOC90" s="115"/>
      <c r="KOD90" s="115"/>
      <c r="KOE90" s="115"/>
      <c r="KOF90" s="115"/>
      <c r="KOG90" s="115"/>
      <c r="KOH90" s="115"/>
      <c r="KOI90" s="115"/>
      <c r="KOJ90" s="115"/>
      <c r="KOK90" s="115"/>
      <c r="KOL90" s="115"/>
      <c r="KOM90" s="115"/>
      <c r="KON90" s="115"/>
      <c r="KOO90" s="115"/>
      <c r="KOP90" s="115"/>
      <c r="KOQ90" s="115"/>
      <c r="KOR90" s="115"/>
      <c r="KOS90" s="115"/>
      <c r="KOT90" s="115"/>
      <c r="KOU90" s="115"/>
      <c r="KOV90" s="115"/>
      <c r="KOW90" s="115"/>
      <c r="KOX90" s="115"/>
      <c r="KOY90" s="115"/>
      <c r="KOZ90" s="115"/>
      <c r="KPA90" s="115"/>
      <c r="KPB90" s="115"/>
      <c r="KPC90" s="115"/>
      <c r="KPD90" s="115"/>
      <c r="KPE90" s="115"/>
      <c r="KPF90" s="115"/>
      <c r="KPG90" s="115"/>
      <c r="KPH90" s="115"/>
      <c r="KPI90" s="115"/>
      <c r="KPJ90" s="115"/>
      <c r="KPK90" s="115"/>
      <c r="KPL90" s="115"/>
      <c r="KPM90" s="115"/>
      <c r="KPN90" s="115"/>
      <c r="KPO90" s="115"/>
      <c r="KPP90" s="115"/>
      <c r="KPQ90" s="115"/>
      <c r="KPR90" s="115"/>
      <c r="KPS90" s="115"/>
      <c r="KPT90" s="115"/>
      <c r="KPU90" s="115"/>
      <c r="KPV90" s="115"/>
      <c r="KPW90" s="115"/>
      <c r="KPX90" s="115"/>
      <c r="KPY90" s="115"/>
      <c r="KPZ90" s="115"/>
      <c r="KQA90" s="115"/>
      <c r="KQB90" s="115"/>
      <c r="KQC90" s="115"/>
      <c r="KQD90" s="115"/>
      <c r="KQE90" s="115"/>
      <c r="KQF90" s="115"/>
      <c r="KQG90" s="115"/>
      <c r="KQH90" s="115"/>
      <c r="KQI90" s="115"/>
      <c r="KQJ90" s="115"/>
      <c r="KQK90" s="115"/>
      <c r="KQL90" s="115"/>
      <c r="KQM90" s="115"/>
      <c r="KQN90" s="115"/>
      <c r="KQO90" s="115"/>
      <c r="KQP90" s="115"/>
      <c r="KQQ90" s="115"/>
      <c r="KQR90" s="115"/>
      <c r="KQS90" s="115"/>
      <c r="KQT90" s="115"/>
      <c r="KQU90" s="115"/>
      <c r="KQV90" s="115"/>
      <c r="KQW90" s="115"/>
      <c r="KQX90" s="115"/>
      <c r="KQY90" s="115"/>
      <c r="KQZ90" s="115"/>
      <c r="KRA90" s="115"/>
      <c r="KRB90" s="115"/>
      <c r="KRC90" s="115"/>
      <c r="KRD90" s="115"/>
      <c r="KRE90" s="115"/>
      <c r="KRF90" s="115"/>
      <c r="KRG90" s="115"/>
      <c r="KRH90" s="115"/>
      <c r="KRI90" s="115"/>
      <c r="KRJ90" s="115"/>
      <c r="KRK90" s="115"/>
      <c r="KRL90" s="115"/>
      <c r="KRM90" s="115"/>
      <c r="KRN90" s="115"/>
      <c r="KRO90" s="115"/>
      <c r="KRP90" s="115"/>
      <c r="KRQ90" s="115"/>
      <c r="KRR90" s="115"/>
      <c r="KRS90" s="115"/>
      <c r="KRT90" s="115"/>
      <c r="KRU90" s="115"/>
      <c r="KRV90" s="115"/>
      <c r="KRW90" s="115"/>
      <c r="KRX90" s="115"/>
      <c r="KRY90" s="115"/>
      <c r="KRZ90" s="115"/>
      <c r="KSA90" s="115"/>
      <c r="KSB90" s="115"/>
      <c r="KSC90" s="115"/>
      <c r="KSD90" s="115"/>
      <c r="KSE90" s="115"/>
      <c r="KSF90" s="115"/>
      <c r="KSG90" s="115"/>
      <c r="KSH90" s="115"/>
      <c r="KSI90" s="115"/>
      <c r="KSJ90" s="115"/>
      <c r="KSK90" s="115"/>
      <c r="KSL90" s="115"/>
      <c r="KSM90" s="115"/>
      <c r="KSN90" s="115"/>
      <c r="KSO90" s="115"/>
      <c r="KSP90" s="115"/>
      <c r="KSQ90" s="115"/>
      <c r="KSR90" s="115"/>
      <c r="KSS90" s="115"/>
      <c r="KST90" s="115"/>
      <c r="KSU90" s="115"/>
      <c r="KSV90" s="115"/>
      <c r="KSW90" s="115"/>
      <c r="KSX90" s="115"/>
      <c r="KSY90" s="115"/>
      <c r="KSZ90" s="115"/>
      <c r="KTA90" s="115"/>
      <c r="KTB90" s="115"/>
      <c r="KTC90" s="115"/>
      <c r="KTD90" s="115"/>
      <c r="KTE90" s="115"/>
      <c r="KTF90" s="115"/>
      <c r="KTG90" s="115"/>
      <c r="KTH90" s="115"/>
      <c r="KTI90" s="115"/>
      <c r="KTJ90" s="115"/>
      <c r="KTK90" s="115"/>
      <c r="KTL90" s="115"/>
      <c r="KTM90" s="115"/>
      <c r="KTN90" s="115"/>
      <c r="KTO90" s="115"/>
      <c r="KTP90" s="115"/>
      <c r="KTQ90" s="115"/>
      <c r="KTR90" s="115"/>
      <c r="KTS90" s="115"/>
      <c r="KTT90" s="115"/>
      <c r="KTU90" s="115"/>
      <c r="KTV90" s="115"/>
      <c r="KTW90" s="115"/>
      <c r="KTX90" s="115"/>
      <c r="KTY90" s="115"/>
      <c r="KTZ90" s="115"/>
      <c r="KUA90" s="115"/>
      <c r="KUB90" s="115"/>
      <c r="KUC90" s="115"/>
      <c r="KUD90" s="115"/>
      <c r="KUE90" s="115"/>
      <c r="KUF90" s="115"/>
      <c r="KUG90" s="115"/>
      <c r="KUH90" s="115"/>
      <c r="KUI90" s="115"/>
      <c r="KUJ90" s="115"/>
      <c r="KUK90" s="115"/>
      <c r="KUL90" s="115"/>
      <c r="KUM90" s="115"/>
      <c r="KUN90" s="115"/>
      <c r="KUO90" s="115"/>
      <c r="KUP90" s="115"/>
      <c r="KUQ90" s="115"/>
      <c r="KUR90" s="115"/>
      <c r="KUS90" s="115"/>
      <c r="KUT90" s="115"/>
      <c r="KUU90" s="115"/>
      <c r="KUV90" s="115"/>
      <c r="KUW90" s="115"/>
      <c r="KUX90" s="115"/>
      <c r="KUY90" s="115"/>
      <c r="KUZ90" s="115"/>
      <c r="KVA90" s="115"/>
      <c r="KVB90" s="115"/>
      <c r="KVC90" s="115"/>
      <c r="KVD90" s="115"/>
      <c r="KVE90" s="115"/>
      <c r="KVF90" s="115"/>
      <c r="KVG90" s="115"/>
      <c r="KVH90" s="115"/>
      <c r="KVI90" s="115"/>
      <c r="KVJ90" s="115"/>
      <c r="KVK90" s="115"/>
      <c r="KVL90" s="115"/>
      <c r="KVM90" s="115"/>
      <c r="KVN90" s="115"/>
      <c r="KVO90" s="115"/>
      <c r="KVP90" s="115"/>
      <c r="KVQ90" s="115"/>
      <c r="KVR90" s="115"/>
      <c r="KVS90" s="115"/>
      <c r="KVT90" s="115"/>
      <c r="KVU90" s="115"/>
      <c r="KVV90" s="115"/>
      <c r="KVW90" s="115"/>
      <c r="KVX90" s="115"/>
      <c r="KVY90" s="115"/>
      <c r="KVZ90" s="115"/>
      <c r="KWA90" s="115"/>
      <c r="KWB90" s="115"/>
      <c r="KWC90" s="115"/>
      <c r="KWD90" s="115"/>
      <c r="KWE90" s="115"/>
      <c r="KWF90" s="115"/>
      <c r="KWG90" s="115"/>
      <c r="KWH90" s="115"/>
      <c r="KWI90" s="115"/>
      <c r="KWJ90" s="115"/>
      <c r="KWK90" s="115"/>
      <c r="KWL90" s="115"/>
      <c r="KWM90" s="115"/>
      <c r="KWN90" s="115"/>
      <c r="KWO90" s="115"/>
      <c r="KWP90" s="115"/>
      <c r="KWQ90" s="115"/>
      <c r="KWR90" s="115"/>
      <c r="KWS90" s="115"/>
      <c r="KWT90" s="115"/>
      <c r="KWU90" s="115"/>
      <c r="KWV90" s="115"/>
      <c r="KWW90" s="115"/>
      <c r="KWX90" s="115"/>
      <c r="KWY90" s="115"/>
      <c r="KWZ90" s="115"/>
      <c r="KXA90" s="115"/>
      <c r="KXB90" s="115"/>
      <c r="KXC90" s="115"/>
      <c r="KXD90" s="115"/>
      <c r="KXE90" s="115"/>
      <c r="KXF90" s="115"/>
      <c r="KXG90" s="115"/>
      <c r="KXH90" s="115"/>
      <c r="KXI90" s="115"/>
      <c r="KXJ90" s="115"/>
      <c r="KXK90" s="115"/>
      <c r="KXL90" s="115"/>
      <c r="KXM90" s="115"/>
      <c r="KXN90" s="115"/>
      <c r="KXO90" s="115"/>
      <c r="KXP90" s="115"/>
      <c r="KXQ90" s="115"/>
      <c r="KXR90" s="115"/>
      <c r="KXS90" s="115"/>
      <c r="KXT90" s="115"/>
      <c r="KXU90" s="115"/>
      <c r="KXV90" s="115"/>
      <c r="KXW90" s="115"/>
      <c r="KXX90" s="115"/>
      <c r="KXY90" s="115"/>
      <c r="KXZ90" s="115"/>
      <c r="KYA90" s="115"/>
      <c r="KYB90" s="115"/>
      <c r="KYC90" s="115"/>
      <c r="KYD90" s="115"/>
      <c r="KYE90" s="115"/>
      <c r="KYF90" s="115"/>
      <c r="KYG90" s="115"/>
      <c r="KYH90" s="115"/>
      <c r="KYI90" s="115"/>
      <c r="KYJ90" s="115"/>
      <c r="KYK90" s="115"/>
      <c r="KYL90" s="115"/>
      <c r="KYM90" s="115"/>
      <c r="KYN90" s="115"/>
      <c r="KYO90" s="115"/>
      <c r="KYP90" s="115"/>
      <c r="KYQ90" s="115"/>
      <c r="KYR90" s="115"/>
      <c r="KYS90" s="115"/>
      <c r="KYT90" s="115"/>
      <c r="KYU90" s="115"/>
      <c r="KYV90" s="115"/>
      <c r="KYW90" s="115"/>
      <c r="KYX90" s="115"/>
      <c r="KYY90" s="115"/>
      <c r="KYZ90" s="115"/>
      <c r="KZA90" s="115"/>
      <c r="KZB90" s="115"/>
      <c r="KZC90" s="115"/>
      <c r="KZD90" s="115"/>
      <c r="KZE90" s="115"/>
      <c r="KZF90" s="115"/>
      <c r="KZG90" s="115"/>
      <c r="KZH90" s="115"/>
      <c r="KZI90" s="115"/>
      <c r="KZJ90" s="115"/>
      <c r="KZK90" s="115"/>
      <c r="KZL90" s="115"/>
      <c r="KZM90" s="115"/>
      <c r="KZN90" s="115"/>
      <c r="KZO90" s="115"/>
      <c r="KZP90" s="115"/>
      <c r="KZQ90" s="115"/>
      <c r="KZR90" s="115"/>
      <c r="KZS90" s="115"/>
      <c r="KZT90" s="115"/>
      <c r="KZU90" s="115"/>
      <c r="KZV90" s="115"/>
      <c r="KZW90" s="115"/>
      <c r="KZX90" s="115"/>
      <c r="KZY90" s="115"/>
      <c r="KZZ90" s="115"/>
      <c r="LAA90" s="115"/>
      <c r="LAB90" s="115"/>
      <c r="LAC90" s="115"/>
      <c r="LAD90" s="115"/>
      <c r="LAE90" s="115"/>
      <c r="LAF90" s="115"/>
      <c r="LAG90" s="115"/>
      <c r="LAH90" s="115"/>
      <c r="LAI90" s="115"/>
      <c r="LAJ90" s="115"/>
      <c r="LAK90" s="115"/>
      <c r="LAL90" s="115"/>
      <c r="LAM90" s="115"/>
      <c r="LAN90" s="115"/>
      <c r="LAO90" s="115"/>
      <c r="LAP90" s="115"/>
      <c r="LAQ90" s="115"/>
      <c r="LAR90" s="115"/>
      <c r="LAS90" s="115"/>
      <c r="LAT90" s="115"/>
      <c r="LAU90" s="115"/>
      <c r="LAV90" s="115"/>
      <c r="LAW90" s="115"/>
      <c r="LAX90" s="115"/>
      <c r="LAY90" s="115"/>
      <c r="LAZ90" s="115"/>
      <c r="LBA90" s="115"/>
      <c r="LBB90" s="115"/>
      <c r="LBC90" s="115"/>
      <c r="LBD90" s="115"/>
      <c r="LBE90" s="115"/>
      <c r="LBF90" s="115"/>
      <c r="LBG90" s="115"/>
      <c r="LBH90" s="115"/>
      <c r="LBI90" s="115"/>
      <c r="LBJ90" s="115"/>
      <c r="LBK90" s="115"/>
      <c r="LBL90" s="115"/>
      <c r="LBM90" s="115"/>
      <c r="LBN90" s="115"/>
      <c r="LBO90" s="115"/>
      <c r="LBP90" s="115"/>
      <c r="LBQ90" s="115"/>
      <c r="LBR90" s="115"/>
      <c r="LBS90" s="115"/>
      <c r="LBT90" s="115"/>
      <c r="LBU90" s="115"/>
      <c r="LBV90" s="115"/>
      <c r="LBW90" s="115"/>
      <c r="LBX90" s="115"/>
      <c r="LBY90" s="115"/>
      <c r="LBZ90" s="115"/>
      <c r="LCA90" s="115"/>
      <c r="LCB90" s="115"/>
      <c r="LCC90" s="115"/>
      <c r="LCD90" s="115"/>
      <c r="LCE90" s="115"/>
      <c r="LCF90" s="115"/>
      <c r="LCG90" s="115"/>
      <c r="LCH90" s="115"/>
      <c r="LCI90" s="115"/>
      <c r="LCJ90" s="115"/>
      <c r="LCK90" s="115"/>
      <c r="LCL90" s="115"/>
      <c r="LCM90" s="115"/>
      <c r="LCN90" s="115"/>
      <c r="LCO90" s="115"/>
      <c r="LCP90" s="115"/>
      <c r="LCQ90" s="115"/>
      <c r="LCR90" s="115"/>
      <c r="LCS90" s="115"/>
      <c r="LCT90" s="115"/>
      <c r="LCU90" s="115"/>
      <c r="LCV90" s="115"/>
      <c r="LCW90" s="115"/>
      <c r="LCX90" s="115"/>
      <c r="LCY90" s="115"/>
      <c r="LCZ90" s="115"/>
      <c r="LDA90" s="115"/>
      <c r="LDB90" s="115"/>
      <c r="LDC90" s="115"/>
      <c r="LDD90" s="115"/>
      <c r="LDE90" s="115"/>
      <c r="LDF90" s="115"/>
      <c r="LDG90" s="115"/>
      <c r="LDH90" s="115"/>
      <c r="LDI90" s="115"/>
      <c r="LDJ90" s="115"/>
      <c r="LDK90" s="115"/>
      <c r="LDL90" s="115"/>
      <c r="LDM90" s="115"/>
      <c r="LDN90" s="115"/>
      <c r="LDO90" s="115"/>
      <c r="LDP90" s="115"/>
      <c r="LDQ90" s="115"/>
      <c r="LDR90" s="115"/>
      <c r="LDS90" s="115"/>
      <c r="LDT90" s="115"/>
      <c r="LDU90" s="115"/>
      <c r="LDV90" s="115"/>
      <c r="LDW90" s="115"/>
      <c r="LDX90" s="115"/>
      <c r="LDY90" s="115"/>
      <c r="LDZ90" s="115"/>
      <c r="LEA90" s="115"/>
      <c r="LEB90" s="115"/>
      <c r="LEC90" s="115"/>
      <c r="LED90" s="115"/>
      <c r="LEE90" s="115"/>
      <c r="LEF90" s="115"/>
      <c r="LEG90" s="115"/>
      <c r="LEH90" s="115"/>
      <c r="LEI90" s="115"/>
      <c r="LEJ90" s="115"/>
      <c r="LEK90" s="115"/>
      <c r="LEL90" s="115"/>
      <c r="LEM90" s="115"/>
      <c r="LEN90" s="115"/>
      <c r="LEO90" s="115"/>
      <c r="LEP90" s="115"/>
      <c r="LEQ90" s="115"/>
      <c r="LER90" s="115"/>
      <c r="LES90" s="115"/>
      <c r="LET90" s="115"/>
      <c r="LEU90" s="115"/>
      <c r="LEV90" s="115"/>
      <c r="LEW90" s="115"/>
      <c r="LEX90" s="115"/>
      <c r="LEY90" s="115"/>
      <c r="LEZ90" s="115"/>
      <c r="LFA90" s="115"/>
      <c r="LFB90" s="115"/>
      <c r="LFC90" s="115"/>
      <c r="LFD90" s="115"/>
      <c r="LFE90" s="115"/>
      <c r="LFF90" s="115"/>
      <c r="LFG90" s="115"/>
      <c r="LFH90" s="115"/>
      <c r="LFI90" s="115"/>
      <c r="LFJ90" s="115"/>
      <c r="LFK90" s="115"/>
      <c r="LFL90" s="115"/>
      <c r="LFM90" s="115"/>
      <c r="LFN90" s="115"/>
      <c r="LFO90" s="115"/>
      <c r="LFP90" s="115"/>
      <c r="LFQ90" s="115"/>
      <c r="LFR90" s="115"/>
      <c r="LFS90" s="115"/>
      <c r="LFT90" s="115"/>
      <c r="LFU90" s="115"/>
      <c r="LFV90" s="115"/>
      <c r="LFW90" s="115"/>
      <c r="LFX90" s="115"/>
      <c r="LFY90" s="115"/>
      <c r="LFZ90" s="115"/>
      <c r="LGA90" s="115"/>
      <c r="LGB90" s="115"/>
      <c r="LGC90" s="115"/>
      <c r="LGD90" s="115"/>
      <c r="LGE90" s="115"/>
      <c r="LGF90" s="115"/>
      <c r="LGG90" s="115"/>
      <c r="LGH90" s="115"/>
      <c r="LGI90" s="115"/>
      <c r="LGJ90" s="115"/>
      <c r="LGK90" s="115"/>
      <c r="LGL90" s="115"/>
      <c r="LGM90" s="115"/>
      <c r="LGN90" s="115"/>
      <c r="LGO90" s="115"/>
      <c r="LGP90" s="115"/>
      <c r="LGQ90" s="115"/>
      <c r="LGR90" s="115"/>
      <c r="LGS90" s="115"/>
      <c r="LGT90" s="115"/>
      <c r="LGU90" s="115"/>
      <c r="LGV90" s="115"/>
      <c r="LGW90" s="115"/>
      <c r="LGX90" s="115"/>
      <c r="LGY90" s="115"/>
      <c r="LGZ90" s="115"/>
      <c r="LHA90" s="115"/>
      <c r="LHB90" s="115"/>
      <c r="LHC90" s="115"/>
      <c r="LHD90" s="115"/>
      <c r="LHE90" s="115"/>
      <c r="LHF90" s="115"/>
      <c r="LHG90" s="115"/>
      <c r="LHH90" s="115"/>
      <c r="LHI90" s="115"/>
      <c r="LHJ90" s="115"/>
      <c r="LHK90" s="115"/>
      <c r="LHL90" s="115"/>
      <c r="LHM90" s="115"/>
      <c r="LHN90" s="115"/>
      <c r="LHO90" s="115"/>
      <c r="LHP90" s="115"/>
      <c r="LHQ90" s="115"/>
      <c r="LHR90" s="115"/>
      <c r="LHS90" s="115"/>
      <c r="LHT90" s="115"/>
      <c r="LHU90" s="115"/>
      <c r="LHV90" s="115"/>
      <c r="LHW90" s="115"/>
      <c r="LHX90" s="115"/>
      <c r="LHY90" s="115"/>
      <c r="LHZ90" s="115"/>
      <c r="LIA90" s="115"/>
      <c r="LIB90" s="115"/>
      <c r="LIC90" s="115"/>
      <c r="LID90" s="115"/>
      <c r="LIE90" s="115"/>
      <c r="LIF90" s="115"/>
      <c r="LIG90" s="115"/>
      <c r="LIH90" s="115"/>
      <c r="LII90" s="115"/>
      <c r="LIJ90" s="115"/>
      <c r="LIK90" s="115"/>
      <c r="LIL90" s="115"/>
      <c r="LIM90" s="115"/>
      <c r="LIN90" s="115"/>
      <c r="LIO90" s="115"/>
      <c r="LIP90" s="115"/>
      <c r="LIQ90" s="115"/>
      <c r="LIR90" s="115"/>
      <c r="LIS90" s="115"/>
      <c r="LIT90" s="115"/>
      <c r="LIU90" s="115"/>
      <c r="LIV90" s="115"/>
      <c r="LIW90" s="115"/>
      <c r="LIX90" s="115"/>
      <c r="LIY90" s="115"/>
      <c r="LIZ90" s="115"/>
      <c r="LJA90" s="115"/>
      <c r="LJB90" s="115"/>
      <c r="LJC90" s="115"/>
      <c r="LJD90" s="115"/>
      <c r="LJE90" s="115"/>
      <c r="LJF90" s="115"/>
      <c r="LJG90" s="115"/>
      <c r="LJH90" s="115"/>
      <c r="LJI90" s="115"/>
      <c r="LJJ90" s="115"/>
      <c r="LJK90" s="115"/>
      <c r="LJL90" s="115"/>
      <c r="LJM90" s="115"/>
      <c r="LJN90" s="115"/>
      <c r="LJO90" s="115"/>
      <c r="LJP90" s="115"/>
      <c r="LJQ90" s="115"/>
      <c r="LJR90" s="115"/>
      <c r="LJS90" s="115"/>
      <c r="LJT90" s="115"/>
      <c r="LJU90" s="115"/>
      <c r="LJV90" s="115"/>
      <c r="LJW90" s="115"/>
      <c r="LJX90" s="115"/>
      <c r="LJY90" s="115"/>
      <c r="LJZ90" s="115"/>
      <c r="LKA90" s="115"/>
      <c r="LKB90" s="115"/>
      <c r="LKC90" s="115"/>
      <c r="LKD90" s="115"/>
      <c r="LKE90" s="115"/>
      <c r="LKF90" s="115"/>
      <c r="LKG90" s="115"/>
      <c r="LKH90" s="115"/>
      <c r="LKI90" s="115"/>
      <c r="LKJ90" s="115"/>
      <c r="LKK90" s="115"/>
      <c r="LKL90" s="115"/>
      <c r="LKM90" s="115"/>
      <c r="LKN90" s="115"/>
      <c r="LKO90" s="115"/>
      <c r="LKP90" s="115"/>
      <c r="LKQ90" s="115"/>
      <c r="LKR90" s="115"/>
      <c r="LKS90" s="115"/>
      <c r="LKT90" s="115"/>
      <c r="LKU90" s="115"/>
      <c r="LKV90" s="115"/>
      <c r="LKW90" s="115"/>
      <c r="LKX90" s="115"/>
      <c r="LKY90" s="115"/>
      <c r="LKZ90" s="115"/>
      <c r="LLA90" s="115"/>
      <c r="LLB90" s="115"/>
      <c r="LLC90" s="115"/>
      <c r="LLD90" s="115"/>
      <c r="LLE90" s="115"/>
      <c r="LLF90" s="115"/>
      <c r="LLG90" s="115"/>
      <c r="LLH90" s="115"/>
      <c r="LLI90" s="115"/>
      <c r="LLJ90" s="115"/>
      <c r="LLK90" s="115"/>
      <c r="LLL90" s="115"/>
      <c r="LLM90" s="115"/>
      <c r="LLN90" s="115"/>
      <c r="LLO90" s="115"/>
      <c r="LLP90" s="115"/>
      <c r="LLQ90" s="115"/>
      <c r="LLR90" s="115"/>
      <c r="LLS90" s="115"/>
      <c r="LLT90" s="115"/>
      <c r="LLU90" s="115"/>
      <c r="LLV90" s="115"/>
      <c r="LLW90" s="115"/>
      <c r="LLX90" s="115"/>
      <c r="LLY90" s="115"/>
      <c r="LLZ90" s="115"/>
      <c r="LMA90" s="115"/>
      <c r="LMB90" s="115"/>
      <c r="LMC90" s="115"/>
      <c r="LMD90" s="115"/>
      <c r="LME90" s="115"/>
      <c r="LMF90" s="115"/>
      <c r="LMG90" s="115"/>
      <c r="LMH90" s="115"/>
      <c r="LMI90" s="115"/>
      <c r="LMJ90" s="115"/>
      <c r="LMK90" s="115"/>
      <c r="LML90" s="115"/>
      <c r="LMM90" s="115"/>
      <c r="LMN90" s="115"/>
      <c r="LMO90" s="115"/>
      <c r="LMP90" s="115"/>
      <c r="LMQ90" s="115"/>
      <c r="LMR90" s="115"/>
      <c r="LMS90" s="115"/>
      <c r="LMT90" s="115"/>
      <c r="LMU90" s="115"/>
      <c r="LMV90" s="115"/>
      <c r="LMW90" s="115"/>
      <c r="LMX90" s="115"/>
      <c r="LMY90" s="115"/>
      <c r="LMZ90" s="115"/>
      <c r="LNA90" s="115"/>
      <c r="LNB90" s="115"/>
      <c r="LNC90" s="115"/>
      <c r="LND90" s="115"/>
      <c r="LNE90" s="115"/>
      <c r="LNF90" s="115"/>
      <c r="LNG90" s="115"/>
      <c r="LNH90" s="115"/>
      <c r="LNI90" s="115"/>
      <c r="LNJ90" s="115"/>
      <c r="LNK90" s="115"/>
      <c r="LNL90" s="115"/>
      <c r="LNM90" s="115"/>
      <c r="LNN90" s="115"/>
      <c r="LNO90" s="115"/>
      <c r="LNP90" s="115"/>
      <c r="LNQ90" s="115"/>
      <c r="LNR90" s="115"/>
      <c r="LNS90" s="115"/>
      <c r="LNT90" s="115"/>
      <c r="LNU90" s="115"/>
      <c r="LNV90" s="115"/>
      <c r="LNW90" s="115"/>
      <c r="LNX90" s="115"/>
      <c r="LNY90" s="115"/>
      <c r="LNZ90" s="115"/>
      <c r="LOA90" s="115"/>
      <c r="LOB90" s="115"/>
      <c r="LOC90" s="115"/>
      <c r="LOD90" s="115"/>
      <c r="LOE90" s="115"/>
      <c r="LOF90" s="115"/>
      <c r="LOG90" s="115"/>
      <c r="LOH90" s="115"/>
      <c r="LOI90" s="115"/>
      <c r="LOJ90" s="115"/>
      <c r="LOK90" s="115"/>
      <c r="LOL90" s="115"/>
      <c r="LOM90" s="115"/>
      <c r="LON90" s="115"/>
      <c r="LOO90" s="115"/>
      <c r="LOP90" s="115"/>
      <c r="LOQ90" s="115"/>
      <c r="LOR90" s="115"/>
      <c r="LOS90" s="115"/>
      <c r="LOT90" s="115"/>
      <c r="LOU90" s="115"/>
      <c r="LOV90" s="115"/>
      <c r="LOW90" s="115"/>
      <c r="LOX90" s="115"/>
      <c r="LOY90" s="115"/>
      <c r="LOZ90" s="115"/>
      <c r="LPA90" s="115"/>
      <c r="LPB90" s="115"/>
      <c r="LPC90" s="115"/>
      <c r="LPD90" s="115"/>
      <c r="LPE90" s="115"/>
      <c r="LPF90" s="115"/>
      <c r="LPG90" s="115"/>
      <c r="LPH90" s="115"/>
      <c r="LPI90" s="115"/>
      <c r="LPJ90" s="115"/>
      <c r="LPK90" s="115"/>
      <c r="LPL90" s="115"/>
      <c r="LPM90" s="115"/>
      <c r="LPN90" s="115"/>
      <c r="LPO90" s="115"/>
      <c r="LPP90" s="115"/>
      <c r="LPQ90" s="115"/>
      <c r="LPR90" s="115"/>
      <c r="LPS90" s="115"/>
      <c r="LPT90" s="115"/>
      <c r="LPU90" s="115"/>
      <c r="LPV90" s="115"/>
      <c r="LPW90" s="115"/>
      <c r="LPX90" s="115"/>
      <c r="LPY90" s="115"/>
      <c r="LPZ90" s="115"/>
      <c r="LQA90" s="115"/>
      <c r="LQB90" s="115"/>
      <c r="LQC90" s="115"/>
      <c r="LQD90" s="115"/>
      <c r="LQE90" s="115"/>
      <c r="LQF90" s="115"/>
      <c r="LQG90" s="115"/>
      <c r="LQH90" s="115"/>
      <c r="LQI90" s="115"/>
      <c r="LQJ90" s="115"/>
      <c r="LQK90" s="115"/>
      <c r="LQL90" s="115"/>
      <c r="LQM90" s="115"/>
      <c r="LQN90" s="115"/>
      <c r="LQO90" s="115"/>
      <c r="LQP90" s="115"/>
      <c r="LQQ90" s="115"/>
      <c r="LQR90" s="115"/>
      <c r="LQS90" s="115"/>
      <c r="LQT90" s="115"/>
      <c r="LQU90" s="115"/>
      <c r="LQV90" s="115"/>
      <c r="LQW90" s="115"/>
      <c r="LQX90" s="115"/>
      <c r="LQY90" s="115"/>
      <c r="LQZ90" s="115"/>
      <c r="LRA90" s="115"/>
      <c r="LRB90" s="115"/>
      <c r="LRC90" s="115"/>
      <c r="LRD90" s="115"/>
      <c r="LRE90" s="115"/>
      <c r="LRF90" s="115"/>
      <c r="LRG90" s="115"/>
      <c r="LRH90" s="115"/>
      <c r="LRI90" s="115"/>
      <c r="LRJ90" s="115"/>
      <c r="LRK90" s="115"/>
      <c r="LRL90" s="115"/>
      <c r="LRM90" s="115"/>
      <c r="LRN90" s="115"/>
      <c r="LRO90" s="115"/>
      <c r="LRP90" s="115"/>
      <c r="LRQ90" s="115"/>
      <c r="LRR90" s="115"/>
      <c r="LRS90" s="115"/>
      <c r="LRT90" s="115"/>
      <c r="LRU90" s="115"/>
      <c r="LRV90" s="115"/>
      <c r="LRW90" s="115"/>
      <c r="LRX90" s="115"/>
      <c r="LRY90" s="115"/>
      <c r="LRZ90" s="115"/>
      <c r="LSA90" s="115"/>
      <c r="LSB90" s="115"/>
      <c r="LSC90" s="115"/>
      <c r="LSD90" s="115"/>
      <c r="LSE90" s="115"/>
      <c r="LSF90" s="115"/>
      <c r="LSG90" s="115"/>
      <c r="LSH90" s="115"/>
      <c r="LSI90" s="115"/>
      <c r="LSJ90" s="115"/>
      <c r="LSK90" s="115"/>
      <c r="LSL90" s="115"/>
      <c r="LSM90" s="115"/>
      <c r="LSN90" s="115"/>
      <c r="LSO90" s="115"/>
      <c r="LSP90" s="115"/>
      <c r="LSQ90" s="115"/>
      <c r="LSR90" s="115"/>
      <c r="LSS90" s="115"/>
      <c r="LST90" s="115"/>
      <c r="LSU90" s="115"/>
      <c r="LSV90" s="115"/>
      <c r="LSW90" s="115"/>
      <c r="LSX90" s="115"/>
      <c r="LSY90" s="115"/>
      <c r="LSZ90" s="115"/>
      <c r="LTA90" s="115"/>
      <c r="LTB90" s="115"/>
      <c r="LTC90" s="115"/>
      <c r="LTD90" s="115"/>
      <c r="LTE90" s="115"/>
      <c r="LTF90" s="115"/>
      <c r="LTG90" s="115"/>
      <c r="LTH90" s="115"/>
      <c r="LTI90" s="115"/>
      <c r="LTJ90" s="115"/>
      <c r="LTK90" s="115"/>
      <c r="LTL90" s="115"/>
      <c r="LTM90" s="115"/>
      <c r="LTN90" s="115"/>
      <c r="LTO90" s="115"/>
      <c r="LTP90" s="115"/>
      <c r="LTQ90" s="115"/>
      <c r="LTR90" s="115"/>
      <c r="LTS90" s="115"/>
      <c r="LTT90" s="115"/>
      <c r="LTU90" s="115"/>
      <c r="LTV90" s="115"/>
      <c r="LTW90" s="115"/>
      <c r="LTX90" s="115"/>
      <c r="LTY90" s="115"/>
      <c r="LTZ90" s="115"/>
      <c r="LUA90" s="115"/>
      <c r="LUB90" s="115"/>
      <c r="LUC90" s="115"/>
      <c r="LUD90" s="115"/>
      <c r="LUE90" s="115"/>
      <c r="LUF90" s="115"/>
      <c r="LUG90" s="115"/>
      <c r="LUH90" s="115"/>
      <c r="LUI90" s="115"/>
      <c r="LUJ90" s="115"/>
      <c r="LUK90" s="115"/>
      <c r="LUL90" s="115"/>
      <c r="LUM90" s="115"/>
      <c r="LUN90" s="115"/>
      <c r="LUO90" s="115"/>
      <c r="LUP90" s="115"/>
      <c r="LUQ90" s="115"/>
      <c r="LUR90" s="115"/>
      <c r="LUS90" s="115"/>
      <c r="LUT90" s="115"/>
      <c r="LUU90" s="115"/>
      <c r="LUV90" s="115"/>
      <c r="LUW90" s="115"/>
      <c r="LUX90" s="115"/>
      <c r="LUY90" s="115"/>
      <c r="LUZ90" s="115"/>
      <c r="LVA90" s="115"/>
      <c r="LVB90" s="115"/>
      <c r="LVC90" s="115"/>
      <c r="LVD90" s="115"/>
      <c r="LVE90" s="115"/>
      <c r="LVF90" s="115"/>
      <c r="LVG90" s="115"/>
      <c r="LVH90" s="115"/>
      <c r="LVI90" s="115"/>
      <c r="LVJ90" s="115"/>
      <c r="LVK90" s="115"/>
      <c r="LVL90" s="115"/>
      <c r="LVM90" s="115"/>
      <c r="LVN90" s="115"/>
      <c r="LVO90" s="115"/>
      <c r="LVP90" s="115"/>
      <c r="LVQ90" s="115"/>
      <c r="LVR90" s="115"/>
      <c r="LVS90" s="115"/>
      <c r="LVT90" s="115"/>
      <c r="LVU90" s="115"/>
      <c r="LVV90" s="115"/>
      <c r="LVW90" s="115"/>
      <c r="LVX90" s="115"/>
      <c r="LVY90" s="115"/>
      <c r="LVZ90" s="115"/>
      <c r="LWA90" s="115"/>
      <c r="LWB90" s="115"/>
      <c r="LWC90" s="115"/>
      <c r="LWD90" s="115"/>
      <c r="LWE90" s="115"/>
      <c r="LWF90" s="115"/>
      <c r="LWG90" s="115"/>
      <c r="LWH90" s="115"/>
      <c r="LWI90" s="115"/>
      <c r="LWJ90" s="115"/>
      <c r="LWK90" s="115"/>
      <c r="LWL90" s="115"/>
      <c r="LWM90" s="115"/>
      <c r="LWN90" s="115"/>
      <c r="LWO90" s="115"/>
      <c r="LWP90" s="115"/>
      <c r="LWQ90" s="115"/>
      <c r="LWR90" s="115"/>
      <c r="LWS90" s="115"/>
      <c r="LWT90" s="115"/>
      <c r="LWU90" s="115"/>
      <c r="LWV90" s="115"/>
      <c r="LWW90" s="115"/>
      <c r="LWX90" s="115"/>
      <c r="LWY90" s="115"/>
      <c r="LWZ90" s="115"/>
      <c r="LXA90" s="115"/>
      <c r="LXB90" s="115"/>
      <c r="LXC90" s="115"/>
      <c r="LXD90" s="115"/>
      <c r="LXE90" s="115"/>
      <c r="LXF90" s="115"/>
      <c r="LXG90" s="115"/>
      <c r="LXH90" s="115"/>
      <c r="LXI90" s="115"/>
      <c r="LXJ90" s="115"/>
      <c r="LXK90" s="115"/>
      <c r="LXL90" s="115"/>
      <c r="LXM90" s="115"/>
      <c r="LXN90" s="115"/>
      <c r="LXO90" s="115"/>
      <c r="LXP90" s="115"/>
      <c r="LXQ90" s="115"/>
      <c r="LXR90" s="115"/>
      <c r="LXS90" s="115"/>
      <c r="LXT90" s="115"/>
      <c r="LXU90" s="115"/>
      <c r="LXV90" s="115"/>
      <c r="LXW90" s="115"/>
      <c r="LXX90" s="115"/>
      <c r="LXY90" s="115"/>
      <c r="LXZ90" s="115"/>
      <c r="LYA90" s="115"/>
      <c r="LYB90" s="115"/>
      <c r="LYC90" s="115"/>
      <c r="LYD90" s="115"/>
      <c r="LYE90" s="115"/>
      <c r="LYF90" s="115"/>
      <c r="LYG90" s="115"/>
      <c r="LYH90" s="115"/>
      <c r="LYI90" s="115"/>
      <c r="LYJ90" s="115"/>
      <c r="LYK90" s="115"/>
      <c r="LYL90" s="115"/>
      <c r="LYM90" s="115"/>
      <c r="LYN90" s="115"/>
      <c r="LYO90" s="115"/>
      <c r="LYP90" s="115"/>
      <c r="LYQ90" s="115"/>
      <c r="LYR90" s="115"/>
      <c r="LYS90" s="115"/>
      <c r="LYT90" s="115"/>
      <c r="LYU90" s="115"/>
      <c r="LYV90" s="115"/>
      <c r="LYW90" s="115"/>
      <c r="LYX90" s="115"/>
      <c r="LYY90" s="115"/>
      <c r="LYZ90" s="115"/>
      <c r="LZA90" s="115"/>
      <c r="LZB90" s="115"/>
      <c r="LZC90" s="115"/>
      <c r="LZD90" s="115"/>
      <c r="LZE90" s="115"/>
      <c r="LZF90" s="115"/>
      <c r="LZG90" s="115"/>
      <c r="LZH90" s="115"/>
      <c r="LZI90" s="115"/>
      <c r="LZJ90" s="115"/>
      <c r="LZK90" s="115"/>
      <c r="LZL90" s="115"/>
      <c r="LZM90" s="115"/>
      <c r="LZN90" s="115"/>
      <c r="LZO90" s="115"/>
      <c r="LZP90" s="115"/>
      <c r="LZQ90" s="115"/>
      <c r="LZR90" s="115"/>
      <c r="LZS90" s="115"/>
      <c r="LZT90" s="115"/>
      <c r="LZU90" s="115"/>
      <c r="LZV90" s="115"/>
      <c r="LZW90" s="115"/>
      <c r="LZX90" s="115"/>
      <c r="LZY90" s="115"/>
      <c r="LZZ90" s="115"/>
      <c r="MAA90" s="115"/>
      <c r="MAB90" s="115"/>
      <c r="MAC90" s="115"/>
      <c r="MAD90" s="115"/>
      <c r="MAE90" s="115"/>
      <c r="MAF90" s="115"/>
      <c r="MAG90" s="115"/>
      <c r="MAH90" s="115"/>
      <c r="MAI90" s="115"/>
      <c r="MAJ90" s="115"/>
      <c r="MAK90" s="115"/>
      <c r="MAL90" s="115"/>
      <c r="MAM90" s="115"/>
      <c r="MAN90" s="115"/>
      <c r="MAO90" s="115"/>
      <c r="MAP90" s="115"/>
      <c r="MAQ90" s="115"/>
      <c r="MAR90" s="115"/>
      <c r="MAS90" s="115"/>
      <c r="MAT90" s="115"/>
      <c r="MAU90" s="115"/>
      <c r="MAV90" s="115"/>
      <c r="MAW90" s="115"/>
      <c r="MAX90" s="115"/>
      <c r="MAY90" s="115"/>
      <c r="MAZ90" s="115"/>
      <c r="MBA90" s="115"/>
      <c r="MBB90" s="115"/>
      <c r="MBC90" s="115"/>
      <c r="MBD90" s="115"/>
      <c r="MBE90" s="115"/>
      <c r="MBF90" s="115"/>
      <c r="MBG90" s="115"/>
      <c r="MBH90" s="115"/>
      <c r="MBI90" s="115"/>
      <c r="MBJ90" s="115"/>
      <c r="MBK90" s="115"/>
      <c r="MBL90" s="115"/>
      <c r="MBM90" s="115"/>
      <c r="MBN90" s="115"/>
      <c r="MBO90" s="115"/>
      <c r="MBP90" s="115"/>
      <c r="MBQ90" s="115"/>
      <c r="MBR90" s="115"/>
      <c r="MBS90" s="115"/>
      <c r="MBT90" s="115"/>
      <c r="MBU90" s="115"/>
      <c r="MBV90" s="115"/>
      <c r="MBW90" s="115"/>
      <c r="MBX90" s="115"/>
      <c r="MBY90" s="115"/>
      <c r="MBZ90" s="115"/>
      <c r="MCA90" s="115"/>
      <c r="MCB90" s="115"/>
      <c r="MCC90" s="115"/>
      <c r="MCD90" s="115"/>
      <c r="MCE90" s="115"/>
      <c r="MCF90" s="115"/>
      <c r="MCG90" s="115"/>
      <c r="MCH90" s="115"/>
      <c r="MCI90" s="115"/>
      <c r="MCJ90" s="115"/>
      <c r="MCK90" s="115"/>
      <c r="MCL90" s="115"/>
      <c r="MCM90" s="115"/>
      <c r="MCN90" s="115"/>
      <c r="MCO90" s="115"/>
      <c r="MCP90" s="115"/>
      <c r="MCQ90" s="115"/>
      <c r="MCR90" s="115"/>
      <c r="MCS90" s="115"/>
      <c r="MCT90" s="115"/>
      <c r="MCU90" s="115"/>
      <c r="MCV90" s="115"/>
      <c r="MCW90" s="115"/>
      <c r="MCX90" s="115"/>
      <c r="MCY90" s="115"/>
      <c r="MCZ90" s="115"/>
      <c r="MDA90" s="115"/>
      <c r="MDB90" s="115"/>
      <c r="MDC90" s="115"/>
      <c r="MDD90" s="115"/>
      <c r="MDE90" s="115"/>
      <c r="MDF90" s="115"/>
      <c r="MDG90" s="115"/>
      <c r="MDH90" s="115"/>
      <c r="MDI90" s="115"/>
      <c r="MDJ90" s="115"/>
      <c r="MDK90" s="115"/>
      <c r="MDL90" s="115"/>
      <c r="MDM90" s="115"/>
      <c r="MDN90" s="115"/>
      <c r="MDO90" s="115"/>
      <c r="MDP90" s="115"/>
      <c r="MDQ90" s="115"/>
      <c r="MDR90" s="115"/>
      <c r="MDS90" s="115"/>
      <c r="MDT90" s="115"/>
      <c r="MDU90" s="115"/>
      <c r="MDV90" s="115"/>
      <c r="MDW90" s="115"/>
      <c r="MDX90" s="115"/>
      <c r="MDY90" s="115"/>
      <c r="MDZ90" s="115"/>
      <c r="MEA90" s="115"/>
      <c r="MEB90" s="115"/>
      <c r="MEC90" s="115"/>
      <c r="MED90" s="115"/>
      <c r="MEE90" s="115"/>
      <c r="MEF90" s="115"/>
      <c r="MEG90" s="115"/>
      <c r="MEH90" s="115"/>
      <c r="MEI90" s="115"/>
      <c r="MEJ90" s="115"/>
      <c r="MEK90" s="115"/>
      <c r="MEL90" s="115"/>
      <c r="MEM90" s="115"/>
      <c r="MEN90" s="115"/>
      <c r="MEO90" s="115"/>
      <c r="MEP90" s="115"/>
      <c r="MEQ90" s="115"/>
      <c r="MER90" s="115"/>
      <c r="MES90" s="115"/>
      <c r="MET90" s="115"/>
      <c r="MEU90" s="115"/>
      <c r="MEV90" s="115"/>
      <c r="MEW90" s="115"/>
      <c r="MEX90" s="115"/>
      <c r="MEY90" s="115"/>
      <c r="MEZ90" s="115"/>
      <c r="MFA90" s="115"/>
      <c r="MFB90" s="115"/>
      <c r="MFC90" s="115"/>
      <c r="MFD90" s="115"/>
      <c r="MFE90" s="115"/>
      <c r="MFF90" s="115"/>
      <c r="MFG90" s="115"/>
      <c r="MFH90" s="115"/>
      <c r="MFI90" s="115"/>
      <c r="MFJ90" s="115"/>
      <c r="MFK90" s="115"/>
      <c r="MFL90" s="115"/>
      <c r="MFM90" s="115"/>
      <c r="MFN90" s="115"/>
      <c r="MFO90" s="115"/>
      <c r="MFP90" s="115"/>
      <c r="MFQ90" s="115"/>
      <c r="MFR90" s="115"/>
      <c r="MFS90" s="115"/>
      <c r="MFT90" s="115"/>
      <c r="MFU90" s="115"/>
      <c r="MFV90" s="115"/>
      <c r="MFW90" s="115"/>
      <c r="MFX90" s="115"/>
      <c r="MFY90" s="115"/>
      <c r="MFZ90" s="115"/>
      <c r="MGA90" s="115"/>
      <c r="MGB90" s="115"/>
      <c r="MGC90" s="115"/>
      <c r="MGD90" s="115"/>
      <c r="MGE90" s="115"/>
      <c r="MGF90" s="115"/>
      <c r="MGG90" s="115"/>
      <c r="MGH90" s="115"/>
      <c r="MGI90" s="115"/>
      <c r="MGJ90" s="115"/>
      <c r="MGK90" s="115"/>
      <c r="MGL90" s="115"/>
      <c r="MGM90" s="115"/>
      <c r="MGN90" s="115"/>
      <c r="MGO90" s="115"/>
      <c r="MGP90" s="115"/>
      <c r="MGQ90" s="115"/>
      <c r="MGR90" s="115"/>
      <c r="MGS90" s="115"/>
      <c r="MGT90" s="115"/>
      <c r="MGU90" s="115"/>
      <c r="MGV90" s="115"/>
      <c r="MGW90" s="115"/>
      <c r="MGX90" s="115"/>
      <c r="MGY90" s="115"/>
      <c r="MGZ90" s="115"/>
      <c r="MHA90" s="115"/>
      <c r="MHB90" s="115"/>
      <c r="MHC90" s="115"/>
      <c r="MHD90" s="115"/>
      <c r="MHE90" s="115"/>
      <c r="MHF90" s="115"/>
      <c r="MHG90" s="115"/>
      <c r="MHH90" s="115"/>
      <c r="MHI90" s="115"/>
      <c r="MHJ90" s="115"/>
      <c r="MHK90" s="115"/>
      <c r="MHL90" s="115"/>
      <c r="MHM90" s="115"/>
      <c r="MHN90" s="115"/>
      <c r="MHO90" s="115"/>
      <c r="MHP90" s="115"/>
      <c r="MHQ90" s="115"/>
      <c r="MHR90" s="115"/>
      <c r="MHS90" s="115"/>
      <c r="MHT90" s="115"/>
      <c r="MHU90" s="115"/>
      <c r="MHV90" s="115"/>
      <c r="MHW90" s="115"/>
      <c r="MHX90" s="115"/>
      <c r="MHY90" s="115"/>
      <c r="MHZ90" s="115"/>
      <c r="MIA90" s="115"/>
      <c r="MIB90" s="115"/>
      <c r="MIC90" s="115"/>
      <c r="MID90" s="115"/>
      <c r="MIE90" s="115"/>
      <c r="MIF90" s="115"/>
      <c r="MIG90" s="115"/>
      <c r="MIH90" s="115"/>
      <c r="MII90" s="115"/>
      <c r="MIJ90" s="115"/>
      <c r="MIK90" s="115"/>
      <c r="MIL90" s="115"/>
      <c r="MIM90" s="115"/>
      <c r="MIN90" s="115"/>
      <c r="MIO90" s="115"/>
      <c r="MIP90" s="115"/>
      <c r="MIQ90" s="115"/>
      <c r="MIR90" s="115"/>
      <c r="MIS90" s="115"/>
      <c r="MIT90" s="115"/>
      <c r="MIU90" s="115"/>
      <c r="MIV90" s="115"/>
      <c r="MIW90" s="115"/>
      <c r="MIX90" s="115"/>
      <c r="MIY90" s="115"/>
      <c r="MIZ90" s="115"/>
      <c r="MJA90" s="115"/>
      <c r="MJB90" s="115"/>
      <c r="MJC90" s="115"/>
      <c r="MJD90" s="115"/>
      <c r="MJE90" s="115"/>
      <c r="MJF90" s="115"/>
      <c r="MJG90" s="115"/>
      <c r="MJH90" s="115"/>
      <c r="MJI90" s="115"/>
      <c r="MJJ90" s="115"/>
      <c r="MJK90" s="115"/>
      <c r="MJL90" s="115"/>
      <c r="MJM90" s="115"/>
      <c r="MJN90" s="115"/>
      <c r="MJO90" s="115"/>
      <c r="MJP90" s="115"/>
      <c r="MJQ90" s="115"/>
      <c r="MJR90" s="115"/>
      <c r="MJS90" s="115"/>
      <c r="MJT90" s="115"/>
      <c r="MJU90" s="115"/>
      <c r="MJV90" s="115"/>
      <c r="MJW90" s="115"/>
      <c r="MJX90" s="115"/>
      <c r="MJY90" s="115"/>
      <c r="MJZ90" s="115"/>
      <c r="MKA90" s="115"/>
      <c r="MKB90" s="115"/>
      <c r="MKC90" s="115"/>
      <c r="MKD90" s="115"/>
      <c r="MKE90" s="115"/>
      <c r="MKF90" s="115"/>
      <c r="MKG90" s="115"/>
      <c r="MKH90" s="115"/>
      <c r="MKI90" s="115"/>
      <c r="MKJ90" s="115"/>
      <c r="MKK90" s="115"/>
      <c r="MKL90" s="115"/>
      <c r="MKM90" s="115"/>
      <c r="MKN90" s="115"/>
      <c r="MKO90" s="115"/>
      <c r="MKP90" s="115"/>
      <c r="MKQ90" s="115"/>
      <c r="MKR90" s="115"/>
      <c r="MKS90" s="115"/>
      <c r="MKT90" s="115"/>
      <c r="MKU90" s="115"/>
      <c r="MKV90" s="115"/>
      <c r="MKW90" s="115"/>
      <c r="MKX90" s="115"/>
      <c r="MKY90" s="115"/>
      <c r="MKZ90" s="115"/>
      <c r="MLA90" s="115"/>
      <c r="MLB90" s="115"/>
      <c r="MLC90" s="115"/>
      <c r="MLD90" s="115"/>
      <c r="MLE90" s="115"/>
      <c r="MLF90" s="115"/>
      <c r="MLG90" s="115"/>
      <c r="MLH90" s="115"/>
      <c r="MLI90" s="115"/>
      <c r="MLJ90" s="115"/>
      <c r="MLK90" s="115"/>
      <c r="MLL90" s="115"/>
      <c r="MLM90" s="115"/>
      <c r="MLN90" s="115"/>
      <c r="MLO90" s="115"/>
      <c r="MLP90" s="115"/>
      <c r="MLQ90" s="115"/>
      <c r="MLR90" s="115"/>
      <c r="MLS90" s="115"/>
      <c r="MLT90" s="115"/>
      <c r="MLU90" s="115"/>
      <c r="MLV90" s="115"/>
      <c r="MLW90" s="115"/>
      <c r="MLX90" s="115"/>
      <c r="MLY90" s="115"/>
      <c r="MLZ90" s="115"/>
      <c r="MMA90" s="115"/>
      <c r="MMB90" s="115"/>
      <c r="MMC90" s="115"/>
      <c r="MMD90" s="115"/>
      <c r="MME90" s="115"/>
      <c r="MMF90" s="115"/>
      <c r="MMG90" s="115"/>
      <c r="MMH90" s="115"/>
      <c r="MMI90" s="115"/>
      <c r="MMJ90" s="115"/>
      <c r="MMK90" s="115"/>
      <c r="MML90" s="115"/>
      <c r="MMM90" s="115"/>
      <c r="MMN90" s="115"/>
      <c r="MMO90" s="115"/>
      <c r="MMP90" s="115"/>
      <c r="MMQ90" s="115"/>
      <c r="MMR90" s="115"/>
      <c r="MMS90" s="115"/>
      <c r="MMT90" s="115"/>
      <c r="MMU90" s="115"/>
      <c r="MMV90" s="115"/>
      <c r="MMW90" s="115"/>
      <c r="MMX90" s="115"/>
      <c r="MMY90" s="115"/>
      <c r="MMZ90" s="115"/>
      <c r="MNA90" s="115"/>
      <c r="MNB90" s="115"/>
      <c r="MNC90" s="115"/>
      <c r="MND90" s="115"/>
      <c r="MNE90" s="115"/>
      <c r="MNF90" s="115"/>
      <c r="MNG90" s="115"/>
      <c r="MNH90" s="115"/>
      <c r="MNI90" s="115"/>
      <c r="MNJ90" s="115"/>
      <c r="MNK90" s="115"/>
      <c r="MNL90" s="115"/>
      <c r="MNM90" s="115"/>
      <c r="MNN90" s="115"/>
      <c r="MNO90" s="115"/>
      <c r="MNP90" s="115"/>
      <c r="MNQ90" s="115"/>
      <c r="MNR90" s="115"/>
      <c r="MNS90" s="115"/>
      <c r="MNT90" s="115"/>
      <c r="MNU90" s="115"/>
      <c r="MNV90" s="115"/>
      <c r="MNW90" s="115"/>
      <c r="MNX90" s="115"/>
      <c r="MNY90" s="115"/>
      <c r="MNZ90" s="115"/>
      <c r="MOA90" s="115"/>
      <c r="MOB90" s="115"/>
      <c r="MOC90" s="115"/>
      <c r="MOD90" s="115"/>
      <c r="MOE90" s="115"/>
      <c r="MOF90" s="115"/>
      <c r="MOG90" s="115"/>
      <c r="MOH90" s="115"/>
      <c r="MOI90" s="115"/>
      <c r="MOJ90" s="115"/>
      <c r="MOK90" s="115"/>
      <c r="MOL90" s="115"/>
      <c r="MOM90" s="115"/>
      <c r="MON90" s="115"/>
      <c r="MOO90" s="115"/>
      <c r="MOP90" s="115"/>
      <c r="MOQ90" s="115"/>
      <c r="MOR90" s="115"/>
      <c r="MOS90" s="115"/>
      <c r="MOT90" s="115"/>
      <c r="MOU90" s="115"/>
      <c r="MOV90" s="115"/>
      <c r="MOW90" s="115"/>
      <c r="MOX90" s="115"/>
      <c r="MOY90" s="115"/>
      <c r="MOZ90" s="115"/>
      <c r="MPA90" s="115"/>
      <c r="MPB90" s="115"/>
      <c r="MPC90" s="115"/>
      <c r="MPD90" s="115"/>
      <c r="MPE90" s="115"/>
      <c r="MPF90" s="115"/>
      <c r="MPG90" s="115"/>
      <c r="MPH90" s="115"/>
      <c r="MPI90" s="115"/>
      <c r="MPJ90" s="115"/>
      <c r="MPK90" s="115"/>
      <c r="MPL90" s="115"/>
      <c r="MPM90" s="115"/>
      <c r="MPN90" s="115"/>
      <c r="MPO90" s="115"/>
      <c r="MPP90" s="115"/>
      <c r="MPQ90" s="115"/>
      <c r="MPR90" s="115"/>
      <c r="MPS90" s="115"/>
      <c r="MPT90" s="115"/>
      <c r="MPU90" s="115"/>
      <c r="MPV90" s="115"/>
      <c r="MPW90" s="115"/>
      <c r="MPX90" s="115"/>
      <c r="MPY90" s="115"/>
      <c r="MPZ90" s="115"/>
      <c r="MQA90" s="115"/>
      <c r="MQB90" s="115"/>
      <c r="MQC90" s="115"/>
      <c r="MQD90" s="115"/>
      <c r="MQE90" s="115"/>
      <c r="MQF90" s="115"/>
      <c r="MQG90" s="115"/>
      <c r="MQH90" s="115"/>
      <c r="MQI90" s="115"/>
      <c r="MQJ90" s="115"/>
      <c r="MQK90" s="115"/>
      <c r="MQL90" s="115"/>
      <c r="MQM90" s="115"/>
      <c r="MQN90" s="115"/>
      <c r="MQO90" s="115"/>
      <c r="MQP90" s="115"/>
      <c r="MQQ90" s="115"/>
      <c r="MQR90" s="115"/>
      <c r="MQS90" s="115"/>
      <c r="MQT90" s="115"/>
      <c r="MQU90" s="115"/>
      <c r="MQV90" s="115"/>
      <c r="MQW90" s="115"/>
      <c r="MQX90" s="115"/>
      <c r="MQY90" s="115"/>
      <c r="MQZ90" s="115"/>
      <c r="MRA90" s="115"/>
      <c r="MRB90" s="115"/>
      <c r="MRC90" s="115"/>
      <c r="MRD90" s="115"/>
      <c r="MRE90" s="115"/>
      <c r="MRF90" s="115"/>
      <c r="MRG90" s="115"/>
      <c r="MRH90" s="115"/>
      <c r="MRI90" s="115"/>
      <c r="MRJ90" s="115"/>
      <c r="MRK90" s="115"/>
      <c r="MRL90" s="115"/>
      <c r="MRM90" s="115"/>
      <c r="MRN90" s="115"/>
      <c r="MRO90" s="115"/>
      <c r="MRP90" s="115"/>
      <c r="MRQ90" s="115"/>
      <c r="MRR90" s="115"/>
      <c r="MRS90" s="115"/>
      <c r="MRT90" s="115"/>
      <c r="MRU90" s="115"/>
      <c r="MRV90" s="115"/>
      <c r="MRW90" s="115"/>
      <c r="MRX90" s="115"/>
      <c r="MRY90" s="115"/>
      <c r="MRZ90" s="115"/>
      <c r="MSA90" s="115"/>
      <c r="MSB90" s="115"/>
      <c r="MSC90" s="115"/>
      <c r="MSD90" s="115"/>
      <c r="MSE90" s="115"/>
      <c r="MSF90" s="115"/>
      <c r="MSG90" s="115"/>
      <c r="MSH90" s="115"/>
      <c r="MSI90" s="115"/>
      <c r="MSJ90" s="115"/>
      <c r="MSK90" s="115"/>
      <c r="MSL90" s="115"/>
      <c r="MSM90" s="115"/>
      <c r="MSN90" s="115"/>
      <c r="MSO90" s="115"/>
      <c r="MSP90" s="115"/>
      <c r="MSQ90" s="115"/>
      <c r="MSR90" s="115"/>
      <c r="MSS90" s="115"/>
      <c r="MST90" s="115"/>
      <c r="MSU90" s="115"/>
      <c r="MSV90" s="115"/>
      <c r="MSW90" s="115"/>
      <c r="MSX90" s="115"/>
      <c r="MSY90" s="115"/>
      <c r="MSZ90" s="115"/>
      <c r="MTA90" s="115"/>
      <c r="MTB90" s="115"/>
      <c r="MTC90" s="115"/>
      <c r="MTD90" s="115"/>
      <c r="MTE90" s="115"/>
      <c r="MTF90" s="115"/>
      <c r="MTG90" s="115"/>
      <c r="MTH90" s="115"/>
      <c r="MTI90" s="115"/>
      <c r="MTJ90" s="115"/>
      <c r="MTK90" s="115"/>
      <c r="MTL90" s="115"/>
      <c r="MTM90" s="115"/>
      <c r="MTN90" s="115"/>
      <c r="MTO90" s="115"/>
      <c r="MTP90" s="115"/>
      <c r="MTQ90" s="115"/>
      <c r="MTR90" s="115"/>
      <c r="MTS90" s="115"/>
      <c r="MTT90" s="115"/>
      <c r="MTU90" s="115"/>
      <c r="MTV90" s="115"/>
      <c r="MTW90" s="115"/>
      <c r="MTX90" s="115"/>
      <c r="MTY90" s="115"/>
      <c r="MTZ90" s="115"/>
      <c r="MUA90" s="115"/>
      <c r="MUB90" s="115"/>
      <c r="MUC90" s="115"/>
      <c r="MUD90" s="115"/>
      <c r="MUE90" s="115"/>
      <c r="MUF90" s="115"/>
      <c r="MUG90" s="115"/>
      <c r="MUH90" s="115"/>
      <c r="MUI90" s="115"/>
      <c r="MUJ90" s="115"/>
      <c r="MUK90" s="115"/>
      <c r="MUL90" s="115"/>
      <c r="MUM90" s="115"/>
      <c r="MUN90" s="115"/>
      <c r="MUO90" s="115"/>
      <c r="MUP90" s="115"/>
      <c r="MUQ90" s="115"/>
      <c r="MUR90" s="115"/>
      <c r="MUS90" s="115"/>
      <c r="MUT90" s="115"/>
      <c r="MUU90" s="115"/>
      <c r="MUV90" s="115"/>
      <c r="MUW90" s="115"/>
      <c r="MUX90" s="115"/>
      <c r="MUY90" s="115"/>
      <c r="MUZ90" s="115"/>
      <c r="MVA90" s="115"/>
      <c r="MVB90" s="115"/>
      <c r="MVC90" s="115"/>
      <c r="MVD90" s="115"/>
      <c r="MVE90" s="115"/>
      <c r="MVF90" s="115"/>
      <c r="MVG90" s="115"/>
      <c r="MVH90" s="115"/>
      <c r="MVI90" s="115"/>
      <c r="MVJ90" s="115"/>
      <c r="MVK90" s="115"/>
      <c r="MVL90" s="115"/>
      <c r="MVM90" s="115"/>
      <c r="MVN90" s="115"/>
      <c r="MVO90" s="115"/>
      <c r="MVP90" s="115"/>
      <c r="MVQ90" s="115"/>
      <c r="MVR90" s="115"/>
      <c r="MVS90" s="115"/>
      <c r="MVT90" s="115"/>
      <c r="MVU90" s="115"/>
      <c r="MVV90" s="115"/>
      <c r="MVW90" s="115"/>
      <c r="MVX90" s="115"/>
      <c r="MVY90" s="115"/>
      <c r="MVZ90" s="115"/>
      <c r="MWA90" s="115"/>
      <c r="MWB90" s="115"/>
      <c r="MWC90" s="115"/>
      <c r="MWD90" s="115"/>
      <c r="MWE90" s="115"/>
      <c r="MWF90" s="115"/>
      <c r="MWG90" s="115"/>
      <c r="MWH90" s="115"/>
      <c r="MWI90" s="115"/>
      <c r="MWJ90" s="115"/>
      <c r="MWK90" s="115"/>
      <c r="MWL90" s="115"/>
      <c r="MWM90" s="115"/>
      <c r="MWN90" s="115"/>
      <c r="MWO90" s="115"/>
      <c r="MWP90" s="115"/>
      <c r="MWQ90" s="115"/>
      <c r="MWR90" s="115"/>
      <c r="MWS90" s="115"/>
      <c r="MWT90" s="115"/>
      <c r="MWU90" s="115"/>
      <c r="MWV90" s="115"/>
      <c r="MWW90" s="115"/>
      <c r="MWX90" s="115"/>
      <c r="MWY90" s="115"/>
      <c r="MWZ90" s="115"/>
      <c r="MXA90" s="115"/>
      <c r="MXB90" s="115"/>
      <c r="MXC90" s="115"/>
      <c r="MXD90" s="115"/>
      <c r="MXE90" s="115"/>
      <c r="MXF90" s="115"/>
      <c r="MXG90" s="115"/>
      <c r="MXH90" s="115"/>
      <c r="MXI90" s="115"/>
      <c r="MXJ90" s="115"/>
      <c r="MXK90" s="115"/>
      <c r="MXL90" s="115"/>
      <c r="MXM90" s="115"/>
      <c r="MXN90" s="115"/>
      <c r="MXO90" s="115"/>
      <c r="MXP90" s="115"/>
      <c r="MXQ90" s="115"/>
      <c r="MXR90" s="115"/>
      <c r="MXS90" s="115"/>
      <c r="MXT90" s="115"/>
      <c r="MXU90" s="115"/>
      <c r="MXV90" s="115"/>
      <c r="MXW90" s="115"/>
      <c r="MXX90" s="115"/>
      <c r="MXY90" s="115"/>
      <c r="MXZ90" s="115"/>
      <c r="MYA90" s="115"/>
      <c r="MYB90" s="115"/>
      <c r="MYC90" s="115"/>
      <c r="MYD90" s="115"/>
      <c r="MYE90" s="115"/>
      <c r="MYF90" s="115"/>
      <c r="MYG90" s="115"/>
      <c r="MYH90" s="115"/>
      <c r="MYI90" s="115"/>
      <c r="MYJ90" s="115"/>
      <c r="MYK90" s="115"/>
      <c r="MYL90" s="115"/>
      <c r="MYM90" s="115"/>
      <c r="MYN90" s="115"/>
      <c r="MYO90" s="115"/>
      <c r="MYP90" s="115"/>
      <c r="MYQ90" s="115"/>
      <c r="MYR90" s="115"/>
      <c r="MYS90" s="115"/>
      <c r="MYT90" s="115"/>
      <c r="MYU90" s="115"/>
      <c r="MYV90" s="115"/>
      <c r="MYW90" s="115"/>
      <c r="MYX90" s="115"/>
      <c r="MYY90" s="115"/>
      <c r="MYZ90" s="115"/>
      <c r="MZA90" s="115"/>
      <c r="MZB90" s="115"/>
      <c r="MZC90" s="115"/>
      <c r="MZD90" s="115"/>
      <c r="MZE90" s="115"/>
      <c r="MZF90" s="115"/>
      <c r="MZG90" s="115"/>
      <c r="MZH90" s="115"/>
      <c r="MZI90" s="115"/>
      <c r="MZJ90" s="115"/>
      <c r="MZK90" s="115"/>
      <c r="MZL90" s="115"/>
      <c r="MZM90" s="115"/>
      <c r="MZN90" s="115"/>
      <c r="MZO90" s="115"/>
      <c r="MZP90" s="115"/>
      <c r="MZQ90" s="115"/>
      <c r="MZR90" s="115"/>
      <c r="MZS90" s="115"/>
      <c r="MZT90" s="115"/>
      <c r="MZU90" s="115"/>
      <c r="MZV90" s="115"/>
      <c r="MZW90" s="115"/>
      <c r="MZX90" s="115"/>
      <c r="MZY90" s="115"/>
      <c r="MZZ90" s="115"/>
      <c r="NAA90" s="115"/>
      <c r="NAB90" s="115"/>
      <c r="NAC90" s="115"/>
      <c r="NAD90" s="115"/>
      <c r="NAE90" s="115"/>
      <c r="NAF90" s="115"/>
      <c r="NAG90" s="115"/>
      <c r="NAH90" s="115"/>
      <c r="NAI90" s="115"/>
      <c r="NAJ90" s="115"/>
      <c r="NAK90" s="115"/>
      <c r="NAL90" s="115"/>
      <c r="NAM90" s="115"/>
      <c r="NAN90" s="115"/>
      <c r="NAO90" s="115"/>
      <c r="NAP90" s="115"/>
      <c r="NAQ90" s="115"/>
      <c r="NAR90" s="115"/>
      <c r="NAS90" s="115"/>
      <c r="NAT90" s="115"/>
      <c r="NAU90" s="115"/>
      <c r="NAV90" s="115"/>
      <c r="NAW90" s="115"/>
      <c r="NAX90" s="115"/>
      <c r="NAY90" s="115"/>
      <c r="NAZ90" s="115"/>
      <c r="NBA90" s="115"/>
      <c r="NBB90" s="115"/>
      <c r="NBC90" s="115"/>
      <c r="NBD90" s="115"/>
      <c r="NBE90" s="115"/>
      <c r="NBF90" s="115"/>
      <c r="NBG90" s="115"/>
      <c r="NBH90" s="115"/>
      <c r="NBI90" s="115"/>
      <c r="NBJ90" s="115"/>
      <c r="NBK90" s="115"/>
      <c r="NBL90" s="115"/>
      <c r="NBM90" s="115"/>
      <c r="NBN90" s="115"/>
      <c r="NBO90" s="115"/>
      <c r="NBP90" s="115"/>
      <c r="NBQ90" s="115"/>
      <c r="NBR90" s="115"/>
      <c r="NBS90" s="115"/>
      <c r="NBT90" s="115"/>
      <c r="NBU90" s="115"/>
      <c r="NBV90" s="115"/>
      <c r="NBW90" s="115"/>
      <c r="NBX90" s="115"/>
      <c r="NBY90" s="115"/>
      <c r="NBZ90" s="115"/>
      <c r="NCA90" s="115"/>
      <c r="NCB90" s="115"/>
      <c r="NCC90" s="115"/>
      <c r="NCD90" s="115"/>
      <c r="NCE90" s="115"/>
      <c r="NCF90" s="115"/>
      <c r="NCG90" s="115"/>
      <c r="NCH90" s="115"/>
      <c r="NCI90" s="115"/>
      <c r="NCJ90" s="115"/>
      <c r="NCK90" s="115"/>
      <c r="NCL90" s="115"/>
      <c r="NCM90" s="115"/>
      <c r="NCN90" s="115"/>
      <c r="NCO90" s="115"/>
      <c r="NCP90" s="115"/>
      <c r="NCQ90" s="115"/>
      <c r="NCR90" s="115"/>
      <c r="NCS90" s="115"/>
      <c r="NCT90" s="115"/>
      <c r="NCU90" s="115"/>
      <c r="NCV90" s="115"/>
      <c r="NCW90" s="115"/>
      <c r="NCX90" s="115"/>
      <c r="NCY90" s="115"/>
      <c r="NCZ90" s="115"/>
      <c r="NDA90" s="115"/>
      <c r="NDB90" s="115"/>
      <c r="NDC90" s="115"/>
      <c r="NDD90" s="115"/>
      <c r="NDE90" s="115"/>
      <c r="NDF90" s="115"/>
      <c r="NDG90" s="115"/>
      <c r="NDH90" s="115"/>
      <c r="NDI90" s="115"/>
      <c r="NDJ90" s="115"/>
      <c r="NDK90" s="115"/>
      <c r="NDL90" s="115"/>
      <c r="NDM90" s="115"/>
      <c r="NDN90" s="115"/>
      <c r="NDO90" s="115"/>
      <c r="NDP90" s="115"/>
      <c r="NDQ90" s="115"/>
      <c r="NDR90" s="115"/>
      <c r="NDS90" s="115"/>
      <c r="NDT90" s="115"/>
      <c r="NDU90" s="115"/>
      <c r="NDV90" s="115"/>
      <c r="NDW90" s="115"/>
      <c r="NDX90" s="115"/>
      <c r="NDY90" s="115"/>
      <c r="NDZ90" s="115"/>
      <c r="NEA90" s="115"/>
      <c r="NEB90" s="115"/>
      <c r="NEC90" s="115"/>
      <c r="NED90" s="115"/>
      <c r="NEE90" s="115"/>
      <c r="NEF90" s="115"/>
      <c r="NEG90" s="115"/>
      <c r="NEH90" s="115"/>
      <c r="NEI90" s="115"/>
      <c r="NEJ90" s="115"/>
      <c r="NEK90" s="115"/>
      <c r="NEL90" s="115"/>
      <c r="NEM90" s="115"/>
      <c r="NEN90" s="115"/>
      <c r="NEO90" s="115"/>
      <c r="NEP90" s="115"/>
      <c r="NEQ90" s="115"/>
      <c r="NER90" s="115"/>
      <c r="NES90" s="115"/>
      <c r="NET90" s="115"/>
      <c r="NEU90" s="115"/>
      <c r="NEV90" s="115"/>
      <c r="NEW90" s="115"/>
      <c r="NEX90" s="115"/>
      <c r="NEY90" s="115"/>
      <c r="NEZ90" s="115"/>
      <c r="NFA90" s="115"/>
      <c r="NFB90" s="115"/>
      <c r="NFC90" s="115"/>
      <c r="NFD90" s="115"/>
      <c r="NFE90" s="115"/>
      <c r="NFF90" s="115"/>
      <c r="NFG90" s="115"/>
      <c r="NFH90" s="115"/>
      <c r="NFI90" s="115"/>
      <c r="NFJ90" s="115"/>
      <c r="NFK90" s="115"/>
      <c r="NFL90" s="115"/>
      <c r="NFM90" s="115"/>
      <c r="NFN90" s="115"/>
      <c r="NFO90" s="115"/>
      <c r="NFP90" s="115"/>
      <c r="NFQ90" s="115"/>
      <c r="NFR90" s="115"/>
      <c r="NFS90" s="115"/>
      <c r="NFT90" s="115"/>
      <c r="NFU90" s="115"/>
      <c r="NFV90" s="115"/>
      <c r="NFW90" s="115"/>
      <c r="NFX90" s="115"/>
      <c r="NFY90" s="115"/>
      <c r="NFZ90" s="115"/>
      <c r="NGA90" s="115"/>
      <c r="NGB90" s="115"/>
      <c r="NGC90" s="115"/>
      <c r="NGD90" s="115"/>
      <c r="NGE90" s="115"/>
      <c r="NGF90" s="115"/>
      <c r="NGG90" s="115"/>
      <c r="NGH90" s="115"/>
      <c r="NGI90" s="115"/>
      <c r="NGJ90" s="115"/>
      <c r="NGK90" s="115"/>
      <c r="NGL90" s="115"/>
      <c r="NGM90" s="115"/>
      <c r="NGN90" s="115"/>
      <c r="NGO90" s="115"/>
      <c r="NGP90" s="115"/>
      <c r="NGQ90" s="115"/>
      <c r="NGR90" s="115"/>
      <c r="NGS90" s="115"/>
      <c r="NGT90" s="115"/>
      <c r="NGU90" s="115"/>
      <c r="NGV90" s="115"/>
      <c r="NGW90" s="115"/>
      <c r="NGX90" s="115"/>
      <c r="NGY90" s="115"/>
      <c r="NGZ90" s="115"/>
      <c r="NHA90" s="115"/>
      <c r="NHB90" s="115"/>
      <c r="NHC90" s="115"/>
      <c r="NHD90" s="115"/>
      <c r="NHE90" s="115"/>
      <c r="NHF90" s="115"/>
      <c r="NHG90" s="115"/>
      <c r="NHH90" s="115"/>
      <c r="NHI90" s="115"/>
      <c r="NHJ90" s="115"/>
      <c r="NHK90" s="115"/>
      <c r="NHL90" s="115"/>
      <c r="NHM90" s="115"/>
      <c r="NHN90" s="115"/>
      <c r="NHO90" s="115"/>
      <c r="NHP90" s="115"/>
      <c r="NHQ90" s="115"/>
      <c r="NHR90" s="115"/>
      <c r="NHS90" s="115"/>
      <c r="NHT90" s="115"/>
      <c r="NHU90" s="115"/>
      <c r="NHV90" s="115"/>
      <c r="NHW90" s="115"/>
      <c r="NHX90" s="115"/>
      <c r="NHY90" s="115"/>
      <c r="NHZ90" s="115"/>
      <c r="NIA90" s="115"/>
      <c r="NIB90" s="115"/>
      <c r="NIC90" s="115"/>
      <c r="NID90" s="115"/>
      <c r="NIE90" s="115"/>
      <c r="NIF90" s="115"/>
      <c r="NIG90" s="115"/>
      <c r="NIH90" s="115"/>
      <c r="NII90" s="115"/>
      <c r="NIJ90" s="115"/>
      <c r="NIK90" s="115"/>
      <c r="NIL90" s="115"/>
      <c r="NIM90" s="115"/>
      <c r="NIN90" s="115"/>
      <c r="NIO90" s="115"/>
      <c r="NIP90" s="115"/>
      <c r="NIQ90" s="115"/>
      <c r="NIR90" s="115"/>
      <c r="NIS90" s="115"/>
      <c r="NIT90" s="115"/>
      <c r="NIU90" s="115"/>
      <c r="NIV90" s="115"/>
      <c r="NIW90" s="115"/>
      <c r="NIX90" s="115"/>
      <c r="NIY90" s="115"/>
      <c r="NIZ90" s="115"/>
      <c r="NJA90" s="115"/>
      <c r="NJB90" s="115"/>
      <c r="NJC90" s="115"/>
      <c r="NJD90" s="115"/>
      <c r="NJE90" s="115"/>
      <c r="NJF90" s="115"/>
      <c r="NJG90" s="115"/>
      <c r="NJH90" s="115"/>
      <c r="NJI90" s="115"/>
      <c r="NJJ90" s="115"/>
      <c r="NJK90" s="115"/>
      <c r="NJL90" s="115"/>
      <c r="NJM90" s="115"/>
      <c r="NJN90" s="115"/>
      <c r="NJO90" s="115"/>
      <c r="NJP90" s="115"/>
      <c r="NJQ90" s="115"/>
      <c r="NJR90" s="115"/>
      <c r="NJS90" s="115"/>
      <c r="NJT90" s="115"/>
      <c r="NJU90" s="115"/>
      <c r="NJV90" s="115"/>
      <c r="NJW90" s="115"/>
      <c r="NJX90" s="115"/>
      <c r="NJY90" s="115"/>
      <c r="NJZ90" s="115"/>
      <c r="NKA90" s="115"/>
      <c r="NKB90" s="115"/>
      <c r="NKC90" s="115"/>
      <c r="NKD90" s="115"/>
      <c r="NKE90" s="115"/>
      <c r="NKF90" s="115"/>
      <c r="NKG90" s="115"/>
      <c r="NKH90" s="115"/>
      <c r="NKI90" s="115"/>
      <c r="NKJ90" s="115"/>
      <c r="NKK90" s="115"/>
      <c r="NKL90" s="115"/>
      <c r="NKM90" s="115"/>
      <c r="NKN90" s="115"/>
      <c r="NKO90" s="115"/>
      <c r="NKP90" s="115"/>
      <c r="NKQ90" s="115"/>
      <c r="NKR90" s="115"/>
      <c r="NKS90" s="115"/>
      <c r="NKT90" s="115"/>
      <c r="NKU90" s="115"/>
      <c r="NKV90" s="115"/>
      <c r="NKW90" s="115"/>
      <c r="NKX90" s="115"/>
      <c r="NKY90" s="115"/>
      <c r="NKZ90" s="115"/>
      <c r="NLA90" s="115"/>
      <c r="NLB90" s="115"/>
      <c r="NLC90" s="115"/>
      <c r="NLD90" s="115"/>
      <c r="NLE90" s="115"/>
      <c r="NLF90" s="115"/>
      <c r="NLG90" s="115"/>
      <c r="NLH90" s="115"/>
      <c r="NLI90" s="115"/>
      <c r="NLJ90" s="115"/>
      <c r="NLK90" s="115"/>
      <c r="NLL90" s="115"/>
      <c r="NLM90" s="115"/>
      <c r="NLN90" s="115"/>
      <c r="NLO90" s="115"/>
      <c r="NLP90" s="115"/>
      <c r="NLQ90" s="115"/>
      <c r="NLR90" s="115"/>
      <c r="NLS90" s="115"/>
      <c r="NLT90" s="115"/>
      <c r="NLU90" s="115"/>
      <c r="NLV90" s="115"/>
      <c r="NLW90" s="115"/>
      <c r="NLX90" s="115"/>
      <c r="NLY90" s="115"/>
      <c r="NLZ90" s="115"/>
      <c r="NMA90" s="115"/>
      <c r="NMB90" s="115"/>
      <c r="NMC90" s="115"/>
      <c r="NMD90" s="115"/>
      <c r="NME90" s="115"/>
      <c r="NMF90" s="115"/>
      <c r="NMG90" s="115"/>
      <c r="NMH90" s="115"/>
      <c r="NMI90" s="115"/>
      <c r="NMJ90" s="115"/>
      <c r="NMK90" s="115"/>
      <c r="NML90" s="115"/>
      <c r="NMM90" s="115"/>
      <c r="NMN90" s="115"/>
      <c r="NMO90" s="115"/>
      <c r="NMP90" s="115"/>
      <c r="NMQ90" s="115"/>
      <c r="NMR90" s="115"/>
      <c r="NMS90" s="115"/>
      <c r="NMT90" s="115"/>
      <c r="NMU90" s="115"/>
      <c r="NMV90" s="115"/>
      <c r="NMW90" s="115"/>
      <c r="NMX90" s="115"/>
      <c r="NMY90" s="115"/>
      <c r="NMZ90" s="115"/>
      <c r="NNA90" s="115"/>
      <c r="NNB90" s="115"/>
      <c r="NNC90" s="115"/>
      <c r="NND90" s="115"/>
      <c r="NNE90" s="115"/>
      <c r="NNF90" s="115"/>
      <c r="NNG90" s="115"/>
      <c r="NNH90" s="115"/>
      <c r="NNI90" s="115"/>
      <c r="NNJ90" s="115"/>
      <c r="NNK90" s="115"/>
      <c r="NNL90" s="115"/>
      <c r="NNM90" s="115"/>
      <c r="NNN90" s="115"/>
      <c r="NNO90" s="115"/>
      <c r="NNP90" s="115"/>
      <c r="NNQ90" s="115"/>
      <c r="NNR90" s="115"/>
      <c r="NNS90" s="115"/>
      <c r="NNT90" s="115"/>
      <c r="NNU90" s="115"/>
      <c r="NNV90" s="115"/>
      <c r="NNW90" s="115"/>
      <c r="NNX90" s="115"/>
      <c r="NNY90" s="115"/>
      <c r="NNZ90" s="115"/>
      <c r="NOA90" s="115"/>
      <c r="NOB90" s="115"/>
      <c r="NOC90" s="115"/>
      <c r="NOD90" s="115"/>
      <c r="NOE90" s="115"/>
      <c r="NOF90" s="115"/>
      <c r="NOG90" s="115"/>
      <c r="NOH90" s="115"/>
      <c r="NOI90" s="115"/>
      <c r="NOJ90" s="115"/>
      <c r="NOK90" s="115"/>
      <c r="NOL90" s="115"/>
      <c r="NOM90" s="115"/>
      <c r="NON90" s="115"/>
      <c r="NOO90" s="115"/>
      <c r="NOP90" s="115"/>
      <c r="NOQ90" s="115"/>
      <c r="NOR90" s="115"/>
      <c r="NOS90" s="115"/>
      <c r="NOT90" s="115"/>
      <c r="NOU90" s="115"/>
      <c r="NOV90" s="115"/>
      <c r="NOW90" s="115"/>
      <c r="NOX90" s="115"/>
      <c r="NOY90" s="115"/>
      <c r="NOZ90" s="115"/>
      <c r="NPA90" s="115"/>
      <c r="NPB90" s="115"/>
      <c r="NPC90" s="115"/>
      <c r="NPD90" s="115"/>
      <c r="NPE90" s="115"/>
      <c r="NPF90" s="115"/>
      <c r="NPG90" s="115"/>
      <c r="NPH90" s="115"/>
      <c r="NPI90" s="115"/>
      <c r="NPJ90" s="115"/>
      <c r="NPK90" s="115"/>
      <c r="NPL90" s="115"/>
      <c r="NPM90" s="115"/>
      <c r="NPN90" s="115"/>
      <c r="NPO90" s="115"/>
      <c r="NPP90" s="115"/>
      <c r="NPQ90" s="115"/>
      <c r="NPR90" s="115"/>
      <c r="NPS90" s="115"/>
      <c r="NPT90" s="115"/>
      <c r="NPU90" s="115"/>
      <c r="NPV90" s="115"/>
      <c r="NPW90" s="115"/>
      <c r="NPX90" s="115"/>
      <c r="NPY90" s="115"/>
      <c r="NPZ90" s="115"/>
      <c r="NQA90" s="115"/>
      <c r="NQB90" s="115"/>
      <c r="NQC90" s="115"/>
      <c r="NQD90" s="115"/>
      <c r="NQE90" s="115"/>
      <c r="NQF90" s="115"/>
      <c r="NQG90" s="115"/>
      <c r="NQH90" s="115"/>
      <c r="NQI90" s="115"/>
      <c r="NQJ90" s="115"/>
      <c r="NQK90" s="115"/>
      <c r="NQL90" s="115"/>
      <c r="NQM90" s="115"/>
      <c r="NQN90" s="115"/>
      <c r="NQO90" s="115"/>
      <c r="NQP90" s="115"/>
      <c r="NQQ90" s="115"/>
      <c r="NQR90" s="115"/>
      <c r="NQS90" s="115"/>
      <c r="NQT90" s="115"/>
      <c r="NQU90" s="115"/>
      <c r="NQV90" s="115"/>
      <c r="NQW90" s="115"/>
      <c r="NQX90" s="115"/>
      <c r="NQY90" s="115"/>
      <c r="NQZ90" s="115"/>
      <c r="NRA90" s="115"/>
      <c r="NRB90" s="115"/>
      <c r="NRC90" s="115"/>
      <c r="NRD90" s="115"/>
      <c r="NRE90" s="115"/>
      <c r="NRF90" s="115"/>
      <c r="NRG90" s="115"/>
      <c r="NRH90" s="115"/>
      <c r="NRI90" s="115"/>
      <c r="NRJ90" s="115"/>
      <c r="NRK90" s="115"/>
      <c r="NRL90" s="115"/>
      <c r="NRM90" s="115"/>
      <c r="NRN90" s="115"/>
      <c r="NRO90" s="115"/>
      <c r="NRP90" s="115"/>
      <c r="NRQ90" s="115"/>
      <c r="NRR90" s="115"/>
      <c r="NRS90" s="115"/>
      <c r="NRT90" s="115"/>
      <c r="NRU90" s="115"/>
      <c r="NRV90" s="115"/>
      <c r="NRW90" s="115"/>
      <c r="NRX90" s="115"/>
      <c r="NRY90" s="115"/>
      <c r="NRZ90" s="115"/>
      <c r="NSA90" s="115"/>
      <c r="NSB90" s="115"/>
      <c r="NSC90" s="115"/>
      <c r="NSD90" s="115"/>
      <c r="NSE90" s="115"/>
      <c r="NSF90" s="115"/>
      <c r="NSG90" s="115"/>
      <c r="NSH90" s="115"/>
      <c r="NSI90" s="115"/>
      <c r="NSJ90" s="115"/>
      <c r="NSK90" s="115"/>
      <c r="NSL90" s="115"/>
      <c r="NSM90" s="115"/>
      <c r="NSN90" s="115"/>
      <c r="NSO90" s="115"/>
      <c r="NSP90" s="115"/>
      <c r="NSQ90" s="115"/>
      <c r="NSR90" s="115"/>
      <c r="NSS90" s="115"/>
      <c r="NST90" s="115"/>
      <c r="NSU90" s="115"/>
      <c r="NSV90" s="115"/>
      <c r="NSW90" s="115"/>
      <c r="NSX90" s="115"/>
      <c r="NSY90" s="115"/>
      <c r="NSZ90" s="115"/>
      <c r="NTA90" s="115"/>
      <c r="NTB90" s="115"/>
      <c r="NTC90" s="115"/>
      <c r="NTD90" s="115"/>
      <c r="NTE90" s="115"/>
      <c r="NTF90" s="115"/>
      <c r="NTG90" s="115"/>
      <c r="NTH90" s="115"/>
      <c r="NTI90" s="115"/>
      <c r="NTJ90" s="115"/>
      <c r="NTK90" s="115"/>
      <c r="NTL90" s="115"/>
      <c r="NTM90" s="115"/>
      <c r="NTN90" s="115"/>
      <c r="NTO90" s="115"/>
      <c r="NTP90" s="115"/>
      <c r="NTQ90" s="115"/>
      <c r="NTR90" s="115"/>
      <c r="NTS90" s="115"/>
      <c r="NTT90" s="115"/>
      <c r="NTU90" s="115"/>
      <c r="NTV90" s="115"/>
      <c r="NTW90" s="115"/>
      <c r="NTX90" s="115"/>
      <c r="NTY90" s="115"/>
      <c r="NTZ90" s="115"/>
      <c r="NUA90" s="115"/>
      <c r="NUB90" s="115"/>
      <c r="NUC90" s="115"/>
      <c r="NUD90" s="115"/>
      <c r="NUE90" s="115"/>
      <c r="NUF90" s="115"/>
      <c r="NUG90" s="115"/>
      <c r="NUH90" s="115"/>
      <c r="NUI90" s="115"/>
      <c r="NUJ90" s="115"/>
      <c r="NUK90" s="115"/>
      <c r="NUL90" s="115"/>
      <c r="NUM90" s="115"/>
      <c r="NUN90" s="115"/>
      <c r="NUO90" s="115"/>
      <c r="NUP90" s="115"/>
      <c r="NUQ90" s="115"/>
      <c r="NUR90" s="115"/>
      <c r="NUS90" s="115"/>
      <c r="NUT90" s="115"/>
      <c r="NUU90" s="115"/>
      <c r="NUV90" s="115"/>
      <c r="NUW90" s="115"/>
      <c r="NUX90" s="115"/>
      <c r="NUY90" s="115"/>
      <c r="NUZ90" s="115"/>
      <c r="NVA90" s="115"/>
      <c r="NVB90" s="115"/>
      <c r="NVC90" s="115"/>
      <c r="NVD90" s="115"/>
      <c r="NVE90" s="115"/>
      <c r="NVF90" s="115"/>
      <c r="NVG90" s="115"/>
      <c r="NVH90" s="115"/>
      <c r="NVI90" s="115"/>
      <c r="NVJ90" s="115"/>
      <c r="NVK90" s="115"/>
      <c r="NVL90" s="115"/>
      <c r="NVM90" s="115"/>
      <c r="NVN90" s="115"/>
      <c r="NVO90" s="115"/>
      <c r="NVP90" s="115"/>
      <c r="NVQ90" s="115"/>
      <c r="NVR90" s="115"/>
      <c r="NVS90" s="115"/>
      <c r="NVT90" s="115"/>
      <c r="NVU90" s="115"/>
      <c r="NVV90" s="115"/>
      <c r="NVW90" s="115"/>
      <c r="NVX90" s="115"/>
      <c r="NVY90" s="115"/>
      <c r="NVZ90" s="115"/>
      <c r="NWA90" s="115"/>
      <c r="NWB90" s="115"/>
      <c r="NWC90" s="115"/>
      <c r="NWD90" s="115"/>
      <c r="NWE90" s="115"/>
      <c r="NWF90" s="115"/>
      <c r="NWG90" s="115"/>
      <c r="NWH90" s="115"/>
      <c r="NWI90" s="115"/>
      <c r="NWJ90" s="115"/>
      <c r="NWK90" s="115"/>
      <c r="NWL90" s="115"/>
      <c r="NWM90" s="115"/>
      <c r="NWN90" s="115"/>
      <c r="NWO90" s="115"/>
      <c r="NWP90" s="115"/>
      <c r="NWQ90" s="115"/>
      <c r="NWR90" s="115"/>
      <c r="NWS90" s="115"/>
      <c r="NWT90" s="115"/>
      <c r="NWU90" s="115"/>
      <c r="NWV90" s="115"/>
      <c r="NWW90" s="115"/>
      <c r="NWX90" s="115"/>
      <c r="NWY90" s="115"/>
      <c r="NWZ90" s="115"/>
      <c r="NXA90" s="115"/>
      <c r="NXB90" s="115"/>
      <c r="NXC90" s="115"/>
      <c r="NXD90" s="115"/>
      <c r="NXE90" s="115"/>
      <c r="NXF90" s="115"/>
      <c r="NXG90" s="115"/>
      <c r="NXH90" s="115"/>
      <c r="NXI90" s="115"/>
      <c r="NXJ90" s="115"/>
      <c r="NXK90" s="115"/>
      <c r="NXL90" s="115"/>
      <c r="NXM90" s="115"/>
      <c r="NXN90" s="115"/>
      <c r="NXO90" s="115"/>
      <c r="NXP90" s="115"/>
      <c r="NXQ90" s="115"/>
      <c r="NXR90" s="115"/>
      <c r="NXS90" s="115"/>
      <c r="NXT90" s="115"/>
      <c r="NXU90" s="115"/>
      <c r="NXV90" s="115"/>
      <c r="NXW90" s="115"/>
      <c r="NXX90" s="115"/>
      <c r="NXY90" s="115"/>
      <c r="NXZ90" s="115"/>
      <c r="NYA90" s="115"/>
      <c r="NYB90" s="115"/>
      <c r="NYC90" s="115"/>
      <c r="NYD90" s="115"/>
      <c r="NYE90" s="115"/>
      <c r="NYF90" s="115"/>
      <c r="NYG90" s="115"/>
      <c r="NYH90" s="115"/>
      <c r="NYI90" s="115"/>
      <c r="NYJ90" s="115"/>
      <c r="NYK90" s="115"/>
      <c r="NYL90" s="115"/>
      <c r="NYM90" s="115"/>
      <c r="NYN90" s="115"/>
      <c r="NYO90" s="115"/>
      <c r="NYP90" s="115"/>
      <c r="NYQ90" s="115"/>
      <c r="NYR90" s="115"/>
      <c r="NYS90" s="115"/>
      <c r="NYT90" s="115"/>
      <c r="NYU90" s="115"/>
      <c r="NYV90" s="115"/>
      <c r="NYW90" s="115"/>
      <c r="NYX90" s="115"/>
      <c r="NYY90" s="115"/>
      <c r="NYZ90" s="115"/>
      <c r="NZA90" s="115"/>
      <c r="NZB90" s="115"/>
      <c r="NZC90" s="115"/>
      <c r="NZD90" s="115"/>
      <c r="NZE90" s="115"/>
      <c r="NZF90" s="115"/>
      <c r="NZG90" s="115"/>
      <c r="NZH90" s="115"/>
      <c r="NZI90" s="115"/>
      <c r="NZJ90" s="115"/>
      <c r="NZK90" s="115"/>
      <c r="NZL90" s="115"/>
      <c r="NZM90" s="115"/>
      <c r="NZN90" s="115"/>
      <c r="NZO90" s="115"/>
      <c r="NZP90" s="115"/>
      <c r="NZQ90" s="115"/>
      <c r="NZR90" s="115"/>
      <c r="NZS90" s="115"/>
      <c r="NZT90" s="115"/>
      <c r="NZU90" s="115"/>
      <c r="NZV90" s="115"/>
      <c r="NZW90" s="115"/>
      <c r="NZX90" s="115"/>
      <c r="NZY90" s="115"/>
      <c r="NZZ90" s="115"/>
      <c r="OAA90" s="115"/>
      <c r="OAB90" s="115"/>
      <c r="OAC90" s="115"/>
      <c r="OAD90" s="115"/>
      <c r="OAE90" s="115"/>
      <c r="OAF90" s="115"/>
      <c r="OAG90" s="115"/>
      <c r="OAH90" s="115"/>
      <c r="OAI90" s="115"/>
      <c r="OAJ90" s="115"/>
      <c r="OAK90" s="115"/>
      <c r="OAL90" s="115"/>
      <c r="OAM90" s="115"/>
      <c r="OAN90" s="115"/>
      <c r="OAO90" s="115"/>
      <c r="OAP90" s="115"/>
      <c r="OAQ90" s="115"/>
      <c r="OAR90" s="115"/>
      <c r="OAS90" s="115"/>
      <c r="OAT90" s="115"/>
      <c r="OAU90" s="115"/>
      <c r="OAV90" s="115"/>
      <c r="OAW90" s="115"/>
      <c r="OAX90" s="115"/>
      <c r="OAY90" s="115"/>
      <c r="OAZ90" s="115"/>
      <c r="OBA90" s="115"/>
      <c r="OBB90" s="115"/>
      <c r="OBC90" s="115"/>
      <c r="OBD90" s="115"/>
      <c r="OBE90" s="115"/>
      <c r="OBF90" s="115"/>
      <c r="OBG90" s="115"/>
      <c r="OBH90" s="115"/>
      <c r="OBI90" s="115"/>
      <c r="OBJ90" s="115"/>
      <c r="OBK90" s="115"/>
      <c r="OBL90" s="115"/>
      <c r="OBM90" s="115"/>
      <c r="OBN90" s="115"/>
      <c r="OBO90" s="115"/>
      <c r="OBP90" s="115"/>
      <c r="OBQ90" s="115"/>
      <c r="OBR90" s="115"/>
      <c r="OBS90" s="115"/>
      <c r="OBT90" s="115"/>
      <c r="OBU90" s="115"/>
      <c r="OBV90" s="115"/>
      <c r="OBW90" s="115"/>
      <c r="OBX90" s="115"/>
      <c r="OBY90" s="115"/>
      <c r="OBZ90" s="115"/>
      <c r="OCA90" s="115"/>
      <c r="OCB90" s="115"/>
      <c r="OCC90" s="115"/>
      <c r="OCD90" s="115"/>
      <c r="OCE90" s="115"/>
      <c r="OCF90" s="115"/>
      <c r="OCG90" s="115"/>
      <c r="OCH90" s="115"/>
      <c r="OCI90" s="115"/>
      <c r="OCJ90" s="115"/>
      <c r="OCK90" s="115"/>
      <c r="OCL90" s="115"/>
      <c r="OCM90" s="115"/>
      <c r="OCN90" s="115"/>
      <c r="OCO90" s="115"/>
      <c r="OCP90" s="115"/>
      <c r="OCQ90" s="115"/>
      <c r="OCR90" s="115"/>
      <c r="OCS90" s="115"/>
      <c r="OCT90" s="115"/>
      <c r="OCU90" s="115"/>
      <c r="OCV90" s="115"/>
      <c r="OCW90" s="115"/>
      <c r="OCX90" s="115"/>
      <c r="OCY90" s="115"/>
      <c r="OCZ90" s="115"/>
      <c r="ODA90" s="115"/>
      <c r="ODB90" s="115"/>
      <c r="ODC90" s="115"/>
      <c r="ODD90" s="115"/>
      <c r="ODE90" s="115"/>
      <c r="ODF90" s="115"/>
      <c r="ODG90" s="115"/>
      <c r="ODH90" s="115"/>
      <c r="ODI90" s="115"/>
      <c r="ODJ90" s="115"/>
      <c r="ODK90" s="115"/>
      <c r="ODL90" s="115"/>
      <c r="ODM90" s="115"/>
      <c r="ODN90" s="115"/>
      <c r="ODO90" s="115"/>
      <c r="ODP90" s="115"/>
      <c r="ODQ90" s="115"/>
      <c r="ODR90" s="115"/>
      <c r="ODS90" s="115"/>
      <c r="ODT90" s="115"/>
      <c r="ODU90" s="115"/>
      <c r="ODV90" s="115"/>
      <c r="ODW90" s="115"/>
      <c r="ODX90" s="115"/>
      <c r="ODY90" s="115"/>
      <c r="ODZ90" s="115"/>
      <c r="OEA90" s="115"/>
      <c r="OEB90" s="115"/>
      <c r="OEC90" s="115"/>
      <c r="OED90" s="115"/>
      <c r="OEE90" s="115"/>
      <c r="OEF90" s="115"/>
      <c r="OEG90" s="115"/>
      <c r="OEH90" s="115"/>
      <c r="OEI90" s="115"/>
      <c r="OEJ90" s="115"/>
      <c r="OEK90" s="115"/>
      <c r="OEL90" s="115"/>
      <c r="OEM90" s="115"/>
      <c r="OEN90" s="115"/>
      <c r="OEO90" s="115"/>
      <c r="OEP90" s="115"/>
      <c r="OEQ90" s="115"/>
      <c r="OER90" s="115"/>
      <c r="OES90" s="115"/>
      <c r="OET90" s="115"/>
      <c r="OEU90" s="115"/>
      <c r="OEV90" s="115"/>
      <c r="OEW90" s="115"/>
      <c r="OEX90" s="115"/>
      <c r="OEY90" s="115"/>
      <c r="OEZ90" s="115"/>
      <c r="OFA90" s="115"/>
      <c r="OFB90" s="115"/>
      <c r="OFC90" s="115"/>
      <c r="OFD90" s="115"/>
      <c r="OFE90" s="115"/>
      <c r="OFF90" s="115"/>
      <c r="OFG90" s="115"/>
      <c r="OFH90" s="115"/>
      <c r="OFI90" s="115"/>
      <c r="OFJ90" s="115"/>
      <c r="OFK90" s="115"/>
      <c r="OFL90" s="115"/>
      <c r="OFM90" s="115"/>
      <c r="OFN90" s="115"/>
      <c r="OFO90" s="115"/>
      <c r="OFP90" s="115"/>
      <c r="OFQ90" s="115"/>
      <c r="OFR90" s="115"/>
      <c r="OFS90" s="115"/>
      <c r="OFT90" s="115"/>
      <c r="OFU90" s="115"/>
      <c r="OFV90" s="115"/>
      <c r="OFW90" s="115"/>
      <c r="OFX90" s="115"/>
      <c r="OFY90" s="115"/>
      <c r="OFZ90" s="115"/>
      <c r="OGA90" s="115"/>
      <c r="OGB90" s="115"/>
      <c r="OGC90" s="115"/>
      <c r="OGD90" s="115"/>
      <c r="OGE90" s="115"/>
      <c r="OGF90" s="115"/>
      <c r="OGG90" s="115"/>
      <c r="OGH90" s="115"/>
      <c r="OGI90" s="115"/>
      <c r="OGJ90" s="115"/>
      <c r="OGK90" s="115"/>
      <c r="OGL90" s="115"/>
      <c r="OGM90" s="115"/>
      <c r="OGN90" s="115"/>
      <c r="OGO90" s="115"/>
      <c r="OGP90" s="115"/>
      <c r="OGQ90" s="115"/>
      <c r="OGR90" s="115"/>
      <c r="OGS90" s="115"/>
      <c r="OGT90" s="115"/>
      <c r="OGU90" s="115"/>
      <c r="OGV90" s="115"/>
      <c r="OGW90" s="115"/>
      <c r="OGX90" s="115"/>
      <c r="OGY90" s="115"/>
      <c r="OGZ90" s="115"/>
      <c r="OHA90" s="115"/>
      <c r="OHB90" s="115"/>
      <c r="OHC90" s="115"/>
      <c r="OHD90" s="115"/>
      <c r="OHE90" s="115"/>
      <c r="OHF90" s="115"/>
      <c r="OHG90" s="115"/>
      <c r="OHH90" s="115"/>
      <c r="OHI90" s="115"/>
      <c r="OHJ90" s="115"/>
      <c r="OHK90" s="115"/>
      <c r="OHL90" s="115"/>
      <c r="OHM90" s="115"/>
      <c r="OHN90" s="115"/>
      <c r="OHO90" s="115"/>
      <c r="OHP90" s="115"/>
      <c r="OHQ90" s="115"/>
      <c r="OHR90" s="115"/>
      <c r="OHS90" s="115"/>
      <c r="OHT90" s="115"/>
      <c r="OHU90" s="115"/>
      <c r="OHV90" s="115"/>
      <c r="OHW90" s="115"/>
      <c r="OHX90" s="115"/>
      <c r="OHY90" s="115"/>
      <c r="OHZ90" s="115"/>
      <c r="OIA90" s="115"/>
      <c r="OIB90" s="115"/>
      <c r="OIC90" s="115"/>
      <c r="OID90" s="115"/>
      <c r="OIE90" s="115"/>
      <c r="OIF90" s="115"/>
      <c r="OIG90" s="115"/>
      <c r="OIH90" s="115"/>
      <c r="OII90" s="115"/>
      <c r="OIJ90" s="115"/>
      <c r="OIK90" s="115"/>
      <c r="OIL90" s="115"/>
      <c r="OIM90" s="115"/>
      <c r="OIN90" s="115"/>
      <c r="OIO90" s="115"/>
      <c r="OIP90" s="115"/>
      <c r="OIQ90" s="115"/>
      <c r="OIR90" s="115"/>
      <c r="OIS90" s="115"/>
      <c r="OIT90" s="115"/>
      <c r="OIU90" s="115"/>
      <c r="OIV90" s="115"/>
      <c r="OIW90" s="115"/>
      <c r="OIX90" s="115"/>
      <c r="OIY90" s="115"/>
      <c r="OIZ90" s="115"/>
      <c r="OJA90" s="115"/>
      <c r="OJB90" s="115"/>
      <c r="OJC90" s="115"/>
      <c r="OJD90" s="115"/>
      <c r="OJE90" s="115"/>
      <c r="OJF90" s="115"/>
      <c r="OJG90" s="115"/>
      <c r="OJH90" s="115"/>
      <c r="OJI90" s="115"/>
      <c r="OJJ90" s="115"/>
      <c r="OJK90" s="115"/>
      <c r="OJL90" s="115"/>
      <c r="OJM90" s="115"/>
      <c r="OJN90" s="115"/>
      <c r="OJO90" s="115"/>
      <c r="OJP90" s="115"/>
      <c r="OJQ90" s="115"/>
      <c r="OJR90" s="115"/>
      <c r="OJS90" s="115"/>
      <c r="OJT90" s="115"/>
      <c r="OJU90" s="115"/>
      <c r="OJV90" s="115"/>
      <c r="OJW90" s="115"/>
      <c r="OJX90" s="115"/>
      <c r="OJY90" s="115"/>
      <c r="OJZ90" s="115"/>
      <c r="OKA90" s="115"/>
      <c r="OKB90" s="115"/>
      <c r="OKC90" s="115"/>
      <c r="OKD90" s="115"/>
      <c r="OKE90" s="115"/>
      <c r="OKF90" s="115"/>
      <c r="OKG90" s="115"/>
      <c r="OKH90" s="115"/>
      <c r="OKI90" s="115"/>
      <c r="OKJ90" s="115"/>
      <c r="OKK90" s="115"/>
      <c r="OKL90" s="115"/>
      <c r="OKM90" s="115"/>
      <c r="OKN90" s="115"/>
      <c r="OKO90" s="115"/>
      <c r="OKP90" s="115"/>
      <c r="OKQ90" s="115"/>
      <c r="OKR90" s="115"/>
      <c r="OKS90" s="115"/>
      <c r="OKT90" s="115"/>
      <c r="OKU90" s="115"/>
      <c r="OKV90" s="115"/>
      <c r="OKW90" s="115"/>
      <c r="OKX90" s="115"/>
      <c r="OKY90" s="115"/>
      <c r="OKZ90" s="115"/>
      <c r="OLA90" s="115"/>
      <c r="OLB90" s="115"/>
      <c r="OLC90" s="115"/>
      <c r="OLD90" s="115"/>
      <c r="OLE90" s="115"/>
      <c r="OLF90" s="115"/>
      <c r="OLG90" s="115"/>
      <c r="OLH90" s="115"/>
      <c r="OLI90" s="115"/>
      <c r="OLJ90" s="115"/>
      <c r="OLK90" s="115"/>
      <c r="OLL90" s="115"/>
      <c r="OLM90" s="115"/>
      <c r="OLN90" s="115"/>
      <c r="OLO90" s="115"/>
      <c r="OLP90" s="115"/>
      <c r="OLQ90" s="115"/>
      <c r="OLR90" s="115"/>
      <c r="OLS90" s="115"/>
      <c r="OLT90" s="115"/>
      <c r="OLU90" s="115"/>
      <c r="OLV90" s="115"/>
      <c r="OLW90" s="115"/>
      <c r="OLX90" s="115"/>
      <c r="OLY90" s="115"/>
      <c r="OLZ90" s="115"/>
      <c r="OMA90" s="115"/>
      <c r="OMB90" s="115"/>
      <c r="OMC90" s="115"/>
      <c r="OMD90" s="115"/>
      <c r="OME90" s="115"/>
      <c r="OMF90" s="115"/>
      <c r="OMG90" s="115"/>
      <c r="OMH90" s="115"/>
      <c r="OMI90" s="115"/>
      <c r="OMJ90" s="115"/>
      <c r="OMK90" s="115"/>
      <c r="OML90" s="115"/>
      <c r="OMM90" s="115"/>
      <c r="OMN90" s="115"/>
      <c r="OMO90" s="115"/>
      <c r="OMP90" s="115"/>
      <c r="OMQ90" s="115"/>
      <c r="OMR90" s="115"/>
      <c r="OMS90" s="115"/>
      <c r="OMT90" s="115"/>
      <c r="OMU90" s="115"/>
      <c r="OMV90" s="115"/>
      <c r="OMW90" s="115"/>
      <c r="OMX90" s="115"/>
      <c r="OMY90" s="115"/>
      <c r="OMZ90" s="115"/>
      <c r="ONA90" s="115"/>
      <c r="ONB90" s="115"/>
      <c r="ONC90" s="115"/>
      <c r="OND90" s="115"/>
      <c r="ONE90" s="115"/>
      <c r="ONF90" s="115"/>
      <c r="ONG90" s="115"/>
      <c r="ONH90" s="115"/>
      <c r="ONI90" s="115"/>
      <c r="ONJ90" s="115"/>
      <c r="ONK90" s="115"/>
      <c r="ONL90" s="115"/>
      <c r="ONM90" s="115"/>
      <c r="ONN90" s="115"/>
      <c r="ONO90" s="115"/>
      <c r="ONP90" s="115"/>
      <c r="ONQ90" s="115"/>
      <c r="ONR90" s="115"/>
      <c r="ONS90" s="115"/>
      <c r="ONT90" s="115"/>
      <c r="ONU90" s="115"/>
      <c r="ONV90" s="115"/>
      <c r="ONW90" s="115"/>
      <c r="ONX90" s="115"/>
      <c r="ONY90" s="115"/>
      <c r="ONZ90" s="115"/>
      <c r="OOA90" s="115"/>
      <c r="OOB90" s="115"/>
      <c r="OOC90" s="115"/>
      <c r="OOD90" s="115"/>
      <c r="OOE90" s="115"/>
      <c r="OOF90" s="115"/>
      <c r="OOG90" s="115"/>
      <c r="OOH90" s="115"/>
      <c r="OOI90" s="115"/>
      <c r="OOJ90" s="115"/>
      <c r="OOK90" s="115"/>
      <c r="OOL90" s="115"/>
      <c r="OOM90" s="115"/>
      <c r="OON90" s="115"/>
      <c r="OOO90" s="115"/>
      <c r="OOP90" s="115"/>
      <c r="OOQ90" s="115"/>
      <c r="OOR90" s="115"/>
      <c r="OOS90" s="115"/>
      <c r="OOT90" s="115"/>
      <c r="OOU90" s="115"/>
      <c r="OOV90" s="115"/>
      <c r="OOW90" s="115"/>
      <c r="OOX90" s="115"/>
      <c r="OOY90" s="115"/>
      <c r="OOZ90" s="115"/>
      <c r="OPA90" s="115"/>
      <c r="OPB90" s="115"/>
      <c r="OPC90" s="115"/>
      <c r="OPD90" s="115"/>
      <c r="OPE90" s="115"/>
      <c r="OPF90" s="115"/>
      <c r="OPG90" s="115"/>
      <c r="OPH90" s="115"/>
      <c r="OPI90" s="115"/>
      <c r="OPJ90" s="115"/>
      <c r="OPK90" s="115"/>
      <c r="OPL90" s="115"/>
      <c r="OPM90" s="115"/>
      <c r="OPN90" s="115"/>
      <c r="OPO90" s="115"/>
      <c r="OPP90" s="115"/>
      <c r="OPQ90" s="115"/>
      <c r="OPR90" s="115"/>
      <c r="OPS90" s="115"/>
      <c r="OPT90" s="115"/>
      <c r="OPU90" s="115"/>
      <c r="OPV90" s="115"/>
      <c r="OPW90" s="115"/>
      <c r="OPX90" s="115"/>
      <c r="OPY90" s="115"/>
      <c r="OPZ90" s="115"/>
      <c r="OQA90" s="115"/>
      <c r="OQB90" s="115"/>
      <c r="OQC90" s="115"/>
      <c r="OQD90" s="115"/>
      <c r="OQE90" s="115"/>
      <c r="OQF90" s="115"/>
      <c r="OQG90" s="115"/>
      <c r="OQH90" s="115"/>
      <c r="OQI90" s="115"/>
      <c r="OQJ90" s="115"/>
      <c r="OQK90" s="115"/>
      <c r="OQL90" s="115"/>
      <c r="OQM90" s="115"/>
      <c r="OQN90" s="115"/>
      <c r="OQO90" s="115"/>
      <c r="OQP90" s="115"/>
      <c r="OQQ90" s="115"/>
      <c r="OQR90" s="115"/>
      <c r="OQS90" s="115"/>
      <c r="OQT90" s="115"/>
      <c r="OQU90" s="115"/>
      <c r="OQV90" s="115"/>
      <c r="OQW90" s="115"/>
      <c r="OQX90" s="115"/>
      <c r="OQY90" s="115"/>
      <c r="OQZ90" s="115"/>
      <c r="ORA90" s="115"/>
      <c r="ORB90" s="115"/>
      <c r="ORC90" s="115"/>
      <c r="ORD90" s="115"/>
      <c r="ORE90" s="115"/>
      <c r="ORF90" s="115"/>
      <c r="ORG90" s="115"/>
      <c r="ORH90" s="115"/>
      <c r="ORI90" s="115"/>
      <c r="ORJ90" s="115"/>
      <c r="ORK90" s="115"/>
      <c r="ORL90" s="115"/>
      <c r="ORM90" s="115"/>
      <c r="ORN90" s="115"/>
      <c r="ORO90" s="115"/>
      <c r="ORP90" s="115"/>
      <c r="ORQ90" s="115"/>
      <c r="ORR90" s="115"/>
      <c r="ORS90" s="115"/>
      <c r="ORT90" s="115"/>
      <c r="ORU90" s="115"/>
      <c r="ORV90" s="115"/>
      <c r="ORW90" s="115"/>
      <c r="ORX90" s="115"/>
      <c r="ORY90" s="115"/>
      <c r="ORZ90" s="115"/>
      <c r="OSA90" s="115"/>
      <c r="OSB90" s="115"/>
      <c r="OSC90" s="115"/>
      <c r="OSD90" s="115"/>
      <c r="OSE90" s="115"/>
      <c r="OSF90" s="115"/>
      <c r="OSG90" s="115"/>
      <c r="OSH90" s="115"/>
      <c r="OSI90" s="115"/>
      <c r="OSJ90" s="115"/>
      <c r="OSK90" s="115"/>
      <c r="OSL90" s="115"/>
      <c r="OSM90" s="115"/>
      <c r="OSN90" s="115"/>
      <c r="OSO90" s="115"/>
      <c r="OSP90" s="115"/>
      <c r="OSQ90" s="115"/>
      <c r="OSR90" s="115"/>
      <c r="OSS90" s="115"/>
      <c r="OST90" s="115"/>
      <c r="OSU90" s="115"/>
      <c r="OSV90" s="115"/>
      <c r="OSW90" s="115"/>
      <c r="OSX90" s="115"/>
      <c r="OSY90" s="115"/>
      <c r="OSZ90" s="115"/>
      <c r="OTA90" s="115"/>
      <c r="OTB90" s="115"/>
      <c r="OTC90" s="115"/>
      <c r="OTD90" s="115"/>
      <c r="OTE90" s="115"/>
      <c r="OTF90" s="115"/>
      <c r="OTG90" s="115"/>
      <c r="OTH90" s="115"/>
      <c r="OTI90" s="115"/>
      <c r="OTJ90" s="115"/>
      <c r="OTK90" s="115"/>
      <c r="OTL90" s="115"/>
      <c r="OTM90" s="115"/>
      <c r="OTN90" s="115"/>
      <c r="OTO90" s="115"/>
      <c r="OTP90" s="115"/>
      <c r="OTQ90" s="115"/>
      <c r="OTR90" s="115"/>
      <c r="OTS90" s="115"/>
      <c r="OTT90" s="115"/>
      <c r="OTU90" s="115"/>
      <c r="OTV90" s="115"/>
      <c r="OTW90" s="115"/>
      <c r="OTX90" s="115"/>
      <c r="OTY90" s="115"/>
      <c r="OTZ90" s="115"/>
      <c r="OUA90" s="115"/>
      <c r="OUB90" s="115"/>
      <c r="OUC90" s="115"/>
      <c r="OUD90" s="115"/>
      <c r="OUE90" s="115"/>
      <c r="OUF90" s="115"/>
      <c r="OUG90" s="115"/>
      <c r="OUH90" s="115"/>
      <c r="OUI90" s="115"/>
      <c r="OUJ90" s="115"/>
      <c r="OUK90" s="115"/>
      <c r="OUL90" s="115"/>
      <c r="OUM90" s="115"/>
      <c r="OUN90" s="115"/>
      <c r="OUO90" s="115"/>
      <c r="OUP90" s="115"/>
      <c r="OUQ90" s="115"/>
      <c r="OUR90" s="115"/>
      <c r="OUS90" s="115"/>
      <c r="OUT90" s="115"/>
      <c r="OUU90" s="115"/>
      <c r="OUV90" s="115"/>
      <c r="OUW90" s="115"/>
      <c r="OUX90" s="115"/>
      <c r="OUY90" s="115"/>
      <c r="OUZ90" s="115"/>
      <c r="OVA90" s="115"/>
      <c r="OVB90" s="115"/>
      <c r="OVC90" s="115"/>
      <c r="OVD90" s="115"/>
      <c r="OVE90" s="115"/>
      <c r="OVF90" s="115"/>
      <c r="OVG90" s="115"/>
      <c r="OVH90" s="115"/>
      <c r="OVI90" s="115"/>
      <c r="OVJ90" s="115"/>
      <c r="OVK90" s="115"/>
      <c r="OVL90" s="115"/>
      <c r="OVM90" s="115"/>
      <c r="OVN90" s="115"/>
      <c r="OVO90" s="115"/>
      <c r="OVP90" s="115"/>
      <c r="OVQ90" s="115"/>
      <c r="OVR90" s="115"/>
      <c r="OVS90" s="115"/>
      <c r="OVT90" s="115"/>
      <c r="OVU90" s="115"/>
      <c r="OVV90" s="115"/>
      <c r="OVW90" s="115"/>
      <c r="OVX90" s="115"/>
      <c r="OVY90" s="115"/>
      <c r="OVZ90" s="115"/>
      <c r="OWA90" s="115"/>
      <c r="OWB90" s="115"/>
      <c r="OWC90" s="115"/>
      <c r="OWD90" s="115"/>
      <c r="OWE90" s="115"/>
      <c r="OWF90" s="115"/>
      <c r="OWG90" s="115"/>
      <c r="OWH90" s="115"/>
      <c r="OWI90" s="115"/>
      <c r="OWJ90" s="115"/>
      <c r="OWK90" s="115"/>
      <c r="OWL90" s="115"/>
      <c r="OWM90" s="115"/>
      <c r="OWN90" s="115"/>
      <c r="OWO90" s="115"/>
      <c r="OWP90" s="115"/>
      <c r="OWQ90" s="115"/>
      <c r="OWR90" s="115"/>
      <c r="OWS90" s="115"/>
      <c r="OWT90" s="115"/>
      <c r="OWU90" s="115"/>
      <c r="OWV90" s="115"/>
      <c r="OWW90" s="115"/>
      <c r="OWX90" s="115"/>
      <c r="OWY90" s="115"/>
      <c r="OWZ90" s="115"/>
      <c r="OXA90" s="115"/>
      <c r="OXB90" s="115"/>
      <c r="OXC90" s="115"/>
      <c r="OXD90" s="115"/>
      <c r="OXE90" s="115"/>
      <c r="OXF90" s="115"/>
      <c r="OXG90" s="115"/>
      <c r="OXH90" s="115"/>
      <c r="OXI90" s="115"/>
      <c r="OXJ90" s="115"/>
      <c r="OXK90" s="115"/>
      <c r="OXL90" s="115"/>
      <c r="OXM90" s="115"/>
      <c r="OXN90" s="115"/>
      <c r="OXO90" s="115"/>
      <c r="OXP90" s="115"/>
      <c r="OXQ90" s="115"/>
      <c r="OXR90" s="115"/>
      <c r="OXS90" s="115"/>
      <c r="OXT90" s="115"/>
      <c r="OXU90" s="115"/>
      <c r="OXV90" s="115"/>
      <c r="OXW90" s="115"/>
      <c r="OXX90" s="115"/>
      <c r="OXY90" s="115"/>
      <c r="OXZ90" s="115"/>
      <c r="OYA90" s="115"/>
      <c r="OYB90" s="115"/>
      <c r="OYC90" s="115"/>
      <c r="OYD90" s="115"/>
      <c r="OYE90" s="115"/>
      <c r="OYF90" s="115"/>
      <c r="OYG90" s="115"/>
      <c r="OYH90" s="115"/>
      <c r="OYI90" s="115"/>
      <c r="OYJ90" s="115"/>
      <c r="OYK90" s="115"/>
      <c r="OYL90" s="115"/>
      <c r="OYM90" s="115"/>
      <c r="OYN90" s="115"/>
      <c r="OYO90" s="115"/>
      <c r="OYP90" s="115"/>
      <c r="OYQ90" s="115"/>
      <c r="OYR90" s="115"/>
      <c r="OYS90" s="115"/>
      <c r="OYT90" s="115"/>
      <c r="OYU90" s="115"/>
      <c r="OYV90" s="115"/>
      <c r="OYW90" s="115"/>
      <c r="OYX90" s="115"/>
      <c r="OYY90" s="115"/>
      <c r="OYZ90" s="115"/>
      <c r="OZA90" s="115"/>
      <c r="OZB90" s="115"/>
      <c r="OZC90" s="115"/>
      <c r="OZD90" s="115"/>
      <c r="OZE90" s="115"/>
      <c r="OZF90" s="115"/>
      <c r="OZG90" s="115"/>
      <c r="OZH90" s="115"/>
      <c r="OZI90" s="115"/>
      <c r="OZJ90" s="115"/>
      <c r="OZK90" s="115"/>
      <c r="OZL90" s="115"/>
      <c r="OZM90" s="115"/>
      <c r="OZN90" s="115"/>
      <c r="OZO90" s="115"/>
      <c r="OZP90" s="115"/>
      <c r="OZQ90" s="115"/>
      <c r="OZR90" s="115"/>
      <c r="OZS90" s="115"/>
      <c r="OZT90" s="115"/>
      <c r="OZU90" s="115"/>
      <c r="OZV90" s="115"/>
      <c r="OZW90" s="115"/>
      <c r="OZX90" s="115"/>
      <c r="OZY90" s="115"/>
      <c r="OZZ90" s="115"/>
      <c r="PAA90" s="115"/>
      <c r="PAB90" s="115"/>
      <c r="PAC90" s="115"/>
      <c r="PAD90" s="115"/>
      <c r="PAE90" s="115"/>
      <c r="PAF90" s="115"/>
      <c r="PAG90" s="115"/>
      <c r="PAH90" s="115"/>
      <c r="PAI90" s="115"/>
      <c r="PAJ90" s="115"/>
      <c r="PAK90" s="115"/>
      <c r="PAL90" s="115"/>
      <c r="PAM90" s="115"/>
      <c r="PAN90" s="115"/>
      <c r="PAO90" s="115"/>
      <c r="PAP90" s="115"/>
      <c r="PAQ90" s="115"/>
      <c r="PAR90" s="115"/>
      <c r="PAS90" s="115"/>
      <c r="PAT90" s="115"/>
      <c r="PAU90" s="115"/>
      <c r="PAV90" s="115"/>
      <c r="PAW90" s="115"/>
      <c r="PAX90" s="115"/>
      <c r="PAY90" s="115"/>
      <c r="PAZ90" s="115"/>
      <c r="PBA90" s="115"/>
      <c r="PBB90" s="115"/>
      <c r="PBC90" s="115"/>
      <c r="PBD90" s="115"/>
      <c r="PBE90" s="115"/>
      <c r="PBF90" s="115"/>
      <c r="PBG90" s="115"/>
      <c r="PBH90" s="115"/>
      <c r="PBI90" s="115"/>
      <c r="PBJ90" s="115"/>
      <c r="PBK90" s="115"/>
      <c r="PBL90" s="115"/>
      <c r="PBM90" s="115"/>
      <c r="PBN90" s="115"/>
      <c r="PBO90" s="115"/>
      <c r="PBP90" s="115"/>
      <c r="PBQ90" s="115"/>
      <c r="PBR90" s="115"/>
      <c r="PBS90" s="115"/>
      <c r="PBT90" s="115"/>
      <c r="PBU90" s="115"/>
      <c r="PBV90" s="115"/>
      <c r="PBW90" s="115"/>
      <c r="PBX90" s="115"/>
      <c r="PBY90" s="115"/>
      <c r="PBZ90" s="115"/>
      <c r="PCA90" s="115"/>
      <c r="PCB90" s="115"/>
      <c r="PCC90" s="115"/>
      <c r="PCD90" s="115"/>
      <c r="PCE90" s="115"/>
      <c r="PCF90" s="115"/>
      <c r="PCG90" s="115"/>
      <c r="PCH90" s="115"/>
      <c r="PCI90" s="115"/>
      <c r="PCJ90" s="115"/>
      <c r="PCK90" s="115"/>
      <c r="PCL90" s="115"/>
      <c r="PCM90" s="115"/>
      <c r="PCN90" s="115"/>
      <c r="PCO90" s="115"/>
      <c r="PCP90" s="115"/>
      <c r="PCQ90" s="115"/>
      <c r="PCR90" s="115"/>
      <c r="PCS90" s="115"/>
      <c r="PCT90" s="115"/>
      <c r="PCU90" s="115"/>
      <c r="PCV90" s="115"/>
      <c r="PCW90" s="115"/>
      <c r="PCX90" s="115"/>
      <c r="PCY90" s="115"/>
      <c r="PCZ90" s="115"/>
      <c r="PDA90" s="115"/>
      <c r="PDB90" s="115"/>
      <c r="PDC90" s="115"/>
      <c r="PDD90" s="115"/>
      <c r="PDE90" s="115"/>
      <c r="PDF90" s="115"/>
      <c r="PDG90" s="115"/>
      <c r="PDH90" s="115"/>
      <c r="PDI90" s="115"/>
      <c r="PDJ90" s="115"/>
      <c r="PDK90" s="115"/>
      <c r="PDL90" s="115"/>
      <c r="PDM90" s="115"/>
      <c r="PDN90" s="115"/>
      <c r="PDO90" s="115"/>
      <c r="PDP90" s="115"/>
      <c r="PDQ90" s="115"/>
      <c r="PDR90" s="115"/>
      <c r="PDS90" s="115"/>
      <c r="PDT90" s="115"/>
      <c r="PDU90" s="115"/>
      <c r="PDV90" s="115"/>
      <c r="PDW90" s="115"/>
      <c r="PDX90" s="115"/>
      <c r="PDY90" s="115"/>
      <c r="PDZ90" s="115"/>
      <c r="PEA90" s="115"/>
      <c r="PEB90" s="115"/>
      <c r="PEC90" s="115"/>
      <c r="PED90" s="115"/>
      <c r="PEE90" s="115"/>
      <c r="PEF90" s="115"/>
      <c r="PEG90" s="115"/>
      <c r="PEH90" s="115"/>
      <c r="PEI90" s="115"/>
      <c r="PEJ90" s="115"/>
      <c r="PEK90" s="115"/>
      <c r="PEL90" s="115"/>
      <c r="PEM90" s="115"/>
      <c r="PEN90" s="115"/>
      <c r="PEO90" s="115"/>
      <c r="PEP90" s="115"/>
      <c r="PEQ90" s="115"/>
      <c r="PER90" s="115"/>
      <c r="PES90" s="115"/>
      <c r="PET90" s="115"/>
      <c r="PEU90" s="115"/>
      <c r="PEV90" s="115"/>
      <c r="PEW90" s="115"/>
      <c r="PEX90" s="115"/>
      <c r="PEY90" s="115"/>
      <c r="PEZ90" s="115"/>
      <c r="PFA90" s="115"/>
      <c r="PFB90" s="115"/>
      <c r="PFC90" s="115"/>
      <c r="PFD90" s="115"/>
      <c r="PFE90" s="115"/>
      <c r="PFF90" s="115"/>
      <c r="PFG90" s="115"/>
      <c r="PFH90" s="115"/>
      <c r="PFI90" s="115"/>
      <c r="PFJ90" s="115"/>
      <c r="PFK90" s="115"/>
      <c r="PFL90" s="115"/>
      <c r="PFM90" s="115"/>
      <c r="PFN90" s="115"/>
      <c r="PFO90" s="115"/>
      <c r="PFP90" s="115"/>
      <c r="PFQ90" s="115"/>
      <c r="PFR90" s="115"/>
      <c r="PFS90" s="115"/>
      <c r="PFT90" s="115"/>
      <c r="PFU90" s="115"/>
      <c r="PFV90" s="115"/>
      <c r="PFW90" s="115"/>
      <c r="PFX90" s="115"/>
      <c r="PFY90" s="115"/>
      <c r="PFZ90" s="115"/>
      <c r="PGA90" s="115"/>
      <c r="PGB90" s="115"/>
      <c r="PGC90" s="115"/>
      <c r="PGD90" s="115"/>
      <c r="PGE90" s="115"/>
      <c r="PGF90" s="115"/>
      <c r="PGG90" s="115"/>
      <c r="PGH90" s="115"/>
      <c r="PGI90" s="115"/>
      <c r="PGJ90" s="115"/>
      <c r="PGK90" s="115"/>
      <c r="PGL90" s="115"/>
      <c r="PGM90" s="115"/>
      <c r="PGN90" s="115"/>
      <c r="PGO90" s="115"/>
      <c r="PGP90" s="115"/>
      <c r="PGQ90" s="115"/>
      <c r="PGR90" s="115"/>
      <c r="PGS90" s="115"/>
      <c r="PGT90" s="115"/>
      <c r="PGU90" s="115"/>
      <c r="PGV90" s="115"/>
      <c r="PGW90" s="115"/>
      <c r="PGX90" s="115"/>
      <c r="PGY90" s="115"/>
      <c r="PGZ90" s="115"/>
      <c r="PHA90" s="115"/>
      <c r="PHB90" s="115"/>
      <c r="PHC90" s="115"/>
      <c r="PHD90" s="115"/>
      <c r="PHE90" s="115"/>
      <c r="PHF90" s="115"/>
      <c r="PHG90" s="115"/>
      <c r="PHH90" s="115"/>
      <c r="PHI90" s="115"/>
      <c r="PHJ90" s="115"/>
      <c r="PHK90" s="115"/>
      <c r="PHL90" s="115"/>
      <c r="PHM90" s="115"/>
      <c r="PHN90" s="115"/>
      <c r="PHO90" s="115"/>
      <c r="PHP90" s="115"/>
      <c r="PHQ90" s="115"/>
      <c r="PHR90" s="115"/>
      <c r="PHS90" s="115"/>
      <c r="PHT90" s="115"/>
      <c r="PHU90" s="115"/>
      <c r="PHV90" s="115"/>
      <c r="PHW90" s="115"/>
      <c r="PHX90" s="115"/>
      <c r="PHY90" s="115"/>
      <c r="PHZ90" s="115"/>
      <c r="PIA90" s="115"/>
      <c r="PIB90" s="115"/>
      <c r="PIC90" s="115"/>
      <c r="PID90" s="115"/>
      <c r="PIE90" s="115"/>
      <c r="PIF90" s="115"/>
      <c r="PIG90" s="115"/>
      <c r="PIH90" s="115"/>
      <c r="PII90" s="115"/>
      <c r="PIJ90" s="115"/>
      <c r="PIK90" s="115"/>
      <c r="PIL90" s="115"/>
      <c r="PIM90" s="115"/>
      <c r="PIN90" s="115"/>
      <c r="PIO90" s="115"/>
      <c r="PIP90" s="115"/>
      <c r="PIQ90" s="115"/>
      <c r="PIR90" s="115"/>
      <c r="PIS90" s="115"/>
      <c r="PIT90" s="115"/>
      <c r="PIU90" s="115"/>
      <c r="PIV90" s="115"/>
      <c r="PIW90" s="115"/>
      <c r="PIX90" s="115"/>
      <c r="PIY90" s="115"/>
      <c r="PIZ90" s="115"/>
      <c r="PJA90" s="115"/>
      <c r="PJB90" s="115"/>
      <c r="PJC90" s="115"/>
      <c r="PJD90" s="115"/>
      <c r="PJE90" s="115"/>
      <c r="PJF90" s="115"/>
      <c r="PJG90" s="115"/>
      <c r="PJH90" s="115"/>
      <c r="PJI90" s="115"/>
      <c r="PJJ90" s="115"/>
      <c r="PJK90" s="115"/>
      <c r="PJL90" s="115"/>
      <c r="PJM90" s="115"/>
      <c r="PJN90" s="115"/>
      <c r="PJO90" s="115"/>
      <c r="PJP90" s="115"/>
      <c r="PJQ90" s="115"/>
      <c r="PJR90" s="115"/>
      <c r="PJS90" s="115"/>
      <c r="PJT90" s="115"/>
      <c r="PJU90" s="115"/>
      <c r="PJV90" s="115"/>
      <c r="PJW90" s="115"/>
      <c r="PJX90" s="115"/>
      <c r="PJY90" s="115"/>
      <c r="PJZ90" s="115"/>
      <c r="PKA90" s="115"/>
      <c r="PKB90" s="115"/>
      <c r="PKC90" s="115"/>
      <c r="PKD90" s="115"/>
      <c r="PKE90" s="115"/>
      <c r="PKF90" s="115"/>
      <c r="PKG90" s="115"/>
      <c r="PKH90" s="115"/>
      <c r="PKI90" s="115"/>
      <c r="PKJ90" s="115"/>
      <c r="PKK90" s="115"/>
      <c r="PKL90" s="115"/>
      <c r="PKM90" s="115"/>
      <c r="PKN90" s="115"/>
      <c r="PKO90" s="115"/>
      <c r="PKP90" s="115"/>
      <c r="PKQ90" s="115"/>
      <c r="PKR90" s="115"/>
      <c r="PKS90" s="115"/>
      <c r="PKT90" s="115"/>
      <c r="PKU90" s="115"/>
      <c r="PKV90" s="115"/>
      <c r="PKW90" s="115"/>
      <c r="PKX90" s="115"/>
      <c r="PKY90" s="115"/>
      <c r="PKZ90" s="115"/>
      <c r="PLA90" s="115"/>
      <c r="PLB90" s="115"/>
      <c r="PLC90" s="115"/>
      <c r="PLD90" s="115"/>
      <c r="PLE90" s="115"/>
      <c r="PLF90" s="115"/>
      <c r="PLG90" s="115"/>
      <c r="PLH90" s="115"/>
      <c r="PLI90" s="115"/>
      <c r="PLJ90" s="115"/>
      <c r="PLK90" s="115"/>
      <c r="PLL90" s="115"/>
      <c r="PLM90" s="115"/>
      <c r="PLN90" s="115"/>
      <c r="PLO90" s="115"/>
      <c r="PLP90" s="115"/>
      <c r="PLQ90" s="115"/>
      <c r="PLR90" s="115"/>
      <c r="PLS90" s="115"/>
      <c r="PLT90" s="115"/>
      <c r="PLU90" s="115"/>
      <c r="PLV90" s="115"/>
      <c r="PLW90" s="115"/>
      <c r="PLX90" s="115"/>
      <c r="PLY90" s="115"/>
      <c r="PLZ90" s="115"/>
      <c r="PMA90" s="115"/>
      <c r="PMB90" s="115"/>
      <c r="PMC90" s="115"/>
      <c r="PMD90" s="115"/>
      <c r="PME90" s="115"/>
      <c r="PMF90" s="115"/>
      <c r="PMG90" s="115"/>
      <c r="PMH90" s="115"/>
      <c r="PMI90" s="115"/>
      <c r="PMJ90" s="115"/>
      <c r="PMK90" s="115"/>
      <c r="PML90" s="115"/>
      <c r="PMM90" s="115"/>
      <c r="PMN90" s="115"/>
      <c r="PMO90" s="115"/>
      <c r="PMP90" s="115"/>
      <c r="PMQ90" s="115"/>
      <c r="PMR90" s="115"/>
      <c r="PMS90" s="115"/>
      <c r="PMT90" s="115"/>
      <c r="PMU90" s="115"/>
      <c r="PMV90" s="115"/>
      <c r="PMW90" s="115"/>
      <c r="PMX90" s="115"/>
      <c r="PMY90" s="115"/>
      <c r="PMZ90" s="115"/>
      <c r="PNA90" s="115"/>
      <c r="PNB90" s="115"/>
      <c r="PNC90" s="115"/>
      <c r="PND90" s="115"/>
      <c r="PNE90" s="115"/>
      <c r="PNF90" s="115"/>
      <c r="PNG90" s="115"/>
      <c r="PNH90" s="115"/>
      <c r="PNI90" s="115"/>
      <c r="PNJ90" s="115"/>
      <c r="PNK90" s="115"/>
      <c r="PNL90" s="115"/>
      <c r="PNM90" s="115"/>
      <c r="PNN90" s="115"/>
      <c r="PNO90" s="115"/>
      <c r="PNP90" s="115"/>
      <c r="PNQ90" s="115"/>
      <c r="PNR90" s="115"/>
      <c r="PNS90" s="115"/>
      <c r="PNT90" s="115"/>
      <c r="PNU90" s="115"/>
      <c r="PNV90" s="115"/>
      <c r="PNW90" s="115"/>
      <c r="PNX90" s="115"/>
      <c r="PNY90" s="115"/>
      <c r="PNZ90" s="115"/>
      <c r="POA90" s="115"/>
      <c r="POB90" s="115"/>
      <c r="POC90" s="115"/>
      <c r="POD90" s="115"/>
      <c r="POE90" s="115"/>
      <c r="POF90" s="115"/>
      <c r="POG90" s="115"/>
      <c r="POH90" s="115"/>
      <c r="POI90" s="115"/>
      <c r="POJ90" s="115"/>
      <c r="POK90" s="115"/>
      <c r="POL90" s="115"/>
      <c r="POM90" s="115"/>
      <c r="PON90" s="115"/>
      <c r="POO90" s="115"/>
      <c r="POP90" s="115"/>
      <c r="POQ90" s="115"/>
      <c r="POR90" s="115"/>
      <c r="POS90" s="115"/>
      <c r="POT90" s="115"/>
      <c r="POU90" s="115"/>
      <c r="POV90" s="115"/>
      <c r="POW90" s="115"/>
      <c r="POX90" s="115"/>
      <c r="POY90" s="115"/>
      <c r="POZ90" s="115"/>
      <c r="PPA90" s="115"/>
      <c r="PPB90" s="115"/>
      <c r="PPC90" s="115"/>
      <c r="PPD90" s="115"/>
      <c r="PPE90" s="115"/>
      <c r="PPF90" s="115"/>
      <c r="PPG90" s="115"/>
      <c r="PPH90" s="115"/>
      <c r="PPI90" s="115"/>
      <c r="PPJ90" s="115"/>
      <c r="PPK90" s="115"/>
      <c r="PPL90" s="115"/>
      <c r="PPM90" s="115"/>
      <c r="PPN90" s="115"/>
      <c r="PPO90" s="115"/>
      <c r="PPP90" s="115"/>
      <c r="PPQ90" s="115"/>
      <c r="PPR90" s="115"/>
      <c r="PPS90" s="115"/>
      <c r="PPT90" s="115"/>
      <c r="PPU90" s="115"/>
      <c r="PPV90" s="115"/>
      <c r="PPW90" s="115"/>
      <c r="PPX90" s="115"/>
      <c r="PPY90" s="115"/>
      <c r="PPZ90" s="115"/>
      <c r="PQA90" s="115"/>
      <c r="PQB90" s="115"/>
      <c r="PQC90" s="115"/>
      <c r="PQD90" s="115"/>
      <c r="PQE90" s="115"/>
      <c r="PQF90" s="115"/>
      <c r="PQG90" s="115"/>
      <c r="PQH90" s="115"/>
      <c r="PQI90" s="115"/>
      <c r="PQJ90" s="115"/>
      <c r="PQK90" s="115"/>
      <c r="PQL90" s="115"/>
      <c r="PQM90" s="115"/>
      <c r="PQN90" s="115"/>
      <c r="PQO90" s="115"/>
      <c r="PQP90" s="115"/>
      <c r="PQQ90" s="115"/>
      <c r="PQR90" s="115"/>
      <c r="PQS90" s="115"/>
      <c r="PQT90" s="115"/>
      <c r="PQU90" s="115"/>
      <c r="PQV90" s="115"/>
      <c r="PQW90" s="115"/>
      <c r="PQX90" s="115"/>
      <c r="PQY90" s="115"/>
      <c r="PQZ90" s="115"/>
      <c r="PRA90" s="115"/>
      <c r="PRB90" s="115"/>
      <c r="PRC90" s="115"/>
      <c r="PRD90" s="115"/>
      <c r="PRE90" s="115"/>
      <c r="PRF90" s="115"/>
      <c r="PRG90" s="115"/>
      <c r="PRH90" s="115"/>
      <c r="PRI90" s="115"/>
      <c r="PRJ90" s="115"/>
      <c r="PRK90" s="115"/>
      <c r="PRL90" s="115"/>
      <c r="PRM90" s="115"/>
      <c r="PRN90" s="115"/>
      <c r="PRO90" s="115"/>
      <c r="PRP90" s="115"/>
      <c r="PRQ90" s="115"/>
      <c r="PRR90" s="115"/>
      <c r="PRS90" s="115"/>
      <c r="PRT90" s="115"/>
      <c r="PRU90" s="115"/>
      <c r="PRV90" s="115"/>
      <c r="PRW90" s="115"/>
      <c r="PRX90" s="115"/>
      <c r="PRY90" s="115"/>
      <c r="PRZ90" s="115"/>
      <c r="PSA90" s="115"/>
      <c r="PSB90" s="115"/>
      <c r="PSC90" s="115"/>
      <c r="PSD90" s="115"/>
      <c r="PSE90" s="115"/>
      <c r="PSF90" s="115"/>
      <c r="PSG90" s="115"/>
      <c r="PSH90" s="115"/>
      <c r="PSI90" s="115"/>
      <c r="PSJ90" s="115"/>
      <c r="PSK90" s="115"/>
      <c r="PSL90" s="115"/>
      <c r="PSM90" s="115"/>
      <c r="PSN90" s="115"/>
      <c r="PSO90" s="115"/>
      <c r="PSP90" s="115"/>
      <c r="PSQ90" s="115"/>
      <c r="PSR90" s="115"/>
      <c r="PSS90" s="115"/>
      <c r="PST90" s="115"/>
      <c r="PSU90" s="115"/>
      <c r="PSV90" s="115"/>
      <c r="PSW90" s="115"/>
      <c r="PSX90" s="115"/>
      <c r="PSY90" s="115"/>
      <c r="PSZ90" s="115"/>
      <c r="PTA90" s="115"/>
      <c r="PTB90" s="115"/>
      <c r="PTC90" s="115"/>
      <c r="PTD90" s="115"/>
      <c r="PTE90" s="115"/>
      <c r="PTF90" s="115"/>
      <c r="PTG90" s="115"/>
      <c r="PTH90" s="115"/>
      <c r="PTI90" s="115"/>
      <c r="PTJ90" s="115"/>
      <c r="PTK90" s="115"/>
      <c r="PTL90" s="115"/>
      <c r="PTM90" s="115"/>
      <c r="PTN90" s="115"/>
      <c r="PTO90" s="115"/>
      <c r="PTP90" s="115"/>
      <c r="PTQ90" s="115"/>
      <c r="PTR90" s="115"/>
      <c r="PTS90" s="115"/>
      <c r="PTT90" s="115"/>
      <c r="PTU90" s="115"/>
      <c r="PTV90" s="115"/>
      <c r="PTW90" s="115"/>
      <c r="PTX90" s="115"/>
      <c r="PTY90" s="115"/>
      <c r="PTZ90" s="115"/>
      <c r="PUA90" s="115"/>
      <c r="PUB90" s="115"/>
      <c r="PUC90" s="115"/>
      <c r="PUD90" s="115"/>
      <c r="PUE90" s="115"/>
      <c r="PUF90" s="115"/>
      <c r="PUG90" s="115"/>
      <c r="PUH90" s="115"/>
      <c r="PUI90" s="115"/>
      <c r="PUJ90" s="115"/>
      <c r="PUK90" s="115"/>
      <c r="PUL90" s="115"/>
      <c r="PUM90" s="115"/>
      <c r="PUN90" s="115"/>
      <c r="PUO90" s="115"/>
      <c r="PUP90" s="115"/>
      <c r="PUQ90" s="115"/>
      <c r="PUR90" s="115"/>
      <c r="PUS90" s="115"/>
      <c r="PUT90" s="115"/>
      <c r="PUU90" s="115"/>
      <c r="PUV90" s="115"/>
      <c r="PUW90" s="115"/>
      <c r="PUX90" s="115"/>
      <c r="PUY90" s="115"/>
      <c r="PUZ90" s="115"/>
      <c r="PVA90" s="115"/>
      <c r="PVB90" s="115"/>
      <c r="PVC90" s="115"/>
      <c r="PVD90" s="115"/>
      <c r="PVE90" s="115"/>
      <c r="PVF90" s="115"/>
      <c r="PVG90" s="115"/>
      <c r="PVH90" s="115"/>
      <c r="PVI90" s="115"/>
      <c r="PVJ90" s="115"/>
      <c r="PVK90" s="115"/>
      <c r="PVL90" s="115"/>
      <c r="PVM90" s="115"/>
      <c r="PVN90" s="115"/>
      <c r="PVO90" s="115"/>
      <c r="PVP90" s="115"/>
      <c r="PVQ90" s="115"/>
      <c r="PVR90" s="115"/>
      <c r="PVS90" s="115"/>
      <c r="PVT90" s="115"/>
      <c r="PVU90" s="115"/>
      <c r="PVV90" s="115"/>
      <c r="PVW90" s="115"/>
      <c r="PVX90" s="115"/>
      <c r="PVY90" s="115"/>
      <c r="PVZ90" s="115"/>
      <c r="PWA90" s="115"/>
      <c r="PWB90" s="115"/>
      <c r="PWC90" s="115"/>
      <c r="PWD90" s="115"/>
      <c r="PWE90" s="115"/>
      <c r="PWF90" s="115"/>
      <c r="PWG90" s="115"/>
      <c r="PWH90" s="115"/>
      <c r="PWI90" s="115"/>
      <c r="PWJ90" s="115"/>
      <c r="PWK90" s="115"/>
      <c r="PWL90" s="115"/>
      <c r="PWM90" s="115"/>
      <c r="PWN90" s="115"/>
      <c r="PWO90" s="115"/>
      <c r="PWP90" s="115"/>
      <c r="PWQ90" s="115"/>
      <c r="PWR90" s="115"/>
      <c r="PWS90" s="115"/>
      <c r="PWT90" s="115"/>
      <c r="PWU90" s="115"/>
      <c r="PWV90" s="115"/>
      <c r="PWW90" s="115"/>
      <c r="PWX90" s="115"/>
      <c r="PWY90" s="115"/>
      <c r="PWZ90" s="115"/>
      <c r="PXA90" s="115"/>
      <c r="PXB90" s="115"/>
      <c r="PXC90" s="115"/>
      <c r="PXD90" s="115"/>
      <c r="PXE90" s="115"/>
      <c r="PXF90" s="115"/>
      <c r="PXG90" s="115"/>
      <c r="PXH90" s="115"/>
      <c r="PXI90" s="115"/>
      <c r="PXJ90" s="115"/>
      <c r="PXK90" s="115"/>
      <c r="PXL90" s="115"/>
      <c r="PXM90" s="115"/>
      <c r="PXN90" s="115"/>
      <c r="PXO90" s="115"/>
      <c r="PXP90" s="115"/>
      <c r="PXQ90" s="115"/>
      <c r="PXR90" s="115"/>
      <c r="PXS90" s="115"/>
      <c r="PXT90" s="115"/>
      <c r="PXU90" s="115"/>
      <c r="PXV90" s="115"/>
      <c r="PXW90" s="115"/>
      <c r="PXX90" s="115"/>
      <c r="PXY90" s="115"/>
      <c r="PXZ90" s="115"/>
      <c r="PYA90" s="115"/>
      <c r="PYB90" s="115"/>
      <c r="PYC90" s="115"/>
      <c r="PYD90" s="115"/>
      <c r="PYE90" s="115"/>
      <c r="PYF90" s="115"/>
      <c r="PYG90" s="115"/>
      <c r="PYH90" s="115"/>
      <c r="PYI90" s="115"/>
      <c r="PYJ90" s="115"/>
      <c r="PYK90" s="115"/>
      <c r="PYL90" s="115"/>
      <c r="PYM90" s="115"/>
      <c r="PYN90" s="115"/>
      <c r="PYO90" s="115"/>
      <c r="PYP90" s="115"/>
      <c r="PYQ90" s="115"/>
      <c r="PYR90" s="115"/>
      <c r="PYS90" s="115"/>
      <c r="PYT90" s="115"/>
      <c r="PYU90" s="115"/>
      <c r="PYV90" s="115"/>
      <c r="PYW90" s="115"/>
      <c r="PYX90" s="115"/>
      <c r="PYY90" s="115"/>
      <c r="PYZ90" s="115"/>
      <c r="PZA90" s="115"/>
      <c r="PZB90" s="115"/>
      <c r="PZC90" s="115"/>
      <c r="PZD90" s="115"/>
      <c r="PZE90" s="115"/>
      <c r="PZF90" s="115"/>
      <c r="PZG90" s="115"/>
      <c r="PZH90" s="115"/>
      <c r="PZI90" s="115"/>
      <c r="PZJ90" s="115"/>
      <c r="PZK90" s="115"/>
      <c r="PZL90" s="115"/>
      <c r="PZM90" s="115"/>
      <c r="PZN90" s="115"/>
      <c r="PZO90" s="115"/>
      <c r="PZP90" s="115"/>
      <c r="PZQ90" s="115"/>
      <c r="PZR90" s="115"/>
      <c r="PZS90" s="115"/>
      <c r="PZT90" s="115"/>
      <c r="PZU90" s="115"/>
      <c r="PZV90" s="115"/>
      <c r="PZW90" s="115"/>
      <c r="PZX90" s="115"/>
      <c r="PZY90" s="115"/>
      <c r="PZZ90" s="115"/>
      <c r="QAA90" s="115"/>
      <c r="QAB90" s="115"/>
      <c r="QAC90" s="115"/>
      <c r="QAD90" s="115"/>
      <c r="QAE90" s="115"/>
      <c r="QAF90" s="115"/>
      <c r="QAG90" s="115"/>
      <c r="QAH90" s="115"/>
      <c r="QAI90" s="115"/>
      <c r="QAJ90" s="115"/>
      <c r="QAK90" s="115"/>
      <c r="QAL90" s="115"/>
      <c r="QAM90" s="115"/>
      <c r="QAN90" s="115"/>
      <c r="QAO90" s="115"/>
      <c r="QAP90" s="115"/>
      <c r="QAQ90" s="115"/>
      <c r="QAR90" s="115"/>
      <c r="QAS90" s="115"/>
      <c r="QAT90" s="115"/>
      <c r="QAU90" s="115"/>
      <c r="QAV90" s="115"/>
      <c r="QAW90" s="115"/>
      <c r="QAX90" s="115"/>
      <c r="QAY90" s="115"/>
      <c r="QAZ90" s="115"/>
      <c r="QBA90" s="115"/>
      <c r="QBB90" s="115"/>
      <c r="QBC90" s="115"/>
      <c r="QBD90" s="115"/>
      <c r="QBE90" s="115"/>
      <c r="QBF90" s="115"/>
      <c r="QBG90" s="115"/>
      <c r="QBH90" s="115"/>
      <c r="QBI90" s="115"/>
      <c r="QBJ90" s="115"/>
      <c r="QBK90" s="115"/>
      <c r="QBL90" s="115"/>
      <c r="QBM90" s="115"/>
      <c r="QBN90" s="115"/>
      <c r="QBO90" s="115"/>
      <c r="QBP90" s="115"/>
      <c r="QBQ90" s="115"/>
      <c r="QBR90" s="115"/>
      <c r="QBS90" s="115"/>
      <c r="QBT90" s="115"/>
      <c r="QBU90" s="115"/>
      <c r="QBV90" s="115"/>
      <c r="QBW90" s="115"/>
      <c r="QBX90" s="115"/>
      <c r="QBY90" s="115"/>
      <c r="QBZ90" s="115"/>
      <c r="QCA90" s="115"/>
      <c r="QCB90" s="115"/>
      <c r="QCC90" s="115"/>
      <c r="QCD90" s="115"/>
      <c r="QCE90" s="115"/>
      <c r="QCF90" s="115"/>
      <c r="QCG90" s="115"/>
      <c r="QCH90" s="115"/>
      <c r="QCI90" s="115"/>
      <c r="QCJ90" s="115"/>
      <c r="QCK90" s="115"/>
      <c r="QCL90" s="115"/>
      <c r="QCM90" s="115"/>
      <c r="QCN90" s="115"/>
      <c r="QCO90" s="115"/>
      <c r="QCP90" s="115"/>
      <c r="QCQ90" s="115"/>
      <c r="QCR90" s="115"/>
      <c r="QCS90" s="115"/>
      <c r="QCT90" s="115"/>
      <c r="QCU90" s="115"/>
      <c r="QCV90" s="115"/>
      <c r="QCW90" s="115"/>
      <c r="QCX90" s="115"/>
      <c r="QCY90" s="115"/>
      <c r="QCZ90" s="115"/>
      <c r="QDA90" s="115"/>
      <c r="QDB90" s="115"/>
      <c r="QDC90" s="115"/>
      <c r="QDD90" s="115"/>
      <c r="QDE90" s="115"/>
      <c r="QDF90" s="115"/>
      <c r="QDG90" s="115"/>
      <c r="QDH90" s="115"/>
      <c r="QDI90" s="115"/>
      <c r="QDJ90" s="115"/>
      <c r="QDK90" s="115"/>
      <c r="QDL90" s="115"/>
      <c r="QDM90" s="115"/>
      <c r="QDN90" s="115"/>
      <c r="QDO90" s="115"/>
      <c r="QDP90" s="115"/>
      <c r="QDQ90" s="115"/>
      <c r="QDR90" s="115"/>
      <c r="QDS90" s="115"/>
      <c r="QDT90" s="115"/>
      <c r="QDU90" s="115"/>
      <c r="QDV90" s="115"/>
      <c r="QDW90" s="115"/>
      <c r="QDX90" s="115"/>
      <c r="QDY90" s="115"/>
      <c r="QDZ90" s="115"/>
      <c r="QEA90" s="115"/>
      <c r="QEB90" s="115"/>
      <c r="QEC90" s="115"/>
      <c r="QED90" s="115"/>
      <c r="QEE90" s="115"/>
      <c r="QEF90" s="115"/>
      <c r="QEG90" s="115"/>
      <c r="QEH90" s="115"/>
      <c r="QEI90" s="115"/>
      <c r="QEJ90" s="115"/>
      <c r="QEK90" s="115"/>
      <c r="QEL90" s="115"/>
      <c r="QEM90" s="115"/>
      <c r="QEN90" s="115"/>
      <c r="QEO90" s="115"/>
      <c r="QEP90" s="115"/>
      <c r="QEQ90" s="115"/>
      <c r="QER90" s="115"/>
      <c r="QES90" s="115"/>
      <c r="QET90" s="115"/>
      <c r="QEU90" s="115"/>
      <c r="QEV90" s="115"/>
      <c r="QEW90" s="115"/>
      <c r="QEX90" s="115"/>
      <c r="QEY90" s="115"/>
      <c r="QEZ90" s="115"/>
      <c r="QFA90" s="115"/>
      <c r="QFB90" s="115"/>
      <c r="QFC90" s="115"/>
      <c r="QFD90" s="115"/>
      <c r="QFE90" s="115"/>
      <c r="QFF90" s="115"/>
      <c r="QFG90" s="115"/>
      <c r="QFH90" s="115"/>
      <c r="QFI90" s="115"/>
      <c r="QFJ90" s="115"/>
      <c r="QFK90" s="115"/>
      <c r="QFL90" s="115"/>
      <c r="QFM90" s="115"/>
      <c r="QFN90" s="115"/>
      <c r="QFO90" s="115"/>
      <c r="QFP90" s="115"/>
      <c r="QFQ90" s="115"/>
      <c r="QFR90" s="115"/>
      <c r="QFS90" s="115"/>
      <c r="QFT90" s="115"/>
      <c r="QFU90" s="115"/>
      <c r="QFV90" s="115"/>
      <c r="QFW90" s="115"/>
      <c r="QFX90" s="115"/>
      <c r="QFY90" s="115"/>
      <c r="QFZ90" s="115"/>
      <c r="QGA90" s="115"/>
      <c r="QGB90" s="115"/>
      <c r="QGC90" s="115"/>
      <c r="QGD90" s="115"/>
      <c r="QGE90" s="115"/>
      <c r="QGF90" s="115"/>
      <c r="QGG90" s="115"/>
      <c r="QGH90" s="115"/>
      <c r="QGI90" s="115"/>
      <c r="QGJ90" s="115"/>
      <c r="QGK90" s="115"/>
      <c r="QGL90" s="115"/>
      <c r="QGM90" s="115"/>
      <c r="QGN90" s="115"/>
      <c r="QGO90" s="115"/>
      <c r="QGP90" s="115"/>
      <c r="QGQ90" s="115"/>
      <c r="QGR90" s="115"/>
      <c r="QGS90" s="115"/>
      <c r="QGT90" s="115"/>
      <c r="QGU90" s="115"/>
      <c r="QGV90" s="115"/>
      <c r="QGW90" s="115"/>
      <c r="QGX90" s="115"/>
      <c r="QGY90" s="115"/>
      <c r="QGZ90" s="115"/>
      <c r="QHA90" s="115"/>
      <c r="QHB90" s="115"/>
      <c r="QHC90" s="115"/>
      <c r="QHD90" s="115"/>
      <c r="QHE90" s="115"/>
      <c r="QHF90" s="115"/>
      <c r="QHG90" s="115"/>
      <c r="QHH90" s="115"/>
      <c r="QHI90" s="115"/>
      <c r="QHJ90" s="115"/>
      <c r="QHK90" s="115"/>
      <c r="QHL90" s="115"/>
      <c r="QHM90" s="115"/>
      <c r="QHN90" s="115"/>
      <c r="QHO90" s="115"/>
      <c r="QHP90" s="115"/>
      <c r="QHQ90" s="115"/>
      <c r="QHR90" s="115"/>
      <c r="QHS90" s="115"/>
      <c r="QHT90" s="115"/>
      <c r="QHU90" s="115"/>
      <c r="QHV90" s="115"/>
      <c r="QHW90" s="115"/>
      <c r="QHX90" s="115"/>
      <c r="QHY90" s="115"/>
      <c r="QHZ90" s="115"/>
      <c r="QIA90" s="115"/>
      <c r="QIB90" s="115"/>
      <c r="QIC90" s="115"/>
      <c r="QID90" s="115"/>
      <c r="QIE90" s="115"/>
      <c r="QIF90" s="115"/>
      <c r="QIG90" s="115"/>
      <c r="QIH90" s="115"/>
      <c r="QII90" s="115"/>
      <c r="QIJ90" s="115"/>
      <c r="QIK90" s="115"/>
      <c r="QIL90" s="115"/>
      <c r="QIM90" s="115"/>
      <c r="QIN90" s="115"/>
      <c r="QIO90" s="115"/>
      <c r="QIP90" s="115"/>
      <c r="QIQ90" s="115"/>
      <c r="QIR90" s="115"/>
      <c r="QIS90" s="115"/>
      <c r="QIT90" s="115"/>
      <c r="QIU90" s="115"/>
      <c r="QIV90" s="115"/>
      <c r="QIW90" s="115"/>
      <c r="QIX90" s="115"/>
      <c r="QIY90" s="115"/>
      <c r="QIZ90" s="115"/>
      <c r="QJA90" s="115"/>
      <c r="QJB90" s="115"/>
      <c r="QJC90" s="115"/>
      <c r="QJD90" s="115"/>
      <c r="QJE90" s="115"/>
      <c r="QJF90" s="115"/>
      <c r="QJG90" s="115"/>
      <c r="QJH90" s="115"/>
      <c r="QJI90" s="115"/>
      <c r="QJJ90" s="115"/>
      <c r="QJK90" s="115"/>
      <c r="QJL90" s="115"/>
      <c r="QJM90" s="115"/>
      <c r="QJN90" s="115"/>
      <c r="QJO90" s="115"/>
      <c r="QJP90" s="115"/>
      <c r="QJQ90" s="115"/>
      <c r="QJR90" s="115"/>
      <c r="QJS90" s="115"/>
      <c r="QJT90" s="115"/>
      <c r="QJU90" s="115"/>
      <c r="QJV90" s="115"/>
      <c r="QJW90" s="115"/>
      <c r="QJX90" s="115"/>
      <c r="QJY90" s="115"/>
      <c r="QJZ90" s="115"/>
      <c r="QKA90" s="115"/>
      <c r="QKB90" s="115"/>
      <c r="QKC90" s="115"/>
      <c r="QKD90" s="115"/>
      <c r="QKE90" s="115"/>
      <c r="QKF90" s="115"/>
      <c r="QKG90" s="115"/>
      <c r="QKH90" s="115"/>
      <c r="QKI90" s="115"/>
      <c r="QKJ90" s="115"/>
      <c r="QKK90" s="115"/>
      <c r="QKL90" s="115"/>
      <c r="QKM90" s="115"/>
      <c r="QKN90" s="115"/>
      <c r="QKO90" s="115"/>
      <c r="QKP90" s="115"/>
      <c r="QKQ90" s="115"/>
      <c r="QKR90" s="115"/>
      <c r="QKS90" s="115"/>
      <c r="QKT90" s="115"/>
      <c r="QKU90" s="115"/>
      <c r="QKV90" s="115"/>
      <c r="QKW90" s="115"/>
      <c r="QKX90" s="115"/>
      <c r="QKY90" s="115"/>
      <c r="QKZ90" s="115"/>
      <c r="QLA90" s="115"/>
      <c r="QLB90" s="115"/>
      <c r="QLC90" s="115"/>
      <c r="QLD90" s="115"/>
      <c r="QLE90" s="115"/>
      <c r="QLF90" s="115"/>
      <c r="QLG90" s="115"/>
      <c r="QLH90" s="115"/>
      <c r="QLI90" s="115"/>
      <c r="QLJ90" s="115"/>
      <c r="QLK90" s="115"/>
      <c r="QLL90" s="115"/>
      <c r="QLM90" s="115"/>
      <c r="QLN90" s="115"/>
      <c r="QLO90" s="115"/>
      <c r="QLP90" s="115"/>
      <c r="QLQ90" s="115"/>
      <c r="QLR90" s="115"/>
      <c r="QLS90" s="115"/>
      <c r="QLT90" s="115"/>
      <c r="QLU90" s="115"/>
      <c r="QLV90" s="115"/>
      <c r="QLW90" s="115"/>
      <c r="QLX90" s="115"/>
      <c r="QLY90" s="115"/>
      <c r="QLZ90" s="115"/>
      <c r="QMA90" s="115"/>
      <c r="QMB90" s="115"/>
      <c r="QMC90" s="115"/>
      <c r="QMD90" s="115"/>
      <c r="QME90" s="115"/>
      <c r="QMF90" s="115"/>
      <c r="QMG90" s="115"/>
      <c r="QMH90" s="115"/>
      <c r="QMI90" s="115"/>
      <c r="QMJ90" s="115"/>
      <c r="QMK90" s="115"/>
      <c r="QML90" s="115"/>
      <c r="QMM90" s="115"/>
      <c r="QMN90" s="115"/>
      <c r="QMO90" s="115"/>
      <c r="QMP90" s="115"/>
      <c r="QMQ90" s="115"/>
      <c r="QMR90" s="115"/>
      <c r="QMS90" s="115"/>
      <c r="QMT90" s="115"/>
      <c r="QMU90" s="115"/>
      <c r="QMV90" s="115"/>
      <c r="QMW90" s="115"/>
      <c r="QMX90" s="115"/>
      <c r="QMY90" s="115"/>
      <c r="QMZ90" s="115"/>
      <c r="QNA90" s="115"/>
      <c r="QNB90" s="115"/>
      <c r="QNC90" s="115"/>
      <c r="QND90" s="115"/>
      <c r="QNE90" s="115"/>
      <c r="QNF90" s="115"/>
      <c r="QNG90" s="115"/>
      <c r="QNH90" s="115"/>
      <c r="QNI90" s="115"/>
      <c r="QNJ90" s="115"/>
      <c r="QNK90" s="115"/>
      <c r="QNL90" s="115"/>
      <c r="QNM90" s="115"/>
      <c r="QNN90" s="115"/>
      <c r="QNO90" s="115"/>
      <c r="QNP90" s="115"/>
      <c r="QNQ90" s="115"/>
      <c r="QNR90" s="115"/>
      <c r="QNS90" s="115"/>
      <c r="QNT90" s="115"/>
      <c r="QNU90" s="115"/>
      <c r="QNV90" s="115"/>
      <c r="QNW90" s="115"/>
      <c r="QNX90" s="115"/>
      <c r="QNY90" s="115"/>
      <c r="QNZ90" s="115"/>
      <c r="QOA90" s="115"/>
      <c r="QOB90" s="115"/>
      <c r="QOC90" s="115"/>
      <c r="QOD90" s="115"/>
      <c r="QOE90" s="115"/>
      <c r="QOF90" s="115"/>
      <c r="QOG90" s="115"/>
      <c r="QOH90" s="115"/>
      <c r="QOI90" s="115"/>
      <c r="QOJ90" s="115"/>
      <c r="QOK90" s="115"/>
      <c r="QOL90" s="115"/>
      <c r="QOM90" s="115"/>
      <c r="QON90" s="115"/>
      <c r="QOO90" s="115"/>
      <c r="QOP90" s="115"/>
      <c r="QOQ90" s="115"/>
      <c r="QOR90" s="115"/>
      <c r="QOS90" s="115"/>
      <c r="QOT90" s="115"/>
      <c r="QOU90" s="115"/>
      <c r="QOV90" s="115"/>
      <c r="QOW90" s="115"/>
      <c r="QOX90" s="115"/>
      <c r="QOY90" s="115"/>
      <c r="QOZ90" s="115"/>
      <c r="QPA90" s="115"/>
      <c r="QPB90" s="115"/>
      <c r="QPC90" s="115"/>
      <c r="QPD90" s="115"/>
      <c r="QPE90" s="115"/>
      <c r="QPF90" s="115"/>
      <c r="QPG90" s="115"/>
      <c r="QPH90" s="115"/>
      <c r="QPI90" s="115"/>
      <c r="QPJ90" s="115"/>
      <c r="QPK90" s="115"/>
      <c r="QPL90" s="115"/>
      <c r="QPM90" s="115"/>
      <c r="QPN90" s="115"/>
      <c r="QPO90" s="115"/>
      <c r="QPP90" s="115"/>
      <c r="QPQ90" s="115"/>
      <c r="QPR90" s="115"/>
      <c r="QPS90" s="115"/>
      <c r="QPT90" s="115"/>
      <c r="QPU90" s="115"/>
      <c r="QPV90" s="115"/>
      <c r="QPW90" s="115"/>
      <c r="QPX90" s="115"/>
      <c r="QPY90" s="115"/>
      <c r="QPZ90" s="115"/>
      <c r="QQA90" s="115"/>
      <c r="QQB90" s="115"/>
      <c r="QQC90" s="115"/>
      <c r="QQD90" s="115"/>
      <c r="QQE90" s="115"/>
      <c r="QQF90" s="115"/>
      <c r="QQG90" s="115"/>
      <c r="QQH90" s="115"/>
      <c r="QQI90" s="115"/>
      <c r="QQJ90" s="115"/>
      <c r="QQK90" s="115"/>
      <c r="QQL90" s="115"/>
      <c r="QQM90" s="115"/>
      <c r="QQN90" s="115"/>
      <c r="QQO90" s="115"/>
      <c r="QQP90" s="115"/>
      <c r="QQQ90" s="115"/>
      <c r="QQR90" s="115"/>
      <c r="QQS90" s="115"/>
      <c r="QQT90" s="115"/>
      <c r="QQU90" s="115"/>
      <c r="QQV90" s="115"/>
      <c r="QQW90" s="115"/>
      <c r="QQX90" s="115"/>
      <c r="QQY90" s="115"/>
      <c r="QQZ90" s="115"/>
      <c r="QRA90" s="115"/>
      <c r="QRB90" s="115"/>
      <c r="QRC90" s="115"/>
      <c r="QRD90" s="115"/>
      <c r="QRE90" s="115"/>
      <c r="QRF90" s="115"/>
      <c r="QRG90" s="115"/>
      <c r="QRH90" s="115"/>
      <c r="QRI90" s="115"/>
      <c r="QRJ90" s="115"/>
      <c r="QRK90" s="115"/>
      <c r="QRL90" s="115"/>
      <c r="QRM90" s="115"/>
      <c r="QRN90" s="115"/>
      <c r="QRO90" s="115"/>
      <c r="QRP90" s="115"/>
      <c r="QRQ90" s="115"/>
      <c r="QRR90" s="115"/>
      <c r="QRS90" s="115"/>
      <c r="QRT90" s="115"/>
      <c r="QRU90" s="115"/>
      <c r="QRV90" s="115"/>
      <c r="QRW90" s="115"/>
      <c r="QRX90" s="115"/>
      <c r="QRY90" s="115"/>
      <c r="QRZ90" s="115"/>
      <c r="QSA90" s="115"/>
      <c r="QSB90" s="115"/>
      <c r="QSC90" s="115"/>
      <c r="QSD90" s="115"/>
      <c r="QSE90" s="115"/>
      <c r="QSF90" s="115"/>
      <c r="QSG90" s="115"/>
      <c r="QSH90" s="115"/>
      <c r="QSI90" s="115"/>
      <c r="QSJ90" s="115"/>
      <c r="QSK90" s="115"/>
      <c r="QSL90" s="115"/>
      <c r="QSM90" s="115"/>
      <c r="QSN90" s="115"/>
      <c r="QSO90" s="115"/>
      <c r="QSP90" s="115"/>
      <c r="QSQ90" s="115"/>
      <c r="QSR90" s="115"/>
      <c r="QSS90" s="115"/>
      <c r="QST90" s="115"/>
      <c r="QSU90" s="115"/>
      <c r="QSV90" s="115"/>
      <c r="QSW90" s="115"/>
      <c r="QSX90" s="115"/>
      <c r="QSY90" s="115"/>
      <c r="QSZ90" s="115"/>
      <c r="QTA90" s="115"/>
      <c r="QTB90" s="115"/>
      <c r="QTC90" s="115"/>
      <c r="QTD90" s="115"/>
      <c r="QTE90" s="115"/>
      <c r="QTF90" s="115"/>
      <c r="QTG90" s="115"/>
      <c r="QTH90" s="115"/>
      <c r="QTI90" s="115"/>
      <c r="QTJ90" s="115"/>
      <c r="QTK90" s="115"/>
      <c r="QTL90" s="115"/>
      <c r="QTM90" s="115"/>
      <c r="QTN90" s="115"/>
      <c r="QTO90" s="115"/>
      <c r="QTP90" s="115"/>
      <c r="QTQ90" s="115"/>
      <c r="QTR90" s="115"/>
      <c r="QTS90" s="115"/>
      <c r="QTT90" s="115"/>
      <c r="QTU90" s="115"/>
      <c r="QTV90" s="115"/>
      <c r="QTW90" s="115"/>
      <c r="QTX90" s="115"/>
      <c r="QTY90" s="115"/>
      <c r="QTZ90" s="115"/>
      <c r="QUA90" s="115"/>
      <c r="QUB90" s="115"/>
      <c r="QUC90" s="115"/>
      <c r="QUD90" s="115"/>
      <c r="QUE90" s="115"/>
      <c r="QUF90" s="115"/>
      <c r="QUG90" s="115"/>
      <c r="QUH90" s="115"/>
      <c r="QUI90" s="115"/>
      <c r="QUJ90" s="115"/>
      <c r="QUK90" s="115"/>
      <c r="QUL90" s="115"/>
      <c r="QUM90" s="115"/>
      <c r="QUN90" s="115"/>
      <c r="QUO90" s="115"/>
      <c r="QUP90" s="115"/>
      <c r="QUQ90" s="115"/>
      <c r="QUR90" s="115"/>
      <c r="QUS90" s="115"/>
      <c r="QUT90" s="115"/>
      <c r="QUU90" s="115"/>
      <c r="QUV90" s="115"/>
      <c r="QUW90" s="115"/>
      <c r="QUX90" s="115"/>
      <c r="QUY90" s="115"/>
      <c r="QUZ90" s="115"/>
      <c r="QVA90" s="115"/>
      <c r="QVB90" s="115"/>
      <c r="QVC90" s="115"/>
      <c r="QVD90" s="115"/>
      <c r="QVE90" s="115"/>
      <c r="QVF90" s="115"/>
      <c r="QVG90" s="115"/>
      <c r="QVH90" s="115"/>
      <c r="QVI90" s="115"/>
      <c r="QVJ90" s="115"/>
      <c r="QVK90" s="115"/>
      <c r="QVL90" s="115"/>
      <c r="QVM90" s="115"/>
      <c r="QVN90" s="115"/>
      <c r="QVO90" s="115"/>
      <c r="QVP90" s="115"/>
      <c r="QVQ90" s="115"/>
      <c r="QVR90" s="115"/>
      <c r="QVS90" s="115"/>
      <c r="QVT90" s="115"/>
      <c r="QVU90" s="115"/>
      <c r="QVV90" s="115"/>
      <c r="QVW90" s="115"/>
      <c r="QVX90" s="115"/>
      <c r="QVY90" s="115"/>
      <c r="QVZ90" s="115"/>
      <c r="QWA90" s="115"/>
      <c r="QWB90" s="115"/>
      <c r="QWC90" s="115"/>
      <c r="QWD90" s="115"/>
      <c r="QWE90" s="115"/>
      <c r="QWF90" s="115"/>
      <c r="QWG90" s="115"/>
      <c r="QWH90" s="115"/>
      <c r="QWI90" s="115"/>
      <c r="QWJ90" s="115"/>
      <c r="QWK90" s="115"/>
      <c r="QWL90" s="115"/>
      <c r="QWM90" s="115"/>
      <c r="QWN90" s="115"/>
      <c r="QWO90" s="115"/>
      <c r="QWP90" s="115"/>
      <c r="QWQ90" s="115"/>
      <c r="QWR90" s="115"/>
      <c r="QWS90" s="115"/>
      <c r="QWT90" s="115"/>
      <c r="QWU90" s="115"/>
      <c r="QWV90" s="115"/>
      <c r="QWW90" s="115"/>
      <c r="QWX90" s="115"/>
      <c r="QWY90" s="115"/>
      <c r="QWZ90" s="115"/>
      <c r="QXA90" s="115"/>
      <c r="QXB90" s="115"/>
      <c r="QXC90" s="115"/>
      <c r="QXD90" s="115"/>
      <c r="QXE90" s="115"/>
      <c r="QXF90" s="115"/>
      <c r="QXG90" s="115"/>
      <c r="QXH90" s="115"/>
      <c r="QXI90" s="115"/>
      <c r="QXJ90" s="115"/>
      <c r="QXK90" s="115"/>
      <c r="QXL90" s="115"/>
      <c r="QXM90" s="115"/>
      <c r="QXN90" s="115"/>
      <c r="QXO90" s="115"/>
      <c r="QXP90" s="115"/>
      <c r="QXQ90" s="115"/>
      <c r="QXR90" s="115"/>
      <c r="QXS90" s="115"/>
      <c r="QXT90" s="115"/>
      <c r="QXU90" s="115"/>
      <c r="QXV90" s="115"/>
      <c r="QXW90" s="115"/>
      <c r="QXX90" s="115"/>
      <c r="QXY90" s="115"/>
      <c r="QXZ90" s="115"/>
      <c r="QYA90" s="115"/>
      <c r="QYB90" s="115"/>
      <c r="QYC90" s="115"/>
      <c r="QYD90" s="115"/>
      <c r="QYE90" s="115"/>
      <c r="QYF90" s="115"/>
      <c r="QYG90" s="115"/>
      <c r="QYH90" s="115"/>
      <c r="QYI90" s="115"/>
      <c r="QYJ90" s="115"/>
      <c r="QYK90" s="115"/>
      <c r="QYL90" s="115"/>
      <c r="QYM90" s="115"/>
      <c r="QYN90" s="115"/>
      <c r="QYO90" s="115"/>
      <c r="QYP90" s="115"/>
      <c r="QYQ90" s="115"/>
      <c r="QYR90" s="115"/>
      <c r="QYS90" s="115"/>
      <c r="QYT90" s="115"/>
      <c r="QYU90" s="115"/>
      <c r="QYV90" s="115"/>
      <c r="QYW90" s="115"/>
      <c r="QYX90" s="115"/>
      <c r="QYY90" s="115"/>
      <c r="QYZ90" s="115"/>
      <c r="QZA90" s="115"/>
      <c r="QZB90" s="115"/>
      <c r="QZC90" s="115"/>
      <c r="QZD90" s="115"/>
      <c r="QZE90" s="115"/>
      <c r="QZF90" s="115"/>
      <c r="QZG90" s="115"/>
      <c r="QZH90" s="115"/>
      <c r="QZI90" s="115"/>
      <c r="QZJ90" s="115"/>
      <c r="QZK90" s="115"/>
      <c r="QZL90" s="115"/>
      <c r="QZM90" s="115"/>
      <c r="QZN90" s="115"/>
      <c r="QZO90" s="115"/>
      <c r="QZP90" s="115"/>
      <c r="QZQ90" s="115"/>
      <c r="QZR90" s="115"/>
      <c r="QZS90" s="115"/>
      <c r="QZT90" s="115"/>
      <c r="QZU90" s="115"/>
      <c r="QZV90" s="115"/>
      <c r="QZW90" s="115"/>
      <c r="QZX90" s="115"/>
      <c r="QZY90" s="115"/>
      <c r="QZZ90" s="115"/>
      <c r="RAA90" s="115"/>
      <c r="RAB90" s="115"/>
      <c r="RAC90" s="115"/>
      <c r="RAD90" s="115"/>
      <c r="RAE90" s="115"/>
      <c r="RAF90" s="115"/>
      <c r="RAG90" s="115"/>
      <c r="RAH90" s="115"/>
      <c r="RAI90" s="115"/>
      <c r="RAJ90" s="115"/>
      <c r="RAK90" s="115"/>
      <c r="RAL90" s="115"/>
      <c r="RAM90" s="115"/>
      <c r="RAN90" s="115"/>
      <c r="RAO90" s="115"/>
      <c r="RAP90" s="115"/>
      <c r="RAQ90" s="115"/>
      <c r="RAR90" s="115"/>
      <c r="RAS90" s="115"/>
      <c r="RAT90" s="115"/>
      <c r="RAU90" s="115"/>
      <c r="RAV90" s="115"/>
      <c r="RAW90" s="115"/>
      <c r="RAX90" s="115"/>
      <c r="RAY90" s="115"/>
      <c r="RAZ90" s="115"/>
      <c r="RBA90" s="115"/>
      <c r="RBB90" s="115"/>
      <c r="RBC90" s="115"/>
      <c r="RBD90" s="115"/>
      <c r="RBE90" s="115"/>
      <c r="RBF90" s="115"/>
      <c r="RBG90" s="115"/>
      <c r="RBH90" s="115"/>
      <c r="RBI90" s="115"/>
      <c r="RBJ90" s="115"/>
      <c r="RBK90" s="115"/>
      <c r="RBL90" s="115"/>
      <c r="RBM90" s="115"/>
      <c r="RBN90" s="115"/>
      <c r="RBO90" s="115"/>
      <c r="RBP90" s="115"/>
      <c r="RBQ90" s="115"/>
      <c r="RBR90" s="115"/>
      <c r="RBS90" s="115"/>
      <c r="RBT90" s="115"/>
      <c r="RBU90" s="115"/>
      <c r="RBV90" s="115"/>
      <c r="RBW90" s="115"/>
      <c r="RBX90" s="115"/>
      <c r="RBY90" s="115"/>
      <c r="RBZ90" s="115"/>
      <c r="RCA90" s="115"/>
      <c r="RCB90" s="115"/>
      <c r="RCC90" s="115"/>
      <c r="RCD90" s="115"/>
      <c r="RCE90" s="115"/>
      <c r="RCF90" s="115"/>
      <c r="RCG90" s="115"/>
      <c r="RCH90" s="115"/>
      <c r="RCI90" s="115"/>
      <c r="RCJ90" s="115"/>
      <c r="RCK90" s="115"/>
      <c r="RCL90" s="115"/>
      <c r="RCM90" s="115"/>
      <c r="RCN90" s="115"/>
      <c r="RCO90" s="115"/>
      <c r="RCP90" s="115"/>
      <c r="RCQ90" s="115"/>
      <c r="RCR90" s="115"/>
      <c r="RCS90" s="115"/>
      <c r="RCT90" s="115"/>
      <c r="RCU90" s="115"/>
      <c r="RCV90" s="115"/>
      <c r="RCW90" s="115"/>
      <c r="RCX90" s="115"/>
      <c r="RCY90" s="115"/>
      <c r="RCZ90" s="115"/>
      <c r="RDA90" s="115"/>
      <c r="RDB90" s="115"/>
      <c r="RDC90" s="115"/>
      <c r="RDD90" s="115"/>
      <c r="RDE90" s="115"/>
      <c r="RDF90" s="115"/>
      <c r="RDG90" s="115"/>
      <c r="RDH90" s="115"/>
      <c r="RDI90" s="115"/>
      <c r="RDJ90" s="115"/>
      <c r="RDK90" s="115"/>
      <c r="RDL90" s="115"/>
      <c r="RDM90" s="115"/>
      <c r="RDN90" s="115"/>
      <c r="RDO90" s="115"/>
      <c r="RDP90" s="115"/>
      <c r="RDQ90" s="115"/>
      <c r="RDR90" s="115"/>
      <c r="RDS90" s="115"/>
      <c r="RDT90" s="115"/>
      <c r="RDU90" s="115"/>
      <c r="RDV90" s="115"/>
      <c r="RDW90" s="115"/>
      <c r="RDX90" s="115"/>
      <c r="RDY90" s="115"/>
      <c r="RDZ90" s="115"/>
      <c r="REA90" s="115"/>
      <c r="REB90" s="115"/>
      <c r="REC90" s="115"/>
      <c r="RED90" s="115"/>
      <c r="REE90" s="115"/>
      <c r="REF90" s="115"/>
      <c r="REG90" s="115"/>
      <c r="REH90" s="115"/>
      <c r="REI90" s="115"/>
      <c r="REJ90" s="115"/>
      <c r="REK90" s="115"/>
      <c r="REL90" s="115"/>
      <c r="REM90" s="115"/>
      <c r="REN90" s="115"/>
      <c r="REO90" s="115"/>
      <c r="REP90" s="115"/>
      <c r="REQ90" s="115"/>
      <c r="RER90" s="115"/>
      <c r="RES90" s="115"/>
      <c r="RET90" s="115"/>
      <c r="REU90" s="115"/>
      <c r="REV90" s="115"/>
      <c r="REW90" s="115"/>
      <c r="REX90" s="115"/>
      <c r="REY90" s="115"/>
      <c r="REZ90" s="115"/>
      <c r="RFA90" s="115"/>
      <c r="RFB90" s="115"/>
      <c r="RFC90" s="115"/>
      <c r="RFD90" s="115"/>
      <c r="RFE90" s="115"/>
      <c r="RFF90" s="115"/>
      <c r="RFG90" s="115"/>
      <c r="RFH90" s="115"/>
      <c r="RFI90" s="115"/>
      <c r="RFJ90" s="115"/>
      <c r="RFK90" s="115"/>
      <c r="RFL90" s="115"/>
      <c r="RFM90" s="115"/>
      <c r="RFN90" s="115"/>
      <c r="RFO90" s="115"/>
      <c r="RFP90" s="115"/>
      <c r="RFQ90" s="115"/>
      <c r="RFR90" s="115"/>
      <c r="RFS90" s="115"/>
      <c r="RFT90" s="115"/>
      <c r="RFU90" s="115"/>
      <c r="RFV90" s="115"/>
      <c r="RFW90" s="115"/>
      <c r="RFX90" s="115"/>
      <c r="RFY90" s="115"/>
      <c r="RFZ90" s="115"/>
      <c r="RGA90" s="115"/>
      <c r="RGB90" s="115"/>
      <c r="RGC90" s="115"/>
      <c r="RGD90" s="115"/>
      <c r="RGE90" s="115"/>
      <c r="RGF90" s="115"/>
      <c r="RGG90" s="115"/>
      <c r="RGH90" s="115"/>
      <c r="RGI90" s="115"/>
      <c r="RGJ90" s="115"/>
      <c r="RGK90" s="115"/>
      <c r="RGL90" s="115"/>
      <c r="RGM90" s="115"/>
      <c r="RGN90" s="115"/>
      <c r="RGO90" s="115"/>
      <c r="RGP90" s="115"/>
      <c r="RGQ90" s="115"/>
      <c r="RGR90" s="115"/>
      <c r="RGS90" s="115"/>
      <c r="RGT90" s="115"/>
      <c r="RGU90" s="115"/>
      <c r="RGV90" s="115"/>
      <c r="RGW90" s="115"/>
      <c r="RGX90" s="115"/>
      <c r="RGY90" s="115"/>
      <c r="RGZ90" s="115"/>
      <c r="RHA90" s="115"/>
      <c r="RHB90" s="115"/>
      <c r="RHC90" s="115"/>
      <c r="RHD90" s="115"/>
      <c r="RHE90" s="115"/>
      <c r="RHF90" s="115"/>
      <c r="RHG90" s="115"/>
      <c r="RHH90" s="115"/>
      <c r="RHI90" s="115"/>
      <c r="RHJ90" s="115"/>
      <c r="RHK90" s="115"/>
      <c r="RHL90" s="115"/>
      <c r="RHM90" s="115"/>
      <c r="RHN90" s="115"/>
      <c r="RHO90" s="115"/>
      <c r="RHP90" s="115"/>
      <c r="RHQ90" s="115"/>
      <c r="RHR90" s="115"/>
      <c r="RHS90" s="115"/>
      <c r="RHT90" s="115"/>
      <c r="RHU90" s="115"/>
      <c r="RHV90" s="115"/>
      <c r="RHW90" s="115"/>
      <c r="RHX90" s="115"/>
      <c r="RHY90" s="115"/>
      <c r="RHZ90" s="115"/>
      <c r="RIA90" s="115"/>
      <c r="RIB90" s="115"/>
      <c r="RIC90" s="115"/>
      <c r="RID90" s="115"/>
      <c r="RIE90" s="115"/>
      <c r="RIF90" s="115"/>
      <c r="RIG90" s="115"/>
      <c r="RIH90" s="115"/>
      <c r="RII90" s="115"/>
      <c r="RIJ90" s="115"/>
      <c r="RIK90" s="115"/>
      <c r="RIL90" s="115"/>
      <c r="RIM90" s="115"/>
      <c r="RIN90" s="115"/>
      <c r="RIO90" s="115"/>
      <c r="RIP90" s="115"/>
      <c r="RIQ90" s="115"/>
      <c r="RIR90" s="115"/>
      <c r="RIS90" s="115"/>
      <c r="RIT90" s="115"/>
      <c r="RIU90" s="115"/>
      <c r="RIV90" s="115"/>
      <c r="RIW90" s="115"/>
      <c r="RIX90" s="115"/>
      <c r="RIY90" s="115"/>
      <c r="RIZ90" s="115"/>
      <c r="RJA90" s="115"/>
      <c r="RJB90" s="115"/>
      <c r="RJC90" s="115"/>
      <c r="RJD90" s="115"/>
      <c r="RJE90" s="115"/>
      <c r="RJF90" s="115"/>
      <c r="RJG90" s="115"/>
      <c r="RJH90" s="115"/>
      <c r="RJI90" s="115"/>
      <c r="RJJ90" s="115"/>
      <c r="RJK90" s="115"/>
      <c r="RJL90" s="115"/>
      <c r="RJM90" s="115"/>
      <c r="RJN90" s="115"/>
      <c r="RJO90" s="115"/>
      <c r="RJP90" s="115"/>
      <c r="RJQ90" s="115"/>
      <c r="RJR90" s="115"/>
      <c r="RJS90" s="115"/>
      <c r="RJT90" s="115"/>
      <c r="RJU90" s="115"/>
      <c r="RJV90" s="115"/>
      <c r="RJW90" s="115"/>
      <c r="RJX90" s="115"/>
      <c r="RJY90" s="115"/>
      <c r="RJZ90" s="115"/>
      <c r="RKA90" s="115"/>
      <c r="RKB90" s="115"/>
      <c r="RKC90" s="115"/>
      <c r="RKD90" s="115"/>
      <c r="RKE90" s="115"/>
      <c r="RKF90" s="115"/>
      <c r="RKG90" s="115"/>
      <c r="RKH90" s="115"/>
      <c r="RKI90" s="115"/>
      <c r="RKJ90" s="115"/>
      <c r="RKK90" s="115"/>
      <c r="RKL90" s="115"/>
      <c r="RKM90" s="115"/>
      <c r="RKN90" s="115"/>
      <c r="RKO90" s="115"/>
      <c r="RKP90" s="115"/>
      <c r="RKQ90" s="115"/>
      <c r="RKR90" s="115"/>
      <c r="RKS90" s="115"/>
      <c r="RKT90" s="115"/>
      <c r="RKU90" s="115"/>
      <c r="RKV90" s="115"/>
      <c r="RKW90" s="115"/>
      <c r="RKX90" s="115"/>
      <c r="RKY90" s="115"/>
      <c r="RKZ90" s="115"/>
      <c r="RLA90" s="115"/>
      <c r="RLB90" s="115"/>
      <c r="RLC90" s="115"/>
      <c r="RLD90" s="115"/>
      <c r="RLE90" s="115"/>
      <c r="RLF90" s="115"/>
      <c r="RLG90" s="115"/>
      <c r="RLH90" s="115"/>
      <c r="RLI90" s="115"/>
      <c r="RLJ90" s="115"/>
      <c r="RLK90" s="115"/>
      <c r="RLL90" s="115"/>
      <c r="RLM90" s="115"/>
      <c r="RLN90" s="115"/>
      <c r="RLO90" s="115"/>
      <c r="RLP90" s="115"/>
      <c r="RLQ90" s="115"/>
      <c r="RLR90" s="115"/>
      <c r="RLS90" s="115"/>
      <c r="RLT90" s="115"/>
      <c r="RLU90" s="115"/>
      <c r="RLV90" s="115"/>
      <c r="RLW90" s="115"/>
      <c r="RLX90" s="115"/>
      <c r="RLY90" s="115"/>
      <c r="RLZ90" s="115"/>
      <c r="RMA90" s="115"/>
      <c r="RMB90" s="115"/>
      <c r="RMC90" s="115"/>
      <c r="RMD90" s="115"/>
      <c r="RME90" s="115"/>
      <c r="RMF90" s="115"/>
      <c r="RMG90" s="115"/>
      <c r="RMH90" s="115"/>
      <c r="RMI90" s="115"/>
      <c r="RMJ90" s="115"/>
      <c r="RMK90" s="115"/>
      <c r="RML90" s="115"/>
      <c r="RMM90" s="115"/>
      <c r="RMN90" s="115"/>
      <c r="RMO90" s="115"/>
      <c r="RMP90" s="115"/>
      <c r="RMQ90" s="115"/>
      <c r="RMR90" s="115"/>
      <c r="RMS90" s="115"/>
      <c r="RMT90" s="115"/>
      <c r="RMU90" s="115"/>
      <c r="RMV90" s="115"/>
      <c r="RMW90" s="115"/>
      <c r="RMX90" s="115"/>
      <c r="RMY90" s="115"/>
      <c r="RMZ90" s="115"/>
      <c r="RNA90" s="115"/>
      <c r="RNB90" s="115"/>
      <c r="RNC90" s="115"/>
      <c r="RND90" s="115"/>
      <c r="RNE90" s="115"/>
      <c r="RNF90" s="115"/>
      <c r="RNG90" s="115"/>
      <c r="RNH90" s="115"/>
      <c r="RNI90" s="115"/>
      <c r="RNJ90" s="115"/>
      <c r="RNK90" s="115"/>
      <c r="RNL90" s="115"/>
      <c r="RNM90" s="115"/>
      <c r="RNN90" s="115"/>
      <c r="RNO90" s="115"/>
      <c r="RNP90" s="115"/>
      <c r="RNQ90" s="115"/>
      <c r="RNR90" s="115"/>
      <c r="RNS90" s="115"/>
      <c r="RNT90" s="115"/>
      <c r="RNU90" s="115"/>
      <c r="RNV90" s="115"/>
      <c r="RNW90" s="115"/>
      <c r="RNX90" s="115"/>
      <c r="RNY90" s="115"/>
      <c r="RNZ90" s="115"/>
      <c r="ROA90" s="115"/>
      <c r="ROB90" s="115"/>
      <c r="ROC90" s="115"/>
      <c r="ROD90" s="115"/>
      <c r="ROE90" s="115"/>
      <c r="ROF90" s="115"/>
      <c r="ROG90" s="115"/>
      <c r="ROH90" s="115"/>
      <c r="ROI90" s="115"/>
      <c r="ROJ90" s="115"/>
      <c r="ROK90" s="115"/>
      <c r="ROL90" s="115"/>
      <c r="ROM90" s="115"/>
      <c r="RON90" s="115"/>
      <c r="ROO90" s="115"/>
      <c r="ROP90" s="115"/>
      <c r="ROQ90" s="115"/>
      <c r="ROR90" s="115"/>
      <c r="ROS90" s="115"/>
      <c r="ROT90" s="115"/>
      <c r="ROU90" s="115"/>
      <c r="ROV90" s="115"/>
      <c r="ROW90" s="115"/>
      <c r="ROX90" s="115"/>
      <c r="ROY90" s="115"/>
      <c r="ROZ90" s="115"/>
      <c r="RPA90" s="115"/>
      <c r="RPB90" s="115"/>
      <c r="RPC90" s="115"/>
      <c r="RPD90" s="115"/>
      <c r="RPE90" s="115"/>
      <c r="RPF90" s="115"/>
      <c r="RPG90" s="115"/>
      <c r="RPH90" s="115"/>
      <c r="RPI90" s="115"/>
      <c r="RPJ90" s="115"/>
      <c r="RPK90" s="115"/>
      <c r="RPL90" s="115"/>
      <c r="RPM90" s="115"/>
      <c r="RPN90" s="115"/>
      <c r="RPO90" s="115"/>
      <c r="RPP90" s="115"/>
      <c r="RPQ90" s="115"/>
      <c r="RPR90" s="115"/>
      <c r="RPS90" s="115"/>
      <c r="RPT90" s="115"/>
      <c r="RPU90" s="115"/>
      <c r="RPV90" s="115"/>
      <c r="RPW90" s="115"/>
      <c r="RPX90" s="115"/>
      <c r="RPY90" s="115"/>
      <c r="RPZ90" s="115"/>
      <c r="RQA90" s="115"/>
      <c r="RQB90" s="115"/>
      <c r="RQC90" s="115"/>
      <c r="RQD90" s="115"/>
      <c r="RQE90" s="115"/>
      <c r="RQF90" s="115"/>
      <c r="RQG90" s="115"/>
      <c r="RQH90" s="115"/>
      <c r="RQI90" s="115"/>
      <c r="RQJ90" s="115"/>
      <c r="RQK90" s="115"/>
      <c r="RQL90" s="115"/>
      <c r="RQM90" s="115"/>
      <c r="RQN90" s="115"/>
      <c r="RQO90" s="115"/>
      <c r="RQP90" s="115"/>
      <c r="RQQ90" s="115"/>
      <c r="RQR90" s="115"/>
      <c r="RQS90" s="115"/>
      <c r="RQT90" s="115"/>
      <c r="RQU90" s="115"/>
      <c r="RQV90" s="115"/>
      <c r="RQW90" s="115"/>
      <c r="RQX90" s="115"/>
      <c r="RQY90" s="115"/>
      <c r="RQZ90" s="115"/>
      <c r="RRA90" s="115"/>
      <c r="RRB90" s="115"/>
      <c r="RRC90" s="115"/>
      <c r="RRD90" s="115"/>
      <c r="RRE90" s="115"/>
      <c r="RRF90" s="115"/>
      <c r="RRG90" s="115"/>
      <c r="RRH90" s="115"/>
      <c r="RRI90" s="115"/>
      <c r="RRJ90" s="115"/>
      <c r="RRK90" s="115"/>
      <c r="RRL90" s="115"/>
      <c r="RRM90" s="115"/>
      <c r="RRN90" s="115"/>
      <c r="RRO90" s="115"/>
      <c r="RRP90" s="115"/>
      <c r="RRQ90" s="115"/>
      <c r="RRR90" s="115"/>
      <c r="RRS90" s="115"/>
      <c r="RRT90" s="115"/>
      <c r="RRU90" s="115"/>
      <c r="RRV90" s="115"/>
      <c r="RRW90" s="115"/>
      <c r="RRX90" s="115"/>
      <c r="RRY90" s="115"/>
      <c r="RRZ90" s="115"/>
      <c r="RSA90" s="115"/>
      <c r="RSB90" s="115"/>
      <c r="RSC90" s="115"/>
      <c r="RSD90" s="115"/>
      <c r="RSE90" s="115"/>
      <c r="RSF90" s="115"/>
      <c r="RSG90" s="115"/>
      <c r="RSH90" s="115"/>
      <c r="RSI90" s="115"/>
      <c r="RSJ90" s="115"/>
      <c r="RSK90" s="115"/>
      <c r="RSL90" s="115"/>
      <c r="RSM90" s="115"/>
      <c r="RSN90" s="115"/>
      <c r="RSO90" s="115"/>
      <c r="RSP90" s="115"/>
      <c r="RSQ90" s="115"/>
      <c r="RSR90" s="115"/>
      <c r="RSS90" s="115"/>
      <c r="RST90" s="115"/>
      <c r="RSU90" s="115"/>
      <c r="RSV90" s="115"/>
      <c r="RSW90" s="115"/>
      <c r="RSX90" s="115"/>
      <c r="RSY90" s="115"/>
      <c r="RSZ90" s="115"/>
      <c r="RTA90" s="115"/>
      <c r="RTB90" s="115"/>
      <c r="RTC90" s="115"/>
      <c r="RTD90" s="115"/>
      <c r="RTE90" s="115"/>
      <c r="RTF90" s="115"/>
      <c r="RTG90" s="115"/>
      <c r="RTH90" s="115"/>
      <c r="RTI90" s="115"/>
      <c r="RTJ90" s="115"/>
      <c r="RTK90" s="115"/>
      <c r="RTL90" s="115"/>
      <c r="RTM90" s="115"/>
      <c r="RTN90" s="115"/>
      <c r="RTO90" s="115"/>
      <c r="RTP90" s="115"/>
      <c r="RTQ90" s="115"/>
      <c r="RTR90" s="115"/>
      <c r="RTS90" s="115"/>
      <c r="RTT90" s="115"/>
      <c r="RTU90" s="115"/>
      <c r="RTV90" s="115"/>
      <c r="RTW90" s="115"/>
      <c r="RTX90" s="115"/>
      <c r="RTY90" s="115"/>
      <c r="RTZ90" s="115"/>
      <c r="RUA90" s="115"/>
      <c r="RUB90" s="115"/>
      <c r="RUC90" s="115"/>
      <c r="RUD90" s="115"/>
      <c r="RUE90" s="115"/>
      <c r="RUF90" s="115"/>
      <c r="RUG90" s="115"/>
      <c r="RUH90" s="115"/>
      <c r="RUI90" s="115"/>
      <c r="RUJ90" s="115"/>
      <c r="RUK90" s="115"/>
      <c r="RUL90" s="115"/>
      <c r="RUM90" s="115"/>
      <c r="RUN90" s="115"/>
      <c r="RUO90" s="115"/>
      <c r="RUP90" s="115"/>
      <c r="RUQ90" s="115"/>
      <c r="RUR90" s="115"/>
      <c r="RUS90" s="115"/>
      <c r="RUT90" s="115"/>
      <c r="RUU90" s="115"/>
      <c r="RUV90" s="115"/>
      <c r="RUW90" s="115"/>
      <c r="RUX90" s="115"/>
      <c r="RUY90" s="115"/>
      <c r="RUZ90" s="115"/>
      <c r="RVA90" s="115"/>
      <c r="RVB90" s="115"/>
      <c r="RVC90" s="115"/>
      <c r="RVD90" s="115"/>
      <c r="RVE90" s="115"/>
      <c r="RVF90" s="115"/>
      <c r="RVG90" s="115"/>
      <c r="RVH90" s="115"/>
      <c r="RVI90" s="115"/>
      <c r="RVJ90" s="115"/>
      <c r="RVK90" s="115"/>
      <c r="RVL90" s="115"/>
      <c r="RVM90" s="115"/>
      <c r="RVN90" s="115"/>
      <c r="RVO90" s="115"/>
      <c r="RVP90" s="115"/>
      <c r="RVQ90" s="115"/>
      <c r="RVR90" s="115"/>
      <c r="RVS90" s="115"/>
      <c r="RVT90" s="115"/>
      <c r="RVU90" s="115"/>
      <c r="RVV90" s="115"/>
      <c r="RVW90" s="115"/>
      <c r="RVX90" s="115"/>
      <c r="RVY90" s="115"/>
      <c r="RVZ90" s="115"/>
      <c r="RWA90" s="115"/>
      <c r="RWB90" s="115"/>
      <c r="RWC90" s="115"/>
      <c r="RWD90" s="115"/>
      <c r="RWE90" s="115"/>
      <c r="RWF90" s="115"/>
      <c r="RWG90" s="115"/>
      <c r="RWH90" s="115"/>
      <c r="RWI90" s="115"/>
      <c r="RWJ90" s="115"/>
      <c r="RWK90" s="115"/>
      <c r="RWL90" s="115"/>
      <c r="RWM90" s="115"/>
      <c r="RWN90" s="115"/>
      <c r="RWO90" s="115"/>
      <c r="RWP90" s="115"/>
      <c r="RWQ90" s="115"/>
      <c r="RWR90" s="115"/>
      <c r="RWS90" s="115"/>
      <c r="RWT90" s="115"/>
      <c r="RWU90" s="115"/>
      <c r="RWV90" s="115"/>
      <c r="RWW90" s="115"/>
      <c r="RWX90" s="115"/>
      <c r="RWY90" s="115"/>
      <c r="RWZ90" s="115"/>
      <c r="RXA90" s="115"/>
      <c r="RXB90" s="115"/>
      <c r="RXC90" s="115"/>
      <c r="RXD90" s="115"/>
      <c r="RXE90" s="115"/>
      <c r="RXF90" s="115"/>
      <c r="RXG90" s="115"/>
      <c r="RXH90" s="115"/>
      <c r="RXI90" s="115"/>
      <c r="RXJ90" s="115"/>
      <c r="RXK90" s="115"/>
      <c r="RXL90" s="115"/>
      <c r="RXM90" s="115"/>
      <c r="RXN90" s="115"/>
      <c r="RXO90" s="115"/>
      <c r="RXP90" s="115"/>
      <c r="RXQ90" s="115"/>
      <c r="RXR90" s="115"/>
      <c r="RXS90" s="115"/>
      <c r="RXT90" s="115"/>
      <c r="RXU90" s="115"/>
      <c r="RXV90" s="115"/>
      <c r="RXW90" s="115"/>
      <c r="RXX90" s="115"/>
      <c r="RXY90" s="115"/>
      <c r="RXZ90" s="115"/>
      <c r="RYA90" s="115"/>
      <c r="RYB90" s="115"/>
      <c r="RYC90" s="115"/>
      <c r="RYD90" s="115"/>
      <c r="RYE90" s="115"/>
      <c r="RYF90" s="115"/>
      <c r="RYG90" s="115"/>
      <c r="RYH90" s="115"/>
      <c r="RYI90" s="115"/>
      <c r="RYJ90" s="115"/>
      <c r="RYK90" s="115"/>
      <c r="RYL90" s="115"/>
      <c r="RYM90" s="115"/>
      <c r="RYN90" s="115"/>
      <c r="RYO90" s="115"/>
      <c r="RYP90" s="115"/>
      <c r="RYQ90" s="115"/>
      <c r="RYR90" s="115"/>
      <c r="RYS90" s="115"/>
      <c r="RYT90" s="115"/>
      <c r="RYU90" s="115"/>
      <c r="RYV90" s="115"/>
      <c r="RYW90" s="115"/>
      <c r="RYX90" s="115"/>
      <c r="RYY90" s="115"/>
      <c r="RYZ90" s="115"/>
      <c r="RZA90" s="115"/>
      <c r="RZB90" s="115"/>
      <c r="RZC90" s="115"/>
      <c r="RZD90" s="115"/>
      <c r="RZE90" s="115"/>
      <c r="RZF90" s="115"/>
      <c r="RZG90" s="115"/>
      <c r="RZH90" s="115"/>
      <c r="RZI90" s="115"/>
      <c r="RZJ90" s="115"/>
      <c r="RZK90" s="115"/>
      <c r="RZL90" s="115"/>
      <c r="RZM90" s="115"/>
      <c r="RZN90" s="115"/>
      <c r="RZO90" s="115"/>
      <c r="RZP90" s="115"/>
      <c r="RZQ90" s="115"/>
      <c r="RZR90" s="115"/>
      <c r="RZS90" s="115"/>
      <c r="RZT90" s="115"/>
      <c r="RZU90" s="115"/>
      <c r="RZV90" s="115"/>
      <c r="RZW90" s="115"/>
      <c r="RZX90" s="115"/>
      <c r="RZY90" s="115"/>
      <c r="RZZ90" s="115"/>
      <c r="SAA90" s="115"/>
      <c r="SAB90" s="115"/>
      <c r="SAC90" s="115"/>
      <c r="SAD90" s="115"/>
      <c r="SAE90" s="115"/>
      <c r="SAF90" s="115"/>
      <c r="SAG90" s="115"/>
      <c r="SAH90" s="115"/>
      <c r="SAI90" s="115"/>
      <c r="SAJ90" s="115"/>
      <c r="SAK90" s="115"/>
      <c r="SAL90" s="115"/>
      <c r="SAM90" s="115"/>
      <c r="SAN90" s="115"/>
      <c r="SAO90" s="115"/>
      <c r="SAP90" s="115"/>
      <c r="SAQ90" s="115"/>
      <c r="SAR90" s="115"/>
      <c r="SAS90" s="115"/>
      <c r="SAT90" s="115"/>
      <c r="SAU90" s="115"/>
      <c r="SAV90" s="115"/>
      <c r="SAW90" s="115"/>
      <c r="SAX90" s="115"/>
      <c r="SAY90" s="115"/>
      <c r="SAZ90" s="115"/>
      <c r="SBA90" s="115"/>
      <c r="SBB90" s="115"/>
      <c r="SBC90" s="115"/>
      <c r="SBD90" s="115"/>
      <c r="SBE90" s="115"/>
      <c r="SBF90" s="115"/>
      <c r="SBG90" s="115"/>
      <c r="SBH90" s="115"/>
      <c r="SBI90" s="115"/>
      <c r="SBJ90" s="115"/>
      <c r="SBK90" s="115"/>
      <c r="SBL90" s="115"/>
      <c r="SBM90" s="115"/>
      <c r="SBN90" s="115"/>
      <c r="SBO90" s="115"/>
      <c r="SBP90" s="115"/>
      <c r="SBQ90" s="115"/>
      <c r="SBR90" s="115"/>
      <c r="SBS90" s="115"/>
      <c r="SBT90" s="115"/>
      <c r="SBU90" s="115"/>
      <c r="SBV90" s="115"/>
      <c r="SBW90" s="115"/>
      <c r="SBX90" s="115"/>
      <c r="SBY90" s="115"/>
      <c r="SBZ90" s="115"/>
      <c r="SCA90" s="115"/>
      <c r="SCB90" s="115"/>
      <c r="SCC90" s="115"/>
      <c r="SCD90" s="115"/>
      <c r="SCE90" s="115"/>
      <c r="SCF90" s="115"/>
      <c r="SCG90" s="115"/>
      <c r="SCH90" s="115"/>
      <c r="SCI90" s="115"/>
      <c r="SCJ90" s="115"/>
      <c r="SCK90" s="115"/>
      <c r="SCL90" s="115"/>
      <c r="SCM90" s="115"/>
      <c r="SCN90" s="115"/>
      <c r="SCO90" s="115"/>
      <c r="SCP90" s="115"/>
      <c r="SCQ90" s="115"/>
      <c r="SCR90" s="115"/>
      <c r="SCS90" s="115"/>
      <c r="SCT90" s="115"/>
      <c r="SCU90" s="115"/>
      <c r="SCV90" s="115"/>
      <c r="SCW90" s="115"/>
      <c r="SCX90" s="115"/>
      <c r="SCY90" s="115"/>
      <c r="SCZ90" s="115"/>
      <c r="SDA90" s="115"/>
      <c r="SDB90" s="115"/>
      <c r="SDC90" s="115"/>
      <c r="SDD90" s="115"/>
      <c r="SDE90" s="115"/>
      <c r="SDF90" s="115"/>
      <c r="SDG90" s="115"/>
      <c r="SDH90" s="115"/>
      <c r="SDI90" s="115"/>
      <c r="SDJ90" s="115"/>
      <c r="SDK90" s="115"/>
      <c r="SDL90" s="115"/>
      <c r="SDM90" s="115"/>
      <c r="SDN90" s="115"/>
      <c r="SDO90" s="115"/>
      <c r="SDP90" s="115"/>
      <c r="SDQ90" s="115"/>
      <c r="SDR90" s="115"/>
      <c r="SDS90" s="115"/>
      <c r="SDT90" s="115"/>
      <c r="SDU90" s="115"/>
      <c r="SDV90" s="115"/>
      <c r="SDW90" s="115"/>
      <c r="SDX90" s="115"/>
      <c r="SDY90" s="115"/>
      <c r="SDZ90" s="115"/>
      <c r="SEA90" s="115"/>
      <c r="SEB90" s="115"/>
      <c r="SEC90" s="115"/>
      <c r="SED90" s="115"/>
      <c r="SEE90" s="115"/>
      <c r="SEF90" s="115"/>
      <c r="SEG90" s="115"/>
      <c r="SEH90" s="115"/>
      <c r="SEI90" s="115"/>
      <c r="SEJ90" s="115"/>
      <c r="SEK90" s="115"/>
      <c r="SEL90" s="115"/>
      <c r="SEM90" s="115"/>
      <c r="SEN90" s="115"/>
      <c r="SEO90" s="115"/>
      <c r="SEP90" s="115"/>
      <c r="SEQ90" s="115"/>
      <c r="SER90" s="115"/>
      <c r="SES90" s="115"/>
      <c r="SET90" s="115"/>
      <c r="SEU90" s="115"/>
      <c r="SEV90" s="115"/>
      <c r="SEW90" s="115"/>
      <c r="SEX90" s="115"/>
      <c r="SEY90" s="115"/>
      <c r="SEZ90" s="115"/>
      <c r="SFA90" s="115"/>
      <c r="SFB90" s="115"/>
      <c r="SFC90" s="115"/>
      <c r="SFD90" s="115"/>
      <c r="SFE90" s="115"/>
      <c r="SFF90" s="115"/>
      <c r="SFG90" s="115"/>
      <c r="SFH90" s="115"/>
      <c r="SFI90" s="115"/>
      <c r="SFJ90" s="115"/>
      <c r="SFK90" s="115"/>
      <c r="SFL90" s="115"/>
      <c r="SFM90" s="115"/>
      <c r="SFN90" s="115"/>
      <c r="SFO90" s="115"/>
      <c r="SFP90" s="115"/>
      <c r="SFQ90" s="115"/>
      <c r="SFR90" s="115"/>
      <c r="SFS90" s="115"/>
      <c r="SFT90" s="115"/>
      <c r="SFU90" s="115"/>
      <c r="SFV90" s="115"/>
      <c r="SFW90" s="115"/>
      <c r="SFX90" s="115"/>
      <c r="SFY90" s="115"/>
      <c r="SFZ90" s="115"/>
      <c r="SGA90" s="115"/>
      <c r="SGB90" s="115"/>
      <c r="SGC90" s="115"/>
      <c r="SGD90" s="115"/>
      <c r="SGE90" s="115"/>
      <c r="SGF90" s="115"/>
      <c r="SGG90" s="115"/>
      <c r="SGH90" s="115"/>
      <c r="SGI90" s="115"/>
      <c r="SGJ90" s="115"/>
      <c r="SGK90" s="115"/>
      <c r="SGL90" s="115"/>
      <c r="SGM90" s="115"/>
      <c r="SGN90" s="115"/>
      <c r="SGO90" s="115"/>
      <c r="SGP90" s="115"/>
      <c r="SGQ90" s="115"/>
      <c r="SGR90" s="115"/>
      <c r="SGS90" s="115"/>
      <c r="SGT90" s="115"/>
      <c r="SGU90" s="115"/>
      <c r="SGV90" s="115"/>
      <c r="SGW90" s="115"/>
      <c r="SGX90" s="115"/>
      <c r="SGY90" s="115"/>
      <c r="SGZ90" s="115"/>
      <c r="SHA90" s="115"/>
      <c r="SHB90" s="115"/>
      <c r="SHC90" s="115"/>
      <c r="SHD90" s="115"/>
      <c r="SHE90" s="115"/>
      <c r="SHF90" s="115"/>
      <c r="SHG90" s="115"/>
      <c r="SHH90" s="115"/>
      <c r="SHI90" s="115"/>
      <c r="SHJ90" s="115"/>
      <c r="SHK90" s="115"/>
      <c r="SHL90" s="115"/>
      <c r="SHM90" s="115"/>
      <c r="SHN90" s="115"/>
      <c r="SHO90" s="115"/>
      <c r="SHP90" s="115"/>
      <c r="SHQ90" s="115"/>
      <c r="SHR90" s="115"/>
      <c r="SHS90" s="115"/>
      <c r="SHT90" s="115"/>
      <c r="SHU90" s="115"/>
      <c r="SHV90" s="115"/>
      <c r="SHW90" s="115"/>
      <c r="SHX90" s="115"/>
      <c r="SHY90" s="115"/>
      <c r="SHZ90" s="115"/>
      <c r="SIA90" s="115"/>
      <c r="SIB90" s="115"/>
      <c r="SIC90" s="115"/>
      <c r="SID90" s="115"/>
      <c r="SIE90" s="115"/>
      <c r="SIF90" s="115"/>
      <c r="SIG90" s="115"/>
      <c r="SIH90" s="115"/>
      <c r="SII90" s="115"/>
      <c r="SIJ90" s="115"/>
      <c r="SIK90" s="115"/>
      <c r="SIL90" s="115"/>
      <c r="SIM90" s="115"/>
      <c r="SIN90" s="115"/>
      <c r="SIO90" s="115"/>
      <c r="SIP90" s="115"/>
      <c r="SIQ90" s="115"/>
      <c r="SIR90" s="115"/>
      <c r="SIS90" s="115"/>
      <c r="SIT90" s="115"/>
      <c r="SIU90" s="115"/>
      <c r="SIV90" s="115"/>
      <c r="SIW90" s="115"/>
      <c r="SIX90" s="115"/>
      <c r="SIY90" s="115"/>
      <c r="SIZ90" s="115"/>
      <c r="SJA90" s="115"/>
      <c r="SJB90" s="115"/>
      <c r="SJC90" s="115"/>
      <c r="SJD90" s="115"/>
      <c r="SJE90" s="115"/>
      <c r="SJF90" s="115"/>
      <c r="SJG90" s="115"/>
      <c r="SJH90" s="115"/>
      <c r="SJI90" s="115"/>
      <c r="SJJ90" s="115"/>
      <c r="SJK90" s="115"/>
      <c r="SJL90" s="115"/>
      <c r="SJM90" s="115"/>
      <c r="SJN90" s="115"/>
      <c r="SJO90" s="115"/>
      <c r="SJP90" s="115"/>
      <c r="SJQ90" s="115"/>
      <c r="SJR90" s="115"/>
      <c r="SJS90" s="115"/>
      <c r="SJT90" s="115"/>
      <c r="SJU90" s="115"/>
      <c r="SJV90" s="115"/>
      <c r="SJW90" s="115"/>
      <c r="SJX90" s="115"/>
      <c r="SJY90" s="115"/>
      <c r="SJZ90" s="115"/>
      <c r="SKA90" s="115"/>
      <c r="SKB90" s="115"/>
      <c r="SKC90" s="115"/>
      <c r="SKD90" s="115"/>
      <c r="SKE90" s="115"/>
      <c r="SKF90" s="115"/>
      <c r="SKG90" s="115"/>
      <c r="SKH90" s="115"/>
      <c r="SKI90" s="115"/>
      <c r="SKJ90" s="115"/>
      <c r="SKK90" s="115"/>
      <c r="SKL90" s="115"/>
      <c r="SKM90" s="115"/>
      <c r="SKN90" s="115"/>
      <c r="SKO90" s="115"/>
      <c r="SKP90" s="115"/>
      <c r="SKQ90" s="115"/>
      <c r="SKR90" s="115"/>
      <c r="SKS90" s="115"/>
      <c r="SKT90" s="115"/>
      <c r="SKU90" s="115"/>
      <c r="SKV90" s="115"/>
      <c r="SKW90" s="115"/>
      <c r="SKX90" s="115"/>
      <c r="SKY90" s="115"/>
      <c r="SKZ90" s="115"/>
      <c r="SLA90" s="115"/>
      <c r="SLB90" s="115"/>
      <c r="SLC90" s="115"/>
      <c r="SLD90" s="115"/>
      <c r="SLE90" s="115"/>
      <c r="SLF90" s="115"/>
      <c r="SLG90" s="115"/>
      <c r="SLH90" s="115"/>
      <c r="SLI90" s="115"/>
      <c r="SLJ90" s="115"/>
      <c r="SLK90" s="115"/>
      <c r="SLL90" s="115"/>
      <c r="SLM90" s="115"/>
      <c r="SLN90" s="115"/>
      <c r="SLO90" s="115"/>
      <c r="SLP90" s="115"/>
      <c r="SLQ90" s="115"/>
      <c r="SLR90" s="115"/>
      <c r="SLS90" s="115"/>
      <c r="SLT90" s="115"/>
      <c r="SLU90" s="115"/>
      <c r="SLV90" s="115"/>
      <c r="SLW90" s="115"/>
      <c r="SLX90" s="115"/>
      <c r="SLY90" s="115"/>
      <c r="SLZ90" s="115"/>
      <c r="SMA90" s="115"/>
      <c r="SMB90" s="115"/>
      <c r="SMC90" s="115"/>
      <c r="SMD90" s="115"/>
      <c r="SME90" s="115"/>
      <c r="SMF90" s="115"/>
      <c r="SMG90" s="115"/>
      <c r="SMH90" s="115"/>
      <c r="SMI90" s="115"/>
      <c r="SMJ90" s="115"/>
      <c r="SMK90" s="115"/>
      <c r="SML90" s="115"/>
      <c r="SMM90" s="115"/>
      <c r="SMN90" s="115"/>
      <c r="SMO90" s="115"/>
      <c r="SMP90" s="115"/>
      <c r="SMQ90" s="115"/>
      <c r="SMR90" s="115"/>
      <c r="SMS90" s="115"/>
      <c r="SMT90" s="115"/>
      <c r="SMU90" s="115"/>
      <c r="SMV90" s="115"/>
      <c r="SMW90" s="115"/>
      <c r="SMX90" s="115"/>
      <c r="SMY90" s="115"/>
      <c r="SMZ90" s="115"/>
      <c r="SNA90" s="115"/>
      <c r="SNB90" s="115"/>
      <c r="SNC90" s="115"/>
      <c r="SND90" s="115"/>
      <c r="SNE90" s="115"/>
      <c r="SNF90" s="115"/>
      <c r="SNG90" s="115"/>
      <c r="SNH90" s="115"/>
      <c r="SNI90" s="115"/>
      <c r="SNJ90" s="115"/>
      <c r="SNK90" s="115"/>
      <c r="SNL90" s="115"/>
      <c r="SNM90" s="115"/>
      <c r="SNN90" s="115"/>
      <c r="SNO90" s="115"/>
      <c r="SNP90" s="115"/>
      <c r="SNQ90" s="115"/>
      <c r="SNR90" s="115"/>
      <c r="SNS90" s="115"/>
      <c r="SNT90" s="115"/>
      <c r="SNU90" s="115"/>
      <c r="SNV90" s="115"/>
      <c r="SNW90" s="115"/>
      <c r="SNX90" s="115"/>
      <c r="SNY90" s="115"/>
      <c r="SNZ90" s="115"/>
      <c r="SOA90" s="115"/>
      <c r="SOB90" s="115"/>
      <c r="SOC90" s="115"/>
      <c r="SOD90" s="115"/>
      <c r="SOE90" s="115"/>
      <c r="SOF90" s="115"/>
      <c r="SOG90" s="115"/>
      <c r="SOH90" s="115"/>
      <c r="SOI90" s="115"/>
      <c r="SOJ90" s="115"/>
      <c r="SOK90" s="115"/>
      <c r="SOL90" s="115"/>
      <c r="SOM90" s="115"/>
      <c r="SON90" s="115"/>
      <c r="SOO90" s="115"/>
      <c r="SOP90" s="115"/>
      <c r="SOQ90" s="115"/>
      <c r="SOR90" s="115"/>
      <c r="SOS90" s="115"/>
      <c r="SOT90" s="115"/>
      <c r="SOU90" s="115"/>
      <c r="SOV90" s="115"/>
      <c r="SOW90" s="115"/>
      <c r="SOX90" s="115"/>
      <c r="SOY90" s="115"/>
      <c r="SOZ90" s="115"/>
      <c r="SPA90" s="115"/>
      <c r="SPB90" s="115"/>
      <c r="SPC90" s="115"/>
      <c r="SPD90" s="115"/>
      <c r="SPE90" s="115"/>
      <c r="SPF90" s="115"/>
      <c r="SPG90" s="115"/>
      <c r="SPH90" s="115"/>
      <c r="SPI90" s="115"/>
      <c r="SPJ90" s="115"/>
      <c r="SPK90" s="115"/>
      <c r="SPL90" s="115"/>
      <c r="SPM90" s="115"/>
      <c r="SPN90" s="115"/>
      <c r="SPO90" s="115"/>
      <c r="SPP90" s="115"/>
      <c r="SPQ90" s="115"/>
      <c r="SPR90" s="115"/>
      <c r="SPS90" s="115"/>
      <c r="SPT90" s="115"/>
      <c r="SPU90" s="115"/>
      <c r="SPV90" s="115"/>
      <c r="SPW90" s="115"/>
      <c r="SPX90" s="115"/>
      <c r="SPY90" s="115"/>
      <c r="SPZ90" s="115"/>
      <c r="SQA90" s="115"/>
      <c r="SQB90" s="115"/>
      <c r="SQC90" s="115"/>
      <c r="SQD90" s="115"/>
      <c r="SQE90" s="115"/>
      <c r="SQF90" s="115"/>
      <c r="SQG90" s="115"/>
      <c r="SQH90" s="115"/>
      <c r="SQI90" s="115"/>
      <c r="SQJ90" s="115"/>
      <c r="SQK90" s="115"/>
      <c r="SQL90" s="115"/>
      <c r="SQM90" s="115"/>
      <c r="SQN90" s="115"/>
      <c r="SQO90" s="115"/>
      <c r="SQP90" s="115"/>
      <c r="SQQ90" s="115"/>
      <c r="SQR90" s="115"/>
      <c r="SQS90" s="115"/>
      <c r="SQT90" s="115"/>
      <c r="SQU90" s="115"/>
      <c r="SQV90" s="115"/>
      <c r="SQW90" s="115"/>
      <c r="SQX90" s="115"/>
      <c r="SQY90" s="115"/>
      <c r="SQZ90" s="115"/>
      <c r="SRA90" s="115"/>
      <c r="SRB90" s="115"/>
      <c r="SRC90" s="115"/>
      <c r="SRD90" s="115"/>
      <c r="SRE90" s="115"/>
      <c r="SRF90" s="115"/>
      <c r="SRG90" s="115"/>
      <c r="SRH90" s="115"/>
      <c r="SRI90" s="115"/>
      <c r="SRJ90" s="115"/>
      <c r="SRK90" s="115"/>
      <c r="SRL90" s="115"/>
      <c r="SRM90" s="115"/>
      <c r="SRN90" s="115"/>
      <c r="SRO90" s="115"/>
      <c r="SRP90" s="115"/>
      <c r="SRQ90" s="115"/>
      <c r="SRR90" s="115"/>
      <c r="SRS90" s="115"/>
      <c r="SRT90" s="115"/>
      <c r="SRU90" s="115"/>
      <c r="SRV90" s="115"/>
      <c r="SRW90" s="115"/>
      <c r="SRX90" s="115"/>
      <c r="SRY90" s="115"/>
      <c r="SRZ90" s="115"/>
      <c r="SSA90" s="115"/>
      <c r="SSB90" s="115"/>
      <c r="SSC90" s="115"/>
      <c r="SSD90" s="115"/>
      <c r="SSE90" s="115"/>
      <c r="SSF90" s="115"/>
      <c r="SSG90" s="115"/>
      <c r="SSH90" s="115"/>
      <c r="SSI90" s="115"/>
      <c r="SSJ90" s="115"/>
      <c r="SSK90" s="115"/>
      <c r="SSL90" s="115"/>
      <c r="SSM90" s="115"/>
      <c r="SSN90" s="115"/>
      <c r="SSO90" s="115"/>
      <c r="SSP90" s="115"/>
      <c r="SSQ90" s="115"/>
      <c r="SSR90" s="115"/>
      <c r="SSS90" s="115"/>
      <c r="SST90" s="115"/>
      <c r="SSU90" s="115"/>
      <c r="SSV90" s="115"/>
      <c r="SSW90" s="115"/>
      <c r="SSX90" s="115"/>
      <c r="SSY90" s="115"/>
      <c r="SSZ90" s="115"/>
      <c r="STA90" s="115"/>
      <c r="STB90" s="115"/>
      <c r="STC90" s="115"/>
      <c r="STD90" s="115"/>
      <c r="STE90" s="115"/>
      <c r="STF90" s="115"/>
      <c r="STG90" s="115"/>
      <c r="STH90" s="115"/>
      <c r="STI90" s="115"/>
      <c r="STJ90" s="115"/>
      <c r="STK90" s="115"/>
      <c r="STL90" s="115"/>
      <c r="STM90" s="115"/>
      <c r="STN90" s="115"/>
      <c r="STO90" s="115"/>
      <c r="STP90" s="115"/>
      <c r="STQ90" s="115"/>
      <c r="STR90" s="115"/>
      <c r="STS90" s="115"/>
      <c r="STT90" s="115"/>
      <c r="STU90" s="115"/>
      <c r="STV90" s="115"/>
      <c r="STW90" s="115"/>
      <c r="STX90" s="115"/>
      <c r="STY90" s="115"/>
      <c r="STZ90" s="115"/>
      <c r="SUA90" s="115"/>
      <c r="SUB90" s="115"/>
      <c r="SUC90" s="115"/>
      <c r="SUD90" s="115"/>
      <c r="SUE90" s="115"/>
      <c r="SUF90" s="115"/>
      <c r="SUG90" s="115"/>
      <c r="SUH90" s="115"/>
      <c r="SUI90" s="115"/>
      <c r="SUJ90" s="115"/>
      <c r="SUK90" s="115"/>
      <c r="SUL90" s="115"/>
      <c r="SUM90" s="115"/>
      <c r="SUN90" s="115"/>
      <c r="SUO90" s="115"/>
      <c r="SUP90" s="115"/>
      <c r="SUQ90" s="115"/>
      <c r="SUR90" s="115"/>
      <c r="SUS90" s="115"/>
      <c r="SUT90" s="115"/>
      <c r="SUU90" s="115"/>
      <c r="SUV90" s="115"/>
      <c r="SUW90" s="115"/>
      <c r="SUX90" s="115"/>
      <c r="SUY90" s="115"/>
      <c r="SUZ90" s="115"/>
      <c r="SVA90" s="115"/>
      <c r="SVB90" s="115"/>
      <c r="SVC90" s="115"/>
      <c r="SVD90" s="115"/>
      <c r="SVE90" s="115"/>
      <c r="SVF90" s="115"/>
      <c r="SVG90" s="115"/>
      <c r="SVH90" s="115"/>
      <c r="SVI90" s="115"/>
      <c r="SVJ90" s="115"/>
      <c r="SVK90" s="115"/>
      <c r="SVL90" s="115"/>
      <c r="SVM90" s="115"/>
      <c r="SVN90" s="115"/>
      <c r="SVO90" s="115"/>
      <c r="SVP90" s="115"/>
      <c r="SVQ90" s="115"/>
      <c r="SVR90" s="115"/>
      <c r="SVS90" s="115"/>
      <c r="SVT90" s="115"/>
      <c r="SVU90" s="115"/>
      <c r="SVV90" s="115"/>
      <c r="SVW90" s="115"/>
      <c r="SVX90" s="115"/>
      <c r="SVY90" s="115"/>
      <c r="SVZ90" s="115"/>
      <c r="SWA90" s="115"/>
      <c r="SWB90" s="115"/>
      <c r="SWC90" s="115"/>
      <c r="SWD90" s="115"/>
      <c r="SWE90" s="115"/>
      <c r="SWF90" s="115"/>
      <c r="SWG90" s="115"/>
      <c r="SWH90" s="115"/>
      <c r="SWI90" s="115"/>
      <c r="SWJ90" s="115"/>
      <c r="SWK90" s="115"/>
      <c r="SWL90" s="115"/>
      <c r="SWM90" s="115"/>
      <c r="SWN90" s="115"/>
      <c r="SWO90" s="115"/>
      <c r="SWP90" s="115"/>
      <c r="SWQ90" s="115"/>
      <c r="SWR90" s="115"/>
      <c r="SWS90" s="115"/>
      <c r="SWT90" s="115"/>
      <c r="SWU90" s="115"/>
      <c r="SWV90" s="115"/>
      <c r="SWW90" s="115"/>
      <c r="SWX90" s="115"/>
      <c r="SWY90" s="115"/>
      <c r="SWZ90" s="115"/>
      <c r="SXA90" s="115"/>
      <c r="SXB90" s="115"/>
      <c r="SXC90" s="115"/>
      <c r="SXD90" s="115"/>
      <c r="SXE90" s="115"/>
      <c r="SXF90" s="115"/>
      <c r="SXG90" s="115"/>
      <c r="SXH90" s="115"/>
      <c r="SXI90" s="115"/>
      <c r="SXJ90" s="115"/>
      <c r="SXK90" s="115"/>
      <c r="SXL90" s="115"/>
      <c r="SXM90" s="115"/>
      <c r="SXN90" s="115"/>
      <c r="SXO90" s="115"/>
      <c r="SXP90" s="115"/>
      <c r="SXQ90" s="115"/>
      <c r="SXR90" s="115"/>
      <c r="SXS90" s="115"/>
      <c r="SXT90" s="115"/>
      <c r="SXU90" s="115"/>
      <c r="SXV90" s="115"/>
      <c r="SXW90" s="115"/>
      <c r="SXX90" s="115"/>
      <c r="SXY90" s="115"/>
      <c r="SXZ90" s="115"/>
      <c r="SYA90" s="115"/>
      <c r="SYB90" s="115"/>
      <c r="SYC90" s="115"/>
      <c r="SYD90" s="115"/>
      <c r="SYE90" s="115"/>
      <c r="SYF90" s="115"/>
      <c r="SYG90" s="115"/>
      <c r="SYH90" s="115"/>
      <c r="SYI90" s="115"/>
      <c r="SYJ90" s="115"/>
      <c r="SYK90" s="115"/>
      <c r="SYL90" s="115"/>
      <c r="SYM90" s="115"/>
      <c r="SYN90" s="115"/>
      <c r="SYO90" s="115"/>
      <c r="SYP90" s="115"/>
      <c r="SYQ90" s="115"/>
      <c r="SYR90" s="115"/>
      <c r="SYS90" s="115"/>
      <c r="SYT90" s="115"/>
      <c r="SYU90" s="115"/>
      <c r="SYV90" s="115"/>
      <c r="SYW90" s="115"/>
      <c r="SYX90" s="115"/>
      <c r="SYY90" s="115"/>
      <c r="SYZ90" s="115"/>
      <c r="SZA90" s="115"/>
      <c r="SZB90" s="115"/>
      <c r="SZC90" s="115"/>
      <c r="SZD90" s="115"/>
      <c r="SZE90" s="115"/>
      <c r="SZF90" s="115"/>
      <c r="SZG90" s="115"/>
      <c r="SZH90" s="115"/>
      <c r="SZI90" s="115"/>
      <c r="SZJ90" s="115"/>
      <c r="SZK90" s="115"/>
      <c r="SZL90" s="115"/>
      <c r="SZM90" s="115"/>
      <c r="SZN90" s="115"/>
      <c r="SZO90" s="115"/>
      <c r="SZP90" s="115"/>
      <c r="SZQ90" s="115"/>
      <c r="SZR90" s="115"/>
      <c r="SZS90" s="115"/>
      <c r="SZT90" s="115"/>
      <c r="SZU90" s="115"/>
      <c r="SZV90" s="115"/>
      <c r="SZW90" s="115"/>
      <c r="SZX90" s="115"/>
      <c r="SZY90" s="115"/>
      <c r="SZZ90" s="115"/>
      <c r="TAA90" s="115"/>
      <c r="TAB90" s="115"/>
      <c r="TAC90" s="115"/>
      <c r="TAD90" s="115"/>
      <c r="TAE90" s="115"/>
      <c r="TAF90" s="115"/>
      <c r="TAG90" s="115"/>
      <c r="TAH90" s="115"/>
      <c r="TAI90" s="115"/>
      <c r="TAJ90" s="115"/>
      <c r="TAK90" s="115"/>
      <c r="TAL90" s="115"/>
      <c r="TAM90" s="115"/>
      <c r="TAN90" s="115"/>
      <c r="TAO90" s="115"/>
      <c r="TAP90" s="115"/>
      <c r="TAQ90" s="115"/>
      <c r="TAR90" s="115"/>
      <c r="TAS90" s="115"/>
      <c r="TAT90" s="115"/>
      <c r="TAU90" s="115"/>
      <c r="TAV90" s="115"/>
      <c r="TAW90" s="115"/>
      <c r="TAX90" s="115"/>
      <c r="TAY90" s="115"/>
      <c r="TAZ90" s="115"/>
      <c r="TBA90" s="115"/>
      <c r="TBB90" s="115"/>
      <c r="TBC90" s="115"/>
      <c r="TBD90" s="115"/>
      <c r="TBE90" s="115"/>
      <c r="TBF90" s="115"/>
      <c r="TBG90" s="115"/>
      <c r="TBH90" s="115"/>
      <c r="TBI90" s="115"/>
      <c r="TBJ90" s="115"/>
      <c r="TBK90" s="115"/>
      <c r="TBL90" s="115"/>
      <c r="TBM90" s="115"/>
      <c r="TBN90" s="115"/>
      <c r="TBO90" s="115"/>
      <c r="TBP90" s="115"/>
      <c r="TBQ90" s="115"/>
      <c r="TBR90" s="115"/>
      <c r="TBS90" s="115"/>
      <c r="TBT90" s="115"/>
      <c r="TBU90" s="115"/>
      <c r="TBV90" s="115"/>
      <c r="TBW90" s="115"/>
      <c r="TBX90" s="115"/>
      <c r="TBY90" s="115"/>
      <c r="TBZ90" s="115"/>
      <c r="TCA90" s="115"/>
      <c r="TCB90" s="115"/>
      <c r="TCC90" s="115"/>
      <c r="TCD90" s="115"/>
      <c r="TCE90" s="115"/>
      <c r="TCF90" s="115"/>
      <c r="TCG90" s="115"/>
      <c r="TCH90" s="115"/>
      <c r="TCI90" s="115"/>
      <c r="TCJ90" s="115"/>
      <c r="TCK90" s="115"/>
      <c r="TCL90" s="115"/>
      <c r="TCM90" s="115"/>
      <c r="TCN90" s="115"/>
      <c r="TCO90" s="115"/>
      <c r="TCP90" s="115"/>
      <c r="TCQ90" s="115"/>
      <c r="TCR90" s="115"/>
      <c r="TCS90" s="115"/>
      <c r="TCT90" s="115"/>
      <c r="TCU90" s="115"/>
      <c r="TCV90" s="115"/>
      <c r="TCW90" s="115"/>
      <c r="TCX90" s="115"/>
      <c r="TCY90" s="115"/>
      <c r="TCZ90" s="115"/>
      <c r="TDA90" s="115"/>
      <c r="TDB90" s="115"/>
      <c r="TDC90" s="115"/>
      <c r="TDD90" s="115"/>
      <c r="TDE90" s="115"/>
      <c r="TDF90" s="115"/>
      <c r="TDG90" s="115"/>
      <c r="TDH90" s="115"/>
      <c r="TDI90" s="115"/>
      <c r="TDJ90" s="115"/>
      <c r="TDK90" s="115"/>
      <c r="TDL90" s="115"/>
      <c r="TDM90" s="115"/>
      <c r="TDN90" s="115"/>
      <c r="TDO90" s="115"/>
      <c r="TDP90" s="115"/>
      <c r="TDQ90" s="115"/>
      <c r="TDR90" s="115"/>
      <c r="TDS90" s="115"/>
      <c r="TDT90" s="115"/>
      <c r="TDU90" s="115"/>
      <c r="TDV90" s="115"/>
      <c r="TDW90" s="115"/>
      <c r="TDX90" s="115"/>
      <c r="TDY90" s="115"/>
      <c r="TDZ90" s="115"/>
      <c r="TEA90" s="115"/>
      <c r="TEB90" s="115"/>
      <c r="TEC90" s="115"/>
      <c r="TED90" s="115"/>
      <c r="TEE90" s="115"/>
      <c r="TEF90" s="115"/>
      <c r="TEG90" s="115"/>
      <c r="TEH90" s="115"/>
      <c r="TEI90" s="115"/>
      <c r="TEJ90" s="115"/>
      <c r="TEK90" s="115"/>
      <c r="TEL90" s="115"/>
      <c r="TEM90" s="115"/>
      <c r="TEN90" s="115"/>
      <c r="TEO90" s="115"/>
      <c r="TEP90" s="115"/>
      <c r="TEQ90" s="115"/>
      <c r="TER90" s="115"/>
      <c r="TES90" s="115"/>
      <c r="TET90" s="115"/>
      <c r="TEU90" s="115"/>
      <c r="TEV90" s="115"/>
      <c r="TEW90" s="115"/>
      <c r="TEX90" s="115"/>
      <c r="TEY90" s="115"/>
      <c r="TEZ90" s="115"/>
      <c r="TFA90" s="115"/>
      <c r="TFB90" s="115"/>
      <c r="TFC90" s="115"/>
      <c r="TFD90" s="115"/>
      <c r="TFE90" s="115"/>
      <c r="TFF90" s="115"/>
      <c r="TFG90" s="115"/>
      <c r="TFH90" s="115"/>
      <c r="TFI90" s="115"/>
      <c r="TFJ90" s="115"/>
      <c r="TFK90" s="115"/>
      <c r="TFL90" s="115"/>
      <c r="TFM90" s="115"/>
      <c r="TFN90" s="115"/>
      <c r="TFO90" s="115"/>
      <c r="TFP90" s="115"/>
      <c r="TFQ90" s="115"/>
      <c r="TFR90" s="115"/>
      <c r="TFS90" s="115"/>
      <c r="TFT90" s="115"/>
      <c r="TFU90" s="115"/>
      <c r="TFV90" s="115"/>
      <c r="TFW90" s="115"/>
      <c r="TFX90" s="115"/>
      <c r="TFY90" s="115"/>
      <c r="TFZ90" s="115"/>
      <c r="TGA90" s="115"/>
      <c r="TGB90" s="115"/>
      <c r="TGC90" s="115"/>
      <c r="TGD90" s="115"/>
      <c r="TGE90" s="115"/>
      <c r="TGF90" s="115"/>
      <c r="TGG90" s="115"/>
      <c r="TGH90" s="115"/>
      <c r="TGI90" s="115"/>
      <c r="TGJ90" s="115"/>
      <c r="TGK90" s="115"/>
      <c r="TGL90" s="115"/>
      <c r="TGM90" s="115"/>
      <c r="TGN90" s="115"/>
      <c r="TGO90" s="115"/>
      <c r="TGP90" s="115"/>
      <c r="TGQ90" s="115"/>
      <c r="TGR90" s="115"/>
      <c r="TGS90" s="115"/>
      <c r="TGT90" s="115"/>
      <c r="TGU90" s="115"/>
      <c r="TGV90" s="115"/>
      <c r="TGW90" s="115"/>
      <c r="TGX90" s="115"/>
      <c r="TGY90" s="115"/>
      <c r="TGZ90" s="115"/>
      <c r="THA90" s="115"/>
      <c r="THB90" s="115"/>
      <c r="THC90" s="115"/>
      <c r="THD90" s="115"/>
      <c r="THE90" s="115"/>
      <c r="THF90" s="115"/>
      <c r="THG90" s="115"/>
      <c r="THH90" s="115"/>
      <c r="THI90" s="115"/>
      <c r="THJ90" s="115"/>
      <c r="THK90" s="115"/>
      <c r="THL90" s="115"/>
      <c r="THM90" s="115"/>
      <c r="THN90" s="115"/>
      <c r="THO90" s="115"/>
      <c r="THP90" s="115"/>
      <c r="THQ90" s="115"/>
      <c r="THR90" s="115"/>
      <c r="THS90" s="115"/>
      <c r="THT90" s="115"/>
      <c r="THU90" s="115"/>
      <c r="THV90" s="115"/>
      <c r="THW90" s="115"/>
      <c r="THX90" s="115"/>
      <c r="THY90" s="115"/>
      <c r="THZ90" s="115"/>
      <c r="TIA90" s="115"/>
      <c r="TIB90" s="115"/>
      <c r="TIC90" s="115"/>
      <c r="TID90" s="115"/>
      <c r="TIE90" s="115"/>
      <c r="TIF90" s="115"/>
      <c r="TIG90" s="115"/>
      <c r="TIH90" s="115"/>
      <c r="TII90" s="115"/>
      <c r="TIJ90" s="115"/>
      <c r="TIK90" s="115"/>
      <c r="TIL90" s="115"/>
      <c r="TIM90" s="115"/>
      <c r="TIN90" s="115"/>
      <c r="TIO90" s="115"/>
      <c r="TIP90" s="115"/>
      <c r="TIQ90" s="115"/>
      <c r="TIR90" s="115"/>
      <c r="TIS90" s="115"/>
      <c r="TIT90" s="115"/>
      <c r="TIU90" s="115"/>
      <c r="TIV90" s="115"/>
      <c r="TIW90" s="115"/>
      <c r="TIX90" s="115"/>
      <c r="TIY90" s="115"/>
      <c r="TIZ90" s="115"/>
      <c r="TJA90" s="115"/>
      <c r="TJB90" s="115"/>
      <c r="TJC90" s="115"/>
      <c r="TJD90" s="115"/>
      <c r="TJE90" s="115"/>
      <c r="TJF90" s="115"/>
      <c r="TJG90" s="115"/>
      <c r="TJH90" s="115"/>
      <c r="TJI90" s="115"/>
      <c r="TJJ90" s="115"/>
      <c r="TJK90" s="115"/>
      <c r="TJL90" s="115"/>
      <c r="TJM90" s="115"/>
      <c r="TJN90" s="115"/>
      <c r="TJO90" s="115"/>
      <c r="TJP90" s="115"/>
      <c r="TJQ90" s="115"/>
      <c r="TJR90" s="115"/>
      <c r="TJS90" s="115"/>
      <c r="TJT90" s="115"/>
      <c r="TJU90" s="115"/>
      <c r="TJV90" s="115"/>
      <c r="TJW90" s="115"/>
      <c r="TJX90" s="115"/>
      <c r="TJY90" s="115"/>
      <c r="TJZ90" s="115"/>
      <c r="TKA90" s="115"/>
      <c r="TKB90" s="115"/>
      <c r="TKC90" s="115"/>
      <c r="TKD90" s="115"/>
      <c r="TKE90" s="115"/>
      <c r="TKF90" s="115"/>
      <c r="TKG90" s="115"/>
      <c r="TKH90" s="115"/>
      <c r="TKI90" s="115"/>
      <c r="TKJ90" s="115"/>
      <c r="TKK90" s="115"/>
      <c r="TKL90" s="115"/>
      <c r="TKM90" s="115"/>
      <c r="TKN90" s="115"/>
      <c r="TKO90" s="115"/>
      <c r="TKP90" s="115"/>
      <c r="TKQ90" s="115"/>
      <c r="TKR90" s="115"/>
      <c r="TKS90" s="115"/>
      <c r="TKT90" s="115"/>
      <c r="TKU90" s="115"/>
      <c r="TKV90" s="115"/>
      <c r="TKW90" s="115"/>
      <c r="TKX90" s="115"/>
      <c r="TKY90" s="115"/>
      <c r="TKZ90" s="115"/>
      <c r="TLA90" s="115"/>
      <c r="TLB90" s="115"/>
      <c r="TLC90" s="115"/>
      <c r="TLD90" s="115"/>
      <c r="TLE90" s="115"/>
      <c r="TLF90" s="115"/>
      <c r="TLG90" s="115"/>
      <c r="TLH90" s="115"/>
      <c r="TLI90" s="115"/>
      <c r="TLJ90" s="115"/>
      <c r="TLK90" s="115"/>
      <c r="TLL90" s="115"/>
      <c r="TLM90" s="115"/>
      <c r="TLN90" s="115"/>
      <c r="TLO90" s="115"/>
      <c r="TLP90" s="115"/>
      <c r="TLQ90" s="115"/>
      <c r="TLR90" s="115"/>
      <c r="TLS90" s="115"/>
      <c r="TLT90" s="115"/>
      <c r="TLU90" s="115"/>
      <c r="TLV90" s="115"/>
      <c r="TLW90" s="115"/>
      <c r="TLX90" s="115"/>
      <c r="TLY90" s="115"/>
      <c r="TLZ90" s="115"/>
      <c r="TMA90" s="115"/>
      <c r="TMB90" s="115"/>
      <c r="TMC90" s="115"/>
      <c r="TMD90" s="115"/>
      <c r="TME90" s="115"/>
      <c r="TMF90" s="115"/>
      <c r="TMG90" s="115"/>
      <c r="TMH90" s="115"/>
      <c r="TMI90" s="115"/>
      <c r="TMJ90" s="115"/>
      <c r="TMK90" s="115"/>
      <c r="TML90" s="115"/>
      <c r="TMM90" s="115"/>
      <c r="TMN90" s="115"/>
      <c r="TMO90" s="115"/>
      <c r="TMP90" s="115"/>
      <c r="TMQ90" s="115"/>
      <c r="TMR90" s="115"/>
      <c r="TMS90" s="115"/>
      <c r="TMT90" s="115"/>
      <c r="TMU90" s="115"/>
      <c r="TMV90" s="115"/>
      <c r="TMW90" s="115"/>
      <c r="TMX90" s="115"/>
      <c r="TMY90" s="115"/>
      <c r="TMZ90" s="115"/>
      <c r="TNA90" s="115"/>
      <c r="TNB90" s="115"/>
      <c r="TNC90" s="115"/>
      <c r="TND90" s="115"/>
      <c r="TNE90" s="115"/>
      <c r="TNF90" s="115"/>
      <c r="TNG90" s="115"/>
      <c r="TNH90" s="115"/>
      <c r="TNI90" s="115"/>
      <c r="TNJ90" s="115"/>
      <c r="TNK90" s="115"/>
      <c r="TNL90" s="115"/>
      <c r="TNM90" s="115"/>
      <c r="TNN90" s="115"/>
      <c r="TNO90" s="115"/>
      <c r="TNP90" s="115"/>
      <c r="TNQ90" s="115"/>
      <c r="TNR90" s="115"/>
      <c r="TNS90" s="115"/>
      <c r="TNT90" s="115"/>
      <c r="TNU90" s="115"/>
      <c r="TNV90" s="115"/>
      <c r="TNW90" s="115"/>
      <c r="TNX90" s="115"/>
      <c r="TNY90" s="115"/>
      <c r="TNZ90" s="115"/>
      <c r="TOA90" s="115"/>
      <c r="TOB90" s="115"/>
      <c r="TOC90" s="115"/>
      <c r="TOD90" s="115"/>
      <c r="TOE90" s="115"/>
      <c r="TOF90" s="115"/>
      <c r="TOG90" s="115"/>
      <c r="TOH90" s="115"/>
      <c r="TOI90" s="115"/>
      <c r="TOJ90" s="115"/>
      <c r="TOK90" s="115"/>
      <c r="TOL90" s="115"/>
      <c r="TOM90" s="115"/>
      <c r="TON90" s="115"/>
      <c r="TOO90" s="115"/>
      <c r="TOP90" s="115"/>
      <c r="TOQ90" s="115"/>
      <c r="TOR90" s="115"/>
      <c r="TOS90" s="115"/>
      <c r="TOT90" s="115"/>
      <c r="TOU90" s="115"/>
      <c r="TOV90" s="115"/>
      <c r="TOW90" s="115"/>
      <c r="TOX90" s="115"/>
      <c r="TOY90" s="115"/>
      <c r="TOZ90" s="115"/>
      <c r="TPA90" s="115"/>
      <c r="TPB90" s="115"/>
      <c r="TPC90" s="115"/>
      <c r="TPD90" s="115"/>
      <c r="TPE90" s="115"/>
      <c r="TPF90" s="115"/>
      <c r="TPG90" s="115"/>
      <c r="TPH90" s="115"/>
      <c r="TPI90" s="115"/>
      <c r="TPJ90" s="115"/>
      <c r="TPK90" s="115"/>
      <c r="TPL90" s="115"/>
      <c r="TPM90" s="115"/>
      <c r="TPN90" s="115"/>
      <c r="TPO90" s="115"/>
      <c r="TPP90" s="115"/>
      <c r="TPQ90" s="115"/>
      <c r="TPR90" s="115"/>
      <c r="TPS90" s="115"/>
      <c r="TPT90" s="115"/>
      <c r="TPU90" s="115"/>
      <c r="TPV90" s="115"/>
      <c r="TPW90" s="115"/>
      <c r="TPX90" s="115"/>
      <c r="TPY90" s="115"/>
      <c r="TPZ90" s="115"/>
      <c r="TQA90" s="115"/>
      <c r="TQB90" s="115"/>
      <c r="TQC90" s="115"/>
      <c r="TQD90" s="115"/>
      <c r="TQE90" s="115"/>
      <c r="TQF90" s="115"/>
      <c r="TQG90" s="115"/>
      <c r="TQH90" s="115"/>
      <c r="TQI90" s="115"/>
      <c r="TQJ90" s="115"/>
      <c r="TQK90" s="115"/>
      <c r="TQL90" s="115"/>
      <c r="TQM90" s="115"/>
      <c r="TQN90" s="115"/>
      <c r="TQO90" s="115"/>
      <c r="TQP90" s="115"/>
      <c r="TQQ90" s="115"/>
      <c r="TQR90" s="115"/>
      <c r="TQS90" s="115"/>
      <c r="TQT90" s="115"/>
      <c r="TQU90" s="115"/>
      <c r="TQV90" s="115"/>
      <c r="TQW90" s="115"/>
      <c r="TQX90" s="115"/>
      <c r="TQY90" s="115"/>
      <c r="TQZ90" s="115"/>
      <c r="TRA90" s="115"/>
      <c r="TRB90" s="115"/>
      <c r="TRC90" s="115"/>
      <c r="TRD90" s="115"/>
      <c r="TRE90" s="115"/>
      <c r="TRF90" s="115"/>
      <c r="TRG90" s="115"/>
      <c r="TRH90" s="115"/>
      <c r="TRI90" s="115"/>
      <c r="TRJ90" s="115"/>
      <c r="TRK90" s="115"/>
      <c r="TRL90" s="115"/>
      <c r="TRM90" s="115"/>
      <c r="TRN90" s="115"/>
      <c r="TRO90" s="115"/>
      <c r="TRP90" s="115"/>
      <c r="TRQ90" s="115"/>
      <c r="TRR90" s="115"/>
      <c r="TRS90" s="115"/>
      <c r="TRT90" s="115"/>
      <c r="TRU90" s="115"/>
      <c r="TRV90" s="115"/>
      <c r="TRW90" s="115"/>
      <c r="TRX90" s="115"/>
      <c r="TRY90" s="115"/>
      <c r="TRZ90" s="115"/>
      <c r="TSA90" s="115"/>
      <c r="TSB90" s="115"/>
      <c r="TSC90" s="115"/>
      <c r="TSD90" s="115"/>
      <c r="TSE90" s="115"/>
      <c r="TSF90" s="115"/>
      <c r="TSG90" s="115"/>
      <c r="TSH90" s="115"/>
      <c r="TSI90" s="115"/>
      <c r="TSJ90" s="115"/>
      <c r="TSK90" s="115"/>
      <c r="TSL90" s="115"/>
      <c r="TSM90" s="115"/>
      <c r="TSN90" s="115"/>
      <c r="TSO90" s="115"/>
      <c r="TSP90" s="115"/>
      <c r="TSQ90" s="115"/>
      <c r="TSR90" s="115"/>
      <c r="TSS90" s="115"/>
      <c r="TST90" s="115"/>
      <c r="TSU90" s="115"/>
      <c r="TSV90" s="115"/>
      <c r="TSW90" s="115"/>
      <c r="TSX90" s="115"/>
      <c r="TSY90" s="115"/>
      <c r="TSZ90" s="115"/>
      <c r="TTA90" s="115"/>
      <c r="TTB90" s="115"/>
      <c r="TTC90" s="115"/>
      <c r="TTD90" s="115"/>
      <c r="TTE90" s="115"/>
      <c r="TTF90" s="115"/>
      <c r="TTG90" s="115"/>
      <c r="TTH90" s="115"/>
      <c r="TTI90" s="115"/>
      <c r="TTJ90" s="115"/>
      <c r="TTK90" s="115"/>
      <c r="TTL90" s="115"/>
      <c r="TTM90" s="115"/>
      <c r="TTN90" s="115"/>
      <c r="TTO90" s="115"/>
      <c r="TTP90" s="115"/>
      <c r="TTQ90" s="115"/>
      <c r="TTR90" s="115"/>
      <c r="TTS90" s="115"/>
      <c r="TTT90" s="115"/>
      <c r="TTU90" s="115"/>
      <c r="TTV90" s="115"/>
      <c r="TTW90" s="115"/>
      <c r="TTX90" s="115"/>
      <c r="TTY90" s="115"/>
      <c r="TTZ90" s="115"/>
      <c r="TUA90" s="115"/>
      <c r="TUB90" s="115"/>
      <c r="TUC90" s="115"/>
      <c r="TUD90" s="115"/>
      <c r="TUE90" s="115"/>
      <c r="TUF90" s="115"/>
      <c r="TUG90" s="115"/>
      <c r="TUH90" s="115"/>
      <c r="TUI90" s="115"/>
      <c r="TUJ90" s="115"/>
      <c r="TUK90" s="115"/>
      <c r="TUL90" s="115"/>
      <c r="TUM90" s="115"/>
      <c r="TUN90" s="115"/>
      <c r="TUO90" s="115"/>
      <c r="TUP90" s="115"/>
      <c r="TUQ90" s="115"/>
      <c r="TUR90" s="115"/>
      <c r="TUS90" s="115"/>
      <c r="TUT90" s="115"/>
      <c r="TUU90" s="115"/>
      <c r="TUV90" s="115"/>
      <c r="TUW90" s="115"/>
      <c r="TUX90" s="115"/>
      <c r="TUY90" s="115"/>
      <c r="TUZ90" s="115"/>
      <c r="TVA90" s="115"/>
      <c r="TVB90" s="115"/>
      <c r="TVC90" s="115"/>
      <c r="TVD90" s="115"/>
      <c r="TVE90" s="115"/>
      <c r="TVF90" s="115"/>
      <c r="TVG90" s="115"/>
      <c r="TVH90" s="115"/>
      <c r="TVI90" s="115"/>
      <c r="TVJ90" s="115"/>
      <c r="TVK90" s="115"/>
      <c r="TVL90" s="115"/>
      <c r="TVM90" s="115"/>
      <c r="TVN90" s="115"/>
      <c r="TVO90" s="115"/>
      <c r="TVP90" s="115"/>
      <c r="TVQ90" s="115"/>
      <c r="TVR90" s="115"/>
      <c r="TVS90" s="115"/>
      <c r="TVT90" s="115"/>
      <c r="TVU90" s="115"/>
      <c r="TVV90" s="115"/>
      <c r="TVW90" s="115"/>
      <c r="TVX90" s="115"/>
      <c r="TVY90" s="115"/>
      <c r="TVZ90" s="115"/>
      <c r="TWA90" s="115"/>
      <c r="TWB90" s="115"/>
      <c r="TWC90" s="115"/>
      <c r="TWD90" s="115"/>
      <c r="TWE90" s="115"/>
      <c r="TWF90" s="115"/>
      <c r="TWG90" s="115"/>
      <c r="TWH90" s="115"/>
      <c r="TWI90" s="115"/>
      <c r="TWJ90" s="115"/>
      <c r="TWK90" s="115"/>
      <c r="TWL90" s="115"/>
      <c r="TWM90" s="115"/>
      <c r="TWN90" s="115"/>
      <c r="TWO90" s="115"/>
      <c r="TWP90" s="115"/>
      <c r="TWQ90" s="115"/>
      <c r="TWR90" s="115"/>
      <c r="TWS90" s="115"/>
      <c r="TWT90" s="115"/>
      <c r="TWU90" s="115"/>
      <c r="TWV90" s="115"/>
      <c r="TWW90" s="115"/>
      <c r="TWX90" s="115"/>
      <c r="TWY90" s="115"/>
      <c r="TWZ90" s="115"/>
      <c r="TXA90" s="115"/>
      <c r="TXB90" s="115"/>
      <c r="TXC90" s="115"/>
      <c r="TXD90" s="115"/>
      <c r="TXE90" s="115"/>
      <c r="TXF90" s="115"/>
      <c r="TXG90" s="115"/>
      <c r="TXH90" s="115"/>
      <c r="TXI90" s="115"/>
      <c r="TXJ90" s="115"/>
      <c r="TXK90" s="115"/>
      <c r="TXL90" s="115"/>
      <c r="TXM90" s="115"/>
      <c r="TXN90" s="115"/>
      <c r="TXO90" s="115"/>
      <c r="TXP90" s="115"/>
      <c r="TXQ90" s="115"/>
      <c r="TXR90" s="115"/>
      <c r="TXS90" s="115"/>
      <c r="TXT90" s="115"/>
      <c r="TXU90" s="115"/>
      <c r="TXV90" s="115"/>
      <c r="TXW90" s="115"/>
      <c r="TXX90" s="115"/>
      <c r="TXY90" s="115"/>
      <c r="TXZ90" s="115"/>
      <c r="TYA90" s="115"/>
      <c r="TYB90" s="115"/>
      <c r="TYC90" s="115"/>
      <c r="TYD90" s="115"/>
      <c r="TYE90" s="115"/>
      <c r="TYF90" s="115"/>
      <c r="TYG90" s="115"/>
      <c r="TYH90" s="115"/>
      <c r="TYI90" s="115"/>
      <c r="TYJ90" s="115"/>
      <c r="TYK90" s="115"/>
      <c r="TYL90" s="115"/>
      <c r="TYM90" s="115"/>
      <c r="TYN90" s="115"/>
      <c r="TYO90" s="115"/>
      <c r="TYP90" s="115"/>
      <c r="TYQ90" s="115"/>
      <c r="TYR90" s="115"/>
      <c r="TYS90" s="115"/>
      <c r="TYT90" s="115"/>
      <c r="TYU90" s="115"/>
      <c r="TYV90" s="115"/>
      <c r="TYW90" s="115"/>
      <c r="TYX90" s="115"/>
      <c r="TYY90" s="115"/>
      <c r="TYZ90" s="115"/>
      <c r="TZA90" s="115"/>
      <c r="TZB90" s="115"/>
      <c r="TZC90" s="115"/>
      <c r="TZD90" s="115"/>
      <c r="TZE90" s="115"/>
      <c r="TZF90" s="115"/>
      <c r="TZG90" s="115"/>
      <c r="TZH90" s="115"/>
      <c r="TZI90" s="115"/>
      <c r="TZJ90" s="115"/>
      <c r="TZK90" s="115"/>
      <c r="TZL90" s="115"/>
      <c r="TZM90" s="115"/>
      <c r="TZN90" s="115"/>
      <c r="TZO90" s="115"/>
      <c r="TZP90" s="115"/>
      <c r="TZQ90" s="115"/>
      <c r="TZR90" s="115"/>
      <c r="TZS90" s="115"/>
      <c r="TZT90" s="115"/>
      <c r="TZU90" s="115"/>
      <c r="TZV90" s="115"/>
      <c r="TZW90" s="115"/>
      <c r="TZX90" s="115"/>
      <c r="TZY90" s="115"/>
      <c r="TZZ90" s="115"/>
      <c r="UAA90" s="115"/>
      <c r="UAB90" s="115"/>
      <c r="UAC90" s="115"/>
      <c r="UAD90" s="115"/>
      <c r="UAE90" s="115"/>
      <c r="UAF90" s="115"/>
      <c r="UAG90" s="115"/>
      <c r="UAH90" s="115"/>
      <c r="UAI90" s="115"/>
      <c r="UAJ90" s="115"/>
      <c r="UAK90" s="115"/>
      <c r="UAL90" s="115"/>
      <c r="UAM90" s="115"/>
      <c r="UAN90" s="115"/>
      <c r="UAO90" s="115"/>
      <c r="UAP90" s="115"/>
      <c r="UAQ90" s="115"/>
      <c r="UAR90" s="115"/>
      <c r="UAS90" s="115"/>
      <c r="UAT90" s="115"/>
      <c r="UAU90" s="115"/>
      <c r="UAV90" s="115"/>
      <c r="UAW90" s="115"/>
      <c r="UAX90" s="115"/>
      <c r="UAY90" s="115"/>
      <c r="UAZ90" s="115"/>
      <c r="UBA90" s="115"/>
      <c r="UBB90" s="115"/>
      <c r="UBC90" s="115"/>
      <c r="UBD90" s="115"/>
      <c r="UBE90" s="115"/>
      <c r="UBF90" s="115"/>
      <c r="UBG90" s="115"/>
      <c r="UBH90" s="115"/>
      <c r="UBI90" s="115"/>
      <c r="UBJ90" s="115"/>
      <c r="UBK90" s="115"/>
      <c r="UBL90" s="115"/>
      <c r="UBM90" s="115"/>
      <c r="UBN90" s="115"/>
      <c r="UBO90" s="115"/>
      <c r="UBP90" s="115"/>
      <c r="UBQ90" s="115"/>
      <c r="UBR90" s="115"/>
      <c r="UBS90" s="115"/>
      <c r="UBT90" s="115"/>
      <c r="UBU90" s="115"/>
      <c r="UBV90" s="115"/>
      <c r="UBW90" s="115"/>
      <c r="UBX90" s="115"/>
      <c r="UBY90" s="115"/>
      <c r="UBZ90" s="115"/>
      <c r="UCA90" s="115"/>
      <c r="UCB90" s="115"/>
      <c r="UCC90" s="115"/>
      <c r="UCD90" s="115"/>
      <c r="UCE90" s="115"/>
      <c r="UCF90" s="115"/>
      <c r="UCG90" s="115"/>
      <c r="UCH90" s="115"/>
      <c r="UCI90" s="115"/>
      <c r="UCJ90" s="115"/>
      <c r="UCK90" s="115"/>
      <c r="UCL90" s="115"/>
      <c r="UCM90" s="115"/>
      <c r="UCN90" s="115"/>
      <c r="UCO90" s="115"/>
      <c r="UCP90" s="115"/>
      <c r="UCQ90" s="115"/>
      <c r="UCR90" s="115"/>
      <c r="UCS90" s="115"/>
      <c r="UCT90" s="115"/>
      <c r="UCU90" s="115"/>
      <c r="UCV90" s="115"/>
      <c r="UCW90" s="115"/>
      <c r="UCX90" s="115"/>
      <c r="UCY90" s="115"/>
      <c r="UCZ90" s="115"/>
      <c r="UDA90" s="115"/>
      <c r="UDB90" s="115"/>
      <c r="UDC90" s="115"/>
      <c r="UDD90" s="115"/>
      <c r="UDE90" s="115"/>
      <c r="UDF90" s="115"/>
      <c r="UDG90" s="115"/>
      <c r="UDH90" s="115"/>
      <c r="UDI90" s="115"/>
      <c r="UDJ90" s="115"/>
      <c r="UDK90" s="115"/>
      <c r="UDL90" s="115"/>
      <c r="UDM90" s="115"/>
      <c r="UDN90" s="115"/>
      <c r="UDO90" s="115"/>
      <c r="UDP90" s="115"/>
      <c r="UDQ90" s="115"/>
      <c r="UDR90" s="115"/>
      <c r="UDS90" s="115"/>
      <c r="UDT90" s="115"/>
      <c r="UDU90" s="115"/>
      <c r="UDV90" s="115"/>
      <c r="UDW90" s="115"/>
      <c r="UDX90" s="115"/>
      <c r="UDY90" s="115"/>
      <c r="UDZ90" s="115"/>
      <c r="UEA90" s="115"/>
      <c r="UEB90" s="115"/>
      <c r="UEC90" s="115"/>
      <c r="UED90" s="115"/>
      <c r="UEE90" s="115"/>
      <c r="UEF90" s="115"/>
      <c r="UEG90" s="115"/>
      <c r="UEH90" s="115"/>
      <c r="UEI90" s="115"/>
      <c r="UEJ90" s="115"/>
      <c r="UEK90" s="115"/>
      <c r="UEL90" s="115"/>
      <c r="UEM90" s="115"/>
      <c r="UEN90" s="115"/>
      <c r="UEO90" s="115"/>
      <c r="UEP90" s="115"/>
      <c r="UEQ90" s="115"/>
      <c r="UER90" s="115"/>
      <c r="UES90" s="115"/>
      <c r="UET90" s="115"/>
      <c r="UEU90" s="115"/>
      <c r="UEV90" s="115"/>
      <c r="UEW90" s="115"/>
      <c r="UEX90" s="115"/>
      <c r="UEY90" s="115"/>
      <c r="UEZ90" s="115"/>
      <c r="UFA90" s="115"/>
      <c r="UFB90" s="115"/>
      <c r="UFC90" s="115"/>
      <c r="UFD90" s="115"/>
      <c r="UFE90" s="115"/>
      <c r="UFF90" s="115"/>
      <c r="UFG90" s="115"/>
      <c r="UFH90" s="115"/>
      <c r="UFI90" s="115"/>
      <c r="UFJ90" s="115"/>
      <c r="UFK90" s="115"/>
      <c r="UFL90" s="115"/>
      <c r="UFM90" s="115"/>
      <c r="UFN90" s="115"/>
      <c r="UFO90" s="115"/>
      <c r="UFP90" s="115"/>
      <c r="UFQ90" s="115"/>
      <c r="UFR90" s="115"/>
      <c r="UFS90" s="115"/>
      <c r="UFT90" s="115"/>
      <c r="UFU90" s="115"/>
      <c r="UFV90" s="115"/>
      <c r="UFW90" s="115"/>
      <c r="UFX90" s="115"/>
      <c r="UFY90" s="115"/>
      <c r="UFZ90" s="115"/>
      <c r="UGA90" s="115"/>
      <c r="UGB90" s="115"/>
      <c r="UGC90" s="115"/>
      <c r="UGD90" s="115"/>
      <c r="UGE90" s="115"/>
      <c r="UGF90" s="115"/>
      <c r="UGG90" s="115"/>
      <c r="UGH90" s="115"/>
      <c r="UGI90" s="115"/>
      <c r="UGJ90" s="115"/>
      <c r="UGK90" s="115"/>
      <c r="UGL90" s="115"/>
      <c r="UGM90" s="115"/>
      <c r="UGN90" s="115"/>
      <c r="UGO90" s="115"/>
      <c r="UGP90" s="115"/>
      <c r="UGQ90" s="115"/>
      <c r="UGR90" s="115"/>
      <c r="UGS90" s="115"/>
      <c r="UGT90" s="115"/>
      <c r="UGU90" s="115"/>
      <c r="UGV90" s="115"/>
      <c r="UGW90" s="115"/>
      <c r="UGX90" s="115"/>
      <c r="UGY90" s="115"/>
      <c r="UGZ90" s="115"/>
      <c r="UHA90" s="115"/>
      <c r="UHB90" s="115"/>
      <c r="UHC90" s="115"/>
      <c r="UHD90" s="115"/>
      <c r="UHE90" s="115"/>
      <c r="UHF90" s="115"/>
      <c r="UHG90" s="115"/>
      <c r="UHH90" s="115"/>
      <c r="UHI90" s="115"/>
      <c r="UHJ90" s="115"/>
      <c r="UHK90" s="115"/>
      <c r="UHL90" s="115"/>
      <c r="UHM90" s="115"/>
      <c r="UHN90" s="115"/>
      <c r="UHO90" s="115"/>
      <c r="UHP90" s="115"/>
      <c r="UHQ90" s="115"/>
      <c r="UHR90" s="115"/>
      <c r="UHS90" s="115"/>
      <c r="UHT90" s="115"/>
      <c r="UHU90" s="115"/>
      <c r="UHV90" s="115"/>
      <c r="UHW90" s="115"/>
      <c r="UHX90" s="115"/>
      <c r="UHY90" s="115"/>
      <c r="UHZ90" s="115"/>
      <c r="UIA90" s="115"/>
      <c r="UIB90" s="115"/>
      <c r="UIC90" s="115"/>
      <c r="UID90" s="115"/>
      <c r="UIE90" s="115"/>
      <c r="UIF90" s="115"/>
      <c r="UIG90" s="115"/>
      <c r="UIH90" s="115"/>
      <c r="UII90" s="115"/>
      <c r="UIJ90" s="115"/>
      <c r="UIK90" s="115"/>
      <c r="UIL90" s="115"/>
      <c r="UIM90" s="115"/>
      <c r="UIN90" s="115"/>
      <c r="UIO90" s="115"/>
      <c r="UIP90" s="115"/>
      <c r="UIQ90" s="115"/>
      <c r="UIR90" s="115"/>
      <c r="UIS90" s="115"/>
      <c r="UIT90" s="115"/>
      <c r="UIU90" s="115"/>
      <c r="UIV90" s="115"/>
      <c r="UIW90" s="115"/>
      <c r="UIX90" s="115"/>
      <c r="UIY90" s="115"/>
      <c r="UIZ90" s="115"/>
      <c r="UJA90" s="115"/>
      <c r="UJB90" s="115"/>
      <c r="UJC90" s="115"/>
      <c r="UJD90" s="115"/>
      <c r="UJE90" s="115"/>
      <c r="UJF90" s="115"/>
      <c r="UJG90" s="115"/>
      <c r="UJH90" s="115"/>
      <c r="UJI90" s="115"/>
      <c r="UJJ90" s="115"/>
      <c r="UJK90" s="115"/>
      <c r="UJL90" s="115"/>
      <c r="UJM90" s="115"/>
      <c r="UJN90" s="115"/>
      <c r="UJO90" s="115"/>
      <c r="UJP90" s="115"/>
      <c r="UJQ90" s="115"/>
      <c r="UJR90" s="115"/>
      <c r="UJS90" s="115"/>
      <c r="UJT90" s="115"/>
      <c r="UJU90" s="115"/>
      <c r="UJV90" s="115"/>
      <c r="UJW90" s="115"/>
      <c r="UJX90" s="115"/>
      <c r="UJY90" s="115"/>
      <c r="UJZ90" s="115"/>
      <c r="UKA90" s="115"/>
      <c r="UKB90" s="115"/>
      <c r="UKC90" s="115"/>
      <c r="UKD90" s="115"/>
      <c r="UKE90" s="115"/>
      <c r="UKF90" s="115"/>
      <c r="UKG90" s="115"/>
      <c r="UKH90" s="115"/>
      <c r="UKI90" s="115"/>
      <c r="UKJ90" s="115"/>
      <c r="UKK90" s="115"/>
      <c r="UKL90" s="115"/>
      <c r="UKM90" s="115"/>
      <c r="UKN90" s="115"/>
      <c r="UKO90" s="115"/>
      <c r="UKP90" s="115"/>
      <c r="UKQ90" s="115"/>
      <c r="UKR90" s="115"/>
      <c r="UKS90" s="115"/>
      <c r="UKT90" s="115"/>
      <c r="UKU90" s="115"/>
      <c r="UKV90" s="115"/>
      <c r="UKW90" s="115"/>
      <c r="UKX90" s="115"/>
      <c r="UKY90" s="115"/>
      <c r="UKZ90" s="115"/>
      <c r="ULA90" s="115"/>
      <c r="ULB90" s="115"/>
      <c r="ULC90" s="115"/>
      <c r="ULD90" s="115"/>
      <c r="ULE90" s="115"/>
      <c r="ULF90" s="115"/>
      <c r="ULG90" s="115"/>
      <c r="ULH90" s="115"/>
      <c r="ULI90" s="115"/>
      <c r="ULJ90" s="115"/>
      <c r="ULK90" s="115"/>
      <c r="ULL90" s="115"/>
      <c r="ULM90" s="115"/>
      <c r="ULN90" s="115"/>
      <c r="ULO90" s="115"/>
      <c r="ULP90" s="115"/>
      <c r="ULQ90" s="115"/>
      <c r="ULR90" s="115"/>
      <c r="ULS90" s="115"/>
      <c r="ULT90" s="115"/>
      <c r="ULU90" s="115"/>
      <c r="ULV90" s="115"/>
      <c r="ULW90" s="115"/>
      <c r="ULX90" s="115"/>
      <c r="ULY90" s="115"/>
      <c r="ULZ90" s="115"/>
      <c r="UMA90" s="115"/>
      <c r="UMB90" s="115"/>
      <c r="UMC90" s="115"/>
      <c r="UMD90" s="115"/>
      <c r="UME90" s="115"/>
      <c r="UMF90" s="115"/>
      <c r="UMG90" s="115"/>
      <c r="UMH90" s="115"/>
      <c r="UMI90" s="115"/>
      <c r="UMJ90" s="115"/>
      <c r="UMK90" s="115"/>
      <c r="UML90" s="115"/>
      <c r="UMM90" s="115"/>
      <c r="UMN90" s="115"/>
      <c r="UMO90" s="115"/>
      <c r="UMP90" s="115"/>
      <c r="UMQ90" s="115"/>
      <c r="UMR90" s="115"/>
      <c r="UMS90" s="115"/>
      <c r="UMT90" s="115"/>
      <c r="UMU90" s="115"/>
      <c r="UMV90" s="115"/>
      <c r="UMW90" s="115"/>
      <c r="UMX90" s="115"/>
      <c r="UMY90" s="115"/>
      <c r="UMZ90" s="115"/>
      <c r="UNA90" s="115"/>
      <c r="UNB90" s="115"/>
      <c r="UNC90" s="115"/>
      <c r="UND90" s="115"/>
      <c r="UNE90" s="115"/>
      <c r="UNF90" s="115"/>
      <c r="UNG90" s="115"/>
      <c r="UNH90" s="115"/>
      <c r="UNI90" s="115"/>
      <c r="UNJ90" s="115"/>
      <c r="UNK90" s="115"/>
      <c r="UNL90" s="115"/>
      <c r="UNM90" s="115"/>
      <c r="UNN90" s="115"/>
      <c r="UNO90" s="115"/>
      <c r="UNP90" s="115"/>
      <c r="UNQ90" s="115"/>
      <c r="UNR90" s="115"/>
      <c r="UNS90" s="115"/>
      <c r="UNT90" s="115"/>
      <c r="UNU90" s="115"/>
      <c r="UNV90" s="115"/>
      <c r="UNW90" s="115"/>
      <c r="UNX90" s="115"/>
      <c r="UNY90" s="115"/>
      <c r="UNZ90" s="115"/>
      <c r="UOA90" s="115"/>
      <c r="UOB90" s="115"/>
      <c r="UOC90" s="115"/>
      <c r="UOD90" s="115"/>
      <c r="UOE90" s="115"/>
      <c r="UOF90" s="115"/>
      <c r="UOG90" s="115"/>
      <c r="UOH90" s="115"/>
      <c r="UOI90" s="115"/>
      <c r="UOJ90" s="115"/>
      <c r="UOK90" s="115"/>
      <c r="UOL90" s="115"/>
      <c r="UOM90" s="115"/>
      <c r="UON90" s="115"/>
      <c r="UOO90" s="115"/>
      <c r="UOP90" s="115"/>
      <c r="UOQ90" s="115"/>
      <c r="UOR90" s="115"/>
      <c r="UOS90" s="115"/>
      <c r="UOT90" s="115"/>
      <c r="UOU90" s="115"/>
      <c r="UOV90" s="115"/>
      <c r="UOW90" s="115"/>
      <c r="UOX90" s="115"/>
      <c r="UOY90" s="115"/>
      <c r="UOZ90" s="115"/>
      <c r="UPA90" s="115"/>
      <c r="UPB90" s="115"/>
      <c r="UPC90" s="115"/>
      <c r="UPD90" s="115"/>
      <c r="UPE90" s="115"/>
      <c r="UPF90" s="115"/>
      <c r="UPG90" s="115"/>
      <c r="UPH90" s="115"/>
      <c r="UPI90" s="115"/>
      <c r="UPJ90" s="115"/>
      <c r="UPK90" s="115"/>
      <c r="UPL90" s="115"/>
      <c r="UPM90" s="115"/>
      <c r="UPN90" s="115"/>
      <c r="UPO90" s="115"/>
      <c r="UPP90" s="115"/>
      <c r="UPQ90" s="115"/>
      <c r="UPR90" s="115"/>
      <c r="UPS90" s="115"/>
      <c r="UPT90" s="115"/>
      <c r="UPU90" s="115"/>
      <c r="UPV90" s="115"/>
      <c r="UPW90" s="115"/>
      <c r="UPX90" s="115"/>
      <c r="UPY90" s="115"/>
      <c r="UPZ90" s="115"/>
      <c r="UQA90" s="115"/>
      <c r="UQB90" s="115"/>
      <c r="UQC90" s="115"/>
      <c r="UQD90" s="115"/>
      <c r="UQE90" s="115"/>
      <c r="UQF90" s="115"/>
      <c r="UQG90" s="115"/>
      <c r="UQH90" s="115"/>
      <c r="UQI90" s="115"/>
      <c r="UQJ90" s="115"/>
      <c r="UQK90" s="115"/>
      <c r="UQL90" s="115"/>
      <c r="UQM90" s="115"/>
      <c r="UQN90" s="115"/>
      <c r="UQO90" s="115"/>
      <c r="UQP90" s="115"/>
      <c r="UQQ90" s="115"/>
      <c r="UQR90" s="115"/>
      <c r="UQS90" s="115"/>
      <c r="UQT90" s="115"/>
      <c r="UQU90" s="115"/>
      <c r="UQV90" s="115"/>
      <c r="UQW90" s="115"/>
      <c r="UQX90" s="115"/>
      <c r="UQY90" s="115"/>
      <c r="UQZ90" s="115"/>
      <c r="URA90" s="115"/>
      <c r="URB90" s="115"/>
      <c r="URC90" s="115"/>
      <c r="URD90" s="115"/>
      <c r="URE90" s="115"/>
      <c r="URF90" s="115"/>
      <c r="URG90" s="115"/>
      <c r="URH90" s="115"/>
      <c r="URI90" s="115"/>
      <c r="URJ90" s="115"/>
      <c r="URK90" s="115"/>
      <c r="URL90" s="115"/>
      <c r="URM90" s="115"/>
      <c r="URN90" s="115"/>
      <c r="URO90" s="115"/>
      <c r="URP90" s="115"/>
      <c r="URQ90" s="115"/>
      <c r="URR90" s="115"/>
      <c r="URS90" s="115"/>
      <c r="URT90" s="115"/>
      <c r="URU90" s="115"/>
      <c r="URV90" s="115"/>
      <c r="URW90" s="115"/>
      <c r="URX90" s="115"/>
      <c r="URY90" s="115"/>
      <c r="URZ90" s="115"/>
      <c r="USA90" s="115"/>
      <c r="USB90" s="115"/>
      <c r="USC90" s="115"/>
      <c r="USD90" s="115"/>
      <c r="USE90" s="115"/>
      <c r="USF90" s="115"/>
      <c r="USG90" s="115"/>
      <c r="USH90" s="115"/>
      <c r="USI90" s="115"/>
      <c r="USJ90" s="115"/>
      <c r="USK90" s="115"/>
      <c r="USL90" s="115"/>
      <c r="USM90" s="115"/>
      <c r="USN90" s="115"/>
      <c r="USO90" s="115"/>
      <c r="USP90" s="115"/>
      <c r="USQ90" s="115"/>
      <c r="USR90" s="115"/>
      <c r="USS90" s="115"/>
      <c r="UST90" s="115"/>
      <c r="USU90" s="115"/>
      <c r="USV90" s="115"/>
      <c r="USW90" s="115"/>
      <c r="USX90" s="115"/>
      <c r="USY90" s="115"/>
      <c r="USZ90" s="115"/>
      <c r="UTA90" s="115"/>
      <c r="UTB90" s="115"/>
      <c r="UTC90" s="115"/>
      <c r="UTD90" s="115"/>
      <c r="UTE90" s="115"/>
      <c r="UTF90" s="115"/>
      <c r="UTG90" s="115"/>
      <c r="UTH90" s="115"/>
      <c r="UTI90" s="115"/>
      <c r="UTJ90" s="115"/>
      <c r="UTK90" s="115"/>
      <c r="UTL90" s="115"/>
      <c r="UTM90" s="115"/>
      <c r="UTN90" s="115"/>
      <c r="UTO90" s="115"/>
      <c r="UTP90" s="115"/>
      <c r="UTQ90" s="115"/>
      <c r="UTR90" s="115"/>
      <c r="UTS90" s="115"/>
      <c r="UTT90" s="115"/>
      <c r="UTU90" s="115"/>
      <c r="UTV90" s="115"/>
      <c r="UTW90" s="115"/>
      <c r="UTX90" s="115"/>
      <c r="UTY90" s="115"/>
      <c r="UTZ90" s="115"/>
      <c r="UUA90" s="115"/>
      <c r="UUB90" s="115"/>
      <c r="UUC90" s="115"/>
      <c r="UUD90" s="115"/>
      <c r="UUE90" s="115"/>
      <c r="UUF90" s="115"/>
      <c r="UUG90" s="115"/>
      <c r="UUH90" s="115"/>
      <c r="UUI90" s="115"/>
      <c r="UUJ90" s="115"/>
      <c r="UUK90" s="115"/>
      <c r="UUL90" s="115"/>
      <c r="UUM90" s="115"/>
      <c r="UUN90" s="115"/>
      <c r="UUO90" s="115"/>
      <c r="UUP90" s="115"/>
      <c r="UUQ90" s="115"/>
      <c r="UUR90" s="115"/>
      <c r="UUS90" s="115"/>
      <c r="UUT90" s="115"/>
      <c r="UUU90" s="115"/>
      <c r="UUV90" s="115"/>
      <c r="UUW90" s="115"/>
      <c r="UUX90" s="115"/>
      <c r="UUY90" s="115"/>
      <c r="UUZ90" s="115"/>
      <c r="UVA90" s="115"/>
      <c r="UVB90" s="115"/>
      <c r="UVC90" s="115"/>
      <c r="UVD90" s="115"/>
      <c r="UVE90" s="115"/>
      <c r="UVF90" s="115"/>
      <c r="UVG90" s="115"/>
      <c r="UVH90" s="115"/>
      <c r="UVI90" s="115"/>
      <c r="UVJ90" s="115"/>
      <c r="UVK90" s="115"/>
      <c r="UVL90" s="115"/>
      <c r="UVM90" s="115"/>
      <c r="UVN90" s="115"/>
      <c r="UVO90" s="115"/>
      <c r="UVP90" s="115"/>
      <c r="UVQ90" s="115"/>
      <c r="UVR90" s="115"/>
      <c r="UVS90" s="115"/>
      <c r="UVT90" s="115"/>
      <c r="UVU90" s="115"/>
      <c r="UVV90" s="115"/>
      <c r="UVW90" s="115"/>
      <c r="UVX90" s="115"/>
      <c r="UVY90" s="115"/>
      <c r="UVZ90" s="115"/>
      <c r="UWA90" s="115"/>
      <c r="UWB90" s="115"/>
      <c r="UWC90" s="115"/>
      <c r="UWD90" s="115"/>
      <c r="UWE90" s="115"/>
      <c r="UWF90" s="115"/>
      <c r="UWG90" s="115"/>
      <c r="UWH90" s="115"/>
      <c r="UWI90" s="115"/>
      <c r="UWJ90" s="115"/>
      <c r="UWK90" s="115"/>
      <c r="UWL90" s="115"/>
      <c r="UWM90" s="115"/>
      <c r="UWN90" s="115"/>
      <c r="UWO90" s="115"/>
      <c r="UWP90" s="115"/>
      <c r="UWQ90" s="115"/>
      <c r="UWR90" s="115"/>
      <c r="UWS90" s="115"/>
      <c r="UWT90" s="115"/>
      <c r="UWU90" s="115"/>
      <c r="UWV90" s="115"/>
      <c r="UWW90" s="115"/>
      <c r="UWX90" s="115"/>
      <c r="UWY90" s="115"/>
      <c r="UWZ90" s="115"/>
      <c r="UXA90" s="115"/>
      <c r="UXB90" s="115"/>
      <c r="UXC90" s="115"/>
      <c r="UXD90" s="115"/>
      <c r="UXE90" s="115"/>
      <c r="UXF90" s="115"/>
      <c r="UXG90" s="115"/>
      <c r="UXH90" s="115"/>
      <c r="UXI90" s="115"/>
      <c r="UXJ90" s="115"/>
      <c r="UXK90" s="115"/>
      <c r="UXL90" s="115"/>
      <c r="UXM90" s="115"/>
      <c r="UXN90" s="115"/>
      <c r="UXO90" s="115"/>
      <c r="UXP90" s="115"/>
      <c r="UXQ90" s="115"/>
      <c r="UXR90" s="115"/>
      <c r="UXS90" s="115"/>
      <c r="UXT90" s="115"/>
      <c r="UXU90" s="115"/>
      <c r="UXV90" s="115"/>
      <c r="UXW90" s="115"/>
      <c r="UXX90" s="115"/>
      <c r="UXY90" s="115"/>
      <c r="UXZ90" s="115"/>
      <c r="UYA90" s="115"/>
      <c r="UYB90" s="115"/>
      <c r="UYC90" s="115"/>
      <c r="UYD90" s="115"/>
      <c r="UYE90" s="115"/>
      <c r="UYF90" s="115"/>
      <c r="UYG90" s="115"/>
      <c r="UYH90" s="115"/>
      <c r="UYI90" s="115"/>
      <c r="UYJ90" s="115"/>
      <c r="UYK90" s="115"/>
      <c r="UYL90" s="115"/>
      <c r="UYM90" s="115"/>
      <c r="UYN90" s="115"/>
      <c r="UYO90" s="115"/>
      <c r="UYP90" s="115"/>
      <c r="UYQ90" s="115"/>
      <c r="UYR90" s="115"/>
      <c r="UYS90" s="115"/>
      <c r="UYT90" s="115"/>
      <c r="UYU90" s="115"/>
      <c r="UYV90" s="115"/>
      <c r="UYW90" s="115"/>
      <c r="UYX90" s="115"/>
      <c r="UYY90" s="115"/>
      <c r="UYZ90" s="115"/>
      <c r="UZA90" s="115"/>
      <c r="UZB90" s="115"/>
      <c r="UZC90" s="115"/>
      <c r="UZD90" s="115"/>
      <c r="UZE90" s="115"/>
      <c r="UZF90" s="115"/>
      <c r="UZG90" s="115"/>
      <c r="UZH90" s="115"/>
      <c r="UZI90" s="115"/>
      <c r="UZJ90" s="115"/>
      <c r="UZK90" s="115"/>
      <c r="UZL90" s="115"/>
      <c r="UZM90" s="115"/>
      <c r="UZN90" s="115"/>
      <c r="UZO90" s="115"/>
      <c r="UZP90" s="115"/>
      <c r="UZQ90" s="115"/>
      <c r="UZR90" s="115"/>
      <c r="UZS90" s="115"/>
      <c r="UZT90" s="115"/>
      <c r="UZU90" s="115"/>
      <c r="UZV90" s="115"/>
      <c r="UZW90" s="115"/>
      <c r="UZX90" s="115"/>
      <c r="UZY90" s="115"/>
      <c r="UZZ90" s="115"/>
      <c r="VAA90" s="115"/>
      <c r="VAB90" s="115"/>
      <c r="VAC90" s="115"/>
      <c r="VAD90" s="115"/>
      <c r="VAE90" s="115"/>
      <c r="VAF90" s="115"/>
      <c r="VAG90" s="115"/>
      <c r="VAH90" s="115"/>
      <c r="VAI90" s="115"/>
      <c r="VAJ90" s="115"/>
      <c r="VAK90" s="115"/>
      <c r="VAL90" s="115"/>
      <c r="VAM90" s="115"/>
      <c r="VAN90" s="115"/>
      <c r="VAO90" s="115"/>
      <c r="VAP90" s="115"/>
      <c r="VAQ90" s="115"/>
      <c r="VAR90" s="115"/>
      <c r="VAS90" s="115"/>
      <c r="VAT90" s="115"/>
      <c r="VAU90" s="115"/>
      <c r="VAV90" s="115"/>
      <c r="VAW90" s="115"/>
      <c r="VAX90" s="115"/>
      <c r="VAY90" s="115"/>
      <c r="VAZ90" s="115"/>
      <c r="VBA90" s="115"/>
      <c r="VBB90" s="115"/>
      <c r="VBC90" s="115"/>
      <c r="VBD90" s="115"/>
      <c r="VBE90" s="115"/>
      <c r="VBF90" s="115"/>
      <c r="VBG90" s="115"/>
      <c r="VBH90" s="115"/>
      <c r="VBI90" s="115"/>
      <c r="VBJ90" s="115"/>
      <c r="VBK90" s="115"/>
      <c r="VBL90" s="115"/>
      <c r="VBM90" s="115"/>
      <c r="VBN90" s="115"/>
      <c r="VBO90" s="115"/>
      <c r="VBP90" s="115"/>
      <c r="VBQ90" s="115"/>
      <c r="VBR90" s="115"/>
      <c r="VBS90" s="115"/>
      <c r="VBT90" s="115"/>
      <c r="VBU90" s="115"/>
      <c r="VBV90" s="115"/>
      <c r="VBW90" s="115"/>
      <c r="VBX90" s="115"/>
      <c r="VBY90" s="115"/>
      <c r="VBZ90" s="115"/>
      <c r="VCA90" s="115"/>
      <c r="VCB90" s="115"/>
      <c r="VCC90" s="115"/>
      <c r="VCD90" s="115"/>
      <c r="VCE90" s="115"/>
      <c r="VCF90" s="115"/>
      <c r="VCG90" s="115"/>
      <c r="VCH90" s="115"/>
      <c r="VCI90" s="115"/>
      <c r="VCJ90" s="115"/>
      <c r="VCK90" s="115"/>
      <c r="VCL90" s="115"/>
      <c r="VCM90" s="115"/>
      <c r="VCN90" s="115"/>
      <c r="VCO90" s="115"/>
      <c r="VCP90" s="115"/>
      <c r="VCQ90" s="115"/>
      <c r="VCR90" s="115"/>
      <c r="VCS90" s="115"/>
      <c r="VCT90" s="115"/>
      <c r="VCU90" s="115"/>
      <c r="VCV90" s="115"/>
      <c r="VCW90" s="115"/>
      <c r="VCX90" s="115"/>
      <c r="VCY90" s="115"/>
      <c r="VCZ90" s="115"/>
      <c r="VDA90" s="115"/>
      <c r="VDB90" s="115"/>
      <c r="VDC90" s="115"/>
      <c r="VDD90" s="115"/>
      <c r="VDE90" s="115"/>
      <c r="VDF90" s="115"/>
      <c r="VDG90" s="115"/>
      <c r="VDH90" s="115"/>
      <c r="VDI90" s="115"/>
      <c r="VDJ90" s="115"/>
      <c r="VDK90" s="115"/>
      <c r="VDL90" s="115"/>
      <c r="VDM90" s="115"/>
      <c r="VDN90" s="115"/>
      <c r="VDO90" s="115"/>
      <c r="VDP90" s="115"/>
      <c r="VDQ90" s="115"/>
      <c r="VDR90" s="115"/>
      <c r="VDS90" s="115"/>
      <c r="VDT90" s="115"/>
      <c r="VDU90" s="115"/>
      <c r="VDV90" s="115"/>
      <c r="VDW90" s="115"/>
      <c r="VDX90" s="115"/>
      <c r="VDY90" s="115"/>
      <c r="VDZ90" s="115"/>
      <c r="VEA90" s="115"/>
      <c r="VEB90" s="115"/>
      <c r="VEC90" s="115"/>
      <c r="VED90" s="115"/>
      <c r="VEE90" s="115"/>
      <c r="VEF90" s="115"/>
      <c r="VEG90" s="115"/>
      <c r="VEH90" s="115"/>
      <c r="VEI90" s="115"/>
      <c r="VEJ90" s="115"/>
      <c r="VEK90" s="115"/>
      <c r="VEL90" s="115"/>
      <c r="VEM90" s="115"/>
      <c r="VEN90" s="115"/>
      <c r="VEO90" s="115"/>
      <c r="VEP90" s="115"/>
      <c r="VEQ90" s="115"/>
      <c r="VER90" s="115"/>
      <c r="VES90" s="115"/>
      <c r="VET90" s="115"/>
      <c r="VEU90" s="115"/>
      <c r="VEV90" s="115"/>
      <c r="VEW90" s="115"/>
      <c r="VEX90" s="115"/>
      <c r="VEY90" s="115"/>
      <c r="VEZ90" s="115"/>
      <c r="VFA90" s="115"/>
      <c r="VFB90" s="115"/>
      <c r="VFC90" s="115"/>
      <c r="VFD90" s="115"/>
      <c r="VFE90" s="115"/>
      <c r="VFF90" s="115"/>
      <c r="VFG90" s="115"/>
      <c r="VFH90" s="115"/>
      <c r="VFI90" s="115"/>
      <c r="VFJ90" s="115"/>
      <c r="VFK90" s="115"/>
      <c r="VFL90" s="115"/>
      <c r="VFM90" s="115"/>
      <c r="VFN90" s="115"/>
      <c r="VFO90" s="115"/>
      <c r="VFP90" s="115"/>
      <c r="VFQ90" s="115"/>
      <c r="VFR90" s="115"/>
      <c r="VFS90" s="115"/>
      <c r="VFT90" s="115"/>
      <c r="VFU90" s="115"/>
      <c r="VFV90" s="115"/>
      <c r="VFW90" s="115"/>
      <c r="VFX90" s="115"/>
      <c r="VFY90" s="115"/>
      <c r="VFZ90" s="115"/>
      <c r="VGA90" s="115"/>
      <c r="VGB90" s="115"/>
      <c r="VGC90" s="115"/>
      <c r="VGD90" s="115"/>
      <c r="VGE90" s="115"/>
      <c r="VGF90" s="115"/>
      <c r="VGG90" s="115"/>
      <c r="VGH90" s="115"/>
      <c r="VGI90" s="115"/>
      <c r="VGJ90" s="115"/>
      <c r="VGK90" s="115"/>
      <c r="VGL90" s="115"/>
      <c r="VGM90" s="115"/>
      <c r="VGN90" s="115"/>
      <c r="VGO90" s="115"/>
      <c r="VGP90" s="115"/>
      <c r="VGQ90" s="115"/>
      <c r="VGR90" s="115"/>
      <c r="VGS90" s="115"/>
      <c r="VGT90" s="115"/>
      <c r="VGU90" s="115"/>
      <c r="VGV90" s="115"/>
      <c r="VGW90" s="115"/>
      <c r="VGX90" s="115"/>
      <c r="VGY90" s="115"/>
      <c r="VGZ90" s="115"/>
      <c r="VHA90" s="115"/>
      <c r="VHB90" s="115"/>
      <c r="VHC90" s="115"/>
      <c r="VHD90" s="115"/>
      <c r="VHE90" s="115"/>
      <c r="VHF90" s="115"/>
      <c r="VHG90" s="115"/>
      <c r="VHH90" s="115"/>
      <c r="VHI90" s="115"/>
      <c r="VHJ90" s="115"/>
      <c r="VHK90" s="115"/>
      <c r="VHL90" s="115"/>
      <c r="VHM90" s="115"/>
      <c r="VHN90" s="115"/>
      <c r="VHO90" s="115"/>
      <c r="VHP90" s="115"/>
      <c r="VHQ90" s="115"/>
      <c r="VHR90" s="115"/>
      <c r="VHS90" s="115"/>
      <c r="VHT90" s="115"/>
      <c r="VHU90" s="115"/>
      <c r="VHV90" s="115"/>
      <c r="VHW90" s="115"/>
      <c r="VHX90" s="115"/>
      <c r="VHY90" s="115"/>
      <c r="VHZ90" s="115"/>
      <c r="VIA90" s="115"/>
      <c r="VIB90" s="115"/>
      <c r="VIC90" s="115"/>
      <c r="VID90" s="115"/>
      <c r="VIE90" s="115"/>
      <c r="VIF90" s="115"/>
      <c r="VIG90" s="115"/>
      <c r="VIH90" s="115"/>
      <c r="VII90" s="115"/>
      <c r="VIJ90" s="115"/>
      <c r="VIK90" s="115"/>
      <c r="VIL90" s="115"/>
      <c r="VIM90" s="115"/>
      <c r="VIN90" s="115"/>
      <c r="VIO90" s="115"/>
      <c r="VIP90" s="115"/>
      <c r="VIQ90" s="115"/>
      <c r="VIR90" s="115"/>
      <c r="VIS90" s="115"/>
      <c r="VIT90" s="115"/>
      <c r="VIU90" s="115"/>
      <c r="VIV90" s="115"/>
      <c r="VIW90" s="115"/>
      <c r="VIX90" s="115"/>
      <c r="VIY90" s="115"/>
      <c r="VIZ90" s="115"/>
      <c r="VJA90" s="115"/>
      <c r="VJB90" s="115"/>
      <c r="VJC90" s="115"/>
      <c r="VJD90" s="115"/>
      <c r="VJE90" s="115"/>
      <c r="VJF90" s="115"/>
      <c r="VJG90" s="115"/>
      <c r="VJH90" s="115"/>
      <c r="VJI90" s="115"/>
      <c r="VJJ90" s="115"/>
      <c r="VJK90" s="115"/>
      <c r="VJL90" s="115"/>
      <c r="VJM90" s="115"/>
      <c r="VJN90" s="115"/>
      <c r="VJO90" s="115"/>
      <c r="VJP90" s="115"/>
      <c r="VJQ90" s="115"/>
      <c r="VJR90" s="115"/>
      <c r="VJS90" s="115"/>
      <c r="VJT90" s="115"/>
      <c r="VJU90" s="115"/>
      <c r="VJV90" s="115"/>
      <c r="VJW90" s="115"/>
      <c r="VJX90" s="115"/>
      <c r="VJY90" s="115"/>
      <c r="VJZ90" s="115"/>
      <c r="VKA90" s="115"/>
      <c r="VKB90" s="115"/>
      <c r="VKC90" s="115"/>
      <c r="VKD90" s="115"/>
      <c r="VKE90" s="115"/>
      <c r="VKF90" s="115"/>
      <c r="VKG90" s="115"/>
      <c r="VKH90" s="115"/>
      <c r="VKI90" s="115"/>
      <c r="VKJ90" s="115"/>
      <c r="VKK90" s="115"/>
      <c r="VKL90" s="115"/>
      <c r="VKM90" s="115"/>
      <c r="VKN90" s="115"/>
      <c r="VKO90" s="115"/>
      <c r="VKP90" s="115"/>
      <c r="VKQ90" s="115"/>
      <c r="VKR90" s="115"/>
      <c r="VKS90" s="115"/>
      <c r="VKT90" s="115"/>
      <c r="VKU90" s="115"/>
      <c r="VKV90" s="115"/>
      <c r="VKW90" s="115"/>
      <c r="VKX90" s="115"/>
      <c r="VKY90" s="115"/>
      <c r="VKZ90" s="115"/>
      <c r="VLA90" s="115"/>
      <c r="VLB90" s="115"/>
      <c r="VLC90" s="115"/>
      <c r="VLD90" s="115"/>
      <c r="VLE90" s="115"/>
      <c r="VLF90" s="115"/>
      <c r="VLG90" s="115"/>
      <c r="VLH90" s="115"/>
      <c r="VLI90" s="115"/>
      <c r="VLJ90" s="115"/>
      <c r="VLK90" s="115"/>
      <c r="VLL90" s="115"/>
      <c r="VLM90" s="115"/>
      <c r="VLN90" s="115"/>
      <c r="VLO90" s="115"/>
      <c r="VLP90" s="115"/>
      <c r="VLQ90" s="115"/>
      <c r="VLR90" s="115"/>
      <c r="VLS90" s="115"/>
      <c r="VLT90" s="115"/>
      <c r="VLU90" s="115"/>
      <c r="VLV90" s="115"/>
      <c r="VLW90" s="115"/>
      <c r="VLX90" s="115"/>
      <c r="VLY90" s="115"/>
      <c r="VLZ90" s="115"/>
      <c r="VMA90" s="115"/>
      <c r="VMB90" s="115"/>
      <c r="VMC90" s="115"/>
      <c r="VMD90" s="115"/>
      <c r="VME90" s="115"/>
      <c r="VMF90" s="115"/>
      <c r="VMG90" s="115"/>
      <c r="VMH90" s="115"/>
      <c r="VMI90" s="115"/>
      <c r="VMJ90" s="115"/>
      <c r="VMK90" s="115"/>
      <c r="VML90" s="115"/>
      <c r="VMM90" s="115"/>
      <c r="VMN90" s="115"/>
      <c r="VMO90" s="115"/>
      <c r="VMP90" s="115"/>
      <c r="VMQ90" s="115"/>
      <c r="VMR90" s="115"/>
      <c r="VMS90" s="115"/>
      <c r="VMT90" s="115"/>
      <c r="VMU90" s="115"/>
      <c r="VMV90" s="115"/>
      <c r="VMW90" s="115"/>
      <c r="VMX90" s="115"/>
      <c r="VMY90" s="115"/>
      <c r="VMZ90" s="115"/>
      <c r="VNA90" s="115"/>
      <c r="VNB90" s="115"/>
      <c r="VNC90" s="115"/>
      <c r="VND90" s="115"/>
      <c r="VNE90" s="115"/>
      <c r="VNF90" s="115"/>
      <c r="VNG90" s="115"/>
      <c r="VNH90" s="115"/>
      <c r="VNI90" s="115"/>
      <c r="VNJ90" s="115"/>
      <c r="VNK90" s="115"/>
      <c r="VNL90" s="115"/>
      <c r="VNM90" s="115"/>
      <c r="VNN90" s="115"/>
      <c r="VNO90" s="115"/>
      <c r="VNP90" s="115"/>
      <c r="VNQ90" s="115"/>
      <c r="VNR90" s="115"/>
      <c r="VNS90" s="115"/>
      <c r="VNT90" s="115"/>
      <c r="VNU90" s="115"/>
      <c r="VNV90" s="115"/>
      <c r="VNW90" s="115"/>
      <c r="VNX90" s="115"/>
      <c r="VNY90" s="115"/>
      <c r="VNZ90" s="115"/>
      <c r="VOA90" s="115"/>
      <c r="VOB90" s="115"/>
      <c r="VOC90" s="115"/>
      <c r="VOD90" s="115"/>
      <c r="VOE90" s="115"/>
      <c r="VOF90" s="115"/>
      <c r="VOG90" s="115"/>
      <c r="VOH90" s="115"/>
      <c r="VOI90" s="115"/>
      <c r="VOJ90" s="115"/>
      <c r="VOK90" s="115"/>
      <c r="VOL90" s="115"/>
      <c r="VOM90" s="115"/>
      <c r="VON90" s="115"/>
      <c r="VOO90" s="115"/>
      <c r="VOP90" s="115"/>
      <c r="VOQ90" s="115"/>
      <c r="VOR90" s="115"/>
      <c r="VOS90" s="115"/>
      <c r="VOT90" s="115"/>
      <c r="VOU90" s="115"/>
      <c r="VOV90" s="115"/>
      <c r="VOW90" s="115"/>
      <c r="VOX90" s="115"/>
      <c r="VOY90" s="115"/>
      <c r="VOZ90" s="115"/>
      <c r="VPA90" s="115"/>
      <c r="VPB90" s="115"/>
      <c r="VPC90" s="115"/>
      <c r="VPD90" s="115"/>
      <c r="VPE90" s="115"/>
      <c r="VPF90" s="115"/>
      <c r="VPG90" s="115"/>
      <c r="VPH90" s="115"/>
      <c r="VPI90" s="115"/>
      <c r="VPJ90" s="115"/>
      <c r="VPK90" s="115"/>
      <c r="VPL90" s="115"/>
      <c r="VPM90" s="115"/>
      <c r="VPN90" s="115"/>
      <c r="VPO90" s="115"/>
      <c r="VPP90" s="115"/>
      <c r="VPQ90" s="115"/>
      <c r="VPR90" s="115"/>
      <c r="VPS90" s="115"/>
      <c r="VPT90" s="115"/>
      <c r="VPU90" s="115"/>
      <c r="VPV90" s="115"/>
      <c r="VPW90" s="115"/>
      <c r="VPX90" s="115"/>
      <c r="VPY90" s="115"/>
      <c r="VPZ90" s="115"/>
      <c r="VQA90" s="115"/>
      <c r="VQB90" s="115"/>
      <c r="VQC90" s="115"/>
      <c r="VQD90" s="115"/>
      <c r="VQE90" s="115"/>
      <c r="VQF90" s="115"/>
      <c r="VQG90" s="115"/>
      <c r="VQH90" s="115"/>
      <c r="VQI90" s="115"/>
      <c r="VQJ90" s="115"/>
      <c r="VQK90" s="115"/>
      <c r="VQL90" s="115"/>
      <c r="VQM90" s="115"/>
      <c r="VQN90" s="115"/>
      <c r="VQO90" s="115"/>
      <c r="VQP90" s="115"/>
      <c r="VQQ90" s="115"/>
      <c r="VQR90" s="115"/>
      <c r="VQS90" s="115"/>
      <c r="VQT90" s="115"/>
      <c r="VQU90" s="115"/>
      <c r="VQV90" s="115"/>
      <c r="VQW90" s="115"/>
      <c r="VQX90" s="115"/>
      <c r="VQY90" s="115"/>
      <c r="VQZ90" s="115"/>
      <c r="VRA90" s="115"/>
      <c r="VRB90" s="115"/>
      <c r="VRC90" s="115"/>
      <c r="VRD90" s="115"/>
      <c r="VRE90" s="115"/>
      <c r="VRF90" s="115"/>
      <c r="VRG90" s="115"/>
      <c r="VRH90" s="115"/>
      <c r="VRI90" s="115"/>
      <c r="VRJ90" s="115"/>
      <c r="VRK90" s="115"/>
      <c r="VRL90" s="115"/>
      <c r="VRM90" s="115"/>
      <c r="VRN90" s="115"/>
      <c r="VRO90" s="115"/>
      <c r="VRP90" s="115"/>
      <c r="VRQ90" s="115"/>
      <c r="VRR90" s="115"/>
      <c r="VRS90" s="115"/>
      <c r="VRT90" s="115"/>
      <c r="VRU90" s="115"/>
      <c r="VRV90" s="115"/>
      <c r="VRW90" s="115"/>
      <c r="VRX90" s="115"/>
      <c r="VRY90" s="115"/>
      <c r="VRZ90" s="115"/>
      <c r="VSA90" s="115"/>
      <c r="VSB90" s="115"/>
      <c r="VSC90" s="115"/>
      <c r="VSD90" s="115"/>
      <c r="VSE90" s="115"/>
      <c r="VSF90" s="115"/>
      <c r="VSG90" s="115"/>
      <c r="VSH90" s="115"/>
      <c r="VSI90" s="115"/>
      <c r="VSJ90" s="115"/>
      <c r="VSK90" s="115"/>
      <c r="VSL90" s="115"/>
      <c r="VSM90" s="115"/>
      <c r="VSN90" s="115"/>
      <c r="VSO90" s="115"/>
      <c r="VSP90" s="115"/>
      <c r="VSQ90" s="115"/>
      <c r="VSR90" s="115"/>
      <c r="VSS90" s="115"/>
      <c r="VST90" s="115"/>
      <c r="VSU90" s="115"/>
      <c r="VSV90" s="115"/>
      <c r="VSW90" s="115"/>
      <c r="VSX90" s="115"/>
      <c r="VSY90" s="115"/>
      <c r="VSZ90" s="115"/>
      <c r="VTA90" s="115"/>
      <c r="VTB90" s="115"/>
      <c r="VTC90" s="115"/>
      <c r="VTD90" s="115"/>
      <c r="VTE90" s="115"/>
      <c r="VTF90" s="115"/>
      <c r="VTG90" s="115"/>
      <c r="VTH90" s="115"/>
      <c r="VTI90" s="115"/>
      <c r="VTJ90" s="115"/>
      <c r="VTK90" s="115"/>
      <c r="VTL90" s="115"/>
      <c r="VTM90" s="115"/>
      <c r="VTN90" s="115"/>
      <c r="VTO90" s="115"/>
      <c r="VTP90" s="115"/>
      <c r="VTQ90" s="115"/>
      <c r="VTR90" s="115"/>
      <c r="VTS90" s="115"/>
      <c r="VTT90" s="115"/>
      <c r="VTU90" s="115"/>
      <c r="VTV90" s="115"/>
      <c r="VTW90" s="115"/>
      <c r="VTX90" s="115"/>
      <c r="VTY90" s="115"/>
      <c r="VTZ90" s="115"/>
      <c r="VUA90" s="115"/>
      <c r="VUB90" s="115"/>
      <c r="VUC90" s="115"/>
      <c r="VUD90" s="115"/>
      <c r="VUE90" s="115"/>
      <c r="VUF90" s="115"/>
      <c r="VUG90" s="115"/>
      <c r="VUH90" s="115"/>
      <c r="VUI90" s="115"/>
      <c r="VUJ90" s="115"/>
      <c r="VUK90" s="115"/>
      <c r="VUL90" s="115"/>
      <c r="VUM90" s="115"/>
      <c r="VUN90" s="115"/>
      <c r="VUO90" s="115"/>
      <c r="VUP90" s="115"/>
      <c r="VUQ90" s="115"/>
      <c r="VUR90" s="115"/>
      <c r="VUS90" s="115"/>
      <c r="VUT90" s="115"/>
      <c r="VUU90" s="115"/>
      <c r="VUV90" s="115"/>
      <c r="VUW90" s="115"/>
      <c r="VUX90" s="115"/>
      <c r="VUY90" s="115"/>
      <c r="VUZ90" s="115"/>
      <c r="VVA90" s="115"/>
      <c r="VVB90" s="115"/>
      <c r="VVC90" s="115"/>
      <c r="VVD90" s="115"/>
      <c r="VVE90" s="115"/>
      <c r="VVF90" s="115"/>
      <c r="VVG90" s="115"/>
      <c r="VVH90" s="115"/>
      <c r="VVI90" s="115"/>
      <c r="VVJ90" s="115"/>
      <c r="VVK90" s="115"/>
      <c r="VVL90" s="115"/>
      <c r="VVM90" s="115"/>
      <c r="VVN90" s="115"/>
      <c r="VVO90" s="115"/>
      <c r="VVP90" s="115"/>
      <c r="VVQ90" s="115"/>
      <c r="VVR90" s="115"/>
      <c r="VVS90" s="115"/>
      <c r="VVT90" s="115"/>
      <c r="VVU90" s="115"/>
      <c r="VVV90" s="115"/>
      <c r="VVW90" s="115"/>
      <c r="VVX90" s="115"/>
      <c r="VVY90" s="115"/>
      <c r="VVZ90" s="115"/>
      <c r="VWA90" s="115"/>
      <c r="VWB90" s="115"/>
      <c r="VWC90" s="115"/>
      <c r="VWD90" s="115"/>
      <c r="VWE90" s="115"/>
      <c r="VWF90" s="115"/>
      <c r="VWG90" s="115"/>
      <c r="VWH90" s="115"/>
      <c r="VWI90" s="115"/>
      <c r="VWJ90" s="115"/>
      <c r="VWK90" s="115"/>
      <c r="VWL90" s="115"/>
      <c r="VWM90" s="115"/>
      <c r="VWN90" s="115"/>
      <c r="VWO90" s="115"/>
      <c r="VWP90" s="115"/>
      <c r="VWQ90" s="115"/>
      <c r="VWR90" s="115"/>
      <c r="VWS90" s="115"/>
      <c r="VWT90" s="115"/>
      <c r="VWU90" s="115"/>
      <c r="VWV90" s="115"/>
      <c r="VWW90" s="115"/>
      <c r="VWX90" s="115"/>
      <c r="VWY90" s="115"/>
      <c r="VWZ90" s="115"/>
      <c r="VXA90" s="115"/>
      <c r="VXB90" s="115"/>
      <c r="VXC90" s="115"/>
      <c r="VXD90" s="115"/>
      <c r="VXE90" s="115"/>
      <c r="VXF90" s="115"/>
      <c r="VXG90" s="115"/>
      <c r="VXH90" s="115"/>
      <c r="VXI90" s="115"/>
      <c r="VXJ90" s="115"/>
      <c r="VXK90" s="115"/>
      <c r="VXL90" s="115"/>
      <c r="VXM90" s="115"/>
      <c r="VXN90" s="115"/>
      <c r="VXO90" s="115"/>
      <c r="VXP90" s="115"/>
      <c r="VXQ90" s="115"/>
      <c r="VXR90" s="115"/>
      <c r="VXS90" s="115"/>
      <c r="VXT90" s="115"/>
      <c r="VXU90" s="115"/>
      <c r="VXV90" s="115"/>
      <c r="VXW90" s="115"/>
      <c r="VXX90" s="115"/>
      <c r="VXY90" s="115"/>
      <c r="VXZ90" s="115"/>
      <c r="VYA90" s="115"/>
      <c r="VYB90" s="115"/>
      <c r="VYC90" s="115"/>
      <c r="VYD90" s="115"/>
      <c r="VYE90" s="115"/>
      <c r="VYF90" s="115"/>
      <c r="VYG90" s="115"/>
      <c r="VYH90" s="115"/>
      <c r="VYI90" s="115"/>
      <c r="VYJ90" s="115"/>
      <c r="VYK90" s="115"/>
      <c r="VYL90" s="115"/>
      <c r="VYM90" s="115"/>
      <c r="VYN90" s="115"/>
      <c r="VYO90" s="115"/>
      <c r="VYP90" s="115"/>
      <c r="VYQ90" s="115"/>
      <c r="VYR90" s="115"/>
      <c r="VYS90" s="115"/>
      <c r="VYT90" s="115"/>
      <c r="VYU90" s="115"/>
      <c r="VYV90" s="115"/>
      <c r="VYW90" s="115"/>
      <c r="VYX90" s="115"/>
      <c r="VYY90" s="115"/>
      <c r="VYZ90" s="115"/>
      <c r="VZA90" s="115"/>
      <c r="VZB90" s="115"/>
      <c r="VZC90" s="115"/>
      <c r="VZD90" s="115"/>
      <c r="VZE90" s="115"/>
      <c r="VZF90" s="115"/>
      <c r="VZG90" s="115"/>
      <c r="VZH90" s="115"/>
      <c r="VZI90" s="115"/>
      <c r="VZJ90" s="115"/>
      <c r="VZK90" s="115"/>
      <c r="VZL90" s="115"/>
      <c r="VZM90" s="115"/>
      <c r="VZN90" s="115"/>
      <c r="VZO90" s="115"/>
      <c r="VZP90" s="115"/>
      <c r="VZQ90" s="115"/>
      <c r="VZR90" s="115"/>
      <c r="VZS90" s="115"/>
      <c r="VZT90" s="115"/>
      <c r="VZU90" s="115"/>
      <c r="VZV90" s="115"/>
      <c r="VZW90" s="115"/>
      <c r="VZX90" s="115"/>
      <c r="VZY90" s="115"/>
      <c r="VZZ90" s="115"/>
      <c r="WAA90" s="115"/>
      <c r="WAB90" s="115"/>
      <c r="WAC90" s="115"/>
      <c r="WAD90" s="115"/>
      <c r="WAE90" s="115"/>
      <c r="WAF90" s="115"/>
      <c r="WAG90" s="115"/>
      <c r="WAH90" s="115"/>
      <c r="WAI90" s="115"/>
      <c r="WAJ90" s="115"/>
      <c r="WAK90" s="115"/>
      <c r="WAL90" s="115"/>
      <c r="WAM90" s="115"/>
      <c r="WAN90" s="115"/>
      <c r="WAO90" s="115"/>
      <c r="WAP90" s="115"/>
      <c r="WAQ90" s="115"/>
      <c r="WAR90" s="115"/>
      <c r="WAS90" s="115"/>
      <c r="WAT90" s="115"/>
      <c r="WAU90" s="115"/>
      <c r="WAV90" s="115"/>
      <c r="WAW90" s="115"/>
      <c r="WAX90" s="115"/>
      <c r="WAY90" s="115"/>
      <c r="WAZ90" s="115"/>
      <c r="WBA90" s="115"/>
      <c r="WBB90" s="115"/>
      <c r="WBC90" s="115"/>
      <c r="WBD90" s="115"/>
      <c r="WBE90" s="115"/>
      <c r="WBF90" s="115"/>
      <c r="WBG90" s="115"/>
      <c r="WBH90" s="115"/>
      <c r="WBI90" s="115"/>
      <c r="WBJ90" s="115"/>
      <c r="WBK90" s="115"/>
      <c r="WBL90" s="115"/>
      <c r="WBM90" s="115"/>
      <c r="WBN90" s="115"/>
      <c r="WBO90" s="115"/>
      <c r="WBP90" s="115"/>
      <c r="WBQ90" s="115"/>
      <c r="WBR90" s="115"/>
      <c r="WBS90" s="115"/>
      <c r="WBT90" s="115"/>
      <c r="WBU90" s="115"/>
      <c r="WBV90" s="115"/>
      <c r="WBW90" s="115"/>
      <c r="WBX90" s="115"/>
      <c r="WBY90" s="115"/>
      <c r="WBZ90" s="115"/>
      <c r="WCA90" s="115"/>
      <c r="WCB90" s="115"/>
      <c r="WCC90" s="115"/>
      <c r="WCD90" s="115"/>
      <c r="WCE90" s="115"/>
      <c r="WCF90" s="115"/>
      <c r="WCG90" s="115"/>
      <c r="WCH90" s="115"/>
      <c r="WCI90" s="115"/>
      <c r="WCJ90" s="115"/>
      <c r="WCK90" s="115"/>
      <c r="WCL90" s="115"/>
      <c r="WCM90" s="115"/>
      <c r="WCN90" s="115"/>
      <c r="WCO90" s="115"/>
      <c r="WCP90" s="115"/>
      <c r="WCQ90" s="115"/>
      <c r="WCR90" s="115"/>
      <c r="WCS90" s="115"/>
      <c r="WCT90" s="115"/>
      <c r="WCU90" s="115"/>
      <c r="WCV90" s="115"/>
      <c r="WCW90" s="115"/>
      <c r="WCX90" s="115"/>
      <c r="WCY90" s="115"/>
      <c r="WCZ90" s="115"/>
      <c r="WDA90" s="115"/>
      <c r="WDB90" s="115"/>
      <c r="WDC90" s="115"/>
      <c r="WDD90" s="115"/>
      <c r="WDE90" s="115"/>
      <c r="WDF90" s="115"/>
      <c r="WDG90" s="115"/>
      <c r="WDH90" s="115"/>
      <c r="WDI90" s="115"/>
      <c r="WDJ90" s="115"/>
      <c r="WDK90" s="115"/>
      <c r="WDL90" s="115"/>
      <c r="WDM90" s="115"/>
      <c r="WDN90" s="115"/>
      <c r="WDO90" s="115"/>
      <c r="WDP90" s="115"/>
      <c r="WDQ90" s="115"/>
      <c r="WDR90" s="115"/>
      <c r="WDS90" s="115"/>
      <c r="WDT90" s="115"/>
      <c r="WDU90" s="115"/>
      <c r="WDV90" s="115"/>
      <c r="WDW90" s="115"/>
      <c r="WDX90" s="115"/>
      <c r="WDY90" s="115"/>
      <c r="WDZ90" s="115"/>
      <c r="WEA90" s="115"/>
      <c r="WEB90" s="115"/>
      <c r="WEC90" s="115"/>
      <c r="WED90" s="115"/>
      <c r="WEE90" s="115"/>
      <c r="WEF90" s="115"/>
      <c r="WEG90" s="115"/>
      <c r="WEH90" s="115"/>
      <c r="WEI90" s="115"/>
      <c r="WEJ90" s="115"/>
      <c r="WEK90" s="115"/>
      <c r="WEL90" s="115"/>
      <c r="WEM90" s="115"/>
      <c r="WEN90" s="115"/>
      <c r="WEO90" s="115"/>
      <c r="WEP90" s="115"/>
      <c r="WEQ90" s="115"/>
      <c r="WER90" s="115"/>
      <c r="WES90" s="115"/>
      <c r="WET90" s="115"/>
      <c r="WEU90" s="115"/>
      <c r="WEV90" s="115"/>
      <c r="WEW90" s="115"/>
      <c r="WEX90" s="115"/>
      <c r="WEY90" s="115"/>
      <c r="WEZ90" s="115"/>
      <c r="WFA90" s="115"/>
      <c r="WFB90" s="115"/>
      <c r="WFC90" s="115"/>
      <c r="WFD90" s="115"/>
      <c r="WFE90" s="115"/>
      <c r="WFF90" s="115"/>
      <c r="WFG90" s="115"/>
      <c r="WFH90" s="115"/>
      <c r="WFI90" s="115"/>
      <c r="WFJ90" s="115"/>
      <c r="WFK90" s="115"/>
      <c r="WFL90" s="115"/>
      <c r="WFM90" s="115"/>
      <c r="WFN90" s="115"/>
      <c r="WFO90" s="115"/>
      <c r="WFP90" s="115"/>
      <c r="WFQ90" s="115"/>
      <c r="WFR90" s="115"/>
      <c r="WFS90" s="115"/>
      <c r="WFT90" s="115"/>
      <c r="WFU90" s="115"/>
      <c r="WFV90" s="115"/>
      <c r="WFW90" s="115"/>
      <c r="WFX90" s="115"/>
      <c r="WFY90" s="115"/>
      <c r="WFZ90" s="115"/>
      <c r="WGA90" s="115"/>
      <c r="WGB90" s="115"/>
      <c r="WGC90" s="115"/>
      <c r="WGD90" s="115"/>
      <c r="WGE90" s="115"/>
      <c r="WGF90" s="115"/>
      <c r="WGG90" s="115"/>
      <c r="WGH90" s="115"/>
      <c r="WGI90" s="115"/>
      <c r="WGJ90" s="115"/>
      <c r="WGK90" s="115"/>
      <c r="WGL90" s="115"/>
      <c r="WGM90" s="115"/>
      <c r="WGN90" s="115"/>
      <c r="WGO90" s="115"/>
      <c r="WGP90" s="115"/>
      <c r="WGQ90" s="115"/>
      <c r="WGR90" s="115"/>
      <c r="WGS90" s="115"/>
      <c r="WGT90" s="115"/>
      <c r="WGU90" s="115"/>
      <c r="WGV90" s="115"/>
      <c r="WGW90" s="115"/>
      <c r="WGX90" s="115"/>
      <c r="WGY90" s="115"/>
      <c r="WGZ90" s="115"/>
      <c r="WHA90" s="115"/>
      <c r="WHB90" s="115"/>
      <c r="WHC90" s="115"/>
      <c r="WHD90" s="115"/>
      <c r="WHE90" s="115"/>
      <c r="WHF90" s="115"/>
      <c r="WHG90" s="115"/>
      <c r="WHH90" s="115"/>
      <c r="WHI90" s="115"/>
      <c r="WHJ90" s="115"/>
      <c r="WHK90" s="115"/>
      <c r="WHL90" s="115"/>
      <c r="WHM90" s="115"/>
      <c r="WHN90" s="115"/>
      <c r="WHO90" s="115"/>
      <c r="WHP90" s="115"/>
      <c r="WHQ90" s="115"/>
      <c r="WHR90" s="115"/>
      <c r="WHS90" s="115"/>
      <c r="WHT90" s="115"/>
      <c r="WHU90" s="115"/>
      <c r="WHV90" s="115"/>
      <c r="WHW90" s="115"/>
      <c r="WHX90" s="115"/>
      <c r="WHY90" s="115"/>
      <c r="WHZ90" s="115"/>
      <c r="WIA90" s="115"/>
      <c r="WIB90" s="115"/>
      <c r="WIC90" s="115"/>
      <c r="WID90" s="115"/>
      <c r="WIE90" s="115"/>
      <c r="WIF90" s="115"/>
      <c r="WIG90" s="115"/>
      <c r="WIH90" s="115"/>
      <c r="WII90" s="115"/>
      <c r="WIJ90" s="115"/>
      <c r="WIK90" s="115"/>
      <c r="WIL90" s="115"/>
      <c r="WIM90" s="115"/>
      <c r="WIN90" s="115"/>
      <c r="WIO90" s="115"/>
      <c r="WIP90" s="115"/>
      <c r="WIQ90" s="115"/>
      <c r="WIR90" s="115"/>
      <c r="WIS90" s="115"/>
      <c r="WIT90" s="115"/>
      <c r="WIU90" s="115"/>
      <c r="WIV90" s="115"/>
      <c r="WIW90" s="115"/>
      <c r="WIX90" s="115"/>
      <c r="WIY90" s="115"/>
      <c r="WIZ90" s="115"/>
      <c r="WJA90" s="115"/>
      <c r="WJB90" s="115"/>
      <c r="WJC90" s="115"/>
      <c r="WJD90" s="115"/>
      <c r="WJE90" s="115"/>
      <c r="WJF90" s="115"/>
      <c r="WJG90" s="115"/>
      <c r="WJH90" s="115"/>
      <c r="WJI90" s="115"/>
      <c r="WJJ90" s="115"/>
      <c r="WJK90" s="115"/>
      <c r="WJL90" s="115"/>
      <c r="WJM90" s="115"/>
      <c r="WJN90" s="115"/>
      <c r="WJO90" s="115"/>
      <c r="WJP90" s="115"/>
      <c r="WJQ90" s="115"/>
      <c r="WJR90" s="115"/>
      <c r="WJS90" s="115"/>
      <c r="WJT90" s="115"/>
      <c r="WJU90" s="115"/>
      <c r="WJV90" s="115"/>
      <c r="WJW90" s="115"/>
      <c r="WJX90" s="115"/>
      <c r="WJY90" s="115"/>
      <c r="WJZ90" s="115"/>
      <c r="WKA90" s="115"/>
      <c r="WKB90" s="115"/>
      <c r="WKC90" s="115"/>
      <c r="WKD90" s="115"/>
      <c r="WKE90" s="115"/>
      <c r="WKF90" s="115"/>
      <c r="WKG90" s="115"/>
      <c r="WKH90" s="115"/>
      <c r="WKI90" s="115"/>
      <c r="WKJ90" s="115"/>
      <c r="WKK90" s="115"/>
      <c r="WKL90" s="115"/>
      <c r="WKM90" s="115"/>
      <c r="WKN90" s="115"/>
      <c r="WKO90" s="115"/>
      <c r="WKP90" s="115"/>
      <c r="WKQ90" s="115"/>
      <c r="WKR90" s="115"/>
      <c r="WKS90" s="115"/>
      <c r="WKT90" s="115"/>
      <c r="WKU90" s="115"/>
      <c r="WKV90" s="115"/>
      <c r="WKW90" s="115"/>
      <c r="WKX90" s="115"/>
      <c r="WKY90" s="115"/>
      <c r="WKZ90" s="115"/>
      <c r="WLA90" s="115"/>
      <c r="WLB90" s="115"/>
      <c r="WLC90" s="115"/>
      <c r="WLD90" s="115"/>
      <c r="WLE90" s="115"/>
      <c r="WLF90" s="115"/>
      <c r="WLG90" s="115"/>
      <c r="WLH90" s="115"/>
      <c r="WLI90" s="115"/>
      <c r="WLJ90" s="115"/>
      <c r="WLK90" s="115"/>
      <c r="WLL90" s="115"/>
      <c r="WLM90" s="115"/>
      <c r="WLN90" s="115"/>
      <c r="WLO90" s="115"/>
      <c r="WLP90" s="115"/>
      <c r="WLQ90" s="115"/>
      <c r="WLR90" s="115"/>
      <c r="WLS90" s="115"/>
      <c r="WLT90" s="115"/>
      <c r="WLU90" s="115"/>
      <c r="WLV90" s="115"/>
      <c r="WLW90" s="115"/>
      <c r="WLX90" s="115"/>
      <c r="WLY90" s="115"/>
      <c r="WLZ90" s="115"/>
      <c r="WMA90" s="115"/>
      <c r="WMB90" s="115"/>
      <c r="WMC90" s="115"/>
      <c r="WMD90" s="115"/>
      <c r="WME90" s="115"/>
      <c r="WMF90" s="115"/>
      <c r="WMG90" s="115"/>
      <c r="WMH90" s="115"/>
      <c r="WMI90" s="115"/>
      <c r="WMJ90" s="115"/>
      <c r="WMK90" s="115"/>
      <c r="WML90" s="115"/>
      <c r="WMM90" s="115"/>
      <c r="WMN90" s="115"/>
      <c r="WMO90" s="115"/>
      <c r="WMP90" s="115"/>
      <c r="WMQ90" s="115"/>
      <c r="WMR90" s="115"/>
      <c r="WMS90" s="115"/>
      <c r="WMT90" s="115"/>
      <c r="WMU90" s="115"/>
      <c r="WMV90" s="115"/>
      <c r="WMW90" s="115"/>
      <c r="WMX90" s="115"/>
      <c r="WMY90" s="115"/>
      <c r="WMZ90" s="115"/>
      <c r="WNA90" s="115"/>
      <c r="WNB90" s="115"/>
      <c r="WNC90" s="115"/>
      <c r="WND90" s="115"/>
      <c r="WNE90" s="115"/>
      <c r="WNF90" s="115"/>
      <c r="WNG90" s="115"/>
      <c r="WNH90" s="115"/>
      <c r="WNI90" s="115"/>
      <c r="WNJ90" s="115"/>
      <c r="WNK90" s="115"/>
      <c r="WNL90" s="115"/>
      <c r="WNM90" s="115"/>
      <c r="WNN90" s="115"/>
      <c r="WNO90" s="115"/>
      <c r="WNP90" s="115"/>
      <c r="WNQ90" s="115"/>
      <c r="WNR90" s="115"/>
      <c r="WNS90" s="115"/>
      <c r="WNT90" s="115"/>
      <c r="WNU90" s="115"/>
      <c r="WNV90" s="115"/>
      <c r="WNW90" s="115"/>
      <c r="WNX90" s="115"/>
      <c r="WNY90" s="115"/>
      <c r="WNZ90" s="115"/>
      <c r="WOA90" s="115"/>
      <c r="WOB90" s="115"/>
      <c r="WOC90" s="115"/>
      <c r="WOD90" s="115"/>
      <c r="WOE90" s="115"/>
      <c r="WOF90" s="115"/>
      <c r="WOG90" s="115"/>
      <c r="WOH90" s="115"/>
      <c r="WOI90" s="115"/>
      <c r="WOJ90" s="115"/>
      <c r="WOK90" s="115"/>
      <c r="WOL90" s="115"/>
      <c r="WOM90" s="115"/>
      <c r="WON90" s="115"/>
      <c r="WOO90" s="115"/>
      <c r="WOP90" s="115"/>
      <c r="WOQ90" s="115"/>
      <c r="WOR90" s="115"/>
      <c r="WOS90" s="115"/>
      <c r="WOT90" s="115"/>
      <c r="WOU90" s="115"/>
      <c r="WOV90" s="115"/>
      <c r="WOW90" s="115"/>
      <c r="WOX90" s="115"/>
      <c r="WOY90" s="115"/>
      <c r="WOZ90" s="115"/>
      <c r="WPA90" s="115"/>
      <c r="WPB90" s="115"/>
      <c r="WPC90" s="115"/>
      <c r="WPD90" s="115"/>
      <c r="WPE90" s="115"/>
      <c r="WPF90" s="115"/>
      <c r="WPG90" s="115"/>
      <c r="WPH90" s="115"/>
      <c r="WPI90" s="115"/>
      <c r="WPJ90" s="115"/>
      <c r="WPK90" s="115"/>
      <c r="WPL90" s="115"/>
      <c r="WPM90" s="115"/>
      <c r="WPN90" s="115"/>
      <c r="WPO90" s="115"/>
      <c r="WPP90" s="115"/>
      <c r="WPQ90" s="115"/>
      <c r="WPR90" s="115"/>
      <c r="WPS90" s="115"/>
      <c r="WPT90" s="115"/>
      <c r="WPU90" s="115"/>
      <c r="WPV90" s="115"/>
      <c r="WPW90" s="115"/>
      <c r="WPX90" s="115"/>
      <c r="WPY90" s="115"/>
      <c r="WPZ90" s="115"/>
      <c r="WQA90" s="115"/>
      <c r="WQB90" s="115"/>
      <c r="WQC90" s="115"/>
      <c r="WQD90" s="115"/>
      <c r="WQE90" s="115"/>
      <c r="WQF90" s="115"/>
      <c r="WQG90" s="115"/>
      <c r="WQH90" s="115"/>
      <c r="WQI90" s="115"/>
      <c r="WQJ90" s="115"/>
      <c r="WQK90" s="115"/>
      <c r="WQL90" s="115"/>
      <c r="WQM90" s="115"/>
      <c r="WQN90" s="115"/>
      <c r="WQO90" s="115"/>
      <c r="WQP90" s="115"/>
      <c r="WQQ90" s="115"/>
      <c r="WQR90" s="115"/>
      <c r="WQS90" s="115"/>
      <c r="WQT90" s="115"/>
      <c r="WQU90" s="115"/>
      <c r="WQV90" s="115"/>
      <c r="WQW90" s="115"/>
      <c r="WQX90" s="115"/>
      <c r="WQY90" s="115"/>
      <c r="WQZ90" s="115"/>
      <c r="WRA90" s="115"/>
      <c r="WRB90" s="115"/>
      <c r="WRC90" s="115"/>
      <c r="WRD90" s="115"/>
      <c r="WRE90" s="115"/>
      <c r="WRF90" s="115"/>
      <c r="WRG90" s="115"/>
      <c r="WRH90" s="115"/>
      <c r="WRI90" s="115"/>
      <c r="WRJ90" s="115"/>
      <c r="WRK90" s="115"/>
      <c r="WRL90" s="115"/>
      <c r="WRM90" s="115"/>
      <c r="WRN90" s="115"/>
      <c r="WRO90" s="115"/>
      <c r="WRP90" s="115"/>
      <c r="WRQ90" s="115"/>
      <c r="WRR90" s="115"/>
      <c r="WRS90" s="115"/>
      <c r="WRT90" s="115"/>
      <c r="WRU90" s="115"/>
      <c r="WRV90" s="115"/>
      <c r="WRW90" s="115"/>
      <c r="WRX90" s="115"/>
      <c r="WRY90" s="115"/>
      <c r="WRZ90" s="115"/>
      <c r="WSA90" s="115"/>
      <c r="WSB90" s="115"/>
      <c r="WSC90" s="115"/>
      <c r="WSD90" s="115"/>
      <c r="WSE90" s="115"/>
      <c r="WSF90" s="115"/>
      <c r="WSG90" s="115"/>
      <c r="WSH90" s="115"/>
      <c r="WSI90" s="115"/>
      <c r="WSJ90" s="115"/>
      <c r="WSK90" s="115"/>
      <c r="WSL90" s="115"/>
      <c r="WSM90" s="115"/>
      <c r="WSN90" s="115"/>
      <c r="WSO90" s="115"/>
      <c r="WSP90" s="115"/>
      <c r="WSQ90" s="115"/>
      <c r="WSR90" s="115"/>
      <c r="WSS90" s="115"/>
      <c r="WST90" s="115"/>
      <c r="WSU90" s="115"/>
      <c r="WSV90" s="115"/>
      <c r="WSW90" s="115"/>
      <c r="WSX90" s="115"/>
      <c r="WSY90" s="115"/>
      <c r="WSZ90" s="115"/>
      <c r="WTA90" s="115"/>
      <c r="WTB90" s="115"/>
      <c r="WTC90" s="115"/>
      <c r="WTD90" s="115"/>
      <c r="WTE90" s="115"/>
      <c r="WTF90" s="115"/>
      <c r="WTG90" s="115"/>
      <c r="WTH90" s="115"/>
      <c r="WTI90" s="115"/>
      <c r="WTJ90" s="115"/>
      <c r="WTK90" s="115"/>
      <c r="WTL90" s="115"/>
      <c r="WTM90" s="115"/>
      <c r="WTN90" s="115"/>
      <c r="WTO90" s="115"/>
      <c r="WTP90" s="115"/>
      <c r="WTQ90" s="115"/>
      <c r="WTR90" s="115"/>
      <c r="WTS90" s="115"/>
      <c r="WTT90" s="115"/>
      <c r="WTU90" s="115"/>
      <c r="WTV90" s="115"/>
      <c r="WTW90" s="115"/>
      <c r="WTX90" s="115"/>
      <c r="WTY90" s="115"/>
      <c r="WTZ90" s="115"/>
      <c r="WUA90" s="115"/>
      <c r="WUB90" s="115"/>
      <c r="WUC90" s="115"/>
      <c r="WUD90" s="115"/>
      <c r="WUE90" s="115"/>
      <c r="WUF90" s="115"/>
      <c r="WUG90" s="115"/>
      <c r="WUH90" s="115"/>
      <c r="WUI90" s="115"/>
      <c r="WUJ90" s="115"/>
      <c r="WUK90" s="115"/>
      <c r="WUL90" s="115"/>
      <c r="WUM90" s="115"/>
      <c r="WUN90" s="115"/>
      <c r="WUO90" s="115"/>
      <c r="WUP90" s="115"/>
      <c r="WUQ90" s="115"/>
      <c r="WUR90" s="115"/>
      <c r="WUS90" s="115"/>
      <c r="WUT90" s="115"/>
      <c r="WUU90" s="115"/>
      <c r="WUV90" s="115"/>
      <c r="WUW90" s="115"/>
      <c r="WUX90" s="115"/>
      <c r="WUY90" s="115"/>
      <c r="WUZ90" s="115"/>
      <c r="WVA90" s="115"/>
      <c r="WVB90" s="115"/>
      <c r="WVC90" s="115"/>
      <c r="WVD90" s="115"/>
      <c r="WVE90" s="115"/>
      <c r="WVF90" s="115"/>
      <c r="WVG90" s="115"/>
      <c r="WVH90" s="115"/>
      <c r="WVI90" s="115"/>
      <c r="WVJ90" s="115"/>
      <c r="WVK90" s="115"/>
      <c r="WVL90" s="115"/>
      <c r="WVM90" s="115"/>
      <c r="WVN90" s="115"/>
      <c r="WVO90" s="115"/>
      <c r="WVP90" s="115"/>
      <c r="WVQ90" s="115"/>
      <c r="WVR90" s="115"/>
      <c r="WVS90" s="115"/>
      <c r="WVT90" s="115"/>
      <c r="WVU90" s="115"/>
      <c r="WVV90" s="115"/>
      <c r="WVW90" s="115"/>
      <c r="WVX90" s="115"/>
      <c r="WVY90" s="115"/>
      <c r="WVZ90" s="115"/>
      <c r="WWA90" s="115"/>
      <c r="WWB90" s="115"/>
      <c r="WWC90" s="115"/>
      <c r="WWD90" s="115"/>
      <c r="WWE90" s="115"/>
      <c r="WWF90" s="115"/>
      <c r="WWG90" s="115"/>
      <c r="WWH90" s="115"/>
      <c r="WWI90" s="115"/>
      <c r="WWJ90" s="115"/>
      <c r="WWK90" s="115"/>
      <c r="WWL90" s="115"/>
      <c r="WWM90" s="115"/>
      <c r="WWN90" s="115"/>
      <c r="WWO90" s="115"/>
      <c r="WWP90" s="115"/>
      <c r="WWQ90" s="115"/>
      <c r="WWR90" s="115"/>
      <c r="WWS90" s="115"/>
      <c r="WWT90" s="115"/>
      <c r="WWU90" s="115"/>
      <c r="WWV90" s="115"/>
      <c r="WWW90" s="115"/>
      <c r="WWX90" s="115"/>
      <c r="WWY90" s="115"/>
      <c r="WWZ90" s="115"/>
      <c r="WXA90" s="115"/>
      <c r="WXB90" s="115"/>
      <c r="WXC90" s="115"/>
      <c r="WXD90" s="115"/>
      <c r="WXE90" s="115"/>
      <c r="WXF90" s="115"/>
      <c r="WXG90" s="115"/>
      <c r="WXH90" s="115"/>
      <c r="WXI90" s="115"/>
      <c r="WXJ90" s="115"/>
      <c r="WXK90" s="115"/>
      <c r="WXL90" s="115"/>
      <c r="WXM90" s="115"/>
      <c r="WXN90" s="115"/>
      <c r="WXO90" s="115"/>
      <c r="WXP90" s="115"/>
      <c r="WXQ90" s="115"/>
      <c r="WXR90" s="115"/>
      <c r="WXS90" s="115"/>
      <c r="WXT90" s="115"/>
      <c r="WXU90" s="115"/>
      <c r="WXV90" s="115"/>
      <c r="WXW90" s="115"/>
      <c r="WXX90" s="115"/>
      <c r="WXY90" s="115"/>
      <c r="WXZ90" s="115"/>
      <c r="WYA90" s="115"/>
      <c r="WYB90" s="115"/>
      <c r="WYC90" s="115"/>
      <c r="WYD90" s="115"/>
      <c r="WYE90" s="115"/>
      <c r="WYF90" s="115"/>
      <c r="WYG90" s="115"/>
      <c r="WYH90" s="115"/>
      <c r="WYI90" s="115"/>
      <c r="WYJ90" s="115"/>
      <c r="WYK90" s="115"/>
      <c r="WYL90" s="115"/>
      <c r="WYM90" s="115"/>
      <c r="WYN90" s="115"/>
      <c r="WYO90" s="115"/>
      <c r="WYP90" s="115"/>
      <c r="WYQ90" s="115"/>
      <c r="WYR90" s="115"/>
      <c r="WYS90" s="115"/>
      <c r="WYT90" s="115"/>
      <c r="WYU90" s="115"/>
      <c r="WYV90" s="115"/>
      <c r="WYW90" s="115"/>
      <c r="WYX90" s="115"/>
      <c r="WYY90" s="115"/>
      <c r="WYZ90" s="115"/>
      <c r="WZA90" s="115"/>
      <c r="WZB90" s="115"/>
      <c r="WZC90" s="115"/>
      <c r="WZD90" s="115"/>
      <c r="WZE90" s="115"/>
      <c r="WZF90" s="115"/>
      <c r="WZG90" s="115"/>
      <c r="WZH90" s="115"/>
      <c r="WZI90" s="115"/>
      <c r="WZJ90" s="115"/>
      <c r="WZK90" s="115"/>
      <c r="WZL90" s="115"/>
      <c r="WZM90" s="115"/>
      <c r="WZN90" s="115"/>
      <c r="WZO90" s="115"/>
      <c r="WZP90" s="115"/>
      <c r="WZQ90" s="115"/>
      <c r="WZR90" s="115"/>
      <c r="WZS90" s="115"/>
      <c r="WZT90" s="115"/>
      <c r="WZU90" s="115"/>
      <c r="WZV90" s="115"/>
      <c r="WZW90" s="115"/>
      <c r="WZX90" s="115"/>
      <c r="WZY90" s="115"/>
      <c r="WZZ90" s="115"/>
      <c r="XAA90" s="115"/>
      <c r="XAB90" s="115"/>
      <c r="XAC90" s="115"/>
      <c r="XAD90" s="115"/>
      <c r="XAE90" s="115"/>
      <c r="XAF90" s="115"/>
      <c r="XAG90" s="115"/>
      <c r="XAH90" s="115"/>
      <c r="XAI90" s="115"/>
      <c r="XAJ90" s="115"/>
      <c r="XAK90" s="115"/>
      <c r="XAL90" s="115"/>
      <c r="XAM90" s="115"/>
      <c r="XAN90" s="115"/>
      <c r="XAO90" s="115"/>
      <c r="XAP90" s="115"/>
      <c r="XAQ90" s="115"/>
      <c r="XAR90" s="115"/>
      <c r="XAS90" s="115"/>
      <c r="XAT90" s="115"/>
      <c r="XAU90" s="115"/>
      <c r="XAV90" s="115"/>
      <c r="XAW90" s="115"/>
      <c r="XAX90" s="115"/>
      <c r="XAY90" s="115"/>
      <c r="XAZ90" s="115"/>
      <c r="XBA90" s="115"/>
      <c r="XBB90" s="115"/>
      <c r="XBC90" s="115"/>
      <c r="XBD90" s="115"/>
      <c r="XBE90" s="115"/>
      <c r="XBF90" s="115"/>
      <c r="XBG90" s="115"/>
      <c r="XBH90" s="115"/>
      <c r="XBI90" s="115"/>
      <c r="XBJ90" s="115"/>
      <c r="XBK90" s="115"/>
      <c r="XBL90" s="115"/>
      <c r="XBM90" s="115"/>
      <c r="XBN90" s="115"/>
      <c r="XBO90" s="115"/>
      <c r="XBP90" s="115"/>
      <c r="XBQ90" s="115"/>
      <c r="XBR90" s="115"/>
      <c r="XBS90" s="115"/>
      <c r="XBT90" s="115"/>
      <c r="XBU90" s="115"/>
      <c r="XBV90" s="115"/>
      <c r="XBW90" s="115"/>
      <c r="XBX90" s="115"/>
      <c r="XBY90" s="115"/>
      <c r="XBZ90" s="115"/>
      <c r="XCA90" s="115"/>
      <c r="XCB90" s="115"/>
      <c r="XCC90" s="115"/>
      <c r="XCD90" s="115"/>
      <c r="XCE90" s="115"/>
      <c r="XCF90" s="115"/>
      <c r="XCG90" s="115"/>
      <c r="XCH90" s="115"/>
      <c r="XCI90" s="115"/>
      <c r="XCJ90" s="115"/>
      <c r="XCK90" s="115"/>
      <c r="XCL90" s="115"/>
      <c r="XCM90" s="115"/>
      <c r="XCN90" s="115"/>
      <c r="XCO90" s="115"/>
      <c r="XCP90" s="115"/>
      <c r="XCQ90" s="115"/>
      <c r="XCR90" s="115"/>
      <c r="XCS90" s="115"/>
      <c r="XCT90" s="115"/>
      <c r="XCU90" s="115"/>
      <c r="XCV90" s="115"/>
      <c r="XCW90" s="115"/>
      <c r="XCX90" s="115"/>
      <c r="XCY90" s="115"/>
      <c r="XCZ90" s="115"/>
      <c r="XDA90" s="115"/>
      <c r="XDB90" s="115"/>
      <c r="XDC90" s="115"/>
      <c r="XDD90" s="115"/>
      <c r="XDE90" s="115"/>
      <c r="XDF90" s="115"/>
      <c r="XDG90" s="115"/>
      <c r="XDH90" s="115"/>
      <c r="XDI90" s="115"/>
      <c r="XDJ90" s="115"/>
      <c r="XDK90" s="115"/>
      <c r="XDL90" s="115"/>
      <c r="XDM90" s="115"/>
      <c r="XDN90" s="115"/>
      <c r="XDO90" s="115"/>
      <c r="XDP90" s="115"/>
      <c r="XDQ90" s="115"/>
      <c r="XDR90" s="115"/>
      <c r="XDS90" s="115"/>
      <c r="XDT90" s="115"/>
      <c r="XDU90" s="115"/>
      <c r="XDV90" s="115"/>
      <c r="XDW90" s="115"/>
      <c r="XDX90" s="115"/>
      <c r="XDY90" s="115"/>
      <c r="XDZ90" s="115"/>
      <c r="XEA90" s="115"/>
      <c r="XEB90" s="115"/>
      <c r="XEC90" s="115"/>
      <c r="XED90" s="115"/>
    </row>
    <row r="91" spans="1:16370" s="156" customFormat="1" ht="20.100000000000001" customHeight="1">
      <c r="A91" s="110">
        <v>4</v>
      </c>
      <c r="B91" s="215" t="s">
        <v>622</v>
      </c>
      <c r="C91" s="112">
        <v>43702</v>
      </c>
      <c r="D91" s="111" t="s">
        <v>868</v>
      </c>
      <c r="E91" s="111" t="s">
        <v>922</v>
      </c>
      <c r="F91" s="113" t="s">
        <v>929</v>
      </c>
      <c r="G91" s="154" t="s">
        <v>930</v>
      </c>
      <c r="H91" s="154"/>
      <c r="I91" s="154">
        <v>300</v>
      </c>
      <c r="J91" s="154"/>
    </row>
    <row r="92" spans="1:16370" s="106" customFormat="1"/>
    <row r="93" spans="1:16370" s="157" customFormat="1" ht="20.100000000000001" customHeight="1">
      <c r="A93" s="148">
        <v>1</v>
      </c>
      <c r="B93" s="215" t="s">
        <v>202</v>
      </c>
      <c r="C93" s="112">
        <v>43699</v>
      </c>
      <c r="D93" s="111" t="s">
        <v>931</v>
      </c>
      <c r="E93" s="117" t="s">
        <v>932</v>
      </c>
      <c r="F93" s="113" t="s">
        <v>203</v>
      </c>
      <c r="G93" s="113">
        <v>0.88055555555555598</v>
      </c>
      <c r="H93" s="148" t="s">
        <v>933</v>
      </c>
      <c r="I93" s="148">
        <v>260</v>
      </c>
      <c r="J93" s="148"/>
    </row>
    <row r="94" spans="1:16370" s="157" customFormat="1" ht="20.100000000000001" customHeight="1">
      <c r="A94" s="148">
        <v>2</v>
      </c>
      <c r="B94" s="215" t="s">
        <v>179</v>
      </c>
      <c r="C94" s="112">
        <v>43699</v>
      </c>
      <c r="D94" s="111" t="s">
        <v>934</v>
      </c>
      <c r="E94" s="117" t="s">
        <v>932</v>
      </c>
      <c r="F94" s="113" t="s">
        <v>935</v>
      </c>
      <c r="G94" s="113">
        <v>0.76944444444444404</v>
      </c>
      <c r="H94" s="148" t="s">
        <v>936</v>
      </c>
      <c r="I94" s="148">
        <v>260</v>
      </c>
      <c r="J94" s="148"/>
    </row>
    <row r="95" spans="1:16370" s="157" customFormat="1" ht="20.100000000000001" customHeight="1">
      <c r="A95" s="148">
        <v>3</v>
      </c>
      <c r="B95" s="215" t="s">
        <v>202</v>
      </c>
      <c r="C95" s="112">
        <v>43701</v>
      </c>
      <c r="D95" s="117" t="s">
        <v>932</v>
      </c>
      <c r="E95" s="117" t="s">
        <v>931</v>
      </c>
      <c r="F95" s="113" t="s">
        <v>209</v>
      </c>
      <c r="G95" s="113">
        <v>0.81597222222222199</v>
      </c>
      <c r="H95" s="148" t="s">
        <v>937</v>
      </c>
      <c r="I95" s="148">
        <v>260</v>
      </c>
      <c r="J95" s="148"/>
    </row>
    <row r="96" spans="1:16370" s="157" customFormat="1" ht="20.100000000000001" customHeight="1">
      <c r="A96" s="148">
        <v>4</v>
      </c>
      <c r="B96" s="215" t="s">
        <v>179</v>
      </c>
      <c r="C96" s="112">
        <v>43702</v>
      </c>
      <c r="D96" s="117" t="s">
        <v>932</v>
      </c>
      <c r="E96" s="117" t="s">
        <v>934</v>
      </c>
      <c r="F96" s="113" t="s">
        <v>938</v>
      </c>
      <c r="G96" s="113">
        <v>0.81041666666666701</v>
      </c>
      <c r="H96" s="148" t="s">
        <v>939</v>
      </c>
      <c r="I96" s="148">
        <v>260</v>
      </c>
      <c r="J96" s="148"/>
    </row>
    <row r="97" spans="1:16383" s="106" customFormat="1"/>
    <row r="98" spans="1:16383" s="159" customFormat="1" ht="20.100000000000001" customHeight="1">
      <c r="A98" s="110">
        <v>1</v>
      </c>
      <c r="B98" s="226" t="s">
        <v>310</v>
      </c>
      <c r="C98" s="112">
        <v>43699</v>
      </c>
      <c r="D98" s="158" t="s">
        <v>940</v>
      </c>
      <c r="E98" s="158" t="s">
        <v>932</v>
      </c>
      <c r="F98" s="113" t="s">
        <v>311</v>
      </c>
      <c r="G98" s="113">
        <v>0.75902777777777797</v>
      </c>
      <c r="H98" s="113" t="s">
        <v>941</v>
      </c>
      <c r="I98" s="148">
        <v>250</v>
      </c>
      <c r="J98" s="148"/>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c r="DL98" s="160"/>
      <c r="DM98" s="160"/>
      <c r="DN98" s="160"/>
      <c r="DO98" s="160"/>
      <c r="DP98" s="160"/>
      <c r="DQ98" s="160"/>
      <c r="DR98" s="160"/>
      <c r="DS98" s="160"/>
      <c r="DT98" s="160"/>
      <c r="DU98" s="160"/>
      <c r="DV98" s="160"/>
      <c r="DW98" s="160"/>
      <c r="DX98" s="160"/>
      <c r="DY98" s="160"/>
      <c r="DZ98" s="160"/>
      <c r="EA98" s="160"/>
      <c r="EB98" s="160"/>
      <c r="EC98" s="160"/>
      <c r="ED98" s="160"/>
      <c r="EE98" s="160"/>
      <c r="EF98" s="160"/>
      <c r="EG98" s="160"/>
      <c r="EH98" s="160"/>
      <c r="EI98" s="160"/>
      <c r="EJ98" s="160"/>
      <c r="EK98" s="160"/>
      <c r="EL98" s="160"/>
      <c r="EM98" s="160"/>
      <c r="EN98" s="160"/>
      <c r="EO98" s="160"/>
      <c r="EP98" s="160"/>
      <c r="EQ98" s="160"/>
      <c r="ER98" s="160"/>
      <c r="ES98" s="160"/>
      <c r="ET98" s="160"/>
      <c r="EU98" s="160"/>
      <c r="EV98" s="160"/>
      <c r="EW98" s="160"/>
      <c r="EX98" s="160"/>
      <c r="EY98" s="160"/>
      <c r="EZ98" s="160"/>
      <c r="FA98" s="160"/>
      <c r="FB98" s="160"/>
      <c r="FC98" s="160"/>
      <c r="FD98" s="160"/>
      <c r="FE98" s="160"/>
      <c r="FF98" s="160"/>
      <c r="FG98" s="160"/>
      <c r="FH98" s="160"/>
      <c r="FI98" s="160"/>
      <c r="FJ98" s="160"/>
      <c r="FK98" s="160"/>
      <c r="FL98" s="160"/>
      <c r="FM98" s="160"/>
      <c r="FN98" s="160"/>
      <c r="FO98" s="160"/>
      <c r="FP98" s="160"/>
      <c r="FQ98" s="160"/>
      <c r="FR98" s="160"/>
      <c r="FS98" s="160"/>
      <c r="FT98" s="160"/>
      <c r="FU98" s="160"/>
      <c r="FV98" s="160"/>
      <c r="FW98" s="160"/>
      <c r="FX98" s="160"/>
      <c r="FY98" s="160"/>
      <c r="FZ98" s="160"/>
      <c r="GA98" s="160"/>
      <c r="GB98" s="160"/>
      <c r="GC98" s="160"/>
      <c r="GD98" s="160"/>
      <c r="GE98" s="160"/>
      <c r="GF98" s="160"/>
      <c r="GG98" s="160"/>
      <c r="GH98" s="160"/>
      <c r="GI98" s="160"/>
      <c r="GJ98" s="160"/>
      <c r="GK98" s="160"/>
      <c r="GL98" s="160"/>
      <c r="GM98" s="160"/>
      <c r="GN98" s="160"/>
      <c r="GO98" s="160"/>
      <c r="GP98" s="160"/>
      <c r="GQ98" s="160"/>
      <c r="GR98" s="160"/>
      <c r="GS98" s="160"/>
      <c r="GT98" s="160"/>
      <c r="GU98" s="160"/>
      <c r="GV98" s="160"/>
      <c r="GW98" s="160"/>
      <c r="GX98" s="160"/>
      <c r="GY98" s="160"/>
      <c r="GZ98" s="160"/>
      <c r="HA98" s="160"/>
      <c r="HB98" s="160"/>
      <c r="HC98" s="160"/>
      <c r="HD98" s="160"/>
      <c r="HE98" s="160"/>
      <c r="HF98" s="160"/>
      <c r="HG98" s="160"/>
      <c r="HH98" s="160"/>
      <c r="HI98" s="160"/>
      <c r="HJ98" s="160"/>
      <c r="HK98" s="160"/>
      <c r="HL98" s="160"/>
      <c r="HM98" s="160"/>
      <c r="HN98" s="160"/>
      <c r="HO98" s="160"/>
      <c r="HP98" s="160"/>
      <c r="HQ98" s="160"/>
      <c r="HR98" s="160"/>
      <c r="HS98" s="160"/>
      <c r="HT98" s="160"/>
      <c r="HU98" s="160"/>
      <c r="HV98" s="160"/>
      <c r="HW98" s="160"/>
      <c r="HX98" s="160"/>
      <c r="HY98" s="160"/>
      <c r="HZ98" s="160"/>
      <c r="IA98" s="160"/>
      <c r="IB98" s="160"/>
      <c r="IC98" s="160"/>
      <c r="ID98" s="160"/>
      <c r="IE98" s="160"/>
      <c r="IF98" s="160"/>
      <c r="IG98" s="160"/>
      <c r="IH98" s="160"/>
      <c r="II98" s="160"/>
      <c r="IJ98" s="160"/>
      <c r="IK98" s="160"/>
      <c r="IL98" s="160"/>
      <c r="IM98" s="160"/>
      <c r="IN98" s="160"/>
      <c r="IO98" s="160"/>
      <c r="IP98" s="160"/>
      <c r="IQ98" s="160"/>
      <c r="IR98" s="160"/>
      <c r="IS98" s="160"/>
      <c r="IT98" s="160"/>
      <c r="IU98" s="160"/>
      <c r="IV98" s="160"/>
      <c r="IW98" s="160"/>
      <c r="IX98" s="160"/>
      <c r="IY98" s="160"/>
      <c r="IZ98" s="160"/>
      <c r="JA98" s="160"/>
      <c r="JB98" s="160"/>
      <c r="JC98" s="160"/>
      <c r="JD98" s="160"/>
      <c r="JE98" s="160"/>
      <c r="JF98" s="160"/>
      <c r="JG98" s="160"/>
      <c r="JH98" s="160"/>
      <c r="JI98" s="160"/>
      <c r="JJ98" s="160"/>
      <c r="JK98" s="160"/>
      <c r="JL98" s="160"/>
      <c r="JM98" s="160"/>
      <c r="JN98" s="160"/>
      <c r="JO98" s="160"/>
      <c r="JP98" s="160"/>
      <c r="JQ98" s="160"/>
      <c r="JR98" s="160"/>
      <c r="JS98" s="160"/>
      <c r="JT98" s="160"/>
      <c r="JU98" s="160"/>
      <c r="JV98" s="160"/>
      <c r="JW98" s="160"/>
      <c r="JX98" s="160"/>
      <c r="JY98" s="160"/>
      <c r="JZ98" s="160"/>
      <c r="KA98" s="160"/>
      <c r="KB98" s="160"/>
      <c r="KC98" s="160"/>
      <c r="KD98" s="160"/>
      <c r="KE98" s="160"/>
      <c r="KF98" s="160"/>
      <c r="KG98" s="160"/>
      <c r="KH98" s="160"/>
      <c r="KI98" s="160"/>
      <c r="KJ98" s="160"/>
      <c r="KK98" s="160"/>
      <c r="KL98" s="160"/>
      <c r="KM98" s="160"/>
      <c r="KN98" s="160"/>
      <c r="KO98" s="160"/>
      <c r="KP98" s="160"/>
      <c r="KQ98" s="160"/>
      <c r="KR98" s="160"/>
      <c r="KS98" s="160"/>
      <c r="KT98" s="160"/>
      <c r="KU98" s="160"/>
      <c r="KV98" s="160"/>
      <c r="KW98" s="160"/>
      <c r="KX98" s="160"/>
      <c r="KY98" s="160"/>
      <c r="KZ98" s="160"/>
      <c r="LA98" s="160"/>
      <c r="LB98" s="160"/>
      <c r="LC98" s="160"/>
      <c r="LD98" s="160"/>
      <c r="LE98" s="160"/>
      <c r="LF98" s="160"/>
      <c r="LG98" s="160"/>
      <c r="LH98" s="160"/>
      <c r="LI98" s="160"/>
      <c r="LJ98" s="160"/>
      <c r="LK98" s="160"/>
      <c r="LL98" s="160"/>
      <c r="LM98" s="160"/>
      <c r="LN98" s="160"/>
      <c r="LO98" s="160"/>
      <c r="LP98" s="160"/>
      <c r="LQ98" s="160"/>
      <c r="LR98" s="160"/>
      <c r="LS98" s="160"/>
      <c r="LT98" s="160"/>
      <c r="LU98" s="160"/>
      <c r="LV98" s="160"/>
      <c r="LW98" s="160"/>
      <c r="LX98" s="160"/>
      <c r="LY98" s="160"/>
      <c r="LZ98" s="160"/>
      <c r="MA98" s="160"/>
      <c r="MB98" s="160"/>
      <c r="MC98" s="160"/>
      <c r="MD98" s="160"/>
      <c r="ME98" s="160"/>
      <c r="MF98" s="160"/>
      <c r="MG98" s="160"/>
      <c r="MH98" s="160"/>
      <c r="MI98" s="160"/>
      <c r="MJ98" s="160"/>
      <c r="MK98" s="160"/>
      <c r="ML98" s="160"/>
      <c r="MM98" s="160"/>
      <c r="MN98" s="160"/>
      <c r="MO98" s="160"/>
      <c r="MP98" s="160"/>
      <c r="MQ98" s="160"/>
      <c r="MR98" s="160"/>
      <c r="MS98" s="160"/>
      <c r="MT98" s="160"/>
      <c r="MU98" s="160"/>
      <c r="MV98" s="160"/>
      <c r="MW98" s="160"/>
      <c r="MX98" s="160"/>
      <c r="MY98" s="160"/>
      <c r="MZ98" s="160"/>
      <c r="NA98" s="160"/>
      <c r="NB98" s="160"/>
      <c r="NC98" s="160"/>
      <c r="ND98" s="160"/>
      <c r="NE98" s="160"/>
      <c r="NF98" s="160"/>
      <c r="NG98" s="160"/>
      <c r="NH98" s="160"/>
      <c r="NI98" s="160"/>
      <c r="NJ98" s="160"/>
      <c r="NK98" s="160"/>
      <c r="NL98" s="160"/>
      <c r="NM98" s="160"/>
      <c r="NN98" s="160"/>
      <c r="NO98" s="160"/>
      <c r="NP98" s="160"/>
      <c r="NQ98" s="160"/>
      <c r="NR98" s="160"/>
      <c r="NS98" s="160"/>
      <c r="NT98" s="160"/>
      <c r="NU98" s="160"/>
      <c r="NV98" s="160"/>
      <c r="NW98" s="160"/>
      <c r="NX98" s="160"/>
      <c r="NY98" s="160"/>
      <c r="NZ98" s="160"/>
      <c r="OA98" s="160"/>
      <c r="OB98" s="160"/>
      <c r="OC98" s="160"/>
      <c r="OD98" s="160"/>
      <c r="OE98" s="160"/>
      <c r="OF98" s="160"/>
      <c r="OG98" s="160"/>
      <c r="OH98" s="160"/>
      <c r="OI98" s="160"/>
      <c r="OJ98" s="160"/>
      <c r="OK98" s="160"/>
      <c r="OL98" s="160"/>
      <c r="OM98" s="160"/>
      <c r="ON98" s="160"/>
      <c r="OO98" s="160"/>
      <c r="OP98" s="160"/>
      <c r="OQ98" s="160"/>
      <c r="OR98" s="160"/>
      <c r="OS98" s="160"/>
      <c r="OT98" s="160"/>
      <c r="OU98" s="160"/>
      <c r="OV98" s="160"/>
      <c r="OW98" s="160"/>
      <c r="OX98" s="160"/>
      <c r="OY98" s="160"/>
      <c r="OZ98" s="160"/>
      <c r="PA98" s="160"/>
      <c r="PB98" s="160"/>
      <c r="PC98" s="160"/>
      <c r="PD98" s="160"/>
      <c r="PE98" s="160"/>
      <c r="PF98" s="160"/>
      <c r="PG98" s="160"/>
      <c r="PH98" s="160"/>
      <c r="PI98" s="160"/>
      <c r="PJ98" s="160"/>
      <c r="PK98" s="160"/>
      <c r="PL98" s="160"/>
      <c r="PM98" s="160"/>
      <c r="PN98" s="160"/>
      <c r="PO98" s="160"/>
      <c r="PP98" s="160"/>
      <c r="PQ98" s="160"/>
      <c r="PR98" s="160"/>
      <c r="PS98" s="160"/>
      <c r="PT98" s="160"/>
      <c r="PU98" s="160"/>
      <c r="PV98" s="160"/>
      <c r="PW98" s="160"/>
      <c r="PX98" s="160"/>
      <c r="PY98" s="160"/>
      <c r="PZ98" s="160"/>
      <c r="QA98" s="160"/>
      <c r="QB98" s="160"/>
      <c r="QC98" s="160"/>
      <c r="QD98" s="160"/>
      <c r="QE98" s="160"/>
      <c r="QF98" s="160"/>
      <c r="QG98" s="160"/>
      <c r="QH98" s="160"/>
      <c r="QI98" s="160"/>
      <c r="QJ98" s="160"/>
      <c r="QK98" s="160"/>
      <c r="QL98" s="160"/>
      <c r="QM98" s="160"/>
      <c r="QN98" s="160"/>
      <c r="QO98" s="160"/>
      <c r="QP98" s="160"/>
      <c r="QQ98" s="160"/>
      <c r="QR98" s="160"/>
      <c r="QS98" s="160"/>
      <c r="QT98" s="160"/>
      <c r="QU98" s="160"/>
      <c r="QV98" s="160"/>
      <c r="QW98" s="160"/>
      <c r="QX98" s="160"/>
      <c r="QY98" s="160"/>
      <c r="QZ98" s="160"/>
      <c r="RA98" s="160"/>
      <c r="RB98" s="160"/>
      <c r="RC98" s="160"/>
      <c r="RD98" s="160"/>
      <c r="RE98" s="160"/>
      <c r="RF98" s="160"/>
      <c r="RG98" s="160"/>
      <c r="RH98" s="160"/>
      <c r="RI98" s="160"/>
      <c r="RJ98" s="160"/>
      <c r="RK98" s="160"/>
      <c r="RL98" s="160"/>
      <c r="RM98" s="160"/>
      <c r="RN98" s="160"/>
      <c r="RO98" s="160"/>
      <c r="RP98" s="160"/>
      <c r="RQ98" s="160"/>
      <c r="RR98" s="160"/>
      <c r="RS98" s="160"/>
      <c r="RT98" s="160"/>
      <c r="RU98" s="160"/>
      <c r="RV98" s="160"/>
      <c r="RW98" s="160"/>
      <c r="RX98" s="160"/>
      <c r="RY98" s="160"/>
      <c r="RZ98" s="160"/>
      <c r="SA98" s="160"/>
      <c r="SB98" s="160"/>
      <c r="SC98" s="160"/>
      <c r="SD98" s="160"/>
      <c r="SE98" s="160"/>
      <c r="SF98" s="160"/>
      <c r="SG98" s="160"/>
      <c r="SH98" s="160"/>
      <c r="SI98" s="160"/>
      <c r="SJ98" s="160"/>
      <c r="SK98" s="160"/>
      <c r="SL98" s="160"/>
      <c r="SM98" s="160"/>
      <c r="SN98" s="160"/>
      <c r="SO98" s="160"/>
      <c r="SP98" s="160"/>
      <c r="SQ98" s="160"/>
      <c r="SR98" s="160"/>
      <c r="SS98" s="160"/>
      <c r="ST98" s="160"/>
      <c r="SU98" s="160"/>
      <c r="SV98" s="160"/>
      <c r="SW98" s="160"/>
      <c r="SX98" s="160"/>
      <c r="SY98" s="160"/>
      <c r="SZ98" s="160"/>
      <c r="TA98" s="160"/>
      <c r="TB98" s="160"/>
      <c r="TC98" s="160"/>
      <c r="TD98" s="160"/>
      <c r="TE98" s="160"/>
      <c r="TF98" s="160"/>
      <c r="TG98" s="160"/>
      <c r="TH98" s="160"/>
      <c r="TI98" s="160"/>
      <c r="TJ98" s="160"/>
      <c r="TK98" s="160"/>
      <c r="TL98" s="160"/>
      <c r="TM98" s="160"/>
      <c r="TN98" s="160"/>
      <c r="TO98" s="160"/>
      <c r="TP98" s="160"/>
      <c r="TQ98" s="160"/>
      <c r="TR98" s="160"/>
      <c r="TS98" s="160"/>
      <c r="TT98" s="160"/>
      <c r="TU98" s="160"/>
      <c r="TV98" s="160"/>
      <c r="TW98" s="160"/>
      <c r="TX98" s="160"/>
      <c r="TY98" s="160"/>
      <c r="TZ98" s="160"/>
      <c r="UA98" s="160"/>
      <c r="UB98" s="160"/>
      <c r="UC98" s="160"/>
      <c r="UD98" s="160"/>
      <c r="UE98" s="160"/>
      <c r="UF98" s="160"/>
      <c r="UG98" s="160"/>
      <c r="UH98" s="160"/>
      <c r="UI98" s="160"/>
      <c r="UJ98" s="160"/>
      <c r="UK98" s="160"/>
      <c r="UL98" s="160"/>
      <c r="UM98" s="160"/>
      <c r="UN98" s="160"/>
      <c r="UO98" s="160"/>
      <c r="UP98" s="160"/>
      <c r="UQ98" s="160"/>
      <c r="UR98" s="160"/>
      <c r="US98" s="160"/>
      <c r="UT98" s="160"/>
      <c r="UU98" s="160"/>
      <c r="UV98" s="160"/>
      <c r="UW98" s="160"/>
      <c r="UX98" s="160"/>
      <c r="UY98" s="160"/>
      <c r="UZ98" s="160"/>
      <c r="VA98" s="160"/>
      <c r="VB98" s="160"/>
      <c r="VC98" s="160"/>
      <c r="VD98" s="160"/>
      <c r="VE98" s="160"/>
      <c r="VF98" s="160"/>
      <c r="VG98" s="160"/>
      <c r="VH98" s="160"/>
      <c r="VI98" s="160"/>
      <c r="VJ98" s="160"/>
      <c r="VK98" s="160"/>
      <c r="VL98" s="160"/>
      <c r="VM98" s="160"/>
      <c r="VN98" s="160"/>
      <c r="VO98" s="160"/>
      <c r="VP98" s="160"/>
      <c r="VQ98" s="160"/>
      <c r="VR98" s="160"/>
      <c r="VS98" s="160"/>
      <c r="VT98" s="160"/>
      <c r="VU98" s="160"/>
      <c r="VV98" s="160"/>
      <c r="VW98" s="160"/>
      <c r="VX98" s="160"/>
      <c r="VY98" s="160"/>
      <c r="VZ98" s="160"/>
      <c r="WA98" s="160"/>
      <c r="WB98" s="160"/>
      <c r="WC98" s="160"/>
      <c r="WD98" s="160"/>
      <c r="WE98" s="160"/>
      <c r="WF98" s="160"/>
      <c r="WG98" s="160"/>
      <c r="WH98" s="160"/>
      <c r="WI98" s="160"/>
      <c r="WJ98" s="160"/>
      <c r="WK98" s="160"/>
      <c r="WL98" s="160"/>
      <c r="WM98" s="160"/>
      <c r="WN98" s="160"/>
      <c r="WO98" s="160"/>
      <c r="WP98" s="160"/>
      <c r="WQ98" s="160"/>
      <c r="WR98" s="160"/>
      <c r="WS98" s="160"/>
      <c r="WT98" s="160"/>
      <c r="WU98" s="160"/>
      <c r="WV98" s="160"/>
      <c r="WW98" s="160"/>
      <c r="WX98" s="160"/>
      <c r="WY98" s="160"/>
      <c r="WZ98" s="160"/>
      <c r="XA98" s="160"/>
      <c r="XB98" s="160"/>
      <c r="XC98" s="160"/>
      <c r="XD98" s="160"/>
      <c r="XE98" s="160"/>
      <c r="XF98" s="160"/>
      <c r="XG98" s="160"/>
      <c r="XH98" s="160"/>
      <c r="XI98" s="160"/>
      <c r="XJ98" s="160"/>
      <c r="XK98" s="160"/>
      <c r="XL98" s="160"/>
      <c r="XM98" s="160"/>
      <c r="XN98" s="160"/>
      <c r="XO98" s="160"/>
      <c r="XP98" s="160"/>
      <c r="XQ98" s="160"/>
      <c r="XR98" s="160"/>
      <c r="XS98" s="160"/>
      <c r="XT98" s="160"/>
      <c r="XU98" s="160"/>
      <c r="XV98" s="160"/>
      <c r="XW98" s="160"/>
      <c r="XX98" s="160"/>
      <c r="XY98" s="160"/>
      <c r="XZ98" s="160"/>
      <c r="YA98" s="160"/>
      <c r="YB98" s="160"/>
      <c r="YC98" s="160"/>
      <c r="YD98" s="160"/>
      <c r="YE98" s="160"/>
      <c r="YF98" s="160"/>
      <c r="YG98" s="160"/>
      <c r="YH98" s="160"/>
      <c r="YI98" s="160"/>
      <c r="YJ98" s="160"/>
      <c r="YK98" s="160"/>
      <c r="YL98" s="160"/>
      <c r="YM98" s="160"/>
      <c r="YN98" s="160"/>
      <c r="YO98" s="160"/>
      <c r="YP98" s="160"/>
      <c r="YQ98" s="160"/>
      <c r="YR98" s="160"/>
      <c r="YS98" s="160"/>
      <c r="YT98" s="160"/>
      <c r="YU98" s="160"/>
      <c r="YV98" s="160"/>
      <c r="YW98" s="160"/>
      <c r="YX98" s="160"/>
      <c r="YY98" s="160"/>
      <c r="YZ98" s="160"/>
      <c r="ZA98" s="160"/>
      <c r="ZB98" s="160"/>
      <c r="ZC98" s="160"/>
      <c r="ZD98" s="160"/>
      <c r="ZE98" s="160"/>
      <c r="ZF98" s="160"/>
      <c r="ZG98" s="160"/>
      <c r="ZH98" s="160"/>
      <c r="ZI98" s="160"/>
      <c r="ZJ98" s="160"/>
      <c r="ZK98" s="160"/>
      <c r="ZL98" s="160"/>
      <c r="ZM98" s="160"/>
      <c r="ZN98" s="160"/>
      <c r="ZO98" s="160"/>
      <c r="ZP98" s="160"/>
      <c r="ZQ98" s="160"/>
      <c r="ZR98" s="160"/>
      <c r="ZS98" s="160"/>
      <c r="ZT98" s="160"/>
      <c r="ZU98" s="160"/>
      <c r="ZV98" s="160"/>
      <c r="ZW98" s="160"/>
      <c r="ZX98" s="160"/>
      <c r="ZY98" s="160"/>
      <c r="ZZ98" s="160"/>
      <c r="AAA98" s="160"/>
      <c r="AAB98" s="160"/>
      <c r="AAC98" s="160"/>
      <c r="AAD98" s="160"/>
      <c r="AAE98" s="160"/>
      <c r="AAF98" s="160"/>
      <c r="AAG98" s="160"/>
      <c r="AAH98" s="160"/>
      <c r="AAI98" s="160"/>
      <c r="AAJ98" s="160"/>
      <c r="AAK98" s="160"/>
      <c r="AAL98" s="160"/>
      <c r="AAM98" s="160"/>
      <c r="AAN98" s="160"/>
      <c r="AAO98" s="160"/>
      <c r="AAP98" s="160"/>
      <c r="AAQ98" s="160"/>
      <c r="AAR98" s="160"/>
      <c r="AAS98" s="160"/>
      <c r="AAT98" s="160"/>
      <c r="AAU98" s="160"/>
      <c r="AAV98" s="160"/>
      <c r="AAW98" s="160"/>
      <c r="AAX98" s="160"/>
      <c r="AAY98" s="160"/>
      <c r="AAZ98" s="160"/>
      <c r="ABA98" s="160"/>
      <c r="ABB98" s="160"/>
      <c r="ABC98" s="160"/>
      <c r="ABD98" s="160"/>
      <c r="ABE98" s="160"/>
      <c r="ABF98" s="160"/>
      <c r="ABG98" s="160"/>
      <c r="ABH98" s="160"/>
      <c r="ABI98" s="160"/>
      <c r="ABJ98" s="160"/>
      <c r="ABK98" s="160"/>
      <c r="ABL98" s="160"/>
      <c r="ABM98" s="160"/>
      <c r="ABN98" s="160"/>
      <c r="ABO98" s="160"/>
      <c r="ABP98" s="160"/>
      <c r="ABQ98" s="160"/>
      <c r="ABR98" s="160"/>
      <c r="ABS98" s="160"/>
      <c r="ABT98" s="160"/>
      <c r="ABU98" s="160"/>
      <c r="ABV98" s="160"/>
      <c r="ABW98" s="160"/>
      <c r="ABX98" s="160"/>
      <c r="ABY98" s="160"/>
      <c r="ABZ98" s="160"/>
      <c r="ACA98" s="160"/>
      <c r="ACB98" s="160"/>
      <c r="ACC98" s="160"/>
      <c r="ACD98" s="160"/>
      <c r="ACE98" s="160"/>
      <c r="ACF98" s="160"/>
      <c r="ACG98" s="160"/>
      <c r="ACH98" s="160"/>
      <c r="ACI98" s="160"/>
      <c r="ACJ98" s="160"/>
      <c r="ACK98" s="160"/>
      <c r="ACL98" s="160"/>
      <c r="ACM98" s="160"/>
      <c r="ACN98" s="160"/>
      <c r="ACO98" s="160"/>
      <c r="ACP98" s="160"/>
      <c r="ACQ98" s="160"/>
      <c r="ACR98" s="160"/>
      <c r="ACS98" s="160"/>
      <c r="ACT98" s="160"/>
      <c r="ACU98" s="160"/>
      <c r="ACV98" s="160"/>
      <c r="ACW98" s="160"/>
      <c r="ACX98" s="160"/>
      <c r="ACY98" s="160"/>
      <c r="ACZ98" s="160"/>
      <c r="ADA98" s="160"/>
      <c r="ADB98" s="160"/>
      <c r="ADC98" s="160"/>
      <c r="ADD98" s="160"/>
      <c r="ADE98" s="160"/>
      <c r="ADF98" s="160"/>
      <c r="ADG98" s="160"/>
      <c r="ADH98" s="160"/>
      <c r="ADI98" s="160"/>
      <c r="ADJ98" s="160"/>
      <c r="ADK98" s="160"/>
      <c r="ADL98" s="160"/>
      <c r="ADM98" s="160"/>
      <c r="ADN98" s="160"/>
      <c r="ADO98" s="160"/>
      <c r="ADP98" s="160"/>
      <c r="ADQ98" s="160"/>
      <c r="ADR98" s="160"/>
      <c r="ADS98" s="160"/>
      <c r="ADT98" s="160"/>
      <c r="ADU98" s="160"/>
      <c r="ADV98" s="160"/>
      <c r="ADW98" s="160"/>
      <c r="ADX98" s="160"/>
      <c r="ADY98" s="160"/>
      <c r="ADZ98" s="160"/>
      <c r="AEA98" s="160"/>
      <c r="AEB98" s="160"/>
      <c r="AEC98" s="160"/>
      <c r="AED98" s="160"/>
      <c r="AEE98" s="160"/>
      <c r="AEF98" s="160"/>
      <c r="AEG98" s="160"/>
      <c r="AEH98" s="160"/>
      <c r="AEI98" s="160"/>
      <c r="AEJ98" s="160"/>
      <c r="AEK98" s="160"/>
      <c r="AEL98" s="160"/>
      <c r="AEM98" s="160"/>
      <c r="AEN98" s="160"/>
      <c r="AEO98" s="160"/>
      <c r="AEP98" s="160"/>
      <c r="AEQ98" s="160"/>
      <c r="AER98" s="160"/>
      <c r="AES98" s="160"/>
      <c r="AET98" s="160"/>
      <c r="AEU98" s="160"/>
      <c r="AEV98" s="160"/>
      <c r="AEW98" s="160"/>
      <c r="AEX98" s="160"/>
      <c r="AEY98" s="160"/>
      <c r="AEZ98" s="160"/>
      <c r="AFA98" s="160"/>
      <c r="AFB98" s="160"/>
      <c r="AFC98" s="160"/>
      <c r="AFD98" s="160"/>
      <c r="AFE98" s="160"/>
      <c r="AFF98" s="160"/>
      <c r="AFG98" s="160"/>
      <c r="AFH98" s="160"/>
      <c r="AFI98" s="160"/>
      <c r="AFJ98" s="160"/>
      <c r="AFK98" s="160"/>
      <c r="AFL98" s="160"/>
      <c r="AFM98" s="160"/>
      <c r="AFN98" s="160"/>
      <c r="AFO98" s="160"/>
      <c r="AFP98" s="160"/>
      <c r="AFQ98" s="160"/>
      <c r="AFR98" s="160"/>
      <c r="AFS98" s="160"/>
      <c r="AFT98" s="160"/>
      <c r="AFU98" s="160"/>
      <c r="AFV98" s="160"/>
      <c r="AFW98" s="160"/>
      <c r="AFX98" s="160"/>
      <c r="AFY98" s="160"/>
      <c r="AFZ98" s="160"/>
      <c r="AGA98" s="160"/>
      <c r="AGB98" s="160"/>
      <c r="AGC98" s="160"/>
      <c r="AGD98" s="160"/>
      <c r="AGE98" s="160"/>
      <c r="AGF98" s="160"/>
      <c r="AGG98" s="160"/>
      <c r="AGH98" s="160"/>
      <c r="AGI98" s="160"/>
      <c r="AGJ98" s="160"/>
      <c r="AGK98" s="160"/>
      <c r="AGL98" s="160"/>
      <c r="AGM98" s="160"/>
      <c r="AGN98" s="160"/>
      <c r="AGO98" s="160"/>
      <c r="AGP98" s="160"/>
      <c r="AGQ98" s="160"/>
      <c r="AGR98" s="160"/>
      <c r="AGS98" s="160"/>
      <c r="AGT98" s="160"/>
      <c r="AGU98" s="160"/>
      <c r="AGV98" s="160"/>
      <c r="AGW98" s="160"/>
      <c r="AGX98" s="160"/>
      <c r="AGY98" s="160"/>
      <c r="AGZ98" s="160"/>
      <c r="AHA98" s="160"/>
      <c r="AHB98" s="160"/>
      <c r="AHC98" s="160"/>
      <c r="AHD98" s="160"/>
      <c r="AHE98" s="160"/>
      <c r="AHF98" s="160"/>
      <c r="AHG98" s="160"/>
      <c r="AHH98" s="160"/>
      <c r="AHI98" s="160"/>
      <c r="AHJ98" s="160"/>
      <c r="AHK98" s="160"/>
      <c r="AHL98" s="160"/>
      <c r="AHM98" s="160"/>
      <c r="AHN98" s="160"/>
      <c r="AHO98" s="160"/>
      <c r="AHP98" s="160"/>
      <c r="AHQ98" s="160"/>
      <c r="AHR98" s="160"/>
      <c r="AHS98" s="160"/>
      <c r="AHT98" s="160"/>
      <c r="AHU98" s="160"/>
      <c r="AHV98" s="160"/>
      <c r="AHW98" s="160"/>
      <c r="AHX98" s="160"/>
      <c r="AHY98" s="160"/>
      <c r="AHZ98" s="160"/>
      <c r="AIA98" s="160"/>
      <c r="AIB98" s="160"/>
      <c r="AIC98" s="160"/>
      <c r="AID98" s="160"/>
      <c r="AIE98" s="160"/>
      <c r="AIF98" s="160"/>
      <c r="AIG98" s="160"/>
      <c r="AIH98" s="160"/>
      <c r="AII98" s="160"/>
      <c r="AIJ98" s="160"/>
      <c r="AIK98" s="160"/>
      <c r="AIL98" s="160"/>
      <c r="AIM98" s="160"/>
      <c r="AIN98" s="160"/>
      <c r="AIO98" s="160"/>
      <c r="AIP98" s="160"/>
      <c r="AIQ98" s="160"/>
      <c r="AIR98" s="160"/>
      <c r="AIS98" s="160"/>
      <c r="AIT98" s="160"/>
      <c r="AIU98" s="160"/>
      <c r="AIV98" s="160"/>
      <c r="AIW98" s="160"/>
      <c r="AIX98" s="160"/>
      <c r="AIY98" s="160"/>
      <c r="AIZ98" s="160"/>
      <c r="AJA98" s="160"/>
      <c r="AJB98" s="160"/>
      <c r="AJC98" s="160"/>
      <c r="AJD98" s="160"/>
      <c r="AJE98" s="160"/>
      <c r="AJF98" s="160"/>
      <c r="AJG98" s="160"/>
      <c r="AJH98" s="160"/>
      <c r="AJI98" s="160"/>
      <c r="AJJ98" s="160"/>
      <c r="AJK98" s="160"/>
      <c r="AJL98" s="160"/>
      <c r="AJM98" s="160"/>
      <c r="AJN98" s="160"/>
      <c r="AJO98" s="160"/>
      <c r="AJP98" s="160"/>
      <c r="AJQ98" s="160"/>
      <c r="AJR98" s="160"/>
      <c r="AJS98" s="160"/>
      <c r="AJT98" s="160"/>
      <c r="AJU98" s="160"/>
      <c r="AJV98" s="160"/>
      <c r="AJW98" s="160"/>
      <c r="AJX98" s="160"/>
      <c r="AJY98" s="160"/>
      <c r="AJZ98" s="160"/>
      <c r="AKA98" s="160"/>
      <c r="AKB98" s="160"/>
      <c r="AKC98" s="160"/>
      <c r="AKD98" s="160"/>
      <c r="AKE98" s="160"/>
      <c r="AKF98" s="160"/>
      <c r="AKG98" s="160"/>
      <c r="AKH98" s="160"/>
      <c r="AKI98" s="160"/>
      <c r="AKJ98" s="160"/>
      <c r="AKK98" s="160"/>
      <c r="AKL98" s="160"/>
      <c r="AKM98" s="160"/>
      <c r="AKN98" s="160"/>
      <c r="AKO98" s="160"/>
      <c r="AKP98" s="160"/>
      <c r="AKQ98" s="160"/>
      <c r="AKR98" s="160"/>
      <c r="AKS98" s="160"/>
      <c r="AKT98" s="160"/>
      <c r="AKU98" s="160"/>
      <c r="AKV98" s="160"/>
      <c r="AKW98" s="160"/>
      <c r="AKX98" s="160"/>
      <c r="AKY98" s="160"/>
      <c r="AKZ98" s="160"/>
      <c r="ALA98" s="160"/>
      <c r="ALB98" s="160"/>
      <c r="ALC98" s="160"/>
      <c r="ALD98" s="160"/>
      <c r="ALE98" s="160"/>
      <c r="ALF98" s="160"/>
      <c r="ALG98" s="160"/>
      <c r="ALH98" s="160"/>
      <c r="ALI98" s="160"/>
      <c r="ALJ98" s="160"/>
      <c r="ALK98" s="160"/>
      <c r="ALL98" s="160"/>
      <c r="ALM98" s="160"/>
      <c r="ALN98" s="160"/>
      <c r="ALO98" s="160"/>
      <c r="ALP98" s="160"/>
      <c r="ALQ98" s="160"/>
      <c r="ALR98" s="160"/>
      <c r="ALS98" s="160"/>
      <c r="ALT98" s="160"/>
      <c r="ALU98" s="160"/>
      <c r="ALV98" s="160"/>
      <c r="ALW98" s="160"/>
      <c r="ALX98" s="160"/>
      <c r="ALY98" s="160"/>
      <c r="ALZ98" s="160"/>
      <c r="AMA98" s="160"/>
      <c r="AMB98" s="160"/>
      <c r="AMC98" s="160"/>
      <c r="AMD98" s="160"/>
      <c r="AME98" s="160"/>
      <c r="AMF98" s="160"/>
      <c r="AMG98" s="160"/>
      <c r="AMH98" s="160"/>
      <c r="AMI98" s="160"/>
      <c r="AMJ98" s="160"/>
      <c r="AMK98" s="160"/>
      <c r="AML98" s="160"/>
      <c r="AMM98" s="160"/>
      <c r="AMN98" s="160"/>
      <c r="AMO98" s="160"/>
      <c r="AMP98" s="160"/>
      <c r="AMQ98" s="160"/>
      <c r="AMR98" s="160"/>
      <c r="AMS98" s="160"/>
      <c r="AMT98" s="160"/>
      <c r="AMU98" s="160"/>
      <c r="AMV98" s="160"/>
      <c r="AMW98" s="160"/>
      <c r="AMX98" s="160"/>
      <c r="AMY98" s="160"/>
      <c r="AMZ98" s="160"/>
      <c r="ANA98" s="160"/>
      <c r="ANB98" s="160"/>
      <c r="ANC98" s="160"/>
      <c r="AND98" s="160"/>
      <c r="ANE98" s="160"/>
      <c r="ANF98" s="160"/>
      <c r="ANG98" s="160"/>
      <c r="ANH98" s="160"/>
      <c r="ANI98" s="160"/>
      <c r="ANJ98" s="160"/>
      <c r="ANK98" s="160"/>
      <c r="ANL98" s="160"/>
      <c r="ANM98" s="160"/>
      <c r="ANN98" s="160"/>
      <c r="ANO98" s="160"/>
      <c r="ANP98" s="160"/>
      <c r="ANQ98" s="160"/>
      <c r="ANR98" s="160"/>
      <c r="ANS98" s="160"/>
      <c r="ANT98" s="160"/>
      <c r="ANU98" s="160"/>
      <c r="ANV98" s="160"/>
      <c r="ANW98" s="160"/>
      <c r="ANX98" s="160"/>
      <c r="ANY98" s="160"/>
      <c r="ANZ98" s="160"/>
      <c r="AOA98" s="160"/>
      <c r="AOB98" s="160"/>
      <c r="AOC98" s="160"/>
      <c r="AOD98" s="160"/>
      <c r="AOE98" s="160"/>
      <c r="AOF98" s="160"/>
      <c r="AOG98" s="160"/>
      <c r="AOH98" s="160"/>
      <c r="AOI98" s="160"/>
      <c r="AOJ98" s="160"/>
      <c r="AOK98" s="160"/>
      <c r="AOL98" s="160"/>
      <c r="AOM98" s="160"/>
      <c r="AON98" s="160"/>
      <c r="AOO98" s="160"/>
      <c r="AOP98" s="160"/>
      <c r="AOQ98" s="160"/>
      <c r="AOR98" s="160"/>
      <c r="AOS98" s="160"/>
      <c r="AOT98" s="160"/>
      <c r="AOU98" s="160"/>
      <c r="AOV98" s="160"/>
      <c r="AOW98" s="160"/>
      <c r="AOX98" s="160"/>
      <c r="AOY98" s="160"/>
      <c r="AOZ98" s="160"/>
      <c r="APA98" s="160"/>
      <c r="APB98" s="160"/>
      <c r="APC98" s="160"/>
      <c r="APD98" s="160"/>
      <c r="APE98" s="160"/>
      <c r="APF98" s="160"/>
      <c r="APG98" s="160"/>
      <c r="APH98" s="160"/>
      <c r="API98" s="160"/>
      <c r="APJ98" s="160"/>
      <c r="APK98" s="160"/>
      <c r="APL98" s="160"/>
      <c r="APM98" s="160"/>
      <c r="APN98" s="160"/>
      <c r="APO98" s="160"/>
      <c r="APP98" s="160"/>
      <c r="APQ98" s="160"/>
      <c r="APR98" s="160"/>
      <c r="APS98" s="160"/>
      <c r="APT98" s="160"/>
      <c r="APU98" s="160"/>
      <c r="APV98" s="160"/>
      <c r="APW98" s="160"/>
      <c r="APX98" s="160"/>
      <c r="APY98" s="160"/>
      <c r="APZ98" s="160"/>
      <c r="AQA98" s="160"/>
      <c r="AQB98" s="160"/>
      <c r="AQC98" s="160"/>
      <c r="AQD98" s="160"/>
      <c r="AQE98" s="160"/>
      <c r="AQF98" s="160"/>
      <c r="AQG98" s="160"/>
      <c r="AQH98" s="160"/>
      <c r="AQI98" s="160"/>
      <c r="AQJ98" s="160"/>
      <c r="AQK98" s="160"/>
      <c r="AQL98" s="160"/>
      <c r="AQM98" s="160"/>
      <c r="AQN98" s="160"/>
      <c r="AQO98" s="160"/>
      <c r="AQP98" s="160"/>
      <c r="AQQ98" s="160"/>
      <c r="AQR98" s="160"/>
      <c r="AQS98" s="160"/>
      <c r="AQT98" s="160"/>
      <c r="AQU98" s="160"/>
      <c r="AQV98" s="160"/>
      <c r="AQW98" s="160"/>
      <c r="AQX98" s="160"/>
      <c r="AQY98" s="160"/>
      <c r="AQZ98" s="160"/>
      <c r="ARA98" s="160"/>
      <c r="ARB98" s="160"/>
      <c r="ARC98" s="160"/>
      <c r="ARD98" s="160"/>
      <c r="ARE98" s="160"/>
      <c r="ARF98" s="160"/>
      <c r="ARG98" s="160"/>
      <c r="ARH98" s="160"/>
      <c r="ARI98" s="160"/>
      <c r="ARJ98" s="160"/>
      <c r="ARK98" s="160"/>
      <c r="ARL98" s="160"/>
      <c r="ARM98" s="160"/>
      <c r="ARN98" s="160"/>
      <c r="ARO98" s="160"/>
      <c r="ARP98" s="160"/>
      <c r="ARQ98" s="160"/>
      <c r="ARR98" s="160"/>
      <c r="ARS98" s="160"/>
      <c r="ART98" s="160"/>
      <c r="ARU98" s="160"/>
      <c r="ARV98" s="160"/>
      <c r="ARW98" s="160"/>
      <c r="ARX98" s="160"/>
      <c r="ARY98" s="160"/>
      <c r="ARZ98" s="160"/>
      <c r="ASA98" s="160"/>
      <c r="ASB98" s="160"/>
      <c r="ASC98" s="160"/>
      <c r="ASD98" s="160"/>
      <c r="ASE98" s="160"/>
      <c r="ASF98" s="160"/>
      <c r="ASG98" s="160"/>
      <c r="ASH98" s="160"/>
      <c r="ASI98" s="160"/>
      <c r="ASJ98" s="160"/>
      <c r="ASK98" s="160"/>
      <c r="ASL98" s="160"/>
      <c r="ASM98" s="160"/>
      <c r="ASN98" s="160"/>
      <c r="ASO98" s="160"/>
      <c r="ASP98" s="160"/>
      <c r="ASQ98" s="160"/>
      <c r="ASR98" s="160"/>
      <c r="ASS98" s="160"/>
      <c r="AST98" s="160"/>
      <c r="ASU98" s="160"/>
      <c r="ASV98" s="160"/>
      <c r="ASW98" s="160"/>
      <c r="ASX98" s="160"/>
      <c r="ASY98" s="160"/>
      <c r="ASZ98" s="160"/>
      <c r="ATA98" s="160"/>
      <c r="ATB98" s="160"/>
      <c r="ATC98" s="160"/>
      <c r="ATD98" s="160"/>
      <c r="ATE98" s="160"/>
      <c r="ATF98" s="160"/>
      <c r="ATG98" s="160"/>
      <c r="ATH98" s="160"/>
      <c r="ATI98" s="160"/>
      <c r="ATJ98" s="160"/>
      <c r="ATK98" s="160"/>
      <c r="ATL98" s="160"/>
      <c r="ATM98" s="160"/>
      <c r="ATN98" s="160"/>
      <c r="ATO98" s="160"/>
      <c r="ATP98" s="160"/>
      <c r="ATQ98" s="160"/>
      <c r="ATR98" s="160"/>
      <c r="ATS98" s="160"/>
      <c r="ATT98" s="160"/>
      <c r="ATU98" s="160"/>
      <c r="ATV98" s="160"/>
      <c r="ATW98" s="160"/>
      <c r="ATX98" s="160"/>
      <c r="ATY98" s="160"/>
      <c r="ATZ98" s="160"/>
      <c r="AUA98" s="160"/>
      <c r="AUB98" s="160"/>
      <c r="AUC98" s="160"/>
      <c r="AUD98" s="160"/>
      <c r="AUE98" s="160"/>
      <c r="AUF98" s="160"/>
      <c r="AUG98" s="160"/>
      <c r="AUH98" s="160"/>
      <c r="AUI98" s="160"/>
      <c r="AUJ98" s="160"/>
      <c r="AUK98" s="160"/>
      <c r="AUL98" s="160"/>
      <c r="AUM98" s="160"/>
      <c r="AUN98" s="160"/>
      <c r="AUO98" s="160"/>
      <c r="AUP98" s="160"/>
      <c r="AUQ98" s="160"/>
      <c r="AUR98" s="160"/>
      <c r="AUS98" s="160"/>
      <c r="AUT98" s="160"/>
      <c r="AUU98" s="160"/>
      <c r="AUV98" s="160"/>
      <c r="AUW98" s="160"/>
      <c r="AUX98" s="160"/>
      <c r="AUY98" s="160"/>
      <c r="AUZ98" s="160"/>
      <c r="AVA98" s="160"/>
      <c r="AVB98" s="160"/>
      <c r="AVC98" s="160"/>
      <c r="AVD98" s="160"/>
      <c r="AVE98" s="160"/>
      <c r="AVF98" s="160"/>
      <c r="AVG98" s="160"/>
      <c r="AVH98" s="160"/>
      <c r="AVI98" s="160"/>
      <c r="AVJ98" s="160"/>
      <c r="AVK98" s="160"/>
      <c r="AVL98" s="160"/>
      <c r="AVM98" s="160"/>
      <c r="AVN98" s="160"/>
      <c r="AVO98" s="160"/>
      <c r="AVP98" s="160"/>
      <c r="AVQ98" s="160"/>
      <c r="AVR98" s="160"/>
      <c r="AVS98" s="160"/>
      <c r="AVT98" s="160"/>
      <c r="AVU98" s="160"/>
      <c r="AVV98" s="160"/>
      <c r="AVW98" s="160"/>
      <c r="AVX98" s="160"/>
      <c r="AVY98" s="160"/>
      <c r="AVZ98" s="160"/>
      <c r="AWA98" s="160"/>
      <c r="AWB98" s="160"/>
      <c r="AWC98" s="160"/>
      <c r="AWD98" s="160"/>
      <c r="AWE98" s="160"/>
      <c r="AWF98" s="160"/>
      <c r="AWG98" s="160"/>
      <c r="AWH98" s="160"/>
      <c r="AWI98" s="160"/>
      <c r="AWJ98" s="160"/>
      <c r="AWK98" s="160"/>
      <c r="AWL98" s="160"/>
      <c r="AWM98" s="160"/>
      <c r="AWN98" s="160"/>
      <c r="AWO98" s="160"/>
      <c r="AWP98" s="160"/>
      <c r="AWQ98" s="160"/>
      <c r="AWR98" s="160"/>
      <c r="AWS98" s="160"/>
      <c r="AWT98" s="160"/>
      <c r="AWU98" s="160"/>
      <c r="AWV98" s="160"/>
      <c r="AWW98" s="160"/>
      <c r="AWX98" s="160"/>
      <c r="AWY98" s="160"/>
      <c r="AWZ98" s="160"/>
      <c r="AXA98" s="160"/>
      <c r="AXB98" s="160"/>
      <c r="AXC98" s="160"/>
      <c r="AXD98" s="160"/>
      <c r="AXE98" s="160"/>
      <c r="AXF98" s="160"/>
      <c r="AXG98" s="160"/>
      <c r="AXH98" s="160"/>
      <c r="AXI98" s="160"/>
      <c r="AXJ98" s="160"/>
      <c r="AXK98" s="160"/>
      <c r="AXL98" s="160"/>
      <c r="AXM98" s="160"/>
      <c r="AXN98" s="160"/>
      <c r="AXO98" s="160"/>
      <c r="AXP98" s="160"/>
      <c r="AXQ98" s="160"/>
      <c r="AXR98" s="160"/>
      <c r="AXS98" s="160"/>
      <c r="AXT98" s="160"/>
      <c r="AXU98" s="160"/>
      <c r="AXV98" s="160"/>
      <c r="AXW98" s="160"/>
      <c r="AXX98" s="160"/>
      <c r="AXY98" s="160"/>
      <c r="AXZ98" s="160"/>
      <c r="AYA98" s="160"/>
      <c r="AYB98" s="160"/>
      <c r="AYC98" s="160"/>
      <c r="AYD98" s="160"/>
      <c r="AYE98" s="160"/>
      <c r="AYF98" s="160"/>
      <c r="AYG98" s="160"/>
      <c r="AYH98" s="160"/>
      <c r="AYI98" s="160"/>
      <c r="AYJ98" s="160"/>
      <c r="AYK98" s="160"/>
      <c r="AYL98" s="160"/>
      <c r="AYM98" s="160"/>
      <c r="AYN98" s="160"/>
      <c r="AYO98" s="160"/>
      <c r="AYP98" s="160"/>
      <c r="AYQ98" s="160"/>
      <c r="AYR98" s="160"/>
      <c r="AYS98" s="160"/>
      <c r="AYT98" s="160"/>
      <c r="AYU98" s="160"/>
      <c r="AYV98" s="160"/>
      <c r="AYW98" s="160"/>
      <c r="AYX98" s="160"/>
      <c r="AYY98" s="160"/>
      <c r="AYZ98" s="160"/>
      <c r="AZA98" s="160"/>
      <c r="AZB98" s="160"/>
      <c r="AZC98" s="160"/>
      <c r="AZD98" s="160"/>
      <c r="AZE98" s="160"/>
      <c r="AZF98" s="160"/>
      <c r="AZG98" s="160"/>
      <c r="AZH98" s="160"/>
      <c r="AZI98" s="160"/>
      <c r="AZJ98" s="160"/>
      <c r="AZK98" s="160"/>
      <c r="AZL98" s="160"/>
      <c r="AZM98" s="160"/>
      <c r="AZN98" s="160"/>
      <c r="AZO98" s="160"/>
      <c r="AZP98" s="160"/>
      <c r="AZQ98" s="160"/>
      <c r="AZR98" s="160"/>
      <c r="AZS98" s="160"/>
      <c r="AZT98" s="160"/>
      <c r="AZU98" s="160"/>
      <c r="AZV98" s="160"/>
      <c r="AZW98" s="160"/>
      <c r="AZX98" s="160"/>
      <c r="AZY98" s="160"/>
      <c r="AZZ98" s="160"/>
      <c r="BAA98" s="160"/>
      <c r="BAB98" s="160"/>
      <c r="BAC98" s="160"/>
      <c r="BAD98" s="160"/>
      <c r="BAE98" s="160"/>
      <c r="BAF98" s="160"/>
      <c r="BAG98" s="160"/>
      <c r="BAH98" s="160"/>
      <c r="BAI98" s="160"/>
      <c r="BAJ98" s="160"/>
      <c r="BAK98" s="160"/>
      <c r="BAL98" s="160"/>
      <c r="BAM98" s="160"/>
      <c r="BAN98" s="160"/>
      <c r="BAO98" s="160"/>
      <c r="BAP98" s="160"/>
      <c r="BAQ98" s="160"/>
      <c r="BAR98" s="160"/>
      <c r="BAS98" s="160"/>
      <c r="BAT98" s="160"/>
      <c r="BAU98" s="160"/>
      <c r="BAV98" s="160"/>
      <c r="BAW98" s="160"/>
      <c r="BAX98" s="160"/>
      <c r="BAY98" s="160"/>
      <c r="BAZ98" s="160"/>
      <c r="BBA98" s="160"/>
      <c r="BBB98" s="160"/>
      <c r="BBC98" s="160"/>
      <c r="BBD98" s="160"/>
      <c r="BBE98" s="160"/>
      <c r="BBF98" s="160"/>
      <c r="BBG98" s="160"/>
      <c r="BBH98" s="160"/>
      <c r="BBI98" s="160"/>
      <c r="BBJ98" s="160"/>
      <c r="BBK98" s="160"/>
      <c r="BBL98" s="160"/>
      <c r="BBM98" s="160"/>
      <c r="BBN98" s="160"/>
      <c r="BBO98" s="160"/>
      <c r="BBP98" s="160"/>
      <c r="BBQ98" s="160"/>
      <c r="BBR98" s="160"/>
      <c r="BBS98" s="160"/>
      <c r="BBT98" s="160"/>
      <c r="BBU98" s="160"/>
      <c r="BBV98" s="160"/>
      <c r="BBW98" s="160"/>
      <c r="BBX98" s="160"/>
      <c r="BBY98" s="160"/>
      <c r="BBZ98" s="160"/>
      <c r="BCA98" s="160"/>
      <c r="BCB98" s="160"/>
      <c r="BCC98" s="160"/>
      <c r="BCD98" s="160"/>
      <c r="BCE98" s="160"/>
      <c r="BCF98" s="160"/>
      <c r="BCG98" s="160"/>
      <c r="BCH98" s="160"/>
      <c r="BCI98" s="160"/>
      <c r="BCJ98" s="160"/>
      <c r="BCK98" s="160"/>
      <c r="BCL98" s="160"/>
      <c r="BCM98" s="160"/>
      <c r="BCN98" s="160"/>
      <c r="BCO98" s="160"/>
      <c r="BCP98" s="160"/>
      <c r="BCQ98" s="160"/>
      <c r="BCR98" s="160"/>
      <c r="BCS98" s="160"/>
      <c r="BCT98" s="160"/>
      <c r="BCU98" s="160"/>
      <c r="BCV98" s="160"/>
      <c r="BCW98" s="160"/>
      <c r="BCX98" s="160"/>
      <c r="BCY98" s="160"/>
      <c r="BCZ98" s="160"/>
      <c r="BDA98" s="160"/>
      <c r="BDB98" s="160"/>
      <c r="BDC98" s="160"/>
      <c r="BDD98" s="160"/>
      <c r="BDE98" s="160"/>
      <c r="BDF98" s="160"/>
      <c r="BDG98" s="160"/>
      <c r="BDH98" s="160"/>
      <c r="BDI98" s="160"/>
      <c r="BDJ98" s="160"/>
      <c r="BDK98" s="160"/>
      <c r="BDL98" s="160"/>
      <c r="BDM98" s="160"/>
      <c r="BDN98" s="160"/>
      <c r="BDO98" s="160"/>
      <c r="BDP98" s="160"/>
      <c r="BDQ98" s="160"/>
      <c r="BDR98" s="160"/>
      <c r="BDS98" s="160"/>
      <c r="BDT98" s="160"/>
      <c r="BDU98" s="160"/>
      <c r="BDV98" s="160"/>
      <c r="BDW98" s="160"/>
      <c r="BDX98" s="160"/>
      <c r="BDY98" s="160"/>
      <c r="BDZ98" s="160"/>
      <c r="BEA98" s="160"/>
      <c r="BEB98" s="160"/>
      <c r="BEC98" s="160"/>
      <c r="BED98" s="160"/>
      <c r="BEE98" s="160"/>
      <c r="BEF98" s="160"/>
      <c r="BEG98" s="160"/>
      <c r="BEH98" s="160"/>
      <c r="BEI98" s="160"/>
      <c r="BEJ98" s="160"/>
      <c r="BEK98" s="160"/>
      <c r="BEL98" s="160"/>
      <c r="BEM98" s="160"/>
      <c r="BEN98" s="160"/>
      <c r="BEO98" s="160"/>
      <c r="BEP98" s="160"/>
      <c r="BEQ98" s="160"/>
      <c r="BER98" s="160"/>
      <c r="BES98" s="160"/>
      <c r="BET98" s="160"/>
      <c r="BEU98" s="160"/>
      <c r="BEV98" s="160"/>
      <c r="BEW98" s="160"/>
      <c r="BEX98" s="160"/>
      <c r="BEY98" s="160"/>
      <c r="BEZ98" s="160"/>
      <c r="BFA98" s="160"/>
      <c r="BFB98" s="160"/>
      <c r="BFC98" s="160"/>
      <c r="BFD98" s="160"/>
      <c r="BFE98" s="160"/>
      <c r="BFF98" s="160"/>
      <c r="BFG98" s="160"/>
      <c r="BFH98" s="160"/>
      <c r="BFI98" s="160"/>
      <c r="BFJ98" s="160"/>
      <c r="BFK98" s="160"/>
      <c r="BFL98" s="160"/>
      <c r="BFM98" s="160"/>
      <c r="BFN98" s="160"/>
      <c r="BFO98" s="160"/>
      <c r="BFP98" s="160"/>
      <c r="BFQ98" s="160"/>
      <c r="BFR98" s="160"/>
      <c r="BFS98" s="160"/>
      <c r="BFT98" s="160"/>
      <c r="BFU98" s="160"/>
      <c r="BFV98" s="160"/>
      <c r="BFW98" s="160"/>
      <c r="BFX98" s="160"/>
      <c r="BFY98" s="160"/>
      <c r="BFZ98" s="160"/>
      <c r="BGA98" s="160"/>
      <c r="BGB98" s="160"/>
      <c r="BGC98" s="160"/>
      <c r="BGD98" s="160"/>
      <c r="BGE98" s="160"/>
      <c r="BGF98" s="160"/>
      <c r="BGG98" s="160"/>
      <c r="BGH98" s="160"/>
      <c r="BGI98" s="160"/>
      <c r="BGJ98" s="160"/>
      <c r="BGK98" s="160"/>
      <c r="BGL98" s="160"/>
      <c r="BGM98" s="160"/>
      <c r="BGN98" s="160"/>
      <c r="BGO98" s="160"/>
      <c r="BGP98" s="160"/>
      <c r="BGQ98" s="160"/>
      <c r="BGR98" s="160"/>
      <c r="BGS98" s="160"/>
      <c r="BGT98" s="160"/>
      <c r="BGU98" s="160"/>
      <c r="BGV98" s="160"/>
      <c r="BGW98" s="160"/>
      <c r="BGX98" s="160"/>
      <c r="BGY98" s="160"/>
      <c r="BGZ98" s="160"/>
      <c r="BHA98" s="160"/>
      <c r="BHB98" s="160"/>
      <c r="BHC98" s="160"/>
      <c r="BHD98" s="160"/>
      <c r="BHE98" s="160"/>
      <c r="BHF98" s="160"/>
      <c r="BHG98" s="160"/>
      <c r="BHH98" s="160"/>
      <c r="BHI98" s="160"/>
      <c r="BHJ98" s="160"/>
      <c r="BHK98" s="160"/>
      <c r="BHL98" s="160"/>
      <c r="BHM98" s="160"/>
      <c r="BHN98" s="160"/>
      <c r="BHO98" s="160"/>
      <c r="BHP98" s="160"/>
      <c r="BHQ98" s="160"/>
      <c r="BHR98" s="160"/>
      <c r="BHS98" s="160"/>
      <c r="BHT98" s="160"/>
      <c r="BHU98" s="160"/>
      <c r="BHV98" s="160"/>
      <c r="BHW98" s="160"/>
      <c r="BHX98" s="160"/>
      <c r="BHY98" s="160"/>
      <c r="BHZ98" s="160"/>
      <c r="BIA98" s="160"/>
      <c r="BIB98" s="160"/>
      <c r="BIC98" s="160"/>
      <c r="BID98" s="160"/>
      <c r="BIE98" s="160"/>
      <c r="BIF98" s="160"/>
      <c r="BIG98" s="160"/>
      <c r="BIH98" s="160"/>
      <c r="BII98" s="160"/>
      <c r="BIJ98" s="160"/>
      <c r="BIK98" s="160"/>
      <c r="BIL98" s="160"/>
      <c r="BIM98" s="160"/>
      <c r="BIN98" s="160"/>
      <c r="BIO98" s="160"/>
      <c r="BIP98" s="160"/>
      <c r="BIQ98" s="160"/>
      <c r="BIR98" s="160"/>
      <c r="BIS98" s="160"/>
      <c r="BIT98" s="160"/>
      <c r="BIU98" s="160"/>
      <c r="BIV98" s="160"/>
      <c r="BIW98" s="160"/>
      <c r="BIX98" s="160"/>
      <c r="BIY98" s="160"/>
      <c r="BIZ98" s="160"/>
      <c r="BJA98" s="160"/>
      <c r="BJB98" s="160"/>
      <c r="BJC98" s="160"/>
      <c r="BJD98" s="160"/>
      <c r="BJE98" s="160"/>
      <c r="BJF98" s="160"/>
      <c r="BJG98" s="160"/>
      <c r="BJH98" s="160"/>
      <c r="BJI98" s="160"/>
      <c r="BJJ98" s="160"/>
      <c r="BJK98" s="160"/>
      <c r="BJL98" s="160"/>
      <c r="BJM98" s="160"/>
      <c r="BJN98" s="160"/>
      <c r="BJO98" s="160"/>
      <c r="BJP98" s="160"/>
      <c r="BJQ98" s="160"/>
      <c r="BJR98" s="160"/>
      <c r="BJS98" s="160"/>
      <c r="BJT98" s="160"/>
      <c r="BJU98" s="160"/>
      <c r="BJV98" s="160"/>
      <c r="BJW98" s="160"/>
      <c r="BJX98" s="160"/>
      <c r="BJY98" s="160"/>
      <c r="BJZ98" s="160"/>
      <c r="BKA98" s="160"/>
      <c r="BKB98" s="160"/>
      <c r="BKC98" s="160"/>
      <c r="BKD98" s="160"/>
      <c r="BKE98" s="160"/>
      <c r="BKF98" s="160"/>
      <c r="BKG98" s="160"/>
      <c r="BKH98" s="160"/>
      <c r="BKI98" s="160"/>
      <c r="BKJ98" s="160"/>
      <c r="BKK98" s="160"/>
      <c r="BKL98" s="160"/>
      <c r="BKM98" s="160"/>
      <c r="BKN98" s="160"/>
      <c r="BKO98" s="160"/>
      <c r="BKP98" s="160"/>
      <c r="BKQ98" s="160"/>
      <c r="BKR98" s="160"/>
      <c r="BKS98" s="160"/>
      <c r="BKT98" s="160"/>
      <c r="BKU98" s="160"/>
      <c r="BKV98" s="160"/>
      <c r="BKW98" s="160"/>
      <c r="BKX98" s="160"/>
      <c r="BKY98" s="160"/>
      <c r="BKZ98" s="160"/>
      <c r="BLA98" s="160"/>
      <c r="BLB98" s="160"/>
      <c r="BLC98" s="160"/>
      <c r="BLD98" s="160"/>
      <c r="BLE98" s="160"/>
      <c r="BLF98" s="160"/>
      <c r="BLG98" s="160"/>
      <c r="BLH98" s="160"/>
      <c r="BLI98" s="160"/>
      <c r="BLJ98" s="160"/>
      <c r="BLK98" s="160"/>
      <c r="BLL98" s="160"/>
      <c r="BLM98" s="160"/>
      <c r="BLN98" s="160"/>
      <c r="BLO98" s="160"/>
      <c r="BLP98" s="160"/>
      <c r="BLQ98" s="160"/>
      <c r="BLR98" s="160"/>
      <c r="BLS98" s="160"/>
      <c r="BLT98" s="160"/>
      <c r="BLU98" s="160"/>
      <c r="BLV98" s="160"/>
      <c r="BLW98" s="160"/>
      <c r="BLX98" s="160"/>
      <c r="BLY98" s="160"/>
      <c r="BLZ98" s="160"/>
      <c r="BMA98" s="160"/>
      <c r="BMB98" s="160"/>
      <c r="BMC98" s="160"/>
      <c r="BMD98" s="160"/>
      <c r="BME98" s="160"/>
      <c r="BMF98" s="160"/>
      <c r="BMG98" s="160"/>
      <c r="BMH98" s="160"/>
      <c r="BMI98" s="160"/>
      <c r="BMJ98" s="160"/>
      <c r="BMK98" s="160"/>
      <c r="BML98" s="160"/>
      <c r="BMM98" s="160"/>
      <c r="BMN98" s="160"/>
      <c r="BMO98" s="160"/>
      <c r="BMP98" s="160"/>
      <c r="BMQ98" s="160"/>
      <c r="BMR98" s="160"/>
      <c r="BMS98" s="160"/>
      <c r="BMT98" s="160"/>
      <c r="BMU98" s="160"/>
      <c r="BMV98" s="160"/>
      <c r="BMW98" s="160"/>
      <c r="BMX98" s="160"/>
      <c r="BMY98" s="160"/>
      <c r="BMZ98" s="160"/>
      <c r="BNA98" s="160"/>
      <c r="BNB98" s="160"/>
      <c r="BNC98" s="160"/>
      <c r="BND98" s="160"/>
      <c r="BNE98" s="160"/>
      <c r="BNF98" s="160"/>
      <c r="BNG98" s="160"/>
      <c r="BNH98" s="160"/>
      <c r="BNI98" s="160"/>
      <c r="BNJ98" s="160"/>
      <c r="BNK98" s="160"/>
      <c r="BNL98" s="160"/>
      <c r="BNM98" s="160"/>
      <c r="BNN98" s="160"/>
      <c r="BNO98" s="160"/>
      <c r="BNP98" s="160"/>
      <c r="BNQ98" s="160"/>
      <c r="BNR98" s="160"/>
      <c r="BNS98" s="160"/>
      <c r="BNT98" s="160"/>
      <c r="BNU98" s="160"/>
      <c r="BNV98" s="160"/>
      <c r="BNW98" s="160"/>
      <c r="BNX98" s="160"/>
      <c r="BNY98" s="160"/>
      <c r="BNZ98" s="160"/>
      <c r="BOA98" s="160"/>
      <c r="BOB98" s="160"/>
      <c r="BOC98" s="160"/>
      <c r="BOD98" s="160"/>
      <c r="BOE98" s="160"/>
      <c r="BOF98" s="160"/>
      <c r="BOG98" s="160"/>
      <c r="BOH98" s="160"/>
      <c r="BOI98" s="160"/>
      <c r="BOJ98" s="160"/>
      <c r="BOK98" s="160"/>
      <c r="BOL98" s="160"/>
      <c r="BOM98" s="160"/>
      <c r="BON98" s="160"/>
      <c r="BOO98" s="160"/>
      <c r="BOP98" s="160"/>
      <c r="BOQ98" s="160"/>
      <c r="BOR98" s="160"/>
      <c r="BOS98" s="160"/>
      <c r="BOT98" s="160"/>
      <c r="BOU98" s="160"/>
      <c r="BOV98" s="160"/>
      <c r="BOW98" s="160"/>
      <c r="BOX98" s="160"/>
      <c r="BOY98" s="160"/>
      <c r="BOZ98" s="160"/>
      <c r="BPA98" s="160"/>
      <c r="BPB98" s="160"/>
      <c r="BPC98" s="160"/>
      <c r="BPD98" s="160"/>
      <c r="BPE98" s="160"/>
      <c r="BPF98" s="160"/>
      <c r="BPG98" s="160"/>
      <c r="BPH98" s="160"/>
      <c r="BPI98" s="160"/>
      <c r="BPJ98" s="160"/>
      <c r="BPK98" s="160"/>
      <c r="BPL98" s="160"/>
      <c r="BPM98" s="160"/>
      <c r="BPN98" s="160"/>
      <c r="BPO98" s="160"/>
      <c r="BPP98" s="160"/>
      <c r="BPQ98" s="160"/>
      <c r="BPR98" s="160"/>
      <c r="BPS98" s="160"/>
      <c r="BPT98" s="160"/>
      <c r="BPU98" s="160"/>
      <c r="BPV98" s="160"/>
      <c r="BPW98" s="160"/>
      <c r="BPX98" s="160"/>
      <c r="BPY98" s="160"/>
      <c r="BPZ98" s="160"/>
      <c r="BQA98" s="160"/>
      <c r="BQB98" s="160"/>
      <c r="BQC98" s="160"/>
      <c r="BQD98" s="160"/>
      <c r="BQE98" s="160"/>
      <c r="BQF98" s="160"/>
      <c r="BQG98" s="160"/>
      <c r="BQH98" s="160"/>
      <c r="BQI98" s="160"/>
      <c r="BQJ98" s="160"/>
      <c r="BQK98" s="160"/>
      <c r="BQL98" s="160"/>
      <c r="BQM98" s="160"/>
      <c r="BQN98" s="160"/>
      <c r="BQO98" s="160"/>
      <c r="BQP98" s="160"/>
      <c r="BQQ98" s="160"/>
      <c r="BQR98" s="160"/>
      <c r="BQS98" s="160"/>
      <c r="BQT98" s="160"/>
      <c r="BQU98" s="160"/>
      <c r="BQV98" s="160"/>
      <c r="BQW98" s="160"/>
      <c r="BQX98" s="160"/>
      <c r="BQY98" s="160"/>
      <c r="BQZ98" s="160"/>
      <c r="BRA98" s="160"/>
      <c r="BRB98" s="160"/>
      <c r="BRC98" s="160"/>
      <c r="BRD98" s="160"/>
      <c r="BRE98" s="160"/>
      <c r="BRF98" s="160"/>
      <c r="BRG98" s="160"/>
      <c r="BRH98" s="160"/>
      <c r="BRI98" s="160"/>
      <c r="BRJ98" s="160"/>
      <c r="BRK98" s="160"/>
      <c r="BRL98" s="160"/>
      <c r="BRM98" s="160"/>
      <c r="BRN98" s="160"/>
      <c r="BRO98" s="160"/>
      <c r="BRP98" s="160"/>
      <c r="BRQ98" s="160"/>
      <c r="BRR98" s="160"/>
      <c r="BRS98" s="160"/>
      <c r="BRT98" s="160"/>
      <c r="BRU98" s="160"/>
      <c r="BRV98" s="160"/>
      <c r="BRW98" s="160"/>
      <c r="BRX98" s="160"/>
      <c r="BRY98" s="160"/>
      <c r="BRZ98" s="160"/>
      <c r="BSA98" s="160"/>
      <c r="BSB98" s="160"/>
      <c r="BSC98" s="160"/>
      <c r="BSD98" s="160"/>
      <c r="BSE98" s="160"/>
      <c r="BSF98" s="160"/>
      <c r="BSG98" s="160"/>
      <c r="BSH98" s="160"/>
      <c r="BSI98" s="160"/>
      <c r="BSJ98" s="160"/>
      <c r="BSK98" s="160"/>
      <c r="BSL98" s="160"/>
      <c r="BSM98" s="160"/>
      <c r="BSN98" s="160"/>
      <c r="BSO98" s="160"/>
      <c r="BSP98" s="160"/>
      <c r="BSQ98" s="160"/>
      <c r="BSR98" s="160"/>
      <c r="BSS98" s="160"/>
      <c r="BST98" s="160"/>
      <c r="BSU98" s="160"/>
      <c r="BSV98" s="160"/>
      <c r="BSW98" s="160"/>
      <c r="BSX98" s="160"/>
      <c r="BSY98" s="160"/>
      <c r="BSZ98" s="160"/>
      <c r="BTA98" s="160"/>
      <c r="BTB98" s="160"/>
      <c r="BTC98" s="160"/>
      <c r="BTD98" s="160"/>
      <c r="BTE98" s="160"/>
      <c r="BTF98" s="160"/>
      <c r="BTG98" s="160"/>
      <c r="BTH98" s="160"/>
      <c r="BTI98" s="160"/>
      <c r="BTJ98" s="160"/>
      <c r="BTK98" s="160"/>
      <c r="BTL98" s="160"/>
      <c r="BTM98" s="160"/>
      <c r="BTN98" s="160"/>
      <c r="BTO98" s="160"/>
      <c r="BTP98" s="160"/>
      <c r="BTQ98" s="160"/>
      <c r="BTR98" s="160"/>
      <c r="BTS98" s="160"/>
      <c r="BTT98" s="160"/>
      <c r="BTU98" s="160"/>
      <c r="BTV98" s="160"/>
      <c r="BTW98" s="160"/>
      <c r="BTX98" s="160"/>
      <c r="BTY98" s="160"/>
      <c r="BTZ98" s="160"/>
      <c r="BUA98" s="160"/>
      <c r="BUB98" s="160"/>
      <c r="BUC98" s="160"/>
      <c r="BUD98" s="160"/>
      <c r="BUE98" s="160"/>
      <c r="BUF98" s="160"/>
      <c r="BUG98" s="160"/>
      <c r="BUH98" s="160"/>
      <c r="BUI98" s="160"/>
      <c r="BUJ98" s="160"/>
      <c r="BUK98" s="160"/>
      <c r="BUL98" s="160"/>
      <c r="BUM98" s="160"/>
      <c r="BUN98" s="160"/>
      <c r="BUO98" s="160"/>
      <c r="BUP98" s="160"/>
      <c r="BUQ98" s="160"/>
      <c r="BUR98" s="160"/>
      <c r="BUS98" s="160"/>
      <c r="BUT98" s="160"/>
      <c r="BUU98" s="160"/>
      <c r="BUV98" s="160"/>
      <c r="BUW98" s="160"/>
      <c r="BUX98" s="160"/>
      <c r="BUY98" s="160"/>
      <c r="BUZ98" s="160"/>
      <c r="BVA98" s="160"/>
      <c r="BVB98" s="160"/>
      <c r="BVC98" s="160"/>
      <c r="BVD98" s="160"/>
      <c r="BVE98" s="160"/>
      <c r="BVF98" s="160"/>
      <c r="BVG98" s="160"/>
      <c r="BVH98" s="160"/>
      <c r="BVI98" s="160"/>
      <c r="BVJ98" s="160"/>
      <c r="BVK98" s="160"/>
      <c r="BVL98" s="160"/>
      <c r="BVM98" s="160"/>
      <c r="BVN98" s="160"/>
      <c r="BVO98" s="160"/>
      <c r="BVP98" s="160"/>
      <c r="BVQ98" s="160"/>
      <c r="BVR98" s="160"/>
      <c r="BVS98" s="160"/>
      <c r="BVT98" s="160"/>
      <c r="BVU98" s="160"/>
      <c r="BVV98" s="160"/>
      <c r="BVW98" s="160"/>
      <c r="BVX98" s="160"/>
      <c r="BVY98" s="160"/>
      <c r="BVZ98" s="160"/>
      <c r="BWA98" s="160"/>
      <c r="BWB98" s="160"/>
      <c r="BWC98" s="160"/>
      <c r="BWD98" s="160"/>
      <c r="BWE98" s="160"/>
      <c r="BWF98" s="160"/>
      <c r="BWG98" s="160"/>
      <c r="BWH98" s="160"/>
      <c r="BWI98" s="160"/>
      <c r="BWJ98" s="160"/>
      <c r="BWK98" s="160"/>
      <c r="BWL98" s="160"/>
      <c r="BWM98" s="160"/>
      <c r="BWN98" s="160"/>
      <c r="BWO98" s="160"/>
      <c r="BWP98" s="160"/>
      <c r="BWQ98" s="160"/>
      <c r="BWR98" s="160"/>
      <c r="BWS98" s="160"/>
      <c r="BWT98" s="160"/>
      <c r="BWU98" s="160"/>
      <c r="BWV98" s="160"/>
      <c r="BWW98" s="160"/>
      <c r="BWX98" s="160"/>
      <c r="BWY98" s="160"/>
      <c r="BWZ98" s="160"/>
      <c r="BXA98" s="160"/>
      <c r="BXB98" s="160"/>
      <c r="BXC98" s="160"/>
      <c r="BXD98" s="160"/>
      <c r="BXE98" s="160"/>
      <c r="BXF98" s="160"/>
      <c r="BXG98" s="160"/>
      <c r="BXH98" s="160"/>
      <c r="BXI98" s="160"/>
      <c r="BXJ98" s="160"/>
      <c r="BXK98" s="160"/>
      <c r="BXL98" s="160"/>
      <c r="BXM98" s="160"/>
      <c r="BXN98" s="160"/>
      <c r="BXO98" s="160"/>
      <c r="BXP98" s="160"/>
      <c r="BXQ98" s="160"/>
      <c r="BXR98" s="160"/>
      <c r="BXS98" s="160"/>
      <c r="BXT98" s="160"/>
      <c r="BXU98" s="160"/>
      <c r="BXV98" s="160"/>
      <c r="BXW98" s="160"/>
      <c r="BXX98" s="160"/>
      <c r="BXY98" s="160"/>
      <c r="BXZ98" s="160"/>
      <c r="BYA98" s="160"/>
      <c r="BYB98" s="160"/>
      <c r="BYC98" s="160"/>
      <c r="BYD98" s="160"/>
      <c r="BYE98" s="160"/>
      <c r="BYF98" s="160"/>
      <c r="BYG98" s="160"/>
      <c r="BYH98" s="160"/>
      <c r="BYI98" s="160"/>
      <c r="BYJ98" s="160"/>
      <c r="BYK98" s="160"/>
      <c r="BYL98" s="160"/>
      <c r="BYM98" s="160"/>
      <c r="BYN98" s="160"/>
      <c r="BYO98" s="160"/>
      <c r="BYP98" s="160"/>
      <c r="BYQ98" s="160"/>
      <c r="BYR98" s="160"/>
      <c r="BYS98" s="160"/>
      <c r="BYT98" s="160"/>
      <c r="BYU98" s="160"/>
      <c r="BYV98" s="160"/>
      <c r="BYW98" s="160"/>
      <c r="BYX98" s="160"/>
      <c r="BYY98" s="160"/>
      <c r="BYZ98" s="160"/>
      <c r="BZA98" s="160"/>
      <c r="BZB98" s="160"/>
      <c r="BZC98" s="160"/>
      <c r="BZD98" s="160"/>
      <c r="BZE98" s="160"/>
      <c r="BZF98" s="160"/>
      <c r="BZG98" s="160"/>
      <c r="BZH98" s="160"/>
      <c r="BZI98" s="160"/>
      <c r="BZJ98" s="160"/>
      <c r="BZK98" s="160"/>
      <c r="BZL98" s="160"/>
      <c r="BZM98" s="160"/>
      <c r="BZN98" s="160"/>
      <c r="BZO98" s="160"/>
      <c r="BZP98" s="160"/>
      <c r="BZQ98" s="160"/>
      <c r="BZR98" s="160"/>
      <c r="BZS98" s="160"/>
      <c r="BZT98" s="160"/>
      <c r="BZU98" s="160"/>
      <c r="BZV98" s="160"/>
      <c r="BZW98" s="160"/>
      <c r="BZX98" s="160"/>
      <c r="BZY98" s="160"/>
      <c r="BZZ98" s="160"/>
      <c r="CAA98" s="160"/>
      <c r="CAB98" s="160"/>
      <c r="CAC98" s="160"/>
      <c r="CAD98" s="160"/>
      <c r="CAE98" s="160"/>
      <c r="CAF98" s="160"/>
      <c r="CAG98" s="160"/>
      <c r="CAH98" s="160"/>
      <c r="CAI98" s="160"/>
      <c r="CAJ98" s="160"/>
      <c r="CAK98" s="160"/>
      <c r="CAL98" s="160"/>
      <c r="CAM98" s="160"/>
      <c r="CAN98" s="160"/>
      <c r="CAO98" s="160"/>
      <c r="CAP98" s="160"/>
      <c r="CAQ98" s="160"/>
      <c r="CAR98" s="160"/>
      <c r="CAS98" s="160"/>
      <c r="CAT98" s="160"/>
      <c r="CAU98" s="160"/>
      <c r="CAV98" s="160"/>
      <c r="CAW98" s="160"/>
      <c r="CAX98" s="160"/>
      <c r="CAY98" s="160"/>
      <c r="CAZ98" s="160"/>
      <c r="CBA98" s="160"/>
      <c r="CBB98" s="160"/>
      <c r="CBC98" s="160"/>
      <c r="CBD98" s="160"/>
      <c r="CBE98" s="160"/>
      <c r="CBF98" s="160"/>
      <c r="CBG98" s="160"/>
      <c r="CBH98" s="160"/>
      <c r="CBI98" s="160"/>
      <c r="CBJ98" s="160"/>
      <c r="CBK98" s="160"/>
      <c r="CBL98" s="160"/>
      <c r="CBM98" s="160"/>
      <c r="CBN98" s="160"/>
      <c r="CBO98" s="160"/>
      <c r="CBP98" s="160"/>
      <c r="CBQ98" s="160"/>
      <c r="CBR98" s="160"/>
      <c r="CBS98" s="160"/>
      <c r="CBT98" s="160"/>
      <c r="CBU98" s="160"/>
      <c r="CBV98" s="160"/>
      <c r="CBW98" s="160"/>
      <c r="CBX98" s="160"/>
      <c r="CBY98" s="160"/>
      <c r="CBZ98" s="160"/>
      <c r="CCA98" s="160"/>
      <c r="CCB98" s="160"/>
      <c r="CCC98" s="160"/>
      <c r="CCD98" s="160"/>
      <c r="CCE98" s="160"/>
      <c r="CCF98" s="160"/>
      <c r="CCG98" s="160"/>
      <c r="CCH98" s="160"/>
      <c r="CCI98" s="160"/>
      <c r="CCJ98" s="160"/>
      <c r="CCK98" s="160"/>
      <c r="CCL98" s="160"/>
      <c r="CCM98" s="160"/>
      <c r="CCN98" s="160"/>
      <c r="CCO98" s="160"/>
      <c r="CCP98" s="160"/>
      <c r="CCQ98" s="160"/>
      <c r="CCR98" s="160"/>
      <c r="CCS98" s="160"/>
      <c r="CCT98" s="160"/>
      <c r="CCU98" s="160"/>
      <c r="CCV98" s="160"/>
      <c r="CCW98" s="160"/>
      <c r="CCX98" s="160"/>
      <c r="CCY98" s="160"/>
      <c r="CCZ98" s="160"/>
      <c r="CDA98" s="160"/>
      <c r="CDB98" s="160"/>
      <c r="CDC98" s="160"/>
      <c r="CDD98" s="160"/>
      <c r="CDE98" s="160"/>
      <c r="CDF98" s="160"/>
      <c r="CDG98" s="160"/>
      <c r="CDH98" s="160"/>
      <c r="CDI98" s="160"/>
      <c r="CDJ98" s="160"/>
      <c r="CDK98" s="160"/>
      <c r="CDL98" s="160"/>
      <c r="CDM98" s="160"/>
      <c r="CDN98" s="160"/>
      <c r="CDO98" s="160"/>
      <c r="CDP98" s="160"/>
      <c r="CDQ98" s="160"/>
      <c r="CDR98" s="160"/>
      <c r="CDS98" s="160"/>
      <c r="CDT98" s="160"/>
      <c r="CDU98" s="160"/>
      <c r="CDV98" s="160"/>
      <c r="CDW98" s="160"/>
      <c r="CDX98" s="160"/>
      <c r="CDY98" s="160"/>
      <c r="CDZ98" s="160"/>
      <c r="CEA98" s="160"/>
      <c r="CEB98" s="160"/>
      <c r="CEC98" s="160"/>
      <c r="CED98" s="160"/>
      <c r="CEE98" s="160"/>
      <c r="CEF98" s="160"/>
      <c r="CEG98" s="160"/>
      <c r="CEH98" s="160"/>
      <c r="CEI98" s="160"/>
      <c r="CEJ98" s="160"/>
      <c r="CEK98" s="160"/>
      <c r="CEL98" s="160"/>
      <c r="CEM98" s="160"/>
      <c r="CEN98" s="160"/>
      <c r="CEO98" s="160"/>
      <c r="CEP98" s="160"/>
      <c r="CEQ98" s="160"/>
      <c r="CER98" s="160"/>
      <c r="CES98" s="160"/>
      <c r="CET98" s="160"/>
      <c r="CEU98" s="160"/>
      <c r="CEV98" s="160"/>
      <c r="CEW98" s="160"/>
      <c r="CEX98" s="160"/>
      <c r="CEY98" s="160"/>
      <c r="CEZ98" s="160"/>
      <c r="CFA98" s="160"/>
      <c r="CFB98" s="160"/>
      <c r="CFC98" s="160"/>
      <c r="CFD98" s="160"/>
      <c r="CFE98" s="160"/>
      <c r="CFF98" s="160"/>
      <c r="CFG98" s="160"/>
      <c r="CFH98" s="160"/>
      <c r="CFI98" s="160"/>
      <c r="CFJ98" s="160"/>
      <c r="CFK98" s="160"/>
      <c r="CFL98" s="160"/>
      <c r="CFM98" s="160"/>
      <c r="CFN98" s="160"/>
      <c r="CFO98" s="160"/>
      <c r="CFP98" s="160"/>
      <c r="CFQ98" s="160"/>
      <c r="CFR98" s="160"/>
      <c r="CFS98" s="160"/>
      <c r="CFT98" s="160"/>
      <c r="CFU98" s="160"/>
      <c r="CFV98" s="160"/>
      <c r="CFW98" s="160"/>
      <c r="CFX98" s="160"/>
      <c r="CFY98" s="160"/>
      <c r="CFZ98" s="160"/>
      <c r="CGA98" s="160"/>
      <c r="CGB98" s="160"/>
      <c r="CGC98" s="160"/>
      <c r="CGD98" s="160"/>
      <c r="CGE98" s="160"/>
      <c r="CGF98" s="160"/>
      <c r="CGG98" s="160"/>
      <c r="CGH98" s="160"/>
      <c r="CGI98" s="160"/>
      <c r="CGJ98" s="160"/>
      <c r="CGK98" s="160"/>
      <c r="CGL98" s="160"/>
      <c r="CGM98" s="160"/>
      <c r="CGN98" s="160"/>
      <c r="CGO98" s="160"/>
      <c r="CGP98" s="160"/>
      <c r="CGQ98" s="160"/>
      <c r="CGR98" s="160"/>
      <c r="CGS98" s="160"/>
      <c r="CGT98" s="160"/>
      <c r="CGU98" s="160"/>
      <c r="CGV98" s="160"/>
      <c r="CGW98" s="160"/>
      <c r="CGX98" s="160"/>
      <c r="CGY98" s="160"/>
      <c r="CGZ98" s="160"/>
      <c r="CHA98" s="160"/>
      <c r="CHB98" s="160"/>
      <c r="CHC98" s="160"/>
      <c r="CHD98" s="160"/>
      <c r="CHE98" s="160"/>
      <c r="CHF98" s="160"/>
      <c r="CHG98" s="160"/>
      <c r="CHH98" s="160"/>
      <c r="CHI98" s="160"/>
      <c r="CHJ98" s="160"/>
      <c r="CHK98" s="160"/>
      <c r="CHL98" s="160"/>
      <c r="CHM98" s="160"/>
      <c r="CHN98" s="160"/>
      <c r="CHO98" s="160"/>
      <c r="CHP98" s="160"/>
      <c r="CHQ98" s="160"/>
      <c r="CHR98" s="160"/>
      <c r="CHS98" s="160"/>
      <c r="CHT98" s="160"/>
      <c r="CHU98" s="160"/>
      <c r="CHV98" s="160"/>
      <c r="CHW98" s="160"/>
      <c r="CHX98" s="160"/>
      <c r="CHY98" s="160"/>
      <c r="CHZ98" s="160"/>
      <c r="CIA98" s="160"/>
      <c r="CIB98" s="160"/>
      <c r="CIC98" s="160"/>
      <c r="CID98" s="160"/>
      <c r="CIE98" s="160"/>
      <c r="CIF98" s="160"/>
      <c r="CIG98" s="160"/>
      <c r="CIH98" s="160"/>
      <c r="CII98" s="160"/>
      <c r="CIJ98" s="160"/>
      <c r="CIK98" s="160"/>
      <c r="CIL98" s="160"/>
      <c r="CIM98" s="160"/>
      <c r="CIN98" s="160"/>
      <c r="CIO98" s="160"/>
      <c r="CIP98" s="160"/>
      <c r="CIQ98" s="160"/>
      <c r="CIR98" s="160"/>
      <c r="CIS98" s="160"/>
      <c r="CIT98" s="160"/>
      <c r="CIU98" s="160"/>
      <c r="CIV98" s="160"/>
      <c r="CIW98" s="160"/>
      <c r="CIX98" s="160"/>
      <c r="CIY98" s="160"/>
      <c r="CIZ98" s="160"/>
      <c r="CJA98" s="160"/>
      <c r="CJB98" s="160"/>
      <c r="CJC98" s="160"/>
      <c r="CJD98" s="160"/>
      <c r="CJE98" s="160"/>
      <c r="CJF98" s="160"/>
      <c r="CJG98" s="160"/>
      <c r="CJH98" s="160"/>
      <c r="CJI98" s="160"/>
      <c r="CJJ98" s="160"/>
      <c r="CJK98" s="160"/>
      <c r="CJL98" s="160"/>
      <c r="CJM98" s="160"/>
      <c r="CJN98" s="160"/>
      <c r="CJO98" s="160"/>
      <c r="CJP98" s="160"/>
      <c r="CJQ98" s="160"/>
      <c r="CJR98" s="160"/>
      <c r="CJS98" s="160"/>
      <c r="CJT98" s="160"/>
      <c r="CJU98" s="160"/>
      <c r="CJV98" s="160"/>
      <c r="CJW98" s="160"/>
      <c r="CJX98" s="160"/>
      <c r="CJY98" s="160"/>
      <c r="CJZ98" s="160"/>
      <c r="CKA98" s="160"/>
      <c r="CKB98" s="160"/>
      <c r="CKC98" s="160"/>
      <c r="CKD98" s="160"/>
      <c r="CKE98" s="160"/>
      <c r="CKF98" s="160"/>
      <c r="CKG98" s="160"/>
      <c r="CKH98" s="160"/>
      <c r="CKI98" s="160"/>
      <c r="CKJ98" s="160"/>
      <c r="CKK98" s="160"/>
      <c r="CKL98" s="160"/>
      <c r="CKM98" s="160"/>
      <c r="CKN98" s="160"/>
      <c r="CKO98" s="160"/>
      <c r="CKP98" s="160"/>
      <c r="CKQ98" s="160"/>
      <c r="CKR98" s="160"/>
      <c r="CKS98" s="160"/>
      <c r="CKT98" s="160"/>
      <c r="CKU98" s="160"/>
      <c r="CKV98" s="160"/>
      <c r="CKW98" s="160"/>
      <c r="CKX98" s="160"/>
      <c r="CKY98" s="160"/>
      <c r="CKZ98" s="160"/>
      <c r="CLA98" s="160"/>
      <c r="CLB98" s="160"/>
      <c r="CLC98" s="160"/>
      <c r="CLD98" s="160"/>
      <c r="CLE98" s="160"/>
      <c r="CLF98" s="160"/>
      <c r="CLG98" s="160"/>
      <c r="CLH98" s="160"/>
      <c r="CLI98" s="160"/>
      <c r="CLJ98" s="160"/>
      <c r="CLK98" s="160"/>
      <c r="CLL98" s="160"/>
      <c r="CLM98" s="160"/>
      <c r="CLN98" s="160"/>
      <c r="CLO98" s="160"/>
      <c r="CLP98" s="160"/>
      <c r="CLQ98" s="160"/>
      <c r="CLR98" s="160"/>
      <c r="CLS98" s="160"/>
      <c r="CLT98" s="160"/>
      <c r="CLU98" s="160"/>
      <c r="CLV98" s="160"/>
      <c r="CLW98" s="160"/>
      <c r="CLX98" s="160"/>
      <c r="CLY98" s="160"/>
      <c r="CLZ98" s="160"/>
      <c r="CMA98" s="160"/>
      <c r="CMB98" s="160"/>
      <c r="CMC98" s="160"/>
      <c r="CMD98" s="160"/>
      <c r="CME98" s="160"/>
      <c r="CMF98" s="160"/>
      <c r="CMG98" s="160"/>
      <c r="CMH98" s="160"/>
      <c r="CMI98" s="160"/>
      <c r="CMJ98" s="160"/>
      <c r="CMK98" s="160"/>
      <c r="CML98" s="160"/>
      <c r="CMM98" s="160"/>
      <c r="CMN98" s="160"/>
      <c r="CMO98" s="160"/>
      <c r="CMP98" s="160"/>
      <c r="CMQ98" s="160"/>
      <c r="CMR98" s="160"/>
      <c r="CMS98" s="160"/>
      <c r="CMT98" s="160"/>
      <c r="CMU98" s="160"/>
      <c r="CMV98" s="160"/>
      <c r="CMW98" s="160"/>
      <c r="CMX98" s="160"/>
      <c r="CMY98" s="160"/>
      <c r="CMZ98" s="160"/>
      <c r="CNA98" s="160"/>
      <c r="CNB98" s="160"/>
      <c r="CNC98" s="160"/>
      <c r="CND98" s="160"/>
      <c r="CNE98" s="160"/>
      <c r="CNF98" s="160"/>
      <c r="CNG98" s="160"/>
      <c r="CNH98" s="160"/>
      <c r="CNI98" s="160"/>
      <c r="CNJ98" s="160"/>
      <c r="CNK98" s="160"/>
      <c r="CNL98" s="160"/>
      <c r="CNM98" s="160"/>
      <c r="CNN98" s="160"/>
      <c r="CNO98" s="160"/>
      <c r="CNP98" s="160"/>
      <c r="CNQ98" s="160"/>
      <c r="CNR98" s="160"/>
      <c r="CNS98" s="160"/>
      <c r="CNT98" s="160"/>
      <c r="CNU98" s="160"/>
      <c r="CNV98" s="160"/>
      <c r="CNW98" s="160"/>
      <c r="CNX98" s="160"/>
      <c r="CNY98" s="160"/>
      <c r="CNZ98" s="160"/>
      <c r="COA98" s="160"/>
      <c r="COB98" s="160"/>
      <c r="COC98" s="160"/>
      <c r="COD98" s="160"/>
      <c r="COE98" s="160"/>
      <c r="COF98" s="160"/>
      <c r="COG98" s="160"/>
      <c r="COH98" s="160"/>
      <c r="COI98" s="160"/>
      <c r="COJ98" s="160"/>
      <c r="COK98" s="160"/>
      <c r="COL98" s="160"/>
      <c r="COM98" s="160"/>
      <c r="CON98" s="160"/>
      <c r="COO98" s="160"/>
      <c r="COP98" s="160"/>
      <c r="COQ98" s="160"/>
      <c r="COR98" s="160"/>
      <c r="COS98" s="160"/>
      <c r="COT98" s="160"/>
      <c r="COU98" s="160"/>
      <c r="COV98" s="160"/>
      <c r="COW98" s="160"/>
      <c r="COX98" s="160"/>
      <c r="COY98" s="160"/>
      <c r="COZ98" s="160"/>
      <c r="CPA98" s="160"/>
      <c r="CPB98" s="160"/>
      <c r="CPC98" s="160"/>
      <c r="CPD98" s="160"/>
      <c r="CPE98" s="160"/>
      <c r="CPF98" s="160"/>
      <c r="CPG98" s="160"/>
      <c r="CPH98" s="160"/>
      <c r="CPI98" s="160"/>
      <c r="CPJ98" s="160"/>
      <c r="CPK98" s="160"/>
      <c r="CPL98" s="160"/>
      <c r="CPM98" s="160"/>
      <c r="CPN98" s="160"/>
      <c r="CPO98" s="160"/>
      <c r="CPP98" s="160"/>
      <c r="CPQ98" s="160"/>
      <c r="CPR98" s="160"/>
      <c r="CPS98" s="160"/>
      <c r="CPT98" s="160"/>
      <c r="CPU98" s="160"/>
      <c r="CPV98" s="160"/>
      <c r="CPW98" s="160"/>
      <c r="CPX98" s="160"/>
      <c r="CPY98" s="160"/>
      <c r="CPZ98" s="160"/>
      <c r="CQA98" s="160"/>
      <c r="CQB98" s="160"/>
      <c r="CQC98" s="160"/>
      <c r="CQD98" s="160"/>
      <c r="CQE98" s="160"/>
      <c r="CQF98" s="160"/>
      <c r="CQG98" s="160"/>
      <c r="CQH98" s="160"/>
      <c r="CQI98" s="160"/>
      <c r="CQJ98" s="160"/>
      <c r="CQK98" s="160"/>
      <c r="CQL98" s="160"/>
      <c r="CQM98" s="160"/>
      <c r="CQN98" s="160"/>
      <c r="CQO98" s="160"/>
      <c r="CQP98" s="160"/>
      <c r="CQQ98" s="160"/>
      <c r="CQR98" s="160"/>
      <c r="CQS98" s="160"/>
      <c r="CQT98" s="160"/>
      <c r="CQU98" s="160"/>
      <c r="CQV98" s="160"/>
      <c r="CQW98" s="160"/>
      <c r="CQX98" s="160"/>
      <c r="CQY98" s="160"/>
      <c r="CQZ98" s="160"/>
      <c r="CRA98" s="160"/>
      <c r="CRB98" s="160"/>
      <c r="CRC98" s="160"/>
      <c r="CRD98" s="160"/>
      <c r="CRE98" s="160"/>
      <c r="CRF98" s="160"/>
      <c r="CRG98" s="160"/>
      <c r="CRH98" s="160"/>
      <c r="CRI98" s="160"/>
      <c r="CRJ98" s="160"/>
      <c r="CRK98" s="160"/>
      <c r="CRL98" s="160"/>
      <c r="CRM98" s="160"/>
      <c r="CRN98" s="160"/>
      <c r="CRO98" s="160"/>
      <c r="CRP98" s="160"/>
      <c r="CRQ98" s="160"/>
      <c r="CRR98" s="160"/>
      <c r="CRS98" s="160"/>
      <c r="CRT98" s="160"/>
      <c r="CRU98" s="160"/>
      <c r="CRV98" s="160"/>
      <c r="CRW98" s="160"/>
      <c r="CRX98" s="160"/>
      <c r="CRY98" s="160"/>
      <c r="CRZ98" s="160"/>
      <c r="CSA98" s="160"/>
      <c r="CSB98" s="160"/>
      <c r="CSC98" s="160"/>
      <c r="CSD98" s="160"/>
      <c r="CSE98" s="160"/>
      <c r="CSF98" s="160"/>
      <c r="CSG98" s="160"/>
      <c r="CSH98" s="160"/>
      <c r="CSI98" s="160"/>
      <c r="CSJ98" s="160"/>
      <c r="CSK98" s="160"/>
      <c r="CSL98" s="160"/>
      <c r="CSM98" s="160"/>
      <c r="CSN98" s="160"/>
      <c r="CSO98" s="160"/>
      <c r="CSP98" s="160"/>
      <c r="CSQ98" s="160"/>
      <c r="CSR98" s="160"/>
      <c r="CSS98" s="160"/>
      <c r="CST98" s="160"/>
      <c r="CSU98" s="160"/>
      <c r="CSV98" s="160"/>
      <c r="CSW98" s="160"/>
      <c r="CSX98" s="160"/>
      <c r="CSY98" s="160"/>
      <c r="CSZ98" s="160"/>
      <c r="CTA98" s="160"/>
      <c r="CTB98" s="160"/>
      <c r="CTC98" s="160"/>
      <c r="CTD98" s="160"/>
      <c r="CTE98" s="160"/>
      <c r="CTF98" s="160"/>
      <c r="CTG98" s="160"/>
      <c r="CTH98" s="160"/>
      <c r="CTI98" s="160"/>
      <c r="CTJ98" s="160"/>
      <c r="CTK98" s="160"/>
      <c r="CTL98" s="160"/>
      <c r="CTM98" s="160"/>
      <c r="CTN98" s="160"/>
      <c r="CTO98" s="160"/>
      <c r="CTP98" s="160"/>
      <c r="CTQ98" s="160"/>
      <c r="CTR98" s="160"/>
      <c r="CTS98" s="160"/>
      <c r="CTT98" s="160"/>
      <c r="CTU98" s="160"/>
      <c r="CTV98" s="160"/>
      <c r="CTW98" s="160"/>
      <c r="CTX98" s="160"/>
      <c r="CTY98" s="160"/>
      <c r="CTZ98" s="160"/>
      <c r="CUA98" s="160"/>
      <c r="CUB98" s="160"/>
      <c r="CUC98" s="160"/>
      <c r="CUD98" s="160"/>
      <c r="CUE98" s="160"/>
      <c r="CUF98" s="160"/>
      <c r="CUG98" s="160"/>
      <c r="CUH98" s="160"/>
      <c r="CUI98" s="160"/>
      <c r="CUJ98" s="160"/>
      <c r="CUK98" s="160"/>
      <c r="CUL98" s="160"/>
      <c r="CUM98" s="160"/>
      <c r="CUN98" s="160"/>
      <c r="CUO98" s="160"/>
      <c r="CUP98" s="160"/>
      <c r="CUQ98" s="160"/>
      <c r="CUR98" s="160"/>
      <c r="CUS98" s="160"/>
      <c r="CUT98" s="160"/>
      <c r="CUU98" s="160"/>
      <c r="CUV98" s="160"/>
      <c r="CUW98" s="160"/>
      <c r="CUX98" s="160"/>
      <c r="CUY98" s="160"/>
      <c r="CUZ98" s="160"/>
      <c r="CVA98" s="160"/>
      <c r="CVB98" s="160"/>
      <c r="CVC98" s="160"/>
      <c r="CVD98" s="160"/>
      <c r="CVE98" s="160"/>
      <c r="CVF98" s="160"/>
      <c r="CVG98" s="160"/>
      <c r="CVH98" s="160"/>
      <c r="CVI98" s="160"/>
      <c r="CVJ98" s="160"/>
      <c r="CVK98" s="160"/>
      <c r="CVL98" s="160"/>
      <c r="CVM98" s="160"/>
      <c r="CVN98" s="160"/>
      <c r="CVO98" s="160"/>
      <c r="CVP98" s="160"/>
      <c r="CVQ98" s="160"/>
      <c r="CVR98" s="160"/>
      <c r="CVS98" s="160"/>
      <c r="CVT98" s="160"/>
      <c r="CVU98" s="160"/>
      <c r="CVV98" s="160"/>
      <c r="CVW98" s="160"/>
      <c r="CVX98" s="160"/>
      <c r="CVY98" s="160"/>
      <c r="CVZ98" s="160"/>
      <c r="CWA98" s="160"/>
      <c r="CWB98" s="160"/>
      <c r="CWC98" s="160"/>
      <c r="CWD98" s="160"/>
      <c r="CWE98" s="160"/>
      <c r="CWF98" s="160"/>
      <c r="CWG98" s="160"/>
      <c r="CWH98" s="160"/>
      <c r="CWI98" s="160"/>
      <c r="CWJ98" s="160"/>
      <c r="CWK98" s="160"/>
      <c r="CWL98" s="160"/>
      <c r="CWM98" s="160"/>
      <c r="CWN98" s="160"/>
      <c r="CWO98" s="160"/>
      <c r="CWP98" s="160"/>
      <c r="CWQ98" s="160"/>
      <c r="CWR98" s="160"/>
      <c r="CWS98" s="160"/>
      <c r="CWT98" s="160"/>
      <c r="CWU98" s="160"/>
      <c r="CWV98" s="160"/>
      <c r="CWW98" s="160"/>
      <c r="CWX98" s="160"/>
      <c r="CWY98" s="160"/>
      <c r="CWZ98" s="160"/>
      <c r="CXA98" s="160"/>
      <c r="CXB98" s="160"/>
      <c r="CXC98" s="160"/>
      <c r="CXD98" s="160"/>
      <c r="CXE98" s="160"/>
      <c r="CXF98" s="160"/>
      <c r="CXG98" s="160"/>
      <c r="CXH98" s="160"/>
      <c r="CXI98" s="160"/>
      <c r="CXJ98" s="160"/>
      <c r="CXK98" s="160"/>
      <c r="CXL98" s="160"/>
      <c r="CXM98" s="160"/>
      <c r="CXN98" s="160"/>
      <c r="CXO98" s="160"/>
      <c r="CXP98" s="160"/>
      <c r="CXQ98" s="160"/>
      <c r="CXR98" s="160"/>
      <c r="CXS98" s="160"/>
      <c r="CXT98" s="160"/>
      <c r="CXU98" s="160"/>
      <c r="CXV98" s="160"/>
      <c r="CXW98" s="160"/>
      <c r="CXX98" s="160"/>
      <c r="CXY98" s="160"/>
      <c r="CXZ98" s="160"/>
      <c r="CYA98" s="160"/>
      <c r="CYB98" s="160"/>
      <c r="CYC98" s="160"/>
      <c r="CYD98" s="160"/>
      <c r="CYE98" s="160"/>
      <c r="CYF98" s="160"/>
      <c r="CYG98" s="160"/>
      <c r="CYH98" s="160"/>
      <c r="CYI98" s="160"/>
      <c r="CYJ98" s="160"/>
      <c r="CYK98" s="160"/>
      <c r="CYL98" s="160"/>
      <c r="CYM98" s="160"/>
      <c r="CYN98" s="160"/>
      <c r="CYO98" s="160"/>
      <c r="CYP98" s="160"/>
      <c r="CYQ98" s="160"/>
      <c r="CYR98" s="160"/>
      <c r="CYS98" s="160"/>
      <c r="CYT98" s="160"/>
      <c r="CYU98" s="160"/>
      <c r="CYV98" s="160"/>
      <c r="CYW98" s="160"/>
      <c r="CYX98" s="160"/>
      <c r="CYY98" s="160"/>
      <c r="CYZ98" s="160"/>
      <c r="CZA98" s="160"/>
      <c r="CZB98" s="160"/>
      <c r="CZC98" s="160"/>
      <c r="CZD98" s="160"/>
      <c r="CZE98" s="160"/>
      <c r="CZF98" s="160"/>
      <c r="CZG98" s="160"/>
      <c r="CZH98" s="160"/>
      <c r="CZI98" s="160"/>
      <c r="CZJ98" s="160"/>
      <c r="CZK98" s="160"/>
      <c r="CZL98" s="160"/>
      <c r="CZM98" s="160"/>
      <c r="CZN98" s="160"/>
      <c r="CZO98" s="160"/>
      <c r="CZP98" s="160"/>
      <c r="CZQ98" s="160"/>
      <c r="CZR98" s="160"/>
      <c r="CZS98" s="160"/>
      <c r="CZT98" s="160"/>
      <c r="CZU98" s="160"/>
      <c r="CZV98" s="160"/>
      <c r="CZW98" s="160"/>
      <c r="CZX98" s="160"/>
      <c r="CZY98" s="160"/>
      <c r="CZZ98" s="160"/>
      <c r="DAA98" s="160"/>
      <c r="DAB98" s="160"/>
      <c r="DAC98" s="160"/>
      <c r="DAD98" s="160"/>
      <c r="DAE98" s="160"/>
      <c r="DAF98" s="160"/>
      <c r="DAG98" s="160"/>
      <c r="DAH98" s="160"/>
      <c r="DAI98" s="160"/>
      <c r="DAJ98" s="160"/>
      <c r="DAK98" s="160"/>
      <c r="DAL98" s="160"/>
      <c r="DAM98" s="160"/>
      <c r="DAN98" s="160"/>
      <c r="DAO98" s="160"/>
      <c r="DAP98" s="160"/>
      <c r="DAQ98" s="160"/>
      <c r="DAR98" s="160"/>
      <c r="DAS98" s="160"/>
      <c r="DAT98" s="160"/>
      <c r="DAU98" s="160"/>
      <c r="DAV98" s="160"/>
      <c r="DAW98" s="160"/>
      <c r="DAX98" s="160"/>
      <c r="DAY98" s="160"/>
      <c r="DAZ98" s="160"/>
      <c r="DBA98" s="160"/>
      <c r="DBB98" s="160"/>
      <c r="DBC98" s="160"/>
      <c r="DBD98" s="160"/>
      <c r="DBE98" s="160"/>
      <c r="DBF98" s="160"/>
      <c r="DBG98" s="160"/>
      <c r="DBH98" s="160"/>
      <c r="DBI98" s="160"/>
      <c r="DBJ98" s="160"/>
      <c r="DBK98" s="160"/>
      <c r="DBL98" s="160"/>
      <c r="DBM98" s="160"/>
      <c r="DBN98" s="160"/>
      <c r="DBO98" s="160"/>
      <c r="DBP98" s="160"/>
      <c r="DBQ98" s="160"/>
      <c r="DBR98" s="160"/>
      <c r="DBS98" s="160"/>
      <c r="DBT98" s="160"/>
      <c r="DBU98" s="160"/>
      <c r="DBV98" s="160"/>
      <c r="DBW98" s="160"/>
      <c r="DBX98" s="160"/>
      <c r="DBY98" s="160"/>
      <c r="DBZ98" s="160"/>
      <c r="DCA98" s="160"/>
      <c r="DCB98" s="160"/>
      <c r="DCC98" s="160"/>
      <c r="DCD98" s="160"/>
      <c r="DCE98" s="160"/>
      <c r="DCF98" s="160"/>
      <c r="DCG98" s="160"/>
      <c r="DCH98" s="160"/>
      <c r="DCI98" s="160"/>
      <c r="DCJ98" s="160"/>
      <c r="DCK98" s="160"/>
      <c r="DCL98" s="160"/>
      <c r="DCM98" s="160"/>
      <c r="DCN98" s="160"/>
      <c r="DCO98" s="160"/>
      <c r="DCP98" s="160"/>
      <c r="DCQ98" s="160"/>
      <c r="DCR98" s="160"/>
      <c r="DCS98" s="160"/>
      <c r="DCT98" s="160"/>
      <c r="DCU98" s="160"/>
      <c r="DCV98" s="160"/>
      <c r="DCW98" s="160"/>
      <c r="DCX98" s="160"/>
      <c r="DCY98" s="160"/>
      <c r="DCZ98" s="160"/>
      <c r="DDA98" s="160"/>
      <c r="DDB98" s="160"/>
      <c r="DDC98" s="160"/>
      <c r="DDD98" s="160"/>
      <c r="DDE98" s="160"/>
      <c r="DDF98" s="160"/>
      <c r="DDG98" s="160"/>
      <c r="DDH98" s="160"/>
      <c r="DDI98" s="160"/>
      <c r="DDJ98" s="160"/>
      <c r="DDK98" s="160"/>
      <c r="DDL98" s="160"/>
      <c r="DDM98" s="160"/>
      <c r="DDN98" s="160"/>
      <c r="DDO98" s="160"/>
      <c r="DDP98" s="160"/>
      <c r="DDQ98" s="160"/>
      <c r="DDR98" s="160"/>
      <c r="DDS98" s="160"/>
      <c r="DDT98" s="160"/>
      <c r="DDU98" s="160"/>
      <c r="DDV98" s="160"/>
      <c r="DDW98" s="160"/>
      <c r="DDX98" s="160"/>
      <c r="DDY98" s="160"/>
      <c r="DDZ98" s="160"/>
      <c r="DEA98" s="160"/>
      <c r="DEB98" s="160"/>
      <c r="DEC98" s="160"/>
      <c r="DED98" s="160"/>
      <c r="DEE98" s="160"/>
      <c r="DEF98" s="160"/>
      <c r="DEG98" s="160"/>
      <c r="DEH98" s="160"/>
      <c r="DEI98" s="160"/>
      <c r="DEJ98" s="160"/>
      <c r="DEK98" s="160"/>
      <c r="DEL98" s="160"/>
      <c r="DEM98" s="160"/>
      <c r="DEN98" s="160"/>
      <c r="DEO98" s="160"/>
      <c r="DEP98" s="160"/>
      <c r="DEQ98" s="160"/>
      <c r="DER98" s="160"/>
      <c r="DES98" s="160"/>
      <c r="DET98" s="160"/>
      <c r="DEU98" s="160"/>
      <c r="DEV98" s="160"/>
      <c r="DEW98" s="160"/>
      <c r="DEX98" s="160"/>
      <c r="DEY98" s="160"/>
      <c r="DEZ98" s="160"/>
      <c r="DFA98" s="160"/>
      <c r="DFB98" s="160"/>
      <c r="DFC98" s="160"/>
      <c r="DFD98" s="160"/>
      <c r="DFE98" s="160"/>
      <c r="DFF98" s="160"/>
      <c r="DFG98" s="160"/>
      <c r="DFH98" s="160"/>
      <c r="DFI98" s="160"/>
      <c r="DFJ98" s="160"/>
      <c r="DFK98" s="160"/>
      <c r="DFL98" s="160"/>
      <c r="DFM98" s="160"/>
      <c r="DFN98" s="160"/>
      <c r="DFO98" s="160"/>
      <c r="DFP98" s="160"/>
      <c r="DFQ98" s="160"/>
      <c r="DFR98" s="160"/>
      <c r="DFS98" s="160"/>
      <c r="DFT98" s="160"/>
      <c r="DFU98" s="160"/>
      <c r="DFV98" s="160"/>
      <c r="DFW98" s="160"/>
      <c r="DFX98" s="160"/>
      <c r="DFY98" s="160"/>
      <c r="DFZ98" s="160"/>
      <c r="DGA98" s="160"/>
      <c r="DGB98" s="160"/>
      <c r="DGC98" s="160"/>
      <c r="DGD98" s="160"/>
      <c r="DGE98" s="160"/>
      <c r="DGF98" s="160"/>
      <c r="DGG98" s="160"/>
      <c r="DGH98" s="160"/>
      <c r="DGI98" s="160"/>
      <c r="DGJ98" s="160"/>
      <c r="DGK98" s="160"/>
      <c r="DGL98" s="160"/>
      <c r="DGM98" s="160"/>
      <c r="DGN98" s="160"/>
      <c r="DGO98" s="160"/>
      <c r="DGP98" s="160"/>
      <c r="DGQ98" s="160"/>
      <c r="DGR98" s="160"/>
      <c r="DGS98" s="160"/>
      <c r="DGT98" s="160"/>
      <c r="DGU98" s="160"/>
      <c r="DGV98" s="160"/>
      <c r="DGW98" s="160"/>
      <c r="DGX98" s="160"/>
      <c r="DGY98" s="160"/>
      <c r="DGZ98" s="160"/>
      <c r="DHA98" s="160"/>
      <c r="DHB98" s="160"/>
      <c r="DHC98" s="160"/>
      <c r="DHD98" s="160"/>
      <c r="DHE98" s="160"/>
      <c r="DHF98" s="160"/>
      <c r="DHG98" s="160"/>
      <c r="DHH98" s="160"/>
      <c r="DHI98" s="160"/>
      <c r="DHJ98" s="160"/>
      <c r="DHK98" s="160"/>
      <c r="DHL98" s="160"/>
      <c r="DHM98" s="160"/>
      <c r="DHN98" s="160"/>
      <c r="DHO98" s="160"/>
      <c r="DHP98" s="160"/>
      <c r="DHQ98" s="160"/>
      <c r="DHR98" s="160"/>
      <c r="DHS98" s="160"/>
      <c r="DHT98" s="160"/>
      <c r="DHU98" s="160"/>
      <c r="DHV98" s="160"/>
      <c r="DHW98" s="160"/>
      <c r="DHX98" s="160"/>
      <c r="DHY98" s="160"/>
      <c r="DHZ98" s="160"/>
      <c r="DIA98" s="160"/>
      <c r="DIB98" s="160"/>
      <c r="DIC98" s="160"/>
      <c r="DID98" s="160"/>
      <c r="DIE98" s="160"/>
      <c r="DIF98" s="160"/>
      <c r="DIG98" s="160"/>
      <c r="DIH98" s="160"/>
      <c r="DII98" s="160"/>
      <c r="DIJ98" s="160"/>
      <c r="DIK98" s="160"/>
      <c r="DIL98" s="160"/>
      <c r="DIM98" s="160"/>
      <c r="DIN98" s="160"/>
      <c r="DIO98" s="160"/>
      <c r="DIP98" s="160"/>
      <c r="DIQ98" s="160"/>
      <c r="DIR98" s="160"/>
      <c r="DIS98" s="160"/>
      <c r="DIT98" s="160"/>
      <c r="DIU98" s="160"/>
      <c r="DIV98" s="160"/>
      <c r="DIW98" s="160"/>
      <c r="DIX98" s="160"/>
      <c r="DIY98" s="160"/>
      <c r="DIZ98" s="160"/>
      <c r="DJA98" s="160"/>
      <c r="DJB98" s="160"/>
      <c r="DJC98" s="160"/>
      <c r="DJD98" s="160"/>
      <c r="DJE98" s="160"/>
      <c r="DJF98" s="160"/>
      <c r="DJG98" s="160"/>
      <c r="DJH98" s="160"/>
      <c r="DJI98" s="160"/>
      <c r="DJJ98" s="160"/>
      <c r="DJK98" s="160"/>
      <c r="DJL98" s="160"/>
      <c r="DJM98" s="160"/>
      <c r="DJN98" s="160"/>
      <c r="DJO98" s="160"/>
      <c r="DJP98" s="160"/>
      <c r="DJQ98" s="160"/>
      <c r="DJR98" s="160"/>
      <c r="DJS98" s="160"/>
      <c r="DJT98" s="160"/>
      <c r="DJU98" s="160"/>
      <c r="DJV98" s="160"/>
      <c r="DJW98" s="160"/>
      <c r="DJX98" s="160"/>
      <c r="DJY98" s="160"/>
      <c r="DJZ98" s="160"/>
      <c r="DKA98" s="160"/>
      <c r="DKB98" s="160"/>
      <c r="DKC98" s="160"/>
      <c r="DKD98" s="160"/>
      <c r="DKE98" s="160"/>
      <c r="DKF98" s="160"/>
      <c r="DKG98" s="160"/>
      <c r="DKH98" s="160"/>
      <c r="DKI98" s="160"/>
      <c r="DKJ98" s="160"/>
      <c r="DKK98" s="160"/>
      <c r="DKL98" s="160"/>
      <c r="DKM98" s="160"/>
      <c r="DKN98" s="160"/>
      <c r="DKO98" s="160"/>
      <c r="DKP98" s="160"/>
      <c r="DKQ98" s="160"/>
      <c r="DKR98" s="160"/>
      <c r="DKS98" s="160"/>
      <c r="DKT98" s="160"/>
      <c r="DKU98" s="160"/>
      <c r="DKV98" s="160"/>
      <c r="DKW98" s="160"/>
      <c r="DKX98" s="160"/>
      <c r="DKY98" s="160"/>
      <c r="DKZ98" s="160"/>
      <c r="DLA98" s="160"/>
      <c r="DLB98" s="160"/>
      <c r="DLC98" s="160"/>
      <c r="DLD98" s="160"/>
      <c r="DLE98" s="160"/>
      <c r="DLF98" s="160"/>
      <c r="DLG98" s="160"/>
      <c r="DLH98" s="160"/>
      <c r="DLI98" s="160"/>
      <c r="DLJ98" s="160"/>
      <c r="DLK98" s="160"/>
      <c r="DLL98" s="160"/>
      <c r="DLM98" s="160"/>
      <c r="DLN98" s="160"/>
      <c r="DLO98" s="160"/>
      <c r="DLP98" s="160"/>
      <c r="DLQ98" s="160"/>
      <c r="DLR98" s="160"/>
      <c r="DLS98" s="160"/>
      <c r="DLT98" s="160"/>
      <c r="DLU98" s="160"/>
      <c r="DLV98" s="160"/>
      <c r="DLW98" s="160"/>
      <c r="DLX98" s="160"/>
      <c r="DLY98" s="160"/>
      <c r="DLZ98" s="160"/>
      <c r="DMA98" s="160"/>
      <c r="DMB98" s="160"/>
      <c r="DMC98" s="160"/>
      <c r="DMD98" s="160"/>
      <c r="DME98" s="160"/>
      <c r="DMF98" s="160"/>
      <c r="DMG98" s="160"/>
      <c r="DMH98" s="160"/>
      <c r="DMI98" s="160"/>
      <c r="DMJ98" s="160"/>
      <c r="DMK98" s="160"/>
      <c r="DML98" s="160"/>
      <c r="DMM98" s="160"/>
      <c r="DMN98" s="160"/>
      <c r="DMO98" s="160"/>
      <c r="DMP98" s="160"/>
      <c r="DMQ98" s="160"/>
      <c r="DMR98" s="160"/>
      <c r="DMS98" s="160"/>
      <c r="DMT98" s="160"/>
      <c r="DMU98" s="160"/>
      <c r="DMV98" s="160"/>
      <c r="DMW98" s="160"/>
      <c r="DMX98" s="160"/>
      <c r="DMY98" s="160"/>
      <c r="DMZ98" s="160"/>
      <c r="DNA98" s="160"/>
      <c r="DNB98" s="160"/>
      <c r="DNC98" s="160"/>
      <c r="DND98" s="160"/>
      <c r="DNE98" s="160"/>
      <c r="DNF98" s="160"/>
      <c r="DNG98" s="160"/>
      <c r="DNH98" s="160"/>
      <c r="DNI98" s="160"/>
      <c r="DNJ98" s="160"/>
      <c r="DNK98" s="160"/>
      <c r="DNL98" s="160"/>
      <c r="DNM98" s="160"/>
      <c r="DNN98" s="160"/>
      <c r="DNO98" s="160"/>
      <c r="DNP98" s="160"/>
      <c r="DNQ98" s="160"/>
      <c r="DNR98" s="160"/>
      <c r="DNS98" s="160"/>
      <c r="DNT98" s="160"/>
      <c r="DNU98" s="160"/>
      <c r="DNV98" s="160"/>
      <c r="DNW98" s="160"/>
      <c r="DNX98" s="160"/>
      <c r="DNY98" s="160"/>
      <c r="DNZ98" s="160"/>
      <c r="DOA98" s="160"/>
      <c r="DOB98" s="160"/>
      <c r="DOC98" s="160"/>
      <c r="DOD98" s="160"/>
      <c r="DOE98" s="160"/>
      <c r="DOF98" s="160"/>
      <c r="DOG98" s="160"/>
      <c r="DOH98" s="160"/>
      <c r="DOI98" s="160"/>
      <c r="DOJ98" s="160"/>
      <c r="DOK98" s="160"/>
      <c r="DOL98" s="160"/>
      <c r="DOM98" s="160"/>
      <c r="DON98" s="160"/>
      <c r="DOO98" s="160"/>
      <c r="DOP98" s="160"/>
      <c r="DOQ98" s="160"/>
      <c r="DOR98" s="160"/>
      <c r="DOS98" s="160"/>
      <c r="DOT98" s="160"/>
      <c r="DOU98" s="160"/>
      <c r="DOV98" s="160"/>
      <c r="DOW98" s="160"/>
      <c r="DOX98" s="160"/>
      <c r="DOY98" s="160"/>
      <c r="DOZ98" s="160"/>
      <c r="DPA98" s="160"/>
      <c r="DPB98" s="160"/>
      <c r="DPC98" s="160"/>
      <c r="DPD98" s="160"/>
      <c r="DPE98" s="160"/>
      <c r="DPF98" s="160"/>
      <c r="DPG98" s="160"/>
      <c r="DPH98" s="160"/>
      <c r="DPI98" s="160"/>
      <c r="DPJ98" s="160"/>
      <c r="DPK98" s="160"/>
      <c r="DPL98" s="160"/>
      <c r="DPM98" s="160"/>
      <c r="DPN98" s="160"/>
      <c r="DPO98" s="160"/>
      <c r="DPP98" s="160"/>
      <c r="DPQ98" s="160"/>
      <c r="DPR98" s="160"/>
      <c r="DPS98" s="160"/>
      <c r="DPT98" s="160"/>
      <c r="DPU98" s="160"/>
      <c r="DPV98" s="160"/>
      <c r="DPW98" s="160"/>
      <c r="DPX98" s="160"/>
      <c r="DPY98" s="160"/>
      <c r="DPZ98" s="160"/>
      <c r="DQA98" s="160"/>
      <c r="DQB98" s="160"/>
      <c r="DQC98" s="160"/>
      <c r="DQD98" s="160"/>
      <c r="DQE98" s="160"/>
      <c r="DQF98" s="160"/>
      <c r="DQG98" s="160"/>
      <c r="DQH98" s="160"/>
      <c r="DQI98" s="160"/>
      <c r="DQJ98" s="160"/>
      <c r="DQK98" s="160"/>
      <c r="DQL98" s="160"/>
      <c r="DQM98" s="160"/>
      <c r="DQN98" s="160"/>
      <c r="DQO98" s="160"/>
      <c r="DQP98" s="160"/>
      <c r="DQQ98" s="160"/>
      <c r="DQR98" s="160"/>
      <c r="DQS98" s="160"/>
      <c r="DQT98" s="160"/>
      <c r="DQU98" s="160"/>
      <c r="DQV98" s="160"/>
      <c r="DQW98" s="160"/>
      <c r="DQX98" s="160"/>
      <c r="DQY98" s="160"/>
      <c r="DQZ98" s="160"/>
      <c r="DRA98" s="160"/>
      <c r="DRB98" s="160"/>
      <c r="DRC98" s="160"/>
      <c r="DRD98" s="160"/>
      <c r="DRE98" s="160"/>
      <c r="DRF98" s="160"/>
      <c r="DRG98" s="160"/>
      <c r="DRH98" s="160"/>
      <c r="DRI98" s="160"/>
      <c r="DRJ98" s="160"/>
      <c r="DRK98" s="160"/>
      <c r="DRL98" s="160"/>
      <c r="DRM98" s="160"/>
      <c r="DRN98" s="160"/>
      <c r="DRO98" s="160"/>
      <c r="DRP98" s="160"/>
      <c r="DRQ98" s="160"/>
      <c r="DRR98" s="160"/>
      <c r="DRS98" s="160"/>
      <c r="DRT98" s="160"/>
      <c r="DRU98" s="160"/>
      <c r="DRV98" s="160"/>
      <c r="DRW98" s="160"/>
      <c r="DRX98" s="160"/>
      <c r="DRY98" s="160"/>
      <c r="DRZ98" s="160"/>
      <c r="DSA98" s="160"/>
      <c r="DSB98" s="160"/>
      <c r="DSC98" s="160"/>
      <c r="DSD98" s="160"/>
      <c r="DSE98" s="160"/>
      <c r="DSF98" s="160"/>
      <c r="DSG98" s="160"/>
      <c r="DSH98" s="160"/>
      <c r="DSI98" s="160"/>
      <c r="DSJ98" s="160"/>
      <c r="DSK98" s="160"/>
      <c r="DSL98" s="160"/>
      <c r="DSM98" s="160"/>
      <c r="DSN98" s="160"/>
      <c r="DSO98" s="160"/>
      <c r="DSP98" s="160"/>
      <c r="DSQ98" s="160"/>
      <c r="DSR98" s="160"/>
      <c r="DSS98" s="160"/>
      <c r="DST98" s="160"/>
      <c r="DSU98" s="160"/>
      <c r="DSV98" s="160"/>
      <c r="DSW98" s="160"/>
      <c r="DSX98" s="160"/>
      <c r="DSY98" s="160"/>
      <c r="DSZ98" s="160"/>
      <c r="DTA98" s="160"/>
      <c r="DTB98" s="160"/>
      <c r="DTC98" s="160"/>
      <c r="DTD98" s="160"/>
      <c r="DTE98" s="160"/>
      <c r="DTF98" s="160"/>
      <c r="DTG98" s="160"/>
      <c r="DTH98" s="160"/>
      <c r="DTI98" s="160"/>
      <c r="DTJ98" s="160"/>
      <c r="DTK98" s="160"/>
      <c r="DTL98" s="160"/>
      <c r="DTM98" s="160"/>
      <c r="DTN98" s="160"/>
      <c r="DTO98" s="160"/>
      <c r="DTP98" s="160"/>
      <c r="DTQ98" s="160"/>
      <c r="DTR98" s="160"/>
      <c r="DTS98" s="160"/>
      <c r="DTT98" s="160"/>
      <c r="DTU98" s="160"/>
      <c r="DTV98" s="160"/>
      <c r="DTW98" s="160"/>
      <c r="DTX98" s="160"/>
      <c r="DTY98" s="160"/>
      <c r="DTZ98" s="160"/>
      <c r="DUA98" s="160"/>
      <c r="DUB98" s="160"/>
      <c r="DUC98" s="160"/>
      <c r="DUD98" s="160"/>
      <c r="DUE98" s="160"/>
      <c r="DUF98" s="160"/>
      <c r="DUG98" s="160"/>
      <c r="DUH98" s="160"/>
      <c r="DUI98" s="160"/>
      <c r="DUJ98" s="160"/>
      <c r="DUK98" s="160"/>
      <c r="DUL98" s="160"/>
      <c r="DUM98" s="160"/>
      <c r="DUN98" s="160"/>
      <c r="DUO98" s="160"/>
      <c r="DUP98" s="160"/>
      <c r="DUQ98" s="160"/>
      <c r="DUR98" s="160"/>
      <c r="DUS98" s="160"/>
      <c r="DUT98" s="160"/>
      <c r="DUU98" s="160"/>
      <c r="DUV98" s="160"/>
      <c r="DUW98" s="160"/>
      <c r="DUX98" s="160"/>
      <c r="DUY98" s="160"/>
      <c r="DUZ98" s="160"/>
      <c r="DVA98" s="160"/>
      <c r="DVB98" s="160"/>
      <c r="DVC98" s="160"/>
      <c r="DVD98" s="160"/>
      <c r="DVE98" s="160"/>
      <c r="DVF98" s="160"/>
      <c r="DVG98" s="160"/>
      <c r="DVH98" s="160"/>
      <c r="DVI98" s="160"/>
      <c r="DVJ98" s="160"/>
      <c r="DVK98" s="160"/>
      <c r="DVL98" s="160"/>
      <c r="DVM98" s="160"/>
      <c r="DVN98" s="160"/>
      <c r="DVO98" s="160"/>
      <c r="DVP98" s="160"/>
      <c r="DVQ98" s="160"/>
      <c r="DVR98" s="160"/>
      <c r="DVS98" s="160"/>
      <c r="DVT98" s="160"/>
      <c r="DVU98" s="160"/>
      <c r="DVV98" s="160"/>
      <c r="DVW98" s="160"/>
      <c r="DVX98" s="160"/>
      <c r="DVY98" s="160"/>
      <c r="DVZ98" s="160"/>
      <c r="DWA98" s="160"/>
      <c r="DWB98" s="160"/>
      <c r="DWC98" s="160"/>
      <c r="DWD98" s="160"/>
      <c r="DWE98" s="160"/>
      <c r="DWF98" s="160"/>
      <c r="DWG98" s="160"/>
      <c r="DWH98" s="160"/>
      <c r="DWI98" s="160"/>
      <c r="DWJ98" s="160"/>
      <c r="DWK98" s="160"/>
      <c r="DWL98" s="160"/>
      <c r="DWM98" s="160"/>
      <c r="DWN98" s="160"/>
      <c r="DWO98" s="160"/>
      <c r="DWP98" s="160"/>
      <c r="DWQ98" s="160"/>
      <c r="DWR98" s="160"/>
      <c r="DWS98" s="160"/>
      <c r="DWT98" s="160"/>
      <c r="DWU98" s="160"/>
      <c r="DWV98" s="160"/>
      <c r="DWW98" s="160"/>
      <c r="DWX98" s="160"/>
      <c r="DWY98" s="160"/>
      <c r="DWZ98" s="160"/>
      <c r="DXA98" s="160"/>
      <c r="DXB98" s="160"/>
      <c r="DXC98" s="160"/>
      <c r="DXD98" s="160"/>
      <c r="DXE98" s="160"/>
      <c r="DXF98" s="160"/>
      <c r="DXG98" s="160"/>
      <c r="DXH98" s="160"/>
      <c r="DXI98" s="160"/>
      <c r="DXJ98" s="160"/>
      <c r="DXK98" s="160"/>
      <c r="DXL98" s="160"/>
      <c r="DXM98" s="160"/>
      <c r="DXN98" s="160"/>
      <c r="DXO98" s="160"/>
      <c r="DXP98" s="160"/>
      <c r="DXQ98" s="160"/>
      <c r="DXR98" s="160"/>
      <c r="DXS98" s="160"/>
      <c r="DXT98" s="160"/>
      <c r="DXU98" s="160"/>
      <c r="DXV98" s="160"/>
      <c r="DXW98" s="160"/>
      <c r="DXX98" s="160"/>
      <c r="DXY98" s="160"/>
      <c r="DXZ98" s="160"/>
      <c r="DYA98" s="160"/>
      <c r="DYB98" s="160"/>
      <c r="DYC98" s="160"/>
      <c r="DYD98" s="160"/>
      <c r="DYE98" s="160"/>
      <c r="DYF98" s="160"/>
      <c r="DYG98" s="160"/>
      <c r="DYH98" s="160"/>
      <c r="DYI98" s="160"/>
      <c r="DYJ98" s="160"/>
      <c r="DYK98" s="160"/>
      <c r="DYL98" s="160"/>
      <c r="DYM98" s="160"/>
      <c r="DYN98" s="160"/>
      <c r="DYO98" s="160"/>
      <c r="DYP98" s="160"/>
      <c r="DYQ98" s="160"/>
      <c r="DYR98" s="160"/>
      <c r="DYS98" s="160"/>
      <c r="DYT98" s="160"/>
      <c r="DYU98" s="160"/>
      <c r="DYV98" s="160"/>
      <c r="DYW98" s="160"/>
      <c r="DYX98" s="160"/>
      <c r="DYY98" s="160"/>
      <c r="DYZ98" s="160"/>
      <c r="DZA98" s="160"/>
      <c r="DZB98" s="160"/>
      <c r="DZC98" s="160"/>
      <c r="DZD98" s="160"/>
      <c r="DZE98" s="160"/>
      <c r="DZF98" s="160"/>
      <c r="DZG98" s="160"/>
      <c r="DZH98" s="160"/>
      <c r="DZI98" s="160"/>
      <c r="DZJ98" s="160"/>
      <c r="DZK98" s="160"/>
      <c r="DZL98" s="160"/>
      <c r="DZM98" s="160"/>
      <c r="DZN98" s="160"/>
      <c r="DZO98" s="160"/>
      <c r="DZP98" s="160"/>
      <c r="DZQ98" s="160"/>
      <c r="DZR98" s="160"/>
      <c r="DZS98" s="160"/>
      <c r="DZT98" s="160"/>
      <c r="DZU98" s="160"/>
      <c r="DZV98" s="160"/>
      <c r="DZW98" s="160"/>
      <c r="DZX98" s="160"/>
      <c r="DZY98" s="160"/>
      <c r="DZZ98" s="160"/>
      <c r="EAA98" s="160"/>
      <c r="EAB98" s="160"/>
      <c r="EAC98" s="160"/>
      <c r="EAD98" s="160"/>
      <c r="EAE98" s="160"/>
      <c r="EAF98" s="160"/>
      <c r="EAG98" s="160"/>
      <c r="EAH98" s="160"/>
      <c r="EAI98" s="160"/>
      <c r="EAJ98" s="160"/>
      <c r="EAK98" s="160"/>
      <c r="EAL98" s="160"/>
      <c r="EAM98" s="160"/>
      <c r="EAN98" s="160"/>
      <c r="EAO98" s="160"/>
      <c r="EAP98" s="160"/>
      <c r="EAQ98" s="160"/>
      <c r="EAR98" s="160"/>
      <c r="EAS98" s="160"/>
      <c r="EAT98" s="160"/>
      <c r="EAU98" s="160"/>
      <c r="EAV98" s="160"/>
      <c r="EAW98" s="160"/>
      <c r="EAX98" s="160"/>
      <c r="EAY98" s="160"/>
      <c r="EAZ98" s="160"/>
      <c r="EBA98" s="160"/>
      <c r="EBB98" s="160"/>
      <c r="EBC98" s="160"/>
      <c r="EBD98" s="160"/>
      <c r="EBE98" s="160"/>
      <c r="EBF98" s="160"/>
      <c r="EBG98" s="160"/>
      <c r="EBH98" s="160"/>
      <c r="EBI98" s="160"/>
      <c r="EBJ98" s="160"/>
      <c r="EBK98" s="160"/>
      <c r="EBL98" s="160"/>
      <c r="EBM98" s="160"/>
      <c r="EBN98" s="160"/>
      <c r="EBO98" s="160"/>
      <c r="EBP98" s="160"/>
      <c r="EBQ98" s="160"/>
      <c r="EBR98" s="160"/>
      <c r="EBS98" s="160"/>
      <c r="EBT98" s="160"/>
      <c r="EBU98" s="160"/>
      <c r="EBV98" s="160"/>
      <c r="EBW98" s="160"/>
      <c r="EBX98" s="160"/>
      <c r="EBY98" s="160"/>
      <c r="EBZ98" s="160"/>
      <c r="ECA98" s="160"/>
      <c r="ECB98" s="160"/>
      <c r="ECC98" s="160"/>
      <c r="ECD98" s="160"/>
      <c r="ECE98" s="160"/>
      <c r="ECF98" s="160"/>
      <c r="ECG98" s="160"/>
      <c r="ECH98" s="160"/>
      <c r="ECI98" s="160"/>
      <c r="ECJ98" s="160"/>
      <c r="ECK98" s="160"/>
      <c r="ECL98" s="160"/>
      <c r="ECM98" s="160"/>
      <c r="ECN98" s="160"/>
      <c r="ECO98" s="160"/>
      <c r="ECP98" s="160"/>
      <c r="ECQ98" s="160"/>
      <c r="ECR98" s="160"/>
      <c r="ECS98" s="160"/>
      <c r="ECT98" s="160"/>
      <c r="ECU98" s="160"/>
      <c r="ECV98" s="160"/>
      <c r="ECW98" s="160"/>
      <c r="ECX98" s="160"/>
      <c r="ECY98" s="160"/>
      <c r="ECZ98" s="160"/>
      <c r="EDA98" s="160"/>
      <c r="EDB98" s="160"/>
      <c r="EDC98" s="160"/>
      <c r="EDD98" s="160"/>
      <c r="EDE98" s="160"/>
      <c r="EDF98" s="160"/>
      <c r="EDG98" s="160"/>
      <c r="EDH98" s="160"/>
      <c r="EDI98" s="160"/>
      <c r="EDJ98" s="160"/>
      <c r="EDK98" s="160"/>
      <c r="EDL98" s="160"/>
      <c r="EDM98" s="160"/>
      <c r="EDN98" s="160"/>
      <c r="EDO98" s="160"/>
      <c r="EDP98" s="160"/>
      <c r="EDQ98" s="160"/>
      <c r="EDR98" s="160"/>
      <c r="EDS98" s="160"/>
      <c r="EDT98" s="160"/>
      <c r="EDU98" s="160"/>
      <c r="EDV98" s="160"/>
      <c r="EDW98" s="160"/>
      <c r="EDX98" s="160"/>
      <c r="EDY98" s="160"/>
      <c r="EDZ98" s="160"/>
      <c r="EEA98" s="160"/>
      <c r="EEB98" s="160"/>
      <c r="EEC98" s="160"/>
      <c r="EED98" s="160"/>
      <c r="EEE98" s="160"/>
      <c r="EEF98" s="160"/>
      <c r="EEG98" s="160"/>
      <c r="EEH98" s="160"/>
      <c r="EEI98" s="160"/>
      <c r="EEJ98" s="160"/>
      <c r="EEK98" s="160"/>
      <c r="EEL98" s="160"/>
      <c r="EEM98" s="160"/>
      <c r="EEN98" s="160"/>
      <c r="EEO98" s="160"/>
      <c r="EEP98" s="160"/>
      <c r="EEQ98" s="160"/>
      <c r="EER98" s="160"/>
      <c r="EES98" s="160"/>
      <c r="EET98" s="160"/>
      <c r="EEU98" s="160"/>
      <c r="EEV98" s="160"/>
      <c r="EEW98" s="160"/>
      <c r="EEX98" s="160"/>
      <c r="EEY98" s="160"/>
      <c r="EEZ98" s="160"/>
      <c r="EFA98" s="160"/>
      <c r="EFB98" s="160"/>
      <c r="EFC98" s="160"/>
      <c r="EFD98" s="160"/>
      <c r="EFE98" s="160"/>
      <c r="EFF98" s="160"/>
      <c r="EFG98" s="160"/>
      <c r="EFH98" s="160"/>
      <c r="EFI98" s="160"/>
      <c r="EFJ98" s="160"/>
      <c r="EFK98" s="160"/>
      <c r="EFL98" s="160"/>
      <c r="EFM98" s="160"/>
      <c r="EFN98" s="160"/>
      <c r="EFO98" s="160"/>
      <c r="EFP98" s="160"/>
      <c r="EFQ98" s="160"/>
      <c r="EFR98" s="160"/>
      <c r="EFS98" s="160"/>
      <c r="EFT98" s="160"/>
      <c r="EFU98" s="160"/>
      <c r="EFV98" s="160"/>
      <c r="EFW98" s="160"/>
      <c r="EFX98" s="160"/>
      <c r="EFY98" s="160"/>
      <c r="EFZ98" s="160"/>
      <c r="EGA98" s="160"/>
      <c r="EGB98" s="160"/>
      <c r="EGC98" s="160"/>
      <c r="EGD98" s="160"/>
      <c r="EGE98" s="160"/>
      <c r="EGF98" s="160"/>
      <c r="EGG98" s="160"/>
      <c r="EGH98" s="160"/>
      <c r="EGI98" s="160"/>
      <c r="EGJ98" s="160"/>
      <c r="EGK98" s="160"/>
      <c r="EGL98" s="160"/>
      <c r="EGM98" s="160"/>
      <c r="EGN98" s="160"/>
      <c r="EGO98" s="160"/>
      <c r="EGP98" s="160"/>
      <c r="EGQ98" s="160"/>
      <c r="EGR98" s="160"/>
      <c r="EGS98" s="160"/>
      <c r="EGT98" s="160"/>
      <c r="EGU98" s="160"/>
      <c r="EGV98" s="160"/>
      <c r="EGW98" s="160"/>
      <c r="EGX98" s="160"/>
      <c r="EGY98" s="160"/>
      <c r="EGZ98" s="160"/>
      <c r="EHA98" s="160"/>
      <c r="EHB98" s="160"/>
      <c r="EHC98" s="160"/>
      <c r="EHD98" s="160"/>
      <c r="EHE98" s="160"/>
      <c r="EHF98" s="160"/>
      <c r="EHG98" s="160"/>
      <c r="EHH98" s="160"/>
      <c r="EHI98" s="160"/>
      <c r="EHJ98" s="160"/>
      <c r="EHK98" s="160"/>
      <c r="EHL98" s="160"/>
      <c r="EHM98" s="160"/>
      <c r="EHN98" s="160"/>
      <c r="EHO98" s="160"/>
      <c r="EHP98" s="160"/>
      <c r="EHQ98" s="160"/>
      <c r="EHR98" s="160"/>
      <c r="EHS98" s="160"/>
      <c r="EHT98" s="160"/>
      <c r="EHU98" s="160"/>
      <c r="EHV98" s="160"/>
      <c r="EHW98" s="160"/>
      <c r="EHX98" s="160"/>
      <c r="EHY98" s="160"/>
      <c r="EHZ98" s="160"/>
      <c r="EIA98" s="160"/>
      <c r="EIB98" s="160"/>
      <c r="EIC98" s="160"/>
      <c r="EID98" s="160"/>
      <c r="EIE98" s="160"/>
      <c r="EIF98" s="160"/>
      <c r="EIG98" s="160"/>
      <c r="EIH98" s="160"/>
      <c r="EII98" s="160"/>
      <c r="EIJ98" s="160"/>
      <c r="EIK98" s="160"/>
      <c r="EIL98" s="160"/>
      <c r="EIM98" s="160"/>
      <c r="EIN98" s="160"/>
      <c r="EIO98" s="160"/>
      <c r="EIP98" s="160"/>
      <c r="EIQ98" s="160"/>
      <c r="EIR98" s="160"/>
      <c r="EIS98" s="160"/>
      <c r="EIT98" s="160"/>
      <c r="EIU98" s="160"/>
      <c r="EIV98" s="160"/>
      <c r="EIW98" s="160"/>
      <c r="EIX98" s="160"/>
      <c r="EIY98" s="160"/>
      <c r="EIZ98" s="160"/>
      <c r="EJA98" s="160"/>
      <c r="EJB98" s="160"/>
      <c r="EJC98" s="160"/>
      <c r="EJD98" s="160"/>
      <c r="EJE98" s="160"/>
      <c r="EJF98" s="160"/>
      <c r="EJG98" s="160"/>
      <c r="EJH98" s="160"/>
      <c r="EJI98" s="160"/>
      <c r="EJJ98" s="160"/>
      <c r="EJK98" s="160"/>
      <c r="EJL98" s="160"/>
      <c r="EJM98" s="160"/>
      <c r="EJN98" s="160"/>
      <c r="EJO98" s="160"/>
      <c r="EJP98" s="160"/>
      <c r="EJQ98" s="160"/>
      <c r="EJR98" s="160"/>
      <c r="EJS98" s="160"/>
      <c r="EJT98" s="160"/>
      <c r="EJU98" s="160"/>
      <c r="EJV98" s="160"/>
      <c r="EJW98" s="160"/>
      <c r="EJX98" s="160"/>
      <c r="EJY98" s="160"/>
      <c r="EJZ98" s="160"/>
      <c r="EKA98" s="160"/>
      <c r="EKB98" s="160"/>
      <c r="EKC98" s="160"/>
      <c r="EKD98" s="160"/>
      <c r="EKE98" s="160"/>
      <c r="EKF98" s="160"/>
      <c r="EKG98" s="160"/>
      <c r="EKH98" s="160"/>
      <c r="EKI98" s="160"/>
      <c r="EKJ98" s="160"/>
      <c r="EKK98" s="160"/>
      <c r="EKL98" s="160"/>
      <c r="EKM98" s="160"/>
      <c r="EKN98" s="160"/>
      <c r="EKO98" s="160"/>
      <c r="EKP98" s="160"/>
      <c r="EKQ98" s="160"/>
      <c r="EKR98" s="160"/>
      <c r="EKS98" s="160"/>
      <c r="EKT98" s="160"/>
      <c r="EKU98" s="160"/>
      <c r="EKV98" s="160"/>
      <c r="EKW98" s="160"/>
      <c r="EKX98" s="160"/>
      <c r="EKY98" s="160"/>
      <c r="EKZ98" s="160"/>
      <c r="ELA98" s="160"/>
      <c r="ELB98" s="160"/>
      <c r="ELC98" s="160"/>
      <c r="ELD98" s="160"/>
      <c r="ELE98" s="160"/>
      <c r="ELF98" s="160"/>
      <c r="ELG98" s="160"/>
      <c r="ELH98" s="160"/>
      <c r="ELI98" s="160"/>
      <c r="ELJ98" s="160"/>
      <c r="ELK98" s="160"/>
      <c r="ELL98" s="160"/>
      <c r="ELM98" s="160"/>
      <c r="ELN98" s="160"/>
      <c r="ELO98" s="160"/>
      <c r="ELP98" s="160"/>
      <c r="ELQ98" s="160"/>
      <c r="ELR98" s="160"/>
      <c r="ELS98" s="160"/>
      <c r="ELT98" s="160"/>
      <c r="ELU98" s="160"/>
      <c r="ELV98" s="160"/>
      <c r="ELW98" s="160"/>
      <c r="ELX98" s="160"/>
      <c r="ELY98" s="160"/>
      <c r="ELZ98" s="160"/>
      <c r="EMA98" s="160"/>
      <c r="EMB98" s="160"/>
      <c r="EMC98" s="160"/>
      <c r="EMD98" s="160"/>
      <c r="EME98" s="160"/>
      <c r="EMF98" s="160"/>
      <c r="EMG98" s="160"/>
      <c r="EMH98" s="160"/>
      <c r="EMI98" s="160"/>
      <c r="EMJ98" s="160"/>
      <c r="EMK98" s="160"/>
      <c r="EML98" s="160"/>
      <c r="EMM98" s="160"/>
      <c r="EMN98" s="160"/>
      <c r="EMO98" s="160"/>
      <c r="EMP98" s="160"/>
      <c r="EMQ98" s="160"/>
      <c r="EMR98" s="160"/>
      <c r="EMS98" s="160"/>
      <c r="EMT98" s="160"/>
      <c r="EMU98" s="160"/>
      <c r="EMV98" s="160"/>
      <c r="EMW98" s="160"/>
      <c r="EMX98" s="160"/>
      <c r="EMY98" s="160"/>
      <c r="EMZ98" s="160"/>
      <c r="ENA98" s="160"/>
      <c r="ENB98" s="160"/>
      <c r="ENC98" s="160"/>
      <c r="END98" s="160"/>
      <c r="ENE98" s="160"/>
      <c r="ENF98" s="160"/>
      <c r="ENG98" s="160"/>
      <c r="ENH98" s="160"/>
      <c r="ENI98" s="160"/>
      <c r="ENJ98" s="160"/>
      <c r="ENK98" s="160"/>
      <c r="ENL98" s="160"/>
      <c r="ENM98" s="160"/>
      <c r="ENN98" s="160"/>
      <c r="ENO98" s="160"/>
      <c r="ENP98" s="160"/>
      <c r="ENQ98" s="160"/>
      <c r="ENR98" s="160"/>
      <c r="ENS98" s="160"/>
      <c r="ENT98" s="160"/>
      <c r="ENU98" s="160"/>
      <c r="ENV98" s="160"/>
      <c r="ENW98" s="160"/>
      <c r="ENX98" s="160"/>
      <c r="ENY98" s="160"/>
      <c r="ENZ98" s="160"/>
      <c r="EOA98" s="160"/>
      <c r="EOB98" s="160"/>
      <c r="EOC98" s="160"/>
      <c r="EOD98" s="160"/>
      <c r="EOE98" s="160"/>
      <c r="EOF98" s="160"/>
      <c r="EOG98" s="160"/>
      <c r="EOH98" s="160"/>
      <c r="EOI98" s="160"/>
      <c r="EOJ98" s="160"/>
      <c r="EOK98" s="160"/>
      <c r="EOL98" s="160"/>
      <c r="EOM98" s="160"/>
      <c r="EON98" s="160"/>
      <c r="EOO98" s="160"/>
      <c r="EOP98" s="160"/>
      <c r="EOQ98" s="160"/>
      <c r="EOR98" s="160"/>
      <c r="EOS98" s="160"/>
      <c r="EOT98" s="160"/>
      <c r="EOU98" s="160"/>
      <c r="EOV98" s="160"/>
      <c r="EOW98" s="160"/>
      <c r="EOX98" s="160"/>
      <c r="EOY98" s="160"/>
      <c r="EOZ98" s="160"/>
      <c r="EPA98" s="160"/>
      <c r="EPB98" s="160"/>
      <c r="EPC98" s="160"/>
      <c r="EPD98" s="160"/>
      <c r="EPE98" s="160"/>
      <c r="EPF98" s="160"/>
      <c r="EPG98" s="160"/>
      <c r="EPH98" s="160"/>
      <c r="EPI98" s="160"/>
      <c r="EPJ98" s="160"/>
      <c r="EPK98" s="160"/>
      <c r="EPL98" s="160"/>
      <c r="EPM98" s="160"/>
      <c r="EPN98" s="160"/>
      <c r="EPO98" s="160"/>
      <c r="EPP98" s="160"/>
      <c r="EPQ98" s="160"/>
      <c r="EPR98" s="160"/>
      <c r="EPS98" s="160"/>
      <c r="EPT98" s="160"/>
      <c r="EPU98" s="160"/>
      <c r="EPV98" s="160"/>
      <c r="EPW98" s="160"/>
      <c r="EPX98" s="160"/>
      <c r="EPY98" s="160"/>
      <c r="EPZ98" s="160"/>
      <c r="EQA98" s="160"/>
      <c r="EQB98" s="160"/>
      <c r="EQC98" s="160"/>
      <c r="EQD98" s="160"/>
      <c r="EQE98" s="160"/>
      <c r="EQF98" s="160"/>
      <c r="EQG98" s="160"/>
      <c r="EQH98" s="160"/>
      <c r="EQI98" s="160"/>
      <c r="EQJ98" s="160"/>
      <c r="EQK98" s="160"/>
      <c r="EQL98" s="160"/>
      <c r="EQM98" s="160"/>
      <c r="EQN98" s="160"/>
      <c r="EQO98" s="160"/>
      <c r="EQP98" s="160"/>
      <c r="EQQ98" s="160"/>
      <c r="EQR98" s="160"/>
      <c r="EQS98" s="160"/>
      <c r="EQT98" s="160"/>
      <c r="EQU98" s="160"/>
      <c r="EQV98" s="160"/>
      <c r="EQW98" s="160"/>
      <c r="EQX98" s="160"/>
      <c r="EQY98" s="160"/>
      <c r="EQZ98" s="160"/>
      <c r="ERA98" s="160"/>
      <c r="ERB98" s="160"/>
      <c r="ERC98" s="160"/>
      <c r="ERD98" s="160"/>
      <c r="ERE98" s="160"/>
      <c r="ERF98" s="160"/>
      <c r="ERG98" s="160"/>
      <c r="ERH98" s="160"/>
      <c r="ERI98" s="160"/>
      <c r="ERJ98" s="160"/>
      <c r="ERK98" s="160"/>
      <c r="ERL98" s="160"/>
      <c r="ERM98" s="160"/>
      <c r="ERN98" s="160"/>
      <c r="ERO98" s="160"/>
      <c r="ERP98" s="160"/>
      <c r="ERQ98" s="160"/>
      <c r="ERR98" s="160"/>
      <c r="ERS98" s="160"/>
      <c r="ERT98" s="160"/>
      <c r="ERU98" s="160"/>
      <c r="ERV98" s="160"/>
      <c r="ERW98" s="160"/>
      <c r="ERX98" s="160"/>
      <c r="ERY98" s="160"/>
      <c r="ERZ98" s="160"/>
      <c r="ESA98" s="160"/>
      <c r="ESB98" s="160"/>
      <c r="ESC98" s="160"/>
      <c r="ESD98" s="160"/>
      <c r="ESE98" s="160"/>
      <c r="ESF98" s="160"/>
      <c r="ESG98" s="160"/>
      <c r="ESH98" s="160"/>
      <c r="ESI98" s="160"/>
      <c r="ESJ98" s="160"/>
      <c r="ESK98" s="160"/>
      <c r="ESL98" s="160"/>
      <c r="ESM98" s="160"/>
      <c r="ESN98" s="160"/>
      <c r="ESO98" s="160"/>
      <c r="ESP98" s="160"/>
      <c r="ESQ98" s="160"/>
      <c r="ESR98" s="160"/>
      <c r="ESS98" s="160"/>
      <c r="EST98" s="160"/>
      <c r="ESU98" s="160"/>
      <c r="ESV98" s="160"/>
      <c r="ESW98" s="160"/>
      <c r="ESX98" s="160"/>
      <c r="ESY98" s="160"/>
      <c r="ESZ98" s="160"/>
      <c r="ETA98" s="160"/>
      <c r="ETB98" s="160"/>
      <c r="ETC98" s="160"/>
      <c r="ETD98" s="160"/>
      <c r="ETE98" s="160"/>
      <c r="ETF98" s="160"/>
      <c r="ETG98" s="160"/>
      <c r="ETH98" s="160"/>
      <c r="ETI98" s="160"/>
      <c r="ETJ98" s="160"/>
      <c r="ETK98" s="160"/>
      <c r="ETL98" s="160"/>
      <c r="ETM98" s="160"/>
      <c r="ETN98" s="160"/>
      <c r="ETO98" s="160"/>
      <c r="ETP98" s="160"/>
      <c r="ETQ98" s="160"/>
      <c r="ETR98" s="160"/>
      <c r="ETS98" s="160"/>
      <c r="ETT98" s="160"/>
      <c r="ETU98" s="160"/>
      <c r="ETV98" s="160"/>
      <c r="ETW98" s="160"/>
      <c r="ETX98" s="160"/>
      <c r="ETY98" s="160"/>
      <c r="ETZ98" s="160"/>
      <c r="EUA98" s="160"/>
      <c r="EUB98" s="160"/>
      <c r="EUC98" s="160"/>
      <c r="EUD98" s="160"/>
      <c r="EUE98" s="160"/>
      <c r="EUF98" s="160"/>
      <c r="EUG98" s="160"/>
      <c r="EUH98" s="160"/>
      <c r="EUI98" s="160"/>
      <c r="EUJ98" s="160"/>
      <c r="EUK98" s="160"/>
      <c r="EUL98" s="160"/>
      <c r="EUM98" s="160"/>
      <c r="EUN98" s="160"/>
      <c r="EUO98" s="160"/>
      <c r="EUP98" s="160"/>
      <c r="EUQ98" s="160"/>
      <c r="EUR98" s="160"/>
      <c r="EUS98" s="160"/>
      <c r="EUT98" s="160"/>
      <c r="EUU98" s="160"/>
      <c r="EUV98" s="160"/>
      <c r="EUW98" s="160"/>
      <c r="EUX98" s="160"/>
      <c r="EUY98" s="160"/>
      <c r="EUZ98" s="160"/>
      <c r="EVA98" s="160"/>
      <c r="EVB98" s="160"/>
      <c r="EVC98" s="160"/>
      <c r="EVD98" s="160"/>
      <c r="EVE98" s="160"/>
      <c r="EVF98" s="160"/>
      <c r="EVG98" s="160"/>
      <c r="EVH98" s="160"/>
      <c r="EVI98" s="160"/>
      <c r="EVJ98" s="160"/>
      <c r="EVK98" s="160"/>
      <c r="EVL98" s="160"/>
      <c r="EVM98" s="160"/>
      <c r="EVN98" s="160"/>
      <c r="EVO98" s="160"/>
      <c r="EVP98" s="160"/>
      <c r="EVQ98" s="160"/>
      <c r="EVR98" s="160"/>
      <c r="EVS98" s="160"/>
      <c r="EVT98" s="160"/>
      <c r="EVU98" s="160"/>
      <c r="EVV98" s="160"/>
      <c r="EVW98" s="160"/>
      <c r="EVX98" s="160"/>
      <c r="EVY98" s="160"/>
      <c r="EVZ98" s="160"/>
      <c r="EWA98" s="160"/>
      <c r="EWB98" s="160"/>
      <c r="EWC98" s="160"/>
      <c r="EWD98" s="160"/>
      <c r="EWE98" s="160"/>
      <c r="EWF98" s="160"/>
      <c r="EWG98" s="160"/>
      <c r="EWH98" s="160"/>
      <c r="EWI98" s="160"/>
      <c r="EWJ98" s="160"/>
      <c r="EWK98" s="160"/>
      <c r="EWL98" s="160"/>
      <c r="EWM98" s="160"/>
      <c r="EWN98" s="160"/>
      <c r="EWO98" s="160"/>
      <c r="EWP98" s="160"/>
      <c r="EWQ98" s="160"/>
      <c r="EWR98" s="160"/>
      <c r="EWS98" s="160"/>
      <c r="EWT98" s="160"/>
      <c r="EWU98" s="160"/>
      <c r="EWV98" s="160"/>
      <c r="EWW98" s="160"/>
      <c r="EWX98" s="160"/>
      <c r="EWY98" s="160"/>
      <c r="EWZ98" s="160"/>
      <c r="EXA98" s="160"/>
      <c r="EXB98" s="160"/>
      <c r="EXC98" s="160"/>
      <c r="EXD98" s="160"/>
      <c r="EXE98" s="160"/>
      <c r="EXF98" s="160"/>
      <c r="EXG98" s="160"/>
      <c r="EXH98" s="160"/>
      <c r="EXI98" s="160"/>
      <c r="EXJ98" s="160"/>
      <c r="EXK98" s="160"/>
      <c r="EXL98" s="160"/>
      <c r="EXM98" s="160"/>
      <c r="EXN98" s="160"/>
      <c r="EXO98" s="160"/>
      <c r="EXP98" s="160"/>
      <c r="EXQ98" s="160"/>
      <c r="EXR98" s="160"/>
      <c r="EXS98" s="160"/>
      <c r="EXT98" s="160"/>
      <c r="EXU98" s="160"/>
      <c r="EXV98" s="160"/>
      <c r="EXW98" s="160"/>
      <c r="EXX98" s="160"/>
      <c r="EXY98" s="160"/>
      <c r="EXZ98" s="160"/>
      <c r="EYA98" s="160"/>
      <c r="EYB98" s="160"/>
      <c r="EYC98" s="160"/>
      <c r="EYD98" s="160"/>
      <c r="EYE98" s="160"/>
      <c r="EYF98" s="160"/>
      <c r="EYG98" s="160"/>
      <c r="EYH98" s="160"/>
      <c r="EYI98" s="160"/>
      <c r="EYJ98" s="160"/>
      <c r="EYK98" s="160"/>
      <c r="EYL98" s="160"/>
      <c r="EYM98" s="160"/>
      <c r="EYN98" s="160"/>
      <c r="EYO98" s="160"/>
      <c r="EYP98" s="160"/>
      <c r="EYQ98" s="160"/>
      <c r="EYR98" s="160"/>
      <c r="EYS98" s="160"/>
      <c r="EYT98" s="160"/>
      <c r="EYU98" s="160"/>
      <c r="EYV98" s="160"/>
      <c r="EYW98" s="160"/>
      <c r="EYX98" s="160"/>
      <c r="EYY98" s="160"/>
      <c r="EYZ98" s="160"/>
      <c r="EZA98" s="160"/>
      <c r="EZB98" s="160"/>
      <c r="EZC98" s="160"/>
      <c r="EZD98" s="160"/>
      <c r="EZE98" s="160"/>
      <c r="EZF98" s="160"/>
      <c r="EZG98" s="160"/>
      <c r="EZH98" s="160"/>
      <c r="EZI98" s="160"/>
      <c r="EZJ98" s="160"/>
      <c r="EZK98" s="160"/>
      <c r="EZL98" s="160"/>
      <c r="EZM98" s="160"/>
      <c r="EZN98" s="160"/>
      <c r="EZO98" s="160"/>
      <c r="EZP98" s="160"/>
      <c r="EZQ98" s="160"/>
      <c r="EZR98" s="160"/>
      <c r="EZS98" s="160"/>
      <c r="EZT98" s="160"/>
      <c r="EZU98" s="160"/>
      <c r="EZV98" s="160"/>
      <c r="EZW98" s="160"/>
      <c r="EZX98" s="160"/>
      <c r="EZY98" s="160"/>
      <c r="EZZ98" s="160"/>
      <c r="FAA98" s="160"/>
      <c r="FAB98" s="160"/>
      <c r="FAC98" s="160"/>
      <c r="FAD98" s="160"/>
      <c r="FAE98" s="160"/>
      <c r="FAF98" s="160"/>
      <c r="FAG98" s="160"/>
      <c r="FAH98" s="160"/>
      <c r="FAI98" s="160"/>
      <c r="FAJ98" s="160"/>
      <c r="FAK98" s="160"/>
      <c r="FAL98" s="160"/>
      <c r="FAM98" s="160"/>
      <c r="FAN98" s="160"/>
      <c r="FAO98" s="160"/>
      <c r="FAP98" s="160"/>
      <c r="FAQ98" s="160"/>
      <c r="FAR98" s="160"/>
      <c r="FAS98" s="160"/>
      <c r="FAT98" s="160"/>
      <c r="FAU98" s="160"/>
      <c r="FAV98" s="160"/>
      <c r="FAW98" s="160"/>
      <c r="FAX98" s="160"/>
      <c r="FAY98" s="160"/>
      <c r="FAZ98" s="160"/>
      <c r="FBA98" s="160"/>
      <c r="FBB98" s="160"/>
      <c r="FBC98" s="160"/>
      <c r="FBD98" s="160"/>
      <c r="FBE98" s="160"/>
      <c r="FBF98" s="160"/>
      <c r="FBG98" s="160"/>
      <c r="FBH98" s="160"/>
      <c r="FBI98" s="160"/>
      <c r="FBJ98" s="160"/>
      <c r="FBK98" s="160"/>
      <c r="FBL98" s="160"/>
      <c r="FBM98" s="160"/>
      <c r="FBN98" s="160"/>
      <c r="FBO98" s="160"/>
      <c r="FBP98" s="160"/>
      <c r="FBQ98" s="160"/>
      <c r="FBR98" s="160"/>
      <c r="FBS98" s="160"/>
      <c r="FBT98" s="160"/>
      <c r="FBU98" s="160"/>
      <c r="FBV98" s="160"/>
      <c r="FBW98" s="160"/>
      <c r="FBX98" s="160"/>
      <c r="FBY98" s="160"/>
      <c r="FBZ98" s="160"/>
      <c r="FCA98" s="160"/>
      <c r="FCB98" s="160"/>
      <c r="FCC98" s="160"/>
      <c r="FCD98" s="160"/>
      <c r="FCE98" s="160"/>
      <c r="FCF98" s="160"/>
      <c r="FCG98" s="160"/>
      <c r="FCH98" s="160"/>
      <c r="FCI98" s="160"/>
      <c r="FCJ98" s="160"/>
      <c r="FCK98" s="160"/>
      <c r="FCL98" s="160"/>
      <c r="FCM98" s="160"/>
      <c r="FCN98" s="160"/>
      <c r="FCO98" s="160"/>
      <c r="FCP98" s="160"/>
      <c r="FCQ98" s="160"/>
      <c r="FCR98" s="160"/>
      <c r="FCS98" s="160"/>
      <c r="FCT98" s="160"/>
      <c r="FCU98" s="160"/>
      <c r="FCV98" s="160"/>
      <c r="FCW98" s="160"/>
      <c r="FCX98" s="160"/>
      <c r="FCY98" s="160"/>
      <c r="FCZ98" s="160"/>
      <c r="FDA98" s="160"/>
      <c r="FDB98" s="160"/>
      <c r="FDC98" s="160"/>
      <c r="FDD98" s="160"/>
      <c r="FDE98" s="160"/>
      <c r="FDF98" s="160"/>
      <c r="FDG98" s="160"/>
      <c r="FDH98" s="160"/>
      <c r="FDI98" s="160"/>
      <c r="FDJ98" s="160"/>
      <c r="FDK98" s="160"/>
      <c r="FDL98" s="160"/>
      <c r="FDM98" s="160"/>
      <c r="FDN98" s="160"/>
      <c r="FDO98" s="160"/>
      <c r="FDP98" s="160"/>
      <c r="FDQ98" s="160"/>
      <c r="FDR98" s="160"/>
      <c r="FDS98" s="160"/>
      <c r="FDT98" s="160"/>
      <c r="FDU98" s="160"/>
      <c r="FDV98" s="160"/>
      <c r="FDW98" s="160"/>
      <c r="FDX98" s="160"/>
      <c r="FDY98" s="160"/>
      <c r="FDZ98" s="160"/>
      <c r="FEA98" s="160"/>
      <c r="FEB98" s="160"/>
      <c r="FEC98" s="160"/>
      <c r="FED98" s="160"/>
      <c r="FEE98" s="160"/>
      <c r="FEF98" s="160"/>
      <c r="FEG98" s="160"/>
      <c r="FEH98" s="160"/>
      <c r="FEI98" s="160"/>
      <c r="FEJ98" s="160"/>
      <c r="FEK98" s="160"/>
      <c r="FEL98" s="160"/>
      <c r="FEM98" s="160"/>
      <c r="FEN98" s="160"/>
      <c r="FEO98" s="160"/>
      <c r="FEP98" s="160"/>
      <c r="FEQ98" s="160"/>
      <c r="FER98" s="160"/>
      <c r="FES98" s="160"/>
      <c r="FET98" s="160"/>
      <c r="FEU98" s="160"/>
      <c r="FEV98" s="160"/>
      <c r="FEW98" s="160"/>
      <c r="FEX98" s="160"/>
      <c r="FEY98" s="160"/>
      <c r="FEZ98" s="160"/>
      <c r="FFA98" s="160"/>
      <c r="FFB98" s="160"/>
      <c r="FFC98" s="160"/>
      <c r="FFD98" s="160"/>
      <c r="FFE98" s="160"/>
      <c r="FFF98" s="160"/>
      <c r="FFG98" s="160"/>
      <c r="FFH98" s="160"/>
      <c r="FFI98" s="160"/>
      <c r="FFJ98" s="160"/>
      <c r="FFK98" s="160"/>
      <c r="FFL98" s="160"/>
      <c r="FFM98" s="160"/>
      <c r="FFN98" s="160"/>
      <c r="FFO98" s="160"/>
      <c r="FFP98" s="160"/>
      <c r="FFQ98" s="160"/>
      <c r="FFR98" s="160"/>
      <c r="FFS98" s="160"/>
      <c r="FFT98" s="160"/>
      <c r="FFU98" s="160"/>
      <c r="FFV98" s="160"/>
      <c r="FFW98" s="160"/>
      <c r="FFX98" s="160"/>
      <c r="FFY98" s="160"/>
      <c r="FFZ98" s="160"/>
      <c r="FGA98" s="160"/>
      <c r="FGB98" s="160"/>
      <c r="FGC98" s="160"/>
      <c r="FGD98" s="160"/>
      <c r="FGE98" s="160"/>
      <c r="FGF98" s="160"/>
      <c r="FGG98" s="160"/>
      <c r="FGH98" s="160"/>
      <c r="FGI98" s="160"/>
      <c r="FGJ98" s="160"/>
      <c r="FGK98" s="160"/>
      <c r="FGL98" s="160"/>
      <c r="FGM98" s="160"/>
      <c r="FGN98" s="160"/>
      <c r="FGO98" s="160"/>
      <c r="FGP98" s="160"/>
      <c r="FGQ98" s="160"/>
      <c r="FGR98" s="160"/>
      <c r="FGS98" s="160"/>
      <c r="FGT98" s="160"/>
      <c r="FGU98" s="160"/>
      <c r="FGV98" s="160"/>
      <c r="FGW98" s="160"/>
      <c r="FGX98" s="160"/>
      <c r="FGY98" s="160"/>
      <c r="FGZ98" s="160"/>
      <c r="FHA98" s="160"/>
      <c r="FHB98" s="160"/>
      <c r="FHC98" s="160"/>
      <c r="FHD98" s="160"/>
      <c r="FHE98" s="160"/>
      <c r="FHF98" s="160"/>
      <c r="FHG98" s="160"/>
      <c r="FHH98" s="160"/>
      <c r="FHI98" s="160"/>
      <c r="FHJ98" s="160"/>
      <c r="FHK98" s="160"/>
      <c r="FHL98" s="160"/>
      <c r="FHM98" s="160"/>
      <c r="FHN98" s="160"/>
      <c r="FHO98" s="160"/>
      <c r="FHP98" s="160"/>
      <c r="FHQ98" s="160"/>
      <c r="FHR98" s="160"/>
      <c r="FHS98" s="160"/>
      <c r="FHT98" s="160"/>
      <c r="FHU98" s="160"/>
      <c r="FHV98" s="160"/>
      <c r="FHW98" s="160"/>
      <c r="FHX98" s="160"/>
      <c r="FHY98" s="160"/>
      <c r="FHZ98" s="160"/>
      <c r="FIA98" s="160"/>
      <c r="FIB98" s="160"/>
      <c r="FIC98" s="160"/>
      <c r="FID98" s="160"/>
      <c r="FIE98" s="160"/>
      <c r="FIF98" s="160"/>
      <c r="FIG98" s="160"/>
      <c r="FIH98" s="160"/>
      <c r="FII98" s="160"/>
      <c r="FIJ98" s="160"/>
      <c r="FIK98" s="160"/>
      <c r="FIL98" s="160"/>
      <c r="FIM98" s="160"/>
      <c r="FIN98" s="160"/>
      <c r="FIO98" s="160"/>
      <c r="FIP98" s="160"/>
      <c r="FIQ98" s="160"/>
      <c r="FIR98" s="160"/>
      <c r="FIS98" s="160"/>
      <c r="FIT98" s="160"/>
      <c r="FIU98" s="160"/>
      <c r="FIV98" s="160"/>
      <c r="FIW98" s="160"/>
      <c r="FIX98" s="160"/>
      <c r="FIY98" s="160"/>
      <c r="FIZ98" s="160"/>
      <c r="FJA98" s="160"/>
      <c r="FJB98" s="160"/>
      <c r="FJC98" s="160"/>
      <c r="FJD98" s="160"/>
      <c r="FJE98" s="160"/>
      <c r="FJF98" s="160"/>
      <c r="FJG98" s="160"/>
      <c r="FJH98" s="160"/>
      <c r="FJI98" s="160"/>
      <c r="FJJ98" s="160"/>
      <c r="FJK98" s="160"/>
      <c r="FJL98" s="160"/>
      <c r="FJM98" s="160"/>
      <c r="FJN98" s="160"/>
      <c r="FJO98" s="160"/>
      <c r="FJP98" s="160"/>
      <c r="FJQ98" s="160"/>
      <c r="FJR98" s="160"/>
      <c r="FJS98" s="160"/>
      <c r="FJT98" s="160"/>
      <c r="FJU98" s="160"/>
      <c r="FJV98" s="160"/>
      <c r="FJW98" s="160"/>
      <c r="FJX98" s="160"/>
      <c r="FJY98" s="160"/>
      <c r="FJZ98" s="160"/>
      <c r="FKA98" s="160"/>
      <c r="FKB98" s="160"/>
      <c r="FKC98" s="160"/>
      <c r="FKD98" s="160"/>
      <c r="FKE98" s="160"/>
      <c r="FKF98" s="160"/>
      <c r="FKG98" s="160"/>
      <c r="FKH98" s="160"/>
      <c r="FKI98" s="160"/>
      <c r="FKJ98" s="160"/>
      <c r="FKK98" s="160"/>
      <c r="FKL98" s="160"/>
      <c r="FKM98" s="160"/>
      <c r="FKN98" s="160"/>
      <c r="FKO98" s="160"/>
      <c r="FKP98" s="160"/>
      <c r="FKQ98" s="160"/>
      <c r="FKR98" s="160"/>
      <c r="FKS98" s="160"/>
      <c r="FKT98" s="160"/>
      <c r="FKU98" s="160"/>
      <c r="FKV98" s="160"/>
      <c r="FKW98" s="160"/>
      <c r="FKX98" s="160"/>
      <c r="FKY98" s="160"/>
      <c r="FKZ98" s="160"/>
      <c r="FLA98" s="160"/>
      <c r="FLB98" s="160"/>
      <c r="FLC98" s="160"/>
      <c r="FLD98" s="160"/>
      <c r="FLE98" s="160"/>
      <c r="FLF98" s="160"/>
      <c r="FLG98" s="160"/>
      <c r="FLH98" s="160"/>
      <c r="FLI98" s="160"/>
      <c r="FLJ98" s="160"/>
      <c r="FLK98" s="160"/>
      <c r="FLL98" s="160"/>
      <c r="FLM98" s="160"/>
      <c r="FLN98" s="160"/>
      <c r="FLO98" s="160"/>
      <c r="FLP98" s="160"/>
      <c r="FLQ98" s="160"/>
      <c r="FLR98" s="160"/>
      <c r="FLS98" s="160"/>
      <c r="FLT98" s="160"/>
      <c r="FLU98" s="160"/>
      <c r="FLV98" s="160"/>
      <c r="FLW98" s="160"/>
      <c r="FLX98" s="160"/>
      <c r="FLY98" s="160"/>
      <c r="FLZ98" s="160"/>
      <c r="FMA98" s="160"/>
      <c r="FMB98" s="160"/>
      <c r="FMC98" s="160"/>
      <c r="FMD98" s="160"/>
      <c r="FME98" s="160"/>
      <c r="FMF98" s="160"/>
      <c r="FMG98" s="160"/>
      <c r="FMH98" s="160"/>
      <c r="FMI98" s="160"/>
      <c r="FMJ98" s="160"/>
      <c r="FMK98" s="160"/>
      <c r="FML98" s="160"/>
      <c r="FMM98" s="160"/>
      <c r="FMN98" s="160"/>
      <c r="FMO98" s="160"/>
      <c r="FMP98" s="160"/>
      <c r="FMQ98" s="160"/>
      <c r="FMR98" s="160"/>
      <c r="FMS98" s="160"/>
      <c r="FMT98" s="160"/>
      <c r="FMU98" s="160"/>
      <c r="FMV98" s="160"/>
      <c r="FMW98" s="160"/>
      <c r="FMX98" s="160"/>
      <c r="FMY98" s="160"/>
      <c r="FMZ98" s="160"/>
      <c r="FNA98" s="160"/>
      <c r="FNB98" s="160"/>
      <c r="FNC98" s="160"/>
      <c r="FND98" s="160"/>
      <c r="FNE98" s="160"/>
      <c r="FNF98" s="160"/>
      <c r="FNG98" s="160"/>
      <c r="FNH98" s="160"/>
      <c r="FNI98" s="160"/>
      <c r="FNJ98" s="160"/>
      <c r="FNK98" s="160"/>
      <c r="FNL98" s="160"/>
      <c r="FNM98" s="160"/>
      <c r="FNN98" s="160"/>
      <c r="FNO98" s="160"/>
      <c r="FNP98" s="160"/>
      <c r="FNQ98" s="160"/>
      <c r="FNR98" s="160"/>
      <c r="FNS98" s="160"/>
      <c r="FNT98" s="160"/>
      <c r="FNU98" s="160"/>
      <c r="FNV98" s="160"/>
      <c r="FNW98" s="160"/>
      <c r="FNX98" s="160"/>
      <c r="FNY98" s="160"/>
      <c r="FNZ98" s="160"/>
      <c r="FOA98" s="160"/>
      <c r="FOB98" s="160"/>
      <c r="FOC98" s="160"/>
      <c r="FOD98" s="160"/>
      <c r="FOE98" s="160"/>
      <c r="FOF98" s="160"/>
      <c r="FOG98" s="160"/>
      <c r="FOH98" s="160"/>
      <c r="FOI98" s="160"/>
      <c r="FOJ98" s="160"/>
      <c r="FOK98" s="160"/>
      <c r="FOL98" s="160"/>
      <c r="FOM98" s="160"/>
      <c r="FON98" s="160"/>
      <c r="FOO98" s="160"/>
      <c r="FOP98" s="160"/>
      <c r="FOQ98" s="160"/>
      <c r="FOR98" s="160"/>
      <c r="FOS98" s="160"/>
      <c r="FOT98" s="160"/>
      <c r="FOU98" s="160"/>
      <c r="FOV98" s="160"/>
      <c r="FOW98" s="160"/>
      <c r="FOX98" s="160"/>
      <c r="FOY98" s="160"/>
      <c r="FOZ98" s="160"/>
      <c r="FPA98" s="160"/>
      <c r="FPB98" s="160"/>
      <c r="FPC98" s="160"/>
      <c r="FPD98" s="160"/>
      <c r="FPE98" s="160"/>
      <c r="FPF98" s="160"/>
      <c r="FPG98" s="160"/>
      <c r="FPH98" s="160"/>
      <c r="FPI98" s="160"/>
      <c r="FPJ98" s="160"/>
      <c r="FPK98" s="160"/>
      <c r="FPL98" s="160"/>
      <c r="FPM98" s="160"/>
      <c r="FPN98" s="160"/>
      <c r="FPO98" s="160"/>
      <c r="FPP98" s="160"/>
      <c r="FPQ98" s="160"/>
      <c r="FPR98" s="160"/>
      <c r="FPS98" s="160"/>
      <c r="FPT98" s="160"/>
      <c r="FPU98" s="160"/>
      <c r="FPV98" s="160"/>
      <c r="FPW98" s="160"/>
      <c r="FPX98" s="160"/>
      <c r="FPY98" s="160"/>
      <c r="FPZ98" s="160"/>
      <c r="FQA98" s="160"/>
      <c r="FQB98" s="160"/>
      <c r="FQC98" s="160"/>
      <c r="FQD98" s="160"/>
      <c r="FQE98" s="160"/>
      <c r="FQF98" s="160"/>
      <c r="FQG98" s="160"/>
      <c r="FQH98" s="160"/>
      <c r="FQI98" s="160"/>
      <c r="FQJ98" s="160"/>
      <c r="FQK98" s="160"/>
      <c r="FQL98" s="160"/>
      <c r="FQM98" s="160"/>
      <c r="FQN98" s="160"/>
      <c r="FQO98" s="160"/>
      <c r="FQP98" s="160"/>
      <c r="FQQ98" s="160"/>
      <c r="FQR98" s="160"/>
      <c r="FQS98" s="160"/>
      <c r="FQT98" s="160"/>
      <c r="FQU98" s="160"/>
      <c r="FQV98" s="160"/>
      <c r="FQW98" s="160"/>
      <c r="FQX98" s="160"/>
      <c r="FQY98" s="160"/>
      <c r="FQZ98" s="160"/>
      <c r="FRA98" s="160"/>
      <c r="FRB98" s="160"/>
      <c r="FRC98" s="160"/>
      <c r="FRD98" s="160"/>
      <c r="FRE98" s="160"/>
      <c r="FRF98" s="160"/>
      <c r="FRG98" s="160"/>
      <c r="FRH98" s="160"/>
      <c r="FRI98" s="160"/>
      <c r="FRJ98" s="160"/>
      <c r="FRK98" s="160"/>
      <c r="FRL98" s="160"/>
      <c r="FRM98" s="160"/>
      <c r="FRN98" s="160"/>
      <c r="FRO98" s="160"/>
      <c r="FRP98" s="160"/>
      <c r="FRQ98" s="160"/>
      <c r="FRR98" s="160"/>
      <c r="FRS98" s="160"/>
      <c r="FRT98" s="160"/>
      <c r="FRU98" s="160"/>
      <c r="FRV98" s="160"/>
      <c r="FRW98" s="160"/>
      <c r="FRX98" s="160"/>
      <c r="FRY98" s="160"/>
      <c r="FRZ98" s="160"/>
      <c r="FSA98" s="160"/>
      <c r="FSB98" s="160"/>
      <c r="FSC98" s="160"/>
      <c r="FSD98" s="160"/>
      <c r="FSE98" s="160"/>
      <c r="FSF98" s="160"/>
      <c r="FSG98" s="160"/>
      <c r="FSH98" s="160"/>
      <c r="FSI98" s="160"/>
      <c r="FSJ98" s="160"/>
      <c r="FSK98" s="160"/>
      <c r="FSL98" s="160"/>
      <c r="FSM98" s="160"/>
      <c r="FSN98" s="160"/>
      <c r="FSO98" s="160"/>
      <c r="FSP98" s="160"/>
      <c r="FSQ98" s="160"/>
      <c r="FSR98" s="160"/>
      <c r="FSS98" s="160"/>
      <c r="FST98" s="160"/>
      <c r="FSU98" s="160"/>
      <c r="FSV98" s="160"/>
      <c r="FSW98" s="160"/>
      <c r="FSX98" s="160"/>
      <c r="FSY98" s="160"/>
      <c r="FSZ98" s="160"/>
      <c r="FTA98" s="160"/>
      <c r="FTB98" s="160"/>
      <c r="FTC98" s="160"/>
      <c r="FTD98" s="160"/>
      <c r="FTE98" s="160"/>
      <c r="FTF98" s="160"/>
      <c r="FTG98" s="160"/>
      <c r="FTH98" s="160"/>
      <c r="FTI98" s="160"/>
      <c r="FTJ98" s="160"/>
      <c r="FTK98" s="160"/>
      <c r="FTL98" s="160"/>
      <c r="FTM98" s="160"/>
      <c r="FTN98" s="160"/>
      <c r="FTO98" s="160"/>
      <c r="FTP98" s="160"/>
      <c r="FTQ98" s="160"/>
      <c r="FTR98" s="160"/>
      <c r="FTS98" s="160"/>
      <c r="FTT98" s="160"/>
      <c r="FTU98" s="160"/>
      <c r="FTV98" s="160"/>
      <c r="FTW98" s="160"/>
      <c r="FTX98" s="160"/>
      <c r="FTY98" s="160"/>
      <c r="FTZ98" s="160"/>
      <c r="FUA98" s="160"/>
      <c r="FUB98" s="160"/>
      <c r="FUC98" s="160"/>
      <c r="FUD98" s="160"/>
      <c r="FUE98" s="160"/>
      <c r="FUF98" s="160"/>
      <c r="FUG98" s="160"/>
      <c r="FUH98" s="160"/>
      <c r="FUI98" s="160"/>
      <c r="FUJ98" s="160"/>
      <c r="FUK98" s="160"/>
      <c r="FUL98" s="160"/>
      <c r="FUM98" s="160"/>
      <c r="FUN98" s="160"/>
      <c r="FUO98" s="160"/>
      <c r="FUP98" s="160"/>
      <c r="FUQ98" s="160"/>
      <c r="FUR98" s="160"/>
      <c r="FUS98" s="160"/>
      <c r="FUT98" s="160"/>
      <c r="FUU98" s="160"/>
      <c r="FUV98" s="160"/>
      <c r="FUW98" s="160"/>
      <c r="FUX98" s="160"/>
      <c r="FUY98" s="160"/>
      <c r="FUZ98" s="160"/>
      <c r="FVA98" s="160"/>
      <c r="FVB98" s="160"/>
      <c r="FVC98" s="160"/>
      <c r="FVD98" s="160"/>
      <c r="FVE98" s="160"/>
      <c r="FVF98" s="160"/>
      <c r="FVG98" s="160"/>
      <c r="FVH98" s="160"/>
      <c r="FVI98" s="160"/>
      <c r="FVJ98" s="160"/>
      <c r="FVK98" s="160"/>
      <c r="FVL98" s="160"/>
      <c r="FVM98" s="160"/>
      <c r="FVN98" s="160"/>
      <c r="FVO98" s="160"/>
      <c r="FVP98" s="160"/>
      <c r="FVQ98" s="160"/>
      <c r="FVR98" s="160"/>
      <c r="FVS98" s="160"/>
      <c r="FVT98" s="160"/>
      <c r="FVU98" s="160"/>
      <c r="FVV98" s="160"/>
      <c r="FVW98" s="160"/>
      <c r="FVX98" s="160"/>
      <c r="FVY98" s="160"/>
      <c r="FVZ98" s="160"/>
      <c r="FWA98" s="160"/>
      <c r="FWB98" s="160"/>
      <c r="FWC98" s="160"/>
      <c r="FWD98" s="160"/>
      <c r="FWE98" s="160"/>
      <c r="FWF98" s="160"/>
      <c r="FWG98" s="160"/>
      <c r="FWH98" s="160"/>
      <c r="FWI98" s="160"/>
      <c r="FWJ98" s="160"/>
      <c r="FWK98" s="160"/>
      <c r="FWL98" s="160"/>
      <c r="FWM98" s="160"/>
      <c r="FWN98" s="160"/>
      <c r="FWO98" s="160"/>
      <c r="FWP98" s="160"/>
      <c r="FWQ98" s="160"/>
      <c r="FWR98" s="160"/>
      <c r="FWS98" s="160"/>
      <c r="FWT98" s="160"/>
      <c r="FWU98" s="160"/>
      <c r="FWV98" s="160"/>
      <c r="FWW98" s="160"/>
      <c r="FWX98" s="160"/>
      <c r="FWY98" s="160"/>
      <c r="FWZ98" s="160"/>
      <c r="FXA98" s="160"/>
      <c r="FXB98" s="160"/>
      <c r="FXC98" s="160"/>
      <c r="FXD98" s="160"/>
      <c r="FXE98" s="160"/>
      <c r="FXF98" s="160"/>
      <c r="FXG98" s="160"/>
      <c r="FXH98" s="160"/>
      <c r="FXI98" s="160"/>
      <c r="FXJ98" s="160"/>
      <c r="FXK98" s="160"/>
      <c r="FXL98" s="160"/>
      <c r="FXM98" s="160"/>
      <c r="FXN98" s="160"/>
      <c r="FXO98" s="160"/>
      <c r="FXP98" s="160"/>
      <c r="FXQ98" s="160"/>
      <c r="FXR98" s="160"/>
      <c r="FXS98" s="160"/>
      <c r="FXT98" s="160"/>
      <c r="FXU98" s="160"/>
      <c r="FXV98" s="160"/>
      <c r="FXW98" s="160"/>
      <c r="FXX98" s="160"/>
      <c r="FXY98" s="160"/>
      <c r="FXZ98" s="160"/>
      <c r="FYA98" s="160"/>
      <c r="FYB98" s="160"/>
      <c r="FYC98" s="160"/>
      <c r="FYD98" s="160"/>
      <c r="FYE98" s="160"/>
      <c r="FYF98" s="160"/>
      <c r="FYG98" s="160"/>
      <c r="FYH98" s="160"/>
      <c r="FYI98" s="160"/>
      <c r="FYJ98" s="160"/>
      <c r="FYK98" s="160"/>
      <c r="FYL98" s="160"/>
      <c r="FYM98" s="160"/>
      <c r="FYN98" s="160"/>
      <c r="FYO98" s="160"/>
      <c r="FYP98" s="160"/>
      <c r="FYQ98" s="160"/>
      <c r="FYR98" s="160"/>
      <c r="FYS98" s="160"/>
      <c r="FYT98" s="160"/>
      <c r="FYU98" s="160"/>
      <c r="FYV98" s="160"/>
      <c r="FYW98" s="160"/>
      <c r="FYX98" s="160"/>
      <c r="FYY98" s="160"/>
      <c r="FYZ98" s="160"/>
      <c r="FZA98" s="160"/>
      <c r="FZB98" s="160"/>
      <c r="FZC98" s="160"/>
      <c r="FZD98" s="160"/>
      <c r="FZE98" s="160"/>
      <c r="FZF98" s="160"/>
      <c r="FZG98" s="160"/>
      <c r="FZH98" s="160"/>
      <c r="FZI98" s="160"/>
      <c r="FZJ98" s="160"/>
      <c r="FZK98" s="160"/>
      <c r="FZL98" s="160"/>
      <c r="FZM98" s="160"/>
      <c r="FZN98" s="160"/>
      <c r="FZO98" s="160"/>
      <c r="FZP98" s="160"/>
      <c r="FZQ98" s="160"/>
      <c r="FZR98" s="160"/>
      <c r="FZS98" s="160"/>
      <c r="FZT98" s="160"/>
      <c r="FZU98" s="160"/>
      <c r="FZV98" s="160"/>
      <c r="FZW98" s="160"/>
      <c r="FZX98" s="160"/>
      <c r="FZY98" s="160"/>
      <c r="FZZ98" s="160"/>
      <c r="GAA98" s="160"/>
      <c r="GAB98" s="160"/>
      <c r="GAC98" s="160"/>
      <c r="GAD98" s="160"/>
      <c r="GAE98" s="160"/>
      <c r="GAF98" s="160"/>
      <c r="GAG98" s="160"/>
      <c r="GAH98" s="160"/>
      <c r="GAI98" s="160"/>
      <c r="GAJ98" s="160"/>
      <c r="GAK98" s="160"/>
      <c r="GAL98" s="160"/>
      <c r="GAM98" s="160"/>
      <c r="GAN98" s="160"/>
      <c r="GAO98" s="160"/>
      <c r="GAP98" s="160"/>
      <c r="GAQ98" s="160"/>
      <c r="GAR98" s="160"/>
      <c r="GAS98" s="160"/>
      <c r="GAT98" s="160"/>
      <c r="GAU98" s="160"/>
      <c r="GAV98" s="160"/>
      <c r="GAW98" s="160"/>
      <c r="GAX98" s="160"/>
      <c r="GAY98" s="160"/>
      <c r="GAZ98" s="160"/>
      <c r="GBA98" s="160"/>
      <c r="GBB98" s="160"/>
      <c r="GBC98" s="160"/>
      <c r="GBD98" s="160"/>
      <c r="GBE98" s="160"/>
      <c r="GBF98" s="160"/>
      <c r="GBG98" s="160"/>
      <c r="GBH98" s="160"/>
      <c r="GBI98" s="160"/>
      <c r="GBJ98" s="160"/>
      <c r="GBK98" s="160"/>
      <c r="GBL98" s="160"/>
      <c r="GBM98" s="160"/>
      <c r="GBN98" s="160"/>
      <c r="GBO98" s="160"/>
      <c r="GBP98" s="160"/>
      <c r="GBQ98" s="160"/>
      <c r="GBR98" s="160"/>
      <c r="GBS98" s="160"/>
      <c r="GBT98" s="160"/>
      <c r="GBU98" s="160"/>
      <c r="GBV98" s="160"/>
      <c r="GBW98" s="160"/>
      <c r="GBX98" s="160"/>
      <c r="GBY98" s="160"/>
      <c r="GBZ98" s="160"/>
      <c r="GCA98" s="160"/>
      <c r="GCB98" s="160"/>
      <c r="GCC98" s="160"/>
      <c r="GCD98" s="160"/>
      <c r="GCE98" s="160"/>
      <c r="GCF98" s="160"/>
      <c r="GCG98" s="160"/>
      <c r="GCH98" s="160"/>
      <c r="GCI98" s="160"/>
      <c r="GCJ98" s="160"/>
      <c r="GCK98" s="160"/>
      <c r="GCL98" s="160"/>
      <c r="GCM98" s="160"/>
      <c r="GCN98" s="160"/>
      <c r="GCO98" s="160"/>
      <c r="GCP98" s="160"/>
      <c r="GCQ98" s="160"/>
      <c r="GCR98" s="160"/>
      <c r="GCS98" s="160"/>
      <c r="GCT98" s="160"/>
      <c r="GCU98" s="160"/>
      <c r="GCV98" s="160"/>
      <c r="GCW98" s="160"/>
      <c r="GCX98" s="160"/>
      <c r="GCY98" s="160"/>
      <c r="GCZ98" s="160"/>
      <c r="GDA98" s="160"/>
      <c r="GDB98" s="160"/>
      <c r="GDC98" s="160"/>
      <c r="GDD98" s="160"/>
      <c r="GDE98" s="160"/>
      <c r="GDF98" s="160"/>
      <c r="GDG98" s="160"/>
      <c r="GDH98" s="160"/>
      <c r="GDI98" s="160"/>
      <c r="GDJ98" s="160"/>
      <c r="GDK98" s="160"/>
      <c r="GDL98" s="160"/>
      <c r="GDM98" s="160"/>
      <c r="GDN98" s="160"/>
      <c r="GDO98" s="160"/>
      <c r="GDP98" s="160"/>
      <c r="GDQ98" s="160"/>
      <c r="GDR98" s="160"/>
      <c r="GDS98" s="160"/>
      <c r="GDT98" s="160"/>
      <c r="GDU98" s="160"/>
      <c r="GDV98" s="160"/>
      <c r="GDW98" s="160"/>
      <c r="GDX98" s="160"/>
      <c r="GDY98" s="160"/>
      <c r="GDZ98" s="160"/>
      <c r="GEA98" s="160"/>
      <c r="GEB98" s="160"/>
      <c r="GEC98" s="160"/>
      <c r="GED98" s="160"/>
      <c r="GEE98" s="160"/>
      <c r="GEF98" s="160"/>
      <c r="GEG98" s="160"/>
      <c r="GEH98" s="160"/>
      <c r="GEI98" s="160"/>
      <c r="GEJ98" s="160"/>
      <c r="GEK98" s="160"/>
      <c r="GEL98" s="160"/>
      <c r="GEM98" s="160"/>
      <c r="GEN98" s="160"/>
      <c r="GEO98" s="160"/>
      <c r="GEP98" s="160"/>
      <c r="GEQ98" s="160"/>
      <c r="GER98" s="160"/>
      <c r="GES98" s="160"/>
      <c r="GET98" s="160"/>
      <c r="GEU98" s="160"/>
      <c r="GEV98" s="160"/>
      <c r="GEW98" s="160"/>
      <c r="GEX98" s="160"/>
      <c r="GEY98" s="160"/>
      <c r="GEZ98" s="160"/>
      <c r="GFA98" s="160"/>
      <c r="GFB98" s="160"/>
      <c r="GFC98" s="160"/>
      <c r="GFD98" s="160"/>
      <c r="GFE98" s="160"/>
      <c r="GFF98" s="160"/>
      <c r="GFG98" s="160"/>
      <c r="GFH98" s="160"/>
      <c r="GFI98" s="160"/>
      <c r="GFJ98" s="160"/>
      <c r="GFK98" s="160"/>
      <c r="GFL98" s="160"/>
      <c r="GFM98" s="160"/>
      <c r="GFN98" s="160"/>
      <c r="GFO98" s="160"/>
      <c r="GFP98" s="160"/>
      <c r="GFQ98" s="160"/>
      <c r="GFR98" s="160"/>
      <c r="GFS98" s="160"/>
      <c r="GFT98" s="160"/>
      <c r="GFU98" s="160"/>
      <c r="GFV98" s="160"/>
      <c r="GFW98" s="160"/>
      <c r="GFX98" s="160"/>
      <c r="GFY98" s="160"/>
      <c r="GFZ98" s="160"/>
      <c r="GGA98" s="160"/>
      <c r="GGB98" s="160"/>
      <c r="GGC98" s="160"/>
      <c r="GGD98" s="160"/>
      <c r="GGE98" s="160"/>
      <c r="GGF98" s="160"/>
      <c r="GGG98" s="160"/>
      <c r="GGH98" s="160"/>
      <c r="GGI98" s="160"/>
      <c r="GGJ98" s="160"/>
      <c r="GGK98" s="160"/>
      <c r="GGL98" s="160"/>
      <c r="GGM98" s="160"/>
      <c r="GGN98" s="160"/>
      <c r="GGO98" s="160"/>
      <c r="GGP98" s="160"/>
      <c r="GGQ98" s="160"/>
      <c r="GGR98" s="160"/>
      <c r="GGS98" s="160"/>
      <c r="GGT98" s="160"/>
      <c r="GGU98" s="160"/>
      <c r="GGV98" s="160"/>
      <c r="GGW98" s="160"/>
      <c r="GGX98" s="160"/>
      <c r="GGY98" s="160"/>
      <c r="GGZ98" s="160"/>
      <c r="GHA98" s="160"/>
      <c r="GHB98" s="160"/>
      <c r="GHC98" s="160"/>
      <c r="GHD98" s="160"/>
      <c r="GHE98" s="160"/>
      <c r="GHF98" s="160"/>
      <c r="GHG98" s="160"/>
      <c r="GHH98" s="160"/>
      <c r="GHI98" s="160"/>
      <c r="GHJ98" s="160"/>
      <c r="GHK98" s="160"/>
      <c r="GHL98" s="160"/>
      <c r="GHM98" s="160"/>
      <c r="GHN98" s="160"/>
      <c r="GHO98" s="160"/>
      <c r="GHP98" s="160"/>
      <c r="GHQ98" s="160"/>
      <c r="GHR98" s="160"/>
      <c r="GHS98" s="160"/>
      <c r="GHT98" s="160"/>
      <c r="GHU98" s="160"/>
      <c r="GHV98" s="160"/>
      <c r="GHW98" s="160"/>
      <c r="GHX98" s="160"/>
      <c r="GHY98" s="160"/>
      <c r="GHZ98" s="160"/>
      <c r="GIA98" s="160"/>
      <c r="GIB98" s="160"/>
      <c r="GIC98" s="160"/>
      <c r="GID98" s="160"/>
      <c r="GIE98" s="160"/>
      <c r="GIF98" s="160"/>
      <c r="GIG98" s="160"/>
      <c r="GIH98" s="160"/>
      <c r="GII98" s="160"/>
      <c r="GIJ98" s="160"/>
      <c r="GIK98" s="160"/>
      <c r="GIL98" s="160"/>
      <c r="GIM98" s="160"/>
      <c r="GIN98" s="160"/>
      <c r="GIO98" s="160"/>
      <c r="GIP98" s="160"/>
      <c r="GIQ98" s="160"/>
      <c r="GIR98" s="160"/>
      <c r="GIS98" s="160"/>
      <c r="GIT98" s="160"/>
      <c r="GIU98" s="160"/>
      <c r="GIV98" s="160"/>
      <c r="GIW98" s="160"/>
      <c r="GIX98" s="160"/>
      <c r="GIY98" s="160"/>
      <c r="GIZ98" s="160"/>
      <c r="GJA98" s="160"/>
      <c r="GJB98" s="160"/>
      <c r="GJC98" s="160"/>
      <c r="GJD98" s="160"/>
      <c r="GJE98" s="160"/>
      <c r="GJF98" s="160"/>
      <c r="GJG98" s="160"/>
      <c r="GJH98" s="160"/>
      <c r="GJI98" s="160"/>
      <c r="GJJ98" s="160"/>
      <c r="GJK98" s="160"/>
      <c r="GJL98" s="160"/>
      <c r="GJM98" s="160"/>
      <c r="GJN98" s="160"/>
      <c r="GJO98" s="160"/>
      <c r="GJP98" s="160"/>
      <c r="GJQ98" s="160"/>
      <c r="GJR98" s="160"/>
      <c r="GJS98" s="160"/>
      <c r="GJT98" s="160"/>
      <c r="GJU98" s="160"/>
      <c r="GJV98" s="160"/>
      <c r="GJW98" s="160"/>
      <c r="GJX98" s="160"/>
      <c r="GJY98" s="160"/>
      <c r="GJZ98" s="160"/>
      <c r="GKA98" s="160"/>
      <c r="GKB98" s="160"/>
      <c r="GKC98" s="160"/>
      <c r="GKD98" s="160"/>
      <c r="GKE98" s="160"/>
      <c r="GKF98" s="160"/>
      <c r="GKG98" s="160"/>
      <c r="GKH98" s="160"/>
      <c r="GKI98" s="160"/>
      <c r="GKJ98" s="160"/>
      <c r="GKK98" s="160"/>
      <c r="GKL98" s="160"/>
      <c r="GKM98" s="160"/>
      <c r="GKN98" s="160"/>
      <c r="GKO98" s="160"/>
      <c r="GKP98" s="160"/>
      <c r="GKQ98" s="160"/>
      <c r="GKR98" s="160"/>
      <c r="GKS98" s="160"/>
      <c r="GKT98" s="160"/>
      <c r="GKU98" s="160"/>
      <c r="GKV98" s="160"/>
      <c r="GKW98" s="160"/>
      <c r="GKX98" s="160"/>
      <c r="GKY98" s="160"/>
      <c r="GKZ98" s="160"/>
      <c r="GLA98" s="160"/>
      <c r="GLB98" s="160"/>
      <c r="GLC98" s="160"/>
      <c r="GLD98" s="160"/>
      <c r="GLE98" s="160"/>
      <c r="GLF98" s="160"/>
      <c r="GLG98" s="160"/>
      <c r="GLH98" s="160"/>
      <c r="GLI98" s="160"/>
      <c r="GLJ98" s="160"/>
      <c r="GLK98" s="160"/>
      <c r="GLL98" s="160"/>
      <c r="GLM98" s="160"/>
      <c r="GLN98" s="160"/>
      <c r="GLO98" s="160"/>
      <c r="GLP98" s="160"/>
      <c r="GLQ98" s="160"/>
      <c r="GLR98" s="160"/>
      <c r="GLS98" s="160"/>
      <c r="GLT98" s="160"/>
      <c r="GLU98" s="160"/>
      <c r="GLV98" s="160"/>
      <c r="GLW98" s="160"/>
      <c r="GLX98" s="160"/>
      <c r="GLY98" s="160"/>
      <c r="GLZ98" s="160"/>
      <c r="GMA98" s="160"/>
      <c r="GMB98" s="160"/>
      <c r="GMC98" s="160"/>
      <c r="GMD98" s="160"/>
      <c r="GME98" s="160"/>
      <c r="GMF98" s="160"/>
      <c r="GMG98" s="160"/>
      <c r="GMH98" s="160"/>
      <c r="GMI98" s="160"/>
      <c r="GMJ98" s="160"/>
      <c r="GMK98" s="160"/>
      <c r="GML98" s="160"/>
      <c r="GMM98" s="160"/>
      <c r="GMN98" s="160"/>
      <c r="GMO98" s="160"/>
      <c r="GMP98" s="160"/>
      <c r="GMQ98" s="160"/>
      <c r="GMR98" s="160"/>
      <c r="GMS98" s="160"/>
      <c r="GMT98" s="160"/>
      <c r="GMU98" s="160"/>
      <c r="GMV98" s="160"/>
      <c r="GMW98" s="160"/>
      <c r="GMX98" s="160"/>
      <c r="GMY98" s="160"/>
      <c r="GMZ98" s="160"/>
      <c r="GNA98" s="160"/>
      <c r="GNB98" s="160"/>
      <c r="GNC98" s="160"/>
      <c r="GND98" s="160"/>
      <c r="GNE98" s="160"/>
      <c r="GNF98" s="160"/>
      <c r="GNG98" s="160"/>
      <c r="GNH98" s="160"/>
      <c r="GNI98" s="160"/>
      <c r="GNJ98" s="160"/>
      <c r="GNK98" s="160"/>
      <c r="GNL98" s="160"/>
      <c r="GNM98" s="160"/>
      <c r="GNN98" s="160"/>
      <c r="GNO98" s="160"/>
      <c r="GNP98" s="160"/>
      <c r="GNQ98" s="160"/>
      <c r="GNR98" s="160"/>
      <c r="GNS98" s="160"/>
      <c r="GNT98" s="160"/>
      <c r="GNU98" s="160"/>
      <c r="GNV98" s="160"/>
      <c r="GNW98" s="160"/>
      <c r="GNX98" s="160"/>
      <c r="GNY98" s="160"/>
      <c r="GNZ98" s="160"/>
      <c r="GOA98" s="160"/>
      <c r="GOB98" s="160"/>
      <c r="GOC98" s="160"/>
      <c r="GOD98" s="160"/>
      <c r="GOE98" s="160"/>
      <c r="GOF98" s="160"/>
      <c r="GOG98" s="160"/>
      <c r="GOH98" s="160"/>
      <c r="GOI98" s="160"/>
      <c r="GOJ98" s="160"/>
      <c r="GOK98" s="160"/>
      <c r="GOL98" s="160"/>
      <c r="GOM98" s="160"/>
      <c r="GON98" s="160"/>
      <c r="GOO98" s="160"/>
      <c r="GOP98" s="160"/>
      <c r="GOQ98" s="160"/>
      <c r="GOR98" s="160"/>
      <c r="GOS98" s="160"/>
      <c r="GOT98" s="160"/>
      <c r="GOU98" s="160"/>
      <c r="GOV98" s="160"/>
      <c r="GOW98" s="160"/>
      <c r="GOX98" s="160"/>
      <c r="GOY98" s="160"/>
      <c r="GOZ98" s="160"/>
      <c r="GPA98" s="160"/>
      <c r="GPB98" s="160"/>
      <c r="GPC98" s="160"/>
      <c r="GPD98" s="160"/>
      <c r="GPE98" s="160"/>
      <c r="GPF98" s="160"/>
      <c r="GPG98" s="160"/>
      <c r="GPH98" s="160"/>
      <c r="GPI98" s="160"/>
      <c r="GPJ98" s="160"/>
      <c r="GPK98" s="160"/>
      <c r="GPL98" s="160"/>
      <c r="GPM98" s="160"/>
      <c r="GPN98" s="160"/>
      <c r="GPO98" s="160"/>
      <c r="GPP98" s="160"/>
      <c r="GPQ98" s="160"/>
      <c r="GPR98" s="160"/>
      <c r="GPS98" s="160"/>
      <c r="GPT98" s="160"/>
      <c r="GPU98" s="160"/>
      <c r="GPV98" s="160"/>
      <c r="GPW98" s="160"/>
      <c r="GPX98" s="160"/>
      <c r="GPY98" s="160"/>
      <c r="GPZ98" s="160"/>
      <c r="GQA98" s="160"/>
      <c r="GQB98" s="160"/>
      <c r="GQC98" s="160"/>
      <c r="GQD98" s="160"/>
      <c r="GQE98" s="160"/>
      <c r="GQF98" s="160"/>
      <c r="GQG98" s="160"/>
      <c r="GQH98" s="160"/>
      <c r="GQI98" s="160"/>
      <c r="GQJ98" s="160"/>
      <c r="GQK98" s="160"/>
      <c r="GQL98" s="160"/>
      <c r="GQM98" s="160"/>
      <c r="GQN98" s="160"/>
      <c r="GQO98" s="160"/>
      <c r="GQP98" s="160"/>
      <c r="GQQ98" s="160"/>
      <c r="GQR98" s="160"/>
      <c r="GQS98" s="160"/>
      <c r="GQT98" s="160"/>
      <c r="GQU98" s="160"/>
      <c r="GQV98" s="160"/>
      <c r="GQW98" s="160"/>
      <c r="GQX98" s="160"/>
      <c r="GQY98" s="160"/>
      <c r="GQZ98" s="160"/>
      <c r="GRA98" s="160"/>
      <c r="GRB98" s="160"/>
      <c r="GRC98" s="160"/>
      <c r="GRD98" s="160"/>
      <c r="GRE98" s="160"/>
      <c r="GRF98" s="160"/>
      <c r="GRG98" s="160"/>
      <c r="GRH98" s="160"/>
      <c r="GRI98" s="160"/>
      <c r="GRJ98" s="160"/>
      <c r="GRK98" s="160"/>
      <c r="GRL98" s="160"/>
      <c r="GRM98" s="160"/>
      <c r="GRN98" s="160"/>
      <c r="GRO98" s="160"/>
      <c r="GRP98" s="160"/>
      <c r="GRQ98" s="160"/>
      <c r="GRR98" s="160"/>
      <c r="GRS98" s="160"/>
      <c r="GRT98" s="160"/>
      <c r="GRU98" s="160"/>
      <c r="GRV98" s="160"/>
      <c r="GRW98" s="160"/>
      <c r="GRX98" s="160"/>
      <c r="GRY98" s="160"/>
      <c r="GRZ98" s="160"/>
      <c r="GSA98" s="160"/>
      <c r="GSB98" s="160"/>
      <c r="GSC98" s="160"/>
      <c r="GSD98" s="160"/>
      <c r="GSE98" s="160"/>
      <c r="GSF98" s="160"/>
      <c r="GSG98" s="160"/>
      <c r="GSH98" s="160"/>
      <c r="GSI98" s="160"/>
      <c r="GSJ98" s="160"/>
      <c r="GSK98" s="160"/>
      <c r="GSL98" s="160"/>
      <c r="GSM98" s="160"/>
      <c r="GSN98" s="160"/>
      <c r="GSO98" s="160"/>
      <c r="GSP98" s="160"/>
      <c r="GSQ98" s="160"/>
      <c r="GSR98" s="160"/>
      <c r="GSS98" s="160"/>
      <c r="GST98" s="160"/>
      <c r="GSU98" s="160"/>
      <c r="GSV98" s="160"/>
      <c r="GSW98" s="160"/>
      <c r="GSX98" s="160"/>
      <c r="GSY98" s="160"/>
      <c r="GSZ98" s="160"/>
      <c r="GTA98" s="160"/>
      <c r="GTB98" s="160"/>
      <c r="GTC98" s="160"/>
      <c r="GTD98" s="160"/>
      <c r="GTE98" s="160"/>
      <c r="GTF98" s="160"/>
      <c r="GTG98" s="160"/>
      <c r="GTH98" s="160"/>
      <c r="GTI98" s="160"/>
      <c r="GTJ98" s="160"/>
      <c r="GTK98" s="160"/>
      <c r="GTL98" s="160"/>
      <c r="GTM98" s="160"/>
      <c r="GTN98" s="160"/>
      <c r="GTO98" s="160"/>
      <c r="GTP98" s="160"/>
      <c r="GTQ98" s="160"/>
      <c r="GTR98" s="160"/>
      <c r="GTS98" s="160"/>
      <c r="GTT98" s="160"/>
      <c r="GTU98" s="160"/>
      <c r="GTV98" s="160"/>
      <c r="GTW98" s="160"/>
      <c r="GTX98" s="160"/>
      <c r="GTY98" s="160"/>
      <c r="GTZ98" s="160"/>
      <c r="GUA98" s="160"/>
      <c r="GUB98" s="160"/>
      <c r="GUC98" s="160"/>
      <c r="GUD98" s="160"/>
      <c r="GUE98" s="160"/>
      <c r="GUF98" s="160"/>
      <c r="GUG98" s="160"/>
      <c r="GUH98" s="160"/>
      <c r="GUI98" s="160"/>
      <c r="GUJ98" s="160"/>
      <c r="GUK98" s="160"/>
      <c r="GUL98" s="160"/>
      <c r="GUM98" s="160"/>
      <c r="GUN98" s="160"/>
      <c r="GUO98" s="160"/>
      <c r="GUP98" s="160"/>
      <c r="GUQ98" s="160"/>
      <c r="GUR98" s="160"/>
      <c r="GUS98" s="160"/>
      <c r="GUT98" s="160"/>
      <c r="GUU98" s="160"/>
      <c r="GUV98" s="160"/>
      <c r="GUW98" s="160"/>
      <c r="GUX98" s="160"/>
      <c r="GUY98" s="160"/>
      <c r="GUZ98" s="160"/>
      <c r="GVA98" s="160"/>
      <c r="GVB98" s="160"/>
      <c r="GVC98" s="160"/>
      <c r="GVD98" s="160"/>
      <c r="GVE98" s="160"/>
      <c r="GVF98" s="160"/>
      <c r="GVG98" s="160"/>
      <c r="GVH98" s="160"/>
      <c r="GVI98" s="160"/>
      <c r="GVJ98" s="160"/>
      <c r="GVK98" s="160"/>
      <c r="GVL98" s="160"/>
      <c r="GVM98" s="160"/>
      <c r="GVN98" s="160"/>
      <c r="GVO98" s="160"/>
      <c r="GVP98" s="160"/>
      <c r="GVQ98" s="160"/>
      <c r="GVR98" s="160"/>
      <c r="GVS98" s="160"/>
      <c r="GVT98" s="160"/>
      <c r="GVU98" s="160"/>
      <c r="GVV98" s="160"/>
      <c r="GVW98" s="160"/>
      <c r="GVX98" s="160"/>
      <c r="GVY98" s="160"/>
      <c r="GVZ98" s="160"/>
      <c r="GWA98" s="160"/>
      <c r="GWB98" s="160"/>
      <c r="GWC98" s="160"/>
      <c r="GWD98" s="160"/>
      <c r="GWE98" s="160"/>
      <c r="GWF98" s="160"/>
      <c r="GWG98" s="160"/>
      <c r="GWH98" s="160"/>
      <c r="GWI98" s="160"/>
      <c r="GWJ98" s="160"/>
      <c r="GWK98" s="160"/>
      <c r="GWL98" s="160"/>
      <c r="GWM98" s="160"/>
      <c r="GWN98" s="160"/>
      <c r="GWO98" s="160"/>
      <c r="GWP98" s="160"/>
      <c r="GWQ98" s="160"/>
      <c r="GWR98" s="160"/>
      <c r="GWS98" s="160"/>
      <c r="GWT98" s="160"/>
      <c r="GWU98" s="160"/>
      <c r="GWV98" s="160"/>
      <c r="GWW98" s="160"/>
      <c r="GWX98" s="160"/>
      <c r="GWY98" s="160"/>
      <c r="GWZ98" s="160"/>
      <c r="GXA98" s="160"/>
      <c r="GXB98" s="160"/>
      <c r="GXC98" s="160"/>
      <c r="GXD98" s="160"/>
      <c r="GXE98" s="160"/>
      <c r="GXF98" s="160"/>
      <c r="GXG98" s="160"/>
      <c r="GXH98" s="160"/>
      <c r="GXI98" s="160"/>
      <c r="GXJ98" s="160"/>
      <c r="GXK98" s="160"/>
      <c r="GXL98" s="160"/>
      <c r="GXM98" s="160"/>
      <c r="GXN98" s="160"/>
      <c r="GXO98" s="160"/>
      <c r="GXP98" s="160"/>
      <c r="GXQ98" s="160"/>
      <c r="GXR98" s="160"/>
      <c r="GXS98" s="160"/>
      <c r="GXT98" s="160"/>
      <c r="GXU98" s="160"/>
      <c r="GXV98" s="160"/>
      <c r="GXW98" s="160"/>
      <c r="GXX98" s="160"/>
      <c r="GXY98" s="160"/>
      <c r="GXZ98" s="160"/>
      <c r="GYA98" s="160"/>
      <c r="GYB98" s="160"/>
      <c r="GYC98" s="160"/>
      <c r="GYD98" s="160"/>
      <c r="GYE98" s="160"/>
      <c r="GYF98" s="160"/>
      <c r="GYG98" s="160"/>
      <c r="GYH98" s="160"/>
      <c r="GYI98" s="160"/>
      <c r="GYJ98" s="160"/>
      <c r="GYK98" s="160"/>
      <c r="GYL98" s="160"/>
      <c r="GYM98" s="160"/>
      <c r="GYN98" s="160"/>
      <c r="GYO98" s="160"/>
      <c r="GYP98" s="160"/>
      <c r="GYQ98" s="160"/>
      <c r="GYR98" s="160"/>
      <c r="GYS98" s="160"/>
      <c r="GYT98" s="160"/>
      <c r="GYU98" s="160"/>
      <c r="GYV98" s="160"/>
      <c r="GYW98" s="160"/>
      <c r="GYX98" s="160"/>
      <c r="GYY98" s="160"/>
      <c r="GYZ98" s="160"/>
      <c r="GZA98" s="160"/>
      <c r="GZB98" s="160"/>
      <c r="GZC98" s="160"/>
      <c r="GZD98" s="160"/>
      <c r="GZE98" s="160"/>
      <c r="GZF98" s="160"/>
      <c r="GZG98" s="160"/>
      <c r="GZH98" s="160"/>
      <c r="GZI98" s="160"/>
      <c r="GZJ98" s="160"/>
      <c r="GZK98" s="160"/>
      <c r="GZL98" s="160"/>
      <c r="GZM98" s="160"/>
      <c r="GZN98" s="160"/>
      <c r="GZO98" s="160"/>
      <c r="GZP98" s="160"/>
      <c r="GZQ98" s="160"/>
      <c r="GZR98" s="160"/>
      <c r="GZS98" s="160"/>
      <c r="GZT98" s="160"/>
      <c r="GZU98" s="160"/>
      <c r="GZV98" s="160"/>
      <c r="GZW98" s="160"/>
      <c r="GZX98" s="160"/>
      <c r="GZY98" s="160"/>
      <c r="GZZ98" s="160"/>
      <c r="HAA98" s="160"/>
      <c r="HAB98" s="160"/>
      <c r="HAC98" s="160"/>
      <c r="HAD98" s="160"/>
      <c r="HAE98" s="160"/>
      <c r="HAF98" s="160"/>
      <c r="HAG98" s="160"/>
      <c r="HAH98" s="160"/>
      <c r="HAI98" s="160"/>
      <c r="HAJ98" s="160"/>
      <c r="HAK98" s="160"/>
      <c r="HAL98" s="160"/>
      <c r="HAM98" s="160"/>
      <c r="HAN98" s="160"/>
      <c r="HAO98" s="160"/>
      <c r="HAP98" s="160"/>
      <c r="HAQ98" s="160"/>
      <c r="HAR98" s="160"/>
      <c r="HAS98" s="160"/>
      <c r="HAT98" s="160"/>
      <c r="HAU98" s="160"/>
      <c r="HAV98" s="160"/>
      <c r="HAW98" s="160"/>
      <c r="HAX98" s="160"/>
      <c r="HAY98" s="160"/>
      <c r="HAZ98" s="160"/>
      <c r="HBA98" s="160"/>
      <c r="HBB98" s="160"/>
      <c r="HBC98" s="160"/>
      <c r="HBD98" s="160"/>
      <c r="HBE98" s="160"/>
      <c r="HBF98" s="160"/>
      <c r="HBG98" s="160"/>
      <c r="HBH98" s="160"/>
      <c r="HBI98" s="160"/>
      <c r="HBJ98" s="160"/>
      <c r="HBK98" s="160"/>
      <c r="HBL98" s="160"/>
      <c r="HBM98" s="160"/>
      <c r="HBN98" s="160"/>
      <c r="HBO98" s="160"/>
      <c r="HBP98" s="160"/>
      <c r="HBQ98" s="160"/>
      <c r="HBR98" s="160"/>
      <c r="HBS98" s="160"/>
      <c r="HBT98" s="160"/>
      <c r="HBU98" s="160"/>
      <c r="HBV98" s="160"/>
      <c r="HBW98" s="160"/>
      <c r="HBX98" s="160"/>
      <c r="HBY98" s="160"/>
      <c r="HBZ98" s="160"/>
      <c r="HCA98" s="160"/>
      <c r="HCB98" s="160"/>
      <c r="HCC98" s="160"/>
      <c r="HCD98" s="160"/>
      <c r="HCE98" s="160"/>
      <c r="HCF98" s="160"/>
      <c r="HCG98" s="160"/>
      <c r="HCH98" s="160"/>
      <c r="HCI98" s="160"/>
      <c r="HCJ98" s="160"/>
      <c r="HCK98" s="160"/>
      <c r="HCL98" s="160"/>
      <c r="HCM98" s="160"/>
      <c r="HCN98" s="160"/>
      <c r="HCO98" s="160"/>
      <c r="HCP98" s="160"/>
      <c r="HCQ98" s="160"/>
      <c r="HCR98" s="160"/>
      <c r="HCS98" s="160"/>
      <c r="HCT98" s="160"/>
      <c r="HCU98" s="160"/>
      <c r="HCV98" s="160"/>
      <c r="HCW98" s="160"/>
      <c r="HCX98" s="160"/>
      <c r="HCY98" s="160"/>
      <c r="HCZ98" s="160"/>
      <c r="HDA98" s="160"/>
      <c r="HDB98" s="160"/>
      <c r="HDC98" s="160"/>
      <c r="HDD98" s="160"/>
      <c r="HDE98" s="160"/>
      <c r="HDF98" s="160"/>
      <c r="HDG98" s="160"/>
      <c r="HDH98" s="160"/>
      <c r="HDI98" s="160"/>
      <c r="HDJ98" s="160"/>
      <c r="HDK98" s="160"/>
      <c r="HDL98" s="160"/>
      <c r="HDM98" s="160"/>
      <c r="HDN98" s="160"/>
      <c r="HDO98" s="160"/>
      <c r="HDP98" s="160"/>
      <c r="HDQ98" s="160"/>
      <c r="HDR98" s="160"/>
      <c r="HDS98" s="160"/>
      <c r="HDT98" s="160"/>
      <c r="HDU98" s="160"/>
      <c r="HDV98" s="160"/>
      <c r="HDW98" s="160"/>
      <c r="HDX98" s="160"/>
      <c r="HDY98" s="160"/>
      <c r="HDZ98" s="160"/>
      <c r="HEA98" s="160"/>
      <c r="HEB98" s="160"/>
      <c r="HEC98" s="160"/>
      <c r="HED98" s="160"/>
      <c r="HEE98" s="160"/>
      <c r="HEF98" s="160"/>
      <c r="HEG98" s="160"/>
      <c r="HEH98" s="160"/>
      <c r="HEI98" s="160"/>
      <c r="HEJ98" s="160"/>
      <c r="HEK98" s="160"/>
      <c r="HEL98" s="160"/>
      <c r="HEM98" s="160"/>
      <c r="HEN98" s="160"/>
      <c r="HEO98" s="160"/>
      <c r="HEP98" s="160"/>
      <c r="HEQ98" s="160"/>
      <c r="HER98" s="160"/>
      <c r="HES98" s="160"/>
      <c r="HET98" s="160"/>
      <c r="HEU98" s="160"/>
      <c r="HEV98" s="160"/>
      <c r="HEW98" s="160"/>
      <c r="HEX98" s="160"/>
      <c r="HEY98" s="160"/>
      <c r="HEZ98" s="160"/>
      <c r="HFA98" s="160"/>
      <c r="HFB98" s="160"/>
      <c r="HFC98" s="160"/>
      <c r="HFD98" s="160"/>
      <c r="HFE98" s="160"/>
      <c r="HFF98" s="160"/>
      <c r="HFG98" s="160"/>
      <c r="HFH98" s="160"/>
      <c r="HFI98" s="160"/>
      <c r="HFJ98" s="160"/>
      <c r="HFK98" s="160"/>
      <c r="HFL98" s="160"/>
      <c r="HFM98" s="160"/>
      <c r="HFN98" s="160"/>
      <c r="HFO98" s="160"/>
      <c r="HFP98" s="160"/>
      <c r="HFQ98" s="160"/>
      <c r="HFR98" s="160"/>
      <c r="HFS98" s="160"/>
      <c r="HFT98" s="160"/>
      <c r="HFU98" s="160"/>
      <c r="HFV98" s="160"/>
      <c r="HFW98" s="160"/>
      <c r="HFX98" s="160"/>
      <c r="HFY98" s="160"/>
      <c r="HFZ98" s="160"/>
      <c r="HGA98" s="160"/>
      <c r="HGB98" s="160"/>
      <c r="HGC98" s="160"/>
      <c r="HGD98" s="160"/>
      <c r="HGE98" s="160"/>
      <c r="HGF98" s="160"/>
      <c r="HGG98" s="160"/>
      <c r="HGH98" s="160"/>
      <c r="HGI98" s="160"/>
      <c r="HGJ98" s="160"/>
      <c r="HGK98" s="160"/>
      <c r="HGL98" s="160"/>
      <c r="HGM98" s="160"/>
      <c r="HGN98" s="160"/>
      <c r="HGO98" s="160"/>
      <c r="HGP98" s="160"/>
      <c r="HGQ98" s="160"/>
      <c r="HGR98" s="160"/>
      <c r="HGS98" s="160"/>
      <c r="HGT98" s="160"/>
      <c r="HGU98" s="160"/>
      <c r="HGV98" s="160"/>
      <c r="HGW98" s="160"/>
      <c r="HGX98" s="160"/>
      <c r="HGY98" s="160"/>
      <c r="HGZ98" s="160"/>
      <c r="HHA98" s="160"/>
      <c r="HHB98" s="160"/>
      <c r="HHC98" s="160"/>
      <c r="HHD98" s="160"/>
      <c r="HHE98" s="160"/>
      <c r="HHF98" s="160"/>
      <c r="HHG98" s="160"/>
      <c r="HHH98" s="160"/>
      <c r="HHI98" s="160"/>
      <c r="HHJ98" s="160"/>
      <c r="HHK98" s="160"/>
      <c r="HHL98" s="160"/>
      <c r="HHM98" s="160"/>
      <c r="HHN98" s="160"/>
      <c r="HHO98" s="160"/>
      <c r="HHP98" s="160"/>
      <c r="HHQ98" s="160"/>
      <c r="HHR98" s="160"/>
      <c r="HHS98" s="160"/>
      <c r="HHT98" s="160"/>
      <c r="HHU98" s="160"/>
      <c r="HHV98" s="160"/>
      <c r="HHW98" s="160"/>
      <c r="HHX98" s="160"/>
      <c r="HHY98" s="160"/>
      <c r="HHZ98" s="160"/>
      <c r="HIA98" s="160"/>
      <c r="HIB98" s="160"/>
      <c r="HIC98" s="160"/>
      <c r="HID98" s="160"/>
      <c r="HIE98" s="160"/>
      <c r="HIF98" s="160"/>
      <c r="HIG98" s="160"/>
      <c r="HIH98" s="160"/>
      <c r="HII98" s="160"/>
      <c r="HIJ98" s="160"/>
      <c r="HIK98" s="160"/>
      <c r="HIL98" s="160"/>
      <c r="HIM98" s="160"/>
      <c r="HIN98" s="160"/>
      <c r="HIO98" s="160"/>
      <c r="HIP98" s="160"/>
      <c r="HIQ98" s="160"/>
      <c r="HIR98" s="160"/>
      <c r="HIS98" s="160"/>
      <c r="HIT98" s="160"/>
      <c r="HIU98" s="160"/>
      <c r="HIV98" s="160"/>
      <c r="HIW98" s="160"/>
      <c r="HIX98" s="160"/>
      <c r="HIY98" s="160"/>
      <c r="HIZ98" s="160"/>
      <c r="HJA98" s="160"/>
      <c r="HJB98" s="160"/>
      <c r="HJC98" s="160"/>
      <c r="HJD98" s="160"/>
      <c r="HJE98" s="160"/>
      <c r="HJF98" s="160"/>
      <c r="HJG98" s="160"/>
      <c r="HJH98" s="160"/>
      <c r="HJI98" s="160"/>
      <c r="HJJ98" s="160"/>
      <c r="HJK98" s="160"/>
      <c r="HJL98" s="160"/>
      <c r="HJM98" s="160"/>
      <c r="HJN98" s="160"/>
      <c r="HJO98" s="160"/>
      <c r="HJP98" s="160"/>
      <c r="HJQ98" s="160"/>
      <c r="HJR98" s="160"/>
      <c r="HJS98" s="160"/>
      <c r="HJT98" s="160"/>
      <c r="HJU98" s="160"/>
      <c r="HJV98" s="160"/>
      <c r="HJW98" s="160"/>
      <c r="HJX98" s="160"/>
      <c r="HJY98" s="160"/>
      <c r="HJZ98" s="160"/>
      <c r="HKA98" s="160"/>
      <c r="HKB98" s="160"/>
      <c r="HKC98" s="160"/>
      <c r="HKD98" s="160"/>
      <c r="HKE98" s="160"/>
      <c r="HKF98" s="160"/>
      <c r="HKG98" s="160"/>
      <c r="HKH98" s="160"/>
      <c r="HKI98" s="160"/>
      <c r="HKJ98" s="160"/>
      <c r="HKK98" s="160"/>
      <c r="HKL98" s="160"/>
      <c r="HKM98" s="160"/>
      <c r="HKN98" s="160"/>
      <c r="HKO98" s="160"/>
      <c r="HKP98" s="160"/>
      <c r="HKQ98" s="160"/>
      <c r="HKR98" s="160"/>
      <c r="HKS98" s="160"/>
      <c r="HKT98" s="160"/>
      <c r="HKU98" s="160"/>
      <c r="HKV98" s="160"/>
      <c r="HKW98" s="160"/>
      <c r="HKX98" s="160"/>
      <c r="HKY98" s="160"/>
      <c r="HKZ98" s="160"/>
      <c r="HLA98" s="160"/>
      <c r="HLB98" s="160"/>
      <c r="HLC98" s="160"/>
      <c r="HLD98" s="160"/>
      <c r="HLE98" s="160"/>
      <c r="HLF98" s="160"/>
      <c r="HLG98" s="160"/>
      <c r="HLH98" s="160"/>
      <c r="HLI98" s="160"/>
      <c r="HLJ98" s="160"/>
      <c r="HLK98" s="160"/>
      <c r="HLL98" s="160"/>
      <c r="HLM98" s="160"/>
      <c r="HLN98" s="160"/>
      <c r="HLO98" s="160"/>
      <c r="HLP98" s="160"/>
      <c r="HLQ98" s="160"/>
      <c r="HLR98" s="160"/>
      <c r="HLS98" s="160"/>
      <c r="HLT98" s="160"/>
      <c r="HLU98" s="160"/>
      <c r="HLV98" s="160"/>
      <c r="HLW98" s="160"/>
      <c r="HLX98" s="160"/>
      <c r="HLY98" s="160"/>
      <c r="HLZ98" s="160"/>
      <c r="HMA98" s="160"/>
      <c r="HMB98" s="160"/>
      <c r="HMC98" s="160"/>
      <c r="HMD98" s="160"/>
      <c r="HME98" s="160"/>
      <c r="HMF98" s="160"/>
      <c r="HMG98" s="160"/>
      <c r="HMH98" s="160"/>
      <c r="HMI98" s="160"/>
      <c r="HMJ98" s="160"/>
      <c r="HMK98" s="160"/>
      <c r="HML98" s="160"/>
      <c r="HMM98" s="160"/>
      <c r="HMN98" s="160"/>
      <c r="HMO98" s="160"/>
      <c r="HMP98" s="160"/>
      <c r="HMQ98" s="160"/>
      <c r="HMR98" s="160"/>
      <c r="HMS98" s="160"/>
      <c r="HMT98" s="160"/>
      <c r="HMU98" s="160"/>
      <c r="HMV98" s="160"/>
      <c r="HMW98" s="160"/>
      <c r="HMX98" s="160"/>
      <c r="HMY98" s="160"/>
      <c r="HMZ98" s="160"/>
      <c r="HNA98" s="160"/>
      <c r="HNB98" s="160"/>
      <c r="HNC98" s="160"/>
      <c r="HND98" s="160"/>
      <c r="HNE98" s="160"/>
      <c r="HNF98" s="160"/>
      <c r="HNG98" s="160"/>
      <c r="HNH98" s="160"/>
      <c r="HNI98" s="160"/>
      <c r="HNJ98" s="160"/>
      <c r="HNK98" s="160"/>
      <c r="HNL98" s="160"/>
      <c r="HNM98" s="160"/>
      <c r="HNN98" s="160"/>
      <c r="HNO98" s="160"/>
      <c r="HNP98" s="160"/>
      <c r="HNQ98" s="160"/>
      <c r="HNR98" s="160"/>
      <c r="HNS98" s="160"/>
      <c r="HNT98" s="160"/>
      <c r="HNU98" s="160"/>
      <c r="HNV98" s="160"/>
      <c r="HNW98" s="160"/>
      <c r="HNX98" s="160"/>
      <c r="HNY98" s="160"/>
      <c r="HNZ98" s="160"/>
      <c r="HOA98" s="160"/>
      <c r="HOB98" s="160"/>
      <c r="HOC98" s="160"/>
      <c r="HOD98" s="160"/>
      <c r="HOE98" s="160"/>
      <c r="HOF98" s="160"/>
      <c r="HOG98" s="160"/>
      <c r="HOH98" s="160"/>
      <c r="HOI98" s="160"/>
      <c r="HOJ98" s="160"/>
      <c r="HOK98" s="160"/>
      <c r="HOL98" s="160"/>
      <c r="HOM98" s="160"/>
      <c r="HON98" s="160"/>
      <c r="HOO98" s="160"/>
      <c r="HOP98" s="160"/>
      <c r="HOQ98" s="160"/>
      <c r="HOR98" s="160"/>
      <c r="HOS98" s="160"/>
      <c r="HOT98" s="160"/>
      <c r="HOU98" s="160"/>
      <c r="HOV98" s="160"/>
      <c r="HOW98" s="160"/>
      <c r="HOX98" s="160"/>
      <c r="HOY98" s="160"/>
      <c r="HOZ98" s="160"/>
      <c r="HPA98" s="160"/>
      <c r="HPB98" s="160"/>
      <c r="HPC98" s="160"/>
      <c r="HPD98" s="160"/>
      <c r="HPE98" s="160"/>
      <c r="HPF98" s="160"/>
      <c r="HPG98" s="160"/>
      <c r="HPH98" s="160"/>
      <c r="HPI98" s="160"/>
      <c r="HPJ98" s="160"/>
      <c r="HPK98" s="160"/>
      <c r="HPL98" s="160"/>
      <c r="HPM98" s="160"/>
      <c r="HPN98" s="160"/>
      <c r="HPO98" s="160"/>
      <c r="HPP98" s="160"/>
      <c r="HPQ98" s="160"/>
      <c r="HPR98" s="160"/>
      <c r="HPS98" s="160"/>
      <c r="HPT98" s="160"/>
      <c r="HPU98" s="160"/>
      <c r="HPV98" s="160"/>
      <c r="HPW98" s="160"/>
      <c r="HPX98" s="160"/>
      <c r="HPY98" s="160"/>
      <c r="HPZ98" s="160"/>
      <c r="HQA98" s="160"/>
      <c r="HQB98" s="160"/>
      <c r="HQC98" s="160"/>
      <c r="HQD98" s="160"/>
      <c r="HQE98" s="160"/>
      <c r="HQF98" s="160"/>
      <c r="HQG98" s="160"/>
      <c r="HQH98" s="160"/>
      <c r="HQI98" s="160"/>
      <c r="HQJ98" s="160"/>
      <c r="HQK98" s="160"/>
      <c r="HQL98" s="160"/>
      <c r="HQM98" s="160"/>
      <c r="HQN98" s="160"/>
      <c r="HQO98" s="160"/>
      <c r="HQP98" s="160"/>
      <c r="HQQ98" s="160"/>
      <c r="HQR98" s="160"/>
      <c r="HQS98" s="160"/>
      <c r="HQT98" s="160"/>
      <c r="HQU98" s="160"/>
      <c r="HQV98" s="160"/>
      <c r="HQW98" s="160"/>
      <c r="HQX98" s="160"/>
      <c r="HQY98" s="160"/>
      <c r="HQZ98" s="160"/>
      <c r="HRA98" s="160"/>
      <c r="HRB98" s="160"/>
      <c r="HRC98" s="160"/>
      <c r="HRD98" s="160"/>
      <c r="HRE98" s="160"/>
      <c r="HRF98" s="160"/>
      <c r="HRG98" s="160"/>
      <c r="HRH98" s="160"/>
      <c r="HRI98" s="160"/>
      <c r="HRJ98" s="160"/>
      <c r="HRK98" s="160"/>
      <c r="HRL98" s="160"/>
      <c r="HRM98" s="160"/>
      <c r="HRN98" s="160"/>
      <c r="HRO98" s="160"/>
      <c r="HRP98" s="160"/>
      <c r="HRQ98" s="160"/>
      <c r="HRR98" s="160"/>
      <c r="HRS98" s="160"/>
      <c r="HRT98" s="160"/>
      <c r="HRU98" s="160"/>
      <c r="HRV98" s="160"/>
      <c r="HRW98" s="160"/>
      <c r="HRX98" s="160"/>
      <c r="HRY98" s="160"/>
      <c r="HRZ98" s="160"/>
      <c r="HSA98" s="160"/>
      <c r="HSB98" s="160"/>
      <c r="HSC98" s="160"/>
      <c r="HSD98" s="160"/>
      <c r="HSE98" s="160"/>
      <c r="HSF98" s="160"/>
      <c r="HSG98" s="160"/>
      <c r="HSH98" s="160"/>
      <c r="HSI98" s="160"/>
      <c r="HSJ98" s="160"/>
      <c r="HSK98" s="160"/>
      <c r="HSL98" s="160"/>
      <c r="HSM98" s="160"/>
      <c r="HSN98" s="160"/>
      <c r="HSO98" s="160"/>
      <c r="HSP98" s="160"/>
      <c r="HSQ98" s="160"/>
      <c r="HSR98" s="160"/>
      <c r="HSS98" s="160"/>
      <c r="HST98" s="160"/>
      <c r="HSU98" s="160"/>
      <c r="HSV98" s="160"/>
      <c r="HSW98" s="160"/>
      <c r="HSX98" s="160"/>
      <c r="HSY98" s="160"/>
      <c r="HSZ98" s="160"/>
      <c r="HTA98" s="160"/>
      <c r="HTB98" s="160"/>
      <c r="HTC98" s="160"/>
      <c r="HTD98" s="160"/>
      <c r="HTE98" s="160"/>
      <c r="HTF98" s="160"/>
      <c r="HTG98" s="160"/>
      <c r="HTH98" s="160"/>
      <c r="HTI98" s="160"/>
      <c r="HTJ98" s="160"/>
      <c r="HTK98" s="160"/>
      <c r="HTL98" s="160"/>
      <c r="HTM98" s="160"/>
      <c r="HTN98" s="160"/>
      <c r="HTO98" s="160"/>
      <c r="HTP98" s="160"/>
      <c r="HTQ98" s="160"/>
      <c r="HTR98" s="160"/>
      <c r="HTS98" s="160"/>
      <c r="HTT98" s="160"/>
      <c r="HTU98" s="160"/>
      <c r="HTV98" s="160"/>
      <c r="HTW98" s="160"/>
      <c r="HTX98" s="160"/>
      <c r="HTY98" s="160"/>
      <c r="HTZ98" s="160"/>
      <c r="HUA98" s="160"/>
      <c r="HUB98" s="160"/>
      <c r="HUC98" s="160"/>
      <c r="HUD98" s="160"/>
      <c r="HUE98" s="160"/>
      <c r="HUF98" s="160"/>
      <c r="HUG98" s="160"/>
      <c r="HUH98" s="160"/>
      <c r="HUI98" s="160"/>
      <c r="HUJ98" s="160"/>
      <c r="HUK98" s="160"/>
      <c r="HUL98" s="160"/>
      <c r="HUM98" s="160"/>
      <c r="HUN98" s="160"/>
      <c r="HUO98" s="160"/>
      <c r="HUP98" s="160"/>
      <c r="HUQ98" s="160"/>
      <c r="HUR98" s="160"/>
      <c r="HUS98" s="160"/>
      <c r="HUT98" s="160"/>
      <c r="HUU98" s="160"/>
      <c r="HUV98" s="160"/>
      <c r="HUW98" s="160"/>
      <c r="HUX98" s="160"/>
      <c r="HUY98" s="160"/>
      <c r="HUZ98" s="160"/>
      <c r="HVA98" s="160"/>
      <c r="HVB98" s="160"/>
      <c r="HVC98" s="160"/>
      <c r="HVD98" s="160"/>
      <c r="HVE98" s="160"/>
      <c r="HVF98" s="160"/>
      <c r="HVG98" s="160"/>
      <c r="HVH98" s="160"/>
      <c r="HVI98" s="160"/>
      <c r="HVJ98" s="160"/>
      <c r="HVK98" s="160"/>
      <c r="HVL98" s="160"/>
      <c r="HVM98" s="160"/>
      <c r="HVN98" s="160"/>
      <c r="HVO98" s="160"/>
      <c r="HVP98" s="160"/>
      <c r="HVQ98" s="160"/>
      <c r="HVR98" s="160"/>
      <c r="HVS98" s="160"/>
      <c r="HVT98" s="160"/>
      <c r="HVU98" s="160"/>
      <c r="HVV98" s="160"/>
      <c r="HVW98" s="160"/>
      <c r="HVX98" s="160"/>
      <c r="HVY98" s="160"/>
      <c r="HVZ98" s="160"/>
      <c r="HWA98" s="160"/>
      <c r="HWB98" s="160"/>
      <c r="HWC98" s="160"/>
      <c r="HWD98" s="160"/>
      <c r="HWE98" s="160"/>
      <c r="HWF98" s="160"/>
      <c r="HWG98" s="160"/>
      <c r="HWH98" s="160"/>
      <c r="HWI98" s="160"/>
      <c r="HWJ98" s="160"/>
      <c r="HWK98" s="160"/>
      <c r="HWL98" s="160"/>
      <c r="HWM98" s="160"/>
      <c r="HWN98" s="160"/>
      <c r="HWO98" s="160"/>
      <c r="HWP98" s="160"/>
      <c r="HWQ98" s="160"/>
      <c r="HWR98" s="160"/>
      <c r="HWS98" s="160"/>
      <c r="HWT98" s="160"/>
      <c r="HWU98" s="160"/>
      <c r="HWV98" s="160"/>
      <c r="HWW98" s="160"/>
      <c r="HWX98" s="160"/>
      <c r="HWY98" s="160"/>
      <c r="HWZ98" s="160"/>
      <c r="HXA98" s="160"/>
      <c r="HXB98" s="160"/>
      <c r="HXC98" s="160"/>
      <c r="HXD98" s="160"/>
      <c r="HXE98" s="160"/>
      <c r="HXF98" s="160"/>
      <c r="HXG98" s="160"/>
      <c r="HXH98" s="160"/>
      <c r="HXI98" s="160"/>
      <c r="HXJ98" s="160"/>
      <c r="HXK98" s="160"/>
      <c r="HXL98" s="160"/>
      <c r="HXM98" s="160"/>
      <c r="HXN98" s="160"/>
      <c r="HXO98" s="160"/>
      <c r="HXP98" s="160"/>
      <c r="HXQ98" s="160"/>
      <c r="HXR98" s="160"/>
      <c r="HXS98" s="160"/>
      <c r="HXT98" s="160"/>
      <c r="HXU98" s="160"/>
      <c r="HXV98" s="160"/>
      <c r="HXW98" s="160"/>
      <c r="HXX98" s="160"/>
      <c r="HXY98" s="160"/>
      <c r="HXZ98" s="160"/>
      <c r="HYA98" s="160"/>
      <c r="HYB98" s="160"/>
      <c r="HYC98" s="160"/>
      <c r="HYD98" s="160"/>
      <c r="HYE98" s="160"/>
      <c r="HYF98" s="160"/>
      <c r="HYG98" s="160"/>
      <c r="HYH98" s="160"/>
      <c r="HYI98" s="160"/>
      <c r="HYJ98" s="160"/>
      <c r="HYK98" s="160"/>
      <c r="HYL98" s="160"/>
      <c r="HYM98" s="160"/>
      <c r="HYN98" s="160"/>
      <c r="HYO98" s="160"/>
      <c r="HYP98" s="160"/>
      <c r="HYQ98" s="160"/>
      <c r="HYR98" s="160"/>
      <c r="HYS98" s="160"/>
      <c r="HYT98" s="160"/>
      <c r="HYU98" s="160"/>
      <c r="HYV98" s="160"/>
      <c r="HYW98" s="160"/>
      <c r="HYX98" s="160"/>
      <c r="HYY98" s="160"/>
      <c r="HYZ98" s="160"/>
      <c r="HZA98" s="160"/>
      <c r="HZB98" s="160"/>
      <c r="HZC98" s="160"/>
      <c r="HZD98" s="160"/>
      <c r="HZE98" s="160"/>
      <c r="HZF98" s="160"/>
      <c r="HZG98" s="160"/>
      <c r="HZH98" s="160"/>
      <c r="HZI98" s="160"/>
      <c r="HZJ98" s="160"/>
      <c r="HZK98" s="160"/>
      <c r="HZL98" s="160"/>
      <c r="HZM98" s="160"/>
      <c r="HZN98" s="160"/>
      <c r="HZO98" s="160"/>
      <c r="HZP98" s="160"/>
      <c r="HZQ98" s="160"/>
      <c r="HZR98" s="160"/>
      <c r="HZS98" s="160"/>
      <c r="HZT98" s="160"/>
      <c r="HZU98" s="160"/>
      <c r="HZV98" s="160"/>
      <c r="HZW98" s="160"/>
      <c r="HZX98" s="160"/>
      <c r="HZY98" s="160"/>
      <c r="HZZ98" s="160"/>
      <c r="IAA98" s="160"/>
      <c r="IAB98" s="160"/>
      <c r="IAC98" s="160"/>
      <c r="IAD98" s="160"/>
      <c r="IAE98" s="160"/>
      <c r="IAF98" s="160"/>
      <c r="IAG98" s="160"/>
      <c r="IAH98" s="160"/>
      <c r="IAI98" s="160"/>
      <c r="IAJ98" s="160"/>
      <c r="IAK98" s="160"/>
      <c r="IAL98" s="160"/>
      <c r="IAM98" s="160"/>
      <c r="IAN98" s="160"/>
      <c r="IAO98" s="160"/>
      <c r="IAP98" s="160"/>
      <c r="IAQ98" s="160"/>
      <c r="IAR98" s="160"/>
      <c r="IAS98" s="160"/>
      <c r="IAT98" s="160"/>
      <c r="IAU98" s="160"/>
      <c r="IAV98" s="160"/>
      <c r="IAW98" s="160"/>
      <c r="IAX98" s="160"/>
      <c r="IAY98" s="160"/>
      <c r="IAZ98" s="160"/>
      <c r="IBA98" s="160"/>
      <c r="IBB98" s="160"/>
      <c r="IBC98" s="160"/>
      <c r="IBD98" s="160"/>
      <c r="IBE98" s="160"/>
      <c r="IBF98" s="160"/>
      <c r="IBG98" s="160"/>
      <c r="IBH98" s="160"/>
      <c r="IBI98" s="160"/>
      <c r="IBJ98" s="160"/>
      <c r="IBK98" s="160"/>
      <c r="IBL98" s="160"/>
      <c r="IBM98" s="160"/>
      <c r="IBN98" s="160"/>
      <c r="IBO98" s="160"/>
      <c r="IBP98" s="160"/>
      <c r="IBQ98" s="160"/>
      <c r="IBR98" s="160"/>
      <c r="IBS98" s="160"/>
      <c r="IBT98" s="160"/>
      <c r="IBU98" s="160"/>
      <c r="IBV98" s="160"/>
      <c r="IBW98" s="160"/>
      <c r="IBX98" s="160"/>
      <c r="IBY98" s="160"/>
      <c r="IBZ98" s="160"/>
      <c r="ICA98" s="160"/>
      <c r="ICB98" s="160"/>
      <c r="ICC98" s="160"/>
      <c r="ICD98" s="160"/>
      <c r="ICE98" s="160"/>
      <c r="ICF98" s="160"/>
      <c r="ICG98" s="160"/>
      <c r="ICH98" s="160"/>
      <c r="ICI98" s="160"/>
      <c r="ICJ98" s="160"/>
      <c r="ICK98" s="160"/>
      <c r="ICL98" s="160"/>
      <c r="ICM98" s="160"/>
      <c r="ICN98" s="160"/>
      <c r="ICO98" s="160"/>
      <c r="ICP98" s="160"/>
      <c r="ICQ98" s="160"/>
      <c r="ICR98" s="160"/>
      <c r="ICS98" s="160"/>
      <c r="ICT98" s="160"/>
      <c r="ICU98" s="160"/>
      <c r="ICV98" s="160"/>
      <c r="ICW98" s="160"/>
      <c r="ICX98" s="160"/>
      <c r="ICY98" s="160"/>
      <c r="ICZ98" s="160"/>
      <c r="IDA98" s="160"/>
      <c r="IDB98" s="160"/>
      <c r="IDC98" s="160"/>
      <c r="IDD98" s="160"/>
      <c r="IDE98" s="160"/>
      <c r="IDF98" s="160"/>
      <c r="IDG98" s="160"/>
      <c r="IDH98" s="160"/>
      <c r="IDI98" s="160"/>
      <c r="IDJ98" s="160"/>
      <c r="IDK98" s="160"/>
      <c r="IDL98" s="160"/>
      <c r="IDM98" s="160"/>
      <c r="IDN98" s="160"/>
      <c r="IDO98" s="160"/>
      <c r="IDP98" s="160"/>
      <c r="IDQ98" s="160"/>
      <c r="IDR98" s="160"/>
      <c r="IDS98" s="160"/>
      <c r="IDT98" s="160"/>
      <c r="IDU98" s="160"/>
      <c r="IDV98" s="160"/>
      <c r="IDW98" s="160"/>
      <c r="IDX98" s="160"/>
      <c r="IDY98" s="160"/>
      <c r="IDZ98" s="160"/>
      <c r="IEA98" s="160"/>
      <c r="IEB98" s="160"/>
      <c r="IEC98" s="160"/>
      <c r="IED98" s="160"/>
      <c r="IEE98" s="160"/>
      <c r="IEF98" s="160"/>
      <c r="IEG98" s="160"/>
      <c r="IEH98" s="160"/>
      <c r="IEI98" s="160"/>
      <c r="IEJ98" s="160"/>
      <c r="IEK98" s="160"/>
      <c r="IEL98" s="160"/>
      <c r="IEM98" s="160"/>
      <c r="IEN98" s="160"/>
      <c r="IEO98" s="160"/>
      <c r="IEP98" s="160"/>
      <c r="IEQ98" s="160"/>
      <c r="IER98" s="160"/>
      <c r="IES98" s="160"/>
      <c r="IET98" s="160"/>
      <c r="IEU98" s="160"/>
      <c r="IEV98" s="160"/>
      <c r="IEW98" s="160"/>
      <c r="IEX98" s="160"/>
      <c r="IEY98" s="160"/>
      <c r="IEZ98" s="160"/>
      <c r="IFA98" s="160"/>
      <c r="IFB98" s="160"/>
      <c r="IFC98" s="160"/>
      <c r="IFD98" s="160"/>
      <c r="IFE98" s="160"/>
      <c r="IFF98" s="160"/>
      <c r="IFG98" s="160"/>
      <c r="IFH98" s="160"/>
      <c r="IFI98" s="160"/>
      <c r="IFJ98" s="160"/>
      <c r="IFK98" s="160"/>
      <c r="IFL98" s="160"/>
      <c r="IFM98" s="160"/>
      <c r="IFN98" s="160"/>
      <c r="IFO98" s="160"/>
      <c r="IFP98" s="160"/>
      <c r="IFQ98" s="160"/>
      <c r="IFR98" s="160"/>
      <c r="IFS98" s="160"/>
      <c r="IFT98" s="160"/>
      <c r="IFU98" s="160"/>
      <c r="IFV98" s="160"/>
      <c r="IFW98" s="160"/>
      <c r="IFX98" s="160"/>
      <c r="IFY98" s="160"/>
      <c r="IFZ98" s="160"/>
      <c r="IGA98" s="160"/>
      <c r="IGB98" s="160"/>
      <c r="IGC98" s="160"/>
      <c r="IGD98" s="160"/>
      <c r="IGE98" s="160"/>
      <c r="IGF98" s="160"/>
      <c r="IGG98" s="160"/>
      <c r="IGH98" s="160"/>
      <c r="IGI98" s="160"/>
      <c r="IGJ98" s="160"/>
      <c r="IGK98" s="160"/>
      <c r="IGL98" s="160"/>
      <c r="IGM98" s="160"/>
      <c r="IGN98" s="160"/>
      <c r="IGO98" s="160"/>
      <c r="IGP98" s="160"/>
      <c r="IGQ98" s="160"/>
      <c r="IGR98" s="160"/>
      <c r="IGS98" s="160"/>
      <c r="IGT98" s="160"/>
      <c r="IGU98" s="160"/>
      <c r="IGV98" s="160"/>
      <c r="IGW98" s="160"/>
      <c r="IGX98" s="160"/>
      <c r="IGY98" s="160"/>
      <c r="IGZ98" s="160"/>
      <c r="IHA98" s="160"/>
      <c r="IHB98" s="160"/>
      <c r="IHC98" s="160"/>
      <c r="IHD98" s="160"/>
      <c r="IHE98" s="160"/>
      <c r="IHF98" s="160"/>
      <c r="IHG98" s="160"/>
      <c r="IHH98" s="160"/>
      <c r="IHI98" s="160"/>
      <c r="IHJ98" s="160"/>
      <c r="IHK98" s="160"/>
      <c r="IHL98" s="160"/>
      <c r="IHM98" s="160"/>
      <c r="IHN98" s="160"/>
      <c r="IHO98" s="160"/>
      <c r="IHP98" s="160"/>
      <c r="IHQ98" s="160"/>
      <c r="IHR98" s="160"/>
      <c r="IHS98" s="160"/>
      <c r="IHT98" s="160"/>
      <c r="IHU98" s="160"/>
      <c r="IHV98" s="160"/>
      <c r="IHW98" s="160"/>
      <c r="IHX98" s="160"/>
      <c r="IHY98" s="160"/>
      <c r="IHZ98" s="160"/>
      <c r="IIA98" s="160"/>
      <c r="IIB98" s="160"/>
      <c r="IIC98" s="160"/>
      <c r="IID98" s="160"/>
      <c r="IIE98" s="160"/>
      <c r="IIF98" s="160"/>
      <c r="IIG98" s="160"/>
      <c r="IIH98" s="160"/>
      <c r="III98" s="160"/>
      <c r="IIJ98" s="160"/>
      <c r="IIK98" s="160"/>
      <c r="IIL98" s="160"/>
      <c r="IIM98" s="160"/>
      <c r="IIN98" s="160"/>
      <c r="IIO98" s="160"/>
      <c r="IIP98" s="160"/>
      <c r="IIQ98" s="160"/>
      <c r="IIR98" s="160"/>
      <c r="IIS98" s="160"/>
      <c r="IIT98" s="160"/>
      <c r="IIU98" s="160"/>
      <c r="IIV98" s="160"/>
      <c r="IIW98" s="160"/>
      <c r="IIX98" s="160"/>
      <c r="IIY98" s="160"/>
      <c r="IIZ98" s="160"/>
      <c r="IJA98" s="160"/>
      <c r="IJB98" s="160"/>
      <c r="IJC98" s="160"/>
      <c r="IJD98" s="160"/>
      <c r="IJE98" s="160"/>
      <c r="IJF98" s="160"/>
      <c r="IJG98" s="160"/>
      <c r="IJH98" s="160"/>
      <c r="IJI98" s="160"/>
      <c r="IJJ98" s="160"/>
      <c r="IJK98" s="160"/>
      <c r="IJL98" s="160"/>
      <c r="IJM98" s="160"/>
      <c r="IJN98" s="160"/>
      <c r="IJO98" s="160"/>
      <c r="IJP98" s="160"/>
      <c r="IJQ98" s="160"/>
      <c r="IJR98" s="160"/>
      <c r="IJS98" s="160"/>
      <c r="IJT98" s="160"/>
      <c r="IJU98" s="160"/>
      <c r="IJV98" s="160"/>
      <c r="IJW98" s="160"/>
      <c r="IJX98" s="160"/>
      <c r="IJY98" s="160"/>
      <c r="IJZ98" s="160"/>
      <c r="IKA98" s="160"/>
      <c r="IKB98" s="160"/>
      <c r="IKC98" s="160"/>
      <c r="IKD98" s="160"/>
      <c r="IKE98" s="160"/>
      <c r="IKF98" s="160"/>
      <c r="IKG98" s="160"/>
      <c r="IKH98" s="160"/>
      <c r="IKI98" s="160"/>
      <c r="IKJ98" s="160"/>
      <c r="IKK98" s="160"/>
      <c r="IKL98" s="160"/>
      <c r="IKM98" s="160"/>
      <c r="IKN98" s="160"/>
      <c r="IKO98" s="160"/>
      <c r="IKP98" s="160"/>
      <c r="IKQ98" s="160"/>
      <c r="IKR98" s="160"/>
      <c r="IKS98" s="160"/>
      <c r="IKT98" s="160"/>
      <c r="IKU98" s="160"/>
      <c r="IKV98" s="160"/>
      <c r="IKW98" s="160"/>
      <c r="IKX98" s="160"/>
      <c r="IKY98" s="160"/>
      <c r="IKZ98" s="160"/>
      <c r="ILA98" s="160"/>
      <c r="ILB98" s="160"/>
      <c r="ILC98" s="160"/>
      <c r="ILD98" s="160"/>
      <c r="ILE98" s="160"/>
      <c r="ILF98" s="160"/>
      <c r="ILG98" s="160"/>
      <c r="ILH98" s="160"/>
      <c r="ILI98" s="160"/>
      <c r="ILJ98" s="160"/>
      <c r="ILK98" s="160"/>
      <c r="ILL98" s="160"/>
      <c r="ILM98" s="160"/>
      <c r="ILN98" s="160"/>
      <c r="ILO98" s="160"/>
      <c r="ILP98" s="160"/>
      <c r="ILQ98" s="160"/>
      <c r="ILR98" s="160"/>
      <c r="ILS98" s="160"/>
      <c r="ILT98" s="160"/>
      <c r="ILU98" s="160"/>
      <c r="ILV98" s="160"/>
      <c r="ILW98" s="160"/>
      <c r="ILX98" s="160"/>
      <c r="ILY98" s="160"/>
      <c r="ILZ98" s="160"/>
      <c r="IMA98" s="160"/>
      <c r="IMB98" s="160"/>
      <c r="IMC98" s="160"/>
      <c r="IMD98" s="160"/>
      <c r="IME98" s="160"/>
      <c r="IMF98" s="160"/>
      <c r="IMG98" s="160"/>
      <c r="IMH98" s="160"/>
      <c r="IMI98" s="160"/>
      <c r="IMJ98" s="160"/>
      <c r="IMK98" s="160"/>
      <c r="IML98" s="160"/>
      <c r="IMM98" s="160"/>
      <c r="IMN98" s="160"/>
      <c r="IMO98" s="160"/>
      <c r="IMP98" s="160"/>
      <c r="IMQ98" s="160"/>
      <c r="IMR98" s="160"/>
      <c r="IMS98" s="160"/>
      <c r="IMT98" s="160"/>
      <c r="IMU98" s="160"/>
      <c r="IMV98" s="160"/>
      <c r="IMW98" s="160"/>
      <c r="IMX98" s="160"/>
      <c r="IMY98" s="160"/>
      <c r="IMZ98" s="160"/>
      <c r="INA98" s="160"/>
      <c r="INB98" s="160"/>
      <c r="INC98" s="160"/>
      <c r="IND98" s="160"/>
      <c r="INE98" s="160"/>
      <c r="INF98" s="160"/>
      <c r="ING98" s="160"/>
      <c r="INH98" s="160"/>
      <c r="INI98" s="160"/>
      <c r="INJ98" s="160"/>
      <c r="INK98" s="160"/>
      <c r="INL98" s="160"/>
      <c r="INM98" s="160"/>
      <c r="INN98" s="160"/>
      <c r="INO98" s="160"/>
      <c r="INP98" s="160"/>
      <c r="INQ98" s="160"/>
      <c r="INR98" s="160"/>
      <c r="INS98" s="160"/>
      <c r="INT98" s="160"/>
      <c r="INU98" s="160"/>
      <c r="INV98" s="160"/>
      <c r="INW98" s="160"/>
      <c r="INX98" s="160"/>
      <c r="INY98" s="160"/>
      <c r="INZ98" s="160"/>
      <c r="IOA98" s="160"/>
      <c r="IOB98" s="160"/>
      <c r="IOC98" s="160"/>
      <c r="IOD98" s="160"/>
      <c r="IOE98" s="160"/>
      <c r="IOF98" s="160"/>
      <c r="IOG98" s="160"/>
      <c r="IOH98" s="160"/>
      <c r="IOI98" s="160"/>
      <c r="IOJ98" s="160"/>
      <c r="IOK98" s="160"/>
      <c r="IOL98" s="160"/>
      <c r="IOM98" s="160"/>
      <c r="ION98" s="160"/>
      <c r="IOO98" s="160"/>
      <c r="IOP98" s="160"/>
      <c r="IOQ98" s="160"/>
      <c r="IOR98" s="160"/>
      <c r="IOS98" s="160"/>
      <c r="IOT98" s="160"/>
      <c r="IOU98" s="160"/>
      <c r="IOV98" s="160"/>
      <c r="IOW98" s="160"/>
      <c r="IOX98" s="160"/>
      <c r="IOY98" s="160"/>
      <c r="IOZ98" s="160"/>
      <c r="IPA98" s="160"/>
      <c r="IPB98" s="160"/>
      <c r="IPC98" s="160"/>
      <c r="IPD98" s="160"/>
      <c r="IPE98" s="160"/>
      <c r="IPF98" s="160"/>
      <c r="IPG98" s="160"/>
      <c r="IPH98" s="160"/>
      <c r="IPI98" s="160"/>
      <c r="IPJ98" s="160"/>
      <c r="IPK98" s="160"/>
      <c r="IPL98" s="160"/>
      <c r="IPM98" s="160"/>
      <c r="IPN98" s="160"/>
      <c r="IPO98" s="160"/>
      <c r="IPP98" s="160"/>
      <c r="IPQ98" s="160"/>
      <c r="IPR98" s="160"/>
      <c r="IPS98" s="160"/>
      <c r="IPT98" s="160"/>
      <c r="IPU98" s="160"/>
      <c r="IPV98" s="160"/>
      <c r="IPW98" s="160"/>
      <c r="IPX98" s="160"/>
      <c r="IPY98" s="160"/>
      <c r="IPZ98" s="160"/>
      <c r="IQA98" s="160"/>
      <c r="IQB98" s="160"/>
      <c r="IQC98" s="160"/>
      <c r="IQD98" s="160"/>
      <c r="IQE98" s="160"/>
      <c r="IQF98" s="160"/>
      <c r="IQG98" s="160"/>
      <c r="IQH98" s="160"/>
      <c r="IQI98" s="160"/>
      <c r="IQJ98" s="160"/>
      <c r="IQK98" s="160"/>
      <c r="IQL98" s="160"/>
      <c r="IQM98" s="160"/>
      <c r="IQN98" s="160"/>
      <c r="IQO98" s="160"/>
      <c r="IQP98" s="160"/>
      <c r="IQQ98" s="160"/>
      <c r="IQR98" s="160"/>
      <c r="IQS98" s="160"/>
      <c r="IQT98" s="160"/>
      <c r="IQU98" s="160"/>
      <c r="IQV98" s="160"/>
      <c r="IQW98" s="160"/>
      <c r="IQX98" s="160"/>
      <c r="IQY98" s="160"/>
      <c r="IQZ98" s="160"/>
      <c r="IRA98" s="160"/>
      <c r="IRB98" s="160"/>
      <c r="IRC98" s="160"/>
      <c r="IRD98" s="160"/>
      <c r="IRE98" s="160"/>
      <c r="IRF98" s="160"/>
      <c r="IRG98" s="160"/>
      <c r="IRH98" s="160"/>
      <c r="IRI98" s="160"/>
      <c r="IRJ98" s="160"/>
      <c r="IRK98" s="160"/>
      <c r="IRL98" s="160"/>
      <c r="IRM98" s="160"/>
      <c r="IRN98" s="160"/>
      <c r="IRO98" s="160"/>
      <c r="IRP98" s="160"/>
      <c r="IRQ98" s="160"/>
      <c r="IRR98" s="160"/>
      <c r="IRS98" s="160"/>
      <c r="IRT98" s="160"/>
      <c r="IRU98" s="160"/>
      <c r="IRV98" s="160"/>
      <c r="IRW98" s="160"/>
      <c r="IRX98" s="160"/>
      <c r="IRY98" s="160"/>
      <c r="IRZ98" s="160"/>
      <c r="ISA98" s="160"/>
      <c r="ISB98" s="160"/>
      <c r="ISC98" s="160"/>
      <c r="ISD98" s="160"/>
      <c r="ISE98" s="160"/>
      <c r="ISF98" s="160"/>
      <c r="ISG98" s="160"/>
      <c r="ISH98" s="160"/>
      <c r="ISI98" s="160"/>
      <c r="ISJ98" s="160"/>
      <c r="ISK98" s="160"/>
      <c r="ISL98" s="160"/>
      <c r="ISM98" s="160"/>
      <c r="ISN98" s="160"/>
      <c r="ISO98" s="160"/>
      <c r="ISP98" s="160"/>
      <c r="ISQ98" s="160"/>
      <c r="ISR98" s="160"/>
      <c r="ISS98" s="160"/>
      <c r="IST98" s="160"/>
      <c r="ISU98" s="160"/>
      <c r="ISV98" s="160"/>
      <c r="ISW98" s="160"/>
      <c r="ISX98" s="160"/>
      <c r="ISY98" s="160"/>
      <c r="ISZ98" s="160"/>
      <c r="ITA98" s="160"/>
      <c r="ITB98" s="160"/>
      <c r="ITC98" s="160"/>
      <c r="ITD98" s="160"/>
      <c r="ITE98" s="160"/>
      <c r="ITF98" s="160"/>
      <c r="ITG98" s="160"/>
      <c r="ITH98" s="160"/>
      <c r="ITI98" s="160"/>
      <c r="ITJ98" s="160"/>
      <c r="ITK98" s="160"/>
      <c r="ITL98" s="160"/>
      <c r="ITM98" s="160"/>
      <c r="ITN98" s="160"/>
      <c r="ITO98" s="160"/>
      <c r="ITP98" s="160"/>
      <c r="ITQ98" s="160"/>
      <c r="ITR98" s="160"/>
      <c r="ITS98" s="160"/>
      <c r="ITT98" s="160"/>
      <c r="ITU98" s="160"/>
      <c r="ITV98" s="160"/>
      <c r="ITW98" s="160"/>
      <c r="ITX98" s="160"/>
      <c r="ITY98" s="160"/>
      <c r="ITZ98" s="160"/>
      <c r="IUA98" s="160"/>
      <c r="IUB98" s="160"/>
      <c r="IUC98" s="160"/>
      <c r="IUD98" s="160"/>
      <c r="IUE98" s="160"/>
      <c r="IUF98" s="160"/>
      <c r="IUG98" s="160"/>
      <c r="IUH98" s="160"/>
      <c r="IUI98" s="160"/>
      <c r="IUJ98" s="160"/>
      <c r="IUK98" s="160"/>
      <c r="IUL98" s="160"/>
      <c r="IUM98" s="160"/>
      <c r="IUN98" s="160"/>
      <c r="IUO98" s="160"/>
      <c r="IUP98" s="160"/>
      <c r="IUQ98" s="160"/>
      <c r="IUR98" s="160"/>
      <c r="IUS98" s="160"/>
      <c r="IUT98" s="160"/>
      <c r="IUU98" s="160"/>
      <c r="IUV98" s="160"/>
      <c r="IUW98" s="160"/>
      <c r="IUX98" s="160"/>
      <c r="IUY98" s="160"/>
      <c r="IUZ98" s="160"/>
      <c r="IVA98" s="160"/>
      <c r="IVB98" s="160"/>
      <c r="IVC98" s="160"/>
      <c r="IVD98" s="160"/>
      <c r="IVE98" s="160"/>
      <c r="IVF98" s="160"/>
      <c r="IVG98" s="160"/>
      <c r="IVH98" s="160"/>
      <c r="IVI98" s="160"/>
      <c r="IVJ98" s="160"/>
      <c r="IVK98" s="160"/>
      <c r="IVL98" s="160"/>
      <c r="IVM98" s="160"/>
      <c r="IVN98" s="160"/>
      <c r="IVO98" s="160"/>
      <c r="IVP98" s="160"/>
      <c r="IVQ98" s="160"/>
      <c r="IVR98" s="160"/>
      <c r="IVS98" s="160"/>
      <c r="IVT98" s="160"/>
      <c r="IVU98" s="160"/>
      <c r="IVV98" s="160"/>
      <c r="IVW98" s="160"/>
      <c r="IVX98" s="160"/>
      <c r="IVY98" s="160"/>
      <c r="IVZ98" s="160"/>
      <c r="IWA98" s="160"/>
      <c r="IWB98" s="160"/>
      <c r="IWC98" s="160"/>
      <c r="IWD98" s="160"/>
      <c r="IWE98" s="160"/>
      <c r="IWF98" s="160"/>
      <c r="IWG98" s="160"/>
      <c r="IWH98" s="160"/>
      <c r="IWI98" s="160"/>
      <c r="IWJ98" s="160"/>
      <c r="IWK98" s="160"/>
      <c r="IWL98" s="160"/>
      <c r="IWM98" s="160"/>
      <c r="IWN98" s="160"/>
      <c r="IWO98" s="160"/>
      <c r="IWP98" s="160"/>
      <c r="IWQ98" s="160"/>
      <c r="IWR98" s="160"/>
      <c r="IWS98" s="160"/>
      <c r="IWT98" s="160"/>
      <c r="IWU98" s="160"/>
      <c r="IWV98" s="160"/>
      <c r="IWW98" s="160"/>
      <c r="IWX98" s="160"/>
      <c r="IWY98" s="160"/>
      <c r="IWZ98" s="160"/>
      <c r="IXA98" s="160"/>
      <c r="IXB98" s="160"/>
      <c r="IXC98" s="160"/>
      <c r="IXD98" s="160"/>
      <c r="IXE98" s="160"/>
      <c r="IXF98" s="160"/>
      <c r="IXG98" s="160"/>
      <c r="IXH98" s="160"/>
      <c r="IXI98" s="160"/>
      <c r="IXJ98" s="160"/>
      <c r="IXK98" s="160"/>
      <c r="IXL98" s="160"/>
      <c r="IXM98" s="160"/>
      <c r="IXN98" s="160"/>
      <c r="IXO98" s="160"/>
      <c r="IXP98" s="160"/>
      <c r="IXQ98" s="160"/>
      <c r="IXR98" s="160"/>
      <c r="IXS98" s="160"/>
      <c r="IXT98" s="160"/>
      <c r="IXU98" s="160"/>
      <c r="IXV98" s="160"/>
      <c r="IXW98" s="160"/>
      <c r="IXX98" s="160"/>
      <c r="IXY98" s="160"/>
      <c r="IXZ98" s="160"/>
      <c r="IYA98" s="160"/>
      <c r="IYB98" s="160"/>
      <c r="IYC98" s="160"/>
      <c r="IYD98" s="160"/>
      <c r="IYE98" s="160"/>
      <c r="IYF98" s="160"/>
      <c r="IYG98" s="160"/>
      <c r="IYH98" s="160"/>
      <c r="IYI98" s="160"/>
      <c r="IYJ98" s="160"/>
      <c r="IYK98" s="160"/>
      <c r="IYL98" s="160"/>
      <c r="IYM98" s="160"/>
      <c r="IYN98" s="160"/>
      <c r="IYO98" s="160"/>
      <c r="IYP98" s="160"/>
      <c r="IYQ98" s="160"/>
      <c r="IYR98" s="160"/>
      <c r="IYS98" s="160"/>
      <c r="IYT98" s="160"/>
      <c r="IYU98" s="160"/>
      <c r="IYV98" s="160"/>
      <c r="IYW98" s="160"/>
      <c r="IYX98" s="160"/>
      <c r="IYY98" s="160"/>
      <c r="IYZ98" s="160"/>
      <c r="IZA98" s="160"/>
      <c r="IZB98" s="160"/>
      <c r="IZC98" s="160"/>
      <c r="IZD98" s="160"/>
      <c r="IZE98" s="160"/>
      <c r="IZF98" s="160"/>
      <c r="IZG98" s="160"/>
      <c r="IZH98" s="160"/>
      <c r="IZI98" s="160"/>
      <c r="IZJ98" s="160"/>
      <c r="IZK98" s="160"/>
      <c r="IZL98" s="160"/>
      <c r="IZM98" s="160"/>
      <c r="IZN98" s="160"/>
      <c r="IZO98" s="160"/>
      <c r="IZP98" s="160"/>
      <c r="IZQ98" s="160"/>
      <c r="IZR98" s="160"/>
      <c r="IZS98" s="160"/>
      <c r="IZT98" s="160"/>
      <c r="IZU98" s="160"/>
      <c r="IZV98" s="160"/>
      <c r="IZW98" s="160"/>
      <c r="IZX98" s="160"/>
      <c r="IZY98" s="160"/>
      <c r="IZZ98" s="160"/>
      <c r="JAA98" s="160"/>
      <c r="JAB98" s="160"/>
      <c r="JAC98" s="160"/>
      <c r="JAD98" s="160"/>
      <c r="JAE98" s="160"/>
      <c r="JAF98" s="160"/>
      <c r="JAG98" s="160"/>
      <c r="JAH98" s="160"/>
      <c r="JAI98" s="160"/>
      <c r="JAJ98" s="160"/>
      <c r="JAK98" s="160"/>
      <c r="JAL98" s="160"/>
      <c r="JAM98" s="160"/>
      <c r="JAN98" s="160"/>
      <c r="JAO98" s="160"/>
      <c r="JAP98" s="160"/>
      <c r="JAQ98" s="160"/>
      <c r="JAR98" s="160"/>
      <c r="JAS98" s="160"/>
      <c r="JAT98" s="160"/>
      <c r="JAU98" s="160"/>
      <c r="JAV98" s="160"/>
      <c r="JAW98" s="160"/>
      <c r="JAX98" s="160"/>
      <c r="JAY98" s="160"/>
      <c r="JAZ98" s="160"/>
      <c r="JBA98" s="160"/>
      <c r="JBB98" s="160"/>
      <c r="JBC98" s="160"/>
      <c r="JBD98" s="160"/>
      <c r="JBE98" s="160"/>
      <c r="JBF98" s="160"/>
      <c r="JBG98" s="160"/>
      <c r="JBH98" s="160"/>
      <c r="JBI98" s="160"/>
      <c r="JBJ98" s="160"/>
      <c r="JBK98" s="160"/>
      <c r="JBL98" s="160"/>
      <c r="JBM98" s="160"/>
      <c r="JBN98" s="160"/>
      <c r="JBO98" s="160"/>
      <c r="JBP98" s="160"/>
      <c r="JBQ98" s="160"/>
      <c r="JBR98" s="160"/>
      <c r="JBS98" s="160"/>
      <c r="JBT98" s="160"/>
      <c r="JBU98" s="160"/>
      <c r="JBV98" s="160"/>
      <c r="JBW98" s="160"/>
      <c r="JBX98" s="160"/>
      <c r="JBY98" s="160"/>
      <c r="JBZ98" s="160"/>
      <c r="JCA98" s="160"/>
      <c r="JCB98" s="160"/>
      <c r="JCC98" s="160"/>
      <c r="JCD98" s="160"/>
      <c r="JCE98" s="160"/>
      <c r="JCF98" s="160"/>
      <c r="JCG98" s="160"/>
      <c r="JCH98" s="160"/>
      <c r="JCI98" s="160"/>
      <c r="JCJ98" s="160"/>
      <c r="JCK98" s="160"/>
      <c r="JCL98" s="160"/>
      <c r="JCM98" s="160"/>
      <c r="JCN98" s="160"/>
      <c r="JCO98" s="160"/>
      <c r="JCP98" s="160"/>
      <c r="JCQ98" s="160"/>
      <c r="JCR98" s="160"/>
      <c r="JCS98" s="160"/>
      <c r="JCT98" s="160"/>
      <c r="JCU98" s="160"/>
      <c r="JCV98" s="160"/>
      <c r="JCW98" s="160"/>
      <c r="JCX98" s="160"/>
      <c r="JCY98" s="160"/>
      <c r="JCZ98" s="160"/>
      <c r="JDA98" s="160"/>
      <c r="JDB98" s="160"/>
      <c r="JDC98" s="160"/>
      <c r="JDD98" s="160"/>
      <c r="JDE98" s="160"/>
      <c r="JDF98" s="160"/>
      <c r="JDG98" s="160"/>
      <c r="JDH98" s="160"/>
      <c r="JDI98" s="160"/>
      <c r="JDJ98" s="160"/>
      <c r="JDK98" s="160"/>
      <c r="JDL98" s="160"/>
      <c r="JDM98" s="160"/>
      <c r="JDN98" s="160"/>
      <c r="JDO98" s="160"/>
      <c r="JDP98" s="160"/>
      <c r="JDQ98" s="160"/>
      <c r="JDR98" s="160"/>
      <c r="JDS98" s="160"/>
      <c r="JDT98" s="160"/>
      <c r="JDU98" s="160"/>
      <c r="JDV98" s="160"/>
      <c r="JDW98" s="160"/>
      <c r="JDX98" s="160"/>
      <c r="JDY98" s="160"/>
      <c r="JDZ98" s="160"/>
      <c r="JEA98" s="160"/>
      <c r="JEB98" s="160"/>
      <c r="JEC98" s="160"/>
      <c r="JED98" s="160"/>
      <c r="JEE98" s="160"/>
      <c r="JEF98" s="160"/>
      <c r="JEG98" s="160"/>
      <c r="JEH98" s="160"/>
      <c r="JEI98" s="160"/>
      <c r="JEJ98" s="160"/>
      <c r="JEK98" s="160"/>
      <c r="JEL98" s="160"/>
      <c r="JEM98" s="160"/>
      <c r="JEN98" s="160"/>
      <c r="JEO98" s="160"/>
      <c r="JEP98" s="160"/>
      <c r="JEQ98" s="160"/>
      <c r="JER98" s="160"/>
      <c r="JES98" s="160"/>
      <c r="JET98" s="160"/>
      <c r="JEU98" s="160"/>
      <c r="JEV98" s="160"/>
      <c r="JEW98" s="160"/>
      <c r="JEX98" s="160"/>
      <c r="JEY98" s="160"/>
      <c r="JEZ98" s="160"/>
      <c r="JFA98" s="160"/>
      <c r="JFB98" s="160"/>
      <c r="JFC98" s="160"/>
      <c r="JFD98" s="160"/>
      <c r="JFE98" s="160"/>
      <c r="JFF98" s="160"/>
      <c r="JFG98" s="160"/>
      <c r="JFH98" s="160"/>
      <c r="JFI98" s="160"/>
      <c r="JFJ98" s="160"/>
      <c r="JFK98" s="160"/>
      <c r="JFL98" s="160"/>
      <c r="JFM98" s="160"/>
      <c r="JFN98" s="160"/>
      <c r="JFO98" s="160"/>
      <c r="JFP98" s="160"/>
      <c r="JFQ98" s="160"/>
      <c r="JFR98" s="160"/>
      <c r="JFS98" s="160"/>
      <c r="JFT98" s="160"/>
      <c r="JFU98" s="160"/>
      <c r="JFV98" s="160"/>
      <c r="JFW98" s="160"/>
      <c r="JFX98" s="160"/>
      <c r="JFY98" s="160"/>
      <c r="JFZ98" s="160"/>
      <c r="JGA98" s="160"/>
      <c r="JGB98" s="160"/>
      <c r="JGC98" s="160"/>
      <c r="JGD98" s="160"/>
      <c r="JGE98" s="160"/>
      <c r="JGF98" s="160"/>
      <c r="JGG98" s="160"/>
      <c r="JGH98" s="160"/>
      <c r="JGI98" s="160"/>
      <c r="JGJ98" s="160"/>
      <c r="JGK98" s="160"/>
      <c r="JGL98" s="160"/>
      <c r="JGM98" s="160"/>
      <c r="JGN98" s="160"/>
      <c r="JGO98" s="160"/>
      <c r="JGP98" s="160"/>
      <c r="JGQ98" s="160"/>
      <c r="JGR98" s="160"/>
      <c r="JGS98" s="160"/>
      <c r="JGT98" s="160"/>
      <c r="JGU98" s="160"/>
      <c r="JGV98" s="160"/>
      <c r="JGW98" s="160"/>
      <c r="JGX98" s="160"/>
      <c r="JGY98" s="160"/>
      <c r="JGZ98" s="160"/>
      <c r="JHA98" s="160"/>
      <c r="JHB98" s="160"/>
      <c r="JHC98" s="160"/>
      <c r="JHD98" s="160"/>
      <c r="JHE98" s="160"/>
      <c r="JHF98" s="160"/>
      <c r="JHG98" s="160"/>
      <c r="JHH98" s="160"/>
      <c r="JHI98" s="160"/>
      <c r="JHJ98" s="160"/>
      <c r="JHK98" s="160"/>
      <c r="JHL98" s="160"/>
      <c r="JHM98" s="160"/>
      <c r="JHN98" s="160"/>
      <c r="JHO98" s="160"/>
      <c r="JHP98" s="160"/>
      <c r="JHQ98" s="160"/>
      <c r="JHR98" s="160"/>
      <c r="JHS98" s="160"/>
      <c r="JHT98" s="160"/>
      <c r="JHU98" s="160"/>
      <c r="JHV98" s="160"/>
      <c r="JHW98" s="160"/>
      <c r="JHX98" s="160"/>
      <c r="JHY98" s="160"/>
      <c r="JHZ98" s="160"/>
      <c r="JIA98" s="160"/>
      <c r="JIB98" s="160"/>
      <c r="JIC98" s="160"/>
      <c r="JID98" s="160"/>
      <c r="JIE98" s="160"/>
      <c r="JIF98" s="160"/>
      <c r="JIG98" s="160"/>
      <c r="JIH98" s="160"/>
      <c r="JII98" s="160"/>
      <c r="JIJ98" s="160"/>
      <c r="JIK98" s="160"/>
      <c r="JIL98" s="160"/>
      <c r="JIM98" s="160"/>
      <c r="JIN98" s="160"/>
      <c r="JIO98" s="160"/>
      <c r="JIP98" s="160"/>
      <c r="JIQ98" s="160"/>
      <c r="JIR98" s="160"/>
      <c r="JIS98" s="160"/>
      <c r="JIT98" s="160"/>
      <c r="JIU98" s="160"/>
      <c r="JIV98" s="160"/>
      <c r="JIW98" s="160"/>
      <c r="JIX98" s="160"/>
      <c r="JIY98" s="160"/>
      <c r="JIZ98" s="160"/>
      <c r="JJA98" s="160"/>
      <c r="JJB98" s="160"/>
      <c r="JJC98" s="160"/>
      <c r="JJD98" s="160"/>
      <c r="JJE98" s="160"/>
      <c r="JJF98" s="160"/>
      <c r="JJG98" s="160"/>
      <c r="JJH98" s="160"/>
      <c r="JJI98" s="160"/>
      <c r="JJJ98" s="160"/>
      <c r="JJK98" s="160"/>
      <c r="JJL98" s="160"/>
      <c r="JJM98" s="160"/>
      <c r="JJN98" s="160"/>
      <c r="JJO98" s="160"/>
      <c r="JJP98" s="160"/>
      <c r="JJQ98" s="160"/>
      <c r="JJR98" s="160"/>
      <c r="JJS98" s="160"/>
      <c r="JJT98" s="160"/>
      <c r="JJU98" s="160"/>
      <c r="JJV98" s="160"/>
      <c r="JJW98" s="160"/>
      <c r="JJX98" s="160"/>
      <c r="JJY98" s="160"/>
      <c r="JJZ98" s="160"/>
      <c r="JKA98" s="160"/>
      <c r="JKB98" s="160"/>
      <c r="JKC98" s="160"/>
      <c r="JKD98" s="160"/>
      <c r="JKE98" s="160"/>
      <c r="JKF98" s="160"/>
      <c r="JKG98" s="160"/>
      <c r="JKH98" s="160"/>
      <c r="JKI98" s="160"/>
      <c r="JKJ98" s="160"/>
      <c r="JKK98" s="160"/>
      <c r="JKL98" s="160"/>
      <c r="JKM98" s="160"/>
      <c r="JKN98" s="160"/>
      <c r="JKO98" s="160"/>
      <c r="JKP98" s="160"/>
      <c r="JKQ98" s="160"/>
      <c r="JKR98" s="160"/>
      <c r="JKS98" s="160"/>
      <c r="JKT98" s="160"/>
      <c r="JKU98" s="160"/>
      <c r="JKV98" s="160"/>
      <c r="JKW98" s="160"/>
      <c r="JKX98" s="160"/>
      <c r="JKY98" s="160"/>
      <c r="JKZ98" s="160"/>
      <c r="JLA98" s="160"/>
      <c r="JLB98" s="160"/>
      <c r="JLC98" s="160"/>
      <c r="JLD98" s="160"/>
      <c r="JLE98" s="160"/>
      <c r="JLF98" s="160"/>
      <c r="JLG98" s="160"/>
      <c r="JLH98" s="160"/>
      <c r="JLI98" s="160"/>
      <c r="JLJ98" s="160"/>
      <c r="JLK98" s="160"/>
      <c r="JLL98" s="160"/>
      <c r="JLM98" s="160"/>
      <c r="JLN98" s="160"/>
      <c r="JLO98" s="160"/>
      <c r="JLP98" s="160"/>
      <c r="JLQ98" s="160"/>
      <c r="JLR98" s="160"/>
      <c r="JLS98" s="160"/>
      <c r="JLT98" s="160"/>
      <c r="JLU98" s="160"/>
      <c r="JLV98" s="160"/>
      <c r="JLW98" s="160"/>
      <c r="JLX98" s="160"/>
      <c r="JLY98" s="160"/>
      <c r="JLZ98" s="160"/>
      <c r="JMA98" s="160"/>
      <c r="JMB98" s="160"/>
      <c r="JMC98" s="160"/>
      <c r="JMD98" s="160"/>
      <c r="JME98" s="160"/>
      <c r="JMF98" s="160"/>
      <c r="JMG98" s="160"/>
      <c r="JMH98" s="160"/>
      <c r="JMI98" s="160"/>
      <c r="JMJ98" s="160"/>
      <c r="JMK98" s="160"/>
      <c r="JML98" s="160"/>
      <c r="JMM98" s="160"/>
      <c r="JMN98" s="160"/>
      <c r="JMO98" s="160"/>
      <c r="JMP98" s="160"/>
      <c r="JMQ98" s="160"/>
      <c r="JMR98" s="160"/>
      <c r="JMS98" s="160"/>
      <c r="JMT98" s="160"/>
      <c r="JMU98" s="160"/>
      <c r="JMV98" s="160"/>
      <c r="JMW98" s="160"/>
      <c r="JMX98" s="160"/>
      <c r="JMY98" s="160"/>
      <c r="JMZ98" s="160"/>
      <c r="JNA98" s="160"/>
      <c r="JNB98" s="160"/>
      <c r="JNC98" s="160"/>
      <c r="JND98" s="160"/>
      <c r="JNE98" s="160"/>
      <c r="JNF98" s="160"/>
      <c r="JNG98" s="160"/>
      <c r="JNH98" s="160"/>
      <c r="JNI98" s="160"/>
      <c r="JNJ98" s="160"/>
      <c r="JNK98" s="160"/>
      <c r="JNL98" s="160"/>
      <c r="JNM98" s="160"/>
      <c r="JNN98" s="160"/>
      <c r="JNO98" s="160"/>
      <c r="JNP98" s="160"/>
      <c r="JNQ98" s="160"/>
      <c r="JNR98" s="160"/>
      <c r="JNS98" s="160"/>
      <c r="JNT98" s="160"/>
      <c r="JNU98" s="160"/>
      <c r="JNV98" s="160"/>
      <c r="JNW98" s="160"/>
      <c r="JNX98" s="160"/>
      <c r="JNY98" s="160"/>
      <c r="JNZ98" s="160"/>
      <c r="JOA98" s="160"/>
      <c r="JOB98" s="160"/>
      <c r="JOC98" s="160"/>
      <c r="JOD98" s="160"/>
      <c r="JOE98" s="160"/>
      <c r="JOF98" s="160"/>
      <c r="JOG98" s="160"/>
      <c r="JOH98" s="160"/>
      <c r="JOI98" s="160"/>
      <c r="JOJ98" s="160"/>
      <c r="JOK98" s="160"/>
      <c r="JOL98" s="160"/>
      <c r="JOM98" s="160"/>
      <c r="JON98" s="160"/>
      <c r="JOO98" s="160"/>
      <c r="JOP98" s="160"/>
      <c r="JOQ98" s="160"/>
      <c r="JOR98" s="160"/>
      <c r="JOS98" s="160"/>
      <c r="JOT98" s="160"/>
      <c r="JOU98" s="160"/>
      <c r="JOV98" s="160"/>
      <c r="JOW98" s="160"/>
      <c r="JOX98" s="160"/>
      <c r="JOY98" s="160"/>
      <c r="JOZ98" s="160"/>
      <c r="JPA98" s="160"/>
      <c r="JPB98" s="160"/>
      <c r="JPC98" s="160"/>
      <c r="JPD98" s="160"/>
      <c r="JPE98" s="160"/>
      <c r="JPF98" s="160"/>
      <c r="JPG98" s="160"/>
      <c r="JPH98" s="160"/>
      <c r="JPI98" s="160"/>
      <c r="JPJ98" s="160"/>
      <c r="JPK98" s="160"/>
      <c r="JPL98" s="160"/>
      <c r="JPM98" s="160"/>
      <c r="JPN98" s="160"/>
      <c r="JPO98" s="160"/>
      <c r="JPP98" s="160"/>
      <c r="JPQ98" s="160"/>
      <c r="JPR98" s="160"/>
      <c r="JPS98" s="160"/>
      <c r="JPT98" s="160"/>
      <c r="JPU98" s="160"/>
      <c r="JPV98" s="160"/>
      <c r="JPW98" s="160"/>
      <c r="JPX98" s="160"/>
      <c r="JPY98" s="160"/>
      <c r="JPZ98" s="160"/>
      <c r="JQA98" s="160"/>
      <c r="JQB98" s="160"/>
      <c r="JQC98" s="160"/>
      <c r="JQD98" s="160"/>
      <c r="JQE98" s="160"/>
      <c r="JQF98" s="160"/>
      <c r="JQG98" s="160"/>
      <c r="JQH98" s="160"/>
      <c r="JQI98" s="160"/>
      <c r="JQJ98" s="160"/>
      <c r="JQK98" s="160"/>
      <c r="JQL98" s="160"/>
      <c r="JQM98" s="160"/>
      <c r="JQN98" s="160"/>
      <c r="JQO98" s="160"/>
      <c r="JQP98" s="160"/>
      <c r="JQQ98" s="160"/>
      <c r="JQR98" s="160"/>
      <c r="JQS98" s="160"/>
      <c r="JQT98" s="160"/>
      <c r="JQU98" s="160"/>
      <c r="JQV98" s="160"/>
      <c r="JQW98" s="160"/>
      <c r="JQX98" s="160"/>
      <c r="JQY98" s="160"/>
      <c r="JQZ98" s="160"/>
      <c r="JRA98" s="160"/>
      <c r="JRB98" s="160"/>
      <c r="JRC98" s="160"/>
      <c r="JRD98" s="160"/>
      <c r="JRE98" s="160"/>
      <c r="JRF98" s="160"/>
      <c r="JRG98" s="160"/>
      <c r="JRH98" s="160"/>
      <c r="JRI98" s="160"/>
      <c r="JRJ98" s="160"/>
      <c r="JRK98" s="160"/>
      <c r="JRL98" s="160"/>
      <c r="JRM98" s="160"/>
      <c r="JRN98" s="160"/>
      <c r="JRO98" s="160"/>
      <c r="JRP98" s="160"/>
      <c r="JRQ98" s="160"/>
      <c r="JRR98" s="160"/>
      <c r="JRS98" s="160"/>
      <c r="JRT98" s="160"/>
      <c r="JRU98" s="160"/>
      <c r="JRV98" s="160"/>
      <c r="JRW98" s="160"/>
      <c r="JRX98" s="160"/>
      <c r="JRY98" s="160"/>
      <c r="JRZ98" s="160"/>
      <c r="JSA98" s="160"/>
      <c r="JSB98" s="160"/>
      <c r="JSC98" s="160"/>
      <c r="JSD98" s="160"/>
      <c r="JSE98" s="160"/>
      <c r="JSF98" s="160"/>
      <c r="JSG98" s="160"/>
      <c r="JSH98" s="160"/>
      <c r="JSI98" s="160"/>
      <c r="JSJ98" s="160"/>
      <c r="JSK98" s="160"/>
      <c r="JSL98" s="160"/>
      <c r="JSM98" s="160"/>
      <c r="JSN98" s="160"/>
      <c r="JSO98" s="160"/>
      <c r="JSP98" s="160"/>
      <c r="JSQ98" s="160"/>
      <c r="JSR98" s="160"/>
      <c r="JSS98" s="160"/>
      <c r="JST98" s="160"/>
      <c r="JSU98" s="160"/>
      <c r="JSV98" s="160"/>
      <c r="JSW98" s="160"/>
      <c r="JSX98" s="160"/>
      <c r="JSY98" s="160"/>
      <c r="JSZ98" s="160"/>
      <c r="JTA98" s="160"/>
      <c r="JTB98" s="160"/>
      <c r="JTC98" s="160"/>
      <c r="JTD98" s="160"/>
      <c r="JTE98" s="160"/>
      <c r="JTF98" s="160"/>
      <c r="JTG98" s="160"/>
      <c r="JTH98" s="160"/>
      <c r="JTI98" s="160"/>
      <c r="JTJ98" s="160"/>
      <c r="JTK98" s="160"/>
      <c r="JTL98" s="160"/>
      <c r="JTM98" s="160"/>
      <c r="JTN98" s="160"/>
      <c r="JTO98" s="160"/>
      <c r="JTP98" s="160"/>
      <c r="JTQ98" s="160"/>
      <c r="JTR98" s="160"/>
      <c r="JTS98" s="160"/>
      <c r="JTT98" s="160"/>
      <c r="JTU98" s="160"/>
      <c r="JTV98" s="160"/>
      <c r="JTW98" s="160"/>
      <c r="JTX98" s="160"/>
      <c r="JTY98" s="160"/>
      <c r="JTZ98" s="160"/>
      <c r="JUA98" s="160"/>
      <c r="JUB98" s="160"/>
      <c r="JUC98" s="160"/>
      <c r="JUD98" s="160"/>
      <c r="JUE98" s="160"/>
      <c r="JUF98" s="160"/>
      <c r="JUG98" s="160"/>
      <c r="JUH98" s="160"/>
      <c r="JUI98" s="160"/>
      <c r="JUJ98" s="160"/>
      <c r="JUK98" s="160"/>
      <c r="JUL98" s="160"/>
      <c r="JUM98" s="160"/>
      <c r="JUN98" s="160"/>
      <c r="JUO98" s="160"/>
      <c r="JUP98" s="160"/>
      <c r="JUQ98" s="160"/>
      <c r="JUR98" s="160"/>
      <c r="JUS98" s="160"/>
      <c r="JUT98" s="160"/>
      <c r="JUU98" s="160"/>
      <c r="JUV98" s="160"/>
      <c r="JUW98" s="160"/>
      <c r="JUX98" s="160"/>
      <c r="JUY98" s="160"/>
      <c r="JUZ98" s="160"/>
      <c r="JVA98" s="160"/>
      <c r="JVB98" s="160"/>
      <c r="JVC98" s="160"/>
      <c r="JVD98" s="160"/>
      <c r="JVE98" s="160"/>
      <c r="JVF98" s="160"/>
      <c r="JVG98" s="160"/>
      <c r="JVH98" s="160"/>
      <c r="JVI98" s="160"/>
      <c r="JVJ98" s="160"/>
      <c r="JVK98" s="160"/>
      <c r="JVL98" s="160"/>
      <c r="JVM98" s="160"/>
      <c r="JVN98" s="160"/>
      <c r="JVO98" s="160"/>
      <c r="JVP98" s="160"/>
      <c r="JVQ98" s="160"/>
      <c r="JVR98" s="160"/>
      <c r="JVS98" s="160"/>
      <c r="JVT98" s="160"/>
      <c r="JVU98" s="160"/>
      <c r="JVV98" s="160"/>
      <c r="JVW98" s="160"/>
      <c r="JVX98" s="160"/>
      <c r="JVY98" s="160"/>
      <c r="JVZ98" s="160"/>
      <c r="JWA98" s="160"/>
      <c r="JWB98" s="160"/>
      <c r="JWC98" s="160"/>
      <c r="JWD98" s="160"/>
      <c r="JWE98" s="160"/>
      <c r="JWF98" s="160"/>
      <c r="JWG98" s="160"/>
      <c r="JWH98" s="160"/>
      <c r="JWI98" s="160"/>
      <c r="JWJ98" s="160"/>
      <c r="JWK98" s="160"/>
      <c r="JWL98" s="160"/>
      <c r="JWM98" s="160"/>
      <c r="JWN98" s="160"/>
      <c r="JWO98" s="160"/>
      <c r="JWP98" s="160"/>
      <c r="JWQ98" s="160"/>
      <c r="JWR98" s="160"/>
      <c r="JWS98" s="160"/>
      <c r="JWT98" s="160"/>
      <c r="JWU98" s="160"/>
      <c r="JWV98" s="160"/>
      <c r="JWW98" s="160"/>
      <c r="JWX98" s="160"/>
      <c r="JWY98" s="160"/>
      <c r="JWZ98" s="160"/>
      <c r="JXA98" s="160"/>
      <c r="JXB98" s="160"/>
      <c r="JXC98" s="160"/>
      <c r="JXD98" s="160"/>
      <c r="JXE98" s="160"/>
      <c r="JXF98" s="160"/>
      <c r="JXG98" s="160"/>
      <c r="JXH98" s="160"/>
      <c r="JXI98" s="160"/>
      <c r="JXJ98" s="160"/>
      <c r="JXK98" s="160"/>
      <c r="JXL98" s="160"/>
      <c r="JXM98" s="160"/>
      <c r="JXN98" s="160"/>
      <c r="JXO98" s="160"/>
      <c r="JXP98" s="160"/>
      <c r="JXQ98" s="160"/>
      <c r="JXR98" s="160"/>
      <c r="JXS98" s="160"/>
      <c r="JXT98" s="160"/>
      <c r="JXU98" s="160"/>
      <c r="JXV98" s="160"/>
      <c r="JXW98" s="160"/>
      <c r="JXX98" s="160"/>
      <c r="JXY98" s="160"/>
      <c r="JXZ98" s="160"/>
      <c r="JYA98" s="160"/>
      <c r="JYB98" s="160"/>
      <c r="JYC98" s="160"/>
      <c r="JYD98" s="160"/>
      <c r="JYE98" s="160"/>
      <c r="JYF98" s="160"/>
      <c r="JYG98" s="160"/>
      <c r="JYH98" s="160"/>
      <c r="JYI98" s="160"/>
      <c r="JYJ98" s="160"/>
      <c r="JYK98" s="160"/>
      <c r="JYL98" s="160"/>
      <c r="JYM98" s="160"/>
      <c r="JYN98" s="160"/>
      <c r="JYO98" s="160"/>
      <c r="JYP98" s="160"/>
      <c r="JYQ98" s="160"/>
      <c r="JYR98" s="160"/>
      <c r="JYS98" s="160"/>
      <c r="JYT98" s="160"/>
      <c r="JYU98" s="160"/>
      <c r="JYV98" s="160"/>
      <c r="JYW98" s="160"/>
      <c r="JYX98" s="160"/>
      <c r="JYY98" s="160"/>
      <c r="JYZ98" s="160"/>
      <c r="JZA98" s="160"/>
      <c r="JZB98" s="160"/>
      <c r="JZC98" s="160"/>
      <c r="JZD98" s="160"/>
      <c r="JZE98" s="160"/>
      <c r="JZF98" s="160"/>
      <c r="JZG98" s="160"/>
      <c r="JZH98" s="160"/>
      <c r="JZI98" s="160"/>
      <c r="JZJ98" s="160"/>
      <c r="JZK98" s="160"/>
      <c r="JZL98" s="160"/>
      <c r="JZM98" s="160"/>
      <c r="JZN98" s="160"/>
      <c r="JZO98" s="160"/>
      <c r="JZP98" s="160"/>
      <c r="JZQ98" s="160"/>
      <c r="JZR98" s="160"/>
      <c r="JZS98" s="160"/>
      <c r="JZT98" s="160"/>
      <c r="JZU98" s="160"/>
      <c r="JZV98" s="160"/>
      <c r="JZW98" s="160"/>
      <c r="JZX98" s="160"/>
      <c r="JZY98" s="160"/>
      <c r="JZZ98" s="160"/>
      <c r="KAA98" s="160"/>
      <c r="KAB98" s="160"/>
      <c r="KAC98" s="160"/>
      <c r="KAD98" s="160"/>
      <c r="KAE98" s="160"/>
      <c r="KAF98" s="160"/>
      <c r="KAG98" s="160"/>
      <c r="KAH98" s="160"/>
      <c r="KAI98" s="160"/>
      <c r="KAJ98" s="160"/>
      <c r="KAK98" s="160"/>
      <c r="KAL98" s="160"/>
      <c r="KAM98" s="160"/>
      <c r="KAN98" s="160"/>
      <c r="KAO98" s="160"/>
      <c r="KAP98" s="160"/>
      <c r="KAQ98" s="160"/>
      <c r="KAR98" s="160"/>
      <c r="KAS98" s="160"/>
      <c r="KAT98" s="160"/>
      <c r="KAU98" s="160"/>
      <c r="KAV98" s="160"/>
      <c r="KAW98" s="160"/>
      <c r="KAX98" s="160"/>
      <c r="KAY98" s="160"/>
      <c r="KAZ98" s="160"/>
      <c r="KBA98" s="160"/>
      <c r="KBB98" s="160"/>
      <c r="KBC98" s="160"/>
      <c r="KBD98" s="160"/>
      <c r="KBE98" s="160"/>
      <c r="KBF98" s="160"/>
      <c r="KBG98" s="160"/>
      <c r="KBH98" s="160"/>
      <c r="KBI98" s="160"/>
      <c r="KBJ98" s="160"/>
      <c r="KBK98" s="160"/>
      <c r="KBL98" s="160"/>
      <c r="KBM98" s="160"/>
      <c r="KBN98" s="160"/>
      <c r="KBO98" s="160"/>
      <c r="KBP98" s="160"/>
      <c r="KBQ98" s="160"/>
      <c r="KBR98" s="160"/>
      <c r="KBS98" s="160"/>
      <c r="KBT98" s="160"/>
      <c r="KBU98" s="160"/>
      <c r="KBV98" s="160"/>
      <c r="KBW98" s="160"/>
      <c r="KBX98" s="160"/>
      <c r="KBY98" s="160"/>
      <c r="KBZ98" s="160"/>
      <c r="KCA98" s="160"/>
      <c r="KCB98" s="160"/>
      <c r="KCC98" s="160"/>
      <c r="KCD98" s="160"/>
      <c r="KCE98" s="160"/>
      <c r="KCF98" s="160"/>
      <c r="KCG98" s="160"/>
      <c r="KCH98" s="160"/>
      <c r="KCI98" s="160"/>
      <c r="KCJ98" s="160"/>
      <c r="KCK98" s="160"/>
      <c r="KCL98" s="160"/>
      <c r="KCM98" s="160"/>
      <c r="KCN98" s="160"/>
      <c r="KCO98" s="160"/>
      <c r="KCP98" s="160"/>
      <c r="KCQ98" s="160"/>
      <c r="KCR98" s="160"/>
      <c r="KCS98" s="160"/>
      <c r="KCT98" s="160"/>
      <c r="KCU98" s="160"/>
      <c r="KCV98" s="160"/>
      <c r="KCW98" s="160"/>
      <c r="KCX98" s="160"/>
      <c r="KCY98" s="160"/>
      <c r="KCZ98" s="160"/>
      <c r="KDA98" s="160"/>
      <c r="KDB98" s="160"/>
      <c r="KDC98" s="160"/>
      <c r="KDD98" s="160"/>
      <c r="KDE98" s="160"/>
      <c r="KDF98" s="160"/>
      <c r="KDG98" s="160"/>
      <c r="KDH98" s="160"/>
      <c r="KDI98" s="160"/>
      <c r="KDJ98" s="160"/>
      <c r="KDK98" s="160"/>
      <c r="KDL98" s="160"/>
      <c r="KDM98" s="160"/>
      <c r="KDN98" s="160"/>
      <c r="KDO98" s="160"/>
      <c r="KDP98" s="160"/>
      <c r="KDQ98" s="160"/>
      <c r="KDR98" s="160"/>
      <c r="KDS98" s="160"/>
      <c r="KDT98" s="160"/>
      <c r="KDU98" s="160"/>
      <c r="KDV98" s="160"/>
      <c r="KDW98" s="160"/>
      <c r="KDX98" s="160"/>
      <c r="KDY98" s="160"/>
      <c r="KDZ98" s="160"/>
      <c r="KEA98" s="160"/>
      <c r="KEB98" s="160"/>
      <c r="KEC98" s="160"/>
      <c r="KED98" s="160"/>
      <c r="KEE98" s="160"/>
      <c r="KEF98" s="160"/>
      <c r="KEG98" s="160"/>
      <c r="KEH98" s="160"/>
      <c r="KEI98" s="160"/>
      <c r="KEJ98" s="160"/>
      <c r="KEK98" s="160"/>
      <c r="KEL98" s="160"/>
      <c r="KEM98" s="160"/>
      <c r="KEN98" s="160"/>
      <c r="KEO98" s="160"/>
      <c r="KEP98" s="160"/>
      <c r="KEQ98" s="160"/>
      <c r="KER98" s="160"/>
      <c r="KES98" s="160"/>
      <c r="KET98" s="160"/>
      <c r="KEU98" s="160"/>
      <c r="KEV98" s="160"/>
      <c r="KEW98" s="160"/>
      <c r="KEX98" s="160"/>
      <c r="KEY98" s="160"/>
      <c r="KEZ98" s="160"/>
      <c r="KFA98" s="160"/>
      <c r="KFB98" s="160"/>
      <c r="KFC98" s="160"/>
      <c r="KFD98" s="160"/>
      <c r="KFE98" s="160"/>
      <c r="KFF98" s="160"/>
      <c r="KFG98" s="160"/>
      <c r="KFH98" s="160"/>
      <c r="KFI98" s="160"/>
      <c r="KFJ98" s="160"/>
      <c r="KFK98" s="160"/>
      <c r="KFL98" s="160"/>
      <c r="KFM98" s="160"/>
      <c r="KFN98" s="160"/>
      <c r="KFO98" s="160"/>
      <c r="KFP98" s="160"/>
      <c r="KFQ98" s="160"/>
      <c r="KFR98" s="160"/>
      <c r="KFS98" s="160"/>
      <c r="KFT98" s="160"/>
      <c r="KFU98" s="160"/>
      <c r="KFV98" s="160"/>
      <c r="KFW98" s="160"/>
      <c r="KFX98" s="160"/>
      <c r="KFY98" s="160"/>
      <c r="KFZ98" s="160"/>
      <c r="KGA98" s="160"/>
      <c r="KGB98" s="160"/>
      <c r="KGC98" s="160"/>
      <c r="KGD98" s="160"/>
      <c r="KGE98" s="160"/>
      <c r="KGF98" s="160"/>
      <c r="KGG98" s="160"/>
      <c r="KGH98" s="160"/>
      <c r="KGI98" s="160"/>
      <c r="KGJ98" s="160"/>
      <c r="KGK98" s="160"/>
      <c r="KGL98" s="160"/>
      <c r="KGM98" s="160"/>
      <c r="KGN98" s="160"/>
      <c r="KGO98" s="160"/>
      <c r="KGP98" s="160"/>
      <c r="KGQ98" s="160"/>
      <c r="KGR98" s="160"/>
      <c r="KGS98" s="160"/>
      <c r="KGT98" s="160"/>
      <c r="KGU98" s="160"/>
      <c r="KGV98" s="160"/>
      <c r="KGW98" s="160"/>
      <c r="KGX98" s="160"/>
      <c r="KGY98" s="160"/>
      <c r="KGZ98" s="160"/>
      <c r="KHA98" s="160"/>
      <c r="KHB98" s="160"/>
      <c r="KHC98" s="160"/>
      <c r="KHD98" s="160"/>
      <c r="KHE98" s="160"/>
      <c r="KHF98" s="160"/>
      <c r="KHG98" s="160"/>
      <c r="KHH98" s="160"/>
      <c r="KHI98" s="160"/>
      <c r="KHJ98" s="160"/>
      <c r="KHK98" s="160"/>
      <c r="KHL98" s="160"/>
      <c r="KHM98" s="160"/>
      <c r="KHN98" s="160"/>
      <c r="KHO98" s="160"/>
      <c r="KHP98" s="160"/>
      <c r="KHQ98" s="160"/>
      <c r="KHR98" s="160"/>
      <c r="KHS98" s="160"/>
      <c r="KHT98" s="160"/>
      <c r="KHU98" s="160"/>
      <c r="KHV98" s="160"/>
      <c r="KHW98" s="160"/>
      <c r="KHX98" s="160"/>
      <c r="KHY98" s="160"/>
      <c r="KHZ98" s="160"/>
      <c r="KIA98" s="160"/>
      <c r="KIB98" s="160"/>
      <c r="KIC98" s="160"/>
      <c r="KID98" s="160"/>
      <c r="KIE98" s="160"/>
      <c r="KIF98" s="160"/>
      <c r="KIG98" s="160"/>
      <c r="KIH98" s="160"/>
      <c r="KII98" s="160"/>
      <c r="KIJ98" s="160"/>
      <c r="KIK98" s="160"/>
      <c r="KIL98" s="160"/>
      <c r="KIM98" s="160"/>
      <c r="KIN98" s="160"/>
      <c r="KIO98" s="160"/>
      <c r="KIP98" s="160"/>
      <c r="KIQ98" s="160"/>
      <c r="KIR98" s="160"/>
      <c r="KIS98" s="160"/>
      <c r="KIT98" s="160"/>
      <c r="KIU98" s="160"/>
      <c r="KIV98" s="160"/>
      <c r="KIW98" s="160"/>
      <c r="KIX98" s="160"/>
      <c r="KIY98" s="160"/>
      <c r="KIZ98" s="160"/>
      <c r="KJA98" s="160"/>
      <c r="KJB98" s="160"/>
      <c r="KJC98" s="160"/>
      <c r="KJD98" s="160"/>
      <c r="KJE98" s="160"/>
      <c r="KJF98" s="160"/>
      <c r="KJG98" s="160"/>
      <c r="KJH98" s="160"/>
      <c r="KJI98" s="160"/>
      <c r="KJJ98" s="160"/>
      <c r="KJK98" s="160"/>
      <c r="KJL98" s="160"/>
      <c r="KJM98" s="160"/>
      <c r="KJN98" s="160"/>
      <c r="KJO98" s="160"/>
      <c r="KJP98" s="160"/>
      <c r="KJQ98" s="160"/>
      <c r="KJR98" s="160"/>
      <c r="KJS98" s="160"/>
      <c r="KJT98" s="160"/>
      <c r="KJU98" s="160"/>
      <c r="KJV98" s="160"/>
      <c r="KJW98" s="160"/>
      <c r="KJX98" s="160"/>
      <c r="KJY98" s="160"/>
      <c r="KJZ98" s="160"/>
      <c r="KKA98" s="160"/>
      <c r="KKB98" s="160"/>
      <c r="KKC98" s="160"/>
      <c r="KKD98" s="160"/>
      <c r="KKE98" s="160"/>
      <c r="KKF98" s="160"/>
      <c r="KKG98" s="160"/>
      <c r="KKH98" s="160"/>
      <c r="KKI98" s="160"/>
      <c r="KKJ98" s="160"/>
      <c r="KKK98" s="160"/>
      <c r="KKL98" s="160"/>
      <c r="KKM98" s="160"/>
      <c r="KKN98" s="160"/>
      <c r="KKO98" s="160"/>
      <c r="KKP98" s="160"/>
      <c r="KKQ98" s="160"/>
      <c r="KKR98" s="160"/>
      <c r="KKS98" s="160"/>
      <c r="KKT98" s="160"/>
      <c r="KKU98" s="160"/>
      <c r="KKV98" s="160"/>
      <c r="KKW98" s="160"/>
      <c r="KKX98" s="160"/>
      <c r="KKY98" s="160"/>
      <c r="KKZ98" s="160"/>
      <c r="KLA98" s="160"/>
      <c r="KLB98" s="160"/>
      <c r="KLC98" s="160"/>
      <c r="KLD98" s="160"/>
      <c r="KLE98" s="160"/>
      <c r="KLF98" s="160"/>
      <c r="KLG98" s="160"/>
      <c r="KLH98" s="160"/>
      <c r="KLI98" s="160"/>
      <c r="KLJ98" s="160"/>
      <c r="KLK98" s="160"/>
      <c r="KLL98" s="160"/>
      <c r="KLM98" s="160"/>
      <c r="KLN98" s="160"/>
      <c r="KLO98" s="160"/>
      <c r="KLP98" s="160"/>
      <c r="KLQ98" s="160"/>
      <c r="KLR98" s="160"/>
      <c r="KLS98" s="160"/>
      <c r="KLT98" s="160"/>
      <c r="KLU98" s="160"/>
      <c r="KLV98" s="160"/>
      <c r="KLW98" s="160"/>
      <c r="KLX98" s="160"/>
      <c r="KLY98" s="160"/>
      <c r="KLZ98" s="160"/>
      <c r="KMA98" s="160"/>
      <c r="KMB98" s="160"/>
      <c r="KMC98" s="160"/>
      <c r="KMD98" s="160"/>
      <c r="KME98" s="160"/>
      <c r="KMF98" s="160"/>
      <c r="KMG98" s="160"/>
      <c r="KMH98" s="160"/>
      <c r="KMI98" s="160"/>
      <c r="KMJ98" s="160"/>
      <c r="KMK98" s="160"/>
      <c r="KML98" s="160"/>
      <c r="KMM98" s="160"/>
      <c r="KMN98" s="160"/>
      <c r="KMO98" s="160"/>
      <c r="KMP98" s="160"/>
      <c r="KMQ98" s="160"/>
      <c r="KMR98" s="160"/>
      <c r="KMS98" s="160"/>
      <c r="KMT98" s="160"/>
      <c r="KMU98" s="160"/>
      <c r="KMV98" s="160"/>
      <c r="KMW98" s="160"/>
      <c r="KMX98" s="160"/>
      <c r="KMY98" s="160"/>
      <c r="KMZ98" s="160"/>
      <c r="KNA98" s="160"/>
      <c r="KNB98" s="160"/>
      <c r="KNC98" s="160"/>
      <c r="KND98" s="160"/>
      <c r="KNE98" s="160"/>
      <c r="KNF98" s="160"/>
      <c r="KNG98" s="160"/>
      <c r="KNH98" s="160"/>
      <c r="KNI98" s="160"/>
      <c r="KNJ98" s="160"/>
      <c r="KNK98" s="160"/>
      <c r="KNL98" s="160"/>
      <c r="KNM98" s="160"/>
      <c r="KNN98" s="160"/>
      <c r="KNO98" s="160"/>
      <c r="KNP98" s="160"/>
      <c r="KNQ98" s="160"/>
      <c r="KNR98" s="160"/>
      <c r="KNS98" s="160"/>
      <c r="KNT98" s="160"/>
      <c r="KNU98" s="160"/>
      <c r="KNV98" s="160"/>
      <c r="KNW98" s="160"/>
      <c r="KNX98" s="160"/>
      <c r="KNY98" s="160"/>
      <c r="KNZ98" s="160"/>
      <c r="KOA98" s="160"/>
      <c r="KOB98" s="160"/>
      <c r="KOC98" s="160"/>
      <c r="KOD98" s="160"/>
      <c r="KOE98" s="160"/>
      <c r="KOF98" s="160"/>
      <c r="KOG98" s="160"/>
      <c r="KOH98" s="160"/>
      <c r="KOI98" s="160"/>
      <c r="KOJ98" s="160"/>
      <c r="KOK98" s="160"/>
      <c r="KOL98" s="160"/>
      <c r="KOM98" s="160"/>
      <c r="KON98" s="160"/>
      <c r="KOO98" s="160"/>
      <c r="KOP98" s="160"/>
      <c r="KOQ98" s="160"/>
      <c r="KOR98" s="160"/>
      <c r="KOS98" s="160"/>
      <c r="KOT98" s="160"/>
      <c r="KOU98" s="160"/>
      <c r="KOV98" s="160"/>
      <c r="KOW98" s="160"/>
      <c r="KOX98" s="160"/>
      <c r="KOY98" s="160"/>
      <c r="KOZ98" s="160"/>
      <c r="KPA98" s="160"/>
      <c r="KPB98" s="160"/>
      <c r="KPC98" s="160"/>
      <c r="KPD98" s="160"/>
      <c r="KPE98" s="160"/>
      <c r="KPF98" s="160"/>
      <c r="KPG98" s="160"/>
      <c r="KPH98" s="160"/>
      <c r="KPI98" s="160"/>
      <c r="KPJ98" s="160"/>
      <c r="KPK98" s="160"/>
      <c r="KPL98" s="160"/>
      <c r="KPM98" s="160"/>
      <c r="KPN98" s="160"/>
      <c r="KPO98" s="160"/>
      <c r="KPP98" s="160"/>
      <c r="KPQ98" s="160"/>
      <c r="KPR98" s="160"/>
      <c r="KPS98" s="160"/>
      <c r="KPT98" s="160"/>
      <c r="KPU98" s="160"/>
      <c r="KPV98" s="160"/>
      <c r="KPW98" s="160"/>
      <c r="KPX98" s="160"/>
      <c r="KPY98" s="160"/>
      <c r="KPZ98" s="160"/>
      <c r="KQA98" s="160"/>
      <c r="KQB98" s="160"/>
      <c r="KQC98" s="160"/>
      <c r="KQD98" s="160"/>
      <c r="KQE98" s="160"/>
      <c r="KQF98" s="160"/>
      <c r="KQG98" s="160"/>
      <c r="KQH98" s="160"/>
      <c r="KQI98" s="160"/>
      <c r="KQJ98" s="160"/>
      <c r="KQK98" s="160"/>
      <c r="KQL98" s="160"/>
      <c r="KQM98" s="160"/>
      <c r="KQN98" s="160"/>
      <c r="KQO98" s="160"/>
      <c r="KQP98" s="160"/>
      <c r="KQQ98" s="160"/>
      <c r="KQR98" s="160"/>
      <c r="KQS98" s="160"/>
      <c r="KQT98" s="160"/>
      <c r="KQU98" s="160"/>
      <c r="KQV98" s="160"/>
      <c r="KQW98" s="160"/>
      <c r="KQX98" s="160"/>
      <c r="KQY98" s="160"/>
      <c r="KQZ98" s="160"/>
      <c r="KRA98" s="160"/>
      <c r="KRB98" s="160"/>
      <c r="KRC98" s="160"/>
      <c r="KRD98" s="160"/>
      <c r="KRE98" s="160"/>
      <c r="KRF98" s="160"/>
      <c r="KRG98" s="160"/>
      <c r="KRH98" s="160"/>
      <c r="KRI98" s="160"/>
      <c r="KRJ98" s="160"/>
      <c r="KRK98" s="160"/>
      <c r="KRL98" s="160"/>
      <c r="KRM98" s="160"/>
      <c r="KRN98" s="160"/>
      <c r="KRO98" s="160"/>
      <c r="KRP98" s="160"/>
      <c r="KRQ98" s="160"/>
      <c r="KRR98" s="160"/>
      <c r="KRS98" s="160"/>
      <c r="KRT98" s="160"/>
      <c r="KRU98" s="160"/>
      <c r="KRV98" s="160"/>
      <c r="KRW98" s="160"/>
      <c r="KRX98" s="160"/>
      <c r="KRY98" s="160"/>
      <c r="KRZ98" s="160"/>
      <c r="KSA98" s="160"/>
      <c r="KSB98" s="160"/>
      <c r="KSC98" s="160"/>
      <c r="KSD98" s="160"/>
      <c r="KSE98" s="160"/>
      <c r="KSF98" s="160"/>
      <c r="KSG98" s="160"/>
      <c r="KSH98" s="160"/>
      <c r="KSI98" s="160"/>
      <c r="KSJ98" s="160"/>
      <c r="KSK98" s="160"/>
      <c r="KSL98" s="160"/>
      <c r="KSM98" s="160"/>
      <c r="KSN98" s="160"/>
      <c r="KSO98" s="160"/>
      <c r="KSP98" s="160"/>
      <c r="KSQ98" s="160"/>
      <c r="KSR98" s="160"/>
      <c r="KSS98" s="160"/>
      <c r="KST98" s="160"/>
      <c r="KSU98" s="160"/>
      <c r="KSV98" s="160"/>
      <c r="KSW98" s="160"/>
      <c r="KSX98" s="160"/>
      <c r="KSY98" s="160"/>
      <c r="KSZ98" s="160"/>
      <c r="KTA98" s="160"/>
      <c r="KTB98" s="160"/>
      <c r="KTC98" s="160"/>
      <c r="KTD98" s="160"/>
      <c r="KTE98" s="160"/>
      <c r="KTF98" s="160"/>
      <c r="KTG98" s="160"/>
      <c r="KTH98" s="160"/>
      <c r="KTI98" s="160"/>
      <c r="KTJ98" s="160"/>
      <c r="KTK98" s="160"/>
      <c r="KTL98" s="160"/>
      <c r="KTM98" s="160"/>
      <c r="KTN98" s="160"/>
      <c r="KTO98" s="160"/>
      <c r="KTP98" s="160"/>
      <c r="KTQ98" s="160"/>
      <c r="KTR98" s="160"/>
      <c r="KTS98" s="160"/>
      <c r="KTT98" s="160"/>
      <c r="KTU98" s="160"/>
      <c r="KTV98" s="160"/>
      <c r="KTW98" s="160"/>
      <c r="KTX98" s="160"/>
      <c r="KTY98" s="160"/>
      <c r="KTZ98" s="160"/>
      <c r="KUA98" s="160"/>
      <c r="KUB98" s="160"/>
      <c r="KUC98" s="160"/>
      <c r="KUD98" s="160"/>
      <c r="KUE98" s="160"/>
      <c r="KUF98" s="160"/>
      <c r="KUG98" s="160"/>
      <c r="KUH98" s="160"/>
      <c r="KUI98" s="160"/>
      <c r="KUJ98" s="160"/>
      <c r="KUK98" s="160"/>
      <c r="KUL98" s="160"/>
      <c r="KUM98" s="160"/>
      <c r="KUN98" s="160"/>
      <c r="KUO98" s="160"/>
      <c r="KUP98" s="160"/>
      <c r="KUQ98" s="160"/>
      <c r="KUR98" s="160"/>
      <c r="KUS98" s="160"/>
      <c r="KUT98" s="160"/>
      <c r="KUU98" s="160"/>
      <c r="KUV98" s="160"/>
      <c r="KUW98" s="160"/>
      <c r="KUX98" s="160"/>
      <c r="KUY98" s="160"/>
      <c r="KUZ98" s="160"/>
      <c r="KVA98" s="160"/>
      <c r="KVB98" s="160"/>
      <c r="KVC98" s="160"/>
      <c r="KVD98" s="160"/>
      <c r="KVE98" s="160"/>
      <c r="KVF98" s="160"/>
      <c r="KVG98" s="160"/>
      <c r="KVH98" s="160"/>
      <c r="KVI98" s="160"/>
      <c r="KVJ98" s="160"/>
      <c r="KVK98" s="160"/>
      <c r="KVL98" s="160"/>
      <c r="KVM98" s="160"/>
      <c r="KVN98" s="160"/>
      <c r="KVO98" s="160"/>
      <c r="KVP98" s="160"/>
      <c r="KVQ98" s="160"/>
      <c r="KVR98" s="160"/>
      <c r="KVS98" s="160"/>
      <c r="KVT98" s="160"/>
      <c r="KVU98" s="160"/>
      <c r="KVV98" s="160"/>
      <c r="KVW98" s="160"/>
      <c r="KVX98" s="160"/>
      <c r="KVY98" s="160"/>
      <c r="KVZ98" s="160"/>
      <c r="KWA98" s="160"/>
      <c r="KWB98" s="160"/>
      <c r="KWC98" s="160"/>
      <c r="KWD98" s="160"/>
      <c r="KWE98" s="160"/>
      <c r="KWF98" s="160"/>
      <c r="KWG98" s="160"/>
      <c r="KWH98" s="160"/>
      <c r="KWI98" s="160"/>
      <c r="KWJ98" s="160"/>
      <c r="KWK98" s="160"/>
      <c r="KWL98" s="160"/>
      <c r="KWM98" s="160"/>
      <c r="KWN98" s="160"/>
      <c r="KWO98" s="160"/>
      <c r="KWP98" s="160"/>
      <c r="KWQ98" s="160"/>
      <c r="KWR98" s="160"/>
      <c r="KWS98" s="160"/>
      <c r="KWT98" s="160"/>
      <c r="KWU98" s="160"/>
      <c r="KWV98" s="160"/>
      <c r="KWW98" s="160"/>
      <c r="KWX98" s="160"/>
      <c r="KWY98" s="160"/>
      <c r="KWZ98" s="160"/>
      <c r="KXA98" s="160"/>
      <c r="KXB98" s="160"/>
      <c r="KXC98" s="160"/>
      <c r="KXD98" s="160"/>
      <c r="KXE98" s="160"/>
      <c r="KXF98" s="160"/>
      <c r="KXG98" s="160"/>
      <c r="KXH98" s="160"/>
      <c r="KXI98" s="160"/>
      <c r="KXJ98" s="160"/>
      <c r="KXK98" s="160"/>
      <c r="KXL98" s="160"/>
      <c r="KXM98" s="160"/>
      <c r="KXN98" s="160"/>
      <c r="KXO98" s="160"/>
      <c r="KXP98" s="160"/>
      <c r="KXQ98" s="160"/>
      <c r="KXR98" s="160"/>
      <c r="KXS98" s="160"/>
      <c r="KXT98" s="160"/>
      <c r="KXU98" s="160"/>
      <c r="KXV98" s="160"/>
      <c r="KXW98" s="160"/>
      <c r="KXX98" s="160"/>
      <c r="KXY98" s="160"/>
      <c r="KXZ98" s="160"/>
      <c r="KYA98" s="160"/>
      <c r="KYB98" s="160"/>
      <c r="KYC98" s="160"/>
      <c r="KYD98" s="160"/>
      <c r="KYE98" s="160"/>
      <c r="KYF98" s="160"/>
      <c r="KYG98" s="160"/>
      <c r="KYH98" s="160"/>
      <c r="KYI98" s="160"/>
      <c r="KYJ98" s="160"/>
      <c r="KYK98" s="160"/>
      <c r="KYL98" s="160"/>
      <c r="KYM98" s="160"/>
      <c r="KYN98" s="160"/>
      <c r="KYO98" s="160"/>
      <c r="KYP98" s="160"/>
      <c r="KYQ98" s="160"/>
      <c r="KYR98" s="160"/>
      <c r="KYS98" s="160"/>
      <c r="KYT98" s="160"/>
      <c r="KYU98" s="160"/>
      <c r="KYV98" s="160"/>
      <c r="KYW98" s="160"/>
      <c r="KYX98" s="160"/>
      <c r="KYY98" s="160"/>
      <c r="KYZ98" s="160"/>
      <c r="KZA98" s="160"/>
      <c r="KZB98" s="160"/>
      <c r="KZC98" s="160"/>
      <c r="KZD98" s="160"/>
      <c r="KZE98" s="160"/>
      <c r="KZF98" s="160"/>
      <c r="KZG98" s="160"/>
      <c r="KZH98" s="160"/>
      <c r="KZI98" s="160"/>
      <c r="KZJ98" s="160"/>
      <c r="KZK98" s="160"/>
      <c r="KZL98" s="160"/>
      <c r="KZM98" s="160"/>
      <c r="KZN98" s="160"/>
      <c r="KZO98" s="160"/>
      <c r="KZP98" s="160"/>
      <c r="KZQ98" s="160"/>
      <c r="KZR98" s="160"/>
      <c r="KZS98" s="160"/>
      <c r="KZT98" s="160"/>
      <c r="KZU98" s="160"/>
      <c r="KZV98" s="160"/>
      <c r="KZW98" s="160"/>
      <c r="KZX98" s="160"/>
      <c r="KZY98" s="160"/>
      <c r="KZZ98" s="160"/>
      <c r="LAA98" s="160"/>
      <c r="LAB98" s="160"/>
      <c r="LAC98" s="160"/>
      <c r="LAD98" s="160"/>
      <c r="LAE98" s="160"/>
      <c r="LAF98" s="160"/>
      <c r="LAG98" s="160"/>
      <c r="LAH98" s="160"/>
      <c r="LAI98" s="160"/>
      <c r="LAJ98" s="160"/>
      <c r="LAK98" s="160"/>
      <c r="LAL98" s="160"/>
      <c r="LAM98" s="160"/>
      <c r="LAN98" s="160"/>
      <c r="LAO98" s="160"/>
      <c r="LAP98" s="160"/>
      <c r="LAQ98" s="160"/>
      <c r="LAR98" s="160"/>
      <c r="LAS98" s="160"/>
      <c r="LAT98" s="160"/>
      <c r="LAU98" s="160"/>
      <c r="LAV98" s="160"/>
      <c r="LAW98" s="160"/>
      <c r="LAX98" s="160"/>
      <c r="LAY98" s="160"/>
      <c r="LAZ98" s="160"/>
      <c r="LBA98" s="160"/>
      <c r="LBB98" s="160"/>
      <c r="LBC98" s="160"/>
      <c r="LBD98" s="160"/>
      <c r="LBE98" s="160"/>
      <c r="LBF98" s="160"/>
      <c r="LBG98" s="160"/>
      <c r="LBH98" s="160"/>
      <c r="LBI98" s="160"/>
      <c r="LBJ98" s="160"/>
      <c r="LBK98" s="160"/>
      <c r="LBL98" s="160"/>
      <c r="LBM98" s="160"/>
      <c r="LBN98" s="160"/>
      <c r="LBO98" s="160"/>
      <c r="LBP98" s="160"/>
      <c r="LBQ98" s="160"/>
      <c r="LBR98" s="160"/>
      <c r="LBS98" s="160"/>
      <c r="LBT98" s="160"/>
      <c r="LBU98" s="160"/>
      <c r="LBV98" s="160"/>
      <c r="LBW98" s="160"/>
      <c r="LBX98" s="160"/>
      <c r="LBY98" s="160"/>
      <c r="LBZ98" s="160"/>
      <c r="LCA98" s="160"/>
      <c r="LCB98" s="160"/>
      <c r="LCC98" s="160"/>
      <c r="LCD98" s="160"/>
      <c r="LCE98" s="160"/>
      <c r="LCF98" s="160"/>
      <c r="LCG98" s="160"/>
      <c r="LCH98" s="160"/>
      <c r="LCI98" s="160"/>
      <c r="LCJ98" s="160"/>
      <c r="LCK98" s="160"/>
      <c r="LCL98" s="160"/>
      <c r="LCM98" s="160"/>
      <c r="LCN98" s="160"/>
      <c r="LCO98" s="160"/>
      <c r="LCP98" s="160"/>
      <c r="LCQ98" s="160"/>
      <c r="LCR98" s="160"/>
      <c r="LCS98" s="160"/>
      <c r="LCT98" s="160"/>
      <c r="LCU98" s="160"/>
      <c r="LCV98" s="160"/>
      <c r="LCW98" s="160"/>
      <c r="LCX98" s="160"/>
      <c r="LCY98" s="160"/>
      <c r="LCZ98" s="160"/>
      <c r="LDA98" s="160"/>
      <c r="LDB98" s="160"/>
      <c r="LDC98" s="160"/>
      <c r="LDD98" s="160"/>
      <c r="LDE98" s="160"/>
      <c r="LDF98" s="160"/>
      <c r="LDG98" s="160"/>
      <c r="LDH98" s="160"/>
      <c r="LDI98" s="160"/>
      <c r="LDJ98" s="160"/>
      <c r="LDK98" s="160"/>
      <c r="LDL98" s="160"/>
      <c r="LDM98" s="160"/>
      <c r="LDN98" s="160"/>
      <c r="LDO98" s="160"/>
      <c r="LDP98" s="160"/>
      <c r="LDQ98" s="160"/>
      <c r="LDR98" s="160"/>
      <c r="LDS98" s="160"/>
      <c r="LDT98" s="160"/>
      <c r="LDU98" s="160"/>
      <c r="LDV98" s="160"/>
      <c r="LDW98" s="160"/>
      <c r="LDX98" s="160"/>
      <c r="LDY98" s="160"/>
      <c r="LDZ98" s="160"/>
      <c r="LEA98" s="160"/>
      <c r="LEB98" s="160"/>
      <c r="LEC98" s="160"/>
      <c r="LED98" s="160"/>
      <c r="LEE98" s="160"/>
      <c r="LEF98" s="160"/>
      <c r="LEG98" s="160"/>
      <c r="LEH98" s="160"/>
      <c r="LEI98" s="160"/>
      <c r="LEJ98" s="160"/>
      <c r="LEK98" s="160"/>
      <c r="LEL98" s="160"/>
      <c r="LEM98" s="160"/>
      <c r="LEN98" s="160"/>
      <c r="LEO98" s="160"/>
      <c r="LEP98" s="160"/>
      <c r="LEQ98" s="160"/>
      <c r="LER98" s="160"/>
      <c r="LES98" s="160"/>
      <c r="LET98" s="160"/>
      <c r="LEU98" s="160"/>
      <c r="LEV98" s="160"/>
      <c r="LEW98" s="160"/>
      <c r="LEX98" s="160"/>
      <c r="LEY98" s="160"/>
      <c r="LEZ98" s="160"/>
      <c r="LFA98" s="160"/>
      <c r="LFB98" s="160"/>
      <c r="LFC98" s="160"/>
      <c r="LFD98" s="160"/>
      <c r="LFE98" s="160"/>
      <c r="LFF98" s="160"/>
      <c r="LFG98" s="160"/>
      <c r="LFH98" s="160"/>
      <c r="LFI98" s="160"/>
      <c r="LFJ98" s="160"/>
      <c r="LFK98" s="160"/>
      <c r="LFL98" s="160"/>
      <c r="LFM98" s="160"/>
      <c r="LFN98" s="160"/>
      <c r="LFO98" s="160"/>
      <c r="LFP98" s="160"/>
      <c r="LFQ98" s="160"/>
      <c r="LFR98" s="160"/>
      <c r="LFS98" s="160"/>
      <c r="LFT98" s="160"/>
      <c r="LFU98" s="160"/>
      <c r="LFV98" s="160"/>
      <c r="LFW98" s="160"/>
      <c r="LFX98" s="160"/>
      <c r="LFY98" s="160"/>
      <c r="LFZ98" s="160"/>
      <c r="LGA98" s="160"/>
      <c r="LGB98" s="160"/>
      <c r="LGC98" s="160"/>
      <c r="LGD98" s="160"/>
      <c r="LGE98" s="160"/>
      <c r="LGF98" s="160"/>
      <c r="LGG98" s="160"/>
      <c r="LGH98" s="160"/>
      <c r="LGI98" s="160"/>
      <c r="LGJ98" s="160"/>
      <c r="LGK98" s="160"/>
      <c r="LGL98" s="160"/>
      <c r="LGM98" s="160"/>
      <c r="LGN98" s="160"/>
      <c r="LGO98" s="160"/>
      <c r="LGP98" s="160"/>
      <c r="LGQ98" s="160"/>
      <c r="LGR98" s="160"/>
      <c r="LGS98" s="160"/>
      <c r="LGT98" s="160"/>
      <c r="LGU98" s="160"/>
      <c r="LGV98" s="160"/>
      <c r="LGW98" s="160"/>
      <c r="LGX98" s="160"/>
      <c r="LGY98" s="160"/>
      <c r="LGZ98" s="160"/>
      <c r="LHA98" s="160"/>
      <c r="LHB98" s="160"/>
      <c r="LHC98" s="160"/>
      <c r="LHD98" s="160"/>
      <c r="LHE98" s="160"/>
      <c r="LHF98" s="160"/>
      <c r="LHG98" s="160"/>
      <c r="LHH98" s="160"/>
      <c r="LHI98" s="160"/>
      <c r="LHJ98" s="160"/>
      <c r="LHK98" s="160"/>
      <c r="LHL98" s="160"/>
      <c r="LHM98" s="160"/>
      <c r="LHN98" s="160"/>
      <c r="LHO98" s="160"/>
      <c r="LHP98" s="160"/>
      <c r="LHQ98" s="160"/>
      <c r="LHR98" s="160"/>
      <c r="LHS98" s="160"/>
      <c r="LHT98" s="160"/>
      <c r="LHU98" s="160"/>
      <c r="LHV98" s="160"/>
      <c r="LHW98" s="160"/>
      <c r="LHX98" s="160"/>
      <c r="LHY98" s="160"/>
      <c r="LHZ98" s="160"/>
      <c r="LIA98" s="160"/>
      <c r="LIB98" s="160"/>
      <c r="LIC98" s="160"/>
      <c r="LID98" s="160"/>
      <c r="LIE98" s="160"/>
      <c r="LIF98" s="160"/>
      <c r="LIG98" s="160"/>
      <c r="LIH98" s="160"/>
      <c r="LII98" s="160"/>
      <c r="LIJ98" s="160"/>
      <c r="LIK98" s="160"/>
      <c r="LIL98" s="160"/>
      <c r="LIM98" s="160"/>
      <c r="LIN98" s="160"/>
      <c r="LIO98" s="160"/>
      <c r="LIP98" s="160"/>
      <c r="LIQ98" s="160"/>
      <c r="LIR98" s="160"/>
      <c r="LIS98" s="160"/>
      <c r="LIT98" s="160"/>
      <c r="LIU98" s="160"/>
      <c r="LIV98" s="160"/>
      <c r="LIW98" s="160"/>
      <c r="LIX98" s="160"/>
      <c r="LIY98" s="160"/>
      <c r="LIZ98" s="160"/>
      <c r="LJA98" s="160"/>
      <c r="LJB98" s="160"/>
      <c r="LJC98" s="160"/>
      <c r="LJD98" s="160"/>
      <c r="LJE98" s="160"/>
      <c r="LJF98" s="160"/>
      <c r="LJG98" s="160"/>
      <c r="LJH98" s="160"/>
      <c r="LJI98" s="160"/>
      <c r="LJJ98" s="160"/>
      <c r="LJK98" s="160"/>
      <c r="LJL98" s="160"/>
      <c r="LJM98" s="160"/>
      <c r="LJN98" s="160"/>
      <c r="LJO98" s="160"/>
      <c r="LJP98" s="160"/>
      <c r="LJQ98" s="160"/>
      <c r="LJR98" s="160"/>
      <c r="LJS98" s="160"/>
      <c r="LJT98" s="160"/>
      <c r="LJU98" s="160"/>
      <c r="LJV98" s="160"/>
      <c r="LJW98" s="160"/>
      <c r="LJX98" s="160"/>
      <c r="LJY98" s="160"/>
      <c r="LJZ98" s="160"/>
      <c r="LKA98" s="160"/>
      <c r="LKB98" s="160"/>
      <c r="LKC98" s="160"/>
      <c r="LKD98" s="160"/>
      <c r="LKE98" s="160"/>
      <c r="LKF98" s="160"/>
      <c r="LKG98" s="160"/>
      <c r="LKH98" s="160"/>
      <c r="LKI98" s="160"/>
      <c r="LKJ98" s="160"/>
      <c r="LKK98" s="160"/>
      <c r="LKL98" s="160"/>
      <c r="LKM98" s="160"/>
      <c r="LKN98" s="160"/>
      <c r="LKO98" s="160"/>
      <c r="LKP98" s="160"/>
      <c r="LKQ98" s="160"/>
      <c r="LKR98" s="160"/>
      <c r="LKS98" s="160"/>
      <c r="LKT98" s="160"/>
      <c r="LKU98" s="160"/>
      <c r="LKV98" s="160"/>
      <c r="LKW98" s="160"/>
      <c r="LKX98" s="160"/>
      <c r="LKY98" s="160"/>
      <c r="LKZ98" s="160"/>
      <c r="LLA98" s="160"/>
      <c r="LLB98" s="160"/>
      <c r="LLC98" s="160"/>
      <c r="LLD98" s="160"/>
      <c r="LLE98" s="160"/>
      <c r="LLF98" s="160"/>
      <c r="LLG98" s="160"/>
      <c r="LLH98" s="160"/>
      <c r="LLI98" s="160"/>
      <c r="LLJ98" s="160"/>
      <c r="LLK98" s="160"/>
      <c r="LLL98" s="160"/>
      <c r="LLM98" s="160"/>
      <c r="LLN98" s="160"/>
      <c r="LLO98" s="160"/>
      <c r="LLP98" s="160"/>
      <c r="LLQ98" s="160"/>
      <c r="LLR98" s="160"/>
      <c r="LLS98" s="160"/>
      <c r="LLT98" s="160"/>
      <c r="LLU98" s="160"/>
      <c r="LLV98" s="160"/>
      <c r="LLW98" s="160"/>
      <c r="LLX98" s="160"/>
      <c r="LLY98" s="160"/>
      <c r="LLZ98" s="160"/>
      <c r="LMA98" s="160"/>
      <c r="LMB98" s="160"/>
      <c r="LMC98" s="160"/>
      <c r="LMD98" s="160"/>
      <c r="LME98" s="160"/>
      <c r="LMF98" s="160"/>
      <c r="LMG98" s="160"/>
      <c r="LMH98" s="160"/>
      <c r="LMI98" s="160"/>
      <c r="LMJ98" s="160"/>
      <c r="LMK98" s="160"/>
      <c r="LML98" s="160"/>
      <c r="LMM98" s="160"/>
      <c r="LMN98" s="160"/>
      <c r="LMO98" s="160"/>
      <c r="LMP98" s="160"/>
      <c r="LMQ98" s="160"/>
      <c r="LMR98" s="160"/>
      <c r="LMS98" s="160"/>
      <c r="LMT98" s="160"/>
      <c r="LMU98" s="160"/>
      <c r="LMV98" s="160"/>
      <c r="LMW98" s="160"/>
      <c r="LMX98" s="160"/>
      <c r="LMY98" s="160"/>
      <c r="LMZ98" s="160"/>
      <c r="LNA98" s="160"/>
      <c r="LNB98" s="160"/>
      <c r="LNC98" s="160"/>
      <c r="LND98" s="160"/>
      <c r="LNE98" s="160"/>
      <c r="LNF98" s="160"/>
      <c r="LNG98" s="160"/>
      <c r="LNH98" s="160"/>
      <c r="LNI98" s="160"/>
      <c r="LNJ98" s="160"/>
      <c r="LNK98" s="160"/>
      <c r="LNL98" s="160"/>
      <c r="LNM98" s="160"/>
      <c r="LNN98" s="160"/>
      <c r="LNO98" s="160"/>
      <c r="LNP98" s="160"/>
      <c r="LNQ98" s="160"/>
      <c r="LNR98" s="160"/>
      <c r="LNS98" s="160"/>
      <c r="LNT98" s="160"/>
      <c r="LNU98" s="160"/>
      <c r="LNV98" s="160"/>
      <c r="LNW98" s="160"/>
      <c r="LNX98" s="160"/>
      <c r="LNY98" s="160"/>
      <c r="LNZ98" s="160"/>
      <c r="LOA98" s="160"/>
      <c r="LOB98" s="160"/>
      <c r="LOC98" s="160"/>
      <c r="LOD98" s="160"/>
      <c r="LOE98" s="160"/>
      <c r="LOF98" s="160"/>
      <c r="LOG98" s="160"/>
      <c r="LOH98" s="160"/>
      <c r="LOI98" s="160"/>
      <c r="LOJ98" s="160"/>
      <c r="LOK98" s="160"/>
      <c r="LOL98" s="160"/>
      <c r="LOM98" s="160"/>
      <c r="LON98" s="160"/>
      <c r="LOO98" s="160"/>
      <c r="LOP98" s="160"/>
      <c r="LOQ98" s="160"/>
      <c r="LOR98" s="160"/>
      <c r="LOS98" s="160"/>
      <c r="LOT98" s="160"/>
      <c r="LOU98" s="160"/>
      <c r="LOV98" s="160"/>
      <c r="LOW98" s="160"/>
      <c r="LOX98" s="160"/>
      <c r="LOY98" s="160"/>
      <c r="LOZ98" s="160"/>
      <c r="LPA98" s="160"/>
      <c r="LPB98" s="160"/>
      <c r="LPC98" s="160"/>
      <c r="LPD98" s="160"/>
      <c r="LPE98" s="160"/>
      <c r="LPF98" s="160"/>
      <c r="LPG98" s="160"/>
      <c r="LPH98" s="160"/>
      <c r="LPI98" s="160"/>
      <c r="LPJ98" s="160"/>
      <c r="LPK98" s="160"/>
      <c r="LPL98" s="160"/>
      <c r="LPM98" s="160"/>
      <c r="LPN98" s="160"/>
      <c r="LPO98" s="160"/>
      <c r="LPP98" s="160"/>
      <c r="LPQ98" s="160"/>
      <c r="LPR98" s="160"/>
      <c r="LPS98" s="160"/>
      <c r="LPT98" s="160"/>
      <c r="LPU98" s="160"/>
      <c r="LPV98" s="160"/>
      <c r="LPW98" s="160"/>
      <c r="LPX98" s="160"/>
      <c r="LPY98" s="160"/>
      <c r="LPZ98" s="160"/>
      <c r="LQA98" s="160"/>
      <c r="LQB98" s="160"/>
      <c r="LQC98" s="160"/>
      <c r="LQD98" s="160"/>
      <c r="LQE98" s="160"/>
      <c r="LQF98" s="160"/>
      <c r="LQG98" s="160"/>
      <c r="LQH98" s="160"/>
      <c r="LQI98" s="160"/>
      <c r="LQJ98" s="160"/>
      <c r="LQK98" s="160"/>
      <c r="LQL98" s="160"/>
      <c r="LQM98" s="160"/>
      <c r="LQN98" s="160"/>
      <c r="LQO98" s="160"/>
      <c r="LQP98" s="160"/>
      <c r="LQQ98" s="160"/>
      <c r="LQR98" s="160"/>
      <c r="LQS98" s="160"/>
      <c r="LQT98" s="160"/>
      <c r="LQU98" s="160"/>
      <c r="LQV98" s="160"/>
      <c r="LQW98" s="160"/>
      <c r="LQX98" s="160"/>
      <c r="LQY98" s="160"/>
      <c r="LQZ98" s="160"/>
      <c r="LRA98" s="160"/>
      <c r="LRB98" s="160"/>
      <c r="LRC98" s="160"/>
      <c r="LRD98" s="160"/>
      <c r="LRE98" s="160"/>
      <c r="LRF98" s="160"/>
      <c r="LRG98" s="160"/>
      <c r="LRH98" s="160"/>
      <c r="LRI98" s="160"/>
      <c r="LRJ98" s="160"/>
      <c r="LRK98" s="160"/>
      <c r="LRL98" s="160"/>
      <c r="LRM98" s="160"/>
      <c r="LRN98" s="160"/>
      <c r="LRO98" s="160"/>
      <c r="LRP98" s="160"/>
      <c r="LRQ98" s="160"/>
      <c r="LRR98" s="160"/>
      <c r="LRS98" s="160"/>
      <c r="LRT98" s="160"/>
      <c r="LRU98" s="160"/>
      <c r="LRV98" s="160"/>
      <c r="LRW98" s="160"/>
      <c r="LRX98" s="160"/>
      <c r="LRY98" s="160"/>
      <c r="LRZ98" s="160"/>
      <c r="LSA98" s="160"/>
      <c r="LSB98" s="160"/>
      <c r="LSC98" s="160"/>
      <c r="LSD98" s="160"/>
      <c r="LSE98" s="160"/>
      <c r="LSF98" s="160"/>
      <c r="LSG98" s="160"/>
      <c r="LSH98" s="160"/>
      <c r="LSI98" s="160"/>
      <c r="LSJ98" s="160"/>
      <c r="LSK98" s="160"/>
      <c r="LSL98" s="160"/>
      <c r="LSM98" s="160"/>
      <c r="LSN98" s="160"/>
      <c r="LSO98" s="160"/>
      <c r="LSP98" s="160"/>
      <c r="LSQ98" s="160"/>
      <c r="LSR98" s="160"/>
      <c r="LSS98" s="160"/>
      <c r="LST98" s="160"/>
      <c r="LSU98" s="160"/>
      <c r="LSV98" s="160"/>
      <c r="LSW98" s="160"/>
      <c r="LSX98" s="160"/>
      <c r="LSY98" s="160"/>
      <c r="LSZ98" s="160"/>
      <c r="LTA98" s="160"/>
      <c r="LTB98" s="160"/>
      <c r="LTC98" s="160"/>
      <c r="LTD98" s="160"/>
      <c r="LTE98" s="160"/>
      <c r="LTF98" s="160"/>
      <c r="LTG98" s="160"/>
      <c r="LTH98" s="160"/>
      <c r="LTI98" s="160"/>
      <c r="LTJ98" s="160"/>
      <c r="LTK98" s="160"/>
      <c r="LTL98" s="160"/>
      <c r="LTM98" s="160"/>
      <c r="LTN98" s="160"/>
      <c r="LTO98" s="160"/>
      <c r="LTP98" s="160"/>
      <c r="LTQ98" s="160"/>
      <c r="LTR98" s="160"/>
      <c r="LTS98" s="160"/>
      <c r="LTT98" s="160"/>
      <c r="LTU98" s="160"/>
      <c r="LTV98" s="160"/>
      <c r="LTW98" s="160"/>
      <c r="LTX98" s="160"/>
      <c r="LTY98" s="160"/>
      <c r="LTZ98" s="160"/>
      <c r="LUA98" s="160"/>
      <c r="LUB98" s="160"/>
      <c r="LUC98" s="160"/>
      <c r="LUD98" s="160"/>
      <c r="LUE98" s="160"/>
      <c r="LUF98" s="160"/>
      <c r="LUG98" s="160"/>
      <c r="LUH98" s="160"/>
      <c r="LUI98" s="160"/>
      <c r="LUJ98" s="160"/>
      <c r="LUK98" s="160"/>
      <c r="LUL98" s="160"/>
      <c r="LUM98" s="160"/>
      <c r="LUN98" s="160"/>
      <c r="LUO98" s="160"/>
      <c r="LUP98" s="160"/>
      <c r="LUQ98" s="160"/>
      <c r="LUR98" s="160"/>
      <c r="LUS98" s="160"/>
      <c r="LUT98" s="160"/>
      <c r="LUU98" s="160"/>
      <c r="LUV98" s="160"/>
      <c r="LUW98" s="160"/>
      <c r="LUX98" s="160"/>
      <c r="LUY98" s="160"/>
      <c r="LUZ98" s="160"/>
      <c r="LVA98" s="160"/>
      <c r="LVB98" s="160"/>
      <c r="LVC98" s="160"/>
      <c r="LVD98" s="160"/>
      <c r="LVE98" s="160"/>
      <c r="LVF98" s="160"/>
      <c r="LVG98" s="160"/>
      <c r="LVH98" s="160"/>
      <c r="LVI98" s="160"/>
      <c r="LVJ98" s="160"/>
      <c r="LVK98" s="160"/>
      <c r="LVL98" s="160"/>
      <c r="LVM98" s="160"/>
      <c r="LVN98" s="160"/>
      <c r="LVO98" s="160"/>
      <c r="LVP98" s="160"/>
      <c r="LVQ98" s="160"/>
      <c r="LVR98" s="160"/>
      <c r="LVS98" s="160"/>
      <c r="LVT98" s="160"/>
      <c r="LVU98" s="160"/>
      <c r="LVV98" s="160"/>
      <c r="LVW98" s="160"/>
      <c r="LVX98" s="160"/>
      <c r="LVY98" s="160"/>
      <c r="LVZ98" s="160"/>
      <c r="LWA98" s="160"/>
      <c r="LWB98" s="160"/>
      <c r="LWC98" s="160"/>
      <c r="LWD98" s="160"/>
      <c r="LWE98" s="160"/>
      <c r="LWF98" s="160"/>
      <c r="LWG98" s="160"/>
      <c r="LWH98" s="160"/>
      <c r="LWI98" s="160"/>
      <c r="LWJ98" s="160"/>
      <c r="LWK98" s="160"/>
      <c r="LWL98" s="160"/>
      <c r="LWM98" s="160"/>
      <c r="LWN98" s="160"/>
      <c r="LWO98" s="160"/>
      <c r="LWP98" s="160"/>
      <c r="LWQ98" s="160"/>
      <c r="LWR98" s="160"/>
      <c r="LWS98" s="160"/>
      <c r="LWT98" s="160"/>
      <c r="LWU98" s="160"/>
      <c r="LWV98" s="160"/>
      <c r="LWW98" s="160"/>
      <c r="LWX98" s="160"/>
      <c r="LWY98" s="160"/>
      <c r="LWZ98" s="160"/>
      <c r="LXA98" s="160"/>
      <c r="LXB98" s="160"/>
      <c r="LXC98" s="160"/>
      <c r="LXD98" s="160"/>
      <c r="LXE98" s="160"/>
      <c r="LXF98" s="160"/>
      <c r="LXG98" s="160"/>
      <c r="LXH98" s="160"/>
      <c r="LXI98" s="160"/>
      <c r="LXJ98" s="160"/>
      <c r="LXK98" s="160"/>
      <c r="LXL98" s="160"/>
      <c r="LXM98" s="160"/>
      <c r="LXN98" s="160"/>
      <c r="LXO98" s="160"/>
      <c r="LXP98" s="160"/>
      <c r="LXQ98" s="160"/>
      <c r="LXR98" s="160"/>
      <c r="LXS98" s="160"/>
      <c r="LXT98" s="160"/>
      <c r="LXU98" s="160"/>
      <c r="LXV98" s="160"/>
      <c r="LXW98" s="160"/>
      <c r="LXX98" s="160"/>
      <c r="LXY98" s="160"/>
      <c r="LXZ98" s="160"/>
      <c r="LYA98" s="160"/>
      <c r="LYB98" s="160"/>
      <c r="LYC98" s="160"/>
      <c r="LYD98" s="160"/>
      <c r="LYE98" s="160"/>
      <c r="LYF98" s="160"/>
      <c r="LYG98" s="160"/>
      <c r="LYH98" s="160"/>
      <c r="LYI98" s="160"/>
      <c r="LYJ98" s="160"/>
      <c r="LYK98" s="160"/>
      <c r="LYL98" s="160"/>
      <c r="LYM98" s="160"/>
      <c r="LYN98" s="160"/>
      <c r="LYO98" s="160"/>
      <c r="LYP98" s="160"/>
      <c r="LYQ98" s="160"/>
      <c r="LYR98" s="160"/>
      <c r="LYS98" s="160"/>
      <c r="LYT98" s="160"/>
      <c r="LYU98" s="160"/>
      <c r="LYV98" s="160"/>
      <c r="LYW98" s="160"/>
      <c r="LYX98" s="160"/>
      <c r="LYY98" s="160"/>
      <c r="LYZ98" s="160"/>
      <c r="LZA98" s="160"/>
      <c r="LZB98" s="160"/>
      <c r="LZC98" s="160"/>
      <c r="LZD98" s="160"/>
      <c r="LZE98" s="160"/>
      <c r="LZF98" s="160"/>
      <c r="LZG98" s="160"/>
      <c r="LZH98" s="160"/>
      <c r="LZI98" s="160"/>
      <c r="LZJ98" s="160"/>
      <c r="LZK98" s="160"/>
      <c r="LZL98" s="160"/>
      <c r="LZM98" s="160"/>
      <c r="LZN98" s="160"/>
      <c r="LZO98" s="160"/>
      <c r="LZP98" s="160"/>
      <c r="LZQ98" s="160"/>
      <c r="LZR98" s="160"/>
      <c r="LZS98" s="160"/>
      <c r="LZT98" s="160"/>
      <c r="LZU98" s="160"/>
      <c r="LZV98" s="160"/>
      <c r="LZW98" s="160"/>
      <c r="LZX98" s="160"/>
      <c r="LZY98" s="160"/>
      <c r="LZZ98" s="160"/>
      <c r="MAA98" s="160"/>
      <c r="MAB98" s="160"/>
      <c r="MAC98" s="160"/>
      <c r="MAD98" s="160"/>
      <c r="MAE98" s="160"/>
      <c r="MAF98" s="160"/>
      <c r="MAG98" s="160"/>
      <c r="MAH98" s="160"/>
      <c r="MAI98" s="160"/>
      <c r="MAJ98" s="160"/>
      <c r="MAK98" s="160"/>
      <c r="MAL98" s="160"/>
      <c r="MAM98" s="160"/>
      <c r="MAN98" s="160"/>
      <c r="MAO98" s="160"/>
      <c r="MAP98" s="160"/>
      <c r="MAQ98" s="160"/>
      <c r="MAR98" s="160"/>
      <c r="MAS98" s="160"/>
      <c r="MAT98" s="160"/>
      <c r="MAU98" s="160"/>
      <c r="MAV98" s="160"/>
      <c r="MAW98" s="160"/>
      <c r="MAX98" s="160"/>
      <c r="MAY98" s="160"/>
      <c r="MAZ98" s="160"/>
      <c r="MBA98" s="160"/>
      <c r="MBB98" s="160"/>
      <c r="MBC98" s="160"/>
      <c r="MBD98" s="160"/>
      <c r="MBE98" s="160"/>
      <c r="MBF98" s="160"/>
      <c r="MBG98" s="160"/>
      <c r="MBH98" s="160"/>
      <c r="MBI98" s="160"/>
      <c r="MBJ98" s="160"/>
      <c r="MBK98" s="160"/>
      <c r="MBL98" s="160"/>
      <c r="MBM98" s="160"/>
      <c r="MBN98" s="160"/>
      <c r="MBO98" s="160"/>
      <c r="MBP98" s="160"/>
      <c r="MBQ98" s="160"/>
      <c r="MBR98" s="160"/>
      <c r="MBS98" s="160"/>
      <c r="MBT98" s="160"/>
      <c r="MBU98" s="160"/>
      <c r="MBV98" s="160"/>
      <c r="MBW98" s="160"/>
      <c r="MBX98" s="160"/>
      <c r="MBY98" s="160"/>
      <c r="MBZ98" s="160"/>
      <c r="MCA98" s="160"/>
      <c r="MCB98" s="160"/>
      <c r="MCC98" s="160"/>
      <c r="MCD98" s="160"/>
      <c r="MCE98" s="160"/>
      <c r="MCF98" s="160"/>
      <c r="MCG98" s="160"/>
      <c r="MCH98" s="160"/>
      <c r="MCI98" s="160"/>
      <c r="MCJ98" s="160"/>
      <c r="MCK98" s="160"/>
      <c r="MCL98" s="160"/>
      <c r="MCM98" s="160"/>
      <c r="MCN98" s="160"/>
      <c r="MCO98" s="160"/>
      <c r="MCP98" s="160"/>
      <c r="MCQ98" s="160"/>
      <c r="MCR98" s="160"/>
      <c r="MCS98" s="160"/>
      <c r="MCT98" s="160"/>
      <c r="MCU98" s="160"/>
      <c r="MCV98" s="160"/>
      <c r="MCW98" s="160"/>
      <c r="MCX98" s="160"/>
      <c r="MCY98" s="160"/>
      <c r="MCZ98" s="160"/>
      <c r="MDA98" s="160"/>
      <c r="MDB98" s="160"/>
      <c r="MDC98" s="160"/>
      <c r="MDD98" s="160"/>
      <c r="MDE98" s="160"/>
      <c r="MDF98" s="160"/>
      <c r="MDG98" s="160"/>
      <c r="MDH98" s="160"/>
      <c r="MDI98" s="160"/>
      <c r="MDJ98" s="160"/>
      <c r="MDK98" s="160"/>
      <c r="MDL98" s="160"/>
      <c r="MDM98" s="160"/>
      <c r="MDN98" s="160"/>
      <c r="MDO98" s="160"/>
      <c r="MDP98" s="160"/>
      <c r="MDQ98" s="160"/>
      <c r="MDR98" s="160"/>
      <c r="MDS98" s="160"/>
      <c r="MDT98" s="160"/>
      <c r="MDU98" s="160"/>
      <c r="MDV98" s="160"/>
      <c r="MDW98" s="160"/>
      <c r="MDX98" s="160"/>
      <c r="MDY98" s="160"/>
      <c r="MDZ98" s="160"/>
      <c r="MEA98" s="160"/>
      <c r="MEB98" s="160"/>
      <c r="MEC98" s="160"/>
      <c r="MED98" s="160"/>
      <c r="MEE98" s="160"/>
      <c r="MEF98" s="160"/>
      <c r="MEG98" s="160"/>
      <c r="MEH98" s="160"/>
      <c r="MEI98" s="160"/>
      <c r="MEJ98" s="160"/>
      <c r="MEK98" s="160"/>
      <c r="MEL98" s="160"/>
      <c r="MEM98" s="160"/>
      <c r="MEN98" s="160"/>
      <c r="MEO98" s="160"/>
      <c r="MEP98" s="160"/>
      <c r="MEQ98" s="160"/>
      <c r="MER98" s="160"/>
      <c r="MES98" s="160"/>
      <c r="MET98" s="160"/>
      <c r="MEU98" s="160"/>
      <c r="MEV98" s="160"/>
      <c r="MEW98" s="160"/>
      <c r="MEX98" s="160"/>
      <c r="MEY98" s="160"/>
      <c r="MEZ98" s="160"/>
      <c r="MFA98" s="160"/>
      <c r="MFB98" s="160"/>
      <c r="MFC98" s="160"/>
      <c r="MFD98" s="160"/>
      <c r="MFE98" s="160"/>
      <c r="MFF98" s="160"/>
      <c r="MFG98" s="160"/>
      <c r="MFH98" s="160"/>
      <c r="MFI98" s="160"/>
      <c r="MFJ98" s="160"/>
      <c r="MFK98" s="160"/>
      <c r="MFL98" s="160"/>
      <c r="MFM98" s="160"/>
      <c r="MFN98" s="160"/>
      <c r="MFO98" s="160"/>
      <c r="MFP98" s="160"/>
      <c r="MFQ98" s="160"/>
      <c r="MFR98" s="160"/>
      <c r="MFS98" s="160"/>
      <c r="MFT98" s="160"/>
      <c r="MFU98" s="160"/>
      <c r="MFV98" s="160"/>
      <c r="MFW98" s="160"/>
      <c r="MFX98" s="160"/>
      <c r="MFY98" s="160"/>
      <c r="MFZ98" s="160"/>
      <c r="MGA98" s="160"/>
      <c r="MGB98" s="160"/>
      <c r="MGC98" s="160"/>
      <c r="MGD98" s="160"/>
      <c r="MGE98" s="160"/>
      <c r="MGF98" s="160"/>
      <c r="MGG98" s="160"/>
      <c r="MGH98" s="160"/>
      <c r="MGI98" s="160"/>
      <c r="MGJ98" s="160"/>
      <c r="MGK98" s="160"/>
      <c r="MGL98" s="160"/>
      <c r="MGM98" s="160"/>
      <c r="MGN98" s="160"/>
      <c r="MGO98" s="160"/>
      <c r="MGP98" s="160"/>
      <c r="MGQ98" s="160"/>
      <c r="MGR98" s="160"/>
      <c r="MGS98" s="160"/>
      <c r="MGT98" s="160"/>
      <c r="MGU98" s="160"/>
      <c r="MGV98" s="160"/>
      <c r="MGW98" s="160"/>
      <c r="MGX98" s="160"/>
      <c r="MGY98" s="160"/>
      <c r="MGZ98" s="160"/>
      <c r="MHA98" s="160"/>
      <c r="MHB98" s="160"/>
      <c r="MHC98" s="160"/>
      <c r="MHD98" s="160"/>
      <c r="MHE98" s="160"/>
      <c r="MHF98" s="160"/>
      <c r="MHG98" s="160"/>
      <c r="MHH98" s="160"/>
      <c r="MHI98" s="160"/>
      <c r="MHJ98" s="160"/>
      <c r="MHK98" s="160"/>
      <c r="MHL98" s="160"/>
      <c r="MHM98" s="160"/>
      <c r="MHN98" s="160"/>
      <c r="MHO98" s="160"/>
      <c r="MHP98" s="160"/>
      <c r="MHQ98" s="160"/>
      <c r="MHR98" s="160"/>
      <c r="MHS98" s="160"/>
      <c r="MHT98" s="160"/>
      <c r="MHU98" s="160"/>
      <c r="MHV98" s="160"/>
      <c r="MHW98" s="160"/>
      <c r="MHX98" s="160"/>
      <c r="MHY98" s="160"/>
      <c r="MHZ98" s="160"/>
      <c r="MIA98" s="160"/>
      <c r="MIB98" s="160"/>
      <c r="MIC98" s="160"/>
      <c r="MID98" s="160"/>
      <c r="MIE98" s="160"/>
      <c r="MIF98" s="160"/>
      <c r="MIG98" s="160"/>
      <c r="MIH98" s="160"/>
      <c r="MII98" s="160"/>
      <c r="MIJ98" s="160"/>
      <c r="MIK98" s="160"/>
      <c r="MIL98" s="160"/>
      <c r="MIM98" s="160"/>
      <c r="MIN98" s="160"/>
      <c r="MIO98" s="160"/>
      <c r="MIP98" s="160"/>
      <c r="MIQ98" s="160"/>
      <c r="MIR98" s="160"/>
      <c r="MIS98" s="160"/>
      <c r="MIT98" s="160"/>
      <c r="MIU98" s="160"/>
      <c r="MIV98" s="160"/>
      <c r="MIW98" s="160"/>
      <c r="MIX98" s="160"/>
      <c r="MIY98" s="160"/>
      <c r="MIZ98" s="160"/>
      <c r="MJA98" s="160"/>
      <c r="MJB98" s="160"/>
      <c r="MJC98" s="160"/>
      <c r="MJD98" s="160"/>
      <c r="MJE98" s="160"/>
      <c r="MJF98" s="160"/>
      <c r="MJG98" s="160"/>
      <c r="MJH98" s="160"/>
      <c r="MJI98" s="160"/>
      <c r="MJJ98" s="160"/>
      <c r="MJK98" s="160"/>
      <c r="MJL98" s="160"/>
      <c r="MJM98" s="160"/>
      <c r="MJN98" s="160"/>
      <c r="MJO98" s="160"/>
      <c r="MJP98" s="160"/>
      <c r="MJQ98" s="160"/>
      <c r="MJR98" s="160"/>
      <c r="MJS98" s="160"/>
      <c r="MJT98" s="160"/>
      <c r="MJU98" s="160"/>
      <c r="MJV98" s="160"/>
      <c r="MJW98" s="160"/>
      <c r="MJX98" s="160"/>
      <c r="MJY98" s="160"/>
      <c r="MJZ98" s="160"/>
      <c r="MKA98" s="160"/>
      <c r="MKB98" s="160"/>
      <c r="MKC98" s="160"/>
      <c r="MKD98" s="160"/>
      <c r="MKE98" s="160"/>
      <c r="MKF98" s="160"/>
      <c r="MKG98" s="160"/>
      <c r="MKH98" s="160"/>
      <c r="MKI98" s="160"/>
      <c r="MKJ98" s="160"/>
      <c r="MKK98" s="160"/>
      <c r="MKL98" s="160"/>
      <c r="MKM98" s="160"/>
      <c r="MKN98" s="160"/>
      <c r="MKO98" s="160"/>
      <c r="MKP98" s="160"/>
      <c r="MKQ98" s="160"/>
      <c r="MKR98" s="160"/>
      <c r="MKS98" s="160"/>
      <c r="MKT98" s="160"/>
      <c r="MKU98" s="160"/>
      <c r="MKV98" s="160"/>
      <c r="MKW98" s="160"/>
      <c r="MKX98" s="160"/>
      <c r="MKY98" s="160"/>
      <c r="MKZ98" s="160"/>
      <c r="MLA98" s="160"/>
      <c r="MLB98" s="160"/>
      <c r="MLC98" s="160"/>
      <c r="MLD98" s="160"/>
      <c r="MLE98" s="160"/>
      <c r="MLF98" s="160"/>
      <c r="MLG98" s="160"/>
      <c r="MLH98" s="160"/>
      <c r="MLI98" s="160"/>
      <c r="MLJ98" s="160"/>
      <c r="MLK98" s="160"/>
      <c r="MLL98" s="160"/>
      <c r="MLM98" s="160"/>
      <c r="MLN98" s="160"/>
      <c r="MLO98" s="160"/>
      <c r="MLP98" s="160"/>
      <c r="MLQ98" s="160"/>
      <c r="MLR98" s="160"/>
      <c r="MLS98" s="160"/>
      <c r="MLT98" s="160"/>
      <c r="MLU98" s="160"/>
      <c r="MLV98" s="160"/>
      <c r="MLW98" s="160"/>
      <c r="MLX98" s="160"/>
      <c r="MLY98" s="160"/>
      <c r="MLZ98" s="160"/>
      <c r="MMA98" s="160"/>
      <c r="MMB98" s="160"/>
      <c r="MMC98" s="160"/>
      <c r="MMD98" s="160"/>
      <c r="MME98" s="160"/>
      <c r="MMF98" s="160"/>
      <c r="MMG98" s="160"/>
      <c r="MMH98" s="160"/>
      <c r="MMI98" s="160"/>
      <c r="MMJ98" s="160"/>
      <c r="MMK98" s="160"/>
      <c r="MML98" s="160"/>
      <c r="MMM98" s="160"/>
      <c r="MMN98" s="160"/>
      <c r="MMO98" s="160"/>
      <c r="MMP98" s="160"/>
      <c r="MMQ98" s="160"/>
      <c r="MMR98" s="160"/>
      <c r="MMS98" s="160"/>
      <c r="MMT98" s="160"/>
      <c r="MMU98" s="160"/>
      <c r="MMV98" s="160"/>
      <c r="MMW98" s="160"/>
      <c r="MMX98" s="160"/>
      <c r="MMY98" s="160"/>
      <c r="MMZ98" s="160"/>
      <c r="MNA98" s="160"/>
      <c r="MNB98" s="160"/>
      <c r="MNC98" s="160"/>
      <c r="MND98" s="160"/>
      <c r="MNE98" s="160"/>
      <c r="MNF98" s="160"/>
      <c r="MNG98" s="160"/>
      <c r="MNH98" s="160"/>
      <c r="MNI98" s="160"/>
      <c r="MNJ98" s="160"/>
      <c r="MNK98" s="160"/>
      <c r="MNL98" s="160"/>
      <c r="MNM98" s="160"/>
      <c r="MNN98" s="160"/>
      <c r="MNO98" s="160"/>
      <c r="MNP98" s="160"/>
      <c r="MNQ98" s="160"/>
      <c r="MNR98" s="160"/>
      <c r="MNS98" s="160"/>
      <c r="MNT98" s="160"/>
      <c r="MNU98" s="160"/>
      <c r="MNV98" s="160"/>
      <c r="MNW98" s="160"/>
      <c r="MNX98" s="160"/>
      <c r="MNY98" s="160"/>
      <c r="MNZ98" s="160"/>
      <c r="MOA98" s="160"/>
      <c r="MOB98" s="160"/>
      <c r="MOC98" s="160"/>
      <c r="MOD98" s="160"/>
      <c r="MOE98" s="160"/>
      <c r="MOF98" s="160"/>
      <c r="MOG98" s="160"/>
      <c r="MOH98" s="160"/>
      <c r="MOI98" s="160"/>
      <c r="MOJ98" s="160"/>
      <c r="MOK98" s="160"/>
      <c r="MOL98" s="160"/>
      <c r="MOM98" s="160"/>
      <c r="MON98" s="160"/>
      <c r="MOO98" s="160"/>
      <c r="MOP98" s="160"/>
      <c r="MOQ98" s="160"/>
      <c r="MOR98" s="160"/>
      <c r="MOS98" s="160"/>
      <c r="MOT98" s="160"/>
      <c r="MOU98" s="160"/>
      <c r="MOV98" s="160"/>
      <c r="MOW98" s="160"/>
      <c r="MOX98" s="160"/>
      <c r="MOY98" s="160"/>
      <c r="MOZ98" s="160"/>
      <c r="MPA98" s="160"/>
      <c r="MPB98" s="160"/>
      <c r="MPC98" s="160"/>
      <c r="MPD98" s="160"/>
      <c r="MPE98" s="160"/>
      <c r="MPF98" s="160"/>
      <c r="MPG98" s="160"/>
      <c r="MPH98" s="160"/>
      <c r="MPI98" s="160"/>
      <c r="MPJ98" s="160"/>
      <c r="MPK98" s="160"/>
      <c r="MPL98" s="160"/>
      <c r="MPM98" s="160"/>
      <c r="MPN98" s="160"/>
      <c r="MPO98" s="160"/>
      <c r="MPP98" s="160"/>
      <c r="MPQ98" s="160"/>
      <c r="MPR98" s="160"/>
      <c r="MPS98" s="160"/>
      <c r="MPT98" s="160"/>
      <c r="MPU98" s="160"/>
      <c r="MPV98" s="160"/>
      <c r="MPW98" s="160"/>
      <c r="MPX98" s="160"/>
      <c r="MPY98" s="160"/>
      <c r="MPZ98" s="160"/>
      <c r="MQA98" s="160"/>
      <c r="MQB98" s="160"/>
      <c r="MQC98" s="160"/>
      <c r="MQD98" s="160"/>
      <c r="MQE98" s="160"/>
      <c r="MQF98" s="160"/>
      <c r="MQG98" s="160"/>
      <c r="MQH98" s="160"/>
      <c r="MQI98" s="160"/>
      <c r="MQJ98" s="160"/>
      <c r="MQK98" s="160"/>
      <c r="MQL98" s="160"/>
      <c r="MQM98" s="160"/>
      <c r="MQN98" s="160"/>
      <c r="MQO98" s="160"/>
      <c r="MQP98" s="160"/>
      <c r="MQQ98" s="160"/>
      <c r="MQR98" s="160"/>
      <c r="MQS98" s="160"/>
      <c r="MQT98" s="160"/>
      <c r="MQU98" s="160"/>
      <c r="MQV98" s="160"/>
      <c r="MQW98" s="160"/>
      <c r="MQX98" s="160"/>
      <c r="MQY98" s="160"/>
      <c r="MQZ98" s="160"/>
      <c r="MRA98" s="160"/>
      <c r="MRB98" s="160"/>
      <c r="MRC98" s="160"/>
      <c r="MRD98" s="160"/>
      <c r="MRE98" s="160"/>
      <c r="MRF98" s="160"/>
      <c r="MRG98" s="160"/>
      <c r="MRH98" s="160"/>
      <c r="MRI98" s="160"/>
      <c r="MRJ98" s="160"/>
      <c r="MRK98" s="160"/>
      <c r="MRL98" s="160"/>
      <c r="MRM98" s="160"/>
      <c r="MRN98" s="160"/>
      <c r="MRO98" s="160"/>
      <c r="MRP98" s="160"/>
      <c r="MRQ98" s="160"/>
      <c r="MRR98" s="160"/>
      <c r="MRS98" s="160"/>
      <c r="MRT98" s="160"/>
      <c r="MRU98" s="160"/>
      <c r="MRV98" s="160"/>
      <c r="MRW98" s="160"/>
      <c r="MRX98" s="160"/>
      <c r="MRY98" s="160"/>
      <c r="MRZ98" s="160"/>
      <c r="MSA98" s="160"/>
      <c r="MSB98" s="160"/>
      <c r="MSC98" s="160"/>
      <c r="MSD98" s="160"/>
      <c r="MSE98" s="160"/>
      <c r="MSF98" s="160"/>
      <c r="MSG98" s="160"/>
      <c r="MSH98" s="160"/>
      <c r="MSI98" s="160"/>
      <c r="MSJ98" s="160"/>
      <c r="MSK98" s="160"/>
      <c r="MSL98" s="160"/>
      <c r="MSM98" s="160"/>
      <c r="MSN98" s="160"/>
      <c r="MSO98" s="160"/>
      <c r="MSP98" s="160"/>
      <c r="MSQ98" s="160"/>
      <c r="MSR98" s="160"/>
      <c r="MSS98" s="160"/>
      <c r="MST98" s="160"/>
      <c r="MSU98" s="160"/>
      <c r="MSV98" s="160"/>
      <c r="MSW98" s="160"/>
      <c r="MSX98" s="160"/>
      <c r="MSY98" s="160"/>
      <c r="MSZ98" s="160"/>
      <c r="MTA98" s="160"/>
      <c r="MTB98" s="160"/>
      <c r="MTC98" s="160"/>
      <c r="MTD98" s="160"/>
      <c r="MTE98" s="160"/>
      <c r="MTF98" s="160"/>
      <c r="MTG98" s="160"/>
      <c r="MTH98" s="160"/>
      <c r="MTI98" s="160"/>
      <c r="MTJ98" s="160"/>
      <c r="MTK98" s="160"/>
      <c r="MTL98" s="160"/>
      <c r="MTM98" s="160"/>
      <c r="MTN98" s="160"/>
      <c r="MTO98" s="160"/>
      <c r="MTP98" s="160"/>
      <c r="MTQ98" s="160"/>
      <c r="MTR98" s="160"/>
      <c r="MTS98" s="160"/>
      <c r="MTT98" s="160"/>
      <c r="MTU98" s="160"/>
      <c r="MTV98" s="160"/>
      <c r="MTW98" s="160"/>
      <c r="MTX98" s="160"/>
      <c r="MTY98" s="160"/>
      <c r="MTZ98" s="160"/>
      <c r="MUA98" s="160"/>
      <c r="MUB98" s="160"/>
      <c r="MUC98" s="160"/>
      <c r="MUD98" s="160"/>
      <c r="MUE98" s="160"/>
      <c r="MUF98" s="160"/>
      <c r="MUG98" s="160"/>
      <c r="MUH98" s="160"/>
      <c r="MUI98" s="160"/>
      <c r="MUJ98" s="160"/>
      <c r="MUK98" s="160"/>
      <c r="MUL98" s="160"/>
      <c r="MUM98" s="160"/>
      <c r="MUN98" s="160"/>
      <c r="MUO98" s="160"/>
      <c r="MUP98" s="160"/>
      <c r="MUQ98" s="160"/>
      <c r="MUR98" s="160"/>
      <c r="MUS98" s="160"/>
      <c r="MUT98" s="160"/>
      <c r="MUU98" s="160"/>
      <c r="MUV98" s="160"/>
      <c r="MUW98" s="160"/>
      <c r="MUX98" s="160"/>
      <c r="MUY98" s="160"/>
      <c r="MUZ98" s="160"/>
      <c r="MVA98" s="160"/>
      <c r="MVB98" s="160"/>
      <c r="MVC98" s="160"/>
      <c r="MVD98" s="160"/>
      <c r="MVE98" s="160"/>
      <c r="MVF98" s="160"/>
      <c r="MVG98" s="160"/>
      <c r="MVH98" s="160"/>
      <c r="MVI98" s="160"/>
      <c r="MVJ98" s="160"/>
      <c r="MVK98" s="160"/>
      <c r="MVL98" s="160"/>
      <c r="MVM98" s="160"/>
      <c r="MVN98" s="160"/>
      <c r="MVO98" s="160"/>
      <c r="MVP98" s="160"/>
      <c r="MVQ98" s="160"/>
      <c r="MVR98" s="160"/>
      <c r="MVS98" s="160"/>
      <c r="MVT98" s="160"/>
      <c r="MVU98" s="160"/>
      <c r="MVV98" s="160"/>
      <c r="MVW98" s="160"/>
      <c r="MVX98" s="160"/>
      <c r="MVY98" s="160"/>
      <c r="MVZ98" s="160"/>
      <c r="MWA98" s="160"/>
      <c r="MWB98" s="160"/>
      <c r="MWC98" s="160"/>
      <c r="MWD98" s="160"/>
      <c r="MWE98" s="160"/>
      <c r="MWF98" s="160"/>
      <c r="MWG98" s="160"/>
      <c r="MWH98" s="160"/>
      <c r="MWI98" s="160"/>
      <c r="MWJ98" s="160"/>
      <c r="MWK98" s="160"/>
      <c r="MWL98" s="160"/>
      <c r="MWM98" s="160"/>
      <c r="MWN98" s="160"/>
      <c r="MWO98" s="160"/>
      <c r="MWP98" s="160"/>
      <c r="MWQ98" s="160"/>
      <c r="MWR98" s="160"/>
      <c r="MWS98" s="160"/>
      <c r="MWT98" s="160"/>
      <c r="MWU98" s="160"/>
      <c r="MWV98" s="160"/>
      <c r="MWW98" s="160"/>
      <c r="MWX98" s="160"/>
      <c r="MWY98" s="160"/>
      <c r="MWZ98" s="160"/>
      <c r="MXA98" s="160"/>
      <c r="MXB98" s="160"/>
      <c r="MXC98" s="160"/>
      <c r="MXD98" s="160"/>
      <c r="MXE98" s="160"/>
      <c r="MXF98" s="160"/>
      <c r="MXG98" s="160"/>
      <c r="MXH98" s="160"/>
      <c r="MXI98" s="160"/>
      <c r="MXJ98" s="160"/>
      <c r="MXK98" s="160"/>
      <c r="MXL98" s="160"/>
      <c r="MXM98" s="160"/>
      <c r="MXN98" s="160"/>
      <c r="MXO98" s="160"/>
      <c r="MXP98" s="160"/>
      <c r="MXQ98" s="160"/>
      <c r="MXR98" s="160"/>
      <c r="MXS98" s="160"/>
      <c r="MXT98" s="160"/>
      <c r="MXU98" s="160"/>
      <c r="MXV98" s="160"/>
      <c r="MXW98" s="160"/>
      <c r="MXX98" s="160"/>
      <c r="MXY98" s="160"/>
      <c r="MXZ98" s="160"/>
      <c r="MYA98" s="160"/>
      <c r="MYB98" s="160"/>
      <c r="MYC98" s="160"/>
      <c r="MYD98" s="160"/>
      <c r="MYE98" s="160"/>
      <c r="MYF98" s="160"/>
      <c r="MYG98" s="160"/>
      <c r="MYH98" s="160"/>
      <c r="MYI98" s="160"/>
      <c r="MYJ98" s="160"/>
      <c r="MYK98" s="160"/>
      <c r="MYL98" s="160"/>
      <c r="MYM98" s="160"/>
      <c r="MYN98" s="160"/>
      <c r="MYO98" s="160"/>
      <c r="MYP98" s="160"/>
      <c r="MYQ98" s="160"/>
      <c r="MYR98" s="160"/>
      <c r="MYS98" s="160"/>
      <c r="MYT98" s="160"/>
      <c r="MYU98" s="160"/>
      <c r="MYV98" s="160"/>
      <c r="MYW98" s="160"/>
      <c r="MYX98" s="160"/>
      <c r="MYY98" s="160"/>
      <c r="MYZ98" s="160"/>
      <c r="MZA98" s="160"/>
      <c r="MZB98" s="160"/>
      <c r="MZC98" s="160"/>
      <c r="MZD98" s="160"/>
      <c r="MZE98" s="160"/>
      <c r="MZF98" s="160"/>
      <c r="MZG98" s="160"/>
      <c r="MZH98" s="160"/>
      <c r="MZI98" s="160"/>
      <c r="MZJ98" s="160"/>
      <c r="MZK98" s="160"/>
      <c r="MZL98" s="160"/>
      <c r="MZM98" s="160"/>
      <c r="MZN98" s="160"/>
      <c r="MZO98" s="160"/>
      <c r="MZP98" s="160"/>
      <c r="MZQ98" s="160"/>
      <c r="MZR98" s="160"/>
      <c r="MZS98" s="160"/>
      <c r="MZT98" s="160"/>
      <c r="MZU98" s="160"/>
      <c r="MZV98" s="160"/>
      <c r="MZW98" s="160"/>
      <c r="MZX98" s="160"/>
      <c r="MZY98" s="160"/>
      <c r="MZZ98" s="160"/>
      <c r="NAA98" s="160"/>
      <c r="NAB98" s="160"/>
      <c r="NAC98" s="160"/>
      <c r="NAD98" s="160"/>
      <c r="NAE98" s="160"/>
      <c r="NAF98" s="160"/>
      <c r="NAG98" s="160"/>
      <c r="NAH98" s="160"/>
      <c r="NAI98" s="160"/>
      <c r="NAJ98" s="160"/>
      <c r="NAK98" s="160"/>
      <c r="NAL98" s="160"/>
      <c r="NAM98" s="160"/>
      <c r="NAN98" s="160"/>
      <c r="NAO98" s="160"/>
      <c r="NAP98" s="160"/>
      <c r="NAQ98" s="160"/>
      <c r="NAR98" s="160"/>
      <c r="NAS98" s="160"/>
      <c r="NAT98" s="160"/>
      <c r="NAU98" s="160"/>
      <c r="NAV98" s="160"/>
      <c r="NAW98" s="160"/>
      <c r="NAX98" s="160"/>
      <c r="NAY98" s="160"/>
      <c r="NAZ98" s="160"/>
      <c r="NBA98" s="160"/>
      <c r="NBB98" s="160"/>
      <c r="NBC98" s="160"/>
      <c r="NBD98" s="160"/>
      <c r="NBE98" s="160"/>
      <c r="NBF98" s="160"/>
      <c r="NBG98" s="160"/>
      <c r="NBH98" s="160"/>
      <c r="NBI98" s="160"/>
      <c r="NBJ98" s="160"/>
      <c r="NBK98" s="160"/>
      <c r="NBL98" s="160"/>
      <c r="NBM98" s="160"/>
      <c r="NBN98" s="160"/>
      <c r="NBO98" s="160"/>
      <c r="NBP98" s="160"/>
      <c r="NBQ98" s="160"/>
      <c r="NBR98" s="160"/>
      <c r="NBS98" s="160"/>
      <c r="NBT98" s="160"/>
      <c r="NBU98" s="160"/>
      <c r="NBV98" s="160"/>
      <c r="NBW98" s="160"/>
      <c r="NBX98" s="160"/>
      <c r="NBY98" s="160"/>
      <c r="NBZ98" s="160"/>
      <c r="NCA98" s="160"/>
      <c r="NCB98" s="160"/>
      <c r="NCC98" s="160"/>
      <c r="NCD98" s="160"/>
      <c r="NCE98" s="160"/>
      <c r="NCF98" s="160"/>
      <c r="NCG98" s="160"/>
      <c r="NCH98" s="160"/>
      <c r="NCI98" s="160"/>
      <c r="NCJ98" s="160"/>
      <c r="NCK98" s="160"/>
      <c r="NCL98" s="160"/>
      <c r="NCM98" s="160"/>
      <c r="NCN98" s="160"/>
      <c r="NCO98" s="160"/>
      <c r="NCP98" s="160"/>
      <c r="NCQ98" s="160"/>
      <c r="NCR98" s="160"/>
      <c r="NCS98" s="160"/>
      <c r="NCT98" s="160"/>
      <c r="NCU98" s="160"/>
      <c r="NCV98" s="160"/>
      <c r="NCW98" s="160"/>
      <c r="NCX98" s="160"/>
      <c r="NCY98" s="160"/>
      <c r="NCZ98" s="160"/>
      <c r="NDA98" s="160"/>
      <c r="NDB98" s="160"/>
      <c r="NDC98" s="160"/>
      <c r="NDD98" s="160"/>
      <c r="NDE98" s="160"/>
      <c r="NDF98" s="160"/>
      <c r="NDG98" s="160"/>
      <c r="NDH98" s="160"/>
      <c r="NDI98" s="160"/>
      <c r="NDJ98" s="160"/>
      <c r="NDK98" s="160"/>
      <c r="NDL98" s="160"/>
      <c r="NDM98" s="160"/>
      <c r="NDN98" s="160"/>
      <c r="NDO98" s="160"/>
      <c r="NDP98" s="160"/>
      <c r="NDQ98" s="160"/>
      <c r="NDR98" s="160"/>
      <c r="NDS98" s="160"/>
      <c r="NDT98" s="160"/>
      <c r="NDU98" s="160"/>
      <c r="NDV98" s="160"/>
      <c r="NDW98" s="160"/>
      <c r="NDX98" s="160"/>
      <c r="NDY98" s="160"/>
      <c r="NDZ98" s="160"/>
      <c r="NEA98" s="160"/>
      <c r="NEB98" s="160"/>
      <c r="NEC98" s="160"/>
      <c r="NED98" s="160"/>
      <c r="NEE98" s="160"/>
      <c r="NEF98" s="160"/>
      <c r="NEG98" s="160"/>
      <c r="NEH98" s="160"/>
      <c r="NEI98" s="160"/>
      <c r="NEJ98" s="160"/>
      <c r="NEK98" s="160"/>
      <c r="NEL98" s="160"/>
      <c r="NEM98" s="160"/>
      <c r="NEN98" s="160"/>
      <c r="NEO98" s="160"/>
      <c r="NEP98" s="160"/>
      <c r="NEQ98" s="160"/>
      <c r="NER98" s="160"/>
      <c r="NES98" s="160"/>
      <c r="NET98" s="160"/>
      <c r="NEU98" s="160"/>
      <c r="NEV98" s="160"/>
      <c r="NEW98" s="160"/>
      <c r="NEX98" s="160"/>
      <c r="NEY98" s="160"/>
      <c r="NEZ98" s="160"/>
      <c r="NFA98" s="160"/>
      <c r="NFB98" s="160"/>
      <c r="NFC98" s="160"/>
      <c r="NFD98" s="160"/>
      <c r="NFE98" s="160"/>
      <c r="NFF98" s="160"/>
      <c r="NFG98" s="160"/>
      <c r="NFH98" s="160"/>
      <c r="NFI98" s="160"/>
      <c r="NFJ98" s="160"/>
      <c r="NFK98" s="160"/>
      <c r="NFL98" s="160"/>
      <c r="NFM98" s="160"/>
      <c r="NFN98" s="160"/>
      <c r="NFO98" s="160"/>
      <c r="NFP98" s="160"/>
      <c r="NFQ98" s="160"/>
      <c r="NFR98" s="160"/>
      <c r="NFS98" s="160"/>
      <c r="NFT98" s="160"/>
      <c r="NFU98" s="160"/>
      <c r="NFV98" s="160"/>
      <c r="NFW98" s="160"/>
      <c r="NFX98" s="160"/>
      <c r="NFY98" s="160"/>
      <c r="NFZ98" s="160"/>
      <c r="NGA98" s="160"/>
      <c r="NGB98" s="160"/>
      <c r="NGC98" s="160"/>
      <c r="NGD98" s="160"/>
      <c r="NGE98" s="160"/>
      <c r="NGF98" s="160"/>
      <c r="NGG98" s="160"/>
      <c r="NGH98" s="160"/>
      <c r="NGI98" s="160"/>
      <c r="NGJ98" s="160"/>
      <c r="NGK98" s="160"/>
      <c r="NGL98" s="160"/>
      <c r="NGM98" s="160"/>
      <c r="NGN98" s="160"/>
      <c r="NGO98" s="160"/>
      <c r="NGP98" s="160"/>
      <c r="NGQ98" s="160"/>
      <c r="NGR98" s="160"/>
      <c r="NGS98" s="160"/>
      <c r="NGT98" s="160"/>
      <c r="NGU98" s="160"/>
      <c r="NGV98" s="160"/>
      <c r="NGW98" s="160"/>
      <c r="NGX98" s="160"/>
      <c r="NGY98" s="160"/>
      <c r="NGZ98" s="160"/>
      <c r="NHA98" s="160"/>
      <c r="NHB98" s="160"/>
      <c r="NHC98" s="160"/>
      <c r="NHD98" s="160"/>
      <c r="NHE98" s="160"/>
      <c r="NHF98" s="160"/>
      <c r="NHG98" s="160"/>
      <c r="NHH98" s="160"/>
      <c r="NHI98" s="160"/>
      <c r="NHJ98" s="160"/>
      <c r="NHK98" s="160"/>
      <c r="NHL98" s="160"/>
      <c r="NHM98" s="160"/>
      <c r="NHN98" s="160"/>
      <c r="NHO98" s="160"/>
      <c r="NHP98" s="160"/>
      <c r="NHQ98" s="160"/>
      <c r="NHR98" s="160"/>
      <c r="NHS98" s="160"/>
      <c r="NHT98" s="160"/>
      <c r="NHU98" s="160"/>
      <c r="NHV98" s="160"/>
      <c r="NHW98" s="160"/>
      <c r="NHX98" s="160"/>
      <c r="NHY98" s="160"/>
      <c r="NHZ98" s="160"/>
      <c r="NIA98" s="160"/>
      <c r="NIB98" s="160"/>
      <c r="NIC98" s="160"/>
      <c r="NID98" s="160"/>
      <c r="NIE98" s="160"/>
      <c r="NIF98" s="160"/>
      <c r="NIG98" s="160"/>
      <c r="NIH98" s="160"/>
      <c r="NII98" s="160"/>
      <c r="NIJ98" s="160"/>
      <c r="NIK98" s="160"/>
      <c r="NIL98" s="160"/>
      <c r="NIM98" s="160"/>
      <c r="NIN98" s="160"/>
      <c r="NIO98" s="160"/>
      <c r="NIP98" s="160"/>
      <c r="NIQ98" s="160"/>
      <c r="NIR98" s="160"/>
      <c r="NIS98" s="160"/>
      <c r="NIT98" s="160"/>
      <c r="NIU98" s="160"/>
      <c r="NIV98" s="160"/>
      <c r="NIW98" s="160"/>
      <c r="NIX98" s="160"/>
      <c r="NIY98" s="160"/>
      <c r="NIZ98" s="160"/>
      <c r="NJA98" s="160"/>
      <c r="NJB98" s="160"/>
      <c r="NJC98" s="160"/>
      <c r="NJD98" s="160"/>
      <c r="NJE98" s="160"/>
      <c r="NJF98" s="160"/>
      <c r="NJG98" s="160"/>
      <c r="NJH98" s="160"/>
      <c r="NJI98" s="160"/>
      <c r="NJJ98" s="160"/>
      <c r="NJK98" s="160"/>
      <c r="NJL98" s="160"/>
      <c r="NJM98" s="160"/>
      <c r="NJN98" s="160"/>
      <c r="NJO98" s="160"/>
      <c r="NJP98" s="160"/>
      <c r="NJQ98" s="160"/>
      <c r="NJR98" s="160"/>
      <c r="NJS98" s="160"/>
      <c r="NJT98" s="160"/>
      <c r="NJU98" s="160"/>
      <c r="NJV98" s="160"/>
      <c r="NJW98" s="160"/>
      <c r="NJX98" s="160"/>
      <c r="NJY98" s="160"/>
      <c r="NJZ98" s="160"/>
      <c r="NKA98" s="160"/>
      <c r="NKB98" s="160"/>
      <c r="NKC98" s="160"/>
      <c r="NKD98" s="160"/>
      <c r="NKE98" s="160"/>
      <c r="NKF98" s="160"/>
      <c r="NKG98" s="160"/>
      <c r="NKH98" s="160"/>
      <c r="NKI98" s="160"/>
      <c r="NKJ98" s="160"/>
      <c r="NKK98" s="160"/>
      <c r="NKL98" s="160"/>
      <c r="NKM98" s="160"/>
      <c r="NKN98" s="160"/>
      <c r="NKO98" s="160"/>
      <c r="NKP98" s="160"/>
      <c r="NKQ98" s="160"/>
      <c r="NKR98" s="160"/>
      <c r="NKS98" s="160"/>
      <c r="NKT98" s="160"/>
      <c r="NKU98" s="160"/>
      <c r="NKV98" s="160"/>
      <c r="NKW98" s="160"/>
      <c r="NKX98" s="160"/>
      <c r="NKY98" s="160"/>
      <c r="NKZ98" s="160"/>
      <c r="NLA98" s="160"/>
      <c r="NLB98" s="160"/>
      <c r="NLC98" s="160"/>
      <c r="NLD98" s="160"/>
      <c r="NLE98" s="160"/>
      <c r="NLF98" s="160"/>
      <c r="NLG98" s="160"/>
      <c r="NLH98" s="160"/>
      <c r="NLI98" s="160"/>
      <c r="NLJ98" s="160"/>
      <c r="NLK98" s="160"/>
      <c r="NLL98" s="160"/>
      <c r="NLM98" s="160"/>
      <c r="NLN98" s="160"/>
      <c r="NLO98" s="160"/>
      <c r="NLP98" s="160"/>
      <c r="NLQ98" s="160"/>
      <c r="NLR98" s="160"/>
      <c r="NLS98" s="160"/>
      <c r="NLT98" s="160"/>
      <c r="NLU98" s="160"/>
      <c r="NLV98" s="160"/>
      <c r="NLW98" s="160"/>
      <c r="NLX98" s="160"/>
      <c r="NLY98" s="160"/>
      <c r="NLZ98" s="160"/>
      <c r="NMA98" s="160"/>
      <c r="NMB98" s="160"/>
      <c r="NMC98" s="160"/>
      <c r="NMD98" s="160"/>
      <c r="NME98" s="160"/>
      <c r="NMF98" s="160"/>
      <c r="NMG98" s="160"/>
      <c r="NMH98" s="160"/>
      <c r="NMI98" s="160"/>
      <c r="NMJ98" s="160"/>
      <c r="NMK98" s="160"/>
      <c r="NML98" s="160"/>
      <c r="NMM98" s="160"/>
      <c r="NMN98" s="160"/>
      <c r="NMO98" s="160"/>
      <c r="NMP98" s="160"/>
      <c r="NMQ98" s="160"/>
      <c r="NMR98" s="160"/>
      <c r="NMS98" s="160"/>
      <c r="NMT98" s="160"/>
      <c r="NMU98" s="160"/>
      <c r="NMV98" s="160"/>
      <c r="NMW98" s="160"/>
      <c r="NMX98" s="160"/>
      <c r="NMY98" s="160"/>
      <c r="NMZ98" s="160"/>
      <c r="NNA98" s="160"/>
      <c r="NNB98" s="160"/>
      <c r="NNC98" s="160"/>
      <c r="NND98" s="160"/>
      <c r="NNE98" s="160"/>
      <c r="NNF98" s="160"/>
      <c r="NNG98" s="160"/>
      <c r="NNH98" s="160"/>
      <c r="NNI98" s="160"/>
      <c r="NNJ98" s="160"/>
      <c r="NNK98" s="160"/>
      <c r="NNL98" s="160"/>
      <c r="NNM98" s="160"/>
      <c r="NNN98" s="160"/>
      <c r="NNO98" s="160"/>
      <c r="NNP98" s="160"/>
      <c r="NNQ98" s="160"/>
      <c r="NNR98" s="160"/>
      <c r="NNS98" s="160"/>
      <c r="NNT98" s="160"/>
      <c r="NNU98" s="160"/>
      <c r="NNV98" s="160"/>
      <c r="NNW98" s="160"/>
      <c r="NNX98" s="160"/>
      <c r="NNY98" s="160"/>
      <c r="NNZ98" s="160"/>
      <c r="NOA98" s="160"/>
      <c r="NOB98" s="160"/>
      <c r="NOC98" s="160"/>
      <c r="NOD98" s="160"/>
      <c r="NOE98" s="160"/>
      <c r="NOF98" s="160"/>
      <c r="NOG98" s="160"/>
      <c r="NOH98" s="160"/>
      <c r="NOI98" s="160"/>
      <c r="NOJ98" s="160"/>
      <c r="NOK98" s="160"/>
      <c r="NOL98" s="160"/>
      <c r="NOM98" s="160"/>
      <c r="NON98" s="160"/>
      <c r="NOO98" s="160"/>
      <c r="NOP98" s="160"/>
      <c r="NOQ98" s="160"/>
      <c r="NOR98" s="160"/>
      <c r="NOS98" s="160"/>
      <c r="NOT98" s="160"/>
      <c r="NOU98" s="160"/>
      <c r="NOV98" s="160"/>
      <c r="NOW98" s="160"/>
      <c r="NOX98" s="160"/>
      <c r="NOY98" s="160"/>
      <c r="NOZ98" s="160"/>
      <c r="NPA98" s="160"/>
      <c r="NPB98" s="160"/>
      <c r="NPC98" s="160"/>
      <c r="NPD98" s="160"/>
      <c r="NPE98" s="160"/>
      <c r="NPF98" s="160"/>
      <c r="NPG98" s="160"/>
      <c r="NPH98" s="160"/>
      <c r="NPI98" s="160"/>
      <c r="NPJ98" s="160"/>
      <c r="NPK98" s="160"/>
      <c r="NPL98" s="160"/>
      <c r="NPM98" s="160"/>
      <c r="NPN98" s="160"/>
      <c r="NPO98" s="160"/>
      <c r="NPP98" s="160"/>
      <c r="NPQ98" s="160"/>
      <c r="NPR98" s="160"/>
      <c r="NPS98" s="160"/>
      <c r="NPT98" s="160"/>
      <c r="NPU98" s="160"/>
      <c r="NPV98" s="160"/>
      <c r="NPW98" s="160"/>
      <c r="NPX98" s="160"/>
      <c r="NPY98" s="160"/>
      <c r="NPZ98" s="160"/>
      <c r="NQA98" s="160"/>
      <c r="NQB98" s="160"/>
      <c r="NQC98" s="160"/>
      <c r="NQD98" s="160"/>
      <c r="NQE98" s="160"/>
      <c r="NQF98" s="160"/>
      <c r="NQG98" s="160"/>
      <c r="NQH98" s="160"/>
      <c r="NQI98" s="160"/>
      <c r="NQJ98" s="160"/>
      <c r="NQK98" s="160"/>
      <c r="NQL98" s="160"/>
      <c r="NQM98" s="160"/>
      <c r="NQN98" s="160"/>
      <c r="NQO98" s="160"/>
      <c r="NQP98" s="160"/>
      <c r="NQQ98" s="160"/>
      <c r="NQR98" s="160"/>
      <c r="NQS98" s="160"/>
      <c r="NQT98" s="160"/>
      <c r="NQU98" s="160"/>
      <c r="NQV98" s="160"/>
      <c r="NQW98" s="160"/>
      <c r="NQX98" s="160"/>
      <c r="NQY98" s="160"/>
      <c r="NQZ98" s="160"/>
      <c r="NRA98" s="160"/>
      <c r="NRB98" s="160"/>
      <c r="NRC98" s="160"/>
      <c r="NRD98" s="160"/>
      <c r="NRE98" s="160"/>
      <c r="NRF98" s="160"/>
      <c r="NRG98" s="160"/>
      <c r="NRH98" s="160"/>
      <c r="NRI98" s="160"/>
      <c r="NRJ98" s="160"/>
      <c r="NRK98" s="160"/>
      <c r="NRL98" s="160"/>
      <c r="NRM98" s="160"/>
      <c r="NRN98" s="160"/>
      <c r="NRO98" s="160"/>
      <c r="NRP98" s="160"/>
      <c r="NRQ98" s="160"/>
      <c r="NRR98" s="160"/>
      <c r="NRS98" s="160"/>
      <c r="NRT98" s="160"/>
      <c r="NRU98" s="160"/>
      <c r="NRV98" s="160"/>
      <c r="NRW98" s="160"/>
      <c r="NRX98" s="160"/>
      <c r="NRY98" s="160"/>
      <c r="NRZ98" s="160"/>
      <c r="NSA98" s="160"/>
      <c r="NSB98" s="160"/>
      <c r="NSC98" s="160"/>
      <c r="NSD98" s="160"/>
      <c r="NSE98" s="160"/>
      <c r="NSF98" s="160"/>
      <c r="NSG98" s="160"/>
      <c r="NSH98" s="160"/>
      <c r="NSI98" s="160"/>
      <c r="NSJ98" s="160"/>
      <c r="NSK98" s="160"/>
      <c r="NSL98" s="160"/>
      <c r="NSM98" s="160"/>
      <c r="NSN98" s="160"/>
      <c r="NSO98" s="160"/>
      <c r="NSP98" s="160"/>
      <c r="NSQ98" s="160"/>
      <c r="NSR98" s="160"/>
      <c r="NSS98" s="160"/>
      <c r="NST98" s="160"/>
      <c r="NSU98" s="160"/>
      <c r="NSV98" s="160"/>
      <c r="NSW98" s="160"/>
      <c r="NSX98" s="160"/>
      <c r="NSY98" s="160"/>
      <c r="NSZ98" s="160"/>
      <c r="NTA98" s="160"/>
      <c r="NTB98" s="160"/>
      <c r="NTC98" s="160"/>
      <c r="NTD98" s="160"/>
      <c r="NTE98" s="160"/>
      <c r="NTF98" s="160"/>
      <c r="NTG98" s="160"/>
      <c r="NTH98" s="160"/>
      <c r="NTI98" s="160"/>
      <c r="NTJ98" s="160"/>
      <c r="NTK98" s="160"/>
      <c r="NTL98" s="160"/>
      <c r="NTM98" s="160"/>
      <c r="NTN98" s="160"/>
      <c r="NTO98" s="160"/>
      <c r="NTP98" s="160"/>
      <c r="NTQ98" s="160"/>
      <c r="NTR98" s="160"/>
      <c r="NTS98" s="160"/>
      <c r="NTT98" s="160"/>
      <c r="NTU98" s="160"/>
      <c r="NTV98" s="160"/>
      <c r="NTW98" s="160"/>
      <c r="NTX98" s="160"/>
      <c r="NTY98" s="160"/>
      <c r="NTZ98" s="160"/>
      <c r="NUA98" s="160"/>
      <c r="NUB98" s="160"/>
      <c r="NUC98" s="160"/>
      <c r="NUD98" s="160"/>
      <c r="NUE98" s="160"/>
      <c r="NUF98" s="160"/>
      <c r="NUG98" s="160"/>
      <c r="NUH98" s="160"/>
      <c r="NUI98" s="160"/>
      <c r="NUJ98" s="160"/>
      <c r="NUK98" s="160"/>
      <c r="NUL98" s="160"/>
      <c r="NUM98" s="160"/>
      <c r="NUN98" s="160"/>
      <c r="NUO98" s="160"/>
      <c r="NUP98" s="160"/>
      <c r="NUQ98" s="160"/>
      <c r="NUR98" s="160"/>
      <c r="NUS98" s="160"/>
      <c r="NUT98" s="160"/>
      <c r="NUU98" s="160"/>
      <c r="NUV98" s="160"/>
      <c r="NUW98" s="160"/>
      <c r="NUX98" s="160"/>
      <c r="NUY98" s="160"/>
      <c r="NUZ98" s="160"/>
      <c r="NVA98" s="160"/>
      <c r="NVB98" s="160"/>
      <c r="NVC98" s="160"/>
      <c r="NVD98" s="160"/>
      <c r="NVE98" s="160"/>
      <c r="NVF98" s="160"/>
      <c r="NVG98" s="160"/>
      <c r="NVH98" s="160"/>
      <c r="NVI98" s="160"/>
      <c r="NVJ98" s="160"/>
      <c r="NVK98" s="160"/>
      <c r="NVL98" s="160"/>
      <c r="NVM98" s="160"/>
      <c r="NVN98" s="160"/>
      <c r="NVO98" s="160"/>
      <c r="NVP98" s="160"/>
      <c r="NVQ98" s="160"/>
      <c r="NVR98" s="160"/>
      <c r="NVS98" s="160"/>
      <c r="NVT98" s="160"/>
      <c r="NVU98" s="160"/>
      <c r="NVV98" s="160"/>
      <c r="NVW98" s="160"/>
      <c r="NVX98" s="160"/>
      <c r="NVY98" s="160"/>
      <c r="NVZ98" s="160"/>
      <c r="NWA98" s="160"/>
      <c r="NWB98" s="160"/>
      <c r="NWC98" s="160"/>
      <c r="NWD98" s="160"/>
      <c r="NWE98" s="160"/>
      <c r="NWF98" s="160"/>
      <c r="NWG98" s="160"/>
      <c r="NWH98" s="160"/>
      <c r="NWI98" s="160"/>
      <c r="NWJ98" s="160"/>
      <c r="NWK98" s="160"/>
      <c r="NWL98" s="160"/>
      <c r="NWM98" s="160"/>
      <c r="NWN98" s="160"/>
      <c r="NWO98" s="160"/>
      <c r="NWP98" s="160"/>
      <c r="NWQ98" s="160"/>
      <c r="NWR98" s="160"/>
      <c r="NWS98" s="160"/>
      <c r="NWT98" s="160"/>
      <c r="NWU98" s="160"/>
      <c r="NWV98" s="160"/>
      <c r="NWW98" s="160"/>
      <c r="NWX98" s="160"/>
      <c r="NWY98" s="160"/>
      <c r="NWZ98" s="160"/>
      <c r="NXA98" s="160"/>
      <c r="NXB98" s="160"/>
      <c r="NXC98" s="160"/>
      <c r="NXD98" s="160"/>
      <c r="NXE98" s="160"/>
      <c r="NXF98" s="160"/>
      <c r="NXG98" s="160"/>
      <c r="NXH98" s="160"/>
      <c r="NXI98" s="160"/>
      <c r="NXJ98" s="160"/>
      <c r="NXK98" s="160"/>
      <c r="NXL98" s="160"/>
      <c r="NXM98" s="160"/>
      <c r="NXN98" s="160"/>
      <c r="NXO98" s="160"/>
      <c r="NXP98" s="160"/>
      <c r="NXQ98" s="160"/>
      <c r="NXR98" s="160"/>
      <c r="NXS98" s="160"/>
      <c r="NXT98" s="160"/>
      <c r="NXU98" s="160"/>
      <c r="NXV98" s="160"/>
      <c r="NXW98" s="160"/>
      <c r="NXX98" s="160"/>
      <c r="NXY98" s="160"/>
      <c r="NXZ98" s="160"/>
      <c r="NYA98" s="160"/>
      <c r="NYB98" s="160"/>
      <c r="NYC98" s="160"/>
      <c r="NYD98" s="160"/>
      <c r="NYE98" s="160"/>
      <c r="NYF98" s="160"/>
      <c r="NYG98" s="160"/>
      <c r="NYH98" s="160"/>
      <c r="NYI98" s="160"/>
      <c r="NYJ98" s="160"/>
      <c r="NYK98" s="160"/>
      <c r="NYL98" s="160"/>
      <c r="NYM98" s="160"/>
      <c r="NYN98" s="160"/>
      <c r="NYO98" s="160"/>
      <c r="NYP98" s="160"/>
      <c r="NYQ98" s="160"/>
      <c r="NYR98" s="160"/>
      <c r="NYS98" s="160"/>
      <c r="NYT98" s="160"/>
      <c r="NYU98" s="160"/>
      <c r="NYV98" s="160"/>
      <c r="NYW98" s="160"/>
      <c r="NYX98" s="160"/>
      <c r="NYY98" s="160"/>
      <c r="NYZ98" s="160"/>
      <c r="NZA98" s="160"/>
      <c r="NZB98" s="160"/>
      <c r="NZC98" s="160"/>
      <c r="NZD98" s="160"/>
      <c r="NZE98" s="160"/>
      <c r="NZF98" s="160"/>
      <c r="NZG98" s="160"/>
      <c r="NZH98" s="160"/>
      <c r="NZI98" s="160"/>
      <c r="NZJ98" s="160"/>
      <c r="NZK98" s="160"/>
      <c r="NZL98" s="160"/>
      <c r="NZM98" s="160"/>
      <c r="NZN98" s="160"/>
      <c r="NZO98" s="160"/>
      <c r="NZP98" s="160"/>
      <c r="NZQ98" s="160"/>
      <c r="NZR98" s="160"/>
      <c r="NZS98" s="160"/>
      <c r="NZT98" s="160"/>
      <c r="NZU98" s="160"/>
      <c r="NZV98" s="160"/>
      <c r="NZW98" s="160"/>
      <c r="NZX98" s="160"/>
      <c r="NZY98" s="160"/>
      <c r="NZZ98" s="160"/>
      <c r="OAA98" s="160"/>
      <c r="OAB98" s="160"/>
      <c r="OAC98" s="160"/>
      <c r="OAD98" s="160"/>
      <c r="OAE98" s="160"/>
      <c r="OAF98" s="160"/>
      <c r="OAG98" s="160"/>
      <c r="OAH98" s="160"/>
      <c r="OAI98" s="160"/>
      <c r="OAJ98" s="160"/>
      <c r="OAK98" s="160"/>
      <c r="OAL98" s="160"/>
      <c r="OAM98" s="160"/>
      <c r="OAN98" s="160"/>
      <c r="OAO98" s="160"/>
      <c r="OAP98" s="160"/>
      <c r="OAQ98" s="160"/>
      <c r="OAR98" s="160"/>
      <c r="OAS98" s="160"/>
      <c r="OAT98" s="160"/>
      <c r="OAU98" s="160"/>
      <c r="OAV98" s="160"/>
      <c r="OAW98" s="160"/>
      <c r="OAX98" s="160"/>
      <c r="OAY98" s="160"/>
      <c r="OAZ98" s="160"/>
      <c r="OBA98" s="160"/>
      <c r="OBB98" s="160"/>
      <c r="OBC98" s="160"/>
      <c r="OBD98" s="160"/>
      <c r="OBE98" s="160"/>
      <c r="OBF98" s="160"/>
      <c r="OBG98" s="160"/>
      <c r="OBH98" s="160"/>
      <c r="OBI98" s="160"/>
      <c r="OBJ98" s="160"/>
      <c r="OBK98" s="160"/>
      <c r="OBL98" s="160"/>
      <c r="OBM98" s="160"/>
      <c r="OBN98" s="160"/>
      <c r="OBO98" s="160"/>
      <c r="OBP98" s="160"/>
      <c r="OBQ98" s="160"/>
      <c r="OBR98" s="160"/>
      <c r="OBS98" s="160"/>
      <c r="OBT98" s="160"/>
      <c r="OBU98" s="160"/>
      <c r="OBV98" s="160"/>
      <c r="OBW98" s="160"/>
      <c r="OBX98" s="160"/>
      <c r="OBY98" s="160"/>
      <c r="OBZ98" s="160"/>
      <c r="OCA98" s="160"/>
      <c r="OCB98" s="160"/>
      <c r="OCC98" s="160"/>
      <c r="OCD98" s="160"/>
      <c r="OCE98" s="160"/>
      <c r="OCF98" s="160"/>
      <c r="OCG98" s="160"/>
      <c r="OCH98" s="160"/>
      <c r="OCI98" s="160"/>
      <c r="OCJ98" s="160"/>
      <c r="OCK98" s="160"/>
      <c r="OCL98" s="160"/>
      <c r="OCM98" s="160"/>
      <c r="OCN98" s="160"/>
      <c r="OCO98" s="160"/>
      <c r="OCP98" s="160"/>
      <c r="OCQ98" s="160"/>
      <c r="OCR98" s="160"/>
      <c r="OCS98" s="160"/>
      <c r="OCT98" s="160"/>
      <c r="OCU98" s="160"/>
      <c r="OCV98" s="160"/>
      <c r="OCW98" s="160"/>
      <c r="OCX98" s="160"/>
      <c r="OCY98" s="160"/>
      <c r="OCZ98" s="160"/>
      <c r="ODA98" s="160"/>
      <c r="ODB98" s="160"/>
      <c r="ODC98" s="160"/>
      <c r="ODD98" s="160"/>
      <c r="ODE98" s="160"/>
      <c r="ODF98" s="160"/>
      <c r="ODG98" s="160"/>
      <c r="ODH98" s="160"/>
      <c r="ODI98" s="160"/>
      <c r="ODJ98" s="160"/>
      <c r="ODK98" s="160"/>
      <c r="ODL98" s="160"/>
      <c r="ODM98" s="160"/>
      <c r="ODN98" s="160"/>
      <c r="ODO98" s="160"/>
      <c r="ODP98" s="160"/>
      <c r="ODQ98" s="160"/>
      <c r="ODR98" s="160"/>
      <c r="ODS98" s="160"/>
      <c r="ODT98" s="160"/>
      <c r="ODU98" s="160"/>
      <c r="ODV98" s="160"/>
      <c r="ODW98" s="160"/>
      <c r="ODX98" s="160"/>
      <c r="ODY98" s="160"/>
      <c r="ODZ98" s="160"/>
      <c r="OEA98" s="160"/>
      <c r="OEB98" s="160"/>
      <c r="OEC98" s="160"/>
      <c r="OED98" s="160"/>
      <c r="OEE98" s="160"/>
      <c r="OEF98" s="160"/>
      <c r="OEG98" s="160"/>
      <c r="OEH98" s="160"/>
      <c r="OEI98" s="160"/>
      <c r="OEJ98" s="160"/>
      <c r="OEK98" s="160"/>
      <c r="OEL98" s="160"/>
      <c r="OEM98" s="160"/>
      <c r="OEN98" s="160"/>
      <c r="OEO98" s="160"/>
      <c r="OEP98" s="160"/>
      <c r="OEQ98" s="160"/>
      <c r="OER98" s="160"/>
      <c r="OES98" s="160"/>
      <c r="OET98" s="160"/>
      <c r="OEU98" s="160"/>
      <c r="OEV98" s="160"/>
      <c r="OEW98" s="160"/>
      <c r="OEX98" s="160"/>
      <c r="OEY98" s="160"/>
      <c r="OEZ98" s="160"/>
      <c r="OFA98" s="160"/>
      <c r="OFB98" s="160"/>
      <c r="OFC98" s="160"/>
      <c r="OFD98" s="160"/>
      <c r="OFE98" s="160"/>
      <c r="OFF98" s="160"/>
      <c r="OFG98" s="160"/>
      <c r="OFH98" s="160"/>
      <c r="OFI98" s="160"/>
      <c r="OFJ98" s="160"/>
      <c r="OFK98" s="160"/>
      <c r="OFL98" s="160"/>
      <c r="OFM98" s="160"/>
      <c r="OFN98" s="160"/>
      <c r="OFO98" s="160"/>
      <c r="OFP98" s="160"/>
      <c r="OFQ98" s="160"/>
      <c r="OFR98" s="160"/>
      <c r="OFS98" s="160"/>
      <c r="OFT98" s="160"/>
      <c r="OFU98" s="160"/>
      <c r="OFV98" s="160"/>
      <c r="OFW98" s="160"/>
      <c r="OFX98" s="160"/>
      <c r="OFY98" s="160"/>
      <c r="OFZ98" s="160"/>
      <c r="OGA98" s="160"/>
      <c r="OGB98" s="160"/>
      <c r="OGC98" s="160"/>
      <c r="OGD98" s="160"/>
      <c r="OGE98" s="160"/>
      <c r="OGF98" s="160"/>
      <c r="OGG98" s="160"/>
      <c r="OGH98" s="160"/>
      <c r="OGI98" s="160"/>
      <c r="OGJ98" s="160"/>
      <c r="OGK98" s="160"/>
      <c r="OGL98" s="160"/>
      <c r="OGM98" s="160"/>
      <c r="OGN98" s="160"/>
      <c r="OGO98" s="160"/>
      <c r="OGP98" s="160"/>
      <c r="OGQ98" s="160"/>
      <c r="OGR98" s="160"/>
      <c r="OGS98" s="160"/>
      <c r="OGT98" s="160"/>
      <c r="OGU98" s="160"/>
      <c r="OGV98" s="160"/>
      <c r="OGW98" s="160"/>
      <c r="OGX98" s="160"/>
      <c r="OGY98" s="160"/>
      <c r="OGZ98" s="160"/>
      <c r="OHA98" s="160"/>
      <c r="OHB98" s="160"/>
      <c r="OHC98" s="160"/>
      <c r="OHD98" s="160"/>
      <c r="OHE98" s="160"/>
      <c r="OHF98" s="160"/>
      <c r="OHG98" s="160"/>
      <c r="OHH98" s="160"/>
      <c r="OHI98" s="160"/>
      <c r="OHJ98" s="160"/>
      <c r="OHK98" s="160"/>
      <c r="OHL98" s="160"/>
      <c r="OHM98" s="160"/>
      <c r="OHN98" s="160"/>
      <c r="OHO98" s="160"/>
      <c r="OHP98" s="160"/>
      <c r="OHQ98" s="160"/>
      <c r="OHR98" s="160"/>
      <c r="OHS98" s="160"/>
      <c r="OHT98" s="160"/>
      <c r="OHU98" s="160"/>
      <c r="OHV98" s="160"/>
      <c r="OHW98" s="160"/>
      <c r="OHX98" s="160"/>
      <c r="OHY98" s="160"/>
      <c r="OHZ98" s="160"/>
      <c r="OIA98" s="160"/>
      <c r="OIB98" s="160"/>
      <c r="OIC98" s="160"/>
      <c r="OID98" s="160"/>
      <c r="OIE98" s="160"/>
      <c r="OIF98" s="160"/>
      <c r="OIG98" s="160"/>
      <c r="OIH98" s="160"/>
      <c r="OII98" s="160"/>
      <c r="OIJ98" s="160"/>
      <c r="OIK98" s="160"/>
      <c r="OIL98" s="160"/>
      <c r="OIM98" s="160"/>
      <c r="OIN98" s="160"/>
      <c r="OIO98" s="160"/>
      <c r="OIP98" s="160"/>
      <c r="OIQ98" s="160"/>
      <c r="OIR98" s="160"/>
      <c r="OIS98" s="160"/>
      <c r="OIT98" s="160"/>
      <c r="OIU98" s="160"/>
      <c r="OIV98" s="160"/>
      <c r="OIW98" s="160"/>
      <c r="OIX98" s="160"/>
      <c r="OIY98" s="160"/>
      <c r="OIZ98" s="160"/>
      <c r="OJA98" s="160"/>
      <c r="OJB98" s="160"/>
      <c r="OJC98" s="160"/>
      <c r="OJD98" s="160"/>
      <c r="OJE98" s="160"/>
      <c r="OJF98" s="160"/>
      <c r="OJG98" s="160"/>
      <c r="OJH98" s="160"/>
      <c r="OJI98" s="160"/>
      <c r="OJJ98" s="160"/>
      <c r="OJK98" s="160"/>
      <c r="OJL98" s="160"/>
      <c r="OJM98" s="160"/>
      <c r="OJN98" s="160"/>
      <c r="OJO98" s="160"/>
      <c r="OJP98" s="160"/>
      <c r="OJQ98" s="160"/>
      <c r="OJR98" s="160"/>
      <c r="OJS98" s="160"/>
      <c r="OJT98" s="160"/>
      <c r="OJU98" s="160"/>
      <c r="OJV98" s="160"/>
      <c r="OJW98" s="160"/>
      <c r="OJX98" s="160"/>
      <c r="OJY98" s="160"/>
      <c r="OJZ98" s="160"/>
      <c r="OKA98" s="160"/>
      <c r="OKB98" s="160"/>
      <c r="OKC98" s="160"/>
      <c r="OKD98" s="160"/>
      <c r="OKE98" s="160"/>
      <c r="OKF98" s="160"/>
      <c r="OKG98" s="160"/>
      <c r="OKH98" s="160"/>
      <c r="OKI98" s="160"/>
      <c r="OKJ98" s="160"/>
      <c r="OKK98" s="160"/>
      <c r="OKL98" s="160"/>
      <c r="OKM98" s="160"/>
      <c r="OKN98" s="160"/>
      <c r="OKO98" s="160"/>
      <c r="OKP98" s="160"/>
      <c r="OKQ98" s="160"/>
      <c r="OKR98" s="160"/>
      <c r="OKS98" s="160"/>
      <c r="OKT98" s="160"/>
      <c r="OKU98" s="160"/>
      <c r="OKV98" s="160"/>
      <c r="OKW98" s="160"/>
      <c r="OKX98" s="160"/>
      <c r="OKY98" s="160"/>
      <c r="OKZ98" s="160"/>
      <c r="OLA98" s="160"/>
      <c r="OLB98" s="160"/>
      <c r="OLC98" s="160"/>
      <c r="OLD98" s="160"/>
      <c r="OLE98" s="160"/>
      <c r="OLF98" s="160"/>
      <c r="OLG98" s="160"/>
      <c r="OLH98" s="160"/>
      <c r="OLI98" s="160"/>
      <c r="OLJ98" s="160"/>
      <c r="OLK98" s="160"/>
      <c r="OLL98" s="160"/>
      <c r="OLM98" s="160"/>
      <c r="OLN98" s="160"/>
      <c r="OLO98" s="160"/>
      <c r="OLP98" s="160"/>
      <c r="OLQ98" s="160"/>
      <c r="OLR98" s="160"/>
      <c r="OLS98" s="160"/>
      <c r="OLT98" s="160"/>
      <c r="OLU98" s="160"/>
      <c r="OLV98" s="160"/>
      <c r="OLW98" s="160"/>
      <c r="OLX98" s="160"/>
      <c r="OLY98" s="160"/>
      <c r="OLZ98" s="160"/>
      <c r="OMA98" s="160"/>
      <c r="OMB98" s="160"/>
      <c r="OMC98" s="160"/>
      <c r="OMD98" s="160"/>
      <c r="OME98" s="160"/>
      <c r="OMF98" s="160"/>
      <c r="OMG98" s="160"/>
      <c r="OMH98" s="160"/>
      <c r="OMI98" s="160"/>
      <c r="OMJ98" s="160"/>
      <c r="OMK98" s="160"/>
      <c r="OML98" s="160"/>
      <c r="OMM98" s="160"/>
      <c r="OMN98" s="160"/>
      <c r="OMO98" s="160"/>
      <c r="OMP98" s="160"/>
      <c r="OMQ98" s="160"/>
      <c r="OMR98" s="160"/>
      <c r="OMS98" s="160"/>
      <c r="OMT98" s="160"/>
      <c r="OMU98" s="160"/>
      <c r="OMV98" s="160"/>
      <c r="OMW98" s="160"/>
      <c r="OMX98" s="160"/>
      <c r="OMY98" s="160"/>
      <c r="OMZ98" s="160"/>
      <c r="ONA98" s="160"/>
      <c r="ONB98" s="160"/>
      <c r="ONC98" s="160"/>
      <c r="OND98" s="160"/>
      <c r="ONE98" s="160"/>
      <c r="ONF98" s="160"/>
      <c r="ONG98" s="160"/>
      <c r="ONH98" s="160"/>
      <c r="ONI98" s="160"/>
      <c r="ONJ98" s="160"/>
      <c r="ONK98" s="160"/>
      <c r="ONL98" s="160"/>
      <c r="ONM98" s="160"/>
      <c r="ONN98" s="160"/>
      <c r="ONO98" s="160"/>
      <c r="ONP98" s="160"/>
      <c r="ONQ98" s="160"/>
      <c r="ONR98" s="160"/>
      <c r="ONS98" s="160"/>
      <c r="ONT98" s="160"/>
      <c r="ONU98" s="160"/>
      <c r="ONV98" s="160"/>
      <c r="ONW98" s="160"/>
      <c r="ONX98" s="160"/>
      <c r="ONY98" s="160"/>
      <c r="ONZ98" s="160"/>
      <c r="OOA98" s="160"/>
      <c r="OOB98" s="160"/>
      <c r="OOC98" s="160"/>
      <c r="OOD98" s="160"/>
      <c r="OOE98" s="160"/>
      <c r="OOF98" s="160"/>
      <c r="OOG98" s="160"/>
      <c r="OOH98" s="160"/>
      <c r="OOI98" s="160"/>
      <c r="OOJ98" s="160"/>
      <c r="OOK98" s="160"/>
      <c r="OOL98" s="160"/>
      <c r="OOM98" s="160"/>
      <c r="OON98" s="160"/>
      <c r="OOO98" s="160"/>
      <c r="OOP98" s="160"/>
      <c r="OOQ98" s="160"/>
      <c r="OOR98" s="160"/>
      <c r="OOS98" s="160"/>
      <c r="OOT98" s="160"/>
      <c r="OOU98" s="160"/>
      <c r="OOV98" s="160"/>
      <c r="OOW98" s="160"/>
      <c r="OOX98" s="160"/>
      <c r="OOY98" s="160"/>
      <c r="OOZ98" s="160"/>
      <c r="OPA98" s="160"/>
      <c r="OPB98" s="160"/>
      <c r="OPC98" s="160"/>
      <c r="OPD98" s="160"/>
      <c r="OPE98" s="160"/>
      <c r="OPF98" s="160"/>
      <c r="OPG98" s="160"/>
      <c r="OPH98" s="160"/>
      <c r="OPI98" s="160"/>
      <c r="OPJ98" s="160"/>
      <c r="OPK98" s="160"/>
      <c r="OPL98" s="160"/>
      <c r="OPM98" s="160"/>
      <c r="OPN98" s="160"/>
      <c r="OPO98" s="160"/>
      <c r="OPP98" s="160"/>
      <c r="OPQ98" s="160"/>
      <c r="OPR98" s="160"/>
      <c r="OPS98" s="160"/>
      <c r="OPT98" s="160"/>
      <c r="OPU98" s="160"/>
      <c r="OPV98" s="160"/>
      <c r="OPW98" s="160"/>
      <c r="OPX98" s="160"/>
      <c r="OPY98" s="160"/>
      <c r="OPZ98" s="160"/>
      <c r="OQA98" s="160"/>
      <c r="OQB98" s="160"/>
      <c r="OQC98" s="160"/>
      <c r="OQD98" s="160"/>
      <c r="OQE98" s="160"/>
      <c r="OQF98" s="160"/>
      <c r="OQG98" s="160"/>
      <c r="OQH98" s="160"/>
      <c r="OQI98" s="160"/>
      <c r="OQJ98" s="160"/>
      <c r="OQK98" s="160"/>
      <c r="OQL98" s="160"/>
      <c r="OQM98" s="160"/>
      <c r="OQN98" s="160"/>
      <c r="OQO98" s="160"/>
      <c r="OQP98" s="160"/>
      <c r="OQQ98" s="160"/>
      <c r="OQR98" s="160"/>
      <c r="OQS98" s="160"/>
      <c r="OQT98" s="160"/>
      <c r="OQU98" s="160"/>
      <c r="OQV98" s="160"/>
      <c r="OQW98" s="160"/>
      <c r="OQX98" s="160"/>
      <c r="OQY98" s="160"/>
      <c r="OQZ98" s="160"/>
      <c r="ORA98" s="160"/>
      <c r="ORB98" s="160"/>
      <c r="ORC98" s="160"/>
      <c r="ORD98" s="160"/>
      <c r="ORE98" s="160"/>
      <c r="ORF98" s="160"/>
      <c r="ORG98" s="160"/>
      <c r="ORH98" s="160"/>
      <c r="ORI98" s="160"/>
      <c r="ORJ98" s="160"/>
      <c r="ORK98" s="160"/>
      <c r="ORL98" s="160"/>
      <c r="ORM98" s="160"/>
      <c r="ORN98" s="160"/>
      <c r="ORO98" s="160"/>
      <c r="ORP98" s="160"/>
      <c r="ORQ98" s="160"/>
      <c r="ORR98" s="160"/>
      <c r="ORS98" s="160"/>
      <c r="ORT98" s="160"/>
      <c r="ORU98" s="160"/>
      <c r="ORV98" s="160"/>
      <c r="ORW98" s="160"/>
      <c r="ORX98" s="160"/>
      <c r="ORY98" s="160"/>
      <c r="ORZ98" s="160"/>
      <c r="OSA98" s="160"/>
      <c r="OSB98" s="160"/>
      <c r="OSC98" s="160"/>
      <c r="OSD98" s="160"/>
      <c r="OSE98" s="160"/>
      <c r="OSF98" s="160"/>
      <c r="OSG98" s="160"/>
      <c r="OSH98" s="160"/>
      <c r="OSI98" s="160"/>
      <c r="OSJ98" s="160"/>
      <c r="OSK98" s="160"/>
      <c r="OSL98" s="160"/>
      <c r="OSM98" s="160"/>
      <c r="OSN98" s="160"/>
      <c r="OSO98" s="160"/>
      <c r="OSP98" s="160"/>
      <c r="OSQ98" s="160"/>
      <c r="OSR98" s="160"/>
      <c r="OSS98" s="160"/>
      <c r="OST98" s="160"/>
      <c r="OSU98" s="160"/>
      <c r="OSV98" s="160"/>
      <c r="OSW98" s="160"/>
      <c r="OSX98" s="160"/>
      <c r="OSY98" s="160"/>
      <c r="OSZ98" s="160"/>
      <c r="OTA98" s="160"/>
      <c r="OTB98" s="160"/>
      <c r="OTC98" s="160"/>
      <c r="OTD98" s="160"/>
      <c r="OTE98" s="160"/>
      <c r="OTF98" s="160"/>
      <c r="OTG98" s="160"/>
      <c r="OTH98" s="160"/>
      <c r="OTI98" s="160"/>
      <c r="OTJ98" s="160"/>
      <c r="OTK98" s="160"/>
      <c r="OTL98" s="160"/>
      <c r="OTM98" s="160"/>
      <c r="OTN98" s="160"/>
      <c r="OTO98" s="160"/>
      <c r="OTP98" s="160"/>
      <c r="OTQ98" s="160"/>
      <c r="OTR98" s="160"/>
      <c r="OTS98" s="160"/>
      <c r="OTT98" s="160"/>
      <c r="OTU98" s="160"/>
      <c r="OTV98" s="160"/>
      <c r="OTW98" s="160"/>
      <c r="OTX98" s="160"/>
      <c r="OTY98" s="160"/>
      <c r="OTZ98" s="160"/>
      <c r="OUA98" s="160"/>
      <c r="OUB98" s="160"/>
      <c r="OUC98" s="160"/>
      <c r="OUD98" s="160"/>
      <c r="OUE98" s="160"/>
      <c r="OUF98" s="160"/>
      <c r="OUG98" s="160"/>
      <c r="OUH98" s="160"/>
      <c r="OUI98" s="160"/>
      <c r="OUJ98" s="160"/>
      <c r="OUK98" s="160"/>
      <c r="OUL98" s="160"/>
      <c r="OUM98" s="160"/>
      <c r="OUN98" s="160"/>
      <c r="OUO98" s="160"/>
      <c r="OUP98" s="160"/>
      <c r="OUQ98" s="160"/>
      <c r="OUR98" s="160"/>
      <c r="OUS98" s="160"/>
      <c r="OUT98" s="160"/>
      <c r="OUU98" s="160"/>
      <c r="OUV98" s="160"/>
      <c r="OUW98" s="160"/>
      <c r="OUX98" s="160"/>
      <c r="OUY98" s="160"/>
      <c r="OUZ98" s="160"/>
      <c r="OVA98" s="160"/>
      <c r="OVB98" s="160"/>
      <c r="OVC98" s="160"/>
      <c r="OVD98" s="160"/>
      <c r="OVE98" s="160"/>
      <c r="OVF98" s="160"/>
      <c r="OVG98" s="160"/>
      <c r="OVH98" s="160"/>
      <c r="OVI98" s="160"/>
      <c r="OVJ98" s="160"/>
      <c r="OVK98" s="160"/>
      <c r="OVL98" s="160"/>
      <c r="OVM98" s="160"/>
      <c r="OVN98" s="160"/>
      <c r="OVO98" s="160"/>
      <c r="OVP98" s="160"/>
      <c r="OVQ98" s="160"/>
      <c r="OVR98" s="160"/>
      <c r="OVS98" s="160"/>
      <c r="OVT98" s="160"/>
      <c r="OVU98" s="160"/>
      <c r="OVV98" s="160"/>
      <c r="OVW98" s="160"/>
      <c r="OVX98" s="160"/>
      <c r="OVY98" s="160"/>
      <c r="OVZ98" s="160"/>
      <c r="OWA98" s="160"/>
      <c r="OWB98" s="160"/>
      <c r="OWC98" s="160"/>
      <c r="OWD98" s="160"/>
      <c r="OWE98" s="160"/>
      <c r="OWF98" s="160"/>
      <c r="OWG98" s="160"/>
      <c r="OWH98" s="160"/>
      <c r="OWI98" s="160"/>
      <c r="OWJ98" s="160"/>
      <c r="OWK98" s="160"/>
      <c r="OWL98" s="160"/>
      <c r="OWM98" s="160"/>
      <c r="OWN98" s="160"/>
      <c r="OWO98" s="160"/>
      <c r="OWP98" s="160"/>
      <c r="OWQ98" s="160"/>
      <c r="OWR98" s="160"/>
      <c r="OWS98" s="160"/>
      <c r="OWT98" s="160"/>
      <c r="OWU98" s="160"/>
      <c r="OWV98" s="160"/>
      <c r="OWW98" s="160"/>
      <c r="OWX98" s="160"/>
      <c r="OWY98" s="160"/>
      <c r="OWZ98" s="160"/>
      <c r="OXA98" s="160"/>
      <c r="OXB98" s="160"/>
      <c r="OXC98" s="160"/>
      <c r="OXD98" s="160"/>
      <c r="OXE98" s="160"/>
      <c r="OXF98" s="160"/>
      <c r="OXG98" s="160"/>
      <c r="OXH98" s="160"/>
      <c r="OXI98" s="160"/>
      <c r="OXJ98" s="160"/>
      <c r="OXK98" s="160"/>
      <c r="OXL98" s="160"/>
      <c r="OXM98" s="160"/>
      <c r="OXN98" s="160"/>
      <c r="OXO98" s="160"/>
      <c r="OXP98" s="160"/>
      <c r="OXQ98" s="160"/>
      <c r="OXR98" s="160"/>
      <c r="OXS98" s="160"/>
      <c r="OXT98" s="160"/>
      <c r="OXU98" s="160"/>
      <c r="OXV98" s="160"/>
      <c r="OXW98" s="160"/>
      <c r="OXX98" s="160"/>
      <c r="OXY98" s="160"/>
      <c r="OXZ98" s="160"/>
      <c r="OYA98" s="160"/>
      <c r="OYB98" s="160"/>
      <c r="OYC98" s="160"/>
      <c r="OYD98" s="160"/>
      <c r="OYE98" s="160"/>
      <c r="OYF98" s="160"/>
      <c r="OYG98" s="160"/>
      <c r="OYH98" s="160"/>
      <c r="OYI98" s="160"/>
      <c r="OYJ98" s="160"/>
      <c r="OYK98" s="160"/>
      <c r="OYL98" s="160"/>
      <c r="OYM98" s="160"/>
      <c r="OYN98" s="160"/>
      <c r="OYO98" s="160"/>
      <c r="OYP98" s="160"/>
      <c r="OYQ98" s="160"/>
      <c r="OYR98" s="160"/>
      <c r="OYS98" s="160"/>
      <c r="OYT98" s="160"/>
      <c r="OYU98" s="160"/>
      <c r="OYV98" s="160"/>
      <c r="OYW98" s="160"/>
      <c r="OYX98" s="160"/>
      <c r="OYY98" s="160"/>
      <c r="OYZ98" s="160"/>
      <c r="OZA98" s="160"/>
      <c r="OZB98" s="160"/>
      <c r="OZC98" s="160"/>
      <c r="OZD98" s="160"/>
      <c r="OZE98" s="160"/>
      <c r="OZF98" s="160"/>
      <c r="OZG98" s="160"/>
      <c r="OZH98" s="160"/>
      <c r="OZI98" s="160"/>
      <c r="OZJ98" s="160"/>
      <c r="OZK98" s="160"/>
      <c r="OZL98" s="160"/>
      <c r="OZM98" s="160"/>
      <c r="OZN98" s="160"/>
      <c r="OZO98" s="160"/>
      <c r="OZP98" s="160"/>
      <c r="OZQ98" s="160"/>
      <c r="OZR98" s="160"/>
      <c r="OZS98" s="160"/>
      <c r="OZT98" s="160"/>
      <c r="OZU98" s="160"/>
      <c r="OZV98" s="160"/>
      <c r="OZW98" s="160"/>
      <c r="OZX98" s="160"/>
      <c r="OZY98" s="160"/>
      <c r="OZZ98" s="160"/>
      <c r="PAA98" s="160"/>
      <c r="PAB98" s="160"/>
      <c r="PAC98" s="160"/>
      <c r="PAD98" s="160"/>
      <c r="PAE98" s="160"/>
      <c r="PAF98" s="160"/>
      <c r="PAG98" s="160"/>
      <c r="PAH98" s="160"/>
      <c r="PAI98" s="160"/>
      <c r="PAJ98" s="160"/>
      <c r="PAK98" s="160"/>
      <c r="PAL98" s="160"/>
      <c r="PAM98" s="160"/>
      <c r="PAN98" s="160"/>
      <c r="PAO98" s="160"/>
      <c r="PAP98" s="160"/>
      <c r="PAQ98" s="160"/>
      <c r="PAR98" s="160"/>
      <c r="PAS98" s="160"/>
      <c r="PAT98" s="160"/>
      <c r="PAU98" s="160"/>
      <c r="PAV98" s="160"/>
      <c r="PAW98" s="160"/>
      <c r="PAX98" s="160"/>
      <c r="PAY98" s="160"/>
      <c r="PAZ98" s="160"/>
      <c r="PBA98" s="160"/>
      <c r="PBB98" s="160"/>
      <c r="PBC98" s="160"/>
      <c r="PBD98" s="160"/>
      <c r="PBE98" s="160"/>
      <c r="PBF98" s="160"/>
      <c r="PBG98" s="160"/>
      <c r="PBH98" s="160"/>
      <c r="PBI98" s="160"/>
      <c r="PBJ98" s="160"/>
      <c r="PBK98" s="160"/>
      <c r="PBL98" s="160"/>
      <c r="PBM98" s="160"/>
      <c r="PBN98" s="160"/>
      <c r="PBO98" s="160"/>
      <c r="PBP98" s="160"/>
      <c r="PBQ98" s="160"/>
      <c r="PBR98" s="160"/>
      <c r="PBS98" s="160"/>
      <c r="PBT98" s="160"/>
      <c r="PBU98" s="160"/>
      <c r="PBV98" s="160"/>
      <c r="PBW98" s="160"/>
      <c r="PBX98" s="160"/>
      <c r="PBY98" s="160"/>
      <c r="PBZ98" s="160"/>
      <c r="PCA98" s="160"/>
      <c r="PCB98" s="160"/>
      <c r="PCC98" s="160"/>
      <c r="PCD98" s="160"/>
      <c r="PCE98" s="160"/>
      <c r="PCF98" s="160"/>
      <c r="PCG98" s="160"/>
      <c r="PCH98" s="160"/>
      <c r="PCI98" s="160"/>
      <c r="PCJ98" s="160"/>
      <c r="PCK98" s="160"/>
      <c r="PCL98" s="160"/>
      <c r="PCM98" s="160"/>
      <c r="PCN98" s="160"/>
      <c r="PCO98" s="160"/>
      <c r="PCP98" s="160"/>
      <c r="PCQ98" s="160"/>
      <c r="PCR98" s="160"/>
      <c r="PCS98" s="160"/>
      <c r="PCT98" s="160"/>
      <c r="PCU98" s="160"/>
      <c r="PCV98" s="160"/>
      <c r="PCW98" s="160"/>
      <c r="PCX98" s="160"/>
      <c r="PCY98" s="160"/>
      <c r="PCZ98" s="160"/>
      <c r="PDA98" s="160"/>
      <c r="PDB98" s="160"/>
      <c r="PDC98" s="160"/>
      <c r="PDD98" s="160"/>
      <c r="PDE98" s="160"/>
      <c r="PDF98" s="160"/>
      <c r="PDG98" s="160"/>
      <c r="PDH98" s="160"/>
      <c r="PDI98" s="160"/>
      <c r="PDJ98" s="160"/>
      <c r="PDK98" s="160"/>
      <c r="PDL98" s="160"/>
      <c r="PDM98" s="160"/>
      <c r="PDN98" s="160"/>
      <c r="PDO98" s="160"/>
      <c r="PDP98" s="160"/>
      <c r="PDQ98" s="160"/>
      <c r="PDR98" s="160"/>
      <c r="PDS98" s="160"/>
      <c r="PDT98" s="160"/>
      <c r="PDU98" s="160"/>
      <c r="PDV98" s="160"/>
      <c r="PDW98" s="160"/>
      <c r="PDX98" s="160"/>
      <c r="PDY98" s="160"/>
      <c r="PDZ98" s="160"/>
      <c r="PEA98" s="160"/>
      <c r="PEB98" s="160"/>
      <c r="PEC98" s="160"/>
      <c r="PED98" s="160"/>
      <c r="PEE98" s="160"/>
      <c r="PEF98" s="160"/>
      <c r="PEG98" s="160"/>
      <c r="PEH98" s="160"/>
      <c r="PEI98" s="160"/>
      <c r="PEJ98" s="160"/>
      <c r="PEK98" s="160"/>
      <c r="PEL98" s="160"/>
      <c r="PEM98" s="160"/>
      <c r="PEN98" s="160"/>
      <c r="PEO98" s="160"/>
      <c r="PEP98" s="160"/>
      <c r="PEQ98" s="160"/>
      <c r="PER98" s="160"/>
      <c r="PES98" s="160"/>
      <c r="PET98" s="160"/>
      <c r="PEU98" s="160"/>
      <c r="PEV98" s="160"/>
      <c r="PEW98" s="160"/>
      <c r="PEX98" s="160"/>
      <c r="PEY98" s="160"/>
      <c r="PEZ98" s="160"/>
      <c r="PFA98" s="160"/>
      <c r="PFB98" s="160"/>
      <c r="PFC98" s="160"/>
      <c r="PFD98" s="160"/>
      <c r="PFE98" s="160"/>
      <c r="PFF98" s="160"/>
      <c r="PFG98" s="160"/>
      <c r="PFH98" s="160"/>
      <c r="PFI98" s="160"/>
      <c r="PFJ98" s="160"/>
      <c r="PFK98" s="160"/>
      <c r="PFL98" s="160"/>
      <c r="PFM98" s="160"/>
      <c r="PFN98" s="160"/>
      <c r="PFO98" s="160"/>
      <c r="PFP98" s="160"/>
      <c r="PFQ98" s="160"/>
      <c r="PFR98" s="160"/>
      <c r="PFS98" s="160"/>
      <c r="PFT98" s="160"/>
      <c r="PFU98" s="160"/>
      <c r="PFV98" s="160"/>
      <c r="PFW98" s="160"/>
      <c r="PFX98" s="160"/>
      <c r="PFY98" s="160"/>
      <c r="PFZ98" s="160"/>
      <c r="PGA98" s="160"/>
      <c r="PGB98" s="160"/>
      <c r="PGC98" s="160"/>
      <c r="PGD98" s="160"/>
      <c r="PGE98" s="160"/>
      <c r="PGF98" s="160"/>
      <c r="PGG98" s="160"/>
      <c r="PGH98" s="160"/>
      <c r="PGI98" s="160"/>
      <c r="PGJ98" s="160"/>
      <c r="PGK98" s="160"/>
      <c r="PGL98" s="160"/>
      <c r="PGM98" s="160"/>
      <c r="PGN98" s="160"/>
      <c r="PGO98" s="160"/>
      <c r="PGP98" s="160"/>
      <c r="PGQ98" s="160"/>
      <c r="PGR98" s="160"/>
      <c r="PGS98" s="160"/>
      <c r="PGT98" s="160"/>
      <c r="PGU98" s="160"/>
      <c r="PGV98" s="160"/>
      <c r="PGW98" s="160"/>
      <c r="PGX98" s="160"/>
      <c r="PGY98" s="160"/>
      <c r="PGZ98" s="160"/>
      <c r="PHA98" s="160"/>
      <c r="PHB98" s="160"/>
      <c r="PHC98" s="160"/>
      <c r="PHD98" s="160"/>
      <c r="PHE98" s="160"/>
      <c r="PHF98" s="160"/>
      <c r="PHG98" s="160"/>
      <c r="PHH98" s="160"/>
      <c r="PHI98" s="160"/>
      <c r="PHJ98" s="160"/>
      <c r="PHK98" s="160"/>
      <c r="PHL98" s="160"/>
      <c r="PHM98" s="160"/>
      <c r="PHN98" s="160"/>
      <c r="PHO98" s="160"/>
      <c r="PHP98" s="160"/>
      <c r="PHQ98" s="160"/>
      <c r="PHR98" s="160"/>
      <c r="PHS98" s="160"/>
      <c r="PHT98" s="160"/>
      <c r="PHU98" s="160"/>
      <c r="PHV98" s="160"/>
      <c r="PHW98" s="160"/>
      <c r="PHX98" s="160"/>
      <c r="PHY98" s="160"/>
      <c r="PHZ98" s="160"/>
      <c r="PIA98" s="160"/>
      <c r="PIB98" s="160"/>
      <c r="PIC98" s="160"/>
      <c r="PID98" s="160"/>
      <c r="PIE98" s="160"/>
      <c r="PIF98" s="160"/>
      <c r="PIG98" s="160"/>
      <c r="PIH98" s="160"/>
      <c r="PII98" s="160"/>
      <c r="PIJ98" s="160"/>
      <c r="PIK98" s="160"/>
      <c r="PIL98" s="160"/>
      <c r="PIM98" s="160"/>
      <c r="PIN98" s="160"/>
      <c r="PIO98" s="160"/>
      <c r="PIP98" s="160"/>
      <c r="PIQ98" s="160"/>
      <c r="PIR98" s="160"/>
      <c r="PIS98" s="160"/>
      <c r="PIT98" s="160"/>
      <c r="PIU98" s="160"/>
      <c r="PIV98" s="160"/>
      <c r="PIW98" s="160"/>
      <c r="PIX98" s="160"/>
      <c r="PIY98" s="160"/>
      <c r="PIZ98" s="160"/>
      <c r="PJA98" s="160"/>
      <c r="PJB98" s="160"/>
      <c r="PJC98" s="160"/>
      <c r="PJD98" s="160"/>
      <c r="PJE98" s="160"/>
      <c r="PJF98" s="160"/>
      <c r="PJG98" s="160"/>
      <c r="PJH98" s="160"/>
      <c r="PJI98" s="160"/>
      <c r="PJJ98" s="160"/>
      <c r="PJK98" s="160"/>
      <c r="PJL98" s="160"/>
      <c r="PJM98" s="160"/>
      <c r="PJN98" s="160"/>
      <c r="PJO98" s="160"/>
      <c r="PJP98" s="160"/>
      <c r="PJQ98" s="160"/>
      <c r="PJR98" s="160"/>
      <c r="PJS98" s="160"/>
      <c r="PJT98" s="160"/>
      <c r="PJU98" s="160"/>
      <c r="PJV98" s="160"/>
      <c r="PJW98" s="160"/>
      <c r="PJX98" s="160"/>
      <c r="PJY98" s="160"/>
      <c r="PJZ98" s="160"/>
      <c r="PKA98" s="160"/>
      <c r="PKB98" s="160"/>
      <c r="PKC98" s="160"/>
      <c r="PKD98" s="160"/>
      <c r="PKE98" s="160"/>
      <c r="PKF98" s="160"/>
      <c r="PKG98" s="160"/>
      <c r="PKH98" s="160"/>
      <c r="PKI98" s="160"/>
      <c r="PKJ98" s="160"/>
      <c r="PKK98" s="160"/>
      <c r="PKL98" s="160"/>
      <c r="PKM98" s="160"/>
      <c r="PKN98" s="160"/>
      <c r="PKO98" s="160"/>
      <c r="PKP98" s="160"/>
      <c r="PKQ98" s="160"/>
      <c r="PKR98" s="160"/>
      <c r="PKS98" s="160"/>
      <c r="PKT98" s="160"/>
      <c r="PKU98" s="160"/>
      <c r="PKV98" s="160"/>
      <c r="PKW98" s="160"/>
      <c r="PKX98" s="160"/>
      <c r="PKY98" s="160"/>
      <c r="PKZ98" s="160"/>
      <c r="PLA98" s="160"/>
      <c r="PLB98" s="160"/>
      <c r="PLC98" s="160"/>
      <c r="PLD98" s="160"/>
      <c r="PLE98" s="160"/>
      <c r="PLF98" s="160"/>
      <c r="PLG98" s="160"/>
      <c r="PLH98" s="160"/>
      <c r="PLI98" s="160"/>
      <c r="PLJ98" s="160"/>
      <c r="PLK98" s="160"/>
      <c r="PLL98" s="160"/>
      <c r="PLM98" s="160"/>
      <c r="PLN98" s="160"/>
      <c r="PLO98" s="160"/>
      <c r="PLP98" s="160"/>
      <c r="PLQ98" s="160"/>
      <c r="PLR98" s="160"/>
      <c r="PLS98" s="160"/>
      <c r="PLT98" s="160"/>
      <c r="PLU98" s="160"/>
      <c r="PLV98" s="160"/>
      <c r="PLW98" s="160"/>
      <c r="PLX98" s="160"/>
      <c r="PLY98" s="160"/>
      <c r="PLZ98" s="160"/>
      <c r="PMA98" s="160"/>
      <c r="PMB98" s="160"/>
      <c r="PMC98" s="160"/>
      <c r="PMD98" s="160"/>
      <c r="PME98" s="160"/>
      <c r="PMF98" s="160"/>
      <c r="PMG98" s="160"/>
      <c r="PMH98" s="160"/>
      <c r="PMI98" s="160"/>
      <c r="PMJ98" s="160"/>
      <c r="PMK98" s="160"/>
      <c r="PML98" s="160"/>
      <c r="PMM98" s="160"/>
      <c r="PMN98" s="160"/>
      <c r="PMO98" s="160"/>
      <c r="PMP98" s="160"/>
      <c r="PMQ98" s="160"/>
      <c r="PMR98" s="160"/>
      <c r="PMS98" s="160"/>
      <c r="PMT98" s="160"/>
      <c r="PMU98" s="160"/>
      <c r="PMV98" s="160"/>
      <c r="PMW98" s="160"/>
      <c r="PMX98" s="160"/>
      <c r="PMY98" s="160"/>
      <c r="PMZ98" s="160"/>
      <c r="PNA98" s="160"/>
      <c r="PNB98" s="160"/>
      <c r="PNC98" s="160"/>
      <c r="PND98" s="160"/>
      <c r="PNE98" s="160"/>
      <c r="PNF98" s="160"/>
      <c r="PNG98" s="160"/>
      <c r="PNH98" s="160"/>
      <c r="PNI98" s="160"/>
      <c r="PNJ98" s="160"/>
      <c r="PNK98" s="160"/>
      <c r="PNL98" s="160"/>
      <c r="PNM98" s="160"/>
      <c r="PNN98" s="160"/>
      <c r="PNO98" s="160"/>
      <c r="PNP98" s="160"/>
      <c r="PNQ98" s="160"/>
      <c r="PNR98" s="160"/>
      <c r="PNS98" s="160"/>
      <c r="PNT98" s="160"/>
      <c r="PNU98" s="160"/>
      <c r="PNV98" s="160"/>
      <c r="PNW98" s="160"/>
      <c r="PNX98" s="160"/>
      <c r="PNY98" s="160"/>
      <c r="PNZ98" s="160"/>
      <c r="POA98" s="160"/>
      <c r="POB98" s="160"/>
      <c r="POC98" s="160"/>
      <c r="POD98" s="160"/>
      <c r="POE98" s="160"/>
      <c r="POF98" s="160"/>
      <c r="POG98" s="160"/>
      <c r="POH98" s="160"/>
      <c r="POI98" s="160"/>
      <c r="POJ98" s="160"/>
      <c r="POK98" s="160"/>
      <c r="POL98" s="160"/>
      <c r="POM98" s="160"/>
      <c r="PON98" s="160"/>
      <c r="POO98" s="160"/>
      <c r="POP98" s="160"/>
      <c r="POQ98" s="160"/>
      <c r="POR98" s="160"/>
      <c r="POS98" s="160"/>
      <c r="POT98" s="160"/>
      <c r="POU98" s="160"/>
      <c r="POV98" s="160"/>
      <c r="POW98" s="160"/>
      <c r="POX98" s="160"/>
      <c r="POY98" s="160"/>
      <c r="POZ98" s="160"/>
      <c r="PPA98" s="160"/>
      <c r="PPB98" s="160"/>
      <c r="PPC98" s="160"/>
      <c r="PPD98" s="160"/>
      <c r="PPE98" s="160"/>
      <c r="PPF98" s="160"/>
      <c r="PPG98" s="160"/>
      <c r="PPH98" s="160"/>
      <c r="PPI98" s="160"/>
      <c r="PPJ98" s="160"/>
      <c r="PPK98" s="160"/>
      <c r="PPL98" s="160"/>
      <c r="PPM98" s="160"/>
      <c r="PPN98" s="160"/>
      <c r="PPO98" s="160"/>
      <c r="PPP98" s="160"/>
      <c r="PPQ98" s="160"/>
      <c r="PPR98" s="160"/>
      <c r="PPS98" s="160"/>
      <c r="PPT98" s="160"/>
      <c r="PPU98" s="160"/>
      <c r="PPV98" s="160"/>
      <c r="PPW98" s="160"/>
      <c r="PPX98" s="160"/>
      <c r="PPY98" s="160"/>
      <c r="PPZ98" s="160"/>
      <c r="PQA98" s="160"/>
      <c r="PQB98" s="160"/>
      <c r="PQC98" s="160"/>
      <c r="PQD98" s="160"/>
      <c r="PQE98" s="160"/>
      <c r="PQF98" s="160"/>
      <c r="PQG98" s="160"/>
      <c r="PQH98" s="160"/>
      <c r="PQI98" s="160"/>
      <c r="PQJ98" s="160"/>
      <c r="PQK98" s="160"/>
      <c r="PQL98" s="160"/>
      <c r="PQM98" s="160"/>
      <c r="PQN98" s="160"/>
      <c r="PQO98" s="160"/>
      <c r="PQP98" s="160"/>
      <c r="PQQ98" s="160"/>
      <c r="PQR98" s="160"/>
      <c r="PQS98" s="160"/>
      <c r="PQT98" s="160"/>
      <c r="PQU98" s="160"/>
      <c r="PQV98" s="160"/>
      <c r="PQW98" s="160"/>
      <c r="PQX98" s="160"/>
      <c r="PQY98" s="160"/>
      <c r="PQZ98" s="160"/>
      <c r="PRA98" s="160"/>
      <c r="PRB98" s="160"/>
      <c r="PRC98" s="160"/>
      <c r="PRD98" s="160"/>
      <c r="PRE98" s="160"/>
      <c r="PRF98" s="160"/>
      <c r="PRG98" s="160"/>
      <c r="PRH98" s="160"/>
      <c r="PRI98" s="160"/>
      <c r="PRJ98" s="160"/>
      <c r="PRK98" s="160"/>
      <c r="PRL98" s="160"/>
      <c r="PRM98" s="160"/>
      <c r="PRN98" s="160"/>
      <c r="PRO98" s="160"/>
      <c r="PRP98" s="160"/>
      <c r="PRQ98" s="160"/>
      <c r="PRR98" s="160"/>
      <c r="PRS98" s="160"/>
      <c r="PRT98" s="160"/>
      <c r="PRU98" s="160"/>
      <c r="PRV98" s="160"/>
      <c r="PRW98" s="160"/>
      <c r="PRX98" s="160"/>
      <c r="PRY98" s="160"/>
      <c r="PRZ98" s="160"/>
      <c r="PSA98" s="160"/>
      <c r="PSB98" s="160"/>
      <c r="PSC98" s="160"/>
      <c r="PSD98" s="160"/>
      <c r="PSE98" s="160"/>
      <c r="PSF98" s="160"/>
      <c r="PSG98" s="160"/>
      <c r="PSH98" s="160"/>
      <c r="PSI98" s="160"/>
      <c r="PSJ98" s="160"/>
      <c r="PSK98" s="160"/>
      <c r="PSL98" s="160"/>
      <c r="PSM98" s="160"/>
      <c r="PSN98" s="160"/>
      <c r="PSO98" s="160"/>
      <c r="PSP98" s="160"/>
      <c r="PSQ98" s="160"/>
      <c r="PSR98" s="160"/>
      <c r="PSS98" s="160"/>
      <c r="PST98" s="160"/>
      <c r="PSU98" s="160"/>
      <c r="PSV98" s="160"/>
      <c r="PSW98" s="160"/>
      <c r="PSX98" s="160"/>
      <c r="PSY98" s="160"/>
      <c r="PSZ98" s="160"/>
      <c r="PTA98" s="160"/>
      <c r="PTB98" s="160"/>
      <c r="PTC98" s="160"/>
      <c r="PTD98" s="160"/>
      <c r="PTE98" s="160"/>
      <c r="PTF98" s="160"/>
      <c r="PTG98" s="160"/>
      <c r="PTH98" s="160"/>
      <c r="PTI98" s="160"/>
      <c r="PTJ98" s="160"/>
      <c r="PTK98" s="160"/>
      <c r="PTL98" s="160"/>
      <c r="PTM98" s="160"/>
      <c r="PTN98" s="160"/>
      <c r="PTO98" s="160"/>
      <c r="PTP98" s="160"/>
      <c r="PTQ98" s="160"/>
      <c r="PTR98" s="160"/>
      <c r="PTS98" s="160"/>
      <c r="PTT98" s="160"/>
      <c r="PTU98" s="160"/>
      <c r="PTV98" s="160"/>
      <c r="PTW98" s="160"/>
      <c r="PTX98" s="160"/>
      <c r="PTY98" s="160"/>
      <c r="PTZ98" s="160"/>
      <c r="PUA98" s="160"/>
      <c r="PUB98" s="160"/>
      <c r="PUC98" s="160"/>
      <c r="PUD98" s="160"/>
      <c r="PUE98" s="160"/>
      <c r="PUF98" s="160"/>
      <c r="PUG98" s="160"/>
      <c r="PUH98" s="160"/>
      <c r="PUI98" s="160"/>
      <c r="PUJ98" s="160"/>
      <c r="PUK98" s="160"/>
      <c r="PUL98" s="160"/>
      <c r="PUM98" s="160"/>
      <c r="PUN98" s="160"/>
      <c r="PUO98" s="160"/>
      <c r="PUP98" s="160"/>
      <c r="PUQ98" s="160"/>
      <c r="PUR98" s="160"/>
      <c r="PUS98" s="160"/>
      <c r="PUT98" s="160"/>
      <c r="PUU98" s="160"/>
      <c r="PUV98" s="160"/>
      <c r="PUW98" s="160"/>
      <c r="PUX98" s="160"/>
      <c r="PUY98" s="160"/>
      <c r="PUZ98" s="160"/>
      <c r="PVA98" s="160"/>
      <c r="PVB98" s="160"/>
      <c r="PVC98" s="160"/>
      <c r="PVD98" s="160"/>
      <c r="PVE98" s="160"/>
      <c r="PVF98" s="160"/>
      <c r="PVG98" s="160"/>
      <c r="PVH98" s="160"/>
      <c r="PVI98" s="160"/>
      <c r="PVJ98" s="160"/>
      <c r="PVK98" s="160"/>
      <c r="PVL98" s="160"/>
      <c r="PVM98" s="160"/>
      <c r="PVN98" s="160"/>
      <c r="PVO98" s="160"/>
      <c r="PVP98" s="160"/>
      <c r="PVQ98" s="160"/>
      <c r="PVR98" s="160"/>
      <c r="PVS98" s="160"/>
      <c r="PVT98" s="160"/>
      <c r="PVU98" s="160"/>
      <c r="PVV98" s="160"/>
      <c r="PVW98" s="160"/>
      <c r="PVX98" s="160"/>
      <c r="PVY98" s="160"/>
      <c r="PVZ98" s="160"/>
      <c r="PWA98" s="160"/>
      <c r="PWB98" s="160"/>
      <c r="PWC98" s="160"/>
      <c r="PWD98" s="160"/>
      <c r="PWE98" s="160"/>
      <c r="PWF98" s="160"/>
      <c r="PWG98" s="160"/>
      <c r="PWH98" s="160"/>
      <c r="PWI98" s="160"/>
      <c r="PWJ98" s="160"/>
      <c r="PWK98" s="160"/>
      <c r="PWL98" s="160"/>
      <c r="PWM98" s="160"/>
      <c r="PWN98" s="160"/>
      <c r="PWO98" s="160"/>
      <c r="PWP98" s="160"/>
      <c r="PWQ98" s="160"/>
      <c r="PWR98" s="160"/>
      <c r="PWS98" s="160"/>
      <c r="PWT98" s="160"/>
      <c r="PWU98" s="160"/>
      <c r="PWV98" s="160"/>
      <c r="PWW98" s="160"/>
      <c r="PWX98" s="160"/>
      <c r="PWY98" s="160"/>
      <c r="PWZ98" s="160"/>
      <c r="PXA98" s="160"/>
      <c r="PXB98" s="160"/>
      <c r="PXC98" s="160"/>
      <c r="PXD98" s="160"/>
      <c r="PXE98" s="160"/>
      <c r="PXF98" s="160"/>
      <c r="PXG98" s="160"/>
      <c r="PXH98" s="160"/>
      <c r="PXI98" s="160"/>
      <c r="PXJ98" s="160"/>
      <c r="PXK98" s="160"/>
      <c r="PXL98" s="160"/>
      <c r="PXM98" s="160"/>
      <c r="PXN98" s="160"/>
      <c r="PXO98" s="160"/>
      <c r="PXP98" s="160"/>
      <c r="PXQ98" s="160"/>
      <c r="PXR98" s="160"/>
      <c r="PXS98" s="160"/>
      <c r="PXT98" s="160"/>
      <c r="PXU98" s="160"/>
      <c r="PXV98" s="160"/>
      <c r="PXW98" s="160"/>
      <c r="PXX98" s="160"/>
      <c r="PXY98" s="160"/>
      <c r="PXZ98" s="160"/>
      <c r="PYA98" s="160"/>
      <c r="PYB98" s="160"/>
      <c r="PYC98" s="160"/>
      <c r="PYD98" s="160"/>
      <c r="PYE98" s="160"/>
      <c r="PYF98" s="160"/>
      <c r="PYG98" s="160"/>
      <c r="PYH98" s="160"/>
      <c r="PYI98" s="160"/>
      <c r="PYJ98" s="160"/>
      <c r="PYK98" s="160"/>
      <c r="PYL98" s="160"/>
      <c r="PYM98" s="160"/>
      <c r="PYN98" s="160"/>
      <c r="PYO98" s="160"/>
      <c r="PYP98" s="160"/>
      <c r="PYQ98" s="160"/>
      <c r="PYR98" s="160"/>
      <c r="PYS98" s="160"/>
      <c r="PYT98" s="160"/>
      <c r="PYU98" s="160"/>
      <c r="PYV98" s="160"/>
      <c r="PYW98" s="160"/>
      <c r="PYX98" s="160"/>
      <c r="PYY98" s="160"/>
      <c r="PYZ98" s="160"/>
      <c r="PZA98" s="160"/>
      <c r="PZB98" s="160"/>
      <c r="PZC98" s="160"/>
      <c r="PZD98" s="160"/>
      <c r="PZE98" s="160"/>
      <c r="PZF98" s="160"/>
      <c r="PZG98" s="160"/>
      <c r="PZH98" s="160"/>
      <c r="PZI98" s="160"/>
      <c r="PZJ98" s="160"/>
      <c r="PZK98" s="160"/>
      <c r="PZL98" s="160"/>
      <c r="PZM98" s="160"/>
      <c r="PZN98" s="160"/>
      <c r="PZO98" s="160"/>
      <c r="PZP98" s="160"/>
      <c r="PZQ98" s="160"/>
      <c r="PZR98" s="160"/>
      <c r="PZS98" s="160"/>
      <c r="PZT98" s="160"/>
      <c r="PZU98" s="160"/>
      <c r="PZV98" s="160"/>
      <c r="PZW98" s="160"/>
      <c r="PZX98" s="160"/>
      <c r="PZY98" s="160"/>
      <c r="PZZ98" s="160"/>
      <c r="QAA98" s="160"/>
      <c r="QAB98" s="160"/>
      <c r="QAC98" s="160"/>
      <c r="QAD98" s="160"/>
      <c r="QAE98" s="160"/>
      <c r="QAF98" s="160"/>
      <c r="QAG98" s="160"/>
      <c r="QAH98" s="160"/>
      <c r="QAI98" s="160"/>
      <c r="QAJ98" s="160"/>
      <c r="QAK98" s="160"/>
      <c r="QAL98" s="160"/>
      <c r="QAM98" s="160"/>
      <c r="QAN98" s="160"/>
      <c r="QAO98" s="160"/>
      <c r="QAP98" s="160"/>
      <c r="QAQ98" s="160"/>
      <c r="QAR98" s="160"/>
      <c r="QAS98" s="160"/>
      <c r="QAT98" s="160"/>
      <c r="QAU98" s="160"/>
      <c r="QAV98" s="160"/>
      <c r="QAW98" s="160"/>
      <c r="QAX98" s="160"/>
      <c r="QAY98" s="160"/>
      <c r="QAZ98" s="160"/>
      <c r="QBA98" s="160"/>
      <c r="QBB98" s="160"/>
      <c r="QBC98" s="160"/>
      <c r="QBD98" s="160"/>
      <c r="QBE98" s="160"/>
      <c r="QBF98" s="160"/>
      <c r="QBG98" s="160"/>
      <c r="QBH98" s="160"/>
      <c r="QBI98" s="160"/>
      <c r="QBJ98" s="160"/>
      <c r="QBK98" s="160"/>
      <c r="QBL98" s="160"/>
      <c r="QBM98" s="160"/>
      <c r="QBN98" s="160"/>
      <c r="QBO98" s="160"/>
      <c r="QBP98" s="160"/>
      <c r="QBQ98" s="160"/>
      <c r="QBR98" s="160"/>
      <c r="QBS98" s="160"/>
      <c r="QBT98" s="160"/>
      <c r="QBU98" s="160"/>
      <c r="QBV98" s="160"/>
      <c r="QBW98" s="160"/>
      <c r="QBX98" s="160"/>
      <c r="QBY98" s="160"/>
      <c r="QBZ98" s="160"/>
      <c r="QCA98" s="160"/>
      <c r="QCB98" s="160"/>
      <c r="QCC98" s="160"/>
      <c r="QCD98" s="160"/>
      <c r="QCE98" s="160"/>
      <c r="QCF98" s="160"/>
      <c r="QCG98" s="160"/>
      <c r="QCH98" s="160"/>
      <c r="QCI98" s="160"/>
      <c r="QCJ98" s="160"/>
      <c r="QCK98" s="160"/>
      <c r="QCL98" s="160"/>
      <c r="QCM98" s="160"/>
      <c r="QCN98" s="160"/>
      <c r="QCO98" s="160"/>
      <c r="QCP98" s="160"/>
      <c r="QCQ98" s="160"/>
      <c r="QCR98" s="160"/>
      <c r="QCS98" s="160"/>
      <c r="QCT98" s="160"/>
      <c r="QCU98" s="160"/>
      <c r="QCV98" s="160"/>
      <c r="QCW98" s="160"/>
      <c r="QCX98" s="160"/>
      <c r="QCY98" s="160"/>
      <c r="QCZ98" s="160"/>
      <c r="QDA98" s="160"/>
      <c r="QDB98" s="160"/>
      <c r="QDC98" s="160"/>
      <c r="QDD98" s="160"/>
      <c r="QDE98" s="160"/>
      <c r="QDF98" s="160"/>
      <c r="QDG98" s="160"/>
      <c r="QDH98" s="160"/>
      <c r="QDI98" s="160"/>
      <c r="QDJ98" s="160"/>
      <c r="QDK98" s="160"/>
      <c r="QDL98" s="160"/>
      <c r="QDM98" s="160"/>
      <c r="QDN98" s="160"/>
      <c r="QDO98" s="160"/>
      <c r="QDP98" s="160"/>
      <c r="QDQ98" s="160"/>
      <c r="QDR98" s="160"/>
      <c r="QDS98" s="160"/>
      <c r="QDT98" s="160"/>
      <c r="QDU98" s="160"/>
      <c r="QDV98" s="160"/>
      <c r="QDW98" s="160"/>
      <c r="QDX98" s="160"/>
      <c r="QDY98" s="160"/>
      <c r="QDZ98" s="160"/>
      <c r="QEA98" s="160"/>
      <c r="QEB98" s="160"/>
      <c r="QEC98" s="160"/>
      <c r="QED98" s="160"/>
      <c r="QEE98" s="160"/>
      <c r="QEF98" s="160"/>
      <c r="QEG98" s="160"/>
      <c r="QEH98" s="160"/>
      <c r="QEI98" s="160"/>
      <c r="QEJ98" s="160"/>
      <c r="QEK98" s="160"/>
      <c r="QEL98" s="160"/>
      <c r="QEM98" s="160"/>
      <c r="QEN98" s="160"/>
      <c r="QEO98" s="160"/>
      <c r="QEP98" s="160"/>
      <c r="QEQ98" s="160"/>
      <c r="QER98" s="160"/>
      <c r="QES98" s="160"/>
      <c r="QET98" s="160"/>
      <c r="QEU98" s="160"/>
      <c r="QEV98" s="160"/>
      <c r="QEW98" s="160"/>
      <c r="QEX98" s="160"/>
      <c r="QEY98" s="160"/>
      <c r="QEZ98" s="160"/>
      <c r="QFA98" s="160"/>
      <c r="QFB98" s="160"/>
      <c r="QFC98" s="160"/>
      <c r="QFD98" s="160"/>
      <c r="QFE98" s="160"/>
      <c r="QFF98" s="160"/>
      <c r="QFG98" s="160"/>
      <c r="QFH98" s="160"/>
      <c r="QFI98" s="160"/>
      <c r="QFJ98" s="160"/>
      <c r="QFK98" s="160"/>
      <c r="QFL98" s="160"/>
      <c r="QFM98" s="160"/>
      <c r="QFN98" s="160"/>
      <c r="QFO98" s="160"/>
      <c r="QFP98" s="160"/>
      <c r="QFQ98" s="160"/>
      <c r="QFR98" s="160"/>
      <c r="QFS98" s="160"/>
      <c r="QFT98" s="160"/>
      <c r="QFU98" s="160"/>
      <c r="QFV98" s="160"/>
      <c r="QFW98" s="160"/>
      <c r="QFX98" s="160"/>
      <c r="QFY98" s="160"/>
      <c r="QFZ98" s="160"/>
      <c r="QGA98" s="160"/>
      <c r="QGB98" s="160"/>
      <c r="QGC98" s="160"/>
      <c r="QGD98" s="160"/>
      <c r="QGE98" s="160"/>
      <c r="QGF98" s="160"/>
      <c r="QGG98" s="160"/>
      <c r="QGH98" s="160"/>
      <c r="QGI98" s="160"/>
      <c r="QGJ98" s="160"/>
      <c r="QGK98" s="160"/>
      <c r="QGL98" s="160"/>
      <c r="QGM98" s="160"/>
      <c r="QGN98" s="160"/>
      <c r="QGO98" s="160"/>
      <c r="QGP98" s="160"/>
      <c r="QGQ98" s="160"/>
      <c r="QGR98" s="160"/>
      <c r="QGS98" s="160"/>
      <c r="QGT98" s="160"/>
      <c r="QGU98" s="160"/>
      <c r="QGV98" s="160"/>
      <c r="QGW98" s="160"/>
      <c r="QGX98" s="160"/>
      <c r="QGY98" s="160"/>
      <c r="QGZ98" s="160"/>
      <c r="QHA98" s="160"/>
      <c r="QHB98" s="160"/>
      <c r="QHC98" s="160"/>
      <c r="QHD98" s="160"/>
      <c r="QHE98" s="160"/>
      <c r="QHF98" s="160"/>
      <c r="QHG98" s="160"/>
      <c r="QHH98" s="160"/>
      <c r="QHI98" s="160"/>
      <c r="QHJ98" s="160"/>
      <c r="QHK98" s="160"/>
      <c r="QHL98" s="160"/>
      <c r="QHM98" s="160"/>
      <c r="QHN98" s="160"/>
      <c r="QHO98" s="160"/>
      <c r="QHP98" s="160"/>
      <c r="QHQ98" s="160"/>
      <c r="QHR98" s="160"/>
      <c r="QHS98" s="160"/>
      <c r="QHT98" s="160"/>
      <c r="QHU98" s="160"/>
      <c r="QHV98" s="160"/>
      <c r="QHW98" s="160"/>
      <c r="QHX98" s="160"/>
      <c r="QHY98" s="160"/>
      <c r="QHZ98" s="160"/>
      <c r="QIA98" s="160"/>
      <c r="QIB98" s="160"/>
      <c r="QIC98" s="160"/>
      <c r="QID98" s="160"/>
      <c r="QIE98" s="160"/>
      <c r="QIF98" s="160"/>
      <c r="QIG98" s="160"/>
      <c r="QIH98" s="160"/>
      <c r="QII98" s="160"/>
      <c r="QIJ98" s="160"/>
      <c r="QIK98" s="160"/>
      <c r="QIL98" s="160"/>
      <c r="QIM98" s="160"/>
      <c r="QIN98" s="160"/>
      <c r="QIO98" s="160"/>
      <c r="QIP98" s="160"/>
      <c r="QIQ98" s="160"/>
      <c r="QIR98" s="160"/>
      <c r="QIS98" s="160"/>
      <c r="QIT98" s="160"/>
      <c r="QIU98" s="160"/>
      <c r="QIV98" s="160"/>
      <c r="QIW98" s="160"/>
      <c r="QIX98" s="160"/>
      <c r="QIY98" s="160"/>
      <c r="QIZ98" s="160"/>
      <c r="QJA98" s="160"/>
      <c r="QJB98" s="160"/>
      <c r="QJC98" s="160"/>
      <c r="QJD98" s="160"/>
      <c r="QJE98" s="160"/>
      <c r="QJF98" s="160"/>
      <c r="QJG98" s="160"/>
      <c r="QJH98" s="160"/>
      <c r="QJI98" s="160"/>
      <c r="QJJ98" s="160"/>
      <c r="QJK98" s="160"/>
      <c r="QJL98" s="160"/>
      <c r="QJM98" s="160"/>
      <c r="QJN98" s="160"/>
      <c r="QJO98" s="160"/>
      <c r="QJP98" s="160"/>
      <c r="QJQ98" s="160"/>
      <c r="QJR98" s="160"/>
      <c r="QJS98" s="160"/>
      <c r="QJT98" s="160"/>
      <c r="QJU98" s="160"/>
      <c r="QJV98" s="160"/>
      <c r="QJW98" s="160"/>
      <c r="QJX98" s="160"/>
      <c r="QJY98" s="160"/>
      <c r="QJZ98" s="160"/>
      <c r="QKA98" s="160"/>
      <c r="QKB98" s="160"/>
      <c r="QKC98" s="160"/>
      <c r="QKD98" s="160"/>
      <c r="QKE98" s="160"/>
      <c r="QKF98" s="160"/>
      <c r="QKG98" s="160"/>
      <c r="QKH98" s="160"/>
      <c r="QKI98" s="160"/>
      <c r="QKJ98" s="160"/>
      <c r="QKK98" s="160"/>
      <c r="QKL98" s="160"/>
      <c r="QKM98" s="160"/>
      <c r="QKN98" s="160"/>
      <c r="QKO98" s="160"/>
      <c r="QKP98" s="160"/>
      <c r="QKQ98" s="160"/>
      <c r="QKR98" s="160"/>
      <c r="QKS98" s="160"/>
      <c r="QKT98" s="160"/>
      <c r="QKU98" s="160"/>
      <c r="QKV98" s="160"/>
      <c r="QKW98" s="160"/>
      <c r="QKX98" s="160"/>
      <c r="QKY98" s="160"/>
      <c r="QKZ98" s="160"/>
      <c r="QLA98" s="160"/>
      <c r="QLB98" s="160"/>
      <c r="QLC98" s="160"/>
      <c r="QLD98" s="160"/>
      <c r="QLE98" s="160"/>
      <c r="QLF98" s="160"/>
      <c r="QLG98" s="160"/>
      <c r="QLH98" s="160"/>
      <c r="QLI98" s="160"/>
      <c r="QLJ98" s="160"/>
      <c r="QLK98" s="160"/>
      <c r="QLL98" s="160"/>
      <c r="QLM98" s="160"/>
      <c r="QLN98" s="160"/>
      <c r="QLO98" s="160"/>
      <c r="QLP98" s="160"/>
      <c r="QLQ98" s="160"/>
      <c r="QLR98" s="160"/>
      <c r="QLS98" s="160"/>
      <c r="QLT98" s="160"/>
      <c r="QLU98" s="160"/>
      <c r="QLV98" s="160"/>
      <c r="QLW98" s="160"/>
      <c r="QLX98" s="160"/>
      <c r="QLY98" s="160"/>
      <c r="QLZ98" s="160"/>
      <c r="QMA98" s="160"/>
      <c r="QMB98" s="160"/>
      <c r="QMC98" s="160"/>
      <c r="QMD98" s="160"/>
      <c r="QME98" s="160"/>
      <c r="QMF98" s="160"/>
      <c r="QMG98" s="160"/>
      <c r="QMH98" s="160"/>
      <c r="QMI98" s="160"/>
      <c r="QMJ98" s="160"/>
      <c r="QMK98" s="160"/>
      <c r="QML98" s="160"/>
      <c r="QMM98" s="160"/>
      <c r="QMN98" s="160"/>
      <c r="QMO98" s="160"/>
      <c r="QMP98" s="160"/>
      <c r="QMQ98" s="160"/>
      <c r="QMR98" s="160"/>
      <c r="QMS98" s="160"/>
      <c r="QMT98" s="160"/>
      <c r="QMU98" s="160"/>
      <c r="QMV98" s="160"/>
      <c r="QMW98" s="160"/>
      <c r="QMX98" s="160"/>
      <c r="QMY98" s="160"/>
      <c r="QMZ98" s="160"/>
      <c r="QNA98" s="160"/>
      <c r="QNB98" s="160"/>
      <c r="QNC98" s="160"/>
      <c r="QND98" s="160"/>
      <c r="QNE98" s="160"/>
      <c r="QNF98" s="160"/>
      <c r="QNG98" s="160"/>
      <c r="QNH98" s="160"/>
      <c r="QNI98" s="160"/>
      <c r="QNJ98" s="160"/>
      <c r="QNK98" s="160"/>
      <c r="QNL98" s="160"/>
      <c r="QNM98" s="160"/>
      <c r="QNN98" s="160"/>
      <c r="QNO98" s="160"/>
      <c r="QNP98" s="160"/>
      <c r="QNQ98" s="160"/>
      <c r="QNR98" s="160"/>
      <c r="QNS98" s="160"/>
      <c r="QNT98" s="160"/>
      <c r="QNU98" s="160"/>
      <c r="QNV98" s="160"/>
      <c r="QNW98" s="160"/>
      <c r="QNX98" s="160"/>
      <c r="QNY98" s="160"/>
      <c r="QNZ98" s="160"/>
      <c r="QOA98" s="160"/>
      <c r="QOB98" s="160"/>
      <c r="QOC98" s="160"/>
      <c r="QOD98" s="160"/>
      <c r="QOE98" s="160"/>
      <c r="QOF98" s="160"/>
      <c r="QOG98" s="160"/>
      <c r="QOH98" s="160"/>
      <c r="QOI98" s="160"/>
      <c r="QOJ98" s="160"/>
      <c r="QOK98" s="160"/>
      <c r="QOL98" s="160"/>
      <c r="QOM98" s="160"/>
      <c r="QON98" s="160"/>
      <c r="QOO98" s="160"/>
      <c r="QOP98" s="160"/>
      <c r="QOQ98" s="160"/>
      <c r="QOR98" s="160"/>
      <c r="QOS98" s="160"/>
      <c r="QOT98" s="160"/>
      <c r="QOU98" s="160"/>
      <c r="QOV98" s="160"/>
      <c r="QOW98" s="160"/>
      <c r="QOX98" s="160"/>
      <c r="QOY98" s="160"/>
      <c r="QOZ98" s="160"/>
      <c r="QPA98" s="160"/>
      <c r="QPB98" s="160"/>
      <c r="QPC98" s="160"/>
      <c r="QPD98" s="160"/>
      <c r="QPE98" s="160"/>
      <c r="QPF98" s="160"/>
      <c r="QPG98" s="160"/>
      <c r="QPH98" s="160"/>
      <c r="QPI98" s="160"/>
      <c r="QPJ98" s="160"/>
      <c r="QPK98" s="160"/>
      <c r="QPL98" s="160"/>
      <c r="QPM98" s="160"/>
      <c r="QPN98" s="160"/>
      <c r="QPO98" s="160"/>
      <c r="QPP98" s="160"/>
      <c r="QPQ98" s="160"/>
      <c r="QPR98" s="160"/>
      <c r="QPS98" s="160"/>
      <c r="QPT98" s="160"/>
      <c r="QPU98" s="160"/>
      <c r="QPV98" s="160"/>
      <c r="QPW98" s="160"/>
      <c r="QPX98" s="160"/>
      <c r="QPY98" s="160"/>
      <c r="QPZ98" s="160"/>
      <c r="QQA98" s="160"/>
      <c r="QQB98" s="160"/>
      <c r="QQC98" s="160"/>
      <c r="QQD98" s="160"/>
      <c r="QQE98" s="160"/>
      <c r="QQF98" s="160"/>
      <c r="QQG98" s="160"/>
      <c r="QQH98" s="160"/>
      <c r="QQI98" s="160"/>
      <c r="QQJ98" s="160"/>
      <c r="QQK98" s="160"/>
      <c r="QQL98" s="160"/>
      <c r="QQM98" s="160"/>
      <c r="QQN98" s="160"/>
      <c r="QQO98" s="160"/>
      <c r="QQP98" s="160"/>
      <c r="QQQ98" s="160"/>
      <c r="QQR98" s="160"/>
      <c r="QQS98" s="160"/>
      <c r="QQT98" s="160"/>
      <c r="QQU98" s="160"/>
      <c r="QQV98" s="160"/>
      <c r="QQW98" s="160"/>
      <c r="QQX98" s="160"/>
      <c r="QQY98" s="160"/>
      <c r="QQZ98" s="160"/>
      <c r="QRA98" s="160"/>
      <c r="QRB98" s="160"/>
      <c r="QRC98" s="160"/>
      <c r="QRD98" s="160"/>
      <c r="QRE98" s="160"/>
      <c r="QRF98" s="160"/>
      <c r="QRG98" s="160"/>
      <c r="QRH98" s="160"/>
      <c r="QRI98" s="160"/>
      <c r="QRJ98" s="160"/>
      <c r="QRK98" s="160"/>
      <c r="QRL98" s="160"/>
      <c r="QRM98" s="160"/>
      <c r="QRN98" s="160"/>
      <c r="QRO98" s="160"/>
      <c r="QRP98" s="160"/>
      <c r="QRQ98" s="160"/>
      <c r="QRR98" s="160"/>
      <c r="QRS98" s="160"/>
      <c r="QRT98" s="160"/>
      <c r="QRU98" s="160"/>
      <c r="QRV98" s="160"/>
      <c r="QRW98" s="160"/>
      <c r="QRX98" s="160"/>
      <c r="QRY98" s="160"/>
      <c r="QRZ98" s="160"/>
      <c r="QSA98" s="160"/>
      <c r="QSB98" s="160"/>
      <c r="QSC98" s="160"/>
      <c r="QSD98" s="160"/>
      <c r="QSE98" s="160"/>
      <c r="QSF98" s="160"/>
      <c r="QSG98" s="160"/>
      <c r="QSH98" s="160"/>
      <c r="QSI98" s="160"/>
      <c r="QSJ98" s="160"/>
      <c r="QSK98" s="160"/>
      <c r="QSL98" s="160"/>
      <c r="QSM98" s="160"/>
      <c r="QSN98" s="160"/>
      <c r="QSO98" s="160"/>
      <c r="QSP98" s="160"/>
      <c r="QSQ98" s="160"/>
      <c r="QSR98" s="160"/>
      <c r="QSS98" s="160"/>
      <c r="QST98" s="160"/>
      <c r="QSU98" s="160"/>
      <c r="QSV98" s="160"/>
      <c r="QSW98" s="160"/>
      <c r="QSX98" s="160"/>
      <c r="QSY98" s="160"/>
      <c r="QSZ98" s="160"/>
      <c r="QTA98" s="160"/>
      <c r="QTB98" s="160"/>
      <c r="QTC98" s="160"/>
      <c r="QTD98" s="160"/>
      <c r="QTE98" s="160"/>
      <c r="QTF98" s="160"/>
      <c r="QTG98" s="160"/>
      <c r="QTH98" s="160"/>
      <c r="QTI98" s="160"/>
      <c r="QTJ98" s="160"/>
      <c r="QTK98" s="160"/>
      <c r="QTL98" s="160"/>
      <c r="QTM98" s="160"/>
      <c r="QTN98" s="160"/>
      <c r="QTO98" s="160"/>
      <c r="QTP98" s="160"/>
      <c r="QTQ98" s="160"/>
      <c r="QTR98" s="160"/>
      <c r="QTS98" s="160"/>
      <c r="QTT98" s="160"/>
      <c r="QTU98" s="160"/>
      <c r="QTV98" s="160"/>
      <c r="QTW98" s="160"/>
      <c r="QTX98" s="160"/>
      <c r="QTY98" s="160"/>
      <c r="QTZ98" s="160"/>
      <c r="QUA98" s="160"/>
      <c r="QUB98" s="160"/>
      <c r="QUC98" s="160"/>
      <c r="QUD98" s="160"/>
      <c r="QUE98" s="160"/>
      <c r="QUF98" s="160"/>
      <c r="QUG98" s="160"/>
      <c r="QUH98" s="160"/>
      <c r="QUI98" s="160"/>
      <c r="QUJ98" s="160"/>
      <c r="QUK98" s="160"/>
      <c r="QUL98" s="160"/>
      <c r="QUM98" s="160"/>
      <c r="QUN98" s="160"/>
      <c r="QUO98" s="160"/>
      <c r="QUP98" s="160"/>
      <c r="QUQ98" s="160"/>
      <c r="QUR98" s="160"/>
      <c r="QUS98" s="160"/>
      <c r="QUT98" s="160"/>
      <c r="QUU98" s="160"/>
      <c r="QUV98" s="160"/>
      <c r="QUW98" s="160"/>
      <c r="QUX98" s="160"/>
      <c r="QUY98" s="160"/>
      <c r="QUZ98" s="160"/>
      <c r="QVA98" s="160"/>
      <c r="QVB98" s="160"/>
      <c r="QVC98" s="160"/>
      <c r="QVD98" s="160"/>
      <c r="QVE98" s="160"/>
      <c r="QVF98" s="160"/>
      <c r="QVG98" s="160"/>
      <c r="QVH98" s="160"/>
      <c r="QVI98" s="160"/>
      <c r="QVJ98" s="160"/>
      <c r="QVK98" s="160"/>
      <c r="QVL98" s="160"/>
      <c r="QVM98" s="160"/>
      <c r="QVN98" s="160"/>
      <c r="QVO98" s="160"/>
      <c r="QVP98" s="160"/>
      <c r="QVQ98" s="160"/>
      <c r="QVR98" s="160"/>
      <c r="QVS98" s="160"/>
      <c r="QVT98" s="160"/>
      <c r="QVU98" s="160"/>
      <c r="QVV98" s="160"/>
      <c r="QVW98" s="160"/>
      <c r="QVX98" s="160"/>
      <c r="QVY98" s="160"/>
      <c r="QVZ98" s="160"/>
      <c r="QWA98" s="160"/>
      <c r="QWB98" s="160"/>
      <c r="QWC98" s="160"/>
      <c r="QWD98" s="160"/>
      <c r="QWE98" s="160"/>
      <c r="QWF98" s="160"/>
      <c r="QWG98" s="160"/>
      <c r="QWH98" s="160"/>
      <c r="QWI98" s="160"/>
      <c r="QWJ98" s="160"/>
      <c r="QWK98" s="160"/>
      <c r="QWL98" s="160"/>
      <c r="QWM98" s="160"/>
      <c r="QWN98" s="160"/>
      <c r="QWO98" s="160"/>
      <c r="QWP98" s="160"/>
      <c r="QWQ98" s="160"/>
      <c r="QWR98" s="160"/>
      <c r="QWS98" s="160"/>
      <c r="QWT98" s="160"/>
      <c r="QWU98" s="160"/>
      <c r="QWV98" s="160"/>
      <c r="QWW98" s="160"/>
      <c r="QWX98" s="160"/>
      <c r="QWY98" s="160"/>
      <c r="QWZ98" s="160"/>
      <c r="QXA98" s="160"/>
      <c r="QXB98" s="160"/>
      <c r="QXC98" s="160"/>
      <c r="QXD98" s="160"/>
      <c r="QXE98" s="160"/>
      <c r="QXF98" s="160"/>
      <c r="QXG98" s="160"/>
      <c r="QXH98" s="160"/>
      <c r="QXI98" s="160"/>
      <c r="QXJ98" s="160"/>
      <c r="QXK98" s="160"/>
      <c r="QXL98" s="160"/>
      <c r="QXM98" s="160"/>
      <c r="QXN98" s="160"/>
      <c r="QXO98" s="160"/>
      <c r="QXP98" s="160"/>
      <c r="QXQ98" s="160"/>
      <c r="QXR98" s="160"/>
      <c r="QXS98" s="160"/>
      <c r="QXT98" s="160"/>
      <c r="QXU98" s="160"/>
      <c r="QXV98" s="160"/>
      <c r="QXW98" s="160"/>
      <c r="QXX98" s="160"/>
      <c r="QXY98" s="160"/>
      <c r="QXZ98" s="160"/>
      <c r="QYA98" s="160"/>
      <c r="QYB98" s="160"/>
      <c r="QYC98" s="160"/>
      <c r="QYD98" s="160"/>
      <c r="QYE98" s="160"/>
      <c r="QYF98" s="160"/>
      <c r="QYG98" s="160"/>
      <c r="QYH98" s="160"/>
      <c r="QYI98" s="160"/>
      <c r="QYJ98" s="160"/>
      <c r="QYK98" s="160"/>
      <c r="QYL98" s="160"/>
      <c r="QYM98" s="160"/>
      <c r="QYN98" s="160"/>
      <c r="QYO98" s="160"/>
      <c r="QYP98" s="160"/>
      <c r="QYQ98" s="160"/>
      <c r="QYR98" s="160"/>
      <c r="QYS98" s="160"/>
      <c r="QYT98" s="160"/>
      <c r="QYU98" s="160"/>
      <c r="QYV98" s="160"/>
      <c r="QYW98" s="160"/>
      <c r="QYX98" s="160"/>
      <c r="QYY98" s="160"/>
      <c r="QYZ98" s="160"/>
      <c r="QZA98" s="160"/>
      <c r="QZB98" s="160"/>
      <c r="QZC98" s="160"/>
      <c r="QZD98" s="160"/>
      <c r="QZE98" s="160"/>
      <c r="QZF98" s="160"/>
      <c r="QZG98" s="160"/>
      <c r="QZH98" s="160"/>
      <c r="QZI98" s="160"/>
      <c r="QZJ98" s="160"/>
      <c r="QZK98" s="160"/>
      <c r="QZL98" s="160"/>
      <c r="QZM98" s="160"/>
      <c r="QZN98" s="160"/>
      <c r="QZO98" s="160"/>
      <c r="QZP98" s="160"/>
      <c r="QZQ98" s="160"/>
      <c r="QZR98" s="160"/>
      <c r="QZS98" s="160"/>
      <c r="QZT98" s="160"/>
      <c r="QZU98" s="160"/>
      <c r="QZV98" s="160"/>
      <c r="QZW98" s="160"/>
      <c r="QZX98" s="160"/>
      <c r="QZY98" s="160"/>
      <c r="QZZ98" s="160"/>
      <c r="RAA98" s="160"/>
      <c r="RAB98" s="160"/>
      <c r="RAC98" s="160"/>
      <c r="RAD98" s="160"/>
      <c r="RAE98" s="160"/>
      <c r="RAF98" s="160"/>
      <c r="RAG98" s="160"/>
      <c r="RAH98" s="160"/>
      <c r="RAI98" s="160"/>
      <c r="RAJ98" s="160"/>
      <c r="RAK98" s="160"/>
      <c r="RAL98" s="160"/>
      <c r="RAM98" s="160"/>
      <c r="RAN98" s="160"/>
      <c r="RAO98" s="160"/>
      <c r="RAP98" s="160"/>
      <c r="RAQ98" s="160"/>
      <c r="RAR98" s="160"/>
      <c r="RAS98" s="160"/>
      <c r="RAT98" s="160"/>
      <c r="RAU98" s="160"/>
      <c r="RAV98" s="160"/>
      <c r="RAW98" s="160"/>
      <c r="RAX98" s="160"/>
      <c r="RAY98" s="160"/>
      <c r="RAZ98" s="160"/>
      <c r="RBA98" s="160"/>
      <c r="RBB98" s="160"/>
      <c r="RBC98" s="160"/>
      <c r="RBD98" s="160"/>
      <c r="RBE98" s="160"/>
      <c r="RBF98" s="160"/>
      <c r="RBG98" s="160"/>
      <c r="RBH98" s="160"/>
      <c r="RBI98" s="160"/>
      <c r="RBJ98" s="160"/>
      <c r="RBK98" s="160"/>
      <c r="RBL98" s="160"/>
      <c r="RBM98" s="160"/>
      <c r="RBN98" s="160"/>
      <c r="RBO98" s="160"/>
      <c r="RBP98" s="160"/>
      <c r="RBQ98" s="160"/>
      <c r="RBR98" s="160"/>
      <c r="RBS98" s="160"/>
      <c r="RBT98" s="160"/>
      <c r="RBU98" s="160"/>
      <c r="RBV98" s="160"/>
      <c r="RBW98" s="160"/>
      <c r="RBX98" s="160"/>
      <c r="RBY98" s="160"/>
      <c r="RBZ98" s="160"/>
      <c r="RCA98" s="160"/>
      <c r="RCB98" s="160"/>
      <c r="RCC98" s="160"/>
      <c r="RCD98" s="160"/>
      <c r="RCE98" s="160"/>
      <c r="RCF98" s="160"/>
      <c r="RCG98" s="160"/>
      <c r="RCH98" s="160"/>
      <c r="RCI98" s="160"/>
      <c r="RCJ98" s="160"/>
      <c r="RCK98" s="160"/>
      <c r="RCL98" s="160"/>
      <c r="RCM98" s="160"/>
      <c r="RCN98" s="160"/>
      <c r="RCO98" s="160"/>
      <c r="RCP98" s="160"/>
      <c r="RCQ98" s="160"/>
      <c r="RCR98" s="160"/>
      <c r="RCS98" s="160"/>
      <c r="RCT98" s="160"/>
      <c r="RCU98" s="160"/>
      <c r="RCV98" s="160"/>
      <c r="RCW98" s="160"/>
      <c r="RCX98" s="160"/>
      <c r="RCY98" s="160"/>
      <c r="RCZ98" s="160"/>
      <c r="RDA98" s="160"/>
      <c r="RDB98" s="160"/>
      <c r="RDC98" s="160"/>
      <c r="RDD98" s="160"/>
      <c r="RDE98" s="160"/>
      <c r="RDF98" s="160"/>
      <c r="RDG98" s="160"/>
      <c r="RDH98" s="160"/>
      <c r="RDI98" s="160"/>
      <c r="RDJ98" s="160"/>
      <c r="RDK98" s="160"/>
      <c r="RDL98" s="160"/>
      <c r="RDM98" s="160"/>
      <c r="RDN98" s="160"/>
      <c r="RDO98" s="160"/>
      <c r="RDP98" s="160"/>
      <c r="RDQ98" s="160"/>
      <c r="RDR98" s="160"/>
      <c r="RDS98" s="160"/>
      <c r="RDT98" s="160"/>
      <c r="RDU98" s="160"/>
      <c r="RDV98" s="160"/>
      <c r="RDW98" s="160"/>
      <c r="RDX98" s="160"/>
      <c r="RDY98" s="160"/>
      <c r="RDZ98" s="160"/>
      <c r="REA98" s="160"/>
      <c r="REB98" s="160"/>
      <c r="REC98" s="160"/>
      <c r="RED98" s="160"/>
      <c r="REE98" s="160"/>
      <c r="REF98" s="160"/>
      <c r="REG98" s="160"/>
      <c r="REH98" s="160"/>
      <c r="REI98" s="160"/>
      <c r="REJ98" s="160"/>
      <c r="REK98" s="160"/>
      <c r="REL98" s="160"/>
      <c r="REM98" s="160"/>
      <c r="REN98" s="160"/>
      <c r="REO98" s="160"/>
      <c r="REP98" s="160"/>
      <c r="REQ98" s="160"/>
      <c r="RER98" s="160"/>
      <c r="RES98" s="160"/>
      <c r="RET98" s="160"/>
      <c r="REU98" s="160"/>
      <c r="REV98" s="160"/>
      <c r="REW98" s="160"/>
      <c r="REX98" s="160"/>
      <c r="REY98" s="160"/>
      <c r="REZ98" s="160"/>
      <c r="RFA98" s="160"/>
      <c r="RFB98" s="160"/>
      <c r="RFC98" s="160"/>
      <c r="RFD98" s="160"/>
      <c r="RFE98" s="160"/>
      <c r="RFF98" s="160"/>
      <c r="RFG98" s="160"/>
      <c r="RFH98" s="160"/>
      <c r="RFI98" s="160"/>
      <c r="RFJ98" s="160"/>
      <c r="RFK98" s="160"/>
      <c r="RFL98" s="160"/>
      <c r="RFM98" s="160"/>
      <c r="RFN98" s="160"/>
      <c r="RFO98" s="160"/>
      <c r="RFP98" s="160"/>
      <c r="RFQ98" s="160"/>
      <c r="RFR98" s="160"/>
      <c r="RFS98" s="160"/>
      <c r="RFT98" s="160"/>
      <c r="RFU98" s="160"/>
      <c r="RFV98" s="160"/>
      <c r="RFW98" s="160"/>
      <c r="RFX98" s="160"/>
      <c r="RFY98" s="160"/>
      <c r="RFZ98" s="160"/>
      <c r="RGA98" s="160"/>
      <c r="RGB98" s="160"/>
      <c r="RGC98" s="160"/>
      <c r="RGD98" s="160"/>
      <c r="RGE98" s="160"/>
      <c r="RGF98" s="160"/>
      <c r="RGG98" s="160"/>
      <c r="RGH98" s="160"/>
      <c r="RGI98" s="160"/>
      <c r="RGJ98" s="160"/>
      <c r="RGK98" s="160"/>
      <c r="RGL98" s="160"/>
      <c r="RGM98" s="160"/>
      <c r="RGN98" s="160"/>
      <c r="RGO98" s="160"/>
      <c r="RGP98" s="160"/>
      <c r="RGQ98" s="160"/>
      <c r="RGR98" s="160"/>
      <c r="RGS98" s="160"/>
      <c r="RGT98" s="160"/>
      <c r="RGU98" s="160"/>
      <c r="RGV98" s="160"/>
      <c r="RGW98" s="160"/>
      <c r="RGX98" s="160"/>
      <c r="RGY98" s="160"/>
      <c r="RGZ98" s="160"/>
      <c r="RHA98" s="160"/>
      <c r="RHB98" s="160"/>
      <c r="RHC98" s="160"/>
      <c r="RHD98" s="160"/>
      <c r="RHE98" s="160"/>
      <c r="RHF98" s="160"/>
      <c r="RHG98" s="160"/>
      <c r="RHH98" s="160"/>
      <c r="RHI98" s="160"/>
      <c r="RHJ98" s="160"/>
      <c r="RHK98" s="160"/>
      <c r="RHL98" s="160"/>
      <c r="RHM98" s="160"/>
      <c r="RHN98" s="160"/>
      <c r="RHO98" s="160"/>
      <c r="RHP98" s="160"/>
      <c r="RHQ98" s="160"/>
      <c r="RHR98" s="160"/>
      <c r="RHS98" s="160"/>
      <c r="RHT98" s="160"/>
      <c r="RHU98" s="160"/>
      <c r="RHV98" s="160"/>
      <c r="RHW98" s="160"/>
      <c r="RHX98" s="160"/>
      <c r="RHY98" s="160"/>
      <c r="RHZ98" s="160"/>
      <c r="RIA98" s="160"/>
      <c r="RIB98" s="160"/>
      <c r="RIC98" s="160"/>
      <c r="RID98" s="160"/>
      <c r="RIE98" s="160"/>
      <c r="RIF98" s="160"/>
      <c r="RIG98" s="160"/>
      <c r="RIH98" s="160"/>
      <c r="RII98" s="160"/>
      <c r="RIJ98" s="160"/>
      <c r="RIK98" s="160"/>
      <c r="RIL98" s="160"/>
      <c r="RIM98" s="160"/>
      <c r="RIN98" s="160"/>
      <c r="RIO98" s="160"/>
      <c r="RIP98" s="160"/>
      <c r="RIQ98" s="160"/>
      <c r="RIR98" s="160"/>
      <c r="RIS98" s="160"/>
      <c r="RIT98" s="160"/>
      <c r="RIU98" s="160"/>
      <c r="RIV98" s="160"/>
      <c r="RIW98" s="160"/>
      <c r="RIX98" s="160"/>
      <c r="RIY98" s="160"/>
      <c r="RIZ98" s="160"/>
      <c r="RJA98" s="160"/>
      <c r="RJB98" s="160"/>
      <c r="RJC98" s="160"/>
      <c r="RJD98" s="160"/>
      <c r="RJE98" s="160"/>
      <c r="RJF98" s="160"/>
      <c r="RJG98" s="160"/>
      <c r="RJH98" s="160"/>
      <c r="RJI98" s="160"/>
      <c r="RJJ98" s="160"/>
      <c r="RJK98" s="160"/>
      <c r="RJL98" s="160"/>
      <c r="RJM98" s="160"/>
      <c r="RJN98" s="160"/>
      <c r="RJO98" s="160"/>
      <c r="RJP98" s="160"/>
      <c r="RJQ98" s="160"/>
      <c r="RJR98" s="160"/>
      <c r="RJS98" s="160"/>
      <c r="RJT98" s="160"/>
      <c r="RJU98" s="160"/>
      <c r="RJV98" s="160"/>
      <c r="RJW98" s="160"/>
      <c r="RJX98" s="160"/>
      <c r="RJY98" s="160"/>
      <c r="RJZ98" s="160"/>
      <c r="RKA98" s="160"/>
      <c r="RKB98" s="160"/>
      <c r="RKC98" s="160"/>
      <c r="RKD98" s="160"/>
      <c r="RKE98" s="160"/>
      <c r="RKF98" s="160"/>
      <c r="RKG98" s="160"/>
      <c r="RKH98" s="160"/>
      <c r="RKI98" s="160"/>
      <c r="RKJ98" s="160"/>
      <c r="RKK98" s="160"/>
      <c r="RKL98" s="160"/>
      <c r="RKM98" s="160"/>
      <c r="RKN98" s="160"/>
      <c r="RKO98" s="160"/>
      <c r="RKP98" s="160"/>
      <c r="RKQ98" s="160"/>
      <c r="RKR98" s="160"/>
      <c r="RKS98" s="160"/>
      <c r="RKT98" s="160"/>
      <c r="RKU98" s="160"/>
      <c r="RKV98" s="160"/>
      <c r="RKW98" s="160"/>
      <c r="RKX98" s="160"/>
      <c r="RKY98" s="160"/>
      <c r="RKZ98" s="160"/>
      <c r="RLA98" s="160"/>
      <c r="RLB98" s="160"/>
      <c r="RLC98" s="160"/>
      <c r="RLD98" s="160"/>
      <c r="RLE98" s="160"/>
      <c r="RLF98" s="160"/>
      <c r="RLG98" s="160"/>
      <c r="RLH98" s="160"/>
      <c r="RLI98" s="160"/>
      <c r="RLJ98" s="160"/>
      <c r="RLK98" s="160"/>
      <c r="RLL98" s="160"/>
      <c r="RLM98" s="160"/>
      <c r="RLN98" s="160"/>
      <c r="RLO98" s="160"/>
      <c r="RLP98" s="160"/>
      <c r="RLQ98" s="160"/>
      <c r="RLR98" s="160"/>
      <c r="RLS98" s="160"/>
      <c r="RLT98" s="160"/>
      <c r="RLU98" s="160"/>
      <c r="RLV98" s="160"/>
      <c r="RLW98" s="160"/>
      <c r="RLX98" s="160"/>
      <c r="RLY98" s="160"/>
      <c r="RLZ98" s="160"/>
      <c r="RMA98" s="160"/>
      <c r="RMB98" s="160"/>
      <c r="RMC98" s="160"/>
      <c r="RMD98" s="160"/>
      <c r="RME98" s="160"/>
      <c r="RMF98" s="160"/>
      <c r="RMG98" s="160"/>
      <c r="RMH98" s="160"/>
      <c r="RMI98" s="160"/>
      <c r="RMJ98" s="160"/>
      <c r="RMK98" s="160"/>
      <c r="RML98" s="160"/>
      <c r="RMM98" s="160"/>
      <c r="RMN98" s="160"/>
      <c r="RMO98" s="160"/>
      <c r="RMP98" s="160"/>
      <c r="RMQ98" s="160"/>
      <c r="RMR98" s="160"/>
      <c r="RMS98" s="160"/>
      <c r="RMT98" s="160"/>
      <c r="RMU98" s="160"/>
      <c r="RMV98" s="160"/>
      <c r="RMW98" s="160"/>
      <c r="RMX98" s="160"/>
      <c r="RMY98" s="160"/>
      <c r="RMZ98" s="160"/>
      <c r="RNA98" s="160"/>
      <c r="RNB98" s="160"/>
      <c r="RNC98" s="160"/>
      <c r="RND98" s="160"/>
      <c r="RNE98" s="160"/>
      <c r="RNF98" s="160"/>
      <c r="RNG98" s="160"/>
      <c r="RNH98" s="160"/>
      <c r="RNI98" s="160"/>
      <c r="RNJ98" s="160"/>
      <c r="RNK98" s="160"/>
      <c r="RNL98" s="160"/>
      <c r="RNM98" s="160"/>
      <c r="RNN98" s="160"/>
      <c r="RNO98" s="160"/>
      <c r="RNP98" s="160"/>
      <c r="RNQ98" s="160"/>
      <c r="RNR98" s="160"/>
      <c r="RNS98" s="160"/>
      <c r="RNT98" s="160"/>
      <c r="RNU98" s="160"/>
      <c r="RNV98" s="160"/>
      <c r="RNW98" s="160"/>
      <c r="RNX98" s="160"/>
      <c r="RNY98" s="160"/>
      <c r="RNZ98" s="160"/>
      <c r="ROA98" s="160"/>
      <c r="ROB98" s="160"/>
      <c r="ROC98" s="160"/>
      <c r="ROD98" s="160"/>
      <c r="ROE98" s="160"/>
      <c r="ROF98" s="160"/>
      <c r="ROG98" s="160"/>
      <c r="ROH98" s="160"/>
      <c r="ROI98" s="160"/>
      <c r="ROJ98" s="160"/>
      <c r="ROK98" s="160"/>
      <c r="ROL98" s="160"/>
      <c r="ROM98" s="160"/>
      <c r="RON98" s="160"/>
      <c r="ROO98" s="160"/>
      <c r="ROP98" s="160"/>
      <c r="ROQ98" s="160"/>
      <c r="ROR98" s="160"/>
      <c r="ROS98" s="160"/>
      <c r="ROT98" s="160"/>
      <c r="ROU98" s="160"/>
      <c r="ROV98" s="160"/>
      <c r="ROW98" s="160"/>
      <c r="ROX98" s="160"/>
      <c r="ROY98" s="160"/>
      <c r="ROZ98" s="160"/>
      <c r="RPA98" s="160"/>
      <c r="RPB98" s="160"/>
      <c r="RPC98" s="160"/>
      <c r="RPD98" s="160"/>
      <c r="RPE98" s="160"/>
      <c r="RPF98" s="160"/>
      <c r="RPG98" s="160"/>
      <c r="RPH98" s="160"/>
      <c r="RPI98" s="160"/>
      <c r="RPJ98" s="160"/>
      <c r="RPK98" s="160"/>
      <c r="RPL98" s="160"/>
      <c r="RPM98" s="160"/>
      <c r="RPN98" s="160"/>
      <c r="RPO98" s="160"/>
      <c r="RPP98" s="160"/>
      <c r="RPQ98" s="160"/>
      <c r="RPR98" s="160"/>
      <c r="RPS98" s="160"/>
      <c r="RPT98" s="160"/>
      <c r="RPU98" s="160"/>
      <c r="RPV98" s="160"/>
      <c r="RPW98" s="160"/>
      <c r="RPX98" s="160"/>
      <c r="RPY98" s="160"/>
      <c r="RPZ98" s="160"/>
      <c r="RQA98" s="160"/>
      <c r="RQB98" s="160"/>
      <c r="RQC98" s="160"/>
      <c r="RQD98" s="160"/>
      <c r="RQE98" s="160"/>
      <c r="RQF98" s="160"/>
      <c r="RQG98" s="160"/>
      <c r="RQH98" s="160"/>
      <c r="RQI98" s="160"/>
      <c r="RQJ98" s="160"/>
      <c r="RQK98" s="160"/>
      <c r="RQL98" s="160"/>
      <c r="RQM98" s="160"/>
      <c r="RQN98" s="160"/>
      <c r="RQO98" s="160"/>
      <c r="RQP98" s="160"/>
      <c r="RQQ98" s="160"/>
      <c r="RQR98" s="160"/>
      <c r="RQS98" s="160"/>
      <c r="RQT98" s="160"/>
      <c r="RQU98" s="160"/>
      <c r="RQV98" s="160"/>
      <c r="RQW98" s="160"/>
      <c r="RQX98" s="160"/>
      <c r="RQY98" s="160"/>
      <c r="RQZ98" s="160"/>
      <c r="RRA98" s="160"/>
      <c r="RRB98" s="160"/>
      <c r="RRC98" s="160"/>
      <c r="RRD98" s="160"/>
      <c r="RRE98" s="160"/>
      <c r="RRF98" s="160"/>
      <c r="RRG98" s="160"/>
      <c r="RRH98" s="160"/>
      <c r="RRI98" s="160"/>
      <c r="RRJ98" s="160"/>
      <c r="RRK98" s="160"/>
      <c r="RRL98" s="160"/>
      <c r="RRM98" s="160"/>
      <c r="RRN98" s="160"/>
      <c r="RRO98" s="160"/>
      <c r="RRP98" s="160"/>
      <c r="RRQ98" s="160"/>
      <c r="RRR98" s="160"/>
      <c r="RRS98" s="160"/>
      <c r="RRT98" s="160"/>
      <c r="RRU98" s="160"/>
      <c r="RRV98" s="160"/>
      <c r="RRW98" s="160"/>
      <c r="RRX98" s="160"/>
      <c r="RRY98" s="160"/>
      <c r="RRZ98" s="160"/>
      <c r="RSA98" s="160"/>
      <c r="RSB98" s="160"/>
      <c r="RSC98" s="160"/>
      <c r="RSD98" s="160"/>
      <c r="RSE98" s="160"/>
      <c r="RSF98" s="160"/>
      <c r="RSG98" s="160"/>
      <c r="RSH98" s="160"/>
      <c r="RSI98" s="160"/>
      <c r="RSJ98" s="160"/>
      <c r="RSK98" s="160"/>
      <c r="RSL98" s="160"/>
      <c r="RSM98" s="160"/>
      <c r="RSN98" s="160"/>
      <c r="RSO98" s="160"/>
      <c r="RSP98" s="160"/>
      <c r="RSQ98" s="160"/>
      <c r="RSR98" s="160"/>
      <c r="RSS98" s="160"/>
      <c r="RST98" s="160"/>
      <c r="RSU98" s="160"/>
      <c r="RSV98" s="160"/>
      <c r="RSW98" s="160"/>
      <c r="RSX98" s="160"/>
      <c r="RSY98" s="160"/>
      <c r="RSZ98" s="160"/>
      <c r="RTA98" s="160"/>
      <c r="RTB98" s="160"/>
      <c r="RTC98" s="160"/>
      <c r="RTD98" s="160"/>
      <c r="RTE98" s="160"/>
      <c r="RTF98" s="160"/>
      <c r="RTG98" s="160"/>
      <c r="RTH98" s="160"/>
      <c r="RTI98" s="160"/>
      <c r="RTJ98" s="160"/>
      <c r="RTK98" s="160"/>
      <c r="RTL98" s="160"/>
      <c r="RTM98" s="160"/>
      <c r="RTN98" s="160"/>
      <c r="RTO98" s="160"/>
      <c r="RTP98" s="160"/>
      <c r="RTQ98" s="160"/>
      <c r="RTR98" s="160"/>
      <c r="RTS98" s="160"/>
      <c r="RTT98" s="160"/>
      <c r="RTU98" s="160"/>
      <c r="RTV98" s="160"/>
      <c r="RTW98" s="160"/>
      <c r="RTX98" s="160"/>
      <c r="RTY98" s="160"/>
      <c r="RTZ98" s="160"/>
      <c r="RUA98" s="160"/>
      <c r="RUB98" s="160"/>
      <c r="RUC98" s="160"/>
      <c r="RUD98" s="160"/>
      <c r="RUE98" s="160"/>
      <c r="RUF98" s="160"/>
      <c r="RUG98" s="160"/>
      <c r="RUH98" s="160"/>
      <c r="RUI98" s="160"/>
      <c r="RUJ98" s="160"/>
      <c r="RUK98" s="160"/>
      <c r="RUL98" s="160"/>
      <c r="RUM98" s="160"/>
      <c r="RUN98" s="160"/>
      <c r="RUO98" s="160"/>
      <c r="RUP98" s="160"/>
      <c r="RUQ98" s="160"/>
      <c r="RUR98" s="160"/>
      <c r="RUS98" s="160"/>
      <c r="RUT98" s="160"/>
      <c r="RUU98" s="160"/>
      <c r="RUV98" s="160"/>
      <c r="RUW98" s="160"/>
      <c r="RUX98" s="160"/>
      <c r="RUY98" s="160"/>
      <c r="RUZ98" s="160"/>
      <c r="RVA98" s="160"/>
      <c r="RVB98" s="160"/>
      <c r="RVC98" s="160"/>
      <c r="RVD98" s="160"/>
      <c r="RVE98" s="160"/>
      <c r="RVF98" s="160"/>
      <c r="RVG98" s="160"/>
      <c r="RVH98" s="160"/>
      <c r="RVI98" s="160"/>
      <c r="RVJ98" s="160"/>
      <c r="RVK98" s="160"/>
      <c r="RVL98" s="160"/>
      <c r="RVM98" s="160"/>
      <c r="RVN98" s="160"/>
      <c r="RVO98" s="160"/>
      <c r="RVP98" s="160"/>
      <c r="RVQ98" s="160"/>
      <c r="RVR98" s="160"/>
      <c r="RVS98" s="160"/>
      <c r="RVT98" s="160"/>
      <c r="RVU98" s="160"/>
      <c r="RVV98" s="160"/>
      <c r="RVW98" s="160"/>
      <c r="RVX98" s="160"/>
      <c r="RVY98" s="160"/>
      <c r="RVZ98" s="160"/>
      <c r="RWA98" s="160"/>
      <c r="RWB98" s="160"/>
      <c r="RWC98" s="160"/>
      <c r="RWD98" s="160"/>
      <c r="RWE98" s="160"/>
      <c r="RWF98" s="160"/>
      <c r="RWG98" s="160"/>
      <c r="RWH98" s="160"/>
      <c r="RWI98" s="160"/>
      <c r="RWJ98" s="160"/>
      <c r="RWK98" s="160"/>
      <c r="RWL98" s="160"/>
      <c r="RWM98" s="160"/>
      <c r="RWN98" s="160"/>
      <c r="RWO98" s="160"/>
      <c r="RWP98" s="160"/>
      <c r="RWQ98" s="160"/>
      <c r="RWR98" s="160"/>
      <c r="RWS98" s="160"/>
      <c r="RWT98" s="160"/>
      <c r="RWU98" s="160"/>
      <c r="RWV98" s="160"/>
      <c r="RWW98" s="160"/>
      <c r="RWX98" s="160"/>
      <c r="RWY98" s="160"/>
      <c r="RWZ98" s="160"/>
      <c r="RXA98" s="160"/>
      <c r="RXB98" s="160"/>
      <c r="RXC98" s="160"/>
      <c r="RXD98" s="160"/>
      <c r="RXE98" s="160"/>
      <c r="RXF98" s="160"/>
      <c r="RXG98" s="160"/>
      <c r="RXH98" s="160"/>
      <c r="RXI98" s="160"/>
      <c r="RXJ98" s="160"/>
      <c r="RXK98" s="160"/>
      <c r="RXL98" s="160"/>
      <c r="RXM98" s="160"/>
      <c r="RXN98" s="160"/>
      <c r="RXO98" s="160"/>
      <c r="RXP98" s="160"/>
      <c r="RXQ98" s="160"/>
      <c r="RXR98" s="160"/>
      <c r="RXS98" s="160"/>
      <c r="RXT98" s="160"/>
      <c r="RXU98" s="160"/>
      <c r="RXV98" s="160"/>
      <c r="RXW98" s="160"/>
      <c r="RXX98" s="160"/>
      <c r="RXY98" s="160"/>
      <c r="RXZ98" s="160"/>
      <c r="RYA98" s="160"/>
      <c r="RYB98" s="160"/>
      <c r="RYC98" s="160"/>
      <c r="RYD98" s="160"/>
      <c r="RYE98" s="160"/>
      <c r="RYF98" s="160"/>
      <c r="RYG98" s="160"/>
      <c r="RYH98" s="160"/>
      <c r="RYI98" s="160"/>
      <c r="RYJ98" s="160"/>
      <c r="RYK98" s="160"/>
      <c r="RYL98" s="160"/>
      <c r="RYM98" s="160"/>
      <c r="RYN98" s="160"/>
      <c r="RYO98" s="160"/>
      <c r="RYP98" s="160"/>
      <c r="RYQ98" s="160"/>
      <c r="RYR98" s="160"/>
      <c r="RYS98" s="160"/>
      <c r="RYT98" s="160"/>
      <c r="RYU98" s="160"/>
      <c r="RYV98" s="160"/>
      <c r="RYW98" s="160"/>
      <c r="RYX98" s="160"/>
      <c r="RYY98" s="160"/>
      <c r="RYZ98" s="160"/>
      <c r="RZA98" s="160"/>
      <c r="RZB98" s="160"/>
      <c r="RZC98" s="160"/>
      <c r="RZD98" s="160"/>
      <c r="RZE98" s="160"/>
      <c r="RZF98" s="160"/>
      <c r="RZG98" s="160"/>
      <c r="RZH98" s="160"/>
      <c r="RZI98" s="160"/>
      <c r="RZJ98" s="160"/>
      <c r="RZK98" s="160"/>
      <c r="RZL98" s="160"/>
      <c r="RZM98" s="160"/>
      <c r="RZN98" s="160"/>
      <c r="RZO98" s="160"/>
      <c r="RZP98" s="160"/>
      <c r="RZQ98" s="160"/>
      <c r="RZR98" s="160"/>
      <c r="RZS98" s="160"/>
      <c r="RZT98" s="160"/>
      <c r="RZU98" s="160"/>
      <c r="RZV98" s="160"/>
      <c r="RZW98" s="160"/>
      <c r="RZX98" s="160"/>
      <c r="RZY98" s="160"/>
      <c r="RZZ98" s="160"/>
      <c r="SAA98" s="160"/>
      <c r="SAB98" s="160"/>
      <c r="SAC98" s="160"/>
      <c r="SAD98" s="160"/>
      <c r="SAE98" s="160"/>
      <c r="SAF98" s="160"/>
      <c r="SAG98" s="160"/>
      <c r="SAH98" s="160"/>
      <c r="SAI98" s="160"/>
      <c r="SAJ98" s="160"/>
      <c r="SAK98" s="160"/>
      <c r="SAL98" s="160"/>
      <c r="SAM98" s="160"/>
      <c r="SAN98" s="160"/>
      <c r="SAO98" s="160"/>
      <c r="SAP98" s="160"/>
      <c r="SAQ98" s="160"/>
      <c r="SAR98" s="160"/>
      <c r="SAS98" s="160"/>
      <c r="SAT98" s="160"/>
      <c r="SAU98" s="160"/>
      <c r="SAV98" s="160"/>
      <c r="SAW98" s="160"/>
      <c r="SAX98" s="160"/>
      <c r="SAY98" s="160"/>
      <c r="SAZ98" s="160"/>
      <c r="SBA98" s="160"/>
      <c r="SBB98" s="160"/>
      <c r="SBC98" s="160"/>
      <c r="SBD98" s="160"/>
      <c r="SBE98" s="160"/>
      <c r="SBF98" s="160"/>
      <c r="SBG98" s="160"/>
      <c r="SBH98" s="160"/>
      <c r="SBI98" s="160"/>
      <c r="SBJ98" s="160"/>
      <c r="SBK98" s="160"/>
      <c r="SBL98" s="160"/>
      <c r="SBM98" s="160"/>
      <c r="SBN98" s="160"/>
      <c r="SBO98" s="160"/>
      <c r="SBP98" s="160"/>
      <c r="SBQ98" s="160"/>
      <c r="SBR98" s="160"/>
      <c r="SBS98" s="160"/>
      <c r="SBT98" s="160"/>
      <c r="SBU98" s="160"/>
      <c r="SBV98" s="160"/>
      <c r="SBW98" s="160"/>
      <c r="SBX98" s="160"/>
      <c r="SBY98" s="160"/>
      <c r="SBZ98" s="160"/>
      <c r="SCA98" s="160"/>
      <c r="SCB98" s="160"/>
      <c r="SCC98" s="160"/>
      <c r="SCD98" s="160"/>
      <c r="SCE98" s="160"/>
      <c r="SCF98" s="160"/>
      <c r="SCG98" s="160"/>
      <c r="SCH98" s="160"/>
      <c r="SCI98" s="160"/>
      <c r="SCJ98" s="160"/>
      <c r="SCK98" s="160"/>
      <c r="SCL98" s="160"/>
      <c r="SCM98" s="160"/>
      <c r="SCN98" s="160"/>
      <c r="SCO98" s="160"/>
      <c r="SCP98" s="160"/>
      <c r="SCQ98" s="160"/>
      <c r="SCR98" s="160"/>
      <c r="SCS98" s="160"/>
      <c r="SCT98" s="160"/>
      <c r="SCU98" s="160"/>
      <c r="SCV98" s="160"/>
      <c r="SCW98" s="160"/>
      <c r="SCX98" s="160"/>
      <c r="SCY98" s="160"/>
      <c r="SCZ98" s="160"/>
      <c r="SDA98" s="160"/>
      <c r="SDB98" s="160"/>
      <c r="SDC98" s="160"/>
      <c r="SDD98" s="160"/>
      <c r="SDE98" s="160"/>
      <c r="SDF98" s="160"/>
      <c r="SDG98" s="160"/>
      <c r="SDH98" s="160"/>
      <c r="SDI98" s="160"/>
      <c r="SDJ98" s="160"/>
      <c r="SDK98" s="160"/>
      <c r="SDL98" s="160"/>
      <c r="SDM98" s="160"/>
      <c r="SDN98" s="160"/>
      <c r="SDO98" s="160"/>
      <c r="SDP98" s="160"/>
      <c r="SDQ98" s="160"/>
      <c r="SDR98" s="160"/>
      <c r="SDS98" s="160"/>
      <c r="SDT98" s="160"/>
      <c r="SDU98" s="160"/>
      <c r="SDV98" s="160"/>
      <c r="SDW98" s="160"/>
      <c r="SDX98" s="160"/>
      <c r="SDY98" s="160"/>
      <c r="SDZ98" s="160"/>
      <c r="SEA98" s="160"/>
      <c r="SEB98" s="160"/>
      <c r="SEC98" s="160"/>
      <c r="SED98" s="160"/>
      <c r="SEE98" s="160"/>
      <c r="SEF98" s="160"/>
      <c r="SEG98" s="160"/>
      <c r="SEH98" s="160"/>
      <c r="SEI98" s="160"/>
      <c r="SEJ98" s="160"/>
      <c r="SEK98" s="160"/>
      <c r="SEL98" s="160"/>
      <c r="SEM98" s="160"/>
      <c r="SEN98" s="160"/>
      <c r="SEO98" s="160"/>
      <c r="SEP98" s="160"/>
      <c r="SEQ98" s="160"/>
      <c r="SER98" s="160"/>
      <c r="SES98" s="160"/>
      <c r="SET98" s="160"/>
      <c r="SEU98" s="160"/>
      <c r="SEV98" s="160"/>
      <c r="SEW98" s="160"/>
      <c r="SEX98" s="160"/>
      <c r="SEY98" s="160"/>
      <c r="SEZ98" s="160"/>
      <c r="SFA98" s="160"/>
      <c r="SFB98" s="160"/>
      <c r="SFC98" s="160"/>
      <c r="SFD98" s="160"/>
      <c r="SFE98" s="160"/>
      <c r="SFF98" s="160"/>
      <c r="SFG98" s="160"/>
      <c r="SFH98" s="160"/>
      <c r="SFI98" s="160"/>
      <c r="SFJ98" s="160"/>
      <c r="SFK98" s="160"/>
      <c r="SFL98" s="160"/>
      <c r="SFM98" s="160"/>
      <c r="SFN98" s="160"/>
      <c r="SFO98" s="160"/>
      <c r="SFP98" s="160"/>
      <c r="SFQ98" s="160"/>
      <c r="SFR98" s="160"/>
      <c r="SFS98" s="160"/>
      <c r="SFT98" s="160"/>
      <c r="SFU98" s="160"/>
      <c r="SFV98" s="160"/>
      <c r="SFW98" s="160"/>
      <c r="SFX98" s="160"/>
      <c r="SFY98" s="160"/>
      <c r="SFZ98" s="160"/>
      <c r="SGA98" s="160"/>
      <c r="SGB98" s="160"/>
      <c r="SGC98" s="160"/>
      <c r="SGD98" s="160"/>
      <c r="SGE98" s="160"/>
      <c r="SGF98" s="160"/>
      <c r="SGG98" s="160"/>
      <c r="SGH98" s="160"/>
      <c r="SGI98" s="160"/>
      <c r="SGJ98" s="160"/>
      <c r="SGK98" s="160"/>
      <c r="SGL98" s="160"/>
      <c r="SGM98" s="160"/>
      <c r="SGN98" s="160"/>
      <c r="SGO98" s="160"/>
      <c r="SGP98" s="160"/>
      <c r="SGQ98" s="160"/>
      <c r="SGR98" s="160"/>
      <c r="SGS98" s="160"/>
      <c r="SGT98" s="160"/>
      <c r="SGU98" s="160"/>
      <c r="SGV98" s="160"/>
      <c r="SGW98" s="160"/>
      <c r="SGX98" s="160"/>
      <c r="SGY98" s="160"/>
      <c r="SGZ98" s="160"/>
      <c r="SHA98" s="160"/>
      <c r="SHB98" s="160"/>
      <c r="SHC98" s="160"/>
      <c r="SHD98" s="160"/>
      <c r="SHE98" s="160"/>
      <c r="SHF98" s="160"/>
      <c r="SHG98" s="160"/>
      <c r="SHH98" s="160"/>
      <c r="SHI98" s="160"/>
      <c r="SHJ98" s="160"/>
      <c r="SHK98" s="160"/>
      <c r="SHL98" s="160"/>
      <c r="SHM98" s="160"/>
      <c r="SHN98" s="160"/>
      <c r="SHO98" s="160"/>
      <c r="SHP98" s="160"/>
      <c r="SHQ98" s="160"/>
      <c r="SHR98" s="160"/>
      <c r="SHS98" s="160"/>
      <c r="SHT98" s="160"/>
      <c r="SHU98" s="160"/>
      <c r="SHV98" s="160"/>
      <c r="SHW98" s="160"/>
      <c r="SHX98" s="160"/>
      <c r="SHY98" s="160"/>
      <c r="SHZ98" s="160"/>
      <c r="SIA98" s="160"/>
      <c r="SIB98" s="160"/>
      <c r="SIC98" s="160"/>
      <c r="SID98" s="160"/>
      <c r="SIE98" s="160"/>
      <c r="SIF98" s="160"/>
      <c r="SIG98" s="160"/>
      <c r="SIH98" s="160"/>
      <c r="SII98" s="160"/>
      <c r="SIJ98" s="160"/>
      <c r="SIK98" s="160"/>
      <c r="SIL98" s="160"/>
      <c r="SIM98" s="160"/>
      <c r="SIN98" s="160"/>
      <c r="SIO98" s="160"/>
      <c r="SIP98" s="160"/>
      <c r="SIQ98" s="160"/>
      <c r="SIR98" s="160"/>
      <c r="SIS98" s="160"/>
      <c r="SIT98" s="160"/>
      <c r="SIU98" s="160"/>
      <c r="SIV98" s="160"/>
      <c r="SIW98" s="160"/>
      <c r="SIX98" s="160"/>
      <c r="SIY98" s="160"/>
      <c r="SIZ98" s="160"/>
      <c r="SJA98" s="160"/>
      <c r="SJB98" s="160"/>
      <c r="SJC98" s="160"/>
      <c r="SJD98" s="160"/>
      <c r="SJE98" s="160"/>
      <c r="SJF98" s="160"/>
      <c r="SJG98" s="160"/>
      <c r="SJH98" s="160"/>
      <c r="SJI98" s="160"/>
      <c r="SJJ98" s="160"/>
      <c r="SJK98" s="160"/>
      <c r="SJL98" s="160"/>
      <c r="SJM98" s="160"/>
      <c r="SJN98" s="160"/>
      <c r="SJO98" s="160"/>
      <c r="SJP98" s="160"/>
      <c r="SJQ98" s="160"/>
      <c r="SJR98" s="160"/>
      <c r="SJS98" s="160"/>
      <c r="SJT98" s="160"/>
      <c r="SJU98" s="160"/>
      <c r="SJV98" s="160"/>
      <c r="SJW98" s="160"/>
      <c r="SJX98" s="160"/>
      <c r="SJY98" s="160"/>
      <c r="SJZ98" s="160"/>
      <c r="SKA98" s="160"/>
      <c r="SKB98" s="160"/>
      <c r="SKC98" s="160"/>
      <c r="SKD98" s="160"/>
      <c r="SKE98" s="160"/>
      <c r="SKF98" s="160"/>
      <c r="SKG98" s="160"/>
      <c r="SKH98" s="160"/>
      <c r="SKI98" s="160"/>
      <c r="SKJ98" s="160"/>
      <c r="SKK98" s="160"/>
      <c r="SKL98" s="160"/>
      <c r="SKM98" s="160"/>
      <c r="SKN98" s="160"/>
      <c r="SKO98" s="160"/>
      <c r="SKP98" s="160"/>
      <c r="SKQ98" s="160"/>
      <c r="SKR98" s="160"/>
      <c r="SKS98" s="160"/>
      <c r="SKT98" s="160"/>
      <c r="SKU98" s="160"/>
      <c r="SKV98" s="160"/>
      <c r="SKW98" s="160"/>
      <c r="SKX98" s="160"/>
      <c r="SKY98" s="160"/>
      <c r="SKZ98" s="160"/>
      <c r="SLA98" s="160"/>
      <c r="SLB98" s="160"/>
      <c r="SLC98" s="160"/>
      <c r="SLD98" s="160"/>
      <c r="SLE98" s="160"/>
      <c r="SLF98" s="160"/>
      <c r="SLG98" s="160"/>
      <c r="SLH98" s="160"/>
      <c r="SLI98" s="160"/>
      <c r="SLJ98" s="160"/>
      <c r="SLK98" s="160"/>
      <c r="SLL98" s="160"/>
      <c r="SLM98" s="160"/>
      <c r="SLN98" s="160"/>
      <c r="SLO98" s="160"/>
      <c r="SLP98" s="160"/>
      <c r="SLQ98" s="160"/>
      <c r="SLR98" s="160"/>
      <c r="SLS98" s="160"/>
      <c r="SLT98" s="160"/>
      <c r="SLU98" s="160"/>
      <c r="SLV98" s="160"/>
      <c r="SLW98" s="160"/>
      <c r="SLX98" s="160"/>
      <c r="SLY98" s="160"/>
      <c r="SLZ98" s="160"/>
      <c r="SMA98" s="160"/>
      <c r="SMB98" s="160"/>
      <c r="SMC98" s="160"/>
      <c r="SMD98" s="160"/>
      <c r="SME98" s="160"/>
      <c r="SMF98" s="160"/>
      <c r="SMG98" s="160"/>
      <c r="SMH98" s="160"/>
      <c r="SMI98" s="160"/>
      <c r="SMJ98" s="160"/>
      <c r="SMK98" s="160"/>
      <c r="SML98" s="160"/>
      <c r="SMM98" s="160"/>
      <c r="SMN98" s="160"/>
      <c r="SMO98" s="160"/>
      <c r="SMP98" s="160"/>
      <c r="SMQ98" s="160"/>
      <c r="SMR98" s="160"/>
      <c r="SMS98" s="160"/>
      <c r="SMT98" s="160"/>
      <c r="SMU98" s="160"/>
      <c r="SMV98" s="160"/>
      <c r="SMW98" s="160"/>
      <c r="SMX98" s="160"/>
      <c r="SMY98" s="160"/>
      <c r="SMZ98" s="160"/>
      <c r="SNA98" s="160"/>
      <c r="SNB98" s="160"/>
      <c r="SNC98" s="160"/>
      <c r="SND98" s="160"/>
      <c r="SNE98" s="160"/>
      <c r="SNF98" s="160"/>
      <c r="SNG98" s="160"/>
      <c r="SNH98" s="160"/>
      <c r="SNI98" s="160"/>
      <c r="SNJ98" s="160"/>
      <c r="SNK98" s="160"/>
      <c r="SNL98" s="160"/>
      <c r="SNM98" s="160"/>
      <c r="SNN98" s="160"/>
      <c r="SNO98" s="160"/>
      <c r="SNP98" s="160"/>
      <c r="SNQ98" s="160"/>
      <c r="SNR98" s="160"/>
      <c r="SNS98" s="160"/>
      <c r="SNT98" s="160"/>
      <c r="SNU98" s="160"/>
      <c r="SNV98" s="160"/>
      <c r="SNW98" s="160"/>
      <c r="SNX98" s="160"/>
      <c r="SNY98" s="160"/>
      <c r="SNZ98" s="160"/>
      <c r="SOA98" s="160"/>
      <c r="SOB98" s="160"/>
      <c r="SOC98" s="160"/>
      <c r="SOD98" s="160"/>
      <c r="SOE98" s="160"/>
      <c r="SOF98" s="160"/>
      <c r="SOG98" s="160"/>
      <c r="SOH98" s="160"/>
      <c r="SOI98" s="160"/>
      <c r="SOJ98" s="160"/>
      <c r="SOK98" s="160"/>
      <c r="SOL98" s="160"/>
      <c r="SOM98" s="160"/>
      <c r="SON98" s="160"/>
      <c r="SOO98" s="160"/>
      <c r="SOP98" s="160"/>
      <c r="SOQ98" s="160"/>
      <c r="SOR98" s="160"/>
      <c r="SOS98" s="160"/>
      <c r="SOT98" s="160"/>
      <c r="SOU98" s="160"/>
      <c r="SOV98" s="160"/>
      <c r="SOW98" s="160"/>
      <c r="SOX98" s="160"/>
      <c r="SOY98" s="160"/>
      <c r="SOZ98" s="160"/>
      <c r="SPA98" s="160"/>
      <c r="SPB98" s="160"/>
      <c r="SPC98" s="160"/>
      <c r="SPD98" s="160"/>
      <c r="SPE98" s="160"/>
      <c r="SPF98" s="160"/>
      <c r="SPG98" s="160"/>
      <c r="SPH98" s="160"/>
      <c r="SPI98" s="160"/>
      <c r="SPJ98" s="160"/>
      <c r="SPK98" s="160"/>
      <c r="SPL98" s="160"/>
      <c r="SPM98" s="160"/>
      <c r="SPN98" s="160"/>
      <c r="SPO98" s="160"/>
      <c r="SPP98" s="160"/>
      <c r="SPQ98" s="160"/>
      <c r="SPR98" s="160"/>
      <c r="SPS98" s="160"/>
      <c r="SPT98" s="160"/>
      <c r="SPU98" s="160"/>
      <c r="SPV98" s="160"/>
      <c r="SPW98" s="160"/>
      <c r="SPX98" s="160"/>
      <c r="SPY98" s="160"/>
      <c r="SPZ98" s="160"/>
      <c r="SQA98" s="160"/>
      <c r="SQB98" s="160"/>
      <c r="SQC98" s="160"/>
      <c r="SQD98" s="160"/>
      <c r="SQE98" s="160"/>
      <c r="SQF98" s="160"/>
      <c r="SQG98" s="160"/>
      <c r="SQH98" s="160"/>
      <c r="SQI98" s="160"/>
      <c r="SQJ98" s="160"/>
      <c r="SQK98" s="160"/>
      <c r="SQL98" s="160"/>
      <c r="SQM98" s="160"/>
      <c r="SQN98" s="160"/>
      <c r="SQO98" s="160"/>
      <c r="SQP98" s="160"/>
      <c r="SQQ98" s="160"/>
      <c r="SQR98" s="160"/>
      <c r="SQS98" s="160"/>
      <c r="SQT98" s="160"/>
      <c r="SQU98" s="160"/>
      <c r="SQV98" s="160"/>
      <c r="SQW98" s="160"/>
      <c r="SQX98" s="160"/>
      <c r="SQY98" s="160"/>
      <c r="SQZ98" s="160"/>
      <c r="SRA98" s="160"/>
      <c r="SRB98" s="160"/>
      <c r="SRC98" s="160"/>
      <c r="SRD98" s="160"/>
      <c r="SRE98" s="160"/>
      <c r="SRF98" s="160"/>
      <c r="SRG98" s="160"/>
      <c r="SRH98" s="160"/>
      <c r="SRI98" s="160"/>
      <c r="SRJ98" s="160"/>
      <c r="SRK98" s="160"/>
      <c r="SRL98" s="160"/>
      <c r="SRM98" s="160"/>
      <c r="SRN98" s="160"/>
      <c r="SRO98" s="160"/>
      <c r="SRP98" s="160"/>
      <c r="SRQ98" s="160"/>
      <c r="SRR98" s="160"/>
      <c r="SRS98" s="160"/>
      <c r="SRT98" s="160"/>
      <c r="SRU98" s="160"/>
      <c r="SRV98" s="160"/>
      <c r="SRW98" s="160"/>
      <c r="SRX98" s="160"/>
      <c r="SRY98" s="160"/>
      <c r="SRZ98" s="160"/>
      <c r="SSA98" s="160"/>
      <c r="SSB98" s="160"/>
      <c r="SSC98" s="160"/>
      <c r="SSD98" s="160"/>
      <c r="SSE98" s="160"/>
      <c r="SSF98" s="160"/>
      <c r="SSG98" s="160"/>
      <c r="SSH98" s="160"/>
      <c r="SSI98" s="160"/>
      <c r="SSJ98" s="160"/>
      <c r="SSK98" s="160"/>
      <c r="SSL98" s="160"/>
      <c r="SSM98" s="160"/>
      <c r="SSN98" s="160"/>
      <c r="SSO98" s="160"/>
      <c r="SSP98" s="160"/>
      <c r="SSQ98" s="160"/>
      <c r="SSR98" s="160"/>
      <c r="SSS98" s="160"/>
      <c r="SST98" s="160"/>
      <c r="SSU98" s="160"/>
      <c r="SSV98" s="160"/>
      <c r="SSW98" s="160"/>
      <c r="SSX98" s="160"/>
      <c r="SSY98" s="160"/>
      <c r="SSZ98" s="160"/>
      <c r="STA98" s="160"/>
      <c r="STB98" s="160"/>
      <c r="STC98" s="160"/>
      <c r="STD98" s="160"/>
      <c r="STE98" s="160"/>
      <c r="STF98" s="160"/>
      <c r="STG98" s="160"/>
      <c r="STH98" s="160"/>
      <c r="STI98" s="160"/>
      <c r="STJ98" s="160"/>
      <c r="STK98" s="160"/>
      <c r="STL98" s="160"/>
      <c r="STM98" s="160"/>
      <c r="STN98" s="160"/>
      <c r="STO98" s="160"/>
      <c r="STP98" s="160"/>
      <c r="STQ98" s="160"/>
      <c r="STR98" s="160"/>
      <c r="STS98" s="160"/>
      <c r="STT98" s="160"/>
      <c r="STU98" s="160"/>
      <c r="STV98" s="160"/>
      <c r="STW98" s="160"/>
      <c r="STX98" s="160"/>
      <c r="STY98" s="160"/>
      <c r="STZ98" s="160"/>
      <c r="SUA98" s="160"/>
      <c r="SUB98" s="160"/>
      <c r="SUC98" s="160"/>
      <c r="SUD98" s="160"/>
      <c r="SUE98" s="160"/>
      <c r="SUF98" s="160"/>
      <c r="SUG98" s="160"/>
      <c r="SUH98" s="160"/>
      <c r="SUI98" s="160"/>
      <c r="SUJ98" s="160"/>
      <c r="SUK98" s="160"/>
      <c r="SUL98" s="160"/>
      <c r="SUM98" s="160"/>
      <c r="SUN98" s="160"/>
      <c r="SUO98" s="160"/>
      <c r="SUP98" s="160"/>
      <c r="SUQ98" s="160"/>
      <c r="SUR98" s="160"/>
      <c r="SUS98" s="160"/>
      <c r="SUT98" s="160"/>
      <c r="SUU98" s="160"/>
      <c r="SUV98" s="160"/>
      <c r="SUW98" s="160"/>
      <c r="SUX98" s="160"/>
      <c r="SUY98" s="160"/>
      <c r="SUZ98" s="160"/>
      <c r="SVA98" s="160"/>
      <c r="SVB98" s="160"/>
      <c r="SVC98" s="160"/>
      <c r="SVD98" s="160"/>
      <c r="SVE98" s="160"/>
      <c r="SVF98" s="160"/>
      <c r="SVG98" s="160"/>
      <c r="SVH98" s="160"/>
      <c r="SVI98" s="160"/>
      <c r="SVJ98" s="160"/>
      <c r="SVK98" s="160"/>
      <c r="SVL98" s="160"/>
      <c r="SVM98" s="160"/>
      <c r="SVN98" s="160"/>
      <c r="SVO98" s="160"/>
      <c r="SVP98" s="160"/>
      <c r="SVQ98" s="160"/>
      <c r="SVR98" s="160"/>
      <c r="SVS98" s="160"/>
      <c r="SVT98" s="160"/>
      <c r="SVU98" s="160"/>
      <c r="SVV98" s="160"/>
      <c r="SVW98" s="160"/>
      <c r="SVX98" s="160"/>
      <c r="SVY98" s="160"/>
      <c r="SVZ98" s="160"/>
      <c r="SWA98" s="160"/>
      <c r="SWB98" s="160"/>
      <c r="SWC98" s="160"/>
      <c r="SWD98" s="160"/>
      <c r="SWE98" s="160"/>
      <c r="SWF98" s="160"/>
      <c r="SWG98" s="160"/>
      <c r="SWH98" s="160"/>
      <c r="SWI98" s="160"/>
      <c r="SWJ98" s="160"/>
      <c r="SWK98" s="160"/>
      <c r="SWL98" s="160"/>
      <c r="SWM98" s="160"/>
      <c r="SWN98" s="160"/>
      <c r="SWO98" s="160"/>
      <c r="SWP98" s="160"/>
      <c r="SWQ98" s="160"/>
      <c r="SWR98" s="160"/>
      <c r="SWS98" s="160"/>
      <c r="SWT98" s="160"/>
      <c r="SWU98" s="160"/>
      <c r="SWV98" s="160"/>
      <c r="SWW98" s="160"/>
      <c r="SWX98" s="160"/>
      <c r="SWY98" s="160"/>
      <c r="SWZ98" s="160"/>
      <c r="SXA98" s="160"/>
      <c r="SXB98" s="160"/>
      <c r="SXC98" s="160"/>
      <c r="SXD98" s="160"/>
      <c r="SXE98" s="160"/>
      <c r="SXF98" s="160"/>
      <c r="SXG98" s="160"/>
      <c r="SXH98" s="160"/>
      <c r="SXI98" s="160"/>
      <c r="SXJ98" s="160"/>
      <c r="SXK98" s="160"/>
      <c r="SXL98" s="160"/>
      <c r="SXM98" s="160"/>
      <c r="SXN98" s="160"/>
      <c r="SXO98" s="160"/>
      <c r="SXP98" s="160"/>
      <c r="SXQ98" s="160"/>
      <c r="SXR98" s="160"/>
      <c r="SXS98" s="160"/>
      <c r="SXT98" s="160"/>
      <c r="SXU98" s="160"/>
      <c r="SXV98" s="160"/>
      <c r="SXW98" s="160"/>
      <c r="SXX98" s="160"/>
      <c r="SXY98" s="160"/>
      <c r="SXZ98" s="160"/>
      <c r="SYA98" s="160"/>
      <c r="SYB98" s="160"/>
      <c r="SYC98" s="160"/>
      <c r="SYD98" s="160"/>
      <c r="SYE98" s="160"/>
      <c r="SYF98" s="160"/>
      <c r="SYG98" s="160"/>
      <c r="SYH98" s="160"/>
      <c r="SYI98" s="160"/>
      <c r="SYJ98" s="160"/>
      <c r="SYK98" s="160"/>
      <c r="SYL98" s="160"/>
      <c r="SYM98" s="160"/>
      <c r="SYN98" s="160"/>
      <c r="SYO98" s="160"/>
      <c r="SYP98" s="160"/>
      <c r="SYQ98" s="160"/>
      <c r="SYR98" s="160"/>
      <c r="SYS98" s="160"/>
      <c r="SYT98" s="160"/>
      <c r="SYU98" s="160"/>
      <c r="SYV98" s="160"/>
      <c r="SYW98" s="160"/>
      <c r="SYX98" s="160"/>
      <c r="SYY98" s="160"/>
      <c r="SYZ98" s="160"/>
      <c r="SZA98" s="160"/>
      <c r="SZB98" s="160"/>
      <c r="SZC98" s="160"/>
      <c r="SZD98" s="160"/>
      <c r="SZE98" s="160"/>
      <c r="SZF98" s="160"/>
      <c r="SZG98" s="160"/>
      <c r="SZH98" s="160"/>
      <c r="SZI98" s="160"/>
      <c r="SZJ98" s="160"/>
      <c r="SZK98" s="160"/>
      <c r="SZL98" s="160"/>
      <c r="SZM98" s="160"/>
      <c r="SZN98" s="160"/>
      <c r="SZO98" s="160"/>
      <c r="SZP98" s="160"/>
      <c r="SZQ98" s="160"/>
      <c r="SZR98" s="160"/>
      <c r="SZS98" s="160"/>
      <c r="SZT98" s="160"/>
      <c r="SZU98" s="160"/>
      <c r="SZV98" s="160"/>
      <c r="SZW98" s="160"/>
      <c r="SZX98" s="160"/>
      <c r="SZY98" s="160"/>
      <c r="SZZ98" s="160"/>
      <c r="TAA98" s="160"/>
      <c r="TAB98" s="160"/>
      <c r="TAC98" s="160"/>
      <c r="TAD98" s="160"/>
      <c r="TAE98" s="160"/>
      <c r="TAF98" s="160"/>
      <c r="TAG98" s="160"/>
      <c r="TAH98" s="160"/>
      <c r="TAI98" s="160"/>
      <c r="TAJ98" s="160"/>
      <c r="TAK98" s="160"/>
      <c r="TAL98" s="160"/>
      <c r="TAM98" s="160"/>
      <c r="TAN98" s="160"/>
      <c r="TAO98" s="160"/>
      <c r="TAP98" s="160"/>
      <c r="TAQ98" s="160"/>
      <c r="TAR98" s="160"/>
      <c r="TAS98" s="160"/>
      <c r="TAT98" s="160"/>
      <c r="TAU98" s="160"/>
      <c r="TAV98" s="160"/>
      <c r="TAW98" s="160"/>
      <c r="TAX98" s="160"/>
      <c r="TAY98" s="160"/>
      <c r="TAZ98" s="160"/>
      <c r="TBA98" s="160"/>
      <c r="TBB98" s="160"/>
      <c r="TBC98" s="160"/>
      <c r="TBD98" s="160"/>
      <c r="TBE98" s="160"/>
      <c r="TBF98" s="160"/>
      <c r="TBG98" s="160"/>
      <c r="TBH98" s="160"/>
      <c r="TBI98" s="160"/>
      <c r="TBJ98" s="160"/>
      <c r="TBK98" s="160"/>
      <c r="TBL98" s="160"/>
      <c r="TBM98" s="160"/>
      <c r="TBN98" s="160"/>
      <c r="TBO98" s="160"/>
      <c r="TBP98" s="160"/>
      <c r="TBQ98" s="160"/>
      <c r="TBR98" s="160"/>
      <c r="TBS98" s="160"/>
      <c r="TBT98" s="160"/>
      <c r="TBU98" s="160"/>
      <c r="TBV98" s="160"/>
      <c r="TBW98" s="160"/>
      <c r="TBX98" s="160"/>
      <c r="TBY98" s="160"/>
      <c r="TBZ98" s="160"/>
      <c r="TCA98" s="160"/>
      <c r="TCB98" s="160"/>
      <c r="TCC98" s="160"/>
      <c r="TCD98" s="160"/>
      <c r="TCE98" s="160"/>
      <c r="TCF98" s="160"/>
      <c r="TCG98" s="160"/>
      <c r="TCH98" s="160"/>
      <c r="TCI98" s="160"/>
      <c r="TCJ98" s="160"/>
      <c r="TCK98" s="160"/>
      <c r="TCL98" s="160"/>
      <c r="TCM98" s="160"/>
      <c r="TCN98" s="160"/>
      <c r="TCO98" s="160"/>
      <c r="TCP98" s="160"/>
      <c r="TCQ98" s="160"/>
      <c r="TCR98" s="160"/>
      <c r="TCS98" s="160"/>
      <c r="TCT98" s="160"/>
      <c r="TCU98" s="160"/>
      <c r="TCV98" s="160"/>
      <c r="TCW98" s="160"/>
      <c r="TCX98" s="160"/>
      <c r="TCY98" s="160"/>
      <c r="TCZ98" s="160"/>
      <c r="TDA98" s="160"/>
      <c r="TDB98" s="160"/>
      <c r="TDC98" s="160"/>
      <c r="TDD98" s="160"/>
      <c r="TDE98" s="160"/>
      <c r="TDF98" s="160"/>
      <c r="TDG98" s="160"/>
      <c r="TDH98" s="160"/>
      <c r="TDI98" s="160"/>
      <c r="TDJ98" s="160"/>
      <c r="TDK98" s="160"/>
      <c r="TDL98" s="160"/>
      <c r="TDM98" s="160"/>
      <c r="TDN98" s="160"/>
      <c r="TDO98" s="160"/>
      <c r="TDP98" s="160"/>
      <c r="TDQ98" s="160"/>
      <c r="TDR98" s="160"/>
      <c r="TDS98" s="160"/>
      <c r="TDT98" s="160"/>
      <c r="TDU98" s="160"/>
      <c r="TDV98" s="160"/>
      <c r="TDW98" s="160"/>
      <c r="TDX98" s="160"/>
      <c r="TDY98" s="160"/>
      <c r="TDZ98" s="160"/>
      <c r="TEA98" s="160"/>
      <c r="TEB98" s="160"/>
      <c r="TEC98" s="160"/>
      <c r="TED98" s="160"/>
      <c r="TEE98" s="160"/>
      <c r="TEF98" s="160"/>
      <c r="TEG98" s="160"/>
      <c r="TEH98" s="160"/>
      <c r="TEI98" s="160"/>
      <c r="TEJ98" s="160"/>
      <c r="TEK98" s="160"/>
      <c r="TEL98" s="160"/>
      <c r="TEM98" s="160"/>
      <c r="TEN98" s="160"/>
      <c r="TEO98" s="160"/>
      <c r="TEP98" s="160"/>
      <c r="TEQ98" s="160"/>
      <c r="TER98" s="160"/>
      <c r="TES98" s="160"/>
      <c r="TET98" s="160"/>
      <c r="TEU98" s="160"/>
      <c r="TEV98" s="160"/>
      <c r="TEW98" s="160"/>
      <c r="TEX98" s="160"/>
      <c r="TEY98" s="160"/>
      <c r="TEZ98" s="160"/>
      <c r="TFA98" s="160"/>
      <c r="TFB98" s="160"/>
      <c r="TFC98" s="160"/>
      <c r="TFD98" s="160"/>
      <c r="TFE98" s="160"/>
      <c r="TFF98" s="160"/>
      <c r="TFG98" s="160"/>
      <c r="TFH98" s="160"/>
      <c r="TFI98" s="160"/>
      <c r="TFJ98" s="160"/>
      <c r="TFK98" s="160"/>
      <c r="TFL98" s="160"/>
      <c r="TFM98" s="160"/>
      <c r="TFN98" s="160"/>
      <c r="TFO98" s="160"/>
      <c r="TFP98" s="160"/>
      <c r="TFQ98" s="160"/>
      <c r="TFR98" s="160"/>
      <c r="TFS98" s="160"/>
      <c r="TFT98" s="160"/>
      <c r="TFU98" s="160"/>
      <c r="TFV98" s="160"/>
      <c r="TFW98" s="160"/>
      <c r="TFX98" s="160"/>
      <c r="TFY98" s="160"/>
      <c r="TFZ98" s="160"/>
      <c r="TGA98" s="160"/>
      <c r="TGB98" s="160"/>
      <c r="TGC98" s="160"/>
      <c r="TGD98" s="160"/>
      <c r="TGE98" s="160"/>
      <c r="TGF98" s="160"/>
      <c r="TGG98" s="160"/>
      <c r="TGH98" s="160"/>
      <c r="TGI98" s="160"/>
      <c r="TGJ98" s="160"/>
      <c r="TGK98" s="160"/>
      <c r="TGL98" s="160"/>
      <c r="TGM98" s="160"/>
      <c r="TGN98" s="160"/>
      <c r="TGO98" s="160"/>
      <c r="TGP98" s="160"/>
      <c r="TGQ98" s="160"/>
      <c r="TGR98" s="160"/>
      <c r="TGS98" s="160"/>
      <c r="TGT98" s="160"/>
      <c r="TGU98" s="160"/>
      <c r="TGV98" s="160"/>
      <c r="TGW98" s="160"/>
      <c r="TGX98" s="160"/>
      <c r="TGY98" s="160"/>
      <c r="TGZ98" s="160"/>
      <c r="THA98" s="160"/>
      <c r="THB98" s="160"/>
      <c r="THC98" s="160"/>
      <c r="THD98" s="160"/>
      <c r="THE98" s="160"/>
      <c r="THF98" s="160"/>
      <c r="THG98" s="160"/>
      <c r="THH98" s="160"/>
      <c r="THI98" s="160"/>
      <c r="THJ98" s="160"/>
      <c r="THK98" s="160"/>
      <c r="THL98" s="160"/>
      <c r="THM98" s="160"/>
      <c r="THN98" s="160"/>
      <c r="THO98" s="160"/>
      <c r="THP98" s="160"/>
      <c r="THQ98" s="160"/>
      <c r="THR98" s="160"/>
      <c r="THS98" s="160"/>
      <c r="THT98" s="160"/>
      <c r="THU98" s="160"/>
      <c r="THV98" s="160"/>
      <c r="THW98" s="160"/>
      <c r="THX98" s="160"/>
      <c r="THY98" s="160"/>
      <c r="THZ98" s="160"/>
      <c r="TIA98" s="160"/>
      <c r="TIB98" s="160"/>
      <c r="TIC98" s="160"/>
      <c r="TID98" s="160"/>
      <c r="TIE98" s="160"/>
      <c r="TIF98" s="160"/>
      <c r="TIG98" s="160"/>
      <c r="TIH98" s="160"/>
      <c r="TII98" s="160"/>
      <c r="TIJ98" s="160"/>
      <c r="TIK98" s="160"/>
      <c r="TIL98" s="160"/>
      <c r="TIM98" s="160"/>
      <c r="TIN98" s="160"/>
      <c r="TIO98" s="160"/>
      <c r="TIP98" s="160"/>
      <c r="TIQ98" s="160"/>
      <c r="TIR98" s="160"/>
      <c r="TIS98" s="160"/>
      <c r="TIT98" s="160"/>
      <c r="TIU98" s="160"/>
      <c r="TIV98" s="160"/>
      <c r="TIW98" s="160"/>
      <c r="TIX98" s="160"/>
      <c r="TIY98" s="160"/>
      <c r="TIZ98" s="160"/>
      <c r="TJA98" s="160"/>
      <c r="TJB98" s="160"/>
      <c r="TJC98" s="160"/>
      <c r="TJD98" s="160"/>
      <c r="TJE98" s="160"/>
      <c r="TJF98" s="160"/>
      <c r="TJG98" s="160"/>
      <c r="TJH98" s="160"/>
      <c r="TJI98" s="160"/>
      <c r="TJJ98" s="160"/>
      <c r="TJK98" s="160"/>
      <c r="TJL98" s="160"/>
      <c r="TJM98" s="160"/>
      <c r="TJN98" s="160"/>
      <c r="TJO98" s="160"/>
      <c r="TJP98" s="160"/>
      <c r="TJQ98" s="160"/>
      <c r="TJR98" s="160"/>
      <c r="TJS98" s="160"/>
      <c r="TJT98" s="160"/>
      <c r="TJU98" s="160"/>
      <c r="TJV98" s="160"/>
      <c r="TJW98" s="160"/>
      <c r="TJX98" s="160"/>
      <c r="TJY98" s="160"/>
      <c r="TJZ98" s="160"/>
      <c r="TKA98" s="160"/>
      <c r="TKB98" s="160"/>
      <c r="TKC98" s="160"/>
      <c r="TKD98" s="160"/>
      <c r="TKE98" s="160"/>
      <c r="TKF98" s="160"/>
      <c r="TKG98" s="160"/>
      <c r="TKH98" s="160"/>
      <c r="TKI98" s="160"/>
      <c r="TKJ98" s="160"/>
      <c r="TKK98" s="160"/>
      <c r="TKL98" s="160"/>
      <c r="TKM98" s="160"/>
      <c r="TKN98" s="160"/>
      <c r="TKO98" s="160"/>
      <c r="TKP98" s="160"/>
      <c r="TKQ98" s="160"/>
      <c r="TKR98" s="160"/>
      <c r="TKS98" s="160"/>
      <c r="TKT98" s="160"/>
      <c r="TKU98" s="160"/>
      <c r="TKV98" s="160"/>
      <c r="TKW98" s="160"/>
      <c r="TKX98" s="160"/>
      <c r="TKY98" s="160"/>
      <c r="TKZ98" s="160"/>
      <c r="TLA98" s="160"/>
      <c r="TLB98" s="160"/>
      <c r="TLC98" s="160"/>
      <c r="TLD98" s="160"/>
      <c r="TLE98" s="160"/>
      <c r="TLF98" s="160"/>
      <c r="TLG98" s="160"/>
      <c r="TLH98" s="160"/>
      <c r="TLI98" s="160"/>
      <c r="TLJ98" s="160"/>
      <c r="TLK98" s="160"/>
      <c r="TLL98" s="160"/>
      <c r="TLM98" s="160"/>
      <c r="TLN98" s="160"/>
      <c r="TLO98" s="160"/>
      <c r="TLP98" s="160"/>
      <c r="TLQ98" s="160"/>
      <c r="TLR98" s="160"/>
      <c r="TLS98" s="160"/>
      <c r="TLT98" s="160"/>
      <c r="TLU98" s="160"/>
      <c r="TLV98" s="160"/>
      <c r="TLW98" s="160"/>
      <c r="TLX98" s="160"/>
      <c r="TLY98" s="160"/>
      <c r="TLZ98" s="160"/>
      <c r="TMA98" s="160"/>
      <c r="TMB98" s="160"/>
      <c r="TMC98" s="160"/>
      <c r="TMD98" s="160"/>
      <c r="TME98" s="160"/>
      <c r="TMF98" s="160"/>
      <c r="TMG98" s="160"/>
      <c r="TMH98" s="160"/>
      <c r="TMI98" s="160"/>
      <c r="TMJ98" s="160"/>
      <c r="TMK98" s="160"/>
      <c r="TML98" s="160"/>
      <c r="TMM98" s="160"/>
      <c r="TMN98" s="160"/>
      <c r="TMO98" s="160"/>
      <c r="TMP98" s="160"/>
      <c r="TMQ98" s="160"/>
      <c r="TMR98" s="160"/>
      <c r="TMS98" s="160"/>
      <c r="TMT98" s="160"/>
      <c r="TMU98" s="160"/>
      <c r="TMV98" s="160"/>
      <c r="TMW98" s="160"/>
      <c r="TMX98" s="160"/>
      <c r="TMY98" s="160"/>
      <c r="TMZ98" s="160"/>
      <c r="TNA98" s="160"/>
      <c r="TNB98" s="160"/>
      <c r="TNC98" s="160"/>
      <c r="TND98" s="160"/>
      <c r="TNE98" s="160"/>
      <c r="TNF98" s="160"/>
      <c r="TNG98" s="160"/>
      <c r="TNH98" s="160"/>
      <c r="TNI98" s="160"/>
      <c r="TNJ98" s="160"/>
      <c r="TNK98" s="160"/>
      <c r="TNL98" s="160"/>
      <c r="TNM98" s="160"/>
      <c r="TNN98" s="160"/>
      <c r="TNO98" s="160"/>
      <c r="TNP98" s="160"/>
      <c r="TNQ98" s="160"/>
      <c r="TNR98" s="160"/>
      <c r="TNS98" s="160"/>
      <c r="TNT98" s="160"/>
      <c r="TNU98" s="160"/>
      <c r="TNV98" s="160"/>
      <c r="TNW98" s="160"/>
      <c r="TNX98" s="160"/>
      <c r="TNY98" s="160"/>
      <c r="TNZ98" s="160"/>
      <c r="TOA98" s="160"/>
      <c r="TOB98" s="160"/>
      <c r="TOC98" s="160"/>
      <c r="TOD98" s="160"/>
      <c r="TOE98" s="160"/>
      <c r="TOF98" s="160"/>
      <c r="TOG98" s="160"/>
      <c r="TOH98" s="160"/>
      <c r="TOI98" s="160"/>
      <c r="TOJ98" s="160"/>
      <c r="TOK98" s="160"/>
      <c r="TOL98" s="160"/>
      <c r="TOM98" s="160"/>
      <c r="TON98" s="160"/>
      <c r="TOO98" s="160"/>
      <c r="TOP98" s="160"/>
      <c r="TOQ98" s="160"/>
      <c r="TOR98" s="160"/>
      <c r="TOS98" s="160"/>
      <c r="TOT98" s="160"/>
      <c r="TOU98" s="160"/>
      <c r="TOV98" s="160"/>
      <c r="TOW98" s="160"/>
      <c r="TOX98" s="160"/>
      <c r="TOY98" s="160"/>
      <c r="TOZ98" s="160"/>
      <c r="TPA98" s="160"/>
      <c r="TPB98" s="160"/>
      <c r="TPC98" s="160"/>
      <c r="TPD98" s="160"/>
      <c r="TPE98" s="160"/>
      <c r="TPF98" s="160"/>
      <c r="TPG98" s="160"/>
      <c r="TPH98" s="160"/>
      <c r="TPI98" s="160"/>
      <c r="TPJ98" s="160"/>
      <c r="TPK98" s="160"/>
      <c r="TPL98" s="160"/>
      <c r="TPM98" s="160"/>
      <c r="TPN98" s="160"/>
      <c r="TPO98" s="160"/>
      <c r="TPP98" s="160"/>
      <c r="TPQ98" s="160"/>
      <c r="TPR98" s="160"/>
      <c r="TPS98" s="160"/>
      <c r="TPT98" s="160"/>
      <c r="TPU98" s="160"/>
      <c r="TPV98" s="160"/>
      <c r="TPW98" s="160"/>
      <c r="TPX98" s="160"/>
      <c r="TPY98" s="160"/>
      <c r="TPZ98" s="160"/>
      <c r="TQA98" s="160"/>
      <c r="TQB98" s="160"/>
      <c r="TQC98" s="160"/>
      <c r="TQD98" s="160"/>
      <c r="TQE98" s="160"/>
      <c r="TQF98" s="160"/>
      <c r="TQG98" s="160"/>
      <c r="TQH98" s="160"/>
      <c r="TQI98" s="160"/>
      <c r="TQJ98" s="160"/>
      <c r="TQK98" s="160"/>
      <c r="TQL98" s="160"/>
      <c r="TQM98" s="160"/>
      <c r="TQN98" s="160"/>
      <c r="TQO98" s="160"/>
      <c r="TQP98" s="160"/>
      <c r="TQQ98" s="160"/>
      <c r="TQR98" s="160"/>
      <c r="TQS98" s="160"/>
      <c r="TQT98" s="160"/>
      <c r="TQU98" s="160"/>
      <c r="TQV98" s="160"/>
      <c r="TQW98" s="160"/>
      <c r="TQX98" s="160"/>
      <c r="TQY98" s="160"/>
      <c r="TQZ98" s="160"/>
      <c r="TRA98" s="160"/>
      <c r="TRB98" s="160"/>
      <c r="TRC98" s="160"/>
      <c r="TRD98" s="160"/>
      <c r="TRE98" s="160"/>
      <c r="TRF98" s="160"/>
      <c r="TRG98" s="160"/>
      <c r="TRH98" s="160"/>
      <c r="TRI98" s="160"/>
      <c r="TRJ98" s="160"/>
      <c r="TRK98" s="160"/>
      <c r="TRL98" s="160"/>
      <c r="TRM98" s="160"/>
      <c r="TRN98" s="160"/>
      <c r="TRO98" s="160"/>
      <c r="TRP98" s="160"/>
      <c r="TRQ98" s="160"/>
      <c r="TRR98" s="160"/>
      <c r="TRS98" s="160"/>
      <c r="TRT98" s="160"/>
      <c r="TRU98" s="160"/>
      <c r="TRV98" s="160"/>
      <c r="TRW98" s="160"/>
      <c r="TRX98" s="160"/>
      <c r="TRY98" s="160"/>
      <c r="TRZ98" s="160"/>
      <c r="TSA98" s="160"/>
      <c r="TSB98" s="160"/>
      <c r="TSC98" s="160"/>
      <c r="TSD98" s="160"/>
      <c r="TSE98" s="160"/>
      <c r="TSF98" s="160"/>
      <c r="TSG98" s="160"/>
      <c r="TSH98" s="160"/>
      <c r="TSI98" s="160"/>
      <c r="TSJ98" s="160"/>
      <c r="TSK98" s="160"/>
      <c r="TSL98" s="160"/>
      <c r="TSM98" s="160"/>
      <c r="TSN98" s="160"/>
      <c r="TSO98" s="160"/>
      <c r="TSP98" s="160"/>
      <c r="TSQ98" s="160"/>
      <c r="TSR98" s="160"/>
      <c r="TSS98" s="160"/>
      <c r="TST98" s="160"/>
      <c r="TSU98" s="160"/>
      <c r="TSV98" s="160"/>
      <c r="TSW98" s="160"/>
      <c r="TSX98" s="160"/>
      <c r="TSY98" s="160"/>
      <c r="TSZ98" s="160"/>
      <c r="TTA98" s="160"/>
      <c r="TTB98" s="160"/>
      <c r="TTC98" s="160"/>
      <c r="TTD98" s="160"/>
      <c r="TTE98" s="160"/>
      <c r="TTF98" s="160"/>
      <c r="TTG98" s="160"/>
      <c r="TTH98" s="160"/>
      <c r="TTI98" s="160"/>
      <c r="TTJ98" s="160"/>
      <c r="TTK98" s="160"/>
      <c r="TTL98" s="160"/>
      <c r="TTM98" s="160"/>
      <c r="TTN98" s="160"/>
      <c r="TTO98" s="160"/>
      <c r="TTP98" s="160"/>
      <c r="TTQ98" s="160"/>
      <c r="TTR98" s="160"/>
      <c r="TTS98" s="160"/>
      <c r="TTT98" s="160"/>
      <c r="TTU98" s="160"/>
      <c r="TTV98" s="160"/>
      <c r="TTW98" s="160"/>
      <c r="TTX98" s="160"/>
      <c r="TTY98" s="160"/>
      <c r="TTZ98" s="160"/>
      <c r="TUA98" s="160"/>
      <c r="TUB98" s="160"/>
      <c r="TUC98" s="160"/>
      <c r="TUD98" s="160"/>
      <c r="TUE98" s="160"/>
      <c r="TUF98" s="160"/>
      <c r="TUG98" s="160"/>
      <c r="TUH98" s="160"/>
      <c r="TUI98" s="160"/>
      <c r="TUJ98" s="160"/>
      <c r="TUK98" s="160"/>
      <c r="TUL98" s="160"/>
      <c r="TUM98" s="160"/>
      <c r="TUN98" s="160"/>
      <c r="TUO98" s="160"/>
      <c r="TUP98" s="160"/>
      <c r="TUQ98" s="160"/>
      <c r="TUR98" s="160"/>
      <c r="TUS98" s="160"/>
      <c r="TUT98" s="160"/>
      <c r="TUU98" s="160"/>
      <c r="TUV98" s="160"/>
      <c r="TUW98" s="160"/>
      <c r="TUX98" s="160"/>
      <c r="TUY98" s="160"/>
      <c r="TUZ98" s="160"/>
      <c r="TVA98" s="160"/>
      <c r="TVB98" s="160"/>
      <c r="TVC98" s="160"/>
      <c r="TVD98" s="160"/>
      <c r="TVE98" s="160"/>
      <c r="TVF98" s="160"/>
      <c r="TVG98" s="160"/>
      <c r="TVH98" s="160"/>
      <c r="TVI98" s="160"/>
      <c r="TVJ98" s="160"/>
      <c r="TVK98" s="160"/>
      <c r="TVL98" s="160"/>
      <c r="TVM98" s="160"/>
      <c r="TVN98" s="160"/>
      <c r="TVO98" s="160"/>
      <c r="TVP98" s="160"/>
      <c r="TVQ98" s="160"/>
      <c r="TVR98" s="160"/>
      <c r="TVS98" s="160"/>
      <c r="TVT98" s="160"/>
      <c r="TVU98" s="160"/>
      <c r="TVV98" s="160"/>
      <c r="TVW98" s="160"/>
      <c r="TVX98" s="160"/>
      <c r="TVY98" s="160"/>
      <c r="TVZ98" s="160"/>
      <c r="TWA98" s="160"/>
      <c r="TWB98" s="160"/>
      <c r="TWC98" s="160"/>
      <c r="TWD98" s="160"/>
      <c r="TWE98" s="160"/>
      <c r="TWF98" s="160"/>
      <c r="TWG98" s="160"/>
      <c r="TWH98" s="160"/>
      <c r="TWI98" s="160"/>
      <c r="TWJ98" s="160"/>
      <c r="TWK98" s="160"/>
      <c r="TWL98" s="160"/>
      <c r="TWM98" s="160"/>
      <c r="TWN98" s="160"/>
      <c r="TWO98" s="160"/>
      <c r="TWP98" s="160"/>
      <c r="TWQ98" s="160"/>
      <c r="TWR98" s="160"/>
      <c r="TWS98" s="160"/>
      <c r="TWT98" s="160"/>
      <c r="TWU98" s="160"/>
      <c r="TWV98" s="160"/>
      <c r="TWW98" s="160"/>
      <c r="TWX98" s="160"/>
      <c r="TWY98" s="160"/>
      <c r="TWZ98" s="160"/>
      <c r="TXA98" s="160"/>
      <c r="TXB98" s="160"/>
      <c r="TXC98" s="160"/>
      <c r="TXD98" s="160"/>
      <c r="TXE98" s="160"/>
      <c r="TXF98" s="160"/>
      <c r="TXG98" s="160"/>
      <c r="TXH98" s="160"/>
      <c r="TXI98" s="160"/>
      <c r="TXJ98" s="160"/>
      <c r="TXK98" s="160"/>
      <c r="TXL98" s="160"/>
      <c r="TXM98" s="160"/>
      <c r="TXN98" s="160"/>
      <c r="TXO98" s="160"/>
      <c r="TXP98" s="160"/>
      <c r="TXQ98" s="160"/>
      <c r="TXR98" s="160"/>
      <c r="TXS98" s="160"/>
      <c r="TXT98" s="160"/>
      <c r="TXU98" s="160"/>
      <c r="TXV98" s="160"/>
      <c r="TXW98" s="160"/>
      <c r="TXX98" s="160"/>
      <c r="TXY98" s="160"/>
      <c r="TXZ98" s="160"/>
      <c r="TYA98" s="160"/>
      <c r="TYB98" s="160"/>
      <c r="TYC98" s="160"/>
      <c r="TYD98" s="160"/>
      <c r="TYE98" s="160"/>
      <c r="TYF98" s="160"/>
      <c r="TYG98" s="160"/>
      <c r="TYH98" s="160"/>
      <c r="TYI98" s="160"/>
      <c r="TYJ98" s="160"/>
      <c r="TYK98" s="160"/>
      <c r="TYL98" s="160"/>
      <c r="TYM98" s="160"/>
      <c r="TYN98" s="160"/>
      <c r="TYO98" s="160"/>
      <c r="TYP98" s="160"/>
      <c r="TYQ98" s="160"/>
      <c r="TYR98" s="160"/>
      <c r="TYS98" s="160"/>
      <c r="TYT98" s="160"/>
      <c r="TYU98" s="160"/>
      <c r="TYV98" s="160"/>
      <c r="TYW98" s="160"/>
      <c r="TYX98" s="160"/>
      <c r="TYY98" s="160"/>
      <c r="TYZ98" s="160"/>
      <c r="TZA98" s="160"/>
      <c r="TZB98" s="160"/>
      <c r="TZC98" s="160"/>
      <c r="TZD98" s="160"/>
      <c r="TZE98" s="160"/>
      <c r="TZF98" s="160"/>
      <c r="TZG98" s="160"/>
      <c r="TZH98" s="160"/>
      <c r="TZI98" s="160"/>
      <c r="TZJ98" s="160"/>
      <c r="TZK98" s="160"/>
      <c r="TZL98" s="160"/>
      <c r="TZM98" s="160"/>
      <c r="TZN98" s="160"/>
      <c r="TZO98" s="160"/>
      <c r="TZP98" s="160"/>
      <c r="TZQ98" s="160"/>
      <c r="TZR98" s="160"/>
      <c r="TZS98" s="160"/>
      <c r="TZT98" s="160"/>
      <c r="TZU98" s="160"/>
      <c r="TZV98" s="160"/>
      <c r="TZW98" s="160"/>
      <c r="TZX98" s="160"/>
      <c r="TZY98" s="160"/>
      <c r="TZZ98" s="160"/>
      <c r="UAA98" s="160"/>
      <c r="UAB98" s="160"/>
      <c r="UAC98" s="160"/>
      <c r="UAD98" s="160"/>
      <c r="UAE98" s="160"/>
      <c r="UAF98" s="160"/>
      <c r="UAG98" s="160"/>
      <c r="UAH98" s="160"/>
      <c r="UAI98" s="160"/>
      <c r="UAJ98" s="160"/>
      <c r="UAK98" s="160"/>
      <c r="UAL98" s="160"/>
      <c r="UAM98" s="160"/>
      <c r="UAN98" s="160"/>
      <c r="UAO98" s="160"/>
      <c r="UAP98" s="160"/>
      <c r="UAQ98" s="160"/>
      <c r="UAR98" s="160"/>
      <c r="UAS98" s="160"/>
      <c r="UAT98" s="160"/>
      <c r="UAU98" s="160"/>
      <c r="UAV98" s="160"/>
      <c r="UAW98" s="160"/>
      <c r="UAX98" s="160"/>
      <c r="UAY98" s="160"/>
      <c r="UAZ98" s="160"/>
      <c r="UBA98" s="160"/>
      <c r="UBB98" s="160"/>
      <c r="UBC98" s="160"/>
      <c r="UBD98" s="160"/>
      <c r="UBE98" s="160"/>
      <c r="UBF98" s="160"/>
      <c r="UBG98" s="160"/>
      <c r="UBH98" s="160"/>
      <c r="UBI98" s="160"/>
      <c r="UBJ98" s="160"/>
      <c r="UBK98" s="160"/>
      <c r="UBL98" s="160"/>
      <c r="UBM98" s="160"/>
      <c r="UBN98" s="160"/>
      <c r="UBO98" s="160"/>
      <c r="UBP98" s="160"/>
      <c r="UBQ98" s="160"/>
      <c r="UBR98" s="160"/>
      <c r="UBS98" s="160"/>
      <c r="UBT98" s="160"/>
      <c r="UBU98" s="160"/>
      <c r="UBV98" s="160"/>
      <c r="UBW98" s="160"/>
      <c r="UBX98" s="160"/>
      <c r="UBY98" s="160"/>
      <c r="UBZ98" s="160"/>
      <c r="UCA98" s="160"/>
      <c r="UCB98" s="160"/>
      <c r="UCC98" s="160"/>
      <c r="UCD98" s="160"/>
      <c r="UCE98" s="160"/>
      <c r="UCF98" s="160"/>
      <c r="UCG98" s="160"/>
      <c r="UCH98" s="160"/>
      <c r="UCI98" s="160"/>
      <c r="UCJ98" s="160"/>
      <c r="UCK98" s="160"/>
      <c r="UCL98" s="160"/>
      <c r="UCM98" s="160"/>
      <c r="UCN98" s="160"/>
      <c r="UCO98" s="160"/>
      <c r="UCP98" s="160"/>
      <c r="UCQ98" s="160"/>
      <c r="UCR98" s="160"/>
      <c r="UCS98" s="160"/>
      <c r="UCT98" s="160"/>
      <c r="UCU98" s="160"/>
      <c r="UCV98" s="160"/>
      <c r="UCW98" s="160"/>
      <c r="UCX98" s="160"/>
      <c r="UCY98" s="160"/>
      <c r="UCZ98" s="160"/>
      <c r="UDA98" s="160"/>
      <c r="UDB98" s="160"/>
      <c r="UDC98" s="160"/>
      <c r="UDD98" s="160"/>
      <c r="UDE98" s="160"/>
      <c r="UDF98" s="160"/>
      <c r="UDG98" s="160"/>
      <c r="UDH98" s="160"/>
      <c r="UDI98" s="160"/>
      <c r="UDJ98" s="160"/>
      <c r="UDK98" s="160"/>
      <c r="UDL98" s="160"/>
      <c r="UDM98" s="160"/>
      <c r="UDN98" s="160"/>
      <c r="UDO98" s="160"/>
      <c r="UDP98" s="160"/>
      <c r="UDQ98" s="160"/>
      <c r="UDR98" s="160"/>
      <c r="UDS98" s="160"/>
      <c r="UDT98" s="160"/>
      <c r="UDU98" s="160"/>
      <c r="UDV98" s="160"/>
      <c r="UDW98" s="160"/>
      <c r="UDX98" s="160"/>
      <c r="UDY98" s="160"/>
      <c r="UDZ98" s="160"/>
      <c r="UEA98" s="160"/>
      <c r="UEB98" s="160"/>
      <c r="UEC98" s="160"/>
      <c r="UED98" s="160"/>
      <c r="UEE98" s="160"/>
      <c r="UEF98" s="160"/>
      <c r="UEG98" s="160"/>
      <c r="UEH98" s="160"/>
      <c r="UEI98" s="160"/>
      <c r="UEJ98" s="160"/>
      <c r="UEK98" s="160"/>
      <c r="UEL98" s="160"/>
      <c r="UEM98" s="160"/>
      <c r="UEN98" s="160"/>
      <c r="UEO98" s="160"/>
      <c r="UEP98" s="160"/>
      <c r="UEQ98" s="160"/>
      <c r="UER98" s="160"/>
      <c r="UES98" s="160"/>
      <c r="UET98" s="160"/>
      <c r="UEU98" s="160"/>
      <c r="UEV98" s="160"/>
      <c r="UEW98" s="160"/>
      <c r="UEX98" s="160"/>
      <c r="UEY98" s="160"/>
      <c r="UEZ98" s="160"/>
      <c r="UFA98" s="160"/>
      <c r="UFB98" s="160"/>
      <c r="UFC98" s="160"/>
      <c r="UFD98" s="160"/>
      <c r="UFE98" s="160"/>
      <c r="UFF98" s="160"/>
      <c r="UFG98" s="160"/>
      <c r="UFH98" s="160"/>
      <c r="UFI98" s="160"/>
      <c r="UFJ98" s="160"/>
      <c r="UFK98" s="160"/>
      <c r="UFL98" s="160"/>
      <c r="UFM98" s="160"/>
      <c r="UFN98" s="160"/>
      <c r="UFO98" s="160"/>
      <c r="UFP98" s="160"/>
      <c r="UFQ98" s="160"/>
      <c r="UFR98" s="160"/>
      <c r="UFS98" s="160"/>
      <c r="UFT98" s="160"/>
      <c r="UFU98" s="160"/>
      <c r="UFV98" s="160"/>
      <c r="UFW98" s="160"/>
      <c r="UFX98" s="160"/>
      <c r="UFY98" s="160"/>
      <c r="UFZ98" s="160"/>
      <c r="UGA98" s="160"/>
      <c r="UGB98" s="160"/>
      <c r="UGC98" s="160"/>
      <c r="UGD98" s="160"/>
      <c r="UGE98" s="160"/>
      <c r="UGF98" s="160"/>
      <c r="UGG98" s="160"/>
      <c r="UGH98" s="160"/>
      <c r="UGI98" s="160"/>
      <c r="UGJ98" s="160"/>
      <c r="UGK98" s="160"/>
      <c r="UGL98" s="160"/>
      <c r="UGM98" s="160"/>
      <c r="UGN98" s="160"/>
      <c r="UGO98" s="160"/>
      <c r="UGP98" s="160"/>
      <c r="UGQ98" s="160"/>
      <c r="UGR98" s="160"/>
      <c r="UGS98" s="160"/>
      <c r="UGT98" s="160"/>
      <c r="UGU98" s="160"/>
      <c r="UGV98" s="160"/>
      <c r="UGW98" s="160"/>
      <c r="UGX98" s="160"/>
      <c r="UGY98" s="160"/>
      <c r="UGZ98" s="160"/>
      <c r="UHA98" s="160"/>
      <c r="UHB98" s="160"/>
      <c r="UHC98" s="160"/>
      <c r="UHD98" s="160"/>
      <c r="UHE98" s="160"/>
      <c r="UHF98" s="160"/>
      <c r="UHG98" s="160"/>
      <c r="UHH98" s="160"/>
      <c r="UHI98" s="160"/>
      <c r="UHJ98" s="160"/>
      <c r="UHK98" s="160"/>
      <c r="UHL98" s="160"/>
      <c r="UHM98" s="160"/>
      <c r="UHN98" s="160"/>
      <c r="UHO98" s="160"/>
      <c r="UHP98" s="160"/>
      <c r="UHQ98" s="160"/>
      <c r="UHR98" s="160"/>
      <c r="UHS98" s="160"/>
      <c r="UHT98" s="160"/>
      <c r="UHU98" s="160"/>
      <c r="UHV98" s="160"/>
      <c r="UHW98" s="160"/>
      <c r="UHX98" s="160"/>
      <c r="UHY98" s="160"/>
      <c r="UHZ98" s="160"/>
      <c r="UIA98" s="160"/>
      <c r="UIB98" s="160"/>
      <c r="UIC98" s="160"/>
      <c r="UID98" s="160"/>
      <c r="UIE98" s="160"/>
      <c r="UIF98" s="160"/>
      <c r="UIG98" s="160"/>
      <c r="UIH98" s="160"/>
      <c r="UII98" s="160"/>
      <c r="UIJ98" s="160"/>
      <c r="UIK98" s="160"/>
      <c r="UIL98" s="160"/>
      <c r="UIM98" s="160"/>
      <c r="UIN98" s="160"/>
      <c r="UIO98" s="160"/>
      <c r="UIP98" s="160"/>
      <c r="UIQ98" s="160"/>
      <c r="UIR98" s="160"/>
      <c r="UIS98" s="160"/>
      <c r="UIT98" s="160"/>
      <c r="UIU98" s="160"/>
      <c r="UIV98" s="160"/>
      <c r="UIW98" s="160"/>
      <c r="UIX98" s="160"/>
      <c r="UIY98" s="160"/>
      <c r="UIZ98" s="160"/>
      <c r="UJA98" s="160"/>
      <c r="UJB98" s="160"/>
      <c r="UJC98" s="160"/>
      <c r="UJD98" s="160"/>
      <c r="UJE98" s="160"/>
      <c r="UJF98" s="160"/>
      <c r="UJG98" s="160"/>
      <c r="UJH98" s="160"/>
      <c r="UJI98" s="160"/>
      <c r="UJJ98" s="160"/>
      <c r="UJK98" s="160"/>
      <c r="UJL98" s="160"/>
      <c r="UJM98" s="160"/>
      <c r="UJN98" s="160"/>
      <c r="UJO98" s="160"/>
      <c r="UJP98" s="160"/>
      <c r="UJQ98" s="160"/>
      <c r="UJR98" s="160"/>
      <c r="UJS98" s="160"/>
      <c r="UJT98" s="160"/>
      <c r="UJU98" s="160"/>
      <c r="UJV98" s="160"/>
      <c r="UJW98" s="160"/>
      <c r="UJX98" s="160"/>
      <c r="UJY98" s="160"/>
      <c r="UJZ98" s="160"/>
      <c r="UKA98" s="160"/>
      <c r="UKB98" s="160"/>
      <c r="UKC98" s="160"/>
      <c r="UKD98" s="160"/>
      <c r="UKE98" s="160"/>
      <c r="UKF98" s="160"/>
      <c r="UKG98" s="160"/>
      <c r="UKH98" s="160"/>
      <c r="UKI98" s="160"/>
      <c r="UKJ98" s="160"/>
      <c r="UKK98" s="160"/>
      <c r="UKL98" s="160"/>
      <c r="UKM98" s="160"/>
      <c r="UKN98" s="160"/>
      <c r="UKO98" s="160"/>
      <c r="UKP98" s="160"/>
      <c r="UKQ98" s="160"/>
      <c r="UKR98" s="160"/>
      <c r="UKS98" s="160"/>
      <c r="UKT98" s="160"/>
      <c r="UKU98" s="160"/>
      <c r="UKV98" s="160"/>
      <c r="UKW98" s="160"/>
      <c r="UKX98" s="160"/>
      <c r="UKY98" s="160"/>
      <c r="UKZ98" s="160"/>
      <c r="ULA98" s="160"/>
      <c r="ULB98" s="160"/>
      <c r="ULC98" s="160"/>
      <c r="ULD98" s="160"/>
      <c r="ULE98" s="160"/>
      <c r="ULF98" s="160"/>
      <c r="ULG98" s="160"/>
      <c r="ULH98" s="160"/>
      <c r="ULI98" s="160"/>
      <c r="ULJ98" s="160"/>
      <c r="ULK98" s="160"/>
      <c r="ULL98" s="160"/>
      <c r="ULM98" s="160"/>
      <c r="ULN98" s="160"/>
      <c r="ULO98" s="160"/>
      <c r="ULP98" s="160"/>
      <c r="ULQ98" s="160"/>
      <c r="ULR98" s="160"/>
      <c r="ULS98" s="160"/>
      <c r="ULT98" s="160"/>
      <c r="ULU98" s="160"/>
      <c r="ULV98" s="160"/>
      <c r="ULW98" s="160"/>
      <c r="ULX98" s="160"/>
      <c r="ULY98" s="160"/>
      <c r="ULZ98" s="160"/>
      <c r="UMA98" s="160"/>
      <c r="UMB98" s="160"/>
      <c r="UMC98" s="160"/>
      <c r="UMD98" s="160"/>
      <c r="UME98" s="160"/>
      <c r="UMF98" s="160"/>
      <c r="UMG98" s="160"/>
      <c r="UMH98" s="160"/>
      <c r="UMI98" s="160"/>
      <c r="UMJ98" s="160"/>
      <c r="UMK98" s="160"/>
      <c r="UML98" s="160"/>
      <c r="UMM98" s="160"/>
      <c r="UMN98" s="160"/>
      <c r="UMO98" s="160"/>
      <c r="UMP98" s="160"/>
      <c r="UMQ98" s="160"/>
      <c r="UMR98" s="160"/>
      <c r="UMS98" s="160"/>
      <c r="UMT98" s="160"/>
      <c r="UMU98" s="160"/>
      <c r="UMV98" s="160"/>
      <c r="UMW98" s="160"/>
      <c r="UMX98" s="160"/>
      <c r="UMY98" s="160"/>
      <c r="UMZ98" s="160"/>
      <c r="UNA98" s="160"/>
      <c r="UNB98" s="160"/>
      <c r="UNC98" s="160"/>
      <c r="UND98" s="160"/>
      <c r="UNE98" s="160"/>
      <c r="UNF98" s="160"/>
      <c r="UNG98" s="160"/>
      <c r="UNH98" s="160"/>
      <c r="UNI98" s="160"/>
      <c r="UNJ98" s="160"/>
      <c r="UNK98" s="160"/>
      <c r="UNL98" s="160"/>
      <c r="UNM98" s="160"/>
      <c r="UNN98" s="160"/>
      <c r="UNO98" s="160"/>
      <c r="UNP98" s="160"/>
      <c r="UNQ98" s="160"/>
      <c r="UNR98" s="160"/>
      <c r="UNS98" s="160"/>
      <c r="UNT98" s="160"/>
      <c r="UNU98" s="160"/>
      <c r="UNV98" s="160"/>
      <c r="UNW98" s="160"/>
      <c r="UNX98" s="160"/>
      <c r="UNY98" s="160"/>
      <c r="UNZ98" s="160"/>
      <c r="UOA98" s="160"/>
      <c r="UOB98" s="160"/>
      <c r="UOC98" s="160"/>
      <c r="UOD98" s="160"/>
      <c r="UOE98" s="160"/>
      <c r="UOF98" s="160"/>
      <c r="UOG98" s="160"/>
      <c r="UOH98" s="160"/>
      <c r="UOI98" s="160"/>
      <c r="UOJ98" s="160"/>
      <c r="UOK98" s="160"/>
      <c r="UOL98" s="160"/>
      <c r="UOM98" s="160"/>
      <c r="UON98" s="160"/>
      <c r="UOO98" s="160"/>
      <c r="UOP98" s="160"/>
      <c r="UOQ98" s="160"/>
      <c r="UOR98" s="160"/>
      <c r="UOS98" s="160"/>
      <c r="UOT98" s="160"/>
      <c r="UOU98" s="160"/>
      <c r="UOV98" s="160"/>
      <c r="UOW98" s="160"/>
      <c r="UOX98" s="160"/>
      <c r="UOY98" s="160"/>
      <c r="UOZ98" s="160"/>
      <c r="UPA98" s="160"/>
      <c r="UPB98" s="160"/>
      <c r="UPC98" s="160"/>
      <c r="UPD98" s="160"/>
      <c r="UPE98" s="160"/>
      <c r="UPF98" s="160"/>
      <c r="UPG98" s="160"/>
      <c r="UPH98" s="160"/>
      <c r="UPI98" s="160"/>
      <c r="UPJ98" s="160"/>
      <c r="UPK98" s="160"/>
      <c r="UPL98" s="160"/>
      <c r="UPM98" s="160"/>
      <c r="UPN98" s="160"/>
      <c r="UPO98" s="160"/>
      <c r="UPP98" s="160"/>
      <c r="UPQ98" s="160"/>
      <c r="UPR98" s="160"/>
      <c r="UPS98" s="160"/>
      <c r="UPT98" s="160"/>
      <c r="UPU98" s="160"/>
      <c r="UPV98" s="160"/>
      <c r="UPW98" s="160"/>
      <c r="UPX98" s="160"/>
      <c r="UPY98" s="160"/>
      <c r="UPZ98" s="160"/>
      <c r="UQA98" s="160"/>
      <c r="UQB98" s="160"/>
      <c r="UQC98" s="160"/>
      <c r="UQD98" s="160"/>
      <c r="UQE98" s="160"/>
      <c r="UQF98" s="160"/>
      <c r="UQG98" s="160"/>
      <c r="UQH98" s="160"/>
      <c r="UQI98" s="160"/>
      <c r="UQJ98" s="160"/>
      <c r="UQK98" s="160"/>
      <c r="UQL98" s="160"/>
      <c r="UQM98" s="160"/>
      <c r="UQN98" s="160"/>
      <c r="UQO98" s="160"/>
      <c r="UQP98" s="160"/>
      <c r="UQQ98" s="160"/>
      <c r="UQR98" s="160"/>
      <c r="UQS98" s="160"/>
      <c r="UQT98" s="160"/>
      <c r="UQU98" s="160"/>
      <c r="UQV98" s="160"/>
      <c r="UQW98" s="160"/>
      <c r="UQX98" s="160"/>
      <c r="UQY98" s="160"/>
      <c r="UQZ98" s="160"/>
      <c r="URA98" s="160"/>
      <c r="URB98" s="160"/>
      <c r="URC98" s="160"/>
      <c r="URD98" s="160"/>
      <c r="URE98" s="160"/>
      <c r="URF98" s="160"/>
      <c r="URG98" s="160"/>
      <c r="URH98" s="160"/>
      <c r="URI98" s="160"/>
      <c r="URJ98" s="160"/>
      <c r="URK98" s="160"/>
      <c r="URL98" s="160"/>
      <c r="URM98" s="160"/>
      <c r="URN98" s="160"/>
      <c r="URO98" s="160"/>
      <c r="URP98" s="160"/>
      <c r="URQ98" s="160"/>
      <c r="URR98" s="160"/>
      <c r="URS98" s="160"/>
      <c r="URT98" s="160"/>
      <c r="URU98" s="160"/>
      <c r="URV98" s="160"/>
      <c r="URW98" s="160"/>
      <c r="URX98" s="160"/>
      <c r="URY98" s="160"/>
      <c r="URZ98" s="160"/>
      <c r="USA98" s="160"/>
      <c r="USB98" s="160"/>
      <c r="USC98" s="160"/>
      <c r="USD98" s="160"/>
      <c r="USE98" s="160"/>
      <c r="USF98" s="160"/>
      <c r="USG98" s="160"/>
      <c r="USH98" s="160"/>
      <c r="USI98" s="160"/>
      <c r="USJ98" s="160"/>
      <c r="USK98" s="160"/>
      <c r="USL98" s="160"/>
      <c r="USM98" s="160"/>
      <c r="USN98" s="160"/>
      <c r="USO98" s="160"/>
      <c r="USP98" s="160"/>
      <c r="USQ98" s="160"/>
      <c r="USR98" s="160"/>
      <c r="USS98" s="160"/>
      <c r="UST98" s="160"/>
      <c r="USU98" s="160"/>
      <c r="USV98" s="160"/>
      <c r="USW98" s="160"/>
      <c r="USX98" s="160"/>
      <c r="USY98" s="160"/>
      <c r="USZ98" s="160"/>
      <c r="UTA98" s="160"/>
      <c r="UTB98" s="160"/>
      <c r="UTC98" s="160"/>
      <c r="UTD98" s="160"/>
      <c r="UTE98" s="160"/>
      <c r="UTF98" s="160"/>
      <c r="UTG98" s="160"/>
      <c r="UTH98" s="160"/>
      <c r="UTI98" s="160"/>
      <c r="UTJ98" s="160"/>
      <c r="UTK98" s="160"/>
      <c r="UTL98" s="160"/>
      <c r="UTM98" s="160"/>
      <c r="UTN98" s="160"/>
      <c r="UTO98" s="160"/>
      <c r="UTP98" s="160"/>
      <c r="UTQ98" s="160"/>
      <c r="UTR98" s="160"/>
      <c r="UTS98" s="160"/>
      <c r="UTT98" s="160"/>
      <c r="UTU98" s="160"/>
      <c r="UTV98" s="160"/>
      <c r="UTW98" s="160"/>
      <c r="UTX98" s="160"/>
      <c r="UTY98" s="160"/>
      <c r="UTZ98" s="160"/>
      <c r="UUA98" s="160"/>
      <c r="UUB98" s="160"/>
      <c r="UUC98" s="160"/>
      <c r="UUD98" s="160"/>
      <c r="UUE98" s="160"/>
      <c r="UUF98" s="160"/>
      <c r="UUG98" s="160"/>
      <c r="UUH98" s="160"/>
      <c r="UUI98" s="160"/>
      <c r="UUJ98" s="160"/>
      <c r="UUK98" s="160"/>
      <c r="UUL98" s="160"/>
      <c r="UUM98" s="160"/>
      <c r="UUN98" s="160"/>
      <c r="UUO98" s="160"/>
      <c r="UUP98" s="160"/>
      <c r="UUQ98" s="160"/>
      <c r="UUR98" s="160"/>
      <c r="UUS98" s="160"/>
      <c r="UUT98" s="160"/>
      <c r="UUU98" s="160"/>
      <c r="UUV98" s="160"/>
      <c r="UUW98" s="160"/>
      <c r="UUX98" s="160"/>
      <c r="UUY98" s="160"/>
      <c r="UUZ98" s="160"/>
      <c r="UVA98" s="160"/>
      <c r="UVB98" s="160"/>
      <c r="UVC98" s="160"/>
      <c r="UVD98" s="160"/>
      <c r="UVE98" s="160"/>
      <c r="UVF98" s="160"/>
      <c r="UVG98" s="160"/>
      <c r="UVH98" s="160"/>
      <c r="UVI98" s="160"/>
      <c r="UVJ98" s="160"/>
      <c r="UVK98" s="160"/>
      <c r="UVL98" s="160"/>
      <c r="UVM98" s="160"/>
      <c r="UVN98" s="160"/>
      <c r="UVO98" s="160"/>
      <c r="UVP98" s="160"/>
      <c r="UVQ98" s="160"/>
      <c r="UVR98" s="160"/>
      <c r="UVS98" s="160"/>
      <c r="UVT98" s="160"/>
      <c r="UVU98" s="160"/>
      <c r="UVV98" s="160"/>
      <c r="UVW98" s="160"/>
      <c r="UVX98" s="160"/>
      <c r="UVY98" s="160"/>
      <c r="UVZ98" s="160"/>
      <c r="UWA98" s="160"/>
      <c r="UWB98" s="160"/>
      <c r="UWC98" s="160"/>
      <c r="UWD98" s="160"/>
      <c r="UWE98" s="160"/>
      <c r="UWF98" s="160"/>
      <c r="UWG98" s="160"/>
      <c r="UWH98" s="160"/>
      <c r="UWI98" s="160"/>
      <c r="UWJ98" s="160"/>
      <c r="UWK98" s="160"/>
      <c r="UWL98" s="160"/>
      <c r="UWM98" s="160"/>
      <c r="UWN98" s="160"/>
      <c r="UWO98" s="160"/>
      <c r="UWP98" s="160"/>
      <c r="UWQ98" s="160"/>
      <c r="UWR98" s="160"/>
      <c r="UWS98" s="160"/>
      <c r="UWT98" s="160"/>
      <c r="UWU98" s="160"/>
      <c r="UWV98" s="160"/>
      <c r="UWW98" s="160"/>
      <c r="UWX98" s="160"/>
      <c r="UWY98" s="160"/>
      <c r="UWZ98" s="160"/>
      <c r="UXA98" s="160"/>
      <c r="UXB98" s="160"/>
      <c r="UXC98" s="160"/>
      <c r="UXD98" s="160"/>
      <c r="UXE98" s="160"/>
      <c r="UXF98" s="160"/>
      <c r="UXG98" s="160"/>
      <c r="UXH98" s="160"/>
      <c r="UXI98" s="160"/>
      <c r="UXJ98" s="160"/>
      <c r="UXK98" s="160"/>
      <c r="UXL98" s="160"/>
      <c r="UXM98" s="160"/>
      <c r="UXN98" s="160"/>
      <c r="UXO98" s="160"/>
      <c r="UXP98" s="160"/>
      <c r="UXQ98" s="160"/>
      <c r="UXR98" s="160"/>
      <c r="UXS98" s="160"/>
      <c r="UXT98" s="160"/>
      <c r="UXU98" s="160"/>
      <c r="UXV98" s="160"/>
      <c r="UXW98" s="160"/>
      <c r="UXX98" s="160"/>
      <c r="UXY98" s="160"/>
      <c r="UXZ98" s="160"/>
      <c r="UYA98" s="160"/>
      <c r="UYB98" s="160"/>
      <c r="UYC98" s="160"/>
      <c r="UYD98" s="160"/>
      <c r="UYE98" s="160"/>
      <c r="UYF98" s="160"/>
      <c r="UYG98" s="160"/>
      <c r="UYH98" s="160"/>
      <c r="UYI98" s="160"/>
      <c r="UYJ98" s="160"/>
      <c r="UYK98" s="160"/>
      <c r="UYL98" s="160"/>
      <c r="UYM98" s="160"/>
      <c r="UYN98" s="160"/>
      <c r="UYO98" s="160"/>
      <c r="UYP98" s="160"/>
      <c r="UYQ98" s="160"/>
      <c r="UYR98" s="160"/>
      <c r="UYS98" s="160"/>
      <c r="UYT98" s="160"/>
      <c r="UYU98" s="160"/>
      <c r="UYV98" s="160"/>
      <c r="UYW98" s="160"/>
      <c r="UYX98" s="160"/>
      <c r="UYY98" s="160"/>
      <c r="UYZ98" s="160"/>
      <c r="UZA98" s="160"/>
      <c r="UZB98" s="160"/>
      <c r="UZC98" s="160"/>
      <c r="UZD98" s="160"/>
      <c r="UZE98" s="160"/>
      <c r="UZF98" s="160"/>
      <c r="UZG98" s="160"/>
      <c r="UZH98" s="160"/>
      <c r="UZI98" s="160"/>
      <c r="UZJ98" s="160"/>
      <c r="UZK98" s="160"/>
      <c r="UZL98" s="160"/>
      <c r="UZM98" s="160"/>
      <c r="UZN98" s="160"/>
      <c r="UZO98" s="160"/>
      <c r="UZP98" s="160"/>
      <c r="UZQ98" s="160"/>
      <c r="UZR98" s="160"/>
      <c r="UZS98" s="160"/>
      <c r="UZT98" s="160"/>
      <c r="UZU98" s="160"/>
      <c r="UZV98" s="160"/>
      <c r="UZW98" s="160"/>
      <c r="UZX98" s="160"/>
      <c r="UZY98" s="160"/>
      <c r="UZZ98" s="160"/>
      <c r="VAA98" s="160"/>
      <c r="VAB98" s="160"/>
      <c r="VAC98" s="160"/>
      <c r="VAD98" s="160"/>
      <c r="VAE98" s="160"/>
      <c r="VAF98" s="160"/>
      <c r="VAG98" s="160"/>
      <c r="VAH98" s="160"/>
      <c r="VAI98" s="160"/>
      <c r="VAJ98" s="160"/>
      <c r="VAK98" s="160"/>
      <c r="VAL98" s="160"/>
      <c r="VAM98" s="160"/>
      <c r="VAN98" s="160"/>
      <c r="VAO98" s="160"/>
      <c r="VAP98" s="160"/>
      <c r="VAQ98" s="160"/>
      <c r="VAR98" s="160"/>
      <c r="VAS98" s="160"/>
      <c r="VAT98" s="160"/>
      <c r="VAU98" s="160"/>
      <c r="VAV98" s="160"/>
      <c r="VAW98" s="160"/>
      <c r="VAX98" s="160"/>
      <c r="VAY98" s="160"/>
      <c r="VAZ98" s="160"/>
      <c r="VBA98" s="160"/>
      <c r="VBB98" s="160"/>
      <c r="VBC98" s="160"/>
      <c r="VBD98" s="160"/>
      <c r="VBE98" s="160"/>
      <c r="VBF98" s="160"/>
      <c r="VBG98" s="160"/>
      <c r="VBH98" s="160"/>
      <c r="VBI98" s="160"/>
      <c r="VBJ98" s="160"/>
      <c r="VBK98" s="160"/>
      <c r="VBL98" s="160"/>
      <c r="VBM98" s="160"/>
      <c r="VBN98" s="160"/>
      <c r="VBO98" s="160"/>
      <c r="VBP98" s="160"/>
      <c r="VBQ98" s="160"/>
      <c r="VBR98" s="160"/>
      <c r="VBS98" s="160"/>
      <c r="VBT98" s="160"/>
      <c r="VBU98" s="160"/>
      <c r="VBV98" s="160"/>
      <c r="VBW98" s="160"/>
      <c r="VBX98" s="160"/>
      <c r="VBY98" s="160"/>
      <c r="VBZ98" s="160"/>
      <c r="VCA98" s="160"/>
      <c r="VCB98" s="160"/>
      <c r="VCC98" s="160"/>
      <c r="VCD98" s="160"/>
      <c r="VCE98" s="160"/>
      <c r="VCF98" s="160"/>
      <c r="VCG98" s="160"/>
      <c r="VCH98" s="160"/>
      <c r="VCI98" s="160"/>
      <c r="VCJ98" s="160"/>
      <c r="VCK98" s="160"/>
      <c r="VCL98" s="160"/>
      <c r="VCM98" s="160"/>
      <c r="VCN98" s="160"/>
      <c r="VCO98" s="160"/>
      <c r="VCP98" s="160"/>
      <c r="VCQ98" s="160"/>
      <c r="VCR98" s="160"/>
      <c r="VCS98" s="160"/>
      <c r="VCT98" s="160"/>
      <c r="VCU98" s="160"/>
      <c r="VCV98" s="160"/>
      <c r="VCW98" s="160"/>
      <c r="VCX98" s="160"/>
      <c r="VCY98" s="160"/>
      <c r="VCZ98" s="160"/>
      <c r="VDA98" s="160"/>
      <c r="VDB98" s="160"/>
      <c r="VDC98" s="160"/>
      <c r="VDD98" s="160"/>
      <c r="VDE98" s="160"/>
      <c r="VDF98" s="160"/>
      <c r="VDG98" s="160"/>
      <c r="VDH98" s="160"/>
      <c r="VDI98" s="160"/>
      <c r="VDJ98" s="160"/>
      <c r="VDK98" s="160"/>
      <c r="VDL98" s="160"/>
      <c r="VDM98" s="160"/>
      <c r="VDN98" s="160"/>
      <c r="VDO98" s="160"/>
      <c r="VDP98" s="160"/>
      <c r="VDQ98" s="160"/>
      <c r="VDR98" s="160"/>
      <c r="VDS98" s="160"/>
      <c r="VDT98" s="160"/>
      <c r="VDU98" s="160"/>
      <c r="VDV98" s="160"/>
      <c r="VDW98" s="160"/>
      <c r="VDX98" s="160"/>
      <c r="VDY98" s="160"/>
      <c r="VDZ98" s="160"/>
      <c r="VEA98" s="160"/>
      <c r="VEB98" s="160"/>
      <c r="VEC98" s="160"/>
      <c r="VED98" s="160"/>
      <c r="VEE98" s="160"/>
      <c r="VEF98" s="160"/>
      <c r="VEG98" s="160"/>
      <c r="VEH98" s="160"/>
      <c r="VEI98" s="160"/>
      <c r="VEJ98" s="160"/>
      <c r="VEK98" s="160"/>
      <c r="VEL98" s="160"/>
      <c r="VEM98" s="160"/>
      <c r="VEN98" s="160"/>
      <c r="VEO98" s="160"/>
      <c r="VEP98" s="160"/>
      <c r="VEQ98" s="160"/>
      <c r="VER98" s="160"/>
      <c r="VES98" s="160"/>
      <c r="VET98" s="160"/>
      <c r="VEU98" s="160"/>
      <c r="VEV98" s="160"/>
      <c r="VEW98" s="160"/>
      <c r="VEX98" s="160"/>
      <c r="VEY98" s="160"/>
      <c r="VEZ98" s="160"/>
      <c r="VFA98" s="160"/>
      <c r="VFB98" s="160"/>
      <c r="VFC98" s="160"/>
      <c r="VFD98" s="160"/>
      <c r="VFE98" s="160"/>
      <c r="VFF98" s="160"/>
      <c r="VFG98" s="160"/>
      <c r="VFH98" s="160"/>
      <c r="VFI98" s="160"/>
      <c r="VFJ98" s="160"/>
      <c r="VFK98" s="160"/>
      <c r="VFL98" s="160"/>
      <c r="VFM98" s="160"/>
      <c r="VFN98" s="160"/>
      <c r="VFO98" s="160"/>
      <c r="VFP98" s="160"/>
      <c r="VFQ98" s="160"/>
      <c r="VFR98" s="160"/>
      <c r="VFS98" s="160"/>
      <c r="VFT98" s="160"/>
      <c r="VFU98" s="160"/>
      <c r="VFV98" s="160"/>
      <c r="VFW98" s="160"/>
      <c r="VFX98" s="160"/>
      <c r="VFY98" s="160"/>
      <c r="VFZ98" s="160"/>
      <c r="VGA98" s="160"/>
      <c r="VGB98" s="160"/>
      <c r="VGC98" s="160"/>
      <c r="VGD98" s="160"/>
      <c r="VGE98" s="160"/>
      <c r="VGF98" s="160"/>
      <c r="VGG98" s="160"/>
      <c r="VGH98" s="160"/>
      <c r="VGI98" s="160"/>
      <c r="VGJ98" s="160"/>
      <c r="VGK98" s="160"/>
      <c r="VGL98" s="160"/>
      <c r="VGM98" s="160"/>
      <c r="VGN98" s="160"/>
      <c r="VGO98" s="160"/>
      <c r="VGP98" s="160"/>
      <c r="VGQ98" s="160"/>
      <c r="VGR98" s="160"/>
      <c r="VGS98" s="160"/>
      <c r="VGT98" s="160"/>
      <c r="VGU98" s="160"/>
      <c r="VGV98" s="160"/>
      <c r="VGW98" s="160"/>
      <c r="VGX98" s="160"/>
      <c r="VGY98" s="160"/>
      <c r="VGZ98" s="160"/>
      <c r="VHA98" s="160"/>
      <c r="VHB98" s="160"/>
      <c r="VHC98" s="160"/>
      <c r="VHD98" s="160"/>
      <c r="VHE98" s="160"/>
      <c r="VHF98" s="160"/>
      <c r="VHG98" s="160"/>
      <c r="VHH98" s="160"/>
      <c r="VHI98" s="160"/>
      <c r="VHJ98" s="160"/>
      <c r="VHK98" s="160"/>
      <c r="VHL98" s="160"/>
      <c r="VHM98" s="160"/>
      <c r="VHN98" s="160"/>
      <c r="VHO98" s="160"/>
      <c r="VHP98" s="160"/>
      <c r="VHQ98" s="160"/>
      <c r="VHR98" s="160"/>
      <c r="VHS98" s="160"/>
      <c r="VHT98" s="160"/>
      <c r="VHU98" s="160"/>
      <c r="VHV98" s="160"/>
      <c r="VHW98" s="160"/>
      <c r="VHX98" s="160"/>
      <c r="VHY98" s="160"/>
      <c r="VHZ98" s="160"/>
      <c r="VIA98" s="160"/>
      <c r="VIB98" s="160"/>
      <c r="VIC98" s="160"/>
      <c r="VID98" s="160"/>
      <c r="VIE98" s="160"/>
      <c r="VIF98" s="160"/>
      <c r="VIG98" s="160"/>
      <c r="VIH98" s="160"/>
      <c r="VII98" s="160"/>
      <c r="VIJ98" s="160"/>
      <c r="VIK98" s="160"/>
      <c r="VIL98" s="160"/>
      <c r="VIM98" s="160"/>
      <c r="VIN98" s="160"/>
      <c r="VIO98" s="160"/>
      <c r="VIP98" s="160"/>
      <c r="VIQ98" s="160"/>
      <c r="VIR98" s="160"/>
      <c r="VIS98" s="160"/>
      <c r="VIT98" s="160"/>
      <c r="VIU98" s="160"/>
      <c r="VIV98" s="160"/>
      <c r="VIW98" s="160"/>
      <c r="VIX98" s="160"/>
      <c r="VIY98" s="160"/>
      <c r="VIZ98" s="160"/>
      <c r="VJA98" s="160"/>
      <c r="VJB98" s="160"/>
      <c r="VJC98" s="160"/>
      <c r="VJD98" s="160"/>
      <c r="VJE98" s="160"/>
      <c r="VJF98" s="160"/>
      <c r="VJG98" s="160"/>
      <c r="VJH98" s="160"/>
      <c r="VJI98" s="160"/>
      <c r="VJJ98" s="160"/>
      <c r="VJK98" s="160"/>
      <c r="VJL98" s="160"/>
      <c r="VJM98" s="160"/>
      <c r="VJN98" s="160"/>
      <c r="VJO98" s="160"/>
      <c r="VJP98" s="160"/>
      <c r="VJQ98" s="160"/>
      <c r="VJR98" s="160"/>
      <c r="VJS98" s="160"/>
      <c r="VJT98" s="160"/>
      <c r="VJU98" s="160"/>
      <c r="VJV98" s="160"/>
      <c r="VJW98" s="160"/>
      <c r="VJX98" s="160"/>
      <c r="VJY98" s="160"/>
      <c r="VJZ98" s="160"/>
      <c r="VKA98" s="160"/>
      <c r="VKB98" s="160"/>
      <c r="VKC98" s="160"/>
      <c r="VKD98" s="160"/>
      <c r="VKE98" s="160"/>
      <c r="VKF98" s="160"/>
      <c r="VKG98" s="160"/>
      <c r="VKH98" s="160"/>
      <c r="VKI98" s="160"/>
      <c r="VKJ98" s="160"/>
      <c r="VKK98" s="160"/>
      <c r="VKL98" s="160"/>
      <c r="VKM98" s="160"/>
      <c r="VKN98" s="160"/>
      <c r="VKO98" s="160"/>
      <c r="VKP98" s="160"/>
      <c r="VKQ98" s="160"/>
      <c r="VKR98" s="160"/>
      <c r="VKS98" s="160"/>
      <c r="VKT98" s="160"/>
      <c r="VKU98" s="160"/>
      <c r="VKV98" s="160"/>
      <c r="VKW98" s="160"/>
      <c r="VKX98" s="160"/>
      <c r="VKY98" s="160"/>
      <c r="VKZ98" s="160"/>
      <c r="VLA98" s="160"/>
      <c r="VLB98" s="160"/>
      <c r="VLC98" s="160"/>
      <c r="VLD98" s="160"/>
      <c r="VLE98" s="160"/>
      <c r="VLF98" s="160"/>
      <c r="VLG98" s="160"/>
      <c r="VLH98" s="160"/>
      <c r="VLI98" s="160"/>
      <c r="VLJ98" s="160"/>
      <c r="VLK98" s="160"/>
      <c r="VLL98" s="160"/>
      <c r="VLM98" s="160"/>
      <c r="VLN98" s="160"/>
      <c r="VLO98" s="160"/>
      <c r="VLP98" s="160"/>
      <c r="VLQ98" s="160"/>
      <c r="VLR98" s="160"/>
      <c r="VLS98" s="160"/>
      <c r="VLT98" s="160"/>
      <c r="VLU98" s="160"/>
      <c r="VLV98" s="160"/>
      <c r="VLW98" s="160"/>
      <c r="VLX98" s="160"/>
      <c r="VLY98" s="160"/>
      <c r="VLZ98" s="160"/>
      <c r="VMA98" s="160"/>
      <c r="VMB98" s="160"/>
      <c r="VMC98" s="160"/>
      <c r="VMD98" s="160"/>
      <c r="VME98" s="160"/>
      <c r="VMF98" s="160"/>
      <c r="VMG98" s="160"/>
      <c r="VMH98" s="160"/>
      <c r="VMI98" s="160"/>
      <c r="VMJ98" s="160"/>
      <c r="VMK98" s="160"/>
      <c r="VML98" s="160"/>
      <c r="VMM98" s="160"/>
      <c r="VMN98" s="160"/>
      <c r="VMO98" s="160"/>
      <c r="VMP98" s="160"/>
      <c r="VMQ98" s="160"/>
      <c r="VMR98" s="160"/>
      <c r="VMS98" s="160"/>
      <c r="VMT98" s="160"/>
      <c r="VMU98" s="160"/>
      <c r="VMV98" s="160"/>
      <c r="VMW98" s="160"/>
      <c r="VMX98" s="160"/>
      <c r="VMY98" s="160"/>
      <c r="VMZ98" s="160"/>
      <c r="VNA98" s="160"/>
      <c r="VNB98" s="160"/>
      <c r="VNC98" s="160"/>
      <c r="VND98" s="160"/>
      <c r="VNE98" s="160"/>
      <c r="VNF98" s="160"/>
      <c r="VNG98" s="160"/>
      <c r="VNH98" s="160"/>
      <c r="VNI98" s="160"/>
      <c r="VNJ98" s="160"/>
      <c r="VNK98" s="160"/>
      <c r="VNL98" s="160"/>
      <c r="VNM98" s="160"/>
      <c r="VNN98" s="160"/>
      <c r="VNO98" s="160"/>
      <c r="VNP98" s="160"/>
      <c r="VNQ98" s="160"/>
      <c r="VNR98" s="160"/>
      <c r="VNS98" s="160"/>
      <c r="VNT98" s="160"/>
      <c r="VNU98" s="160"/>
      <c r="VNV98" s="160"/>
      <c r="VNW98" s="160"/>
      <c r="VNX98" s="160"/>
      <c r="VNY98" s="160"/>
      <c r="VNZ98" s="160"/>
      <c r="VOA98" s="160"/>
      <c r="VOB98" s="160"/>
      <c r="VOC98" s="160"/>
      <c r="VOD98" s="160"/>
      <c r="VOE98" s="160"/>
      <c r="VOF98" s="160"/>
      <c r="VOG98" s="160"/>
      <c r="VOH98" s="160"/>
      <c r="VOI98" s="160"/>
      <c r="VOJ98" s="160"/>
      <c r="VOK98" s="160"/>
      <c r="VOL98" s="160"/>
      <c r="VOM98" s="160"/>
      <c r="VON98" s="160"/>
      <c r="VOO98" s="160"/>
      <c r="VOP98" s="160"/>
      <c r="VOQ98" s="160"/>
      <c r="VOR98" s="160"/>
      <c r="VOS98" s="160"/>
      <c r="VOT98" s="160"/>
      <c r="VOU98" s="160"/>
      <c r="VOV98" s="160"/>
      <c r="VOW98" s="160"/>
      <c r="VOX98" s="160"/>
      <c r="VOY98" s="160"/>
      <c r="VOZ98" s="160"/>
      <c r="VPA98" s="160"/>
      <c r="VPB98" s="160"/>
      <c r="VPC98" s="160"/>
      <c r="VPD98" s="160"/>
      <c r="VPE98" s="160"/>
      <c r="VPF98" s="160"/>
      <c r="VPG98" s="160"/>
      <c r="VPH98" s="160"/>
      <c r="VPI98" s="160"/>
      <c r="VPJ98" s="160"/>
      <c r="VPK98" s="160"/>
      <c r="VPL98" s="160"/>
      <c r="VPM98" s="160"/>
      <c r="VPN98" s="160"/>
      <c r="VPO98" s="160"/>
      <c r="VPP98" s="160"/>
      <c r="VPQ98" s="160"/>
      <c r="VPR98" s="160"/>
      <c r="VPS98" s="160"/>
      <c r="VPT98" s="160"/>
      <c r="VPU98" s="160"/>
      <c r="VPV98" s="160"/>
      <c r="VPW98" s="160"/>
      <c r="VPX98" s="160"/>
      <c r="VPY98" s="160"/>
      <c r="VPZ98" s="160"/>
      <c r="VQA98" s="160"/>
      <c r="VQB98" s="160"/>
      <c r="VQC98" s="160"/>
      <c r="VQD98" s="160"/>
      <c r="VQE98" s="160"/>
      <c r="VQF98" s="160"/>
      <c r="VQG98" s="160"/>
      <c r="VQH98" s="160"/>
      <c r="VQI98" s="160"/>
      <c r="VQJ98" s="160"/>
      <c r="VQK98" s="160"/>
      <c r="VQL98" s="160"/>
      <c r="VQM98" s="160"/>
      <c r="VQN98" s="160"/>
      <c r="VQO98" s="160"/>
      <c r="VQP98" s="160"/>
      <c r="VQQ98" s="160"/>
      <c r="VQR98" s="160"/>
      <c r="VQS98" s="160"/>
      <c r="VQT98" s="160"/>
      <c r="VQU98" s="160"/>
      <c r="VQV98" s="160"/>
      <c r="VQW98" s="160"/>
      <c r="VQX98" s="160"/>
      <c r="VQY98" s="160"/>
      <c r="VQZ98" s="160"/>
      <c r="VRA98" s="160"/>
      <c r="VRB98" s="160"/>
      <c r="VRC98" s="160"/>
      <c r="VRD98" s="160"/>
      <c r="VRE98" s="160"/>
      <c r="VRF98" s="160"/>
      <c r="VRG98" s="160"/>
      <c r="VRH98" s="160"/>
      <c r="VRI98" s="160"/>
      <c r="VRJ98" s="160"/>
      <c r="VRK98" s="160"/>
      <c r="VRL98" s="160"/>
      <c r="VRM98" s="160"/>
      <c r="VRN98" s="160"/>
      <c r="VRO98" s="160"/>
      <c r="VRP98" s="160"/>
      <c r="VRQ98" s="160"/>
      <c r="VRR98" s="160"/>
      <c r="VRS98" s="160"/>
      <c r="VRT98" s="160"/>
      <c r="VRU98" s="160"/>
      <c r="VRV98" s="160"/>
      <c r="VRW98" s="160"/>
      <c r="VRX98" s="160"/>
      <c r="VRY98" s="160"/>
      <c r="VRZ98" s="160"/>
      <c r="VSA98" s="160"/>
      <c r="VSB98" s="160"/>
      <c r="VSC98" s="160"/>
      <c r="VSD98" s="160"/>
      <c r="VSE98" s="160"/>
      <c r="VSF98" s="160"/>
      <c r="VSG98" s="160"/>
      <c r="VSH98" s="160"/>
      <c r="VSI98" s="160"/>
      <c r="VSJ98" s="160"/>
      <c r="VSK98" s="160"/>
      <c r="VSL98" s="160"/>
      <c r="VSM98" s="160"/>
      <c r="VSN98" s="160"/>
      <c r="VSO98" s="160"/>
      <c r="VSP98" s="160"/>
      <c r="VSQ98" s="160"/>
      <c r="VSR98" s="160"/>
      <c r="VSS98" s="160"/>
      <c r="VST98" s="160"/>
      <c r="VSU98" s="160"/>
      <c r="VSV98" s="160"/>
      <c r="VSW98" s="160"/>
      <c r="VSX98" s="160"/>
      <c r="VSY98" s="160"/>
      <c r="VSZ98" s="160"/>
      <c r="VTA98" s="160"/>
      <c r="VTB98" s="160"/>
      <c r="VTC98" s="160"/>
      <c r="VTD98" s="160"/>
      <c r="VTE98" s="160"/>
      <c r="VTF98" s="160"/>
      <c r="VTG98" s="160"/>
      <c r="VTH98" s="160"/>
      <c r="VTI98" s="160"/>
      <c r="VTJ98" s="160"/>
      <c r="VTK98" s="160"/>
      <c r="VTL98" s="160"/>
      <c r="VTM98" s="160"/>
      <c r="VTN98" s="160"/>
      <c r="VTO98" s="160"/>
      <c r="VTP98" s="160"/>
      <c r="VTQ98" s="160"/>
      <c r="VTR98" s="160"/>
      <c r="VTS98" s="160"/>
      <c r="VTT98" s="160"/>
      <c r="VTU98" s="160"/>
      <c r="VTV98" s="160"/>
      <c r="VTW98" s="160"/>
      <c r="VTX98" s="160"/>
      <c r="VTY98" s="160"/>
      <c r="VTZ98" s="160"/>
      <c r="VUA98" s="160"/>
      <c r="VUB98" s="160"/>
      <c r="VUC98" s="160"/>
      <c r="VUD98" s="160"/>
      <c r="VUE98" s="160"/>
      <c r="VUF98" s="160"/>
      <c r="VUG98" s="160"/>
      <c r="VUH98" s="160"/>
      <c r="VUI98" s="160"/>
      <c r="VUJ98" s="160"/>
      <c r="VUK98" s="160"/>
      <c r="VUL98" s="160"/>
      <c r="VUM98" s="160"/>
      <c r="VUN98" s="160"/>
      <c r="VUO98" s="160"/>
      <c r="VUP98" s="160"/>
      <c r="VUQ98" s="160"/>
      <c r="VUR98" s="160"/>
      <c r="VUS98" s="160"/>
      <c r="VUT98" s="160"/>
      <c r="VUU98" s="160"/>
      <c r="VUV98" s="160"/>
      <c r="VUW98" s="160"/>
      <c r="VUX98" s="160"/>
      <c r="VUY98" s="160"/>
      <c r="VUZ98" s="160"/>
      <c r="VVA98" s="160"/>
      <c r="VVB98" s="160"/>
      <c r="VVC98" s="160"/>
      <c r="VVD98" s="160"/>
      <c r="VVE98" s="160"/>
      <c r="VVF98" s="160"/>
      <c r="VVG98" s="160"/>
      <c r="VVH98" s="160"/>
      <c r="VVI98" s="160"/>
      <c r="VVJ98" s="160"/>
      <c r="VVK98" s="160"/>
      <c r="VVL98" s="160"/>
      <c r="VVM98" s="160"/>
      <c r="VVN98" s="160"/>
      <c r="VVO98" s="160"/>
      <c r="VVP98" s="160"/>
      <c r="VVQ98" s="160"/>
      <c r="VVR98" s="160"/>
      <c r="VVS98" s="160"/>
      <c r="VVT98" s="160"/>
      <c r="VVU98" s="160"/>
      <c r="VVV98" s="160"/>
      <c r="VVW98" s="160"/>
      <c r="VVX98" s="160"/>
      <c r="VVY98" s="160"/>
      <c r="VVZ98" s="160"/>
      <c r="VWA98" s="160"/>
      <c r="VWB98" s="160"/>
      <c r="VWC98" s="160"/>
      <c r="VWD98" s="160"/>
      <c r="VWE98" s="160"/>
      <c r="VWF98" s="160"/>
      <c r="VWG98" s="160"/>
      <c r="VWH98" s="160"/>
      <c r="VWI98" s="160"/>
      <c r="VWJ98" s="160"/>
      <c r="VWK98" s="160"/>
      <c r="VWL98" s="160"/>
      <c r="VWM98" s="160"/>
      <c r="VWN98" s="160"/>
      <c r="VWO98" s="160"/>
      <c r="VWP98" s="160"/>
      <c r="VWQ98" s="160"/>
      <c r="VWR98" s="160"/>
      <c r="VWS98" s="160"/>
      <c r="VWT98" s="160"/>
      <c r="VWU98" s="160"/>
      <c r="VWV98" s="160"/>
      <c r="VWW98" s="160"/>
      <c r="VWX98" s="160"/>
      <c r="VWY98" s="160"/>
      <c r="VWZ98" s="160"/>
      <c r="VXA98" s="160"/>
      <c r="VXB98" s="160"/>
      <c r="VXC98" s="160"/>
      <c r="VXD98" s="160"/>
      <c r="VXE98" s="160"/>
      <c r="VXF98" s="160"/>
      <c r="VXG98" s="160"/>
      <c r="VXH98" s="160"/>
      <c r="VXI98" s="160"/>
      <c r="VXJ98" s="160"/>
      <c r="VXK98" s="160"/>
      <c r="VXL98" s="160"/>
      <c r="VXM98" s="160"/>
      <c r="VXN98" s="160"/>
      <c r="VXO98" s="160"/>
      <c r="VXP98" s="160"/>
      <c r="VXQ98" s="160"/>
      <c r="VXR98" s="160"/>
      <c r="VXS98" s="160"/>
      <c r="VXT98" s="160"/>
      <c r="VXU98" s="160"/>
      <c r="VXV98" s="160"/>
      <c r="VXW98" s="160"/>
      <c r="VXX98" s="160"/>
      <c r="VXY98" s="160"/>
      <c r="VXZ98" s="160"/>
      <c r="VYA98" s="160"/>
      <c r="VYB98" s="160"/>
      <c r="VYC98" s="160"/>
      <c r="VYD98" s="160"/>
      <c r="VYE98" s="160"/>
      <c r="VYF98" s="160"/>
      <c r="VYG98" s="160"/>
      <c r="VYH98" s="160"/>
      <c r="VYI98" s="160"/>
      <c r="VYJ98" s="160"/>
      <c r="VYK98" s="160"/>
      <c r="VYL98" s="160"/>
      <c r="VYM98" s="160"/>
      <c r="VYN98" s="160"/>
      <c r="VYO98" s="160"/>
      <c r="VYP98" s="160"/>
      <c r="VYQ98" s="160"/>
      <c r="VYR98" s="160"/>
      <c r="VYS98" s="160"/>
      <c r="VYT98" s="160"/>
      <c r="VYU98" s="160"/>
      <c r="VYV98" s="160"/>
      <c r="VYW98" s="160"/>
      <c r="VYX98" s="160"/>
      <c r="VYY98" s="160"/>
      <c r="VYZ98" s="160"/>
      <c r="VZA98" s="160"/>
      <c r="VZB98" s="160"/>
      <c r="VZC98" s="160"/>
      <c r="VZD98" s="160"/>
      <c r="VZE98" s="160"/>
      <c r="VZF98" s="160"/>
      <c r="VZG98" s="160"/>
      <c r="VZH98" s="160"/>
      <c r="VZI98" s="160"/>
      <c r="VZJ98" s="160"/>
      <c r="VZK98" s="160"/>
      <c r="VZL98" s="160"/>
      <c r="VZM98" s="160"/>
      <c r="VZN98" s="160"/>
      <c r="VZO98" s="160"/>
      <c r="VZP98" s="160"/>
      <c r="VZQ98" s="160"/>
      <c r="VZR98" s="160"/>
      <c r="VZS98" s="160"/>
      <c r="VZT98" s="160"/>
      <c r="VZU98" s="160"/>
      <c r="VZV98" s="160"/>
      <c r="VZW98" s="160"/>
      <c r="VZX98" s="160"/>
      <c r="VZY98" s="160"/>
      <c r="VZZ98" s="160"/>
      <c r="WAA98" s="160"/>
      <c r="WAB98" s="160"/>
      <c r="WAC98" s="160"/>
      <c r="WAD98" s="160"/>
      <c r="WAE98" s="160"/>
      <c r="WAF98" s="160"/>
      <c r="WAG98" s="160"/>
      <c r="WAH98" s="160"/>
      <c r="WAI98" s="160"/>
      <c r="WAJ98" s="160"/>
      <c r="WAK98" s="160"/>
      <c r="WAL98" s="160"/>
      <c r="WAM98" s="160"/>
      <c r="WAN98" s="160"/>
      <c r="WAO98" s="160"/>
      <c r="WAP98" s="160"/>
      <c r="WAQ98" s="160"/>
      <c r="WAR98" s="160"/>
      <c r="WAS98" s="160"/>
      <c r="WAT98" s="160"/>
      <c r="WAU98" s="160"/>
      <c r="WAV98" s="160"/>
      <c r="WAW98" s="160"/>
      <c r="WAX98" s="160"/>
      <c r="WAY98" s="160"/>
      <c r="WAZ98" s="160"/>
      <c r="WBA98" s="160"/>
      <c r="WBB98" s="160"/>
      <c r="WBC98" s="160"/>
      <c r="WBD98" s="160"/>
      <c r="WBE98" s="160"/>
      <c r="WBF98" s="160"/>
      <c r="WBG98" s="160"/>
      <c r="WBH98" s="160"/>
      <c r="WBI98" s="160"/>
      <c r="WBJ98" s="160"/>
      <c r="WBK98" s="160"/>
      <c r="WBL98" s="160"/>
      <c r="WBM98" s="160"/>
      <c r="WBN98" s="160"/>
      <c r="WBO98" s="160"/>
      <c r="WBP98" s="160"/>
      <c r="WBQ98" s="160"/>
      <c r="WBR98" s="160"/>
      <c r="WBS98" s="160"/>
      <c r="WBT98" s="160"/>
      <c r="WBU98" s="160"/>
      <c r="WBV98" s="160"/>
      <c r="WBW98" s="160"/>
      <c r="WBX98" s="160"/>
      <c r="WBY98" s="160"/>
      <c r="WBZ98" s="160"/>
      <c r="WCA98" s="160"/>
      <c r="WCB98" s="160"/>
      <c r="WCC98" s="160"/>
      <c r="WCD98" s="160"/>
      <c r="WCE98" s="160"/>
      <c r="WCF98" s="160"/>
      <c r="WCG98" s="160"/>
      <c r="WCH98" s="160"/>
      <c r="WCI98" s="160"/>
      <c r="WCJ98" s="160"/>
      <c r="WCK98" s="160"/>
      <c r="WCL98" s="160"/>
      <c r="WCM98" s="160"/>
      <c r="WCN98" s="160"/>
      <c r="WCO98" s="160"/>
      <c r="WCP98" s="160"/>
      <c r="WCQ98" s="160"/>
      <c r="WCR98" s="160"/>
      <c r="WCS98" s="160"/>
      <c r="WCT98" s="160"/>
      <c r="WCU98" s="160"/>
      <c r="WCV98" s="160"/>
      <c r="WCW98" s="160"/>
      <c r="WCX98" s="160"/>
      <c r="WCY98" s="160"/>
      <c r="WCZ98" s="160"/>
      <c r="WDA98" s="160"/>
      <c r="WDB98" s="160"/>
      <c r="WDC98" s="160"/>
      <c r="WDD98" s="160"/>
      <c r="WDE98" s="160"/>
      <c r="WDF98" s="160"/>
      <c r="WDG98" s="160"/>
      <c r="WDH98" s="160"/>
      <c r="WDI98" s="160"/>
      <c r="WDJ98" s="160"/>
      <c r="WDK98" s="160"/>
      <c r="WDL98" s="160"/>
      <c r="WDM98" s="160"/>
      <c r="WDN98" s="160"/>
      <c r="WDO98" s="160"/>
      <c r="WDP98" s="160"/>
      <c r="WDQ98" s="160"/>
      <c r="WDR98" s="160"/>
      <c r="WDS98" s="160"/>
      <c r="WDT98" s="160"/>
      <c r="WDU98" s="160"/>
      <c r="WDV98" s="160"/>
      <c r="WDW98" s="160"/>
      <c r="WDX98" s="160"/>
      <c r="WDY98" s="160"/>
      <c r="WDZ98" s="160"/>
      <c r="WEA98" s="160"/>
      <c r="WEB98" s="160"/>
      <c r="WEC98" s="160"/>
      <c r="WED98" s="160"/>
      <c r="WEE98" s="160"/>
      <c r="WEF98" s="160"/>
      <c r="WEG98" s="160"/>
      <c r="WEH98" s="160"/>
      <c r="WEI98" s="160"/>
      <c r="WEJ98" s="160"/>
      <c r="WEK98" s="160"/>
      <c r="WEL98" s="160"/>
      <c r="WEM98" s="160"/>
      <c r="WEN98" s="160"/>
      <c r="WEO98" s="160"/>
      <c r="WEP98" s="160"/>
      <c r="WEQ98" s="160"/>
      <c r="WER98" s="160"/>
      <c r="WES98" s="160"/>
      <c r="WET98" s="160"/>
      <c r="WEU98" s="160"/>
      <c r="WEV98" s="160"/>
      <c r="WEW98" s="160"/>
      <c r="WEX98" s="160"/>
      <c r="WEY98" s="160"/>
      <c r="WEZ98" s="160"/>
      <c r="WFA98" s="160"/>
      <c r="WFB98" s="160"/>
      <c r="WFC98" s="160"/>
      <c r="WFD98" s="160"/>
      <c r="WFE98" s="160"/>
      <c r="WFF98" s="160"/>
      <c r="WFG98" s="160"/>
      <c r="WFH98" s="160"/>
      <c r="WFI98" s="160"/>
      <c r="WFJ98" s="160"/>
      <c r="WFK98" s="160"/>
      <c r="WFL98" s="160"/>
      <c r="WFM98" s="160"/>
      <c r="WFN98" s="160"/>
      <c r="WFO98" s="160"/>
      <c r="WFP98" s="160"/>
      <c r="WFQ98" s="160"/>
      <c r="WFR98" s="160"/>
      <c r="WFS98" s="160"/>
      <c r="WFT98" s="160"/>
      <c r="WFU98" s="160"/>
      <c r="WFV98" s="160"/>
      <c r="WFW98" s="160"/>
      <c r="WFX98" s="160"/>
      <c r="WFY98" s="160"/>
      <c r="WFZ98" s="160"/>
      <c r="WGA98" s="160"/>
      <c r="WGB98" s="160"/>
      <c r="WGC98" s="160"/>
      <c r="WGD98" s="160"/>
      <c r="WGE98" s="160"/>
      <c r="WGF98" s="160"/>
      <c r="WGG98" s="160"/>
      <c r="WGH98" s="160"/>
      <c r="WGI98" s="160"/>
      <c r="WGJ98" s="160"/>
      <c r="WGK98" s="160"/>
      <c r="WGL98" s="160"/>
      <c r="WGM98" s="160"/>
      <c r="WGN98" s="160"/>
      <c r="WGO98" s="160"/>
      <c r="WGP98" s="160"/>
      <c r="WGQ98" s="160"/>
      <c r="WGR98" s="160"/>
      <c r="WGS98" s="160"/>
      <c r="WGT98" s="160"/>
      <c r="WGU98" s="160"/>
      <c r="WGV98" s="160"/>
      <c r="WGW98" s="160"/>
      <c r="WGX98" s="160"/>
      <c r="WGY98" s="160"/>
      <c r="WGZ98" s="160"/>
      <c r="WHA98" s="160"/>
      <c r="WHB98" s="160"/>
      <c r="WHC98" s="160"/>
      <c r="WHD98" s="160"/>
      <c r="WHE98" s="160"/>
      <c r="WHF98" s="160"/>
      <c r="WHG98" s="160"/>
      <c r="WHH98" s="160"/>
      <c r="WHI98" s="160"/>
      <c r="WHJ98" s="160"/>
      <c r="WHK98" s="160"/>
      <c r="WHL98" s="160"/>
      <c r="WHM98" s="160"/>
      <c r="WHN98" s="160"/>
      <c r="WHO98" s="160"/>
      <c r="WHP98" s="160"/>
      <c r="WHQ98" s="160"/>
      <c r="WHR98" s="160"/>
      <c r="WHS98" s="160"/>
      <c r="WHT98" s="160"/>
      <c r="WHU98" s="160"/>
      <c r="WHV98" s="160"/>
      <c r="WHW98" s="160"/>
      <c r="WHX98" s="160"/>
      <c r="WHY98" s="160"/>
      <c r="WHZ98" s="160"/>
      <c r="WIA98" s="160"/>
      <c r="WIB98" s="160"/>
      <c r="WIC98" s="160"/>
      <c r="WID98" s="160"/>
      <c r="WIE98" s="160"/>
      <c r="WIF98" s="160"/>
      <c r="WIG98" s="160"/>
      <c r="WIH98" s="160"/>
      <c r="WII98" s="160"/>
      <c r="WIJ98" s="160"/>
      <c r="WIK98" s="160"/>
      <c r="WIL98" s="160"/>
      <c r="WIM98" s="160"/>
      <c r="WIN98" s="160"/>
      <c r="WIO98" s="160"/>
      <c r="WIP98" s="160"/>
      <c r="WIQ98" s="160"/>
      <c r="WIR98" s="160"/>
      <c r="WIS98" s="160"/>
      <c r="WIT98" s="160"/>
      <c r="WIU98" s="160"/>
      <c r="WIV98" s="160"/>
      <c r="WIW98" s="160"/>
      <c r="WIX98" s="160"/>
      <c r="WIY98" s="160"/>
      <c r="WIZ98" s="160"/>
      <c r="WJA98" s="160"/>
      <c r="WJB98" s="160"/>
      <c r="WJC98" s="160"/>
      <c r="WJD98" s="160"/>
      <c r="WJE98" s="160"/>
      <c r="WJF98" s="160"/>
      <c r="WJG98" s="160"/>
      <c r="WJH98" s="160"/>
      <c r="WJI98" s="160"/>
      <c r="WJJ98" s="160"/>
      <c r="WJK98" s="160"/>
      <c r="WJL98" s="160"/>
      <c r="WJM98" s="160"/>
      <c r="WJN98" s="160"/>
      <c r="WJO98" s="160"/>
      <c r="WJP98" s="160"/>
      <c r="WJQ98" s="160"/>
      <c r="WJR98" s="160"/>
      <c r="WJS98" s="160"/>
      <c r="WJT98" s="160"/>
      <c r="WJU98" s="160"/>
      <c r="WJV98" s="160"/>
      <c r="WJW98" s="160"/>
      <c r="WJX98" s="160"/>
      <c r="WJY98" s="160"/>
      <c r="WJZ98" s="160"/>
      <c r="WKA98" s="160"/>
      <c r="WKB98" s="160"/>
      <c r="WKC98" s="160"/>
      <c r="WKD98" s="160"/>
      <c r="WKE98" s="160"/>
      <c r="WKF98" s="160"/>
      <c r="WKG98" s="160"/>
      <c r="WKH98" s="160"/>
      <c r="WKI98" s="160"/>
      <c r="WKJ98" s="160"/>
      <c r="WKK98" s="160"/>
      <c r="WKL98" s="160"/>
      <c r="WKM98" s="160"/>
      <c r="WKN98" s="160"/>
      <c r="WKO98" s="160"/>
      <c r="WKP98" s="160"/>
      <c r="WKQ98" s="160"/>
      <c r="WKR98" s="160"/>
      <c r="WKS98" s="160"/>
      <c r="WKT98" s="160"/>
      <c r="WKU98" s="160"/>
      <c r="WKV98" s="160"/>
      <c r="WKW98" s="160"/>
      <c r="WKX98" s="160"/>
      <c r="WKY98" s="160"/>
      <c r="WKZ98" s="160"/>
      <c r="WLA98" s="160"/>
      <c r="WLB98" s="160"/>
      <c r="WLC98" s="160"/>
      <c r="WLD98" s="160"/>
      <c r="WLE98" s="160"/>
      <c r="WLF98" s="160"/>
      <c r="WLG98" s="160"/>
      <c r="WLH98" s="160"/>
      <c r="WLI98" s="160"/>
      <c r="WLJ98" s="160"/>
      <c r="WLK98" s="160"/>
      <c r="WLL98" s="160"/>
      <c r="WLM98" s="160"/>
      <c r="WLN98" s="160"/>
      <c r="WLO98" s="160"/>
      <c r="WLP98" s="160"/>
      <c r="WLQ98" s="160"/>
      <c r="WLR98" s="160"/>
      <c r="WLS98" s="160"/>
      <c r="WLT98" s="160"/>
      <c r="WLU98" s="160"/>
      <c r="WLV98" s="160"/>
      <c r="WLW98" s="160"/>
      <c r="WLX98" s="160"/>
      <c r="WLY98" s="160"/>
      <c r="WLZ98" s="160"/>
      <c r="WMA98" s="160"/>
      <c r="WMB98" s="160"/>
      <c r="WMC98" s="160"/>
      <c r="WMD98" s="160"/>
      <c r="WME98" s="160"/>
      <c r="WMF98" s="160"/>
      <c r="WMG98" s="160"/>
      <c r="WMH98" s="160"/>
      <c r="WMI98" s="160"/>
      <c r="WMJ98" s="160"/>
      <c r="WMK98" s="160"/>
      <c r="WML98" s="160"/>
      <c r="WMM98" s="160"/>
      <c r="WMN98" s="160"/>
      <c r="WMO98" s="160"/>
      <c r="WMP98" s="160"/>
      <c r="WMQ98" s="160"/>
      <c r="WMR98" s="160"/>
      <c r="WMS98" s="160"/>
      <c r="WMT98" s="160"/>
      <c r="WMU98" s="160"/>
      <c r="WMV98" s="160"/>
      <c r="WMW98" s="160"/>
      <c r="WMX98" s="160"/>
      <c r="WMY98" s="160"/>
      <c r="WMZ98" s="160"/>
      <c r="WNA98" s="160"/>
      <c r="WNB98" s="160"/>
      <c r="WNC98" s="160"/>
      <c r="WND98" s="160"/>
      <c r="WNE98" s="160"/>
      <c r="WNF98" s="160"/>
      <c r="WNG98" s="160"/>
      <c r="WNH98" s="160"/>
      <c r="WNI98" s="160"/>
      <c r="WNJ98" s="160"/>
      <c r="WNK98" s="160"/>
      <c r="WNL98" s="160"/>
      <c r="WNM98" s="160"/>
      <c r="WNN98" s="160"/>
      <c r="WNO98" s="160"/>
      <c r="WNP98" s="160"/>
      <c r="WNQ98" s="160"/>
      <c r="WNR98" s="160"/>
      <c r="WNS98" s="160"/>
      <c r="WNT98" s="160"/>
      <c r="WNU98" s="160"/>
      <c r="WNV98" s="160"/>
      <c r="WNW98" s="160"/>
      <c r="WNX98" s="160"/>
      <c r="WNY98" s="160"/>
      <c r="WNZ98" s="160"/>
      <c r="WOA98" s="160"/>
      <c r="WOB98" s="160"/>
      <c r="WOC98" s="160"/>
      <c r="WOD98" s="160"/>
      <c r="WOE98" s="160"/>
      <c r="WOF98" s="160"/>
      <c r="WOG98" s="160"/>
      <c r="WOH98" s="160"/>
      <c r="WOI98" s="160"/>
      <c r="WOJ98" s="160"/>
      <c r="WOK98" s="160"/>
      <c r="WOL98" s="160"/>
      <c r="WOM98" s="160"/>
      <c r="WON98" s="160"/>
      <c r="WOO98" s="160"/>
      <c r="WOP98" s="160"/>
      <c r="WOQ98" s="160"/>
      <c r="WOR98" s="160"/>
      <c r="WOS98" s="160"/>
      <c r="WOT98" s="160"/>
      <c r="WOU98" s="160"/>
      <c r="WOV98" s="160"/>
      <c r="WOW98" s="160"/>
      <c r="WOX98" s="160"/>
      <c r="WOY98" s="160"/>
      <c r="WOZ98" s="160"/>
      <c r="WPA98" s="160"/>
      <c r="WPB98" s="160"/>
      <c r="WPC98" s="160"/>
      <c r="WPD98" s="160"/>
      <c r="WPE98" s="160"/>
      <c r="WPF98" s="160"/>
      <c r="WPG98" s="160"/>
      <c r="WPH98" s="160"/>
      <c r="WPI98" s="160"/>
      <c r="WPJ98" s="160"/>
      <c r="WPK98" s="160"/>
      <c r="WPL98" s="160"/>
      <c r="WPM98" s="160"/>
      <c r="WPN98" s="160"/>
      <c r="WPO98" s="160"/>
      <c r="WPP98" s="160"/>
      <c r="WPQ98" s="160"/>
      <c r="WPR98" s="160"/>
      <c r="WPS98" s="160"/>
      <c r="WPT98" s="160"/>
      <c r="WPU98" s="160"/>
      <c r="WPV98" s="160"/>
      <c r="WPW98" s="160"/>
      <c r="WPX98" s="160"/>
      <c r="WPY98" s="160"/>
      <c r="WPZ98" s="160"/>
      <c r="WQA98" s="160"/>
      <c r="WQB98" s="160"/>
      <c r="WQC98" s="160"/>
      <c r="WQD98" s="160"/>
      <c r="WQE98" s="160"/>
      <c r="WQF98" s="160"/>
      <c r="WQG98" s="160"/>
      <c r="WQH98" s="160"/>
      <c r="WQI98" s="160"/>
      <c r="WQJ98" s="160"/>
      <c r="WQK98" s="160"/>
      <c r="WQL98" s="160"/>
      <c r="WQM98" s="160"/>
      <c r="WQN98" s="160"/>
      <c r="WQO98" s="160"/>
      <c r="WQP98" s="160"/>
      <c r="WQQ98" s="160"/>
      <c r="WQR98" s="160"/>
      <c r="WQS98" s="160"/>
      <c r="WQT98" s="160"/>
      <c r="WQU98" s="160"/>
      <c r="WQV98" s="160"/>
      <c r="WQW98" s="160"/>
      <c r="WQX98" s="160"/>
      <c r="WQY98" s="160"/>
      <c r="WQZ98" s="160"/>
      <c r="WRA98" s="160"/>
      <c r="WRB98" s="160"/>
      <c r="WRC98" s="160"/>
      <c r="WRD98" s="160"/>
      <c r="WRE98" s="160"/>
      <c r="WRF98" s="160"/>
      <c r="WRG98" s="160"/>
      <c r="WRH98" s="160"/>
      <c r="WRI98" s="160"/>
      <c r="WRJ98" s="160"/>
      <c r="WRK98" s="160"/>
      <c r="WRL98" s="160"/>
      <c r="WRM98" s="160"/>
      <c r="WRN98" s="160"/>
      <c r="WRO98" s="160"/>
      <c r="WRP98" s="160"/>
      <c r="WRQ98" s="160"/>
      <c r="WRR98" s="160"/>
      <c r="WRS98" s="160"/>
      <c r="WRT98" s="160"/>
      <c r="WRU98" s="160"/>
      <c r="WRV98" s="160"/>
      <c r="WRW98" s="160"/>
      <c r="WRX98" s="160"/>
      <c r="WRY98" s="160"/>
      <c r="WRZ98" s="160"/>
      <c r="WSA98" s="160"/>
      <c r="WSB98" s="160"/>
      <c r="WSC98" s="160"/>
      <c r="WSD98" s="160"/>
      <c r="WSE98" s="160"/>
      <c r="WSF98" s="160"/>
      <c r="WSG98" s="160"/>
      <c r="WSH98" s="160"/>
      <c r="WSI98" s="160"/>
      <c r="WSJ98" s="160"/>
      <c r="WSK98" s="160"/>
      <c r="WSL98" s="160"/>
      <c r="WSM98" s="160"/>
      <c r="WSN98" s="160"/>
      <c r="WSO98" s="160"/>
      <c r="WSP98" s="160"/>
      <c r="WSQ98" s="160"/>
      <c r="WSR98" s="160"/>
      <c r="WSS98" s="160"/>
      <c r="WST98" s="160"/>
      <c r="WSU98" s="160"/>
      <c r="WSV98" s="160"/>
      <c r="WSW98" s="160"/>
      <c r="WSX98" s="160"/>
      <c r="WSY98" s="160"/>
      <c r="WSZ98" s="160"/>
      <c r="WTA98" s="160"/>
      <c r="WTB98" s="160"/>
      <c r="WTC98" s="160"/>
      <c r="WTD98" s="160"/>
      <c r="WTE98" s="160"/>
      <c r="WTF98" s="160"/>
      <c r="WTG98" s="160"/>
      <c r="WTH98" s="160"/>
      <c r="WTI98" s="160"/>
      <c r="WTJ98" s="160"/>
      <c r="WTK98" s="160"/>
      <c r="WTL98" s="160"/>
      <c r="WTM98" s="160"/>
      <c r="WTN98" s="160"/>
      <c r="WTO98" s="160"/>
      <c r="WTP98" s="160"/>
      <c r="WTQ98" s="160"/>
      <c r="WTR98" s="160"/>
      <c r="WTS98" s="160"/>
      <c r="WTT98" s="160"/>
      <c r="WTU98" s="160"/>
      <c r="WTV98" s="160"/>
      <c r="WTW98" s="160"/>
      <c r="WTX98" s="160"/>
      <c r="WTY98" s="160"/>
      <c r="WTZ98" s="160"/>
      <c r="WUA98" s="160"/>
      <c r="WUB98" s="160"/>
      <c r="WUC98" s="160"/>
      <c r="WUD98" s="160"/>
      <c r="WUE98" s="160"/>
      <c r="WUF98" s="160"/>
      <c r="WUG98" s="160"/>
      <c r="WUH98" s="160"/>
      <c r="WUI98" s="160"/>
      <c r="WUJ98" s="160"/>
      <c r="WUK98" s="160"/>
      <c r="WUL98" s="160"/>
      <c r="WUM98" s="160"/>
      <c r="WUN98" s="160"/>
      <c r="WUO98" s="160"/>
      <c r="WUP98" s="160"/>
      <c r="WUQ98" s="160"/>
      <c r="WUR98" s="160"/>
      <c r="WUS98" s="160"/>
      <c r="WUT98" s="160"/>
      <c r="WUU98" s="160"/>
      <c r="WUV98" s="160"/>
      <c r="WUW98" s="160"/>
      <c r="WUX98" s="160"/>
      <c r="WUY98" s="160"/>
      <c r="WUZ98" s="160"/>
      <c r="WVA98" s="160"/>
      <c r="WVB98" s="160"/>
      <c r="WVC98" s="160"/>
      <c r="WVD98" s="160"/>
      <c r="WVE98" s="160"/>
      <c r="WVF98" s="160"/>
      <c r="WVG98" s="160"/>
      <c r="WVH98" s="160"/>
      <c r="WVI98" s="160"/>
      <c r="WVJ98" s="160"/>
      <c r="WVK98" s="160"/>
      <c r="WVL98" s="160"/>
      <c r="WVM98" s="160"/>
      <c r="WVN98" s="160"/>
      <c r="WVO98" s="160"/>
      <c r="WVP98" s="160"/>
      <c r="WVQ98" s="160"/>
      <c r="WVR98" s="160"/>
      <c r="WVS98" s="160"/>
      <c r="WVT98" s="160"/>
      <c r="WVU98" s="160"/>
      <c r="WVV98" s="160"/>
      <c r="WVW98" s="160"/>
      <c r="WVX98" s="160"/>
      <c r="WVY98" s="160"/>
      <c r="WVZ98" s="160"/>
      <c r="WWA98" s="160"/>
      <c r="WWB98" s="160"/>
      <c r="WWC98" s="160"/>
      <c r="WWD98" s="160"/>
      <c r="WWE98" s="160"/>
      <c r="WWF98" s="160"/>
      <c r="WWG98" s="160"/>
      <c r="WWH98" s="160"/>
      <c r="WWI98" s="160"/>
      <c r="WWJ98" s="160"/>
      <c r="WWK98" s="160"/>
      <c r="WWL98" s="160"/>
      <c r="WWM98" s="160"/>
      <c r="WWN98" s="160"/>
      <c r="WWO98" s="160"/>
      <c r="WWP98" s="160"/>
      <c r="WWQ98" s="160"/>
      <c r="WWR98" s="160"/>
      <c r="WWS98" s="160"/>
      <c r="WWT98" s="160"/>
      <c r="WWU98" s="160"/>
      <c r="WWV98" s="160"/>
      <c r="WWW98" s="160"/>
      <c r="WWX98" s="160"/>
      <c r="WWY98" s="160"/>
      <c r="WWZ98" s="160"/>
      <c r="WXA98" s="160"/>
      <c r="WXB98" s="160"/>
      <c r="WXC98" s="160"/>
      <c r="WXD98" s="160"/>
      <c r="WXE98" s="160"/>
      <c r="WXF98" s="160"/>
      <c r="WXG98" s="160"/>
      <c r="WXH98" s="160"/>
      <c r="WXI98" s="160"/>
      <c r="WXJ98" s="160"/>
      <c r="WXK98" s="160"/>
      <c r="WXL98" s="160"/>
      <c r="WXM98" s="160"/>
      <c r="WXN98" s="160"/>
      <c r="WXO98" s="160"/>
      <c r="WXP98" s="160"/>
      <c r="WXQ98" s="160"/>
      <c r="WXR98" s="160"/>
      <c r="WXS98" s="160"/>
      <c r="WXT98" s="160"/>
      <c r="WXU98" s="160"/>
      <c r="WXV98" s="160"/>
      <c r="WXW98" s="160"/>
      <c r="WXX98" s="160"/>
      <c r="WXY98" s="160"/>
      <c r="WXZ98" s="160"/>
      <c r="WYA98" s="160"/>
      <c r="WYB98" s="160"/>
      <c r="WYC98" s="160"/>
      <c r="WYD98" s="160"/>
      <c r="WYE98" s="160"/>
      <c r="WYF98" s="160"/>
      <c r="WYG98" s="160"/>
      <c r="WYH98" s="160"/>
      <c r="WYI98" s="160"/>
      <c r="WYJ98" s="160"/>
      <c r="WYK98" s="160"/>
      <c r="WYL98" s="160"/>
      <c r="WYM98" s="160"/>
      <c r="WYN98" s="160"/>
      <c r="WYO98" s="160"/>
      <c r="WYP98" s="160"/>
      <c r="WYQ98" s="160"/>
      <c r="WYR98" s="160"/>
      <c r="WYS98" s="160"/>
      <c r="WYT98" s="160"/>
      <c r="WYU98" s="160"/>
      <c r="WYV98" s="160"/>
      <c r="WYW98" s="160"/>
      <c r="WYX98" s="160"/>
      <c r="WYY98" s="160"/>
      <c r="WYZ98" s="160"/>
      <c r="WZA98" s="160"/>
      <c r="WZB98" s="160"/>
      <c r="WZC98" s="160"/>
      <c r="WZD98" s="160"/>
      <c r="WZE98" s="160"/>
      <c r="WZF98" s="160"/>
      <c r="WZG98" s="160"/>
      <c r="WZH98" s="160"/>
      <c r="WZI98" s="160"/>
      <c r="WZJ98" s="160"/>
      <c r="WZK98" s="160"/>
      <c r="WZL98" s="160"/>
      <c r="WZM98" s="160"/>
      <c r="WZN98" s="160"/>
      <c r="WZO98" s="160"/>
      <c r="WZP98" s="160"/>
      <c r="WZQ98" s="160"/>
      <c r="WZR98" s="160"/>
      <c r="WZS98" s="160"/>
      <c r="WZT98" s="160"/>
      <c r="WZU98" s="160"/>
      <c r="WZV98" s="160"/>
      <c r="WZW98" s="160"/>
      <c r="WZX98" s="160"/>
      <c r="WZY98" s="160"/>
      <c r="WZZ98" s="160"/>
      <c r="XAA98" s="160"/>
      <c r="XAB98" s="160"/>
      <c r="XAC98" s="160"/>
      <c r="XAD98" s="160"/>
      <c r="XAE98" s="160"/>
      <c r="XAF98" s="160"/>
      <c r="XAG98" s="160"/>
      <c r="XAH98" s="160"/>
      <c r="XAI98" s="160"/>
      <c r="XAJ98" s="160"/>
      <c r="XAK98" s="160"/>
      <c r="XAL98" s="160"/>
      <c r="XAM98" s="160"/>
      <c r="XAN98" s="160"/>
      <c r="XAO98" s="160"/>
      <c r="XAP98" s="160"/>
      <c r="XAQ98" s="160"/>
      <c r="XAR98" s="160"/>
      <c r="XAS98" s="160"/>
      <c r="XAT98" s="160"/>
      <c r="XAU98" s="160"/>
      <c r="XAV98" s="160"/>
      <c r="XAW98" s="160"/>
      <c r="XAX98" s="160"/>
      <c r="XAY98" s="160"/>
      <c r="XAZ98" s="160"/>
      <c r="XBA98" s="160"/>
      <c r="XBB98" s="160"/>
      <c r="XBC98" s="160"/>
      <c r="XBD98" s="160"/>
      <c r="XBE98" s="160"/>
      <c r="XBF98" s="160"/>
      <c r="XBG98" s="160"/>
      <c r="XBH98" s="160"/>
      <c r="XBI98" s="160"/>
      <c r="XBJ98" s="160"/>
      <c r="XBK98" s="160"/>
      <c r="XBL98" s="160"/>
      <c r="XBM98" s="160"/>
      <c r="XBN98" s="160"/>
      <c r="XBO98" s="160"/>
      <c r="XBP98" s="160"/>
      <c r="XBQ98" s="160"/>
      <c r="XBR98" s="160"/>
      <c r="XBS98" s="160"/>
      <c r="XBT98" s="160"/>
      <c r="XBU98" s="160"/>
      <c r="XBV98" s="160"/>
      <c r="XBW98" s="160"/>
      <c r="XBX98" s="160"/>
      <c r="XBY98" s="160"/>
      <c r="XBZ98" s="160"/>
      <c r="XCA98" s="160"/>
      <c r="XCB98" s="160"/>
      <c r="XCC98" s="160"/>
      <c r="XCD98" s="160"/>
      <c r="XCE98" s="160"/>
      <c r="XCF98" s="160"/>
      <c r="XCG98" s="160"/>
      <c r="XCH98" s="160"/>
      <c r="XCI98" s="160"/>
      <c r="XCJ98" s="160"/>
      <c r="XCK98" s="160"/>
      <c r="XCL98" s="160"/>
      <c r="XCM98" s="160"/>
      <c r="XCN98" s="160"/>
      <c r="XCO98" s="160"/>
      <c r="XCP98" s="160"/>
      <c r="XCQ98" s="160"/>
      <c r="XCR98" s="160"/>
      <c r="XCS98" s="160"/>
      <c r="XCT98" s="160"/>
      <c r="XCU98" s="160"/>
      <c r="XCV98" s="160"/>
      <c r="XCW98" s="160"/>
      <c r="XCX98" s="160"/>
      <c r="XCY98" s="160"/>
      <c r="XCZ98" s="160"/>
      <c r="XDA98" s="160"/>
      <c r="XDB98" s="160"/>
      <c r="XDC98" s="160"/>
      <c r="XDD98" s="160"/>
      <c r="XDE98" s="160"/>
      <c r="XDF98" s="160"/>
      <c r="XDG98" s="160"/>
      <c r="XDH98" s="160"/>
      <c r="XDI98" s="160"/>
      <c r="XDJ98" s="160"/>
      <c r="XDK98" s="160"/>
      <c r="XDL98" s="160"/>
      <c r="XDM98" s="160"/>
      <c r="XDN98" s="160"/>
      <c r="XDO98" s="160"/>
      <c r="XDP98" s="160"/>
      <c r="XDQ98" s="160"/>
      <c r="XDR98" s="160"/>
      <c r="XDS98" s="160"/>
      <c r="XDT98" s="160"/>
      <c r="XDU98" s="160"/>
      <c r="XDV98" s="160"/>
      <c r="XDW98" s="160"/>
      <c r="XDX98" s="160"/>
      <c r="XDY98" s="160"/>
      <c r="XDZ98" s="160"/>
      <c r="XEA98" s="160"/>
      <c r="XEB98" s="160"/>
      <c r="XEC98" s="161"/>
      <c r="XED98" s="161"/>
      <c r="XEE98" s="161"/>
      <c r="XEF98" s="161"/>
      <c r="XEG98" s="161"/>
      <c r="XEH98" s="161"/>
      <c r="XEI98" s="161"/>
      <c r="XEJ98" s="161"/>
      <c r="XEK98" s="161"/>
      <c r="XEL98" s="161"/>
      <c r="XEM98" s="161"/>
      <c r="XEN98" s="161"/>
      <c r="XEO98" s="161"/>
      <c r="XEP98" s="161"/>
      <c r="XEQ98" s="161"/>
      <c r="XER98" s="161"/>
      <c r="XES98" s="161"/>
      <c r="XET98" s="161"/>
      <c r="XEU98" s="161"/>
      <c r="XEV98" s="161"/>
      <c r="XEW98" s="161"/>
      <c r="XEX98" s="161"/>
      <c r="XEY98" s="161"/>
      <c r="XEZ98" s="161"/>
      <c r="XFA98" s="161"/>
      <c r="XFB98" s="161"/>
      <c r="XFC98" s="161"/>
    </row>
    <row r="99" spans="1:16383" s="159" customFormat="1" ht="20.100000000000001" customHeight="1">
      <c r="A99" s="110">
        <v>2</v>
      </c>
      <c r="B99" s="226" t="s">
        <v>301</v>
      </c>
      <c r="C99" s="112">
        <v>43700</v>
      </c>
      <c r="D99" s="158" t="s">
        <v>940</v>
      </c>
      <c r="E99" s="158" t="s">
        <v>932</v>
      </c>
      <c r="F99" s="113" t="s">
        <v>302</v>
      </c>
      <c r="G99" s="113">
        <v>0.39444444444444399</v>
      </c>
      <c r="H99" s="113" t="s">
        <v>942</v>
      </c>
      <c r="I99" s="148">
        <v>250</v>
      </c>
      <c r="J99" s="148"/>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c r="DL99" s="160"/>
      <c r="DM99" s="160"/>
      <c r="DN99" s="160"/>
      <c r="DO99" s="160"/>
      <c r="DP99" s="160"/>
      <c r="DQ99" s="160"/>
      <c r="DR99" s="160"/>
      <c r="DS99" s="160"/>
      <c r="DT99" s="160"/>
      <c r="DU99" s="160"/>
      <c r="DV99" s="160"/>
      <c r="DW99" s="160"/>
      <c r="DX99" s="160"/>
      <c r="DY99" s="160"/>
      <c r="DZ99" s="160"/>
      <c r="EA99" s="160"/>
      <c r="EB99" s="160"/>
      <c r="EC99" s="160"/>
      <c r="ED99" s="160"/>
      <c r="EE99" s="160"/>
      <c r="EF99" s="160"/>
      <c r="EG99" s="160"/>
      <c r="EH99" s="160"/>
      <c r="EI99" s="160"/>
      <c r="EJ99" s="160"/>
      <c r="EK99" s="160"/>
      <c r="EL99" s="160"/>
      <c r="EM99" s="160"/>
      <c r="EN99" s="160"/>
      <c r="EO99" s="160"/>
      <c r="EP99" s="160"/>
      <c r="EQ99" s="160"/>
      <c r="ER99" s="160"/>
      <c r="ES99" s="160"/>
      <c r="ET99" s="160"/>
      <c r="EU99" s="160"/>
      <c r="EV99" s="160"/>
      <c r="EW99" s="160"/>
      <c r="EX99" s="160"/>
      <c r="EY99" s="160"/>
      <c r="EZ99" s="160"/>
      <c r="FA99" s="160"/>
      <c r="FB99" s="160"/>
      <c r="FC99" s="160"/>
      <c r="FD99" s="160"/>
      <c r="FE99" s="160"/>
      <c r="FF99" s="160"/>
      <c r="FG99" s="160"/>
      <c r="FH99" s="160"/>
      <c r="FI99" s="160"/>
      <c r="FJ99" s="160"/>
      <c r="FK99" s="160"/>
      <c r="FL99" s="160"/>
      <c r="FM99" s="160"/>
      <c r="FN99" s="160"/>
      <c r="FO99" s="160"/>
      <c r="FP99" s="160"/>
      <c r="FQ99" s="160"/>
      <c r="FR99" s="160"/>
      <c r="FS99" s="160"/>
      <c r="FT99" s="160"/>
      <c r="FU99" s="160"/>
      <c r="FV99" s="160"/>
      <c r="FW99" s="160"/>
      <c r="FX99" s="160"/>
      <c r="FY99" s="160"/>
      <c r="FZ99" s="160"/>
      <c r="GA99" s="160"/>
      <c r="GB99" s="160"/>
      <c r="GC99" s="160"/>
      <c r="GD99" s="160"/>
      <c r="GE99" s="160"/>
      <c r="GF99" s="160"/>
      <c r="GG99" s="160"/>
      <c r="GH99" s="160"/>
      <c r="GI99" s="160"/>
      <c r="GJ99" s="160"/>
      <c r="GK99" s="160"/>
      <c r="GL99" s="160"/>
      <c r="GM99" s="160"/>
      <c r="GN99" s="160"/>
      <c r="GO99" s="160"/>
      <c r="GP99" s="160"/>
      <c r="GQ99" s="160"/>
      <c r="GR99" s="160"/>
      <c r="GS99" s="160"/>
      <c r="GT99" s="160"/>
      <c r="GU99" s="160"/>
      <c r="GV99" s="160"/>
      <c r="GW99" s="160"/>
      <c r="GX99" s="160"/>
      <c r="GY99" s="160"/>
      <c r="GZ99" s="160"/>
      <c r="HA99" s="160"/>
      <c r="HB99" s="160"/>
      <c r="HC99" s="160"/>
      <c r="HD99" s="160"/>
      <c r="HE99" s="160"/>
      <c r="HF99" s="160"/>
      <c r="HG99" s="160"/>
      <c r="HH99" s="160"/>
      <c r="HI99" s="160"/>
      <c r="HJ99" s="160"/>
      <c r="HK99" s="160"/>
      <c r="HL99" s="160"/>
      <c r="HM99" s="160"/>
      <c r="HN99" s="160"/>
      <c r="HO99" s="160"/>
      <c r="HP99" s="160"/>
      <c r="HQ99" s="160"/>
      <c r="HR99" s="160"/>
      <c r="HS99" s="160"/>
      <c r="HT99" s="160"/>
      <c r="HU99" s="160"/>
      <c r="HV99" s="160"/>
      <c r="HW99" s="160"/>
      <c r="HX99" s="160"/>
      <c r="HY99" s="160"/>
      <c r="HZ99" s="160"/>
      <c r="IA99" s="160"/>
      <c r="IB99" s="160"/>
      <c r="IC99" s="160"/>
      <c r="ID99" s="160"/>
      <c r="IE99" s="160"/>
      <c r="IF99" s="160"/>
      <c r="IG99" s="160"/>
      <c r="IH99" s="160"/>
      <c r="II99" s="160"/>
      <c r="IJ99" s="160"/>
      <c r="IK99" s="160"/>
      <c r="IL99" s="160"/>
      <c r="IM99" s="160"/>
      <c r="IN99" s="160"/>
      <c r="IO99" s="160"/>
      <c r="IP99" s="160"/>
      <c r="IQ99" s="160"/>
      <c r="IR99" s="160"/>
      <c r="IS99" s="160"/>
      <c r="IT99" s="160"/>
      <c r="IU99" s="160"/>
      <c r="IV99" s="160"/>
      <c r="IW99" s="160"/>
      <c r="IX99" s="160"/>
      <c r="IY99" s="160"/>
      <c r="IZ99" s="160"/>
      <c r="JA99" s="160"/>
      <c r="JB99" s="160"/>
      <c r="JC99" s="160"/>
      <c r="JD99" s="160"/>
      <c r="JE99" s="160"/>
      <c r="JF99" s="160"/>
      <c r="JG99" s="160"/>
      <c r="JH99" s="160"/>
      <c r="JI99" s="160"/>
      <c r="JJ99" s="160"/>
      <c r="JK99" s="160"/>
      <c r="JL99" s="160"/>
      <c r="JM99" s="160"/>
      <c r="JN99" s="160"/>
      <c r="JO99" s="160"/>
      <c r="JP99" s="160"/>
      <c r="JQ99" s="160"/>
      <c r="JR99" s="160"/>
      <c r="JS99" s="160"/>
      <c r="JT99" s="160"/>
      <c r="JU99" s="160"/>
      <c r="JV99" s="160"/>
      <c r="JW99" s="160"/>
      <c r="JX99" s="160"/>
      <c r="JY99" s="160"/>
      <c r="JZ99" s="160"/>
      <c r="KA99" s="160"/>
      <c r="KB99" s="160"/>
      <c r="KC99" s="160"/>
      <c r="KD99" s="160"/>
      <c r="KE99" s="160"/>
      <c r="KF99" s="160"/>
      <c r="KG99" s="160"/>
      <c r="KH99" s="160"/>
      <c r="KI99" s="160"/>
      <c r="KJ99" s="160"/>
      <c r="KK99" s="160"/>
      <c r="KL99" s="160"/>
      <c r="KM99" s="160"/>
      <c r="KN99" s="160"/>
      <c r="KO99" s="160"/>
      <c r="KP99" s="160"/>
      <c r="KQ99" s="160"/>
      <c r="KR99" s="160"/>
      <c r="KS99" s="160"/>
      <c r="KT99" s="160"/>
      <c r="KU99" s="160"/>
      <c r="KV99" s="160"/>
      <c r="KW99" s="160"/>
      <c r="KX99" s="160"/>
      <c r="KY99" s="160"/>
      <c r="KZ99" s="160"/>
      <c r="LA99" s="160"/>
      <c r="LB99" s="160"/>
      <c r="LC99" s="160"/>
      <c r="LD99" s="160"/>
      <c r="LE99" s="160"/>
      <c r="LF99" s="160"/>
      <c r="LG99" s="160"/>
      <c r="LH99" s="160"/>
      <c r="LI99" s="160"/>
      <c r="LJ99" s="160"/>
      <c r="LK99" s="160"/>
      <c r="LL99" s="160"/>
      <c r="LM99" s="160"/>
      <c r="LN99" s="160"/>
      <c r="LO99" s="160"/>
      <c r="LP99" s="160"/>
      <c r="LQ99" s="160"/>
      <c r="LR99" s="160"/>
      <c r="LS99" s="160"/>
      <c r="LT99" s="160"/>
      <c r="LU99" s="160"/>
      <c r="LV99" s="160"/>
      <c r="LW99" s="160"/>
      <c r="LX99" s="160"/>
      <c r="LY99" s="160"/>
      <c r="LZ99" s="160"/>
      <c r="MA99" s="160"/>
      <c r="MB99" s="160"/>
      <c r="MC99" s="160"/>
      <c r="MD99" s="160"/>
      <c r="ME99" s="160"/>
      <c r="MF99" s="160"/>
      <c r="MG99" s="160"/>
      <c r="MH99" s="160"/>
      <c r="MI99" s="160"/>
      <c r="MJ99" s="160"/>
      <c r="MK99" s="160"/>
      <c r="ML99" s="160"/>
      <c r="MM99" s="160"/>
      <c r="MN99" s="160"/>
      <c r="MO99" s="160"/>
      <c r="MP99" s="160"/>
      <c r="MQ99" s="160"/>
      <c r="MR99" s="160"/>
      <c r="MS99" s="160"/>
      <c r="MT99" s="160"/>
      <c r="MU99" s="160"/>
      <c r="MV99" s="160"/>
      <c r="MW99" s="160"/>
      <c r="MX99" s="160"/>
      <c r="MY99" s="160"/>
      <c r="MZ99" s="160"/>
      <c r="NA99" s="160"/>
      <c r="NB99" s="160"/>
      <c r="NC99" s="160"/>
      <c r="ND99" s="160"/>
      <c r="NE99" s="160"/>
      <c r="NF99" s="160"/>
      <c r="NG99" s="160"/>
      <c r="NH99" s="160"/>
      <c r="NI99" s="160"/>
      <c r="NJ99" s="160"/>
      <c r="NK99" s="160"/>
      <c r="NL99" s="160"/>
      <c r="NM99" s="160"/>
      <c r="NN99" s="160"/>
      <c r="NO99" s="160"/>
      <c r="NP99" s="160"/>
      <c r="NQ99" s="160"/>
      <c r="NR99" s="160"/>
      <c r="NS99" s="160"/>
      <c r="NT99" s="160"/>
      <c r="NU99" s="160"/>
      <c r="NV99" s="160"/>
      <c r="NW99" s="160"/>
      <c r="NX99" s="160"/>
      <c r="NY99" s="160"/>
      <c r="NZ99" s="160"/>
      <c r="OA99" s="160"/>
      <c r="OB99" s="160"/>
      <c r="OC99" s="160"/>
      <c r="OD99" s="160"/>
      <c r="OE99" s="160"/>
      <c r="OF99" s="160"/>
      <c r="OG99" s="160"/>
      <c r="OH99" s="160"/>
      <c r="OI99" s="160"/>
      <c r="OJ99" s="160"/>
      <c r="OK99" s="160"/>
      <c r="OL99" s="160"/>
      <c r="OM99" s="160"/>
      <c r="ON99" s="160"/>
      <c r="OO99" s="160"/>
      <c r="OP99" s="160"/>
      <c r="OQ99" s="160"/>
      <c r="OR99" s="160"/>
      <c r="OS99" s="160"/>
      <c r="OT99" s="160"/>
      <c r="OU99" s="160"/>
      <c r="OV99" s="160"/>
      <c r="OW99" s="160"/>
      <c r="OX99" s="160"/>
      <c r="OY99" s="160"/>
      <c r="OZ99" s="160"/>
      <c r="PA99" s="160"/>
      <c r="PB99" s="160"/>
      <c r="PC99" s="160"/>
      <c r="PD99" s="160"/>
      <c r="PE99" s="160"/>
      <c r="PF99" s="160"/>
      <c r="PG99" s="160"/>
      <c r="PH99" s="160"/>
      <c r="PI99" s="160"/>
      <c r="PJ99" s="160"/>
      <c r="PK99" s="160"/>
      <c r="PL99" s="160"/>
      <c r="PM99" s="160"/>
      <c r="PN99" s="160"/>
      <c r="PO99" s="160"/>
      <c r="PP99" s="160"/>
      <c r="PQ99" s="160"/>
      <c r="PR99" s="160"/>
      <c r="PS99" s="160"/>
      <c r="PT99" s="160"/>
      <c r="PU99" s="160"/>
      <c r="PV99" s="160"/>
      <c r="PW99" s="160"/>
      <c r="PX99" s="160"/>
      <c r="PY99" s="160"/>
      <c r="PZ99" s="160"/>
      <c r="QA99" s="160"/>
      <c r="QB99" s="160"/>
      <c r="QC99" s="160"/>
      <c r="QD99" s="160"/>
      <c r="QE99" s="160"/>
      <c r="QF99" s="160"/>
      <c r="QG99" s="160"/>
      <c r="QH99" s="160"/>
      <c r="QI99" s="160"/>
      <c r="QJ99" s="160"/>
      <c r="QK99" s="160"/>
      <c r="QL99" s="160"/>
      <c r="QM99" s="160"/>
      <c r="QN99" s="160"/>
      <c r="QO99" s="160"/>
      <c r="QP99" s="160"/>
      <c r="QQ99" s="160"/>
      <c r="QR99" s="160"/>
      <c r="QS99" s="160"/>
      <c r="QT99" s="160"/>
      <c r="QU99" s="160"/>
      <c r="QV99" s="160"/>
      <c r="QW99" s="160"/>
      <c r="QX99" s="160"/>
      <c r="QY99" s="160"/>
      <c r="QZ99" s="160"/>
      <c r="RA99" s="160"/>
      <c r="RB99" s="160"/>
      <c r="RC99" s="160"/>
      <c r="RD99" s="160"/>
      <c r="RE99" s="160"/>
      <c r="RF99" s="160"/>
      <c r="RG99" s="160"/>
      <c r="RH99" s="160"/>
      <c r="RI99" s="160"/>
      <c r="RJ99" s="160"/>
      <c r="RK99" s="160"/>
      <c r="RL99" s="160"/>
      <c r="RM99" s="160"/>
      <c r="RN99" s="160"/>
      <c r="RO99" s="160"/>
      <c r="RP99" s="160"/>
      <c r="RQ99" s="160"/>
      <c r="RR99" s="160"/>
      <c r="RS99" s="160"/>
      <c r="RT99" s="160"/>
      <c r="RU99" s="160"/>
      <c r="RV99" s="160"/>
      <c r="RW99" s="160"/>
      <c r="RX99" s="160"/>
      <c r="RY99" s="160"/>
      <c r="RZ99" s="160"/>
      <c r="SA99" s="160"/>
      <c r="SB99" s="160"/>
      <c r="SC99" s="160"/>
      <c r="SD99" s="160"/>
      <c r="SE99" s="160"/>
      <c r="SF99" s="160"/>
      <c r="SG99" s="160"/>
      <c r="SH99" s="160"/>
      <c r="SI99" s="160"/>
      <c r="SJ99" s="160"/>
      <c r="SK99" s="160"/>
      <c r="SL99" s="160"/>
      <c r="SM99" s="160"/>
      <c r="SN99" s="160"/>
      <c r="SO99" s="160"/>
      <c r="SP99" s="160"/>
      <c r="SQ99" s="160"/>
      <c r="SR99" s="160"/>
      <c r="SS99" s="160"/>
      <c r="ST99" s="160"/>
      <c r="SU99" s="160"/>
      <c r="SV99" s="160"/>
      <c r="SW99" s="160"/>
      <c r="SX99" s="160"/>
      <c r="SY99" s="160"/>
      <c r="SZ99" s="160"/>
      <c r="TA99" s="160"/>
      <c r="TB99" s="160"/>
      <c r="TC99" s="160"/>
      <c r="TD99" s="160"/>
      <c r="TE99" s="160"/>
      <c r="TF99" s="160"/>
      <c r="TG99" s="160"/>
      <c r="TH99" s="160"/>
      <c r="TI99" s="160"/>
      <c r="TJ99" s="160"/>
      <c r="TK99" s="160"/>
      <c r="TL99" s="160"/>
      <c r="TM99" s="160"/>
      <c r="TN99" s="160"/>
      <c r="TO99" s="160"/>
      <c r="TP99" s="160"/>
      <c r="TQ99" s="160"/>
      <c r="TR99" s="160"/>
      <c r="TS99" s="160"/>
      <c r="TT99" s="160"/>
      <c r="TU99" s="160"/>
      <c r="TV99" s="160"/>
      <c r="TW99" s="160"/>
      <c r="TX99" s="160"/>
      <c r="TY99" s="160"/>
      <c r="TZ99" s="160"/>
      <c r="UA99" s="160"/>
      <c r="UB99" s="160"/>
      <c r="UC99" s="160"/>
      <c r="UD99" s="160"/>
      <c r="UE99" s="160"/>
      <c r="UF99" s="160"/>
      <c r="UG99" s="160"/>
      <c r="UH99" s="160"/>
      <c r="UI99" s="160"/>
      <c r="UJ99" s="160"/>
      <c r="UK99" s="160"/>
      <c r="UL99" s="160"/>
      <c r="UM99" s="160"/>
      <c r="UN99" s="160"/>
      <c r="UO99" s="160"/>
      <c r="UP99" s="160"/>
      <c r="UQ99" s="160"/>
      <c r="UR99" s="160"/>
      <c r="US99" s="160"/>
      <c r="UT99" s="160"/>
      <c r="UU99" s="160"/>
      <c r="UV99" s="160"/>
      <c r="UW99" s="160"/>
      <c r="UX99" s="160"/>
      <c r="UY99" s="160"/>
      <c r="UZ99" s="160"/>
      <c r="VA99" s="160"/>
      <c r="VB99" s="160"/>
      <c r="VC99" s="160"/>
      <c r="VD99" s="160"/>
      <c r="VE99" s="160"/>
      <c r="VF99" s="160"/>
      <c r="VG99" s="160"/>
      <c r="VH99" s="160"/>
      <c r="VI99" s="160"/>
      <c r="VJ99" s="160"/>
      <c r="VK99" s="160"/>
      <c r="VL99" s="160"/>
      <c r="VM99" s="160"/>
      <c r="VN99" s="160"/>
      <c r="VO99" s="160"/>
      <c r="VP99" s="160"/>
      <c r="VQ99" s="160"/>
      <c r="VR99" s="160"/>
      <c r="VS99" s="160"/>
      <c r="VT99" s="160"/>
      <c r="VU99" s="160"/>
      <c r="VV99" s="160"/>
      <c r="VW99" s="160"/>
      <c r="VX99" s="160"/>
      <c r="VY99" s="160"/>
      <c r="VZ99" s="160"/>
      <c r="WA99" s="160"/>
      <c r="WB99" s="160"/>
      <c r="WC99" s="160"/>
      <c r="WD99" s="160"/>
      <c r="WE99" s="160"/>
      <c r="WF99" s="160"/>
      <c r="WG99" s="160"/>
      <c r="WH99" s="160"/>
      <c r="WI99" s="160"/>
      <c r="WJ99" s="160"/>
      <c r="WK99" s="160"/>
      <c r="WL99" s="160"/>
      <c r="WM99" s="160"/>
      <c r="WN99" s="160"/>
      <c r="WO99" s="160"/>
      <c r="WP99" s="160"/>
      <c r="WQ99" s="160"/>
      <c r="WR99" s="160"/>
      <c r="WS99" s="160"/>
      <c r="WT99" s="160"/>
      <c r="WU99" s="160"/>
      <c r="WV99" s="160"/>
      <c r="WW99" s="160"/>
      <c r="WX99" s="160"/>
      <c r="WY99" s="160"/>
      <c r="WZ99" s="160"/>
      <c r="XA99" s="160"/>
      <c r="XB99" s="160"/>
      <c r="XC99" s="160"/>
      <c r="XD99" s="160"/>
      <c r="XE99" s="160"/>
      <c r="XF99" s="160"/>
      <c r="XG99" s="160"/>
      <c r="XH99" s="160"/>
      <c r="XI99" s="160"/>
      <c r="XJ99" s="160"/>
      <c r="XK99" s="160"/>
      <c r="XL99" s="160"/>
      <c r="XM99" s="160"/>
      <c r="XN99" s="160"/>
      <c r="XO99" s="160"/>
      <c r="XP99" s="160"/>
      <c r="XQ99" s="160"/>
      <c r="XR99" s="160"/>
      <c r="XS99" s="160"/>
      <c r="XT99" s="160"/>
      <c r="XU99" s="160"/>
      <c r="XV99" s="160"/>
      <c r="XW99" s="160"/>
      <c r="XX99" s="160"/>
      <c r="XY99" s="160"/>
      <c r="XZ99" s="160"/>
      <c r="YA99" s="160"/>
      <c r="YB99" s="160"/>
      <c r="YC99" s="160"/>
      <c r="YD99" s="160"/>
      <c r="YE99" s="160"/>
      <c r="YF99" s="160"/>
      <c r="YG99" s="160"/>
      <c r="YH99" s="160"/>
      <c r="YI99" s="160"/>
      <c r="YJ99" s="160"/>
      <c r="YK99" s="160"/>
      <c r="YL99" s="160"/>
      <c r="YM99" s="160"/>
      <c r="YN99" s="160"/>
      <c r="YO99" s="160"/>
      <c r="YP99" s="160"/>
      <c r="YQ99" s="160"/>
      <c r="YR99" s="160"/>
      <c r="YS99" s="160"/>
      <c r="YT99" s="160"/>
      <c r="YU99" s="160"/>
      <c r="YV99" s="160"/>
      <c r="YW99" s="160"/>
      <c r="YX99" s="160"/>
      <c r="YY99" s="160"/>
      <c r="YZ99" s="160"/>
      <c r="ZA99" s="160"/>
      <c r="ZB99" s="160"/>
      <c r="ZC99" s="160"/>
      <c r="ZD99" s="160"/>
      <c r="ZE99" s="160"/>
      <c r="ZF99" s="160"/>
      <c r="ZG99" s="160"/>
      <c r="ZH99" s="160"/>
      <c r="ZI99" s="160"/>
      <c r="ZJ99" s="160"/>
      <c r="ZK99" s="160"/>
      <c r="ZL99" s="160"/>
      <c r="ZM99" s="160"/>
      <c r="ZN99" s="160"/>
      <c r="ZO99" s="160"/>
      <c r="ZP99" s="160"/>
      <c r="ZQ99" s="160"/>
      <c r="ZR99" s="160"/>
      <c r="ZS99" s="160"/>
      <c r="ZT99" s="160"/>
      <c r="ZU99" s="160"/>
      <c r="ZV99" s="160"/>
      <c r="ZW99" s="160"/>
      <c r="ZX99" s="160"/>
      <c r="ZY99" s="160"/>
      <c r="ZZ99" s="160"/>
      <c r="AAA99" s="160"/>
      <c r="AAB99" s="160"/>
      <c r="AAC99" s="160"/>
      <c r="AAD99" s="160"/>
      <c r="AAE99" s="160"/>
      <c r="AAF99" s="160"/>
      <c r="AAG99" s="160"/>
      <c r="AAH99" s="160"/>
      <c r="AAI99" s="160"/>
      <c r="AAJ99" s="160"/>
      <c r="AAK99" s="160"/>
      <c r="AAL99" s="160"/>
      <c r="AAM99" s="160"/>
      <c r="AAN99" s="160"/>
      <c r="AAO99" s="160"/>
      <c r="AAP99" s="160"/>
      <c r="AAQ99" s="160"/>
      <c r="AAR99" s="160"/>
      <c r="AAS99" s="160"/>
      <c r="AAT99" s="160"/>
      <c r="AAU99" s="160"/>
      <c r="AAV99" s="160"/>
      <c r="AAW99" s="160"/>
      <c r="AAX99" s="160"/>
      <c r="AAY99" s="160"/>
      <c r="AAZ99" s="160"/>
      <c r="ABA99" s="160"/>
      <c r="ABB99" s="160"/>
      <c r="ABC99" s="160"/>
      <c r="ABD99" s="160"/>
      <c r="ABE99" s="160"/>
      <c r="ABF99" s="160"/>
      <c r="ABG99" s="160"/>
      <c r="ABH99" s="160"/>
      <c r="ABI99" s="160"/>
      <c r="ABJ99" s="160"/>
      <c r="ABK99" s="160"/>
      <c r="ABL99" s="160"/>
      <c r="ABM99" s="160"/>
      <c r="ABN99" s="160"/>
      <c r="ABO99" s="160"/>
      <c r="ABP99" s="160"/>
      <c r="ABQ99" s="160"/>
      <c r="ABR99" s="160"/>
      <c r="ABS99" s="160"/>
      <c r="ABT99" s="160"/>
      <c r="ABU99" s="160"/>
      <c r="ABV99" s="160"/>
      <c r="ABW99" s="160"/>
      <c r="ABX99" s="160"/>
      <c r="ABY99" s="160"/>
      <c r="ABZ99" s="160"/>
      <c r="ACA99" s="160"/>
      <c r="ACB99" s="160"/>
      <c r="ACC99" s="160"/>
      <c r="ACD99" s="160"/>
      <c r="ACE99" s="160"/>
      <c r="ACF99" s="160"/>
      <c r="ACG99" s="160"/>
      <c r="ACH99" s="160"/>
      <c r="ACI99" s="160"/>
      <c r="ACJ99" s="160"/>
      <c r="ACK99" s="160"/>
      <c r="ACL99" s="160"/>
      <c r="ACM99" s="160"/>
      <c r="ACN99" s="160"/>
      <c r="ACO99" s="160"/>
      <c r="ACP99" s="160"/>
      <c r="ACQ99" s="160"/>
      <c r="ACR99" s="160"/>
      <c r="ACS99" s="160"/>
      <c r="ACT99" s="160"/>
      <c r="ACU99" s="160"/>
      <c r="ACV99" s="160"/>
      <c r="ACW99" s="160"/>
      <c r="ACX99" s="160"/>
      <c r="ACY99" s="160"/>
      <c r="ACZ99" s="160"/>
      <c r="ADA99" s="160"/>
      <c r="ADB99" s="160"/>
      <c r="ADC99" s="160"/>
      <c r="ADD99" s="160"/>
      <c r="ADE99" s="160"/>
      <c r="ADF99" s="160"/>
      <c r="ADG99" s="160"/>
      <c r="ADH99" s="160"/>
      <c r="ADI99" s="160"/>
      <c r="ADJ99" s="160"/>
      <c r="ADK99" s="160"/>
      <c r="ADL99" s="160"/>
      <c r="ADM99" s="160"/>
      <c r="ADN99" s="160"/>
      <c r="ADO99" s="160"/>
      <c r="ADP99" s="160"/>
      <c r="ADQ99" s="160"/>
      <c r="ADR99" s="160"/>
      <c r="ADS99" s="160"/>
      <c r="ADT99" s="160"/>
      <c r="ADU99" s="160"/>
      <c r="ADV99" s="160"/>
      <c r="ADW99" s="160"/>
      <c r="ADX99" s="160"/>
      <c r="ADY99" s="160"/>
      <c r="ADZ99" s="160"/>
      <c r="AEA99" s="160"/>
      <c r="AEB99" s="160"/>
      <c r="AEC99" s="160"/>
      <c r="AED99" s="160"/>
      <c r="AEE99" s="160"/>
      <c r="AEF99" s="160"/>
      <c r="AEG99" s="160"/>
      <c r="AEH99" s="160"/>
      <c r="AEI99" s="160"/>
      <c r="AEJ99" s="160"/>
      <c r="AEK99" s="160"/>
      <c r="AEL99" s="160"/>
      <c r="AEM99" s="160"/>
      <c r="AEN99" s="160"/>
      <c r="AEO99" s="160"/>
      <c r="AEP99" s="160"/>
      <c r="AEQ99" s="160"/>
      <c r="AER99" s="160"/>
      <c r="AES99" s="160"/>
      <c r="AET99" s="160"/>
      <c r="AEU99" s="160"/>
      <c r="AEV99" s="160"/>
      <c r="AEW99" s="160"/>
      <c r="AEX99" s="160"/>
      <c r="AEY99" s="160"/>
      <c r="AEZ99" s="160"/>
      <c r="AFA99" s="160"/>
      <c r="AFB99" s="160"/>
      <c r="AFC99" s="160"/>
      <c r="AFD99" s="160"/>
      <c r="AFE99" s="160"/>
      <c r="AFF99" s="160"/>
      <c r="AFG99" s="160"/>
      <c r="AFH99" s="160"/>
      <c r="AFI99" s="160"/>
      <c r="AFJ99" s="160"/>
      <c r="AFK99" s="160"/>
      <c r="AFL99" s="160"/>
      <c r="AFM99" s="160"/>
      <c r="AFN99" s="160"/>
      <c r="AFO99" s="160"/>
      <c r="AFP99" s="160"/>
      <c r="AFQ99" s="160"/>
      <c r="AFR99" s="160"/>
      <c r="AFS99" s="160"/>
      <c r="AFT99" s="160"/>
      <c r="AFU99" s="160"/>
      <c r="AFV99" s="160"/>
      <c r="AFW99" s="160"/>
      <c r="AFX99" s="160"/>
      <c r="AFY99" s="160"/>
      <c r="AFZ99" s="160"/>
      <c r="AGA99" s="160"/>
      <c r="AGB99" s="160"/>
      <c r="AGC99" s="160"/>
      <c r="AGD99" s="160"/>
      <c r="AGE99" s="160"/>
      <c r="AGF99" s="160"/>
      <c r="AGG99" s="160"/>
      <c r="AGH99" s="160"/>
      <c r="AGI99" s="160"/>
      <c r="AGJ99" s="160"/>
      <c r="AGK99" s="160"/>
      <c r="AGL99" s="160"/>
      <c r="AGM99" s="160"/>
      <c r="AGN99" s="160"/>
      <c r="AGO99" s="160"/>
      <c r="AGP99" s="160"/>
      <c r="AGQ99" s="160"/>
      <c r="AGR99" s="160"/>
      <c r="AGS99" s="160"/>
      <c r="AGT99" s="160"/>
      <c r="AGU99" s="160"/>
      <c r="AGV99" s="160"/>
      <c r="AGW99" s="160"/>
      <c r="AGX99" s="160"/>
      <c r="AGY99" s="160"/>
      <c r="AGZ99" s="160"/>
      <c r="AHA99" s="160"/>
      <c r="AHB99" s="160"/>
      <c r="AHC99" s="160"/>
      <c r="AHD99" s="160"/>
      <c r="AHE99" s="160"/>
      <c r="AHF99" s="160"/>
      <c r="AHG99" s="160"/>
      <c r="AHH99" s="160"/>
      <c r="AHI99" s="160"/>
      <c r="AHJ99" s="160"/>
      <c r="AHK99" s="160"/>
      <c r="AHL99" s="160"/>
      <c r="AHM99" s="160"/>
      <c r="AHN99" s="160"/>
      <c r="AHO99" s="160"/>
      <c r="AHP99" s="160"/>
      <c r="AHQ99" s="160"/>
      <c r="AHR99" s="160"/>
      <c r="AHS99" s="160"/>
      <c r="AHT99" s="160"/>
      <c r="AHU99" s="160"/>
      <c r="AHV99" s="160"/>
      <c r="AHW99" s="160"/>
      <c r="AHX99" s="160"/>
      <c r="AHY99" s="160"/>
      <c r="AHZ99" s="160"/>
      <c r="AIA99" s="160"/>
      <c r="AIB99" s="160"/>
      <c r="AIC99" s="160"/>
      <c r="AID99" s="160"/>
      <c r="AIE99" s="160"/>
      <c r="AIF99" s="160"/>
      <c r="AIG99" s="160"/>
      <c r="AIH99" s="160"/>
      <c r="AII99" s="160"/>
      <c r="AIJ99" s="160"/>
      <c r="AIK99" s="160"/>
      <c r="AIL99" s="160"/>
      <c r="AIM99" s="160"/>
      <c r="AIN99" s="160"/>
      <c r="AIO99" s="160"/>
      <c r="AIP99" s="160"/>
      <c r="AIQ99" s="160"/>
      <c r="AIR99" s="160"/>
      <c r="AIS99" s="160"/>
      <c r="AIT99" s="160"/>
      <c r="AIU99" s="160"/>
      <c r="AIV99" s="160"/>
      <c r="AIW99" s="160"/>
      <c r="AIX99" s="160"/>
      <c r="AIY99" s="160"/>
      <c r="AIZ99" s="160"/>
      <c r="AJA99" s="160"/>
      <c r="AJB99" s="160"/>
      <c r="AJC99" s="160"/>
      <c r="AJD99" s="160"/>
      <c r="AJE99" s="160"/>
      <c r="AJF99" s="160"/>
      <c r="AJG99" s="160"/>
      <c r="AJH99" s="160"/>
      <c r="AJI99" s="160"/>
      <c r="AJJ99" s="160"/>
      <c r="AJK99" s="160"/>
      <c r="AJL99" s="160"/>
      <c r="AJM99" s="160"/>
      <c r="AJN99" s="160"/>
      <c r="AJO99" s="160"/>
      <c r="AJP99" s="160"/>
      <c r="AJQ99" s="160"/>
      <c r="AJR99" s="160"/>
      <c r="AJS99" s="160"/>
      <c r="AJT99" s="160"/>
      <c r="AJU99" s="160"/>
      <c r="AJV99" s="160"/>
      <c r="AJW99" s="160"/>
      <c r="AJX99" s="160"/>
      <c r="AJY99" s="160"/>
      <c r="AJZ99" s="160"/>
      <c r="AKA99" s="160"/>
      <c r="AKB99" s="160"/>
      <c r="AKC99" s="160"/>
      <c r="AKD99" s="160"/>
      <c r="AKE99" s="160"/>
      <c r="AKF99" s="160"/>
      <c r="AKG99" s="160"/>
      <c r="AKH99" s="160"/>
      <c r="AKI99" s="160"/>
      <c r="AKJ99" s="160"/>
      <c r="AKK99" s="160"/>
      <c r="AKL99" s="160"/>
      <c r="AKM99" s="160"/>
      <c r="AKN99" s="160"/>
      <c r="AKO99" s="160"/>
      <c r="AKP99" s="160"/>
      <c r="AKQ99" s="160"/>
      <c r="AKR99" s="160"/>
      <c r="AKS99" s="160"/>
      <c r="AKT99" s="160"/>
      <c r="AKU99" s="160"/>
      <c r="AKV99" s="160"/>
      <c r="AKW99" s="160"/>
      <c r="AKX99" s="160"/>
      <c r="AKY99" s="160"/>
      <c r="AKZ99" s="160"/>
      <c r="ALA99" s="160"/>
      <c r="ALB99" s="160"/>
      <c r="ALC99" s="160"/>
      <c r="ALD99" s="160"/>
      <c r="ALE99" s="160"/>
      <c r="ALF99" s="160"/>
      <c r="ALG99" s="160"/>
      <c r="ALH99" s="160"/>
      <c r="ALI99" s="160"/>
      <c r="ALJ99" s="160"/>
      <c r="ALK99" s="160"/>
      <c r="ALL99" s="160"/>
      <c r="ALM99" s="160"/>
      <c r="ALN99" s="160"/>
      <c r="ALO99" s="160"/>
      <c r="ALP99" s="160"/>
      <c r="ALQ99" s="160"/>
      <c r="ALR99" s="160"/>
      <c r="ALS99" s="160"/>
      <c r="ALT99" s="160"/>
      <c r="ALU99" s="160"/>
      <c r="ALV99" s="160"/>
      <c r="ALW99" s="160"/>
      <c r="ALX99" s="160"/>
      <c r="ALY99" s="160"/>
      <c r="ALZ99" s="160"/>
      <c r="AMA99" s="160"/>
      <c r="AMB99" s="160"/>
      <c r="AMC99" s="160"/>
      <c r="AMD99" s="160"/>
      <c r="AME99" s="160"/>
      <c r="AMF99" s="160"/>
      <c r="AMG99" s="160"/>
      <c r="AMH99" s="160"/>
      <c r="AMI99" s="160"/>
      <c r="AMJ99" s="160"/>
      <c r="AMK99" s="160"/>
      <c r="AML99" s="160"/>
      <c r="AMM99" s="160"/>
      <c r="AMN99" s="160"/>
      <c r="AMO99" s="160"/>
      <c r="AMP99" s="160"/>
      <c r="AMQ99" s="160"/>
      <c r="AMR99" s="160"/>
      <c r="AMS99" s="160"/>
      <c r="AMT99" s="160"/>
      <c r="AMU99" s="160"/>
      <c r="AMV99" s="160"/>
      <c r="AMW99" s="160"/>
      <c r="AMX99" s="160"/>
      <c r="AMY99" s="160"/>
      <c r="AMZ99" s="160"/>
      <c r="ANA99" s="160"/>
      <c r="ANB99" s="160"/>
      <c r="ANC99" s="160"/>
      <c r="AND99" s="160"/>
      <c r="ANE99" s="160"/>
      <c r="ANF99" s="160"/>
      <c r="ANG99" s="160"/>
      <c r="ANH99" s="160"/>
      <c r="ANI99" s="160"/>
      <c r="ANJ99" s="160"/>
      <c r="ANK99" s="160"/>
      <c r="ANL99" s="160"/>
      <c r="ANM99" s="160"/>
      <c r="ANN99" s="160"/>
      <c r="ANO99" s="160"/>
      <c r="ANP99" s="160"/>
      <c r="ANQ99" s="160"/>
      <c r="ANR99" s="160"/>
      <c r="ANS99" s="160"/>
      <c r="ANT99" s="160"/>
      <c r="ANU99" s="160"/>
      <c r="ANV99" s="160"/>
      <c r="ANW99" s="160"/>
      <c r="ANX99" s="160"/>
      <c r="ANY99" s="160"/>
      <c r="ANZ99" s="160"/>
      <c r="AOA99" s="160"/>
      <c r="AOB99" s="160"/>
      <c r="AOC99" s="160"/>
      <c r="AOD99" s="160"/>
      <c r="AOE99" s="160"/>
      <c r="AOF99" s="160"/>
      <c r="AOG99" s="160"/>
      <c r="AOH99" s="160"/>
      <c r="AOI99" s="160"/>
      <c r="AOJ99" s="160"/>
      <c r="AOK99" s="160"/>
      <c r="AOL99" s="160"/>
      <c r="AOM99" s="160"/>
      <c r="AON99" s="160"/>
      <c r="AOO99" s="160"/>
      <c r="AOP99" s="160"/>
      <c r="AOQ99" s="160"/>
      <c r="AOR99" s="160"/>
      <c r="AOS99" s="160"/>
      <c r="AOT99" s="160"/>
      <c r="AOU99" s="160"/>
      <c r="AOV99" s="160"/>
      <c r="AOW99" s="160"/>
      <c r="AOX99" s="160"/>
      <c r="AOY99" s="160"/>
      <c r="AOZ99" s="160"/>
      <c r="APA99" s="160"/>
      <c r="APB99" s="160"/>
      <c r="APC99" s="160"/>
      <c r="APD99" s="160"/>
      <c r="APE99" s="160"/>
      <c r="APF99" s="160"/>
      <c r="APG99" s="160"/>
      <c r="APH99" s="160"/>
      <c r="API99" s="160"/>
      <c r="APJ99" s="160"/>
      <c r="APK99" s="160"/>
      <c r="APL99" s="160"/>
      <c r="APM99" s="160"/>
      <c r="APN99" s="160"/>
      <c r="APO99" s="160"/>
      <c r="APP99" s="160"/>
      <c r="APQ99" s="160"/>
      <c r="APR99" s="160"/>
      <c r="APS99" s="160"/>
      <c r="APT99" s="160"/>
      <c r="APU99" s="160"/>
      <c r="APV99" s="160"/>
      <c r="APW99" s="160"/>
      <c r="APX99" s="160"/>
      <c r="APY99" s="160"/>
      <c r="APZ99" s="160"/>
      <c r="AQA99" s="160"/>
      <c r="AQB99" s="160"/>
      <c r="AQC99" s="160"/>
      <c r="AQD99" s="160"/>
      <c r="AQE99" s="160"/>
      <c r="AQF99" s="160"/>
      <c r="AQG99" s="160"/>
      <c r="AQH99" s="160"/>
      <c r="AQI99" s="160"/>
      <c r="AQJ99" s="160"/>
      <c r="AQK99" s="160"/>
      <c r="AQL99" s="160"/>
      <c r="AQM99" s="160"/>
      <c r="AQN99" s="160"/>
      <c r="AQO99" s="160"/>
      <c r="AQP99" s="160"/>
      <c r="AQQ99" s="160"/>
      <c r="AQR99" s="160"/>
      <c r="AQS99" s="160"/>
      <c r="AQT99" s="160"/>
      <c r="AQU99" s="160"/>
      <c r="AQV99" s="160"/>
      <c r="AQW99" s="160"/>
      <c r="AQX99" s="160"/>
      <c r="AQY99" s="160"/>
      <c r="AQZ99" s="160"/>
      <c r="ARA99" s="160"/>
      <c r="ARB99" s="160"/>
      <c r="ARC99" s="160"/>
      <c r="ARD99" s="160"/>
      <c r="ARE99" s="160"/>
      <c r="ARF99" s="160"/>
      <c r="ARG99" s="160"/>
      <c r="ARH99" s="160"/>
      <c r="ARI99" s="160"/>
      <c r="ARJ99" s="160"/>
      <c r="ARK99" s="160"/>
      <c r="ARL99" s="160"/>
      <c r="ARM99" s="160"/>
      <c r="ARN99" s="160"/>
      <c r="ARO99" s="160"/>
      <c r="ARP99" s="160"/>
      <c r="ARQ99" s="160"/>
      <c r="ARR99" s="160"/>
      <c r="ARS99" s="160"/>
      <c r="ART99" s="160"/>
      <c r="ARU99" s="160"/>
      <c r="ARV99" s="160"/>
      <c r="ARW99" s="160"/>
      <c r="ARX99" s="160"/>
      <c r="ARY99" s="160"/>
      <c r="ARZ99" s="160"/>
      <c r="ASA99" s="160"/>
      <c r="ASB99" s="160"/>
      <c r="ASC99" s="160"/>
      <c r="ASD99" s="160"/>
      <c r="ASE99" s="160"/>
      <c r="ASF99" s="160"/>
      <c r="ASG99" s="160"/>
      <c r="ASH99" s="160"/>
      <c r="ASI99" s="160"/>
      <c r="ASJ99" s="160"/>
      <c r="ASK99" s="160"/>
      <c r="ASL99" s="160"/>
      <c r="ASM99" s="160"/>
      <c r="ASN99" s="160"/>
      <c r="ASO99" s="160"/>
      <c r="ASP99" s="160"/>
      <c r="ASQ99" s="160"/>
      <c r="ASR99" s="160"/>
      <c r="ASS99" s="160"/>
      <c r="AST99" s="160"/>
      <c r="ASU99" s="160"/>
      <c r="ASV99" s="160"/>
      <c r="ASW99" s="160"/>
      <c r="ASX99" s="160"/>
      <c r="ASY99" s="160"/>
      <c r="ASZ99" s="160"/>
      <c r="ATA99" s="160"/>
      <c r="ATB99" s="160"/>
      <c r="ATC99" s="160"/>
      <c r="ATD99" s="160"/>
      <c r="ATE99" s="160"/>
      <c r="ATF99" s="160"/>
      <c r="ATG99" s="160"/>
      <c r="ATH99" s="160"/>
      <c r="ATI99" s="160"/>
      <c r="ATJ99" s="160"/>
      <c r="ATK99" s="160"/>
      <c r="ATL99" s="160"/>
      <c r="ATM99" s="160"/>
      <c r="ATN99" s="160"/>
      <c r="ATO99" s="160"/>
      <c r="ATP99" s="160"/>
      <c r="ATQ99" s="160"/>
      <c r="ATR99" s="160"/>
      <c r="ATS99" s="160"/>
      <c r="ATT99" s="160"/>
      <c r="ATU99" s="160"/>
      <c r="ATV99" s="160"/>
      <c r="ATW99" s="160"/>
      <c r="ATX99" s="160"/>
      <c r="ATY99" s="160"/>
      <c r="ATZ99" s="160"/>
      <c r="AUA99" s="160"/>
      <c r="AUB99" s="160"/>
      <c r="AUC99" s="160"/>
      <c r="AUD99" s="160"/>
      <c r="AUE99" s="160"/>
      <c r="AUF99" s="160"/>
      <c r="AUG99" s="160"/>
      <c r="AUH99" s="160"/>
      <c r="AUI99" s="160"/>
      <c r="AUJ99" s="160"/>
      <c r="AUK99" s="160"/>
      <c r="AUL99" s="160"/>
      <c r="AUM99" s="160"/>
      <c r="AUN99" s="160"/>
      <c r="AUO99" s="160"/>
      <c r="AUP99" s="160"/>
      <c r="AUQ99" s="160"/>
      <c r="AUR99" s="160"/>
      <c r="AUS99" s="160"/>
      <c r="AUT99" s="160"/>
      <c r="AUU99" s="160"/>
      <c r="AUV99" s="160"/>
      <c r="AUW99" s="160"/>
      <c r="AUX99" s="160"/>
      <c r="AUY99" s="160"/>
      <c r="AUZ99" s="160"/>
      <c r="AVA99" s="160"/>
      <c r="AVB99" s="160"/>
      <c r="AVC99" s="160"/>
      <c r="AVD99" s="160"/>
      <c r="AVE99" s="160"/>
      <c r="AVF99" s="160"/>
      <c r="AVG99" s="160"/>
      <c r="AVH99" s="160"/>
      <c r="AVI99" s="160"/>
      <c r="AVJ99" s="160"/>
      <c r="AVK99" s="160"/>
      <c r="AVL99" s="160"/>
      <c r="AVM99" s="160"/>
      <c r="AVN99" s="160"/>
      <c r="AVO99" s="160"/>
      <c r="AVP99" s="160"/>
      <c r="AVQ99" s="160"/>
      <c r="AVR99" s="160"/>
      <c r="AVS99" s="160"/>
      <c r="AVT99" s="160"/>
      <c r="AVU99" s="160"/>
      <c r="AVV99" s="160"/>
      <c r="AVW99" s="160"/>
      <c r="AVX99" s="160"/>
      <c r="AVY99" s="160"/>
      <c r="AVZ99" s="160"/>
      <c r="AWA99" s="160"/>
      <c r="AWB99" s="160"/>
      <c r="AWC99" s="160"/>
      <c r="AWD99" s="160"/>
      <c r="AWE99" s="160"/>
      <c r="AWF99" s="160"/>
      <c r="AWG99" s="160"/>
      <c r="AWH99" s="160"/>
      <c r="AWI99" s="160"/>
      <c r="AWJ99" s="160"/>
      <c r="AWK99" s="160"/>
      <c r="AWL99" s="160"/>
      <c r="AWM99" s="160"/>
      <c r="AWN99" s="160"/>
      <c r="AWO99" s="160"/>
      <c r="AWP99" s="160"/>
      <c r="AWQ99" s="160"/>
      <c r="AWR99" s="160"/>
      <c r="AWS99" s="160"/>
      <c r="AWT99" s="160"/>
      <c r="AWU99" s="160"/>
      <c r="AWV99" s="160"/>
      <c r="AWW99" s="160"/>
      <c r="AWX99" s="160"/>
      <c r="AWY99" s="160"/>
      <c r="AWZ99" s="160"/>
      <c r="AXA99" s="160"/>
      <c r="AXB99" s="160"/>
      <c r="AXC99" s="160"/>
      <c r="AXD99" s="160"/>
      <c r="AXE99" s="160"/>
      <c r="AXF99" s="160"/>
      <c r="AXG99" s="160"/>
      <c r="AXH99" s="160"/>
      <c r="AXI99" s="160"/>
      <c r="AXJ99" s="160"/>
      <c r="AXK99" s="160"/>
      <c r="AXL99" s="160"/>
      <c r="AXM99" s="160"/>
      <c r="AXN99" s="160"/>
      <c r="AXO99" s="160"/>
      <c r="AXP99" s="160"/>
      <c r="AXQ99" s="160"/>
      <c r="AXR99" s="160"/>
      <c r="AXS99" s="160"/>
      <c r="AXT99" s="160"/>
      <c r="AXU99" s="160"/>
      <c r="AXV99" s="160"/>
      <c r="AXW99" s="160"/>
      <c r="AXX99" s="160"/>
      <c r="AXY99" s="160"/>
      <c r="AXZ99" s="160"/>
      <c r="AYA99" s="160"/>
      <c r="AYB99" s="160"/>
      <c r="AYC99" s="160"/>
      <c r="AYD99" s="160"/>
      <c r="AYE99" s="160"/>
      <c r="AYF99" s="160"/>
      <c r="AYG99" s="160"/>
      <c r="AYH99" s="160"/>
      <c r="AYI99" s="160"/>
      <c r="AYJ99" s="160"/>
      <c r="AYK99" s="160"/>
      <c r="AYL99" s="160"/>
      <c r="AYM99" s="160"/>
      <c r="AYN99" s="160"/>
      <c r="AYO99" s="160"/>
      <c r="AYP99" s="160"/>
      <c r="AYQ99" s="160"/>
      <c r="AYR99" s="160"/>
      <c r="AYS99" s="160"/>
      <c r="AYT99" s="160"/>
      <c r="AYU99" s="160"/>
      <c r="AYV99" s="160"/>
      <c r="AYW99" s="160"/>
      <c r="AYX99" s="160"/>
      <c r="AYY99" s="160"/>
      <c r="AYZ99" s="160"/>
      <c r="AZA99" s="160"/>
      <c r="AZB99" s="160"/>
      <c r="AZC99" s="160"/>
      <c r="AZD99" s="160"/>
      <c r="AZE99" s="160"/>
      <c r="AZF99" s="160"/>
      <c r="AZG99" s="160"/>
      <c r="AZH99" s="160"/>
      <c r="AZI99" s="160"/>
      <c r="AZJ99" s="160"/>
      <c r="AZK99" s="160"/>
      <c r="AZL99" s="160"/>
      <c r="AZM99" s="160"/>
      <c r="AZN99" s="160"/>
      <c r="AZO99" s="160"/>
      <c r="AZP99" s="160"/>
      <c r="AZQ99" s="160"/>
      <c r="AZR99" s="160"/>
      <c r="AZS99" s="160"/>
      <c r="AZT99" s="160"/>
      <c r="AZU99" s="160"/>
      <c r="AZV99" s="160"/>
      <c r="AZW99" s="160"/>
      <c r="AZX99" s="160"/>
      <c r="AZY99" s="160"/>
      <c r="AZZ99" s="160"/>
      <c r="BAA99" s="160"/>
      <c r="BAB99" s="160"/>
      <c r="BAC99" s="160"/>
      <c r="BAD99" s="160"/>
      <c r="BAE99" s="160"/>
      <c r="BAF99" s="160"/>
      <c r="BAG99" s="160"/>
      <c r="BAH99" s="160"/>
      <c r="BAI99" s="160"/>
      <c r="BAJ99" s="160"/>
      <c r="BAK99" s="160"/>
      <c r="BAL99" s="160"/>
      <c r="BAM99" s="160"/>
      <c r="BAN99" s="160"/>
      <c r="BAO99" s="160"/>
      <c r="BAP99" s="160"/>
      <c r="BAQ99" s="160"/>
      <c r="BAR99" s="160"/>
      <c r="BAS99" s="160"/>
      <c r="BAT99" s="160"/>
      <c r="BAU99" s="160"/>
      <c r="BAV99" s="160"/>
      <c r="BAW99" s="160"/>
      <c r="BAX99" s="160"/>
      <c r="BAY99" s="160"/>
      <c r="BAZ99" s="160"/>
      <c r="BBA99" s="160"/>
      <c r="BBB99" s="160"/>
      <c r="BBC99" s="160"/>
      <c r="BBD99" s="160"/>
      <c r="BBE99" s="160"/>
      <c r="BBF99" s="160"/>
      <c r="BBG99" s="160"/>
      <c r="BBH99" s="160"/>
      <c r="BBI99" s="160"/>
      <c r="BBJ99" s="160"/>
      <c r="BBK99" s="160"/>
      <c r="BBL99" s="160"/>
      <c r="BBM99" s="160"/>
      <c r="BBN99" s="160"/>
      <c r="BBO99" s="160"/>
      <c r="BBP99" s="160"/>
      <c r="BBQ99" s="160"/>
      <c r="BBR99" s="160"/>
      <c r="BBS99" s="160"/>
      <c r="BBT99" s="160"/>
      <c r="BBU99" s="160"/>
      <c r="BBV99" s="160"/>
      <c r="BBW99" s="160"/>
      <c r="BBX99" s="160"/>
      <c r="BBY99" s="160"/>
      <c r="BBZ99" s="160"/>
      <c r="BCA99" s="160"/>
      <c r="BCB99" s="160"/>
      <c r="BCC99" s="160"/>
      <c r="BCD99" s="160"/>
      <c r="BCE99" s="160"/>
      <c r="BCF99" s="160"/>
      <c r="BCG99" s="160"/>
      <c r="BCH99" s="160"/>
      <c r="BCI99" s="160"/>
      <c r="BCJ99" s="160"/>
      <c r="BCK99" s="160"/>
      <c r="BCL99" s="160"/>
      <c r="BCM99" s="160"/>
      <c r="BCN99" s="160"/>
      <c r="BCO99" s="160"/>
      <c r="BCP99" s="160"/>
      <c r="BCQ99" s="160"/>
      <c r="BCR99" s="160"/>
      <c r="BCS99" s="160"/>
      <c r="BCT99" s="160"/>
      <c r="BCU99" s="160"/>
      <c r="BCV99" s="160"/>
      <c r="BCW99" s="160"/>
      <c r="BCX99" s="160"/>
      <c r="BCY99" s="160"/>
      <c r="BCZ99" s="160"/>
      <c r="BDA99" s="160"/>
      <c r="BDB99" s="160"/>
      <c r="BDC99" s="160"/>
      <c r="BDD99" s="160"/>
      <c r="BDE99" s="160"/>
      <c r="BDF99" s="160"/>
      <c r="BDG99" s="160"/>
      <c r="BDH99" s="160"/>
      <c r="BDI99" s="160"/>
      <c r="BDJ99" s="160"/>
      <c r="BDK99" s="160"/>
      <c r="BDL99" s="160"/>
      <c r="BDM99" s="160"/>
      <c r="BDN99" s="160"/>
      <c r="BDO99" s="160"/>
      <c r="BDP99" s="160"/>
      <c r="BDQ99" s="160"/>
      <c r="BDR99" s="160"/>
      <c r="BDS99" s="160"/>
      <c r="BDT99" s="160"/>
      <c r="BDU99" s="160"/>
      <c r="BDV99" s="160"/>
      <c r="BDW99" s="160"/>
      <c r="BDX99" s="160"/>
      <c r="BDY99" s="160"/>
      <c r="BDZ99" s="160"/>
      <c r="BEA99" s="160"/>
      <c r="BEB99" s="160"/>
      <c r="BEC99" s="160"/>
      <c r="BED99" s="160"/>
      <c r="BEE99" s="160"/>
      <c r="BEF99" s="160"/>
      <c r="BEG99" s="160"/>
      <c r="BEH99" s="160"/>
      <c r="BEI99" s="160"/>
      <c r="BEJ99" s="160"/>
      <c r="BEK99" s="160"/>
      <c r="BEL99" s="160"/>
      <c r="BEM99" s="160"/>
      <c r="BEN99" s="160"/>
      <c r="BEO99" s="160"/>
      <c r="BEP99" s="160"/>
      <c r="BEQ99" s="160"/>
      <c r="BER99" s="160"/>
      <c r="BES99" s="160"/>
      <c r="BET99" s="160"/>
      <c r="BEU99" s="160"/>
      <c r="BEV99" s="160"/>
      <c r="BEW99" s="160"/>
      <c r="BEX99" s="160"/>
      <c r="BEY99" s="160"/>
      <c r="BEZ99" s="160"/>
      <c r="BFA99" s="160"/>
      <c r="BFB99" s="160"/>
      <c r="BFC99" s="160"/>
      <c r="BFD99" s="160"/>
      <c r="BFE99" s="160"/>
      <c r="BFF99" s="160"/>
      <c r="BFG99" s="160"/>
      <c r="BFH99" s="160"/>
      <c r="BFI99" s="160"/>
      <c r="BFJ99" s="160"/>
      <c r="BFK99" s="160"/>
      <c r="BFL99" s="160"/>
      <c r="BFM99" s="160"/>
      <c r="BFN99" s="160"/>
      <c r="BFO99" s="160"/>
      <c r="BFP99" s="160"/>
      <c r="BFQ99" s="160"/>
      <c r="BFR99" s="160"/>
      <c r="BFS99" s="160"/>
      <c r="BFT99" s="160"/>
      <c r="BFU99" s="160"/>
      <c r="BFV99" s="160"/>
      <c r="BFW99" s="160"/>
      <c r="BFX99" s="160"/>
      <c r="BFY99" s="160"/>
      <c r="BFZ99" s="160"/>
      <c r="BGA99" s="160"/>
      <c r="BGB99" s="160"/>
      <c r="BGC99" s="160"/>
      <c r="BGD99" s="160"/>
      <c r="BGE99" s="160"/>
      <c r="BGF99" s="160"/>
      <c r="BGG99" s="160"/>
      <c r="BGH99" s="160"/>
      <c r="BGI99" s="160"/>
      <c r="BGJ99" s="160"/>
      <c r="BGK99" s="160"/>
      <c r="BGL99" s="160"/>
      <c r="BGM99" s="160"/>
      <c r="BGN99" s="160"/>
      <c r="BGO99" s="160"/>
      <c r="BGP99" s="160"/>
      <c r="BGQ99" s="160"/>
      <c r="BGR99" s="160"/>
      <c r="BGS99" s="160"/>
      <c r="BGT99" s="160"/>
      <c r="BGU99" s="160"/>
      <c r="BGV99" s="160"/>
      <c r="BGW99" s="160"/>
      <c r="BGX99" s="160"/>
      <c r="BGY99" s="160"/>
      <c r="BGZ99" s="160"/>
      <c r="BHA99" s="160"/>
      <c r="BHB99" s="160"/>
      <c r="BHC99" s="160"/>
      <c r="BHD99" s="160"/>
      <c r="BHE99" s="160"/>
      <c r="BHF99" s="160"/>
      <c r="BHG99" s="160"/>
      <c r="BHH99" s="160"/>
      <c r="BHI99" s="160"/>
      <c r="BHJ99" s="160"/>
      <c r="BHK99" s="160"/>
      <c r="BHL99" s="160"/>
      <c r="BHM99" s="160"/>
      <c r="BHN99" s="160"/>
      <c r="BHO99" s="160"/>
      <c r="BHP99" s="160"/>
      <c r="BHQ99" s="160"/>
      <c r="BHR99" s="160"/>
      <c r="BHS99" s="160"/>
      <c r="BHT99" s="160"/>
      <c r="BHU99" s="160"/>
      <c r="BHV99" s="160"/>
      <c r="BHW99" s="160"/>
      <c r="BHX99" s="160"/>
      <c r="BHY99" s="160"/>
      <c r="BHZ99" s="160"/>
      <c r="BIA99" s="160"/>
      <c r="BIB99" s="160"/>
      <c r="BIC99" s="160"/>
      <c r="BID99" s="160"/>
      <c r="BIE99" s="160"/>
      <c r="BIF99" s="160"/>
      <c r="BIG99" s="160"/>
      <c r="BIH99" s="160"/>
      <c r="BII99" s="160"/>
      <c r="BIJ99" s="160"/>
      <c r="BIK99" s="160"/>
      <c r="BIL99" s="160"/>
      <c r="BIM99" s="160"/>
      <c r="BIN99" s="160"/>
      <c r="BIO99" s="160"/>
      <c r="BIP99" s="160"/>
      <c r="BIQ99" s="160"/>
      <c r="BIR99" s="160"/>
      <c r="BIS99" s="160"/>
      <c r="BIT99" s="160"/>
      <c r="BIU99" s="160"/>
      <c r="BIV99" s="160"/>
      <c r="BIW99" s="160"/>
      <c r="BIX99" s="160"/>
      <c r="BIY99" s="160"/>
      <c r="BIZ99" s="160"/>
      <c r="BJA99" s="160"/>
      <c r="BJB99" s="160"/>
      <c r="BJC99" s="160"/>
      <c r="BJD99" s="160"/>
      <c r="BJE99" s="160"/>
      <c r="BJF99" s="160"/>
      <c r="BJG99" s="160"/>
      <c r="BJH99" s="160"/>
      <c r="BJI99" s="160"/>
      <c r="BJJ99" s="160"/>
      <c r="BJK99" s="160"/>
      <c r="BJL99" s="160"/>
      <c r="BJM99" s="160"/>
      <c r="BJN99" s="160"/>
      <c r="BJO99" s="160"/>
      <c r="BJP99" s="160"/>
      <c r="BJQ99" s="160"/>
      <c r="BJR99" s="160"/>
      <c r="BJS99" s="160"/>
      <c r="BJT99" s="160"/>
      <c r="BJU99" s="160"/>
      <c r="BJV99" s="160"/>
      <c r="BJW99" s="160"/>
      <c r="BJX99" s="160"/>
      <c r="BJY99" s="160"/>
      <c r="BJZ99" s="160"/>
      <c r="BKA99" s="160"/>
      <c r="BKB99" s="160"/>
      <c r="BKC99" s="160"/>
      <c r="BKD99" s="160"/>
      <c r="BKE99" s="160"/>
      <c r="BKF99" s="160"/>
      <c r="BKG99" s="160"/>
      <c r="BKH99" s="160"/>
      <c r="BKI99" s="160"/>
      <c r="BKJ99" s="160"/>
      <c r="BKK99" s="160"/>
      <c r="BKL99" s="160"/>
      <c r="BKM99" s="160"/>
      <c r="BKN99" s="160"/>
      <c r="BKO99" s="160"/>
      <c r="BKP99" s="160"/>
      <c r="BKQ99" s="160"/>
      <c r="BKR99" s="160"/>
      <c r="BKS99" s="160"/>
      <c r="BKT99" s="160"/>
      <c r="BKU99" s="160"/>
      <c r="BKV99" s="160"/>
      <c r="BKW99" s="160"/>
      <c r="BKX99" s="160"/>
      <c r="BKY99" s="160"/>
      <c r="BKZ99" s="160"/>
      <c r="BLA99" s="160"/>
      <c r="BLB99" s="160"/>
      <c r="BLC99" s="160"/>
      <c r="BLD99" s="160"/>
      <c r="BLE99" s="160"/>
      <c r="BLF99" s="160"/>
      <c r="BLG99" s="160"/>
      <c r="BLH99" s="160"/>
      <c r="BLI99" s="160"/>
      <c r="BLJ99" s="160"/>
      <c r="BLK99" s="160"/>
      <c r="BLL99" s="160"/>
      <c r="BLM99" s="160"/>
      <c r="BLN99" s="160"/>
      <c r="BLO99" s="160"/>
      <c r="BLP99" s="160"/>
      <c r="BLQ99" s="160"/>
      <c r="BLR99" s="160"/>
      <c r="BLS99" s="160"/>
      <c r="BLT99" s="160"/>
      <c r="BLU99" s="160"/>
      <c r="BLV99" s="160"/>
      <c r="BLW99" s="160"/>
      <c r="BLX99" s="160"/>
      <c r="BLY99" s="160"/>
      <c r="BLZ99" s="160"/>
      <c r="BMA99" s="160"/>
      <c r="BMB99" s="160"/>
      <c r="BMC99" s="160"/>
      <c r="BMD99" s="160"/>
      <c r="BME99" s="160"/>
      <c r="BMF99" s="160"/>
      <c r="BMG99" s="160"/>
      <c r="BMH99" s="160"/>
      <c r="BMI99" s="160"/>
      <c r="BMJ99" s="160"/>
      <c r="BMK99" s="160"/>
      <c r="BML99" s="160"/>
      <c r="BMM99" s="160"/>
      <c r="BMN99" s="160"/>
      <c r="BMO99" s="160"/>
      <c r="BMP99" s="160"/>
      <c r="BMQ99" s="160"/>
      <c r="BMR99" s="160"/>
      <c r="BMS99" s="160"/>
      <c r="BMT99" s="160"/>
      <c r="BMU99" s="160"/>
      <c r="BMV99" s="160"/>
      <c r="BMW99" s="160"/>
      <c r="BMX99" s="160"/>
      <c r="BMY99" s="160"/>
      <c r="BMZ99" s="160"/>
      <c r="BNA99" s="160"/>
      <c r="BNB99" s="160"/>
      <c r="BNC99" s="160"/>
      <c r="BND99" s="160"/>
      <c r="BNE99" s="160"/>
      <c r="BNF99" s="160"/>
      <c r="BNG99" s="160"/>
      <c r="BNH99" s="160"/>
      <c r="BNI99" s="160"/>
      <c r="BNJ99" s="160"/>
      <c r="BNK99" s="160"/>
      <c r="BNL99" s="160"/>
      <c r="BNM99" s="160"/>
      <c r="BNN99" s="160"/>
      <c r="BNO99" s="160"/>
      <c r="BNP99" s="160"/>
      <c r="BNQ99" s="160"/>
      <c r="BNR99" s="160"/>
      <c r="BNS99" s="160"/>
      <c r="BNT99" s="160"/>
      <c r="BNU99" s="160"/>
      <c r="BNV99" s="160"/>
      <c r="BNW99" s="160"/>
      <c r="BNX99" s="160"/>
      <c r="BNY99" s="160"/>
      <c r="BNZ99" s="160"/>
      <c r="BOA99" s="160"/>
      <c r="BOB99" s="160"/>
      <c r="BOC99" s="160"/>
      <c r="BOD99" s="160"/>
      <c r="BOE99" s="160"/>
      <c r="BOF99" s="160"/>
      <c r="BOG99" s="160"/>
      <c r="BOH99" s="160"/>
      <c r="BOI99" s="160"/>
      <c r="BOJ99" s="160"/>
      <c r="BOK99" s="160"/>
      <c r="BOL99" s="160"/>
      <c r="BOM99" s="160"/>
      <c r="BON99" s="160"/>
      <c r="BOO99" s="160"/>
      <c r="BOP99" s="160"/>
      <c r="BOQ99" s="160"/>
      <c r="BOR99" s="160"/>
      <c r="BOS99" s="160"/>
      <c r="BOT99" s="160"/>
      <c r="BOU99" s="160"/>
      <c r="BOV99" s="160"/>
      <c r="BOW99" s="160"/>
      <c r="BOX99" s="160"/>
      <c r="BOY99" s="160"/>
      <c r="BOZ99" s="160"/>
      <c r="BPA99" s="160"/>
      <c r="BPB99" s="160"/>
      <c r="BPC99" s="160"/>
      <c r="BPD99" s="160"/>
      <c r="BPE99" s="160"/>
      <c r="BPF99" s="160"/>
      <c r="BPG99" s="160"/>
      <c r="BPH99" s="160"/>
      <c r="BPI99" s="160"/>
      <c r="BPJ99" s="160"/>
      <c r="BPK99" s="160"/>
      <c r="BPL99" s="160"/>
      <c r="BPM99" s="160"/>
      <c r="BPN99" s="160"/>
      <c r="BPO99" s="160"/>
      <c r="BPP99" s="160"/>
      <c r="BPQ99" s="160"/>
      <c r="BPR99" s="160"/>
      <c r="BPS99" s="160"/>
      <c r="BPT99" s="160"/>
      <c r="BPU99" s="160"/>
      <c r="BPV99" s="160"/>
      <c r="BPW99" s="160"/>
      <c r="BPX99" s="160"/>
      <c r="BPY99" s="160"/>
      <c r="BPZ99" s="160"/>
      <c r="BQA99" s="160"/>
      <c r="BQB99" s="160"/>
      <c r="BQC99" s="160"/>
      <c r="BQD99" s="160"/>
      <c r="BQE99" s="160"/>
      <c r="BQF99" s="160"/>
      <c r="BQG99" s="160"/>
      <c r="BQH99" s="160"/>
      <c r="BQI99" s="160"/>
      <c r="BQJ99" s="160"/>
      <c r="BQK99" s="160"/>
      <c r="BQL99" s="160"/>
      <c r="BQM99" s="160"/>
      <c r="BQN99" s="160"/>
      <c r="BQO99" s="160"/>
      <c r="BQP99" s="160"/>
      <c r="BQQ99" s="160"/>
      <c r="BQR99" s="160"/>
      <c r="BQS99" s="160"/>
      <c r="BQT99" s="160"/>
      <c r="BQU99" s="160"/>
      <c r="BQV99" s="160"/>
      <c r="BQW99" s="160"/>
      <c r="BQX99" s="160"/>
      <c r="BQY99" s="160"/>
      <c r="BQZ99" s="160"/>
      <c r="BRA99" s="160"/>
      <c r="BRB99" s="160"/>
      <c r="BRC99" s="160"/>
      <c r="BRD99" s="160"/>
      <c r="BRE99" s="160"/>
      <c r="BRF99" s="160"/>
      <c r="BRG99" s="160"/>
      <c r="BRH99" s="160"/>
      <c r="BRI99" s="160"/>
      <c r="BRJ99" s="160"/>
      <c r="BRK99" s="160"/>
      <c r="BRL99" s="160"/>
      <c r="BRM99" s="160"/>
      <c r="BRN99" s="160"/>
      <c r="BRO99" s="160"/>
      <c r="BRP99" s="160"/>
      <c r="BRQ99" s="160"/>
      <c r="BRR99" s="160"/>
      <c r="BRS99" s="160"/>
      <c r="BRT99" s="160"/>
      <c r="BRU99" s="160"/>
      <c r="BRV99" s="160"/>
      <c r="BRW99" s="160"/>
      <c r="BRX99" s="160"/>
      <c r="BRY99" s="160"/>
      <c r="BRZ99" s="160"/>
      <c r="BSA99" s="160"/>
      <c r="BSB99" s="160"/>
      <c r="BSC99" s="160"/>
      <c r="BSD99" s="160"/>
      <c r="BSE99" s="160"/>
      <c r="BSF99" s="160"/>
      <c r="BSG99" s="160"/>
      <c r="BSH99" s="160"/>
      <c r="BSI99" s="160"/>
      <c r="BSJ99" s="160"/>
      <c r="BSK99" s="160"/>
      <c r="BSL99" s="160"/>
      <c r="BSM99" s="160"/>
      <c r="BSN99" s="160"/>
      <c r="BSO99" s="160"/>
      <c r="BSP99" s="160"/>
      <c r="BSQ99" s="160"/>
      <c r="BSR99" s="160"/>
      <c r="BSS99" s="160"/>
      <c r="BST99" s="160"/>
      <c r="BSU99" s="160"/>
      <c r="BSV99" s="160"/>
      <c r="BSW99" s="160"/>
      <c r="BSX99" s="160"/>
      <c r="BSY99" s="160"/>
      <c r="BSZ99" s="160"/>
      <c r="BTA99" s="160"/>
      <c r="BTB99" s="160"/>
      <c r="BTC99" s="160"/>
      <c r="BTD99" s="160"/>
      <c r="BTE99" s="160"/>
      <c r="BTF99" s="160"/>
      <c r="BTG99" s="160"/>
      <c r="BTH99" s="160"/>
      <c r="BTI99" s="160"/>
      <c r="BTJ99" s="160"/>
      <c r="BTK99" s="160"/>
      <c r="BTL99" s="160"/>
      <c r="BTM99" s="160"/>
      <c r="BTN99" s="160"/>
      <c r="BTO99" s="160"/>
      <c r="BTP99" s="160"/>
      <c r="BTQ99" s="160"/>
      <c r="BTR99" s="160"/>
      <c r="BTS99" s="160"/>
      <c r="BTT99" s="160"/>
      <c r="BTU99" s="160"/>
      <c r="BTV99" s="160"/>
      <c r="BTW99" s="160"/>
      <c r="BTX99" s="160"/>
      <c r="BTY99" s="160"/>
      <c r="BTZ99" s="160"/>
      <c r="BUA99" s="160"/>
      <c r="BUB99" s="160"/>
      <c r="BUC99" s="160"/>
      <c r="BUD99" s="160"/>
      <c r="BUE99" s="160"/>
      <c r="BUF99" s="160"/>
      <c r="BUG99" s="160"/>
      <c r="BUH99" s="160"/>
      <c r="BUI99" s="160"/>
      <c r="BUJ99" s="160"/>
      <c r="BUK99" s="160"/>
      <c r="BUL99" s="160"/>
      <c r="BUM99" s="160"/>
      <c r="BUN99" s="160"/>
      <c r="BUO99" s="160"/>
      <c r="BUP99" s="160"/>
      <c r="BUQ99" s="160"/>
      <c r="BUR99" s="160"/>
      <c r="BUS99" s="160"/>
      <c r="BUT99" s="160"/>
      <c r="BUU99" s="160"/>
      <c r="BUV99" s="160"/>
      <c r="BUW99" s="160"/>
      <c r="BUX99" s="160"/>
      <c r="BUY99" s="160"/>
      <c r="BUZ99" s="160"/>
      <c r="BVA99" s="160"/>
      <c r="BVB99" s="160"/>
      <c r="BVC99" s="160"/>
      <c r="BVD99" s="160"/>
      <c r="BVE99" s="160"/>
      <c r="BVF99" s="160"/>
      <c r="BVG99" s="160"/>
      <c r="BVH99" s="160"/>
      <c r="BVI99" s="160"/>
      <c r="BVJ99" s="160"/>
      <c r="BVK99" s="160"/>
      <c r="BVL99" s="160"/>
      <c r="BVM99" s="160"/>
      <c r="BVN99" s="160"/>
      <c r="BVO99" s="160"/>
      <c r="BVP99" s="160"/>
      <c r="BVQ99" s="160"/>
      <c r="BVR99" s="160"/>
      <c r="BVS99" s="160"/>
      <c r="BVT99" s="160"/>
      <c r="BVU99" s="160"/>
      <c r="BVV99" s="160"/>
      <c r="BVW99" s="160"/>
      <c r="BVX99" s="160"/>
      <c r="BVY99" s="160"/>
      <c r="BVZ99" s="160"/>
      <c r="BWA99" s="160"/>
      <c r="BWB99" s="160"/>
      <c r="BWC99" s="160"/>
      <c r="BWD99" s="160"/>
      <c r="BWE99" s="160"/>
      <c r="BWF99" s="160"/>
      <c r="BWG99" s="160"/>
      <c r="BWH99" s="160"/>
      <c r="BWI99" s="160"/>
      <c r="BWJ99" s="160"/>
      <c r="BWK99" s="160"/>
      <c r="BWL99" s="160"/>
      <c r="BWM99" s="160"/>
      <c r="BWN99" s="160"/>
      <c r="BWO99" s="160"/>
      <c r="BWP99" s="160"/>
      <c r="BWQ99" s="160"/>
      <c r="BWR99" s="160"/>
      <c r="BWS99" s="160"/>
      <c r="BWT99" s="160"/>
      <c r="BWU99" s="160"/>
      <c r="BWV99" s="160"/>
      <c r="BWW99" s="160"/>
      <c r="BWX99" s="160"/>
      <c r="BWY99" s="160"/>
      <c r="BWZ99" s="160"/>
      <c r="BXA99" s="160"/>
      <c r="BXB99" s="160"/>
      <c r="BXC99" s="160"/>
      <c r="BXD99" s="160"/>
      <c r="BXE99" s="160"/>
      <c r="BXF99" s="160"/>
      <c r="BXG99" s="160"/>
      <c r="BXH99" s="160"/>
      <c r="BXI99" s="160"/>
      <c r="BXJ99" s="160"/>
      <c r="BXK99" s="160"/>
      <c r="BXL99" s="160"/>
      <c r="BXM99" s="160"/>
      <c r="BXN99" s="160"/>
      <c r="BXO99" s="160"/>
      <c r="BXP99" s="160"/>
      <c r="BXQ99" s="160"/>
      <c r="BXR99" s="160"/>
      <c r="BXS99" s="160"/>
      <c r="BXT99" s="160"/>
      <c r="BXU99" s="160"/>
      <c r="BXV99" s="160"/>
      <c r="BXW99" s="160"/>
      <c r="BXX99" s="160"/>
      <c r="BXY99" s="160"/>
      <c r="BXZ99" s="160"/>
      <c r="BYA99" s="160"/>
      <c r="BYB99" s="160"/>
      <c r="BYC99" s="160"/>
      <c r="BYD99" s="160"/>
      <c r="BYE99" s="160"/>
      <c r="BYF99" s="160"/>
      <c r="BYG99" s="160"/>
      <c r="BYH99" s="160"/>
      <c r="BYI99" s="160"/>
      <c r="BYJ99" s="160"/>
      <c r="BYK99" s="160"/>
      <c r="BYL99" s="160"/>
      <c r="BYM99" s="160"/>
      <c r="BYN99" s="160"/>
      <c r="BYO99" s="160"/>
      <c r="BYP99" s="160"/>
      <c r="BYQ99" s="160"/>
      <c r="BYR99" s="160"/>
      <c r="BYS99" s="160"/>
      <c r="BYT99" s="160"/>
      <c r="BYU99" s="160"/>
      <c r="BYV99" s="160"/>
      <c r="BYW99" s="160"/>
      <c r="BYX99" s="160"/>
      <c r="BYY99" s="160"/>
      <c r="BYZ99" s="160"/>
      <c r="BZA99" s="160"/>
      <c r="BZB99" s="160"/>
      <c r="BZC99" s="160"/>
      <c r="BZD99" s="160"/>
      <c r="BZE99" s="160"/>
      <c r="BZF99" s="160"/>
      <c r="BZG99" s="160"/>
      <c r="BZH99" s="160"/>
      <c r="BZI99" s="160"/>
      <c r="BZJ99" s="160"/>
      <c r="BZK99" s="160"/>
      <c r="BZL99" s="160"/>
      <c r="BZM99" s="160"/>
      <c r="BZN99" s="160"/>
      <c r="BZO99" s="160"/>
      <c r="BZP99" s="160"/>
      <c r="BZQ99" s="160"/>
      <c r="BZR99" s="160"/>
      <c r="BZS99" s="160"/>
      <c r="BZT99" s="160"/>
      <c r="BZU99" s="160"/>
      <c r="BZV99" s="160"/>
      <c r="BZW99" s="160"/>
      <c r="BZX99" s="160"/>
      <c r="BZY99" s="160"/>
      <c r="BZZ99" s="160"/>
      <c r="CAA99" s="160"/>
      <c r="CAB99" s="160"/>
      <c r="CAC99" s="160"/>
      <c r="CAD99" s="160"/>
      <c r="CAE99" s="160"/>
      <c r="CAF99" s="160"/>
      <c r="CAG99" s="160"/>
      <c r="CAH99" s="160"/>
      <c r="CAI99" s="160"/>
      <c r="CAJ99" s="160"/>
      <c r="CAK99" s="160"/>
      <c r="CAL99" s="160"/>
      <c r="CAM99" s="160"/>
      <c r="CAN99" s="160"/>
      <c r="CAO99" s="160"/>
      <c r="CAP99" s="160"/>
      <c r="CAQ99" s="160"/>
      <c r="CAR99" s="160"/>
      <c r="CAS99" s="160"/>
      <c r="CAT99" s="160"/>
      <c r="CAU99" s="160"/>
      <c r="CAV99" s="160"/>
      <c r="CAW99" s="160"/>
      <c r="CAX99" s="160"/>
      <c r="CAY99" s="160"/>
      <c r="CAZ99" s="160"/>
      <c r="CBA99" s="160"/>
      <c r="CBB99" s="160"/>
      <c r="CBC99" s="160"/>
      <c r="CBD99" s="160"/>
      <c r="CBE99" s="160"/>
      <c r="CBF99" s="160"/>
      <c r="CBG99" s="160"/>
      <c r="CBH99" s="160"/>
      <c r="CBI99" s="160"/>
      <c r="CBJ99" s="160"/>
      <c r="CBK99" s="160"/>
      <c r="CBL99" s="160"/>
      <c r="CBM99" s="160"/>
      <c r="CBN99" s="160"/>
      <c r="CBO99" s="160"/>
      <c r="CBP99" s="160"/>
      <c r="CBQ99" s="160"/>
      <c r="CBR99" s="160"/>
      <c r="CBS99" s="160"/>
      <c r="CBT99" s="160"/>
      <c r="CBU99" s="160"/>
      <c r="CBV99" s="160"/>
      <c r="CBW99" s="160"/>
      <c r="CBX99" s="160"/>
      <c r="CBY99" s="160"/>
      <c r="CBZ99" s="160"/>
      <c r="CCA99" s="160"/>
      <c r="CCB99" s="160"/>
      <c r="CCC99" s="160"/>
      <c r="CCD99" s="160"/>
      <c r="CCE99" s="160"/>
      <c r="CCF99" s="160"/>
      <c r="CCG99" s="160"/>
      <c r="CCH99" s="160"/>
      <c r="CCI99" s="160"/>
      <c r="CCJ99" s="160"/>
      <c r="CCK99" s="160"/>
      <c r="CCL99" s="160"/>
      <c r="CCM99" s="160"/>
      <c r="CCN99" s="160"/>
      <c r="CCO99" s="160"/>
      <c r="CCP99" s="160"/>
      <c r="CCQ99" s="160"/>
      <c r="CCR99" s="160"/>
      <c r="CCS99" s="160"/>
      <c r="CCT99" s="160"/>
      <c r="CCU99" s="160"/>
      <c r="CCV99" s="160"/>
      <c r="CCW99" s="160"/>
      <c r="CCX99" s="160"/>
      <c r="CCY99" s="160"/>
      <c r="CCZ99" s="160"/>
      <c r="CDA99" s="160"/>
      <c r="CDB99" s="160"/>
      <c r="CDC99" s="160"/>
      <c r="CDD99" s="160"/>
      <c r="CDE99" s="160"/>
      <c r="CDF99" s="160"/>
      <c r="CDG99" s="160"/>
      <c r="CDH99" s="160"/>
      <c r="CDI99" s="160"/>
      <c r="CDJ99" s="160"/>
      <c r="CDK99" s="160"/>
      <c r="CDL99" s="160"/>
      <c r="CDM99" s="160"/>
      <c r="CDN99" s="160"/>
      <c r="CDO99" s="160"/>
      <c r="CDP99" s="160"/>
      <c r="CDQ99" s="160"/>
      <c r="CDR99" s="160"/>
      <c r="CDS99" s="160"/>
      <c r="CDT99" s="160"/>
      <c r="CDU99" s="160"/>
      <c r="CDV99" s="160"/>
      <c r="CDW99" s="160"/>
      <c r="CDX99" s="160"/>
      <c r="CDY99" s="160"/>
      <c r="CDZ99" s="160"/>
      <c r="CEA99" s="160"/>
      <c r="CEB99" s="160"/>
      <c r="CEC99" s="160"/>
      <c r="CED99" s="160"/>
      <c r="CEE99" s="160"/>
      <c r="CEF99" s="160"/>
      <c r="CEG99" s="160"/>
      <c r="CEH99" s="160"/>
      <c r="CEI99" s="160"/>
      <c r="CEJ99" s="160"/>
      <c r="CEK99" s="160"/>
      <c r="CEL99" s="160"/>
      <c r="CEM99" s="160"/>
      <c r="CEN99" s="160"/>
      <c r="CEO99" s="160"/>
      <c r="CEP99" s="160"/>
      <c r="CEQ99" s="160"/>
      <c r="CER99" s="160"/>
      <c r="CES99" s="160"/>
      <c r="CET99" s="160"/>
      <c r="CEU99" s="160"/>
      <c r="CEV99" s="160"/>
      <c r="CEW99" s="160"/>
      <c r="CEX99" s="160"/>
      <c r="CEY99" s="160"/>
      <c r="CEZ99" s="160"/>
      <c r="CFA99" s="160"/>
      <c r="CFB99" s="160"/>
      <c r="CFC99" s="160"/>
      <c r="CFD99" s="160"/>
      <c r="CFE99" s="160"/>
      <c r="CFF99" s="160"/>
      <c r="CFG99" s="160"/>
      <c r="CFH99" s="160"/>
      <c r="CFI99" s="160"/>
      <c r="CFJ99" s="160"/>
      <c r="CFK99" s="160"/>
      <c r="CFL99" s="160"/>
      <c r="CFM99" s="160"/>
      <c r="CFN99" s="160"/>
      <c r="CFO99" s="160"/>
      <c r="CFP99" s="160"/>
      <c r="CFQ99" s="160"/>
      <c r="CFR99" s="160"/>
      <c r="CFS99" s="160"/>
      <c r="CFT99" s="160"/>
      <c r="CFU99" s="160"/>
      <c r="CFV99" s="160"/>
      <c r="CFW99" s="160"/>
      <c r="CFX99" s="160"/>
      <c r="CFY99" s="160"/>
      <c r="CFZ99" s="160"/>
      <c r="CGA99" s="160"/>
      <c r="CGB99" s="160"/>
      <c r="CGC99" s="160"/>
      <c r="CGD99" s="160"/>
      <c r="CGE99" s="160"/>
      <c r="CGF99" s="160"/>
      <c r="CGG99" s="160"/>
      <c r="CGH99" s="160"/>
      <c r="CGI99" s="160"/>
      <c r="CGJ99" s="160"/>
      <c r="CGK99" s="160"/>
      <c r="CGL99" s="160"/>
      <c r="CGM99" s="160"/>
      <c r="CGN99" s="160"/>
      <c r="CGO99" s="160"/>
      <c r="CGP99" s="160"/>
      <c r="CGQ99" s="160"/>
      <c r="CGR99" s="160"/>
      <c r="CGS99" s="160"/>
      <c r="CGT99" s="160"/>
      <c r="CGU99" s="160"/>
      <c r="CGV99" s="160"/>
      <c r="CGW99" s="160"/>
      <c r="CGX99" s="160"/>
      <c r="CGY99" s="160"/>
      <c r="CGZ99" s="160"/>
      <c r="CHA99" s="160"/>
      <c r="CHB99" s="160"/>
      <c r="CHC99" s="160"/>
      <c r="CHD99" s="160"/>
      <c r="CHE99" s="160"/>
      <c r="CHF99" s="160"/>
      <c r="CHG99" s="160"/>
      <c r="CHH99" s="160"/>
      <c r="CHI99" s="160"/>
      <c r="CHJ99" s="160"/>
      <c r="CHK99" s="160"/>
      <c r="CHL99" s="160"/>
      <c r="CHM99" s="160"/>
      <c r="CHN99" s="160"/>
      <c r="CHO99" s="160"/>
      <c r="CHP99" s="160"/>
      <c r="CHQ99" s="160"/>
      <c r="CHR99" s="160"/>
      <c r="CHS99" s="160"/>
      <c r="CHT99" s="160"/>
      <c r="CHU99" s="160"/>
      <c r="CHV99" s="160"/>
      <c r="CHW99" s="160"/>
      <c r="CHX99" s="160"/>
      <c r="CHY99" s="160"/>
      <c r="CHZ99" s="160"/>
      <c r="CIA99" s="160"/>
      <c r="CIB99" s="160"/>
      <c r="CIC99" s="160"/>
      <c r="CID99" s="160"/>
      <c r="CIE99" s="160"/>
      <c r="CIF99" s="160"/>
      <c r="CIG99" s="160"/>
      <c r="CIH99" s="160"/>
      <c r="CII99" s="160"/>
      <c r="CIJ99" s="160"/>
      <c r="CIK99" s="160"/>
      <c r="CIL99" s="160"/>
      <c r="CIM99" s="160"/>
      <c r="CIN99" s="160"/>
      <c r="CIO99" s="160"/>
      <c r="CIP99" s="160"/>
      <c r="CIQ99" s="160"/>
      <c r="CIR99" s="160"/>
      <c r="CIS99" s="160"/>
      <c r="CIT99" s="160"/>
      <c r="CIU99" s="160"/>
      <c r="CIV99" s="160"/>
      <c r="CIW99" s="160"/>
      <c r="CIX99" s="160"/>
      <c r="CIY99" s="160"/>
      <c r="CIZ99" s="160"/>
      <c r="CJA99" s="160"/>
      <c r="CJB99" s="160"/>
      <c r="CJC99" s="160"/>
      <c r="CJD99" s="160"/>
      <c r="CJE99" s="160"/>
      <c r="CJF99" s="160"/>
      <c r="CJG99" s="160"/>
      <c r="CJH99" s="160"/>
      <c r="CJI99" s="160"/>
      <c r="CJJ99" s="160"/>
      <c r="CJK99" s="160"/>
      <c r="CJL99" s="160"/>
      <c r="CJM99" s="160"/>
      <c r="CJN99" s="160"/>
      <c r="CJO99" s="160"/>
      <c r="CJP99" s="160"/>
      <c r="CJQ99" s="160"/>
      <c r="CJR99" s="160"/>
      <c r="CJS99" s="160"/>
      <c r="CJT99" s="160"/>
      <c r="CJU99" s="160"/>
      <c r="CJV99" s="160"/>
      <c r="CJW99" s="160"/>
      <c r="CJX99" s="160"/>
      <c r="CJY99" s="160"/>
      <c r="CJZ99" s="160"/>
      <c r="CKA99" s="160"/>
      <c r="CKB99" s="160"/>
      <c r="CKC99" s="160"/>
      <c r="CKD99" s="160"/>
      <c r="CKE99" s="160"/>
      <c r="CKF99" s="160"/>
      <c r="CKG99" s="160"/>
      <c r="CKH99" s="160"/>
      <c r="CKI99" s="160"/>
      <c r="CKJ99" s="160"/>
      <c r="CKK99" s="160"/>
      <c r="CKL99" s="160"/>
      <c r="CKM99" s="160"/>
      <c r="CKN99" s="160"/>
      <c r="CKO99" s="160"/>
      <c r="CKP99" s="160"/>
      <c r="CKQ99" s="160"/>
      <c r="CKR99" s="160"/>
      <c r="CKS99" s="160"/>
      <c r="CKT99" s="160"/>
      <c r="CKU99" s="160"/>
      <c r="CKV99" s="160"/>
      <c r="CKW99" s="160"/>
      <c r="CKX99" s="160"/>
      <c r="CKY99" s="160"/>
      <c r="CKZ99" s="160"/>
      <c r="CLA99" s="160"/>
      <c r="CLB99" s="160"/>
      <c r="CLC99" s="160"/>
      <c r="CLD99" s="160"/>
      <c r="CLE99" s="160"/>
      <c r="CLF99" s="160"/>
      <c r="CLG99" s="160"/>
      <c r="CLH99" s="160"/>
      <c r="CLI99" s="160"/>
      <c r="CLJ99" s="160"/>
      <c r="CLK99" s="160"/>
      <c r="CLL99" s="160"/>
      <c r="CLM99" s="160"/>
      <c r="CLN99" s="160"/>
      <c r="CLO99" s="160"/>
      <c r="CLP99" s="160"/>
      <c r="CLQ99" s="160"/>
      <c r="CLR99" s="160"/>
      <c r="CLS99" s="160"/>
      <c r="CLT99" s="160"/>
      <c r="CLU99" s="160"/>
      <c r="CLV99" s="160"/>
      <c r="CLW99" s="160"/>
      <c r="CLX99" s="160"/>
      <c r="CLY99" s="160"/>
      <c r="CLZ99" s="160"/>
      <c r="CMA99" s="160"/>
      <c r="CMB99" s="160"/>
      <c r="CMC99" s="160"/>
      <c r="CMD99" s="160"/>
      <c r="CME99" s="160"/>
      <c r="CMF99" s="160"/>
      <c r="CMG99" s="160"/>
      <c r="CMH99" s="160"/>
      <c r="CMI99" s="160"/>
      <c r="CMJ99" s="160"/>
      <c r="CMK99" s="160"/>
      <c r="CML99" s="160"/>
      <c r="CMM99" s="160"/>
      <c r="CMN99" s="160"/>
      <c r="CMO99" s="160"/>
      <c r="CMP99" s="160"/>
      <c r="CMQ99" s="160"/>
      <c r="CMR99" s="160"/>
      <c r="CMS99" s="160"/>
      <c r="CMT99" s="160"/>
      <c r="CMU99" s="160"/>
      <c r="CMV99" s="160"/>
      <c r="CMW99" s="160"/>
      <c r="CMX99" s="160"/>
      <c r="CMY99" s="160"/>
      <c r="CMZ99" s="160"/>
      <c r="CNA99" s="160"/>
      <c r="CNB99" s="160"/>
      <c r="CNC99" s="160"/>
      <c r="CND99" s="160"/>
      <c r="CNE99" s="160"/>
      <c r="CNF99" s="160"/>
      <c r="CNG99" s="160"/>
      <c r="CNH99" s="160"/>
      <c r="CNI99" s="160"/>
      <c r="CNJ99" s="160"/>
      <c r="CNK99" s="160"/>
      <c r="CNL99" s="160"/>
      <c r="CNM99" s="160"/>
      <c r="CNN99" s="160"/>
      <c r="CNO99" s="160"/>
      <c r="CNP99" s="160"/>
      <c r="CNQ99" s="160"/>
      <c r="CNR99" s="160"/>
      <c r="CNS99" s="160"/>
      <c r="CNT99" s="160"/>
      <c r="CNU99" s="160"/>
      <c r="CNV99" s="160"/>
      <c r="CNW99" s="160"/>
      <c r="CNX99" s="160"/>
      <c r="CNY99" s="160"/>
      <c r="CNZ99" s="160"/>
      <c r="COA99" s="160"/>
      <c r="COB99" s="160"/>
      <c r="COC99" s="160"/>
      <c r="COD99" s="160"/>
      <c r="COE99" s="160"/>
      <c r="COF99" s="160"/>
      <c r="COG99" s="160"/>
      <c r="COH99" s="160"/>
      <c r="COI99" s="160"/>
      <c r="COJ99" s="160"/>
      <c r="COK99" s="160"/>
      <c r="COL99" s="160"/>
      <c r="COM99" s="160"/>
      <c r="CON99" s="160"/>
      <c r="COO99" s="160"/>
      <c r="COP99" s="160"/>
      <c r="COQ99" s="160"/>
      <c r="COR99" s="160"/>
      <c r="COS99" s="160"/>
      <c r="COT99" s="160"/>
      <c r="COU99" s="160"/>
      <c r="COV99" s="160"/>
      <c r="COW99" s="160"/>
      <c r="COX99" s="160"/>
      <c r="COY99" s="160"/>
      <c r="COZ99" s="160"/>
      <c r="CPA99" s="160"/>
      <c r="CPB99" s="160"/>
      <c r="CPC99" s="160"/>
      <c r="CPD99" s="160"/>
      <c r="CPE99" s="160"/>
      <c r="CPF99" s="160"/>
      <c r="CPG99" s="160"/>
      <c r="CPH99" s="160"/>
      <c r="CPI99" s="160"/>
      <c r="CPJ99" s="160"/>
      <c r="CPK99" s="160"/>
      <c r="CPL99" s="160"/>
      <c r="CPM99" s="160"/>
      <c r="CPN99" s="160"/>
      <c r="CPO99" s="160"/>
      <c r="CPP99" s="160"/>
      <c r="CPQ99" s="160"/>
      <c r="CPR99" s="160"/>
      <c r="CPS99" s="160"/>
      <c r="CPT99" s="160"/>
      <c r="CPU99" s="160"/>
      <c r="CPV99" s="160"/>
      <c r="CPW99" s="160"/>
      <c r="CPX99" s="160"/>
      <c r="CPY99" s="160"/>
      <c r="CPZ99" s="160"/>
      <c r="CQA99" s="160"/>
      <c r="CQB99" s="160"/>
      <c r="CQC99" s="160"/>
      <c r="CQD99" s="160"/>
      <c r="CQE99" s="160"/>
      <c r="CQF99" s="160"/>
      <c r="CQG99" s="160"/>
      <c r="CQH99" s="160"/>
      <c r="CQI99" s="160"/>
      <c r="CQJ99" s="160"/>
      <c r="CQK99" s="160"/>
      <c r="CQL99" s="160"/>
      <c r="CQM99" s="160"/>
      <c r="CQN99" s="160"/>
      <c r="CQO99" s="160"/>
      <c r="CQP99" s="160"/>
      <c r="CQQ99" s="160"/>
      <c r="CQR99" s="160"/>
      <c r="CQS99" s="160"/>
      <c r="CQT99" s="160"/>
      <c r="CQU99" s="160"/>
      <c r="CQV99" s="160"/>
      <c r="CQW99" s="160"/>
      <c r="CQX99" s="160"/>
      <c r="CQY99" s="160"/>
      <c r="CQZ99" s="160"/>
      <c r="CRA99" s="160"/>
      <c r="CRB99" s="160"/>
      <c r="CRC99" s="160"/>
      <c r="CRD99" s="160"/>
      <c r="CRE99" s="160"/>
      <c r="CRF99" s="160"/>
      <c r="CRG99" s="160"/>
      <c r="CRH99" s="160"/>
      <c r="CRI99" s="160"/>
      <c r="CRJ99" s="160"/>
      <c r="CRK99" s="160"/>
      <c r="CRL99" s="160"/>
      <c r="CRM99" s="160"/>
      <c r="CRN99" s="160"/>
      <c r="CRO99" s="160"/>
      <c r="CRP99" s="160"/>
      <c r="CRQ99" s="160"/>
      <c r="CRR99" s="160"/>
      <c r="CRS99" s="160"/>
      <c r="CRT99" s="160"/>
      <c r="CRU99" s="160"/>
      <c r="CRV99" s="160"/>
      <c r="CRW99" s="160"/>
      <c r="CRX99" s="160"/>
      <c r="CRY99" s="160"/>
      <c r="CRZ99" s="160"/>
      <c r="CSA99" s="160"/>
      <c r="CSB99" s="160"/>
      <c r="CSC99" s="160"/>
      <c r="CSD99" s="160"/>
      <c r="CSE99" s="160"/>
      <c r="CSF99" s="160"/>
      <c r="CSG99" s="160"/>
      <c r="CSH99" s="160"/>
      <c r="CSI99" s="160"/>
      <c r="CSJ99" s="160"/>
      <c r="CSK99" s="160"/>
      <c r="CSL99" s="160"/>
      <c r="CSM99" s="160"/>
      <c r="CSN99" s="160"/>
      <c r="CSO99" s="160"/>
      <c r="CSP99" s="160"/>
      <c r="CSQ99" s="160"/>
      <c r="CSR99" s="160"/>
      <c r="CSS99" s="160"/>
      <c r="CST99" s="160"/>
      <c r="CSU99" s="160"/>
      <c r="CSV99" s="160"/>
      <c r="CSW99" s="160"/>
      <c r="CSX99" s="160"/>
      <c r="CSY99" s="160"/>
      <c r="CSZ99" s="160"/>
      <c r="CTA99" s="160"/>
      <c r="CTB99" s="160"/>
      <c r="CTC99" s="160"/>
      <c r="CTD99" s="160"/>
      <c r="CTE99" s="160"/>
      <c r="CTF99" s="160"/>
      <c r="CTG99" s="160"/>
      <c r="CTH99" s="160"/>
      <c r="CTI99" s="160"/>
      <c r="CTJ99" s="160"/>
      <c r="CTK99" s="160"/>
      <c r="CTL99" s="160"/>
      <c r="CTM99" s="160"/>
      <c r="CTN99" s="160"/>
      <c r="CTO99" s="160"/>
      <c r="CTP99" s="160"/>
      <c r="CTQ99" s="160"/>
      <c r="CTR99" s="160"/>
      <c r="CTS99" s="160"/>
      <c r="CTT99" s="160"/>
      <c r="CTU99" s="160"/>
      <c r="CTV99" s="160"/>
      <c r="CTW99" s="160"/>
      <c r="CTX99" s="160"/>
      <c r="CTY99" s="160"/>
      <c r="CTZ99" s="160"/>
      <c r="CUA99" s="160"/>
      <c r="CUB99" s="160"/>
      <c r="CUC99" s="160"/>
      <c r="CUD99" s="160"/>
      <c r="CUE99" s="160"/>
      <c r="CUF99" s="160"/>
      <c r="CUG99" s="160"/>
      <c r="CUH99" s="160"/>
      <c r="CUI99" s="160"/>
      <c r="CUJ99" s="160"/>
      <c r="CUK99" s="160"/>
      <c r="CUL99" s="160"/>
      <c r="CUM99" s="160"/>
      <c r="CUN99" s="160"/>
      <c r="CUO99" s="160"/>
      <c r="CUP99" s="160"/>
      <c r="CUQ99" s="160"/>
      <c r="CUR99" s="160"/>
      <c r="CUS99" s="160"/>
      <c r="CUT99" s="160"/>
      <c r="CUU99" s="160"/>
      <c r="CUV99" s="160"/>
      <c r="CUW99" s="160"/>
      <c r="CUX99" s="160"/>
      <c r="CUY99" s="160"/>
      <c r="CUZ99" s="160"/>
      <c r="CVA99" s="160"/>
      <c r="CVB99" s="160"/>
      <c r="CVC99" s="160"/>
      <c r="CVD99" s="160"/>
      <c r="CVE99" s="160"/>
      <c r="CVF99" s="160"/>
      <c r="CVG99" s="160"/>
      <c r="CVH99" s="160"/>
      <c r="CVI99" s="160"/>
      <c r="CVJ99" s="160"/>
      <c r="CVK99" s="160"/>
      <c r="CVL99" s="160"/>
      <c r="CVM99" s="160"/>
      <c r="CVN99" s="160"/>
      <c r="CVO99" s="160"/>
      <c r="CVP99" s="160"/>
      <c r="CVQ99" s="160"/>
      <c r="CVR99" s="160"/>
      <c r="CVS99" s="160"/>
      <c r="CVT99" s="160"/>
      <c r="CVU99" s="160"/>
      <c r="CVV99" s="160"/>
      <c r="CVW99" s="160"/>
      <c r="CVX99" s="160"/>
      <c r="CVY99" s="160"/>
      <c r="CVZ99" s="160"/>
      <c r="CWA99" s="160"/>
      <c r="CWB99" s="160"/>
      <c r="CWC99" s="160"/>
      <c r="CWD99" s="160"/>
      <c r="CWE99" s="160"/>
      <c r="CWF99" s="160"/>
      <c r="CWG99" s="160"/>
      <c r="CWH99" s="160"/>
      <c r="CWI99" s="160"/>
      <c r="CWJ99" s="160"/>
      <c r="CWK99" s="160"/>
      <c r="CWL99" s="160"/>
      <c r="CWM99" s="160"/>
      <c r="CWN99" s="160"/>
      <c r="CWO99" s="160"/>
      <c r="CWP99" s="160"/>
      <c r="CWQ99" s="160"/>
      <c r="CWR99" s="160"/>
      <c r="CWS99" s="160"/>
      <c r="CWT99" s="160"/>
      <c r="CWU99" s="160"/>
      <c r="CWV99" s="160"/>
      <c r="CWW99" s="160"/>
      <c r="CWX99" s="160"/>
      <c r="CWY99" s="160"/>
      <c r="CWZ99" s="160"/>
      <c r="CXA99" s="160"/>
      <c r="CXB99" s="160"/>
      <c r="CXC99" s="160"/>
      <c r="CXD99" s="160"/>
      <c r="CXE99" s="160"/>
      <c r="CXF99" s="160"/>
      <c r="CXG99" s="160"/>
      <c r="CXH99" s="160"/>
      <c r="CXI99" s="160"/>
      <c r="CXJ99" s="160"/>
      <c r="CXK99" s="160"/>
      <c r="CXL99" s="160"/>
      <c r="CXM99" s="160"/>
      <c r="CXN99" s="160"/>
      <c r="CXO99" s="160"/>
      <c r="CXP99" s="160"/>
      <c r="CXQ99" s="160"/>
      <c r="CXR99" s="160"/>
      <c r="CXS99" s="160"/>
      <c r="CXT99" s="160"/>
      <c r="CXU99" s="160"/>
      <c r="CXV99" s="160"/>
      <c r="CXW99" s="160"/>
      <c r="CXX99" s="160"/>
      <c r="CXY99" s="160"/>
      <c r="CXZ99" s="160"/>
      <c r="CYA99" s="160"/>
      <c r="CYB99" s="160"/>
      <c r="CYC99" s="160"/>
      <c r="CYD99" s="160"/>
      <c r="CYE99" s="160"/>
      <c r="CYF99" s="160"/>
      <c r="CYG99" s="160"/>
      <c r="CYH99" s="160"/>
      <c r="CYI99" s="160"/>
      <c r="CYJ99" s="160"/>
      <c r="CYK99" s="160"/>
      <c r="CYL99" s="160"/>
      <c r="CYM99" s="160"/>
      <c r="CYN99" s="160"/>
      <c r="CYO99" s="160"/>
      <c r="CYP99" s="160"/>
      <c r="CYQ99" s="160"/>
      <c r="CYR99" s="160"/>
      <c r="CYS99" s="160"/>
      <c r="CYT99" s="160"/>
      <c r="CYU99" s="160"/>
      <c r="CYV99" s="160"/>
      <c r="CYW99" s="160"/>
      <c r="CYX99" s="160"/>
      <c r="CYY99" s="160"/>
      <c r="CYZ99" s="160"/>
      <c r="CZA99" s="160"/>
      <c r="CZB99" s="160"/>
      <c r="CZC99" s="160"/>
      <c r="CZD99" s="160"/>
      <c r="CZE99" s="160"/>
      <c r="CZF99" s="160"/>
      <c r="CZG99" s="160"/>
      <c r="CZH99" s="160"/>
      <c r="CZI99" s="160"/>
      <c r="CZJ99" s="160"/>
      <c r="CZK99" s="160"/>
      <c r="CZL99" s="160"/>
      <c r="CZM99" s="160"/>
      <c r="CZN99" s="160"/>
      <c r="CZO99" s="160"/>
      <c r="CZP99" s="160"/>
      <c r="CZQ99" s="160"/>
      <c r="CZR99" s="160"/>
      <c r="CZS99" s="160"/>
      <c r="CZT99" s="160"/>
      <c r="CZU99" s="160"/>
      <c r="CZV99" s="160"/>
      <c r="CZW99" s="160"/>
      <c r="CZX99" s="160"/>
      <c r="CZY99" s="160"/>
      <c r="CZZ99" s="160"/>
      <c r="DAA99" s="160"/>
      <c r="DAB99" s="160"/>
      <c r="DAC99" s="160"/>
      <c r="DAD99" s="160"/>
      <c r="DAE99" s="160"/>
      <c r="DAF99" s="160"/>
      <c r="DAG99" s="160"/>
      <c r="DAH99" s="160"/>
      <c r="DAI99" s="160"/>
      <c r="DAJ99" s="160"/>
      <c r="DAK99" s="160"/>
      <c r="DAL99" s="160"/>
      <c r="DAM99" s="160"/>
      <c r="DAN99" s="160"/>
      <c r="DAO99" s="160"/>
      <c r="DAP99" s="160"/>
      <c r="DAQ99" s="160"/>
      <c r="DAR99" s="160"/>
      <c r="DAS99" s="160"/>
      <c r="DAT99" s="160"/>
      <c r="DAU99" s="160"/>
      <c r="DAV99" s="160"/>
      <c r="DAW99" s="160"/>
      <c r="DAX99" s="160"/>
      <c r="DAY99" s="160"/>
      <c r="DAZ99" s="160"/>
      <c r="DBA99" s="160"/>
      <c r="DBB99" s="160"/>
      <c r="DBC99" s="160"/>
      <c r="DBD99" s="160"/>
      <c r="DBE99" s="160"/>
      <c r="DBF99" s="160"/>
      <c r="DBG99" s="160"/>
      <c r="DBH99" s="160"/>
      <c r="DBI99" s="160"/>
      <c r="DBJ99" s="160"/>
      <c r="DBK99" s="160"/>
      <c r="DBL99" s="160"/>
      <c r="DBM99" s="160"/>
      <c r="DBN99" s="160"/>
      <c r="DBO99" s="160"/>
      <c r="DBP99" s="160"/>
      <c r="DBQ99" s="160"/>
      <c r="DBR99" s="160"/>
      <c r="DBS99" s="160"/>
      <c r="DBT99" s="160"/>
      <c r="DBU99" s="160"/>
      <c r="DBV99" s="160"/>
      <c r="DBW99" s="160"/>
      <c r="DBX99" s="160"/>
      <c r="DBY99" s="160"/>
      <c r="DBZ99" s="160"/>
      <c r="DCA99" s="160"/>
      <c r="DCB99" s="160"/>
      <c r="DCC99" s="160"/>
      <c r="DCD99" s="160"/>
      <c r="DCE99" s="160"/>
      <c r="DCF99" s="160"/>
      <c r="DCG99" s="160"/>
      <c r="DCH99" s="160"/>
      <c r="DCI99" s="160"/>
      <c r="DCJ99" s="160"/>
      <c r="DCK99" s="160"/>
      <c r="DCL99" s="160"/>
      <c r="DCM99" s="160"/>
      <c r="DCN99" s="160"/>
      <c r="DCO99" s="160"/>
      <c r="DCP99" s="160"/>
      <c r="DCQ99" s="160"/>
      <c r="DCR99" s="160"/>
      <c r="DCS99" s="160"/>
      <c r="DCT99" s="160"/>
      <c r="DCU99" s="160"/>
      <c r="DCV99" s="160"/>
      <c r="DCW99" s="160"/>
      <c r="DCX99" s="160"/>
      <c r="DCY99" s="160"/>
      <c r="DCZ99" s="160"/>
      <c r="DDA99" s="160"/>
      <c r="DDB99" s="160"/>
      <c r="DDC99" s="160"/>
      <c r="DDD99" s="160"/>
      <c r="DDE99" s="160"/>
      <c r="DDF99" s="160"/>
      <c r="DDG99" s="160"/>
      <c r="DDH99" s="160"/>
      <c r="DDI99" s="160"/>
      <c r="DDJ99" s="160"/>
      <c r="DDK99" s="160"/>
      <c r="DDL99" s="160"/>
      <c r="DDM99" s="160"/>
      <c r="DDN99" s="160"/>
      <c r="DDO99" s="160"/>
      <c r="DDP99" s="160"/>
      <c r="DDQ99" s="160"/>
      <c r="DDR99" s="160"/>
      <c r="DDS99" s="160"/>
      <c r="DDT99" s="160"/>
      <c r="DDU99" s="160"/>
      <c r="DDV99" s="160"/>
      <c r="DDW99" s="160"/>
      <c r="DDX99" s="160"/>
      <c r="DDY99" s="160"/>
      <c r="DDZ99" s="160"/>
      <c r="DEA99" s="160"/>
      <c r="DEB99" s="160"/>
      <c r="DEC99" s="160"/>
      <c r="DED99" s="160"/>
      <c r="DEE99" s="160"/>
      <c r="DEF99" s="160"/>
      <c r="DEG99" s="160"/>
      <c r="DEH99" s="160"/>
      <c r="DEI99" s="160"/>
      <c r="DEJ99" s="160"/>
      <c r="DEK99" s="160"/>
      <c r="DEL99" s="160"/>
      <c r="DEM99" s="160"/>
      <c r="DEN99" s="160"/>
      <c r="DEO99" s="160"/>
      <c r="DEP99" s="160"/>
      <c r="DEQ99" s="160"/>
      <c r="DER99" s="160"/>
      <c r="DES99" s="160"/>
      <c r="DET99" s="160"/>
      <c r="DEU99" s="160"/>
      <c r="DEV99" s="160"/>
      <c r="DEW99" s="160"/>
      <c r="DEX99" s="160"/>
      <c r="DEY99" s="160"/>
      <c r="DEZ99" s="160"/>
      <c r="DFA99" s="160"/>
      <c r="DFB99" s="160"/>
      <c r="DFC99" s="160"/>
      <c r="DFD99" s="160"/>
      <c r="DFE99" s="160"/>
      <c r="DFF99" s="160"/>
      <c r="DFG99" s="160"/>
      <c r="DFH99" s="160"/>
      <c r="DFI99" s="160"/>
      <c r="DFJ99" s="160"/>
      <c r="DFK99" s="160"/>
      <c r="DFL99" s="160"/>
      <c r="DFM99" s="160"/>
      <c r="DFN99" s="160"/>
      <c r="DFO99" s="160"/>
      <c r="DFP99" s="160"/>
      <c r="DFQ99" s="160"/>
      <c r="DFR99" s="160"/>
      <c r="DFS99" s="160"/>
      <c r="DFT99" s="160"/>
      <c r="DFU99" s="160"/>
      <c r="DFV99" s="160"/>
      <c r="DFW99" s="160"/>
      <c r="DFX99" s="160"/>
      <c r="DFY99" s="160"/>
      <c r="DFZ99" s="160"/>
      <c r="DGA99" s="160"/>
      <c r="DGB99" s="160"/>
      <c r="DGC99" s="160"/>
      <c r="DGD99" s="160"/>
      <c r="DGE99" s="160"/>
      <c r="DGF99" s="160"/>
      <c r="DGG99" s="160"/>
      <c r="DGH99" s="160"/>
      <c r="DGI99" s="160"/>
      <c r="DGJ99" s="160"/>
      <c r="DGK99" s="160"/>
      <c r="DGL99" s="160"/>
      <c r="DGM99" s="160"/>
      <c r="DGN99" s="160"/>
      <c r="DGO99" s="160"/>
      <c r="DGP99" s="160"/>
      <c r="DGQ99" s="160"/>
      <c r="DGR99" s="160"/>
      <c r="DGS99" s="160"/>
      <c r="DGT99" s="160"/>
      <c r="DGU99" s="160"/>
      <c r="DGV99" s="160"/>
      <c r="DGW99" s="160"/>
      <c r="DGX99" s="160"/>
      <c r="DGY99" s="160"/>
      <c r="DGZ99" s="160"/>
      <c r="DHA99" s="160"/>
      <c r="DHB99" s="160"/>
      <c r="DHC99" s="160"/>
      <c r="DHD99" s="160"/>
      <c r="DHE99" s="160"/>
      <c r="DHF99" s="160"/>
      <c r="DHG99" s="160"/>
      <c r="DHH99" s="160"/>
      <c r="DHI99" s="160"/>
      <c r="DHJ99" s="160"/>
      <c r="DHK99" s="160"/>
      <c r="DHL99" s="160"/>
      <c r="DHM99" s="160"/>
      <c r="DHN99" s="160"/>
      <c r="DHO99" s="160"/>
      <c r="DHP99" s="160"/>
      <c r="DHQ99" s="160"/>
      <c r="DHR99" s="160"/>
      <c r="DHS99" s="160"/>
      <c r="DHT99" s="160"/>
      <c r="DHU99" s="160"/>
      <c r="DHV99" s="160"/>
      <c r="DHW99" s="160"/>
      <c r="DHX99" s="160"/>
      <c r="DHY99" s="160"/>
      <c r="DHZ99" s="160"/>
      <c r="DIA99" s="160"/>
      <c r="DIB99" s="160"/>
      <c r="DIC99" s="160"/>
      <c r="DID99" s="160"/>
      <c r="DIE99" s="160"/>
      <c r="DIF99" s="160"/>
      <c r="DIG99" s="160"/>
      <c r="DIH99" s="160"/>
      <c r="DII99" s="160"/>
      <c r="DIJ99" s="160"/>
      <c r="DIK99" s="160"/>
      <c r="DIL99" s="160"/>
      <c r="DIM99" s="160"/>
      <c r="DIN99" s="160"/>
      <c r="DIO99" s="160"/>
      <c r="DIP99" s="160"/>
      <c r="DIQ99" s="160"/>
      <c r="DIR99" s="160"/>
      <c r="DIS99" s="160"/>
      <c r="DIT99" s="160"/>
      <c r="DIU99" s="160"/>
      <c r="DIV99" s="160"/>
      <c r="DIW99" s="160"/>
      <c r="DIX99" s="160"/>
      <c r="DIY99" s="160"/>
      <c r="DIZ99" s="160"/>
      <c r="DJA99" s="160"/>
      <c r="DJB99" s="160"/>
      <c r="DJC99" s="160"/>
      <c r="DJD99" s="160"/>
      <c r="DJE99" s="160"/>
      <c r="DJF99" s="160"/>
      <c r="DJG99" s="160"/>
      <c r="DJH99" s="160"/>
      <c r="DJI99" s="160"/>
      <c r="DJJ99" s="160"/>
      <c r="DJK99" s="160"/>
      <c r="DJL99" s="160"/>
      <c r="DJM99" s="160"/>
      <c r="DJN99" s="160"/>
      <c r="DJO99" s="160"/>
      <c r="DJP99" s="160"/>
      <c r="DJQ99" s="160"/>
      <c r="DJR99" s="160"/>
      <c r="DJS99" s="160"/>
      <c r="DJT99" s="160"/>
      <c r="DJU99" s="160"/>
      <c r="DJV99" s="160"/>
      <c r="DJW99" s="160"/>
      <c r="DJX99" s="160"/>
      <c r="DJY99" s="160"/>
      <c r="DJZ99" s="160"/>
      <c r="DKA99" s="160"/>
      <c r="DKB99" s="160"/>
      <c r="DKC99" s="160"/>
      <c r="DKD99" s="160"/>
      <c r="DKE99" s="160"/>
      <c r="DKF99" s="160"/>
      <c r="DKG99" s="160"/>
      <c r="DKH99" s="160"/>
      <c r="DKI99" s="160"/>
      <c r="DKJ99" s="160"/>
      <c r="DKK99" s="160"/>
      <c r="DKL99" s="160"/>
      <c r="DKM99" s="160"/>
      <c r="DKN99" s="160"/>
      <c r="DKO99" s="160"/>
      <c r="DKP99" s="160"/>
      <c r="DKQ99" s="160"/>
      <c r="DKR99" s="160"/>
      <c r="DKS99" s="160"/>
      <c r="DKT99" s="160"/>
      <c r="DKU99" s="160"/>
      <c r="DKV99" s="160"/>
      <c r="DKW99" s="160"/>
      <c r="DKX99" s="160"/>
      <c r="DKY99" s="160"/>
      <c r="DKZ99" s="160"/>
      <c r="DLA99" s="160"/>
      <c r="DLB99" s="160"/>
      <c r="DLC99" s="160"/>
      <c r="DLD99" s="160"/>
      <c r="DLE99" s="160"/>
      <c r="DLF99" s="160"/>
      <c r="DLG99" s="160"/>
      <c r="DLH99" s="160"/>
      <c r="DLI99" s="160"/>
      <c r="DLJ99" s="160"/>
      <c r="DLK99" s="160"/>
      <c r="DLL99" s="160"/>
      <c r="DLM99" s="160"/>
      <c r="DLN99" s="160"/>
      <c r="DLO99" s="160"/>
      <c r="DLP99" s="160"/>
      <c r="DLQ99" s="160"/>
      <c r="DLR99" s="160"/>
      <c r="DLS99" s="160"/>
      <c r="DLT99" s="160"/>
      <c r="DLU99" s="160"/>
      <c r="DLV99" s="160"/>
      <c r="DLW99" s="160"/>
      <c r="DLX99" s="160"/>
      <c r="DLY99" s="160"/>
      <c r="DLZ99" s="160"/>
      <c r="DMA99" s="160"/>
      <c r="DMB99" s="160"/>
      <c r="DMC99" s="160"/>
      <c r="DMD99" s="160"/>
      <c r="DME99" s="160"/>
      <c r="DMF99" s="160"/>
      <c r="DMG99" s="160"/>
      <c r="DMH99" s="160"/>
      <c r="DMI99" s="160"/>
      <c r="DMJ99" s="160"/>
      <c r="DMK99" s="160"/>
      <c r="DML99" s="160"/>
      <c r="DMM99" s="160"/>
      <c r="DMN99" s="160"/>
      <c r="DMO99" s="160"/>
      <c r="DMP99" s="160"/>
      <c r="DMQ99" s="160"/>
      <c r="DMR99" s="160"/>
      <c r="DMS99" s="160"/>
      <c r="DMT99" s="160"/>
      <c r="DMU99" s="160"/>
      <c r="DMV99" s="160"/>
      <c r="DMW99" s="160"/>
      <c r="DMX99" s="160"/>
      <c r="DMY99" s="160"/>
      <c r="DMZ99" s="160"/>
      <c r="DNA99" s="160"/>
      <c r="DNB99" s="160"/>
      <c r="DNC99" s="160"/>
      <c r="DND99" s="160"/>
      <c r="DNE99" s="160"/>
      <c r="DNF99" s="160"/>
      <c r="DNG99" s="160"/>
      <c r="DNH99" s="160"/>
      <c r="DNI99" s="160"/>
      <c r="DNJ99" s="160"/>
      <c r="DNK99" s="160"/>
      <c r="DNL99" s="160"/>
      <c r="DNM99" s="160"/>
      <c r="DNN99" s="160"/>
      <c r="DNO99" s="160"/>
      <c r="DNP99" s="160"/>
      <c r="DNQ99" s="160"/>
      <c r="DNR99" s="160"/>
      <c r="DNS99" s="160"/>
      <c r="DNT99" s="160"/>
      <c r="DNU99" s="160"/>
      <c r="DNV99" s="160"/>
      <c r="DNW99" s="160"/>
      <c r="DNX99" s="160"/>
      <c r="DNY99" s="160"/>
      <c r="DNZ99" s="160"/>
      <c r="DOA99" s="160"/>
      <c r="DOB99" s="160"/>
      <c r="DOC99" s="160"/>
      <c r="DOD99" s="160"/>
      <c r="DOE99" s="160"/>
      <c r="DOF99" s="160"/>
      <c r="DOG99" s="160"/>
      <c r="DOH99" s="160"/>
      <c r="DOI99" s="160"/>
      <c r="DOJ99" s="160"/>
      <c r="DOK99" s="160"/>
      <c r="DOL99" s="160"/>
      <c r="DOM99" s="160"/>
      <c r="DON99" s="160"/>
      <c r="DOO99" s="160"/>
      <c r="DOP99" s="160"/>
      <c r="DOQ99" s="160"/>
      <c r="DOR99" s="160"/>
      <c r="DOS99" s="160"/>
      <c r="DOT99" s="160"/>
      <c r="DOU99" s="160"/>
      <c r="DOV99" s="160"/>
      <c r="DOW99" s="160"/>
      <c r="DOX99" s="160"/>
      <c r="DOY99" s="160"/>
      <c r="DOZ99" s="160"/>
      <c r="DPA99" s="160"/>
      <c r="DPB99" s="160"/>
      <c r="DPC99" s="160"/>
      <c r="DPD99" s="160"/>
      <c r="DPE99" s="160"/>
      <c r="DPF99" s="160"/>
      <c r="DPG99" s="160"/>
      <c r="DPH99" s="160"/>
      <c r="DPI99" s="160"/>
      <c r="DPJ99" s="160"/>
      <c r="DPK99" s="160"/>
      <c r="DPL99" s="160"/>
      <c r="DPM99" s="160"/>
      <c r="DPN99" s="160"/>
      <c r="DPO99" s="160"/>
      <c r="DPP99" s="160"/>
      <c r="DPQ99" s="160"/>
      <c r="DPR99" s="160"/>
      <c r="DPS99" s="160"/>
      <c r="DPT99" s="160"/>
      <c r="DPU99" s="160"/>
      <c r="DPV99" s="160"/>
      <c r="DPW99" s="160"/>
      <c r="DPX99" s="160"/>
      <c r="DPY99" s="160"/>
      <c r="DPZ99" s="160"/>
      <c r="DQA99" s="160"/>
      <c r="DQB99" s="160"/>
      <c r="DQC99" s="160"/>
      <c r="DQD99" s="160"/>
      <c r="DQE99" s="160"/>
      <c r="DQF99" s="160"/>
      <c r="DQG99" s="160"/>
      <c r="DQH99" s="160"/>
      <c r="DQI99" s="160"/>
      <c r="DQJ99" s="160"/>
      <c r="DQK99" s="160"/>
      <c r="DQL99" s="160"/>
      <c r="DQM99" s="160"/>
      <c r="DQN99" s="160"/>
      <c r="DQO99" s="160"/>
      <c r="DQP99" s="160"/>
      <c r="DQQ99" s="160"/>
      <c r="DQR99" s="160"/>
      <c r="DQS99" s="160"/>
      <c r="DQT99" s="160"/>
      <c r="DQU99" s="160"/>
      <c r="DQV99" s="160"/>
      <c r="DQW99" s="160"/>
      <c r="DQX99" s="160"/>
      <c r="DQY99" s="160"/>
      <c r="DQZ99" s="160"/>
      <c r="DRA99" s="160"/>
      <c r="DRB99" s="160"/>
      <c r="DRC99" s="160"/>
      <c r="DRD99" s="160"/>
      <c r="DRE99" s="160"/>
      <c r="DRF99" s="160"/>
      <c r="DRG99" s="160"/>
      <c r="DRH99" s="160"/>
      <c r="DRI99" s="160"/>
      <c r="DRJ99" s="160"/>
      <c r="DRK99" s="160"/>
      <c r="DRL99" s="160"/>
      <c r="DRM99" s="160"/>
      <c r="DRN99" s="160"/>
      <c r="DRO99" s="160"/>
      <c r="DRP99" s="160"/>
      <c r="DRQ99" s="160"/>
      <c r="DRR99" s="160"/>
      <c r="DRS99" s="160"/>
      <c r="DRT99" s="160"/>
      <c r="DRU99" s="160"/>
      <c r="DRV99" s="160"/>
      <c r="DRW99" s="160"/>
      <c r="DRX99" s="160"/>
      <c r="DRY99" s="160"/>
      <c r="DRZ99" s="160"/>
      <c r="DSA99" s="160"/>
      <c r="DSB99" s="160"/>
      <c r="DSC99" s="160"/>
      <c r="DSD99" s="160"/>
      <c r="DSE99" s="160"/>
      <c r="DSF99" s="160"/>
      <c r="DSG99" s="160"/>
      <c r="DSH99" s="160"/>
      <c r="DSI99" s="160"/>
      <c r="DSJ99" s="160"/>
      <c r="DSK99" s="160"/>
      <c r="DSL99" s="160"/>
      <c r="DSM99" s="160"/>
      <c r="DSN99" s="160"/>
      <c r="DSO99" s="160"/>
      <c r="DSP99" s="160"/>
      <c r="DSQ99" s="160"/>
      <c r="DSR99" s="160"/>
      <c r="DSS99" s="160"/>
      <c r="DST99" s="160"/>
      <c r="DSU99" s="160"/>
      <c r="DSV99" s="160"/>
      <c r="DSW99" s="160"/>
      <c r="DSX99" s="160"/>
      <c r="DSY99" s="160"/>
      <c r="DSZ99" s="160"/>
      <c r="DTA99" s="160"/>
      <c r="DTB99" s="160"/>
      <c r="DTC99" s="160"/>
      <c r="DTD99" s="160"/>
      <c r="DTE99" s="160"/>
      <c r="DTF99" s="160"/>
      <c r="DTG99" s="160"/>
      <c r="DTH99" s="160"/>
      <c r="DTI99" s="160"/>
      <c r="DTJ99" s="160"/>
      <c r="DTK99" s="160"/>
      <c r="DTL99" s="160"/>
      <c r="DTM99" s="160"/>
      <c r="DTN99" s="160"/>
      <c r="DTO99" s="160"/>
      <c r="DTP99" s="160"/>
      <c r="DTQ99" s="160"/>
      <c r="DTR99" s="160"/>
      <c r="DTS99" s="160"/>
      <c r="DTT99" s="160"/>
      <c r="DTU99" s="160"/>
      <c r="DTV99" s="160"/>
      <c r="DTW99" s="160"/>
      <c r="DTX99" s="160"/>
      <c r="DTY99" s="160"/>
      <c r="DTZ99" s="160"/>
      <c r="DUA99" s="160"/>
      <c r="DUB99" s="160"/>
      <c r="DUC99" s="160"/>
      <c r="DUD99" s="160"/>
      <c r="DUE99" s="160"/>
      <c r="DUF99" s="160"/>
      <c r="DUG99" s="160"/>
      <c r="DUH99" s="160"/>
      <c r="DUI99" s="160"/>
      <c r="DUJ99" s="160"/>
      <c r="DUK99" s="160"/>
      <c r="DUL99" s="160"/>
      <c r="DUM99" s="160"/>
      <c r="DUN99" s="160"/>
      <c r="DUO99" s="160"/>
      <c r="DUP99" s="160"/>
      <c r="DUQ99" s="160"/>
      <c r="DUR99" s="160"/>
      <c r="DUS99" s="160"/>
      <c r="DUT99" s="160"/>
      <c r="DUU99" s="160"/>
      <c r="DUV99" s="160"/>
      <c r="DUW99" s="160"/>
      <c r="DUX99" s="160"/>
      <c r="DUY99" s="160"/>
      <c r="DUZ99" s="160"/>
      <c r="DVA99" s="160"/>
      <c r="DVB99" s="160"/>
      <c r="DVC99" s="160"/>
      <c r="DVD99" s="160"/>
      <c r="DVE99" s="160"/>
      <c r="DVF99" s="160"/>
      <c r="DVG99" s="160"/>
      <c r="DVH99" s="160"/>
      <c r="DVI99" s="160"/>
      <c r="DVJ99" s="160"/>
      <c r="DVK99" s="160"/>
      <c r="DVL99" s="160"/>
      <c r="DVM99" s="160"/>
      <c r="DVN99" s="160"/>
      <c r="DVO99" s="160"/>
      <c r="DVP99" s="160"/>
      <c r="DVQ99" s="160"/>
      <c r="DVR99" s="160"/>
      <c r="DVS99" s="160"/>
      <c r="DVT99" s="160"/>
      <c r="DVU99" s="160"/>
      <c r="DVV99" s="160"/>
      <c r="DVW99" s="160"/>
      <c r="DVX99" s="160"/>
      <c r="DVY99" s="160"/>
      <c r="DVZ99" s="160"/>
      <c r="DWA99" s="160"/>
      <c r="DWB99" s="160"/>
      <c r="DWC99" s="160"/>
      <c r="DWD99" s="160"/>
      <c r="DWE99" s="160"/>
      <c r="DWF99" s="160"/>
      <c r="DWG99" s="160"/>
      <c r="DWH99" s="160"/>
      <c r="DWI99" s="160"/>
      <c r="DWJ99" s="160"/>
      <c r="DWK99" s="160"/>
      <c r="DWL99" s="160"/>
      <c r="DWM99" s="160"/>
      <c r="DWN99" s="160"/>
      <c r="DWO99" s="160"/>
      <c r="DWP99" s="160"/>
      <c r="DWQ99" s="160"/>
      <c r="DWR99" s="160"/>
      <c r="DWS99" s="160"/>
      <c r="DWT99" s="160"/>
      <c r="DWU99" s="160"/>
      <c r="DWV99" s="160"/>
      <c r="DWW99" s="160"/>
      <c r="DWX99" s="160"/>
      <c r="DWY99" s="160"/>
      <c r="DWZ99" s="160"/>
      <c r="DXA99" s="160"/>
      <c r="DXB99" s="160"/>
      <c r="DXC99" s="160"/>
      <c r="DXD99" s="160"/>
      <c r="DXE99" s="160"/>
      <c r="DXF99" s="160"/>
      <c r="DXG99" s="160"/>
      <c r="DXH99" s="160"/>
      <c r="DXI99" s="160"/>
      <c r="DXJ99" s="160"/>
      <c r="DXK99" s="160"/>
      <c r="DXL99" s="160"/>
      <c r="DXM99" s="160"/>
      <c r="DXN99" s="160"/>
      <c r="DXO99" s="160"/>
      <c r="DXP99" s="160"/>
      <c r="DXQ99" s="160"/>
      <c r="DXR99" s="160"/>
      <c r="DXS99" s="160"/>
      <c r="DXT99" s="160"/>
      <c r="DXU99" s="160"/>
      <c r="DXV99" s="160"/>
      <c r="DXW99" s="160"/>
      <c r="DXX99" s="160"/>
      <c r="DXY99" s="160"/>
      <c r="DXZ99" s="160"/>
      <c r="DYA99" s="160"/>
      <c r="DYB99" s="160"/>
      <c r="DYC99" s="160"/>
      <c r="DYD99" s="160"/>
      <c r="DYE99" s="160"/>
      <c r="DYF99" s="160"/>
      <c r="DYG99" s="160"/>
      <c r="DYH99" s="160"/>
      <c r="DYI99" s="160"/>
      <c r="DYJ99" s="160"/>
      <c r="DYK99" s="160"/>
      <c r="DYL99" s="160"/>
      <c r="DYM99" s="160"/>
      <c r="DYN99" s="160"/>
      <c r="DYO99" s="160"/>
      <c r="DYP99" s="160"/>
      <c r="DYQ99" s="160"/>
      <c r="DYR99" s="160"/>
      <c r="DYS99" s="160"/>
      <c r="DYT99" s="160"/>
      <c r="DYU99" s="160"/>
      <c r="DYV99" s="160"/>
      <c r="DYW99" s="160"/>
      <c r="DYX99" s="160"/>
      <c r="DYY99" s="160"/>
      <c r="DYZ99" s="160"/>
      <c r="DZA99" s="160"/>
      <c r="DZB99" s="160"/>
      <c r="DZC99" s="160"/>
      <c r="DZD99" s="160"/>
      <c r="DZE99" s="160"/>
      <c r="DZF99" s="160"/>
      <c r="DZG99" s="160"/>
      <c r="DZH99" s="160"/>
      <c r="DZI99" s="160"/>
      <c r="DZJ99" s="160"/>
      <c r="DZK99" s="160"/>
      <c r="DZL99" s="160"/>
      <c r="DZM99" s="160"/>
      <c r="DZN99" s="160"/>
      <c r="DZO99" s="160"/>
      <c r="DZP99" s="160"/>
      <c r="DZQ99" s="160"/>
      <c r="DZR99" s="160"/>
      <c r="DZS99" s="160"/>
      <c r="DZT99" s="160"/>
      <c r="DZU99" s="160"/>
      <c r="DZV99" s="160"/>
      <c r="DZW99" s="160"/>
      <c r="DZX99" s="160"/>
      <c r="DZY99" s="160"/>
      <c r="DZZ99" s="160"/>
      <c r="EAA99" s="160"/>
      <c r="EAB99" s="160"/>
      <c r="EAC99" s="160"/>
      <c r="EAD99" s="160"/>
      <c r="EAE99" s="160"/>
      <c r="EAF99" s="160"/>
      <c r="EAG99" s="160"/>
      <c r="EAH99" s="160"/>
      <c r="EAI99" s="160"/>
      <c r="EAJ99" s="160"/>
      <c r="EAK99" s="160"/>
      <c r="EAL99" s="160"/>
      <c r="EAM99" s="160"/>
      <c r="EAN99" s="160"/>
      <c r="EAO99" s="160"/>
      <c r="EAP99" s="160"/>
      <c r="EAQ99" s="160"/>
      <c r="EAR99" s="160"/>
      <c r="EAS99" s="160"/>
      <c r="EAT99" s="160"/>
      <c r="EAU99" s="160"/>
      <c r="EAV99" s="160"/>
      <c r="EAW99" s="160"/>
      <c r="EAX99" s="160"/>
      <c r="EAY99" s="160"/>
      <c r="EAZ99" s="160"/>
      <c r="EBA99" s="160"/>
      <c r="EBB99" s="160"/>
      <c r="EBC99" s="160"/>
      <c r="EBD99" s="160"/>
      <c r="EBE99" s="160"/>
      <c r="EBF99" s="160"/>
      <c r="EBG99" s="160"/>
      <c r="EBH99" s="160"/>
      <c r="EBI99" s="160"/>
      <c r="EBJ99" s="160"/>
      <c r="EBK99" s="160"/>
      <c r="EBL99" s="160"/>
      <c r="EBM99" s="160"/>
      <c r="EBN99" s="160"/>
      <c r="EBO99" s="160"/>
      <c r="EBP99" s="160"/>
      <c r="EBQ99" s="160"/>
      <c r="EBR99" s="160"/>
      <c r="EBS99" s="160"/>
      <c r="EBT99" s="160"/>
      <c r="EBU99" s="160"/>
      <c r="EBV99" s="160"/>
      <c r="EBW99" s="160"/>
      <c r="EBX99" s="160"/>
      <c r="EBY99" s="160"/>
      <c r="EBZ99" s="160"/>
      <c r="ECA99" s="160"/>
      <c r="ECB99" s="160"/>
      <c r="ECC99" s="160"/>
      <c r="ECD99" s="160"/>
      <c r="ECE99" s="160"/>
      <c r="ECF99" s="160"/>
      <c r="ECG99" s="160"/>
      <c r="ECH99" s="160"/>
      <c r="ECI99" s="160"/>
      <c r="ECJ99" s="160"/>
      <c r="ECK99" s="160"/>
      <c r="ECL99" s="160"/>
      <c r="ECM99" s="160"/>
      <c r="ECN99" s="160"/>
      <c r="ECO99" s="160"/>
      <c r="ECP99" s="160"/>
      <c r="ECQ99" s="160"/>
      <c r="ECR99" s="160"/>
      <c r="ECS99" s="160"/>
      <c r="ECT99" s="160"/>
      <c r="ECU99" s="160"/>
      <c r="ECV99" s="160"/>
      <c r="ECW99" s="160"/>
      <c r="ECX99" s="160"/>
      <c r="ECY99" s="160"/>
      <c r="ECZ99" s="160"/>
      <c r="EDA99" s="160"/>
      <c r="EDB99" s="160"/>
      <c r="EDC99" s="160"/>
      <c r="EDD99" s="160"/>
      <c r="EDE99" s="160"/>
      <c r="EDF99" s="160"/>
      <c r="EDG99" s="160"/>
      <c r="EDH99" s="160"/>
      <c r="EDI99" s="160"/>
      <c r="EDJ99" s="160"/>
      <c r="EDK99" s="160"/>
      <c r="EDL99" s="160"/>
      <c r="EDM99" s="160"/>
      <c r="EDN99" s="160"/>
      <c r="EDO99" s="160"/>
      <c r="EDP99" s="160"/>
      <c r="EDQ99" s="160"/>
      <c r="EDR99" s="160"/>
      <c r="EDS99" s="160"/>
      <c r="EDT99" s="160"/>
      <c r="EDU99" s="160"/>
      <c r="EDV99" s="160"/>
      <c r="EDW99" s="160"/>
      <c r="EDX99" s="160"/>
      <c r="EDY99" s="160"/>
      <c r="EDZ99" s="160"/>
      <c r="EEA99" s="160"/>
      <c r="EEB99" s="160"/>
      <c r="EEC99" s="160"/>
      <c r="EED99" s="160"/>
      <c r="EEE99" s="160"/>
      <c r="EEF99" s="160"/>
      <c r="EEG99" s="160"/>
      <c r="EEH99" s="160"/>
      <c r="EEI99" s="160"/>
      <c r="EEJ99" s="160"/>
      <c r="EEK99" s="160"/>
      <c r="EEL99" s="160"/>
      <c r="EEM99" s="160"/>
      <c r="EEN99" s="160"/>
      <c r="EEO99" s="160"/>
      <c r="EEP99" s="160"/>
      <c r="EEQ99" s="160"/>
      <c r="EER99" s="160"/>
      <c r="EES99" s="160"/>
      <c r="EET99" s="160"/>
      <c r="EEU99" s="160"/>
      <c r="EEV99" s="160"/>
      <c r="EEW99" s="160"/>
      <c r="EEX99" s="160"/>
      <c r="EEY99" s="160"/>
      <c r="EEZ99" s="160"/>
      <c r="EFA99" s="160"/>
      <c r="EFB99" s="160"/>
      <c r="EFC99" s="160"/>
      <c r="EFD99" s="160"/>
      <c r="EFE99" s="160"/>
      <c r="EFF99" s="160"/>
      <c r="EFG99" s="160"/>
      <c r="EFH99" s="160"/>
      <c r="EFI99" s="160"/>
      <c r="EFJ99" s="160"/>
      <c r="EFK99" s="160"/>
      <c r="EFL99" s="160"/>
      <c r="EFM99" s="160"/>
      <c r="EFN99" s="160"/>
      <c r="EFO99" s="160"/>
      <c r="EFP99" s="160"/>
      <c r="EFQ99" s="160"/>
      <c r="EFR99" s="160"/>
      <c r="EFS99" s="160"/>
      <c r="EFT99" s="160"/>
      <c r="EFU99" s="160"/>
      <c r="EFV99" s="160"/>
      <c r="EFW99" s="160"/>
      <c r="EFX99" s="160"/>
      <c r="EFY99" s="160"/>
      <c r="EFZ99" s="160"/>
      <c r="EGA99" s="160"/>
      <c r="EGB99" s="160"/>
      <c r="EGC99" s="160"/>
      <c r="EGD99" s="160"/>
      <c r="EGE99" s="160"/>
      <c r="EGF99" s="160"/>
      <c r="EGG99" s="160"/>
      <c r="EGH99" s="160"/>
      <c r="EGI99" s="160"/>
      <c r="EGJ99" s="160"/>
      <c r="EGK99" s="160"/>
      <c r="EGL99" s="160"/>
      <c r="EGM99" s="160"/>
      <c r="EGN99" s="160"/>
      <c r="EGO99" s="160"/>
      <c r="EGP99" s="160"/>
      <c r="EGQ99" s="160"/>
      <c r="EGR99" s="160"/>
      <c r="EGS99" s="160"/>
      <c r="EGT99" s="160"/>
      <c r="EGU99" s="160"/>
      <c r="EGV99" s="160"/>
      <c r="EGW99" s="160"/>
      <c r="EGX99" s="160"/>
      <c r="EGY99" s="160"/>
      <c r="EGZ99" s="160"/>
      <c r="EHA99" s="160"/>
      <c r="EHB99" s="160"/>
      <c r="EHC99" s="160"/>
      <c r="EHD99" s="160"/>
      <c r="EHE99" s="160"/>
      <c r="EHF99" s="160"/>
      <c r="EHG99" s="160"/>
      <c r="EHH99" s="160"/>
      <c r="EHI99" s="160"/>
      <c r="EHJ99" s="160"/>
      <c r="EHK99" s="160"/>
      <c r="EHL99" s="160"/>
      <c r="EHM99" s="160"/>
      <c r="EHN99" s="160"/>
      <c r="EHO99" s="160"/>
      <c r="EHP99" s="160"/>
      <c r="EHQ99" s="160"/>
      <c r="EHR99" s="160"/>
      <c r="EHS99" s="160"/>
      <c r="EHT99" s="160"/>
      <c r="EHU99" s="160"/>
      <c r="EHV99" s="160"/>
      <c r="EHW99" s="160"/>
      <c r="EHX99" s="160"/>
      <c r="EHY99" s="160"/>
      <c r="EHZ99" s="160"/>
      <c r="EIA99" s="160"/>
      <c r="EIB99" s="160"/>
      <c r="EIC99" s="160"/>
      <c r="EID99" s="160"/>
      <c r="EIE99" s="160"/>
      <c r="EIF99" s="160"/>
      <c r="EIG99" s="160"/>
      <c r="EIH99" s="160"/>
      <c r="EII99" s="160"/>
      <c r="EIJ99" s="160"/>
      <c r="EIK99" s="160"/>
      <c r="EIL99" s="160"/>
      <c r="EIM99" s="160"/>
      <c r="EIN99" s="160"/>
      <c r="EIO99" s="160"/>
      <c r="EIP99" s="160"/>
      <c r="EIQ99" s="160"/>
      <c r="EIR99" s="160"/>
      <c r="EIS99" s="160"/>
      <c r="EIT99" s="160"/>
      <c r="EIU99" s="160"/>
      <c r="EIV99" s="160"/>
      <c r="EIW99" s="160"/>
      <c r="EIX99" s="160"/>
      <c r="EIY99" s="160"/>
      <c r="EIZ99" s="160"/>
      <c r="EJA99" s="160"/>
      <c r="EJB99" s="160"/>
      <c r="EJC99" s="160"/>
      <c r="EJD99" s="160"/>
      <c r="EJE99" s="160"/>
      <c r="EJF99" s="160"/>
      <c r="EJG99" s="160"/>
      <c r="EJH99" s="160"/>
      <c r="EJI99" s="160"/>
      <c r="EJJ99" s="160"/>
      <c r="EJK99" s="160"/>
      <c r="EJL99" s="160"/>
      <c r="EJM99" s="160"/>
      <c r="EJN99" s="160"/>
      <c r="EJO99" s="160"/>
      <c r="EJP99" s="160"/>
      <c r="EJQ99" s="160"/>
      <c r="EJR99" s="160"/>
      <c r="EJS99" s="160"/>
      <c r="EJT99" s="160"/>
      <c r="EJU99" s="160"/>
      <c r="EJV99" s="160"/>
      <c r="EJW99" s="160"/>
      <c r="EJX99" s="160"/>
      <c r="EJY99" s="160"/>
      <c r="EJZ99" s="160"/>
      <c r="EKA99" s="160"/>
      <c r="EKB99" s="160"/>
      <c r="EKC99" s="160"/>
      <c r="EKD99" s="160"/>
      <c r="EKE99" s="160"/>
      <c r="EKF99" s="160"/>
      <c r="EKG99" s="160"/>
      <c r="EKH99" s="160"/>
      <c r="EKI99" s="160"/>
      <c r="EKJ99" s="160"/>
      <c r="EKK99" s="160"/>
      <c r="EKL99" s="160"/>
      <c r="EKM99" s="160"/>
      <c r="EKN99" s="160"/>
      <c r="EKO99" s="160"/>
      <c r="EKP99" s="160"/>
      <c r="EKQ99" s="160"/>
      <c r="EKR99" s="160"/>
      <c r="EKS99" s="160"/>
      <c r="EKT99" s="160"/>
      <c r="EKU99" s="160"/>
      <c r="EKV99" s="160"/>
      <c r="EKW99" s="160"/>
      <c r="EKX99" s="160"/>
      <c r="EKY99" s="160"/>
      <c r="EKZ99" s="160"/>
      <c r="ELA99" s="160"/>
      <c r="ELB99" s="160"/>
      <c r="ELC99" s="160"/>
      <c r="ELD99" s="160"/>
      <c r="ELE99" s="160"/>
      <c r="ELF99" s="160"/>
      <c r="ELG99" s="160"/>
      <c r="ELH99" s="160"/>
      <c r="ELI99" s="160"/>
      <c r="ELJ99" s="160"/>
      <c r="ELK99" s="160"/>
      <c r="ELL99" s="160"/>
      <c r="ELM99" s="160"/>
      <c r="ELN99" s="160"/>
      <c r="ELO99" s="160"/>
      <c r="ELP99" s="160"/>
      <c r="ELQ99" s="160"/>
      <c r="ELR99" s="160"/>
      <c r="ELS99" s="160"/>
      <c r="ELT99" s="160"/>
      <c r="ELU99" s="160"/>
      <c r="ELV99" s="160"/>
      <c r="ELW99" s="160"/>
      <c r="ELX99" s="160"/>
      <c r="ELY99" s="160"/>
      <c r="ELZ99" s="160"/>
      <c r="EMA99" s="160"/>
      <c r="EMB99" s="160"/>
      <c r="EMC99" s="160"/>
      <c r="EMD99" s="160"/>
      <c r="EME99" s="160"/>
      <c r="EMF99" s="160"/>
      <c r="EMG99" s="160"/>
      <c r="EMH99" s="160"/>
      <c r="EMI99" s="160"/>
      <c r="EMJ99" s="160"/>
      <c r="EMK99" s="160"/>
      <c r="EML99" s="160"/>
      <c r="EMM99" s="160"/>
      <c r="EMN99" s="160"/>
      <c r="EMO99" s="160"/>
      <c r="EMP99" s="160"/>
      <c r="EMQ99" s="160"/>
      <c r="EMR99" s="160"/>
      <c r="EMS99" s="160"/>
      <c r="EMT99" s="160"/>
      <c r="EMU99" s="160"/>
      <c r="EMV99" s="160"/>
      <c r="EMW99" s="160"/>
      <c r="EMX99" s="160"/>
      <c r="EMY99" s="160"/>
      <c r="EMZ99" s="160"/>
      <c r="ENA99" s="160"/>
      <c r="ENB99" s="160"/>
      <c r="ENC99" s="160"/>
      <c r="END99" s="160"/>
      <c r="ENE99" s="160"/>
      <c r="ENF99" s="160"/>
      <c r="ENG99" s="160"/>
      <c r="ENH99" s="160"/>
      <c r="ENI99" s="160"/>
      <c r="ENJ99" s="160"/>
      <c r="ENK99" s="160"/>
      <c r="ENL99" s="160"/>
      <c r="ENM99" s="160"/>
      <c r="ENN99" s="160"/>
      <c r="ENO99" s="160"/>
      <c r="ENP99" s="160"/>
      <c r="ENQ99" s="160"/>
      <c r="ENR99" s="160"/>
      <c r="ENS99" s="160"/>
      <c r="ENT99" s="160"/>
      <c r="ENU99" s="160"/>
      <c r="ENV99" s="160"/>
      <c r="ENW99" s="160"/>
      <c r="ENX99" s="160"/>
      <c r="ENY99" s="160"/>
      <c r="ENZ99" s="160"/>
      <c r="EOA99" s="160"/>
      <c r="EOB99" s="160"/>
      <c r="EOC99" s="160"/>
      <c r="EOD99" s="160"/>
      <c r="EOE99" s="160"/>
      <c r="EOF99" s="160"/>
      <c r="EOG99" s="160"/>
      <c r="EOH99" s="160"/>
      <c r="EOI99" s="160"/>
      <c r="EOJ99" s="160"/>
      <c r="EOK99" s="160"/>
      <c r="EOL99" s="160"/>
      <c r="EOM99" s="160"/>
      <c r="EON99" s="160"/>
      <c r="EOO99" s="160"/>
      <c r="EOP99" s="160"/>
      <c r="EOQ99" s="160"/>
      <c r="EOR99" s="160"/>
      <c r="EOS99" s="160"/>
      <c r="EOT99" s="160"/>
      <c r="EOU99" s="160"/>
      <c r="EOV99" s="160"/>
      <c r="EOW99" s="160"/>
      <c r="EOX99" s="160"/>
      <c r="EOY99" s="160"/>
      <c r="EOZ99" s="160"/>
      <c r="EPA99" s="160"/>
      <c r="EPB99" s="160"/>
      <c r="EPC99" s="160"/>
      <c r="EPD99" s="160"/>
      <c r="EPE99" s="160"/>
      <c r="EPF99" s="160"/>
      <c r="EPG99" s="160"/>
      <c r="EPH99" s="160"/>
      <c r="EPI99" s="160"/>
      <c r="EPJ99" s="160"/>
      <c r="EPK99" s="160"/>
      <c r="EPL99" s="160"/>
      <c r="EPM99" s="160"/>
      <c r="EPN99" s="160"/>
      <c r="EPO99" s="160"/>
      <c r="EPP99" s="160"/>
      <c r="EPQ99" s="160"/>
      <c r="EPR99" s="160"/>
      <c r="EPS99" s="160"/>
      <c r="EPT99" s="160"/>
      <c r="EPU99" s="160"/>
      <c r="EPV99" s="160"/>
      <c r="EPW99" s="160"/>
      <c r="EPX99" s="160"/>
      <c r="EPY99" s="160"/>
      <c r="EPZ99" s="160"/>
      <c r="EQA99" s="160"/>
      <c r="EQB99" s="160"/>
      <c r="EQC99" s="160"/>
      <c r="EQD99" s="160"/>
      <c r="EQE99" s="160"/>
      <c r="EQF99" s="160"/>
      <c r="EQG99" s="160"/>
      <c r="EQH99" s="160"/>
      <c r="EQI99" s="160"/>
      <c r="EQJ99" s="160"/>
      <c r="EQK99" s="160"/>
      <c r="EQL99" s="160"/>
      <c r="EQM99" s="160"/>
      <c r="EQN99" s="160"/>
      <c r="EQO99" s="160"/>
      <c r="EQP99" s="160"/>
      <c r="EQQ99" s="160"/>
      <c r="EQR99" s="160"/>
      <c r="EQS99" s="160"/>
      <c r="EQT99" s="160"/>
      <c r="EQU99" s="160"/>
      <c r="EQV99" s="160"/>
      <c r="EQW99" s="160"/>
      <c r="EQX99" s="160"/>
      <c r="EQY99" s="160"/>
      <c r="EQZ99" s="160"/>
      <c r="ERA99" s="160"/>
      <c r="ERB99" s="160"/>
      <c r="ERC99" s="160"/>
      <c r="ERD99" s="160"/>
      <c r="ERE99" s="160"/>
      <c r="ERF99" s="160"/>
      <c r="ERG99" s="160"/>
      <c r="ERH99" s="160"/>
      <c r="ERI99" s="160"/>
      <c r="ERJ99" s="160"/>
      <c r="ERK99" s="160"/>
      <c r="ERL99" s="160"/>
      <c r="ERM99" s="160"/>
      <c r="ERN99" s="160"/>
      <c r="ERO99" s="160"/>
      <c r="ERP99" s="160"/>
      <c r="ERQ99" s="160"/>
      <c r="ERR99" s="160"/>
      <c r="ERS99" s="160"/>
      <c r="ERT99" s="160"/>
      <c r="ERU99" s="160"/>
      <c r="ERV99" s="160"/>
      <c r="ERW99" s="160"/>
      <c r="ERX99" s="160"/>
      <c r="ERY99" s="160"/>
      <c r="ERZ99" s="160"/>
      <c r="ESA99" s="160"/>
      <c r="ESB99" s="160"/>
      <c r="ESC99" s="160"/>
      <c r="ESD99" s="160"/>
      <c r="ESE99" s="160"/>
      <c r="ESF99" s="160"/>
      <c r="ESG99" s="160"/>
      <c r="ESH99" s="160"/>
      <c r="ESI99" s="160"/>
      <c r="ESJ99" s="160"/>
      <c r="ESK99" s="160"/>
      <c r="ESL99" s="160"/>
      <c r="ESM99" s="160"/>
      <c r="ESN99" s="160"/>
      <c r="ESO99" s="160"/>
      <c r="ESP99" s="160"/>
      <c r="ESQ99" s="160"/>
      <c r="ESR99" s="160"/>
      <c r="ESS99" s="160"/>
      <c r="EST99" s="160"/>
      <c r="ESU99" s="160"/>
      <c r="ESV99" s="160"/>
      <c r="ESW99" s="160"/>
      <c r="ESX99" s="160"/>
      <c r="ESY99" s="160"/>
      <c r="ESZ99" s="160"/>
      <c r="ETA99" s="160"/>
      <c r="ETB99" s="160"/>
      <c r="ETC99" s="160"/>
      <c r="ETD99" s="160"/>
      <c r="ETE99" s="160"/>
      <c r="ETF99" s="160"/>
      <c r="ETG99" s="160"/>
      <c r="ETH99" s="160"/>
      <c r="ETI99" s="160"/>
      <c r="ETJ99" s="160"/>
      <c r="ETK99" s="160"/>
      <c r="ETL99" s="160"/>
      <c r="ETM99" s="160"/>
      <c r="ETN99" s="160"/>
      <c r="ETO99" s="160"/>
      <c r="ETP99" s="160"/>
      <c r="ETQ99" s="160"/>
      <c r="ETR99" s="160"/>
      <c r="ETS99" s="160"/>
      <c r="ETT99" s="160"/>
      <c r="ETU99" s="160"/>
      <c r="ETV99" s="160"/>
      <c r="ETW99" s="160"/>
      <c r="ETX99" s="160"/>
      <c r="ETY99" s="160"/>
      <c r="ETZ99" s="160"/>
      <c r="EUA99" s="160"/>
      <c r="EUB99" s="160"/>
      <c r="EUC99" s="160"/>
      <c r="EUD99" s="160"/>
      <c r="EUE99" s="160"/>
      <c r="EUF99" s="160"/>
      <c r="EUG99" s="160"/>
      <c r="EUH99" s="160"/>
      <c r="EUI99" s="160"/>
      <c r="EUJ99" s="160"/>
      <c r="EUK99" s="160"/>
      <c r="EUL99" s="160"/>
      <c r="EUM99" s="160"/>
      <c r="EUN99" s="160"/>
      <c r="EUO99" s="160"/>
      <c r="EUP99" s="160"/>
      <c r="EUQ99" s="160"/>
      <c r="EUR99" s="160"/>
      <c r="EUS99" s="160"/>
      <c r="EUT99" s="160"/>
      <c r="EUU99" s="160"/>
      <c r="EUV99" s="160"/>
      <c r="EUW99" s="160"/>
      <c r="EUX99" s="160"/>
      <c r="EUY99" s="160"/>
      <c r="EUZ99" s="160"/>
      <c r="EVA99" s="160"/>
      <c r="EVB99" s="160"/>
      <c r="EVC99" s="160"/>
      <c r="EVD99" s="160"/>
      <c r="EVE99" s="160"/>
      <c r="EVF99" s="160"/>
      <c r="EVG99" s="160"/>
      <c r="EVH99" s="160"/>
      <c r="EVI99" s="160"/>
      <c r="EVJ99" s="160"/>
      <c r="EVK99" s="160"/>
      <c r="EVL99" s="160"/>
      <c r="EVM99" s="160"/>
      <c r="EVN99" s="160"/>
      <c r="EVO99" s="160"/>
      <c r="EVP99" s="160"/>
      <c r="EVQ99" s="160"/>
      <c r="EVR99" s="160"/>
      <c r="EVS99" s="160"/>
      <c r="EVT99" s="160"/>
      <c r="EVU99" s="160"/>
      <c r="EVV99" s="160"/>
      <c r="EVW99" s="160"/>
      <c r="EVX99" s="160"/>
      <c r="EVY99" s="160"/>
      <c r="EVZ99" s="160"/>
      <c r="EWA99" s="160"/>
      <c r="EWB99" s="160"/>
      <c r="EWC99" s="160"/>
      <c r="EWD99" s="160"/>
      <c r="EWE99" s="160"/>
      <c r="EWF99" s="160"/>
      <c r="EWG99" s="160"/>
      <c r="EWH99" s="160"/>
      <c r="EWI99" s="160"/>
      <c r="EWJ99" s="160"/>
      <c r="EWK99" s="160"/>
      <c r="EWL99" s="160"/>
      <c r="EWM99" s="160"/>
      <c r="EWN99" s="160"/>
      <c r="EWO99" s="160"/>
      <c r="EWP99" s="160"/>
      <c r="EWQ99" s="160"/>
      <c r="EWR99" s="160"/>
      <c r="EWS99" s="160"/>
      <c r="EWT99" s="160"/>
      <c r="EWU99" s="160"/>
      <c r="EWV99" s="160"/>
      <c r="EWW99" s="160"/>
      <c r="EWX99" s="160"/>
      <c r="EWY99" s="160"/>
      <c r="EWZ99" s="160"/>
      <c r="EXA99" s="160"/>
      <c r="EXB99" s="160"/>
      <c r="EXC99" s="160"/>
      <c r="EXD99" s="160"/>
      <c r="EXE99" s="160"/>
      <c r="EXF99" s="160"/>
      <c r="EXG99" s="160"/>
      <c r="EXH99" s="160"/>
      <c r="EXI99" s="160"/>
      <c r="EXJ99" s="160"/>
      <c r="EXK99" s="160"/>
      <c r="EXL99" s="160"/>
      <c r="EXM99" s="160"/>
      <c r="EXN99" s="160"/>
      <c r="EXO99" s="160"/>
      <c r="EXP99" s="160"/>
      <c r="EXQ99" s="160"/>
      <c r="EXR99" s="160"/>
      <c r="EXS99" s="160"/>
      <c r="EXT99" s="160"/>
      <c r="EXU99" s="160"/>
      <c r="EXV99" s="160"/>
      <c r="EXW99" s="160"/>
      <c r="EXX99" s="160"/>
      <c r="EXY99" s="160"/>
      <c r="EXZ99" s="160"/>
      <c r="EYA99" s="160"/>
      <c r="EYB99" s="160"/>
      <c r="EYC99" s="160"/>
      <c r="EYD99" s="160"/>
      <c r="EYE99" s="160"/>
      <c r="EYF99" s="160"/>
      <c r="EYG99" s="160"/>
      <c r="EYH99" s="160"/>
      <c r="EYI99" s="160"/>
      <c r="EYJ99" s="160"/>
      <c r="EYK99" s="160"/>
      <c r="EYL99" s="160"/>
      <c r="EYM99" s="160"/>
      <c r="EYN99" s="160"/>
      <c r="EYO99" s="160"/>
      <c r="EYP99" s="160"/>
      <c r="EYQ99" s="160"/>
      <c r="EYR99" s="160"/>
      <c r="EYS99" s="160"/>
      <c r="EYT99" s="160"/>
      <c r="EYU99" s="160"/>
      <c r="EYV99" s="160"/>
      <c r="EYW99" s="160"/>
      <c r="EYX99" s="160"/>
      <c r="EYY99" s="160"/>
      <c r="EYZ99" s="160"/>
      <c r="EZA99" s="160"/>
      <c r="EZB99" s="160"/>
      <c r="EZC99" s="160"/>
      <c r="EZD99" s="160"/>
      <c r="EZE99" s="160"/>
      <c r="EZF99" s="160"/>
      <c r="EZG99" s="160"/>
      <c r="EZH99" s="160"/>
      <c r="EZI99" s="160"/>
      <c r="EZJ99" s="160"/>
      <c r="EZK99" s="160"/>
      <c r="EZL99" s="160"/>
      <c r="EZM99" s="160"/>
      <c r="EZN99" s="160"/>
      <c r="EZO99" s="160"/>
      <c r="EZP99" s="160"/>
      <c r="EZQ99" s="160"/>
      <c r="EZR99" s="160"/>
      <c r="EZS99" s="160"/>
      <c r="EZT99" s="160"/>
      <c r="EZU99" s="160"/>
      <c r="EZV99" s="160"/>
      <c r="EZW99" s="160"/>
      <c r="EZX99" s="160"/>
      <c r="EZY99" s="160"/>
      <c r="EZZ99" s="160"/>
      <c r="FAA99" s="160"/>
      <c r="FAB99" s="160"/>
      <c r="FAC99" s="160"/>
      <c r="FAD99" s="160"/>
      <c r="FAE99" s="160"/>
      <c r="FAF99" s="160"/>
      <c r="FAG99" s="160"/>
      <c r="FAH99" s="160"/>
      <c r="FAI99" s="160"/>
      <c r="FAJ99" s="160"/>
      <c r="FAK99" s="160"/>
      <c r="FAL99" s="160"/>
      <c r="FAM99" s="160"/>
      <c r="FAN99" s="160"/>
      <c r="FAO99" s="160"/>
      <c r="FAP99" s="160"/>
      <c r="FAQ99" s="160"/>
      <c r="FAR99" s="160"/>
      <c r="FAS99" s="160"/>
      <c r="FAT99" s="160"/>
      <c r="FAU99" s="160"/>
      <c r="FAV99" s="160"/>
      <c r="FAW99" s="160"/>
      <c r="FAX99" s="160"/>
      <c r="FAY99" s="160"/>
      <c r="FAZ99" s="160"/>
      <c r="FBA99" s="160"/>
      <c r="FBB99" s="160"/>
      <c r="FBC99" s="160"/>
      <c r="FBD99" s="160"/>
      <c r="FBE99" s="160"/>
      <c r="FBF99" s="160"/>
      <c r="FBG99" s="160"/>
      <c r="FBH99" s="160"/>
      <c r="FBI99" s="160"/>
      <c r="FBJ99" s="160"/>
      <c r="FBK99" s="160"/>
      <c r="FBL99" s="160"/>
      <c r="FBM99" s="160"/>
      <c r="FBN99" s="160"/>
      <c r="FBO99" s="160"/>
      <c r="FBP99" s="160"/>
      <c r="FBQ99" s="160"/>
      <c r="FBR99" s="160"/>
      <c r="FBS99" s="160"/>
      <c r="FBT99" s="160"/>
      <c r="FBU99" s="160"/>
      <c r="FBV99" s="160"/>
      <c r="FBW99" s="160"/>
      <c r="FBX99" s="160"/>
      <c r="FBY99" s="160"/>
      <c r="FBZ99" s="160"/>
      <c r="FCA99" s="160"/>
      <c r="FCB99" s="160"/>
      <c r="FCC99" s="160"/>
      <c r="FCD99" s="160"/>
      <c r="FCE99" s="160"/>
      <c r="FCF99" s="160"/>
      <c r="FCG99" s="160"/>
      <c r="FCH99" s="160"/>
      <c r="FCI99" s="160"/>
      <c r="FCJ99" s="160"/>
      <c r="FCK99" s="160"/>
      <c r="FCL99" s="160"/>
      <c r="FCM99" s="160"/>
      <c r="FCN99" s="160"/>
      <c r="FCO99" s="160"/>
      <c r="FCP99" s="160"/>
      <c r="FCQ99" s="160"/>
      <c r="FCR99" s="160"/>
      <c r="FCS99" s="160"/>
      <c r="FCT99" s="160"/>
      <c r="FCU99" s="160"/>
      <c r="FCV99" s="160"/>
      <c r="FCW99" s="160"/>
      <c r="FCX99" s="160"/>
      <c r="FCY99" s="160"/>
      <c r="FCZ99" s="160"/>
      <c r="FDA99" s="160"/>
      <c r="FDB99" s="160"/>
      <c r="FDC99" s="160"/>
      <c r="FDD99" s="160"/>
      <c r="FDE99" s="160"/>
      <c r="FDF99" s="160"/>
      <c r="FDG99" s="160"/>
      <c r="FDH99" s="160"/>
      <c r="FDI99" s="160"/>
      <c r="FDJ99" s="160"/>
      <c r="FDK99" s="160"/>
      <c r="FDL99" s="160"/>
      <c r="FDM99" s="160"/>
      <c r="FDN99" s="160"/>
      <c r="FDO99" s="160"/>
      <c r="FDP99" s="160"/>
      <c r="FDQ99" s="160"/>
      <c r="FDR99" s="160"/>
      <c r="FDS99" s="160"/>
      <c r="FDT99" s="160"/>
      <c r="FDU99" s="160"/>
      <c r="FDV99" s="160"/>
      <c r="FDW99" s="160"/>
      <c r="FDX99" s="160"/>
      <c r="FDY99" s="160"/>
      <c r="FDZ99" s="160"/>
      <c r="FEA99" s="160"/>
      <c r="FEB99" s="160"/>
      <c r="FEC99" s="160"/>
      <c r="FED99" s="160"/>
      <c r="FEE99" s="160"/>
      <c r="FEF99" s="160"/>
      <c r="FEG99" s="160"/>
      <c r="FEH99" s="160"/>
      <c r="FEI99" s="160"/>
      <c r="FEJ99" s="160"/>
      <c r="FEK99" s="160"/>
      <c r="FEL99" s="160"/>
      <c r="FEM99" s="160"/>
      <c r="FEN99" s="160"/>
      <c r="FEO99" s="160"/>
      <c r="FEP99" s="160"/>
      <c r="FEQ99" s="160"/>
      <c r="FER99" s="160"/>
      <c r="FES99" s="160"/>
      <c r="FET99" s="160"/>
      <c r="FEU99" s="160"/>
      <c r="FEV99" s="160"/>
      <c r="FEW99" s="160"/>
      <c r="FEX99" s="160"/>
      <c r="FEY99" s="160"/>
      <c r="FEZ99" s="160"/>
      <c r="FFA99" s="160"/>
      <c r="FFB99" s="160"/>
      <c r="FFC99" s="160"/>
      <c r="FFD99" s="160"/>
      <c r="FFE99" s="160"/>
      <c r="FFF99" s="160"/>
      <c r="FFG99" s="160"/>
      <c r="FFH99" s="160"/>
      <c r="FFI99" s="160"/>
      <c r="FFJ99" s="160"/>
      <c r="FFK99" s="160"/>
      <c r="FFL99" s="160"/>
      <c r="FFM99" s="160"/>
      <c r="FFN99" s="160"/>
      <c r="FFO99" s="160"/>
      <c r="FFP99" s="160"/>
      <c r="FFQ99" s="160"/>
      <c r="FFR99" s="160"/>
      <c r="FFS99" s="160"/>
      <c r="FFT99" s="160"/>
      <c r="FFU99" s="160"/>
      <c r="FFV99" s="160"/>
      <c r="FFW99" s="160"/>
      <c r="FFX99" s="160"/>
      <c r="FFY99" s="160"/>
      <c r="FFZ99" s="160"/>
      <c r="FGA99" s="160"/>
      <c r="FGB99" s="160"/>
      <c r="FGC99" s="160"/>
      <c r="FGD99" s="160"/>
      <c r="FGE99" s="160"/>
      <c r="FGF99" s="160"/>
      <c r="FGG99" s="160"/>
      <c r="FGH99" s="160"/>
      <c r="FGI99" s="160"/>
      <c r="FGJ99" s="160"/>
      <c r="FGK99" s="160"/>
      <c r="FGL99" s="160"/>
      <c r="FGM99" s="160"/>
      <c r="FGN99" s="160"/>
      <c r="FGO99" s="160"/>
      <c r="FGP99" s="160"/>
      <c r="FGQ99" s="160"/>
      <c r="FGR99" s="160"/>
      <c r="FGS99" s="160"/>
      <c r="FGT99" s="160"/>
      <c r="FGU99" s="160"/>
      <c r="FGV99" s="160"/>
      <c r="FGW99" s="160"/>
      <c r="FGX99" s="160"/>
      <c r="FGY99" s="160"/>
      <c r="FGZ99" s="160"/>
      <c r="FHA99" s="160"/>
      <c r="FHB99" s="160"/>
      <c r="FHC99" s="160"/>
      <c r="FHD99" s="160"/>
      <c r="FHE99" s="160"/>
      <c r="FHF99" s="160"/>
      <c r="FHG99" s="160"/>
      <c r="FHH99" s="160"/>
      <c r="FHI99" s="160"/>
      <c r="FHJ99" s="160"/>
      <c r="FHK99" s="160"/>
      <c r="FHL99" s="160"/>
      <c r="FHM99" s="160"/>
      <c r="FHN99" s="160"/>
      <c r="FHO99" s="160"/>
      <c r="FHP99" s="160"/>
      <c r="FHQ99" s="160"/>
      <c r="FHR99" s="160"/>
      <c r="FHS99" s="160"/>
      <c r="FHT99" s="160"/>
      <c r="FHU99" s="160"/>
      <c r="FHV99" s="160"/>
      <c r="FHW99" s="160"/>
      <c r="FHX99" s="160"/>
      <c r="FHY99" s="160"/>
      <c r="FHZ99" s="160"/>
      <c r="FIA99" s="160"/>
      <c r="FIB99" s="160"/>
      <c r="FIC99" s="160"/>
      <c r="FID99" s="160"/>
      <c r="FIE99" s="160"/>
      <c r="FIF99" s="160"/>
      <c r="FIG99" s="160"/>
      <c r="FIH99" s="160"/>
      <c r="FII99" s="160"/>
      <c r="FIJ99" s="160"/>
      <c r="FIK99" s="160"/>
      <c r="FIL99" s="160"/>
      <c r="FIM99" s="160"/>
      <c r="FIN99" s="160"/>
      <c r="FIO99" s="160"/>
      <c r="FIP99" s="160"/>
      <c r="FIQ99" s="160"/>
      <c r="FIR99" s="160"/>
      <c r="FIS99" s="160"/>
      <c r="FIT99" s="160"/>
      <c r="FIU99" s="160"/>
      <c r="FIV99" s="160"/>
      <c r="FIW99" s="160"/>
      <c r="FIX99" s="160"/>
      <c r="FIY99" s="160"/>
      <c r="FIZ99" s="160"/>
      <c r="FJA99" s="160"/>
      <c r="FJB99" s="160"/>
      <c r="FJC99" s="160"/>
      <c r="FJD99" s="160"/>
      <c r="FJE99" s="160"/>
      <c r="FJF99" s="160"/>
      <c r="FJG99" s="160"/>
      <c r="FJH99" s="160"/>
      <c r="FJI99" s="160"/>
      <c r="FJJ99" s="160"/>
      <c r="FJK99" s="160"/>
      <c r="FJL99" s="160"/>
      <c r="FJM99" s="160"/>
      <c r="FJN99" s="160"/>
      <c r="FJO99" s="160"/>
      <c r="FJP99" s="160"/>
      <c r="FJQ99" s="160"/>
      <c r="FJR99" s="160"/>
      <c r="FJS99" s="160"/>
      <c r="FJT99" s="160"/>
      <c r="FJU99" s="160"/>
      <c r="FJV99" s="160"/>
      <c r="FJW99" s="160"/>
      <c r="FJX99" s="160"/>
      <c r="FJY99" s="160"/>
      <c r="FJZ99" s="160"/>
      <c r="FKA99" s="160"/>
      <c r="FKB99" s="160"/>
      <c r="FKC99" s="160"/>
      <c r="FKD99" s="160"/>
      <c r="FKE99" s="160"/>
      <c r="FKF99" s="160"/>
      <c r="FKG99" s="160"/>
      <c r="FKH99" s="160"/>
      <c r="FKI99" s="160"/>
      <c r="FKJ99" s="160"/>
      <c r="FKK99" s="160"/>
      <c r="FKL99" s="160"/>
      <c r="FKM99" s="160"/>
      <c r="FKN99" s="160"/>
      <c r="FKO99" s="160"/>
      <c r="FKP99" s="160"/>
      <c r="FKQ99" s="160"/>
      <c r="FKR99" s="160"/>
      <c r="FKS99" s="160"/>
      <c r="FKT99" s="160"/>
      <c r="FKU99" s="160"/>
      <c r="FKV99" s="160"/>
      <c r="FKW99" s="160"/>
      <c r="FKX99" s="160"/>
      <c r="FKY99" s="160"/>
      <c r="FKZ99" s="160"/>
      <c r="FLA99" s="160"/>
      <c r="FLB99" s="160"/>
      <c r="FLC99" s="160"/>
      <c r="FLD99" s="160"/>
      <c r="FLE99" s="160"/>
      <c r="FLF99" s="160"/>
      <c r="FLG99" s="160"/>
      <c r="FLH99" s="160"/>
      <c r="FLI99" s="160"/>
      <c r="FLJ99" s="160"/>
      <c r="FLK99" s="160"/>
      <c r="FLL99" s="160"/>
      <c r="FLM99" s="160"/>
      <c r="FLN99" s="160"/>
      <c r="FLO99" s="160"/>
      <c r="FLP99" s="160"/>
      <c r="FLQ99" s="160"/>
      <c r="FLR99" s="160"/>
      <c r="FLS99" s="160"/>
      <c r="FLT99" s="160"/>
      <c r="FLU99" s="160"/>
      <c r="FLV99" s="160"/>
      <c r="FLW99" s="160"/>
      <c r="FLX99" s="160"/>
      <c r="FLY99" s="160"/>
      <c r="FLZ99" s="160"/>
      <c r="FMA99" s="160"/>
      <c r="FMB99" s="160"/>
      <c r="FMC99" s="160"/>
      <c r="FMD99" s="160"/>
      <c r="FME99" s="160"/>
      <c r="FMF99" s="160"/>
      <c r="FMG99" s="160"/>
      <c r="FMH99" s="160"/>
      <c r="FMI99" s="160"/>
      <c r="FMJ99" s="160"/>
      <c r="FMK99" s="160"/>
      <c r="FML99" s="160"/>
      <c r="FMM99" s="160"/>
      <c r="FMN99" s="160"/>
      <c r="FMO99" s="160"/>
      <c r="FMP99" s="160"/>
      <c r="FMQ99" s="160"/>
      <c r="FMR99" s="160"/>
      <c r="FMS99" s="160"/>
      <c r="FMT99" s="160"/>
      <c r="FMU99" s="160"/>
      <c r="FMV99" s="160"/>
      <c r="FMW99" s="160"/>
      <c r="FMX99" s="160"/>
      <c r="FMY99" s="160"/>
      <c r="FMZ99" s="160"/>
      <c r="FNA99" s="160"/>
      <c r="FNB99" s="160"/>
      <c r="FNC99" s="160"/>
      <c r="FND99" s="160"/>
      <c r="FNE99" s="160"/>
      <c r="FNF99" s="160"/>
      <c r="FNG99" s="160"/>
      <c r="FNH99" s="160"/>
      <c r="FNI99" s="160"/>
      <c r="FNJ99" s="160"/>
      <c r="FNK99" s="160"/>
      <c r="FNL99" s="160"/>
      <c r="FNM99" s="160"/>
      <c r="FNN99" s="160"/>
      <c r="FNO99" s="160"/>
      <c r="FNP99" s="160"/>
      <c r="FNQ99" s="160"/>
      <c r="FNR99" s="160"/>
      <c r="FNS99" s="160"/>
      <c r="FNT99" s="160"/>
      <c r="FNU99" s="160"/>
      <c r="FNV99" s="160"/>
      <c r="FNW99" s="160"/>
      <c r="FNX99" s="160"/>
      <c r="FNY99" s="160"/>
      <c r="FNZ99" s="160"/>
      <c r="FOA99" s="160"/>
      <c r="FOB99" s="160"/>
      <c r="FOC99" s="160"/>
      <c r="FOD99" s="160"/>
      <c r="FOE99" s="160"/>
      <c r="FOF99" s="160"/>
      <c r="FOG99" s="160"/>
      <c r="FOH99" s="160"/>
      <c r="FOI99" s="160"/>
      <c r="FOJ99" s="160"/>
      <c r="FOK99" s="160"/>
      <c r="FOL99" s="160"/>
      <c r="FOM99" s="160"/>
      <c r="FON99" s="160"/>
      <c r="FOO99" s="160"/>
      <c r="FOP99" s="160"/>
      <c r="FOQ99" s="160"/>
      <c r="FOR99" s="160"/>
      <c r="FOS99" s="160"/>
      <c r="FOT99" s="160"/>
      <c r="FOU99" s="160"/>
      <c r="FOV99" s="160"/>
      <c r="FOW99" s="160"/>
      <c r="FOX99" s="160"/>
      <c r="FOY99" s="160"/>
      <c r="FOZ99" s="160"/>
      <c r="FPA99" s="160"/>
      <c r="FPB99" s="160"/>
      <c r="FPC99" s="160"/>
      <c r="FPD99" s="160"/>
      <c r="FPE99" s="160"/>
      <c r="FPF99" s="160"/>
      <c r="FPG99" s="160"/>
      <c r="FPH99" s="160"/>
      <c r="FPI99" s="160"/>
      <c r="FPJ99" s="160"/>
      <c r="FPK99" s="160"/>
      <c r="FPL99" s="160"/>
      <c r="FPM99" s="160"/>
      <c r="FPN99" s="160"/>
      <c r="FPO99" s="160"/>
      <c r="FPP99" s="160"/>
      <c r="FPQ99" s="160"/>
      <c r="FPR99" s="160"/>
      <c r="FPS99" s="160"/>
      <c r="FPT99" s="160"/>
      <c r="FPU99" s="160"/>
      <c r="FPV99" s="160"/>
      <c r="FPW99" s="160"/>
      <c r="FPX99" s="160"/>
      <c r="FPY99" s="160"/>
      <c r="FPZ99" s="160"/>
      <c r="FQA99" s="160"/>
      <c r="FQB99" s="160"/>
      <c r="FQC99" s="160"/>
      <c r="FQD99" s="160"/>
      <c r="FQE99" s="160"/>
      <c r="FQF99" s="160"/>
      <c r="FQG99" s="160"/>
      <c r="FQH99" s="160"/>
      <c r="FQI99" s="160"/>
      <c r="FQJ99" s="160"/>
      <c r="FQK99" s="160"/>
      <c r="FQL99" s="160"/>
      <c r="FQM99" s="160"/>
      <c r="FQN99" s="160"/>
      <c r="FQO99" s="160"/>
      <c r="FQP99" s="160"/>
      <c r="FQQ99" s="160"/>
      <c r="FQR99" s="160"/>
      <c r="FQS99" s="160"/>
      <c r="FQT99" s="160"/>
      <c r="FQU99" s="160"/>
      <c r="FQV99" s="160"/>
      <c r="FQW99" s="160"/>
      <c r="FQX99" s="160"/>
      <c r="FQY99" s="160"/>
      <c r="FQZ99" s="160"/>
      <c r="FRA99" s="160"/>
      <c r="FRB99" s="160"/>
      <c r="FRC99" s="160"/>
      <c r="FRD99" s="160"/>
      <c r="FRE99" s="160"/>
      <c r="FRF99" s="160"/>
      <c r="FRG99" s="160"/>
      <c r="FRH99" s="160"/>
      <c r="FRI99" s="160"/>
      <c r="FRJ99" s="160"/>
      <c r="FRK99" s="160"/>
      <c r="FRL99" s="160"/>
      <c r="FRM99" s="160"/>
      <c r="FRN99" s="160"/>
      <c r="FRO99" s="160"/>
      <c r="FRP99" s="160"/>
      <c r="FRQ99" s="160"/>
      <c r="FRR99" s="160"/>
      <c r="FRS99" s="160"/>
      <c r="FRT99" s="160"/>
      <c r="FRU99" s="160"/>
      <c r="FRV99" s="160"/>
      <c r="FRW99" s="160"/>
      <c r="FRX99" s="160"/>
      <c r="FRY99" s="160"/>
      <c r="FRZ99" s="160"/>
      <c r="FSA99" s="160"/>
      <c r="FSB99" s="160"/>
      <c r="FSC99" s="160"/>
      <c r="FSD99" s="160"/>
      <c r="FSE99" s="160"/>
      <c r="FSF99" s="160"/>
      <c r="FSG99" s="160"/>
      <c r="FSH99" s="160"/>
      <c r="FSI99" s="160"/>
      <c r="FSJ99" s="160"/>
      <c r="FSK99" s="160"/>
      <c r="FSL99" s="160"/>
      <c r="FSM99" s="160"/>
      <c r="FSN99" s="160"/>
      <c r="FSO99" s="160"/>
      <c r="FSP99" s="160"/>
      <c r="FSQ99" s="160"/>
      <c r="FSR99" s="160"/>
      <c r="FSS99" s="160"/>
      <c r="FST99" s="160"/>
      <c r="FSU99" s="160"/>
      <c r="FSV99" s="160"/>
      <c r="FSW99" s="160"/>
      <c r="FSX99" s="160"/>
      <c r="FSY99" s="160"/>
      <c r="FSZ99" s="160"/>
      <c r="FTA99" s="160"/>
      <c r="FTB99" s="160"/>
      <c r="FTC99" s="160"/>
      <c r="FTD99" s="160"/>
      <c r="FTE99" s="160"/>
      <c r="FTF99" s="160"/>
      <c r="FTG99" s="160"/>
      <c r="FTH99" s="160"/>
      <c r="FTI99" s="160"/>
      <c r="FTJ99" s="160"/>
      <c r="FTK99" s="160"/>
      <c r="FTL99" s="160"/>
      <c r="FTM99" s="160"/>
      <c r="FTN99" s="160"/>
      <c r="FTO99" s="160"/>
      <c r="FTP99" s="160"/>
      <c r="FTQ99" s="160"/>
      <c r="FTR99" s="160"/>
      <c r="FTS99" s="160"/>
      <c r="FTT99" s="160"/>
      <c r="FTU99" s="160"/>
      <c r="FTV99" s="160"/>
      <c r="FTW99" s="160"/>
      <c r="FTX99" s="160"/>
      <c r="FTY99" s="160"/>
      <c r="FTZ99" s="160"/>
      <c r="FUA99" s="160"/>
      <c r="FUB99" s="160"/>
      <c r="FUC99" s="160"/>
      <c r="FUD99" s="160"/>
      <c r="FUE99" s="160"/>
      <c r="FUF99" s="160"/>
      <c r="FUG99" s="160"/>
      <c r="FUH99" s="160"/>
      <c r="FUI99" s="160"/>
      <c r="FUJ99" s="160"/>
      <c r="FUK99" s="160"/>
      <c r="FUL99" s="160"/>
      <c r="FUM99" s="160"/>
      <c r="FUN99" s="160"/>
      <c r="FUO99" s="160"/>
      <c r="FUP99" s="160"/>
      <c r="FUQ99" s="160"/>
      <c r="FUR99" s="160"/>
      <c r="FUS99" s="160"/>
      <c r="FUT99" s="160"/>
      <c r="FUU99" s="160"/>
      <c r="FUV99" s="160"/>
      <c r="FUW99" s="160"/>
      <c r="FUX99" s="160"/>
      <c r="FUY99" s="160"/>
      <c r="FUZ99" s="160"/>
      <c r="FVA99" s="160"/>
      <c r="FVB99" s="160"/>
      <c r="FVC99" s="160"/>
      <c r="FVD99" s="160"/>
      <c r="FVE99" s="160"/>
      <c r="FVF99" s="160"/>
      <c r="FVG99" s="160"/>
      <c r="FVH99" s="160"/>
      <c r="FVI99" s="160"/>
      <c r="FVJ99" s="160"/>
      <c r="FVK99" s="160"/>
      <c r="FVL99" s="160"/>
      <c r="FVM99" s="160"/>
      <c r="FVN99" s="160"/>
      <c r="FVO99" s="160"/>
      <c r="FVP99" s="160"/>
      <c r="FVQ99" s="160"/>
      <c r="FVR99" s="160"/>
      <c r="FVS99" s="160"/>
      <c r="FVT99" s="160"/>
      <c r="FVU99" s="160"/>
      <c r="FVV99" s="160"/>
      <c r="FVW99" s="160"/>
      <c r="FVX99" s="160"/>
      <c r="FVY99" s="160"/>
      <c r="FVZ99" s="160"/>
      <c r="FWA99" s="160"/>
      <c r="FWB99" s="160"/>
      <c r="FWC99" s="160"/>
      <c r="FWD99" s="160"/>
      <c r="FWE99" s="160"/>
      <c r="FWF99" s="160"/>
      <c r="FWG99" s="160"/>
      <c r="FWH99" s="160"/>
      <c r="FWI99" s="160"/>
      <c r="FWJ99" s="160"/>
      <c r="FWK99" s="160"/>
      <c r="FWL99" s="160"/>
      <c r="FWM99" s="160"/>
      <c r="FWN99" s="160"/>
      <c r="FWO99" s="160"/>
      <c r="FWP99" s="160"/>
      <c r="FWQ99" s="160"/>
      <c r="FWR99" s="160"/>
      <c r="FWS99" s="160"/>
      <c r="FWT99" s="160"/>
      <c r="FWU99" s="160"/>
      <c r="FWV99" s="160"/>
      <c r="FWW99" s="160"/>
      <c r="FWX99" s="160"/>
      <c r="FWY99" s="160"/>
      <c r="FWZ99" s="160"/>
      <c r="FXA99" s="160"/>
      <c r="FXB99" s="160"/>
      <c r="FXC99" s="160"/>
      <c r="FXD99" s="160"/>
      <c r="FXE99" s="160"/>
      <c r="FXF99" s="160"/>
      <c r="FXG99" s="160"/>
      <c r="FXH99" s="160"/>
      <c r="FXI99" s="160"/>
      <c r="FXJ99" s="160"/>
      <c r="FXK99" s="160"/>
      <c r="FXL99" s="160"/>
      <c r="FXM99" s="160"/>
      <c r="FXN99" s="160"/>
      <c r="FXO99" s="160"/>
      <c r="FXP99" s="160"/>
      <c r="FXQ99" s="160"/>
      <c r="FXR99" s="160"/>
      <c r="FXS99" s="160"/>
      <c r="FXT99" s="160"/>
      <c r="FXU99" s="160"/>
      <c r="FXV99" s="160"/>
      <c r="FXW99" s="160"/>
      <c r="FXX99" s="160"/>
      <c r="FXY99" s="160"/>
      <c r="FXZ99" s="160"/>
      <c r="FYA99" s="160"/>
      <c r="FYB99" s="160"/>
      <c r="FYC99" s="160"/>
      <c r="FYD99" s="160"/>
      <c r="FYE99" s="160"/>
      <c r="FYF99" s="160"/>
      <c r="FYG99" s="160"/>
      <c r="FYH99" s="160"/>
      <c r="FYI99" s="160"/>
      <c r="FYJ99" s="160"/>
      <c r="FYK99" s="160"/>
      <c r="FYL99" s="160"/>
      <c r="FYM99" s="160"/>
      <c r="FYN99" s="160"/>
      <c r="FYO99" s="160"/>
      <c r="FYP99" s="160"/>
      <c r="FYQ99" s="160"/>
      <c r="FYR99" s="160"/>
      <c r="FYS99" s="160"/>
      <c r="FYT99" s="160"/>
      <c r="FYU99" s="160"/>
      <c r="FYV99" s="160"/>
      <c r="FYW99" s="160"/>
      <c r="FYX99" s="160"/>
      <c r="FYY99" s="160"/>
      <c r="FYZ99" s="160"/>
      <c r="FZA99" s="160"/>
      <c r="FZB99" s="160"/>
      <c r="FZC99" s="160"/>
      <c r="FZD99" s="160"/>
      <c r="FZE99" s="160"/>
      <c r="FZF99" s="160"/>
      <c r="FZG99" s="160"/>
      <c r="FZH99" s="160"/>
      <c r="FZI99" s="160"/>
      <c r="FZJ99" s="160"/>
      <c r="FZK99" s="160"/>
      <c r="FZL99" s="160"/>
      <c r="FZM99" s="160"/>
      <c r="FZN99" s="160"/>
      <c r="FZO99" s="160"/>
      <c r="FZP99" s="160"/>
      <c r="FZQ99" s="160"/>
      <c r="FZR99" s="160"/>
      <c r="FZS99" s="160"/>
      <c r="FZT99" s="160"/>
      <c r="FZU99" s="160"/>
      <c r="FZV99" s="160"/>
      <c r="FZW99" s="160"/>
      <c r="FZX99" s="160"/>
      <c r="FZY99" s="160"/>
      <c r="FZZ99" s="160"/>
      <c r="GAA99" s="160"/>
      <c r="GAB99" s="160"/>
      <c r="GAC99" s="160"/>
      <c r="GAD99" s="160"/>
      <c r="GAE99" s="160"/>
      <c r="GAF99" s="160"/>
      <c r="GAG99" s="160"/>
      <c r="GAH99" s="160"/>
      <c r="GAI99" s="160"/>
      <c r="GAJ99" s="160"/>
      <c r="GAK99" s="160"/>
      <c r="GAL99" s="160"/>
      <c r="GAM99" s="160"/>
      <c r="GAN99" s="160"/>
      <c r="GAO99" s="160"/>
      <c r="GAP99" s="160"/>
      <c r="GAQ99" s="160"/>
      <c r="GAR99" s="160"/>
      <c r="GAS99" s="160"/>
      <c r="GAT99" s="160"/>
      <c r="GAU99" s="160"/>
      <c r="GAV99" s="160"/>
      <c r="GAW99" s="160"/>
      <c r="GAX99" s="160"/>
      <c r="GAY99" s="160"/>
      <c r="GAZ99" s="160"/>
      <c r="GBA99" s="160"/>
      <c r="GBB99" s="160"/>
      <c r="GBC99" s="160"/>
      <c r="GBD99" s="160"/>
      <c r="GBE99" s="160"/>
      <c r="GBF99" s="160"/>
      <c r="GBG99" s="160"/>
      <c r="GBH99" s="160"/>
      <c r="GBI99" s="160"/>
      <c r="GBJ99" s="160"/>
      <c r="GBK99" s="160"/>
      <c r="GBL99" s="160"/>
      <c r="GBM99" s="160"/>
      <c r="GBN99" s="160"/>
      <c r="GBO99" s="160"/>
      <c r="GBP99" s="160"/>
      <c r="GBQ99" s="160"/>
      <c r="GBR99" s="160"/>
      <c r="GBS99" s="160"/>
      <c r="GBT99" s="160"/>
      <c r="GBU99" s="160"/>
      <c r="GBV99" s="160"/>
      <c r="GBW99" s="160"/>
      <c r="GBX99" s="160"/>
      <c r="GBY99" s="160"/>
      <c r="GBZ99" s="160"/>
      <c r="GCA99" s="160"/>
      <c r="GCB99" s="160"/>
      <c r="GCC99" s="160"/>
      <c r="GCD99" s="160"/>
      <c r="GCE99" s="160"/>
      <c r="GCF99" s="160"/>
      <c r="GCG99" s="160"/>
      <c r="GCH99" s="160"/>
      <c r="GCI99" s="160"/>
      <c r="GCJ99" s="160"/>
      <c r="GCK99" s="160"/>
      <c r="GCL99" s="160"/>
      <c r="GCM99" s="160"/>
      <c r="GCN99" s="160"/>
      <c r="GCO99" s="160"/>
      <c r="GCP99" s="160"/>
      <c r="GCQ99" s="160"/>
      <c r="GCR99" s="160"/>
      <c r="GCS99" s="160"/>
      <c r="GCT99" s="160"/>
      <c r="GCU99" s="160"/>
      <c r="GCV99" s="160"/>
      <c r="GCW99" s="160"/>
      <c r="GCX99" s="160"/>
      <c r="GCY99" s="160"/>
      <c r="GCZ99" s="160"/>
      <c r="GDA99" s="160"/>
      <c r="GDB99" s="160"/>
      <c r="GDC99" s="160"/>
      <c r="GDD99" s="160"/>
      <c r="GDE99" s="160"/>
      <c r="GDF99" s="160"/>
      <c r="GDG99" s="160"/>
      <c r="GDH99" s="160"/>
      <c r="GDI99" s="160"/>
      <c r="GDJ99" s="160"/>
      <c r="GDK99" s="160"/>
      <c r="GDL99" s="160"/>
      <c r="GDM99" s="160"/>
      <c r="GDN99" s="160"/>
      <c r="GDO99" s="160"/>
      <c r="GDP99" s="160"/>
      <c r="GDQ99" s="160"/>
      <c r="GDR99" s="160"/>
      <c r="GDS99" s="160"/>
      <c r="GDT99" s="160"/>
      <c r="GDU99" s="160"/>
      <c r="GDV99" s="160"/>
      <c r="GDW99" s="160"/>
      <c r="GDX99" s="160"/>
      <c r="GDY99" s="160"/>
      <c r="GDZ99" s="160"/>
      <c r="GEA99" s="160"/>
      <c r="GEB99" s="160"/>
      <c r="GEC99" s="160"/>
      <c r="GED99" s="160"/>
      <c r="GEE99" s="160"/>
      <c r="GEF99" s="160"/>
      <c r="GEG99" s="160"/>
      <c r="GEH99" s="160"/>
      <c r="GEI99" s="160"/>
      <c r="GEJ99" s="160"/>
      <c r="GEK99" s="160"/>
      <c r="GEL99" s="160"/>
      <c r="GEM99" s="160"/>
      <c r="GEN99" s="160"/>
      <c r="GEO99" s="160"/>
      <c r="GEP99" s="160"/>
      <c r="GEQ99" s="160"/>
      <c r="GER99" s="160"/>
      <c r="GES99" s="160"/>
      <c r="GET99" s="160"/>
      <c r="GEU99" s="160"/>
      <c r="GEV99" s="160"/>
      <c r="GEW99" s="160"/>
      <c r="GEX99" s="160"/>
      <c r="GEY99" s="160"/>
      <c r="GEZ99" s="160"/>
      <c r="GFA99" s="160"/>
      <c r="GFB99" s="160"/>
      <c r="GFC99" s="160"/>
      <c r="GFD99" s="160"/>
      <c r="GFE99" s="160"/>
      <c r="GFF99" s="160"/>
      <c r="GFG99" s="160"/>
      <c r="GFH99" s="160"/>
      <c r="GFI99" s="160"/>
      <c r="GFJ99" s="160"/>
      <c r="GFK99" s="160"/>
      <c r="GFL99" s="160"/>
      <c r="GFM99" s="160"/>
      <c r="GFN99" s="160"/>
      <c r="GFO99" s="160"/>
      <c r="GFP99" s="160"/>
      <c r="GFQ99" s="160"/>
      <c r="GFR99" s="160"/>
      <c r="GFS99" s="160"/>
      <c r="GFT99" s="160"/>
      <c r="GFU99" s="160"/>
      <c r="GFV99" s="160"/>
      <c r="GFW99" s="160"/>
      <c r="GFX99" s="160"/>
      <c r="GFY99" s="160"/>
      <c r="GFZ99" s="160"/>
      <c r="GGA99" s="160"/>
      <c r="GGB99" s="160"/>
      <c r="GGC99" s="160"/>
      <c r="GGD99" s="160"/>
      <c r="GGE99" s="160"/>
      <c r="GGF99" s="160"/>
      <c r="GGG99" s="160"/>
      <c r="GGH99" s="160"/>
      <c r="GGI99" s="160"/>
      <c r="GGJ99" s="160"/>
      <c r="GGK99" s="160"/>
      <c r="GGL99" s="160"/>
      <c r="GGM99" s="160"/>
      <c r="GGN99" s="160"/>
      <c r="GGO99" s="160"/>
      <c r="GGP99" s="160"/>
      <c r="GGQ99" s="160"/>
      <c r="GGR99" s="160"/>
      <c r="GGS99" s="160"/>
      <c r="GGT99" s="160"/>
      <c r="GGU99" s="160"/>
      <c r="GGV99" s="160"/>
      <c r="GGW99" s="160"/>
      <c r="GGX99" s="160"/>
      <c r="GGY99" s="160"/>
      <c r="GGZ99" s="160"/>
      <c r="GHA99" s="160"/>
      <c r="GHB99" s="160"/>
      <c r="GHC99" s="160"/>
      <c r="GHD99" s="160"/>
      <c r="GHE99" s="160"/>
      <c r="GHF99" s="160"/>
      <c r="GHG99" s="160"/>
      <c r="GHH99" s="160"/>
      <c r="GHI99" s="160"/>
      <c r="GHJ99" s="160"/>
      <c r="GHK99" s="160"/>
      <c r="GHL99" s="160"/>
      <c r="GHM99" s="160"/>
      <c r="GHN99" s="160"/>
      <c r="GHO99" s="160"/>
      <c r="GHP99" s="160"/>
      <c r="GHQ99" s="160"/>
      <c r="GHR99" s="160"/>
      <c r="GHS99" s="160"/>
      <c r="GHT99" s="160"/>
      <c r="GHU99" s="160"/>
      <c r="GHV99" s="160"/>
      <c r="GHW99" s="160"/>
      <c r="GHX99" s="160"/>
      <c r="GHY99" s="160"/>
      <c r="GHZ99" s="160"/>
      <c r="GIA99" s="160"/>
      <c r="GIB99" s="160"/>
      <c r="GIC99" s="160"/>
      <c r="GID99" s="160"/>
      <c r="GIE99" s="160"/>
      <c r="GIF99" s="160"/>
      <c r="GIG99" s="160"/>
      <c r="GIH99" s="160"/>
      <c r="GII99" s="160"/>
      <c r="GIJ99" s="160"/>
      <c r="GIK99" s="160"/>
      <c r="GIL99" s="160"/>
      <c r="GIM99" s="160"/>
      <c r="GIN99" s="160"/>
      <c r="GIO99" s="160"/>
      <c r="GIP99" s="160"/>
      <c r="GIQ99" s="160"/>
      <c r="GIR99" s="160"/>
      <c r="GIS99" s="160"/>
      <c r="GIT99" s="160"/>
      <c r="GIU99" s="160"/>
      <c r="GIV99" s="160"/>
      <c r="GIW99" s="160"/>
      <c r="GIX99" s="160"/>
      <c r="GIY99" s="160"/>
      <c r="GIZ99" s="160"/>
      <c r="GJA99" s="160"/>
      <c r="GJB99" s="160"/>
      <c r="GJC99" s="160"/>
      <c r="GJD99" s="160"/>
      <c r="GJE99" s="160"/>
      <c r="GJF99" s="160"/>
      <c r="GJG99" s="160"/>
      <c r="GJH99" s="160"/>
      <c r="GJI99" s="160"/>
      <c r="GJJ99" s="160"/>
      <c r="GJK99" s="160"/>
      <c r="GJL99" s="160"/>
      <c r="GJM99" s="160"/>
      <c r="GJN99" s="160"/>
      <c r="GJO99" s="160"/>
      <c r="GJP99" s="160"/>
      <c r="GJQ99" s="160"/>
      <c r="GJR99" s="160"/>
      <c r="GJS99" s="160"/>
      <c r="GJT99" s="160"/>
      <c r="GJU99" s="160"/>
      <c r="GJV99" s="160"/>
      <c r="GJW99" s="160"/>
      <c r="GJX99" s="160"/>
      <c r="GJY99" s="160"/>
      <c r="GJZ99" s="160"/>
      <c r="GKA99" s="160"/>
      <c r="GKB99" s="160"/>
      <c r="GKC99" s="160"/>
      <c r="GKD99" s="160"/>
      <c r="GKE99" s="160"/>
      <c r="GKF99" s="160"/>
      <c r="GKG99" s="160"/>
      <c r="GKH99" s="160"/>
      <c r="GKI99" s="160"/>
      <c r="GKJ99" s="160"/>
      <c r="GKK99" s="160"/>
      <c r="GKL99" s="160"/>
      <c r="GKM99" s="160"/>
      <c r="GKN99" s="160"/>
      <c r="GKO99" s="160"/>
      <c r="GKP99" s="160"/>
      <c r="GKQ99" s="160"/>
      <c r="GKR99" s="160"/>
      <c r="GKS99" s="160"/>
      <c r="GKT99" s="160"/>
      <c r="GKU99" s="160"/>
      <c r="GKV99" s="160"/>
      <c r="GKW99" s="160"/>
      <c r="GKX99" s="160"/>
      <c r="GKY99" s="160"/>
      <c r="GKZ99" s="160"/>
      <c r="GLA99" s="160"/>
      <c r="GLB99" s="160"/>
      <c r="GLC99" s="160"/>
      <c r="GLD99" s="160"/>
      <c r="GLE99" s="160"/>
      <c r="GLF99" s="160"/>
      <c r="GLG99" s="160"/>
      <c r="GLH99" s="160"/>
      <c r="GLI99" s="160"/>
      <c r="GLJ99" s="160"/>
      <c r="GLK99" s="160"/>
      <c r="GLL99" s="160"/>
      <c r="GLM99" s="160"/>
      <c r="GLN99" s="160"/>
      <c r="GLO99" s="160"/>
      <c r="GLP99" s="160"/>
      <c r="GLQ99" s="160"/>
      <c r="GLR99" s="160"/>
      <c r="GLS99" s="160"/>
      <c r="GLT99" s="160"/>
      <c r="GLU99" s="160"/>
      <c r="GLV99" s="160"/>
      <c r="GLW99" s="160"/>
      <c r="GLX99" s="160"/>
      <c r="GLY99" s="160"/>
      <c r="GLZ99" s="160"/>
      <c r="GMA99" s="160"/>
      <c r="GMB99" s="160"/>
      <c r="GMC99" s="160"/>
      <c r="GMD99" s="160"/>
      <c r="GME99" s="160"/>
      <c r="GMF99" s="160"/>
      <c r="GMG99" s="160"/>
      <c r="GMH99" s="160"/>
      <c r="GMI99" s="160"/>
      <c r="GMJ99" s="160"/>
      <c r="GMK99" s="160"/>
      <c r="GML99" s="160"/>
      <c r="GMM99" s="160"/>
      <c r="GMN99" s="160"/>
      <c r="GMO99" s="160"/>
      <c r="GMP99" s="160"/>
      <c r="GMQ99" s="160"/>
      <c r="GMR99" s="160"/>
      <c r="GMS99" s="160"/>
      <c r="GMT99" s="160"/>
      <c r="GMU99" s="160"/>
      <c r="GMV99" s="160"/>
      <c r="GMW99" s="160"/>
      <c r="GMX99" s="160"/>
      <c r="GMY99" s="160"/>
      <c r="GMZ99" s="160"/>
      <c r="GNA99" s="160"/>
      <c r="GNB99" s="160"/>
      <c r="GNC99" s="160"/>
      <c r="GND99" s="160"/>
      <c r="GNE99" s="160"/>
      <c r="GNF99" s="160"/>
      <c r="GNG99" s="160"/>
      <c r="GNH99" s="160"/>
      <c r="GNI99" s="160"/>
      <c r="GNJ99" s="160"/>
      <c r="GNK99" s="160"/>
      <c r="GNL99" s="160"/>
      <c r="GNM99" s="160"/>
      <c r="GNN99" s="160"/>
      <c r="GNO99" s="160"/>
      <c r="GNP99" s="160"/>
      <c r="GNQ99" s="160"/>
      <c r="GNR99" s="160"/>
      <c r="GNS99" s="160"/>
      <c r="GNT99" s="160"/>
      <c r="GNU99" s="160"/>
      <c r="GNV99" s="160"/>
      <c r="GNW99" s="160"/>
      <c r="GNX99" s="160"/>
      <c r="GNY99" s="160"/>
      <c r="GNZ99" s="160"/>
      <c r="GOA99" s="160"/>
      <c r="GOB99" s="160"/>
      <c r="GOC99" s="160"/>
      <c r="GOD99" s="160"/>
      <c r="GOE99" s="160"/>
      <c r="GOF99" s="160"/>
      <c r="GOG99" s="160"/>
      <c r="GOH99" s="160"/>
      <c r="GOI99" s="160"/>
      <c r="GOJ99" s="160"/>
      <c r="GOK99" s="160"/>
      <c r="GOL99" s="160"/>
      <c r="GOM99" s="160"/>
      <c r="GON99" s="160"/>
      <c r="GOO99" s="160"/>
      <c r="GOP99" s="160"/>
      <c r="GOQ99" s="160"/>
      <c r="GOR99" s="160"/>
      <c r="GOS99" s="160"/>
      <c r="GOT99" s="160"/>
      <c r="GOU99" s="160"/>
      <c r="GOV99" s="160"/>
      <c r="GOW99" s="160"/>
      <c r="GOX99" s="160"/>
      <c r="GOY99" s="160"/>
      <c r="GOZ99" s="160"/>
      <c r="GPA99" s="160"/>
      <c r="GPB99" s="160"/>
      <c r="GPC99" s="160"/>
      <c r="GPD99" s="160"/>
      <c r="GPE99" s="160"/>
      <c r="GPF99" s="160"/>
      <c r="GPG99" s="160"/>
      <c r="GPH99" s="160"/>
      <c r="GPI99" s="160"/>
      <c r="GPJ99" s="160"/>
      <c r="GPK99" s="160"/>
      <c r="GPL99" s="160"/>
      <c r="GPM99" s="160"/>
      <c r="GPN99" s="160"/>
      <c r="GPO99" s="160"/>
      <c r="GPP99" s="160"/>
      <c r="GPQ99" s="160"/>
      <c r="GPR99" s="160"/>
      <c r="GPS99" s="160"/>
      <c r="GPT99" s="160"/>
      <c r="GPU99" s="160"/>
      <c r="GPV99" s="160"/>
      <c r="GPW99" s="160"/>
      <c r="GPX99" s="160"/>
      <c r="GPY99" s="160"/>
      <c r="GPZ99" s="160"/>
      <c r="GQA99" s="160"/>
      <c r="GQB99" s="160"/>
      <c r="GQC99" s="160"/>
      <c r="GQD99" s="160"/>
      <c r="GQE99" s="160"/>
      <c r="GQF99" s="160"/>
      <c r="GQG99" s="160"/>
      <c r="GQH99" s="160"/>
      <c r="GQI99" s="160"/>
      <c r="GQJ99" s="160"/>
      <c r="GQK99" s="160"/>
      <c r="GQL99" s="160"/>
      <c r="GQM99" s="160"/>
      <c r="GQN99" s="160"/>
      <c r="GQO99" s="160"/>
      <c r="GQP99" s="160"/>
      <c r="GQQ99" s="160"/>
      <c r="GQR99" s="160"/>
      <c r="GQS99" s="160"/>
      <c r="GQT99" s="160"/>
      <c r="GQU99" s="160"/>
      <c r="GQV99" s="160"/>
      <c r="GQW99" s="160"/>
      <c r="GQX99" s="160"/>
      <c r="GQY99" s="160"/>
      <c r="GQZ99" s="160"/>
      <c r="GRA99" s="160"/>
      <c r="GRB99" s="160"/>
      <c r="GRC99" s="160"/>
      <c r="GRD99" s="160"/>
      <c r="GRE99" s="160"/>
      <c r="GRF99" s="160"/>
      <c r="GRG99" s="160"/>
      <c r="GRH99" s="160"/>
      <c r="GRI99" s="160"/>
      <c r="GRJ99" s="160"/>
      <c r="GRK99" s="160"/>
      <c r="GRL99" s="160"/>
      <c r="GRM99" s="160"/>
      <c r="GRN99" s="160"/>
      <c r="GRO99" s="160"/>
      <c r="GRP99" s="160"/>
      <c r="GRQ99" s="160"/>
      <c r="GRR99" s="160"/>
      <c r="GRS99" s="160"/>
      <c r="GRT99" s="160"/>
      <c r="GRU99" s="160"/>
      <c r="GRV99" s="160"/>
      <c r="GRW99" s="160"/>
      <c r="GRX99" s="160"/>
      <c r="GRY99" s="160"/>
      <c r="GRZ99" s="160"/>
      <c r="GSA99" s="160"/>
      <c r="GSB99" s="160"/>
      <c r="GSC99" s="160"/>
      <c r="GSD99" s="160"/>
      <c r="GSE99" s="160"/>
      <c r="GSF99" s="160"/>
      <c r="GSG99" s="160"/>
      <c r="GSH99" s="160"/>
      <c r="GSI99" s="160"/>
      <c r="GSJ99" s="160"/>
      <c r="GSK99" s="160"/>
      <c r="GSL99" s="160"/>
      <c r="GSM99" s="160"/>
      <c r="GSN99" s="160"/>
      <c r="GSO99" s="160"/>
      <c r="GSP99" s="160"/>
      <c r="GSQ99" s="160"/>
      <c r="GSR99" s="160"/>
      <c r="GSS99" s="160"/>
      <c r="GST99" s="160"/>
      <c r="GSU99" s="160"/>
      <c r="GSV99" s="160"/>
      <c r="GSW99" s="160"/>
      <c r="GSX99" s="160"/>
      <c r="GSY99" s="160"/>
      <c r="GSZ99" s="160"/>
      <c r="GTA99" s="160"/>
      <c r="GTB99" s="160"/>
      <c r="GTC99" s="160"/>
      <c r="GTD99" s="160"/>
      <c r="GTE99" s="160"/>
      <c r="GTF99" s="160"/>
      <c r="GTG99" s="160"/>
      <c r="GTH99" s="160"/>
      <c r="GTI99" s="160"/>
      <c r="GTJ99" s="160"/>
      <c r="GTK99" s="160"/>
      <c r="GTL99" s="160"/>
      <c r="GTM99" s="160"/>
      <c r="GTN99" s="160"/>
      <c r="GTO99" s="160"/>
      <c r="GTP99" s="160"/>
      <c r="GTQ99" s="160"/>
      <c r="GTR99" s="160"/>
      <c r="GTS99" s="160"/>
      <c r="GTT99" s="160"/>
      <c r="GTU99" s="160"/>
      <c r="GTV99" s="160"/>
      <c r="GTW99" s="160"/>
      <c r="GTX99" s="160"/>
      <c r="GTY99" s="160"/>
      <c r="GTZ99" s="160"/>
      <c r="GUA99" s="160"/>
      <c r="GUB99" s="160"/>
      <c r="GUC99" s="160"/>
      <c r="GUD99" s="160"/>
      <c r="GUE99" s="160"/>
      <c r="GUF99" s="160"/>
      <c r="GUG99" s="160"/>
      <c r="GUH99" s="160"/>
      <c r="GUI99" s="160"/>
      <c r="GUJ99" s="160"/>
      <c r="GUK99" s="160"/>
      <c r="GUL99" s="160"/>
      <c r="GUM99" s="160"/>
      <c r="GUN99" s="160"/>
      <c r="GUO99" s="160"/>
      <c r="GUP99" s="160"/>
      <c r="GUQ99" s="160"/>
      <c r="GUR99" s="160"/>
      <c r="GUS99" s="160"/>
      <c r="GUT99" s="160"/>
      <c r="GUU99" s="160"/>
      <c r="GUV99" s="160"/>
      <c r="GUW99" s="160"/>
      <c r="GUX99" s="160"/>
      <c r="GUY99" s="160"/>
      <c r="GUZ99" s="160"/>
      <c r="GVA99" s="160"/>
      <c r="GVB99" s="160"/>
      <c r="GVC99" s="160"/>
      <c r="GVD99" s="160"/>
      <c r="GVE99" s="160"/>
      <c r="GVF99" s="160"/>
      <c r="GVG99" s="160"/>
      <c r="GVH99" s="160"/>
      <c r="GVI99" s="160"/>
      <c r="GVJ99" s="160"/>
      <c r="GVK99" s="160"/>
      <c r="GVL99" s="160"/>
      <c r="GVM99" s="160"/>
      <c r="GVN99" s="160"/>
      <c r="GVO99" s="160"/>
      <c r="GVP99" s="160"/>
      <c r="GVQ99" s="160"/>
      <c r="GVR99" s="160"/>
      <c r="GVS99" s="160"/>
      <c r="GVT99" s="160"/>
      <c r="GVU99" s="160"/>
      <c r="GVV99" s="160"/>
      <c r="GVW99" s="160"/>
      <c r="GVX99" s="160"/>
      <c r="GVY99" s="160"/>
      <c r="GVZ99" s="160"/>
      <c r="GWA99" s="160"/>
      <c r="GWB99" s="160"/>
      <c r="GWC99" s="160"/>
      <c r="GWD99" s="160"/>
      <c r="GWE99" s="160"/>
      <c r="GWF99" s="160"/>
      <c r="GWG99" s="160"/>
      <c r="GWH99" s="160"/>
      <c r="GWI99" s="160"/>
      <c r="GWJ99" s="160"/>
      <c r="GWK99" s="160"/>
      <c r="GWL99" s="160"/>
      <c r="GWM99" s="160"/>
      <c r="GWN99" s="160"/>
      <c r="GWO99" s="160"/>
      <c r="GWP99" s="160"/>
      <c r="GWQ99" s="160"/>
      <c r="GWR99" s="160"/>
      <c r="GWS99" s="160"/>
      <c r="GWT99" s="160"/>
      <c r="GWU99" s="160"/>
      <c r="GWV99" s="160"/>
      <c r="GWW99" s="160"/>
      <c r="GWX99" s="160"/>
      <c r="GWY99" s="160"/>
      <c r="GWZ99" s="160"/>
      <c r="GXA99" s="160"/>
      <c r="GXB99" s="160"/>
      <c r="GXC99" s="160"/>
      <c r="GXD99" s="160"/>
      <c r="GXE99" s="160"/>
      <c r="GXF99" s="160"/>
      <c r="GXG99" s="160"/>
      <c r="GXH99" s="160"/>
      <c r="GXI99" s="160"/>
      <c r="GXJ99" s="160"/>
      <c r="GXK99" s="160"/>
      <c r="GXL99" s="160"/>
      <c r="GXM99" s="160"/>
      <c r="GXN99" s="160"/>
      <c r="GXO99" s="160"/>
      <c r="GXP99" s="160"/>
      <c r="GXQ99" s="160"/>
      <c r="GXR99" s="160"/>
      <c r="GXS99" s="160"/>
      <c r="GXT99" s="160"/>
      <c r="GXU99" s="160"/>
      <c r="GXV99" s="160"/>
      <c r="GXW99" s="160"/>
      <c r="GXX99" s="160"/>
      <c r="GXY99" s="160"/>
      <c r="GXZ99" s="160"/>
      <c r="GYA99" s="160"/>
      <c r="GYB99" s="160"/>
      <c r="GYC99" s="160"/>
      <c r="GYD99" s="160"/>
      <c r="GYE99" s="160"/>
      <c r="GYF99" s="160"/>
      <c r="GYG99" s="160"/>
      <c r="GYH99" s="160"/>
      <c r="GYI99" s="160"/>
      <c r="GYJ99" s="160"/>
      <c r="GYK99" s="160"/>
      <c r="GYL99" s="160"/>
      <c r="GYM99" s="160"/>
      <c r="GYN99" s="160"/>
      <c r="GYO99" s="160"/>
      <c r="GYP99" s="160"/>
      <c r="GYQ99" s="160"/>
      <c r="GYR99" s="160"/>
      <c r="GYS99" s="160"/>
      <c r="GYT99" s="160"/>
      <c r="GYU99" s="160"/>
      <c r="GYV99" s="160"/>
      <c r="GYW99" s="160"/>
      <c r="GYX99" s="160"/>
      <c r="GYY99" s="160"/>
      <c r="GYZ99" s="160"/>
      <c r="GZA99" s="160"/>
      <c r="GZB99" s="160"/>
      <c r="GZC99" s="160"/>
      <c r="GZD99" s="160"/>
      <c r="GZE99" s="160"/>
      <c r="GZF99" s="160"/>
      <c r="GZG99" s="160"/>
      <c r="GZH99" s="160"/>
      <c r="GZI99" s="160"/>
      <c r="GZJ99" s="160"/>
      <c r="GZK99" s="160"/>
      <c r="GZL99" s="160"/>
      <c r="GZM99" s="160"/>
      <c r="GZN99" s="160"/>
      <c r="GZO99" s="160"/>
      <c r="GZP99" s="160"/>
      <c r="GZQ99" s="160"/>
      <c r="GZR99" s="160"/>
      <c r="GZS99" s="160"/>
      <c r="GZT99" s="160"/>
      <c r="GZU99" s="160"/>
      <c r="GZV99" s="160"/>
      <c r="GZW99" s="160"/>
      <c r="GZX99" s="160"/>
      <c r="GZY99" s="160"/>
      <c r="GZZ99" s="160"/>
      <c r="HAA99" s="160"/>
      <c r="HAB99" s="160"/>
      <c r="HAC99" s="160"/>
      <c r="HAD99" s="160"/>
      <c r="HAE99" s="160"/>
      <c r="HAF99" s="160"/>
      <c r="HAG99" s="160"/>
      <c r="HAH99" s="160"/>
      <c r="HAI99" s="160"/>
      <c r="HAJ99" s="160"/>
      <c r="HAK99" s="160"/>
      <c r="HAL99" s="160"/>
      <c r="HAM99" s="160"/>
      <c r="HAN99" s="160"/>
      <c r="HAO99" s="160"/>
      <c r="HAP99" s="160"/>
      <c r="HAQ99" s="160"/>
      <c r="HAR99" s="160"/>
      <c r="HAS99" s="160"/>
      <c r="HAT99" s="160"/>
      <c r="HAU99" s="160"/>
      <c r="HAV99" s="160"/>
      <c r="HAW99" s="160"/>
      <c r="HAX99" s="160"/>
      <c r="HAY99" s="160"/>
      <c r="HAZ99" s="160"/>
      <c r="HBA99" s="160"/>
      <c r="HBB99" s="160"/>
      <c r="HBC99" s="160"/>
      <c r="HBD99" s="160"/>
      <c r="HBE99" s="160"/>
      <c r="HBF99" s="160"/>
      <c r="HBG99" s="160"/>
      <c r="HBH99" s="160"/>
      <c r="HBI99" s="160"/>
      <c r="HBJ99" s="160"/>
      <c r="HBK99" s="160"/>
      <c r="HBL99" s="160"/>
      <c r="HBM99" s="160"/>
      <c r="HBN99" s="160"/>
      <c r="HBO99" s="160"/>
      <c r="HBP99" s="160"/>
      <c r="HBQ99" s="160"/>
      <c r="HBR99" s="160"/>
      <c r="HBS99" s="160"/>
      <c r="HBT99" s="160"/>
      <c r="HBU99" s="160"/>
      <c r="HBV99" s="160"/>
      <c r="HBW99" s="160"/>
      <c r="HBX99" s="160"/>
      <c r="HBY99" s="160"/>
      <c r="HBZ99" s="160"/>
      <c r="HCA99" s="160"/>
      <c r="HCB99" s="160"/>
      <c r="HCC99" s="160"/>
      <c r="HCD99" s="160"/>
      <c r="HCE99" s="160"/>
      <c r="HCF99" s="160"/>
      <c r="HCG99" s="160"/>
      <c r="HCH99" s="160"/>
      <c r="HCI99" s="160"/>
      <c r="HCJ99" s="160"/>
      <c r="HCK99" s="160"/>
      <c r="HCL99" s="160"/>
      <c r="HCM99" s="160"/>
      <c r="HCN99" s="160"/>
      <c r="HCO99" s="160"/>
      <c r="HCP99" s="160"/>
      <c r="HCQ99" s="160"/>
      <c r="HCR99" s="160"/>
      <c r="HCS99" s="160"/>
      <c r="HCT99" s="160"/>
      <c r="HCU99" s="160"/>
      <c r="HCV99" s="160"/>
      <c r="HCW99" s="160"/>
      <c r="HCX99" s="160"/>
      <c r="HCY99" s="160"/>
      <c r="HCZ99" s="160"/>
      <c r="HDA99" s="160"/>
      <c r="HDB99" s="160"/>
      <c r="HDC99" s="160"/>
      <c r="HDD99" s="160"/>
      <c r="HDE99" s="160"/>
      <c r="HDF99" s="160"/>
      <c r="HDG99" s="160"/>
      <c r="HDH99" s="160"/>
      <c r="HDI99" s="160"/>
      <c r="HDJ99" s="160"/>
      <c r="HDK99" s="160"/>
      <c r="HDL99" s="160"/>
      <c r="HDM99" s="160"/>
      <c r="HDN99" s="160"/>
      <c r="HDO99" s="160"/>
      <c r="HDP99" s="160"/>
      <c r="HDQ99" s="160"/>
      <c r="HDR99" s="160"/>
      <c r="HDS99" s="160"/>
      <c r="HDT99" s="160"/>
      <c r="HDU99" s="160"/>
      <c r="HDV99" s="160"/>
      <c r="HDW99" s="160"/>
      <c r="HDX99" s="160"/>
      <c r="HDY99" s="160"/>
      <c r="HDZ99" s="160"/>
      <c r="HEA99" s="160"/>
      <c r="HEB99" s="160"/>
      <c r="HEC99" s="160"/>
      <c r="HED99" s="160"/>
      <c r="HEE99" s="160"/>
      <c r="HEF99" s="160"/>
      <c r="HEG99" s="160"/>
      <c r="HEH99" s="160"/>
      <c r="HEI99" s="160"/>
      <c r="HEJ99" s="160"/>
      <c r="HEK99" s="160"/>
      <c r="HEL99" s="160"/>
      <c r="HEM99" s="160"/>
      <c r="HEN99" s="160"/>
      <c r="HEO99" s="160"/>
      <c r="HEP99" s="160"/>
      <c r="HEQ99" s="160"/>
      <c r="HER99" s="160"/>
      <c r="HES99" s="160"/>
      <c r="HET99" s="160"/>
      <c r="HEU99" s="160"/>
      <c r="HEV99" s="160"/>
      <c r="HEW99" s="160"/>
      <c r="HEX99" s="160"/>
      <c r="HEY99" s="160"/>
      <c r="HEZ99" s="160"/>
      <c r="HFA99" s="160"/>
      <c r="HFB99" s="160"/>
      <c r="HFC99" s="160"/>
      <c r="HFD99" s="160"/>
      <c r="HFE99" s="160"/>
      <c r="HFF99" s="160"/>
      <c r="HFG99" s="160"/>
      <c r="HFH99" s="160"/>
      <c r="HFI99" s="160"/>
      <c r="HFJ99" s="160"/>
      <c r="HFK99" s="160"/>
      <c r="HFL99" s="160"/>
      <c r="HFM99" s="160"/>
      <c r="HFN99" s="160"/>
      <c r="HFO99" s="160"/>
      <c r="HFP99" s="160"/>
      <c r="HFQ99" s="160"/>
      <c r="HFR99" s="160"/>
      <c r="HFS99" s="160"/>
      <c r="HFT99" s="160"/>
      <c r="HFU99" s="160"/>
      <c r="HFV99" s="160"/>
      <c r="HFW99" s="160"/>
      <c r="HFX99" s="160"/>
      <c r="HFY99" s="160"/>
      <c r="HFZ99" s="160"/>
      <c r="HGA99" s="160"/>
      <c r="HGB99" s="160"/>
      <c r="HGC99" s="160"/>
      <c r="HGD99" s="160"/>
      <c r="HGE99" s="160"/>
      <c r="HGF99" s="160"/>
      <c r="HGG99" s="160"/>
      <c r="HGH99" s="160"/>
      <c r="HGI99" s="160"/>
      <c r="HGJ99" s="160"/>
      <c r="HGK99" s="160"/>
      <c r="HGL99" s="160"/>
      <c r="HGM99" s="160"/>
      <c r="HGN99" s="160"/>
      <c r="HGO99" s="160"/>
      <c r="HGP99" s="160"/>
      <c r="HGQ99" s="160"/>
      <c r="HGR99" s="160"/>
      <c r="HGS99" s="160"/>
      <c r="HGT99" s="160"/>
      <c r="HGU99" s="160"/>
      <c r="HGV99" s="160"/>
      <c r="HGW99" s="160"/>
      <c r="HGX99" s="160"/>
      <c r="HGY99" s="160"/>
      <c r="HGZ99" s="160"/>
      <c r="HHA99" s="160"/>
      <c r="HHB99" s="160"/>
      <c r="HHC99" s="160"/>
      <c r="HHD99" s="160"/>
      <c r="HHE99" s="160"/>
      <c r="HHF99" s="160"/>
      <c r="HHG99" s="160"/>
      <c r="HHH99" s="160"/>
      <c r="HHI99" s="160"/>
      <c r="HHJ99" s="160"/>
      <c r="HHK99" s="160"/>
      <c r="HHL99" s="160"/>
      <c r="HHM99" s="160"/>
      <c r="HHN99" s="160"/>
      <c r="HHO99" s="160"/>
      <c r="HHP99" s="160"/>
      <c r="HHQ99" s="160"/>
      <c r="HHR99" s="160"/>
      <c r="HHS99" s="160"/>
      <c r="HHT99" s="160"/>
      <c r="HHU99" s="160"/>
      <c r="HHV99" s="160"/>
      <c r="HHW99" s="160"/>
      <c r="HHX99" s="160"/>
      <c r="HHY99" s="160"/>
      <c r="HHZ99" s="160"/>
      <c r="HIA99" s="160"/>
      <c r="HIB99" s="160"/>
      <c r="HIC99" s="160"/>
      <c r="HID99" s="160"/>
      <c r="HIE99" s="160"/>
      <c r="HIF99" s="160"/>
      <c r="HIG99" s="160"/>
      <c r="HIH99" s="160"/>
      <c r="HII99" s="160"/>
      <c r="HIJ99" s="160"/>
      <c r="HIK99" s="160"/>
      <c r="HIL99" s="160"/>
      <c r="HIM99" s="160"/>
      <c r="HIN99" s="160"/>
      <c r="HIO99" s="160"/>
      <c r="HIP99" s="160"/>
      <c r="HIQ99" s="160"/>
      <c r="HIR99" s="160"/>
      <c r="HIS99" s="160"/>
      <c r="HIT99" s="160"/>
      <c r="HIU99" s="160"/>
      <c r="HIV99" s="160"/>
      <c r="HIW99" s="160"/>
      <c r="HIX99" s="160"/>
      <c r="HIY99" s="160"/>
      <c r="HIZ99" s="160"/>
      <c r="HJA99" s="160"/>
      <c r="HJB99" s="160"/>
      <c r="HJC99" s="160"/>
      <c r="HJD99" s="160"/>
      <c r="HJE99" s="160"/>
      <c r="HJF99" s="160"/>
      <c r="HJG99" s="160"/>
      <c r="HJH99" s="160"/>
      <c r="HJI99" s="160"/>
      <c r="HJJ99" s="160"/>
      <c r="HJK99" s="160"/>
      <c r="HJL99" s="160"/>
      <c r="HJM99" s="160"/>
      <c r="HJN99" s="160"/>
      <c r="HJO99" s="160"/>
      <c r="HJP99" s="160"/>
      <c r="HJQ99" s="160"/>
      <c r="HJR99" s="160"/>
      <c r="HJS99" s="160"/>
      <c r="HJT99" s="160"/>
      <c r="HJU99" s="160"/>
      <c r="HJV99" s="160"/>
      <c r="HJW99" s="160"/>
      <c r="HJX99" s="160"/>
      <c r="HJY99" s="160"/>
      <c r="HJZ99" s="160"/>
      <c r="HKA99" s="160"/>
      <c r="HKB99" s="160"/>
      <c r="HKC99" s="160"/>
      <c r="HKD99" s="160"/>
      <c r="HKE99" s="160"/>
      <c r="HKF99" s="160"/>
      <c r="HKG99" s="160"/>
      <c r="HKH99" s="160"/>
      <c r="HKI99" s="160"/>
      <c r="HKJ99" s="160"/>
      <c r="HKK99" s="160"/>
      <c r="HKL99" s="160"/>
      <c r="HKM99" s="160"/>
      <c r="HKN99" s="160"/>
      <c r="HKO99" s="160"/>
      <c r="HKP99" s="160"/>
      <c r="HKQ99" s="160"/>
      <c r="HKR99" s="160"/>
      <c r="HKS99" s="160"/>
      <c r="HKT99" s="160"/>
      <c r="HKU99" s="160"/>
      <c r="HKV99" s="160"/>
      <c r="HKW99" s="160"/>
      <c r="HKX99" s="160"/>
      <c r="HKY99" s="160"/>
      <c r="HKZ99" s="160"/>
      <c r="HLA99" s="160"/>
      <c r="HLB99" s="160"/>
      <c r="HLC99" s="160"/>
      <c r="HLD99" s="160"/>
      <c r="HLE99" s="160"/>
      <c r="HLF99" s="160"/>
      <c r="HLG99" s="160"/>
      <c r="HLH99" s="160"/>
      <c r="HLI99" s="160"/>
      <c r="HLJ99" s="160"/>
      <c r="HLK99" s="160"/>
      <c r="HLL99" s="160"/>
      <c r="HLM99" s="160"/>
      <c r="HLN99" s="160"/>
      <c r="HLO99" s="160"/>
      <c r="HLP99" s="160"/>
      <c r="HLQ99" s="160"/>
      <c r="HLR99" s="160"/>
      <c r="HLS99" s="160"/>
      <c r="HLT99" s="160"/>
      <c r="HLU99" s="160"/>
      <c r="HLV99" s="160"/>
      <c r="HLW99" s="160"/>
      <c r="HLX99" s="160"/>
      <c r="HLY99" s="160"/>
      <c r="HLZ99" s="160"/>
      <c r="HMA99" s="160"/>
      <c r="HMB99" s="160"/>
      <c r="HMC99" s="160"/>
      <c r="HMD99" s="160"/>
      <c r="HME99" s="160"/>
      <c r="HMF99" s="160"/>
      <c r="HMG99" s="160"/>
      <c r="HMH99" s="160"/>
      <c r="HMI99" s="160"/>
      <c r="HMJ99" s="160"/>
      <c r="HMK99" s="160"/>
      <c r="HML99" s="160"/>
      <c r="HMM99" s="160"/>
      <c r="HMN99" s="160"/>
      <c r="HMO99" s="160"/>
      <c r="HMP99" s="160"/>
      <c r="HMQ99" s="160"/>
      <c r="HMR99" s="160"/>
      <c r="HMS99" s="160"/>
      <c r="HMT99" s="160"/>
      <c r="HMU99" s="160"/>
      <c r="HMV99" s="160"/>
      <c r="HMW99" s="160"/>
      <c r="HMX99" s="160"/>
      <c r="HMY99" s="160"/>
      <c r="HMZ99" s="160"/>
      <c r="HNA99" s="160"/>
      <c r="HNB99" s="160"/>
      <c r="HNC99" s="160"/>
      <c r="HND99" s="160"/>
      <c r="HNE99" s="160"/>
      <c r="HNF99" s="160"/>
      <c r="HNG99" s="160"/>
      <c r="HNH99" s="160"/>
      <c r="HNI99" s="160"/>
      <c r="HNJ99" s="160"/>
      <c r="HNK99" s="160"/>
      <c r="HNL99" s="160"/>
      <c r="HNM99" s="160"/>
      <c r="HNN99" s="160"/>
      <c r="HNO99" s="160"/>
      <c r="HNP99" s="160"/>
      <c r="HNQ99" s="160"/>
      <c r="HNR99" s="160"/>
      <c r="HNS99" s="160"/>
      <c r="HNT99" s="160"/>
      <c r="HNU99" s="160"/>
      <c r="HNV99" s="160"/>
      <c r="HNW99" s="160"/>
      <c r="HNX99" s="160"/>
      <c r="HNY99" s="160"/>
      <c r="HNZ99" s="160"/>
      <c r="HOA99" s="160"/>
      <c r="HOB99" s="160"/>
      <c r="HOC99" s="160"/>
      <c r="HOD99" s="160"/>
      <c r="HOE99" s="160"/>
      <c r="HOF99" s="160"/>
      <c r="HOG99" s="160"/>
      <c r="HOH99" s="160"/>
      <c r="HOI99" s="160"/>
      <c r="HOJ99" s="160"/>
      <c r="HOK99" s="160"/>
      <c r="HOL99" s="160"/>
      <c r="HOM99" s="160"/>
      <c r="HON99" s="160"/>
      <c r="HOO99" s="160"/>
      <c r="HOP99" s="160"/>
      <c r="HOQ99" s="160"/>
      <c r="HOR99" s="160"/>
      <c r="HOS99" s="160"/>
      <c r="HOT99" s="160"/>
      <c r="HOU99" s="160"/>
      <c r="HOV99" s="160"/>
      <c r="HOW99" s="160"/>
      <c r="HOX99" s="160"/>
      <c r="HOY99" s="160"/>
      <c r="HOZ99" s="160"/>
      <c r="HPA99" s="160"/>
      <c r="HPB99" s="160"/>
      <c r="HPC99" s="160"/>
      <c r="HPD99" s="160"/>
      <c r="HPE99" s="160"/>
      <c r="HPF99" s="160"/>
      <c r="HPG99" s="160"/>
      <c r="HPH99" s="160"/>
      <c r="HPI99" s="160"/>
      <c r="HPJ99" s="160"/>
      <c r="HPK99" s="160"/>
      <c r="HPL99" s="160"/>
      <c r="HPM99" s="160"/>
      <c r="HPN99" s="160"/>
      <c r="HPO99" s="160"/>
      <c r="HPP99" s="160"/>
      <c r="HPQ99" s="160"/>
      <c r="HPR99" s="160"/>
      <c r="HPS99" s="160"/>
      <c r="HPT99" s="160"/>
      <c r="HPU99" s="160"/>
      <c r="HPV99" s="160"/>
      <c r="HPW99" s="160"/>
      <c r="HPX99" s="160"/>
      <c r="HPY99" s="160"/>
      <c r="HPZ99" s="160"/>
      <c r="HQA99" s="160"/>
      <c r="HQB99" s="160"/>
      <c r="HQC99" s="160"/>
      <c r="HQD99" s="160"/>
      <c r="HQE99" s="160"/>
      <c r="HQF99" s="160"/>
      <c r="HQG99" s="160"/>
      <c r="HQH99" s="160"/>
      <c r="HQI99" s="160"/>
      <c r="HQJ99" s="160"/>
      <c r="HQK99" s="160"/>
      <c r="HQL99" s="160"/>
      <c r="HQM99" s="160"/>
      <c r="HQN99" s="160"/>
      <c r="HQO99" s="160"/>
      <c r="HQP99" s="160"/>
      <c r="HQQ99" s="160"/>
      <c r="HQR99" s="160"/>
      <c r="HQS99" s="160"/>
      <c r="HQT99" s="160"/>
      <c r="HQU99" s="160"/>
      <c r="HQV99" s="160"/>
      <c r="HQW99" s="160"/>
      <c r="HQX99" s="160"/>
      <c r="HQY99" s="160"/>
      <c r="HQZ99" s="160"/>
      <c r="HRA99" s="160"/>
      <c r="HRB99" s="160"/>
      <c r="HRC99" s="160"/>
      <c r="HRD99" s="160"/>
      <c r="HRE99" s="160"/>
      <c r="HRF99" s="160"/>
      <c r="HRG99" s="160"/>
      <c r="HRH99" s="160"/>
      <c r="HRI99" s="160"/>
      <c r="HRJ99" s="160"/>
      <c r="HRK99" s="160"/>
      <c r="HRL99" s="160"/>
      <c r="HRM99" s="160"/>
      <c r="HRN99" s="160"/>
      <c r="HRO99" s="160"/>
      <c r="HRP99" s="160"/>
      <c r="HRQ99" s="160"/>
      <c r="HRR99" s="160"/>
      <c r="HRS99" s="160"/>
      <c r="HRT99" s="160"/>
      <c r="HRU99" s="160"/>
      <c r="HRV99" s="160"/>
      <c r="HRW99" s="160"/>
      <c r="HRX99" s="160"/>
      <c r="HRY99" s="160"/>
      <c r="HRZ99" s="160"/>
      <c r="HSA99" s="160"/>
      <c r="HSB99" s="160"/>
      <c r="HSC99" s="160"/>
      <c r="HSD99" s="160"/>
      <c r="HSE99" s="160"/>
      <c r="HSF99" s="160"/>
      <c r="HSG99" s="160"/>
      <c r="HSH99" s="160"/>
      <c r="HSI99" s="160"/>
      <c r="HSJ99" s="160"/>
      <c r="HSK99" s="160"/>
      <c r="HSL99" s="160"/>
      <c r="HSM99" s="160"/>
      <c r="HSN99" s="160"/>
      <c r="HSO99" s="160"/>
      <c r="HSP99" s="160"/>
      <c r="HSQ99" s="160"/>
      <c r="HSR99" s="160"/>
      <c r="HSS99" s="160"/>
      <c r="HST99" s="160"/>
      <c r="HSU99" s="160"/>
      <c r="HSV99" s="160"/>
      <c r="HSW99" s="160"/>
      <c r="HSX99" s="160"/>
      <c r="HSY99" s="160"/>
      <c r="HSZ99" s="160"/>
      <c r="HTA99" s="160"/>
      <c r="HTB99" s="160"/>
      <c r="HTC99" s="160"/>
      <c r="HTD99" s="160"/>
      <c r="HTE99" s="160"/>
      <c r="HTF99" s="160"/>
      <c r="HTG99" s="160"/>
      <c r="HTH99" s="160"/>
      <c r="HTI99" s="160"/>
      <c r="HTJ99" s="160"/>
      <c r="HTK99" s="160"/>
      <c r="HTL99" s="160"/>
      <c r="HTM99" s="160"/>
      <c r="HTN99" s="160"/>
      <c r="HTO99" s="160"/>
      <c r="HTP99" s="160"/>
      <c r="HTQ99" s="160"/>
      <c r="HTR99" s="160"/>
      <c r="HTS99" s="160"/>
      <c r="HTT99" s="160"/>
      <c r="HTU99" s="160"/>
      <c r="HTV99" s="160"/>
      <c r="HTW99" s="160"/>
      <c r="HTX99" s="160"/>
      <c r="HTY99" s="160"/>
      <c r="HTZ99" s="160"/>
      <c r="HUA99" s="160"/>
      <c r="HUB99" s="160"/>
      <c r="HUC99" s="160"/>
      <c r="HUD99" s="160"/>
      <c r="HUE99" s="160"/>
      <c r="HUF99" s="160"/>
      <c r="HUG99" s="160"/>
      <c r="HUH99" s="160"/>
      <c r="HUI99" s="160"/>
      <c r="HUJ99" s="160"/>
      <c r="HUK99" s="160"/>
      <c r="HUL99" s="160"/>
      <c r="HUM99" s="160"/>
      <c r="HUN99" s="160"/>
      <c r="HUO99" s="160"/>
      <c r="HUP99" s="160"/>
      <c r="HUQ99" s="160"/>
      <c r="HUR99" s="160"/>
      <c r="HUS99" s="160"/>
      <c r="HUT99" s="160"/>
      <c r="HUU99" s="160"/>
      <c r="HUV99" s="160"/>
      <c r="HUW99" s="160"/>
      <c r="HUX99" s="160"/>
      <c r="HUY99" s="160"/>
      <c r="HUZ99" s="160"/>
      <c r="HVA99" s="160"/>
      <c r="HVB99" s="160"/>
      <c r="HVC99" s="160"/>
      <c r="HVD99" s="160"/>
      <c r="HVE99" s="160"/>
      <c r="HVF99" s="160"/>
      <c r="HVG99" s="160"/>
      <c r="HVH99" s="160"/>
      <c r="HVI99" s="160"/>
      <c r="HVJ99" s="160"/>
      <c r="HVK99" s="160"/>
      <c r="HVL99" s="160"/>
      <c r="HVM99" s="160"/>
      <c r="HVN99" s="160"/>
      <c r="HVO99" s="160"/>
      <c r="HVP99" s="160"/>
      <c r="HVQ99" s="160"/>
      <c r="HVR99" s="160"/>
      <c r="HVS99" s="160"/>
      <c r="HVT99" s="160"/>
      <c r="HVU99" s="160"/>
      <c r="HVV99" s="160"/>
      <c r="HVW99" s="160"/>
      <c r="HVX99" s="160"/>
      <c r="HVY99" s="160"/>
      <c r="HVZ99" s="160"/>
      <c r="HWA99" s="160"/>
      <c r="HWB99" s="160"/>
      <c r="HWC99" s="160"/>
      <c r="HWD99" s="160"/>
      <c r="HWE99" s="160"/>
      <c r="HWF99" s="160"/>
      <c r="HWG99" s="160"/>
      <c r="HWH99" s="160"/>
      <c r="HWI99" s="160"/>
      <c r="HWJ99" s="160"/>
      <c r="HWK99" s="160"/>
      <c r="HWL99" s="160"/>
      <c r="HWM99" s="160"/>
      <c r="HWN99" s="160"/>
      <c r="HWO99" s="160"/>
      <c r="HWP99" s="160"/>
      <c r="HWQ99" s="160"/>
      <c r="HWR99" s="160"/>
      <c r="HWS99" s="160"/>
      <c r="HWT99" s="160"/>
      <c r="HWU99" s="160"/>
      <c r="HWV99" s="160"/>
      <c r="HWW99" s="160"/>
      <c r="HWX99" s="160"/>
      <c r="HWY99" s="160"/>
      <c r="HWZ99" s="160"/>
      <c r="HXA99" s="160"/>
      <c r="HXB99" s="160"/>
      <c r="HXC99" s="160"/>
      <c r="HXD99" s="160"/>
      <c r="HXE99" s="160"/>
      <c r="HXF99" s="160"/>
      <c r="HXG99" s="160"/>
      <c r="HXH99" s="160"/>
      <c r="HXI99" s="160"/>
      <c r="HXJ99" s="160"/>
      <c r="HXK99" s="160"/>
      <c r="HXL99" s="160"/>
      <c r="HXM99" s="160"/>
      <c r="HXN99" s="160"/>
      <c r="HXO99" s="160"/>
      <c r="HXP99" s="160"/>
      <c r="HXQ99" s="160"/>
      <c r="HXR99" s="160"/>
      <c r="HXS99" s="160"/>
      <c r="HXT99" s="160"/>
      <c r="HXU99" s="160"/>
      <c r="HXV99" s="160"/>
      <c r="HXW99" s="160"/>
      <c r="HXX99" s="160"/>
      <c r="HXY99" s="160"/>
      <c r="HXZ99" s="160"/>
      <c r="HYA99" s="160"/>
      <c r="HYB99" s="160"/>
      <c r="HYC99" s="160"/>
      <c r="HYD99" s="160"/>
      <c r="HYE99" s="160"/>
      <c r="HYF99" s="160"/>
      <c r="HYG99" s="160"/>
      <c r="HYH99" s="160"/>
      <c r="HYI99" s="160"/>
      <c r="HYJ99" s="160"/>
      <c r="HYK99" s="160"/>
      <c r="HYL99" s="160"/>
      <c r="HYM99" s="160"/>
      <c r="HYN99" s="160"/>
      <c r="HYO99" s="160"/>
      <c r="HYP99" s="160"/>
      <c r="HYQ99" s="160"/>
      <c r="HYR99" s="160"/>
      <c r="HYS99" s="160"/>
      <c r="HYT99" s="160"/>
      <c r="HYU99" s="160"/>
      <c r="HYV99" s="160"/>
      <c r="HYW99" s="160"/>
      <c r="HYX99" s="160"/>
      <c r="HYY99" s="160"/>
      <c r="HYZ99" s="160"/>
      <c r="HZA99" s="160"/>
      <c r="HZB99" s="160"/>
      <c r="HZC99" s="160"/>
      <c r="HZD99" s="160"/>
      <c r="HZE99" s="160"/>
      <c r="HZF99" s="160"/>
      <c r="HZG99" s="160"/>
      <c r="HZH99" s="160"/>
      <c r="HZI99" s="160"/>
      <c r="HZJ99" s="160"/>
      <c r="HZK99" s="160"/>
      <c r="HZL99" s="160"/>
      <c r="HZM99" s="160"/>
      <c r="HZN99" s="160"/>
      <c r="HZO99" s="160"/>
      <c r="HZP99" s="160"/>
      <c r="HZQ99" s="160"/>
      <c r="HZR99" s="160"/>
      <c r="HZS99" s="160"/>
      <c r="HZT99" s="160"/>
      <c r="HZU99" s="160"/>
      <c r="HZV99" s="160"/>
      <c r="HZW99" s="160"/>
      <c r="HZX99" s="160"/>
      <c r="HZY99" s="160"/>
      <c r="HZZ99" s="160"/>
      <c r="IAA99" s="160"/>
      <c r="IAB99" s="160"/>
      <c r="IAC99" s="160"/>
      <c r="IAD99" s="160"/>
      <c r="IAE99" s="160"/>
      <c r="IAF99" s="160"/>
      <c r="IAG99" s="160"/>
      <c r="IAH99" s="160"/>
      <c r="IAI99" s="160"/>
      <c r="IAJ99" s="160"/>
      <c r="IAK99" s="160"/>
      <c r="IAL99" s="160"/>
      <c r="IAM99" s="160"/>
      <c r="IAN99" s="160"/>
      <c r="IAO99" s="160"/>
      <c r="IAP99" s="160"/>
      <c r="IAQ99" s="160"/>
      <c r="IAR99" s="160"/>
      <c r="IAS99" s="160"/>
      <c r="IAT99" s="160"/>
      <c r="IAU99" s="160"/>
      <c r="IAV99" s="160"/>
      <c r="IAW99" s="160"/>
      <c r="IAX99" s="160"/>
      <c r="IAY99" s="160"/>
      <c r="IAZ99" s="160"/>
      <c r="IBA99" s="160"/>
      <c r="IBB99" s="160"/>
      <c r="IBC99" s="160"/>
      <c r="IBD99" s="160"/>
      <c r="IBE99" s="160"/>
      <c r="IBF99" s="160"/>
      <c r="IBG99" s="160"/>
      <c r="IBH99" s="160"/>
      <c r="IBI99" s="160"/>
      <c r="IBJ99" s="160"/>
      <c r="IBK99" s="160"/>
      <c r="IBL99" s="160"/>
      <c r="IBM99" s="160"/>
      <c r="IBN99" s="160"/>
      <c r="IBO99" s="160"/>
      <c r="IBP99" s="160"/>
      <c r="IBQ99" s="160"/>
      <c r="IBR99" s="160"/>
      <c r="IBS99" s="160"/>
      <c r="IBT99" s="160"/>
      <c r="IBU99" s="160"/>
      <c r="IBV99" s="160"/>
      <c r="IBW99" s="160"/>
      <c r="IBX99" s="160"/>
      <c r="IBY99" s="160"/>
      <c r="IBZ99" s="160"/>
      <c r="ICA99" s="160"/>
      <c r="ICB99" s="160"/>
      <c r="ICC99" s="160"/>
      <c r="ICD99" s="160"/>
      <c r="ICE99" s="160"/>
      <c r="ICF99" s="160"/>
      <c r="ICG99" s="160"/>
      <c r="ICH99" s="160"/>
      <c r="ICI99" s="160"/>
      <c r="ICJ99" s="160"/>
      <c r="ICK99" s="160"/>
      <c r="ICL99" s="160"/>
      <c r="ICM99" s="160"/>
      <c r="ICN99" s="160"/>
      <c r="ICO99" s="160"/>
      <c r="ICP99" s="160"/>
      <c r="ICQ99" s="160"/>
      <c r="ICR99" s="160"/>
      <c r="ICS99" s="160"/>
      <c r="ICT99" s="160"/>
      <c r="ICU99" s="160"/>
      <c r="ICV99" s="160"/>
      <c r="ICW99" s="160"/>
      <c r="ICX99" s="160"/>
      <c r="ICY99" s="160"/>
      <c r="ICZ99" s="160"/>
      <c r="IDA99" s="160"/>
      <c r="IDB99" s="160"/>
      <c r="IDC99" s="160"/>
      <c r="IDD99" s="160"/>
      <c r="IDE99" s="160"/>
      <c r="IDF99" s="160"/>
      <c r="IDG99" s="160"/>
      <c r="IDH99" s="160"/>
      <c r="IDI99" s="160"/>
      <c r="IDJ99" s="160"/>
      <c r="IDK99" s="160"/>
      <c r="IDL99" s="160"/>
      <c r="IDM99" s="160"/>
      <c r="IDN99" s="160"/>
      <c r="IDO99" s="160"/>
      <c r="IDP99" s="160"/>
      <c r="IDQ99" s="160"/>
      <c r="IDR99" s="160"/>
      <c r="IDS99" s="160"/>
      <c r="IDT99" s="160"/>
      <c r="IDU99" s="160"/>
      <c r="IDV99" s="160"/>
      <c r="IDW99" s="160"/>
      <c r="IDX99" s="160"/>
      <c r="IDY99" s="160"/>
      <c r="IDZ99" s="160"/>
      <c r="IEA99" s="160"/>
      <c r="IEB99" s="160"/>
      <c r="IEC99" s="160"/>
      <c r="IED99" s="160"/>
      <c r="IEE99" s="160"/>
      <c r="IEF99" s="160"/>
      <c r="IEG99" s="160"/>
      <c r="IEH99" s="160"/>
      <c r="IEI99" s="160"/>
      <c r="IEJ99" s="160"/>
      <c r="IEK99" s="160"/>
      <c r="IEL99" s="160"/>
      <c r="IEM99" s="160"/>
      <c r="IEN99" s="160"/>
      <c r="IEO99" s="160"/>
      <c r="IEP99" s="160"/>
      <c r="IEQ99" s="160"/>
      <c r="IER99" s="160"/>
      <c r="IES99" s="160"/>
      <c r="IET99" s="160"/>
      <c r="IEU99" s="160"/>
      <c r="IEV99" s="160"/>
      <c r="IEW99" s="160"/>
      <c r="IEX99" s="160"/>
      <c r="IEY99" s="160"/>
      <c r="IEZ99" s="160"/>
      <c r="IFA99" s="160"/>
      <c r="IFB99" s="160"/>
      <c r="IFC99" s="160"/>
      <c r="IFD99" s="160"/>
      <c r="IFE99" s="160"/>
      <c r="IFF99" s="160"/>
      <c r="IFG99" s="160"/>
      <c r="IFH99" s="160"/>
      <c r="IFI99" s="160"/>
      <c r="IFJ99" s="160"/>
      <c r="IFK99" s="160"/>
      <c r="IFL99" s="160"/>
      <c r="IFM99" s="160"/>
      <c r="IFN99" s="160"/>
      <c r="IFO99" s="160"/>
      <c r="IFP99" s="160"/>
      <c r="IFQ99" s="160"/>
      <c r="IFR99" s="160"/>
      <c r="IFS99" s="160"/>
      <c r="IFT99" s="160"/>
      <c r="IFU99" s="160"/>
      <c r="IFV99" s="160"/>
      <c r="IFW99" s="160"/>
      <c r="IFX99" s="160"/>
      <c r="IFY99" s="160"/>
      <c r="IFZ99" s="160"/>
      <c r="IGA99" s="160"/>
      <c r="IGB99" s="160"/>
      <c r="IGC99" s="160"/>
      <c r="IGD99" s="160"/>
      <c r="IGE99" s="160"/>
      <c r="IGF99" s="160"/>
      <c r="IGG99" s="160"/>
      <c r="IGH99" s="160"/>
      <c r="IGI99" s="160"/>
      <c r="IGJ99" s="160"/>
      <c r="IGK99" s="160"/>
      <c r="IGL99" s="160"/>
      <c r="IGM99" s="160"/>
      <c r="IGN99" s="160"/>
      <c r="IGO99" s="160"/>
      <c r="IGP99" s="160"/>
      <c r="IGQ99" s="160"/>
      <c r="IGR99" s="160"/>
      <c r="IGS99" s="160"/>
      <c r="IGT99" s="160"/>
      <c r="IGU99" s="160"/>
      <c r="IGV99" s="160"/>
      <c r="IGW99" s="160"/>
      <c r="IGX99" s="160"/>
      <c r="IGY99" s="160"/>
      <c r="IGZ99" s="160"/>
      <c r="IHA99" s="160"/>
      <c r="IHB99" s="160"/>
      <c r="IHC99" s="160"/>
      <c r="IHD99" s="160"/>
      <c r="IHE99" s="160"/>
      <c r="IHF99" s="160"/>
      <c r="IHG99" s="160"/>
      <c r="IHH99" s="160"/>
      <c r="IHI99" s="160"/>
      <c r="IHJ99" s="160"/>
      <c r="IHK99" s="160"/>
      <c r="IHL99" s="160"/>
      <c r="IHM99" s="160"/>
      <c r="IHN99" s="160"/>
      <c r="IHO99" s="160"/>
      <c r="IHP99" s="160"/>
      <c r="IHQ99" s="160"/>
      <c r="IHR99" s="160"/>
      <c r="IHS99" s="160"/>
      <c r="IHT99" s="160"/>
      <c r="IHU99" s="160"/>
      <c r="IHV99" s="160"/>
      <c r="IHW99" s="160"/>
      <c r="IHX99" s="160"/>
      <c r="IHY99" s="160"/>
      <c r="IHZ99" s="160"/>
      <c r="IIA99" s="160"/>
      <c r="IIB99" s="160"/>
      <c r="IIC99" s="160"/>
      <c r="IID99" s="160"/>
      <c r="IIE99" s="160"/>
      <c r="IIF99" s="160"/>
      <c r="IIG99" s="160"/>
      <c r="IIH99" s="160"/>
      <c r="III99" s="160"/>
      <c r="IIJ99" s="160"/>
      <c r="IIK99" s="160"/>
      <c r="IIL99" s="160"/>
      <c r="IIM99" s="160"/>
      <c r="IIN99" s="160"/>
      <c r="IIO99" s="160"/>
      <c r="IIP99" s="160"/>
      <c r="IIQ99" s="160"/>
      <c r="IIR99" s="160"/>
      <c r="IIS99" s="160"/>
      <c r="IIT99" s="160"/>
      <c r="IIU99" s="160"/>
      <c r="IIV99" s="160"/>
      <c r="IIW99" s="160"/>
      <c r="IIX99" s="160"/>
      <c r="IIY99" s="160"/>
      <c r="IIZ99" s="160"/>
      <c r="IJA99" s="160"/>
      <c r="IJB99" s="160"/>
      <c r="IJC99" s="160"/>
      <c r="IJD99" s="160"/>
      <c r="IJE99" s="160"/>
      <c r="IJF99" s="160"/>
      <c r="IJG99" s="160"/>
      <c r="IJH99" s="160"/>
      <c r="IJI99" s="160"/>
      <c r="IJJ99" s="160"/>
      <c r="IJK99" s="160"/>
      <c r="IJL99" s="160"/>
      <c r="IJM99" s="160"/>
      <c r="IJN99" s="160"/>
      <c r="IJO99" s="160"/>
      <c r="IJP99" s="160"/>
      <c r="IJQ99" s="160"/>
      <c r="IJR99" s="160"/>
      <c r="IJS99" s="160"/>
      <c r="IJT99" s="160"/>
      <c r="IJU99" s="160"/>
      <c r="IJV99" s="160"/>
      <c r="IJW99" s="160"/>
      <c r="IJX99" s="160"/>
      <c r="IJY99" s="160"/>
      <c r="IJZ99" s="160"/>
      <c r="IKA99" s="160"/>
      <c r="IKB99" s="160"/>
      <c r="IKC99" s="160"/>
      <c r="IKD99" s="160"/>
      <c r="IKE99" s="160"/>
      <c r="IKF99" s="160"/>
      <c r="IKG99" s="160"/>
      <c r="IKH99" s="160"/>
      <c r="IKI99" s="160"/>
      <c r="IKJ99" s="160"/>
      <c r="IKK99" s="160"/>
      <c r="IKL99" s="160"/>
      <c r="IKM99" s="160"/>
      <c r="IKN99" s="160"/>
      <c r="IKO99" s="160"/>
      <c r="IKP99" s="160"/>
      <c r="IKQ99" s="160"/>
      <c r="IKR99" s="160"/>
      <c r="IKS99" s="160"/>
      <c r="IKT99" s="160"/>
      <c r="IKU99" s="160"/>
      <c r="IKV99" s="160"/>
      <c r="IKW99" s="160"/>
      <c r="IKX99" s="160"/>
      <c r="IKY99" s="160"/>
      <c r="IKZ99" s="160"/>
      <c r="ILA99" s="160"/>
      <c r="ILB99" s="160"/>
      <c r="ILC99" s="160"/>
      <c r="ILD99" s="160"/>
      <c r="ILE99" s="160"/>
      <c r="ILF99" s="160"/>
      <c r="ILG99" s="160"/>
      <c r="ILH99" s="160"/>
      <c r="ILI99" s="160"/>
      <c r="ILJ99" s="160"/>
      <c r="ILK99" s="160"/>
      <c r="ILL99" s="160"/>
      <c r="ILM99" s="160"/>
      <c r="ILN99" s="160"/>
      <c r="ILO99" s="160"/>
      <c r="ILP99" s="160"/>
      <c r="ILQ99" s="160"/>
      <c r="ILR99" s="160"/>
      <c r="ILS99" s="160"/>
      <c r="ILT99" s="160"/>
      <c r="ILU99" s="160"/>
      <c r="ILV99" s="160"/>
      <c r="ILW99" s="160"/>
      <c r="ILX99" s="160"/>
      <c r="ILY99" s="160"/>
      <c r="ILZ99" s="160"/>
      <c r="IMA99" s="160"/>
      <c r="IMB99" s="160"/>
      <c r="IMC99" s="160"/>
      <c r="IMD99" s="160"/>
      <c r="IME99" s="160"/>
      <c r="IMF99" s="160"/>
      <c r="IMG99" s="160"/>
      <c r="IMH99" s="160"/>
      <c r="IMI99" s="160"/>
      <c r="IMJ99" s="160"/>
      <c r="IMK99" s="160"/>
      <c r="IML99" s="160"/>
      <c r="IMM99" s="160"/>
      <c r="IMN99" s="160"/>
      <c r="IMO99" s="160"/>
      <c r="IMP99" s="160"/>
      <c r="IMQ99" s="160"/>
      <c r="IMR99" s="160"/>
      <c r="IMS99" s="160"/>
      <c r="IMT99" s="160"/>
      <c r="IMU99" s="160"/>
      <c r="IMV99" s="160"/>
      <c r="IMW99" s="160"/>
      <c r="IMX99" s="160"/>
      <c r="IMY99" s="160"/>
      <c r="IMZ99" s="160"/>
      <c r="INA99" s="160"/>
      <c r="INB99" s="160"/>
      <c r="INC99" s="160"/>
      <c r="IND99" s="160"/>
      <c r="INE99" s="160"/>
      <c r="INF99" s="160"/>
      <c r="ING99" s="160"/>
      <c r="INH99" s="160"/>
      <c r="INI99" s="160"/>
      <c r="INJ99" s="160"/>
      <c r="INK99" s="160"/>
      <c r="INL99" s="160"/>
      <c r="INM99" s="160"/>
      <c r="INN99" s="160"/>
      <c r="INO99" s="160"/>
      <c r="INP99" s="160"/>
      <c r="INQ99" s="160"/>
      <c r="INR99" s="160"/>
      <c r="INS99" s="160"/>
      <c r="INT99" s="160"/>
      <c r="INU99" s="160"/>
      <c r="INV99" s="160"/>
      <c r="INW99" s="160"/>
      <c r="INX99" s="160"/>
      <c r="INY99" s="160"/>
      <c r="INZ99" s="160"/>
      <c r="IOA99" s="160"/>
      <c r="IOB99" s="160"/>
      <c r="IOC99" s="160"/>
      <c r="IOD99" s="160"/>
      <c r="IOE99" s="160"/>
      <c r="IOF99" s="160"/>
      <c r="IOG99" s="160"/>
      <c r="IOH99" s="160"/>
      <c r="IOI99" s="160"/>
      <c r="IOJ99" s="160"/>
      <c r="IOK99" s="160"/>
      <c r="IOL99" s="160"/>
      <c r="IOM99" s="160"/>
      <c r="ION99" s="160"/>
      <c r="IOO99" s="160"/>
      <c r="IOP99" s="160"/>
      <c r="IOQ99" s="160"/>
      <c r="IOR99" s="160"/>
      <c r="IOS99" s="160"/>
      <c r="IOT99" s="160"/>
      <c r="IOU99" s="160"/>
      <c r="IOV99" s="160"/>
      <c r="IOW99" s="160"/>
      <c r="IOX99" s="160"/>
      <c r="IOY99" s="160"/>
      <c r="IOZ99" s="160"/>
      <c r="IPA99" s="160"/>
      <c r="IPB99" s="160"/>
      <c r="IPC99" s="160"/>
      <c r="IPD99" s="160"/>
      <c r="IPE99" s="160"/>
      <c r="IPF99" s="160"/>
      <c r="IPG99" s="160"/>
      <c r="IPH99" s="160"/>
      <c r="IPI99" s="160"/>
      <c r="IPJ99" s="160"/>
      <c r="IPK99" s="160"/>
      <c r="IPL99" s="160"/>
      <c r="IPM99" s="160"/>
      <c r="IPN99" s="160"/>
      <c r="IPO99" s="160"/>
      <c r="IPP99" s="160"/>
      <c r="IPQ99" s="160"/>
      <c r="IPR99" s="160"/>
      <c r="IPS99" s="160"/>
      <c r="IPT99" s="160"/>
      <c r="IPU99" s="160"/>
      <c r="IPV99" s="160"/>
      <c r="IPW99" s="160"/>
      <c r="IPX99" s="160"/>
      <c r="IPY99" s="160"/>
      <c r="IPZ99" s="160"/>
      <c r="IQA99" s="160"/>
      <c r="IQB99" s="160"/>
      <c r="IQC99" s="160"/>
      <c r="IQD99" s="160"/>
      <c r="IQE99" s="160"/>
      <c r="IQF99" s="160"/>
      <c r="IQG99" s="160"/>
      <c r="IQH99" s="160"/>
      <c r="IQI99" s="160"/>
      <c r="IQJ99" s="160"/>
      <c r="IQK99" s="160"/>
      <c r="IQL99" s="160"/>
      <c r="IQM99" s="160"/>
      <c r="IQN99" s="160"/>
      <c r="IQO99" s="160"/>
      <c r="IQP99" s="160"/>
      <c r="IQQ99" s="160"/>
      <c r="IQR99" s="160"/>
      <c r="IQS99" s="160"/>
      <c r="IQT99" s="160"/>
      <c r="IQU99" s="160"/>
      <c r="IQV99" s="160"/>
      <c r="IQW99" s="160"/>
      <c r="IQX99" s="160"/>
      <c r="IQY99" s="160"/>
      <c r="IQZ99" s="160"/>
      <c r="IRA99" s="160"/>
      <c r="IRB99" s="160"/>
      <c r="IRC99" s="160"/>
      <c r="IRD99" s="160"/>
      <c r="IRE99" s="160"/>
      <c r="IRF99" s="160"/>
      <c r="IRG99" s="160"/>
      <c r="IRH99" s="160"/>
      <c r="IRI99" s="160"/>
      <c r="IRJ99" s="160"/>
      <c r="IRK99" s="160"/>
      <c r="IRL99" s="160"/>
      <c r="IRM99" s="160"/>
      <c r="IRN99" s="160"/>
      <c r="IRO99" s="160"/>
      <c r="IRP99" s="160"/>
      <c r="IRQ99" s="160"/>
      <c r="IRR99" s="160"/>
      <c r="IRS99" s="160"/>
      <c r="IRT99" s="160"/>
      <c r="IRU99" s="160"/>
      <c r="IRV99" s="160"/>
      <c r="IRW99" s="160"/>
      <c r="IRX99" s="160"/>
      <c r="IRY99" s="160"/>
      <c r="IRZ99" s="160"/>
      <c r="ISA99" s="160"/>
      <c r="ISB99" s="160"/>
      <c r="ISC99" s="160"/>
      <c r="ISD99" s="160"/>
      <c r="ISE99" s="160"/>
      <c r="ISF99" s="160"/>
      <c r="ISG99" s="160"/>
      <c r="ISH99" s="160"/>
      <c r="ISI99" s="160"/>
      <c r="ISJ99" s="160"/>
      <c r="ISK99" s="160"/>
      <c r="ISL99" s="160"/>
      <c r="ISM99" s="160"/>
      <c r="ISN99" s="160"/>
      <c r="ISO99" s="160"/>
      <c r="ISP99" s="160"/>
      <c r="ISQ99" s="160"/>
      <c r="ISR99" s="160"/>
      <c r="ISS99" s="160"/>
      <c r="IST99" s="160"/>
      <c r="ISU99" s="160"/>
      <c r="ISV99" s="160"/>
      <c r="ISW99" s="160"/>
      <c r="ISX99" s="160"/>
      <c r="ISY99" s="160"/>
      <c r="ISZ99" s="160"/>
      <c r="ITA99" s="160"/>
      <c r="ITB99" s="160"/>
      <c r="ITC99" s="160"/>
      <c r="ITD99" s="160"/>
      <c r="ITE99" s="160"/>
      <c r="ITF99" s="160"/>
      <c r="ITG99" s="160"/>
      <c r="ITH99" s="160"/>
      <c r="ITI99" s="160"/>
      <c r="ITJ99" s="160"/>
      <c r="ITK99" s="160"/>
      <c r="ITL99" s="160"/>
      <c r="ITM99" s="160"/>
      <c r="ITN99" s="160"/>
      <c r="ITO99" s="160"/>
      <c r="ITP99" s="160"/>
      <c r="ITQ99" s="160"/>
      <c r="ITR99" s="160"/>
      <c r="ITS99" s="160"/>
      <c r="ITT99" s="160"/>
      <c r="ITU99" s="160"/>
      <c r="ITV99" s="160"/>
      <c r="ITW99" s="160"/>
      <c r="ITX99" s="160"/>
      <c r="ITY99" s="160"/>
      <c r="ITZ99" s="160"/>
      <c r="IUA99" s="160"/>
      <c r="IUB99" s="160"/>
      <c r="IUC99" s="160"/>
      <c r="IUD99" s="160"/>
      <c r="IUE99" s="160"/>
      <c r="IUF99" s="160"/>
      <c r="IUG99" s="160"/>
      <c r="IUH99" s="160"/>
      <c r="IUI99" s="160"/>
      <c r="IUJ99" s="160"/>
      <c r="IUK99" s="160"/>
      <c r="IUL99" s="160"/>
      <c r="IUM99" s="160"/>
      <c r="IUN99" s="160"/>
      <c r="IUO99" s="160"/>
      <c r="IUP99" s="160"/>
      <c r="IUQ99" s="160"/>
      <c r="IUR99" s="160"/>
      <c r="IUS99" s="160"/>
      <c r="IUT99" s="160"/>
      <c r="IUU99" s="160"/>
      <c r="IUV99" s="160"/>
      <c r="IUW99" s="160"/>
      <c r="IUX99" s="160"/>
      <c r="IUY99" s="160"/>
      <c r="IUZ99" s="160"/>
      <c r="IVA99" s="160"/>
      <c r="IVB99" s="160"/>
      <c r="IVC99" s="160"/>
      <c r="IVD99" s="160"/>
      <c r="IVE99" s="160"/>
      <c r="IVF99" s="160"/>
      <c r="IVG99" s="160"/>
      <c r="IVH99" s="160"/>
      <c r="IVI99" s="160"/>
      <c r="IVJ99" s="160"/>
      <c r="IVK99" s="160"/>
      <c r="IVL99" s="160"/>
      <c r="IVM99" s="160"/>
      <c r="IVN99" s="160"/>
      <c r="IVO99" s="160"/>
      <c r="IVP99" s="160"/>
      <c r="IVQ99" s="160"/>
      <c r="IVR99" s="160"/>
      <c r="IVS99" s="160"/>
      <c r="IVT99" s="160"/>
      <c r="IVU99" s="160"/>
      <c r="IVV99" s="160"/>
      <c r="IVW99" s="160"/>
      <c r="IVX99" s="160"/>
      <c r="IVY99" s="160"/>
      <c r="IVZ99" s="160"/>
      <c r="IWA99" s="160"/>
      <c r="IWB99" s="160"/>
      <c r="IWC99" s="160"/>
      <c r="IWD99" s="160"/>
      <c r="IWE99" s="160"/>
      <c r="IWF99" s="160"/>
      <c r="IWG99" s="160"/>
      <c r="IWH99" s="160"/>
      <c r="IWI99" s="160"/>
      <c r="IWJ99" s="160"/>
      <c r="IWK99" s="160"/>
      <c r="IWL99" s="160"/>
      <c r="IWM99" s="160"/>
      <c r="IWN99" s="160"/>
      <c r="IWO99" s="160"/>
      <c r="IWP99" s="160"/>
      <c r="IWQ99" s="160"/>
      <c r="IWR99" s="160"/>
      <c r="IWS99" s="160"/>
      <c r="IWT99" s="160"/>
      <c r="IWU99" s="160"/>
      <c r="IWV99" s="160"/>
      <c r="IWW99" s="160"/>
      <c r="IWX99" s="160"/>
      <c r="IWY99" s="160"/>
      <c r="IWZ99" s="160"/>
      <c r="IXA99" s="160"/>
      <c r="IXB99" s="160"/>
      <c r="IXC99" s="160"/>
      <c r="IXD99" s="160"/>
      <c r="IXE99" s="160"/>
      <c r="IXF99" s="160"/>
      <c r="IXG99" s="160"/>
      <c r="IXH99" s="160"/>
      <c r="IXI99" s="160"/>
      <c r="IXJ99" s="160"/>
      <c r="IXK99" s="160"/>
      <c r="IXL99" s="160"/>
      <c r="IXM99" s="160"/>
      <c r="IXN99" s="160"/>
      <c r="IXO99" s="160"/>
      <c r="IXP99" s="160"/>
      <c r="IXQ99" s="160"/>
      <c r="IXR99" s="160"/>
      <c r="IXS99" s="160"/>
      <c r="IXT99" s="160"/>
      <c r="IXU99" s="160"/>
      <c r="IXV99" s="160"/>
      <c r="IXW99" s="160"/>
      <c r="IXX99" s="160"/>
      <c r="IXY99" s="160"/>
      <c r="IXZ99" s="160"/>
      <c r="IYA99" s="160"/>
      <c r="IYB99" s="160"/>
      <c r="IYC99" s="160"/>
      <c r="IYD99" s="160"/>
      <c r="IYE99" s="160"/>
      <c r="IYF99" s="160"/>
      <c r="IYG99" s="160"/>
      <c r="IYH99" s="160"/>
      <c r="IYI99" s="160"/>
      <c r="IYJ99" s="160"/>
      <c r="IYK99" s="160"/>
      <c r="IYL99" s="160"/>
      <c r="IYM99" s="160"/>
      <c r="IYN99" s="160"/>
      <c r="IYO99" s="160"/>
      <c r="IYP99" s="160"/>
      <c r="IYQ99" s="160"/>
      <c r="IYR99" s="160"/>
      <c r="IYS99" s="160"/>
      <c r="IYT99" s="160"/>
      <c r="IYU99" s="160"/>
      <c r="IYV99" s="160"/>
      <c r="IYW99" s="160"/>
      <c r="IYX99" s="160"/>
      <c r="IYY99" s="160"/>
      <c r="IYZ99" s="160"/>
      <c r="IZA99" s="160"/>
      <c r="IZB99" s="160"/>
      <c r="IZC99" s="160"/>
      <c r="IZD99" s="160"/>
      <c r="IZE99" s="160"/>
      <c r="IZF99" s="160"/>
      <c r="IZG99" s="160"/>
      <c r="IZH99" s="160"/>
      <c r="IZI99" s="160"/>
      <c r="IZJ99" s="160"/>
      <c r="IZK99" s="160"/>
      <c r="IZL99" s="160"/>
      <c r="IZM99" s="160"/>
      <c r="IZN99" s="160"/>
      <c r="IZO99" s="160"/>
      <c r="IZP99" s="160"/>
      <c r="IZQ99" s="160"/>
      <c r="IZR99" s="160"/>
      <c r="IZS99" s="160"/>
      <c r="IZT99" s="160"/>
      <c r="IZU99" s="160"/>
      <c r="IZV99" s="160"/>
      <c r="IZW99" s="160"/>
      <c r="IZX99" s="160"/>
      <c r="IZY99" s="160"/>
      <c r="IZZ99" s="160"/>
      <c r="JAA99" s="160"/>
      <c r="JAB99" s="160"/>
      <c r="JAC99" s="160"/>
      <c r="JAD99" s="160"/>
      <c r="JAE99" s="160"/>
      <c r="JAF99" s="160"/>
      <c r="JAG99" s="160"/>
      <c r="JAH99" s="160"/>
      <c r="JAI99" s="160"/>
      <c r="JAJ99" s="160"/>
      <c r="JAK99" s="160"/>
      <c r="JAL99" s="160"/>
      <c r="JAM99" s="160"/>
      <c r="JAN99" s="160"/>
      <c r="JAO99" s="160"/>
      <c r="JAP99" s="160"/>
      <c r="JAQ99" s="160"/>
      <c r="JAR99" s="160"/>
      <c r="JAS99" s="160"/>
      <c r="JAT99" s="160"/>
      <c r="JAU99" s="160"/>
      <c r="JAV99" s="160"/>
      <c r="JAW99" s="160"/>
      <c r="JAX99" s="160"/>
      <c r="JAY99" s="160"/>
      <c r="JAZ99" s="160"/>
      <c r="JBA99" s="160"/>
      <c r="JBB99" s="160"/>
      <c r="JBC99" s="160"/>
      <c r="JBD99" s="160"/>
      <c r="JBE99" s="160"/>
      <c r="JBF99" s="160"/>
      <c r="JBG99" s="160"/>
      <c r="JBH99" s="160"/>
      <c r="JBI99" s="160"/>
      <c r="JBJ99" s="160"/>
      <c r="JBK99" s="160"/>
      <c r="JBL99" s="160"/>
      <c r="JBM99" s="160"/>
      <c r="JBN99" s="160"/>
      <c r="JBO99" s="160"/>
      <c r="JBP99" s="160"/>
      <c r="JBQ99" s="160"/>
      <c r="JBR99" s="160"/>
      <c r="JBS99" s="160"/>
      <c r="JBT99" s="160"/>
      <c r="JBU99" s="160"/>
      <c r="JBV99" s="160"/>
      <c r="JBW99" s="160"/>
      <c r="JBX99" s="160"/>
      <c r="JBY99" s="160"/>
      <c r="JBZ99" s="160"/>
      <c r="JCA99" s="160"/>
      <c r="JCB99" s="160"/>
      <c r="JCC99" s="160"/>
      <c r="JCD99" s="160"/>
      <c r="JCE99" s="160"/>
      <c r="JCF99" s="160"/>
      <c r="JCG99" s="160"/>
      <c r="JCH99" s="160"/>
      <c r="JCI99" s="160"/>
      <c r="JCJ99" s="160"/>
      <c r="JCK99" s="160"/>
      <c r="JCL99" s="160"/>
      <c r="JCM99" s="160"/>
      <c r="JCN99" s="160"/>
      <c r="JCO99" s="160"/>
      <c r="JCP99" s="160"/>
      <c r="JCQ99" s="160"/>
      <c r="JCR99" s="160"/>
      <c r="JCS99" s="160"/>
      <c r="JCT99" s="160"/>
      <c r="JCU99" s="160"/>
      <c r="JCV99" s="160"/>
      <c r="JCW99" s="160"/>
      <c r="JCX99" s="160"/>
      <c r="JCY99" s="160"/>
      <c r="JCZ99" s="160"/>
      <c r="JDA99" s="160"/>
      <c r="JDB99" s="160"/>
      <c r="JDC99" s="160"/>
      <c r="JDD99" s="160"/>
      <c r="JDE99" s="160"/>
      <c r="JDF99" s="160"/>
      <c r="JDG99" s="160"/>
      <c r="JDH99" s="160"/>
      <c r="JDI99" s="160"/>
      <c r="JDJ99" s="160"/>
      <c r="JDK99" s="160"/>
      <c r="JDL99" s="160"/>
      <c r="JDM99" s="160"/>
      <c r="JDN99" s="160"/>
      <c r="JDO99" s="160"/>
      <c r="JDP99" s="160"/>
      <c r="JDQ99" s="160"/>
      <c r="JDR99" s="160"/>
      <c r="JDS99" s="160"/>
      <c r="JDT99" s="160"/>
      <c r="JDU99" s="160"/>
      <c r="JDV99" s="160"/>
      <c r="JDW99" s="160"/>
      <c r="JDX99" s="160"/>
      <c r="JDY99" s="160"/>
      <c r="JDZ99" s="160"/>
      <c r="JEA99" s="160"/>
      <c r="JEB99" s="160"/>
      <c r="JEC99" s="160"/>
      <c r="JED99" s="160"/>
      <c r="JEE99" s="160"/>
      <c r="JEF99" s="160"/>
      <c r="JEG99" s="160"/>
      <c r="JEH99" s="160"/>
      <c r="JEI99" s="160"/>
      <c r="JEJ99" s="160"/>
      <c r="JEK99" s="160"/>
      <c r="JEL99" s="160"/>
      <c r="JEM99" s="160"/>
      <c r="JEN99" s="160"/>
      <c r="JEO99" s="160"/>
      <c r="JEP99" s="160"/>
      <c r="JEQ99" s="160"/>
      <c r="JER99" s="160"/>
      <c r="JES99" s="160"/>
      <c r="JET99" s="160"/>
      <c r="JEU99" s="160"/>
      <c r="JEV99" s="160"/>
      <c r="JEW99" s="160"/>
      <c r="JEX99" s="160"/>
      <c r="JEY99" s="160"/>
      <c r="JEZ99" s="160"/>
      <c r="JFA99" s="160"/>
      <c r="JFB99" s="160"/>
      <c r="JFC99" s="160"/>
      <c r="JFD99" s="160"/>
      <c r="JFE99" s="160"/>
      <c r="JFF99" s="160"/>
      <c r="JFG99" s="160"/>
      <c r="JFH99" s="160"/>
      <c r="JFI99" s="160"/>
      <c r="JFJ99" s="160"/>
      <c r="JFK99" s="160"/>
      <c r="JFL99" s="160"/>
      <c r="JFM99" s="160"/>
      <c r="JFN99" s="160"/>
      <c r="JFO99" s="160"/>
      <c r="JFP99" s="160"/>
      <c r="JFQ99" s="160"/>
      <c r="JFR99" s="160"/>
      <c r="JFS99" s="160"/>
      <c r="JFT99" s="160"/>
      <c r="JFU99" s="160"/>
      <c r="JFV99" s="160"/>
      <c r="JFW99" s="160"/>
      <c r="JFX99" s="160"/>
      <c r="JFY99" s="160"/>
      <c r="JFZ99" s="160"/>
      <c r="JGA99" s="160"/>
      <c r="JGB99" s="160"/>
      <c r="JGC99" s="160"/>
      <c r="JGD99" s="160"/>
      <c r="JGE99" s="160"/>
      <c r="JGF99" s="160"/>
      <c r="JGG99" s="160"/>
      <c r="JGH99" s="160"/>
      <c r="JGI99" s="160"/>
      <c r="JGJ99" s="160"/>
      <c r="JGK99" s="160"/>
      <c r="JGL99" s="160"/>
      <c r="JGM99" s="160"/>
      <c r="JGN99" s="160"/>
      <c r="JGO99" s="160"/>
      <c r="JGP99" s="160"/>
      <c r="JGQ99" s="160"/>
      <c r="JGR99" s="160"/>
      <c r="JGS99" s="160"/>
      <c r="JGT99" s="160"/>
      <c r="JGU99" s="160"/>
      <c r="JGV99" s="160"/>
      <c r="JGW99" s="160"/>
      <c r="JGX99" s="160"/>
      <c r="JGY99" s="160"/>
      <c r="JGZ99" s="160"/>
      <c r="JHA99" s="160"/>
      <c r="JHB99" s="160"/>
      <c r="JHC99" s="160"/>
      <c r="JHD99" s="160"/>
      <c r="JHE99" s="160"/>
      <c r="JHF99" s="160"/>
      <c r="JHG99" s="160"/>
      <c r="JHH99" s="160"/>
      <c r="JHI99" s="160"/>
      <c r="JHJ99" s="160"/>
      <c r="JHK99" s="160"/>
      <c r="JHL99" s="160"/>
      <c r="JHM99" s="160"/>
      <c r="JHN99" s="160"/>
      <c r="JHO99" s="160"/>
      <c r="JHP99" s="160"/>
      <c r="JHQ99" s="160"/>
      <c r="JHR99" s="160"/>
      <c r="JHS99" s="160"/>
      <c r="JHT99" s="160"/>
      <c r="JHU99" s="160"/>
      <c r="JHV99" s="160"/>
      <c r="JHW99" s="160"/>
      <c r="JHX99" s="160"/>
      <c r="JHY99" s="160"/>
      <c r="JHZ99" s="160"/>
      <c r="JIA99" s="160"/>
      <c r="JIB99" s="160"/>
      <c r="JIC99" s="160"/>
      <c r="JID99" s="160"/>
      <c r="JIE99" s="160"/>
      <c r="JIF99" s="160"/>
      <c r="JIG99" s="160"/>
      <c r="JIH99" s="160"/>
      <c r="JII99" s="160"/>
      <c r="JIJ99" s="160"/>
      <c r="JIK99" s="160"/>
      <c r="JIL99" s="160"/>
      <c r="JIM99" s="160"/>
      <c r="JIN99" s="160"/>
      <c r="JIO99" s="160"/>
      <c r="JIP99" s="160"/>
      <c r="JIQ99" s="160"/>
      <c r="JIR99" s="160"/>
      <c r="JIS99" s="160"/>
      <c r="JIT99" s="160"/>
      <c r="JIU99" s="160"/>
      <c r="JIV99" s="160"/>
      <c r="JIW99" s="160"/>
      <c r="JIX99" s="160"/>
      <c r="JIY99" s="160"/>
      <c r="JIZ99" s="160"/>
      <c r="JJA99" s="160"/>
      <c r="JJB99" s="160"/>
      <c r="JJC99" s="160"/>
      <c r="JJD99" s="160"/>
      <c r="JJE99" s="160"/>
      <c r="JJF99" s="160"/>
      <c r="JJG99" s="160"/>
      <c r="JJH99" s="160"/>
      <c r="JJI99" s="160"/>
      <c r="JJJ99" s="160"/>
      <c r="JJK99" s="160"/>
      <c r="JJL99" s="160"/>
      <c r="JJM99" s="160"/>
      <c r="JJN99" s="160"/>
      <c r="JJO99" s="160"/>
      <c r="JJP99" s="160"/>
      <c r="JJQ99" s="160"/>
      <c r="JJR99" s="160"/>
      <c r="JJS99" s="160"/>
      <c r="JJT99" s="160"/>
      <c r="JJU99" s="160"/>
      <c r="JJV99" s="160"/>
      <c r="JJW99" s="160"/>
      <c r="JJX99" s="160"/>
      <c r="JJY99" s="160"/>
      <c r="JJZ99" s="160"/>
      <c r="JKA99" s="160"/>
      <c r="JKB99" s="160"/>
      <c r="JKC99" s="160"/>
      <c r="JKD99" s="160"/>
      <c r="JKE99" s="160"/>
      <c r="JKF99" s="160"/>
      <c r="JKG99" s="160"/>
      <c r="JKH99" s="160"/>
      <c r="JKI99" s="160"/>
      <c r="JKJ99" s="160"/>
      <c r="JKK99" s="160"/>
      <c r="JKL99" s="160"/>
      <c r="JKM99" s="160"/>
      <c r="JKN99" s="160"/>
      <c r="JKO99" s="160"/>
      <c r="JKP99" s="160"/>
      <c r="JKQ99" s="160"/>
      <c r="JKR99" s="160"/>
      <c r="JKS99" s="160"/>
      <c r="JKT99" s="160"/>
      <c r="JKU99" s="160"/>
      <c r="JKV99" s="160"/>
      <c r="JKW99" s="160"/>
      <c r="JKX99" s="160"/>
      <c r="JKY99" s="160"/>
      <c r="JKZ99" s="160"/>
      <c r="JLA99" s="160"/>
      <c r="JLB99" s="160"/>
      <c r="JLC99" s="160"/>
      <c r="JLD99" s="160"/>
      <c r="JLE99" s="160"/>
      <c r="JLF99" s="160"/>
      <c r="JLG99" s="160"/>
      <c r="JLH99" s="160"/>
      <c r="JLI99" s="160"/>
      <c r="JLJ99" s="160"/>
      <c r="JLK99" s="160"/>
      <c r="JLL99" s="160"/>
      <c r="JLM99" s="160"/>
      <c r="JLN99" s="160"/>
      <c r="JLO99" s="160"/>
      <c r="JLP99" s="160"/>
      <c r="JLQ99" s="160"/>
      <c r="JLR99" s="160"/>
      <c r="JLS99" s="160"/>
      <c r="JLT99" s="160"/>
      <c r="JLU99" s="160"/>
      <c r="JLV99" s="160"/>
      <c r="JLW99" s="160"/>
      <c r="JLX99" s="160"/>
      <c r="JLY99" s="160"/>
      <c r="JLZ99" s="160"/>
      <c r="JMA99" s="160"/>
      <c r="JMB99" s="160"/>
      <c r="JMC99" s="160"/>
      <c r="JMD99" s="160"/>
      <c r="JME99" s="160"/>
      <c r="JMF99" s="160"/>
      <c r="JMG99" s="160"/>
      <c r="JMH99" s="160"/>
      <c r="JMI99" s="160"/>
      <c r="JMJ99" s="160"/>
      <c r="JMK99" s="160"/>
      <c r="JML99" s="160"/>
      <c r="JMM99" s="160"/>
      <c r="JMN99" s="160"/>
      <c r="JMO99" s="160"/>
      <c r="JMP99" s="160"/>
      <c r="JMQ99" s="160"/>
      <c r="JMR99" s="160"/>
      <c r="JMS99" s="160"/>
      <c r="JMT99" s="160"/>
      <c r="JMU99" s="160"/>
      <c r="JMV99" s="160"/>
      <c r="JMW99" s="160"/>
      <c r="JMX99" s="160"/>
      <c r="JMY99" s="160"/>
      <c r="JMZ99" s="160"/>
      <c r="JNA99" s="160"/>
      <c r="JNB99" s="160"/>
      <c r="JNC99" s="160"/>
      <c r="JND99" s="160"/>
      <c r="JNE99" s="160"/>
      <c r="JNF99" s="160"/>
      <c r="JNG99" s="160"/>
      <c r="JNH99" s="160"/>
      <c r="JNI99" s="160"/>
      <c r="JNJ99" s="160"/>
      <c r="JNK99" s="160"/>
      <c r="JNL99" s="160"/>
      <c r="JNM99" s="160"/>
      <c r="JNN99" s="160"/>
      <c r="JNO99" s="160"/>
      <c r="JNP99" s="160"/>
      <c r="JNQ99" s="160"/>
      <c r="JNR99" s="160"/>
      <c r="JNS99" s="160"/>
      <c r="JNT99" s="160"/>
      <c r="JNU99" s="160"/>
      <c r="JNV99" s="160"/>
      <c r="JNW99" s="160"/>
      <c r="JNX99" s="160"/>
      <c r="JNY99" s="160"/>
      <c r="JNZ99" s="160"/>
      <c r="JOA99" s="160"/>
      <c r="JOB99" s="160"/>
      <c r="JOC99" s="160"/>
      <c r="JOD99" s="160"/>
      <c r="JOE99" s="160"/>
      <c r="JOF99" s="160"/>
      <c r="JOG99" s="160"/>
      <c r="JOH99" s="160"/>
      <c r="JOI99" s="160"/>
      <c r="JOJ99" s="160"/>
      <c r="JOK99" s="160"/>
      <c r="JOL99" s="160"/>
      <c r="JOM99" s="160"/>
      <c r="JON99" s="160"/>
      <c r="JOO99" s="160"/>
      <c r="JOP99" s="160"/>
      <c r="JOQ99" s="160"/>
      <c r="JOR99" s="160"/>
      <c r="JOS99" s="160"/>
      <c r="JOT99" s="160"/>
      <c r="JOU99" s="160"/>
      <c r="JOV99" s="160"/>
      <c r="JOW99" s="160"/>
      <c r="JOX99" s="160"/>
      <c r="JOY99" s="160"/>
      <c r="JOZ99" s="160"/>
      <c r="JPA99" s="160"/>
      <c r="JPB99" s="160"/>
      <c r="JPC99" s="160"/>
      <c r="JPD99" s="160"/>
      <c r="JPE99" s="160"/>
      <c r="JPF99" s="160"/>
      <c r="JPG99" s="160"/>
      <c r="JPH99" s="160"/>
      <c r="JPI99" s="160"/>
      <c r="JPJ99" s="160"/>
      <c r="JPK99" s="160"/>
      <c r="JPL99" s="160"/>
      <c r="JPM99" s="160"/>
      <c r="JPN99" s="160"/>
      <c r="JPO99" s="160"/>
      <c r="JPP99" s="160"/>
      <c r="JPQ99" s="160"/>
      <c r="JPR99" s="160"/>
      <c r="JPS99" s="160"/>
      <c r="JPT99" s="160"/>
      <c r="JPU99" s="160"/>
      <c r="JPV99" s="160"/>
      <c r="JPW99" s="160"/>
      <c r="JPX99" s="160"/>
      <c r="JPY99" s="160"/>
      <c r="JPZ99" s="160"/>
      <c r="JQA99" s="160"/>
      <c r="JQB99" s="160"/>
      <c r="JQC99" s="160"/>
      <c r="JQD99" s="160"/>
      <c r="JQE99" s="160"/>
      <c r="JQF99" s="160"/>
      <c r="JQG99" s="160"/>
      <c r="JQH99" s="160"/>
      <c r="JQI99" s="160"/>
      <c r="JQJ99" s="160"/>
      <c r="JQK99" s="160"/>
      <c r="JQL99" s="160"/>
      <c r="JQM99" s="160"/>
      <c r="JQN99" s="160"/>
      <c r="JQO99" s="160"/>
      <c r="JQP99" s="160"/>
      <c r="JQQ99" s="160"/>
      <c r="JQR99" s="160"/>
      <c r="JQS99" s="160"/>
      <c r="JQT99" s="160"/>
      <c r="JQU99" s="160"/>
      <c r="JQV99" s="160"/>
      <c r="JQW99" s="160"/>
      <c r="JQX99" s="160"/>
      <c r="JQY99" s="160"/>
      <c r="JQZ99" s="160"/>
      <c r="JRA99" s="160"/>
      <c r="JRB99" s="160"/>
      <c r="JRC99" s="160"/>
      <c r="JRD99" s="160"/>
      <c r="JRE99" s="160"/>
      <c r="JRF99" s="160"/>
      <c r="JRG99" s="160"/>
      <c r="JRH99" s="160"/>
      <c r="JRI99" s="160"/>
      <c r="JRJ99" s="160"/>
      <c r="JRK99" s="160"/>
      <c r="JRL99" s="160"/>
      <c r="JRM99" s="160"/>
      <c r="JRN99" s="160"/>
      <c r="JRO99" s="160"/>
      <c r="JRP99" s="160"/>
      <c r="JRQ99" s="160"/>
      <c r="JRR99" s="160"/>
      <c r="JRS99" s="160"/>
      <c r="JRT99" s="160"/>
      <c r="JRU99" s="160"/>
      <c r="JRV99" s="160"/>
      <c r="JRW99" s="160"/>
      <c r="JRX99" s="160"/>
      <c r="JRY99" s="160"/>
      <c r="JRZ99" s="160"/>
      <c r="JSA99" s="160"/>
      <c r="JSB99" s="160"/>
      <c r="JSC99" s="160"/>
      <c r="JSD99" s="160"/>
      <c r="JSE99" s="160"/>
      <c r="JSF99" s="160"/>
      <c r="JSG99" s="160"/>
      <c r="JSH99" s="160"/>
      <c r="JSI99" s="160"/>
      <c r="JSJ99" s="160"/>
      <c r="JSK99" s="160"/>
      <c r="JSL99" s="160"/>
      <c r="JSM99" s="160"/>
      <c r="JSN99" s="160"/>
      <c r="JSO99" s="160"/>
      <c r="JSP99" s="160"/>
      <c r="JSQ99" s="160"/>
      <c r="JSR99" s="160"/>
      <c r="JSS99" s="160"/>
      <c r="JST99" s="160"/>
      <c r="JSU99" s="160"/>
      <c r="JSV99" s="160"/>
      <c r="JSW99" s="160"/>
      <c r="JSX99" s="160"/>
      <c r="JSY99" s="160"/>
      <c r="JSZ99" s="160"/>
      <c r="JTA99" s="160"/>
      <c r="JTB99" s="160"/>
      <c r="JTC99" s="160"/>
      <c r="JTD99" s="160"/>
      <c r="JTE99" s="160"/>
      <c r="JTF99" s="160"/>
      <c r="JTG99" s="160"/>
      <c r="JTH99" s="160"/>
      <c r="JTI99" s="160"/>
      <c r="JTJ99" s="160"/>
      <c r="JTK99" s="160"/>
      <c r="JTL99" s="160"/>
      <c r="JTM99" s="160"/>
      <c r="JTN99" s="160"/>
      <c r="JTO99" s="160"/>
      <c r="JTP99" s="160"/>
      <c r="JTQ99" s="160"/>
      <c r="JTR99" s="160"/>
      <c r="JTS99" s="160"/>
      <c r="JTT99" s="160"/>
      <c r="JTU99" s="160"/>
      <c r="JTV99" s="160"/>
      <c r="JTW99" s="160"/>
      <c r="JTX99" s="160"/>
      <c r="JTY99" s="160"/>
      <c r="JTZ99" s="160"/>
      <c r="JUA99" s="160"/>
      <c r="JUB99" s="160"/>
      <c r="JUC99" s="160"/>
      <c r="JUD99" s="160"/>
      <c r="JUE99" s="160"/>
      <c r="JUF99" s="160"/>
      <c r="JUG99" s="160"/>
      <c r="JUH99" s="160"/>
      <c r="JUI99" s="160"/>
      <c r="JUJ99" s="160"/>
      <c r="JUK99" s="160"/>
      <c r="JUL99" s="160"/>
      <c r="JUM99" s="160"/>
      <c r="JUN99" s="160"/>
      <c r="JUO99" s="160"/>
      <c r="JUP99" s="160"/>
      <c r="JUQ99" s="160"/>
      <c r="JUR99" s="160"/>
      <c r="JUS99" s="160"/>
      <c r="JUT99" s="160"/>
      <c r="JUU99" s="160"/>
      <c r="JUV99" s="160"/>
      <c r="JUW99" s="160"/>
      <c r="JUX99" s="160"/>
      <c r="JUY99" s="160"/>
      <c r="JUZ99" s="160"/>
      <c r="JVA99" s="160"/>
      <c r="JVB99" s="160"/>
      <c r="JVC99" s="160"/>
      <c r="JVD99" s="160"/>
      <c r="JVE99" s="160"/>
      <c r="JVF99" s="160"/>
      <c r="JVG99" s="160"/>
      <c r="JVH99" s="160"/>
      <c r="JVI99" s="160"/>
      <c r="JVJ99" s="160"/>
      <c r="JVK99" s="160"/>
      <c r="JVL99" s="160"/>
      <c r="JVM99" s="160"/>
      <c r="JVN99" s="160"/>
      <c r="JVO99" s="160"/>
      <c r="JVP99" s="160"/>
      <c r="JVQ99" s="160"/>
      <c r="JVR99" s="160"/>
      <c r="JVS99" s="160"/>
      <c r="JVT99" s="160"/>
      <c r="JVU99" s="160"/>
      <c r="JVV99" s="160"/>
      <c r="JVW99" s="160"/>
      <c r="JVX99" s="160"/>
      <c r="JVY99" s="160"/>
      <c r="JVZ99" s="160"/>
      <c r="JWA99" s="160"/>
      <c r="JWB99" s="160"/>
      <c r="JWC99" s="160"/>
      <c r="JWD99" s="160"/>
      <c r="JWE99" s="160"/>
      <c r="JWF99" s="160"/>
      <c r="JWG99" s="160"/>
      <c r="JWH99" s="160"/>
      <c r="JWI99" s="160"/>
      <c r="JWJ99" s="160"/>
      <c r="JWK99" s="160"/>
      <c r="JWL99" s="160"/>
      <c r="JWM99" s="160"/>
      <c r="JWN99" s="160"/>
      <c r="JWO99" s="160"/>
      <c r="JWP99" s="160"/>
      <c r="JWQ99" s="160"/>
      <c r="JWR99" s="160"/>
      <c r="JWS99" s="160"/>
      <c r="JWT99" s="160"/>
      <c r="JWU99" s="160"/>
      <c r="JWV99" s="160"/>
      <c r="JWW99" s="160"/>
      <c r="JWX99" s="160"/>
      <c r="JWY99" s="160"/>
      <c r="JWZ99" s="160"/>
      <c r="JXA99" s="160"/>
      <c r="JXB99" s="160"/>
      <c r="JXC99" s="160"/>
      <c r="JXD99" s="160"/>
      <c r="JXE99" s="160"/>
      <c r="JXF99" s="160"/>
      <c r="JXG99" s="160"/>
      <c r="JXH99" s="160"/>
      <c r="JXI99" s="160"/>
      <c r="JXJ99" s="160"/>
      <c r="JXK99" s="160"/>
      <c r="JXL99" s="160"/>
      <c r="JXM99" s="160"/>
      <c r="JXN99" s="160"/>
      <c r="JXO99" s="160"/>
      <c r="JXP99" s="160"/>
      <c r="JXQ99" s="160"/>
      <c r="JXR99" s="160"/>
      <c r="JXS99" s="160"/>
      <c r="JXT99" s="160"/>
      <c r="JXU99" s="160"/>
      <c r="JXV99" s="160"/>
      <c r="JXW99" s="160"/>
      <c r="JXX99" s="160"/>
      <c r="JXY99" s="160"/>
      <c r="JXZ99" s="160"/>
      <c r="JYA99" s="160"/>
      <c r="JYB99" s="160"/>
      <c r="JYC99" s="160"/>
      <c r="JYD99" s="160"/>
      <c r="JYE99" s="160"/>
      <c r="JYF99" s="160"/>
      <c r="JYG99" s="160"/>
      <c r="JYH99" s="160"/>
      <c r="JYI99" s="160"/>
      <c r="JYJ99" s="160"/>
      <c r="JYK99" s="160"/>
      <c r="JYL99" s="160"/>
      <c r="JYM99" s="160"/>
      <c r="JYN99" s="160"/>
      <c r="JYO99" s="160"/>
      <c r="JYP99" s="160"/>
      <c r="JYQ99" s="160"/>
      <c r="JYR99" s="160"/>
      <c r="JYS99" s="160"/>
      <c r="JYT99" s="160"/>
      <c r="JYU99" s="160"/>
      <c r="JYV99" s="160"/>
      <c r="JYW99" s="160"/>
      <c r="JYX99" s="160"/>
      <c r="JYY99" s="160"/>
      <c r="JYZ99" s="160"/>
      <c r="JZA99" s="160"/>
      <c r="JZB99" s="160"/>
      <c r="JZC99" s="160"/>
      <c r="JZD99" s="160"/>
      <c r="JZE99" s="160"/>
      <c r="JZF99" s="160"/>
      <c r="JZG99" s="160"/>
      <c r="JZH99" s="160"/>
      <c r="JZI99" s="160"/>
      <c r="JZJ99" s="160"/>
      <c r="JZK99" s="160"/>
      <c r="JZL99" s="160"/>
      <c r="JZM99" s="160"/>
      <c r="JZN99" s="160"/>
      <c r="JZO99" s="160"/>
      <c r="JZP99" s="160"/>
      <c r="JZQ99" s="160"/>
      <c r="JZR99" s="160"/>
      <c r="JZS99" s="160"/>
      <c r="JZT99" s="160"/>
      <c r="JZU99" s="160"/>
      <c r="JZV99" s="160"/>
      <c r="JZW99" s="160"/>
      <c r="JZX99" s="160"/>
      <c r="JZY99" s="160"/>
      <c r="JZZ99" s="160"/>
      <c r="KAA99" s="160"/>
      <c r="KAB99" s="160"/>
      <c r="KAC99" s="160"/>
      <c r="KAD99" s="160"/>
      <c r="KAE99" s="160"/>
      <c r="KAF99" s="160"/>
      <c r="KAG99" s="160"/>
      <c r="KAH99" s="160"/>
      <c r="KAI99" s="160"/>
      <c r="KAJ99" s="160"/>
      <c r="KAK99" s="160"/>
      <c r="KAL99" s="160"/>
      <c r="KAM99" s="160"/>
      <c r="KAN99" s="160"/>
      <c r="KAO99" s="160"/>
      <c r="KAP99" s="160"/>
      <c r="KAQ99" s="160"/>
      <c r="KAR99" s="160"/>
      <c r="KAS99" s="160"/>
      <c r="KAT99" s="160"/>
      <c r="KAU99" s="160"/>
      <c r="KAV99" s="160"/>
      <c r="KAW99" s="160"/>
      <c r="KAX99" s="160"/>
      <c r="KAY99" s="160"/>
      <c r="KAZ99" s="160"/>
      <c r="KBA99" s="160"/>
      <c r="KBB99" s="160"/>
      <c r="KBC99" s="160"/>
      <c r="KBD99" s="160"/>
      <c r="KBE99" s="160"/>
      <c r="KBF99" s="160"/>
      <c r="KBG99" s="160"/>
      <c r="KBH99" s="160"/>
      <c r="KBI99" s="160"/>
      <c r="KBJ99" s="160"/>
      <c r="KBK99" s="160"/>
      <c r="KBL99" s="160"/>
      <c r="KBM99" s="160"/>
      <c r="KBN99" s="160"/>
      <c r="KBO99" s="160"/>
      <c r="KBP99" s="160"/>
      <c r="KBQ99" s="160"/>
      <c r="KBR99" s="160"/>
      <c r="KBS99" s="160"/>
      <c r="KBT99" s="160"/>
      <c r="KBU99" s="160"/>
      <c r="KBV99" s="160"/>
      <c r="KBW99" s="160"/>
      <c r="KBX99" s="160"/>
      <c r="KBY99" s="160"/>
      <c r="KBZ99" s="160"/>
      <c r="KCA99" s="160"/>
      <c r="KCB99" s="160"/>
      <c r="KCC99" s="160"/>
      <c r="KCD99" s="160"/>
      <c r="KCE99" s="160"/>
      <c r="KCF99" s="160"/>
      <c r="KCG99" s="160"/>
      <c r="KCH99" s="160"/>
      <c r="KCI99" s="160"/>
      <c r="KCJ99" s="160"/>
      <c r="KCK99" s="160"/>
      <c r="KCL99" s="160"/>
      <c r="KCM99" s="160"/>
      <c r="KCN99" s="160"/>
      <c r="KCO99" s="160"/>
      <c r="KCP99" s="160"/>
      <c r="KCQ99" s="160"/>
      <c r="KCR99" s="160"/>
      <c r="KCS99" s="160"/>
      <c r="KCT99" s="160"/>
      <c r="KCU99" s="160"/>
      <c r="KCV99" s="160"/>
      <c r="KCW99" s="160"/>
      <c r="KCX99" s="160"/>
      <c r="KCY99" s="160"/>
      <c r="KCZ99" s="160"/>
      <c r="KDA99" s="160"/>
      <c r="KDB99" s="160"/>
      <c r="KDC99" s="160"/>
      <c r="KDD99" s="160"/>
      <c r="KDE99" s="160"/>
      <c r="KDF99" s="160"/>
      <c r="KDG99" s="160"/>
      <c r="KDH99" s="160"/>
      <c r="KDI99" s="160"/>
      <c r="KDJ99" s="160"/>
      <c r="KDK99" s="160"/>
      <c r="KDL99" s="160"/>
      <c r="KDM99" s="160"/>
      <c r="KDN99" s="160"/>
      <c r="KDO99" s="160"/>
      <c r="KDP99" s="160"/>
      <c r="KDQ99" s="160"/>
      <c r="KDR99" s="160"/>
      <c r="KDS99" s="160"/>
      <c r="KDT99" s="160"/>
      <c r="KDU99" s="160"/>
      <c r="KDV99" s="160"/>
      <c r="KDW99" s="160"/>
      <c r="KDX99" s="160"/>
      <c r="KDY99" s="160"/>
      <c r="KDZ99" s="160"/>
      <c r="KEA99" s="160"/>
      <c r="KEB99" s="160"/>
      <c r="KEC99" s="160"/>
      <c r="KED99" s="160"/>
      <c r="KEE99" s="160"/>
      <c r="KEF99" s="160"/>
      <c r="KEG99" s="160"/>
      <c r="KEH99" s="160"/>
      <c r="KEI99" s="160"/>
      <c r="KEJ99" s="160"/>
      <c r="KEK99" s="160"/>
      <c r="KEL99" s="160"/>
      <c r="KEM99" s="160"/>
      <c r="KEN99" s="160"/>
      <c r="KEO99" s="160"/>
      <c r="KEP99" s="160"/>
      <c r="KEQ99" s="160"/>
      <c r="KER99" s="160"/>
      <c r="KES99" s="160"/>
      <c r="KET99" s="160"/>
      <c r="KEU99" s="160"/>
      <c r="KEV99" s="160"/>
      <c r="KEW99" s="160"/>
      <c r="KEX99" s="160"/>
      <c r="KEY99" s="160"/>
      <c r="KEZ99" s="160"/>
      <c r="KFA99" s="160"/>
      <c r="KFB99" s="160"/>
      <c r="KFC99" s="160"/>
      <c r="KFD99" s="160"/>
      <c r="KFE99" s="160"/>
      <c r="KFF99" s="160"/>
      <c r="KFG99" s="160"/>
      <c r="KFH99" s="160"/>
      <c r="KFI99" s="160"/>
      <c r="KFJ99" s="160"/>
      <c r="KFK99" s="160"/>
      <c r="KFL99" s="160"/>
      <c r="KFM99" s="160"/>
      <c r="KFN99" s="160"/>
      <c r="KFO99" s="160"/>
      <c r="KFP99" s="160"/>
      <c r="KFQ99" s="160"/>
      <c r="KFR99" s="160"/>
      <c r="KFS99" s="160"/>
      <c r="KFT99" s="160"/>
      <c r="KFU99" s="160"/>
      <c r="KFV99" s="160"/>
      <c r="KFW99" s="160"/>
      <c r="KFX99" s="160"/>
      <c r="KFY99" s="160"/>
      <c r="KFZ99" s="160"/>
      <c r="KGA99" s="160"/>
      <c r="KGB99" s="160"/>
      <c r="KGC99" s="160"/>
      <c r="KGD99" s="160"/>
      <c r="KGE99" s="160"/>
      <c r="KGF99" s="160"/>
      <c r="KGG99" s="160"/>
      <c r="KGH99" s="160"/>
      <c r="KGI99" s="160"/>
      <c r="KGJ99" s="160"/>
      <c r="KGK99" s="160"/>
      <c r="KGL99" s="160"/>
      <c r="KGM99" s="160"/>
      <c r="KGN99" s="160"/>
      <c r="KGO99" s="160"/>
      <c r="KGP99" s="160"/>
      <c r="KGQ99" s="160"/>
      <c r="KGR99" s="160"/>
      <c r="KGS99" s="160"/>
      <c r="KGT99" s="160"/>
      <c r="KGU99" s="160"/>
      <c r="KGV99" s="160"/>
      <c r="KGW99" s="160"/>
      <c r="KGX99" s="160"/>
      <c r="KGY99" s="160"/>
      <c r="KGZ99" s="160"/>
      <c r="KHA99" s="160"/>
      <c r="KHB99" s="160"/>
      <c r="KHC99" s="160"/>
      <c r="KHD99" s="160"/>
      <c r="KHE99" s="160"/>
      <c r="KHF99" s="160"/>
      <c r="KHG99" s="160"/>
      <c r="KHH99" s="160"/>
      <c r="KHI99" s="160"/>
      <c r="KHJ99" s="160"/>
      <c r="KHK99" s="160"/>
      <c r="KHL99" s="160"/>
      <c r="KHM99" s="160"/>
      <c r="KHN99" s="160"/>
      <c r="KHO99" s="160"/>
      <c r="KHP99" s="160"/>
      <c r="KHQ99" s="160"/>
      <c r="KHR99" s="160"/>
      <c r="KHS99" s="160"/>
      <c r="KHT99" s="160"/>
      <c r="KHU99" s="160"/>
      <c r="KHV99" s="160"/>
      <c r="KHW99" s="160"/>
      <c r="KHX99" s="160"/>
      <c r="KHY99" s="160"/>
      <c r="KHZ99" s="160"/>
      <c r="KIA99" s="160"/>
      <c r="KIB99" s="160"/>
      <c r="KIC99" s="160"/>
      <c r="KID99" s="160"/>
      <c r="KIE99" s="160"/>
      <c r="KIF99" s="160"/>
      <c r="KIG99" s="160"/>
      <c r="KIH99" s="160"/>
      <c r="KII99" s="160"/>
      <c r="KIJ99" s="160"/>
      <c r="KIK99" s="160"/>
      <c r="KIL99" s="160"/>
      <c r="KIM99" s="160"/>
      <c r="KIN99" s="160"/>
      <c r="KIO99" s="160"/>
      <c r="KIP99" s="160"/>
      <c r="KIQ99" s="160"/>
      <c r="KIR99" s="160"/>
      <c r="KIS99" s="160"/>
      <c r="KIT99" s="160"/>
      <c r="KIU99" s="160"/>
      <c r="KIV99" s="160"/>
      <c r="KIW99" s="160"/>
      <c r="KIX99" s="160"/>
      <c r="KIY99" s="160"/>
      <c r="KIZ99" s="160"/>
      <c r="KJA99" s="160"/>
      <c r="KJB99" s="160"/>
      <c r="KJC99" s="160"/>
      <c r="KJD99" s="160"/>
      <c r="KJE99" s="160"/>
      <c r="KJF99" s="160"/>
      <c r="KJG99" s="160"/>
      <c r="KJH99" s="160"/>
      <c r="KJI99" s="160"/>
      <c r="KJJ99" s="160"/>
      <c r="KJK99" s="160"/>
      <c r="KJL99" s="160"/>
      <c r="KJM99" s="160"/>
      <c r="KJN99" s="160"/>
      <c r="KJO99" s="160"/>
      <c r="KJP99" s="160"/>
      <c r="KJQ99" s="160"/>
      <c r="KJR99" s="160"/>
      <c r="KJS99" s="160"/>
      <c r="KJT99" s="160"/>
      <c r="KJU99" s="160"/>
      <c r="KJV99" s="160"/>
      <c r="KJW99" s="160"/>
      <c r="KJX99" s="160"/>
      <c r="KJY99" s="160"/>
      <c r="KJZ99" s="160"/>
      <c r="KKA99" s="160"/>
      <c r="KKB99" s="160"/>
      <c r="KKC99" s="160"/>
      <c r="KKD99" s="160"/>
      <c r="KKE99" s="160"/>
      <c r="KKF99" s="160"/>
      <c r="KKG99" s="160"/>
      <c r="KKH99" s="160"/>
      <c r="KKI99" s="160"/>
      <c r="KKJ99" s="160"/>
      <c r="KKK99" s="160"/>
      <c r="KKL99" s="160"/>
      <c r="KKM99" s="160"/>
      <c r="KKN99" s="160"/>
      <c r="KKO99" s="160"/>
      <c r="KKP99" s="160"/>
      <c r="KKQ99" s="160"/>
      <c r="KKR99" s="160"/>
      <c r="KKS99" s="160"/>
      <c r="KKT99" s="160"/>
      <c r="KKU99" s="160"/>
      <c r="KKV99" s="160"/>
      <c r="KKW99" s="160"/>
      <c r="KKX99" s="160"/>
      <c r="KKY99" s="160"/>
      <c r="KKZ99" s="160"/>
      <c r="KLA99" s="160"/>
      <c r="KLB99" s="160"/>
      <c r="KLC99" s="160"/>
      <c r="KLD99" s="160"/>
      <c r="KLE99" s="160"/>
      <c r="KLF99" s="160"/>
      <c r="KLG99" s="160"/>
      <c r="KLH99" s="160"/>
      <c r="KLI99" s="160"/>
      <c r="KLJ99" s="160"/>
      <c r="KLK99" s="160"/>
      <c r="KLL99" s="160"/>
      <c r="KLM99" s="160"/>
      <c r="KLN99" s="160"/>
      <c r="KLO99" s="160"/>
      <c r="KLP99" s="160"/>
      <c r="KLQ99" s="160"/>
      <c r="KLR99" s="160"/>
      <c r="KLS99" s="160"/>
      <c r="KLT99" s="160"/>
      <c r="KLU99" s="160"/>
      <c r="KLV99" s="160"/>
      <c r="KLW99" s="160"/>
      <c r="KLX99" s="160"/>
      <c r="KLY99" s="160"/>
      <c r="KLZ99" s="160"/>
      <c r="KMA99" s="160"/>
      <c r="KMB99" s="160"/>
      <c r="KMC99" s="160"/>
      <c r="KMD99" s="160"/>
      <c r="KME99" s="160"/>
      <c r="KMF99" s="160"/>
      <c r="KMG99" s="160"/>
      <c r="KMH99" s="160"/>
      <c r="KMI99" s="160"/>
      <c r="KMJ99" s="160"/>
      <c r="KMK99" s="160"/>
      <c r="KML99" s="160"/>
      <c r="KMM99" s="160"/>
      <c r="KMN99" s="160"/>
      <c r="KMO99" s="160"/>
      <c r="KMP99" s="160"/>
      <c r="KMQ99" s="160"/>
      <c r="KMR99" s="160"/>
      <c r="KMS99" s="160"/>
      <c r="KMT99" s="160"/>
      <c r="KMU99" s="160"/>
      <c r="KMV99" s="160"/>
      <c r="KMW99" s="160"/>
      <c r="KMX99" s="160"/>
      <c r="KMY99" s="160"/>
      <c r="KMZ99" s="160"/>
      <c r="KNA99" s="160"/>
      <c r="KNB99" s="160"/>
      <c r="KNC99" s="160"/>
      <c r="KND99" s="160"/>
      <c r="KNE99" s="160"/>
      <c r="KNF99" s="160"/>
      <c r="KNG99" s="160"/>
      <c r="KNH99" s="160"/>
      <c r="KNI99" s="160"/>
      <c r="KNJ99" s="160"/>
      <c r="KNK99" s="160"/>
      <c r="KNL99" s="160"/>
      <c r="KNM99" s="160"/>
      <c r="KNN99" s="160"/>
      <c r="KNO99" s="160"/>
      <c r="KNP99" s="160"/>
      <c r="KNQ99" s="160"/>
      <c r="KNR99" s="160"/>
      <c r="KNS99" s="160"/>
      <c r="KNT99" s="160"/>
      <c r="KNU99" s="160"/>
      <c r="KNV99" s="160"/>
      <c r="KNW99" s="160"/>
      <c r="KNX99" s="160"/>
      <c r="KNY99" s="160"/>
      <c r="KNZ99" s="160"/>
      <c r="KOA99" s="160"/>
      <c r="KOB99" s="160"/>
      <c r="KOC99" s="160"/>
      <c r="KOD99" s="160"/>
      <c r="KOE99" s="160"/>
      <c r="KOF99" s="160"/>
      <c r="KOG99" s="160"/>
      <c r="KOH99" s="160"/>
      <c r="KOI99" s="160"/>
      <c r="KOJ99" s="160"/>
      <c r="KOK99" s="160"/>
      <c r="KOL99" s="160"/>
      <c r="KOM99" s="160"/>
      <c r="KON99" s="160"/>
      <c r="KOO99" s="160"/>
      <c r="KOP99" s="160"/>
      <c r="KOQ99" s="160"/>
      <c r="KOR99" s="160"/>
      <c r="KOS99" s="160"/>
      <c r="KOT99" s="160"/>
      <c r="KOU99" s="160"/>
      <c r="KOV99" s="160"/>
      <c r="KOW99" s="160"/>
      <c r="KOX99" s="160"/>
      <c r="KOY99" s="160"/>
      <c r="KOZ99" s="160"/>
      <c r="KPA99" s="160"/>
      <c r="KPB99" s="160"/>
      <c r="KPC99" s="160"/>
      <c r="KPD99" s="160"/>
      <c r="KPE99" s="160"/>
      <c r="KPF99" s="160"/>
      <c r="KPG99" s="160"/>
      <c r="KPH99" s="160"/>
      <c r="KPI99" s="160"/>
      <c r="KPJ99" s="160"/>
      <c r="KPK99" s="160"/>
      <c r="KPL99" s="160"/>
      <c r="KPM99" s="160"/>
      <c r="KPN99" s="160"/>
      <c r="KPO99" s="160"/>
      <c r="KPP99" s="160"/>
      <c r="KPQ99" s="160"/>
      <c r="KPR99" s="160"/>
      <c r="KPS99" s="160"/>
      <c r="KPT99" s="160"/>
      <c r="KPU99" s="160"/>
      <c r="KPV99" s="160"/>
      <c r="KPW99" s="160"/>
      <c r="KPX99" s="160"/>
      <c r="KPY99" s="160"/>
      <c r="KPZ99" s="160"/>
      <c r="KQA99" s="160"/>
      <c r="KQB99" s="160"/>
      <c r="KQC99" s="160"/>
      <c r="KQD99" s="160"/>
      <c r="KQE99" s="160"/>
      <c r="KQF99" s="160"/>
      <c r="KQG99" s="160"/>
      <c r="KQH99" s="160"/>
      <c r="KQI99" s="160"/>
      <c r="KQJ99" s="160"/>
      <c r="KQK99" s="160"/>
      <c r="KQL99" s="160"/>
      <c r="KQM99" s="160"/>
      <c r="KQN99" s="160"/>
      <c r="KQO99" s="160"/>
      <c r="KQP99" s="160"/>
      <c r="KQQ99" s="160"/>
      <c r="KQR99" s="160"/>
      <c r="KQS99" s="160"/>
      <c r="KQT99" s="160"/>
      <c r="KQU99" s="160"/>
      <c r="KQV99" s="160"/>
      <c r="KQW99" s="160"/>
      <c r="KQX99" s="160"/>
      <c r="KQY99" s="160"/>
      <c r="KQZ99" s="160"/>
      <c r="KRA99" s="160"/>
      <c r="KRB99" s="160"/>
      <c r="KRC99" s="160"/>
      <c r="KRD99" s="160"/>
      <c r="KRE99" s="160"/>
      <c r="KRF99" s="160"/>
      <c r="KRG99" s="160"/>
      <c r="KRH99" s="160"/>
      <c r="KRI99" s="160"/>
      <c r="KRJ99" s="160"/>
      <c r="KRK99" s="160"/>
      <c r="KRL99" s="160"/>
      <c r="KRM99" s="160"/>
      <c r="KRN99" s="160"/>
      <c r="KRO99" s="160"/>
      <c r="KRP99" s="160"/>
      <c r="KRQ99" s="160"/>
      <c r="KRR99" s="160"/>
      <c r="KRS99" s="160"/>
      <c r="KRT99" s="160"/>
      <c r="KRU99" s="160"/>
      <c r="KRV99" s="160"/>
      <c r="KRW99" s="160"/>
      <c r="KRX99" s="160"/>
      <c r="KRY99" s="160"/>
      <c r="KRZ99" s="160"/>
      <c r="KSA99" s="160"/>
      <c r="KSB99" s="160"/>
      <c r="KSC99" s="160"/>
      <c r="KSD99" s="160"/>
      <c r="KSE99" s="160"/>
      <c r="KSF99" s="160"/>
      <c r="KSG99" s="160"/>
      <c r="KSH99" s="160"/>
      <c r="KSI99" s="160"/>
      <c r="KSJ99" s="160"/>
      <c r="KSK99" s="160"/>
      <c r="KSL99" s="160"/>
      <c r="KSM99" s="160"/>
      <c r="KSN99" s="160"/>
      <c r="KSO99" s="160"/>
      <c r="KSP99" s="160"/>
      <c r="KSQ99" s="160"/>
      <c r="KSR99" s="160"/>
      <c r="KSS99" s="160"/>
      <c r="KST99" s="160"/>
      <c r="KSU99" s="160"/>
      <c r="KSV99" s="160"/>
      <c r="KSW99" s="160"/>
      <c r="KSX99" s="160"/>
      <c r="KSY99" s="160"/>
      <c r="KSZ99" s="160"/>
      <c r="KTA99" s="160"/>
      <c r="KTB99" s="160"/>
      <c r="KTC99" s="160"/>
      <c r="KTD99" s="160"/>
      <c r="KTE99" s="160"/>
      <c r="KTF99" s="160"/>
      <c r="KTG99" s="160"/>
      <c r="KTH99" s="160"/>
      <c r="KTI99" s="160"/>
      <c r="KTJ99" s="160"/>
      <c r="KTK99" s="160"/>
      <c r="KTL99" s="160"/>
      <c r="KTM99" s="160"/>
      <c r="KTN99" s="160"/>
      <c r="KTO99" s="160"/>
      <c r="KTP99" s="160"/>
      <c r="KTQ99" s="160"/>
      <c r="KTR99" s="160"/>
      <c r="KTS99" s="160"/>
      <c r="KTT99" s="160"/>
      <c r="KTU99" s="160"/>
      <c r="KTV99" s="160"/>
      <c r="KTW99" s="160"/>
      <c r="KTX99" s="160"/>
      <c r="KTY99" s="160"/>
      <c r="KTZ99" s="160"/>
      <c r="KUA99" s="160"/>
      <c r="KUB99" s="160"/>
      <c r="KUC99" s="160"/>
      <c r="KUD99" s="160"/>
      <c r="KUE99" s="160"/>
      <c r="KUF99" s="160"/>
      <c r="KUG99" s="160"/>
      <c r="KUH99" s="160"/>
      <c r="KUI99" s="160"/>
      <c r="KUJ99" s="160"/>
      <c r="KUK99" s="160"/>
      <c r="KUL99" s="160"/>
      <c r="KUM99" s="160"/>
      <c r="KUN99" s="160"/>
      <c r="KUO99" s="160"/>
      <c r="KUP99" s="160"/>
      <c r="KUQ99" s="160"/>
      <c r="KUR99" s="160"/>
      <c r="KUS99" s="160"/>
      <c r="KUT99" s="160"/>
      <c r="KUU99" s="160"/>
      <c r="KUV99" s="160"/>
      <c r="KUW99" s="160"/>
      <c r="KUX99" s="160"/>
      <c r="KUY99" s="160"/>
      <c r="KUZ99" s="160"/>
      <c r="KVA99" s="160"/>
      <c r="KVB99" s="160"/>
      <c r="KVC99" s="160"/>
      <c r="KVD99" s="160"/>
      <c r="KVE99" s="160"/>
      <c r="KVF99" s="160"/>
      <c r="KVG99" s="160"/>
      <c r="KVH99" s="160"/>
      <c r="KVI99" s="160"/>
      <c r="KVJ99" s="160"/>
      <c r="KVK99" s="160"/>
      <c r="KVL99" s="160"/>
      <c r="KVM99" s="160"/>
      <c r="KVN99" s="160"/>
      <c r="KVO99" s="160"/>
      <c r="KVP99" s="160"/>
      <c r="KVQ99" s="160"/>
      <c r="KVR99" s="160"/>
      <c r="KVS99" s="160"/>
      <c r="KVT99" s="160"/>
      <c r="KVU99" s="160"/>
      <c r="KVV99" s="160"/>
      <c r="KVW99" s="160"/>
      <c r="KVX99" s="160"/>
      <c r="KVY99" s="160"/>
      <c r="KVZ99" s="160"/>
      <c r="KWA99" s="160"/>
      <c r="KWB99" s="160"/>
      <c r="KWC99" s="160"/>
      <c r="KWD99" s="160"/>
      <c r="KWE99" s="160"/>
      <c r="KWF99" s="160"/>
      <c r="KWG99" s="160"/>
      <c r="KWH99" s="160"/>
      <c r="KWI99" s="160"/>
      <c r="KWJ99" s="160"/>
      <c r="KWK99" s="160"/>
      <c r="KWL99" s="160"/>
      <c r="KWM99" s="160"/>
      <c r="KWN99" s="160"/>
      <c r="KWO99" s="160"/>
      <c r="KWP99" s="160"/>
      <c r="KWQ99" s="160"/>
      <c r="KWR99" s="160"/>
      <c r="KWS99" s="160"/>
      <c r="KWT99" s="160"/>
      <c r="KWU99" s="160"/>
      <c r="KWV99" s="160"/>
      <c r="KWW99" s="160"/>
      <c r="KWX99" s="160"/>
      <c r="KWY99" s="160"/>
      <c r="KWZ99" s="160"/>
      <c r="KXA99" s="160"/>
      <c r="KXB99" s="160"/>
      <c r="KXC99" s="160"/>
      <c r="KXD99" s="160"/>
      <c r="KXE99" s="160"/>
      <c r="KXF99" s="160"/>
      <c r="KXG99" s="160"/>
      <c r="KXH99" s="160"/>
      <c r="KXI99" s="160"/>
      <c r="KXJ99" s="160"/>
      <c r="KXK99" s="160"/>
      <c r="KXL99" s="160"/>
      <c r="KXM99" s="160"/>
      <c r="KXN99" s="160"/>
      <c r="KXO99" s="160"/>
      <c r="KXP99" s="160"/>
      <c r="KXQ99" s="160"/>
      <c r="KXR99" s="160"/>
      <c r="KXS99" s="160"/>
      <c r="KXT99" s="160"/>
      <c r="KXU99" s="160"/>
      <c r="KXV99" s="160"/>
      <c r="KXW99" s="160"/>
      <c r="KXX99" s="160"/>
      <c r="KXY99" s="160"/>
      <c r="KXZ99" s="160"/>
      <c r="KYA99" s="160"/>
      <c r="KYB99" s="160"/>
      <c r="KYC99" s="160"/>
      <c r="KYD99" s="160"/>
      <c r="KYE99" s="160"/>
      <c r="KYF99" s="160"/>
      <c r="KYG99" s="160"/>
      <c r="KYH99" s="160"/>
      <c r="KYI99" s="160"/>
      <c r="KYJ99" s="160"/>
      <c r="KYK99" s="160"/>
      <c r="KYL99" s="160"/>
      <c r="KYM99" s="160"/>
      <c r="KYN99" s="160"/>
      <c r="KYO99" s="160"/>
      <c r="KYP99" s="160"/>
      <c r="KYQ99" s="160"/>
      <c r="KYR99" s="160"/>
      <c r="KYS99" s="160"/>
      <c r="KYT99" s="160"/>
      <c r="KYU99" s="160"/>
      <c r="KYV99" s="160"/>
      <c r="KYW99" s="160"/>
      <c r="KYX99" s="160"/>
      <c r="KYY99" s="160"/>
      <c r="KYZ99" s="160"/>
      <c r="KZA99" s="160"/>
      <c r="KZB99" s="160"/>
      <c r="KZC99" s="160"/>
      <c r="KZD99" s="160"/>
      <c r="KZE99" s="160"/>
      <c r="KZF99" s="160"/>
      <c r="KZG99" s="160"/>
      <c r="KZH99" s="160"/>
      <c r="KZI99" s="160"/>
      <c r="KZJ99" s="160"/>
      <c r="KZK99" s="160"/>
      <c r="KZL99" s="160"/>
      <c r="KZM99" s="160"/>
      <c r="KZN99" s="160"/>
      <c r="KZO99" s="160"/>
      <c r="KZP99" s="160"/>
      <c r="KZQ99" s="160"/>
      <c r="KZR99" s="160"/>
      <c r="KZS99" s="160"/>
      <c r="KZT99" s="160"/>
      <c r="KZU99" s="160"/>
      <c r="KZV99" s="160"/>
      <c r="KZW99" s="160"/>
      <c r="KZX99" s="160"/>
      <c r="KZY99" s="160"/>
      <c r="KZZ99" s="160"/>
      <c r="LAA99" s="160"/>
      <c r="LAB99" s="160"/>
      <c r="LAC99" s="160"/>
      <c r="LAD99" s="160"/>
      <c r="LAE99" s="160"/>
      <c r="LAF99" s="160"/>
      <c r="LAG99" s="160"/>
      <c r="LAH99" s="160"/>
      <c r="LAI99" s="160"/>
      <c r="LAJ99" s="160"/>
      <c r="LAK99" s="160"/>
      <c r="LAL99" s="160"/>
      <c r="LAM99" s="160"/>
      <c r="LAN99" s="160"/>
      <c r="LAO99" s="160"/>
      <c r="LAP99" s="160"/>
      <c r="LAQ99" s="160"/>
      <c r="LAR99" s="160"/>
      <c r="LAS99" s="160"/>
      <c r="LAT99" s="160"/>
      <c r="LAU99" s="160"/>
      <c r="LAV99" s="160"/>
      <c r="LAW99" s="160"/>
      <c r="LAX99" s="160"/>
      <c r="LAY99" s="160"/>
      <c r="LAZ99" s="160"/>
      <c r="LBA99" s="160"/>
      <c r="LBB99" s="160"/>
      <c r="LBC99" s="160"/>
      <c r="LBD99" s="160"/>
      <c r="LBE99" s="160"/>
      <c r="LBF99" s="160"/>
      <c r="LBG99" s="160"/>
      <c r="LBH99" s="160"/>
      <c r="LBI99" s="160"/>
      <c r="LBJ99" s="160"/>
      <c r="LBK99" s="160"/>
      <c r="LBL99" s="160"/>
      <c r="LBM99" s="160"/>
      <c r="LBN99" s="160"/>
      <c r="LBO99" s="160"/>
      <c r="LBP99" s="160"/>
      <c r="LBQ99" s="160"/>
      <c r="LBR99" s="160"/>
      <c r="LBS99" s="160"/>
      <c r="LBT99" s="160"/>
      <c r="LBU99" s="160"/>
      <c r="LBV99" s="160"/>
      <c r="LBW99" s="160"/>
      <c r="LBX99" s="160"/>
      <c r="LBY99" s="160"/>
      <c r="LBZ99" s="160"/>
      <c r="LCA99" s="160"/>
      <c r="LCB99" s="160"/>
      <c r="LCC99" s="160"/>
      <c r="LCD99" s="160"/>
      <c r="LCE99" s="160"/>
      <c r="LCF99" s="160"/>
      <c r="LCG99" s="160"/>
      <c r="LCH99" s="160"/>
      <c r="LCI99" s="160"/>
      <c r="LCJ99" s="160"/>
      <c r="LCK99" s="160"/>
      <c r="LCL99" s="160"/>
      <c r="LCM99" s="160"/>
      <c r="LCN99" s="160"/>
      <c r="LCO99" s="160"/>
      <c r="LCP99" s="160"/>
      <c r="LCQ99" s="160"/>
      <c r="LCR99" s="160"/>
      <c r="LCS99" s="160"/>
      <c r="LCT99" s="160"/>
      <c r="LCU99" s="160"/>
      <c r="LCV99" s="160"/>
      <c r="LCW99" s="160"/>
      <c r="LCX99" s="160"/>
      <c r="LCY99" s="160"/>
      <c r="LCZ99" s="160"/>
      <c r="LDA99" s="160"/>
      <c r="LDB99" s="160"/>
      <c r="LDC99" s="160"/>
      <c r="LDD99" s="160"/>
      <c r="LDE99" s="160"/>
      <c r="LDF99" s="160"/>
      <c r="LDG99" s="160"/>
      <c r="LDH99" s="160"/>
      <c r="LDI99" s="160"/>
      <c r="LDJ99" s="160"/>
      <c r="LDK99" s="160"/>
      <c r="LDL99" s="160"/>
      <c r="LDM99" s="160"/>
      <c r="LDN99" s="160"/>
      <c r="LDO99" s="160"/>
      <c r="LDP99" s="160"/>
      <c r="LDQ99" s="160"/>
      <c r="LDR99" s="160"/>
      <c r="LDS99" s="160"/>
      <c r="LDT99" s="160"/>
      <c r="LDU99" s="160"/>
      <c r="LDV99" s="160"/>
      <c r="LDW99" s="160"/>
      <c r="LDX99" s="160"/>
      <c r="LDY99" s="160"/>
      <c r="LDZ99" s="160"/>
      <c r="LEA99" s="160"/>
      <c r="LEB99" s="160"/>
      <c r="LEC99" s="160"/>
      <c r="LED99" s="160"/>
      <c r="LEE99" s="160"/>
      <c r="LEF99" s="160"/>
      <c r="LEG99" s="160"/>
      <c r="LEH99" s="160"/>
      <c r="LEI99" s="160"/>
      <c r="LEJ99" s="160"/>
      <c r="LEK99" s="160"/>
      <c r="LEL99" s="160"/>
      <c r="LEM99" s="160"/>
      <c r="LEN99" s="160"/>
      <c r="LEO99" s="160"/>
      <c r="LEP99" s="160"/>
      <c r="LEQ99" s="160"/>
      <c r="LER99" s="160"/>
      <c r="LES99" s="160"/>
      <c r="LET99" s="160"/>
      <c r="LEU99" s="160"/>
      <c r="LEV99" s="160"/>
      <c r="LEW99" s="160"/>
      <c r="LEX99" s="160"/>
      <c r="LEY99" s="160"/>
      <c r="LEZ99" s="160"/>
      <c r="LFA99" s="160"/>
      <c r="LFB99" s="160"/>
      <c r="LFC99" s="160"/>
      <c r="LFD99" s="160"/>
      <c r="LFE99" s="160"/>
      <c r="LFF99" s="160"/>
      <c r="LFG99" s="160"/>
      <c r="LFH99" s="160"/>
      <c r="LFI99" s="160"/>
      <c r="LFJ99" s="160"/>
      <c r="LFK99" s="160"/>
      <c r="LFL99" s="160"/>
      <c r="LFM99" s="160"/>
      <c r="LFN99" s="160"/>
      <c r="LFO99" s="160"/>
      <c r="LFP99" s="160"/>
      <c r="LFQ99" s="160"/>
      <c r="LFR99" s="160"/>
      <c r="LFS99" s="160"/>
      <c r="LFT99" s="160"/>
      <c r="LFU99" s="160"/>
      <c r="LFV99" s="160"/>
      <c r="LFW99" s="160"/>
      <c r="LFX99" s="160"/>
      <c r="LFY99" s="160"/>
      <c r="LFZ99" s="160"/>
      <c r="LGA99" s="160"/>
      <c r="LGB99" s="160"/>
      <c r="LGC99" s="160"/>
      <c r="LGD99" s="160"/>
      <c r="LGE99" s="160"/>
      <c r="LGF99" s="160"/>
      <c r="LGG99" s="160"/>
      <c r="LGH99" s="160"/>
      <c r="LGI99" s="160"/>
      <c r="LGJ99" s="160"/>
      <c r="LGK99" s="160"/>
      <c r="LGL99" s="160"/>
      <c r="LGM99" s="160"/>
      <c r="LGN99" s="160"/>
      <c r="LGO99" s="160"/>
      <c r="LGP99" s="160"/>
      <c r="LGQ99" s="160"/>
      <c r="LGR99" s="160"/>
      <c r="LGS99" s="160"/>
      <c r="LGT99" s="160"/>
      <c r="LGU99" s="160"/>
      <c r="LGV99" s="160"/>
      <c r="LGW99" s="160"/>
      <c r="LGX99" s="160"/>
      <c r="LGY99" s="160"/>
      <c r="LGZ99" s="160"/>
      <c r="LHA99" s="160"/>
      <c r="LHB99" s="160"/>
      <c r="LHC99" s="160"/>
      <c r="LHD99" s="160"/>
      <c r="LHE99" s="160"/>
      <c r="LHF99" s="160"/>
      <c r="LHG99" s="160"/>
      <c r="LHH99" s="160"/>
      <c r="LHI99" s="160"/>
      <c r="LHJ99" s="160"/>
      <c r="LHK99" s="160"/>
      <c r="LHL99" s="160"/>
      <c r="LHM99" s="160"/>
      <c r="LHN99" s="160"/>
      <c r="LHO99" s="160"/>
      <c r="LHP99" s="160"/>
      <c r="LHQ99" s="160"/>
      <c r="LHR99" s="160"/>
      <c r="LHS99" s="160"/>
      <c r="LHT99" s="160"/>
      <c r="LHU99" s="160"/>
      <c r="LHV99" s="160"/>
      <c r="LHW99" s="160"/>
      <c r="LHX99" s="160"/>
      <c r="LHY99" s="160"/>
      <c r="LHZ99" s="160"/>
      <c r="LIA99" s="160"/>
      <c r="LIB99" s="160"/>
      <c r="LIC99" s="160"/>
      <c r="LID99" s="160"/>
      <c r="LIE99" s="160"/>
      <c r="LIF99" s="160"/>
      <c r="LIG99" s="160"/>
      <c r="LIH99" s="160"/>
      <c r="LII99" s="160"/>
      <c r="LIJ99" s="160"/>
      <c r="LIK99" s="160"/>
      <c r="LIL99" s="160"/>
      <c r="LIM99" s="160"/>
      <c r="LIN99" s="160"/>
      <c r="LIO99" s="160"/>
      <c r="LIP99" s="160"/>
      <c r="LIQ99" s="160"/>
      <c r="LIR99" s="160"/>
      <c r="LIS99" s="160"/>
      <c r="LIT99" s="160"/>
      <c r="LIU99" s="160"/>
      <c r="LIV99" s="160"/>
      <c r="LIW99" s="160"/>
      <c r="LIX99" s="160"/>
      <c r="LIY99" s="160"/>
      <c r="LIZ99" s="160"/>
      <c r="LJA99" s="160"/>
      <c r="LJB99" s="160"/>
      <c r="LJC99" s="160"/>
      <c r="LJD99" s="160"/>
      <c r="LJE99" s="160"/>
      <c r="LJF99" s="160"/>
      <c r="LJG99" s="160"/>
      <c r="LJH99" s="160"/>
      <c r="LJI99" s="160"/>
      <c r="LJJ99" s="160"/>
      <c r="LJK99" s="160"/>
      <c r="LJL99" s="160"/>
      <c r="LJM99" s="160"/>
      <c r="LJN99" s="160"/>
      <c r="LJO99" s="160"/>
      <c r="LJP99" s="160"/>
      <c r="LJQ99" s="160"/>
      <c r="LJR99" s="160"/>
      <c r="LJS99" s="160"/>
      <c r="LJT99" s="160"/>
      <c r="LJU99" s="160"/>
      <c r="LJV99" s="160"/>
      <c r="LJW99" s="160"/>
      <c r="LJX99" s="160"/>
      <c r="LJY99" s="160"/>
      <c r="LJZ99" s="160"/>
      <c r="LKA99" s="160"/>
      <c r="LKB99" s="160"/>
      <c r="LKC99" s="160"/>
      <c r="LKD99" s="160"/>
      <c r="LKE99" s="160"/>
      <c r="LKF99" s="160"/>
      <c r="LKG99" s="160"/>
      <c r="LKH99" s="160"/>
      <c r="LKI99" s="160"/>
      <c r="LKJ99" s="160"/>
      <c r="LKK99" s="160"/>
      <c r="LKL99" s="160"/>
      <c r="LKM99" s="160"/>
      <c r="LKN99" s="160"/>
      <c r="LKO99" s="160"/>
      <c r="LKP99" s="160"/>
      <c r="LKQ99" s="160"/>
      <c r="LKR99" s="160"/>
      <c r="LKS99" s="160"/>
      <c r="LKT99" s="160"/>
      <c r="LKU99" s="160"/>
      <c r="LKV99" s="160"/>
      <c r="LKW99" s="160"/>
      <c r="LKX99" s="160"/>
      <c r="LKY99" s="160"/>
      <c r="LKZ99" s="160"/>
      <c r="LLA99" s="160"/>
      <c r="LLB99" s="160"/>
      <c r="LLC99" s="160"/>
      <c r="LLD99" s="160"/>
      <c r="LLE99" s="160"/>
      <c r="LLF99" s="160"/>
      <c r="LLG99" s="160"/>
      <c r="LLH99" s="160"/>
      <c r="LLI99" s="160"/>
      <c r="LLJ99" s="160"/>
      <c r="LLK99" s="160"/>
      <c r="LLL99" s="160"/>
      <c r="LLM99" s="160"/>
      <c r="LLN99" s="160"/>
      <c r="LLO99" s="160"/>
      <c r="LLP99" s="160"/>
      <c r="LLQ99" s="160"/>
      <c r="LLR99" s="160"/>
      <c r="LLS99" s="160"/>
      <c r="LLT99" s="160"/>
      <c r="LLU99" s="160"/>
      <c r="LLV99" s="160"/>
      <c r="LLW99" s="160"/>
      <c r="LLX99" s="160"/>
      <c r="LLY99" s="160"/>
      <c r="LLZ99" s="160"/>
      <c r="LMA99" s="160"/>
      <c r="LMB99" s="160"/>
      <c r="LMC99" s="160"/>
      <c r="LMD99" s="160"/>
      <c r="LME99" s="160"/>
      <c r="LMF99" s="160"/>
      <c r="LMG99" s="160"/>
      <c r="LMH99" s="160"/>
      <c r="LMI99" s="160"/>
      <c r="LMJ99" s="160"/>
      <c r="LMK99" s="160"/>
      <c r="LML99" s="160"/>
      <c r="LMM99" s="160"/>
      <c r="LMN99" s="160"/>
      <c r="LMO99" s="160"/>
      <c r="LMP99" s="160"/>
      <c r="LMQ99" s="160"/>
      <c r="LMR99" s="160"/>
      <c r="LMS99" s="160"/>
      <c r="LMT99" s="160"/>
      <c r="LMU99" s="160"/>
      <c r="LMV99" s="160"/>
      <c r="LMW99" s="160"/>
      <c r="LMX99" s="160"/>
      <c r="LMY99" s="160"/>
      <c r="LMZ99" s="160"/>
      <c r="LNA99" s="160"/>
      <c r="LNB99" s="160"/>
      <c r="LNC99" s="160"/>
      <c r="LND99" s="160"/>
      <c r="LNE99" s="160"/>
      <c r="LNF99" s="160"/>
      <c r="LNG99" s="160"/>
      <c r="LNH99" s="160"/>
      <c r="LNI99" s="160"/>
      <c r="LNJ99" s="160"/>
      <c r="LNK99" s="160"/>
      <c r="LNL99" s="160"/>
      <c r="LNM99" s="160"/>
      <c r="LNN99" s="160"/>
      <c r="LNO99" s="160"/>
      <c r="LNP99" s="160"/>
      <c r="LNQ99" s="160"/>
      <c r="LNR99" s="160"/>
      <c r="LNS99" s="160"/>
      <c r="LNT99" s="160"/>
      <c r="LNU99" s="160"/>
      <c r="LNV99" s="160"/>
      <c r="LNW99" s="160"/>
      <c r="LNX99" s="160"/>
      <c r="LNY99" s="160"/>
      <c r="LNZ99" s="160"/>
      <c r="LOA99" s="160"/>
      <c r="LOB99" s="160"/>
      <c r="LOC99" s="160"/>
      <c r="LOD99" s="160"/>
      <c r="LOE99" s="160"/>
      <c r="LOF99" s="160"/>
      <c r="LOG99" s="160"/>
      <c r="LOH99" s="160"/>
      <c r="LOI99" s="160"/>
      <c r="LOJ99" s="160"/>
      <c r="LOK99" s="160"/>
      <c r="LOL99" s="160"/>
      <c r="LOM99" s="160"/>
      <c r="LON99" s="160"/>
      <c r="LOO99" s="160"/>
      <c r="LOP99" s="160"/>
      <c r="LOQ99" s="160"/>
      <c r="LOR99" s="160"/>
      <c r="LOS99" s="160"/>
      <c r="LOT99" s="160"/>
      <c r="LOU99" s="160"/>
      <c r="LOV99" s="160"/>
      <c r="LOW99" s="160"/>
      <c r="LOX99" s="160"/>
      <c r="LOY99" s="160"/>
      <c r="LOZ99" s="160"/>
      <c r="LPA99" s="160"/>
      <c r="LPB99" s="160"/>
      <c r="LPC99" s="160"/>
      <c r="LPD99" s="160"/>
      <c r="LPE99" s="160"/>
      <c r="LPF99" s="160"/>
      <c r="LPG99" s="160"/>
      <c r="LPH99" s="160"/>
      <c r="LPI99" s="160"/>
      <c r="LPJ99" s="160"/>
      <c r="LPK99" s="160"/>
      <c r="LPL99" s="160"/>
      <c r="LPM99" s="160"/>
      <c r="LPN99" s="160"/>
      <c r="LPO99" s="160"/>
      <c r="LPP99" s="160"/>
      <c r="LPQ99" s="160"/>
      <c r="LPR99" s="160"/>
      <c r="LPS99" s="160"/>
      <c r="LPT99" s="160"/>
      <c r="LPU99" s="160"/>
      <c r="LPV99" s="160"/>
      <c r="LPW99" s="160"/>
      <c r="LPX99" s="160"/>
      <c r="LPY99" s="160"/>
      <c r="LPZ99" s="160"/>
      <c r="LQA99" s="160"/>
      <c r="LQB99" s="160"/>
      <c r="LQC99" s="160"/>
      <c r="LQD99" s="160"/>
      <c r="LQE99" s="160"/>
      <c r="LQF99" s="160"/>
      <c r="LQG99" s="160"/>
      <c r="LQH99" s="160"/>
      <c r="LQI99" s="160"/>
      <c r="LQJ99" s="160"/>
      <c r="LQK99" s="160"/>
      <c r="LQL99" s="160"/>
      <c r="LQM99" s="160"/>
      <c r="LQN99" s="160"/>
      <c r="LQO99" s="160"/>
      <c r="LQP99" s="160"/>
      <c r="LQQ99" s="160"/>
      <c r="LQR99" s="160"/>
      <c r="LQS99" s="160"/>
      <c r="LQT99" s="160"/>
      <c r="LQU99" s="160"/>
      <c r="LQV99" s="160"/>
      <c r="LQW99" s="160"/>
      <c r="LQX99" s="160"/>
      <c r="LQY99" s="160"/>
      <c r="LQZ99" s="160"/>
      <c r="LRA99" s="160"/>
      <c r="LRB99" s="160"/>
      <c r="LRC99" s="160"/>
      <c r="LRD99" s="160"/>
      <c r="LRE99" s="160"/>
      <c r="LRF99" s="160"/>
      <c r="LRG99" s="160"/>
      <c r="LRH99" s="160"/>
      <c r="LRI99" s="160"/>
      <c r="LRJ99" s="160"/>
      <c r="LRK99" s="160"/>
      <c r="LRL99" s="160"/>
      <c r="LRM99" s="160"/>
      <c r="LRN99" s="160"/>
      <c r="LRO99" s="160"/>
      <c r="LRP99" s="160"/>
      <c r="LRQ99" s="160"/>
      <c r="LRR99" s="160"/>
      <c r="LRS99" s="160"/>
      <c r="LRT99" s="160"/>
      <c r="LRU99" s="160"/>
      <c r="LRV99" s="160"/>
      <c r="LRW99" s="160"/>
      <c r="LRX99" s="160"/>
      <c r="LRY99" s="160"/>
      <c r="LRZ99" s="160"/>
      <c r="LSA99" s="160"/>
      <c r="LSB99" s="160"/>
      <c r="LSC99" s="160"/>
      <c r="LSD99" s="160"/>
      <c r="LSE99" s="160"/>
      <c r="LSF99" s="160"/>
      <c r="LSG99" s="160"/>
      <c r="LSH99" s="160"/>
      <c r="LSI99" s="160"/>
      <c r="LSJ99" s="160"/>
      <c r="LSK99" s="160"/>
      <c r="LSL99" s="160"/>
      <c r="LSM99" s="160"/>
      <c r="LSN99" s="160"/>
      <c r="LSO99" s="160"/>
      <c r="LSP99" s="160"/>
      <c r="LSQ99" s="160"/>
      <c r="LSR99" s="160"/>
      <c r="LSS99" s="160"/>
      <c r="LST99" s="160"/>
      <c r="LSU99" s="160"/>
      <c r="LSV99" s="160"/>
      <c r="LSW99" s="160"/>
      <c r="LSX99" s="160"/>
      <c r="LSY99" s="160"/>
      <c r="LSZ99" s="160"/>
      <c r="LTA99" s="160"/>
      <c r="LTB99" s="160"/>
      <c r="LTC99" s="160"/>
      <c r="LTD99" s="160"/>
      <c r="LTE99" s="160"/>
      <c r="LTF99" s="160"/>
      <c r="LTG99" s="160"/>
      <c r="LTH99" s="160"/>
      <c r="LTI99" s="160"/>
      <c r="LTJ99" s="160"/>
      <c r="LTK99" s="160"/>
      <c r="LTL99" s="160"/>
      <c r="LTM99" s="160"/>
      <c r="LTN99" s="160"/>
      <c r="LTO99" s="160"/>
      <c r="LTP99" s="160"/>
      <c r="LTQ99" s="160"/>
      <c r="LTR99" s="160"/>
      <c r="LTS99" s="160"/>
      <c r="LTT99" s="160"/>
      <c r="LTU99" s="160"/>
      <c r="LTV99" s="160"/>
      <c r="LTW99" s="160"/>
      <c r="LTX99" s="160"/>
      <c r="LTY99" s="160"/>
      <c r="LTZ99" s="160"/>
      <c r="LUA99" s="160"/>
      <c r="LUB99" s="160"/>
      <c r="LUC99" s="160"/>
      <c r="LUD99" s="160"/>
      <c r="LUE99" s="160"/>
      <c r="LUF99" s="160"/>
      <c r="LUG99" s="160"/>
      <c r="LUH99" s="160"/>
      <c r="LUI99" s="160"/>
      <c r="LUJ99" s="160"/>
      <c r="LUK99" s="160"/>
      <c r="LUL99" s="160"/>
      <c r="LUM99" s="160"/>
      <c r="LUN99" s="160"/>
      <c r="LUO99" s="160"/>
      <c r="LUP99" s="160"/>
      <c r="LUQ99" s="160"/>
      <c r="LUR99" s="160"/>
      <c r="LUS99" s="160"/>
      <c r="LUT99" s="160"/>
      <c r="LUU99" s="160"/>
      <c r="LUV99" s="160"/>
      <c r="LUW99" s="160"/>
      <c r="LUX99" s="160"/>
      <c r="LUY99" s="160"/>
      <c r="LUZ99" s="160"/>
      <c r="LVA99" s="160"/>
      <c r="LVB99" s="160"/>
      <c r="LVC99" s="160"/>
      <c r="LVD99" s="160"/>
      <c r="LVE99" s="160"/>
      <c r="LVF99" s="160"/>
      <c r="LVG99" s="160"/>
      <c r="LVH99" s="160"/>
      <c r="LVI99" s="160"/>
      <c r="LVJ99" s="160"/>
      <c r="LVK99" s="160"/>
      <c r="LVL99" s="160"/>
      <c r="LVM99" s="160"/>
      <c r="LVN99" s="160"/>
      <c r="LVO99" s="160"/>
      <c r="LVP99" s="160"/>
      <c r="LVQ99" s="160"/>
      <c r="LVR99" s="160"/>
      <c r="LVS99" s="160"/>
      <c r="LVT99" s="160"/>
      <c r="LVU99" s="160"/>
      <c r="LVV99" s="160"/>
      <c r="LVW99" s="160"/>
      <c r="LVX99" s="160"/>
      <c r="LVY99" s="160"/>
      <c r="LVZ99" s="160"/>
      <c r="LWA99" s="160"/>
      <c r="LWB99" s="160"/>
      <c r="LWC99" s="160"/>
      <c r="LWD99" s="160"/>
      <c r="LWE99" s="160"/>
      <c r="LWF99" s="160"/>
      <c r="LWG99" s="160"/>
      <c r="LWH99" s="160"/>
      <c r="LWI99" s="160"/>
      <c r="LWJ99" s="160"/>
      <c r="LWK99" s="160"/>
      <c r="LWL99" s="160"/>
      <c r="LWM99" s="160"/>
      <c r="LWN99" s="160"/>
      <c r="LWO99" s="160"/>
      <c r="LWP99" s="160"/>
      <c r="LWQ99" s="160"/>
      <c r="LWR99" s="160"/>
      <c r="LWS99" s="160"/>
      <c r="LWT99" s="160"/>
      <c r="LWU99" s="160"/>
      <c r="LWV99" s="160"/>
      <c r="LWW99" s="160"/>
      <c r="LWX99" s="160"/>
      <c r="LWY99" s="160"/>
      <c r="LWZ99" s="160"/>
      <c r="LXA99" s="160"/>
      <c r="LXB99" s="160"/>
      <c r="LXC99" s="160"/>
      <c r="LXD99" s="160"/>
      <c r="LXE99" s="160"/>
      <c r="LXF99" s="160"/>
      <c r="LXG99" s="160"/>
      <c r="LXH99" s="160"/>
      <c r="LXI99" s="160"/>
      <c r="LXJ99" s="160"/>
      <c r="LXK99" s="160"/>
      <c r="LXL99" s="160"/>
      <c r="LXM99" s="160"/>
      <c r="LXN99" s="160"/>
      <c r="LXO99" s="160"/>
      <c r="LXP99" s="160"/>
      <c r="LXQ99" s="160"/>
      <c r="LXR99" s="160"/>
      <c r="LXS99" s="160"/>
      <c r="LXT99" s="160"/>
      <c r="LXU99" s="160"/>
      <c r="LXV99" s="160"/>
      <c r="LXW99" s="160"/>
      <c r="LXX99" s="160"/>
      <c r="LXY99" s="160"/>
      <c r="LXZ99" s="160"/>
      <c r="LYA99" s="160"/>
      <c r="LYB99" s="160"/>
      <c r="LYC99" s="160"/>
      <c r="LYD99" s="160"/>
      <c r="LYE99" s="160"/>
      <c r="LYF99" s="160"/>
      <c r="LYG99" s="160"/>
      <c r="LYH99" s="160"/>
      <c r="LYI99" s="160"/>
      <c r="LYJ99" s="160"/>
      <c r="LYK99" s="160"/>
      <c r="LYL99" s="160"/>
      <c r="LYM99" s="160"/>
      <c r="LYN99" s="160"/>
      <c r="LYO99" s="160"/>
      <c r="LYP99" s="160"/>
      <c r="LYQ99" s="160"/>
      <c r="LYR99" s="160"/>
      <c r="LYS99" s="160"/>
      <c r="LYT99" s="160"/>
      <c r="LYU99" s="160"/>
      <c r="LYV99" s="160"/>
      <c r="LYW99" s="160"/>
      <c r="LYX99" s="160"/>
      <c r="LYY99" s="160"/>
      <c r="LYZ99" s="160"/>
      <c r="LZA99" s="160"/>
      <c r="LZB99" s="160"/>
      <c r="LZC99" s="160"/>
      <c r="LZD99" s="160"/>
      <c r="LZE99" s="160"/>
      <c r="LZF99" s="160"/>
      <c r="LZG99" s="160"/>
      <c r="LZH99" s="160"/>
      <c r="LZI99" s="160"/>
      <c r="LZJ99" s="160"/>
      <c r="LZK99" s="160"/>
      <c r="LZL99" s="160"/>
      <c r="LZM99" s="160"/>
      <c r="LZN99" s="160"/>
      <c r="LZO99" s="160"/>
      <c r="LZP99" s="160"/>
      <c r="LZQ99" s="160"/>
      <c r="LZR99" s="160"/>
      <c r="LZS99" s="160"/>
      <c r="LZT99" s="160"/>
      <c r="LZU99" s="160"/>
      <c r="LZV99" s="160"/>
      <c r="LZW99" s="160"/>
      <c r="LZX99" s="160"/>
      <c r="LZY99" s="160"/>
      <c r="LZZ99" s="160"/>
      <c r="MAA99" s="160"/>
      <c r="MAB99" s="160"/>
      <c r="MAC99" s="160"/>
      <c r="MAD99" s="160"/>
      <c r="MAE99" s="160"/>
      <c r="MAF99" s="160"/>
      <c r="MAG99" s="160"/>
      <c r="MAH99" s="160"/>
      <c r="MAI99" s="160"/>
      <c r="MAJ99" s="160"/>
      <c r="MAK99" s="160"/>
      <c r="MAL99" s="160"/>
      <c r="MAM99" s="160"/>
      <c r="MAN99" s="160"/>
      <c r="MAO99" s="160"/>
      <c r="MAP99" s="160"/>
      <c r="MAQ99" s="160"/>
      <c r="MAR99" s="160"/>
      <c r="MAS99" s="160"/>
      <c r="MAT99" s="160"/>
      <c r="MAU99" s="160"/>
      <c r="MAV99" s="160"/>
      <c r="MAW99" s="160"/>
      <c r="MAX99" s="160"/>
      <c r="MAY99" s="160"/>
      <c r="MAZ99" s="160"/>
      <c r="MBA99" s="160"/>
      <c r="MBB99" s="160"/>
      <c r="MBC99" s="160"/>
      <c r="MBD99" s="160"/>
      <c r="MBE99" s="160"/>
      <c r="MBF99" s="160"/>
      <c r="MBG99" s="160"/>
      <c r="MBH99" s="160"/>
      <c r="MBI99" s="160"/>
      <c r="MBJ99" s="160"/>
      <c r="MBK99" s="160"/>
      <c r="MBL99" s="160"/>
      <c r="MBM99" s="160"/>
      <c r="MBN99" s="160"/>
      <c r="MBO99" s="160"/>
      <c r="MBP99" s="160"/>
      <c r="MBQ99" s="160"/>
      <c r="MBR99" s="160"/>
      <c r="MBS99" s="160"/>
      <c r="MBT99" s="160"/>
      <c r="MBU99" s="160"/>
      <c r="MBV99" s="160"/>
      <c r="MBW99" s="160"/>
      <c r="MBX99" s="160"/>
      <c r="MBY99" s="160"/>
      <c r="MBZ99" s="160"/>
      <c r="MCA99" s="160"/>
      <c r="MCB99" s="160"/>
      <c r="MCC99" s="160"/>
      <c r="MCD99" s="160"/>
      <c r="MCE99" s="160"/>
      <c r="MCF99" s="160"/>
      <c r="MCG99" s="160"/>
      <c r="MCH99" s="160"/>
      <c r="MCI99" s="160"/>
      <c r="MCJ99" s="160"/>
      <c r="MCK99" s="160"/>
      <c r="MCL99" s="160"/>
      <c r="MCM99" s="160"/>
      <c r="MCN99" s="160"/>
      <c r="MCO99" s="160"/>
      <c r="MCP99" s="160"/>
      <c r="MCQ99" s="160"/>
      <c r="MCR99" s="160"/>
      <c r="MCS99" s="160"/>
      <c r="MCT99" s="160"/>
      <c r="MCU99" s="160"/>
      <c r="MCV99" s="160"/>
      <c r="MCW99" s="160"/>
      <c r="MCX99" s="160"/>
      <c r="MCY99" s="160"/>
      <c r="MCZ99" s="160"/>
      <c r="MDA99" s="160"/>
      <c r="MDB99" s="160"/>
      <c r="MDC99" s="160"/>
      <c r="MDD99" s="160"/>
      <c r="MDE99" s="160"/>
      <c r="MDF99" s="160"/>
      <c r="MDG99" s="160"/>
      <c r="MDH99" s="160"/>
      <c r="MDI99" s="160"/>
      <c r="MDJ99" s="160"/>
      <c r="MDK99" s="160"/>
      <c r="MDL99" s="160"/>
      <c r="MDM99" s="160"/>
      <c r="MDN99" s="160"/>
      <c r="MDO99" s="160"/>
      <c r="MDP99" s="160"/>
      <c r="MDQ99" s="160"/>
      <c r="MDR99" s="160"/>
      <c r="MDS99" s="160"/>
      <c r="MDT99" s="160"/>
      <c r="MDU99" s="160"/>
      <c r="MDV99" s="160"/>
      <c r="MDW99" s="160"/>
      <c r="MDX99" s="160"/>
      <c r="MDY99" s="160"/>
      <c r="MDZ99" s="160"/>
      <c r="MEA99" s="160"/>
      <c r="MEB99" s="160"/>
      <c r="MEC99" s="160"/>
      <c r="MED99" s="160"/>
      <c r="MEE99" s="160"/>
      <c r="MEF99" s="160"/>
      <c r="MEG99" s="160"/>
      <c r="MEH99" s="160"/>
      <c r="MEI99" s="160"/>
      <c r="MEJ99" s="160"/>
      <c r="MEK99" s="160"/>
      <c r="MEL99" s="160"/>
      <c r="MEM99" s="160"/>
      <c r="MEN99" s="160"/>
      <c r="MEO99" s="160"/>
      <c r="MEP99" s="160"/>
      <c r="MEQ99" s="160"/>
      <c r="MER99" s="160"/>
      <c r="MES99" s="160"/>
      <c r="MET99" s="160"/>
      <c r="MEU99" s="160"/>
      <c r="MEV99" s="160"/>
      <c r="MEW99" s="160"/>
      <c r="MEX99" s="160"/>
      <c r="MEY99" s="160"/>
      <c r="MEZ99" s="160"/>
      <c r="MFA99" s="160"/>
      <c r="MFB99" s="160"/>
      <c r="MFC99" s="160"/>
      <c r="MFD99" s="160"/>
      <c r="MFE99" s="160"/>
      <c r="MFF99" s="160"/>
      <c r="MFG99" s="160"/>
      <c r="MFH99" s="160"/>
      <c r="MFI99" s="160"/>
      <c r="MFJ99" s="160"/>
      <c r="MFK99" s="160"/>
      <c r="MFL99" s="160"/>
      <c r="MFM99" s="160"/>
      <c r="MFN99" s="160"/>
      <c r="MFO99" s="160"/>
      <c r="MFP99" s="160"/>
      <c r="MFQ99" s="160"/>
      <c r="MFR99" s="160"/>
      <c r="MFS99" s="160"/>
      <c r="MFT99" s="160"/>
      <c r="MFU99" s="160"/>
      <c r="MFV99" s="160"/>
      <c r="MFW99" s="160"/>
      <c r="MFX99" s="160"/>
      <c r="MFY99" s="160"/>
      <c r="MFZ99" s="160"/>
      <c r="MGA99" s="160"/>
      <c r="MGB99" s="160"/>
      <c r="MGC99" s="160"/>
      <c r="MGD99" s="160"/>
      <c r="MGE99" s="160"/>
      <c r="MGF99" s="160"/>
      <c r="MGG99" s="160"/>
      <c r="MGH99" s="160"/>
      <c r="MGI99" s="160"/>
      <c r="MGJ99" s="160"/>
      <c r="MGK99" s="160"/>
      <c r="MGL99" s="160"/>
      <c r="MGM99" s="160"/>
      <c r="MGN99" s="160"/>
      <c r="MGO99" s="160"/>
      <c r="MGP99" s="160"/>
      <c r="MGQ99" s="160"/>
      <c r="MGR99" s="160"/>
      <c r="MGS99" s="160"/>
      <c r="MGT99" s="160"/>
      <c r="MGU99" s="160"/>
      <c r="MGV99" s="160"/>
      <c r="MGW99" s="160"/>
      <c r="MGX99" s="160"/>
      <c r="MGY99" s="160"/>
      <c r="MGZ99" s="160"/>
      <c r="MHA99" s="160"/>
      <c r="MHB99" s="160"/>
      <c r="MHC99" s="160"/>
      <c r="MHD99" s="160"/>
      <c r="MHE99" s="160"/>
      <c r="MHF99" s="160"/>
      <c r="MHG99" s="160"/>
      <c r="MHH99" s="160"/>
      <c r="MHI99" s="160"/>
      <c r="MHJ99" s="160"/>
      <c r="MHK99" s="160"/>
      <c r="MHL99" s="160"/>
      <c r="MHM99" s="160"/>
      <c r="MHN99" s="160"/>
      <c r="MHO99" s="160"/>
      <c r="MHP99" s="160"/>
      <c r="MHQ99" s="160"/>
      <c r="MHR99" s="160"/>
      <c r="MHS99" s="160"/>
      <c r="MHT99" s="160"/>
      <c r="MHU99" s="160"/>
      <c r="MHV99" s="160"/>
      <c r="MHW99" s="160"/>
      <c r="MHX99" s="160"/>
      <c r="MHY99" s="160"/>
      <c r="MHZ99" s="160"/>
      <c r="MIA99" s="160"/>
      <c r="MIB99" s="160"/>
      <c r="MIC99" s="160"/>
      <c r="MID99" s="160"/>
      <c r="MIE99" s="160"/>
      <c r="MIF99" s="160"/>
      <c r="MIG99" s="160"/>
      <c r="MIH99" s="160"/>
      <c r="MII99" s="160"/>
      <c r="MIJ99" s="160"/>
      <c r="MIK99" s="160"/>
      <c r="MIL99" s="160"/>
      <c r="MIM99" s="160"/>
      <c r="MIN99" s="160"/>
      <c r="MIO99" s="160"/>
      <c r="MIP99" s="160"/>
      <c r="MIQ99" s="160"/>
      <c r="MIR99" s="160"/>
      <c r="MIS99" s="160"/>
      <c r="MIT99" s="160"/>
      <c r="MIU99" s="160"/>
      <c r="MIV99" s="160"/>
      <c r="MIW99" s="160"/>
      <c r="MIX99" s="160"/>
      <c r="MIY99" s="160"/>
      <c r="MIZ99" s="160"/>
      <c r="MJA99" s="160"/>
      <c r="MJB99" s="160"/>
      <c r="MJC99" s="160"/>
      <c r="MJD99" s="160"/>
      <c r="MJE99" s="160"/>
      <c r="MJF99" s="160"/>
      <c r="MJG99" s="160"/>
      <c r="MJH99" s="160"/>
      <c r="MJI99" s="160"/>
      <c r="MJJ99" s="160"/>
      <c r="MJK99" s="160"/>
      <c r="MJL99" s="160"/>
      <c r="MJM99" s="160"/>
      <c r="MJN99" s="160"/>
      <c r="MJO99" s="160"/>
      <c r="MJP99" s="160"/>
      <c r="MJQ99" s="160"/>
      <c r="MJR99" s="160"/>
      <c r="MJS99" s="160"/>
      <c r="MJT99" s="160"/>
      <c r="MJU99" s="160"/>
      <c r="MJV99" s="160"/>
      <c r="MJW99" s="160"/>
      <c r="MJX99" s="160"/>
      <c r="MJY99" s="160"/>
      <c r="MJZ99" s="160"/>
      <c r="MKA99" s="160"/>
      <c r="MKB99" s="160"/>
      <c r="MKC99" s="160"/>
      <c r="MKD99" s="160"/>
      <c r="MKE99" s="160"/>
      <c r="MKF99" s="160"/>
      <c r="MKG99" s="160"/>
      <c r="MKH99" s="160"/>
      <c r="MKI99" s="160"/>
      <c r="MKJ99" s="160"/>
      <c r="MKK99" s="160"/>
      <c r="MKL99" s="160"/>
      <c r="MKM99" s="160"/>
      <c r="MKN99" s="160"/>
      <c r="MKO99" s="160"/>
      <c r="MKP99" s="160"/>
      <c r="MKQ99" s="160"/>
      <c r="MKR99" s="160"/>
      <c r="MKS99" s="160"/>
      <c r="MKT99" s="160"/>
      <c r="MKU99" s="160"/>
      <c r="MKV99" s="160"/>
      <c r="MKW99" s="160"/>
      <c r="MKX99" s="160"/>
      <c r="MKY99" s="160"/>
      <c r="MKZ99" s="160"/>
      <c r="MLA99" s="160"/>
      <c r="MLB99" s="160"/>
      <c r="MLC99" s="160"/>
      <c r="MLD99" s="160"/>
      <c r="MLE99" s="160"/>
      <c r="MLF99" s="160"/>
      <c r="MLG99" s="160"/>
      <c r="MLH99" s="160"/>
      <c r="MLI99" s="160"/>
      <c r="MLJ99" s="160"/>
      <c r="MLK99" s="160"/>
      <c r="MLL99" s="160"/>
      <c r="MLM99" s="160"/>
      <c r="MLN99" s="160"/>
      <c r="MLO99" s="160"/>
      <c r="MLP99" s="160"/>
      <c r="MLQ99" s="160"/>
      <c r="MLR99" s="160"/>
      <c r="MLS99" s="160"/>
      <c r="MLT99" s="160"/>
      <c r="MLU99" s="160"/>
      <c r="MLV99" s="160"/>
      <c r="MLW99" s="160"/>
      <c r="MLX99" s="160"/>
      <c r="MLY99" s="160"/>
      <c r="MLZ99" s="160"/>
      <c r="MMA99" s="160"/>
      <c r="MMB99" s="160"/>
      <c r="MMC99" s="160"/>
      <c r="MMD99" s="160"/>
      <c r="MME99" s="160"/>
      <c r="MMF99" s="160"/>
      <c r="MMG99" s="160"/>
      <c r="MMH99" s="160"/>
      <c r="MMI99" s="160"/>
      <c r="MMJ99" s="160"/>
      <c r="MMK99" s="160"/>
      <c r="MML99" s="160"/>
      <c r="MMM99" s="160"/>
      <c r="MMN99" s="160"/>
      <c r="MMO99" s="160"/>
      <c r="MMP99" s="160"/>
      <c r="MMQ99" s="160"/>
      <c r="MMR99" s="160"/>
      <c r="MMS99" s="160"/>
      <c r="MMT99" s="160"/>
      <c r="MMU99" s="160"/>
      <c r="MMV99" s="160"/>
      <c r="MMW99" s="160"/>
      <c r="MMX99" s="160"/>
      <c r="MMY99" s="160"/>
      <c r="MMZ99" s="160"/>
      <c r="MNA99" s="160"/>
      <c r="MNB99" s="160"/>
      <c r="MNC99" s="160"/>
      <c r="MND99" s="160"/>
      <c r="MNE99" s="160"/>
      <c r="MNF99" s="160"/>
      <c r="MNG99" s="160"/>
      <c r="MNH99" s="160"/>
      <c r="MNI99" s="160"/>
      <c r="MNJ99" s="160"/>
      <c r="MNK99" s="160"/>
      <c r="MNL99" s="160"/>
      <c r="MNM99" s="160"/>
      <c r="MNN99" s="160"/>
      <c r="MNO99" s="160"/>
      <c r="MNP99" s="160"/>
      <c r="MNQ99" s="160"/>
      <c r="MNR99" s="160"/>
      <c r="MNS99" s="160"/>
      <c r="MNT99" s="160"/>
      <c r="MNU99" s="160"/>
      <c r="MNV99" s="160"/>
      <c r="MNW99" s="160"/>
      <c r="MNX99" s="160"/>
      <c r="MNY99" s="160"/>
      <c r="MNZ99" s="160"/>
      <c r="MOA99" s="160"/>
      <c r="MOB99" s="160"/>
      <c r="MOC99" s="160"/>
      <c r="MOD99" s="160"/>
      <c r="MOE99" s="160"/>
      <c r="MOF99" s="160"/>
      <c r="MOG99" s="160"/>
      <c r="MOH99" s="160"/>
      <c r="MOI99" s="160"/>
      <c r="MOJ99" s="160"/>
      <c r="MOK99" s="160"/>
      <c r="MOL99" s="160"/>
      <c r="MOM99" s="160"/>
      <c r="MON99" s="160"/>
      <c r="MOO99" s="160"/>
      <c r="MOP99" s="160"/>
      <c r="MOQ99" s="160"/>
      <c r="MOR99" s="160"/>
      <c r="MOS99" s="160"/>
      <c r="MOT99" s="160"/>
      <c r="MOU99" s="160"/>
      <c r="MOV99" s="160"/>
      <c r="MOW99" s="160"/>
      <c r="MOX99" s="160"/>
      <c r="MOY99" s="160"/>
      <c r="MOZ99" s="160"/>
      <c r="MPA99" s="160"/>
      <c r="MPB99" s="160"/>
      <c r="MPC99" s="160"/>
      <c r="MPD99" s="160"/>
      <c r="MPE99" s="160"/>
      <c r="MPF99" s="160"/>
      <c r="MPG99" s="160"/>
      <c r="MPH99" s="160"/>
      <c r="MPI99" s="160"/>
      <c r="MPJ99" s="160"/>
      <c r="MPK99" s="160"/>
      <c r="MPL99" s="160"/>
      <c r="MPM99" s="160"/>
      <c r="MPN99" s="160"/>
      <c r="MPO99" s="160"/>
      <c r="MPP99" s="160"/>
      <c r="MPQ99" s="160"/>
      <c r="MPR99" s="160"/>
      <c r="MPS99" s="160"/>
      <c r="MPT99" s="160"/>
      <c r="MPU99" s="160"/>
      <c r="MPV99" s="160"/>
      <c r="MPW99" s="160"/>
      <c r="MPX99" s="160"/>
      <c r="MPY99" s="160"/>
      <c r="MPZ99" s="160"/>
      <c r="MQA99" s="160"/>
      <c r="MQB99" s="160"/>
      <c r="MQC99" s="160"/>
      <c r="MQD99" s="160"/>
      <c r="MQE99" s="160"/>
      <c r="MQF99" s="160"/>
      <c r="MQG99" s="160"/>
      <c r="MQH99" s="160"/>
      <c r="MQI99" s="160"/>
      <c r="MQJ99" s="160"/>
      <c r="MQK99" s="160"/>
      <c r="MQL99" s="160"/>
      <c r="MQM99" s="160"/>
      <c r="MQN99" s="160"/>
      <c r="MQO99" s="160"/>
      <c r="MQP99" s="160"/>
      <c r="MQQ99" s="160"/>
      <c r="MQR99" s="160"/>
      <c r="MQS99" s="160"/>
      <c r="MQT99" s="160"/>
      <c r="MQU99" s="160"/>
      <c r="MQV99" s="160"/>
      <c r="MQW99" s="160"/>
      <c r="MQX99" s="160"/>
      <c r="MQY99" s="160"/>
      <c r="MQZ99" s="160"/>
      <c r="MRA99" s="160"/>
      <c r="MRB99" s="160"/>
      <c r="MRC99" s="160"/>
      <c r="MRD99" s="160"/>
      <c r="MRE99" s="160"/>
      <c r="MRF99" s="160"/>
      <c r="MRG99" s="160"/>
      <c r="MRH99" s="160"/>
      <c r="MRI99" s="160"/>
      <c r="MRJ99" s="160"/>
      <c r="MRK99" s="160"/>
      <c r="MRL99" s="160"/>
      <c r="MRM99" s="160"/>
      <c r="MRN99" s="160"/>
      <c r="MRO99" s="160"/>
      <c r="MRP99" s="160"/>
      <c r="MRQ99" s="160"/>
      <c r="MRR99" s="160"/>
      <c r="MRS99" s="160"/>
      <c r="MRT99" s="160"/>
      <c r="MRU99" s="160"/>
      <c r="MRV99" s="160"/>
      <c r="MRW99" s="160"/>
      <c r="MRX99" s="160"/>
      <c r="MRY99" s="160"/>
      <c r="MRZ99" s="160"/>
      <c r="MSA99" s="160"/>
      <c r="MSB99" s="160"/>
      <c r="MSC99" s="160"/>
      <c r="MSD99" s="160"/>
      <c r="MSE99" s="160"/>
      <c r="MSF99" s="160"/>
      <c r="MSG99" s="160"/>
      <c r="MSH99" s="160"/>
      <c r="MSI99" s="160"/>
      <c r="MSJ99" s="160"/>
      <c r="MSK99" s="160"/>
      <c r="MSL99" s="160"/>
      <c r="MSM99" s="160"/>
      <c r="MSN99" s="160"/>
      <c r="MSO99" s="160"/>
      <c r="MSP99" s="160"/>
      <c r="MSQ99" s="160"/>
      <c r="MSR99" s="160"/>
      <c r="MSS99" s="160"/>
      <c r="MST99" s="160"/>
      <c r="MSU99" s="160"/>
      <c r="MSV99" s="160"/>
      <c r="MSW99" s="160"/>
      <c r="MSX99" s="160"/>
      <c r="MSY99" s="160"/>
      <c r="MSZ99" s="160"/>
      <c r="MTA99" s="160"/>
      <c r="MTB99" s="160"/>
      <c r="MTC99" s="160"/>
      <c r="MTD99" s="160"/>
      <c r="MTE99" s="160"/>
      <c r="MTF99" s="160"/>
      <c r="MTG99" s="160"/>
      <c r="MTH99" s="160"/>
      <c r="MTI99" s="160"/>
      <c r="MTJ99" s="160"/>
      <c r="MTK99" s="160"/>
      <c r="MTL99" s="160"/>
      <c r="MTM99" s="160"/>
      <c r="MTN99" s="160"/>
      <c r="MTO99" s="160"/>
      <c r="MTP99" s="160"/>
      <c r="MTQ99" s="160"/>
      <c r="MTR99" s="160"/>
      <c r="MTS99" s="160"/>
      <c r="MTT99" s="160"/>
      <c r="MTU99" s="160"/>
      <c r="MTV99" s="160"/>
      <c r="MTW99" s="160"/>
      <c r="MTX99" s="160"/>
      <c r="MTY99" s="160"/>
      <c r="MTZ99" s="160"/>
      <c r="MUA99" s="160"/>
      <c r="MUB99" s="160"/>
      <c r="MUC99" s="160"/>
      <c r="MUD99" s="160"/>
      <c r="MUE99" s="160"/>
      <c r="MUF99" s="160"/>
      <c r="MUG99" s="160"/>
      <c r="MUH99" s="160"/>
      <c r="MUI99" s="160"/>
      <c r="MUJ99" s="160"/>
      <c r="MUK99" s="160"/>
      <c r="MUL99" s="160"/>
      <c r="MUM99" s="160"/>
      <c r="MUN99" s="160"/>
      <c r="MUO99" s="160"/>
      <c r="MUP99" s="160"/>
      <c r="MUQ99" s="160"/>
      <c r="MUR99" s="160"/>
      <c r="MUS99" s="160"/>
      <c r="MUT99" s="160"/>
      <c r="MUU99" s="160"/>
      <c r="MUV99" s="160"/>
      <c r="MUW99" s="160"/>
      <c r="MUX99" s="160"/>
      <c r="MUY99" s="160"/>
      <c r="MUZ99" s="160"/>
      <c r="MVA99" s="160"/>
      <c r="MVB99" s="160"/>
      <c r="MVC99" s="160"/>
      <c r="MVD99" s="160"/>
      <c r="MVE99" s="160"/>
      <c r="MVF99" s="160"/>
      <c r="MVG99" s="160"/>
      <c r="MVH99" s="160"/>
      <c r="MVI99" s="160"/>
      <c r="MVJ99" s="160"/>
      <c r="MVK99" s="160"/>
      <c r="MVL99" s="160"/>
      <c r="MVM99" s="160"/>
      <c r="MVN99" s="160"/>
      <c r="MVO99" s="160"/>
      <c r="MVP99" s="160"/>
      <c r="MVQ99" s="160"/>
      <c r="MVR99" s="160"/>
      <c r="MVS99" s="160"/>
      <c r="MVT99" s="160"/>
      <c r="MVU99" s="160"/>
      <c r="MVV99" s="160"/>
      <c r="MVW99" s="160"/>
      <c r="MVX99" s="160"/>
      <c r="MVY99" s="160"/>
      <c r="MVZ99" s="160"/>
      <c r="MWA99" s="160"/>
      <c r="MWB99" s="160"/>
      <c r="MWC99" s="160"/>
      <c r="MWD99" s="160"/>
      <c r="MWE99" s="160"/>
      <c r="MWF99" s="160"/>
      <c r="MWG99" s="160"/>
      <c r="MWH99" s="160"/>
      <c r="MWI99" s="160"/>
      <c r="MWJ99" s="160"/>
      <c r="MWK99" s="160"/>
      <c r="MWL99" s="160"/>
      <c r="MWM99" s="160"/>
      <c r="MWN99" s="160"/>
      <c r="MWO99" s="160"/>
      <c r="MWP99" s="160"/>
      <c r="MWQ99" s="160"/>
      <c r="MWR99" s="160"/>
      <c r="MWS99" s="160"/>
      <c r="MWT99" s="160"/>
      <c r="MWU99" s="160"/>
      <c r="MWV99" s="160"/>
      <c r="MWW99" s="160"/>
      <c r="MWX99" s="160"/>
      <c r="MWY99" s="160"/>
      <c r="MWZ99" s="160"/>
      <c r="MXA99" s="160"/>
      <c r="MXB99" s="160"/>
      <c r="MXC99" s="160"/>
      <c r="MXD99" s="160"/>
      <c r="MXE99" s="160"/>
      <c r="MXF99" s="160"/>
      <c r="MXG99" s="160"/>
      <c r="MXH99" s="160"/>
      <c r="MXI99" s="160"/>
      <c r="MXJ99" s="160"/>
      <c r="MXK99" s="160"/>
      <c r="MXL99" s="160"/>
      <c r="MXM99" s="160"/>
      <c r="MXN99" s="160"/>
      <c r="MXO99" s="160"/>
      <c r="MXP99" s="160"/>
      <c r="MXQ99" s="160"/>
      <c r="MXR99" s="160"/>
      <c r="MXS99" s="160"/>
      <c r="MXT99" s="160"/>
      <c r="MXU99" s="160"/>
      <c r="MXV99" s="160"/>
      <c r="MXW99" s="160"/>
      <c r="MXX99" s="160"/>
      <c r="MXY99" s="160"/>
      <c r="MXZ99" s="160"/>
      <c r="MYA99" s="160"/>
      <c r="MYB99" s="160"/>
      <c r="MYC99" s="160"/>
      <c r="MYD99" s="160"/>
      <c r="MYE99" s="160"/>
      <c r="MYF99" s="160"/>
      <c r="MYG99" s="160"/>
      <c r="MYH99" s="160"/>
      <c r="MYI99" s="160"/>
      <c r="MYJ99" s="160"/>
      <c r="MYK99" s="160"/>
      <c r="MYL99" s="160"/>
      <c r="MYM99" s="160"/>
      <c r="MYN99" s="160"/>
      <c r="MYO99" s="160"/>
      <c r="MYP99" s="160"/>
      <c r="MYQ99" s="160"/>
      <c r="MYR99" s="160"/>
      <c r="MYS99" s="160"/>
      <c r="MYT99" s="160"/>
      <c r="MYU99" s="160"/>
      <c r="MYV99" s="160"/>
      <c r="MYW99" s="160"/>
      <c r="MYX99" s="160"/>
      <c r="MYY99" s="160"/>
      <c r="MYZ99" s="160"/>
      <c r="MZA99" s="160"/>
      <c r="MZB99" s="160"/>
      <c r="MZC99" s="160"/>
      <c r="MZD99" s="160"/>
      <c r="MZE99" s="160"/>
      <c r="MZF99" s="160"/>
      <c r="MZG99" s="160"/>
      <c r="MZH99" s="160"/>
      <c r="MZI99" s="160"/>
      <c r="MZJ99" s="160"/>
      <c r="MZK99" s="160"/>
      <c r="MZL99" s="160"/>
      <c r="MZM99" s="160"/>
      <c r="MZN99" s="160"/>
      <c r="MZO99" s="160"/>
      <c r="MZP99" s="160"/>
      <c r="MZQ99" s="160"/>
      <c r="MZR99" s="160"/>
      <c r="MZS99" s="160"/>
      <c r="MZT99" s="160"/>
      <c r="MZU99" s="160"/>
      <c r="MZV99" s="160"/>
      <c r="MZW99" s="160"/>
      <c r="MZX99" s="160"/>
      <c r="MZY99" s="160"/>
      <c r="MZZ99" s="160"/>
      <c r="NAA99" s="160"/>
      <c r="NAB99" s="160"/>
      <c r="NAC99" s="160"/>
      <c r="NAD99" s="160"/>
      <c r="NAE99" s="160"/>
      <c r="NAF99" s="160"/>
      <c r="NAG99" s="160"/>
      <c r="NAH99" s="160"/>
      <c r="NAI99" s="160"/>
      <c r="NAJ99" s="160"/>
      <c r="NAK99" s="160"/>
      <c r="NAL99" s="160"/>
      <c r="NAM99" s="160"/>
      <c r="NAN99" s="160"/>
      <c r="NAO99" s="160"/>
      <c r="NAP99" s="160"/>
      <c r="NAQ99" s="160"/>
      <c r="NAR99" s="160"/>
      <c r="NAS99" s="160"/>
      <c r="NAT99" s="160"/>
      <c r="NAU99" s="160"/>
      <c r="NAV99" s="160"/>
      <c r="NAW99" s="160"/>
      <c r="NAX99" s="160"/>
      <c r="NAY99" s="160"/>
      <c r="NAZ99" s="160"/>
      <c r="NBA99" s="160"/>
      <c r="NBB99" s="160"/>
      <c r="NBC99" s="160"/>
      <c r="NBD99" s="160"/>
      <c r="NBE99" s="160"/>
      <c r="NBF99" s="160"/>
      <c r="NBG99" s="160"/>
      <c r="NBH99" s="160"/>
      <c r="NBI99" s="160"/>
      <c r="NBJ99" s="160"/>
      <c r="NBK99" s="160"/>
      <c r="NBL99" s="160"/>
      <c r="NBM99" s="160"/>
      <c r="NBN99" s="160"/>
      <c r="NBO99" s="160"/>
      <c r="NBP99" s="160"/>
      <c r="NBQ99" s="160"/>
      <c r="NBR99" s="160"/>
      <c r="NBS99" s="160"/>
      <c r="NBT99" s="160"/>
      <c r="NBU99" s="160"/>
      <c r="NBV99" s="160"/>
      <c r="NBW99" s="160"/>
      <c r="NBX99" s="160"/>
      <c r="NBY99" s="160"/>
      <c r="NBZ99" s="160"/>
      <c r="NCA99" s="160"/>
      <c r="NCB99" s="160"/>
      <c r="NCC99" s="160"/>
      <c r="NCD99" s="160"/>
      <c r="NCE99" s="160"/>
      <c r="NCF99" s="160"/>
      <c r="NCG99" s="160"/>
      <c r="NCH99" s="160"/>
      <c r="NCI99" s="160"/>
      <c r="NCJ99" s="160"/>
      <c r="NCK99" s="160"/>
      <c r="NCL99" s="160"/>
      <c r="NCM99" s="160"/>
      <c r="NCN99" s="160"/>
      <c r="NCO99" s="160"/>
      <c r="NCP99" s="160"/>
      <c r="NCQ99" s="160"/>
      <c r="NCR99" s="160"/>
      <c r="NCS99" s="160"/>
      <c r="NCT99" s="160"/>
      <c r="NCU99" s="160"/>
      <c r="NCV99" s="160"/>
      <c r="NCW99" s="160"/>
      <c r="NCX99" s="160"/>
      <c r="NCY99" s="160"/>
      <c r="NCZ99" s="160"/>
      <c r="NDA99" s="160"/>
      <c r="NDB99" s="160"/>
      <c r="NDC99" s="160"/>
      <c r="NDD99" s="160"/>
      <c r="NDE99" s="160"/>
      <c r="NDF99" s="160"/>
      <c r="NDG99" s="160"/>
      <c r="NDH99" s="160"/>
      <c r="NDI99" s="160"/>
      <c r="NDJ99" s="160"/>
      <c r="NDK99" s="160"/>
      <c r="NDL99" s="160"/>
      <c r="NDM99" s="160"/>
      <c r="NDN99" s="160"/>
      <c r="NDO99" s="160"/>
      <c r="NDP99" s="160"/>
      <c r="NDQ99" s="160"/>
      <c r="NDR99" s="160"/>
      <c r="NDS99" s="160"/>
      <c r="NDT99" s="160"/>
      <c r="NDU99" s="160"/>
      <c r="NDV99" s="160"/>
      <c r="NDW99" s="160"/>
      <c r="NDX99" s="160"/>
      <c r="NDY99" s="160"/>
      <c r="NDZ99" s="160"/>
      <c r="NEA99" s="160"/>
      <c r="NEB99" s="160"/>
      <c r="NEC99" s="160"/>
      <c r="NED99" s="160"/>
      <c r="NEE99" s="160"/>
      <c r="NEF99" s="160"/>
      <c r="NEG99" s="160"/>
      <c r="NEH99" s="160"/>
      <c r="NEI99" s="160"/>
      <c r="NEJ99" s="160"/>
      <c r="NEK99" s="160"/>
      <c r="NEL99" s="160"/>
      <c r="NEM99" s="160"/>
      <c r="NEN99" s="160"/>
      <c r="NEO99" s="160"/>
      <c r="NEP99" s="160"/>
      <c r="NEQ99" s="160"/>
      <c r="NER99" s="160"/>
      <c r="NES99" s="160"/>
      <c r="NET99" s="160"/>
      <c r="NEU99" s="160"/>
      <c r="NEV99" s="160"/>
      <c r="NEW99" s="160"/>
      <c r="NEX99" s="160"/>
      <c r="NEY99" s="160"/>
      <c r="NEZ99" s="160"/>
      <c r="NFA99" s="160"/>
      <c r="NFB99" s="160"/>
      <c r="NFC99" s="160"/>
      <c r="NFD99" s="160"/>
      <c r="NFE99" s="160"/>
      <c r="NFF99" s="160"/>
      <c r="NFG99" s="160"/>
      <c r="NFH99" s="160"/>
      <c r="NFI99" s="160"/>
      <c r="NFJ99" s="160"/>
      <c r="NFK99" s="160"/>
      <c r="NFL99" s="160"/>
      <c r="NFM99" s="160"/>
      <c r="NFN99" s="160"/>
      <c r="NFO99" s="160"/>
      <c r="NFP99" s="160"/>
      <c r="NFQ99" s="160"/>
      <c r="NFR99" s="160"/>
      <c r="NFS99" s="160"/>
      <c r="NFT99" s="160"/>
      <c r="NFU99" s="160"/>
      <c r="NFV99" s="160"/>
      <c r="NFW99" s="160"/>
      <c r="NFX99" s="160"/>
      <c r="NFY99" s="160"/>
      <c r="NFZ99" s="160"/>
      <c r="NGA99" s="160"/>
      <c r="NGB99" s="160"/>
      <c r="NGC99" s="160"/>
      <c r="NGD99" s="160"/>
      <c r="NGE99" s="160"/>
      <c r="NGF99" s="160"/>
      <c r="NGG99" s="160"/>
      <c r="NGH99" s="160"/>
      <c r="NGI99" s="160"/>
      <c r="NGJ99" s="160"/>
      <c r="NGK99" s="160"/>
      <c r="NGL99" s="160"/>
      <c r="NGM99" s="160"/>
      <c r="NGN99" s="160"/>
      <c r="NGO99" s="160"/>
      <c r="NGP99" s="160"/>
      <c r="NGQ99" s="160"/>
      <c r="NGR99" s="160"/>
      <c r="NGS99" s="160"/>
      <c r="NGT99" s="160"/>
      <c r="NGU99" s="160"/>
      <c r="NGV99" s="160"/>
      <c r="NGW99" s="160"/>
      <c r="NGX99" s="160"/>
      <c r="NGY99" s="160"/>
      <c r="NGZ99" s="160"/>
      <c r="NHA99" s="160"/>
      <c r="NHB99" s="160"/>
      <c r="NHC99" s="160"/>
      <c r="NHD99" s="160"/>
      <c r="NHE99" s="160"/>
      <c r="NHF99" s="160"/>
      <c r="NHG99" s="160"/>
      <c r="NHH99" s="160"/>
      <c r="NHI99" s="160"/>
      <c r="NHJ99" s="160"/>
      <c r="NHK99" s="160"/>
      <c r="NHL99" s="160"/>
      <c r="NHM99" s="160"/>
      <c r="NHN99" s="160"/>
      <c r="NHO99" s="160"/>
      <c r="NHP99" s="160"/>
      <c r="NHQ99" s="160"/>
      <c r="NHR99" s="160"/>
      <c r="NHS99" s="160"/>
      <c r="NHT99" s="160"/>
      <c r="NHU99" s="160"/>
      <c r="NHV99" s="160"/>
      <c r="NHW99" s="160"/>
      <c r="NHX99" s="160"/>
      <c r="NHY99" s="160"/>
      <c r="NHZ99" s="160"/>
      <c r="NIA99" s="160"/>
      <c r="NIB99" s="160"/>
      <c r="NIC99" s="160"/>
      <c r="NID99" s="160"/>
      <c r="NIE99" s="160"/>
      <c r="NIF99" s="160"/>
      <c r="NIG99" s="160"/>
      <c r="NIH99" s="160"/>
      <c r="NII99" s="160"/>
      <c r="NIJ99" s="160"/>
      <c r="NIK99" s="160"/>
      <c r="NIL99" s="160"/>
      <c r="NIM99" s="160"/>
      <c r="NIN99" s="160"/>
      <c r="NIO99" s="160"/>
      <c r="NIP99" s="160"/>
      <c r="NIQ99" s="160"/>
      <c r="NIR99" s="160"/>
      <c r="NIS99" s="160"/>
      <c r="NIT99" s="160"/>
      <c r="NIU99" s="160"/>
      <c r="NIV99" s="160"/>
      <c r="NIW99" s="160"/>
      <c r="NIX99" s="160"/>
      <c r="NIY99" s="160"/>
      <c r="NIZ99" s="160"/>
      <c r="NJA99" s="160"/>
      <c r="NJB99" s="160"/>
      <c r="NJC99" s="160"/>
      <c r="NJD99" s="160"/>
      <c r="NJE99" s="160"/>
      <c r="NJF99" s="160"/>
      <c r="NJG99" s="160"/>
      <c r="NJH99" s="160"/>
      <c r="NJI99" s="160"/>
      <c r="NJJ99" s="160"/>
      <c r="NJK99" s="160"/>
      <c r="NJL99" s="160"/>
      <c r="NJM99" s="160"/>
      <c r="NJN99" s="160"/>
      <c r="NJO99" s="160"/>
      <c r="NJP99" s="160"/>
      <c r="NJQ99" s="160"/>
      <c r="NJR99" s="160"/>
      <c r="NJS99" s="160"/>
      <c r="NJT99" s="160"/>
      <c r="NJU99" s="160"/>
      <c r="NJV99" s="160"/>
      <c r="NJW99" s="160"/>
      <c r="NJX99" s="160"/>
      <c r="NJY99" s="160"/>
      <c r="NJZ99" s="160"/>
      <c r="NKA99" s="160"/>
      <c r="NKB99" s="160"/>
      <c r="NKC99" s="160"/>
      <c r="NKD99" s="160"/>
      <c r="NKE99" s="160"/>
      <c r="NKF99" s="160"/>
      <c r="NKG99" s="160"/>
      <c r="NKH99" s="160"/>
      <c r="NKI99" s="160"/>
      <c r="NKJ99" s="160"/>
      <c r="NKK99" s="160"/>
      <c r="NKL99" s="160"/>
      <c r="NKM99" s="160"/>
      <c r="NKN99" s="160"/>
      <c r="NKO99" s="160"/>
      <c r="NKP99" s="160"/>
      <c r="NKQ99" s="160"/>
      <c r="NKR99" s="160"/>
      <c r="NKS99" s="160"/>
      <c r="NKT99" s="160"/>
      <c r="NKU99" s="160"/>
      <c r="NKV99" s="160"/>
      <c r="NKW99" s="160"/>
      <c r="NKX99" s="160"/>
      <c r="NKY99" s="160"/>
      <c r="NKZ99" s="160"/>
      <c r="NLA99" s="160"/>
      <c r="NLB99" s="160"/>
      <c r="NLC99" s="160"/>
      <c r="NLD99" s="160"/>
      <c r="NLE99" s="160"/>
      <c r="NLF99" s="160"/>
      <c r="NLG99" s="160"/>
      <c r="NLH99" s="160"/>
      <c r="NLI99" s="160"/>
      <c r="NLJ99" s="160"/>
      <c r="NLK99" s="160"/>
      <c r="NLL99" s="160"/>
      <c r="NLM99" s="160"/>
      <c r="NLN99" s="160"/>
      <c r="NLO99" s="160"/>
      <c r="NLP99" s="160"/>
      <c r="NLQ99" s="160"/>
      <c r="NLR99" s="160"/>
      <c r="NLS99" s="160"/>
      <c r="NLT99" s="160"/>
      <c r="NLU99" s="160"/>
      <c r="NLV99" s="160"/>
      <c r="NLW99" s="160"/>
      <c r="NLX99" s="160"/>
      <c r="NLY99" s="160"/>
      <c r="NLZ99" s="160"/>
      <c r="NMA99" s="160"/>
      <c r="NMB99" s="160"/>
      <c r="NMC99" s="160"/>
      <c r="NMD99" s="160"/>
      <c r="NME99" s="160"/>
      <c r="NMF99" s="160"/>
      <c r="NMG99" s="160"/>
      <c r="NMH99" s="160"/>
      <c r="NMI99" s="160"/>
      <c r="NMJ99" s="160"/>
      <c r="NMK99" s="160"/>
      <c r="NML99" s="160"/>
      <c r="NMM99" s="160"/>
      <c r="NMN99" s="160"/>
      <c r="NMO99" s="160"/>
      <c r="NMP99" s="160"/>
      <c r="NMQ99" s="160"/>
      <c r="NMR99" s="160"/>
      <c r="NMS99" s="160"/>
      <c r="NMT99" s="160"/>
      <c r="NMU99" s="160"/>
      <c r="NMV99" s="160"/>
      <c r="NMW99" s="160"/>
      <c r="NMX99" s="160"/>
      <c r="NMY99" s="160"/>
      <c r="NMZ99" s="160"/>
      <c r="NNA99" s="160"/>
      <c r="NNB99" s="160"/>
      <c r="NNC99" s="160"/>
      <c r="NND99" s="160"/>
      <c r="NNE99" s="160"/>
      <c r="NNF99" s="160"/>
      <c r="NNG99" s="160"/>
      <c r="NNH99" s="160"/>
      <c r="NNI99" s="160"/>
      <c r="NNJ99" s="160"/>
      <c r="NNK99" s="160"/>
      <c r="NNL99" s="160"/>
      <c r="NNM99" s="160"/>
      <c r="NNN99" s="160"/>
      <c r="NNO99" s="160"/>
      <c r="NNP99" s="160"/>
      <c r="NNQ99" s="160"/>
      <c r="NNR99" s="160"/>
      <c r="NNS99" s="160"/>
      <c r="NNT99" s="160"/>
      <c r="NNU99" s="160"/>
      <c r="NNV99" s="160"/>
      <c r="NNW99" s="160"/>
      <c r="NNX99" s="160"/>
      <c r="NNY99" s="160"/>
      <c r="NNZ99" s="160"/>
      <c r="NOA99" s="160"/>
      <c r="NOB99" s="160"/>
      <c r="NOC99" s="160"/>
      <c r="NOD99" s="160"/>
      <c r="NOE99" s="160"/>
      <c r="NOF99" s="160"/>
      <c r="NOG99" s="160"/>
      <c r="NOH99" s="160"/>
      <c r="NOI99" s="160"/>
      <c r="NOJ99" s="160"/>
      <c r="NOK99" s="160"/>
      <c r="NOL99" s="160"/>
      <c r="NOM99" s="160"/>
      <c r="NON99" s="160"/>
      <c r="NOO99" s="160"/>
      <c r="NOP99" s="160"/>
      <c r="NOQ99" s="160"/>
      <c r="NOR99" s="160"/>
      <c r="NOS99" s="160"/>
      <c r="NOT99" s="160"/>
      <c r="NOU99" s="160"/>
      <c r="NOV99" s="160"/>
      <c r="NOW99" s="160"/>
      <c r="NOX99" s="160"/>
      <c r="NOY99" s="160"/>
      <c r="NOZ99" s="160"/>
      <c r="NPA99" s="160"/>
      <c r="NPB99" s="160"/>
      <c r="NPC99" s="160"/>
      <c r="NPD99" s="160"/>
      <c r="NPE99" s="160"/>
      <c r="NPF99" s="160"/>
      <c r="NPG99" s="160"/>
      <c r="NPH99" s="160"/>
      <c r="NPI99" s="160"/>
      <c r="NPJ99" s="160"/>
      <c r="NPK99" s="160"/>
      <c r="NPL99" s="160"/>
      <c r="NPM99" s="160"/>
      <c r="NPN99" s="160"/>
      <c r="NPO99" s="160"/>
      <c r="NPP99" s="160"/>
      <c r="NPQ99" s="160"/>
      <c r="NPR99" s="160"/>
      <c r="NPS99" s="160"/>
      <c r="NPT99" s="160"/>
      <c r="NPU99" s="160"/>
      <c r="NPV99" s="160"/>
      <c r="NPW99" s="160"/>
      <c r="NPX99" s="160"/>
      <c r="NPY99" s="160"/>
      <c r="NPZ99" s="160"/>
      <c r="NQA99" s="160"/>
      <c r="NQB99" s="160"/>
      <c r="NQC99" s="160"/>
      <c r="NQD99" s="160"/>
      <c r="NQE99" s="160"/>
      <c r="NQF99" s="160"/>
      <c r="NQG99" s="160"/>
      <c r="NQH99" s="160"/>
      <c r="NQI99" s="160"/>
      <c r="NQJ99" s="160"/>
      <c r="NQK99" s="160"/>
      <c r="NQL99" s="160"/>
      <c r="NQM99" s="160"/>
      <c r="NQN99" s="160"/>
      <c r="NQO99" s="160"/>
      <c r="NQP99" s="160"/>
      <c r="NQQ99" s="160"/>
      <c r="NQR99" s="160"/>
      <c r="NQS99" s="160"/>
      <c r="NQT99" s="160"/>
      <c r="NQU99" s="160"/>
      <c r="NQV99" s="160"/>
      <c r="NQW99" s="160"/>
      <c r="NQX99" s="160"/>
      <c r="NQY99" s="160"/>
      <c r="NQZ99" s="160"/>
      <c r="NRA99" s="160"/>
      <c r="NRB99" s="160"/>
      <c r="NRC99" s="160"/>
      <c r="NRD99" s="160"/>
      <c r="NRE99" s="160"/>
      <c r="NRF99" s="160"/>
      <c r="NRG99" s="160"/>
      <c r="NRH99" s="160"/>
      <c r="NRI99" s="160"/>
      <c r="NRJ99" s="160"/>
      <c r="NRK99" s="160"/>
      <c r="NRL99" s="160"/>
      <c r="NRM99" s="160"/>
      <c r="NRN99" s="160"/>
      <c r="NRO99" s="160"/>
      <c r="NRP99" s="160"/>
      <c r="NRQ99" s="160"/>
      <c r="NRR99" s="160"/>
      <c r="NRS99" s="160"/>
      <c r="NRT99" s="160"/>
      <c r="NRU99" s="160"/>
      <c r="NRV99" s="160"/>
      <c r="NRW99" s="160"/>
      <c r="NRX99" s="160"/>
      <c r="NRY99" s="160"/>
      <c r="NRZ99" s="160"/>
      <c r="NSA99" s="160"/>
      <c r="NSB99" s="160"/>
      <c r="NSC99" s="160"/>
      <c r="NSD99" s="160"/>
      <c r="NSE99" s="160"/>
      <c r="NSF99" s="160"/>
      <c r="NSG99" s="160"/>
      <c r="NSH99" s="160"/>
      <c r="NSI99" s="160"/>
      <c r="NSJ99" s="160"/>
      <c r="NSK99" s="160"/>
      <c r="NSL99" s="160"/>
      <c r="NSM99" s="160"/>
      <c r="NSN99" s="160"/>
      <c r="NSO99" s="160"/>
      <c r="NSP99" s="160"/>
      <c r="NSQ99" s="160"/>
      <c r="NSR99" s="160"/>
      <c r="NSS99" s="160"/>
      <c r="NST99" s="160"/>
      <c r="NSU99" s="160"/>
      <c r="NSV99" s="160"/>
      <c r="NSW99" s="160"/>
      <c r="NSX99" s="160"/>
      <c r="NSY99" s="160"/>
      <c r="NSZ99" s="160"/>
      <c r="NTA99" s="160"/>
      <c r="NTB99" s="160"/>
      <c r="NTC99" s="160"/>
      <c r="NTD99" s="160"/>
      <c r="NTE99" s="160"/>
      <c r="NTF99" s="160"/>
      <c r="NTG99" s="160"/>
      <c r="NTH99" s="160"/>
      <c r="NTI99" s="160"/>
      <c r="NTJ99" s="160"/>
      <c r="NTK99" s="160"/>
      <c r="NTL99" s="160"/>
      <c r="NTM99" s="160"/>
      <c r="NTN99" s="160"/>
      <c r="NTO99" s="160"/>
      <c r="NTP99" s="160"/>
      <c r="NTQ99" s="160"/>
      <c r="NTR99" s="160"/>
      <c r="NTS99" s="160"/>
      <c r="NTT99" s="160"/>
      <c r="NTU99" s="160"/>
      <c r="NTV99" s="160"/>
      <c r="NTW99" s="160"/>
      <c r="NTX99" s="160"/>
      <c r="NTY99" s="160"/>
      <c r="NTZ99" s="160"/>
      <c r="NUA99" s="160"/>
      <c r="NUB99" s="160"/>
      <c r="NUC99" s="160"/>
      <c r="NUD99" s="160"/>
      <c r="NUE99" s="160"/>
      <c r="NUF99" s="160"/>
      <c r="NUG99" s="160"/>
      <c r="NUH99" s="160"/>
      <c r="NUI99" s="160"/>
      <c r="NUJ99" s="160"/>
      <c r="NUK99" s="160"/>
      <c r="NUL99" s="160"/>
      <c r="NUM99" s="160"/>
      <c r="NUN99" s="160"/>
      <c r="NUO99" s="160"/>
      <c r="NUP99" s="160"/>
      <c r="NUQ99" s="160"/>
      <c r="NUR99" s="160"/>
      <c r="NUS99" s="160"/>
      <c r="NUT99" s="160"/>
      <c r="NUU99" s="160"/>
      <c r="NUV99" s="160"/>
      <c r="NUW99" s="160"/>
      <c r="NUX99" s="160"/>
      <c r="NUY99" s="160"/>
      <c r="NUZ99" s="160"/>
      <c r="NVA99" s="160"/>
      <c r="NVB99" s="160"/>
      <c r="NVC99" s="160"/>
      <c r="NVD99" s="160"/>
      <c r="NVE99" s="160"/>
      <c r="NVF99" s="160"/>
      <c r="NVG99" s="160"/>
      <c r="NVH99" s="160"/>
      <c r="NVI99" s="160"/>
      <c r="NVJ99" s="160"/>
      <c r="NVK99" s="160"/>
      <c r="NVL99" s="160"/>
      <c r="NVM99" s="160"/>
      <c r="NVN99" s="160"/>
      <c r="NVO99" s="160"/>
      <c r="NVP99" s="160"/>
      <c r="NVQ99" s="160"/>
      <c r="NVR99" s="160"/>
      <c r="NVS99" s="160"/>
      <c r="NVT99" s="160"/>
      <c r="NVU99" s="160"/>
      <c r="NVV99" s="160"/>
      <c r="NVW99" s="160"/>
      <c r="NVX99" s="160"/>
      <c r="NVY99" s="160"/>
      <c r="NVZ99" s="160"/>
      <c r="NWA99" s="160"/>
      <c r="NWB99" s="160"/>
      <c r="NWC99" s="160"/>
      <c r="NWD99" s="160"/>
      <c r="NWE99" s="160"/>
      <c r="NWF99" s="160"/>
      <c r="NWG99" s="160"/>
      <c r="NWH99" s="160"/>
      <c r="NWI99" s="160"/>
      <c r="NWJ99" s="160"/>
      <c r="NWK99" s="160"/>
      <c r="NWL99" s="160"/>
      <c r="NWM99" s="160"/>
      <c r="NWN99" s="160"/>
      <c r="NWO99" s="160"/>
      <c r="NWP99" s="160"/>
      <c r="NWQ99" s="160"/>
      <c r="NWR99" s="160"/>
      <c r="NWS99" s="160"/>
      <c r="NWT99" s="160"/>
      <c r="NWU99" s="160"/>
      <c r="NWV99" s="160"/>
      <c r="NWW99" s="160"/>
      <c r="NWX99" s="160"/>
      <c r="NWY99" s="160"/>
      <c r="NWZ99" s="160"/>
      <c r="NXA99" s="160"/>
      <c r="NXB99" s="160"/>
      <c r="NXC99" s="160"/>
      <c r="NXD99" s="160"/>
      <c r="NXE99" s="160"/>
      <c r="NXF99" s="160"/>
      <c r="NXG99" s="160"/>
      <c r="NXH99" s="160"/>
      <c r="NXI99" s="160"/>
      <c r="NXJ99" s="160"/>
      <c r="NXK99" s="160"/>
      <c r="NXL99" s="160"/>
      <c r="NXM99" s="160"/>
      <c r="NXN99" s="160"/>
      <c r="NXO99" s="160"/>
      <c r="NXP99" s="160"/>
      <c r="NXQ99" s="160"/>
      <c r="NXR99" s="160"/>
      <c r="NXS99" s="160"/>
      <c r="NXT99" s="160"/>
      <c r="NXU99" s="160"/>
      <c r="NXV99" s="160"/>
      <c r="NXW99" s="160"/>
      <c r="NXX99" s="160"/>
      <c r="NXY99" s="160"/>
      <c r="NXZ99" s="160"/>
      <c r="NYA99" s="160"/>
      <c r="NYB99" s="160"/>
      <c r="NYC99" s="160"/>
      <c r="NYD99" s="160"/>
      <c r="NYE99" s="160"/>
      <c r="NYF99" s="160"/>
      <c r="NYG99" s="160"/>
      <c r="NYH99" s="160"/>
      <c r="NYI99" s="160"/>
      <c r="NYJ99" s="160"/>
      <c r="NYK99" s="160"/>
      <c r="NYL99" s="160"/>
      <c r="NYM99" s="160"/>
      <c r="NYN99" s="160"/>
      <c r="NYO99" s="160"/>
      <c r="NYP99" s="160"/>
      <c r="NYQ99" s="160"/>
      <c r="NYR99" s="160"/>
      <c r="NYS99" s="160"/>
      <c r="NYT99" s="160"/>
      <c r="NYU99" s="160"/>
      <c r="NYV99" s="160"/>
      <c r="NYW99" s="160"/>
      <c r="NYX99" s="160"/>
      <c r="NYY99" s="160"/>
      <c r="NYZ99" s="160"/>
      <c r="NZA99" s="160"/>
      <c r="NZB99" s="160"/>
      <c r="NZC99" s="160"/>
      <c r="NZD99" s="160"/>
      <c r="NZE99" s="160"/>
      <c r="NZF99" s="160"/>
      <c r="NZG99" s="160"/>
      <c r="NZH99" s="160"/>
      <c r="NZI99" s="160"/>
      <c r="NZJ99" s="160"/>
      <c r="NZK99" s="160"/>
      <c r="NZL99" s="160"/>
      <c r="NZM99" s="160"/>
      <c r="NZN99" s="160"/>
      <c r="NZO99" s="160"/>
      <c r="NZP99" s="160"/>
      <c r="NZQ99" s="160"/>
      <c r="NZR99" s="160"/>
      <c r="NZS99" s="160"/>
      <c r="NZT99" s="160"/>
      <c r="NZU99" s="160"/>
      <c r="NZV99" s="160"/>
      <c r="NZW99" s="160"/>
      <c r="NZX99" s="160"/>
      <c r="NZY99" s="160"/>
      <c r="NZZ99" s="160"/>
      <c r="OAA99" s="160"/>
      <c r="OAB99" s="160"/>
      <c r="OAC99" s="160"/>
      <c r="OAD99" s="160"/>
      <c r="OAE99" s="160"/>
      <c r="OAF99" s="160"/>
      <c r="OAG99" s="160"/>
      <c r="OAH99" s="160"/>
      <c r="OAI99" s="160"/>
      <c r="OAJ99" s="160"/>
      <c r="OAK99" s="160"/>
      <c r="OAL99" s="160"/>
      <c r="OAM99" s="160"/>
      <c r="OAN99" s="160"/>
      <c r="OAO99" s="160"/>
      <c r="OAP99" s="160"/>
      <c r="OAQ99" s="160"/>
      <c r="OAR99" s="160"/>
      <c r="OAS99" s="160"/>
      <c r="OAT99" s="160"/>
      <c r="OAU99" s="160"/>
      <c r="OAV99" s="160"/>
      <c r="OAW99" s="160"/>
      <c r="OAX99" s="160"/>
      <c r="OAY99" s="160"/>
      <c r="OAZ99" s="160"/>
      <c r="OBA99" s="160"/>
      <c r="OBB99" s="160"/>
      <c r="OBC99" s="160"/>
      <c r="OBD99" s="160"/>
      <c r="OBE99" s="160"/>
      <c r="OBF99" s="160"/>
      <c r="OBG99" s="160"/>
      <c r="OBH99" s="160"/>
      <c r="OBI99" s="160"/>
      <c r="OBJ99" s="160"/>
      <c r="OBK99" s="160"/>
      <c r="OBL99" s="160"/>
      <c r="OBM99" s="160"/>
      <c r="OBN99" s="160"/>
      <c r="OBO99" s="160"/>
      <c r="OBP99" s="160"/>
      <c r="OBQ99" s="160"/>
      <c r="OBR99" s="160"/>
      <c r="OBS99" s="160"/>
      <c r="OBT99" s="160"/>
      <c r="OBU99" s="160"/>
      <c r="OBV99" s="160"/>
      <c r="OBW99" s="160"/>
      <c r="OBX99" s="160"/>
      <c r="OBY99" s="160"/>
      <c r="OBZ99" s="160"/>
      <c r="OCA99" s="160"/>
      <c r="OCB99" s="160"/>
      <c r="OCC99" s="160"/>
      <c r="OCD99" s="160"/>
      <c r="OCE99" s="160"/>
      <c r="OCF99" s="160"/>
      <c r="OCG99" s="160"/>
      <c r="OCH99" s="160"/>
      <c r="OCI99" s="160"/>
      <c r="OCJ99" s="160"/>
      <c r="OCK99" s="160"/>
      <c r="OCL99" s="160"/>
      <c r="OCM99" s="160"/>
      <c r="OCN99" s="160"/>
      <c r="OCO99" s="160"/>
      <c r="OCP99" s="160"/>
      <c r="OCQ99" s="160"/>
      <c r="OCR99" s="160"/>
      <c r="OCS99" s="160"/>
      <c r="OCT99" s="160"/>
      <c r="OCU99" s="160"/>
      <c r="OCV99" s="160"/>
      <c r="OCW99" s="160"/>
      <c r="OCX99" s="160"/>
      <c r="OCY99" s="160"/>
      <c r="OCZ99" s="160"/>
      <c r="ODA99" s="160"/>
      <c r="ODB99" s="160"/>
      <c r="ODC99" s="160"/>
      <c r="ODD99" s="160"/>
      <c r="ODE99" s="160"/>
      <c r="ODF99" s="160"/>
      <c r="ODG99" s="160"/>
      <c r="ODH99" s="160"/>
      <c r="ODI99" s="160"/>
      <c r="ODJ99" s="160"/>
      <c r="ODK99" s="160"/>
      <c r="ODL99" s="160"/>
      <c r="ODM99" s="160"/>
      <c r="ODN99" s="160"/>
      <c r="ODO99" s="160"/>
      <c r="ODP99" s="160"/>
      <c r="ODQ99" s="160"/>
      <c r="ODR99" s="160"/>
      <c r="ODS99" s="160"/>
      <c r="ODT99" s="160"/>
      <c r="ODU99" s="160"/>
      <c r="ODV99" s="160"/>
      <c r="ODW99" s="160"/>
      <c r="ODX99" s="160"/>
      <c r="ODY99" s="160"/>
      <c r="ODZ99" s="160"/>
      <c r="OEA99" s="160"/>
      <c r="OEB99" s="160"/>
      <c r="OEC99" s="160"/>
      <c r="OED99" s="160"/>
      <c r="OEE99" s="160"/>
      <c r="OEF99" s="160"/>
      <c r="OEG99" s="160"/>
      <c r="OEH99" s="160"/>
      <c r="OEI99" s="160"/>
      <c r="OEJ99" s="160"/>
      <c r="OEK99" s="160"/>
      <c r="OEL99" s="160"/>
      <c r="OEM99" s="160"/>
      <c r="OEN99" s="160"/>
      <c r="OEO99" s="160"/>
      <c r="OEP99" s="160"/>
      <c r="OEQ99" s="160"/>
      <c r="OER99" s="160"/>
      <c r="OES99" s="160"/>
      <c r="OET99" s="160"/>
      <c r="OEU99" s="160"/>
      <c r="OEV99" s="160"/>
      <c r="OEW99" s="160"/>
      <c r="OEX99" s="160"/>
      <c r="OEY99" s="160"/>
      <c r="OEZ99" s="160"/>
      <c r="OFA99" s="160"/>
      <c r="OFB99" s="160"/>
      <c r="OFC99" s="160"/>
      <c r="OFD99" s="160"/>
      <c r="OFE99" s="160"/>
      <c r="OFF99" s="160"/>
      <c r="OFG99" s="160"/>
      <c r="OFH99" s="160"/>
      <c r="OFI99" s="160"/>
      <c r="OFJ99" s="160"/>
      <c r="OFK99" s="160"/>
      <c r="OFL99" s="160"/>
      <c r="OFM99" s="160"/>
      <c r="OFN99" s="160"/>
      <c r="OFO99" s="160"/>
      <c r="OFP99" s="160"/>
      <c r="OFQ99" s="160"/>
      <c r="OFR99" s="160"/>
      <c r="OFS99" s="160"/>
      <c r="OFT99" s="160"/>
      <c r="OFU99" s="160"/>
      <c r="OFV99" s="160"/>
      <c r="OFW99" s="160"/>
      <c r="OFX99" s="160"/>
      <c r="OFY99" s="160"/>
      <c r="OFZ99" s="160"/>
      <c r="OGA99" s="160"/>
      <c r="OGB99" s="160"/>
      <c r="OGC99" s="160"/>
      <c r="OGD99" s="160"/>
      <c r="OGE99" s="160"/>
      <c r="OGF99" s="160"/>
      <c r="OGG99" s="160"/>
      <c r="OGH99" s="160"/>
      <c r="OGI99" s="160"/>
      <c r="OGJ99" s="160"/>
      <c r="OGK99" s="160"/>
      <c r="OGL99" s="160"/>
      <c r="OGM99" s="160"/>
      <c r="OGN99" s="160"/>
      <c r="OGO99" s="160"/>
      <c r="OGP99" s="160"/>
      <c r="OGQ99" s="160"/>
      <c r="OGR99" s="160"/>
      <c r="OGS99" s="160"/>
      <c r="OGT99" s="160"/>
      <c r="OGU99" s="160"/>
      <c r="OGV99" s="160"/>
      <c r="OGW99" s="160"/>
      <c r="OGX99" s="160"/>
      <c r="OGY99" s="160"/>
      <c r="OGZ99" s="160"/>
      <c r="OHA99" s="160"/>
      <c r="OHB99" s="160"/>
      <c r="OHC99" s="160"/>
      <c r="OHD99" s="160"/>
      <c r="OHE99" s="160"/>
      <c r="OHF99" s="160"/>
      <c r="OHG99" s="160"/>
      <c r="OHH99" s="160"/>
      <c r="OHI99" s="160"/>
      <c r="OHJ99" s="160"/>
      <c r="OHK99" s="160"/>
      <c r="OHL99" s="160"/>
      <c r="OHM99" s="160"/>
      <c r="OHN99" s="160"/>
      <c r="OHO99" s="160"/>
      <c r="OHP99" s="160"/>
      <c r="OHQ99" s="160"/>
      <c r="OHR99" s="160"/>
      <c r="OHS99" s="160"/>
      <c r="OHT99" s="160"/>
      <c r="OHU99" s="160"/>
      <c r="OHV99" s="160"/>
      <c r="OHW99" s="160"/>
      <c r="OHX99" s="160"/>
      <c r="OHY99" s="160"/>
      <c r="OHZ99" s="160"/>
      <c r="OIA99" s="160"/>
      <c r="OIB99" s="160"/>
      <c r="OIC99" s="160"/>
      <c r="OID99" s="160"/>
      <c r="OIE99" s="160"/>
      <c r="OIF99" s="160"/>
      <c r="OIG99" s="160"/>
      <c r="OIH99" s="160"/>
      <c r="OII99" s="160"/>
      <c r="OIJ99" s="160"/>
      <c r="OIK99" s="160"/>
      <c r="OIL99" s="160"/>
      <c r="OIM99" s="160"/>
      <c r="OIN99" s="160"/>
      <c r="OIO99" s="160"/>
      <c r="OIP99" s="160"/>
      <c r="OIQ99" s="160"/>
      <c r="OIR99" s="160"/>
      <c r="OIS99" s="160"/>
      <c r="OIT99" s="160"/>
      <c r="OIU99" s="160"/>
      <c r="OIV99" s="160"/>
      <c r="OIW99" s="160"/>
      <c r="OIX99" s="160"/>
      <c r="OIY99" s="160"/>
      <c r="OIZ99" s="160"/>
      <c r="OJA99" s="160"/>
      <c r="OJB99" s="160"/>
      <c r="OJC99" s="160"/>
      <c r="OJD99" s="160"/>
      <c r="OJE99" s="160"/>
      <c r="OJF99" s="160"/>
      <c r="OJG99" s="160"/>
      <c r="OJH99" s="160"/>
      <c r="OJI99" s="160"/>
      <c r="OJJ99" s="160"/>
      <c r="OJK99" s="160"/>
      <c r="OJL99" s="160"/>
      <c r="OJM99" s="160"/>
      <c r="OJN99" s="160"/>
      <c r="OJO99" s="160"/>
      <c r="OJP99" s="160"/>
      <c r="OJQ99" s="160"/>
      <c r="OJR99" s="160"/>
      <c r="OJS99" s="160"/>
      <c r="OJT99" s="160"/>
      <c r="OJU99" s="160"/>
      <c r="OJV99" s="160"/>
      <c r="OJW99" s="160"/>
      <c r="OJX99" s="160"/>
      <c r="OJY99" s="160"/>
      <c r="OJZ99" s="160"/>
      <c r="OKA99" s="160"/>
      <c r="OKB99" s="160"/>
      <c r="OKC99" s="160"/>
      <c r="OKD99" s="160"/>
      <c r="OKE99" s="160"/>
      <c r="OKF99" s="160"/>
      <c r="OKG99" s="160"/>
      <c r="OKH99" s="160"/>
      <c r="OKI99" s="160"/>
      <c r="OKJ99" s="160"/>
      <c r="OKK99" s="160"/>
      <c r="OKL99" s="160"/>
      <c r="OKM99" s="160"/>
      <c r="OKN99" s="160"/>
      <c r="OKO99" s="160"/>
      <c r="OKP99" s="160"/>
      <c r="OKQ99" s="160"/>
      <c r="OKR99" s="160"/>
      <c r="OKS99" s="160"/>
      <c r="OKT99" s="160"/>
      <c r="OKU99" s="160"/>
      <c r="OKV99" s="160"/>
      <c r="OKW99" s="160"/>
      <c r="OKX99" s="160"/>
      <c r="OKY99" s="160"/>
      <c r="OKZ99" s="160"/>
      <c r="OLA99" s="160"/>
      <c r="OLB99" s="160"/>
      <c r="OLC99" s="160"/>
      <c r="OLD99" s="160"/>
      <c r="OLE99" s="160"/>
      <c r="OLF99" s="160"/>
      <c r="OLG99" s="160"/>
      <c r="OLH99" s="160"/>
      <c r="OLI99" s="160"/>
      <c r="OLJ99" s="160"/>
      <c r="OLK99" s="160"/>
      <c r="OLL99" s="160"/>
      <c r="OLM99" s="160"/>
      <c r="OLN99" s="160"/>
      <c r="OLO99" s="160"/>
      <c r="OLP99" s="160"/>
      <c r="OLQ99" s="160"/>
      <c r="OLR99" s="160"/>
      <c r="OLS99" s="160"/>
      <c r="OLT99" s="160"/>
      <c r="OLU99" s="160"/>
      <c r="OLV99" s="160"/>
      <c r="OLW99" s="160"/>
      <c r="OLX99" s="160"/>
      <c r="OLY99" s="160"/>
      <c r="OLZ99" s="160"/>
      <c r="OMA99" s="160"/>
      <c r="OMB99" s="160"/>
      <c r="OMC99" s="160"/>
      <c r="OMD99" s="160"/>
      <c r="OME99" s="160"/>
      <c r="OMF99" s="160"/>
      <c r="OMG99" s="160"/>
      <c r="OMH99" s="160"/>
      <c r="OMI99" s="160"/>
      <c r="OMJ99" s="160"/>
      <c r="OMK99" s="160"/>
      <c r="OML99" s="160"/>
      <c r="OMM99" s="160"/>
      <c r="OMN99" s="160"/>
      <c r="OMO99" s="160"/>
      <c r="OMP99" s="160"/>
      <c r="OMQ99" s="160"/>
      <c r="OMR99" s="160"/>
      <c r="OMS99" s="160"/>
      <c r="OMT99" s="160"/>
      <c r="OMU99" s="160"/>
      <c r="OMV99" s="160"/>
      <c r="OMW99" s="160"/>
      <c r="OMX99" s="160"/>
      <c r="OMY99" s="160"/>
      <c r="OMZ99" s="160"/>
      <c r="ONA99" s="160"/>
      <c r="ONB99" s="160"/>
      <c r="ONC99" s="160"/>
      <c r="OND99" s="160"/>
      <c r="ONE99" s="160"/>
      <c r="ONF99" s="160"/>
      <c r="ONG99" s="160"/>
      <c r="ONH99" s="160"/>
      <c r="ONI99" s="160"/>
      <c r="ONJ99" s="160"/>
      <c r="ONK99" s="160"/>
      <c r="ONL99" s="160"/>
      <c r="ONM99" s="160"/>
      <c r="ONN99" s="160"/>
      <c r="ONO99" s="160"/>
      <c r="ONP99" s="160"/>
      <c r="ONQ99" s="160"/>
      <c r="ONR99" s="160"/>
      <c r="ONS99" s="160"/>
      <c r="ONT99" s="160"/>
      <c r="ONU99" s="160"/>
      <c r="ONV99" s="160"/>
      <c r="ONW99" s="160"/>
      <c r="ONX99" s="160"/>
      <c r="ONY99" s="160"/>
      <c r="ONZ99" s="160"/>
      <c r="OOA99" s="160"/>
      <c r="OOB99" s="160"/>
      <c r="OOC99" s="160"/>
      <c r="OOD99" s="160"/>
      <c r="OOE99" s="160"/>
      <c r="OOF99" s="160"/>
      <c r="OOG99" s="160"/>
      <c r="OOH99" s="160"/>
      <c r="OOI99" s="160"/>
      <c r="OOJ99" s="160"/>
      <c r="OOK99" s="160"/>
      <c r="OOL99" s="160"/>
      <c r="OOM99" s="160"/>
      <c r="OON99" s="160"/>
      <c r="OOO99" s="160"/>
      <c r="OOP99" s="160"/>
      <c r="OOQ99" s="160"/>
      <c r="OOR99" s="160"/>
      <c r="OOS99" s="160"/>
      <c r="OOT99" s="160"/>
      <c r="OOU99" s="160"/>
      <c r="OOV99" s="160"/>
      <c r="OOW99" s="160"/>
      <c r="OOX99" s="160"/>
      <c r="OOY99" s="160"/>
      <c r="OOZ99" s="160"/>
      <c r="OPA99" s="160"/>
      <c r="OPB99" s="160"/>
      <c r="OPC99" s="160"/>
      <c r="OPD99" s="160"/>
      <c r="OPE99" s="160"/>
      <c r="OPF99" s="160"/>
      <c r="OPG99" s="160"/>
      <c r="OPH99" s="160"/>
      <c r="OPI99" s="160"/>
      <c r="OPJ99" s="160"/>
      <c r="OPK99" s="160"/>
      <c r="OPL99" s="160"/>
      <c r="OPM99" s="160"/>
      <c r="OPN99" s="160"/>
      <c r="OPO99" s="160"/>
      <c r="OPP99" s="160"/>
      <c r="OPQ99" s="160"/>
      <c r="OPR99" s="160"/>
      <c r="OPS99" s="160"/>
      <c r="OPT99" s="160"/>
      <c r="OPU99" s="160"/>
      <c r="OPV99" s="160"/>
      <c r="OPW99" s="160"/>
      <c r="OPX99" s="160"/>
      <c r="OPY99" s="160"/>
      <c r="OPZ99" s="160"/>
      <c r="OQA99" s="160"/>
      <c r="OQB99" s="160"/>
      <c r="OQC99" s="160"/>
      <c r="OQD99" s="160"/>
      <c r="OQE99" s="160"/>
      <c r="OQF99" s="160"/>
      <c r="OQG99" s="160"/>
      <c r="OQH99" s="160"/>
      <c r="OQI99" s="160"/>
      <c r="OQJ99" s="160"/>
      <c r="OQK99" s="160"/>
      <c r="OQL99" s="160"/>
      <c r="OQM99" s="160"/>
      <c r="OQN99" s="160"/>
      <c r="OQO99" s="160"/>
      <c r="OQP99" s="160"/>
      <c r="OQQ99" s="160"/>
      <c r="OQR99" s="160"/>
      <c r="OQS99" s="160"/>
      <c r="OQT99" s="160"/>
      <c r="OQU99" s="160"/>
      <c r="OQV99" s="160"/>
      <c r="OQW99" s="160"/>
      <c r="OQX99" s="160"/>
      <c r="OQY99" s="160"/>
      <c r="OQZ99" s="160"/>
      <c r="ORA99" s="160"/>
      <c r="ORB99" s="160"/>
      <c r="ORC99" s="160"/>
      <c r="ORD99" s="160"/>
      <c r="ORE99" s="160"/>
      <c r="ORF99" s="160"/>
      <c r="ORG99" s="160"/>
      <c r="ORH99" s="160"/>
      <c r="ORI99" s="160"/>
      <c r="ORJ99" s="160"/>
      <c r="ORK99" s="160"/>
      <c r="ORL99" s="160"/>
      <c r="ORM99" s="160"/>
      <c r="ORN99" s="160"/>
      <c r="ORO99" s="160"/>
      <c r="ORP99" s="160"/>
      <c r="ORQ99" s="160"/>
      <c r="ORR99" s="160"/>
      <c r="ORS99" s="160"/>
      <c r="ORT99" s="160"/>
      <c r="ORU99" s="160"/>
      <c r="ORV99" s="160"/>
      <c r="ORW99" s="160"/>
      <c r="ORX99" s="160"/>
      <c r="ORY99" s="160"/>
      <c r="ORZ99" s="160"/>
      <c r="OSA99" s="160"/>
      <c r="OSB99" s="160"/>
      <c r="OSC99" s="160"/>
      <c r="OSD99" s="160"/>
      <c r="OSE99" s="160"/>
      <c r="OSF99" s="160"/>
      <c r="OSG99" s="160"/>
      <c r="OSH99" s="160"/>
      <c r="OSI99" s="160"/>
      <c r="OSJ99" s="160"/>
      <c r="OSK99" s="160"/>
      <c r="OSL99" s="160"/>
      <c r="OSM99" s="160"/>
      <c r="OSN99" s="160"/>
      <c r="OSO99" s="160"/>
      <c r="OSP99" s="160"/>
      <c r="OSQ99" s="160"/>
      <c r="OSR99" s="160"/>
      <c r="OSS99" s="160"/>
      <c r="OST99" s="160"/>
      <c r="OSU99" s="160"/>
      <c r="OSV99" s="160"/>
      <c r="OSW99" s="160"/>
      <c r="OSX99" s="160"/>
      <c r="OSY99" s="160"/>
      <c r="OSZ99" s="160"/>
      <c r="OTA99" s="160"/>
      <c r="OTB99" s="160"/>
      <c r="OTC99" s="160"/>
      <c r="OTD99" s="160"/>
      <c r="OTE99" s="160"/>
      <c r="OTF99" s="160"/>
      <c r="OTG99" s="160"/>
      <c r="OTH99" s="160"/>
      <c r="OTI99" s="160"/>
      <c r="OTJ99" s="160"/>
      <c r="OTK99" s="160"/>
      <c r="OTL99" s="160"/>
      <c r="OTM99" s="160"/>
      <c r="OTN99" s="160"/>
      <c r="OTO99" s="160"/>
      <c r="OTP99" s="160"/>
      <c r="OTQ99" s="160"/>
      <c r="OTR99" s="160"/>
      <c r="OTS99" s="160"/>
      <c r="OTT99" s="160"/>
      <c r="OTU99" s="160"/>
      <c r="OTV99" s="160"/>
      <c r="OTW99" s="160"/>
      <c r="OTX99" s="160"/>
      <c r="OTY99" s="160"/>
      <c r="OTZ99" s="160"/>
      <c r="OUA99" s="160"/>
      <c r="OUB99" s="160"/>
      <c r="OUC99" s="160"/>
      <c r="OUD99" s="160"/>
      <c r="OUE99" s="160"/>
      <c r="OUF99" s="160"/>
      <c r="OUG99" s="160"/>
      <c r="OUH99" s="160"/>
      <c r="OUI99" s="160"/>
      <c r="OUJ99" s="160"/>
      <c r="OUK99" s="160"/>
      <c r="OUL99" s="160"/>
      <c r="OUM99" s="160"/>
      <c r="OUN99" s="160"/>
      <c r="OUO99" s="160"/>
      <c r="OUP99" s="160"/>
      <c r="OUQ99" s="160"/>
      <c r="OUR99" s="160"/>
      <c r="OUS99" s="160"/>
      <c r="OUT99" s="160"/>
      <c r="OUU99" s="160"/>
      <c r="OUV99" s="160"/>
      <c r="OUW99" s="160"/>
      <c r="OUX99" s="160"/>
      <c r="OUY99" s="160"/>
      <c r="OUZ99" s="160"/>
      <c r="OVA99" s="160"/>
      <c r="OVB99" s="160"/>
      <c r="OVC99" s="160"/>
      <c r="OVD99" s="160"/>
      <c r="OVE99" s="160"/>
      <c r="OVF99" s="160"/>
      <c r="OVG99" s="160"/>
      <c r="OVH99" s="160"/>
      <c r="OVI99" s="160"/>
      <c r="OVJ99" s="160"/>
      <c r="OVK99" s="160"/>
      <c r="OVL99" s="160"/>
      <c r="OVM99" s="160"/>
      <c r="OVN99" s="160"/>
      <c r="OVO99" s="160"/>
      <c r="OVP99" s="160"/>
      <c r="OVQ99" s="160"/>
      <c r="OVR99" s="160"/>
      <c r="OVS99" s="160"/>
      <c r="OVT99" s="160"/>
      <c r="OVU99" s="160"/>
      <c r="OVV99" s="160"/>
      <c r="OVW99" s="160"/>
      <c r="OVX99" s="160"/>
      <c r="OVY99" s="160"/>
      <c r="OVZ99" s="160"/>
      <c r="OWA99" s="160"/>
      <c r="OWB99" s="160"/>
      <c r="OWC99" s="160"/>
      <c r="OWD99" s="160"/>
      <c r="OWE99" s="160"/>
      <c r="OWF99" s="160"/>
      <c r="OWG99" s="160"/>
      <c r="OWH99" s="160"/>
      <c r="OWI99" s="160"/>
      <c r="OWJ99" s="160"/>
      <c r="OWK99" s="160"/>
      <c r="OWL99" s="160"/>
      <c r="OWM99" s="160"/>
      <c r="OWN99" s="160"/>
      <c r="OWO99" s="160"/>
      <c r="OWP99" s="160"/>
      <c r="OWQ99" s="160"/>
      <c r="OWR99" s="160"/>
      <c r="OWS99" s="160"/>
      <c r="OWT99" s="160"/>
      <c r="OWU99" s="160"/>
      <c r="OWV99" s="160"/>
      <c r="OWW99" s="160"/>
      <c r="OWX99" s="160"/>
      <c r="OWY99" s="160"/>
      <c r="OWZ99" s="160"/>
      <c r="OXA99" s="160"/>
      <c r="OXB99" s="160"/>
      <c r="OXC99" s="160"/>
      <c r="OXD99" s="160"/>
      <c r="OXE99" s="160"/>
      <c r="OXF99" s="160"/>
      <c r="OXG99" s="160"/>
      <c r="OXH99" s="160"/>
      <c r="OXI99" s="160"/>
      <c r="OXJ99" s="160"/>
      <c r="OXK99" s="160"/>
      <c r="OXL99" s="160"/>
      <c r="OXM99" s="160"/>
      <c r="OXN99" s="160"/>
      <c r="OXO99" s="160"/>
      <c r="OXP99" s="160"/>
      <c r="OXQ99" s="160"/>
      <c r="OXR99" s="160"/>
      <c r="OXS99" s="160"/>
      <c r="OXT99" s="160"/>
      <c r="OXU99" s="160"/>
      <c r="OXV99" s="160"/>
      <c r="OXW99" s="160"/>
      <c r="OXX99" s="160"/>
      <c r="OXY99" s="160"/>
      <c r="OXZ99" s="160"/>
      <c r="OYA99" s="160"/>
      <c r="OYB99" s="160"/>
      <c r="OYC99" s="160"/>
      <c r="OYD99" s="160"/>
      <c r="OYE99" s="160"/>
      <c r="OYF99" s="160"/>
      <c r="OYG99" s="160"/>
      <c r="OYH99" s="160"/>
      <c r="OYI99" s="160"/>
      <c r="OYJ99" s="160"/>
      <c r="OYK99" s="160"/>
      <c r="OYL99" s="160"/>
      <c r="OYM99" s="160"/>
      <c r="OYN99" s="160"/>
      <c r="OYO99" s="160"/>
      <c r="OYP99" s="160"/>
      <c r="OYQ99" s="160"/>
      <c r="OYR99" s="160"/>
      <c r="OYS99" s="160"/>
      <c r="OYT99" s="160"/>
      <c r="OYU99" s="160"/>
      <c r="OYV99" s="160"/>
      <c r="OYW99" s="160"/>
      <c r="OYX99" s="160"/>
      <c r="OYY99" s="160"/>
      <c r="OYZ99" s="160"/>
      <c r="OZA99" s="160"/>
      <c r="OZB99" s="160"/>
      <c r="OZC99" s="160"/>
      <c r="OZD99" s="160"/>
      <c r="OZE99" s="160"/>
      <c r="OZF99" s="160"/>
      <c r="OZG99" s="160"/>
      <c r="OZH99" s="160"/>
      <c r="OZI99" s="160"/>
      <c r="OZJ99" s="160"/>
      <c r="OZK99" s="160"/>
      <c r="OZL99" s="160"/>
      <c r="OZM99" s="160"/>
      <c r="OZN99" s="160"/>
      <c r="OZO99" s="160"/>
      <c r="OZP99" s="160"/>
      <c r="OZQ99" s="160"/>
      <c r="OZR99" s="160"/>
      <c r="OZS99" s="160"/>
      <c r="OZT99" s="160"/>
      <c r="OZU99" s="160"/>
      <c r="OZV99" s="160"/>
      <c r="OZW99" s="160"/>
      <c r="OZX99" s="160"/>
      <c r="OZY99" s="160"/>
      <c r="OZZ99" s="160"/>
      <c r="PAA99" s="160"/>
      <c r="PAB99" s="160"/>
      <c r="PAC99" s="160"/>
      <c r="PAD99" s="160"/>
      <c r="PAE99" s="160"/>
      <c r="PAF99" s="160"/>
      <c r="PAG99" s="160"/>
      <c r="PAH99" s="160"/>
      <c r="PAI99" s="160"/>
      <c r="PAJ99" s="160"/>
      <c r="PAK99" s="160"/>
      <c r="PAL99" s="160"/>
      <c r="PAM99" s="160"/>
      <c r="PAN99" s="160"/>
      <c r="PAO99" s="160"/>
      <c r="PAP99" s="160"/>
      <c r="PAQ99" s="160"/>
      <c r="PAR99" s="160"/>
      <c r="PAS99" s="160"/>
      <c r="PAT99" s="160"/>
      <c r="PAU99" s="160"/>
      <c r="PAV99" s="160"/>
      <c r="PAW99" s="160"/>
      <c r="PAX99" s="160"/>
      <c r="PAY99" s="160"/>
      <c r="PAZ99" s="160"/>
      <c r="PBA99" s="160"/>
      <c r="PBB99" s="160"/>
      <c r="PBC99" s="160"/>
      <c r="PBD99" s="160"/>
      <c r="PBE99" s="160"/>
      <c r="PBF99" s="160"/>
      <c r="PBG99" s="160"/>
      <c r="PBH99" s="160"/>
      <c r="PBI99" s="160"/>
      <c r="PBJ99" s="160"/>
      <c r="PBK99" s="160"/>
      <c r="PBL99" s="160"/>
      <c r="PBM99" s="160"/>
      <c r="PBN99" s="160"/>
      <c r="PBO99" s="160"/>
      <c r="PBP99" s="160"/>
      <c r="PBQ99" s="160"/>
      <c r="PBR99" s="160"/>
      <c r="PBS99" s="160"/>
      <c r="PBT99" s="160"/>
      <c r="PBU99" s="160"/>
      <c r="PBV99" s="160"/>
      <c r="PBW99" s="160"/>
      <c r="PBX99" s="160"/>
      <c r="PBY99" s="160"/>
      <c r="PBZ99" s="160"/>
      <c r="PCA99" s="160"/>
      <c r="PCB99" s="160"/>
      <c r="PCC99" s="160"/>
      <c r="PCD99" s="160"/>
      <c r="PCE99" s="160"/>
      <c r="PCF99" s="160"/>
      <c r="PCG99" s="160"/>
      <c r="PCH99" s="160"/>
      <c r="PCI99" s="160"/>
      <c r="PCJ99" s="160"/>
      <c r="PCK99" s="160"/>
      <c r="PCL99" s="160"/>
      <c r="PCM99" s="160"/>
      <c r="PCN99" s="160"/>
      <c r="PCO99" s="160"/>
      <c r="PCP99" s="160"/>
      <c r="PCQ99" s="160"/>
      <c r="PCR99" s="160"/>
      <c r="PCS99" s="160"/>
      <c r="PCT99" s="160"/>
      <c r="PCU99" s="160"/>
      <c r="PCV99" s="160"/>
      <c r="PCW99" s="160"/>
      <c r="PCX99" s="160"/>
      <c r="PCY99" s="160"/>
      <c r="PCZ99" s="160"/>
      <c r="PDA99" s="160"/>
      <c r="PDB99" s="160"/>
      <c r="PDC99" s="160"/>
      <c r="PDD99" s="160"/>
      <c r="PDE99" s="160"/>
      <c r="PDF99" s="160"/>
      <c r="PDG99" s="160"/>
      <c r="PDH99" s="160"/>
      <c r="PDI99" s="160"/>
      <c r="PDJ99" s="160"/>
      <c r="PDK99" s="160"/>
      <c r="PDL99" s="160"/>
      <c r="PDM99" s="160"/>
      <c r="PDN99" s="160"/>
      <c r="PDO99" s="160"/>
      <c r="PDP99" s="160"/>
      <c r="PDQ99" s="160"/>
      <c r="PDR99" s="160"/>
      <c r="PDS99" s="160"/>
      <c r="PDT99" s="160"/>
      <c r="PDU99" s="160"/>
      <c r="PDV99" s="160"/>
      <c r="PDW99" s="160"/>
      <c r="PDX99" s="160"/>
      <c r="PDY99" s="160"/>
      <c r="PDZ99" s="160"/>
      <c r="PEA99" s="160"/>
      <c r="PEB99" s="160"/>
      <c r="PEC99" s="160"/>
      <c r="PED99" s="160"/>
      <c r="PEE99" s="160"/>
      <c r="PEF99" s="160"/>
      <c r="PEG99" s="160"/>
      <c r="PEH99" s="160"/>
      <c r="PEI99" s="160"/>
      <c r="PEJ99" s="160"/>
      <c r="PEK99" s="160"/>
      <c r="PEL99" s="160"/>
      <c r="PEM99" s="160"/>
      <c r="PEN99" s="160"/>
      <c r="PEO99" s="160"/>
      <c r="PEP99" s="160"/>
      <c r="PEQ99" s="160"/>
      <c r="PER99" s="160"/>
      <c r="PES99" s="160"/>
      <c r="PET99" s="160"/>
      <c r="PEU99" s="160"/>
      <c r="PEV99" s="160"/>
      <c r="PEW99" s="160"/>
      <c r="PEX99" s="160"/>
      <c r="PEY99" s="160"/>
      <c r="PEZ99" s="160"/>
      <c r="PFA99" s="160"/>
      <c r="PFB99" s="160"/>
      <c r="PFC99" s="160"/>
      <c r="PFD99" s="160"/>
      <c r="PFE99" s="160"/>
      <c r="PFF99" s="160"/>
      <c r="PFG99" s="160"/>
      <c r="PFH99" s="160"/>
      <c r="PFI99" s="160"/>
      <c r="PFJ99" s="160"/>
      <c r="PFK99" s="160"/>
      <c r="PFL99" s="160"/>
      <c r="PFM99" s="160"/>
      <c r="PFN99" s="160"/>
      <c r="PFO99" s="160"/>
      <c r="PFP99" s="160"/>
      <c r="PFQ99" s="160"/>
      <c r="PFR99" s="160"/>
      <c r="PFS99" s="160"/>
      <c r="PFT99" s="160"/>
      <c r="PFU99" s="160"/>
      <c r="PFV99" s="160"/>
      <c r="PFW99" s="160"/>
      <c r="PFX99" s="160"/>
      <c r="PFY99" s="160"/>
      <c r="PFZ99" s="160"/>
      <c r="PGA99" s="160"/>
      <c r="PGB99" s="160"/>
      <c r="PGC99" s="160"/>
      <c r="PGD99" s="160"/>
      <c r="PGE99" s="160"/>
      <c r="PGF99" s="160"/>
      <c r="PGG99" s="160"/>
      <c r="PGH99" s="160"/>
      <c r="PGI99" s="160"/>
      <c r="PGJ99" s="160"/>
      <c r="PGK99" s="160"/>
      <c r="PGL99" s="160"/>
      <c r="PGM99" s="160"/>
      <c r="PGN99" s="160"/>
      <c r="PGO99" s="160"/>
      <c r="PGP99" s="160"/>
      <c r="PGQ99" s="160"/>
      <c r="PGR99" s="160"/>
      <c r="PGS99" s="160"/>
      <c r="PGT99" s="160"/>
      <c r="PGU99" s="160"/>
      <c r="PGV99" s="160"/>
      <c r="PGW99" s="160"/>
      <c r="PGX99" s="160"/>
      <c r="PGY99" s="160"/>
      <c r="PGZ99" s="160"/>
      <c r="PHA99" s="160"/>
      <c r="PHB99" s="160"/>
      <c r="PHC99" s="160"/>
      <c r="PHD99" s="160"/>
      <c r="PHE99" s="160"/>
      <c r="PHF99" s="160"/>
      <c r="PHG99" s="160"/>
      <c r="PHH99" s="160"/>
      <c r="PHI99" s="160"/>
      <c r="PHJ99" s="160"/>
      <c r="PHK99" s="160"/>
      <c r="PHL99" s="160"/>
      <c r="PHM99" s="160"/>
      <c r="PHN99" s="160"/>
      <c r="PHO99" s="160"/>
      <c r="PHP99" s="160"/>
      <c r="PHQ99" s="160"/>
      <c r="PHR99" s="160"/>
      <c r="PHS99" s="160"/>
      <c r="PHT99" s="160"/>
      <c r="PHU99" s="160"/>
      <c r="PHV99" s="160"/>
      <c r="PHW99" s="160"/>
      <c r="PHX99" s="160"/>
      <c r="PHY99" s="160"/>
      <c r="PHZ99" s="160"/>
      <c r="PIA99" s="160"/>
      <c r="PIB99" s="160"/>
      <c r="PIC99" s="160"/>
      <c r="PID99" s="160"/>
      <c r="PIE99" s="160"/>
      <c r="PIF99" s="160"/>
      <c r="PIG99" s="160"/>
      <c r="PIH99" s="160"/>
      <c r="PII99" s="160"/>
      <c r="PIJ99" s="160"/>
      <c r="PIK99" s="160"/>
      <c r="PIL99" s="160"/>
      <c r="PIM99" s="160"/>
      <c r="PIN99" s="160"/>
      <c r="PIO99" s="160"/>
      <c r="PIP99" s="160"/>
      <c r="PIQ99" s="160"/>
      <c r="PIR99" s="160"/>
      <c r="PIS99" s="160"/>
      <c r="PIT99" s="160"/>
      <c r="PIU99" s="160"/>
      <c r="PIV99" s="160"/>
      <c r="PIW99" s="160"/>
      <c r="PIX99" s="160"/>
      <c r="PIY99" s="160"/>
      <c r="PIZ99" s="160"/>
      <c r="PJA99" s="160"/>
      <c r="PJB99" s="160"/>
      <c r="PJC99" s="160"/>
      <c r="PJD99" s="160"/>
      <c r="PJE99" s="160"/>
      <c r="PJF99" s="160"/>
      <c r="PJG99" s="160"/>
      <c r="PJH99" s="160"/>
      <c r="PJI99" s="160"/>
      <c r="PJJ99" s="160"/>
      <c r="PJK99" s="160"/>
      <c r="PJL99" s="160"/>
      <c r="PJM99" s="160"/>
      <c r="PJN99" s="160"/>
      <c r="PJO99" s="160"/>
      <c r="PJP99" s="160"/>
      <c r="PJQ99" s="160"/>
      <c r="PJR99" s="160"/>
      <c r="PJS99" s="160"/>
      <c r="PJT99" s="160"/>
      <c r="PJU99" s="160"/>
      <c r="PJV99" s="160"/>
      <c r="PJW99" s="160"/>
      <c r="PJX99" s="160"/>
      <c r="PJY99" s="160"/>
      <c r="PJZ99" s="160"/>
      <c r="PKA99" s="160"/>
      <c r="PKB99" s="160"/>
      <c r="PKC99" s="160"/>
      <c r="PKD99" s="160"/>
      <c r="PKE99" s="160"/>
      <c r="PKF99" s="160"/>
      <c r="PKG99" s="160"/>
      <c r="PKH99" s="160"/>
      <c r="PKI99" s="160"/>
      <c r="PKJ99" s="160"/>
      <c r="PKK99" s="160"/>
      <c r="PKL99" s="160"/>
      <c r="PKM99" s="160"/>
      <c r="PKN99" s="160"/>
      <c r="PKO99" s="160"/>
      <c r="PKP99" s="160"/>
      <c r="PKQ99" s="160"/>
      <c r="PKR99" s="160"/>
      <c r="PKS99" s="160"/>
      <c r="PKT99" s="160"/>
      <c r="PKU99" s="160"/>
      <c r="PKV99" s="160"/>
      <c r="PKW99" s="160"/>
      <c r="PKX99" s="160"/>
      <c r="PKY99" s="160"/>
      <c r="PKZ99" s="160"/>
      <c r="PLA99" s="160"/>
      <c r="PLB99" s="160"/>
      <c r="PLC99" s="160"/>
      <c r="PLD99" s="160"/>
      <c r="PLE99" s="160"/>
      <c r="PLF99" s="160"/>
      <c r="PLG99" s="160"/>
      <c r="PLH99" s="160"/>
      <c r="PLI99" s="160"/>
      <c r="PLJ99" s="160"/>
      <c r="PLK99" s="160"/>
      <c r="PLL99" s="160"/>
      <c r="PLM99" s="160"/>
      <c r="PLN99" s="160"/>
      <c r="PLO99" s="160"/>
      <c r="PLP99" s="160"/>
      <c r="PLQ99" s="160"/>
      <c r="PLR99" s="160"/>
      <c r="PLS99" s="160"/>
      <c r="PLT99" s="160"/>
      <c r="PLU99" s="160"/>
      <c r="PLV99" s="160"/>
      <c r="PLW99" s="160"/>
      <c r="PLX99" s="160"/>
      <c r="PLY99" s="160"/>
      <c r="PLZ99" s="160"/>
      <c r="PMA99" s="160"/>
      <c r="PMB99" s="160"/>
      <c r="PMC99" s="160"/>
      <c r="PMD99" s="160"/>
      <c r="PME99" s="160"/>
      <c r="PMF99" s="160"/>
      <c r="PMG99" s="160"/>
      <c r="PMH99" s="160"/>
      <c r="PMI99" s="160"/>
      <c r="PMJ99" s="160"/>
      <c r="PMK99" s="160"/>
      <c r="PML99" s="160"/>
      <c r="PMM99" s="160"/>
      <c r="PMN99" s="160"/>
      <c r="PMO99" s="160"/>
      <c r="PMP99" s="160"/>
      <c r="PMQ99" s="160"/>
      <c r="PMR99" s="160"/>
      <c r="PMS99" s="160"/>
      <c r="PMT99" s="160"/>
      <c r="PMU99" s="160"/>
      <c r="PMV99" s="160"/>
      <c r="PMW99" s="160"/>
      <c r="PMX99" s="160"/>
      <c r="PMY99" s="160"/>
      <c r="PMZ99" s="160"/>
      <c r="PNA99" s="160"/>
      <c r="PNB99" s="160"/>
      <c r="PNC99" s="160"/>
      <c r="PND99" s="160"/>
      <c r="PNE99" s="160"/>
      <c r="PNF99" s="160"/>
      <c r="PNG99" s="160"/>
      <c r="PNH99" s="160"/>
      <c r="PNI99" s="160"/>
      <c r="PNJ99" s="160"/>
      <c r="PNK99" s="160"/>
      <c r="PNL99" s="160"/>
      <c r="PNM99" s="160"/>
      <c r="PNN99" s="160"/>
      <c r="PNO99" s="160"/>
      <c r="PNP99" s="160"/>
      <c r="PNQ99" s="160"/>
      <c r="PNR99" s="160"/>
      <c r="PNS99" s="160"/>
      <c r="PNT99" s="160"/>
      <c r="PNU99" s="160"/>
      <c r="PNV99" s="160"/>
      <c r="PNW99" s="160"/>
      <c r="PNX99" s="160"/>
      <c r="PNY99" s="160"/>
      <c r="PNZ99" s="160"/>
      <c r="POA99" s="160"/>
      <c r="POB99" s="160"/>
      <c r="POC99" s="160"/>
      <c r="POD99" s="160"/>
      <c r="POE99" s="160"/>
      <c r="POF99" s="160"/>
      <c r="POG99" s="160"/>
      <c r="POH99" s="160"/>
      <c r="POI99" s="160"/>
      <c r="POJ99" s="160"/>
      <c r="POK99" s="160"/>
      <c r="POL99" s="160"/>
      <c r="POM99" s="160"/>
      <c r="PON99" s="160"/>
      <c r="POO99" s="160"/>
      <c r="POP99" s="160"/>
      <c r="POQ99" s="160"/>
      <c r="POR99" s="160"/>
      <c r="POS99" s="160"/>
      <c r="POT99" s="160"/>
      <c r="POU99" s="160"/>
      <c r="POV99" s="160"/>
      <c r="POW99" s="160"/>
      <c r="POX99" s="160"/>
      <c r="POY99" s="160"/>
      <c r="POZ99" s="160"/>
      <c r="PPA99" s="160"/>
      <c r="PPB99" s="160"/>
      <c r="PPC99" s="160"/>
      <c r="PPD99" s="160"/>
      <c r="PPE99" s="160"/>
      <c r="PPF99" s="160"/>
      <c r="PPG99" s="160"/>
      <c r="PPH99" s="160"/>
      <c r="PPI99" s="160"/>
      <c r="PPJ99" s="160"/>
      <c r="PPK99" s="160"/>
      <c r="PPL99" s="160"/>
      <c r="PPM99" s="160"/>
      <c r="PPN99" s="160"/>
      <c r="PPO99" s="160"/>
      <c r="PPP99" s="160"/>
      <c r="PPQ99" s="160"/>
      <c r="PPR99" s="160"/>
      <c r="PPS99" s="160"/>
      <c r="PPT99" s="160"/>
      <c r="PPU99" s="160"/>
      <c r="PPV99" s="160"/>
      <c r="PPW99" s="160"/>
      <c r="PPX99" s="160"/>
      <c r="PPY99" s="160"/>
      <c r="PPZ99" s="160"/>
      <c r="PQA99" s="160"/>
      <c r="PQB99" s="160"/>
      <c r="PQC99" s="160"/>
      <c r="PQD99" s="160"/>
      <c r="PQE99" s="160"/>
      <c r="PQF99" s="160"/>
      <c r="PQG99" s="160"/>
      <c r="PQH99" s="160"/>
      <c r="PQI99" s="160"/>
      <c r="PQJ99" s="160"/>
      <c r="PQK99" s="160"/>
      <c r="PQL99" s="160"/>
      <c r="PQM99" s="160"/>
      <c r="PQN99" s="160"/>
      <c r="PQO99" s="160"/>
      <c r="PQP99" s="160"/>
      <c r="PQQ99" s="160"/>
      <c r="PQR99" s="160"/>
      <c r="PQS99" s="160"/>
      <c r="PQT99" s="160"/>
      <c r="PQU99" s="160"/>
      <c r="PQV99" s="160"/>
      <c r="PQW99" s="160"/>
      <c r="PQX99" s="160"/>
      <c r="PQY99" s="160"/>
      <c r="PQZ99" s="160"/>
      <c r="PRA99" s="160"/>
      <c r="PRB99" s="160"/>
      <c r="PRC99" s="160"/>
      <c r="PRD99" s="160"/>
      <c r="PRE99" s="160"/>
      <c r="PRF99" s="160"/>
      <c r="PRG99" s="160"/>
      <c r="PRH99" s="160"/>
      <c r="PRI99" s="160"/>
      <c r="PRJ99" s="160"/>
      <c r="PRK99" s="160"/>
      <c r="PRL99" s="160"/>
      <c r="PRM99" s="160"/>
      <c r="PRN99" s="160"/>
      <c r="PRO99" s="160"/>
      <c r="PRP99" s="160"/>
      <c r="PRQ99" s="160"/>
      <c r="PRR99" s="160"/>
      <c r="PRS99" s="160"/>
      <c r="PRT99" s="160"/>
      <c r="PRU99" s="160"/>
      <c r="PRV99" s="160"/>
      <c r="PRW99" s="160"/>
      <c r="PRX99" s="160"/>
      <c r="PRY99" s="160"/>
      <c r="PRZ99" s="160"/>
      <c r="PSA99" s="160"/>
      <c r="PSB99" s="160"/>
      <c r="PSC99" s="160"/>
      <c r="PSD99" s="160"/>
      <c r="PSE99" s="160"/>
      <c r="PSF99" s="160"/>
      <c r="PSG99" s="160"/>
      <c r="PSH99" s="160"/>
      <c r="PSI99" s="160"/>
      <c r="PSJ99" s="160"/>
      <c r="PSK99" s="160"/>
      <c r="PSL99" s="160"/>
      <c r="PSM99" s="160"/>
      <c r="PSN99" s="160"/>
      <c r="PSO99" s="160"/>
      <c r="PSP99" s="160"/>
      <c r="PSQ99" s="160"/>
      <c r="PSR99" s="160"/>
      <c r="PSS99" s="160"/>
      <c r="PST99" s="160"/>
      <c r="PSU99" s="160"/>
      <c r="PSV99" s="160"/>
      <c r="PSW99" s="160"/>
      <c r="PSX99" s="160"/>
      <c r="PSY99" s="160"/>
      <c r="PSZ99" s="160"/>
      <c r="PTA99" s="160"/>
      <c r="PTB99" s="160"/>
      <c r="PTC99" s="160"/>
      <c r="PTD99" s="160"/>
      <c r="PTE99" s="160"/>
      <c r="PTF99" s="160"/>
      <c r="PTG99" s="160"/>
      <c r="PTH99" s="160"/>
      <c r="PTI99" s="160"/>
      <c r="PTJ99" s="160"/>
      <c r="PTK99" s="160"/>
      <c r="PTL99" s="160"/>
      <c r="PTM99" s="160"/>
      <c r="PTN99" s="160"/>
      <c r="PTO99" s="160"/>
      <c r="PTP99" s="160"/>
      <c r="PTQ99" s="160"/>
      <c r="PTR99" s="160"/>
      <c r="PTS99" s="160"/>
      <c r="PTT99" s="160"/>
      <c r="PTU99" s="160"/>
      <c r="PTV99" s="160"/>
      <c r="PTW99" s="160"/>
      <c r="PTX99" s="160"/>
      <c r="PTY99" s="160"/>
      <c r="PTZ99" s="160"/>
      <c r="PUA99" s="160"/>
      <c r="PUB99" s="160"/>
      <c r="PUC99" s="160"/>
      <c r="PUD99" s="160"/>
      <c r="PUE99" s="160"/>
      <c r="PUF99" s="160"/>
      <c r="PUG99" s="160"/>
      <c r="PUH99" s="160"/>
      <c r="PUI99" s="160"/>
      <c r="PUJ99" s="160"/>
      <c r="PUK99" s="160"/>
      <c r="PUL99" s="160"/>
      <c r="PUM99" s="160"/>
      <c r="PUN99" s="160"/>
      <c r="PUO99" s="160"/>
      <c r="PUP99" s="160"/>
      <c r="PUQ99" s="160"/>
      <c r="PUR99" s="160"/>
      <c r="PUS99" s="160"/>
      <c r="PUT99" s="160"/>
      <c r="PUU99" s="160"/>
      <c r="PUV99" s="160"/>
      <c r="PUW99" s="160"/>
      <c r="PUX99" s="160"/>
      <c r="PUY99" s="160"/>
      <c r="PUZ99" s="160"/>
      <c r="PVA99" s="160"/>
      <c r="PVB99" s="160"/>
      <c r="PVC99" s="160"/>
      <c r="PVD99" s="160"/>
      <c r="PVE99" s="160"/>
      <c r="PVF99" s="160"/>
      <c r="PVG99" s="160"/>
      <c r="PVH99" s="160"/>
      <c r="PVI99" s="160"/>
      <c r="PVJ99" s="160"/>
      <c r="PVK99" s="160"/>
      <c r="PVL99" s="160"/>
      <c r="PVM99" s="160"/>
      <c r="PVN99" s="160"/>
      <c r="PVO99" s="160"/>
      <c r="PVP99" s="160"/>
      <c r="PVQ99" s="160"/>
      <c r="PVR99" s="160"/>
      <c r="PVS99" s="160"/>
      <c r="PVT99" s="160"/>
      <c r="PVU99" s="160"/>
      <c r="PVV99" s="160"/>
      <c r="PVW99" s="160"/>
      <c r="PVX99" s="160"/>
      <c r="PVY99" s="160"/>
      <c r="PVZ99" s="160"/>
      <c r="PWA99" s="160"/>
      <c r="PWB99" s="160"/>
      <c r="PWC99" s="160"/>
      <c r="PWD99" s="160"/>
      <c r="PWE99" s="160"/>
      <c r="PWF99" s="160"/>
      <c r="PWG99" s="160"/>
      <c r="PWH99" s="160"/>
      <c r="PWI99" s="160"/>
      <c r="PWJ99" s="160"/>
      <c r="PWK99" s="160"/>
      <c r="PWL99" s="160"/>
      <c r="PWM99" s="160"/>
      <c r="PWN99" s="160"/>
      <c r="PWO99" s="160"/>
      <c r="PWP99" s="160"/>
      <c r="PWQ99" s="160"/>
      <c r="PWR99" s="160"/>
      <c r="PWS99" s="160"/>
      <c r="PWT99" s="160"/>
      <c r="PWU99" s="160"/>
      <c r="PWV99" s="160"/>
      <c r="PWW99" s="160"/>
      <c r="PWX99" s="160"/>
      <c r="PWY99" s="160"/>
      <c r="PWZ99" s="160"/>
      <c r="PXA99" s="160"/>
      <c r="PXB99" s="160"/>
      <c r="PXC99" s="160"/>
      <c r="PXD99" s="160"/>
      <c r="PXE99" s="160"/>
      <c r="PXF99" s="160"/>
      <c r="PXG99" s="160"/>
      <c r="PXH99" s="160"/>
      <c r="PXI99" s="160"/>
      <c r="PXJ99" s="160"/>
      <c r="PXK99" s="160"/>
      <c r="PXL99" s="160"/>
      <c r="PXM99" s="160"/>
      <c r="PXN99" s="160"/>
      <c r="PXO99" s="160"/>
      <c r="PXP99" s="160"/>
      <c r="PXQ99" s="160"/>
      <c r="PXR99" s="160"/>
      <c r="PXS99" s="160"/>
      <c r="PXT99" s="160"/>
      <c r="PXU99" s="160"/>
      <c r="PXV99" s="160"/>
      <c r="PXW99" s="160"/>
      <c r="PXX99" s="160"/>
      <c r="PXY99" s="160"/>
      <c r="PXZ99" s="160"/>
      <c r="PYA99" s="160"/>
      <c r="PYB99" s="160"/>
      <c r="PYC99" s="160"/>
      <c r="PYD99" s="160"/>
      <c r="PYE99" s="160"/>
      <c r="PYF99" s="160"/>
      <c r="PYG99" s="160"/>
      <c r="PYH99" s="160"/>
      <c r="PYI99" s="160"/>
      <c r="PYJ99" s="160"/>
      <c r="PYK99" s="160"/>
      <c r="PYL99" s="160"/>
      <c r="PYM99" s="160"/>
      <c r="PYN99" s="160"/>
      <c r="PYO99" s="160"/>
      <c r="PYP99" s="160"/>
      <c r="PYQ99" s="160"/>
      <c r="PYR99" s="160"/>
      <c r="PYS99" s="160"/>
      <c r="PYT99" s="160"/>
      <c r="PYU99" s="160"/>
      <c r="PYV99" s="160"/>
      <c r="PYW99" s="160"/>
      <c r="PYX99" s="160"/>
      <c r="PYY99" s="160"/>
      <c r="PYZ99" s="160"/>
      <c r="PZA99" s="160"/>
      <c r="PZB99" s="160"/>
      <c r="PZC99" s="160"/>
      <c r="PZD99" s="160"/>
      <c r="PZE99" s="160"/>
      <c r="PZF99" s="160"/>
      <c r="PZG99" s="160"/>
      <c r="PZH99" s="160"/>
      <c r="PZI99" s="160"/>
      <c r="PZJ99" s="160"/>
      <c r="PZK99" s="160"/>
      <c r="PZL99" s="160"/>
      <c r="PZM99" s="160"/>
      <c r="PZN99" s="160"/>
      <c r="PZO99" s="160"/>
      <c r="PZP99" s="160"/>
      <c r="PZQ99" s="160"/>
      <c r="PZR99" s="160"/>
      <c r="PZS99" s="160"/>
      <c r="PZT99" s="160"/>
      <c r="PZU99" s="160"/>
      <c r="PZV99" s="160"/>
      <c r="PZW99" s="160"/>
      <c r="PZX99" s="160"/>
      <c r="PZY99" s="160"/>
      <c r="PZZ99" s="160"/>
      <c r="QAA99" s="160"/>
      <c r="QAB99" s="160"/>
      <c r="QAC99" s="160"/>
      <c r="QAD99" s="160"/>
      <c r="QAE99" s="160"/>
      <c r="QAF99" s="160"/>
      <c r="QAG99" s="160"/>
      <c r="QAH99" s="160"/>
      <c r="QAI99" s="160"/>
      <c r="QAJ99" s="160"/>
      <c r="QAK99" s="160"/>
      <c r="QAL99" s="160"/>
      <c r="QAM99" s="160"/>
      <c r="QAN99" s="160"/>
      <c r="QAO99" s="160"/>
      <c r="QAP99" s="160"/>
      <c r="QAQ99" s="160"/>
      <c r="QAR99" s="160"/>
      <c r="QAS99" s="160"/>
      <c r="QAT99" s="160"/>
      <c r="QAU99" s="160"/>
      <c r="QAV99" s="160"/>
      <c r="QAW99" s="160"/>
      <c r="QAX99" s="160"/>
      <c r="QAY99" s="160"/>
      <c r="QAZ99" s="160"/>
      <c r="QBA99" s="160"/>
      <c r="QBB99" s="160"/>
      <c r="QBC99" s="160"/>
      <c r="QBD99" s="160"/>
      <c r="QBE99" s="160"/>
      <c r="QBF99" s="160"/>
      <c r="QBG99" s="160"/>
      <c r="QBH99" s="160"/>
      <c r="QBI99" s="160"/>
      <c r="QBJ99" s="160"/>
      <c r="QBK99" s="160"/>
      <c r="QBL99" s="160"/>
      <c r="QBM99" s="160"/>
      <c r="QBN99" s="160"/>
      <c r="QBO99" s="160"/>
      <c r="QBP99" s="160"/>
      <c r="QBQ99" s="160"/>
      <c r="QBR99" s="160"/>
      <c r="QBS99" s="160"/>
      <c r="QBT99" s="160"/>
      <c r="QBU99" s="160"/>
      <c r="QBV99" s="160"/>
      <c r="QBW99" s="160"/>
      <c r="QBX99" s="160"/>
      <c r="QBY99" s="160"/>
      <c r="QBZ99" s="160"/>
      <c r="QCA99" s="160"/>
      <c r="QCB99" s="160"/>
      <c r="QCC99" s="160"/>
      <c r="QCD99" s="160"/>
      <c r="QCE99" s="160"/>
      <c r="QCF99" s="160"/>
      <c r="QCG99" s="160"/>
      <c r="QCH99" s="160"/>
      <c r="QCI99" s="160"/>
      <c r="QCJ99" s="160"/>
      <c r="QCK99" s="160"/>
      <c r="QCL99" s="160"/>
      <c r="QCM99" s="160"/>
      <c r="QCN99" s="160"/>
      <c r="QCO99" s="160"/>
      <c r="QCP99" s="160"/>
      <c r="QCQ99" s="160"/>
      <c r="QCR99" s="160"/>
      <c r="QCS99" s="160"/>
      <c r="QCT99" s="160"/>
      <c r="QCU99" s="160"/>
      <c r="QCV99" s="160"/>
      <c r="QCW99" s="160"/>
      <c r="QCX99" s="160"/>
      <c r="QCY99" s="160"/>
      <c r="QCZ99" s="160"/>
      <c r="QDA99" s="160"/>
      <c r="QDB99" s="160"/>
      <c r="QDC99" s="160"/>
      <c r="QDD99" s="160"/>
      <c r="QDE99" s="160"/>
      <c r="QDF99" s="160"/>
      <c r="QDG99" s="160"/>
      <c r="QDH99" s="160"/>
      <c r="QDI99" s="160"/>
      <c r="QDJ99" s="160"/>
      <c r="QDK99" s="160"/>
      <c r="QDL99" s="160"/>
      <c r="QDM99" s="160"/>
      <c r="QDN99" s="160"/>
      <c r="QDO99" s="160"/>
      <c r="QDP99" s="160"/>
      <c r="QDQ99" s="160"/>
      <c r="QDR99" s="160"/>
      <c r="QDS99" s="160"/>
      <c r="QDT99" s="160"/>
      <c r="QDU99" s="160"/>
      <c r="QDV99" s="160"/>
      <c r="QDW99" s="160"/>
      <c r="QDX99" s="160"/>
      <c r="QDY99" s="160"/>
      <c r="QDZ99" s="160"/>
      <c r="QEA99" s="160"/>
      <c r="QEB99" s="160"/>
      <c r="QEC99" s="160"/>
      <c r="QED99" s="160"/>
      <c r="QEE99" s="160"/>
      <c r="QEF99" s="160"/>
      <c r="QEG99" s="160"/>
      <c r="QEH99" s="160"/>
      <c r="QEI99" s="160"/>
      <c r="QEJ99" s="160"/>
      <c r="QEK99" s="160"/>
      <c r="QEL99" s="160"/>
      <c r="QEM99" s="160"/>
      <c r="QEN99" s="160"/>
      <c r="QEO99" s="160"/>
      <c r="QEP99" s="160"/>
      <c r="QEQ99" s="160"/>
      <c r="QER99" s="160"/>
      <c r="QES99" s="160"/>
      <c r="QET99" s="160"/>
      <c r="QEU99" s="160"/>
      <c r="QEV99" s="160"/>
      <c r="QEW99" s="160"/>
      <c r="QEX99" s="160"/>
      <c r="QEY99" s="160"/>
      <c r="QEZ99" s="160"/>
      <c r="QFA99" s="160"/>
      <c r="QFB99" s="160"/>
      <c r="QFC99" s="160"/>
      <c r="QFD99" s="160"/>
      <c r="QFE99" s="160"/>
      <c r="QFF99" s="160"/>
      <c r="QFG99" s="160"/>
      <c r="QFH99" s="160"/>
      <c r="QFI99" s="160"/>
      <c r="QFJ99" s="160"/>
      <c r="QFK99" s="160"/>
      <c r="QFL99" s="160"/>
      <c r="QFM99" s="160"/>
      <c r="QFN99" s="160"/>
      <c r="QFO99" s="160"/>
      <c r="QFP99" s="160"/>
      <c r="QFQ99" s="160"/>
      <c r="QFR99" s="160"/>
      <c r="QFS99" s="160"/>
      <c r="QFT99" s="160"/>
      <c r="QFU99" s="160"/>
      <c r="QFV99" s="160"/>
      <c r="QFW99" s="160"/>
      <c r="QFX99" s="160"/>
      <c r="QFY99" s="160"/>
      <c r="QFZ99" s="160"/>
      <c r="QGA99" s="160"/>
      <c r="QGB99" s="160"/>
      <c r="QGC99" s="160"/>
      <c r="QGD99" s="160"/>
      <c r="QGE99" s="160"/>
      <c r="QGF99" s="160"/>
      <c r="QGG99" s="160"/>
      <c r="QGH99" s="160"/>
      <c r="QGI99" s="160"/>
      <c r="QGJ99" s="160"/>
      <c r="QGK99" s="160"/>
      <c r="QGL99" s="160"/>
      <c r="QGM99" s="160"/>
      <c r="QGN99" s="160"/>
      <c r="QGO99" s="160"/>
      <c r="QGP99" s="160"/>
      <c r="QGQ99" s="160"/>
      <c r="QGR99" s="160"/>
      <c r="QGS99" s="160"/>
      <c r="QGT99" s="160"/>
      <c r="QGU99" s="160"/>
      <c r="QGV99" s="160"/>
      <c r="QGW99" s="160"/>
      <c r="QGX99" s="160"/>
      <c r="QGY99" s="160"/>
      <c r="QGZ99" s="160"/>
      <c r="QHA99" s="160"/>
      <c r="QHB99" s="160"/>
      <c r="QHC99" s="160"/>
      <c r="QHD99" s="160"/>
      <c r="QHE99" s="160"/>
      <c r="QHF99" s="160"/>
      <c r="QHG99" s="160"/>
      <c r="QHH99" s="160"/>
      <c r="QHI99" s="160"/>
      <c r="QHJ99" s="160"/>
      <c r="QHK99" s="160"/>
      <c r="QHL99" s="160"/>
      <c r="QHM99" s="160"/>
      <c r="QHN99" s="160"/>
      <c r="QHO99" s="160"/>
      <c r="QHP99" s="160"/>
      <c r="QHQ99" s="160"/>
      <c r="QHR99" s="160"/>
      <c r="QHS99" s="160"/>
      <c r="QHT99" s="160"/>
      <c r="QHU99" s="160"/>
      <c r="QHV99" s="160"/>
      <c r="QHW99" s="160"/>
      <c r="QHX99" s="160"/>
      <c r="QHY99" s="160"/>
      <c r="QHZ99" s="160"/>
      <c r="QIA99" s="160"/>
      <c r="QIB99" s="160"/>
      <c r="QIC99" s="160"/>
      <c r="QID99" s="160"/>
      <c r="QIE99" s="160"/>
      <c r="QIF99" s="160"/>
      <c r="QIG99" s="160"/>
      <c r="QIH99" s="160"/>
      <c r="QII99" s="160"/>
      <c r="QIJ99" s="160"/>
      <c r="QIK99" s="160"/>
      <c r="QIL99" s="160"/>
      <c r="QIM99" s="160"/>
      <c r="QIN99" s="160"/>
      <c r="QIO99" s="160"/>
      <c r="QIP99" s="160"/>
      <c r="QIQ99" s="160"/>
      <c r="QIR99" s="160"/>
      <c r="QIS99" s="160"/>
      <c r="QIT99" s="160"/>
      <c r="QIU99" s="160"/>
      <c r="QIV99" s="160"/>
      <c r="QIW99" s="160"/>
      <c r="QIX99" s="160"/>
      <c r="QIY99" s="160"/>
      <c r="QIZ99" s="160"/>
      <c r="QJA99" s="160"/>
      <c r="QJB99" s="160"/>
      <c r="QJC99" s="160"/>
      <c r="QJD99" s="160"/>
      <c r="QJE99" s="160"/>
      <c r="QJF99" s="160"/>
      <c r="QJG99" s="160"/>
      <c r="QJH99" s="160"/>
      <c r="QJI99" s="160"/>
      <c r="QJJ99" s="160"/>
      <c r="QJK99" s="160"/>
      <c r="QJL99" s="160"/>
      <c r="QJM99" s="160"/>
      <c r="QJN99" s="160"/>
      <c r="QJO99" s="160"/>
      <c r="QJP99" s="160"/>
      <c r="QJQ99" s="160"/>
      <c r="QJR99" s="160"/>
      <c r="QJS99" s="160"/>
      <c r="QJT99" s="160"/>
      <c r="QJU99" s="160"/>
      <c r="QJV99" s="160"/>
      <c r="QJW99" s="160"/>
      <c r="QJX99" s="160"/>
      <c r="QJY99" s="160"/>
      <c r="QJZ99" s="160"/>
      <c r="QKA99" s="160"/>
      <c r="QKB99" s="160"/>
      <c r="QKC99" s="160"/>
      <c r="QKD99" s="160"/>
      <c r="QKE99" s="160"/>
      <c r="QKF99" s="160"/>
      <c r="QKG99" s="160"/>
      <c r="QKH99" s="160"/>
      <c r="QKI99" s="160"/>
      <c r="QKJ99" s="160"/>
      <c r="QKK99" s="160"/>
      <c r="QKL99" s="160"/>
      <c r="QKM99" s="160"/>
      <c r="QKN99" s="160"/>
      <c r="QKO99" s="160"/>
      <c r="QKP99" s="160"/>
      <c r="QKQ99" s="160"/>
      <c r="QKR99" s="160"/>
      <c r="QKS99" s="160"/>
      <c r="QKT99" s="160"/>
      <c r="QKU99" s="160"/>
      <c r="QKV99" s="160"/>
      <c r="QKW99" s="160"/>
      <c r="QKX99" s="160"/>
      <c r="QKY99" s="160"/>
      <c r="QKZ99" s="160"/>
      <c r="QLA99" s="160"/>
      <c r="QLB99" s="160"/>
      <c r="QLC99" s="160"/>
      <c r="QLD99" s="160"/>
      <c r="QLE99" s="160"/>
      <c r="QLF99" s="160"/>
      <c r="QLG99" s="160"/>
      <c r="QLH99" s="160"/>
      <c r="QLI99" s="160"/>
      <c r="QLJ99" s="160"/>
      <c r="QLK99" s="160"/>
      <c r="QLL99" s="160"/>
      <c r="QLM99" s="160"/>
      <c r="QLN99" s="160"/>
      <c r="QLO99" s="160"/>
      <c r="QLP99" s="160"/>
      <c r="QLQ99" s="160"/>
      <c r="QLR99" s="160"/>
      <c r="QLS99" s="160"/>
      <c r="QLT99" s="160"/>
      <c r="QLU99" s="160"/>
      <c r="QLV99" s="160"/>
      <c r="QLW99" s="160"/>
      <c r="QLX99" s="160"/>
      <c r="QLY99" s="160"/>
      <c r="QLZ99" s="160"/>
      <c r="QMA99" s="160"/>
      <c r="QMB99" s="160"/>
      <c r="QMC99" s="160"/>
      <c r="QMD99" s="160"/>
      <c r="QME99" s="160"/>
      <c r="QMF99" s="160"/>
      <c r="QMG99" s="160"/>
      <c r="QMH99" s="160"/>
      <c r="QMI99" s="160"/>
      <c r="QMJ99" s="160"/>
      <c r="QMK99" s="160"/>
      <c r="QML99" s="160"/>
      <c r="QMM99" s="160"/>
      <c r="QMN99" s="160"/>
      <c r="QMO99" s="160"/>
      <c r="QMP99" s="160"/>
      <c r="QMQ99" s="160"/>
      <c r="QMR99" s="160"/>
      <c r="QMS99" s="160"/>
      <c r="QMT99" s="160"/>
      <c r="QMU99" s="160"/>
      <c r="QMV99" s="160"/>
      <c r="QMW99" s="160"/>
      <c r="QMX99" s="160"/>
      <c r="QMY99" s="160"/>
      <c r="QMZ99" s="160"/>
      <c r="QNA99" s="160"/>
      <c r="QNB99" s="160"/>
      <c r="QNC99" s="160"/>
      <c r="QND99" s="160"/>
      <c r="QNE99" s="160"/>
      <c r="QNF99" s="160"/>
      <c r="QNG99" s="160"/>
      <c r="QNH99" s="160"/>
      <c r="QNI99" s="160"/>
      <c r="QNJ99" s="160"/>
      <c r="QNK99" s="160"/>
      <c r="QNL99" s="160"/>
      <c r="QNM99" s="160"/>
      <c r="QNN99" s="160"/>
      <c r="QNO99" s="160"/>
      <c r="QNP99" s="160"/>
      <c r="QNQ99" s="160"/>
      <c r="QNR99" s="160"/>
      <c r="QNS99" s="160"/>
      <c r="QNT99" s="160"/>
      <c r="QNU99" s="160"/>
      <c r="QNV99" s="160"/>
      <c r="QNW99" s="160"/>
      <c r="QNX99" s="160"/>
      <c r="QNY99" s="160"/>
      <c r="QNZ99" s="160"/>
      <c r="QOA99" s="160"/>
      <c r="QOB99" s="160"/>
      <c r="QOC99" s="160"/>
      <c r="QOD99" s="160"/>
      <c r="QOE99" s="160"/>
      <c r="QOF99" s="160"/>
      <c r="QOG99" s="160"/>
      <c r="QOH99" s="160"/>
      <c r="QOI99" s="160"/>
      <c r="QOJ99" s="160"/>
      <c r="QOK99" s="160"/>
      <c r="QOL99" s="160"/>
      <c r="QOM99" s="160"/>
      <c r="QON99" s="160"/>
      <c r="QOO99" s="160"/>
      <c r="QOP99" s="160"/>
      <c r="QOQ99" s="160"/>
      <c r="QOR99" s="160"/>
      <c r="QOS99" s="160"/>
      <c r="QOT99" s="160"/>
      <c r="QOU99" s="160"/>
      <c r="QOV99" s="160"/>
      <c r="QOW99" s="160"/>
      <c r="QOX99" s="160"/>
      <c r="QOY99" s="160"/>
      <c r="QOZ99" s="160"/>
      <c r="QPA99" s="160"/>
      <c r="QPB99" s="160"/>
      <c r="QPC99" s="160"/>
      <c r="QPD99" s="160"/>
      <c r="QPE99" s="160"/>
      <c r="QPF99" s="160"/>
      <c r="QPG99" s="160"/>
      <c r="QPH99" s="160"/>
      <c r="QPI99" s="160"/>
      <c r="QPJ99" s="160"/>
      <c r="QPK99" s="160"/>
      <c r="QPL99" s="160"/>
      <c r="QPM99" s="160"/>
      <c r="QPN99" s="160"/>
      <c r="QPO99" s="160"/>
      <c r="QPP99" s="160"/>
      <c r="QPQ99" s="160"/>
      <c r="QPR99" s="160"/>
      <c r="QPS99" s="160"/>
      <c r="QPT99" s="160"/>
      <c r="QPU99" s="160"/>
      <c r="QPV99" s="160"/>
      <c r="QPW99" s="160"/>
      <c r="QPX99" s="160"/>
      <c r="QPY99" s="160"/>
      <c r="QPZ99" s="160"/>
      <c r="QQA99" s="160"/>
      <c r="QQB99" s="160"/>
      <c r="QQC99" s="160"/>
      <c r="QQD99" s="160"/>
      <c r="QQE99" s="160"/>
      <c r="QQF99" s="160"/>
      <c r="QQG99" s="160"/>
      <c r="QQH99" s="160"/>
      <c r="QQI99" s="160"/>
      <c r="QQJ99" s="160"/>
      <c r="QQK99" s="160"/>
      <c r="QQL99" s="160"/>
      <c r="QQM99" s="160"/>
      <c r="QQN99" s="160"/>
      <c r="QQO99" s="160"/>
      <c r="QQP99" s="160"/>
      <c r="QQQ99" s="160"/>
      <c r="QQR99" s="160"/>
      <c r="QQS99" s="160"/>
      <c r="QQT99" s="160"/>
      <c r="QQU99" s="160"/>
      <c r="QQV99" s="160"/>
      <c r="QQW99" s="160"/>
      <c r="QQX99" s="160"/>
      <c r="QQY99" s="160"/>
      <c r="QQZ99" s="160"/>
      <c r="QRA99" s="160"/>
      <c r="QRB99" s="160"/>
      <c r="QRC99" s="160"/>
      <c r="QRD99" s="160"/>
      <c r="QRE99" s="160"/>
      <c r="QRF99" s="160"/>
      <c r="QRG99" s="160"/>
      <c r="QRH99" s="160"/>
      <c r="QRI99" s="160"/>
      <c r="QRJ99" s="160"/>
      <c r="QRK99" s="160"/>
      <c r="QRL99" s="160"/>
      <c r="QRM99" s="160"/>
      <c r="QRN99" s="160"/>
      <c r="QRO99" s="160"/>
      <c r="QRP99" s="160"/>
      <c r="QRQ99" s="160"/>
      <c r="QRR99" s="160"/>
      <c r="QRS99" s="160"/>
      <c r="QRT99" s="160"/>
      <c r="QRU99" s="160"/>
      <c r="QRV99" s="160"/>
      <c r="QRW99" s="160"/>
      <c r="QRX99" s="160"/>
      <c r="QRY99" s="160"/>
      <c r="QRZ99" s="160"/>
      <c r="QSA99" s="160"/>
      <c r="QSB99" s="160"/>
      <c r="QSC99" s="160"/>
      <c r="QSD99" s="160"/>
      <c r="QSE99" s="160"/>
      <c r="QSF99" s="160"/>
      <c r="QSG99" s="160"/>
      <c r="QSH99" s="160"/>
      <c r="QSI99" s="160"/>
      <c r="QSJ99" s="160"/>
      <c r="QSK99" s="160"/>
      <c r="QSL99" s="160"/>
      <c r="QSM99" s="160"/>
      <c r="QSN99" s="160"/>
      <c r="QSO99" s="160"/>
      <c r="QSP99" s="160"/>
      <c r="QSQ99" s="160"/>
      <c r="QSR99" s="160"/>
      <c r="QSS99" s="160"/>
      <c r="QST99" s="160"/>
      <c r="QSU99" s="160"/>
      <c r="QSV99" s="160"/>
      <c r="QSW99" s="160"/>
      <c r="QSX99" s="160"/>
      <c r="QSY99" s="160"/>
      <c r="QSZ99" s="160"/>
      <c r="QTA99" s="160"/>
      <c r="QTB99" s="160"/>
      <c r="QTC99" s="160"/>
      <c r="QTD99" s="160"/>
      <c r="QTE99" s="160"/>
      <c r="QTF99" s="160"/>
      <c r="QTG99" s="160"/>
      <c r="QTH99" s="160"/>
      <c r="QTI99" s="160"/>
      <c r="QTJ99" s="160"/>
      <c r="QTK99" s="160"/>
      <c r="QTL99" s="160"/>
      <c r="QTM99" s="160"/>
      <c r="QTN99" s="160"/>
      <c r="QTO99" s="160"/>
      <c r="QTP99" s="160"/>
      <c r="QTQ99" s="160"/>
      <c r="QTR99" s="160"/>
      <c r="QTS99" s="160"/>
      <c r="QTT99" s="160"/>
      <c r="QTU99" s="160"/>
      <c r="QTV99" s="160"/>
      <c r="QTW99" s="160"/>
      <c r="QTX99" s="160"/>
      <c r="QTY99" s="160"/>
      <c r="QTZ99" s="160"/>
      <c r="QUA99" s="160"/>
      <c r="QUB99" s="160"/>
      <c r="QUC99" s="160"/>
      <c r="QUD99" s="160"/>
      <c r="QUE99" s="160"/>
      <c r="QUF99" s="160"/>
      <c r="QUG99" s="160"/>
      <c r="QUH99" s="160"/>
      <c r="QUI99" s="160"/>
      <c r="QUJ99" s="160"/>
      <c r="QUK99" s="160"/>
      <c r="QUL99" s="160"/>
      <c r="QUM99" s="160"/>
      <c r="QUN99" s="160"/>
      <c r="QUO99" s="160"/>
      <c r="QUP99" s="160"/>
      <c r="QUQ99" s="160"/>
      <c r="QUR99" s="160"/>
      <c r="QUS99" s="160"/>
      <c r="QUT99" s="160"/>
      <c r="QUU99" s="160"/>
      <c r="QUV99" s="160"/>
      <c r="QUW99" s="160"/>
      <c r="QUX99" s="160"/>
      <c r="QUY99" s="160"/>
      <c r="QUZ99" s="160"/>
      <c r="QVA99" s="160"/>
      <c r="QVB99" s="160"/>
      <c r="QVC99" s="160"/>
      <c r="QVD99" s="160"/>
      <c r="QVE99" s="160"/>
      <c r="QVF99" s="160"/>
      <c r="QVG99" s="160"/>
      <c r="QVH99" s="160"/>
      <c r="QVI99" s="160"/>
      <c r="QVJ99" s="160"/>
      <c r="QVK99" s="160"/>
      <c r="QVL99" s="160"/>
      <c r="QVM99" s="160"/>
      <c r="QVN99" s="160"/>
      <c r="QVO99" s="160"/>
      <c r="QVP99" s="160"/>
      <c r="QVQ99" s="160"/>
      <c r="QVR99" s="160"/>
      <c r="QVS99" s="160"/>
      <c r="QVT99" s="160"/>
      <c r="QVU99" s="160"/>
      <c r="QVV99" s="160"/>
      <c r="QVW99" s="160"/>
      <c r="QVX99" s="160"/>
      <c r="QVY99" s="160"/>
      <c r="QVZ99" s="160"/>
      <c r="QWA99" s="160"/>
      <c r="QWB99" s="160"/>
      <c r="QWC99" s="160"/>
      <c r="QWD99" s="160"/>
      <c r="QWE99" s="160"/>
      <c r="QWF99" s="160"/>
      <c r="QWG99" s="160"/>
      <c r="QWH99" s="160"/>
      <c r="QWI99" s="160"/>
      <c r="QWJ99" s="160"/>
      <c r="QWK99" s="160"/>
      <c r="QWL99" s="160"/>
      <c r="QWM99" s="160"/>
      <c r="QWN99" s="160"/>
      <c r="QWO99" s="160"/>
      <c r="QWP99" s="160"/>
      <c r="QWQ99" s="160"/>
      <c r="QWR99" s="160"/>
      <c r="QWS99" s="160"/>
      <c r="QWT99" s="160"/>
      <c r="QWU99" s="160"/>
      <c r="QWV99" s="160"/>
      <c r="QWW99" s="160"/>
      <c r="QWX99" s="160"/>
      <c r="QWY99" s="160"/>
      <c r="QWZ99" s="160"/>
      <c r="QXA99" s="160"/>
      <c r="QXB99" s="160"/>
      <c r="QXC99" s="160"/>
      <c r="QXD99" s="160"/>
      <c r="QXE99" s="160"/>
      <c r="QXF99" s="160"/>
      <c r="QXG99" s="160"/>
      <c r="QXH99" s="160"/>
      <c r="QXI99" s="160"/>
      <c r="QXJ99" s="160"/>
      <c r="QXK99" s="160"/>
      <c r="QXL99" s="160"/>
      <c r="QXM99" s="160"/>
      <c r="QXN99" s="160"/>
      <c r="QXO99" s="160"/>
      <c r="QXP99" s="160"/>
      <c r="QXQ99" s="160"/>
      <c r="QXR99" s="160"/>
      <c r="QXS99" s="160"/>
      <c r="QXT99" s="160"/>
      <c r="QXU99" s="160"/>
      <c r="QXV99" s="160"/>
      <c r="QXW99" s="160"/>
      <c r="QXX99" s="160"/>
      <c r="QXY99" s="160"/>
      <c r="QXZ99" s="160"/>
      <c r="QYA99" s="160"/>
      <c r="QYB99" s="160"/>
      <c r="QYC99" s="160"/>
      <c r="QYD99" s="160"/>
      <c r="QYE99" s="160"/>
      <c r="QYF99" s="160"/>
      <c r="QYG99" s="160"/>
      <c r="QYH99" s="160"/>
      <c r="QYI99" s="160"/>
      <c r="QYJ99" s="160"/>
      <c r="QYK99" s="160"/>
      <c r="QYL99" s="160"/>
      <c r="QYM99" s="160"/>
      <c r="QYN99" s="160"/>
      <c r="QYO99" s="160"/>
      <c r="QYP99" s="160"/>
      <c r="QYQ99" s="160"/>
      <c r="QYR99" s="160"/>
      <c r="QYS99" s="160"/>
      <c r="QYT99" s="160"/>
      <c r="QYU99" s="160"/>
      <c r="QYV99" s="160"/>
      <c r="QYW99" s="160"/>
      <c r="QYX99" s="160"/>
      <c r="QYY99" s="160"/>
      <c r="QYZ99" s="160"/>
      <c r="QZA99" s="160"/>
      <c r="QZB99" s="160"/>
      <c r="QZC99" s="160"/>
      <c r="QZD99" s="160"/>
      <c r="QZE99" s="160"/>
      <c r="QZF99" s="160"/>
      <c r="QZG99" s="160"/>
      <c r="QZH99" s="160"/>
      <c r="QZI99" s="160"/>
      <c r="QZJ99" s="160"/>
      <c r="QZK99" s="160"/>
      <c r="QZL99" s="160"/>
      <c r="QZM99" s="160"/>
      <c r="QZN99" s="160"/>
      <c r="QZO99" s="160"/>
      <c r="QZP99" s="160"/>
      <c r="QZQ99" s="160"/>
      <c r="QZR99" s="160"/>
      <c r="QZS99" s="160"/>
      <c r="QZT99" s="160"/>
      <c r="QZU99" s="160"/>
      <c r="QZV99" s="160"/>
      <c r="QZW99" s="160"/>
      <c r="QZX99" s="160"/>
      <c r="QZY99" s="160"/>
      <c r="QZZ99" s="160"/>
      <c r="RAA99" s="160"/>
      <c r="RAB99" s="160"/>
      <c r="RAC99" s="160"/>
      <c r="RAD99" s="160"/>
      <c r="RAE99" s="160"/>
      <c r="RAF99" s="160"/>
      <c r="RAG99" s="160"/>
      <c r="RAH99" s="160"/>
      <c r="RAI99" s="160"/>
      <c r="RAJ99" s="160"/>
      <c r="RAK99" s="160"/>
      <c r="RAL99" s="160"/>
      <c r="RAM99" s="160"/>
      <c r="RAN99" s="160"/>
      <c r="RAO99" s="160"/>
      <c r="RAP99" s="160"/>
      <c r="RAQ99" s="160"/>
      <c r="RAR99" s="160"/>
      <c r="RAS99" s="160"/>
      <c r="RAT99" s="160"/>
      <c r="RAU99" s="160"/>
      <c r="RAV99" s="160"/>
      <c r="RAW99" s="160"/>
      <c r="RAX99" s="160"/>
      <c r="RAY99" s="160"/>
      <c r="RAZ99" s="160"/>
      <c r="RBA99" s="160"/>
      <c r="RBB99" s="160"/>
      <c r="RBC99" s="160"/>
      <c r="RBD99" s="160"/>
      <c r="RBE99" s="160"/>
      <c r="RBF99" s="160"/>
      <c r="RBG99" s="160"/>
      <c r="RBH99" s="160"/>
      <c r="RBI99" s="160"/>
      <c r="RBJ99" s="160"/>
      <c r="RBK99" s="160"/>
      <c r="RBL99" s="160"/>
      <c r="RBM99" s="160"/>
      <c r="RBN99" s="160"/>
      <c r="RBO99" s="160"/>
      <c r="RBP99" s="160"/>
      <c r="RBQ99" s="160"/>
      <c r="RBR99" s="160"/>
      <c r="RBS99" s="160"/>
      <c r="RBT99" s="160"/>
      <c r="RBU99" s="160"/>
      <c r="RBV99" s="160"/>
      <c r="RBW99" s="160"/>
      <c r="RBX99" s="160"/>
      <c r="RBY99" s="160"/>
      <c r="RBZ99" s="160"/>
      <c r="RCA99" s="160"/>
      <c r="RCB99" s="160"/>
      <c r="RCC99" s="160"/>
      <c r="RCD99" s="160"/>
      <c r="RCE99" s="160"/>
      <c r="RCF99" s="160"/>
      <c r="RCG99" s="160"/>
      <c r="RCH99" s="160"/>
      <c r="RCI99" s="160"/>
      <c r="RCJ99" s="160"/>
      <c r="RCK99" s="160"/>
      <c r="RCL99" s="160"/>
      <c r="RCM99" s="160"/>
      <c r="RCN99" s="160"/>
      <c r="RCO99" s="160"/>
      <c r="RCP99" s="160"/>
      <c r="RCQ99" s="160"/>
      <c r="RCR99" s="160"/>
      <c r="RCS99" s="160"/>
      <c r="RCT99" s="160"/>
      <c r="RCU99" s="160"/>
      <c r="RCV99" s="160"/>
      <c r="RCW99" s="160"/>
      <c r="RCX99" s="160"/>
      <c r="RCY99" s="160"/>
      <c r="RCZ99" s="160"/>
      <c r="RDA99" s="160"/>
      <c r="RDB99" s="160"/>
      <c r="RDC99" s="160"/>
      <c r="RDD99" s="160"/>
      <c r="RDE99" s="160"/>
      <c r="RDF99" s="160"/>
      <c r="RDG99" s="160"/>
      <c r="RDH99" s="160"/>
      <c r="RDI99" s="160"/>
      <c r="RDJ99" s="160"/>
      <c r="RDK99" s="160"/>
      <c r="RDL99" s="160"/>
      <c r="RDM99" s="160"/>
      <c r="RDN99" s="160"/>
      <c r="RDO99" s="160"/>
      <c r="RDP99" s="160"/>
      <c r="RDQ99" s="160"/>
      <c r="RDR99" s="160"/>
      <c r="RDS99" s="160"/>
      <c r="RDT99" s="160"/>
      <c r="RDU99" s="160"/>
      <c r="RDV99" s="160"/>
      <c r="RDW99" s="160"/>
      <c r="RDX99" s="160"/>
      <c r="RDY99" s="160"/>
      <c r="RDZ99" s="160"/>
      <c r="REA99" s="160"/>
      <c r="REB99" s="160"/>
      <c r="REC99" s="160"/>
      <c r="RED99" s="160"/>
      <c r="REE99" s="160"/>
      <c r="REF99" s="160"/>
      <c r="REG99" s="160"/>
      <c r="REH99" s="160"/>
      <c r="REI99" s="160"/>
      <c r="REJ99" s="160"/>
      <c r="REK99" s="160"/>
      <c r="REL99" s="160"/>
      <c r="REM99" s="160"/>
      <c r="REN99" s="160"/>
      <c r="REO99" s="160"/>
      <c r="REP99" s="160"/>
      <c r="REQ99" s="160"/>
      <c r="RER99" s="160"/>
      <c r="RES99" s="160"/>
      <c r="RET99" s="160"/>
      <c r="REU99" s="160"/>
      <c r="REV99" s="160"/>
      <c r="REW99" s="160"/>
      <c r="REX99" s="160"/>
      <c r="REY99" s="160"/>
      <c r="REZ99" s="160"/>
      <c r="RFA99" s="160"/>
      <c r="RFB99" s="160"/>
      <c r="RFC99" s="160"/>
      <c r="RFD99" s="160"/>
      <c r="RFE99" s="160"/>
      <c r="RFF99" s="160"/>
      <c r="RFG99" s="160"/>
      <c r="RFH99" s="160"/>
      <c r="RFI99" s="160"/>
      <c r="RFJ99" s="160"/>
      <c r="RFK99" s="160"/>
      <c r="RFL99" s="160"/>
      <c r="RFM99" s="160"/>
      <c r="RFN99" s="160"/>
      <c r="RFO99" s="160"/>
      <c r="RFP99" s="160"/>
      <c r="RFQ99" s="160"/>
      <c r="RFR99" s="160"/>
      <c r="RFS99" s="160"/>
      <c r="RFT99" s="160"/>
      <c r="RFU99" s="160"/>
      <c r="RFV99" s="160"/>
      <c r="RFW99" s="160"/>
      <c r="RFX99" s="160"/>
      <c r="RFY99" s="160"/>
      <c r="RFZ99" s="160"/>
      <c r="RGA99" s="160"/>
      <c r="RGB99" s="160"/>
      <c r="RGC99" s="160"/>
      <c r="RGD99" s="160"/>
      <c r="RGE99" s="160"/>
      <c r="RGF99" s="160"/>
      <c r="RGG99" s="160"/>
      <c r="RGH99" s="160"/>
      <c r="RGI99" s="160"/>
      <c r="RGJ99" s="160"/>
      <c r="RGK99" s="160"/>
      <c r="RGL99" s="160"/>
      <c r="RGM99" s="160"/>
      <c r="RGN99" s="160"/>
      <c r="RGO99" s="160"/>
      <c r="RGP99" s="160"/>
      <c r="RGQ99" s="160"/>
      <c r="RGR99" s="160"/>
      <c r="RGS99" s="160"/>
      <c r="RGT99" s="160"/>
      <c r="RGU99" s="160"/>
      <c r="RGV99" s="160"/>
      <c r="RGW99" s="160"/>
      <c r="RGX99" s="160"/>
      <c r="RGY99" s="160"/>
      <c r="RGZ99" s="160"/>
      <c r="RHA99" s="160"/>
      <c r="RHB99" s="160"/>
      <c r="RHC99" s="160"/>
      <c r="RHD99" s="160"/>
      <c r="RHE99" s="160"/>
      <c r="RHF99" s="160"/>
      <c r="RHG99" s="160"/>
      <c r="RHH99" s="160"/>
      <c r="RHI99" s="160"/>
      <c r="RHJ99" s="160"/>
      <c r="RHK99" s="160"/>
      <c r="RHL99" s="160"/>
      <c r="RHM99" s="160"/>
      <c r="RHN99" s="160"/>
      <c r="RHO99" s="160"/>
      <c r="RHP99" s="160"/>
      <c r="RHQ99" s="160"/>
      <c r="RHR99" s="160"/>
      <c r="RHS99" s="160"/>
      <c r="RHT99" s="160"/>
      <c r="RHU99" s="160"/>
      <c r="RHV99" s="160"/>
      <c r="RHW99" s="160"/>
      <c r="RHX99" s="160"/>
      <c r="RHY99" s="160"/>
      <c r="RHZ99" s="160"/>
      <c r="RIA99" s="160"/>
      <c r="RIB99" s="160"/>
      <c r="RIC99" s="160"/>
      <c r="RID99" s="160"/>
      <c r="RIE99" s="160"/>
      <c r="RIF99" s="160"/>
      <c r="RIG99" s="160"/>
      <c r="RIH99" s="160"/>
      <c r="RII99" s="160"/>
      <c r="RIJ99" s="160"/>
      <c r="RIK99" s="160"/>
      <c r="RIL99" s="160"/>
      <c r="RIM99" s="160"/>
      <c r="RIN99" s="160"/>
      <c r="RIO99" s="160"/>
      <c r="RIP99" s="160"/>
      <c r="RIQ99" s="160"/>
      <c r="RIR99" s="160"/>
      <c r="RIS99" s="160"/>
      <c r="RIT99" s="160"/>
      <c r="RIU99" s="160"/>
      <c r="RIV99" s="160"/>
      <c r="RIW99" s="160"/>
      <c r="RIX99" s="160"/>
      <c r="RIY99" s="160"/>
      <c r="RIZ99" s="160"/>
      <c r="RJA99" s="160"/>
      <c r="RJB99" s="160"/>
      <c r="RJC99" s="160"/>
      <c r="RJD99" s="160"/>
      <c r="RJE99" s="160"/>
      <c r="RJF99" s="160"/>
      <c r="RJG99" s="160"/>
      <c r="RJH99" s="160"/>
      <c r="RJI99" s="160"/>
      <c r="RJJ99" s="160"/>
      <c r="RJK99" s="160"/>
      <c r="RJL99" s="160"/>
      <c r="RJM99" s="160"/>
      <c r="RJN99" s="160"/>
      <c r="RJO99" s="160"/>
      <c r="RJP99" s="160"/>
      <c r="RJQ99" s="160"/>
      <c r="RJR99" s="160"/>
      <c r="RJS99" s="160"/>
      <c r="RJT99" s="160"/>
      <c r="RJU99" s="160"/>
      <c r="RJV99" s="160"/>
      <c r="RJW99" s="160"/>
      <c r="RJX99" s="160"/>
      <c r="RJY99" s="160"/>
      <c r="RJZ99" s="160"/>
      <c r="RKA99" s="160"/>
      <c r="RKB99" s="160"/>
      <c r="RKC99" s="160"/>
      <c r="RKD99" s="160"/>
      <c r="RKE99" s="160"/>
      <c r="RKF99" s="160"/>
      <c r="RKG99" s="160"/>
      <c r="RKH99" s="160"/>
      <c r="RKI99" s="160"/>
      <c r="RKJ99" s="160"/>
      <c r="RKK99" s="160"/>
      <c r="RKL99" s="160"/>
      <c r="RKM99" s="160"/>
      <c r="RKN99" s="160"/>
      <c r="RKO99" s="160"/>
      <c r="RKP99" s="160"/>
      <c r="RKQ99" s="160"/>
      <c r="RKR99" s="160"/>
      <c r="RKS99" s="160"/>
      <c r="RKT99" s="160"/>
      <c r="RKU99" s="160"/>
      <c r="RKV99" s="160"/>
      <c r="RKW99" s="160"/>
      <c r="RKX99" s="160"/>
      <c r="RKY99" s="160"/>
      <c r="RKZ99" s="160"/>
      <c r="RLA99" s="160"/>
      <c r="RLB99" s="160"/>
      <c r="RLC99" s="160"/>
      <c r="RLD99" s="160"/>
      <c r="RLE99" s="160"/>
      <c r="RLF99" s="160"/>
      <c r="RLG99" s="160"/>
      <c r="RLH99" s="160"/>
      <c r="RLI99" s="160"/>
      <c r="RLJ99" s="160"/>
      <c r="RLK99" s="160"/>
      <c r="RLL99" s="160"/>
      <c r="RLM99" s="160"/>
      <c r="RLN99" s="160"/>
      <c r="RLO99" s="160"/>
      <c r="RLP99" s="160"/>
      <c r="RLQ99" s="160"/>
      <c r="RLR99" s="160"/>
      <c r="RLS99" s="160"/>
      <c r="RLT99" s="160"/>
      <c r="RLU99" s="160"/>
      <c r="RLV99" s="160"/>
      <c r="RLW99" s="160"/>
      <c r="RLX99" s="160"/>
      <c r="RLY99" s="160"/>
      <c r="RLZ99" s="160"/>
      <c r="RMA99" s="160"/>
      <c r="RMB99" s="160"/>
      <c r="RMC99" s="160"/>
      <c r="RMD99" s="160"/>
      <c r="RME99" s="160"/>
      <c r="RMF99" s="160"/>
      <c r="RMG99" s="160"/>
      <c r="RMH99" s="160"/>
      <c r="RMI99" s="160"/>
      <c r="RMJ99" s="160"/>
      <c r="RMK99" s="160"/>
      <c r="RML99" s="160"/>
      <c r="RMM99" s="160"/>
      <c r="RMN99" s="160"/>
      <c r="RMO99" s="160"/>
      <c r="RMP99" s="160"/>
      <c r="RMQ99" s="160"/>
      <c r="RMR99" s="160"/>
      <c r="RMS99" s="160"/>
      <c r="RMT99" s="160"/>
      <c r="RMU99" s="160"/>
      <c r="RMV99" s="160"/>
      <c r="RMW99" s="160"/>
      <c r="RMX99" s="160"/>
      <c r="RMY99" s="160"/>
      <c r="RMZ99" s="160"/>
      <c r="RNA99" s="160"/>
      <c r="RNB99" s="160"/>
      <c r="RNC99" s="160"/>
      <c r="RND99" s="160"/>
      <c r="RNE99" s="160"/>
      <c r="RNF99" s="160"/>
      <c r="RNG99" s="160"/>
      <c r="RNH99" s="160"/>
      <c r="RNI99" s="160"/>
      <c r="RNJ99" s="160"/>
      <c r="RNK99" s="160"/>
      <c r="RNL99" s="160"/>
      <c r="RNM99" s="160"/>
      <c r="RNN99" s="160"/>
      <c r="RNO99" s="160"/>
      <c r="RNP99" s="160"/>
      <c r="RNQ99" s="160"/>
      <c r="RNR99" s="160"/>
      <c r="RNS99" s="160"/>
      <c r="RNT99" s="160"/>
      <c r="RNU99" s="160"/>
      <c r="RNV99" s="160"/>
      <c r="RNW99" s="160"/>
      <c r="RNX99" s="160"/>
      <c r="RNY99" s="160"/>
      <c r="RNZ99" s="160"/>
      <c r="ROA99" s="160"/>
      <c r="ROB99" s="160"/>
      <c r="ROC99" s="160"/>
      <c r="ROD99" s="160"/>
      <c r="ROE99" s="160"/>
      <c r="ROF99" s="160"/>
      <c r="ROG99" s="160"/>
      <c r="ROH99" s="160"/>
      <c r="ROI99" s="160"/>
      <c r="ROJ99" s="160"/>
      <c r="ROK99" s="160"/>
      <c r="ROL99" s="160"/>
      <c r="ROM99" s="160"/>
      <c r="RON99" s="160"/>
      <c r="ROO99" s="160"/>
      <c r="ROP99" s="160"/>
      <c r="ROQ99" s="160"/>
      <c r="ROR99" s="160"/>
      <c r="ROS99" s="160"/>
      <c r="ROT99" s="160"/>
      <c r="ROU99" s="160"/>
      <c r="ROV99" s="160"/>
      <c r="ROW99" s="160"/>
      <c r="ROX99" s="160"/>
      <c r="ROY99" s="160"/>
      <c r="ROZ99" s="160"/>
      <c r="RPA99" s="160"/>
      <c r="RPB99" s="160"/>
      <c r="RPC99" s="160"/>
      <c r="RPD99" s="160"/>
      <c r="RPE99" s="160"/>
      <c r="RPF99" s="160"/>
      <c r="RPG99" s="160"/>
      <c r="RPH99" s="160"/>
      <c r="RPI99" s="160"/>
      <c r="RPJ99" s="160"/>
      <c r="RPK99" s="160"/>
      <c r="RPL99" s="160"/>
      <c r="RPM99" s="160"/>
      <c r="RPN99" s="160"/>
      <c r="RPO99" s="160"/>
      <c r="RPP99" s="160"/>
      <c r="RPQ99" s="160"/>
      <c r="RPR99" s="160"/>
      <c r="RPS99" s="160"/>
      <c r="RPT99" s="160"/>
      <c r="RPU99" s="160"/>
      <c r="RPV99" s="160"/>
      <c r="RPW99" s="160"/>
      <c r="RPX99" s="160"/>
      <c r="RPY99" s="160"/>
      <c r="RPZ99" s="160"/>
      <c r="RQA99" s="160"/>
      <c r="RQB99" s="160"/>
      <c r="RQC99" s="160"/>
      <c r="RQD99" s="160"/>
      <c r="RQE99" s="160"/>
      <c r="RQF99" s="160"/>
      <c r="RQG99" s="160"/>
      <c r="RQH99" s="160"/>
      <c r="RQI99" s="160"/>
      <c r="RQJ99" s="160"/>
      <c r="RQK99" s="160"/>
      <c r="RQL99" s="160"/>
      <c r="RQM99" s="160"/>
      <c r="RQN99" s="160"/>
      <c r="RQO99" s="160"/>
      <c r="RQP99" s="160"/>
      <c r="RQQ99" s="160"/>
      <c r="RQR99" s="160"/>
      <c r="RQS99" s="160"/>
      <c r="RQT99" s="160"/>
      <c r="RQU99" s="160"/>
      <c r="RQV99" s="160"/>
      <c r="RQW99" s="160"/>
      <c r="RQX99" s="160"/>
      <c r="RQY99" s="160"/>
      <c r="RQZ99" s="160"/>
      <c r="RRA99" s="160"/>
      <c r="RRB99" s="160"/>
      <c r="RRC99" s="160"/>
      <c r="RRD99" s="160"/>
      <c r="RRE99" s="160"/>
      <c r="RRF99" s="160"/>
      <c r="RRG99" s="160"/>
      <c r="RRH99" s="160"/>
      <c r="RRI99" s="160"/>
      <c r="RRJ99" s="160"/>
      <c r="RRK99" s="160"/>
      <c r="RRL99" s="160"/>
      <c r="RRM99" s="160"/>
      <c r="RRN99" s="160"/>
      <c r="RRO99" s="160"/>
      <c r="RRP99" s="160"/>
      <c r="RRQ99" s="160"/>
      <c r="RRR99" s="160"/>
      <c r="RRS99" s="160"/>
      <c r="RRT99" s="160"/>
      <c r="RRU99" s="160"/>
      <c r="RRV99" s="160"/>
      <c r="RRW99" s="160"/>
      <c r="RRX99" s="160"/>
      <c r="RRY99" s="160"/>
      <c r="RRZ99" s="160"/>
      <c r="RSA99" s="160"/>
      <c r="RSB99" s="160"/>
      <c r="RSC99" s="160"/>
      <c r="RSD99" s="160"/>
      <c r="RSE99" s="160"/>
      <c r="RSF99" s="160"/>
      <c r="RSG99" s="160"/>
      <c r="RSH99" s="160"/>
      <c r="RSI99" s="160"/>
      <c r="RSJ99" s="160"/>
      <c r="RSK99" s="160"/>
      <c r="RSL99" s="160"/>
      <c r="RSM99" s="160"/>
      <c r="RSN99" s="160"/>
      <c r="RSO99" s="160"/>
      <c r="RSP99" s="160"/>
      <c r="RSQ99" s="160"/>
      <c r="RSR99" s="160"/>
      <c r="RSS99" s="160"/>
      <c r="RST99" s="160"/>
      <c r="RSU99" s="160"/>
      <c r="RSV99" s="160"/>
      <c r="RSW99" s="160"/>
      <c r="RSX99" s="160"/>
      <c r="RSY99" s="160"/>
      <c r="RSZ99" s="160"/>
      <c r="RTA99" s="160"/>
      <c r="RTB99" s="160"/>
      <c r="RTC99" s="160"/>
      <c r="RTD99" s="160"/>
      <c r="RTE99" s="160"/>
      <c r="RTF99" s="160"/>
      <c r="RTG99" s="160"/>
      <c r="RTH99" s="160"/>
      <c r="RTI99" s="160"/>
      <c r="RTJ99" s="160"/>
      <c r="RTK99" s="160"/>
      <c r="RTL99" s="160"/>
      <c r="RTM99" s="160"/>
      <c r="RTN99" s="160"/>
      <c r="RTO99" s="160"/>
      <c r="RTP99" s="160"/>
      <c r="RTQ99" s="160"/>
      <c r="RTR99" s="160"/>
      <c r="RTS99" s="160"/>
      <c r="RTT99" s="160"/>
      <c r="RTU99" s="160"/>
      <c r="RTV99" s="160"/>
      <c r="RTW99" s="160"/>
      <c r="RTX99" s="160"/>
      <c r="RTY99" s="160"/>
      <c r="RTZ99" s="160"/>
      <c r="RUA99" s="160"/>
      <c r="RUB99" s="160"/>
      <c r="RUC99" s="160"/>
      <c r="RUD99" s="160"/>
      <c r="RUE99" s="160"/>
      <c r="RUF99" s="160"/>
      <c r="RUG99" s="160"/>
      <c r="RUH99" s="160"/>
      <c r="RUI99" s="160"/>
      <c r="RUJ99" s="160"/>
      <c r="RUK99" s="160"/>
      <c r="RUL99" s="160"/>
      <c r="RUM99" s="160"/>
      <c r="RUN99" s="160"/>
      <c r="RUO99" s="160"/>
      <c r="RUP99" s="160"/>
      <c r="RUQ99" s="160"/>
      <c r="RUR99" s="160"/>
      <c r="RUS99" s="160"/>
      <c r="RUT99" s="160"/>
      <c r="RUU99" s="160"/>
      <c r="RUV99" s="160"/>
      <c r="RUW99" s="160"/>
      <c r="RUX99" s="160"/>
      <c r="RUY99" s="160"/>
      <c r="RUZ99" s="160"/>
      <c r="RVA99" s="160"/>
      <c r="RVB99" s="160"/>
      <c r="RVC99" s="160"/>
      <c r="RVD99" s="160"/>
      <c r="RVE99" s="160"/>
      <c r="RVF99" s="160"/>
      <c r="RVG99" s="160"/>
      <c r="RVH99" s="160"/>
      <c r="RVI99" s="160"/>
      <c r="RVJ99" s="160"/>
      <c r="RVK99" s="160"/>
      <c r="RVL99" s="160"/>
      <c r="RVM99" s="160"/>
      <c r="RVN99" s="160"/>
      <c r="RVO99" s="160"/>
      <c r="RVP99" s="160"/>
      <c r="RVQ99" s="160"/>
      <c r="RVR99" s="160"/>
      <c r="RVS99" s="160"/>
      <c r="RVT99" s="160"/>
      <c r="RVU99" s="160"/>
      <c r="RVV99" s="160"/>
      <c r="RVW99" s="160"/>
      <c r="RVX99" s="160"/>
      <c r="RVY99" s="160"/>
      <c r="RVZ99" s="160"/>
      <c r="RWA99" s="160"/>
      <c r="RWB99" s="160"/>
      <c r="RWC99" s="160"/>
      <c r="RWD99" s="160"/>
      <c r="RWE99" s="160"/>
      <c r="RWF99" s="160"/>
      <c r="RWG99" s="160"/>
      <c r="RWH99" s="160"/>
      <c r="RWI99" s="160"/>
      <c r="RWJ99" s="160"/>
      <c r="RWK99" s="160"/>
      <c r="RWL99" s="160"/>
      <c r="RWM99" s="160"/>
      <c r="RWN99" s="160"/>
      <c r="RWO99" s="160"/>
      <c r="RWP99" s="160"/>
      <c r="RWQ99" s="160"/>
      <c r="RWR99" s="160"/>
      <c r="RWS99" s="160"/>
      <c r="RWT99" s="160"/>
      <c r="RWU99" s="160"/>
      <c r="RWV99" s="160"/>
      <c r="RWW99" s="160"/>
      <c r="RWX99" s="160"/>
      <c r="RWY99" s="160"/>
      <c r="RWZ99" s="160"/>
      <c r="RXA99" s="160"/>
      <c r="RXB99" s="160"/>
      <c r="RXC99" s="160"/>
      <c r="RXD99" s="160"/>
      <c r="RXE99" s="160"/>
      <c r="RXF99" s="160"/>
      <c r="RXG99" s="160"/>
      <c r="RXH99" s="160"/>
      <c r="RXI99" s="160"/>
      <c r="RXJ99" s="160"/>
      <c r="RXK99" s="160"/>
      <c r="RXL99" s="160"/>
      <c r="RXM99" s="160"/>
      <c r="RXN99" s="160"/>
      <c r="RXO99" s="160"/>
      <c r="RXP99" s="160"/>
      <c r="RXQ99" s="160"/>
      <c r="RXR99" s="160"/>
      <c r="RXS99" s="160"/>
      <c r="RXT99" s="160"/>
      <c r="RXU99" s="160"/>
      <c r="RXV99" s="160"/>
      <c r="RXW99" s="160"/>
      <c r="RXX99" s="160"/>
      <c r="RXY99" s="160"/>
      <c r="RXZ99" s="160"/>
      <c r="RYA99" s="160"/>
      <c r="RYB99" s="160"/>
      <c r="RYC99" s="160"/>
      <c r="RYD99" s="160"/>
      <c r="RYE99" s="160"/>
      <c r="RYF99" s="160"/>
      <c r="RYG99" s="160"/>
      <c r="RYH99" s="160"/>
      <c r="RYI99" s="160"/>
      <c r="RYJ99" s="160"/>
      <c r="RYK99" s="160"/>
      <c r="RYL99" s="160"/>
      <c r="RYM99" s="160"/>
      <c r="RYN99" s="160"/>
      <c r="RYO99" s="160"/>
      <c r="RYP99" s="160"/>
      <c r="RYQ99" s="160"/>
      <c r="RYR99" s="160"/>
      <c r="RYS99" s="160"/>
      <c r="RYT99" s="160"/>
      <c r="RYU99" s="160"/>
      <c r="RYV99" s="160"/>
      <c r="RYW99" s="160"/>
      <c r="RYX99" s="160"/>
      <c r="RYY99" s="160"/>
      <c r="RYZ99" s="160"/>
      <c r="RZA99" s="160"/>
      <c r="RZB99" s="160"/>
      <c r="RZC99" s="160"/>
      <c r="RZD99" s="160"/>
      <c r="RZE99" s="160"/>
      <c r="RZF99" s="160"/>
      <c r="RZG99" s="160"/>
      <c r="RZH99" s="160"/>
      <c r="RZI99" s="160"/>
      <c r="RZJ99" s="160"/>
      <c r="RZK99" s="160"/>
      <c r="RZL99" s="160"/>
      <c r="RZM99" s="160"/>
      <c r="RZN99" s="160"/>
      <c r="RZO99" s="160"/>
      <c r="RZP99" s="160"/>
      <c r="RZQ99" s="160"/>
      <c r="RZR99" s="160"/>
      <c r="RZS99" s="160"/>
      <c r="RZT99" s="160"/>
      <c r="RZU99" s="160"/>
      <c r="RZV99" s="160"/>
      <c r="RZW99" s="160"/>
      <c r="RZX99" s="160"/>
      <c r="RZY99" s="160"/>
      <c r="RZZ99" s="160"/>
      <c r="SAA99" s="160"/>
      <c r="SAB99" s="160"/>
      <c r="SAC99" s="160"/>
      <c r="SAD99" s="160"/>
      <c r="SAE99" s="160"/>
      <c r="SAF99" s="160"/>
      <c r="SAG99" s="160"/>
      <c r="SAH99" s="160"/>
      <c r="SAI99" s="160"/>
      <c r="SAJ99" s="160"/>
      <c r="SAK99" s="160"/>
      <c r="SAL99" s="160"/>
      <c r="SAM99" s="160"/>
      <c r="SAN99" s="160"/>
      <c r="SAO99" s="160"/>
      <c r="SAP99" s="160"/>
      <c r="SAQ99" s="160"/>
      <c r="SAR99" s="160"/>
      <c r="SAS99" s="160"/>
      <c r="SAT99" s="160"/>
      <c r="SAU99" s="160"/>
      <c r="SAV99" s="160"/>
      <c r="SAW99" s="160"/>
      <c r="SAX99" s="160"/>
      <c r="SAY99" s="160"/>
      <c r="SAZ99" s="160"/>
      <c r="SBA99" s="160"/>
      <c r="SBB99" s="160"/>
      <c r="SBC99" s="160"/>
      <c r="SBD99" s="160"/>
      <c r="SBE99" s="160"/>
      <c r="SBF99" s="160"/>
      <c r="SBG99" s="160"/>
      <c r="SBH99" s="160"/>
      <c r="SBI99" s="160"/>
      <c r="SBJ99" s="160"/>
      <c r="SBK99" s="160"/>
      <c r="SBL99" s="160"/>
      <c r="SBM99" s="160"/>
      <c r="SBN99" s="160"/>
      <c r="SBO99" s="160"/>
      <c r="SBP99" s="160"/>
      <c r="SBQ99" s="160"/>
      <c r="SBR99" s="160"/>
      <c r="SBS99" s="160"/>
      <c r="SBT99" s="160"/>
      <c r="SBU99" s="160"/>
      <c r="SBV99" s="160"/>
      <c r="SBW99" s="160"/>
      <c r="SBX99" s="160"/>
      <c r="SBY99" s="160"/>
      <c r="SBZ99" s="160"/>
      <c r="SCA99" s="160"/>
      <c r="SCB99" s="160"/>
      <c r="SCC99" s="160"/>
      <c r="SCD99" s="160"/>
      <c r="SCE99" s="160"/>
      <c r="SCF99" s="160"/>
      <c r="SCG99" s="160"/>
      <c r="SCH99" s="160"/>
      <c r="SCI99" s="160"/>
      <c r="SCJ99" s="160"/>
      <c r="SCK99" s="160"/>
      <c r="SCL99" s="160"/>
      <c r="SCM99" s="160"/>
      <c r="SCN99" s="160"/>
      <c r="SCO99" s="160"/>
      <c r="SCP99" s="160"/>
      <c r="SCQ99" s="160"/>
      <c r="SCR99" s="160"/>
      <c r="SCS99" s="160"/>
      <c r="SCT99" s="160"/>
      <c r="SCU99" s="160"/>
      <c r="SCV99" s="160"/>
      <c r="SCW99" s="160"/>
      <c r="SCX99" s="160"/>
      <c r="SCY99" s="160"/>
      <c r="SCZ99" s="160"/>
      <c r="SDA99" s="160"/>
      <c r="SDB99" s="160"/>
      <c r="SDC99" s="160"/>
      <c r="SDD99" s="160"/>
      <c r="SDE99" s="160"/>
      <c r="SDF99" s="160"/>
      <c r="SDG99" s="160"/>
      <c r="SDH99" s="160"/>
      <c r="SDI99" s="160"/>
      <c r="SDJ99" s="160"/>
      <c r="SDK99" s="160"/>
      <c r="SDL99" s="160"/>
      <c r="SDM99" s="160"/>
      <c r="SDN99" s="160"/>
      <c r="SDO99" s="160"/>
      <c r="SDP99" s="160"/>
      <c r="SDQ99" s="160"/>
      <c r="SDR99" s="160"/>
      <c r="SDS99" s="160"/>
      <c r="SDT99" s="160"/>
      <c r="SDU99" s="160"/>
      <c r="SDV99" s="160"/>
      <c r="SDW99" s="160"/>
      <c r="SDX99" s="160"/>
      <c r="SDY99" s="160"/>
      <c r="SDZ99" s="160"/>
      <c r="SEA99" s="160"/>
      <c r="SEB99" s="160"/>
      <c r="SEC99" s="160"/>
      <c r="SED99" s="160"/>
      <c r="SEE99" s="160"/>
      <c r="SEF99" s="160"/>
      <c r="SEG99" s="160"/>
      <c r="SEH99" s="160"/>
      <c r="SEI99" s="160"/>
      <c r="SEJ99" s="160"/>
      <c r="SEK99" s="160"/>
      <c r="SEL99" s="160"/>
      <c r="SEM99" s="160"/>
      <c r="SEN99" s="160"/>
      <c r="SEO99" s="160"/>
      <c r="SEP99" s="160"/>
      <c r="SEQ99" s="160"/>
      <c r="SER99" s="160"/>
      <c r="SES99" s="160"/>
      <c r="SET99" s="160"/>
      <c r="SEU99" s="160"/>
      <c r="SEV99" s="160"/>
      <c r="SEW99" s="160"/>
      <c r="SEX99" s="160"/>
      <c r="SEY99" s="160"/>
      <c r="SEZ99" s="160"/>
      <c r="SFA99" s="160"/>
      <c r="SFB99" s="160"/>
      <c r="SFC99" s="160"/>
      <c r="SFD99" s="160"/>
      <c r="SFE99" s="160"/>
      <c r="SFF99" s="160"/>
      <c r="SFG99" s="160"/>
      <c r="SFH99" s="160"/>
      <c r="SFI99" s="160"/>
      <c r="SFJ99" s="160"/>
      <c r="SFK99" s="160"/>
      <c r="SFL99" s="160"/>
      <c r="SFM99" s="160"/>
      <c r="SFN99" s="160"/>
      <c r="SFO99" s="160"/>
      <c r="SFP99" s="160"/>
      <c r="SFQ99" s="160"/>
      <c r="SFR99" s="160"/>
      <c r="SFS99" s="160"/>
      <c r="SFT99" s="160"/>
      <c r="SFU99" s="160"/>
      <c r="SFV99" s="160"/>
      <c r="SFW99" s="160"/>
      <c r="SFX99" s="160"/>
      <c r="SFY99" s="160"/>
      <c r="SFZ99" s="160"/>
      <c r="SGA99" s="160"/>
      <c r="SGB99" s="160"/>
      <c r="SGC99" s="160"/>
      <c r="SGD99" s="160"/>
      <c r="SGE99" s="160"/>
      <c r="SGF99" s="160"/>
      <c r="SGG99" s="160"/>
      <c r="SGH99" s="160"/>
      <c r="SGI99" s="160"/>
      <c r="SGJ99" s="160"/>
      <c r="SGK99" s="160"/>
      <c r="SGL99" s="160"/>
      <c r="SGM99" s="160"/>
      <c r="SGN99" s="160"/>
      <c r="SGO99" s="160"/>
      <c r="SGP99" s="160"/>
      <c r="SGQ99" s="160"/>
      <c r="SGR99" s="160"/>
      <c r="SGS99" s="160"/>
      <c r="SGT99" s="160"/>
      <c r="SGU99" s="160"/>
      <c r="SGV99" s="160"/>
      <c r="SGW99" s="160"/>
      <c r="SGX99" s="160"/>
      <c r="SGY99" s="160"/>
      <c r="SGZ99" s="160"/>
      <c r="SHA99" s="160"/>
      <c r="SHB99" s="160"/>
      <c r="SHC99" s="160"/>
      <c r="SHD99" s="160"/>
      <c r="SHE99" s="160"/>
      <c r="SHF99" s="160"/>
      <c r="SHG99" s="160"/>
      <c r="SHH99" s="160"/>
      <c r="SHI99" s="160"/>
      <c r="SHJ99" s="160"/>
      <c r="SHK99" s="160"/>
      <c r="SHL99" s="160"/>
      <c r="SHM99" s="160"/>
      <c r="SHN99" s="160"/>
      <c r="SHO99" s="160"/>
      <c r="SHP99" s="160"/>
      <c r="SHQ99" s="160"/>
      <c r="SHR99" s="160"/>
      <c r="SHS99" s="160"/>
      <c r="SHT99" s="160"/>
      <c r="SHU99" s="160"/>
      <c r="SHV99" s="160"/>
      <c r="SHW99" s="160"/>
      <c r="SHX99" s="160"/>
      <c r="SHY99" s="160"/>
      <c r="SHZ99" s="160"/>
      <c r="SIA99" s="160"/>
      <c r="SIB99" s="160"/>
      <c r="SIC99" s="160"/>
      <c r="SID99" s="160"/>
      <c r="SIE99" s="160"/>
      <c r="SIF99" s="160"/>
      <c r="SIG99" s="160"/>
      <c r="SIH99" s="160"/>
      <c r="SII99" s="160"/>
      <c r="SIJ99" s="160"/>
      <c r="SIK99" s="160"/>
      <c r="SIL99" s="160"/>
      <c r="SIM99" s="160"/>
      <c r="SIN99" s="160"/>
      <c r="SIO99" s="160"/>
      <c r="SIP99" s="160"/>
      <c r="SIQ99" s="160"/>
      <c r="SIR99" s="160"/>
      <c r="SIS99" s="160"/>
      <c r="SIT99" s="160"/>
      <c r="SIU99" s="160"/>
      <c r="SIV99" s="160"/>
      <c r="SIW99" s="160"/>
      <c r="SIX99" s="160"/>
      <c r="SIY99" s="160"/>
      <c r="SIZ99" s="160"/>
      <c r="SJA99" s="160"/>
      <c r="SJB99" s="160"/>
      <c r="SJC99" s="160"/>
      <c r="SJD99" s="160"/>
      <c r="SJE99" s="160"/>
      <c r="SJF99" s="160"/>
      <c r="SJG99" s="160"/>
      <c r="SJH99" s="160"/>
      <c r="SJI99" s="160"/>
      <c r="SJJ99" s="160"/>
      <c r="SJK99" s="160"/>
      <c r="SJL99" s="160"/>
      <c r="SJM99" s="160"/>
      <c r="SJN99" s="160"/>
      <c r="SJO99" s="160"/>
      <c r="SJP99" s="160"/>
      <c r="SJQ99" s="160"/>
      <c r="SJR99" s="160"/>
      <c r="SJS99" s="160"/>
      <c r="SJT99" s="160"/>
      <c r="SJU99" s="160"/>
      <c r="SJV99" s="160"/>
      <c r="SJW99" s="160"/>
      <c r="SJX99" s="160"/>
      <c r="SJY99" s="160"/>
      <c r="SJZ99" s="160"/>
      <c r="SKA99" s="160"/>
      <c r="SKB99" s="160"/>
      <c r="SKC99" s="160"/>
      <c r="SKD99" s="160"/>
      <c r="SKE99" s="160"/>
      <c r="SKF99" s="160"/>
      <c r="SKG99" s="160"/>
      <c r="SKH99" s="160"/>
      <c r="SKI99" s="160"/>
      <c r="SKJ99" s="160"/>
      <c r="SKK99" s="160"/>
      <c r="SKL99" s="160"/>
      <c r="SKM99" s="160"/>
      <c r="SKN99" s="160"/>
      <c r="SKO99" s="160"/>
      <c r="SKP99" s="160"/>
      <c r="SKQ99" s="160"/>
      <c r="SKR99" s="160"/>
      <c r="SKS99" s="160"/>
      <c r="SKT99" s="160"/>
      <c r="SKU99" s="160"/>
      <c r="SKV99" s="160"/>
      <c r="SKW99" s="160"/>
      <c r="SKX99" s="160"/>
      <c r="SKY99" s="160"/>
      <c r="SKZ99" s="160"/>
      <c r="SLA99" s="160"/>
      <c r="SLB99" s="160"/>
      <c r="SLC99" s="160"/>
      <c r="SLD99" s="160"/>
      <c r="SLE99" s="160"/>
      <c r="SLF99" s="160"/>
      <c r="SLG99" s="160"/>
      <c r="SLH99" s="160"/>
      <c r="SLI99" s="160"/>
      <c r="SLJ99" s="160"/>
      <c r="SLK99" s="160"/>
      <c r="SLL99" s="160"/>
      <c r="SLM99" s="160"/>
      <c r="SLN99" s="160"/>
      <c r="SLO99" s="160"/>
      <c r="SLP99" s="160"/>
      <c r="SLQ99" s="160"/>
      <c r="SLR99" s="160"/>
      <c r="SLS99" s="160"/>
      <c r="SLT99" s="160"/>
      <c r="SLU99" s="160"/>
      <c r="SLV99" s="160"/>
      <c r="SLW99" s="160"/>
      <c r="SLX99" s="160"/>
      <c r="SLY99" s="160"/>
      <c r="SLZ99" s="160"/>
      <c r="SMA99" s="160"/>
      <c r="SMB99" s="160"/>
      <c r="SMC99" s="160"/>
      <c r="SMD99" s="160"/>
      <c r="SME99" s="160"/>
      <c r="SMF99" s="160"/>
      <c r="SMG99" s="160"/>
      <c r="SMH99" s="160"/>
      <c r="SMI99" s="160"/>
      <c r="SMJ99" s="160"/>
      <c r="SMK99" s="160"/>
      <c r="SML99" s="160"/>
      <c r="SMM99" s="160"/>
      <c r="SMN99" s="160"/>
      <c r="SMO99" s="160"/>
      <c r="SMP99" s="160"/>
      <c r="SMQ99" s="160"/>
      <c r="SMR99" s="160"/>
      <c r="SMS99" s="160"/>
      <c r="SMT99" s="160"/>
      <c r="SMU99" s="160"/>
      <c r="SMV99" s="160"/>
      <c r="SMW99" s="160"/>
      <c r="SMX99" s="160"/>
      <c r="SMY99" s="160"/>
      <c r="SMZ99" s="160"/>
      <c r="SNA99" s="160"/>
      <c r="SNB99" s="160"/>
      <c r="SNC99" s="160"/>
      <c r="SND99" s="160"/>
      <c r="SNE99" s="160"/>
      <c r="SNF99" s="160"/>
      <c r="SNG99" s="160"/>
      <c r="SNH99" s="160"/>
      <c r="SNI99" s="160"/>
      <c r="SNJ99" s="160"/>
      <c r="SNK99" s="160"/>
      <c r="SNL99" s="160"/>
      <c r="SNM99" s="160"/>
      <c r="SNN99" s="160"/>
      <c r="SNO99" s="160"/>
      <c r="SNP99" s="160"/>
      <c r="SNQ99" s="160"/>
      <c r="SNR99" s="160"/>
      <c r="SNS99" s="160"/>
      <c r="SNT99" s="160"/>
      <c r="SNU99" s="160"/>
      <c r="SNV99" s="160"/>
      <c r="SNW99" s="160"/>
      <c r="SNX99" s="160"/>
      <c r="SNY99" s="160"/>
      <c r="SNZ99" s="160"/>
      <c r="SOA99" s="160"/>
      <c r="SOB99" s="160"/>
      <c r="SOC99" s="160"/>
      <c r="SOD99" s="160"/>
      <c r="SOE99" s="160"/>
      <c r="SOF99" s="160"/>
      <c r="SOG99" s="160"/>
      <c r="SOH99" s="160"/>
      <c r="SOI99" s="160"/>
      <c r="SOJ99" s="160"/>
      <c r="SOK99" s="160"/>
      <c r="SOL99" s="160"/>
      <c r="SOM99" s="160"/>
      <c r="SON99" s="160"/>
      <c r="SOO99" s="160"/>
      <c r="SOP99" s="160"/>
      <c r="SOQ99" s="160"/>
      <c r="SOR99" s="160"/>
      <c r="SOS99" s="160"/>
      <c r="SOT99" s="160"/>
      <c r="SOU99" s="160"/>
      <c r="SOV99" s="160"/>
      <c r="SOW99" s="160"/>
      <c r="SOX99" s="160"/>
      <c r="SOY99" s="160"/>
      <c r="SOZ99" s="160"/>
      <c r="SPA99" s="160"/>
      <c r="SPB99" s="160"/>
      <c r="SPC99" s="160"/>
      <c r="SPD99" s="160"/>
      <c r="SPE99" s="160"/>
      <c r="SPF99" s="160"/>
      <c r="SPG99" s="160"/>
      <c r="SPH99" s="160"/>
      <c r="SPI99" s="160"/>
      <c r="SPJ99" s="160"/>
      <c r="SPK99" s="160"/>
      <c r="SPL99" s="160"/>
      <c r="SPM99" s="160"/>
      <c r="SPN99" s="160"/>
      <c r="SPO99" s="160"/>
      <c r="SPP99" s="160"/>
      <c r="SPQ99" s="160"/>
      <c r="SPR99" s="160"/>
      <c r="SPS99" s="160"/>
      <c r="SPT99" s="160"/>
      <c r="SPU99" s="160"/>
      <c r="SPV99" s="160"/>
      <c r="SPW99" s="160"/>
      <c r="SPX99" s="160"/>
      <c r="SPY99" s="160"/>
      <c r="SPZ99" s="160"/>
      <c r="SQA99" s="160"/>
      <c r="SQB99" s="160"/>
      <c r="SQC99" s="160"/>
      <c r="SQD99" s="160"/>
      <c r="SQE99" s="160"/>
      <c r="SQF99" s="160"/>
      <c r="SQG99" s="160"/>
      <c r="SQH99" s="160"/>
      <c r="SQI99" s="160"/>
      <c r="SQJ99" s="160"/>
      <c r="SQK99" s="160"/>
      <c r="SQL99" s="160"/>
      <c r="SQM99" s="160"/>
      <c r="SQN99" s="160"/>
      <c r="SQO99" s="160"/>
      <c r="SQP99" s="160"/>
      <c r="SQQ99" s="160"/>
      <c r="SQR99" s="160"/>
      <c r="SQS99" s="160"/>
      <c r="SQT99" s="160"/>
      <c r="SQU99" s="160"/>
      <c r="SQV99" s="160"/>
      <c r="SQW99" s="160"/>
      <c r="SQX99" s="160"/>
      <c r="SQY99" s="160"/>
      <c r="SQZ99" s="160"/>
      <c r="SRA99" s="160"/>
      <c r="SRB99" s="160"/>
      <c r="SRC99" s="160"/>
      <c r="SRD99" s="160"/>
      <c r="SRE99" s="160"/>
      <c r="SRF99" s="160"/>
      <c r="SRG99" s="160"/>
      <c r="SRH99" s="160"/>
      <c r="SRI99" s="160"/>
      <c r="SRJ99" s="160"/>
      <c r="SRK99" s="160"/>
      <c r="SRL99" s="160"/>
      <c r="SRM99" s="160"/>
      <c r="SRN99" s="160"/>
      <c r="SRO99" s="160"/>
      <c r="SRP99" s="160"/>
      <c r="SRQ99" s="160"/>
      <c r="SRR99" s="160"/>
      <c r="SRS99" s="160"/>
      <c r="SRT99" s="160"/>
      <c r="SRU99" s="160"/>
      <c r="SRV99" s="160"/>
      <c r="SRW99" s="160"/>
      <c r="SRX99" s="160"/>
      <c r="SRY99" s="160"/>
      <c r="SRZ99" s="160"/>
      <c r="SSA99" s="160"/>
      <c r="SSB99" s="160"/>
      <c r="SSC99" s="160"/>
      <c r="SSD99" s="160"/>
      <c r="SSE99" s="160"/>
      <c r="SSF99" s="160"/>
      <c r="SSG99" s="160"/>
      <c r="SSH99" s="160"/>
      <c r="SSI99" s="160"/>
      <c r="SSJ99" s="160"/>
      <c r="SSK99" s="160"/>
      <c r="SSL99" s="160"/>
      <c r="SSM99" s="160"/>
      <c r="SSN99" s="160"/>
      <c r="SSO99" s="160"/>
      <c r="SSP99" s="160"/>
      <c r="SSQ99" s="160"/>
      <c r="SSR99" s="160"/>
      <c r="SSS99" s="160"/>
      <c r="SST99" s="160"/>
      <c r="SSU99" s="160"/>
      <c r="SSV99" s="160"/>
      <c r="SSW99" s="160"/>
      <c r="SSX99" s="160"/>
      <c r="SSY99" s="160"/>
      <c r="SSZ99" s="160"/>
      <c r="STA99" s="160"/>
      <c r="STB99" s="160"/>
      <c r="STC99" s="160"/>
      <c r="STD99" s="160"/>
      <c r="STE99" s="160"/>
      <c r="STF99" s="160"/>
      <c r="STG99" s="160"/>
      <c r="STH99" s="160"/>
      <c r="STI99" s="160"/>
      <c r="STJ99" s="160"/>
      <c r="STK99" s="160"/>
      <c r="STL99" s="160"/>
      <c r="STM99" s="160"/>
      <c r="STN99" s="160"/>
      <c r="STO99" s="160"/>
      <c r="STP99" s="160"/>
      <c r="STQ99" s="160"/>
      <c r="STR99" s="160"/>
      <c r="STS99" s="160"/>
      <c r="STT99" s="160"/>
      <c r="STU99" s="160"/>
      <c r="STV99" s="160"/>
      <c r="STW99" s="160"/>
      <c r="STX99" s="160"/>
      <c r="STY99" s="160"/>
      <c r="STZ99" s="160"/>
      <c r="SUA99" s="160"/>
      <c r="SUB99" s="160"/>
      <c r="SUC99" s="160"/>
      <c r="SUD99" s="160"/>
      <c r="SUE99" s="160"/>
      <c r="SUF99" s="160"/>
      <c r="SUG99" s="160"/>
      <c r="SUH99" s="160"/>
      <c r="SUI99" s="160"/>
      <c r="SUJ99" s="160"/>
      <c r="SUK99" s="160"/>
      <c r="SUL99" s="160"/>
      <c r="SUM99" s="160"/>
      <c r="SUN99" s="160"/>
      <c r="SUO99" s="160"/>
      <c r="SUP99" s="160"/>
      <c r="SUQ99" s="160"/>
      <c r="SUR99" s="160"/>
      <c r="SUS99" s="160"/>
      <c r="SUT99" s="160"/>
      <c r="SUU99" s="160"/>
      <c r="SUV99" s="160"/>
      <c r="SUW99" s="160"/>
      <c r="SUX99" s="160"/>
      <c r="SUY99" s="160"/>
      <c r="SUZ99" s="160"/>
      <c r="SVA99" s="160"/>
      <c r="SVB99" s="160"/>
      <c r="SVC99" s="160"/>
      <c r="SVD99" s="160"/>
      <c r="SVE99" s="160"/>
      <c r="SVF99" s="160"/>
      <c r="SVG99" s="160"/>
      <c r="SVH99" s="160"/>
      <c r="SVI99" s="160"/>
      <c r="SVJ99" s="160"/>
      <c r="SVK99" s="160"/>
      <c r="SVL99" s="160"/>
      <c r="SVM99" s="160"/>
      <c r="SVN99" s="160"/>
      <c r="SVO99" s="160"/>
      <c r="SVP99" s="160"/>
      <c r="SVQ99" s="160"/>
      <c r="SVR99" s="160"/>
      <c r="SVS99" s="160"/>
      <c r="SVT99" s="160"/>
      <c r="SVU99" s="160"/>
      <c r="SVV99" s="160"/>
      <c r="SVW99" s="160"/>
      <c r="SVX99" s="160"/>
      <c r="SVY99" s="160"/>
      <c r="SVZ99" s="160"/>
      <c r="SWA99" s="160"/>
      <c r="SWB99" s="160"/>
      <c r="SWC99" s="160"/>
      <c r="SWD99" s="160"/>
      <c r="SWE99" s="160"/>
      <c r="SWF99" s="160"/>
      <c r="SWG99" s="160"/>
      <c r="SWH99" s="160"/>
      <c r="SWI99" s="160"/>
      <c r="SWJ99" s="160"/>
      <c r="SWK99" s="160"/>
      <c r="SWL99" s="160"/>
      <c r="SWM99" s="160"/>
      <c r="SWN99" s="160"/>
      <c r="SWO99" s="160"/>
      <c r="SWP99" s="160"/>
      <c r="SWQ99" s="160"/>
      <c r="SWR99" s="160"/>
      <c r="SWS99" s="160"/>
      <c r="SWT99" s="160"/>
      <c r="SWU99" s="160"/>
      <c r="SWV99" s="160"/>
      <c r="SWW99" s="160"/>
      <c r="SWX99" s="160"/>
      <c r="SWY99" s="160"/>
      <c r="SWZ99" s="160"/>
      <c r="SXA99" s="160"/>
      <c r="SXB99" s="160"/>
      <c r="SXC99" s="160"/>
      <c r="SXD99" s="160"/>
      <c r="SXE99" s="160"/>
      <c r="SXF99" s="160"/>
      <c r="SXG99" s="160"/>
      <c r="SXH99" s="160"/>
      <c r="SXI99" s="160"/>
      <c r="SXJ99" s="160"/>
      <c r="SXK99" s="160"/>
      <c r="SXL99" s="160"/>
      <c r="SXM99" s="160"/>
      <c r="SXN99" s="160"/>
      <c r="SXO99" s="160"/>
      <c r="SXP99" s="160"/>
      <c r="SXQ99" s="160"/>
      <c r="SXR99" s="160"/>
      <c r="SXS99" s="160"/>
      <c r="SXT99" s="160"/>
      <c r="SXU99" s="160"/>
      <c r="SXV99" s="160"/>
      <c r="SXW99" s="160"/>
      <c r="SXX99" s="160"/>
      <c r="SXY99" s="160"/>
      <c r="SXZ99" s="160"/>
      <c r="SYA99" s="160"/>
      <c r="SYB99" s="160"/>
      <c r="SYC99" s="160"/>
      <c r="SYD99" s="160"/>
      <c r="SYE99" s="160"/>
      <c r="SYF99" s="160"/>
      <c r="SYG99" s="160"/>
      <c r="SYH99" s="160"/>
      <c r="SYI99" s="160"/>
      <c r="SYJ99" s="160"/>
      <c r="SYK99" s="160"/>
      <c r="SYL99" s="160"/>
      <c r="SYM99" s="160"/>
      <c r="SYN99" s="160"/>
      <c r="SYO99" s="160"/>
      <c r="SYP99" s="160"/>
      <c r="SYQ99" s="160"/>
      <c r="SYR99" s="160"/>
      <c r="SYS99" s="160"/>
      <c r="SYT99" s="160"/>
      <c r="SYU99" s="160"/>
      <c r="SYV99" s="160"/>
      <c r="SYW99" s="160"/>
      <c r="SYX99" s="160"/>
      <c r="SYY99" s="160"/>
      <c r="SYZ99" s="160"/>
      <c r="SZA99" s="160"/>
      <c r="SZB99" s="160"/>
      <c r="SZC99" s="160"/>
      <c r="SZD99" s="160"/>
      <c r="SZE99" s="160"/>
      <c r="SZF99" s="160"/>
      <c r="SZG99" s="160"/>
      <c r="SZH99" s="160"/>
      <c r="SZI99" s="160"/>
      <c r="SZJ99" s="160"/>
      <c r="SZK99" s="160"/>
      <c r="SZL99" s="160"/>
      <c r="SZM99" s="160"/>
      <c r="SZN99" s="160"/>
      <c r="SZO99" s="160"/>
      <c r="SZP99" s="160"/>
      <c r="SZQ99" s="160"/>
      <c r="SZR99" s="160"/>
      <c r="SZS99" s="160"/>
      <c r="SZT99" s="160"/>
      <c r="SZU99" s="160"/>
      <c r="SZV99" s="160"/>
      <c r="SZW99" s="160"/>
      <c r="SZX99" s="160"/>
      <c r="SZY99" s="160"/>
      <c r="SZZ99" s="160"/>
      <c r="TAA99" s="160"/>
      <c r="TAB99" s="160"/>
      <c r="TAC99" s="160"/>
      <c r="TAD99" s="160"/>
      <c r="TAE99" s="160"/>
      <c r="TAF99" s="160"/>
      <c r="TAG99" s="160"/>
      <c r="TAH99" s="160"/>
      <c r="TAI99" s="160"/>
      <c r="TAJ99" s="160"/>
      <c r="TAK99" s="160"/>
      <c r="TAL99" s="160"/>
      <c r="TAM99" s="160"/>
      <c r="TAN99" s="160"/>
      <c r="TAO99" s="160"/>
      <c r="TAP99" s="160"/>
      <c r="TAQ99" s="160"/>
      <c r="TAR99" s="160"/>
      <c r="TAS99" s="160"/>
      <c r="TAT99" s="160"/>
      <c r="TAU99" s="160"/>
      <c r="TAV99" s="160"/>
      <c r="TAW99" s="160"/>
      <c r="TAX99" s="160"/>
      <c r="TAY99" s="160"/>
      <c r="TAZ99" s="160"/>
      <c r="TBA99" s="160"/>
      <c r="TBB99" s="160"/>
      <c r="TBC99" s="160"/>
      <c r="TBD99" s="160"/>
      <c r="TBE99" s="160"/>
      <c r="TBF99" s="160"/>
      <c r="TBG99" s="160"/>
      <c r="TBH99" s="160"/>
      <c r="TBI99" s="160"/>
      <c r="TBJ99" s="160"/>
      <c r="TBK99" s="160"/>
      <c r="TBL99" s="160"/>
      <c r="TBM99" s="160"/>
      <c r="TBN99" s="160"/>
      <c r="TBO99" s="160"/>
      <c r="TBP99" s="160"/>
      <c r="TBQ99" s="160"/>
      <c r="TBR99" s="160"/>
      <c r="TBS99" s="160"/>
      <c r="TBT99" s="160"/>
      <c r="TBU99" s="160"/>
      <c r="TBV99" s="160"/>
      <c r="TBW99" s="160"/>
      <c r="TBX99" s="160"/>
      <c r="TBY99" s="160"/>
      <c r="TBZ99" s="160"/>
      <c r="TCA99" s="160"/>
      <c r="TCB99" s="160"/>
      <c r="TCC99" s="160"/>
      <c r="TCD99" s="160"/>
      <c r="TCE99" s="160"/>
      <c r="TCF99" s="160"/>
      <c r="TCG99" s="160"/>
      <c r="TCH99" s="160"/>
      <c r="TCI99" s="160"/>
      <c r="TCJ99" s="160"/>
      <c r="TCK99" s="160"/>
      <c r="TCL99" s="160"/>
      <c r="TCM99" s="160"/>
      <c r="TCN99" s="160"/>
      <c r="TCO99" s="160"/>
      <c r="TCP99" s="160"/>
      <c r="TCQ99" s="160"/>
      <c r="TCR99" s="160"/>
      <c r="TCS99" s="160"/>
      <c r="TCT99" s="160"/>
      <c r="TCU99" s="160"/>
      <c r="TCV99" s="160"/>
      <c r="TCW99" s="160"/>
      <c r="TCX99" s="160"/>
      <c r="TCY99" s="160"/>
      <c r="TCZ99" s="160"/>
      <c r="TDA99" s="160"/>
      <c r="TDB99" s="160"/>
      <c r="TDC99" s="160"/>
      <c r="TDD99" s="160"/>
      <c r="TDE99" s="160"/>
      <c r="TDF99" s="160"/>
      <c r="TDG99" s="160"/>
      <c r="TDH99" s="160"/>
      <c r="TDI99" s="160"/>
      <c r="TDJ99" s="160"/>
      <c r="TDK99" s="160"/>
      <c r="TDL99" s="160"/>
      <c r="TDM99" s="160"/>
      <c r="TDN99" s="160"/>
      <c r="TDO99" s="160"/>
      <c r="TDP99" s="160"/>
      <c r="TDQ99" s="160"/>
      <c r="TDR99" s="160"/>
      <c r="TDS99" s="160"/>
      <c r="TDT99" s="160"/>
      <c r="TDU99" s="160"/>
      <c r="TDV99" s="160"/>
      <c r="TDW99" s="160"/>
      <c r="TDX99" s="160"/>
      <c r="TDY99" s="160"/>
      <c r="TDZ99" s="160"/>
      <c r="TEA99" s="160"/>
      <c r="TEB99" s="160"/>
      <c r="TEC99" s="160"/>
      <c r="TED99" s="160"/>
      <c r="TEE99" s="160"/>
      <c r="TEF99" s="160"/>
      <c r="TEG99" s="160"/>
      <c r="TEH99" s="160"/>
      <c r="TEI99" s="160"/>
      <c r="TEJ99" s="160"/>
      <c r="TEK99" s="160"/>
      <c r="TEL99" s="160"/>
      <c r="TEM99" s="160"/>
      <c r="TEN99" s="160"/>
      <c r="TEO99" s="160"/>
      <c r="TEP99" s="160"/>
      <c r="TEQ99" s="160"/>
      <c r="TER99" s="160"/>
      <c r="TES99" s="160"/>
      <c r="TET99" s="160"/>
      <c r="TEU99" s="160"/>
      <c r="TEV99" s="160"/>
      <c r="TEW99" s="160"/>
      <c r="TEX99" s="160"/>
      <c r="TEY99" s="160"/>
      <c r="TEZ99" s="160"/>
      <c r="TFA99" s="160"/>
      <c r="TFB99" s="160"/>
      <c r="TFC99" s="160"/>
      <c r="TFD99" s="160"/>
      <c r="TFE99" s="160"/>
      <c r="TFF99" s="160"/>
      <c r="TFG99" s="160"/>
      <c r="TFH99" s="160"/>
      <c r="TFI99" s="160"/>
      <c r="TFJ99" s="160"/>
      <c r="TFK99" s="160"/>
      <c r="TFL99" s="160"/>
      <c r="TFM99" s="160"/>
      <c r="TFN99" s="160"/>
      <c r="TFO99" s="160"/>
      <c r="TFP99" s="160"/>
      <c r="TFQ99" s="160"/>
      <c r="TFR99" s="160"/>
      <c r="TFS99" s="160"/>
      <c r="TFT99" s="160"/>
      <c r="TFU99" s="160"/>
      <c r="TFV99" s="160"/>
      <c r="TFW99" s="160"/>
      <c r="TFX99" s="160"/>
      <c r="TFY99" s="160"/>
      <c r="TFZ99" s="160"/>
      <c r="TGA99" s="160"/>
      <c r="TGB99" s="160"/>
      <c r="TGC99" s="160"/>
      <c r="TGD99" s="160"/>
      <c r="TGE99" s="160"/>
      <c r="TGF99" s="160"/>
      <c r="TGG99" s="160"/>
      <c r="TGH99" s="160"/>
      <c r="TGI99" s="160"/>
      <c r="TGJ99" s="160"/>
      <c r="TGK99" s="160"/>
      <c r="TGL99" s="160"/>
      <c r="TGM99" s="160"/>
      <c r="TGN99" s="160"/>
      <c r="TGO99" s="160"/>
      <c r="TGP99" s="160"/>
      <c r="TGQ99" s="160"/>
      <c r="TGR99" s="160"/>
      <c r="TGS99" s="160"/>
      <c r="TGT99" s="160"/>
      <c r="TGU99" s="160"/>
      <c r="TGV99" s="160"/>
      <c r="TGW99" s="160"/>
      <c r="TGX99" s="160"/>
      <c r="TGY99" s="160"/>
      <c r="TGZ99" s="160"/>
      <c r="THA99" s="160"/>
      <c r="THB99" s="160"/>
      <c r="THC99" s="160"/>
      <c r="THD99" s="160"/>
      <c r="THE99" s="160"/>
      <c r="THF99" s="160"/>
      <c r="THG99" s="160"/>
      <c r="THH99" s="160"/>
      <c r="THI99" s="160"/>
      <c r="THJ99" s="160"/>
      <c r="THK99" s="160"/>
      <c r="THL99" s="160"/>
      <c r="THM99" s="160"/>
      <c r="THN99" s="160"/>
      <c r="THO99" s="160"/>
      <c r="THP99" s="160"/>
      <c r="THQ99" s="160"/>
      <c r="THR99" s="160"/>
      <c r="THS99" s="160"/>
      <c r="THT99" s="160"/>
      <c r="THU99" s="160"/>
      <c r="THV99" s="160"/>
      <c r="THW99" s="160"/>
      <c r="THX99" s="160"/>
      <c r="THY99" s="160"/>
      <c r="THZ99" s="160"/>
      <c r="TIA99" s="160"/>
      <c r="TIB99" s="160"/>
      <c r="TIC99" s="160"/>
      <c r="TID99" s="160"/>
      <c r="TIE99" s="160"/>
      <c r="TIF99" s="160"/>
      <c r="TIG99" s="160"/>
      <c r="TIH99" s="160"/>
      <c r="TII99" s="160"/>
      <c r="TIJ99" s="160"/>
      <c r="TIK99" s="160"/>
      <c r="TIL99" s="160"/>
      <c r="TIM99" s="160"/>
      <c r="TIN99" s="160"/>
      <c r="TIO99" s="160"/>
      <c r="TIP99" s="160"/>
      <c r="TIQ99" s="160"/>
      <c r="TIR99" s="160"/>
      <c r="TIS99" s="160"/>
      <c r="TIT99" s="160"/>
      <c r="TIU99" s="160"/>
      <c r="TIV99" s="160"/>
      <c r="TIW99" s="160"/>
      <c r="TIX99" s="160"/>
      <c r="TIY99" s="160"/>
      <c r="TIZ99" s="160"/>
      <c r="TJA99" s="160"/>
      <c r="TJB99" s="160"/>
      <c r="TJC99" s="160"/>
      <c r="TJD99" s="160"/>
      <c r="TJE99" s="160"/>
      <c r="TJF99" s="160"/>
      <c r="TJG99" s="160"/>
      <c r="TJH99" s="160"/>
      <c r="TJI99" s="160"/>
      <c r="TJJ99" s="160"/>
      <c r="TJK99" s="160"/>
      <c r="TJL99" s="160"/>
      <c r="TJM99" s="160"/>
      <c r="TJN99" s="160"/>
      <c r="TJO99" s="160"/>
      <c r="TJP99" s="160"/>
      <c r="TJQ99" s="160"/>
      <c r="TJR99" s="160"/>
      <c r="TJS99" s="160"/>
      <c r="TJT99" s="160"/>
      <c r="TJU99" s="160"/>
      <c r="TJV99" s="160"/>
      <c r="TJW99" s="160"/>
      <c r="TJX99" s="160"/>
      <c r="TJY99" s="160"/>
      <c r="TJZ99" s="160"/>
      <c r="TKA99" s="160"/>
      <c r="TKB99" s="160"/>
      <c r="TKC99" s="160"/>
      <c r="TKD99" s="160"/>
      <c r="TKE99" s="160"/>
      <c r="TKF99" s="160"/>
      <c r="TKG99" s="160"/>
      <c r="TKH99" s="160"/>
      <c r="TKI99" s="160"/>
      <c r="TKJ99" s="160"/>
      <c r="TKK99" s="160"/>
      <c r="TKL99" s="160"/>
      <c r="TKM99" s="160"/>
      <c r="TKN99" s="160"/>
      <c r="TKO99" s="160"/>
      <c r="TKP99" s="160"/>
      <c r="TKQ99" s="160"/>
      <c r="TKR99" s="160"/>
      <c r="TKS99" s="160"/>
      <c r="TKT99" s="160"/>
      <c r="TKU99" s="160"/>
      <c r="TKV99" s="160"/>
      <c r="TKW99" s="160"/>
      <c r="TKX99" s="160"/>
      <c r="TKY99" s="160"/>
      <c r="TKZ99" s="160"/>
      <c r="TLA99" s="160"/>
      <c r="TLB99" s="160"/>
      <c r="TLC99" s="160"/>
      <c r="TLD99" s="160"/>
      <c r="TLE99" s="160"/>
      <c r="TLF99" s="160"/>
      <c r="TLG99" s="160"/>
      <c r="TLH99" s="160"/>
      <c r="TLI99" s="160"/>
      <c r="TLJ99" s="160"/>
      <c r="TLK99" s="160"/>
      <c r="TLL99" s="160"/>
      <c r="TLM99" s="160"/>
      <c r="TLN99" s="160"/>
      <c r="TLO99" s="160"/>
      <c r="TLP99" s="160"/>
      <c r="TLQ99" s="160"/>
      <c r="TLR99" s="160"/>
      <c r="TLS99" s="160"/>
      <c r="TLT99" s="160"/>
      <c r="TLU99" s="160"/>
      <c r="TLV99" s="160"/>
      <c r="TLW99" s="160"/>
      <c r="TLX99" s="160"/>
      <c r="TLY99" s="160"/>
      <c r="TLZ99" s="160"/>
      <c r="TMA99" s="160"/>
      <c r="TMB99" s="160"/>
      <c r="TMC99" s="160"/>
      <c r="TMD99" s="160"/>
      <c r="TME99" s="160"/>
      <c r="TMF99" s="160"/>
      <c r="TMG99" s="160"/>
      <c r="TMH99" s="160"/>
      <c r="TMI99" s="160"/>
      <c r="TMJ99" s="160"/>
      <c r="TMK99" s="160"/>
      <c r="TML99" s="160"/>
      <c r="TMM99" s="160"/>
      <c r="TMN99" s="160"/>
      <c r="TMO99" s="160"/>
      <c r="TMP99" s="160"/>
      <c r="TMQ99" s="160"/>
      <c r="TMR99" s="160"/>
      <c r="TMS99" s="160"/>
      <c r="TMT99" s="160"/>
      <c r="TMU99" s="160"/>
      <c r="TMV99" s="160"/>
      <c r="TMW99" s="160"/>
      <c r="TMX99" s="160"/>
      <c r="TMY99" s="160"/>
      <c r="TMZ99" s="160"/>
      <c r="TNA99" s="160"/>
      <c r="TNB99" s="160"/>
      <c r="TNC99" s="160"/>
      <c r="TND99" s="160"/>
      <c r="TNE99" s="160"/>
      <c r="TNF99" s="160"/>
      <c r="TNG99" s="160"/>
      <c r="TNH99" s="160"/>
      <c r="TNI99" s="160"/>
      <c r="TNJ99" s="160"/>
      <c r="TNK99" s="160"/>
      <c r="TNL99" s="160"/>
      <c r="TNM99" s="160"/>
      <c r="TNN99" s="160"/>
      <c r="TNO99" s="160"/>
      <c r="TNP99" s="160"/>
      <c r="TNQ99" s="160"/>
      <c r="TNR99" s="160"/>
      <c r="TNS99" s="160"/>
      <c r="TNT99" s="160"/>
      <c r="TNU99" s="160"/>
      <c r="TNV99" s="160"/>
      <c r="TNW99" s="160"/>
      <c r="TNX99" s="160"/>
      <c r="TNY99" s="160"/>
      <c r="TNZ99" s="160"/>
      <c r="TOA99" s="160"/>
      <c r="TOB99" s="160"/>
      <c r="TOC99" s="160"/>
      <c r="TOD99" s="160"/>
      <c r="TOE99" s="160"/>
      <c r="TOF99" s="160"/>
      <c r="TOG99" s="160"/>
      <c r="TOH99" s="160"/>
      <c r="TOI99" s="160"/>
      <c r="TOJ99" s="160"/>
      <c r="TOK99" s="160"/>
      <c r="TOL99" s="160"/>
      <c r="TOM99" s="160"/>
      <c r="TON99" s="160"/>
      <c r="TOO99" s="160"/>
      <c r="TOP99" s="160"/>
      <c r="TOQ99" s="160"/>
      <c r="TOR99" s="160"/>
      <c r="TOS99" s="160"/>
      <c r="TOT99" s="160"/>
      <c r="TOU99" s="160"/>
      <c r="TOV99" s="160"/>
      <c r="TOW99" s="160"/>
      <c r="TOX99" s="160"/>
      <c r="TOY99" s="160"/>
      <c r="TOZ99" s="160"/>
      <c r="TPA99" s="160"/>
      <c r="TPB99" s="160"/>
      <c r="TPC99" s="160"/>
      <c r="TPD99" s="160"/>
      <c r="TPE99" s="160"/>
      <c r="TPF99" s="160"/>
      <c r="TPG99" s="160"/>
      <c r="TPH99" s="160"/>
      <c r="TPI99" s="160"/>
      <c r="TPJ99" s="160"/>
      <c r="TPK99" s="160"/>
      <c r="TPL99" s="160"/>
      <c r="TPM99" s="160"/>
      <c r="TPN99" s="160"/>
      <c r="TPO99" s="160"/>
      <c r="TPP99" s="160"/>
      <c r="TPQ99" s="160"/>
      <c r="TPR99" s="160"/>
      <c r="TPS99" s="160"/>
      <c r="TPT99" s="160"/>
      <c r="TPU99" s="160"/>
      <c r="TPV99" s="160"/>
      <c r="TPW99" s="160"/>
      <c r="TPX99" s="160"/>
      <c r="TPY99" s="160"/>
      <c r="TPZ99" s="160"/>
      <c r="TQA99" s="160"/>
      <c r="TQB99" s="160"/>
      <c r="TQC99" s="160"/>
      <c r="TQD99" s="160"/>
      <c r="TQE99" s="160"/>
      <c r="TQF99" s="160"/>
      <c r="TQG99" s="160"/>
      <c r="TQH99" s="160"/>
      <c r="TQI99" s="160"/>
      <c r="TQJ99" s="160"/>
      <c r="TQK99" s="160"/>
      <c r="TQL99" s="160"/>
      <c r="TQM99" s="160"/>
      <c r="TQN99" s="160"/>
      <c r="TQO99" s="160"/>
      <c r="TQP99" s="160"/>
      <c r="TQQ99" s="160"/>
      <c r="TQR99" s="160"/>
      <c r="TQS99" s="160"/>
      <c r="TQT99" s="160"/>
      <c r="TQU99" s="160"/>
      <c r="TQV99" s="160"/>
      <c r="TQW99" s="160"/>
      <c r="TQX99" s="160"/>
      <c r="TQY99" s="160"/>
      <c r="TQZ99" s="160"/>
      <c r="TRA99" s="160"/>
      <c r="TRB99" s="160"/>
      <c r="TRC99" s="160"/>
      <c r="TRD99" s="160"/>
      <c r="TRE99" s="160"/>
      <c r="TRF99" s="160"/>
      <c r="TRG99" s="160"/>
      <c r="TRH99" s="160"/>
      <c r="TRI99" s="160"/>
      <c r="TRJ99" s="160"/>
      <c r="TRK99" s="160"/>
      <c r="TRL99" s="160"/>
      <c r="TRM99" s="160"/>
      <c r="TRN99" s="160"/>
      <c r="TRO99" s="160"/>
      <c r="TRP99" s="160"/>
      <c r="TRQ99" s="160"/>
      <c r="TRR99" s="160"/>
      <c r="TRS99" s="160"/>
      <c r="TRT99" s="160"/>
      <c r="TRU99" s="160"/>
      <c r="TRV99" s="160"/>
      <c r="TRW99" s="160"/>
      <c r="TRX99" s="160"/>
      <c r="TRY99" s="160"/>
      <c r="TRZ99" s="160"/>
      <c r="TSA99" s="160"/>
      <c r="TSB99" s="160"/>
      <c r="TSC99" s="160"/>
      <c r="TSD99" s="160"/>
      <c r="TSE99" s="160"/>
      <c r="TSF99" s="160"/>
      <c r="TSG99" s="160"/>
      <c r="TSH99" s="160"/>
      <c r="TSI99" s="160"/>
      <c r="TSJ99" s="160"/>
      <c r="TSK99" s="160"/>
      <c r="TSL99" s="160"/>
      <c r="TSM99" s="160"/>
      <c r="TSN99" s="160"/>
      <c r="TSO99" s="160"/>
      <c r="TSP99" s="160"/>
      <c r="TSQ99" s="160"/>
      <c r="TSR99" s="160"/>
      <c r="TSS99" s="160"/>
      <c r="TST99" s="160"/>
      <c r="TSU99" s="160"/>
      <c r="TSV99" s="160"/>
      <c r="TSW99" s="160"/>
      <c r="TSX99" s="160"/>
      <c r="TSY99" s="160"/>
      <c r="TSZ99" s="160"/>
      <c r="TTA99" s="160"/>
      <c r="TTB99" s="160"/>
      <c r="TTC99" s="160"/>
      <c r="TTD99" s="160"/>
      <c r="TTE99" s="160"/>
      <c r="TTF99" s="160"/>
      <c r="TTG99" s="160"/>
      <c r="TTH99" s="160"/>
      <c r="TTI99" s="160"/>
      <c r="TTJ99" s="160"/>
      <c r="TTK99" s="160"/>
      <c r="TTL99" s="160"/>
      <c r="TTM99" s="160"/>
      <c r="TTN99" s="160"/>
      <c r="TTO99" s="160"/>
      <c r="TTP99" s="160"/>
      <c r="TTQ99" s="160"/>
      <c r="TTR99" s="160"/>
      <c r="TTS99" s="160"/>
      <c r="TTT99" s="160"/>
      <c r="TTU99" s="160"/>
      <c r="TTV99" s="160"/>
      <c r="TTW99" s="160"/>
      <c r="TTX99" s="160"/>
      <c r="TTY99" s="160"/>
      <c r="TTZ99" s="160"/>
      <c r="TUA99" s="160"/>
      <c r="TUB99" s="160"/>
      <c r="TUC99" s="160"/>
      <c r="TUD99" s="160"/>
      <c r="TUE99" s="160"/>
      <c r="TUF99" s="160"/>
      <c r="TUG99" s="160"/>
      <c r="TUH99" s="160"/>
      <c r="TUI99" s="160"/>
      <c r="TUJ99" s="160"/>
      <c r="TUK99" s="160"/>
      <c r="TUL99" s="160"/>
      <c r="TUM99" s="160"/>
      <c r="TUN99" s="160"/>
      <c r="TUO99" s="160"/>
      <c r="TUP99" s="160"/>
      <c r="TUQ99" s="160"/>
      <c r="TUR99" s="160"/>
      <c r="TUS99" s="160"/>
      <c r="TUT99" s="160"/>
      <c r="TUU99" s="160"/>
      <c r="TUV99" s="160"/>
      <c r="TUW99" s="160"/>
      <c r="TUX99" s="160"/>
      <c r="TUY99" s="160"/>
      <c r="TUZ99" s="160"/>
      <c r="TVA99" s="160"/>
      <c r="TVB99" s="160"/>
      <c r="TVC99" s="160"/>
      <c r="TVD99" s="160"/>
      <c r="TVE99" s="160"/>
      <c r="TVF99" s="160"/>
      <c r="TVG99" s="160"/>
      <c r="TVH99" s="160"/>
      <c r="TVI99" s="160"/>
      <c r="TVJ99" s="160"/>
      <c r="TVK99" s="160"/>
      <c r="TVL99" s="160"/>
      <c r="TVM99" s="160"/>
      <c r="TVN99" s="160"/>
      <c r="TVO99" s="160"/>
      <c r="TVP99" s="160"/>
      <c r="TVQ99" s="160"/>
      <c r="TVR99" s="160"/>
      <c r="TVS99" s="160"/>
      <c r="TVT99" s="160"/>
      <c r="TVU99" s="160"/>
      <c r="TVV99" s="160"/>
      <c r="TVW99" s="160"/>
      <c r="TVX99" s="160"/>
      <c r="TVY99" s="160"/>
      <c r="TVZ99" s="160"/>
      <c r="TWA99" s="160"/>
      <c r="TWB99" s="160"/>
      <c r="TWC99" s="160"/>
      <c r="TWD99" s="160"/>
      <c r="TWE99" s="160"/>
      <c r="TWF99" s="160"/>
      <c r="TWG99" s="160"/>
      <c r="TWH99" s="160"/>
      <c r="TWI99" s="160"/>
      <c r="TWJ99" s="160"/>
      <c r="TWK99" s="160"/>
      <c r="TWL99" s="160"/>
      <c r="TWM99" s="160"/>
      <c r="TWN99" s="160"/>
      <c r="TWO99" s="160"/>
      <c r="TWP99" s="160"/>
      <c r="TWQ99" s="160"/>
      <c r="TWR99" s="160"/>
      <c r="TWS99" s="160"/>
      <c r="TWT99" s="160"/>
      <c r="TWU99" s="160"/>
      <c r="TWV99" s="160"/>
      <c r="TWW99" s="160"/>
      <c r="TWX99" s="160"/>
      <c r="TWY99" s="160"/>
      <c r="TWZ99" s="160"/>
      <c r="TXA99" s="160"/>
      <c r="TXB99" s="160"/>
      <c r="TXC99" s="160"/>
      <c r="TXD99" s="160"/>
      <c r="TXE99" s="160"/>
      <c r="TXF99" s="160"/>
      <c r="TXG99" s="160"/>
      <c r="TXH99" s="160"/>
      <c r="TXI99" s="160"/>
      <c r="TXJ99" s="160"/>
      <c r="TXK99" s="160"/>
      <c r="TXL99" s="160"/>
      <c r="TXM99" s="160"/>
      <c r="TXN99" s="160"/>
      <c r="TXO99" s="160"/>
      <c r="TXP99" s="160"/>
      <c r="TXQ99" s="160"/>
      <c r="TXR99" s="160"/>
      <c r="TXS99" s="160"/>
      <c r="TXT99" s="160"/>
      <c r="TXU99" s="160"/>
      <c r="TXV99" s="160"/>
      <c r="TXW99" s="160"/>
      <c r="TXX99" s="160"/>
      <c r="TXY99" s="160"/>
      <c r="TXZ99" s="160"/>
      <c r="TYA99" s="160"/>
      <c r="TYB99" s="160"/>
      <c r="TYC99" s="160"/>
      <c r="TYD99" s="160"/>
      <c r="TYE99" s="160"/>
      <c r="TYF99" s="160"/>
      <c r="TYG99" s="160"/>
      <c r="TYH99" s="160"/>
      <c r="TYI99" s="160"/>
      <c r="TYJ99" s="160"/>
      <c r="TYK99" s="160"/>
      <c r="TYL99" s="160"/>
      <c r="TYM99" s="160"/>
      <c r="TYN99" s="160"/>
      <c r="TYO99" s="160"/>
      <c r="TYP99" s="160"/>
      <c r="TYQ99" s="160"/>
      <c r="TYR99" s="160"/>
      <c r="TYS99" s="160"/>
      <c r="TYT99" s="160"/>
      <c r="TYU99" s="160"/>
      <c r="TYV99" s="160"/>
      <c r="TYW99" s="160"/>
      <c r="TYX99" s="160"/>
      <c r="TYY99" s="160"/>
      <c r="TYZ99" s="160"/>
      <c r="TZA99" s="160"/>
      <c r="TZB99" s="160"/>
      <c r="TZC99" s="160"/>
      <c r="TZD99" s="160"/>
      <c r="TZE99" s="160"/>
      <c r="TZF99" s="160"/>
      <c r="TZG99" s="160"/>
      <c r="TZH99" s="160"/>
      <c r="TZI99" s="160"/>
      <c r="TZJ99" s="160"/>
      <c r="TZK99" s="160"/>
      <c r="TZL99" s="160"/>
      <c r="TZM99" s="160"/>
      <c r="TZN99" s="160"/>
      <c r="TZO99" s="160"/>
      <c r="TZP99" s="160"/>
      <c r="TZQ99" s="160"/>
      <c r="TZR99" s="160"/>
      <c r="TZS99" s="160"/>
      <c r="TZT99" s="160"/>
      <c r="TZU99" s="160"/>
      <c r="TZV99" s="160"/>
      <c r="TZW99" s="160"/>
      <c r="TZX99" s="160"/>
      <c r="TZY99" s="160"/>
      <c r="TZZ99" s="160"/>
      <c r="UAA99" s="160"/>
      <c r="UAB99" s="160"/>
      <c r="UAC99" s="160"/>
      <c r="UAD99" s="160"/>
      <c r="UAE99" s="160"/>
      <c r="UAF99" s="160"/>
      <c r="UAG99" s="160"/>
      <c r="UAH99" s="160"/>
      <c r="UAI99" s="160"/>
      <c r="UAJ99" s="160"/>
      <c r="UAK99" s="160"/>
      <c r="UAL99" s="160"/>
      <c r="UAM99" s="160"/>
      <c r="UAN99" s="160"/>
      <c r="UAO99" s="160"/>
      <c r="UAP99" s="160"/>
      <c r="UAQ99" s="160"/>
      <c r="UAR99" s="160"/>
      <c r="UAS99" s="160"/>
      <c r="UAT99" s="160"/>
      <c r="UAU99" s="160"/>
      <c r="UAV99" s="160"/>
      <c r="UAW99" s="160"/>
      <c r="UAX99" s="160"/>
      <c r="UAY99" s="160"/>
      <c r="UAZ99" s="160"/>
      <c r="UBA99" s="160"/>
      <c r="UBB99" s="160"/>
      <c r="UBC99" s="160"/>
      <c r="UBD99" s="160"/>
      <c r="UBE99" s="160"/>
      <c r="UBF99" s="160"/>
      <c r="UBG99" s="160"/>
      <c r="UBH99" s="160"/>
      <c r="UBI99" s="160"/>
      <c r="UBJ99" s="160"/>
      <c r="UBK99" s="160"/>
      <c r="UBL99" s="160"/>
      <c r="UBM99" s="160"/>
      <c r="UBN99" s="160"/>
      <c r="UBO99" s="160"/>
      <c r="UBP99" s="160"/>
      <c r="UBQ99" s="160"/>
      <c r="UBR99" s="160"/>
      <c r="UBS99" s="160"/>
      <c r="UBT99" s="160"/>
      <c r="UBU99" s="160"/>
      <c r="UBV99" s="160"/>
      <c r="UBW99" s="160"/>
      <c r="UBX99" s="160"/>
      <c r="UBY99" s="160"/>
      <c r="UBZ99" s="160"/>
      <c r="UCA99" s="160"/>
      <c r="UCB99" s="160"/>
      <c r="UCC99" s="160"/>
      <c r="UCD99" s="160"/>
      <c r="UCE99" s="160"/>
      <c r="UCF99" s="160"/>
      <c r="UCG99" s="160"/>
      <c r="UCH99" s="160"/>
      <c r="UCI99" s="160"/>
      <c r="UCJ99" s="160"/>
      <c r="UCK99" s="160"/>
      <c r="UCL99" s="160"/>
      <c r="UCM99" s="160"/>
      <c r="UCN99" s="160"/>
      <c r="UCO99" s="160"/>
      <c r="UCP99" s="160"/>
      <c r="UCQ99" s="160"/>
      <c r="UCR99" s="160"/>
      <c r="UCS99" s="160"/>
      <c r="UCT99" s="160"/>
      <c r="UCU99" s="160"/>
      <c r="UCV99" s="160"/>
      <c r="UCW99" s="160"/>
      <c r="UCX99" s="160"/>
      <c r="UCY99" s="160"/>
      <c r="UCZ99" s="160"/>
      <c r="UDA99" s="160"/>
      <c r="UDB99" s="160"/>
      <c r="UDC99" s="160"/>
      <c r="UDD99" s="160"/>
      <c r="UDE99" s="160"/>
      <c r="UDF99" s="160"/>
      <c r="UDG99" s="160"/>
      <c r="UDH99" s="160"/>
      <c r="UDI99" s="160"/>
      <c r="UDJ99" s="160"/>
      <c r="UDK99" s="160"/>
      <c r="UDL99" s="160"/>
      <c r="UDM99" s="160"/>
      <c r="UDN99" s="160"/>
      <c r="UDO99" s="160"/>
      <c r="UDP99" s="160"/>
      <c r="UDQ99" s="160"/>
      <c r="UDR99" s="160"/>
      <c r="UDS99" s="160"/>
      <c r="UDT99" s="160"/>
      <c r="UDU99" s="160"/>
      <c r="UDV99" s="160"/>
      <c r="UDW99" s="160"/>
      <c r="UDX99" s="160"/>
      <c r="UDY99" s="160"/>
      <c r="UDZ99" s="160"/>
      <c r="UEA99" s="160"/>
      <c r="UEB99" s="160"/>
      <c r="UEC99" s="160"/>
      <c r="UED99" s="160"/>
      <c r="UEE99" s="160"/>
      <c r="UEF99" s="160"/>
      <c r="UEG99" s="160"/>
      <c r="UEH99" s="160"/>
      <c r="UEI99" s="160"/>
      <c r="UEJ99" s="160"/>
      <c r="UEK99" s="160"/>
      <c r="UEL99" s="160"/>
      <c r="UEM99" s="160"/>
      <c r="UEN99" s="160"/>
      <c r="UEO99" s="160"/>
      <c r="UEP99" s="160"/>
      <c r="UEQ99" s="160"/>
      <c r="UER99" s="160"/>
      <c r="UES99" s="160"/>
      <c r="UET99" s="160"/>
      <c r="UEU99" s="160"/>
      <c r="UEV99" s="160"/>
      <c r="UEW99" s="160"/>
      <c r="UEX99" s="160"/>
      <c r="UEY99" s="160"/>
      <c r="UEZ99" s="160"/>
      <c r="UFA99" s="160"/>
      <c r="UFB99" s="160"/>
      <c r="UFC99" s="160"/>
      <c r="UFD99" s="160"/>
      <c r="UFE99" s="160"/>
      <c r="UFF99" s="160"/>
      <c r="UFG99" s="160"/>
      <c r="UFH99" s="160"/>
      <c r="UFI99" s="160"/>
      <c r="UFJ99" s="160"/>
      <c r="UFK99" s="160"/>
      <c r="UFL99" s="160"/>
      <c r="UFM99" s="160"/>
      <c r="UFN99" s="160"/>
      <c r="UFO99" s="160"/>
      <c r="UFP99" s="160"/>
      <c r="UFQ99" s="160"/>
      <c r="UFR99" s="160"/>
      <c r="UFS99" s="160"/>
      <c r="UFT99" s="160"/>
      <c r="UFU99" s="160"/>
      <c r="UFV99" s="160"/>
      <c r="UFW99" s="160"/>
      <c r="UFX99" s="160"/>
      <c r="UFY99" s="160"/>
      <c r="UFZ99" s="160"/>
      <c r="UGA99" s="160"/>
      <c r="UGB99" s="160"/>
      <c r="UGC99" s="160"/>
      <c r="UGD99" s="160"/>
      <c r="UGE99" s="160"/>
      <c r="UGF99" s="160"/>
      <c r="UGG99" s="160"/>
      <c r="UGH99" s="160"/>
      <c r="UGI99" s="160"/>
      <c r="UGJ99" s="160"/>
      <c r="UGK99" s="160"/>
      <c r="UGL99" s="160"/>
      <c r="UGM99" s="160"/>
      <c r="UGN99" s="160"/>
      <c r="UGO99" s="160"/>
      <c r="UGP99" s="160"/>
      <c r="UGQ99" s="160"/>
      <c r="UGR99" s="160"/>
      <c r="UGS99" s="160"/>
      <c r="UGT99" s="160"/>
      <c r="UGU99" s="160"/>
      <c r="UGV99" s="160"/>
      <c r="UGW99" s="160"/>
      <c r="UGX99" s="160"/>
      <c r="UGY99" s="160"/>
      <c r="UGZ99" s="160"/>
      <c r="UHA99" s="160"/>
      <c r="UHB99" s="160"/>
      <c r="UHC99" s="160"/>
      <c r="UHD99" s="160"/>
      <c r="UHE99" s="160"/>
      <c r="UHF99" s="160"/>
      <c r="UHG99" s="160"/>
      <c r="UHH99" s="160"/>
      <c r="UHI99" s="160"/>
      <c r="UHJ99" s="160"/>
      <c r="UHK99" s="160"/>
      <c r="UHL99" s="160"/>
      <c r="UHM99" s="160"/>
      <c r="UHN99" s="160"/>
      <c r="UHO99" s="160"/>
      <c r="UHP99" s="160"/>
      <c r="UHQ99" s="160"/>
      <c r="UHR99" s="160"/>
      <c r="UHS99" s="160"/>
      <c r="UHT99" s="160"/>
      <c r="UHU99" s="160"/>
      <c r="UHV99" s="160"/>
      <c r="UHW99" s="160"/>
      <c r="UHX99" s="160"/>
      <c r="UHY99" s="160"/>
      <c r="UHZ99" s="160"/>
      <c r="UIA99" s="160"/>
      <c r="UIB99" s="160"/>
      <c r="UIC99" s="160"/>
      <c r="UID99" s="160"/>
      <c r="UIE99" s="160"/>
      <c r="UIF99" s="160"/>
      <c r="UIG99" s="160"/>
      <c r="UIH99" s="160"/>
      <c r="UII99" s="160"/>
      <c r="UIJ99" s="160"/>
      <c r="UIK99" s="160"/>
      <c r="UIL99" s="160"/>
      <c r="UIM99" s="160"/>
      <c r="UIN99" s="160"/>
      <c r="UIO99" s="160"/>
      <c r="UIP99" s="160"/>
      <c r="UIQ99" s="160"/>
      <c r="UIR99" s="160"/>
      <c r="UIS99" s="160"/>
      <c r="UIT99" s="160"/>
      <c r="UIU99" s="160"/>
      <c r="UIV99" s="160"/>
      <c r="UIW99" s="160"/>
      <c r="UIX99" s="160"/>
      <c r="UIY99" s="160"/>
      <c r="UIZ99" s="160"/>
      <c r="UJA99" s="160"/>
      <c r="UJB99" s="160"/>
      <c r="UJC99" s="160"/>
      <c r="UJD99" s="160"/>
      <c r="UJE99" s="160"/>
      <c r="UJF99" s="160"/>
      <c r="UJG99" s="160"/>
      <c r="UJH99" s="160"/>
      <c r="UJI99" s="160"/>
      <c r="UJJ99" s="160"/>
      <c r="UJK99" s="160"/>
      <c r="UJL99" s="160"/>
      <c r="UJM99" s="160"/>
      <c r="UJN99" s="160"/>
      <c r="UJO99" s="160"/>
      <c r="UJP99" s="160"/>
      <c r="UJQ99" s="160"/>
      <c r="UJR99" s="160"/>
      <c r="UJS99" s="160"/>
      <c r="UJT99" s="160"/>
      <c r="UJU99" s="160"/>
      <c r="UJV99" s="160"/>
      <c r="UJW99" s="160"/>
      <c r="UJX99" s="160"/>
      <c r="UJY99" s="160"/>
      <c r="UJZ99" s="160"/>
      <c r="UKA99" s="160"/>
      <c r="UKB99" s="160"/>
      <c r="UKC99" s="160"/>
      <c r="UKD99" s="160"/>
      <c r="UKE99" s="160"/>
      <c r="UKF99" s="160"/>
      <c r="UKG99" s="160"/>
      <c r="UKH99" s="160"/>
      <c r="UKI99" s="160"/>
      <c r="UKJ99" s="160"/>
      <c r="UKK99" s="160"/>
      <c r="UKL99" s="160"/>
      <c r="UKM99" s="160"/>
      <c r="UKN99" s="160"/>
      <c r="UKO99" s="160"/>
      <c r="UKP99" s="160"/>
      <c r="UKQ99" s="160"/>
      <c r="UKR99" s="160"/>
      <c r="UKS99" s="160"/>
      <c r="UKT99" s="160"/>
      <c r="UKU99" s="160"/>
      <c r="UKV99" s="160"/>
      <c r="UKW99" s="160"/>
      <c r="UKX99" s="160"/>
      <c r="UKY99" s="160"/>
      <c r="UKZ99" s="160"/>
      <c r="ULA99" s="160"/>
      <c r="ULB99" s="160"/>
      <c r="ULC99" s="160"/>
      <c r="ULD99" s="160"/>
      <c r="ULE99" s="160"/>
      <c r="ULF99" s="160"/>
      <c r="ULG99" s="160"/>
      <c r="ULH99" s="160"/>
      <c r="ULI99" s="160"/>
      <c r="ULJ99" s="160"/>
      <c r="ULK99" s="160"/>
      <c r="ULL99" s="160"/>
      <c r="ULM99" s="160"/>
      <c r="ULN99" s="160"/>
      <c r="ULO99" s="160"/>
      <c r="ULP99" s="160"/>
      <c r="ULQ99" s="160"/>
      <c r="ULR99" s="160"/>
      <c r="ULS99" s="160"/>
      <c r="ULT99" s="160"/>
      <c r="ULU99" s="160"/>
      <c r="ULV99" s="160"/>
      <c r="ULW99" s="160"/>
      <c r="ULX99" s="160"/>
      <c r="ULY99" s="160"/>
      <c r="ULZ99" s="160"/>
      <c r="UMA99" s="160"/>
      <c r="UMB99" s="160"/>
      <c r="UMC99" s="160"/>
      <c r="UMD99" s="160"/>
      <c r="UME99" s="160"/>
      <c r="UMF99" s="160"/>
      <c r="UMG99" s="160"/>
      <c r="UMH99" s="160"/>
      <c r="UMI99" s="160"/>
      <c r="UMJ99" s="160"/>
      <c r="UMK99" s="160"/>
      <c r="UML99" s="160"/>
      <c r="UMM99" s="160"/>
      <c r="UMN99" s="160"/>
      <c r="UMO99" s="160"/>
      <c r="UMP99" s="160"/>
      <c r="UMQ99" s="160"/>
      <c r="UMR99" s="160"/>
      <c r="UMS99" s="160"/>
      <c r="UMT99" s="160"/>
      <c r="UMU99" s="160"/>
      <c r="UMV99" s="160"/>
      <c r="UMW99" s="160"/>
      <c r="UMX99" s="160"/>
      <c r="UMY99" s="160"/>
      <c r="UMZ99" s="160"/>
      <c r="UNA99" s="160"/>
      <c r="UNB99" s="160"/>
      <c r="UNC99" s="160"/>
      <c r="UND99" s="160"/>
      <c r="UNE99" s="160"/>
      <c r="UNF99" s="160"/>
      <c r="UNG99" s="160"/>
      <c r="UNH99" s="160"/>
      <c r="UNI99" s="160"/>
      <c r="UNJ99" s="160"/>
      <c r="UNK99" s="160"/>
      <c r="UNL99" s="160"/>
      <c r="UNM99" s="160"/>
      <c r="UNN99" s="160"/>
      <c r="UNO99" s="160"/>
      <c r="UNP99" s="160"/>
      <c r="UNQ99" s="160"/>
      <c r="UNR99" s="160"/>
      <c r="UNS99" s="160"/>
      <c r="UNT99" s="160"/>
      <c r="UNU99" s="160"/>
      <c r="UNV99" s="160"/>
      <c r="UNW99" s="160"/>
      <c r="UNX99" s="160"/>
      <c r="UNY99" s="160"/>
      <c r="UNZ99" s="160"/>
      <c r="UOA99" s="160"/>
      <c r="UOB99" s="160"/>
      <c r="UOC99" s="160"/>
      <c r="UOD99" s="160"/>
      <c r="UOE99" s="160"/>
      <c r="UOF99" s="160"/>
      <c r="UOG99" s="160"/>
      <c r="UOH99" s="160"/>
      <c r="UOI99" s="160"/>
      <c r="UOJ99" s="160"/>
      <c r="UOK99" s="160"/>
      <c r="UOL99" s="160"/>
      <c r="UOM99" s="160"/>
      <c r="UON99" s="160"/>
      <c r="UOO99" s="160"/>
      <c r="UOP99" s="160"/>
      <c r="UOQ99" s="160"/>
      <c r="UOR99" s="160"/>
      <c r="UOS99" s="160"/>
      <c r="UOT99" s="160"/>
      <c r="UOU99" s="160"/>
      <c r="UOV99" s="160"/>
      <c r="UOW99" s="160"/>
      <c r="UOX99" s="160"/>
      <c r="UOY99" s="160"/>
      <c r="UOZ99" s="160"/>
      <c r="UPA99" s="160"/>
      <c r="UPB99" s="160"/>
      <c r="UPC99" s="160"/>
      <c r="UPD99" s="160"/>
      <c r="UPE99" s="160"/>
      <c r="UPF99" s="160"/>
      <c r="UPG99" s="160"/>
      <c r="UPH99" s="160"/>
      <c r="UPI99" s="160"/>
      <c r="UPJ99" s="160"/>
      <c r="UPK99" s="160"/>
      <c r="UPL99" s="160"/>
      <c r="UPM99" s="160"/>
      <c r="UPN99" s="160"/>
      <c r="UPO99" s="160"/>
      <c r="UPP99" s="160"/>
      <c r="UPQ99" s="160"/>
      <c r="UPR99" s="160"/>
      <c r="UPS99" s="160"/>
      <c r="UPT99" s="160"/>
      <c r="UPU99" s="160"/>
      <c r="UPV99" s="160"/>
      <c r="UPW99" s="160"/>
      <c r="UPX99" s="160"/>
      <c r="UPY99" s="160"/>
      <c r="UPZ99" s="160"/>
      <c r="UQA99" s="160"/>
      <c r="UQB99" s="160"/>
      <c r="UQC99" s="160"/>
      <c r="UQD99" s="160"/>
      <c r="UQE99" s="160"/>
      <c r="UQF99" s="160"/>
      <c r="UQG99" s="160"/>
      <c r="UQH99" s="160"/>
      <c r="UQI99" s="160"/>
      <c r="UQJ99" s="160"/>
      <c r="UQK99" s="160"/>
      <c r="UQL99" s="160"/>
      <c r="UQM99" s="160"/>
      <c r="UQN99" s="160"/>
      <c r="UQO99" s="160"/>
      <c r="UQP99" s="160"/>
      <c r="UQQ99" s="160"/>
      <c r="UQR99" s="160"/>
      <c r="UQS99" s="160"/>
      <c r="UQT99" s="160"/>
      <c r="UQU99" s="160"/>
      <c r="UQV99" s="160"/>
      <c r="UQW99" s="160"/>
      <c r="UQX99" s="160"/>
      <c r="UQY99" s="160"/>
      <c r="UQZ99" s="160"/>
      <c r="URA99" s="160"/>
      <c r="URB99" s="160"/>
      <c r="URC99" s="160"/>
      <c r="URD99" s="160"/>
      <c r="URE99" s="160"/>
      <c r="URF99" s="160"/>
      <c r="URG99" s="160"/>
      <c r="URH99" s="160"/>
      <c r="URI99" s="160"/>
      <c r="URJ99" s="160"/>
      <c r="URK99" s="160"/>
      <c r="URL99" s="160"/>
      <c r="URM99" s="160"/>
      <c r="URN99" s="160"/>
      <c r="URO99" s="160"/>
      <c r="URP99" s="160"/>
      <c r="URQ99" s="160"/>
      <c r="URR99" s="160"/>
      <c r="URS99" s="160"/>
      <c r="URT99" s="160"/>
      <c r="URU99" s="160"/>
      <c r="URV99" s="160"/>
      <c r="URW99" s="160"/>
      <c r="URX99" s="160"/>
      <c r="URY99" s="160"/>
      <c r="URZ99" s="160"/>
      <c r="USA99" s="160"/>
      <c r="USB99" s="160"/>
      <c r="USC99" s="160"/>
      <c r="USD99" s="160"/>
      <c r="USE99" s="160"/>
      <c r="USF99" s="160"/>
      <c r="USG99" s="160"/>
      <c r="USH99" s="160"/>
      <c r="USI99" s="160"/>
      <c r="USJ99" s="160"/>
      <c r="USK99" s="160"/>
      <c r="USL99" s="160"/>
      <c r="USM99" s="160"/>
      <c r="USN99" s="160"/>
      <c r="USO99" s="160"/>
      <c r="USP99" s="160"/>
      <c r="USQ99" s="160"/>
      <c r="USR99" s="160"/>
      <c r="USS99" s="160"/>
      <c r="UST99" s="160"/>
      <c r="USU99" s="160"/>
      <c r="USV99" s="160"/>
      <c r="USW99" s="160"/>
      <c r="USX99" s="160"/>
      <c r="USY99" s="160"/>
      <c r="USZ99" s="160"/>
      <c r="UTA99" s="160"/>
      <c r="UTB99" s="160"/>
      <c r="UTC99" s="160"/>
      <c r="UTD99" s="160"/>
      <c r="UTE99" s="160"/>
      <c r="UTF99" s="160"/>
      <c r="UTG99" s="160"/>
      <c r="UTH99" s="160"/>
      <c r="UTI99" s="160"/>
      <c r="UTJ99" s="160"/>
      <c r="UTK99" s="160"/>
      <c r="UTL99" s="160"/>
      <c r="UTM99" s="160"/>
      <c r="UTN99" s="160"/>
      <c r="UTO99" s="160"/>
      <c r="UTP99" s="160"/>
      <c r="UTQ99" s="160"/>
      <c r="UTR99" s="160"/>
      <c r="UTS99" s="160"/>
      <c r="UTT99" s="160"/>
      <c r="UTU99" s="160"/>
      <c r="UTV99" s="160"/>
      <c r="UTW99" s="160"/>
      <c r="UTX99" s="160"/>
      <c r="UTY99" s="160"/>
      <c r="UTZ99" s="160"/>
      <c r="UUA99" s="160"/>
      <c r="UUB99" s="160"/>
      <c r="UUC99" s="160"/>
      <c r="UUD99" s="160"/>
      <c r="UUE99" s="160"/>
      <c r="UUF99" s="160"/>
      <c r="UUG99" s="160"/>
      <c r="UUH99" s="160"/>
      <c r="UUI99" s="160"/>
      <c r="UUJ99" s="160"/>
      <c r="UUK99" s="160"/>
      <c r="UUL99" s="160"/>
      <c r="UUM99" s="160"/>
      <c r="UUN99" s="160"/>
      <c r="UUO99" s="160"/>
      <c r="UUP99" s="160"/>
      <c r="UUQ99" s="160"/>
      <c r="UUR99" s="160"/>
      <c r="UUS99" s="160"/>
      <c r="UUT99" s="160"/>
      <c r="UUU99" s="160"/>
      <c r="UUV99" s="160"/>
      <c r="UUW99" s="160"/>
      <c r="UUX99" s="160"/>
      <c r="UUY99" s="160"/>
      <c r="UUZ99" s="160"/>
      <c r="UVA99" s="160"/>
      <c r="UVB99" s="160"/>
      <c r="UVC99" s="160"/>
      <c r="UVD99" s="160"/>
      <c r="UVE99" s="160"/>
      <c r="UVF99" s="160"/>
      <c r="UVG99" s="160"/>
      <c r="UVH99" s="160"/>
      <c r="UVI99" s="160"/>
      <c r="UVJ99" s="160"/>
      <c r="UVK99" s="160"/>
      <c r="UVL99" s="160"/>
      <c r="UVM99" s="160"/>
      <c r="UVN99" s="160"/>
      <c r="UVO99" s="160"/>
      <c r="UVP99" s="160"/>
      <c r="UVQ99" s="160"/>
      <c r="UVR99" s="160"/>
      <c r="UVS99" s="160"/>
      <c r="UVT99" s="160"/>
      <c r="UVU99" s="160"/>
      <c r="UVV99" s="160"/>
      <c r="UVW99" s="160"/>
      <c r="UVX99" s="160"/>
      <c r="UVY99" s="160"/>
      <c r="UVZ99" s="160"/>
      <c r="UWA99" s="160"/>
      <c r="UWB99" s="160"/>
      <c r="UWC99" s="160"/>
      <c r="UWD99" s="160"/>
      <c r="UWE99" s="160"/>
      <c r="UWF99" s="160"/>
      <c r="UWG99" s="160"/>
      <c r="UWH99" s="160"/>
      <c r="UWI99" s="160"/>
      <c r="UWJ99" s="160"/>
      <c r="UWK99" s="160"/>
      <c r="UWL99" s="160"/>
      <c r="UWM99" s="160"/>
      <c r="UWN99" s="160"/>
      <c r="UWO99" s="160"/>
      <c r="UWP99" s="160"/>
      <c r="UWQ99" s="160"/>
      <c r="UWR99" s="160"/>
      <c r="UWS99" s="160"/>
      <c r="UWT99" s="160"/>
      <c r="UWU99" s="160"/>
      <c r="UWV99" s="160"/>
      <c r="UWW99" s="160"/>
      <c r="UWX99" s="160"/>
      <c r="UWY99" s="160"/>
      <c r="UWZ99" s="160"/>
      <c r="UXA99" s="160"/>
      <c r="UXB99" s="160"/>
      <c r="UXC99" s="160"/>
      <c r="UXD99" s="160"/>
      <c r="UXE99" s="160"/>
      <c r="UXF99" s="160"/>
      <c r="UXG99" s="160"/>
      <c r="UXH99" s="160"/>
      <c r="UXI99" s="160"/>
      <c r="UXJ99" s="160"/>
      <c r="UXK99" s="160"/>
      <c r="UXL99" s="160"/>
      <c r="UXM99" s="160"/>
      <c r="UXN99" s="160"/>
      <c r="UXO99" s="160"/>
      <c r="UXP99" s="160"/>
      <c r="UXQ99" s="160"/>
      <c r="UXR99" s="160"/>
      <c r="UXS99" s="160"/>
      <c r="UXT99" s="160"/>
      <c r="UXU99" s="160"/>
      <c r="UXV99" s="160"/>
      <c r="UXW99" s="160"/>
      <c r="UXX99" s="160"/>
      <c r="UXY99" s="160"/>
      <c r="UXZ99" s="160"/>
      <c r="UYA99" s="160"/>
      <c r="UYB99" s="160"/>
      <c r="UYC99" s="160"/>
      <c r="UYD99" s="160"/>
      <c r="UYE99" s="160"/>
      <c r="UYF99" s="160"/>
      <c r="UYG99" s="160"/>
      <c r="UYH99" s="160"/>
      <c r="UYI99" s="160"/>
      <c r="UYJ99" s="160"/>
      <c r="UYK99" s="160"/>
      <c r="UYL99" s="160"/>
      <c r="UYM99" s="160"/>
      <c r="UYN99" s="160"/>
      <c r="UYO99" s="160"/>
      <c r="UYP99" s="160"/>
      <c r="UYQ99" s="160"/>
      <c r="UYR99" s="160"/>
      <c r="UYS99" s="160"/>
      <c r="UYT99" s="160"/>
      <c r="UYU99" s="160"/>
      <c r="UYV99" s="160"/>
      <c r="UYW99" s="160"/>
      <c r="UYX99" s="160"/>
      <c r="UYY99" s="160"/>
      <c r="UYZ99" s="160"/>
      <c r="UZA99" s="160"/>
      <c r="UZB99" s="160"/>
      <c r="UZC99" s="160"/>
      <c r="UZD99" s="160"/>
      <c r="UZE99" s="160"/>
      <c r="UZF99" s="160"/>
      <c r="UZG99" s="160"/>
      <c r="UZH99" s="160"/>
      <c r="UZI99" s="160"/>
      <c r="UZJ99" s="160"/>
      <c r="UZK99" s="160"/>
      <c r="UZL99" s="160"/>
      <c r="UZM99" s="160"/>
      <c r="UZN99" s="160"/>
      <c r="UZO99" s="160"/>
      <c r="UZP99" s="160"/>
      <c r="UZQ99" s="160"/>
      <c r="UZR99" s="160"/>
      <c r="UZS99" s="160"/>
      <c r="UZT99" s="160"/>
      <c r="UZU99" s="160"/>
      <c r="UZV99" s="160"/>
      <c r="UZW99" s="160"/>
      <c r="UZX99" s="160"/>
      <c r="UZY99" s="160"/>
      <c r="UZZ99" s="160"/>
      <c r="VAA99" s="160"/>
      <c r="VAB99" s="160"/>
      <c r="VAC99" s="160"/>
      <c r="VAD99" s="160"/>
      <c r="VAE99" s="160"/>
      <c r="VAF99" s="160"/>
      <c r="VAG99" s="160"/>
      <c r="VAH99" s="160"/>
      <c r="VAI99" s="160"/>
      <c r="VAJ99" s="160"/>
      <c r="VAK99" s="160"/>
      <c r="VAL99" s="160"/>
      <c r="VAM99" s="160"/>
      <c r="VAN99" s="160"/>
      <c r="VAO99" s="160"/>
      <c r="VAP99" s="160"/>
      <c r="VAQ99" s="160"/>
      <c r="VAR99" s="160"/>
      <c r="VAS99" s="160"/>
      <c r="VAT99" s="160"/>
      <c r="VAU99" s="160"/>
      <c r="VAV99" s="160"/>
      <c r="VAW99" s="160"/>
      <c r="VAX99" s="160"/>
      <c r="VAY99" s="160"/>
      <c r="VAZ99" s="160"/>
      <c r="VBA99" s="160"/>
      <c r="VBB99" s="160"/>
      <c r="VBC99" s="160"/>
      <c r="VBD99" s="160"/>
      <c r="VBE99" s="160"/>
      <c r="VBF99" s="160"/>
      <c r="VBG99" s="160"/>
      <c r="VBH99" s="160"/>
      <c r="VBI99" s="160"/>
      <c r="VBJ99" s="160"/>
      <c r="VBK99" s="160"/>
      <c r="VBL99" s="160"/>
      <c r="VBM99" s="160"/>
      <c r="VBN99" s="160"/>
      <c r="VBO99" s="160"/>
      <c r="VBP99" s="160"/>
      <c r="VBQ99" s="160"/>
      <c r="VBR99" s="160"/>
      <c r="VBS99" s="160"/>
      <c r="VBT99" s="160"/>
      <c r="VBU99" s="160"/>
      <c r="VBV99" s="160"/>
      <c r="VBW99" s="160"/>
      <c r="VBX99" s="160"/>
      <c r="VBY99" s="160"/>
      <c r="VBZ99" s="160"/>
      <c r="VCA99" s="160"/>
      <c r="VCB99" s="160"/>
      <c r="VCC99" s="160"/>
      <c r="VCD99" s="160"/>
      <c r="VCE99" s="160"/>
      <c r="VCF99" s="160"/>
      <c r="VCG99" s="160"/>
      <c r="VCH99" s="160"/>
      <c r="VCI99" s="160"/>
      <c r="VCJ99" s="160"/>
      <c r="VCK99" s="160"/>
      <c r="VCL99" s="160"/>
      <c r="VCM99" s="160"/>
      <c r="VCN99" s="160"/>
      <c r="VCO99" s="160"/>
      <c r="VCP99" s="160"/>
      <c r="VCQ99" s="160"/>
      <c r="VCR99" s="160"/>
      <c r="VCS99" s="160"/>
      <c r="VCT99" s="160"/>
      <c r="VCU99" s="160"/>
      <c r="VCV99" s="160"/>
      <c r="VCW99" s="160"/>
      <c r="VCX99" s="160"/>
      <c r="VCY99" s="160"/>
      <c r="VCZ99" s="160"/>
      <c r="VDA99" s="160"/>
      <c r="VDB99" s="160"/>
      <c r="VDC99" s="160"/>
      <c r="VDD99" s="160"/>
      <c r="VDE99" s="160"/>
      <c r="VDF99" s="160"/>
      <c r="VDG99" s="160"/>
      <c r="VDH99" s="160"/>
      <c r="VDI99" s="160"/>
      <c r="VDJ99" s="160"/>
      <c r="VDK99" s="160"/>
      <c r="VDL99" s="160"/>
      <c r="VDM99" s="160"/>
      <c r="VDN99" s="160"/>
      <c r="VDO99" s="160"/>
      <c r="VDP99" s="160"/>
      <c r="VDQ99" s="160"/>
      <c r="VDR99" s="160"/>
      <c r="VDS99" s="160"/>
      <c r="VDT99" s="160"/>
      <c r="VDU99" s="160"/>
      <c r="VDV99" s="160"/>
      <c r="VDW99" s="160"/>
      <c r="VDX99" s="160"/>
      <c r="VDY99" s="160"/>
      <c r="VDZ99" s="160"/>
      <c r="VEA99" s="160"/>
      <c r="VEB99" s="160"/>
      <c r="VEC99" s="160"/>
      <c r="VED99" s="160"/>
      <c r="VEE99" s="160"/>
      <c r="VEF99" s="160"/>
      <c r="VEG99" s="160"/>
      <c r="VEH99" s="160"/>
      <c r="VEI99" s="160"/>
      <c r="VEJ99" s="160"/>
      <c r="VEK99" s="160"/>
      <c r="VEL99" s="160"/>
      <c r="VEM99" s="160"/>
      <c r="VEN99" s="160"/>
      <c r="VEO99" s="160"/>
      <c r="VEP99" s="160"/>
      <c r="VEQ99" s="160"/>
      <c r="VER99" s="160"/>
      <c r="VES99" s="160"/>
      <c r="VET99" s="160"/>
      <c r="VEU99" s="160"/>
      <c r="VEV99" s="160"/>
      <c r="VEW99" s="160"/>
      <c r="VEX99" s="160"/>
      <c r="VEY99" s="160"/>
      <c r="VEZ99" s="160"/>
      <c r="VFA99" s="160"/>
      <c r="VFB99" s="160"/>
      <c r="VFC99" s="160"/>
      <c r="VFD99" s="160"/>
      <c r="VFE99" s="160"/>
      <c r="VFF99" s="160"/>
      <c r="VFG99" s="160"/>
      <c r="VFH99" s="160"/>
      <c r="VFI99" s="160"/>
      <c r="VFJ99" s="160"/>
      <c r="VFK99" s="160"/>
      <c r="VFL99" s="160"/>
      <c r="VFM99" s="160"/>
      <c r="VFN99" s="160"/>
      <c r="VFO99" s="160"/>
      <c r="VFP99" s="160"/>
      <c r="VFQ99" s="160"/>
      <c r="VFR99" s="160"/>
      <c r="VFS99" s="160"/>
      <c r="VFT99" s="160"/>
      <c r="VFU99" s="160"/>
      <c r="VFV99" s="160"/>
      <c r="VFW99" s="160"/>
      <c r="VFX99" s="160"/>
      <c r="VFY99" s="160"/>
      <c r="VFZ99" s="160"/>
      <c r="VGA99" s="160"/>
      <c r="VGB99" s="160"/>
      <c r="VGC99" s="160"/>
      <c r="VGD99" s="160"/>
      <c r="VGE99" s="160"/>
      <c r="VGF99" s="160"/>
      <c r="VGG99" s="160"/>
      <c r="VGH99" s="160"/>
      <c r="VGI99" s="160"/>
      <c r="VGJ99" s="160"/>
      <c r="VGK99" s="160"/>
      <c r="VGL99" s="160"/>
      <c r="VGM99" s="160"/>
      <c r="VGN99" s="160"/>
      <c r="VGO99" s="160"/>
      <c r="VGP99" s="160"/>
      <c r="VGQ99" s="160"/>
      <c r="VGR99" s="160"/>
      <c r="VGS99" s="160"/>
      <c r="VGT99" s="160"/>
      <c r="VGU99" s="160"/>
      <c r="VGV99" s="160"/>
      <c r="VGW99" s="160"/>
      <c r="VGX99" s="160"/>
      <c r="VGY99" s="160"/>
      <c r="VGZ99" s="160"/>
      <c r="VHA99" s="160"/>
      <c r="VHB99" s="160"/>
      <c r="VHC99" s="160"/>
      <c r="VHD99" s="160"/>
      <c r="VHE99" s="160"/>
      <c r="VHF99" s="160"/>
      <c r="VHG99" s="160"/>
      <c r="VHH99" s="160"/>
      <c r="VHI99" s="160"/>
      <c r="VHJ99" s="160"/>
      <c r="VHK99" s="160"/>
      <c r="VHL99" s="160"/>
      <c r="VHM99" s="160"/>
      <c r="VHN99" s="160"/>
      <c r="VHO99" s="160"/>
      <c r="VHP99" s="160"/>
      <c r="VHQ99" s="160"/>
      <c r="VHR99" s="160"/>
      <c r="VHS99" s="160"/>
      <c r="VHT99" s="160"/>
      <c r="VHU99" s="160"/>
      <c r="VHV99" s="160"/>
      <c r="VHW99" s="160"/>
      <c r="VHX99" s="160"/>
      <c r="VHY99" s="160"/>
      <c r="VHZ99" s="160"/>
      <c r="VIA99" s="160"/>
      <c r="VIB99" s="160"/>
      <c r="VIC99" s="160"/>
      <c r="VID99" s="160"/>
      <c r="VIE99" s="160"/>
      <c r="VIF99" s="160"/>
      <c r="VIG99" s="160"/>
      <c r="VIH99" s="160"/>
      <c r="VII99" s="160"/>
      <c r="VIJ99" s="160"/>
      <c r="VIK99" s="160"/>
      <c r="VIL99" s="160"/>
      <c r="VIM99" s="160"/>
      <c r="VIN99" s="160"/>
      <c r="VIO99" s="160"/>
      <c r="VIP99" s="160"/>
      <c r="VIQ99" s="160"/>
      <c r="VIR99" s="160"/>
      <c r="VIS99" s="160"/>
      <c r="VIT99" s="160"/>
      <c r="VIU99" s="160"/>
      <c r="VIV99" s="160"/>
      <c r="VIW99" s="160"/>
      <c r="VIX99" s="160"/>
      <c r="VIY99" s="160"/>
      <c r="VIZ99" s="160"/>
      <c r="VJA99" s="160"/>
      <c r="VJB99" s="160"/>
      <c r="VJC99" s="160"/>
      <c r="VJD99" s="160"/>
      <c r="VJE99" s="160"/>
      <c r="VJF99" s="160"/>
      <c r="VJG99" s="160"/>
      <c r="VJH99" s="160"/>
      <c r="VJI99" s="160"/>
      <c r="VJJ99" s="160"/>
      <c r="VJK99" s="160"/>
      <c r="VJL99" s="160"/>
      <c r="VJM99" s="160"/>
      <c r="VJN99" s="160"/>
      <c r="VJO99" s="160"/>
      <c r="VJP99" s="160"/>
      <c r="VJQ99" s="160"/>
      <c r="VJR99" s="160"/>
      <c r="VJS99" s="160"/>
      <c r="VJT99" s="160"/>
      <c r="VJU99" s="160"/>
      <c r="VJV99" s="160"/>
      <c r="VJW99" s="160"/>
      <c r="VJX99" s="160"/>
      <c r="VJY99" s="160"/>
      <c r="VJZ99" s="160"/>
      <c r="VKA99" s="160"/>
      <c r="VKB99" s="160"/>
      <c r="VKC99" s="160"/>
      <c r="VKD99" s="160"/>
      <c r="VKE99" s="160"/>
      <c r="VKF99" s="160"/>
      <c r="VKG99" s="160"/>
      <c r="VKH99" s="160"/>
      <c r="VKI99" s="160"/>
      <c r="VKJ99" s="160"/>
      <c r="VKK99" s="160"/>
      <c r="VKL99" s="160"/>
      <c r="VKM99" s="160"/>
      <c r="VKN99" s="160"/>
      <c r="VKO99" s="160"/>
      <c r="VKP99" s="160"/>
      <c r="VKQ99" s="160"/>
      <c r="VKR99" s="160"/>
      <c r="VKS99" s="160"/>
      <c r="VKT99" s="160"/>
      <c r="VKU99" s="160"/>
      <c r="VKV99" s="160"/>
      <c r="VKW99" s="160"/>
      <c r="VKX99" s="160"/>
      <c r="VKY99" s="160"/>
      <c r="VKZ99" s="160"/>
      <c r="VLA99" s="160"/>
      <c r="VLB99" s="160"/>
      <c r="VLC99" s="160"/>
      <c r="VLD99" s="160"/>
      <c r="VLE99" s="160"/>
      <c r="VLF99" s="160"/>
      <c r="VLG99" s="160"/>
      <c r="VLH99" s="160"/>
      <c r="VLI99" s="160"/>
      <c r="VLJ99" s="160"/>
      <c r="VLK99" s="160"/>
      <c r="VLL99" s="160"/>
      <c r="VLM99" s="160"/>
      <c r="VLN99" s="160"/>
      <c r="VLO99" s="160"/>
      <c r="VLP99" s="160"/>
      <c r="VLQ99" s="160"/>
      <c r="VLR99" s="160"/>
      <c r="VLS99" s="160"/>
      <c r="VLT99" s="160"/>
      <c r="VLU99" s="160"/>
      <c r="VLV99" s="160"/>
      <c r="VLW99" s="160"/>
      <c r="VLX99" s="160"/>
      <c r="VLY99" s="160"/>
      <c r="VLZ99" s="160"/>
      <c r="VMA99" s="160"/>
      <c r="VMB99" s="160"/>
      <c r="VMC99" s="160"/>
      <c r="VMD99" s="160"/>
      <c r="VME99" s="160"/>
      <c r="VMF99" s="160"/>
      <c r="VMG99" s="160"/>
      <c r="VMH99" s="160"/>
      <c r="VMI99" s="160"/>
      <c r="VMJ99" s="160"/>
      <c r="VMK99" s="160"/>
      <c r="VML99" s="160"/>
      <c r="VMM99" s="160"/>
      <c r="VMN99" s="160"/>
      <c r="VMO99" s="160"/>
      <c r="VMP99" s="160"/>
      <c r="VMQ99" s="160"/>
      <c r="VMR99" s="160"/>
      <c r="VMS99" s="160"/>
      <c r="VMT99" s="160"/>
      <c r="VMU99" s="160"/>
      <c r="VMV99" s="160"/>
      <c r="VMW99" s="160"/>
      <c r="VMX99" s="160"/>
      <c r="VMY99" s="160"/>
      <c r="VMZ99" s="160"/>
      <c r="VNA99" s="160"/>
      <c r="VNB99" s="160"/>
      <c r="VNC99" s="160"/>
      <c r="VND99" s="160"/>
      <c r="VNE99" s="160"/>
      <c r="VNF99" s="160"/>
      <c r="VNG99" s="160"/>
      <c r="VNH99" s="160"/>
      <c r="VNI99" s="160"/>
      <c r="VNJ99" s="160"/>
      <c r="VNK99" s="160"/>
      <c r="VNL99" s="160"/>
      <c r="VNM99" s="160"/>
      <c r="VNN99" s="160"/>
      <c r="VNO99" s="160"/>
      <c r="VNP99" s="160"/>
      <c r="VNQ99" s="160"/>
      <c r="VNR99" s="160"/>
      <c r="VNS99" s="160"/>
      <c r="VNT99" s="160"/>
      <c r="VNU99" s="160"/>
      <c r="VNV99" s="160"/>
      <c r="VNW99" s="160"/>
      <c r="VNX99" s="160"/>
      <c r="VNY99" s="160"/>
      <c r="VNZ99" s="160"/>
      <c r="VOA99" s="160"/>
      <c r="VOB99" s="160"/>
      <c r="VOC99" s="160"/>
      <c r="VOD99" s="160"/>
      <c r="VOE99" s="160"/>
      <c r="VOF99" s="160"/>
      <c r="VOG99" s="160"/>
      <c r="VOH99" s="160"/>
      <c r="VOI99" s="160"/>
      <c r="VOJ99" s="160"/>
      <c r="VOK99" s="160"/>
      <c r="VOL99" s="160"/>
      <c r="VOM99" s="160"/>
      <c r="VON99" s="160"/>
      <c r="VOO99" s="160"/>
      <c r="VOP99" s="160"/>
      <c r="VOQ99" s="160"/>
      <c r="VOR99" s="160"/>
      <c r="VOS99" s="160"/>
      <c r="VOT99" s="160"/>
      <c r="VOU99" s="160"/>
      <c r="VOV99" s="160"/>
      <c r="VOW99" s="160"/>
      <c r="VOX99" s="160"/>
      <c r="VOY99" s="160"/>
      <c r="VOZ99" s="160"/>
      <c r="VPA99" s="160"/>
      <c r="VPB99" s="160"/>
      <c r="VPC99" s="160"/>
      <c r="VPD99" s="160"/>
      <c r="VPE99" s="160"/>
      <c r="VPF99" s="160"/>
      <c r="VPG99" s="160"/>
      <c r="VPH99" s="160"/>
      <c r="VPI99" s="160"/>
      <c r="VPJ99" s="160"/>
      <c r="VPK99" s="160"/>
      <c r="VPL99" s="160"/>
      <c r="VPM99" s="160"/>
      <c r="VPN99" s="160"/>
      <c r="VPO99" s="160"/>
      <c r="VPP99" s="160"/>
      <c r="VPQ99" s="160"/>
      <c r="VPR99" s="160"/>
      <c r="VPS99" s="160"/>
      <c r="VPT99" s="160"/>
      <c r="VPU99" s="160"/>
      <c r="VPV99" s="160"/>
      <c r="VPW99" s="160"/>
      <c r="VPX99" s="160"/>
      <c r="VPY99" s="160"/>
      <c r="VPZ99" s="160"/>
      <c r="VQA99" s="160"/>
      <c r="VQB99" s="160"/>
      <c r="VQC99" s="160"/>
      <c r="VQD99" s="160"/>
      <c r="VQE99" s="160"/>
      <c r="VQF99" s="160"/>
      <c r="VQG99" s="160"/>
      <c r="VQH99" s="160"/>
      <c r="VQI99" s="160"/>
      <c r="VQJ99" s="160"/>
      <c r="VQK99" s="160"/>
      <c r="VQL99" s="160"/>
      <c r="VQM99" s="160"/>
      <c r="VQN99" s="160"/>
      <c r="VQO99" s="160"/>
      <c r="VQP99" s="160"/>
      <c r="VQQ99" s="160"/>
      <c r="VQR99" s="160"/>
      <c r="VQS99" s="160"/>
      <c r="VQT99" s="160"/>
      <c r="VQU99" s="160"/>
      <c r="VQV99" s="160"/>
      <c r="VQW99" s="160"/>
      <c r="VQX99" s="160"/>
      <c r="VQY99" s="160"/>
      <c r="VQZ99" s="160"/>
      <c r="VRA99" s="160"/>
      <c r="VRB99" s="160"/>
      <c r="VRC99" s="160"/>
      <c r="VRD99" s="160"/>
      <c r="VRE99" s="160"/>
      <c r="VRF99" s="160"/>
      <c r="VRG99" s="160"/>
      <c r="VRH99" s="160"/>
      <c r="VRI99" s="160"/>
      <c r="VRJ99" s="160"/>
      <c r="VRK99" s="160"/>
      <c r="VRL99" s="160"/>
      <c r="VRM99" s="160"/>
      <c r="VRN99" s="160"/>
      <c r="VRO99" s="160"/>
      <c r="VRP99" s="160"/>
      <c r="VRQ99" s="160"/>
      <c r="VRR99" s="160"/>
      <c r="VRS99" s="160"/>
      <c r="VRT99" s="160"/>
      <c r="VRU99" s="160"/>
      <c r="VRV99" s="160"/>
      <c r="VRW99" s="160"/>
      <c r="VRX99" s="160"/>
      <c r="VRY99" s="160"/>
      <c r="VRZ99" s="160"/>
      <c r="VSA99" s="160"/>
      <c r="VSB99" s="160"/>
      <c r="VSC99" s="160"/>
      <c r="VSD99" s="160"/>
      <c r="VSE99" s="160"/>
      <c r="VSF99" s="160"/>
      <c r="VSG99" s="160"/>
      <c r="VSH99" s="160"/>
      <c r="VSI99" s="160"/>
      <c r="VSJ99" s="160"/>
      <c r="VSK99" s="160"/>
      <c r="VSL99" s="160"/>
      <c r="VSM99" s="160"/>
      <c r="VSN99" s="160"/>
      <c r="VSO99" s="160"/>
      <c r="VSP99" s="160"/>
      <c r="VSQ99" s="160"/>
      <c r="VSR99" s="160"/>
      <c r="VSS99" s="160"/>
      <c r="VST99" s="160"/>
      <c r="VSU99" s="160"/>
      <c r="VSV99" s="160"/>
      <c r="VSW99" s="160"/>
      <c r="VSX99" s="160"/>
      <c r="VSY99" s="160"/>
      <c r="VSZ99" s="160"/>
      <c r="VTA99" s="160"/>
      <c r="VTB99" s="160"/>
      <c r="VTC99" s="160"/>
      <c r="VTD99" s="160"/>
      <c r="VTE99" s="160"/>
      <c r="VTF99" s="160"/>
      <c r="VTG99" s="160"/>
      <c r="VTH99" s="160"/>
      <c r="VTI99" s="160"/>
      <c r="VTJ99" s="160"/>
      <c r="VTK99" s="160"/>
      <c r="VTL99" s="160"/>
      <c r="VTM99" s="160"/>
      <c r="VTN99" s="160"/>
      <c r="VTO99" s="160"/>
      <c r="VTP99" s="160"/>
      <c r="VTQ99" s="160"/>
      <c r="VTR99" s="160"/>
      <c r="VTS99" s="160"/>
      <c r="VTT99" s="160"/>
      <c r="VTU99" s="160"/>
      <c r="VTV99" s="160"/>
      <c r="VTW99" s="160"/>
      <c r="VTX99" s="160"/>
      <c r="VTY99" s="160"/>
      <c r="VTZ99" s="160"/>
      <c r="VUA99" s="160"/>
      <c r="VUB99" s="160"/>
      <c r="VUC99" s="160"/>
      <c r="VUD99" s="160"/>
      <c r="VUE99" s="160"/>
      <c r="VUF99" s="160"/>
      <c r="VUG99" s="160"/>
      <c r="VUH99" s="160"/>
      <c r="VUI99" s="160"/>
      <c r="VUJ99" s="160"/>
      <c r="VUK99" s="160"/>
      <c r="VUL99" s="160"/>
      <c r="VUM99" s="160"/>
      <c r="VUN99" s="160"/>
      <c r="VUO99" s="160"/>
      <c r="VUP99" s="160"/>
      <c r="VUQ99" s="160"/>
      <c r="VUR99" s="160"/>
      <c r="VUS99" s="160"/>
      <c r="VUT99" s="160"/>
      <c r="VUU99" s="160"/>
      <c r="VUV99" s="160"/>
      <c r="VUW99" s="160"/>
      <c r="VUX99" s="160"/>
      <c r="VUY99" s="160"/>
      <c r="VUZ99" s="160"/>
      <c r="VVA99" s="160"/>
      <c r="VVB99" s="160"/>
      <c r="VVC99" s="160"/>
      <c r="VVD99" s="160"/>
      <c r="VVE99" s="160"/>
      <c r="VVF99" s="160"/>
      <c r="VVG99" s="160"/>
      <c r="VVH99" s="160"/>
      <c r="VVI99" s="160"/>
      <c r="VVJ99" s="160"/>
      <c r="VVK99" s="160"/>
      <c r="VVL99" s="160"/>
      <c r="VVM99" s="160"/>
      <c r="VVN99" s="160"/>
      <c r="VVO99" s="160"/>
      <c r="VVP99" s="160"/>
      <c r="VVQ99" s="160"/>
      <c r="VVR99" s="160"/>
      <c r="VVS99" s="160"/>
      <c r="VVT99" s="160"/>
      <c r="VVU99" s="160"/>
      <c r="VVV99" s="160"/>
      <c r="VVW99" s="160"/>
      <c r="VVX99" s="160"/>
      <c r="VVY99" s="160"/>
      <c r="VVZ99" s="160"/>
      <c r="VWA99" s="160"/>
      <c r="VWB99" s="160"/>
      <c r="VWC99" s="160"/>
      <c r="VWD99" s="160"/>
      <c r="VWE99" s="160"/>
      <c r="VWF99" s="160"/>
      <c r="VWG99" s="160"/>
      <c r="VWH99" s="160"/>
      <c r="VWI99" s="160"/>
      <c r="VWJ99" s="160"/>
      <c r="VWK99" s="160"/>
      <c r="VWL99" s="160"/>
      <c r="VWM99" s="160"/>
      <c r="VWN99" s="160"/>
      <c r="VWO99" s="160"/>
      <c r="VWP99" s="160"/>
      <c r="VWQ99" s="160"/>
      <c r="VWR99" s="160"/>
      <c r="VWS99" s="160"/>
      <c r="VWT99" s="160"/>
      <c r="VWU99" s="160"/>
      <c r="VWV99" s="160"/>
      <c r="VWW99" s="160"/>
      <c r="VWX99" s="160"/>
      <c r="VWY99" s="160"/>
      <c r="VWZ99" s="160"/>
      <c r="VXA99" s="160"/>
      <c r="VXB99" s="160"/>
      <c r="VXC99" s="160"/>
      <c r="VXD99" s="160"/>
      <c r="VXE99" s="160"/>
      <c r="VXF99" s="160"/>
      <c r="VXG99" s="160"/>
      <c r="VXH99" s="160"/>
      <c r="VXI99" s="160"/>
      <c r="VXJ99" s="160"/>
      <c r="VXK99" s="160"/>
      <c r="VXL99" s="160"/>
      <c r="VXM99" s="160"/>
      <c r="VXN99" s="160"/>
      <c r="VXO99" s="160"/>
      <c r="VXP99" s="160"/>
      <c r="VXQ99" s="160"/>
      <c r="VXR99" s="160"/>
      <c r="VXS99" s="160"/>
      <c r="VXT99" s="160"/>
      <c r="VXU99" s="160"/>
      <c r="VXV99" s="160"/>
      <c r="VXW99" s="160"/>
      <c r="VXX99" s="160"/>
      <c r="VXY99" s="160"/>
      <c r="VXZ99" s="160"/>
      <c r="VYA99" s="160"/>
      <c r="VYB99" s="160"/>
      <c r="VYC99" s="160"/>
      <c r="VYD99" s="160"/>
      <c r="VYE99" s="160"/>
      <c r="VYF99" s="160"/>
      <c r="VYG99" s="160"/>
      <c r="VYH99" s="160"/>
      <c r="VYI99" s="160"/>
      <c r="VYJ99" s="160"/>
      <c r="VYK99" s="160"/>
      <c r="VYL99" s="160"/>
      <c r="VYM99" s="160"/>
      <c r="VYN99" s="160"/>
      <c r="VYO99" s="160"/>
      <c r="VYP99" s="160"/>
      <c r="VYQ99" s="160"/>
      <c r="VYR99" s="160"/>
      <c r="VYS99" s="160"/>
      <c r="VYT99" s="160"/>
      <c r="VYU99" s="160"/>
      <c r="VYV99" s="160"/>
      <c r="VYW99" s="160"/>
      <c r="VYX99" s="160"/>
      <c r="VYY99" s="160"/>
      <c r="VYZ99" s="160"/>
      <c r="VZA99" s="160"/>
      <c r="VZB99" s="160"/>
      <c r="VZC99" s="160"/>
      <c r="VZD99" s="160"/>
      <c r="VZE99" s="160"/>
      <c r="VZF99" s="160"/>
      <c r="VZG99" s="160"/>
      <c r="VZH99" s="160"/>
      <c r="VZI99" s="160"/>
      <c r="VZJ99" s="160"/>
      <c r="VZK99" s="160"/>
      <c r="VZL99" s="160"/>
      <c r="VZM99" s="160"/>
      <c r="VZN99" s="160"/>
      <c r="VZO99" s="160"/>
      <c r="VZP99" s="160"/>
      <c r="VZQ99" s="160"/>
      <c r="VZR99" s="160"/>
      <c r="VZS99" s="160"/>
      <c r="VZT99" s="160"/>
      <c r="VZU99" s="160"/>
      <c r="VZV99" s="160"/>
      <c r="VZW99" s="160"/>
      <c r="VZX99" s="160"/>
      <c r="VZY99" s="160"/>
      <c r="VZZ99" s="160"/>
      <c r="WAA99" s="160"/>
      <c r="WAB99" s="160"/>
      <c r="WAC99" s="160"/>
      <c r="WAD99" s="160"/>
      <c r="WAE99" s="160"/>
      <c r="WAF99" s="160"/>
      <c r="WAG99" s="160"/>
      <c r="WAH99" s="160"/>
      <c r="WAI99" s="160"/>
      <c r="WAJ99" s="160"/>
      <c r="WAK99" s="160"/>
      <c r="WAL99" s="160"/>
      <c r="WAM99" s="160"/>
      <c r="WAN99" s="160"/>
      <c r="WAO99" s="160"/>
      <c r="WAP99" s="160"/>
      <c r="WAQ99" s="160"/>
      <c r="WAR99" s="160"/>
      <c r="WAS99" s="160"/>
      <c r="WAT99" s="160"/>
      <c r="WAU99" s="160"/>
      <c r="WAV99" s="160"/>
      <c r="WAW99" s="160"/>
      <c r="WAX99" s="160"/>
      <c r="WAY99" s="160"/>
      <c r="WAZ99" s="160"/>
      <c r="WBA99" s="160"/>
      <c r="WBB99" s="160"/>
      <c r="WBC99" s="160"/>
      <c r="WBD99" s="160"/>
      <c r="WBE99" s="160"/>
      <c r="WBF99" s="160"/>
      <c r="WBG99" s="160"/>
      <c r="WBH99" s="160"/>
      <c r="WBI99" s="160"/>
      <c r="WBJ99" s="160"/>
      <c r="WBK99" s="160"/>
      <c r="WBL99" s="160"/>
      <c r="WBM99" s="160"/>
      <c r="WBN99" s="160"/>
      <c r="WBO99" s="160"/>
      <c r="WBP99" s="160"/>
      <c r="WBQ99" s="160"/>
      <c r="WBR99" s="160"/>
      <c r="WBS99" s="160"/>
      <c r="WBT99" s="160"/>
      <c r="WBU99" s="160"/>
      <c r="WBV99" s="160"/>
      <c r="WBW99" s="160"/>
      <c r="WBX99" s="160"/>
      <c r="WBY99" s="160"/>
      <c r="WBZ99" s="160"/>
      <c r="WCA99" s="160"/>
      <c r="WCB99" s="160"/>
      <c r="WCC99" s="160"/>
      <c r="WCD99" s="160"/>
      <c r="WCE99" s="160"/>
      <c r="WCF99" s="160"/>
      <c r="WCG99" s="160"/>
      <c r="WCH99" s="160"/>
      <c r="WCI99" s="160"/>
      <c r="WCJ99" s="160"/>
      <c r="WCK99" s="160"/>
      <c r="WCL99" s="160"/>
      <c r="WCM99" s="160"/>
      <c r="WCN99" s="160"/>
      <c r="WCO99" s="160"/>
      <c r="WCP99" s="160"/>
      <c r="WCQ99" s="160"/>
      <c r="WCR99" s="160"/>
      <c r="WCS99" s="160"/>
      <c r="WCT99" s="160"/>
      <c r="WCU99" s="160"/>
      <c r="WCV99" s="160"/>
      <c r="WCW99" s="160"/>
      <c r="WCX99" s="160"/>
      <c r="WCY99" s="160"/>
      <c r="WCZ99" s="160"/>
      <c r="WDA99" s="160"/>
      <c r="WDB99" s="160"/>
      <c r="WDC99" s="160"/>
      <c r="WDD99" s="160"/>
      <c r="WDE99" s="160"/>
      <c r="WDF99" s="160"/>
      <c r="WDG99" s="160"/>
      <c r="WDH99" s="160"/>
      <c r="WDI99" s="160"/>
      <c r="WDJ99" s="160"/>
      <c r="WDK99" s="160"/>
      <c r="WDL99" s="160"/>
      <c r="WDM99" s="160"/>
      <c r="WDN99" s="160"/>
      <c r="WDO99" s="160"/>
      <c r="WDP99" s="160"/>
      <c r="WDQ99" s="160"/>
      <c r="WDR99" s="160"/>
      <c r="WDS99" s="160"/>
      <c r="WDT99" s="160"/>
      <c r="WDU99" s="160"/>
      <c r="WDV99" s="160"/>
      <c r="WDW99" s="160"/>
      <c r="WDX99" s="160"/>
      <c r="WDY99" s="160"/>
      <c r="WDZ99" s="160"/>
      <c r="WEA99" s="160"/>
      <c r="WEB99" s="160"/>
      <c r="WEC99" s="160"/>
      <c r="WED99" s="160"/>
      <c r="WEE99" s="160"/>
      <c r="WEF99" s="160"/>
      <c r="WEG99" s="160"/>
      <c r="WEH99" s="160"/>
      <c r="WEI99" s="160"/>
      <c r="WEJ99" s="160"/>
      <c r="WEK99" s="160"/>
      <c r="WEL99" s="160"/>
      <c r="WEM99" s="160"/>
      <c r="WEN99" s="160"/>
      <c r="WEO99" s="160"/>
      <c r="WEP99" s="160"/>
      <c r="WEQ99" s="160"/>
      <c r="WER99" s="160"/>
      <c r="WES99" s="160"/>
      <c r="WET99" s="160"/>
      <c r="WEU99" s="160"/>
      <c r="WEV99" s="160"/>
      <c r="WEW99" s="160"/>
      <c r="WEX99" s="160"/>
      <c r="WEY99" s="160"/>
      <c r="WEZ99" s="160"/>
      <c r="WFA99" s="160"/>
      <c r="WFB99" s="160"/>
      <c r="WFC99" s="160"/>
      <c r="WFD99" s="160"/>
      <c r="WFE99" s="160"/>
      <c r="WFF99" s="160"/>
      <c r="WFG99" s="160"/>
      <c r="WFH99" s="160"/>
      <c r="WFI99" s="160"/>
      <c r="WFJ99" s="160"/>
      <c r="WFK99" s="160"/>
      <c r="WFL99" s="160"/>
      <c r="WFM99" s="160"/>
      <c r="WFN99" s="160"/>
      <c r="WFO99" s="160"/>
      <c r="WFP99" s="160"/>
      <c r="WFQ99" s="160"/>
      <c r="WFR99" s="160"/>
      <c r="WFS99" s="160"/>
      <c r="WFT99" s="160"/>
      <c r="WFU99" s="160"/>
      <c r="WFV99" s="160"/>
      <c r="WFW99" s="160"/>
      <c r="WFX99" s="160"/>
      <c r="WFY99" s="160"/>
      <c r="WFZ99" s="160"/>
      <c r="WGA99" s="160"/>
      <c r="WGB99" s="160"/>
      <c r="WGC99" s="160"/>
      <c r="WGD99" s="160"/>
      <c r="WGE99" s="160"/>
      <c r="WGF99" s="160"/>
      <c r="WGG99" s="160"/>
      <c r="WGH99" s="160"/>
      <c r="WGI99" s="160"/>
      <c r="WGJ99" s="160"/>
      <c r="WGK99" s="160"/>
      <c r="WGL99" s="160"/>
      <c r="WGM99" s="160"/>
      <c r="WGN99" s="160"/>
      <c r="WGO99" s="160"/>
      <c r="WGP99" s="160"/>
      <c r="WGQ99" s="160"/>
      <c r="WGR99" s="160"/>
      <c r="WGS99" s="160"/>
      <c r="WGT99" s="160"/>
      <c r="WGU99" s="160"/>
      <c r="WGV99" s="160"/>
      <c r="WGW99" s="160"/>
      <c r="WGX99" s="160"/>
      <c r="WGY99" s="160"/>
      <c r="WGZ99" s="160"/>
      <c r="WHA99" s="160"/>
      <c r="WHB99" s="160"/>
      <c r="WHC99" s="160"/>
      <c r="WHD99" s="160"/>
      <c r="WHE99" s="160"/>
      <c r="WHF99" s="160"/>
      <c r="WHG99" s="160"/>
      <c r="WHH99" s="160"/>
      <c r="WHI99" s="160"/>
      <c r="WHJ99" s="160"/>
      <c r="WHK99" s="160"/>
      <c r="WHL99" s="160"/>
      <c r="WHM99" s="160"/>
      <c r="WHN99" s="160"/>
      <c r="WHO99" s="160"/>
      <c r="WHP99" s="160"/>
      <c r="WHQ99" s="160"/>
      <c r="WHR99" s="160"/>
      <c r="WHS99" s="160"/>
      <c r="WHT99" s="160"/>
      <c r="WHU99" s="160"/>
      <c r="WHV99" s="160"/>
      <c r="WHW99" s="160"/>
      <c r="WHX99" s="160"/>
      <c r="WHY99" s="160"/>
      <c r="WHZ99" s="160"/>
      <c r="WIA99" s="160"/>
      <c r="WIB99" s="160"/>
      <c r="WIC99" s="160"/>
      <c r="WID99" s="160"/>
      <c r="WIE99" s="160"/>
      <c r="WIF99" s="160"/>
      <c r="WIG99" s="160"/>
      <c r="WIH99" s="160"/>
      <c r="WII99" s="160"/>
      <c r="WIJ99" s="160"/>
      <c r="WIK99" s="160"/>
      <c r="WIL99" s="160"/>
      <c r="WIM99" s="160"/>
      <c r="WIN99" s="160"/>
      <c r="WIO99" s="160"/>
      <c r="WIP99" s="160"/>
      <c r="WIQ99" s="160"/>
      <c r="WIR99" s="160"/>
      <c r="WIS99" s="160"/>
      <c r="WIT99" s="160"/>
      <c r="WIU99" s="160"/>
      <c r="WIV99" s="160"/>
      <c r="WIW99" s="160"/>
      <c r="WIX99" s="160"/>
      <c r="WIY99" s="160"/>
      <c r="WIZ99" s="160"/>
      <c r="WJA99" s="160"/>
      <c r="WJB99" s="160"/>
      <c r="WJC99" s="160"/>
      <c r="WJD99" s="160"/>
      <c r="WJE99" s="160"/>
      <c r="WJF99" s="160"/>
      <c r="WJG99" s="160"/>
      <c r="WJH99" s="160"/>
      <c r="WJI99" s="160"/>
      <c r="WJJ99" s="160"/>
      <c r="WJK99" s="160"/>
      <c r="WJL99" s="160"/>
      <c r="WJM99" s="160"/>
      <c r="WJN99" s="160"/>
      <c r="WJO99" s="160"/>
      <c r="WJP99" s="160"/>
      <c r="WJQ99" s="160"/>
      <c r="WJR99" s="160"/>
      <c r="WJS99" s="160"/>
      <c r="WJT99" s="160"/>
      <c r="WJU99" s="160"/>
      <c r="WJV99" s="160"/>
      <c r="WJW99" s="160"/>
      <c r="WJX99" s="160"/>
      <c r="WJY99" s="160"/>
      <c r="WJZ99" s="160"/>
      <c r="WKA99" s="160"/>
      <c r="WKB99" s="160"/>
      <c r="WKC99" s="160"/>
      <c r="WKD99" s="160"/>
      <c r="WKE99" s="160"/>
      <c r="WKF99" s="160"/>
      <c r="WKG99" s="160"/>
      <c r="WKH99" s="160"/>
      <c r="WKI99" s="160"/>
      <c r="WKJ99" s="160"/>
      <c r="WKK99" s="160"/>
      <c r="WKL99" s="160"/>
      <c r="WKM99" s="160"/>
      <c r="WKN99" s="160"/>
      <c r="WKO99" s="160"/>
      <c r="WKP99" s="160"/>
      <c r="WKQ99" s="160"/>
      <c r="WKR99" s="160"/>
      <c r="WKS99" s="160"/>
      <c r="WKT99" s="160"/>
      <c r="WKU99" s="160"/>
      <c r="WKV99" s="160"/>
      <c r="WKW99" s="160"/>
      <c r="WKX99" s="160"/>
      <c r="WKY99" s="160"/>
      <c r="WKZ99" s="160"/>
      <c r="WLA99" s="160"/>
      <c r="WLB99" s="160"/>
      <c r="WLC99" s="160"/>
      <c r="WLD99" s="160"/>
      <c r="WLE99" s="160"/>
      <c r="WLF99" s="160"/>
      <c r="WLG99" s="160"/>
      <c r="WLH99" s="160"/>
      <c r="WLI99" s="160"/>
      <c r="WLJ99" s="160"/>
      <c r="WLK99" s="160"/>
      <c r="WLL99" s="160"/>
      <c r="WLM99" s="160"/>
      <c r="WLN99" s="160"/>
      <c r="WLO99" s="160"/>
      <c r="WLP99" s="160"/>
      <c r="WLQ99" s="160"/>
      <c r="WLR99" s="160"/>
      <c r="WLS99" s="160"/>
      <c r="WLT99" s="160"/>
      <c r="WLU99" s="160"/>
      <c r="WLV99" s="160"/>
      <c r="WLW99" s="160"/>
      <c r="WLX99" s="160"/>
      <c r="WLY99" s="160"/>
      <c r="WLZ99" s="160"/>
      <c r="WMA99" s="160"/>
      <c r="WMB99" s="160"/>
      <c r="WMC99" s="160"/>
      <c r="WMD99" s="160"/>
      <c r="WME99" s="160"/>
      <c r="WMF99" s="160"/>
      <c r="WMG99" s="160"/>
      <c r="WMH99" s="160"/>
      <c r="WMI99" s="160"/>
      <c r="WMJ99" s="160"/>
      <c r="WMK99" s="160"/>
      <c r="WML99" s="160"/>
      <c r="WMM99" s="160"/>
      <c r="WMN99" s="160"/>
      <c r="WMO99" s="160"/>
      <c r="WMP99" s="160"/>
      <c r="WMQ99" s="160"/>
      <c r="WMR99" s="160"/>
      <c r="WMS99" s="160"/>
      <c r="WMT99" s="160"/>
      <c r="WMU99" s="160"/>
      <c r="WMV99" s="160"/>
      <c r="WMW99" s="160"/>
      <c r="WMX99" s="160"/>
      <c r="WMY99" s="160"/>
      <c r="WMZ99" s="160"/>
      <c r="WNA99" s="160"/>
      <c r="WNB99" s="160"/>
      <c r="WNC99" s="160"/>
      <c r="WND99" s="160"/>
      <c r="WNE99" s="160"/>
      <c r="WNF99" s="160"/>
      <c r="WNG99" s="160"/>
      <c r="WNH99" s="160"/>
      <c r="WNI99" s="160"/>
      <c r="WNJ99" s="160"/>
      <c r="WNK99" s="160"/>
      <c r="WNL99" s="160"/>
      <c r="WNM99" s="160"/>
      <c r="WNN99" s="160"/>
      <c r="WNO99" s="160"/>
      <c r="WNP99" s="160"/>
      <c r="WNQ99" s="160"/>
      <c r="WNR99" s="160"/>
      <c r="WNS99" s="160"/>
      <c r="WNT99" s="160"/>
      <c r="WNU99" s="160"/>
      <c r="WNV99" s="160"/>
      <c r="WNW99" s="160"/>
      <c r="WNX99" s="160"/>
      <c r="WNY99" s="160"/>
      <c r="WNZ99" s="160"/>
      <c r="WOA99" s="160"/>
      <c r="WOB99" s="160"/>
      <c r="WOC99" s="160"/>
      <c r="WOD99" s="160"/>
      <c r="WOE99" s="160"/>
      <c r="WOF99" s="160"/>
      <c r="WOG99" s="160"/>
      <c r="WOH99" s="160"/>
      <c r="WOI99" s="160"/>
      <c r="WOJ99" s="160"/>
      <c r="WOK99" s="160"/>
      <c r="WOL99" s="160"/>
      <c r="WOM99" s="160"/>
      <c r="WON99" s="160"/>
      <c r="WOO99" s="160"/>
      <c r="WOP99" s="160"/>
      <c r="WOQ99" s="160"/>
      <c r="WOR99" s="160"/>
      <c r="WOS99" s="160"/>
      <c r="WOT99" s="160"/>
      <c r="WOU99" s="160"/>
      <c r="WOV99" s="160"/>
      <c r="WOW99" s="160"/>
      <c r="WOX99" s="160"/>
      <c r="WOY99" s="160"/>
      <c r="WOZ99" s="160"/>
      <c r="WPA99" s="160"/>
      <c r="WPB99" s="160"/>
      <c r="WPC99" s="160"/>
      <c r="WPD99" s="160"/>
      <c r="WPE99" s="160"/>
      <c r="WPF99" s="160"/>
      <c r="WPG99" s="160"/>
      <c r="WPH99" s="160"/>
      <c r="WPI99" s="160"/>
      <c r="WPJ99" s="160"/>
      <c r="WPK99" s="160"/>
      <c r="WPL99" s="160"/>
      <c r="WPM99" s="160"/>
      <c r="WPN99" s="160"/>
      <c r="WPO99" s="160"/>
      <c r="WPP99" s="160"/>
      <c r="WPQ99" s="160"/>
      <c r="WPR99" s="160"/>
      <c r="WPS99" s="160"/>
      <c r="WPT99" s="160"/>
      <c r="WPU99" s="160"/>
      <c r="WPV99" s="160"/>
      <c r="WPW99" s="160"/>
      <c r="WPX99" s="160"/>
      <c r="WPY99" s="160"/>
      <c r="WPZ99" s="160"/>
      <c r="WQA99" s="160"/>
      <c r="WQB99" s="160"/>
      <c r="WQC99" s="160"/>
      <c r="WQD99" s="160"/>
      <c r="WQE99" s="160"/>
      <c r="WQF99" s="160"/>
      <c r="WQG99" s="160"/>
      <c r="WQH99" s="160"/>
      <c r="WQI99" s="160"/>
      <c r="WQJ99" s="160"/>
      <c r="WQK99" s="160"/>
      <c r="WQL99" s="160"/>
      <c r="WQM99" s="160"/>
      <c r="WQN99" s="160"/>
      <c r="WQO99" s="160"/>
      <c r="WQP99" s="160"/>
      <c r="WQQ99" s="160"/>
      <c r="WQR99" s="160"/>
      <c r="WQS99" s="160"/>
      <c r="WQT99" s="160"/>
      <c r="WQU99" s="160"/>
      <c r="WQV99" s="160"/>
      <c r="WQW99" s="160"/>
      <c r="WQX99" s="160"/>
      <c r="WQY99" s="160"/>
      <c r="WQZ99" s="160"/>
      <c r="WRA99" s="160"/>
      <c r="WRB99" s="160"/>
      <c r="WRC99" s="160"/>
      <c r="WRD99" s="160"/>
      <c r="WRE99" s="160"/>
      <c r="WRF99" s="160"/>
      <c r="WRG99" s="160"/>
      <c r="WRH99" s="160"/>
      <c r="WRI99" s="160"/>
      <c r="WRJ99" s="160"/>
      <c r="WRK99" s="160"/>
      <c r="WRL99" s="160"/>
      <c r="WRM99" s="160"/>
      <c r="WRN99" s="160"/>
      <c r="WRO99" s="160"/>
      <c r="WRP99" s="160"/>
      <c r="WRQ99" s="160"/>
      <c r="WRR99" s="160"/>
      <c r="WRS99" s="160"/>
      <c r="WRT99" s="160"/>
      <c r="WRU99" s="160"/>
      <c r="WRV99" s="160"/>
      <c r="WRW99" s="160"/>
      <c r="WRX99" s="160"/>
      <c r="WRY99" s="160"/>
      <c r="WRZ99" s="160"/>
      <c r="WSA99" s="160"/>
      <c r="WSB99" s="160"/>
      <c r="WSC99" s="160"/>
      <c r="WSD99" s="160"/>
      <c r="WSE99" s="160"/>
      <c r="WSF99" s="160"/>
      <c r="WSG99" s="160"/>
      <c r="WSH99" s="160"/>
      <c r="WSI99" s="160"/>
      <c r="WSJ99" s="160"/>
      <c r="WSK99" s="160"/>
      <c r="WSL99" s="160"/>
      <c r="WSM99" s="160"/>
      <c r="WSN99" s="160"/>
      <c r="WSO99" s="160"/>
      <c r="WSP99" s="160"/>
      <c r="WSQ99" s="160"/>
      <c r="WSR99" s="160"/>
      <c r="WSS99" s="160"/>
      <c r="WST99" s="160"/>
      <c r="WSU99" s="160"/>
      <c r="WSV99" s="160"/>
      <c r="WSW99" s="160"/>
      <c r="WSX99" s="160"/>
      <c r="WSY99" s="160"/>
      <c r="WSZ99" s="160"/>
      <c r="WTA99" s="160"/>
      <c r="WTB99" s="160"/>
      <c r="WTC99" s="160"/>
      <c r="WTD99" s="160"/>
      <c r="WTE99" s="160"/>
      <c r="WTF99" s="160"/>
      <c r="WTG99" s="160"/>
      <c r="WTH99" s="160"/>
      <c r="WTI99" s="160"/>
      <c r="WTJ99" s="160"/>
      <c r="WTK99" s="160"/>
      <c r="WTL99" s="160"/>
      <c r="WTM99" s="160"/>
      <c r="WTN99" s="160"/>
      <c r="WTO99" s="160"/>
      <c r="WTP99" s="160"/>
      <c r="WTQ99" s="160"/>
      <c r="WTR99" s="160"/>
      <c r="WTS99" s="160"/>
      <c r="WTT99" s="160"/>
      <c r="WTU99" s="160"/>
      <c r="WTV99" s="160"/>
      <c r="WTW99" s="160"/>
      <c r="WTX99" s="160"/>
      <c r="WTY99" s="160"/>
      <c r="WTZ99" s="160"/>
      <c r="WUA99" s="160"/>
      <c r="WUB99" s="160"/>
      <c r="WUC99" s="160"/>
      <c r="WUD99" s="160"/>
      <c r="WUE99" s="160"/>
      <c r="WUF99" s="160"/>
      <c r="WUG99" s="160"/>
      <c r="WUH99" s="160"/>
      <c r="WUI99" s="160"/>
      <c r="WUJ99" s="160"/>
      <c r="WUK99" s="160"/>
      <c r="WUL99" s="160"/>
      <c r="WUM99" s="160"/>
      <c r="WUN99" s="160"/>
      <c r="WUO99" s="160"/>
      <c r="WUP99" s="160"/>
      <c r="WUQ99" s="160"/>
      <c r="WUR99" s="160"/>
      <c r="WUS99" s="160"/>
      <c r="WUT99" s="160"/>
      <c r="WUU99" s="160"/>
      <c r="WUV99" s="160"/>
      <c r="WUW99" s="160"/>
      <c r="WUX99" s="160"/>
      <c r="WUY99" s="160"/>
      <c r="WUZ99" s="160"/>
      <c r="WVA99" s="160"/>
      <c r="WVB99" s="160"/>
      <c r="WVC99" s="160"/>
      <c r="WVD99" s="160"/>
      <c r="WVE99" s="160"/>
      <c r="WVF99" s="160"/>
      <c r="WVG99" s="160"/>
      <c r="WVH99" s="160"/>
      <c r="WVI99" s="160"/>
      <c r="WVJ99" s="160"/>
      <c r="WVK99" s="160"/>
      <c r="WVL99" s="160"/>
      <c r="WVM99" s="160"/>
      <c r="WVN99" s="160"/>
      <c r="WVO99" s="160"/>
      <c r="WVP99" s="160"/>
      <c r="WVQ99" s="160"/>
      <c r="WVR99" s="160"/>
      <c r="WVS99" s="160"/>
      <c r="WVT99" s="160"/>
      <c r="WVU99" s="160"/>
      <c r="WVV99" s="160"/>
      <c r="WVW99" s="160"/>
      <c r="WVX99" s="160"/>
      <c r="WVY99" s="160"/>
      <c r="WVZ99" s="160"/>
      <c r="WWA99" s="160"/>
      <c r="WWB99" s="160"/>
      <c r="WWC99" s="160"/>
      <c r="WWD99" s="160"/>
      <c r="WWE99" s="160"/>
      <c r="WWF99" s="160"/>
      <c r="WWG99" s="160"/>
      <c r="WWH99" s="160"/>
      <c r="WWI99" s="160"/>
      <c r="WWJ99" s="160"/>
      <c r="WWK99" s="160"/>
      <c r="WWL99" s="160"/>
      <c r="WWM99" s="160"/>
      <c r="WWN99" s="160"/>
      <c r="WWO99" s="160"/>
      <c r="WWP99" s="160"/>
      <c r="WWQ99" s="160"/>
      <c r="WWR99" s="160"/>
      <c r="WWS99" s="160"/>
      <c r="WWT99" s="160"/>
      <c r="WWU99" s="160"/>
      <c r="WWV99" s="160"/>
      <c r="WWW99" s="160"/>
      <c r="WWX99" s="160"/>
      <c r="WWY99" s="160"/>
      <c r="WWZ99" s="160"/>
      <c r="WXA99" s="160"/>
      <c r="WXB99" s="160"/>
      <c r="WXC99" s="160"/>
      <c r="WXD99" s="160"/>
      <c r="WXE99" s="160"/>
      <c r="WXF99" s="160"/>
      <c r="WXG99" s="160"/>
      <c r="WXH99" s="160"/>
      <c r="WXI99" s="160"/>
      <c r="WXJ99" s="160"/>
      <c r="WXK99" s="160"/>
      <c r="WXL99" s="160"/>
      <c r="WXM99" s="160"/>
      <c r="WXN99" s="160"/>
      <c r="WXO99" s="160"/>
      <c r="WXP99" s="160"/>
      <c r="WXQ99" s="160"/>
      <c r="WXR99" s="160"/>
      <c r="WXS99" s="160"/>
      <c r="WXT99" s="160"/>
      <c r="WXU99" s="160"/>
      <c r="WXV99" s="160"/>
      <c r="WXW99" s="160"/>
      <c r="WXX99" s="160"/>
      <c r="WXY99" s="160"/>
      <c r="WXZ99" s="160"/>
      <c r="WYA99" s="160"/>
      <c r="WYB99" s="160"/>
      <c r="WYC99" s="160"/>
      <c r="WYD99" s="160"/>
      <c r="WYE99" s="160"/>
      <c r="WYF99" s="160"/>
      <c r="WYG99" s="160"/>
      <c r="WYH99" s="160"/>
      <c r="WYI99" s="160"/>
      <c r="WYJ99" s="160"/>
      <c r="WYK99" s="160"/>
      <c r="WYL99" s="160"/>
      <c r="WYM99" s="160"/>
      <c r="WYN99" s="160"/>
      <c r="WYO99" s="160"/>
      <c r="WYP99" s="160"/>
      <c r="WYQ99" s="160"/>
      <c r="WYR99" s="160"/>
      <c r="WYS99" s="160"/>
      <c r="WYT99" s="160"/>
      <c r="WYU99" s="160"/>
      <c r="WYV99" s="160"/>
      <c r="WYW99" s="160"/>
      <c r="WYX99" s="160"/>
      <c r="WYY99" s="160"/>
      <c r="WYZ99" s="160"/>
      <c r="WZA99" s="160"/>
      <c r="WZB99" s="160"/>
      <c r="WZC99" s="160"/>
      <c r="WZD99" s="160"/>
      <c r="WZE99" s="160"/>
      <c r="WZF99" s="160"/>
      <c r="WZG99" s="160"/>
      <c r="WZH99" s="160"/>
      <c r="WZI99" s="160"/>
      <c r="WZJ99" s="160"/>
      <c r="WZK99" s="160"/>
      <c r="WZL99" s="160"/>
      <c r="WZM99" s="160"/>
      <c r="WZN99" s="160"/>
      <c r="WZO99" s="160"/>
      <c r="WZP99" s="160"/>
      <c r="WZQ99" s="160"/>
      <c r="WZR99" s="160"/>
      <c r="WZS99" s="160"/>
      <c r="WZT99" s="160"/>
      <c r="WZU99" s="160"/>
      <c r="WZV99" s="160"/>
      <c r="WZW99" s="160"/>
      <c r="WZX99" s="160"/>
      <c r="WZY99" s="160"/>
      <c r="WZZ99" s="160"/>
      <c r="XAA99" s="160"/>
      <c r="XAB99" s="160"/>
      <c r="XAC99" s="160"/>
      <c r="XAD99" s="160"/>
      <c r="XAE99" s="160"/>
      <c r="XAF99" s="160"/>
      <c r="XAG99" s="160"/>
      <c r="XAH99" s="160"/>
      <c r="XAI99" s="160"/>
      <c r="XAJ99" s="160"/>
      <c r="XAK99" s="160"/>
      <c r="XAL99" s="160"/>
      <c r="XAM99" s="160"/>
      <c r="XAN99" s="160"/>
      <c r="XAO99" s="160"/>
      <c r="XAP99" s="160"/>
      <c r="XAQ99" s="160"/>
      <c r="XAR99" s="160"/>
      <c r="XAS99" s="160"/>
      <c r="XAT99" s="160"/>
      <c r="XAU99" s="160"/>
      <c r="XAV99" s="160"/>
      <c r="XAW99" s="160"/>
      <c r="XAX99" s="160"/>
      <c r="XAY99" s="160"/>
      <c r="XAZ99" s="160"/>
      <c r="XBA99" s="160"/>
      <c r="XBB99" s="160"/>
      <c r="XBC99" s="160"/>
      <c r="XBD99" s="160"/>
      <c r="XBE99" s="160"/>
      <c r="XBF99" s="160"/>
      <c r="XBG99" s="160"/>
      <c r="XBH99" s="160"/>
      <c r="XBI99" s="160"/>
      <c r="XBJ99" s="160"/>
      <c r="XBK99" s="160"/>
      <c r="XBL99" s="160"/>
      <c r="XBM99" s="160"/>
      <c r="XBN99" s="160"/>
      <c r="XBO99" s="160"/>
      <c r="XBP99" s="160"/>
      <c r="XBQ99" s="160"/>
      <c r="XBR99" s="160"/>
      <c r="XBS99" s="160"/>
      <c r="XBT99" s="160"/>
      <c r="XBU99" s="160"/>
      <c r="XBV99" s="160"/>
      <c r="XBW99" s="160"/>
      <c r="XBX99" s="160"/>
      <c r="XBY99" s="160"/>
      <c r="XBZ99" s="160"/>
      <c r="XCA99" s="160"/>
      <c r="XCB99" s="160"/>
      <c r="XCC99" s="160"/>
      <c r="XCD99" s="160"/>
      <c r="XCE99" s="160"/>
      <c r="XCF99" s="160"/>
      <c r="XCG99" s="160"/>
      <c r="XCH99" s="160"/>
      <c r="XCI99" s="160"/>
      <c r="XCJ99" s="160"/>
      <c r="XCK99" s="160"/>
      <c r="XCL99" s="160"/>
      <c r="XCM99" s="160"/>
      <c r="XCN99" s="160"/>
      <c r="XCO99" s="160"/>
      <c r="XCP99" s="160"/>
      <c r="XCQ99" s="160"/>
      <c r="XCR99" s="160"/>
      <c r="XCS99" s="160"/>
      <c r="XCT99" s="160"/>
      <c r="XCU99" s="160"/>
      <c r="XCV99" s="160"/>
      <c r="XCW99" s="160"/>
      <c r="XCX99" s="160"/>
      <c r="XCY99" s="160"/>
      <c r="XCZ99" s="160"/>
      <c r="XDA99" s="160"/>
      <c r="XDB99" s="160"/>
      <c r="XDC99" s="160"/>
      <c r="XDD99" s="160"/>
      <c r="XDE99" s="160"/>
      <c r="XDF99" s="160"/>
      <c r="XDG99" s="160"/>
      <c r="XDH99" s="160"/>
      <c r="XDI99" s="160"/>
      <c r="XDJ99" s="160"/>
      <c r="XDK99" s="160"/>
      <c r="XDL99" s="160"/>
      <c r="XDM99" s="160"/>
      <c r="XDN99" s="160"/>
      <c r="XDO99" s="160"/>
      <c r="XDP99" s="160"/>
      <c r="XDQ99" s="160"/>
      <c r="XDR99" s="160"/>
      <c r="XDS99" s="160"/>
      <c r="XDT99" s="160"/>
      <c r="XDU99" s="160"/>
      <c r="XDV99" s="160"/>
      <c r="XDW99" s="160"/>
      <c r="XDX99" s="160"/>
      <c r="XDY99" s="160"/>
      <c r="XDZ99" s="160"/>
      <c r="XEA99" s="160"/>
      <c r="XEB99" s="160"/>
      <c r="XEC99" s="161"/>
      <c r="XED99" s="161"/>
      <c r="XEE99" s="161"/>
      <c r="XEF99" s="161"/>
      <c r="XEG99" s="161"/>
      <c r="XEH99" s="161"/>
      <c r="XEI99" s="161"/>
      <c r="XEJ99" s="161"/>
      <c r="XEK99" s="161"/>
      <c r="XEL99" s="161"/>
      <c r="XEM99" s="161"/>
      <c r="XEN99" s="161"/>
      <c r="XEO99" s="161"/>
      <c r="XEP99" s="161"/>
      <c r="XEQ99" s="161"/>
      <c r="XER99" s="161"/>
      <c r="XES99" s="161"/>
      <c r="XET99" s="161"/>
      <c r="XEU99" s="161"/>
      <c r="XEV99" s="161"/>
      <c r="XEW99" s="161"/>
      <c r="XEX99" s="161"/>
      <c r="XEY99" s="161"/>
      <c r="XEZ99" s="161"/>
      <c r="XFA99" s="161"/>
      <c r="XFB99" s="161"/>
      <c r="XFC99" s="161"/>
    </row>
    <row r="100" spans="1:16383" s="159" customFormat="1" ht="20.100000000000001" customHeight="1">
      <c r="A100" s="110">
        <v>3</v>
      </c>
      <c r="B100" s="226" t="s">
        <v>310</v>
      </c>
      <c r="C100" s="112">
        <v>43701</v>
      </c>
      <c r="D100" s="158" t="s">
        <v>932</v>
      </c>
      <c r="E100" s="158" t="s">
        <v>940</v>
      </c>
      <c r="F100" s="113" t="s">
        <v>312</v>
      </c>
      <c r="G100" s="113">
        <v>0.67152777777777795</v>
      </c>
      <c r="H100" s="113" t="s">
        <v>943</v>
      </c>
      <c r="I100" s="148">
        <v>250</v>
      </c>
      <c r="J100" s="148"/>
    </row>
    <row r="101" spans="1:16383" s="159" customFormat="1" ht="20.100000000000001" customHeight="1">
      <c r="A101" s="110">
        <v>4</v>
      </c>
      <c r="B101" s="226" t="s">
        <v>301</v>
      </c>
      <c r="C101" s="112">
        <v>43700</v>
      </c>
      <c r="D101" s="158" t="s">
        <v>932</v>
      </c>
      <c r="E101" s="158" t="s">
        <v>940</v>
      </c>
      <c r="F101" s="113" t="s">
        <v>944</v>
      </c>
      <c r="G101" s="113">
        <v>0.94791666666666696</v>
      </c>
      <c r="H101" s="113" t="s">
        <v>942</v>
      </c>
      <c r="I101" s="148">
        <v>250</v>
      </c>
      <c r="J101" s="148"/>
    </row>
    <row r="102" spans="1:16383" s="106" customFormat="1"/>
    <row r="103" spans="1:16383" s="166" customFormat="1" ht="20.100000000000001" customHeight="1">
      <c r="A103" s="110">
        <v>1</v>
      </c>
      <c r="B103" s="226" t="s">
        <v>723</v>
      </c>
      <c r="C103" s="112">
        <v>43699</v>
      </c>
      <c r="D103" s="158" t="s">
        <v>945</v>
      </c>
      <c r="E103" s="158" t="s">
        <v>868</v>
      </c>
      <c r="F103" s="113" t="s">
        <v>946</v>
      </c>
      <c r="G103" s="113">
        <v>0.78819444444444398</v>
      </c>
      <c r="H103" s="162" t="s">
        <v>947</v>
      </c>
      <c r="I103" s="148">
        <v>380</v>
      </c>
      <c r="J103" s="163" t="s">
        <v>948</v>
      </c>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c r="DH103" s="164"/>
      <c r="DI103" s="164"/>
      <c r="DJ103" s="164"/>
      <c r="DK103" s="164"/>
      <c r="DL103" s="164"/>
      <c r="DM103" s="164"/>
      <c r="DN103" s="164"/>
      <c r="DO103" s="164"/>
      <c r="DP103" s="164"/>
      <c r="DQ103" s="164"/>
      <c r="DR103" s="164"/>
      <c r="DS103" s="164"/>
      <c r="DT103" s="164"/>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164"/>
      <c r="ES103" s="164"/>
      <c r="ET103" s="164"/>
      <c r="EU103" s="164"/>
      <c r="EV103" s="164"/>
      <c r="EW103" s="164"/>
      <c r="EX103" s="164"/>
      <c r="EY103" s="164"/>
      <c r="EZ103" s="164"/>
      <c r="FA103" s="164"/>
      <c r="FB103" s="164"/>
      <c r="FC103" s="164"/>
      <c r="FD103" s="164"/>
      <c r="FE103" s="164"/>
      <c r="FF103" s="164"/>
      <c r="FG103" s="164"/>
      <c r="FH103" s="164"/>
      <c r="FI103" s="164"/>
      <c r="FJ103" s="164"/>
      <c r="FK103" s="164"/>
      <c r="FL103" s="164"/>
      <c r="FM103" s="164"/>
      <c r="FN103" s="164"/>
      <c r="FO103" s="164"/>
      <c r="FP103" s="164"/>
      <c r="FQ103" s="164"/>
      <c r="FR103" s="164"/>
      <c r="FS103" s="164"/>
      <c r="FT103" s="164"/>
      <c r="FU103" s="164"/>
      <c r="FV103" s="164"/>
      <c r="FW103" s="164"/>
      <c r="FX103" s="164"/>
      <c r="FY103" s="164"/>
      <c r="FZ103" s="164"/>
      <c r="GA103" s="164"/>
      <c r="GB103" s="164"/>
      <c r="GC103" s="164"/>
      <c r="GD103" s="164"/>
      <c r="GE103" s="164"/>
      <c r="GF103" s="164"/>
      <c r="GG103" s="164"/>
      <c r="GH103" s="164"/>
      <c r="GI103" s="164"/>
      <c r="GJ103" s="164"/>
      <c r="GK103" s="164"/>
      <c r="GL103" s="164"/>
      <c r="GM103" s="164"/>
      <c r="GN103" s="164"/>
      <c r="GO103" s="164"/>
      <c r="GP103" s="164"/>
      <c r="GQ103" s="164"/>
      <c r="GR103" s="164"/>
      <c r="GS103" s="164"/>
      <c r="GT103" s="164"/>
      <c r="GU103" s="164"/>
      <c r="GV103" s="164"/>
      <c r="GW103" s="164"/>
      <c r="GX103" s="164"/>
      <c r="GY103" s="164"/>
      <c r="GZ103" s="164"/>
      <c r="HA103" s="164"/>
      <c r="HB103" s="164"/>
      <c r="HC103" s="164"/>
      <c r="HD103" s="164"/>
      <c r="HE103" s="164"/>
      <c r="HF103" s="164"/>
      <c r="HG103" s="164"/>
      <c r="HH103" s="164"/>
      <c r="HI103" s="164"/>
      <c r="HJ103" s="164"/>
      <c r="HK103" s="164"/>
      <c r="HL103" s="164"/>
      <c r="HM103" s="164"/>
      <c r="HN103" s="164"/>
      <c r="HO103" s="164"/>
      <c r="HP103" s="164"/>
      <c r="HQ103" s="164"/>
      <c r="HR103" s="164"/>
      <c r="HS103" s="164"/>
      <c r="HT103" s="164"/>
      <c r="HU103" s="164"/>
      <c r="HV103" s="164"/>
      <c r="HW103" s="164"/>
      <c r="HX103" s="164"/>
      <c r="HY103" s="164"/>
      <c r="HZ103" s="164"/>
      <c r="IA103" s="164"/>
      <c r="IB103" s="164"/>
      <c r="IC103" s="164"/>
      <c r="ID103" s="164"/>
      <c r="IE103" s="164"/>
      <c r="IF103" s="164"/>
      <c r="IG103" s="164"/>
      <c r="IH103" s="164"/>
      <c r="II103" s="164"/>
      <c r="IJ103" s="164"/>
      <c r="IK103" s="164"/>
      <c r="IL103" s="164"/>
      <c r="IM103" s="164"/>
      <c r="IN103" s="164"/>
      <c r="IO103" s="164"/>
      <c r="IP103" s="164"/>
      <c r="IQ103" s="164"/>
      <c r="IR103" s="164"/>
      <c r="IS103" s="164"/>
      <c r="IT103" s="164"/>
      <c r="IU103" s="164"/>
      <c r="IV103" s="164"/>
      <c r="IW103" s="164"/>
      <c r="IX103" s="164"/>
      <c r="IY103" s="164"/>
      <c r="IZ103" s="164"/>
      <c r="JA103" s="164"/>
      <c r="JB103" s="164"/>
      <c r="JC103" s="164"/>
      <c r="JD103" s="164"/>
      <c r="JE103" s="164"/>
      <c r="JF103" s="164"/>
      <c r="JG103" s="164"/>
      <c r="JH103" s="164"/>
      <c r="JI103" s="164"/>
      <c r="JJ103" s="164"/>
      <c r="JK103" s="164"/>
      <c r="JL103" s="164"/>
      <c r="JM103" s="164"/>
      <c r="JN103" s="164"/>
      <c r="JO103" s="164"/>
      <c r="JP103" s="164"/>
      <c r="JQ103" s="164"/>
      <c r="JR103" s="164"/>
      <c r="JS103" s="164"/>
      <c r="JT103" s="164"/>
      <c r="JU103" s="164"/>
      <c r="JV103" s="164"/>
      <c r="JW103" s="164"/>
      <c r="JX103" s="164"/>
      <c r="JY103" s="164"/>
      <c r="JZ103" s="164"/>
      <c r="KA103" s="164"/>
      <c r="KB103" s="164"/>
      <c r="KC103" s="164"/>
      <c r="KD103" s="164"/>
      <c r="KE103" s="164"/>
      <c r="KF103" s="164"/>
      <c r="KG103" s="164"/>
      <c r="KH103" s="164"/>
      <c r="KI103" s="164"/>
      <c r="KJ103" s="164"/>
      <c r="KK103" s="164"/>
      <c r="KL103" s="164"/>
      <c r="KM103" s="164"/>
      <c r="KN103" s="164"/>
      <c r="KO103" s="164"/>
      <c r="KP103" s="164"/>
      <c r="KQ103" s="164"/>
      <c r="KR103" s="164"/>
      <c r="KS103" s="164"/>
      <c r="KT103" s="164"/>
      <c r="KU103" s="164"/>
      <c r="KV103" s="164"/>
      <c r="KW103" s="164"/>
      <c r="KX103" s="164"/>
      <c r="KY103" s="164"/>
      <c r="KZ103" s="164"/>
      <c r="LA103" s="164"/>
      <c r="LB103" s="164"/>
      <c r="LC103" s="164"/>
      <c r="LD103" s="164"/>
      <c r="LE103" s="164"/>
      <c r="LF103" s="164"/>
      <c r="LG103" s="164"/>
      <c r="LH103" s="164"/>
      <c r="LI103" s="164"/>
      <c r="LJ103" s="164"/>
      <c r="LK103" s="164"/>
      <c r="LL103" s="164"/>
      <c r="LM103" s="164"/>
      <c r="LN103" s="164"/>
      <c r="LO103" s="164"/>
      <c r="LP103" s="164"/>
      <c r="LQ103" s="164"/>
      <c r="LR103" s="164"/>
      <c r="LS103" s="164"/>
      <c r="LT103" s="164"/>
      <c r="LU103" s="164"/>
      <c r="LV103" s="164"/>
      <c r="LW103" s="164"/>
      <c r="LX103" s="164"/>
      <c r="LY103" s="164"/>
      <c r="LZ103" s="164"/>
      <c r="MA103" s="164"/>
      <c r="MB103" s="164"/>
      <c r="MC103" s="164"/>
      <c r="MD103" s="164"/>
      <c r="ME103" s="164"/>
      <c r="MF103" s="164"/>
      <c r="MG103" s="164"/>
      <c r="MH103" s="164"/>
      <c r="MI103" s="164"/>
      <c r="MJ103" s="164"/>
      <c r="MK103" s="164"/>
      <c r="ML103" s="164"/>
      <c r="MM103" s="164"/>
      <c r="MN103" s="164"/>
      <c r="MO103" s="164"/>
      <c r="MP103" s="164"/>
      <c r="MQ103" s="164"/>
      <c r="MR103" s="164"/>
      <c r="MS103" s="164"/>
      <c r="MT103" s="164"/>
      <c r="MU103" s="164"/>
      <c r="MV103" s="164"/>
      <c r="MW103" s="164"/>
      <c r="MX103" s="164"/>
      <c r="MY103" s="164"/>
      <c r="MZ103" s="164"/>
      <c r="NA103" s="164"/>
      <c r="NB103" s="164"/>
      <c r="NC103" s="164"/>
      <c r="ND103" s="164"/>
      <c r="NE103" s="164"/>
      <c r="NF103" s="164"/>
      <c r="NG103" s="164"/>
      <c r="NH103" s="164"/>
      <c r="NI103" s="164"/>
      <c r="NJ103" s="164"/>
      <c r="NK103" s="164"/>
      <c r="NL103" s="164"/>
      <c r="NM103" s="164"/>
      <c r="NN103" s="164"/>
      <c r="NO103" s="164"/>
      <c r="NP103" s="164"/>
      <c r="NQ103" s="164"/>
      <c r="NR103" s="164"/>
      <c r="NS103" s="164"/>
      <c r="NT103" s="164"/>
      <c r="NU103" s="164"/>
      <c r="NV103" s="164"/>
      <c r="NW103" s="164"/>
      <c r="NX103" s="164"/>
      <c r="NY103" s="164"/>
      <c r="NZ103" s="164"/>
      <c r="OA103" s="164"/>
      <c r="OB103" s="164"/>
      <c r="OC103" s="164"/>
      <c r="OD103" s="164"/>
      <c r="OE103" s="164"/>
      <c r="OF103" s="164"/>
      <c r="OG103" s="164"/>
      <c r="OH103" s="164"/>
      <c r="OI103" s="164"/>
      <c r="OJ103" s="164"/>
      <c r="OK103" s="164"/>
      <c r="OL103" s="164"/>
      <c r="OM103" s="164"/>
      <c r="ON103" s="164"/>
      <c r="OO103" s="164"/>
      <c r="OP103" s="164"/>
      <c r="OQ103" s="164"/>
      <c r="OR103" s="164"/>
      <c r="OS103" s="164"/>
      <c r="OT103" s="164"/>
      <c r="OU103" s="164"/>
      <c r="OV103" s="164"/>
      <c r="OW103" s="164"/>
      <c r="OX103" s="164"/>
      <c r="OY103" s="164"/>
      <c r="OZ103" s="164"/>
      <c r="PA103" s="164"/>
      <c r="PB103" s="164"/>
      <c r="PC103" s="164"/>
      <c r="PD103" s="164"/>
      <c r="PE103" s="164"/>
      <c r="PF103" s="164"/>
      <c r="PG103" s="164"/>
      <c r="PH103" s="164"/>
      <c r="PI103" s="164"/>
      <c r="PJ103" s="164"/>
      <c r="PK103" s="164"/>
      <c r="PL103" s="164"/>
      <c r="PM103" s="164"/>
      <c r="PN103" s="164"/>
      <c r="PO103" s="164"/>
      <c r="PP103" s="164"/>
      <c r="PQ103" s="164"/>
      <c r="PR103" s="164"/>
      <c r="PS103" s="164"/>
      <c r="PT103" s="164"/>
      <c r="PU103" s="164"/>
      <c r="PV103" s="164"/>
      <c r="PW103" s="164"/>
      <c r="PX103" s="164"/>
      <c r="PY103" s="164"/>
      <c r="PZ103" s="164"/>
      <c r="QA103" s="164"/>
      <c r="QB103" s="164"/>
      <c r="QC103" s="164"/>
      <c r="QD103" s="164"/>
      <c r="QE103" s="164"/>
      <c r="QF103" s="164"/>
      <c r="QG103" s="164"/>
      <c r="QH103" s="164"/>
      <c r="QI103" s="164"/>
      <c r="QJ103" s="164"/>
      <c r="QK103" s="164"/>
      <c r="QL103" s="164"/>
      <c r="QM103" s="164"/>
      <c r="QN103" s="164"/>
      <c r="QO103" s="164"/>
      <c r="QP103" s="164"/>
      <c r="QQ103" s="164"/>
      <c r="QR103" s="164"/>
      <c r="QS103" s="164"/>
      <c r="QT103" s="164"/>
      <c r="QU103" s="164"/>
      <c r="QV103" s="164"/>
      <c r="QW103" s="164"/>
      <c r="QX103" s="164"/>
      <c r="QY103" s="164"/>
      <c r="QZ103" s="164"/>
      <c r="RA103" s="164"/>
      <c r="RB103" s="164"/>
      <c r="RC103" s="164"/>
      <c r="RD103" s="164"/>
      <c r="RE103" s="164"/>
      <c r="RF103" s="164"/>
      <c r="RG103" s="164"/>
      <c r="RH103" s="164"/>
      <c r="RI103" s="164"/>
      <c r="RJ103" s="164"/>
      <c r="RK103" s="164"/>
      <c r="RL103" s="164"/>
      <c r="RM103" s="164"/>
      <c r="RN103" s="164"/>
      <c r="RO103" s="164"/>
      <c r="RP103" s="164"/>
      <c r="RQ103" s="164"/>
      <c r="RR103" s="164"/>
      <c r="RS103" s="164"/>
      <c r="RT103" s="164"/>
      <c r="RU103" s="164"/>
      <c r="RV103" s="164"/>
      <c r="RW103" s="164"/>
      <c r="RX103" s="164"/>
      <c r="RY103" s="164"/>
      <c r="RZ103" s="164"/>
      <c r="SA103" s="164"/>
      <c r="SB103" s="164"/>
      <c r="SC103" s="164"/>
      <c r="SD103" s="164"/>
      <c r="SE103" s="164"/>
      <c r="SF103" s="164"/>
      <c r="SG103" s="164"/>
      <c r="SH103" s="164"/>
      <c r="SI103" s="164"/>
      <c r="SJ103" s="164"/>
      <c r="SK103" s="164"/>
      <c r="SL103" s="164"/>
      <c r="SM103" s="164"/>
      <c r="SN103" s="164"/>
      <c r="SO103" s="164"/>
      <c r="SP103" s="164"/>
      <c r="SQ103" s="164"/>
      <c r="SR103" s="164"/>
      <c r="SS103" s="164"/>
      <c r="ST103" s="164"/>
      <c r="SU103" s="164"/>
      <c r="SV103" s="164"/>
      <c r="SW103" s="164"/>
      <c r="SX103" s="164"/>
      <c r="SY103" s="164"/>
      <c r="SZ103" s="164"/>
      <c r="TA103" s="164"/>
      <c r="TB103" s="164"/>
      <c r="TC103" s="164"/>
      <c r="TD103" s="164"/>
      <c r="TE103" s="164"/>
      <c r="TF103" s="164"/>
      <c r="TG103" s="164"/>
      <c r="TH103" s="164"/>
      <c r="TI103" s="164"/>
      <c r="TJ103" s="164"/>
      <c r="TK103" s="164"/>
      <c r="TL103" s="164"/>
      <c r="TM103" s="164"/>
      <c r="TN103" s="164"/>
      <c r="TO103" s="164"/>
      <c r="TP103" s="164"/>
      <c r="TQ103" s="164"/>
      <c r="TR103" s="164"/>
      <c r="TS103" s="164"/>
      <c r="TT103" s="164"/>
      <c r="TU103" s="164"/>
      <c r="TV103" s="164"/>
      <c r="TW103" s="164"/>
      <c r="TX103" s="164"/>
      <c r="TY103" s="164"/>
      <c r="TZ103" s="164"/>
      <c r="UA103" s="164"/>
      <c r="UB103" s="164"/>
      <c r="UC103" s="164"/>
      <c r="UD103" s="164"/>
      <c r="UE103" s="164"/>
      <c r="UF103" s="164"/>
      <c r="UG103" s="164"/>
      <c r="UH103" s="164"/>
      <c r="UI103" s="164"/>
      <c r="UJ103" s="164"/>
      <c r="UK103" s="164"/>
      <c r="UL103" s="164"/>
      <c r="UM103" s="164"/>
      <c r="UN103" s="164"/>
      <c r="UO103" s="164"/>
      <c r="UP103" s="164"/>
      <c r="UQ103" s="164"/>
      <c r="UR103" s="164"/>
      <c r="US103" s="164"/>
      <c r="UT103" s="164"/>
      <c r="UU103" s="164"/>
      <c r="UV103" s="164"/>
      <c r="UW103" s="164"/>
      <c r="UX103" s="164"/>
      <c r="UY103" s="164"/>
      <c r="UZ103" s="164"/>
      <c r="VA103" s="164"/>
      <c r="VB103" s="164"/>
      <c r="VC103" s="164"/>
      <c r="VD103" s="164"/>
      <c r="VE103" s="164"/>
      <c r="VF103" s="164"/>
      <c r="VG103" s="164"/>
      <c r="VH103" s="164"/>
      <c r="VI103" s="164"/>
      <c r="VJ103" s="164"/>
      <c r="VK103" s="164"/>
      <c r="VL103" s="164"/>
      <c r="VM103" s="164"/>
      <c r="VN103" s="164"/>
      <c r="VO103" s="164"/>
      <c r="VP103" s="164"/>
      <c r="VQ103" s="164"/>
      <c r="VR103" s="164"/>
      <c r="VS103" s="164"/>
      <c r="VT103" s="164"/>
      <c r="VU103" s="164"/>
      <c r="VV103" s="164"/>
      <c r="VW103" s="164"/>
      <c r="VX103" s="164"/>
      <c r="VY103" s="164"/>
      <c r="VZ103" s="164"/>
      <c r="WA103" s="164"/>
      <c r="WB103" s="164"/>
      <c r="WC103" s="164"/>
      <c r="WD103" s="164"/>
      <c r="WE103" s="164"/>
      <c r="WF103" s="164"/>
      <c r="WG103" s="164"/>
      <c r="WH103" s="164"/>
      <c r="WI103" s="164"/>
      <c r="WJ103" s="164"/>
      <c r="WK103" s="164"/>
      <c r="WL103" s="164"/>
      <c r="WM103" s="164"/>
      <c r="WN103" s="164"/>
      <c r="WO103" s="164"/>
      <c r="WP103" s="164"/>
      <c r="WQ103" s="164"/>
      <c r="WR103" s="164"/>
      <c r="WS103" s="164"/>
      <c r="WT103" s="164"/>
      <c r="WU103" s="164"/>
      <c r="WV103" s="164"/>
      <c r="WW103" s="164"/>
      <c r="WX103" s="164"/>
      <c r="WY103" s="164"/>
      <c r="WZ103" s="164"/>
      <c r="XA103" s="164"/>
      <c r="XB103" s="164"/>
      <c r="XC103" s="164"/>
      <c r="XD103" s="164"/>
      <c r="XE103" s="164"/>
      <c r="XF103" s="164"/>
      <c r="XG103" s="164"/>
      <c r="XH103" s="164"/>
      <c r="XI103" s="164"/>
      <c r="XJ103" s="164"/>
      <c r="XK103" s="164"/>
      <c r="XL103" s="164"/>
      <c r="XM103" s="164"/>
      <c r="XN103" s="164"/>
      <c r="XO103" s="164"/>
      <c r="XP103" s="164"/>
      <c r="XQ103" s="164"/>
      <c r="XR103" s="164"/>
      <c r="XS103" s="164"/>
      <c r="XT103" s="164"/>
      <c r="XU103" s="164"/>
      <c r="XV103" s="164"/>
      <c r="XW103" s="164"/>
      <c r="XX103" s="164"/>
      <c r="XY103" s="164"/>
      <c r="XZ103" s="164"/>
      <c r="YA103" s="164"/>
      <c r="YB103" s="164"/>
      <c r="YC103" s="164"/>
      <c r="YD103" s="164"/>
      <c r="YE103" s="164"/>
      <c r="YF103" s="164"/>
      <c r="YG103" s="164"/>
      <c r="YH103" s="164"/>
      <c r="YI103" s="164"/>
      <c r="YJ103" s="164"/>
      <c r="YK103" s="164"/>
      <c r="YL103" s="164"/>
      <c r="YM103" s="164"/>
      <c r="YN103" s="164"/>
      <c r="YO103" s="164"/>
      <c r="YP103" s="164"/>
      <c r="YQ103" s="164"/>
      <c r="YR103" s="164"/>
      <c r="YS103" s="164"/>
      <c r="YT103" s="164"/>
      <c r="YU103" s="164"/>
      <c r="YV103" s="164"/>
      <c r="YW103" s="164"/>
      <c r="YX103" s="164"/>
      <c r="YY103" s="164"/>
      <c r="YZ103" s="164"/>
      <c r="ZA103" s="164"/>
      <c r="ZB103" s="164"/>
      <c r="ZC103" s="164"/>
      <c r="ZD103" s="164"/>
      <c r="ZE103" s="164"/>
      <c r="ZF103" s="164"/>
      <c r="ZG103" s="164"/>
      <c r="ZH103" s="164"/>
      <c r="ZI103" s="164"/>
      <c r="ZJ103" s="164"/>
      <c r="ZK103" s="164"/>
      <c r="ZL103" s="164"/>
      <c r="ZM103" s="164"/>
      <c r="ZN103" s="164"/>
      <c r="ZO103" s="164"/>
      <c r="ZP103" s="164"/>
      <c r="ZQ103" s="164"/>
      <c r="ZR103" s="164"/>
      <c r="ZS103" s="164"/>
      <c r="ZT103" s="164"/>
      <c r="ZU103" s="164"/>
      <c r="ZV103" s="164"/>
      <c r="ZW103" s="164"/>
      <c r="ZX103" s="164"/>
      <c r="ZY103" s="164"/>
      <c r="ZZ103" s="164"/>
      <c r="AAA103" s="164"/>
      <c r="AAB103" s="164"/>
      <c r="AAC103" s="164"/>
      <c r="AAD103" s="164"/>
      <c r="AAE103" s="164"/>
      <c r="AAF103" s="164"/>
      <c r="AAG103" s="164"/>
      <c r="AAH103" s="164"/>
      <c r="AAI103" s="164"/>
      <c r="AAJ103" s="164"/>
      <c r="AAK103" s="164"/>
      <c r="AAL103" s="164"/>
      <c r="AAM103" s="164"/>
      <c r="AAN103" s="164"/>
      <c r="AAO103" s="164"/>
      <c r="AAP103" s="164"/>
      <c r="AAQ103" s="164"/>
      <c r="AAR103" s="164"/>
      <c r="AAS103" s="164"/>
      <c r="AAT103" s="164"/>
      <c r="AAU103" s="164"/>
      <c r="AAV103" s="164"/>
      <c r="AAW103" s="164"/>
      <c r="AAX103" s="164"/>
      <c r="AAY103" s="164"/>
      <c r="AAZ103" s="164"/>
      <c r="ABA103" s="164"/>
      <c r="ABB103" s="164"/>
      <c r="ABC103" s="164"/>
      <c r="ABD103" s="164"/>
      <c r="ABE103" s="164"/>
      <c r="ABF103" s="164"/>
      <c r="ABG103" s="164"/>
      <c r="ABH103" s="164"/>
      <c r="ABI103" s="164"/>
      <c r="ABJ103" s="164"/>
      <c r="ABK103" s="164"/>
      <c r="ABL103" s="164"/>
      <c r="ABM103" s="164"/>
      <c r="ABN103" s="164"/>
      <c r="ABO103" s="164"/>
      <c r="ABP103" s="164"/>
      <c r="ABQ103" s="164"/>
      <c r="ABR103" s="164"/>
      <c r="ABS103" s="164"/>
      <c r="ABT103" s="164"/>
      <c r="ABU103" s="164"/>
      <c r="ABV103" s="164"/>
      <c r="ABW103" s="164"/>
      <c r="ABX103" s="164"/>
      <c r="ABY103" s="164"/>
      <c r="ABZ103" s="164"/>
      <c r="ACA103" s="164"/>
      <c r="ACB103" s="164"/>
      <c r="ACC103" s="164"/>
      <c r="ACD103" s="164"/>
      <c r="ACE103" s="164"/>
      <c r="ACF103" s="164"/>
      <c r="ACG103" s="164"/>
      <c r="ACH103" s="164"/>
      <c r="ACI103" s="164"/>
      <c r="ACJ103" s="164"/>
      <c r="ACK103" s="164"/>
      <c r="ACL103" s="164"/>
      <c r="ACM103" s="164"/>
      <c r="ACN103" s="164"/>
      <c r="ACO103" s="164"/>
      <c r="ACP103" s="164"/>
      <c r="ACQ103" s="164"/>
      <c r="ACR103" s="164"/>
      <c r="ACS103" s="164"/>
      <c r="ACT103" s="164"/>
      <c r="ACU103" s="164"/>
      <c r="ACV103" s="164"/>
      <c r="ACW103" s="164"/>
      <c r="ACX103" s="164"/>
      <c r="ACY103" s="164"/>
      <c r="ACZ103" s="164"/>
      <c r="ADA103" s="164"/>
      <c r="ADB103" s="164"/>
      <c r="ADC103" s="164"/>
      <c r="ADD103" s="164"/>
      <c r="ADE103" s="164"/>
      <c r="ADF103" s="164"/>
      <c r="ADG103" s="164"/>
      <c r="ADH103" s="164"/>
      <c r="ADI103" s="164"/>
      <c r="ADJ103" s="164"/>
      <c r="ADK103" s="164"/>
      <c r="ADL103" s="164"/>
      <c r="ADM103" s="164"/>
      <c r="ADN103" s="164"/>
      <c r="ADO103" s="164"/>
      <c r="ADP103" s="164"/>
      <c r="ADQ103" s="164"/>
      <c r="ADR103" s="164"/>
      <c r="ADS103" s="164"/>
      <c r="ADT103" s="164"/>
      <c r="ADU103" s="164"/>
      <c r="ADV103" s="164"/>
      <c r="ADW103" s="164"/>
      <c r="ADX103" s="164"/>
      <c r="ADY103" s="164"/>
      <c r="ADZ103" s="164"/>
      <c r="AEA103" s="164"/>
      <c r="AEB103" s="164"/>
      <c r="AEC103" s="164"/>
      <c r="AED103" s="164"/>
      <c r="AEE103" s="164"/>
      <c r="AEF103" s="164"/>
      <c r="AEG103" s="164"/>
      <c r="AEH103" s="164"/>
      <c r="AEI103" s="164"/>
      <c r="AEJ103" s="164"/>
      <c r="AEK103" s="164"/>
      <c r="AEL103" s="164"/>
      <c r="AEM103" s="164"/>
      <c r="AEN103" s="164"/>
      <c r="AEO103" s="164"/>
      <c r="AEP103" s="164"/>
      <c r="AEQ103" s="164"/>
      <c r="AER103" s="164"/>
      <c r="AES103" s="164"/>
      <c r="AET103" s="164"/>
      <c r="AEU103" s="164"/>
      <c r="AEV103" s="164"/>
      <c r="AEW103" s="164"/>
      <c r="AEX103" s="164"/>
      <c r="AEY103" s="164"/>
      <c r="AEZ103" s="164"/>
      <c r="AFA103" s="164"/>
      <c r="AFB103" s="164"/>
      <c r="AFC103" s="164"/>
      <c r="AFD103" s="164"/>
      <c r="AFE103" s="164"/>
      <c r="AFF103" s="164"/>
      <c r="AFG103" s="164"/>
      <c r="AFH103" s="164"/>
      <c r="AFI103" s="164"/>
      <c r="AFJ103" s="164"/>
      <c r="AFK103" s="164"/>
      <c r="AFL103" s="164"/>
      <c r="AFM103" s="164"/>
      <c r="AFN103" s="164"/>
      <c r="AFO103" s="164"/>
      <c r="AFP103" s="164"/>
      <c r="AFQ103" s="164"/>
      <c r="AFR103" s="164"/>
      <c r="AFS103" s="164"/>
      <c r="AFT103" s="164"/>
      <c r="AFU103" s="164"/>
      <c r="AFV103" s="164"/>
      <c r="AFW103" s="164"/>
      <c r="AFX103" s="164"/>
      <c r="AFY103" s="164"/>
      <c r="AFZ103" s="164"/>
      <c r="AGA103" s="164"/>
      <c r="AGB103" s="164"/>
      <c r="AGC103" s="164"/>
      <c r="AGD103" s="164"/>
      <c r="AGE103" s="164"/>
      <c r="AGF103" s="164"/>
      <c r="AGG103" s="164"/>
      <c r="AGH103" s="164"/>
      <c r="AGI103" s="164"/>
      <c r="AGJ103" s="164"/>
      <c r="AGK103" s="164"/>
      <c r="AGL103" s="164"/>
      <c r="AGM103" s="164"/>
      <c r="AGN103" s="164"/>
      <c r="AGO103" s="164"/>
      <c r="AGP103" s="164"/>
      <c r="AGQ103" s="164"/>
      <c r="AGR103" s="164"/>
      <c r="AGS103" s="164"/>
      <c r="AGT103" s="164"/>
      <c r="AGU103" s="164"/>
      <c r="AGV103" s="164"/>
      <c r="AGW103" s="164"/>
      <c r="AGX103" s="164"/>
      <c r="AGY103" s="164"/>
      <c r="AGZ103" s="164"/>
      <c r="AHA103" s="164"/>
      <c r="AHB103" s="164"/>
      <c r="AHC103" s="164"/>
      <c r="AHD103" s="164"/>
      <c r="AHE103" s="164"/>
      <c r="AHF103" s="164"/>
      <c r="AHG103" s="164"/>
      <c r="AHH103" s="164"/>
      <c r="AHI103" s="164"/>
      <c r="AHJ103" s="164"/>
      <c r="AHK103" s="164"/>
      <c r="AHL103" s="164"/>
      <c r="AHM103" s="164"/>
      <c r="AHN103" s="164"/>
      <c r="AHO103" s="164"/>
      <c r="AHP103" s="164"/>
      <c r="AHQ103" s="164"/>
      <c r="AHR103" s="164"/>
      <c r="AHS103" s="164"/>
      <c r="AHT103" s="164"/>
      <c r="AHU103" s="164"/>
      <c r="AHV103" s="164"/>
      <c r="AHW103" s="164"/>
      <c r="AHX103" s="164"/>
      <c r="AHY103" s="164"/>
      <c r="AHZ103" s="164"/>
      <c r="AIA103" s="164"/>
      <c r="AIB103" s="164"/>
      <c r="AIC103" s="164"/>
      <c r="AID103" s="164"/>
      <c r="AIE103" s="164"/>
      <c r="AIF103" s="164"/>
      <c r="AIG103" s="164"/>
      <c r="AIH103" s="164"/>
      <c r="AII103" s="164"/>
      <c r="AIJ103" s="164"/>
      <c r="AIK103" s="164"/>
      <c r="AIL103" s="164"/>
      <c r="AIM103" s="164"/>
      <c r="AIN103" s="164"/>
      <c r="AIO103" s="164"/>
      <c r="AIP103" s="164"/>
      <c r="AIQ103" s="164"/>
      <c r="AIR103" s="164"/>
      <c r="AIS103" s="164"/>
      <c r="AIT103" s="164"/>
      <c r="AIU103" s="164"/>
      <c r="AIV103" s="164"/>
      <c r="AIW103" s="164"/>
      <c r="AIX103" s="164"/>
      <c r="AIY103" s="164"/>
      <c r="AIZ103" s="164"/>
      <c r="AJA103" s="164"/>
      <c r="AJB103" s="164"/>
      <c r="AJC103" s="164"/>
      <c r="AJD103" s="164"/>
      <c r="AJE103" s="164"/>
      <c r="AJF103" s="164"/>
      <c r="AJG103" s="164"/>
      <c r="AJH103" s="164"/>
      <c r="AJI103" s="164"/>
      <c r="AJJ103" s="164"/>
      <c r="AJK103" s="164"/>
      <c r="AJL103" s="164"/>
      <c r="AJM103" s="164"/>
      <c r="AJN103" s="164"/>
      <c r="AJO103" s="164"/>
      <c r="AJP103" s="164"/>
      <c r="AJQ103" s="164"/>
      <c r="AJR103" s="164"/>
      <c r="AJS103" s="164"/>
      <c r="AJT103" s="164"/>
      <c r="AJU103" s="164"/>
      <c r="AJV103" s="164"/>
      <c r="AJW103" s="164"/>
      <c r="AJX103" s="164"/>
      <c r="AJY103" s="164"/>
      <c r="AJZ103" s="164"/>
      <c r="AKA103" s="164"/>
      <c r="AKB103" s="164"/>
      <c r="AKC103" s="164"/>
      <c r="AKD103" s="164"/>
      <c r="AKE103" s="164"/>
      <c r="AKF103" s="164"/>
      <c r="AKG103" s="164"/>
      <c r="AKH103" s="164"/>
      <c r="AKI103" s="164"/>
      <c r="AKJ103" s="164"/>
      <c r="AKK103" s="164"/>
      <c r="AKL103" s="164"/>
      <c r="AKM103" s="164"/>
      <c r="AKN103" s="164"/>
      <c r="AKO103" s="164"/>
      <c r="AKP103" s="164"/>
      <c r="AKQ103" s="164"/>
      <c r="AKR103" s="164"/>
      <c r="AKS103" s="164"/>
      <c r="AKT103" s="164"/>
      <c r="AKU103" s="164"/>
      <c r="AKV103" s="164"/>
      <c r="AKW103" s="164"/>
      <c r="AKX103" s="164"/>
      <c r="AKY103" s="164"/>
      <c r="AKZ103" s="164"/>
      <c r="ALA103" s="164"/>
      <c r="ALB103" s="164"/>
      <c r="ALC103" s="164"/>
      <c r="ALD103" s="164"/>
      <c r="ALE103" s="164"/>
      <c r="ALF103" s="164"/>
      <c r="ALG103" s="164"/>
      <c r="ALH103" s="164"/>
      <c r="ALI103" s="164"/>
      <c r="ALJ103" s="164"/>
      <c r="ALK103" s="164"/>
      <c r="ALL103" s="164"/>
      <c r="ALM103" s="164"/>
      <c r="ALN103" s="164"/>
      <c r="ALO103" s="164"/>
      <c r="ALP103" s="164"/>
      <c r="ALQ103" s="164"/>
      <c r="ALR103" s="164"/>
      <c r="ALS103" s="164"/>
      <c r="ALT103" s="164"/>
      <c r="ALU103" s="164"/>
      <c r="ALV103" s="164"/>
      <c r="ALW103" s="164"/>
      <c r="ALX103" s="164"/>
      <c r="ALY103" s="164"/>
      <c r="ALZ103" s="164"/>
      <c r="AMA103" s="164"/>
      <c r="AMB103" s="164"/>
      <c r="AMC103" s="164"/>
      <c r="AMD103" s="164"/>
      <c r="AME103" s="164"/>
      <c r="AMF103" s="164"/>
      <c r="AMG103" s="164"/>
      <c r="AMH103" s="164"/>
      <c r="AMI103" s="164"/>
      <c r="AMJ103" s="164"/>
      <c r="AMK103" s="164"/>
      <c r="AML103" s="164"/>
      <c r="AMM103" s="164"/>
      <c r="AMN103" s="164"/>
      <c r="AMO103" s="164"/>
      <c r="AMP103" s="164"/>
      <c r="AMQ103" s="164"/>
      <c r="AMR103" s="164"/>
      <c r="AMS103" s="164"/>
      <c r="AMT103" s="164"/>
      <c r="AMU103" s="164"/>
      <c r="AMV103" s="164"/>
      <c r="AMW103" s="164"/>
      <c r="AMX103" s="164"/>
      <c r="AMY103" s="164"/>
      <c r="AMZ103" s="164"/>
      <c r="ANA103" s="164"/>
      <c r="ANB103" s="164"/>
      <c r="ANC103" s="164"/>
      <c r="AND103" s="164"/>
      <c r="ANE103" s="164"/>
      <c r="ANF103" s="164"/>
      <c r="ANG103" s="164"/>
      <c r="ANH103" s="164"/>
      <c r="ANI103" s="164"/>
      <c r="ANJ103" s="164"/>
      <c r="ANK103" s="164"/>
      <c r="ANL103" s="164"/>
      <c r="ANM103" s="164"/>
      <c r="ANN103" s="164"/>
      <c r="ANO103" s="164"/>
      <c r="ANP103" s="164"/>
      <c r="ANQ103" s="164"/>
      <c r="ANR103" s="164"/>
      <c r="ANS103" s="164"/>
      <c r="ANT103" s="164"/>
      <c r="ANU103" s="164"/>
      <c r="ANV103" s="164"/>
      <c r="ANW103" s="164"/>
      <c r="ANX103" s="164"/>
      <c r="ANY103" s="164"/>
      <c r="ANZ103" s="164"/>
      <c r="AOA103" s="164"/>
      <c r="AOB103" s="164"/>
      <c r="AOC103" s="164"/>
      <c r="AOD103" s="164"/>
      <c r="AOE103" s="164"/>
      <c r="AOF103" s="164"/>
      <c r="AOG103" s="164"/>
      <c r="AOH103" s="164"/>
      <c r="AOI103" s="164"/>
      <c r="AOJ103" s="164"/>
      <c r="AOK103" s="164"/>
      <c r="AOL103" s="164"/>
      <c r="AOM103" s="164"/>
      <c r="AON103" s="164"/>
      <c r="AOO103" s="164"/>
      <c r="AOP103" s="164"/>
      <c r="AOQ103" s="164"/>
      <c r="AOR103" s="164"/>
      <c r="AOS103" s="164"/>
      <c r="AOT103" s="164"/>
      <c r="AOU103" s="164"/>
      <c r="AOV103" s="164"/>
      <c r="AOW103" s="164"/>
      <c r="AOX103" s="164"/>
      <c r="AOY103" s="164"/>
      <c r="AOZ103" s="164"/>
      <c r="APA103" s="164"/>
      <c r="APB103" s="164"/>
      <c r="APC103" s="164"/>
      <c r="APD103" s="164"/>
      <c r="APE103" s="164"/>
      <c r="APF103" s="164"/>
      <c r="APG103" s="164"/>
      <c r="APH103" s="164"/>
      <c r="API103" s="164"/>
      <c r="APJ103" s="164"/>
      <c r="APK103" s="164"/>
      <c r="APL103" s="164"/>
      <c r="APM103" s="164"/>
      <c r="APN103" s="164"/>
      <c r="APO103" s="164"/>
      <c r="APP103" s="164"/>
      <c r="APQ103" s="164"/>
      <c r="APR103" s="164"/>
      <c r="APS103" s="164"/>
      <c r="APT103" s="164"/>
      <c r="APU103" s="164"/>
      <c r="APV103" s="164"/>
      <c r="APW103" s="164"/>
      <c r="APX103" s="164"/>
      <c r="APY103" s="164"/>
      <c r="APZ103" s="164"/>
      <c r="AQA103" s="164"/>
      <c r="AQB103" s="164"/>
      <c r="AQC103" s="164"/>
      <c r="AQD103" s="164"/>
      <c r="AQE103" s="164"/>
      <c r="AQF103" s="164"/>
      <c r="AQG103" s="164"/>
      <c r="AQH103" s="164"/>
      <c r="AQI103" s="164"/>
      <c r="AQJ103" s="164"/>
      <c r="AQK103" s="164"/>
      <c r="AQL103" s="164"/>
      <c r="AQM103" s="164"/>
      <c r="AQN103" s="164"/>
      <c r="AQO103" s="164"/>
      <c r="AQP103" s="164"/>
      <c r="AQQ103" s="164"/>
      <c r="AQR103" s="164"/>
      <c r="AQS103" s="164"/>
      <c r="AQT103" s="164"/>
      <c r="AQU103" s="164"/>
      <c r="AQV103" s="164"/>
      <c r="AQW103" s="164"/>
      <c r="AQX103" s="164"/>
      <c r="AQY103" s="164"/>
      <c r="AQZ103" s="164"/>
      <c r="ARA103" s="164"/>
      <c r="ARB103" s="164"/>
      <c r="ARC103" s="164"/>
      <c r="ARD103" s="164"/>
      <c r="ARE103" s="164"/>
      <c r="ARF103" s="164"/>
      <c r="ARG103" s="164"/>
      <c r="ARH103" s="164"/>
      <c r="ARI103" s="164"/>
      <c r="ARJ103" s="164"/>
      <c r="ARK103" s="164"/>
      <c r="ARL103" s="164"/>
      <c r="ARM103" s="164"/>
      <c r="ARN103" s="164"/>
      <c r="ARO103" s="164"/>
      <c r="ARP103" s="164"/>
      <c r="ARQ103" s="164"/>
      <c r="ARR103" s="164"/>
      <c r="ARS103" s="164"/>
      <c r="ART103" s="164"/>
      <c r="ARU103" s="164"/>
      <c r="ARV103" s="164"/>
      <c r="ARW103" s="164"/>
      <c r="ARX103" s="164"/>
      <c r="ARY103" s="164"/>
      <c r="ARZ103" s="164"/>
      <c r="ASA103" s="164"/>
      <c r="ASB103" s="164"/>
      <c r="ASC103" s="164"/>
      <c r="ASD103" s="164"/>
      <c r="ASE103" s="164"/>
      <c r="ASF103" s="164"/>
      <c r="ASG103" s="164"/>
      <c r="ASH103" s="164"/>
      <c r="ASI103" s="164"/>
      <c r="ASJ103" s="164"/>
      <c r="ASK103" s="164"/>
      <c r="ASL103" s="164"/>
      <c r="ASM103" s="164"/>
      <c r="ASN103" s="164"/>
      <c r="ASO103" s="164"/>
      <c r="ASP103" s="164"/>
      <c r="ASQ103" s="164"/>
      <c r="ASR103" s="164"/>
      <c r="ASS103" s="164"/>
      <c r="AST103" s="164"/>
      <c r="ASU103" s="164"/>
      <c r="ASV103" s="164"/>
      <c r="ASW103" s="164"/>
      <c r="ASX103" s="164"/>
      <c r="ASY103" s="164"/>
      <c r="ASZ103" s="164"/>
      <c r="ATA103" s="164"/>
      <c r="ATB103" s="164"/>
      <c r="ATC103" s="164"/>
      <c r="ATD103" s="164"/>
      <c r="ATE103" s="164"/>
      <c r="ATF103" s="164"/>
      <c r="ATG103" s="164"/>
      <c r="ATH103" s="164"/>
      <c r="ATI103" s="164"/>
      <c r="ATJ103" s="164"/>
      <c r="ATK103" s="164"/>
      <c r="ATL103" s="164"/>
      <c r="ATM103" s="164"/>
      <c r="ATN103" s="164"/>
      <c r="ATO103" s="164"/>
      <c r="ATP103" s="164"/>
      <c r="ATQ103" s="164"/>
      <c r="ATR103" s="164"/>
      <c r="ATS103" s="164"/>
      <c r="ATT103" s="164"/>
      <c r="ATU103" s="164"/>
      <c r="ATV103" s="164"/>
      <c r="ATW103" s="164"/>
      <c r="ATX103" s="164"/>
      <c r="ATY103" s="164"/>
      <c r="ATZ103" s="164"/>
      <c r="AUA103" s="164"/>
      <c r="AUB103" s="164"/>
      <c r="AUC103" s="164"/>
      <c r="AUD103" s="164"/>
      <c r="AUE103" s="164"/>
      <c r="AUF103" s="164"/>
      <c r="AUG103" s="164"/>
      <c r="AUH103" s="164"/>
      <c r="AUI103" s="164"/>
      <c r="AUJ103" s="164"/>
      <c r="AUK103" s="164"/>
      <c r="AUL103" s="164"/>
      <c r="AUM103" s="164"/>
      <c r="AUN103" s="164"/>
      <c r="AUO103" s="164"/>
      <c r="AUP103" s="164"/>
      <c r="AUQ103" s="164"/>
      <c r="AUR103" s="164"/>
      <c r="AUS103" s="164"/>
      <c r="AUT103" s="164"/>
      <c r="AUU103" s="164"/>
      <c r="AUV103" s="164"/>
      <c r="AUW103" s="164"/>
      <c r="AUX103" s="164"/>
      <c r="AUY103" s="164"/>
      <c r="AUZ103" s="164"/>
      <c r="AVA103" s="164"/>
      <c r="AVB103" s="164"/>
      <c r="AVC103" s="164"/>
      <c r="AVD103" s="164"/>
      <c r="AVE103" s="164"/>
      <c r="AVF103" s="164"/>
      <c r="AVG103" s="164"/>
      <c r="AVH103" s="164"/>
      <c r="AVI103" s="164"/>
      <c r="AVJ103" s="164"/>
      <c r="AVK103" s="164"/>
      <c r="AVL103" s="164"/>
      <c r="AVM103" s="164"/>
      <c r="AVN103" s="164"/>
      <c r="AVO103" s="164"/>
      <c r="AVP103" s="164"/>
      <c r="AVQ103" s="164"/>
      <c r="AVR103" s="164"/>
      <c r="AVS103" s="164"/>
      <c r="AVT103" s="164"/>
      <c r="AVU103" s="164"/>
      <c r="AVV103" s="164"/>
      <c r="AVW103" s="164"/>
      <c r="AVX103" s="164"/>
      <c r="AVY103" s="164"/>
      <c r="AVZ103" s="164"/>
      <c r="AWA103" s="164"/>
      <c r="AWB103" s="164"/>
      <c r="AWC103" s="164"/>
      <c r="AWD103" s="164"/>
      <c r="AWE103" s="164"/>
      <c r="AWF103" s="164"/>
      <c r="AWG103" s="164"/>
      <c r="AWH103" s="164"/>
      <c r="AWI103" s="164"/>
      <c r="AWJ103" s="164"/>
      <c r="AWK103" s="164"/>
      <c r="AWL103" s="164"/>
      <c r="AWM103" s="164"/>
      <c r="AWN103" s="164"/>
      <c r="AWO103" s="164"/>
      <c r="AWP103" s="164"/>
      <c r="AWQ103" s="164"/>
      <c r="AWR103" s="164"/>
      <c r="AWS103" s="164"/>
      <c r="AWT103" s="164"/>
      <c r="AWU103" s="164"/>
      <c r="AWV103" s="164"/>
      <c r="AWW103" s="164"/>
      <c r="AWX103" s="164"/>
      <c r="AWY103" s="164"/>
      <c r="AWZ103" s="164"/>
      <c r="AXA103" s="164"/>
      <c r="AXB103" s="164"/>
      <c r="AXC103" s="164"/>
      <c r="AXD103" s="164"/>
      <c r="AXE103" s="164"/>
      <c r="AXF103" s="164"/>
      <c r="AXG103" s="164"/>
      <c r="AXH103" s="164"/>
      <c r="AXI103" s="164"/>
      <c r="AXJ103" s="164"/>
      <c r="AXK103" s="164"/>
      <c r="AXL103" s="164"/>
      <c r="AXM103" s="164"/>
      <c r="AXN103" s="164"/>
      <c r="AXO103" s="164"/>
      <c r="AXP103" s="164"/>
      <c r="AXQ103" s="164"/>
      <c r="AXR103" s="164"/>
      <c r="AXS103" s="164"/>
      <c r="AXT103" s="164"/>
      <c r="AXU103" s="164"/>
      <c r="AXV103" s="164"/>
      <c r="AXW103" s="164"/>
      <c r="AXX103" s="164"/>
      <c r="AXY103" s="164"/>
      <c r="AXZ103" s="164"/>
      <c r="AYA103" s="164"/>
      <c r="AYB103" s="164"/>
      <c r="AYC103" s="164"/>
      <c r="AYD103" s="164"/>
      <c r="AYE103" s="164"/>
      <c r="AYF103" s="164"/>
      <c r="AYG103" s="164"/>
      <c r="AYH103" s="164"/>
      <c r="AYI103" s="164"/>
      <c r="AYJ103" s="164"/>
      <c r="AYK103" s="164"/>
      <c r="AYL103" s="164"/>
      <c r="AYM103" s="164"/>
      <c r="AYN103" s="164"/>
      <c r="AYO103" s="164"/>
      <c r="AYP103" s="164"/>
      <c r="AYQ103" s="164"/>
      <c r="AYR103" s="164"/>
      <c r="AYS103" s="164"/>
      <c r="AYT103" s="164"/>
      <c r="AYU103" s="164"/>
      <c r="AYV103" s="164"/>
      <c r="AYW103" s="164"/>
      <c r="AYX103" s="164"/>
      <c r="AYY103" s="164"/>
      <c r="AYZ103" s="164"/>
      <c r="AZA103" s="164"/>
      <c r="AZB103" s="164"/>
      <c r="AZC103" s="164"/>
      <c r="AZD103" s="164"/>
      <c r="AZE103" s="164"/>
      <c r="AZF103" s="164"/>
      <c r="AZG103" s="164"/>
      <c r="AZH103" s="164"/>
      <c r="AZI103" s="164"/>
      <c r="AZJ103" s="164"/>
      <c r="AZK103" s="164"/>
      <c r="AZL103" s="164"/>
      <c r="AZM103" s="164"/>
      <c r="AZN103" s="164"/>
      <c r="AZO103" s="164"/>
      <c r="AZP103" s="164"/>
      <c r="AZQ103" s="164"/>
      <c r="AZR103" s="164"/>
      <c r="AZS103" s="164"/>
      <c r="AZT103" s="164"/>
      <c r="AZU103" s="164"/>
      <c r="AZV103" s="164"/>
      <c r="AZW103" s="164"/>
      <c r="AZX103" s="164"/>
      <c r="AZY103" s="164"/>
      <c r="AZZ103" s="164"/>
      <c r="BAA103" s="164"/>
      <c r="BAB103" s="164"/>
      <c r="BAC103" s="164"/>
      <c r="BAD103" s="164"/>
      <c r="BAE103" s="164"/>
      <c r="BAF103" s="164"/>
      <c r="BAG103" s="164"/>
      <c r="BAH103" s="164"/>
      <c r="BAI103" s="164"/>
      <c r="BAJ103" s="164"/>
      <c r="BAK103" s="164"/>
      <c r="BAL103" s="164"/>
      <c r="BAM103" s="164"/>
      <c r="BAN103" s="164"/>
      <c r="BAO103" s="164"/>
      <c r="BAP103" s="164"/>
      <c r="BAQ103" s="164"/>
      <c r="BAR103" s="164"/>
      <c r="BAS103" s="164"/>
      <c r="BAT103" s="164"/>
      <c r="BAU103" s="164"/>
      <c r="BAV103" s="164"/>
      <c r="BAW103" s="164"/>
      <c r="BAX103" s="164"/>
      <c r="BAY103" s="164"/>
      <c r="BAZ103" s="164"/>
      <c r="BBA103" s="164"/>
      <c r="BBB103" s="164"/>
      <c r="BBC103" s="164"/>
      <c r="BBD103" s="164"/>
      <c r="BBE103" s="164"/>
      <c r="BBF103" s="164"/>
      <c r="BBG103" s="164"/>
      <c r="BBH103" s="164"/>
      <c r="BBI103" s="164"/>
      <c r="BBJ103" s="164"/>
      <c r="BBK103" s="164"/>
      <c r="BBL103" s="164"/>
      <c r="BBM103" s="164"/>
      <c r="BBN103" s="164"/>
      <c r="BBO103" s="164"/>
      <c r="BBP103" s="164"/>
      <c r="BBQ103" s="164"/>
      <c r="BBR103" s="164"/>
      <c r="BBS103" s="164"/>
      <c r="BBT103" s="164"/>
      <c r="BBU103" s="164"/>
      <c r="BBV103" s="164"/>
      <c r="BBW103" s="164"/>
      <c r="BBX103" s="164"/>
      <c r="BBY103" s="164"/>
      <c r="BBZ103" s="164"/>
      <c r="BCA103" s="164"/>
      <c r="BCB103" s="164"/>
      <c r="BCC103" s="164"/>
      <c r="BCD103" s="164"/>
      <c r="BCE103" s="164"/>
      <c r="BCF103" s="164"/>
      <c r="BCG103" s="164"/>
      <c r="BCH103" s="164"/>
      <c r="BCI103" s="164"/>
      <c r="BCJ103" s="164"/>
      <c r="BCK103" s="164"/>
      <c r="BCL103" s="164"/>
      <c r="BCM103" s="164"/>
      <c r="BCN103" s="164"/>
      <c r="BCO103" s="164"/>
      <c r="BCP103" s="164"/>
      <c r="BCQ103" s="164"/>
      <c r="BCR103" s="164"/>
      <c r="BCS103" s="164"/>
      <c r="BCT103" s="164"/>
      <c r="BCU103" s="164"/>
      <c r="BCV103" s="164"/>
      <c r="BCW103" s="164"/>
      <c r="BCX103" s="164"/>
      <c r="BCY103" s="164"/>
      <c r="BCZ103" s="164"/>
      <c r="BDA103" s="164"/>
      <c r="BDB103" s="164"/>
      <c r="BDC103" s="164"/>
      <c r="BDD103" s="164"/>
      <c r="BDE103" s="164"/>
      <c r="BDF103" s="164"/>
      <c r="BDG103" s="164"/>
      <c r="BDH103" s="164"/>
      <c r="BDI103" s="164"/>
      <c r="BDJ103" s="164"/>
      <c r="BDK103" s="164"/>
      <c r="BDL103" s="164"/>
      <c r="BDM103" s="164"/>
      <c r="BDN103" s="164"/>
      <c r="BDO103" s="164"/>
      <c r="BDP103" s="164"/>
      <c r="BDQ103" s="164"/>
      <c r="BDR103" s="164"/>
      <c r="BDS103" s="164"/>
      <c r="BDT103" s="164"/>
      <c r="BDU103" s="164"/>
      <c r="BDV103" s="164"/>
      <c r="BDW103" s="164"/>
      <c r="BDX103" s="164"/>
      <c r="BDY103" s="164"/>
      <c r="BDZ103" s="164"/>
      <c r="BEA103" s="164"/>
      <c r="BEB103" s="164"/>
      <c r="BEC103" s="164"/>
      <c r="BED103" s="164"/>
      <c r="BEE103" s="164"/>
      <c r="BEF103" s="164"/>
      <c r="BEG103" s="164"/>
      <c r="BEH103" s="164"/>
      <c r="BEI103" s="164"/>
      <c r="BEJ103" s="164"/>
      <c r="BEK103" s="164"/>
      <c r="BEL103" s="164"/>
      <c r="BEM103" s="164"/>
      <c r="BEN103" s="164"/>
      <c r="BEO103" s="164"/>
      <c r="BEP103" s="164"/>
      <c r="BEQ103" s="164"/>
      <c r="BER103" s="164"/>
      <c r="BES103" s="164"/>
      <c r="BET103" s="164"/>
      <c r="BEU103" s="164"/>
      <c r="BEV103" s="164"/>
      <c r="BEW103" s="164"/>
      <c r="BEX103" s="164"/>
      <c r="BEY103" s="164"/>
      <c r="BEZ103" s="164"/>
      <c r="BFA103" s="164"/>
      <c r="BFB103" s="164"/>
      <c r="BFC103" s="164"/>
      <c r="BFD103" s="164"/>
      <c r="BFE103" s="164"/>
      <c r="BFF103" s="164"/>
      <c r="BFG103" s="164"/>
      <c r="BFH103" s="164"/>
      <c r="BFI103" s="164"/>
      <c r="BFJ103" s="164"/>
      <c r="BFK103" s="164"/>
      <c r="BFL103" s="164"/>
      <c r="BFM103" s="164"/>
      <c r="BFN103" s="164"/>
      <c r="BFO103" s="164"/>
      <c r="BFP103" s="164"/>
      <c r="BFQ103" s="164"/>
      <c r="BFR103" s="164"/>
      <c r="BFS103" s="164"/>
      <c r="BFT103" s="164"/>
      <c r="BFU103" s="164"/>
      <c r="BFV103" s="164"/>
      <c r="BFW103" s="164"/>
      <c r="BFX103" s="164"/>
      <c r="BFY103" s="164"/>
      <c r="BFZ103" s="164"/>
      <c r="BGA103" s="164"/>
      <c r="BGB103" s="164"/>
      <c r="BGC103" s="164"/>
      <c r="BGD103" s="164"/>
      <c r="BGE103" s="164"/>
      <c r="BGF103" s="164"/>
      <c r="BGG103" s="164"/>
      <c r="BGH103" s="164"/>
      <c r="BGI103" s="164"/>
      <c r="BGJ103" s="164"/>
      <c r="BGK103" s="164"/>
      <c r="BGL103" s="164"/>
      <c r="BGM103" s="164"/>
      <c r="BGN103" s="164"/>
      <c r="BGO103" s="164"/>
      <c r="BGP103" s="164"/>
      <c r="BGQ103" s="164"/>
      <c r="BGR103" s="164"/>
      <c r="BGS103" s="164"/>
      <c r="BGT103" s="164"/>
      <c r="BGU103" s="164"/>
      <c r="BGV103" s="164"/>
      <c r="BGW103" s="164"/>
      <c r="BGX103" s="164"/>
      <c r="BGY103" s="164"/>
      <c r="BGZ103" s="164"/>
      <c r="BHA103" s="164"/>
      <c r="BHB103" s="164"/>
      <c r="BHC103" s="164"/>
      <c r="BHD103" s="164"/>
      <c r="BHE103" s="164"/>
      <c r="BHF103" s="164"/>
      <c r="BHG103" s="164"/>
      <c r="BHH103" s="164"/>
      <c r="BHI103" s="164"/>
      <c r="BHJ103" s="164"/>
      <c r="BHK103" s="164"/>
      <c r="BHL103" s="164"/>
      <c r="BHM103" s="164"/>
      <c r="BHN103" s="164"/>
      <c r="BHO103" s="164"/>
      <c r="BHP103" s="164"/>
      <c r="BHQ103" s="164"/>
      <c r="BHR103" s="164"/>
      <c r="BHS103" s="164"/>
      <c r="BHT103" s="164"/>
      <c r="BHU103" s="164"/>
      <c r="BHV103" s="164"/>
      <c r="BHW103" s="164"/>
      <c r="BHX103" s="164"/>
      <c r="BHY103" s="164"/>
      <c r="BHZ103" s="164"/>
      <c r="BIA103" s="164"/>
      <c r="BIB103" s="164"/>
      <c r="BIC103" s="164"/>
      <c r="BID103" s="164"/>
      <c r="BIE103" s="164"/>
      <c r="BIF103" s="164"/>
      <c r="BIG103" s="164"/>
      <c r="BIH103" s="164"/>
      <c r="BII103" s="164"/>
      <c r="BIJ103" s="164"/>
      <c r="BIK103" s="164"/>
      <c r="BIL103" s="164"/>
      <c r="BIM103" s="164"/>
      <c r="BIN103" s="164"/>
      <c r="BIO103" s="164"/>
      <c r="BIP103" s="164"/>
      <c r="BIQ103" s="164"/>
      <c r="BIR103" s="164"/>
      <c r="BIS103" s="164"/>
      <c r="BIT103" s="164"/>
      <c r="BIU103" s="164"/>
      <c r="BIV103" s="164"/>
      <c r="BIW103" s="164"/>
      <c r="BIX103" s="164"/>
      <c r="BIY103" s="164"/>
      <c r="BIZ103" s="164"/>
      <c r="BJA103" s="164"/>
      <c r="BJB103" s="164"/>
      <c r="BJC103" s="164"/>
      <c r="BJD103" s="164"/>
      <c r="BJE103" s="164"/>
      <c r="BJF103" s="164"/>
      <c r="BJG103" s="164"/>
      <c r="BJH103" s="164"/>
      <c r="BJI103" s="164"/>
      <c r="BJJ103" s="164"/>
      <c r="BJK103" s="164"/>
      <c r="BJL103" s="164"/>
      <c r="BJM103" s="164"/>
      <c r="BJN103" s="164"/>
      <c r="BJO103" s="164"/>
      <c r="BJP103" s="164"/>
      <c r="BJQ103" s="164"/>
      <c r="BJR103" s="164"/>
      <c r="BJS103" s="164"/>
      <c r="BJT103" s="164"/>
      <c r="BJU103" s="164"/>
      <c r="BJV103" s="164"/>
      <c r="BJW103" s="164"/>
      <c r="BJX103" s="164"/>
      <c r="BJY103" s="164"/>
      <c r="BJZ103" s="164"/>
      <c r="BKA103" s="164"/>
      <c r="BKB103" s="164"/>
      <c r="BKC103" s="164"/>
      <c r="BKD103" s="164"/>
      <c r="BKE103" s="164"/>
      <c r="BKF103" s="164"/>
      <c r="BKG103" s="164"/>
      <c r="BKH103" s="164"/>
      <c r="BKI103" s="164"/>
      <c r="BKJ103" s="164"/>
      <c r="BKK103" s="164"/>
      <c r="BKL103" s="164"/>
      <c r="BKM103" s="164"/>
      <c r="BKN103" s="164"/>
      <c r="BKO103" s="164"/>
      <c r="BKP103" s="164"/>
      <c r="BKQ103" s="164"/>
      <c r="BKR103" s="164"/>
      <c r="BKS103" s="164"/>
      <c r="BKT103" s="164"/>
      <c r="BKU103" s="164"/>
      <c r="BKV103" s="164"/>
      <c r="BKW103" s="164"/>
      <c r="BKX103" s="164"/>
      <c r="BKY103" s="164"/>
      <c r="BKZ103" s="164"/>
      <c r="BLA103" s="164"/>
      <c r="BLB103" s="164"/>
      <c r="BLC103" s="164"/>
      <c r="BLD103" s="164"/>
      <c r="BLE103" s="164"/>
      <c r="BLF103" s="164"/>
      <c r="BLG103" s="164"/>
      <c r="BLH103" s="164"/>
      <c r="BLI103" s="164"/>
      <c r="BLJ103" s="164"/>
      <c r="BLK103" s="164"/>
      <c r="BLL103" s="164"/>
      <c r="BLM103" s="164"/>
      <c r="BLN103" s="164"/>
      <c r="BLO103" s="164"/>
      <c r="BLP103" s="164"/>
      <c r="BLQ103" s="164"/>
      <c r="BLR103" s="164"/>
      <c r="BLS103" s="164"/>
      <c r="BLT103" s="164"/>
      <c r="BLU103" s="164"/>
      <c r="BLV103" s="164"/>
      <c r="BLW103" s="164"/>
      <c r="BLX103" s="164"/>
      <c r="BLY103" s="164"/>
      <c r="BLZ103" s="164"/>
      <c r="BMA103" s="164"/>
      <c r="BMB103" s="164"/>
      <c r="BMC103" s="164"/>
      <c r="BMD103" s="164"/>
      <c r="BME103" s="164"/>
      <c r="BMF103" s="164"/>
      <c r="BMG103" s="164"/>
      <c r="BMH103" s="164"/>
      <c r="BMI103" s="164"/>
      <c r="BMJ103" s="164"/>
      <c r="BMK103" s="164"/>
      <c r="BML103" s="164"/>
      <c r="BMM103" s="164"/>
      <c r="BMN103" s="164"/>
      <c r="BMO103" s="164"/>
      <c r="BMP103" s="164"/>
      <c r="BMQ103" s="164"/>
      <c r="BMR103" s="164"/>
      <c r="BMS103" s="164"/>
      <c r="BMT103" s="164"/>
      <c r="BMU103" s="164"/>
      <c r="BMV103" s="164"/>
      <c r="BMW103" s="164"/>
      <c r="BMX103" s="164"/>
      <c r="BMY103" s="164"/>
      <c r="BMZ103" s="164"/>
      <c r="BNA103" s="164"/>
      <c r="BNB103" s="164"/>
      <c r="BNC103" s="164"/>
      <c r="BND103" s="164"/>
      <c r="BNE103" s="164"/>
      <c r="BNF103" s="164"/>
      <c r="BNG103" s="164"/>
      <c r="BNH103" s="164"/>
      <c r="BNI103" s="164"/>
      <c r="BNJ103" s="164"/>
      <c r="BNK103" s="164"/>
      <c r="BNL103" s="164"/>
      <c r="BNM103" s="164"/>
      <c r="BNN103" s="164"/>
      <c r="BNO103" s="164"/>
      <c r="BNP103" s="164"/>
      <c r="BNQ103" s="164"/>
      <c r="BNR103" s="164"/>
      <c r="BNS103" s="164"/>
      <c r="BNT103" s="164"/>
      <c r="BNU103" s="164"/>
      <c r="BNV103" s="164"/>
      <c r="BNW103" s="164"/>
      <c r="BNX103" s="164"/>
      <c r="BNY103" s="164"/>
      <c r="BNZ103" s="164"/>
      <c r="BOA103" s="164"/>
      <c r="BOB103" s="164"/>
      <c r="BOC103" s="164"/>
      <c r="BOD103" s="164"/>
      <c r="BOE103" s="164"/>
      <c r="BOF103" s="164"/>
      <c r="BOG103" s="164"/>
      <c r="BOH103" s="164"/>
      <c r="BOI103" s="164"/>
      <c r="BOJ103" s="164"/>
      <c r="BOK103" s="164"/>
      <c r="BOL103" s="164"/>
      <c r="BOM103" s="164"/>
      <c r="BON103" s="164"/>
      <c r="BOO103" s="164"/>
      <c r="BOP103" s="164"/>
      <c r="BOQ103" s="164"/>
      <c r="BOR103" s="164"/>
      <c r="BOS103" s="164"/>
      <c r="BOT103" s="164"/>
      <c r="BOU103" s="164"/>
      <c r="BOV103" s="164"/>
      <c r="BOW103" s="164"/>
      <c r="BOX103" s="164"/>
      <c r="BOY103" s="164"/>
      <c r="BOZ103" s="164"/>
      <c r="BPA103" s="164"/>
      <c r="BPB103" s="164"/>
      <c r="BPC103" s="164"/>
      <c r="BPD103" s="164"/>
      <c r="BPE103" s="164"/>
      <c r="BPF103" s="164"/>
      <c r="BPG103" s="164"/>
      <c r="BPH103" s="164"/>
      <c r="BPI103" s="164"/>
      <c r="BPJ103" s="164"/>
      <c r="BPK103" s="164"/>
      <c r="BPL103" s="164"/>
      <c r="BPM103" s="164"/>
      <c r="BPN103" s="164"/>
      <c r="BPO103" s="164"/>
      <c r="BPP103" s="164"/>
      <c r="BPQ103" s="164"/>
      <c r="BPR103" s="164"/>
      <c r="BPS103" s="164"/>
      <c r="BPT103" s="164"/>
      <c r="BPU103" s="164"/>
      <c r="BPV103" s="164"/>
      <c r="BPW103" s="164"/>
      <c r="BPX103" s="164"/>
      <c r="BPY103" s="164"/>
      <c r="BPZ103" s="164"/>
      <c r="BQA103" s="164"/>
      <c r="BQB103" s="164"/>
      <c r="BQC103" s="164"/>
      <c r="BQD103" s="164"/>
      <c r="BQE103" s="164"/>
      <c r="BQF103" s="164"/>
      <c r="BQG103" s="164"/>
      <c r="BQH103" s="164"/>
      <c r="BQI103" s="164"/>
      <c r="BQJ103" s="164"/>
      <c r="BQK103" s="164"/>
      <c r="BQL103" s="164"/>
      <c r="BQM103" s="164"/>
      <c r="BQN103" s="164"/>
      <c r="BQO103" s="164"/>
      <c r="BQP103" s="164"/>
      <c r="BQQ103" s="164"/>
      <c r="BQR103" s="164"/>
      <c r="BQS103" s="164"/>
      <c r="BQT103" s="164"/>
      <c r="BQU103" s="164"/>
      <c r="BQV103" s="164"/>
      <c r="BQW103" s="164"/>
      <c r="BQX103" s="164"/>
      <c r="BQY103" s="164"/>
      <c r="BQZ103" s="164"/>
      <c r="BRA103" s="164"/>
      <c r="BRB103" s="164"/>
      <c r="BRC103" s="164"/>
      <c r="BRD103" s="164"/>
      <c r="BRE103" s="164"/>
      <c r="BRF103" s="164"/>
      <c r="BRG103" s="164"/>
      <c r="BRH103" s="164"/>
      <c r="BRI103" s="164"/>
      <c r="BRJ103" s="164"/>
      <c r="BRK103" s="164"/>
      <c r="BRL103" s="164"/>
      <c r="BRM103" s="164"/>
      <c r="BRN103" s="164"/>
      <c r="BRO103" s="164"/>
      <c r="BRP103" s="164"/>
      <c r="BRQ103" s="164"/>
      <c r="BRR103" s="164"/>
      <c r="BRS103" s="164"/>
      <c r="BRT103" s="164"/>
      <c r="BRU103" s="164"/>
      <c r="BRV103" s="164"/>
      <c r="BRW103" s="164"/>
      <c r="BRX103" s="164"/>
      <c r="BRY103" s="164"/>
      <c r="BRZ103" s="164"/>
      <c r="BSA103" s="164"/>
      <c r="BSB103" s="164"/>
      <c r="BSC103" s="164"/>
      <c r="BSD103" s="164"/>
      <c r="BSE103" s="164"/>
      <c r="BSF103" s="164"/>
      <c r="BSG103" s="164"/>
      <c r="BSH103" s="164"/>
      <c r="BSI103" s="164"/>
      <c r="BSJ103" s="164"/>
      <c r="BSK103" s="164"/>
      <c r="BSL103" s="164"/>
      <c r="BSM103" s="164"/>
      <c r="BSN103" s="164"/>
      <c r="BSO103" s="164"/>
      <c r="BSP103" s="164"/>
      <c r="BSQ103" s="164"/>
      <c r="BSR103" s="164"/>
      <c r="BSS103" s="164"/>
      <c r="BST103" s="164"/>
      <c r="BSU103" s="164"/>
      <c r="BSV103" s="164"/>
      <c r="BSW103" s="164"/>
      <c r="BSX103" s="164"/>
      <c r="BSY103" s="164"/>
      <c r="BSZ103" s="164"/>
      <c r="BTA103" s="164"/>
      <c r="BTB103" s="164"/>
      <c r="BTC103" s="164"/>
      <c r="BTD103" s="164"/>
      <c r="BTE103" s="164"/>
      <c r="BTF103" s="164"/>
      <c r="BTG103" s="164"/>
      <c r="BTH103" s="164"/>
      <c r="BTI103" s="164"/>
      <c r="BTJ103" s="164"/>
      <c r="BTK103" s="164"/>
      <c r="BTL103" s="164"/>
      <c r="BTM103" s="164"/>
      <c r="BTN103" s="164"/>
      <c r="BTO103" s="164"/>
      <c r="BTP103" s="164"/>
      <c r="BTQ103" s="164"/>
      <c r="BTR103" s="164"/>
      <c r="BTS103" s="164"/>
      <c r="BTT103" s="164"/>
      <c r="BTU103" s="164"/>
      <c r="BTV103" s="164"/>
      <c r="BTW103" s="164"/>
      <c r="BTX103" s="164"/>
      <c r="BTY103" s="164"/>
      <c r="BTZ103" s="164"/>
      <c r="BUA103" s="164"/>
      <c r="BUB103" s="164"/>
      <c r="BUC103" s="164"/>
      <c r="BUD103" s="164"/>
      <c r="BUE103" s="164"/>
      <c r="BUF103" s="164"/>
      <c r="BUG103" s="164"/>
      <c r="BUH103" s="164"/>
      <c r="BUI103" s="164"/>
      <c r="BUJ103" s="164"/>
      <c r="BUK103" s="164"/>
      <c r="BUL103" s="164"/>
      <c r="BUM103" s="164"/>
      <c r="BUN103" s="164"/>
      <c r="BUO103" s="164"/>
      <c r="BUP103" s="164"/>
      <c r="BUQ103" s="164"/>
      <c r="BUR103" s="164"/>
      <c r="BUS103" s="164"/>
      <c r="BUT103" s="164"/>
      <c r="BUU103" s="164"/>
      <c r="BUV103" s="164"/>
      <c r="BUW103" s="164"/>
      <c r="BUX103" s="164"/>
      <c r="BUY103" s="164"/>
      <c r="BUZ103" s="164"/>
      <c r="BVA103" s="164"/>
      <c r="BVB103" s="164"/>
      <c r="BVC103" s="164"/>
      <c r="BVD103" s="164"/>
      <c r="BVE103" s="164"/>
      <c r="BVF103" s="164"/>
      <c r="BVG103" s="164"/>
      <c r="BVH103" s="164"/>
      <c r="BVI103" s="164"/>
      <c r="BVJ103" s="164"/>
      <c r="BVK103" s="164"/>
      <c r="BVL103" s="164"/>
      <c r="BVM103" s="164"/>
      <c r="BVN103" s="164"/>
      <c r="BVO103" s="164"/>
      <c r="BVP103" s="164"/>
      <c r="BVQ103" s="164"/>
      <c r="BVR103" s="164"/>
      <c r="BVS103" s="164"/>
      <c r="BVT103" s="164"/>
      <c r="BVU103" s="164"/>
      <c r="BVV103" s="164"/>
      <c r="BVW103" s="164"/>
      <c r="BVX103" s="164"/>
      <c r="BVY103" s="164"/>
      <c r="BVZ103" s="164"/>
      <c r="BWA103" s="164"/>
      <c r="BWB103" s="164"/>
      <c r="BWC103" s="164"/>
      <c r="BWD103" s="164"/>
      <c r="BWE103" s="164"/>
      <c r="BWF103" s="164"/>
      <c r="BWG103" s="164"/>
      <c r="BWH103" s="164"/>
      <c r="BWI103" s="164"/>
      <c r="BWJ103" s="164"/>
      <c r="BWK103" s="164"/>
      <c r="BWL103" s="164"/>
      <c r="BWM103" s="164"/>
      <c r="BWN103" s="164"/>
      <c r="BWO103" s="164"/>
      <c r="BWP103" s="164"/>
      <c r="BWQ103" s="164"/>
      <c r="BWR103" s="164"/>
      <c r="BWS103" s="164"/>
      <c r="BWT103" s="164"/>
      <c r="BWU103" s="164"/>
      <c r="BWV103" s="164"/>
      <c r="BWW103" s="164"/>
      <c r="BWX103" s="164"/>
      <c r="BWY103" s="164"/>
      <c r="BWZ103" s="164"/>
      <c r="BXA103" s="164"/>
      <c r="BXB103" s="164"/>
      <c r="BXC103" s="164"/>
      <c r="BXD103" s="164"/>
      <c r="BXE103" s="164"/>
      <c r="BXF103" s="164"/>
      <c r="BXG103" s="164"/>
      <c r="BXH103" s="164"/>
      <c r="BXI103" s="164"/>
      <c r="BXJ103" s="164"/>
      <c r="BXK103" s="164"/>
      <c r="BXL103" s="164"/>
      <c r="BXM103" s="164"/>
      <c r="BXN103" s="164"/>
      <c r="BXO103" s="164"/>
      <c r="BXP103" s="164"/>
      <c r="BXQ103" s="164"/>
      <c r="BXR103" s="164"/>
      <c r="BXS103" s="164"/>
      <c r="BXT103" s="164"/>
      <c r="BXU103" s="164"/>
      <c r="BXV103" s="164"/>
      <c r="BXW103" s="164"/>
      <c r="BXX103" s="164"/>
      <c r="BXY103" s="164"/>
      <c r="BXZ103" s="164"/>
      <c r="BYA103" s="164"/>
      <c r="BYB103" s="164"/>
      <c r="BYC103" s="164"/>
      <c r="BYD103" s="164"/>
      <c r="BYE103" s="164"/>
      <c r="BYF103" s="164"/>
      <c r="BYG103" s="164"/>
      <c r="BYH103" s="164"/>
      <c r="BYI103" s="164"/>
      <c r="BYJ103" s="164"/>
      <c r="BYK103" s="164"/>
      <c r="BYL103" s="164"/>
      <c r="BYM103" s="164"/>
      <c r="BYN103" s="164"/>
      <c r="BYO103" s="164"/>
      <c r="BYP103" s="164"/>
      <c r="BYQ103" s="164"/>
      <c r="BYR103" s="164"/>
      <c r="BYS103" s="164"/>
      <c r="BYT103" s="164"/>
      <c r="BYU103" s="164"/>
      <c r="BYV103" s="164"/>
      <c r="BYW103" s="164"/>
      <c r="BYX103" s="164"/>
      <c r="BYY103" s="164"/>
      <c r="BYZ103" s="164"/>
      <c r="BZA103" s="164"/>
      <c r="BZB103" s="164"/>
      <c r="BZC103" s="164"/>
      <c r="BZD103" s="164"/>
      <c r="BZE103" s="164"/>
      <c r="BZF103" s="164"/>
      <c r="BZG103" s="164"/>
      <c r="BZH103" s="164"/>
      <c r="BZI103" s="164"/>
      <c r="BZJ103" s="164"/>
      <c r="BZK103" s="164"/>
      <c r="BZL103" s="164"/>
      <c r="BZM103" s="164"/>
      <c r="BZN103" s="164"/>
      <c r="BZO103" s="164"/>
      <c r="BZP103" s="164"/>
      <c r="BZQ103" s="164"/>
      <c r="BZR103" s="164"/>
      <c r="BZS103" s="164"/>
      <c r="BZT103" s="164"/>
      <c r="BZU103" s="164"/>
      <c r="BZV103" s="164"/>
      <c r="BZW103" s="164"/>
      <c r="BZX103" s="164"/>
      <c r="BZY103" s="164"/>
      <c r="BZZ103" s="164"/>
      <c r="CAA103" s="164"/>
      <c r="CAB103" s="164"/>
      <c r="CAC103" s="164"/>
      <c r="CAD103" s="164"/>
      <c r="CAE103" s="164"/>
      <c r="CAF103" s="164"/>
      <c r="CAG103" s="164"/>
      <c r="CAH103" s="164"/>
      <c r="CAI103" s="164"/>
      <c r="CAJ103" s="164"/>
      <c r="CAK103" s="164"/>
      <c r="CAL103" s="164"/>
      <c r="CAM103" s="164"/>
      <c r="CAN103" s="164"/>
      <c r="CAO103" s="164"/>
      <c r="CAP103" s="164"/>
      <c r="CAQ103" s="164"/>
      <c r="CAR103" s="164"/>
      <c r="CAS103" s="164"/>
      <c r="CAT103" s="164"/>
      <c r="CAU103" s="164"/>
      <c r="CAV103" s="164"/>
      <c r="CAW103" s="164"/>
      <c r="CAX103" s="164"/>
      <c r="CAY103" s="164"/>
      <c r="CAZ103" s="164"/>
      <c r="CBA103" s="164"/>
      <c r="CBB103" s="164"/>
      <c r="CBC103" s="164"/>
      <c r="CBD103" s="164"/>
      <c r="CBE103" s="164"/>
      <c r="CBF103" s="164"/>
      <c r="CBG103" s="164"/>
      <c r="CBH103" s="164"/>
      <c r="CBI103" s="164"/>
      <c r="CBJ103" s="164"/>
      <c r="CBK103" s="164"/>
      <c r="CBL103" s="164"/>
      <c r="CBM103" s="164"/>
      <c r="CBN103" s="164"/>
      <c r="CBO103" s="164"/>
      <c r="CBP103" s="164"/>
      <c r="CBQ103" s="164"/>
      <c r="CBR103" s="164"/>
      <c r="CBS103" s="164"/>
      <c r="CBT103" s="164"/>
      <c r="CBU103" s="164"/>
      <c r="CBV103" s="164"/>
      <c r="CBW103" s="164"/>
      <c r="CBX103" s="164"/>
      <c r="CBY103" s="164"/>
      <c r="CBZ103" s="164"/>
      <c r="CCA103" s="164"/>
      <c r="CCB103" s="164"/>
      <c r="CCC103" s="164"/>
      <c r="CCD103" s="164"/>
      <c r="CCE103" s="164"/>
      <c r="CCF103" s="164"/>
      <c r="CCG103" s="164"/>
      <c r="CCH103" s="164"/>
      <c r="CCI103" s="164"/>
      <c r="CCJ103" s="164"/>
      <c r="CCK103" s="164"/>
      <c r="CCL103" s="164"/>
      <c r="CCM103" s="164"/>
      <c r="CCN103" s="164"/>
      <c r="CCO103" s="164"/>
      <c r="CCP103" s="164"/>
      <c r="CCQ103" s="164"/>
      <c r="CCR103" s="164"/>
      <c r="CCS103" s="164"/>
      <c r="CCT103" s="164"/>
      <c r="CCU103" s="164"/>
      <c r="CCV103" s="164"/>
      <c r="CCW103" s="164"/>
      <c r="CCX103" s="164"/>
      <c r="CCY103" s="164"/>
      <c r="CCZ103" s="164"/>
      <c r="CDA103" s="164"/>
      <c r="CDB103" s="164"/>
      <c r="CDC103" s="164"/>
      <c r="CDD103" s="164"/>
      <c r="CDE103" s="164"/>
      <c r="CDF103" s="164"/>
      <c r="CDG103" s="164"/>
      <c r="CDH103" s="164"/>
      <c r="CDI103" s="164"/>
      <c r="CDJ103" s="164"/>
      <c r="CDK103" s="164"/>
      <c r="CDL103" s="164"/>
      <c r="CDM103" s="164"/>
      <c r="CDN103" s="164"/>
      <c r="CDO103" s="164"/>
      <c r="CDP103" s="164"/>
      <c r="CDQ103" s="164"/>
      <c r="CDR103" s="164"/>
      <c r="CDS103" s="164"/>
      <c r="CDT103" s="164"/>
      <c r="CDU103" s="164"/>
      <c r="CDV103" s="164"/>
      <c r="CDW103" s="164"/>
      <c r="CDX103" s="164"/>
      <c r="CDY103" s="164"/>
      <c r="CDZ103" s="164"/>
      <c r="CEA103" s="164"/>
      <c r="CEB103" s="164"/>
      <c r="CEC103" s="164"/>
      <c r="CED103" s="164"/>
      <c r="CEE103" s="164"/>
      <c r="CEF103" s="164"/>
      <c r="CEG103" s="164"/>
      <c r="CEH103" s="164"/>
      <c r="CEI103" s="164"/>
      <c r="CEJ103" s="164"/>
      <c r="CEK103" s="164"/>
      <c r="CEL103" s="164"/>
      <c r="CEM103" s="164"/>
      <c r="CEN103" s="164"/>
      <c r="CEO103" s="164"/>
      <c r="CEP103" s="164"/>
      <c r="CEQ103" s="164"/>
      <c r="CER103" s="164"/>
      <c r="CES103" s="164"/>
      <c r="CET103" s="164"/>
      <c r="CEU103" s="164"/>
      <c r="CEV103" s="164"/>
      <c r="CEW103" s="164"/>
      <c r="CEX103" s="164"/>
      <c r="CEY103" s="164"/>
      <c r="CEZ103" s="164"/>
      <c r="CFA103" s="164"/>
      <c r="CFB103" s="164"/>
      <c r="CFC103" s="164"/>
      <c r="CFD103" s="164"/>
      <c r="CFE103" s="164"/>
      <c r="CFF103" s="164"/>
      <c r="CFG103" s="164"/>
      <c r="CFH103" s="164"/>
      <c r="CFI103" s="164"/>
      <c r="CFJ103" s="164"/>
      <c r="CFK103" s="164"/>
      <c r="CFL103" s="164"/>
      <c r="CFM103" s="164"/>
      <c r="CFN103" s="164"/>
      <c r="CFO103" s="164"/>
      <c r="CFP103" s="164"/>
      <c r="CFQ103" s="164"/>
      <c r="CFR103" s="164"/>
      <c r="CFS103" s="164"/>
      <c r="CFT103" s="164"/>
      <c r="CFU103" s="164"/>
      <c r="CFV103" s="164"/>
      <c r="CFW103" s="164"/>
      <c r="CFX103" s="164"/>
      <c r="CFY103" s="164"/>
      <c r="CFZ103" s="164"/>
      <c r="CGA103" s="164"/>
      <c r="CGB103" s="164"/>
      <c r="CGC103" s="164"/>
      <c r="CGD103" s="164"/>
      <c r="CGE103" s="164"/>
      <c r="CGF103" s="164"/>
      <c r="CGG103" s="164"/>
      <c r="CGH103" s="164"/>
      <c r="CGI103" s="164"/>
      <c r="CGJ103" s="164"/>
      <c r="CGK103" s="164"/>
      <c r="CGL103" s="164"/>
      <c r="CGM103" s="164"/>
      <c r="CGN103" s="164"/>
      <c r="CGO103" s="164"/>
      <c r="CGP103" s="164"/>
      <c r="CGQ103" s="164"/>
      <c r="CGR103" s="164"/>
      <c r="CGS103" s="164"/>
      <c r="CGT103" s="164"/>
      <c r="CGU103" s="164"/>
      <c r="CGV103" s="164"/>
      <c r="CGW103" s="164"/>
      <c r="CGX103" s="164"/>
      <c r="CGY103" s="164"/>
      <c r="CGZ103" s="164"/>
      <c r="CHA103" s="164"/>
      <c r="CHB103" s="164"/>
      <c r="CHC103" s="164"/>
      <c r="CHD103" s="164"/>
      <c r="CHE103" s="164"/>
      <c r="CHF103" s="164"/>
      <c r="CHG103" s="164"/>
      <c r="CHH103" s="164"/>
      <c r="CHI103" s="164"/>
      <c r="CHJ103" s="164"/>
      <c r="CHK103" s="164"/>
      <c r="CHL103" s="164"/>
      <c r="CHM103" s="164"/>
      <c r="CHN103" s="164"/>
      <c r="CHO103" s="164"/>
      <c r="CHP103" s="164"/>
      <c r="CHQ103" s="164"/>
      <c r="CHR103" s="164"/>
      <c r="CHS103" s="164"/>
      <c r="CHT103" s="164"/>
      <c r="CHU103" s="164"/>
      <c r="CHV103" s="164"/>
      <c r="CHW103" s="164"/>
      <c r="CHX103" s="164"/>
      <c r="CHY103" s="164"/>
      <c r="CHZ103" s="164"/>
      <c r="CIA103" s="164"/>
      <c r="CIB103" s="164"/>
      <c r="CIC103" s="164"/>
      <c r="CID103" s="164"/>
      <c r="CIE103" s="164"/>
      <c r="CIF103" s="164"/>
      <c r="CIG103" s="164"/>
      <c r="CIH103" s="164"/>
      <c r="CII103" s="164"/>
      <c r="CIJ103" s="164"/>
      <c r="CIK103" s="164"/>
      <c r="CIL103" s="164"/>
      <c r="CIM103" s="164"/>
      <c r="CIN103" s="164"/>
      <c r="CIO103" s="164"/>
      <c r="CIP103" s="164"/>
      <c r="CIQ103" s="164"/>
      <c r="CIR103" s="164"/>
      <c r="CIS103" s="164"/>
      <c r="CIT103" s="164"/>
      <c r="CIU103" s="164"/>
      <c r="CIV103" s="164"/>
      <c r="CIW103" s="164"/>
      <c r="CIX103" s="164"/>
      <c r="CIY103" s="164"/>
      <c r="CIZ103" s="164"/>
      <c r="CJA103" s="164"/>
      <c r="CJB103" s="164"/>
      <c r="CJC103" s="164"/>
      <c r="CJD103" s="164"/>
      <c r="CJE103" s="164"/>
      <c r="CJF103" s="164"/>
      <c r="CJG103" s="164"/>
      <c r="CJH103" s="164"/>
      <c r="CJI103" s="164"/>
      <c r="CJJ103" s="164"/>
      <c r="CJK103" s="164"/>
      <c r="CJL103" s="164"/>
      <c r="CJM103" s="164"/>
      <c r="CJN103" s="164"/>
      <c r="CJO103" s="164"/>
      <c r="CJP103" s="164"/>
      <c r="CJQ103" s="164"/>
      <c r="CJR103" s="164"/>
      <c r="CJS103" s="164"/>
      <c r="CJT103" s="164"/>
      <c r="CJU103" s="164"/>
      <c r="CJV103" s="164"/>
      <c r="CJW103" s="164"/>
      <c r="CJX103" s="164"/>
      <c r="CJY103" s="164"/>
      <c r="CJZ103" s="164"/>
      <c r="CKA103" s="164"/>
      <c r="CKB103" s="164"/>
      <c r="CKC103" s="164"/>
      <c r="CKD103" s="164"/>
      <c r="CKE103" s="164"/>
      <c r="CKF103" s="164"/>
      <c r="CKG103" s="164"/>
      <c r="CKH103" s="164"/>
      <c r="CKI103" s="164"/>
      <c r="CKJ103" s="164"/>
      <c r="CKK103" s="164"/>
      <c r="CKL103" s="164"/>
      <c r="CKM103" s="164"/>
      <c r="CKN103" s="164"/>
      <c r="CKO103" s="164"/>
      <c r="CKP103" s="164"/>
      <c r="CKQ103" s="164"/>
      <c r="CKR103" s="164"/>
      <c r="CKS103" s="164"/>
      <c r="CKT103" s="164"/>
      <c r="CKU103" s="164"/>
      <c r="CKV103" s="164"/>
      <c r="CKW103" s="164"/>
      <c r="CKX103" s="164"/>
      <c r="CKY103" s="164"/>
      <c r="CKZ103" s="164"/>
      <c r="CLA103" s="164"/>
      <c r="CLB103" s="164"/>
      <c r="CLC103" s="164"/>
      <c r="CLD103" s="164"/>
      <c r="CLE103" s="164"/>
      <c r="CLF103" s="164"/>
      <c r="CLG103" s="164"/>
      <c r="CLH103" s="164"/>
      <c r="CLI103" s="164"/>
      <c r="CLJ103" s="164"/>
      <c r="CLK103" s="164"/>
      <c r="CLL103" s="164"/>
      <c r="CLM103" s="164"/>
      <c r="CLN103" s="164"/>
      <c r="CLO103" s="164"/>
      <c r="CLP103" s="164"/>
      <c r="CLQ103" s="164"/>
      <c r="CLR103" s="164"/>
      <c r="CLS103" s="164"/>
      <c r="CLT103" s="164"/>
      <c r="CLU103" s="164"/>
      <c r="CLV103" s="164"/>
      <c r="CLW103" s="164"/>
      <c r="CLX103" s="164"/>
      <c r="CLY103" s="164"/>
      <c r="CLZ103" s="164"/>
      <c r="CMA103" s="164"/>
      <c r="CMB103" s="164"/>
      <c r="CMC103" s="164"/>
      <c r="CMD103" s="164"/>
      <c r="CME103" s="164"/>
      <c r="CMF103" s="164"/>
      <c r="CMG103" s="164"/>
      <c r="CMH103" s="164"/>
      <c r="CMI103" s="164"/>
      <c r="CMJ103" s="164"/>
      <c r="CMK103" s="164"/>
      <c r="CML103" s="164"/>
      <c r="CMM103" s="164"/>
      <c r="CMN103" s="164"/>
      <c r="CMO103" s="164"/>
      <c r="CMP103" s="164"/>
      <c r="CMQ103" s="164"/>
      <c r="CMR103" s="164"/>
      <c r="CMS103" s="164"/>
      <c r="CMT103" s="164"/>
      <c r="CMU103" s="164"/>
      <c r="CMV103" s="164"/>
      <c r="CMW103" s="164"/>
      <c r="CMX103" s="164"/>
      <c r="CMY103" s="164"/>
      <c r="CMZ103" s="164"/>
      <c r="CNA103" s="164"/>
      <c r="CNB103" s="164"/>
      <c r="CNC103" s="164"/>
      <c r="CND103" s="164"/>
      <c r="CNE103" s="164"/>
      <c r="CNF103" s="164"/>
      <c r="CNG103" s="164"/>
      <c r="CNH103" s="164"/>
      <c r="CNI103" s="164"/>
      <c r="CNJ103" s="164"/>
      <c r="CNK103" s="164"/>
      <c r="CNL103" s="164"/>
      <c r="CNM103" s="164"/>
      <c r="CNN103" s="164"/>
      <c r="CNO103" s="164"/>
      <c r="CNP103" s="164"/>
      <c r="CNQ103" s="164"/>
      <c r="CNR103" s="164"/>
      <c r="CNS103" s="164"/>
      <c r="CNT103" s="164"/>
      <c r="CNU103" s="164"/>
      <c r="CNV103" s="164"/>
      <c r="CNW103" s="164"/>
      <c r="CNX103" s="164"/>
      <c r="CNY103" s="164"/>
      <c r="CNZ103" s="164"/>
      <c r="COA103" s="164"/>
      <c r="COB103" s="164"/>
      <c r="COC103" s="164"/>
      <c r="COD103" s="164"/>
      <c r="COE103" s="164"/>
      <c r="COF103" s="164"/>
      <c r="COG103" s="164"/>
      <c r="COH103" s="164"/>
      <c r="COI103" s="164"/>
      <c r="COJ103" s="164"/>
      <c r="COK103" s="164"/>
      <c r="COL103" s="164"/>
      <c r="COM103" s="164"/>
      <c r="CON103" s="164"/>
      <c r="COO103" s="164"/>
      <c r="COP103" s="164"/>
      <c r="COQ103" s="164"/>
      <c r="COR103" s="164"/>
      <c r="COS103" s="164"/>
      <c r="COT103" s="164"/>
      <c r="COU103" s="164"/>
      <c r="COV103" s="164"/>
      <c r="COW103" s="164"/>
      <c r="COX103" s="164"/>
      <c r="COY103" s="164"/>
      <c r="COZ103" s="164"/>
      <c r="CPA103" s="164"/>
      <c r="CPB103" s="164"/>
      <c r="CPC103" s="164"/>
      <c r="CPD103" s="164"/>
      <c r="CPE103" s="164"/>
      <c r="CPF103" s="164"/>
      <c r="CPG103" s="164"/>
      <c r="CPH103" s="164"/>
      <c r="CPI103" s="164"/>
      <c r="CPJ103" s="164"/>
      <c r="CPK103" s="164"/>
      <c r="CPL103" s="164"/>
      <c r="CPM103" s="164"/>
      <c r="CPN103" s="164"/>
      <c r="CPO103" s="164"/>
      <c r="CPP103" s="164"/>
      <c r="CPQ103" s="164"/>
      <c r="CPR103" s="164"/>
      <c r="CPS103" s="164"/>
      <c r="CPT103" s="164"/>
      <c r="CPU103" s="164"/>
      <c r="CPV103" s="164"/>
      <c r="CPW103" s="164"/>
      <c r="CPX103" s="164"/>
      <c r="CPY103" s="164"/>
      <c r="CPZ103" s="164"/>
      <c r="CQA103" s="164"/>
      <c r="CQB103" s="164"/>
      <c r="CQC103" s="164"/>
      <c r="CQD103" s="164"/>
      <c r="CQE103" s="164"/>
      <c r="CQF103" s="164"/>
      <c r="CQG103" s="164"/>
      <c r="CQH103" s="164"/>
      <c r="CQI103" s="164"/>
      <c r="CQJ103" s="164"/>
      <c r="CQK103" s="164"/>
      <c r="CQL103" s="164"/>
      <c r="CQM103" s="164"/>
      <c r="CQN103" s="164"/>
      <c r="CQO103" s="164"/>
      <c r="CQP103" s="164"/>
      <c r="CQQ103" s="164"/>
      <c r="CQR103" s="164"/>
      <c r="CQS103" s="164"/>
      <c r="CQT103" s="164"/>
      <c r="CQU103" s="164"/>
      <c r="CQV103" s="164"/>
      <c r="CQW103" s="164"/>
      <c r="CQX103" s="164"/>
      <c r="CQY103" s="164"/>
      <c r="CQZ103" s="164"/>
      <c r="CRA103" s="164"/>
      <c r="CRB103" s="164"/>
      <c r="CRC103" s="164"/>
      <c r="CRD103" s="164"/>
      <c r="CRE103" s="164"/>
      <c r="CRF103" s="164"/>
      <c r="CRG103" s="164"/>
      <c r="CRH103" s="164"/>
      <c r="CRI103" s="164"/>
      <c r="CRJ103" s="164"/>
      <c r="CRK103" s="164"/>
      <c r="CRL103" s="164"/>
      <c r="CRM103" s="164"/>
      <c r="CRN103" s="164"/>
      <c r="CRO103" s="164"/>
      <c r="CRP103" s="164"/>
      <c r="CRQ103" s="164"/>
      <c r="CRR103" s="164"/>
      <c r="CRS103" s="164"/>
      <c r="CRT103" s="164"/>
      <c r="CRU103" s="164"/>
      <c r="CRV103" s="164"/>
      <c r="CRW103" s="164"/>
      <c r="CRX103" s="164"/>
      <c r="CRY103" s="164"/>
      <c r="CRZ103" s="164"/>
      <c r="CSA103" s="164"/>
      <c r="CSB103" s="164"/>
      <c r="CSC103" s="164"/>
      <c r="CSD103" s="164"/>
      <c r="CSE103" s="164"/>
      <c r="CSF103" s="164"/>
      <c r="CSG103" s="164"/>
      <c r="CSH103" s="164"/>
      <c r="CSI103" s="164"/>
      <c r="CSJ103" s="164"/>
      <c r="CSK103" s="164"/>
      <c r="CSL103" s="164"/>
      <c r="CSM103" s="164"/>
      <c r="CSN103" s="164"/>
      <c r="CSO103" s="164"/>
      <c r="CSP103" s="164"/>
      <c r="CSQ103" s="164"/>
      <c r="CSR103" s="164"/>
      <c r="CSS103" s="164"/>
      <c r="CST103" s="164"/>
      <c r="CSU103" s="164"/>
      <c r="CSV103" s="164"/>
      <c r="CSW103" s="164"/>
      <c r="CSX103" s="164"/>
      <c r="CSY103" s="164"/>
      <c r="CSZ103" s="164"/>
      <c r="CTA103" s="164"/>
      <c r="CTB103" s="164"/>
      <c r="CTC103" s="164"/>
      <c r="CTD103" s="164"/>
      <c r="CTE103" s="164"/>
      <c r="CTF103" s="164"/>
      <c r="CTG103" s="164"/>
      <c r="CTH103" s="164"/>
      <c r="CTI103" s="164"/>
      <c r="CTJ103" s="164"/>
      <c r="CTK103" s="164"/>
      <c r="CTL103" s="164"/>
      <c r="CTM103" s="164"/>
      <c r="CTN103" s="164"/>
      <c r="CTO103" s="164"/>
      <c r="CTP103" s="164"/>
      <c r="CTQ103" s="164"/>
      <c r="CTR103" s="164"/>
      <c r="CTS103" s="164"/>
      <c r="CTT103" s="164"/>
      <c r="CTU103" s="164"/>
      <c r="CTV103" s="164"/>
      <c r="CTW103" s="164"/>
      <c r="CTX103" s="164"/>
      <c r="CTY103" s="164"/>
      <c r="CTZ103" s="164"/>
      <c r="CUA103" s="164"/>
      <c r="CUB103" s="164"/>
      <c r="CUC103" s="164"/>
      <c r="CUD103" s="164"/>
      <c r="CUE103" s="164"/>
      <c r="CUF103" s="164"/>
      <c r="CUG103" s="164"/>
      <c r="CUH103" s="164"/>
      <c r="CUI103" s="164"/>
      <c r="CUJ103" s="164"/>
      <c r="CUK103" s="164"/>
      <c r="CUL103" s="164"/>
      <c r="CUM103" s="164"/>
      <c r="CUN103" s="164"/>
      <c r="CUO103" s="164"/>
      <c r="CUP103" s="164"/>
      <c r="CUQ103" s="164"/>
      <c r="CUR103" s="164"/>
      <c r="CUS103" s="164"/>
      <c r="CUT103" s="164"/>
      <c r="CUU103" s="164"/>
      <c r="CUV103" s="164"/>
      <c r="CUW103" s="164"/>
      <c r="CUX103" s="164"/>
      <c r="CUY103" s="164"/>
      <c r="CUZ103" s="164"/>
      <c r="CVA103" s="164"/>
      <c r="CVB103" s="164"/>
      <c r="CVC103" s="164"/>
      <c r="CVD103" s="164"/>
      <c r="CVE103" s="164"/>
      <c r="CVF103" s="164"/>
      <c r="CVG103" s="164"/>
      <c r="CVH103" s="164"/>
      <c r="CVI103" s="164"/>
      <c r="CVJ103" s="164"/>
      <c r="CVK103" s="164"/>
      <c r="CVL103" s="164"/>
      <c r="CVM103" s="164"/>
      <c r="CVN103" s="164"/>
      <c r="CVO103" s="164"/>
      <c r="CVP103" s="164"/>
      <c r="CVQ103" s="164"/>
      <c r="CVR103" s="164"/>
      <c r="CVS103" s="164"/>
      <c r="CVT103" s="164"/>
      <c r="CVU103" s="164"/>
      <c r="CVV103" s="164"/>
      <c r="CVW103" s="164"/>
      <c r="CVX103" s="164"/>
      <c r="CVY103" s="164"/>
      <c r="CVZ103" s="164"/>
      <c r="CWA103" s="164"/>
      <c r="CWB103" s="164"/>
      <c r="CWC103" s="164"/>
      <c r="CWD103" s="164"/>
      <c r="CWE103" s="164"/>
      <c r="CWF103" s="164"/>
      <c r="CWG103" s="164"/>
      <c r="CWH103" s="164"/>
      <c r="CWI103" s="164"/>
      <c r="CWJ103" s="164"/>
      <c r="CWK103" s="164"/>
      <c r="CWL103" s="164"/>
      <c r="CWM103" s="164"/>
      <c r="CWN103" s="164"/>
      <c r="CWO103" s="164"/>
      <c r="CWP103" s="164"/>
      <c r="CWQ103" s="164"/>
      <c r="CWR103" s="164"/>
      <c r="CWS103" s="164"/>
      <c r="CWT103" s="164"/>
      <c r="CWU103" s="164"/>
      <c r="CWV103" s="164"/>
      <c r="CWW103" s="164"/>
      <c r="CWX103" s="164"/>
      <c r="CWY103" s="164"/>
      <c r="CWZ103" s="164"/>
      <c r="CXA103" s="164"/>
      <c r="CXB103" s="164"/>
      <c r="CXC103" s="164"/>
      <c r="CXD103" s="164"/>
      <c r="CXE103" s="164"/>
      <c r="CXF103" s="164"/>
      <c r="CXG103" s="164"/>
      <c r="CXH103" s="164"/>
      <c r="CXI103" s="164"/>
      <c r="CXJ103" s="164"/>
      <c r="CXK103" s="164"/>
      <c r="CXL103" s="164"/>
      <c r="CXM103" s="164"/>
      <c r="CXN103" s="164"/>
      <c r="CXO103" s="164"/>
      <c r="CXP103" s="164"/>
      <c r="CXQ103" s="164"/>
      <c r="CXR103" s="164"/>
      <c r="CXS103" s="164"/>
      <c r="CXT103" s="164"/>
      <c r="CXU103" s="164"/>
      <c r="CXV103" s="164"/>
      <c r="CXW103" s="164"/>
      <c r="CXX103" s="164"/>
      <c r="CXY103" s="164"/>
      <c r="CXZ103" s="164"/>
      <c r="CYA103" s="164"/>
      <c r="CYB103" s="164"/>
      <c r="CYC103" s="164"/>
      <c r="CYD103" s="164"/>
      <c r="CYE103" s="164"/>
      <c r="CYF103" s="164"/>
      <c r="CYG103" s="164"/>
      <c r="CYH103" s="164"/>
      <c r="CYI103" s="164"/>
      <c r="CYJ103" s="164"/>
      <c r="CYK103" s="164"/>
      <c r="CYL103" s="164"/>
      <c r="CYM103" s="164"/>
      <c r="CYN103" s="164"/>
      <c r="CYO103" s="164"/>
      <c r="CYP103" s="164"/>
      <c r="CYQ103" s="164"/>
      <c r="CYR103" s="164"/>
      <c r="CYS103" s="164"/>
      <c r="CYT103" s="164"/>
      <c r="CYU103" s="164"/>
      <c r="CYV103" s="164"/>
      <c r="CYW103" s="164"/>
      <c r="CYX103" s="164"/>
      <c r="CYY103" s="164"/>
      <c r="CYZ103" s="164"/>
      <c r="CZA103" s="164"/>
      <c r="CZB103" s="164"/>
      <c r="CZC103" s="164"/>
      <c r="CZD103" s="164"/>
      <c r="CZE103" s="164"/>
      <c r="CZF103" s="164"/>
      <c r="CZG103" s="164"/>
      <c r="CZH103" s="164"/>
      <c r="CZI103" s="164"/>
      <c r="CZJ103" s="164"/>
      <c r="CZK103" s="164"/>
      <c r="CZL103" s="164"/>
      <c r="CZM103" s="164"/>
      <c r="CZN103" s="164"/>
      <c r="CZO103" s="164"/>
      <c r="CZP103" s="164"/>
      <c r="CZQ103" s="164"/>
      <c r="CZR103" s="164"/>
      <c r="CZS103" s="164"/>
      <c r="CZT103" s="164"/>
      <c r="CZU103" s="164"/>
      <c r="CZV103" s="164"/>
      <c r="CZW103" s="164"/>
      <c r="CZX103" s="164"/>
      <c r="CZY103" s="164"/>
      <c r="CZZ103" s="164"/>
      <c r="DAA103" s="164"/>
      <c r="DAB103" s="164"/>
      <c r="DAC103" s="164"/>
      <c r="DAD103" s="164"/>
      <c r="DAE103" s="164"/>
      <c r="DAF103" s="164"/>
      <c r="DAG103" s="164"/>
      <c r="DAH103" s="164"/>
      <c r="DAI103" s="164"/>
      <c r="DAJ103" s="164"/>
      <c r="DAK103" s="164"/>
      <c r="DAL103" s="164"/>
      <c r="DAM103" s="164"/>
      <c r="DAN103" s="164"/>
      <c r="DAO103" s="164"/>
      <c r="DAP103" s="164"/>
      <c r="DAQ103" s="164"/>
      <c r="DAR103" s="164"/>
      <c r="DAS103" s="164"/>
      <c r="DAT103" s="164"/>
      <c r="DAU103" s="164"/>
      <c r="DAV103" s="164"/>
      <c r="DAW103" s="164"/>
      <c r="DAX103" s="164"/>
      <c r="DAY103" s="164"/>
      <c r="DAZ103" s="164"/>
      <c r="DBA103" s="164"/>
      <c r="DBB103" s="164"/>
      <c r="DBC103" s="164"/>
      <c r="DBD103" s="164"/>
      <c r="DBE103" s="164"/>
      <c r="DBF103" s="164"/>
      <c r="DBG103" s="164"/>
      <c r="DBH103" s="164"/>
      <c r="DBI103" s="164"/>
      <c r="DBJ103" s="164"/>
      <c r="DBK103" s="164"/>
      <c r="DBL103" s="164"/>
      <c r="DBM103" s="164"/>
      <c r="DBN103" s="164"/>
      <c r="DBO103" s="164"/>
      <c r="DBP103" s="164"/>
      <c r="DBQ103" s="164"/>
      <c r="DBR103" s="164"/>
      <c r="DBS103" s="164"/>
      <c r="DBT103" s="164"/>
      <c r="DBU103" s="164"/>
      <c r="DBV103" s="164"/>
      <c r="DBW103" s="164"/>
      <c r="DBX103" s="164"/>
      <c r="DBY103" s="164"/>
      <c r="DBZ103" s="164"/>
      <c r="DCA103" s="164"/>
      <c r="DCB103" s="164"/>
      <c r="DCC103" s="164"/>
      <c r="DCD103" s="164"/>
      <c r="DCE103" s="164"/>
      <c r="DCF103" s="164"/>
      <c r="DCG103" s="164"/>
      <c r="DCH103" s="164"/>
      <c r="DCI103" s="164"/>
      <c r="DCJ103" s="164"/>
      <c r="DCK103" s="164"/>
      <c r="DCL103" s="164"/>
      <c r="DCM103" s="164"/>
      <c r="DCN103" s="164"/>
      <c r="DCO103" s="164"/>
      <c r="DCP103" s="164"/>
      <c r="DCQ103" s="164"/>
      <c r="DCR103" s="164"/>
      <c r="DCS103" s="164"/>
      <c r="DCT103" s="164"/>
      <c r="DCU103" s="164"/>
      <c r="DCV103" s="164"/>
      <c r="DCW103" s="164"/>
      <c r="DCX103" s="164"/>
      <c r="DCY103" s="164"/>
      <c r="DCZ103" s="164"/>
      <c r="DDA103" s="164"/>
      <c r="DDB103" s="164"/>
      <c r="DDC103" s="164"/>
      <c r="DDD103" s="164"/>
      <c r="DDE103" s="164"/>
      <c r="DDF103" s="164"/>
      <c r="DDG103" s="164"/>
      <c r="DDH103" s="164"/>
      <c r="DDI103" s="164"/>
      <c r="DDJ103" s="164"/>
      <c r="DDK103" s="164"/>
      <c r="DDL103" s="164"/>
      <c r="DDM103" s="164"/>
      <c r="DDN103" s="164"/>
      <c r="DDO103" s="164"/>
      <c r="DDP103" s="164"/>
      <c r="DDQ103" s="164"/>
      <c r="DDR103" s="164"/>
      <c r="DDS103" s="164"/>
      <c r="DDT103" s="164"/>
      <c r="DDU103" s="164"/>
      <c r="DDV103" s="164"/>
      <c r="DDW103" s="164"/>
      <c r="DDX103" s="164"/>
      <c r="DDY103" s="164"/>
      <c r="DDZ103" s="164"/>
      <c r="DEA103" s="164"/>
      <c r="DEB103" s="164"/>
      <c r="DEC103" s="164"/>
      <c r="DED103" s="164"/>
      <c r="DEE103" s="164"/>
      <c r="DEF103" s="164"/>
      <c r="DEG103" s="164"/>
      <c r="DEH103" s="164"/>
      <c r="DEI103" s="164"/>
      <c r="DEJ103" s="164"/>
      <c r="DEK103" s="164"/>
      <c r="DEL103" s="164"/>
      <c r="DEM103" s="164"/>
      <c r="DEN103" s="164"/>
      <c r="DEO103" s="164"/>
      <c r="DEP103" s="164"/>
      <c r="DEQ103" s="164"/>
      <c r="DER103" s="164"/>
      <c r="DES103" s="164"/>
      <c r="DET103" s="164"/>
      <c r="DEU103" s="164"/>
      <c r="DEV103" s="164"/>
      <c r="DEW103" s="164"/>
      <c r="DEX103" s="164"/>
      <c r="DEY103" s="164"/>
      <c r="DEZ103" s="164"/>
      <c r="DFA103" s="164"/>
      <c r="DFB103" s="164"/>
      <c r="DFC103" s="164"/>
      <c r="DFD103" s="164"/>
      <c r="DFE103" s="164"/>
      <c r="DFF103" s="164"/>
      <c r="DFG103" s="164"/>
      <c r="DFH103" s="164"/>
      <c r="DFI103" s="164"/>
      <c r="DFJ103" s="164"/>
      <c r="DFK103" s="164"/>
      <c r="DFL103" s="164"/>
      <c r="DFM103" s="164"/>
      <c r="DFN103" s="164"/>
      <c r="DFO103" s="164"/>
      <c r="DFP103" s="164"/>
      <c r="DFQ103" s="164"/>
      <c r="DFR103" s="164"/>
      <c r="DFS103" s="164"/>
      <c r="DFT103" s="164"/>
      <c r="DFU103" s="164"/>
      <c r="DFV103" s="164"/>
      <c r="DFW103" s="164"/>
      <c r="DFX103" s="164"/>
      <c r="DFY103" s="164"/>
      <c r="DFZ103" s="164"/>
      <c r="DGA103" s="164"/>
      <c r="DGB103" s="164"/>
      <c r="DGC103" s="164"/>
      <c r="DGD103" s="164"/>
      <c r="DGE103" s="164"/>
      <c r="DGF103" s="164"/>
      <c r="DGG103" s="164"/>
      <c r="DGH103" s="164"/>
      <c r="DGI103" s="164"/>
      <c r="DGJ103" s="164"/>
      <c r="DGK103" s="164"/>
      <c r="DGL103" s="164"/>
      <c r="DGM103" s="164"/>
      <c r="DGN103" s="164"/>
      <c r="DGO103" s="164"/>
      <c r="DGP103" s="164"/>
      <c r="DGQ103" s="164"/>
      <c r="DGR103" s="164"/>
      <c r="DGS103" s="164"/>
      <c r="DGT103" s="164"/>
      <c r="DGU103" s="164"/>
      <c r="DGV103" s="164"/>
      <c r="DGW103" s="164"/>
      <c r="DGX103" s="164"/>
      <c r="DGY103" s="164"/>
      <c r="DGZ103" s="164"/>
      <c r="DHA103" s="164"/>
      <c r="DHB103" s="164"/>
      <c r="DHC103" s="164"/>
      <c r="DHD103" s="164"/>
      <c r="DHE103" s="164"/>
      <c r="DHF103" s="164"/>
      <c r="DHG103" s="164"/>
      <c r="DHH103" s="164"/>
      <c r="DHI103" s="164"/>
      <c r="DHJ103" s="164"/>
      <c r="DHK103" s="164"/>
      <c r="DHL103" s="164"/>
      <c r="DHM103" s="164"/>
      <c r="DHN103" s="164"/>
      <c r="DHO103" s="164"/>
      <c r="DHP103" s="164"/>
      <c r="DHQ103" s="164"/>
      <c r="DHR103" s="164"/>
      <c r="DHS103" s="164"/>
      <c r="DHT103" s="164"/>
      <c r="DHU103" s="164"/>
      <c r="DHV103" s="164"/>
      <c r="DHW103" s="164"/>
      <c r="DHX103" s="164"/>
      <c r="DHY103" s="164"/>
      <c r="DHZ103" s="164"/>
      <c r="DIA103" s="164"/>
      <c r="DIB103" s="164"/>
      <c r="DIC103" s="164"/>
      <c r="DID103" s="164"/>
      <c r="DIE103" s="164"/>
      <c r="DIF103" s="164"/>
      <c r="DIG103" s="164"/>
      <c r="DIH103" s="164"/>
      <c r="DII103" s="164"/>
      <c r="DIJ103" s="164"/>
      <c r="DIK103" s="164"/>
      <c r="DIL103" s="164"/>
      <c r="DIM103" s="164"/>
      <c r="DIN103" s="164"/>
      <c r="DIO103" s="164"/>
      <c r="DIP103" s="164"/>
      <c r="DIQ103" s="164"/>
      <c r="DIR103" s="164"/>
      <c r="DIS103" s="164"/>
      <c r="DIT103" s="164"/>
      <c r="DIU103" s="164"/>
      <c r="DIV103" s="164"/>
      <c r="DIW103" s="164"/>
      <c r="DIX103" s="164"/>
      <c r="DIY103" s="164"/>
      <c r="DIZ103" s="164"/>
      <c r="DJA103" s="164"/>
      <c r="DJB103" s="164"/>
      <c r="DJC103" s="164"/>
      <c r="DJD103" s="164"/>
      <c r="DJE103" s="164"/>
      <c r="DJF103" s="164"/>
      <c r="DJG103" s="164"/>
      <c r="DJH103" s="164"/>
      <c r="DJI103" s="164"/>
      <c r="DJJ103" s="164"/>
      <c r="DJK103" s="164"/>
      <c r="DJL103" s="164"/>
      <c r="DJM103" s="164"/>
      <c r="DJN103" s="164"/>
      <c r="DJO103" s="164"/>
      <c r="DJP103" s="164"/>
      <c r="DJQ103" s="164"/>
      <c r="DJR103" s="164"/>
      <c r="DJS103" s="164"/>
      <c r="DJT103" s="164"/>
      <c r="DJU103" s="164"/>
      <c r="DJV103" s="164"/>
      <c r="DJW103" s="164"/>
      <c r="DJX103" s="164"/>
      <c r="DJY103" s="164"/>
      <c r="DJZ103" s="164"/>
      <c r="DKA103" s="164"/>
      <c r="DKB103" s="164"/>
      <c r="DKC103" s="164"/>
      <c r="DKD103" s="164"/>
      <c r="DKE103" s="164"/>
      <c r="DKF103" s="164"/>
      <c r="DKG103" s="164"/>
      <c r="DKH103" s="164"/>
      <c r="DKI103" s="164"/>
      <c r="DKJ103" s="164"/>
      <c r="DKK103" s="164"/>
      <c r="DKL103" s="164"/>
      <c r="DKM103" s="164"/>
      <c r="DKN103" s="164"/>
      <c r="DKO103" s="164"/>
      <c r="DKP103" s="164"/>
      <c r="DKQ103" s="164"/>
      <c r="DKR103" s="164"/>
      <c r="DKS103" s="164"/>
      <c r="DKT103" s="164"/>
      <c r="DKU103" s="164"/>
      <c r="DKV103" s="164"/>
      <c r="DKW103" s="164"/>
      <c r="DKX103" s="164"/>
      <c r="DKY103" s="164"/>
      <c r="DKZ103" s="164"/>
      <c r="DLA103" s="164"/>
      <c r="DLB103" s="164"/>
      <c r="DLC103" s="164"/>
      <c r="DLD103" s="164"/>
      <c r="DLE103" s="164"/>
      <c r="DLF103" s="164"/>
      <c r="DLG103" s="164"/>
      <c r="DLH103" s="164"/>
      <c r="DLI103" s="164"/>
      <c r="DLJ103" s="164"/>
      <c r="DLK103" s="164"/>
      <c r="DLL103" s="164"/>
      <c r="DLM103" s="164"/>
      <c r="DLN103" s="164"/>
      <c r="DLO103" s="164"/>
      <c r="DLP103" s="164"/>
      <c r="DLQ103" s="164"/>
      <c r="DLR103" s="164"/>
      <c r="DLS103" s="164"/>
      <c r="DLT103" s="164"/>
      <c r="DLU103" s="164"/>
      <c r="DLV103" s="164"/>
      <c r="DLW103" s="164"/>
      <c r="DLX103" s="164"/>
      <c r="DLY103" s="164"/>
      <c r="DLZ103" s="164"/>
      <c r="DMA103" s="164"/>
      <c r="DMB103" s="164"/>
      <c r="DMC103" s="164"/>
      <c r="DMD103" s="164"/>
      <c r="DME103" s="164"/>
      <c r="DMF103" s="164"/>
      <c r="DMG103" s="164"/>
      <c r="DMH103" s="164"/>
      <c r="DMI103" s="164"/>
      <c r="DMJ103" s="164"/>
      <c r="DMK103" s="164"/>
      <c r="DML103" s="164"/>
      <c r="DMM103" s="164"/>
      <c r="DMN103" s="164"/>
      <c r="DMO103" s="164"/>
      <c r="DMP103" s="164"/>
      <c r="DMQ103" s="164"/>
      <c r="DMR103" s="164"/>
      <c r="DMS103" s="164"/>
      <c r="DMT103" s="164"/>
      <c r="DMU103" s="164"/>
      <c r="DMV103" s="164"/>
      <c r="DMW103" s="164"/>
      <c r="DMX103" s="164"/>
      <c r="DMY103" s="164"/>
      <c r="DMZ103" s="164"/>
      <c r="DNA103" s="164"/>
      <c r="DNB103" s="164"/>
      <c r="DNC103" s="164"/>
      <c r="DND103" s="164"/>
      <c r="DNE103" s="164"/>
      <c r="DNF103" s="164"/>
      <c r="DNG103" s="164"/>
      <c r="DNH103" s="164"/>
      <c r="DNI103" s="164"/>
      <c r="DNJ103" s="164"/>
      <c r="DNK103" s="164"/>
      <c r="DNL103" s="164"/>
      <c r="DNM103" s="164"/>
      <c r="DNN103" s="164"/>
      <c r="DNO103" s="164"/>
      <c r="DNP103" s="164"/>
      <c r="DNQ103" s="164"/>
      <c r="DNR103" s="164"/>
      <c r="DNS103" s="164"/>
      <c r="DNT103" s="164"/>
      <c r="DNU103" s="164"/>
      <c r="DNV103" s="164"/>
      <c r="DNW103" s="164"/>
      <c r="DNX103" s="164"/>
      <c r="DNY103" s="164"/>
      <c r="DNZ103" s="164"/>
      <c r="DOA103" s="164"/>
      <c r="DOB103" s="164"/>
      <c r="DOC103" s="164"/>
      <c r="DOD103" s="164"/>
      <c r="DOE103" s="164"/>
      <c r="DOF103" s="164"/>
      <c r="DOG103" s="164"/>
      <c r="DOH103" s="164"/>
      <c r="DOI103" s="164"/>
      <c r="DOJ103" s="164"/>
      <c r="DOK103" s="164"/>
      <c r="DOL103" s="164"/>
      <c r="DOM103" s="164"/>
      <c r="DON103" s="164"/>
      <c r="DOO103" s="164"/>
      <c r="DOP103" s="164"/>
      <c r="DOQ103" s="164"/>
      <c r="DOR103" s="164"/>
      <c r="DOS103" s="164"/>
      <c r="DOT103" s="164"/>
      <c r="DOU103" s="164"/>
      <c r="DOV103" s="164"/>
      <c r="DOW103" s="164"/>
      <c r="DOX103" s="164"/>
      <c r="DOY103" s="164"/>
      <c r="DOZ103" s="164"/>
      <c r="DPA103" s="164"/>
      <c r="DPB103" s="164"/>
      <c r="DPC103" s="164"/>
      <c r="DPD103" s="164"/>
      <c r="DPE103" s="164"/>
      <c r="DPF103" s="164"/>
      <c r="DPG103" s="164"/>
      <c r="DPH103" s="164"/>
      <c r="DPI103" s="164"/>
      <c r="DPJ103" s="164"/>
      <c r="DPK103" s="164"/>
      <c r="DPL103" s="164"/>
      <c r="DPM103" s="164"/>
      <c r="DPN103" s="164"/>
      <c r="DPO103" s="164"/>
      <c r="DPP103" s="164"/>
      <c r="DPQ103" s="164"/>
      <c r="DPR103" s="164"/>
      <c r="DPS103" s="164"/>
      <c r="DPT103" s="164"/>
      <c r="DPU103" s="164"/>
      <c r="DPV103" s="164"/>
      <c r="DPW103" s="164"/>
      <c r="DPX103" s="164"/>
      <c r="DPY103" s="164"/>
      <c r="DPZ103" s="164"/>
      <c r="DQA103" s="164"/>
      <c r="DQB103" s="164"/>
      <c r="DQC103" s="164"/>
      <c r="DQD103" s="164"/>
      <c r="DQE103" s="164"/>
      <c r="DQF103" s="164"/>
      <c r="DQG103" s="164"/>
      <c r="DQH103" s="164"/>
      <c r="DQI103" s="164"/>
      <c r="DQJ103" s="164"/>
      <c r="DQK103" s="164"/>
      <c r="DQL103" s="164"/>
      <c r="DQM103" s="164"/>
      <c r="DQN103" s="164"/>
      <c r="DQO103" s="164"/>
      <c r="DQP103" s="164"/>
      <c r="DQQ103" s="164"/>
      <c r="DQR103" s="164"/>
      <c r="DQS103" s="164"/>
      <c r="DQT103" s="164"/>
      <c r="DQU103" s="164"/>
      <c r="DQV103" s="164"/>
      <c r="DQW103" s="164"/>
      <c r="DQX103" s="164"/>
      <c r="DQY103" s="164"/>
      <c r="DQZ103" s="164"/>
      <c r="DRA103" s="164"/>
      <c r="DRB103" s="164"/>
      <c r="DRC103" s="164"/>
      <c r="DRD103" s="164"/>
      <c r="DRE103" s="164"/>
      <c r="DRF103" s="164"/>
      <c r="DRG103" s="164"/>
      <c r="DRH103" s="164"/>
      <c r="DRI103" s="164"/>
      <c r="DRJ103" s="164"/>
      <c r="DRK103" s="164"/>
      <c r="DRL103" s="164"/>
      <c r="DRM103" s="164"/>
      <c r="DRN103" s="164"/>
      <c r="DRO103" s="164"/>
      <c r="DRP103" s="164"/>
      <c r="DRQ103" s="164"/>
      <c r="DRR103" s="164"/>
      <c r="DRS103" s="164"/>
      <c r="DRT103" s="164"/>
      <c r="DRU103" s="164"/>
      <c r="DRV103" s="164"/>
      <c r="DRW103" s="164"/>
      <c r="DRX103" s="164"/>
      <c r="DRY103" s="164"/>
      <c r="DRZ103" s="164"/>
      <c r="DSA103" s="164"/>
      <c r="DSB103" s="164"/>
      <c r="DSC103" s="164"/>
      <c r="DSD103" s="164"/>
      <c r="DSE103" s="164"/>
      <c r="DSF103" s="164"/>
      <c r="DSG103" s="164"/>
      <c r="DSH103" s="164"/>
      <c r="DSI103" s="164"/>
      <c r="DSJ103" s="164"/>
      <c r="DSK103" s="164"/>
      <c r="DSL103" s="164"/>
      <c r="DSM103" s="164"/>
      <c r="DSN103" s="164"/>
      <c r="DSO103" s="164"/>
      <c r="DSP103" s="164"/>
      <c r="DSQ103" s="164"/>
      <c r="DSR103" s="164"/>
      <c r="DSS103" s="164"/>
      <c r="DST103" s="164"/>
      <c r="DSU103" s="164"/>
      <c r="DSV103" s="164"/>
      <c r="DSW103" s="164"/>
      <c r="DSX103" s="164"/>
      <c r="DSY103" s="164"/>
      <c r="DSZ103" s="164"/>
      <c r="DTA103" s="164"/>
      <c r="DTB103" s="164"/>
      <c r="DTC103" s="164"/>
      <c r="DTD103" s="164"/>
      <c r="DTE103" s="164"/>
      <c r="DTF103" s="164"/>
      <c r="DTG103" s="164"/>
      <c r="DTH103" s="164"/>
      <c r="DTI103" s="164"/>
      <c r="DTJ103" s="164"/>
      <c r="DTK103" s="164"/>
      <c r="DTL103" s="164"/>
      <c r="DTM103" s="164"/>
      <c r="DTN103" s="164"/>
      <c r="DTO103" s="164"/>
      <c r="DTP103" s="164"/>
      <c r="DTQ103" s="164"/>
      <c r="DTR103" s="164"/>
      <c r="DTS103" s="164"/>
      <c r="DTT103" s="164"/>
      <c r="DTU103" s="164"/>
      <c r="DTV103" s="164"/>
      <c r="DTW103" s="164"/>
      <c r="DTX103" s="164"/>
      <c r="DTY103" s="164"/>
      <c r="DTZ103" s="164"/>
      <c r="DUA103" s="164"/>
      <c r="DUB103" s="164"/>
      <c r="DUC103" s="164"/>
      <c r="DUD103" s="164"/>
      <c r="DUE103" s="164"/>
      <c r="DUF103" s="164"/>
      <c r="DUG103" s="164"/>
      <c r="DUH103" s="164"/>
      <c r="DUI103" s="164"/>
      <c r="DUJ103" s="164"/>
      <c r="DUK103" s="164"/>
      <c r="DUL103" s="164"/>
      <c r="DUM103" s="164"/>
      <c r="DUN103" s="164"/>
      <c r="DUO103" s="164"/>
      <c r="DUP103" s="164"/>
      <c r="DUQ103" s="164"/>
      <c r="DUR103" s="164"/>
      <c r="DUS103" s="164"/>
      <c r="DUT103" s="164"/>
      <c r="DUU103" s="164"/>
      <c r="DUV103" s="164"/>
      <c r="DUW103" s="164"/>
      <c r="DUX103" s="164"/>
      <c r="DUY103" s="164"/>
      <c r="DUZ103" s="164"/>
      <c r="DVA103" s="164"/>
      <c r="DVB103" s="164"/>
      <c r="DVC103" s="164"/>
      <c r="DVD103" s="164"/>
      <c r="DVE103" s="164"/>
      <c r="DVF103" s="164"/>
      <c r="DVG103" s="164"/>
      <c r="DVH103" s="164"/>
      <c r="DVI103" s="164"/>
      <c r="DVJ103" s="164"/>
      <c r="DVK103" s="164"/>
      <c r="DVL103" s="164"/>
      <c r="DVM103" s="164"/>
      <c r="DVN103" s="164"/>
      <c r="DVO103" s="164"/>
      <c r="DVP103" s="164"/>
      <c r="DVQ103" s="164"/>
      <c r="DVR103" s="164"/>
      <c r="DVS103" s="164"/>
      <c r="DVT103" s="164"/>
      <c r="DVU103" s="164"/>
      <c r="DVV103" s="164"/>
      <c r="DVW103" s="164"/>
      <c r="DVX103" s="164"/>
      <c r="DVY103" s="164"/>
      <c r="DVZ103" s="164"/>
      <c r="DWA103" s="164"/>
      <c r="DWB103" s="164"/>
      <c r="DWC103" s="164"/>
      <c r="DWD103" s="164"/>
      <c r="DWE103" s="164"/>
      <c r="DWF103" s="164"/>
      <c r="DWG103" s="164"/>
      <c r="DWH103" s="164"/>
      <c r="DWI103" s="164"/>
      <c r="DWJ103" s="164"/>
      <c r="DWK103" s="164"/>
      <c r="DWL103" s="164"/>
      <c r="DWM103" s="164"/>
      <c r="DWN103" s="164"/>
      <c r="DWO103" s="164"/>
      <c r="DWP103" s="164"/>
      <c r="DWQ103" s="164"/>
      <c r="DWR103" s="164"/>
      <c r="DWS103" s="164"/>
      <c r="DWT103" s="164"/>
      <c r="DWU103" s="164"/>
      <c r="DWV103" s="164"/>
      <c r="DWW103" s="164"/>
      <c r="DWX103" s="164"/>
      <c r="DWY103" s="164"/>
      <c r="DWZ103" s="164"/>
      <c r="DXA103" s="164"/>
      <c r="DXB103" s="164"/>
      <c r="DXC103" s="164"/>
      <c r="DXD103" s="164"/>
      <c r="DXE103" s="164"/>
      <c r="DXF103" s="164"/>
      <c r="DXG103" s="164"/>
      <c r="DXH103" s="164"/>
      <c r="DXI103" s="164"/>
      <c r="DXJ103" s="164"/>
      <c r="DXK103" s="164"/>
      <c r="DXL103" s="164"/>
      <c r="DXM103" s="164"/>
      <c r="DXN103" s="164"/>
      <c r="DXO103" s="164"/>
      <c r="DXP103" s="164"/>
      <c r="DXQ103" s="164"/>
      <c r="DXR103" s="164"/>
      <c r="DXS103" s="164"/>
      <c r="DXT103" s="164"/>
      <c r="DXU103" s="164"/>
      <c r="DXV103" s="164"/>
      <c r="DXW103" s="164"/>
      <c r="DXX103" s="164"/>
      <c r="DXY103" s="164"/>
      <c r="DXZ103" s="164"/>
      <c r="DYA103" s="164"/>
      <c r="DYB103" s="164"/>
      <c r="DYC103" s="164"/>
      <c r="DYD103" s="164"/>
      <c r="DYE103" s="164"/>
      <c r="DYF103" s="164"/>
      <c r="DYG103" s="164"/>
      <c r="DYH103" s="164"/>
      <c r="DYI103" s="164"/>
      <c r="DYJ103" s="164"/>
      <c r="DYK103" s="164"/>
      <c r="DYL103" s="164"/>
      <c r="DYM103" s="164"/>
      <c r="DYN103" s="164"/>
      <c r="DYO103" s="164"/>
      <c r="DYP103" s="164"/>
      <c r="DYQ103" s="164"/>
      <c r="DYR103" s="164"/>
      <c r="DYS103" s="164"/>
      <c r="DYT103" s="164"/>
      <c r="DYU103" s="164"/>
      <c r="DYV103" s="164"/>
      <c r="DYW103" s="164"/>
      <c r="DYX103" s="164"/>
      <c r="DYY103" s="164"/>
      <c r="DYZ103" s="164"/>
      <c r="DZA103" s="164"/>
      <c r="DZB103" s="164"/>
      <c r="DZC103" s="164"/>
      <c r="DZD103" s="164"/>
      <c r="DZE103" s="164"/>
      <c r="DZF103" s="164"/>
      <c r="DZG103" s="164"/>
      <c r="DZH103" s="164"/>
      <c r="DZI103" s="164"/>
      <c r="DZJ103" s="164"/>
      <c r="DZK103" s="164"/>
      <c r="DZL103" s="164"/>
      <c r="DZM103" s="164"/>
      <c r="DZN103" s="164"/>
      <c r="DZO103" s="164"/>
      <c r="DZP103" s="164"/>
      <c r="DZQ103" s="164"/>
      <c r="DZR103" s="164"/>
      <c r="DZS103" s="164"/>
      <c r="DZT103" s="164"/>
      <c r="DZU103" s="164"/>
      <c r="DZV103" s="164"/>
      <c r="DZW103" s="164"/>
      <c r="DZX103" s="164"/>
      <c r="DZY103" s="164"/>
      <c r="DZZ103" s="164"/>
      <c r="EAA103" s="164"/>
      <c r="EAB103" s="164"/>
      <c r="EAC103" s="164"/>
      <c r="EAD103" s="164"/>
      <c r="EAE103" s="164"/>
      <c r="EAF103" s="164"/>
      <c r="EAG103" s="164"/>
      <c r="EAH103" s="164"/>
      <c r="EAI103" s="164"/>
      <c r="EAJ103" s="164"/>
      <c r="EAK103" s="164"/>
      <c r="EAL103" s="164"/>
      <c r="EAM103" s="164"/>
      <c r="EAN103" s="164"/>
      <c r="EAO103" s="164"/>
      <c r="EAP103" s="164"/>
      <c r="EAQ103" s="164"/>
      <c r="EAR103" s="164"/>
      <c r="EAS103" s="164"/>
      <c r="EAT103" s="164"/>
      <c r="EAU103" s="164"/>
      <c r="EAV103" s="164"/>
      <c r="EAW103" s="164"/>
      <c r="EAX103" s="164"/>
      <c r="EAY103" s="164"/>
      <c r="EAZ103" s="164"/>
      <c r="EBA103" s="164"/>
      <c r="EBB103" s="164"/>
      <c r="EBC103" s="164"/>
      <c r="EBD103" s="164"/>
      <c r="EBE103" s="164"/>
      <c r="EBF103" s="164"/>
      <c r="EBG103" s="164"/>
      <c r="EBH103" s="164"/>
      <c r="EBI103" s="164"/>
      <c r="EBJ103" s="164"/>
      <c r="EBK103" s="164"/>
      <c r="EBL103" s="164"/>
      <c r="EBM103" s="164"/>
      <c r="EBN103" s="164"/>
      <c r="EBO103" s="164"/>
      <c r="EBP103" s="164"/>
      <c r="EBQ103" s="164"/>
      <c r="EBR103" s="164"/>
      <c r="EBS103" s="164"/>
      <c r="EBT103" s="164"/>
      <c r="EBU103" s="164"/>
      <c r="EBV103" s="164"/>
      <c r="EBW103" s="164"/>
      <c r="EBX103" s="164"/>
      <c r="EBY103" s="164"/>
      <c r="EBZ103" s="164"/>
      <c r="ECA103" s="164"/>
      <c r="ECB103" s="164"/>
      <c r="ECC103" s="164"/>
      <c r="ECD103" s="164"/>
      <c r="ECE103" s="164"/>
      <c r="ECF103" s="164"/>
      <c r="ECG103" s="164"/>
      <c r="ECH103" s="164"/>
      <c r="ECI103" s="164"/>
      <c r="ECJ103" s="164"/>
      <c r="ECK103" s="164"/>
      <c r="ECL103" s="164"/>
      <c r="ECM103" s="164"/>
      <c r="ECN103" s="164"/>
      <c r="ECO103" s="164"/>
      <c r="ECP103" s="164"/>
      <c r="ECQ103" s="164"/>
      <c r="ECR103" s="164"/>
      <c r="ECS103" s="164"/>
      <c r="ECT103" s="164"/>
      <c r="ECU103" s="164"/>
      <c r="ECV103" s="164"/>
      <c r="ECW103" s="164"/>
      <c r="ECX103" s="164"/>
      <c r="ECY103" s="164"/>
      <c r="ECZ103" s="164"/>
      <c r="EDA103" s="164"/>
      <c r="EDB103" s="164"/>
      <c r="EDC103" s="164"/>
      <c r="EDD103" s="164"/>
      <c r="EDE103" s="164"/>
      <c r="EDF103" s="164"/>
      <c r="EDG103" s="164"/>
      <c r="EDH103" s="164"/>
      <c r="EDI103" s="164"/>
      <c r="EDJ103" s="164"/>
      <c r="EDK103" s="164"/>
      <c r="EDL103" s="164"/>
      <c r="EDM103" s="164"/>
      <c r="EDN103" s="164"/>
      <c r="EDO103" s="164"/>
      <c r="EDP103" s="164"/>
      <c r="EDQ103" s="164"/>
      <c r="EDR103" s="164"/>
      <c r="EDS103" s="164"/>
      <c r="EDT103" s="164"/>
      <c r="EDU103" s="164"/>
      <c r="EDV103" s="164"/>
      <c r="EDW103" s="164"/>
      <c r="EDX103" s="164"/>
      <c r="EDY103" s="164"/>
      <c r="EDZ103" s="164"/>
      <c r="EEA103" s="164"/>
      <c r="EEB103" s="164"/>
      <c r="EEC103" s="164"/>
      <c r="EED103" s="164"/>
      <c r="EEE103" s="164"/>
      <c r="EEF103" s="164"/>
      <c r="EEG103" s="164"/>
      <c r="EEH103" s="164"/>
      <c r="EEI103" s="164"/>
      <c r="EEJ103" s="164"/>
      <c r="EEK103" s="164"/>
      <c r="EEL103" s="164"/>
      <c r="EEM103" s="164"/>
      <c r="EEN103" s="164"/>
      <c r="EEO103" s="164"/>
      <c r="EEP103" s="164"/>
      <c r="EEQ103" s="164"/>
      <c r="EER103" s="164"/>
      <c r="EES103" s="164"/>
      <c r="EET103" s="164"/>
      <c r="EEU103" s="164"/>
      <c r="EEV103" s="164"/>
      <c r="EEW103" s="164"/>
      <c r="EEX103" s="164"/>
      <c r="EEY103" s="164"/>
      <c r="EEZ103" s="164"/>
      <c r="EFA103" s="164"/>
      <c r="EFB103" s="164"/>
      <c r="EFC103" s="164"/>
      <c r="EFD103" s="164"/>
      <c r="EFE103" s="164"/>
      <c r="EFF103" s="164"/>
      <c r="EFG103" s="164"/>
      <c r="EFH103" s="164"/>
      <c r="EFI103" s="164"/>
      <c r="EFJ103" s="164"/>
      <c r="EFK103" s="164"/>
      <c r="EFL103" s="164"/>
      <c r="EFM103" s="164"/>
      <c r="EFN103" s="164"/>
      <c r="EFO103" s="164"/>
      <c r="EFP103" s="164"/>
      <c r="EFQ103" s="164"/>
      <c r="EFR103" s="164"/>
      <c r="EFS103" s="164"/>
      <c r="EFT103" s="164"/>
      <c r="EFU103" s="164"/>
      <c r="EFV103" s="164"/>
      <c r="EFW103" s="164"/>
      <c r="EFX103" s="164"/>
      <c r="EFY103" s="164"/>
      <c r="EFZ103" s="164"/>
      <c r="EGA103" s="164"/>
      <c r="EGB103" s="164"/>
      <c r="EGC103" s="164"/>
      <c r="EGD103" s="164"/>
      <c r="EGE103" s="164"/>
      <c r="EGF103" s="164"/>
      <c r="EGG103" s="164"/>
      <c r="EGH103" s="164"/>
      <c r="EGI103" s="164"/>
      <c r="EGJ103" s="164"/>
      <c r="EGK103" s="164"/>
      <c r="EGL103" s="164"/>
      <c r="EGM103" s="164"/>
      <c r="EGN103" s="164"/>
      <c r="EGO103" s="164"/>
      <c r="EGP103" s="164"/>
      <c r="EGQ103" s="164"/>
      <c r="EGR103" s="164"/>
      <c r="EGS103" s="164"/>
      <c r="EGT103" s="164"/>
      <c r="EGU103" s="164"/>
      <c r="EGV103" s="164"/>
      <c r="EGW103" s="164"/>
      <c r="EGX103" s="164"/>
      <c r="EGY103" s="164"/>
      <c r="EGZ103" s="164"/>
      <c r="EHA103" s="164"/>
      <c r="EHB103" s="164"/>
      <c r="EHC103" s="164"/>
      <c r="EHD103" s="164"/>
      <c r="EHE103" s="164"/>
      <c r="EHF103" s="164"/>
      <c r="EHG103" s="164"/>
      <c r="EHH103" s="164"/>
      <c r="EHI103" s="164"/>
      <c r="EHJ103" s="164"/>
      <c r="EHK103" s="164"/>
      <c r="EHL103" s="164"/>
      <c r="EHM103" s="164"/>
      <c r="EHN103" s="164"/>
      <c r="EHO103" s="164"/>
      <c r="EHP103" s="164"/>
      <c r="EHQ103" s="164"/>
      <c r="EHR103" s="164"/>
      <c r="EHS103" s="164"/>
      <c r="EHT103" s="164"/>
      <c r="EHU103" s="164"/>
      <c r="EHV103" s="164"/>
      <c r="EHW103" s="164"/>
      <c r="EHX103" s="164"/>
      <c r="EHY103" s="164"/>
      <c r="EHZ103" s="164"/>
      <c r="EIA103" s="164"/>
      <c r="EIB103" s="164"/>
      <c r="EIC103" s="164"/>
      <c r="EID103" s="164"/>
      <c r="EIE103" s="164"/>
      <c r="EIF103" s="164"/>
      <c r="EIG103" s="164"/>
      <c r="EIH103" s="164"/>
      <c r="EII103" s="164"/>
      <c r="EIJ103" s="164"/>
      <c r="EIK103" s="164"/>
      <c r="EIL103" s="164"/>
      <c r="EIM103" s="164"/>
      <c r="EIN103" s="164"/>
      <c r="EIO103" s="164"/>
      <c r="EIP103" s="164"/>
      <c r="EIQ103" s="164"/>
      <c r="EIR103" s="164"/>
      <c r="EIS103" s="164"/>
      <c r="EIT103" s="164"/>
      <c r="EIU103" s="164"/>
      <c r="EIV103" s="164"/>
      <c r="EIW103" s="164"/>
      <c r="EIX103" s="164"/>
      <c r="EIY103" s="164"/>
      <c r="EIZ103" s="164"/>
      <c r="EJA103" s="164"/>
      <c r="EJB103" s="164"/>
      <c r="EJC103" s="164"/>
      <c r="EJD103" s="164"/>
      <c r="EJE103" s="164"/>
      <c r="EJF103" s="164"/>
      <c r="EJG103" s="164"/>
      <c r="EJH103" s="164"/>
      <c r="EJI103" s="164"/>
      <c r="EJJ103" s="164"/>
      <c r="EJK103" s="164"/>
      <c r="EJL103" s="164"/>
      <c r="EJM103" s="164"/>
      <c r="EJN103" s="164"/>
      <c r="EJO103" s="164"/>
      <c r="EJP103" s="164"/>
      <c r="EJQ103" s="164"/>
      <c r="EJR103" s="164"/>
      <c r="EJS103" s="164"/>
      <c r="EJT103" s="164"/>
      <c r="EJU103" s="164"/>
      <c r="EJV103" s="164"/>
      <c r="EJW103" s="164"/>
      <c r="EJX103" s="164"/>
      <c r="EJY103" s="164"/>
      <c r="EJZ103" s="164"/>
      <c r="EKA103" s="164"/>
      <c r="EKB103" s="164"/>
      <c r="EKC103" s="164"/>
      <c r="EKD103" s="164"/>
      <c r="EKE103" s="164"/>
      <c r="EKF103" s="164"/>
      <c r="EKG103" s="164"/>
      <c r="EKH103" s="164"/>
      <c r="EKI103" s="164"/>
      <c r="EKJ103" s="164"/>
      <c r="EKK103" s="164"/>
      <c r="EKL103" s="164"/>
      <c r="EKM103" s="164"/>
      <c r="EKN103" s="164"/>
      <c r="EKO103" s="164"/>
      <c r="EKP103" s="164"/>
      <c r="EKQ103" s="164"/>
      <c r="EKR103" s="164"/>
      <c r="EKS103" s="164"/>
      <c r="EKT103" s="164"/>
      <c r="EKU103" s="164"/>
      <c r="EKV103" s="164"/>
      <c r="EKW103" s="164"/>
      <c r="EKX103" s="164"/>
      <c r="EKY103" s="164"/>
      <c r="EKZ103" s="164"/>
      <c r="ELA103" s="164"/>
      <c r="ELB103" s="164"/>
      <c r="ELC103" s="164"/>
      <c r="ELD103" s="164"/>
      <c r="ELE103" s="164"/>
      <c r="ELF103" s="164"/>
      <c r="ELG103" s="164"/>
      <c r="ELH103" s="164"/>
      <c r="ELI103" s="164"/>
      <c r="ELJ103" s="164"/>
      <c r="ELK103" s="164"/>
      <c r="ELL103" s="164"/>
      <c r="ELM103" s="164"/>
      <c r="ELN103" s="164"/>
      <c r="ELO103" s="164"/>
      <c r="ELP103" s="164"/>
      <c r="ELQ103" s="164"/>
      <c r="ELR103" s="164"/>
      <c r="ELS103" s="164"/>
      <c r="ELT103" s="164"/>
      <c r="ELU103" s="164"/>
      <c r="ELV103" s="164"/>
      <c r="ELW103" s="164"/>
      <c r="ELX103" s="164"/>
      <c r="ELY103" s="164"/>
      <c r="ELZ103" s="164"/>
      <c r="EMA103" s="164"/>
      <c r="EMB103" s="164"/>
      <c r="EMC103" s="164"/>
      <c r="EMD103" s="164"/>
      <c r="EME103" s="164"/>
      <c r="EMF103" s="164"/>
      <c r="EMG103" s="164"/>
      <c r="EMH103" s="164"/>
      <c r="EMI103" s="164"/>
      <c r="EMJ103" s="164"/>
      <c r="EMK103" s="164"/>
      <c r="EML103" s="164"/>
      <c r="EMM103" s="164"/>
      <c r="EMN103" s="164"/>
      <c r="EMO103" s="164"/>
      <c r="EMP103" s="164"/>
      <c r="EMQ103" s="164"/>
      <c r="EMR103" s="164"/>
      <c r="EMS103" s="164"/>
      <c r="EMT103" s="164"/>
      <c r="EMU103" s="164"/>
      <c r="EMV103" s="164"/>
      <c r="EMW103" s="164"/>
      <c r="EMX103" s="164"/>
      <c r="EMY103" s="164"/>
      <c r="EMZ103" s="164"/>
      <c r="ENA103" s="164"/>
      <c r="ENB103" s="164"/>
      <c r="ENC103" s="164"/>
      <c r="END103" s="164"/>
      <c r="ENE103" s="164"/>
      <c r="ENF103" s="164"/>
      <c r="ENG103" s="164"/>
      <c r="ENH103" s="164"/>
      <c r="ENI103" s="164"/>
      <c r="ENJ103" s="164"/>
      <c r="ENK103" s="164"/>
      <c r="ENL103" s="164"/>
      <c r="ENM103" s="164"/>
      <c r="ENN103" s="164"/>
      <c r="ENO103" s="164"/>
      <c r="ENP103" s="164"/>
      <c r="ENQ103" s="164"/>
      <c r="ENR103" s="164"/>
      <c r="ENS103" s="164"/>
      <c r="ENT103" s="164"/>
      <c r="ENU103" s="164"/>
      <c r="ENV103" s="164"/>
      <c r="ENW103" s="164"/>
      <c r="ENX103" s="164"/>
      <c r="ENY103" s="164"/>
      <c r="ENZ103" s="164"/>
      <c r="EOA103" s="164"/>
      <c r="EOB103" s="164"/>
      <c r="EOC103" s="164"/>
      <c r="EOD103" s="164"/>
      <c r="EOE103" s="164"/>
      <c r="EOF103" s="164"/>
      <c r="EOG103" s="164"/>
      <c r="EOH103" s="164"/>
      <c r="EOI103" s="164"/>
      <c r="EOJ103" s="164"/>
      <c r="EOK103" s="164"/>
      <c r="EOL103" s="164"/>
      <c r="EOM103" s="164"/>
      <c r="EON103" s="164"/>
      <c r="EOO103" s="164"/>
      <c r="EOP103" s="164"/>
      <c r="EOQ103" s="164"/>
      <c r="EOR103" s="164"/>
      <c r="EOS103" s="164"/>
      <c r="EOT103" s="164"/>
      <c r="EOU103" s="164"/>
      <c r="EOV103" s="164"/>
      <c r="EOW103" s="164"/>
      <c r="EOX103" s="164"/>
      <c r="EOY103" s="164"/>
      <c r="EOZ103" s="164"/>
      <c r="EPA103" s="164"/>
      <c r="EPB103" s="164"/>
      <c r="EPC103" s="164"/>
      <c r="EPD103" s="164"/>
      <c r="EPE103" s="164"/>
      <c r="EPF103" s="164"/>
      <c r="EPG103" s="164"/>
      <c r="EPH103" s="164"/>
      <c r="EPI103" s="164"/>
      <c r="EPJ103" s="164"/>
      <c r="EPK103" s="164"/>
      <c r="EPL103" s="164"/>
      <c r="EPM103" s="164"/>
      <c r="EPN103" s="164"/>
      <c r="EPO103" s="164"/>
      <c r="EPP103" s="164"/>
      <c r="EPQ103" s="164"/>
      <c r="EPR103" s="164"/>
      <c r="EPS103" s="164"/>
      <c r="EPT103" s="164"/>
      <c r="EPU103" s="164"/>
      <c r="EPV103" s="164"/>
      <c r="EPW103" s="164"/>
      <c r="EPX103" s="164"/>
      <c r="EPY103" s="164"/>
      <c r="EPZ103" s="164"/>
      <c r="EQA103" s="164"/>
      <c r="EQB103" s="164"/>
      <c r="EQC103" s="164"/>
      <c r="EQD103" s="164"/>
      <c r="EQE103" s="164"/>
      <c r="EQF103" s="164"/>
      <c r="EQG103" s="164"/>
      <c r="EQH103" s="164"/>
      <c r="EQI103" s="164"/>
      <c r="EQJ103" s="164"/>
      <c r="EQK103" s="164"/>
      <c r="EQL103" s="164"/>
      <c r="EQM103" s="164"/>
      <c r="EQN103" s="164"/>
      <c r="EQO103" s="164"/>
      <c r="EQP103" s="164"/>
      <c r="EQQ103" s="164"/>
      <c r="EQR103" s="164"/>
      <c r="EQS103" s="164"/>
      <c r="EQT103" s="164"/>
      <c r="EQU103" s="164"/>
      <c r="EQV103" s="164"/>
      <c r="EQW103" s="164"/>
      <c r="EQX103" s="164"/>
      <c r="EQY103" s="164"/>
      <c r="EQZ103" s="164"/>
      <c r="ERA103" s="164"/>
      <c r="ERB103" s="164"/>
      <c r="ERC103" s="164"/>
      <c r="ERD103" s="164"/>
      <c r="ERE103" s="164"/>
      <c r="ERF103" s="164"/>
      <c r="ERG103" s="164"/>
      <c r="ERH103" s="164"/>
      <c r="ERI103" s="164"/>
      <c r="ERJ103" s="164"/>
      <c r="ERK103" s="164"/>
      <c r="ERL103" s="164"/>
      <c r="ERM103" s="164"/>
      <c r="ERN103" s="164"/>
      <c r="ERO103" s="164"/>
      <c r="ERP103" s="164"/>
      <c r="ERQ103" s="164"/>
      <c r="ERR103" s="164"/>
      <c r="ERS103" s="164"/>
      <c r="ERT103" s="164"/>
      <c r="ERU103" s="164"/>
      <c r="ERV103" s="164"/>
      <c r="ERW103" s="164"/>
      <c r="ERX103" s="164"/>
      <c r="ERY103" s="164"/>
      <c r="ERZ103" s="164"/>
      <c r="ESA103" s="164"/>
      <c r="ESB103" s="164"/>
      <c r="ESC103" s="164"/>
      <c r="ESD103" s="164"/>
      <c r="ESE103" s="164"/>
      <c r="ESF103" s="164"/>
      <c r="ESG103" s="164"/>
      <c r="ESH103" s="164"/>
      <c r="ESI103" s="164"/>
      <c r="ESJ103" s="164"/>
      <c r="ESK103" s="164"/>
      <c r="ESL103" s="164"/>
      <c r="ESM103" s="164"/>
      <c r="ESN103" s="164"/>
      <c r="ESO103" s="164"/>
      <c r="ESP103" s="164"/>
      <c r="ESQ103" s="164"/>
      <c r="ESR103" s="164"/>
      <c r="ESS103" s="164"/>
      <c r="EST103" s="164"/>
      <c r="ESU103" s="164"/>
      <c r="ESV103" s="164"/>
      <c r="ESW103" s="164"/>
      <c r="ESX103" s="164"/>
      <c r="ESY103" s="164"/>
      <c r="ESZ103" s="164"/>
      <c r="ETA103" s="164"/>
      <c r="ETB103" s="164"/>
      <c r="ETC103" s="164"/>
      <c r="ETD103" s="164"/>
      <c r="ETE103" s="164"/>
      <c r="ETF103" s="164"/>
      <c r="ETG103" s="164"/>
      <c r="ETH103" s="164"/>
      <c r="ETI103" s="164"/>
      <c r="ETJ103" s="164"/>
      <c r="ETK103" s="164"/>
      <c r="ETL103" s="164"/>
      <c r="ETM103" s="164"/>
      <c r="ETN103" s="164"/>
      <c r="ETO103" s="164"/>
      <c r="ETP103" s="164"/>
      <c r="ETQ103" s="164"/>
      <c r="ETR103" s="164"/>
      <c r="ETS103" s="164"/>
      <c r="ETT103" s="164"/>
      <c r="ETU103" s="164"/>
      <c r="ETV103" s="164"/>
      <c r="ETW103" s="164"/>
      <c r="ETX103" s="164"/>
      <c r="ETY103" s="164"/>
      <c r="ETZ103" s="164"/>
      <c r="EUA103" s="164"/>
      <c r="EUB103" s="164"/>
      <c r="EUC103" s="164"/>
      <c r="EUD103" s="164"/>
      <c r="EUE103" s="164"/>
      <c r="EUF103" s="164"/>
      <c r="EUG103" s="164"/>
      <c r="EUH103" s="164"/>
      <c r="EUI103" s="164"/>
      <c r="EUJ103" s="164"/>
      <c r="EUK103" s="164"/>
      <c r="EUL103" s="164"/>
      <c r="EUM103" s="164"/>
      <c r="EUN103" s="164"/>
      <c r="EUO103" s="164"/>
      <c r="EUP103" s="164"/>
      <c r="EUQ103" s="164"/>
      <c r="EUR103" s="164"/>
      <c r="EUS103" s="164"/>
      <c r="EUT103" s="164"/>
      <c r="EUU103" s="164"/>
      <c r="EUV103" s="164"/>
      <c r="EUW103" s="164"/>
      <c r="EUX103" s="164"/>
      <c r="EUY103" s="164"/>
      <c r="EUZ103" s="164"/>
      <c r="EVA103" s="164"/>
      <c r="EVB103" s="164"/>
      <c r="EVC103" s="164"/>
      <c r="EVD103" s="164"/>
      <c r="EVE103" s="164"/>
      <c r="EVF103" s="164"/>
      <c r="EVG103" s="164"/>
      <c r="EVH103" s="164"/>
      <c r="EVI103" s="164"/>
      <c r="EVJ103" s="164"/>
      <c r="EVK103" s="164"/>
      <c r="EVL103" s="164"/>
      <c r="EVM103" s="164"/>
      <c r="EVN103" s="164"/>
      <c r="EVO103" s="164"/>
      <c r="EVP103" s="164"/>
      <c r="EVQ103" s="164"/>
      <c r="EVR103" s="164"/>
      <c r="EVS103" s="164"/>
      <c r="EVT103" s="164"/>
      <c r="EVU103" s="164"/>
      <c r="EVV103" s="164"/>
      <c r="EVW103" s="164"/>
      <c r="EVX103" s="164"/>
      <c r="EVY103" s="164"/>
      <c r="EVZ103" s="164"/>
      <c r="EWA103" s="164"/>
      <c r="EWB103" s="164"/>
      <c r="EWC103" s="164"/>
      <c r="EWD103" s="164"/>
      <c r="EWE103" s="164"/>
      <c r="EWF103" s="164"/>
      <c r="EWG103" s="164"/>
      <c r="EWH103" s="164"/>
      <c r="EWI103" s="164"/>
      <c r="EWJ103" s="164"/>
      <c r="EWK103" s="164"/>
      <c r="EWL103" s="164"/>
      <c r="EWM103" s="164"/>
      <c r="EWN103" s="164"/>
      <c r="EWO103" s="164"/>
      <c r="EWP103" s="164"/>
      <c r="EWQ103" s="164"/>
      <c r="EWR103" s="164"/>
      <c r="EWS103" s="164"/>
      <c r="EWT103" s="164"/>
      <c r="EWU103" s="164"/>
      <c r="EWV103" s="164"/>
      <c r="EWW103" s="164"/>
      <c r="EWX103" s="164"/>
      <c r="EWY103" s="164"/>
      <c r="EWZ103" s="164"/>
      <c r="EXA103" s="164"/>
      <c r="EXB103" s="164"/>
      <c r="EXC103" s="164"/>
      <c r="EXD103" s="164"/>
      <c r="EXE103" s="164"/>
      <c r="EXF103" s="164"/>
      <c r="EXG103" s="164"/>
      <c r="EXH103" s="164"/>
      <c r="EXI103" s="164"/>
      <c r="EXJ103" s="164"/>
      <c r="EXK103" s="164"/>
      <c r="EXL103" s="164"/>
      <c r="EXM103" s="164"/>
      <c r="EXN103" s="164"/>
      <c r="EXO103" s="164"/>
      <c r="EXP103" s="164"/>
      <c r="EXQ103" s="164"/>
      <c r="EXR103" s="164"/>
      <c r="EXS103" s="164"/>
      <c r="EXT103" s="164"/>
      <c r="EXU103" s="164"/>
      <c r="EXV103" s="164"/>
      <c r="EXW103" s="164"/>
      <c r="EXX103" s="164"/>
      <c r="EXY103" s="164"/>
      <c r="EXZ103" s="164"/>
      <c r="EYA103" s="164"/>
      <c r="EYB103" s="164"/>
      <c r="EYC103" s="164"/>
      <c r="EYD103" s="164"/>
      <c r="EYE103" s="164"/>
      <c r="EYF103" s="164"/>
      <c r="EYG103" s="164"/>
      <c r="EYH103" s="164"/>
      <c r="EYI103" s="164"/>
      <c r="EYJ103" s="164"/>
      <c r="EYK103" s="164"/>
      <c r="EYL103" s="164"/>
      <c r="EYM103" s="164"/>
      <c r="EYN103" s="164"/>
      <c r="EYO103" s="164"/>
      <c r="EYP103" s="164"/>
      <c r="EYQ103" s="164"/>
      <c r="EYR103" s="164"/>
      <c r="EYS103" s="164"/>
      <c r="EYT103" s="164"/>
      <c r="EYU103" s="164"/>
      <c r="EYV103" s="164"/>
      <c r="EYW103" s="164"/>
      <c r="EYX103" s="164"/>
      <c r="EYY103" s="164"/>
      <c r="EYZ103" s="164"/>
      <c r="EZA103" s="164"/>
      <c r="EZB103" s="164"/>
      <c r="EZC103" s="164"/>
      <c r="EZD103" s="164"/>
      <c r="EZE103" s="164"/>
      <c r="EZF103" s="164"/>
      <c r="EZG103" s="164"/>
      <c r="EZH103" s="164"/>
      <c r="EZI103" s="164"/>
      <c r="EZJ103" s="164"/>
      <c r="EZK103" s="164"/>
      <c r="EZL103" s="164"/>
      <c r="EZM103" s="164"/>
      <c r="EZN103" s="164"/>
      <c r="EZO103" s="164"/>
      <c r="EZP103" s="164"/>
      <c r="EZQ103" s="164"/>
      <c r="EZR103" s="164"/>
      <c r="EZS103" s="164"/>
      <c r="EZT103" s="164"/>
      <c r="EZU103" s="164"/>
      <c r="EZV103" s="164"/>
      <c r="EZW103" s="164"/>
      <c r="EZX103" s="164"/>
      <c r="EZY103" s="164"/>
      <c r="EZZ103" s="164"/>
      <c r="FAA103" s="164"/>
      <c r="FAB103" s="164"/>
      <c r="FAC103" s="164"/>
      <c r="FAD103" s="164"/>
      <c r="FAE103" s="164"/>
      <c r="FAF103" s="164"/>
      <c r="FAG103" s="164"/>
      <c r="FAH103" s="164"/>
      <c r="FAI103" s="164"/>
      <c r="FAJ103" s="164"/>
      <c r="FAK103" s="164"/>
      <c r="FAL103" s="164"/>
      <c r="FAM103" s="164"/>
      <c r="FAN103" s="164"/>
      <c r="FAO103" s="164"/>
      <c r="FAP103" s="164"/>
      <c r="FAQ103" s="164"/>
      <c r="FAR103" s="164"/>
      <c r="FAS103" s="164"/>
      <c r="FAT103" s="164"/>
      <c r="FAU103" s="164"/>
      <c r="FAV103" s="164"/>
      <c r="FAW103" s="164"/>
      <c r="FAX103" s="164"/>
      <c r="FAY103" s="164"/>
      <c r="FAZ103" s="164"/>
      <c r="FBA103" s="164"/>
      <c r="FBB103" s="164"/>
      <c r="FBC103" s="164"/>
      <c r="FBD103" s="164"/>
      <c r="FBE103" s="164"/>
      <c r="FBF103" s="164"/>
      <c r="FBG103" s="164"/>
      <c r="FBH103" s="164"/>
      <c r="FBI103" s="164"/>
      <c r="FBJ103" s="164"/>
      <c r="FBK103" s="164"/>
      <c r="FBL103" s="164"/>
      <c r="FBM103" s="164"/>
      <c r="FBN103" s="164"/>
      <c r="FBO103" s="164"/>
      <c r="FBP103" s="164"/>
      <c r="FBQ103" s="164"/>
      <c r="FBR103" s="164"/>
      <c r="FBS103" s="164"/>
      <c r="FBT103" s="164"/>
      <c r="FBU103" s="164"/>
      <c r="FBV103" s="164"/>
      <c r="FBW103" s="164"/>
      <c r="FBX103" s="164"/>
      <c r="FBY103" s="164"/>
      <c r="FBZ103" s="164"/>
      <c r="FCA103" s="164"/>
      <c r="FCB103" s="164"/>
      <c r="FCC103" s="164"/>
      <c r="FCD103" s="164"/>
      <c r="FCE103" s="164"/>
      <c r="FCF103" s="164"/>
      <c r="FCG103" s="164"/>
      <c r="FCH103" s="164"/>
      <c r="FCI103" s="164"/>
      <c r="FCJ103" s="164"/>
      <c r="FCK103" s="164"/>
      <c r="FCL103" s="164"/>
      <c r="FCM103" s="164"/>
      <c r="FCN103" s="164"/>
      <c r="FCO103" s="164"/>
      <c r="FCP103" s="164"/>
      <c r="FCQ103" s="164"/>
      <c r="FCR103" s="164"/>
      <c r="FCS103" s="164"/>
      <c r="FCT103" s="164"/>
      <c r="FCU103" s="164"/>
      <c r="FCV103" s="164"/>
      <c r="FCW103" s="164"/>
      <c r="FCX103" s="164"/>
      <c r="FCY103" s="164"/>
      <c r="FCZ103" s="164"/>
      <c r="FDA103" s="164"/>
      <c r="FDB103" s="164"/>
      <c r="FDC103" s="164"/>
      <c r="FDD103" s="164"/>
      <c r="FDE103" s="164"/>
      <c r="FDF103" s="164"/>
      <c r="FDG103" s="164"/>
      <c r="FDH103" s="164"/>
      <c r="FDI103" s="164"/>
      <c r="FDJ103" s="164"/>
      <c r="FDK103" s="164"/>
      <c r="FDL103" s="164"/>
      <c r="FDM103" s="164"/>
      <c r="FDN103" s="164"/>
      <c r="FDO103" s="164"/>
      <c r="FDP103" s="164"/>
      <c r="FDQ103" s="164"/>
      <c r="FDR103" s="164"/>
      <c r="FDS103" s="164"/>
      <c r="FDT103" s="164"/>
      <c r="FDU103" s="164"/>
      <c r="FDV103" s="164"/>
      <c r="FDW103" s="164"/>
      <c r="FDX103" s="164"/>
      <c r="FDY103" s="164"/>
      <c r="FDZ103" s="164"/>
      <c r="FEA103" s="164"/>
      <c r="FEB103" s="164"/>
      <c r="FEC103" s="164"/>
      <c r="FED103" s="164"/>
      <c r="FEE103" s="164"/>
      <c r="FEF103" s="164"/>
      <c r="FEG103" s="164"/>
      <c r="FEH103" s="164"/>
      <c r="FEI103" s="164"/>
      <c r="FEJ103" s="164"/>
      <c r="FEK103" s="164"/>
      <c r="FEL103" s="164"/>
      <c r="FEM103" s="164"/>
      <c r="FEN103" s="164"/>
      <c r="FEO103" s="164"/>
      <c r="FEP103" s="164"/>
      <c r="FEQ103" s="164"/>
      <c r="FER103" s="164"/>
      <c r="FES103" s="164"/>
      <c r="FET103" s="164"/>
      <c r="FEU103" s="164"/>
      <c r="FEV103" s="164"/>
      <c r="FEW103" s="164"/>
      <c r="FEX103" s="164"/>
      <c r="FEY103" s="164"/>
      <c r="FEZ103" s="164"/>
      <c r="FFA103" s="164"/>
      <c r="FFB103" s="164"/>
      <c r="FFC103" s="164"/>
      <c r="FFD103" s="164"/>
      <c r="FFE103" s="164"/>
      <c r="FFF103" s="164"/>
      <c r="FFG103" s="164"/>
      <c r="FFH103" s="164"/>
      <c r="FFI103" s="164"/>
      <c r="FFJ103" s="164"/>
      <c r="FFK103" s="164"/>
      <c r="FFL103" s="164"/>
      <c r="FFM103" s="164"/>
      <c r="FFN103" s="164"/>
      <c r="FFO103" s="164"/>
      <c r="FFP103" s="164"/>
      <c r="FFQ103" s="164"/>
      <c r="FFR103" s="164"/>
      <c r="FFS103" s="164"/>
      <c r="FFT103" s="164"/>
      <c r="FFU103" s="164"/>
      <c r="FFV103" s="164"/>
      <c r="FFW103" s="164"/>
      <c r="FFX103" s="164"/>
      <c r="FFY103" s="164"/>
      <c r="FFZ103" s="164"/>
      <c r="FGA103" s="164"/>
      <c r="FGB103" s="164"/>
      <c r="FGC103" s="164"/>
      <c r="FGD103" s="164"/>
      <c r="FGE103" s="164"/>
      <c r="FGF103" s="164"/>
      <c r="FGG103" s="164"/>
      <c r="FGH103" s="164"/>
      <c r="FGI103" s="164"/>
      <c r="FGJ103" s="164"/>
      <c r="FGK103" s="164"/>
      <c r="FGL103" s="164"/>
      <c r="FGM103" s="164"/>
      <c r="FGN103" s="164"/>
      <c r="FGO103" s="164"/>
      <c r="FGP103" s="164"/>
      <c r="FGQ103" s="164"/>
      <c r="FGR103" s="164"/>
      <c r="FGS103" s="164"/>
      <c r="FGT103" s="164"/>
      <c r="FGU103" s="164"/>
      <c r="FGV103" s="164"/>
      <c r="FGW103" s="164"/>
      <c r="FGX103" s="164"/>
      <c r="FGY103" s="164"/>
      <c r="FGZ103" s="164"/>
      <c r="FHA103" s="164"/>
      <c r="FHB103" s="164"/>
      <c r="FHC103" s="164"/>
      <c r="FHD103" s="164"/>
      <c r="FHE103" s="164"/>
      <c r="FHF103" s="164"/>
      <c r="FHG103" s="164"/>
      <c r="FHH103" s="164"/>
      <c r="FHI103" s="164"/>
      <c r="FHJ103" s="164"/>
      <c r="FHK103" s="164"/>
      <c r="FHL103" s="164"/>
      <c r="FHM103" s="164"/>
      <c r="FHN103" s="164"/>
      <c r="FHO103" s="164"/>
      <c r="FHP103" s="164"/>
      <c r="FHQ103" s="164"/>
      <c r="FHR103" s="164"/>
      <c r="FHS103" s="164"/>
      <c r="FHT103" s="164"/>
      <c r="FHU103" s="164"/>
      <c r="FHV103" s="164"/>
      <c r="FHW103" s="164"/>
      <c r="FHX103" s="164"/>
      <c r="FHY103" s="164"/>
      <c r="FHZ103" s="164"/>
      <c r="FIA103" s="164"/>
      <c r="FIB103" s="164"/>
      <c r="FIC103" s="164"/>
      <c r="FID103" s="164"/>
      <c r="FIE103" s="164"/>
      <c r="FIF103" s="164"/>
      <c r="FIG103" s="164"/>
      <c r="FIH103" s="164"/>
      <c r="FII103" s="164"/>
      <c r="FIJ103" s="164"/>
      <c r="FIK103" s="164"/>
      <c r="FIL103" s="164"/>
      <c r="FIM103" s="164"/>
      <c r="FIN103" s="164"/>
      <c r="FIO103" s="164"/>
      <c r="FIP103" s="164"/>
      <c r="FIQ103" s="164"/>
      <c r="FIR103" s="164"/>
      <c r="FIS103" s="164"/>
      <c r="FIT103" s="164"/>
      <c r="FIU103" s="164"/>
      <c r="FIV103" s="164"/>
      <c r="FIW103" s="164"/>
      <c r="FIX103" s="164"/>
      <c r="FIY103" s="164"/>
      <c r="FIZ103" s="164"/>
      <c r="FJA103" s="164"/>
      <c r="FJB103" s="164"/>
      <c r="FJC103" s="164"/>
      <c r="FJD103" s="164"/>
      <c r="FJE103" s="164"/>
      <c r="FJF103" s="164"/>
      <c r="FJG103" s="164"/>
      <c r="FJH103" s="164"/>
      <c r="FJI103" s="164"/>
      <c r="FJJ103" s="164"/>
      <c r="FJK103" s="164"/>
      <c r="FJL103" s="164"/>
      <c r="FJM103" s="164"/>
      <c r="FJN103" s="164"/>
      <c r="FJO103" s="164"/>
      <c r="FJP103" s="164"/>
      <c r="FJQ103" s="164"/>
      <c r="FJR103" s="164"/>
      <c r="FJS103" s="164"/>
      <c r="FJT103" s="164"/>
      <c r="FJU103" s="164"/>
      <c r="FJV103" s="164"/>
      <c r="FJW103" s="164"/>
      <c r="FJX103" s="164"/>
      <c r="FJY103" s="164"/>
      <c r="FJZ103" s="164"/>
      <c r="FKA103" s="164"/>
      <c r="FKB103" s="164"/>
      <c r="FKC103" s="164"/>
      <c r="FKD103" s="164"/>
      <c r="FKE103" s="164"/>
      <c r="FKF103" s="164"/>
      <c r="FKG103" s="164"/>
      <c r="FKH103" s="164"/>
      <c r="FKI103" s="164"/>
      <c r="FKJ103" s="164"/>
      <c r="FKK103" s="164"/>
      <c r="FKL103" s="164"/>
      <c r="FKM103" s="164"/>
      <c r="FKN103" s="164"/>
      <c r="FKO103" s="164"/>
      <c r="FKP103" s="164"/>
      <c r="FKQ103" s="164"/>
      <c r="FKR103" s="164"/>
      <c r="FKS103" s="164"/>
      <c r="FKT103" s="164"/>
      <c r="FKU103" s="164"/>
      <c r="FKV103" s="164"/>
      <c r="FKW103" s="164"/>
      <c r="FKX103" s="164"/>
      <c r="FKY103" s="164"/>
      <c r="FKZ103" s="164"/>
      <c r="FLA103" s="164"/>
      <c r="FLB103" s="164"/>
      <c r="FLC103" s="164"/>
      <c r="FLD103" s="164"/>
      <c r="FLE103" s="164"/>
      <c r="FLF103" s="164"/>
      <c r="FLG103" s="164"/>
      <c r="FLH103" s="164"/>
      <c r="FLI103" s="164"/>
      <c r="FLJ103" s="164"/>
      <c r="FLK103" s="164"/>
      <c r="FLL103" s="164"/>
      <c r="FLM103" s="164"/>
      <c r="FLN103" s="164"/>
      <c r="FLO103" s="164"/>
      <c r="FLP103" s="164"/>
      <c r="FLQ103" s="164"/>
      <c r="FLR103" s="164"/>
      <c r="FLS103" s="164"/>
      <c r="FLT103" s="164"/>
      <c r="FLU103" s="164"/>
      <c r="FLV103" s="164"/>
      <c r="FLW103" s="164"/>
      <c r="FLX103" s="164"/>
      <c r="FLY103" s="164"/>
      <c r="FLZ103" s="164"/>
      <c r="FMA103" s="164"/>
      <c r="FMB103" s="164"/>
      <c r="FMC103" s="164"/>
      <c r="FMD103" s="164"/>
      <c r="FME103" s="164"/>
      <c r="FMF103" s="164"/>
      <c r="FMG103" s="164"/>
      <c r="FMH103" s="164"/>
      <c r="FMI103" s="164"/>
      <c r="FMJ103" s="164"/>
      <c r="FMK103" s="164"/>
      <c r="FML103" s="164"/>
      <c r="FMM103" s="164"/>
      <c r="FMN103" s="164"/>
      <c r="FMO103" s="164"/>
      <c r="FMP103" s="164"/>
      <c r="FMQ103" s="164"/>
      <c r="FMR103" s="164"/>
      <c r="FMS103" s="164"/>
      <c r="FMT103" s="164"/>
      <c r="FMU103" s="164"/>
      <c r="FMV103" s="164"/>
      <c r="FMW103" s="164"/>
      <c r="FMX103" s="164"/>
      <c r="FMY103" s="164"/>
      <c r="FMZ103" s="164"/>
      <c r="FNA103" s="164"/>
      <c r="FNB103" s="164"/>
      <c r="FNC103" s="164"/>
      <c r="FND103" s="164"/>
      <c r="FNE103" s="164"/>
      <c r="FNF103" s="164"/>
      <c r="FNG103" s="164"/>
      <c r="FNH103" s="164"/>
      <c r="FNI103" s="164"/>
      <c r="FNJ103" s="164"/>
      <c r="FNK103" s="164"/>
      <c r="FNL103" s="164"/>
      <c r="FNM103" s="164"/>
      <c r="FNN103" s="164"/>
      <c r="FNO103" s="164"/>
      <c r="FNP103" s="164"/>
      <c r="FNQ103" s="164"/>
      <c r="FNR103" s="164"/>
      <c r="FNS103" s="164"/>
      <c r="FNT103" s="164"/>
      <c r="FNU103" s="164"/>
      <c r="FNV103" s="164"/>
      <c r="FNW103" s="164"/>
      <c r="FNX103" s="164"/>
      <c r="FNY103" s="164"/>
      <c r="FNZ103" s="164"/>
      <c r="FOA103" s="164"/>
      <c r="FOB103" s="164"/>
      <c r="FOC103" s="164"/>
      <c r="FOD103" s="164"/>
      <c r="FOE103" s="164"/>
      <c r="FOF103" s="164"/>
      <c r="FOG103" s="164"/>
      <c r="FOH103" s="164"/>
      <c r="FOI103" s="164"/>
      <c r="FOJ103" s="164"/>
      <c r="FOK103" s="164"/>
      <c r="FOL103" s="164"/>
      <c r="FOM103" s="164"/>
      <c r="FON103" s="164"/>
      <c r="FOO103" s="164"/>
      <c r="FOP103" s="164"/>
      <c r="FOQ103" s="164"/>
      <c r="FOR103" s="164"/>
      <c r="FOS103" s="164"/>
      <c r="FOT103" s="164"/>
      <c r="FOU103" s="164"/>
      <c r="FOV103" s="164"/>
      <c r="FOW103" s="164"/>
      <c r="FOX103" s="164"/>
      <c r="FOY103" s="164"/>
      <c r="FOZ103" s="164"/>
      <c r="FPA103" s="164"/>
      <c r="FPB103" s="164"/>
      <c r="FPC103" s="164"/>
      <c r="FPD103" s="164"/>
      <c r="FPE103" s="164"/>
      <c r="FPF103" s="164"/>
      <c r="FPG103" s="164"/>
      <c r="FPH103" s="164"/>
      <c r="FPI103" s="164"/>
      <c r="FPJ103" s="164"/>
      <c r="FPK103" s="164"/>
      <c r="FPL103" s="164"/>
      <c r="FPM103" s="164"/>
      <c r="FPN103" s="164"/>
      <c r="FPO103" s="164"/>
      <c r="FPP103" s="164"/>
      <c r="FPQ103" s="164"/>
      <c r="FPR103" s="164"/>
      <c r="FPS103" s="164"/>
      <c r="FPT103" s="164"/>
      <c r="FPU103" s="164"/>
      <c r="FPV103" s="164"/>
      <c r="FPW103" s="164"/>
      <c r="FPX103" s="164"/>
      <c r="FPY103" s="164"/>
      <c r="FPZ103" s="164"/>
      <c r="FQA103" s="164"/>
      <c r="FQB103" s="164"/>
      <c r="FQC103" s="164"/>
      <c r="FQD103" s="164"/>
      <c r="FQE103" s="164"/>
      <c r="FQF103" s="164"/>
      <c r="FQG103" s="164"/>
      <c r="FQH103" s="164"/>
      <c r="FQI103" s="164"/>
      <c r="FQJ103" s="164"/>
      <c r="FQK103" s="164"/>
      <c r="FQL103" s="164"/>
      <c r="FQM103" s="164"/>
      <c r="FQN103" s="164"/>
      <c r="FQO103" s="164"/>
      <c r="FQP103" s="164"/>
      <c r="FQQ103" s="164"/>
      <c r="FQR103" s="164"/>
      <c r="FQS103" s="164"/>
      <c r="FQT103" s="164"/>
      <c r="FQU103" s="164"/>
      <c r="FQV103" s="164"/>
      <c r="FQW103" s="164"/>
      <c r="FQX103" s="164"/>
      <c r="FQY103" s="164"/>
      <c r="FQZ103" s="164"/>
      <c r="FRA103" s="164"/>
      <c r="FRB103" s="164"/>
      <c r="FRC103" s="164"/>
      <c r="FRD103" s="164"/>
      <c r="FRE103" s="164"/>
      <c r="FRF103" s="164"/>
      <c r="FRG103" s="164"/>
      <c r="FRH103" s="164"/>
      <c r="FRI103" s="164"/>
      <c r="FRJ103" s="164"/>
      <c r="FRK103" s="164"/>
      <c r="FRL103" s="164"/>
      <c r="FRM103" s="164"/>
      <c r="FRN103" s="164"/>
      <c r="FRO103" s="164"/>
      <c r="FRP103" s="164"/>
      <c r="FRQ103" s="164"/>
      <c r="FRR103" s="164"/>
      <c r="FRS103" s="164"/>
      <c r="FRT103" s="164"/>
      <c r="FRU103" s="164"/>
      <c r="FRV103" s="164"/>
      <c r="FRW103" s="164"/>
      <c r="FRX103" s="164"/>
      <c r="FRY103" s="164"/>
      <c r="FRZ103" s="164"/>
      <c r="FSA103" s="164"/>
      <c r="FSB103" s="164"/>
      <c r="FSC103" s="164"/>
      <c r="FSD103" s="164"/>
      <c r="FSE103" s="164"/>
      <c r="FSF103" s="164"/>
      <c r="FSG103" s="164"/>
      <c r="FSH103" s="164"/>
      <c r="FSI103" s="164"/>
      <c r="FSJ103" s="164"/>
      <c r="FSK103" s="164"/>
      <c r="FSL103" s="164"/>
      <c r="FSM103" s="164"/>
      <c r="FSN103" s="164"/>
      <c r="FSO103" s="164"/>
      <c r="FSP103" s="164"/>
      <c r="FSQ103" s="164"/>
      <c r="FSR103" s="164"/>
      <c r="FSS103" s="164"/>
      <c r="FST103" s="164"/>
      <c r="FSU103" s="164"/>
      <c r="FSV103" s="164"/>
      <c r="FSW103" s="164"/>
      <c r="FSX103" s="164"/>
      <c r="FSY103" s="164"/>
      <c r="FSZ103" s="164"/>
      <c r="FTA103" s="164"/>
      <c r="FTB103" s="164"/>
      <c r="FTC103" s="164"/>
      <c r="FTD103" s="164"/>
      <c r="FTE103" s="164"/>
      <c r="FTF103" s="164"/>
      <c r="FTG103" s="164"/>
      <c r="FTH103" s="164"/>
      <c r="FTI103" s="164"/>
      <c r="FTJ103" s="164"/>
      <c r="FTK103" s="164"/>
      <c r="FTL103" s="164"/>
      <c r="FTM103" s="164"/>
      <c r="FTN103" s="164"/>
      <c r="FTO103" s="164"/>
      <c r="FTP103" s="164"/>
      <c r="FTQ103" s="164"/>
      <c r="FTR103" s="164"/>
      <c r="FTS103" s="164"/>
      <c r="FTT103" s="164"/>
      <c r="FTU103" s="164"/>
      <c r="FTV103" s="164"/>
      <c r="FTW103" s="164"/>
      <c r="FTX103" s="164"/>
      <c r="FTY103" s="164"/>
      <c r="FTZ103" s="164"/>
      <c r="FUA103" s="164"/>
      <c r="FUB103" s="164"/>
      <c r="FUC103" s="164"/>
      <c r="FUD103" s="164"/>
      <c r="FUE103" s="164"/>
      <c r="FUF103" s="164"/>
      <c r="FUG103" s="164"/>
      <c r="FUH103" s="164"/>
      <c r="FUI103" s="164"/>
      <c r="FUJ103" s="164"/>
      <c r="FUK103" s="164"/>
      <c r="FUL103" s="164"/>
      <c r="FUM103" s="164"/>
      <c r="FUN103" s="164"/>
      <c r="FUO103" s="164"/>
      <c r="FUP103" s="164"/>
      <c r="FUQ103" s="164"/>
      <c r="FUR103" s="164"/>
      <c r="FUS103" s="164"/>
      <c r="FUT103" s="164"/>
      <c r="FUU103" s="164"/>
      <c r="FUV103" s="164"/>
      <c r="FUW103" s="164"/>
      <c r="FUX103" s="164"/>
      <c r="FUY103" s="164"/>
      <c r="FUZ103" s="164"/>
      <c r="FVA103" s="164"/>
      <c r="FVB103" s="164"/>
      <c r="FVC103" s="164"/>
      <c r="FVD103" s="164"/>
      <c r="FVE103" s="164"/>
      <c r="FVF103" s="164"/>
      <c r="FVG103" s="164"/>
      <c r="FVH103" s="164"/>
      <c r="FVI103" s="164"/>
      <c r="FVJ103" s="164"/>
      <c r="FVK103" s="164"/>
      <c r="FVL103" s="164"/>
      <c r="FVM103" s="164"/>
      <c r="FVN103" s="164"/>
      <c r="FVO103" s="164"/>
      <c r="FVP103" s="164"/>
      <c r="FVQ103" s="164"/>
      <c r="FVR103" s="164"/>
      <c r="FVS103" s="164"/>
      <c r="FVT103" s="164"/>
      <c r="FVU103" s="164"/>
      <c r="FVV103" s="164"/>
      <c r="FVW103" s="164"/>
      <c r="FVX103" s="164"/>
      <c r="FVY103" s="164"/>
      <c r="FVZ103" s="164"/>
      <c r="FWA103" s="164"/>
      <c r="FWB103" s="164"/>
      <c r="FWC103" s="164"/>
      <c r="FWD103" s="164"/>
      <c r="FWE103" s="164"/>
      <c r="FWF103" s="164"/>
      <c r="FWG103" s="164"/>
      <c r="FWH103" s="164"/>
      <c r="FWI103" s="164"/>
      <c r="FWJ103" s="164"/>
      <c r="FWK103" s="164"/>
      <c r="FWL103" s="164"/>
      <c r="FWM103" s="164"/>
      <c r="FWN103" s="164"/>
      <c r="FWO103" s="164"/>
      <c r="FWP103" s="164"/>
      <c r="FWQ103" s="164"/>
      <c r="FWR103" s="164"/>
      <c r="FWS103" s="164"/>
      <c r="FWT103" s="164"/>
      <c r="FWU103" s="164"/>
      <c r="FWV103" s="164"/>
      <c r="FWW103" s="164"/>
      <c r="FWX103" s="164"/>
      <c r="FWY103" s="164"/>
      <c r="FWZ103" s="164"/>
      <c r="FXA103" s="164"/>
      <c r="FXB103" s="164"/>
      <c r="FXC103" s="164"/>
      <c r="FXD103" s="164"/>
      <c r="FXE103" s="164"/>
      <c r="FXF103" s="164"/>
      <c r="FXG103" s="164"/>
      <c r="FXH103" s="164"/>
      <c r="FXI103" s="164"/>
      <c r="FXJ103" s="164"/>
      <c r="FXK103" s="164"/>
      <c r="FXL103" s="164"/>
      <c r="FXM103" s="164"/>
      <c r="FXN103" s="164"/>
      <c r="FXO103" s="164"/>
      <c r="FXP103" s="164"/>
      <c r="FXQ103" s="164"/>
      <c r="FXR103" s="164"/>
      <c r="FXS103" s="164"/>
      <c r="FXT103" s="164"/>
      <c r="FXU103" s="164"/>
      <c r="FXV103" s="164"/>
      <c r="FXW103" s="164"/>
      <c r="FXX103" s="164"/>
      <c r="FXY103" s="164"/>
      <c r="FXZ103" s="164"/>
      <c r="FYA103" s="164"/>
      <c r="FYB103" s="164"/>
      <c r="FYC103" s="164"/>
      <c r="FYD103" s="164"/>
      <c r="FYE103" s="164"/>
      <c r="FYF103" s="164"/>
      <c r="FYG103" s="164"/>
      <c r="FYH103" s="164"/>
      <c r="FYI103" s="164"/>
      <c r="FYJ103" s="164"/>
      <c r="FYK103" s="164"/>
      <c r="FYL103" s="164"/>
      <c r="FYM103" s="164"/>
      <c r="FYN103" s="164"/>
      <c r="FYO103" s="164"/>
      <c r="FYP103" s="164"/>
      <c r="FYQ103" s="164"/>
      <c r="FYR103" s="164"/>
      <c r="FYS103" s="164"/>
      <c r="FYT103" s="164"/>
      <c r="FYU103" s="164"/>
      <c r="FYV103" s="164"/>
      <c r="FYW103" s="164"/>
      <c r="FYX103" s="164"/>
      <c r="FYY103" s="164"/>
      <c r="FYZ103" s="164"/>
      <c r="FZA103" s="164"/>
      <c r="FZB103" s="164"/>
      <c r="FZC103" s="164"/>
      <c r="FZD103" s="164"/>
      <c r="FZE103" s="164"/>
      <c r="FZF103" s="164"/>
      <c r="FZG103" s="164"/>
      <c r="FZH103" s="164"/>
      <c r="FZI103" s="164"/>
      <c r="FZJ103" s="164"/>
      <c r="FZK103" s="164"/>
      <c r="FZL103" s="164"/>
      <c r="FZM103" s="164"/>
      <c r="FZN103" s="164"/>
      <c r="FZO103" s="164"/>
      <c r="FZP103" s="164"/>
      <c r="FZQ103" s="164"/>
      <c r="FZR103" s="164"/>
      <c r="FZS103" s="164"/>
      <c r="FZT103" s="164"/>
      <c r="FZU103" s="164"/>
      <c r="FZV103" s="164"/>
      <c r="FZW103" s="164"/>
      <c r="FZX103" s="164"/>
      <c r="FZY103" s="164"/>
      <c r="FZZ103" s="164"/>
      <c r="GAA103" s="164"/>
      <c r="GAB103" s="164"/>
      <c r="GAC103" s="164"/>
      <c r="GAD103" s="164"/>
      <c r="GAE103" s="164"/>
      <c r="GAF103" s="164"/>
      <c r="GAG103" s="164"/>
      <c r="GAH103" s="164"/>
      <c r="GAI103" s="164"/>
      <c r="GAJ103" s="164"/>
      <c r="GAK103" s="164"/>
      <c r="GAL103" s="164"/>
      <c r="GAM103" s="164"/>
      <c r="GAN103" s="164"/>
      <c r="GAO103" s="164"/>
      <c r="GAP103" s="164"/>
      <c r="GAQ103" s="164"/>
      <c r="GAR103" s="164"/>
      <c r="GAS103" s="164"/>
      <c r="GAT103" s="164"/>
      <c r="GAU103" s="164"/>
      <c r="GAV103" s="164"/>
      <c r="GAW103" s="164"/>
      <c r="GAX103" s="164"/>
      <c r="GAY103" s="164"/>
      <c r="GAZ103" s="164"/>
      <c r="GBA103" s="164"/>
      <c r="GBB103" s="164"/>
      <c r="GBC103" s="164"/>
      <c r="GBD103" s="164"/>
      <c r="GBE103" s="164"/>
      <c r="GBF103" s="164"/>
      <c r="GBG103" s="164"/>
      <c r="GBH103" s="164"/>
      <c r="GBI103" s="164"/>
      <c r="GBJ103" s="164"/>
      <c r="GBK103" s="164"/>
      <c r="GBL103" s="164"/>
      <c r="GBM103" s="164"/>
      <c r="GBN103" s="164"/>
      <c r="GBO103" s="164"/>
      <c r="GBP103" s="164"/>
      <c r="GBQ103" s="164"/>
      <c r="GBR103" s="164"/>
      <c r="GBS103" s="164"/>
      <c r="GBT103" s="164"/>
      <c r="GBU103" s="164"/>
      <c r="GBV103" s="164"/>
      <c r="GBW103" s="164"/>
      <c r="GBX103" s="164"/>
      <c r="GBY103" s="164"/>
      <c r="GBZ103" s="164"/>
      <c r="GCA103" s="164"/>
      <c r="GCB103" s="164"/>
      <c r="GCC103" s="164"/>
      <c r="GCD103" s="164"/>
      <c r="GCE103" s="164"/>
      <c r="GCF103" s="164"/>
      <c r="GCG103" s="164"/>
      <c r="GCH103" s="164"/>
      <c r="GCI103" s="164"/>
      <c r="GCJ103" s="164"/>
      <c r="GCK103" s="164"/>
      <c r="GCL103" s="164"/>
      <c r="GCM103" s="164"/>
      <c r="GCN103" s="164"/>
      <c r="GCO103" s="164"/>
      <c r="GCP103" s="164"/>
      <c r="GCQ103" s="164"/>
      <c r="GCR103" s="164"/>
      <c r="GCS103" s="164"/>
      <c r="GCT103" s="164"/>
      <c r="GCU103" s="164"/>
      <c r="GCV103" s="164"/>
      <c r="GCW103" s="164"/>
      <c r="GCX103" s="164"/>
      <c r="GCY103" s="164"/>
      <c r="GCZ103" s="164"/>
      <c r="GDA103" s="164"/>
      <c r="GDB103" s="164"/>
      <c r="GDC103" s="164"/>
      <c r="GDD103" s="164"/>
      <c r="GDE103" s="164"/>
      <c r="GDF103" s="164"/>
      <c r="GDG103" s="164"/>
      <c r="GDH103" s="164"/>
      <c r="GDI103" s="164"/>
      <c r="GDJ103" s="164"/>
      <c r="GDK103" s="164"/>
      <c r="GDL103" s="164"/>
      <c r="GDM103" s="164"/>
      <c r="GDN103" s="164"/>
      <c r="GDO103" s="164"/>
      <c r="GDP103" s="164"/>
      <c r="GDQ103" s="164"/>
      <c r="GDR103" s="164"/>
      <c r="GDS103" s="164"/>
      <c r="GDT103" s="164"/>
      <c r="GDU103" s="164"/>
      <c r="GDV103" s="164"/>
      <c r="GDW103" s="164"/>
      <c r="GDX103" s="164"/>
      <c r="GDY103" s="164"/>
      <c r="GDZ103" s="164"/>
      <c r="GEA103" s="164"/>
      <c r="GEB103" s="164"/>
      <c r="GEC103" s="164"/>
      <c r="GED103" s="164"/>
      <c r="GEE103" s="164"/>
      <c r="GEF103" s="164"/>
      <c r="GEG103" s="164"/>
      <c r="GEH103" s="164"/>
      <c r="GEI103" s="164"/>
      <c r="GEJ103" s="164"/>
      <c r="GEK103" s="164"/>
      <c r="GEL103" s="164"/>
      <c r="GEM103" s="164"/>
      <c r="GEN103" s="164"/>
      <c r="GEO103" s="164"/>
      <c r="GEP103" s="164"/>
      <c r="GEQ103" s="164"/>
      <c r="GER103" s="164"/>
      <c r="GES103" s="164"/>
      <c r="GET103" s="164"/>
      <c r="GEU103" s="164"/>
      <c r="GEV103" s="164"/>
      <c r="GEW103" s="164"/>
      <c r="GEX103" s="164"/>
      <c r="GEY103" s="164"/>
      <c r="GEZ103" s="164"/>
      <c r="GFA103" s="164"/>
      <c r="GFB103" s="164"/>
      <c r="GFC103" s="164"/>
      <c r="GFD103" s="164"/>
      <c r="GFE103" s="164"/>
      <c r="GFF103" s="164"/>
      <c r="GFG103" s="164"/>
      <c r="GFH103" s="164"/>
      <c r="GFI103" s="164"/>
      <c r="GFJ103" s="164"/>
      <c r="GFK103" s="164"/>
      <c r="GFL103" s="164"/>
      <c r="GFM103" s="164"/>
      <c r="GFN103" s="164"/>
      <c r="GFO103" s="164"/>
      <c r="GFP103" s="164"/>
      <c r="GFQ103" s="164"/>
      <c r="GFR103" s="164"/>
      <c r="GFS103" s="164"/>
      <c r="GFT103" s="164"/>
      <c r="GFU103" s="164"/>
      <c r="GFV103" s="164"/>
      <c r="GFW103" s="164"/>
      <c r="GFX103" s="164"/>
      <c r="GFY103" s="164"/>
      <c r="GFZ103" s="164"/>
      <c r="GGA103" s="164"/>
      <c r="GGB103" s="164"/>
      <c r="GGC103" s="164"/>
      <c r="GGD103" s="164"/>
      <c r="GGE103" s="164"/>
      <c r="GGF103" s="164"/>
      <c r="GGG103" s="164"/>
      <c r="GGH103" s="164"/>
      <c r="GGI103" s="164"/>
      <c r="GGJ103" s="164"/>
      <c r="GGK103" s="164"/>
      <c r="GGL103" s="164"/>
      <c r="GGM103" s="164"/>
      <c r="GGN103" s="164"/>
      <c r="GGO103" s="164"/>
      <c r="GGP103" s="164"/>
      <c r="GGQ103" s="164"/>
      <c r="GGR103" s="164"/>
      <c r="GGS103" s="164"/>
      <c r="GGT103" s="164"/>
      <c r="GGU103" s="164"/>
      <c r="GGV103" s="164"/>
      <c r="GGW103" s="164"/>
      <c r="GGX103" s="164"/>
      <c r="GGY103" s="164"/>
      <c r="GGZ103" s="164"/>
      <c r="GHA103" s="164"/>
      <c r="GHB103" s="164"/>
      <c r="GHC103" s="164"/>
      <c r="GHD103" s="164"/>
      <c r="GHE103" s="164"/>
      <c r="GHF103" s="164"/>
      <c r="GHG103" s="164"/>
      <c r="GHH103" s="164"/>
      <c r="GHI103" s="164"/>
      <c r="GHJ103" s="164"/>
      <c r="GHK103" s="164"/>
      <c r="GHL103" s="164"/>
      <c r="GHM103" s="164"/>
      <c r="GHN103" s="164"/>
      <c r="GHO103" s="164"/>
      <c r="GHP103" s="164"/>
      <c r="GHQ103" s="164"/>
      <c r="GHR103" s="164"/>
      <c r="GHS103" s="164"/>
      <c r="GHT103" s="164"/>
      <c r="GHU103" s="164"/>
      <c r="GHV103" s="164"/>
      <c r="GHW103" s="164"/>
      <c r="GHX103" s="164"/>
      <c r="GHY103" s="164"/>
      <c r="GHZ103" s="164"/>
      <c r="GIA103" s="164"/>
      <c r="GIB103" s="164"/>
      <c r="GIC103" s="164"/>
      <c r="GID103" s="164"/>
      <c r="GIE103" s="164"/>
      <c r="GIF103" s="164"/>
      <c r="GIG103" s="164"/>
      <c r="GIH103" s="164"/>
      <c r="GII103" s="164"/>
      <c r="GIJ103" s="164"/>
      <c r="GIK103" s="164"/>
      <c r="GIL103" s="164"/>
      <c r="GIM103" s="164"/>
      <c r="GIN103" s="164"/>
      <c r="GIO103" s="164"/>
      <c r="GIP103" s="164"/>
      <c r="GIQ103" s="164"/>
      <c r="GIR103" s="164"/>
      <c r="GIS103" s="164"/>
      <c r="GIT103" s="164"/>
      <c r="GIU103" s="164"/>
      <c r="GIV103" s="164"/>
      <c r="GIW103" s="164"/>
      <c r="GIX103" s="164"/>
      <c r="GIY103" s="164"/>
      <c r="GIZ103" s="164"/>
      <c r="GJA103" s="164"/>
      <c r="GJB103" s="164"/>
      <c r="GJC103" s="164"/>
      <c r="GJD103" s="164"/>
      <c r="GJE103" s="164"/>
      <c r="GJF103" s="164"/>
      <c r="GJG103" s="164"/>
      <c r="GJH103" s="164"/>
      <c r="GJI103" s="164"/>
      <c r="GJJ103" s="164"/>
      <c r="GJK103" s="164"/>
      <c r="GJL103" s="164"/>
      <c r="GJM103" s="164"/>
      <c r="GJN103" s="164"/>
      <c r="GJO103" s="164"/>
      <c r="GJP103" s="164"/>
      <c r="GJQ103" s="164"/>
      <c r="GJR103" s="164"/>
      <c r="GJS103" s="164"/>
      <c r="GJT103" s="164"/>
      <c r="GJU103" s="164"/>
      <c r="GJV103" s="164"/>
      <c r="GJW103" s="164"/>
      <c r="GJX103" s="164"/>
      <c r="GJY103" s="164"/>
      <c r="GJZ103" s="164"/>
      <c r="GKA103" s="164"/>
      <c r="GKB103" s="164"/>
      <c r="GKC103" s="164"/>
      <c r="GKD103" s="164"/>
      <c r="GKE103" s="164"/>
      <c r="GKF103" s="164"/>
      <c r="GKG103" s="164"/>
      <c r="GKH103" s="164"/>
      <c r="GKI103" s="164"/>
      <c r="GKJ103" s="164"/>
      <c r="GKK103" s="164"/>
      <c r="GKL103" s="164"/>
      <c r="GKM103" s="164"/>
      <c r="GKN103" s="164"/>
      <c r="GKO103" s="164"/>
      <c r="GKP103" s="164"/>
      <c r="GKQ103" s="164"/>
      <c r="GKR103" s="164"/>
      <c r="GKS103" s="164"/>
      <c r="GKT103" s="164"/>
      <c r="GKU103" s="164"/>
      <c r="GKV103" s="164"/>
      <c r="GKW103" s="164"/>
      <c r="GKX103" s="164"/>
      <c r="GKY103" s="164"/>
      <c r="GKZ103" s="164"/>
      <c r="GLA103" s="164"/>
      <c r="GLB103" s="164"/>
      <c r="GLC103" s="164"/>
      <c r="GLD103" s="164"/>
      <c r="GLE103" s="164"/>
      <c r="GLF103" s="164"/>
      <c r="GLG103" s="164"/>
      <c r="GLH103" s="164"/>
      <c r="GLI103" s="164"/>
      <c r="GLJ103" s="164"/>
      <c r="GLK103" s="164"/>
      <c r="GLL103" s="164"/>
      <c r="GLM103" s="164"/>
      <c r="GLN103" s="164"/>
      <c r="GLO103" s="164"/>
      <c r="GLP103" s="164"/>
      <c r="GLQ103" s="164"/>
      <c r="GLR103" s="164"/>
      <c r="GLS103" s="164"/>
      <c r="GLT103" s="164"/>
      <c r="GLU103" s="164"/>
      <c r="GLV103" s="164"/>
      <c r="GLW103" s="164"/>
      <c r="GLX103" s="164"/>
      <c r="GLY103" s="164"/>
      <c r="GLZ103" s="164"/>
      <c r="GMA103" s="164"/>
      <c r="GMB103" s="164"/>
      <c r="GMC103" s="164"/>
      <c r="GMD103" s="164"/>
      <c r="GME103" s="164"/>
      <c r="GMF103" s="164"/>
      <c r="GMG103" s="164"/>
      <c r="GMH103" s="164"/>
      <c r="GMI103" s="164"/>
      <c r="GMJ103" s="164"/>
      <c r="GMK103" s="164"/>
      <c r="GML103" s="164"/>
      <c r="GMM103" s="164"/>
      <c r="GMN103" s="164"/>
      <c r="GMO103" s="164"/>
      <c r="GMP103" s="164"/>
      <c r="GMQ103" s="164"/>
      <c r="GMR103" s="164"/>
      <c r="GMS103" s="164"/>
      <c r="GMT103" s="164"/>
      <c r="GMU103" s="164"/>
      <c r="GMV103" s="164"/>
      <c r="GMW103" s="164"/>
      <c r="GMX103" s="164"/>
      <c r="GMY103" s="164"/>
      <c r="GMZ103" s="164"/>
      <c r="GNA103" s="164"/>
      <c r="GNB103" s="164"/>
      <c r="GNC103" s="164"/>
      <c r="GND103" s="164"/>
      <c r="GNE103" s="164"/>
      <c r="GNF103" s="164"/>
      <c r="GNG103" s="164"/>
      <c r="GNH103" s="164"/>
      <c r="GNI103" s="164"/>
      <c r="GNJ103" s="164"/>
      <c r="GNK103" s="164"/>
      <c r="GNL103" s="164"/>
      <c r="GNM103" s="164"/>
      <c r="GNN103" s="164"/>
      <c r="GNO103" s="164"/>
      <c r="GNP103" s="164"/>
      <c r="GNQ103" s="164"/>
      <c r="GNR103" s="164"/>
      <c r="GNS103" s="164"/>
      <c r="GNT103" s="164"/>
      <c r="GNU103" s="164"/>
      <c r="GNV103" s="164"/>
      <c r="GNW103" s="164"/>
      <c r="GNX103" s="164"/>
      <c r="GNY103" s="164"/>
      <c r="GNZ103" s="164"/>
      <c r="GOA103" s="164"/>
      <c r="GOB103" s="164"/>
      <c r="GOC103" s="164"/>
      <c r="GOD103" s="164"/>
      <c r="GOE103" s="164"/>
      <c r="GOF103" s="164"/>
      <c r="GOG103" s="164"/>
      <c r="GOH103" s="164"/>
      <c r="GOI103" s="164"/>
      <c r="GOJ103" s="164"/>
      <c r="GOK103" s="164"/>
      <c r="GOL103" s="164"/>
      <c r="GOM103" s="164"/>
      <c r="GON103" s="164"/>
      <c r="GOO103" s="164"/>
      <c r="GOP103" s="164"/>
      <c r="GOQ103" s="164"/>
      <c r="GOR103" s="164"/>
      <c r="GOS103" s="164"/>
      <c r="GOT103" s="164"/>
      <c r="GOU103" s="164"/>
      <c r="GOV103" s="164"/>
      <c r="GOW103" s="164"/>
      <c r="GOX103" s="164"/>
      <c r="GOY103" s="164"/>
      <c r="GOZ103" s="164"/>
      <c r="GPA103" s="164"/>
      <c r="GPB103" s="164"/>
      <c r="GPC103" s="164"/>
      <c r="GPD103" s="164"/>
      <c r="GPE103" s="164"/>
      <c r="GPF103" s="164"/>
      <c r="GPG103" s="164"/>
      <c r="GPH103" s="164"/>
      <c r="GPI103" s="164"/>
      <c r="GPJ103" s="164"/>
      <c r="GPK103" s="164"/>
      <c r="GPL103" s="164"/>
      <c r="GPM103" s="164"/>
      <c r="GPN103" s="164"/>
      <c r="GPO103" s="164"/>
      <c r="GPP103" s="164"/>
      <c r="GPQ103" s="164"/>
      <c r="GPR103" s="164"/>
      <c r="GPS103" s="164"/>
      <c r="GPT103" s="164"/>
      <c r="GPU103" s="164"/>
      <c r="GPV103" s="164"/>
      <c r="GPW103" s="164"/>
      <c r="GPX103" s="164"/>
      <c r="GPY103" s="164"/>
      <c r="GPZ103" s="164"/>
      <c r="GQA103" s="164"/>
      <c r="GQB103" s="164"/>
      <c r="GQC103" s="164"/>
      <c r="GQD103" s="164"/>
      <c r="GQE103" s="164"/>
      <c r="GQF103" s="164"/>
      <c r="GQG103" s="164"/>
      <c r="GQH103" s="164"/>
      <c r="GQI103" s="164"/>
      <c r="GQJ103" s="164"/>
      <c r="GQK103" s="164"/>
      <c r="GQL103" s="164"/>
      <c r="GQM103" s="164"/>
      <c r="GQN103" s="164"/>
      <c r="GQO103" s="164"/>
      <c r="GQP103" s="164"/>
      <c r="GQQ103" s="164"/>
      <c r="GQR103" s="164"/>
      <c r="GQS103" s="164"/>
      <c r="GQT103" s="164"/>
      <c r="GQU103" s="164"/>
      <c r="GQV103" s="164"/>
      <c r="GQW103" s="164"/>
      <c r="GQX103" s="164"/>
      <c r="GQY103" s="164"/>
      <c r="GQZ103" s="164"/>
      <c r="GRA103" s="164"/>
      <c r="GRB103" s="164"/>
      <c r="GRC103" s="164"/>
      <c r="GRD103" s="164"/>
      <c r="GRE103" s="164"/>
      <c r="GRF103" s="164"/>
      <c r="GRG103" s="164"/>
      <c r="GRH103" s="164"/>
      <c r="GRI103" s="164"/>
      <c r="GRJ103" s="164"/>
      <c r="GRK103" s="164"/>
      <c r="GRL103" s="164"/>
      <c r="GRM103" s="164"/>
      <c r="GRN103" s="164"/>
      <c r="GRO103" s="164"/>
      <c r="GRP103" s="164"/>
      <c r="GRQ103" s="164"/>
      <c r="GRR103" s="164"/>
      <c r="GRS103" s="164"/>
      <c r="GRT103" s="164"/>
      <c r="GRU103" s="164"/>
      <c r="GRV103" s="164"/>
      <c r="GRW103" s="164"/>
      <c r="GRX103" s="164"/>
      <c r="GRY103" s="164"/>
      <c r="GRZ103" s="164"/>
      <c r="GSA103" s="164"/>
      <c r="GSB103" s="164"/>
      <c r="GSC103" s="164"/>
      <c r="GSD103" s="164"/>
      <c r="GSE103" s="164"/>
      <c r="GSF103" s="164"/>
      <c r="GSG103" s="164"/>
      <c r="GSH103" s="164"/>
      <c r="GSI103" s="164"/>
      <c r="GSJ103" s="164"/>
      <c r="GSK103" s="164"/>
      <c r="GSL103" s="164"/>
      <c r="GSM103" s="164"/>
      <c r="GSN103" s="164"/>
      <c r="GSO103" s="164"/>
      <c r="GSP103" s="164"/>
      <c r="GSQ103" s="164"/>
      <c r="GSR103" s="164"/>
      <c r="GSS103" s="164"/>
      <c r="GST103" s="164"/>
      <c r="GSU103" s="164"/>
      <c r="GSV103" s="164"/>
      <c r="GSW103" s="164"/>
      <c r="GSX103" s="164"/>
      <c r="GSY103" s="164"/>
      <c r="GSZ103" s="164"/>
      <c r="GTA103" s="164"/>
      <c r="GTB103" s="164"/>
      <c r="GTC103" s="164"/>
      <c r="GTD103" s="164"/>
      <c r="GTE103" s="164"/>
      <c r="GTF103" s="164"/>
      <c r="GTG103" s="164"/>
      <c r="GTH103" s="164"/>
      <c r="GTI103" s="164"/>
      <c r="GTJ103" s="164"/>
      <c r="GTK103" s="164"/>
      <c r="GTL103" s="164"/>
      <c r="GTM103" s="164"/>
      <c r="GTN103" s="164"/>
      <c r="GTO103" s="164"/>
      <c r="GTP103" s="164"/>
      <c r="GTQ103" s="164"/>
      <c r="GTR103" s="164"/>
      <c r="GTS103" s="164"/>
      <c r="GTT103" s="164"/>
      <c r="GTU103" s="164"/>
      <c r="GTV103" s="164"/>
      <c r="GTW103" s="164"/>
      <c r="GTX103" s="164"/>
      <c r="GTY103" s="164"/>
      <c r="GTZ103" s="164"/>
      <c r="GUA103" s="164"/>
      <c r="GUB103" s="164"/>
      <c r="GUC103" s="164"/>
      <c r="GUD103" s="164"/>
      <c r="GUE103" s="164"/>
      <c r="GUF103" s="164"/>
      <c r="GUG103" s="164"/>
      <c r="GUH103" s="164"/>
      <c r="GUI103" s="164"/>
      <c r="GUJ103" s="164"/>
      <c r="GUK103" s="164"/>
      <c r="GUL103" s="164"/>
      <c r="GUM103" s="164"/>
      <c r="GUN103" s="164"/>
      <c r="GUO103" s="164"/>
      <c r="GUP103" s="164"/>
      <c r="GUQ103" s="164"/>
      <c r="GUR103" s="164"/>
      <c r="GUS103" s="164"/>
      <c r="GUT103" s="164"/>
      <c r="GUU103" s="164"/>
      <c r="GUV103" s="164"/>
      <c r="GUW103" s="164"/>
      <c r="GUX103" s="164"/>
      <c r="GUY103" s="164"/>
      <c r="GUZ103" s="164"/>
      <c r="GVA103" s="164"/>
      <c r="GVB103" s="164"/>
      <c r="GVC103" s="164"/>
      <c r="GVD103" s="164"/>
      <c r="GVE103" s="164"/>
      <c r="GVF103" s="164"/>
      <c r="GVG103" s="164"/>
      <c r="GVH103" s="164"/>
      <c r="GVI103" s="164"/>
      <c r="GVJ103" s="164"/>
      <c r="GVK103" s="164"/>
      <c r="GVL103" s="164"/>
      <c r="GVM103" s="164"/>
      <c r="GVN103" s="164"/>
      <c r="GVO103" s="164"/>
      <c r="GVP103" s="164"/>
      <c r="GVQ103" s="164"/>
      <c r="GVR103" s="164"/>
      <c r="GVS103" s="164"/>
      <c r="GVT103" s="164"/>
      <c r="GVU103" s="164"/>
      <c r="GVV103" s="164"/>
      <c r="GVW103" s="164"/>
      <c r="GVX103" s="164"/>
      <c r="GVY103" s="164"/>
      <c r="GVZ103" s="164"/>
      <c r="GWA103" s="164"/>
      <c r="GWB103" s="164"/>
      <c r="GWC103" s="164"/>
      <c r="GWD103" s="164"/>
      <c r="GWE103" s="164"/>
      <c r="GWF103" s="164"/>
      <c r="GWG103" s="164"/>
      <c r="GWH103" s="164"/>
      <c r="GWI103" s="164"/>
      <c r="GWJ103" s="164"/>
      <c r="GWK103" s="164"/>
      <c r="GWL103" s="164"/>
      <c r="GWM103" s="164"/>
      <c r="GWN103" s="164"/>
      <c r="GWO103" s="164"/>
      <c r="GWP103" s="164"/>
      <c r="GWQ103" s="164"/>
      <c r="GWR103" s="164"/>
      <c r="GWS103" s="164"/>
      <c r="GWT103" s="164"/>
      <c r="GWU103" s="164"/>
      <c r="GWV103" s="164"/>
      <c r="GWW103" s="164"/>
      <c r="GWX103" s="164"/>
      <c r="GWY103" s="164"/>
      <c r="GWZ103" s="164"/>
      <c r="GXA103" s="164"/>
      <c r="GXB103" s="164"/>
      <c r="GXC103" s="164"/>
      <c r="GXD103" s="164"/>
      <c r="GXE103" s="164"/>
      <c r="GXF103" s="164"/>
      <c r="GXG103" s="164"/>
      <c r="GXH103" s="164"/>
      <c r="GXI103" s="164"/>
      <c r="GXJ103" s="164"/>
      <c r="GXK103" s="164"/>
      <c r="GXL103" s="164"/>
      <c r="GXM103" s="164"/>
      <c r="GXN103" s="164"/>
      <c r="GXO103" s="164"/>
      <c r="GXP103" s="164"/>
      <c r="GXQ103" s="164"/>
      <c r="GXR103" s="164"/>
      <c r="GXS103" s="164"/>
      <c r="GXT103" s="164"/>
      <c r="GXU103" s="164"/>
      <c r="GXV103" s="164"/>
      <c r="GXW103" s="164"/>
      <c r="GXX103" s="164"/>
      <c r="GXY103" s="164"/>
      <c r="GXZ103" s="164"/>
      <c r="GYA103" s="164"/>
      <c r="GYB103" s="164"/>
      <c r="GYC103" s="164"/>
      <c r="GYD103" s="164"/>
      <c r="GYE103" s="164"/>
      <c r="GYF103" s="164"/>
      <c r="GYG103" s="164"/>
      <c r="GYH103" s="164"/>
      <c r="GYI103" s="164"/>
      <c r="GYJ103" s="164"/>
      <c r="GYK103" s="164"/>
      <c r="GYL103" s="164"/>
      <c r="GYM103" s="164"/>
      <c r="GYN103" s="164"/>
      <c r="GYO103" s="164"/>
      <c r="GYP103" s="164"/>
      <c r="GYQ103" s="164"/>
      <c r="GYR103" s="164"/>
      <c r="GYS103" s="164"/>
      <c r="GYT103" s="164"/>
      <c r="GYU103" s="164"/>
      <c r="GYV103" s="164"/>
      <c r="GYW103" s="164"/>
      <c r="GYX103" s="164"/>
      <c r="GYY103" s="164"/>
      <c r="GYZ103" s="164"/>
      <c r="GZA103" s="164"/>
      <c r="GZB103" s="164"/>
      <c r="GZC103" s="164"/>
      <c r="GZD103" s="164"/>
      <c r="GZE103" s="164"/>
      <c r="GZF103" s="164"/>
      <c r="GZG103" s="164"/>
      <c r="GZH103" s="164"/>
      <c r="GZI103" s="164"/>
      <c r="GZJ103" s="164"/>
      <c r="GZK103" s="164"/>
      <c r="GZL103" s="164"/>
      <c r="GZM103" s="164"/>
      <c r="GZN103" s="164"/>
      <c r="GZO103" s="164"/>
      <c r="GZP103" s="164"/>
      <c r="GZQ103" s="164"/>
      <c r="GZR103" s="164"/>
      <c r="GZS103" s="164"/>
      <c r="GZT103" s="164"/>
      <c r="GZU103" s="164"/>
      <c r="GZV103" s="164"/>
      <c r="GZW103" s="164"/>
      <c r="GZX103" s="164"/>
      <c r="GZY103" s="164"/>
      <c r="GZZ103" s="164"/>
      <c r="HAA103" s="164"/>
      <c r="HAB103" s="164"/>
      <c r="HAC103" s="164"/>
      <c r="HAD103" s="164"/>
      <c r="HAE103" s="164"/>
      <c r="HAF103" s="164"/>
      <c r="HAG103" s="164"/>
      <c r="HAH103" s="164"/>
      <c r="HAI103" s="164"/>
      <c r="HAJ103" s="164"/>
      <c r="HAK103" s="164"/>
      <c r="HAL103" s="164"/>
      <c r="HAM103" s="164"/>
      <c r="HAN103" s="164"/>
      <c r="HAO103" s="164"/>
      <c r="HAP103" s="164"/>
      <c r="HAQ103" s="164"/>
      <c r="HAR103" s="164"/>
      <c r="HAS103" s="164"/>
      <c r="HAT103" s="164"/>
      <c r="HAU103" s="164"/>
      <c r="HAV103" s="164"/>
      <c r="HAW103" s="164"/>
      <c r="HAX103" s="164"/>
      <c r="HAY103" s="164"/>
      <c r="HAZ103" s="164"/>
      <c r="HBA103" s="164"/>
      <c r="HBB103" s="164"/>
      <c r="HBC103" s="164"/>
      <c r="HBD103" s="164"/>
      <c r="HBE103" s="164"/>
      <c r="HBF103" s="164"/>
      <c r="HBG103" s="164"/>
      <c r="HBH103" s="164"/>
      <c r="HBI103" s="164"/>
      <c r="HBJ103" s="164"/>
      <c r="HBK103" s="164"/>
      <c r="HBL103" s="164"/>
      <c r="HBM103" s="164"/>
      <c r="HBN103" s="164"/>
      <c r="HBO103" s="164"/>
      <c r="HBP103" s="164"/>
      <c r="HBQ103" s="164"/>
      <c r="HBR103" s="164"/>
      <c r="HBS103" s="164"/>
      <c r="HBT103" s="164"/>
      <c r="HBU103" s="164"/>
      <c r="HBV103" s="164"/>
      <c r="HBW103" s="164"/>
      <c r="HBX103" s="164"/>
      <c r="HBY103" s="164"/>
      <c r="HBZ103" s="164"/>
      <c r="HCA103" s="164"/>
      <c r="HCB103" s="164"/>
      <c r="HCC103" s="164"/>
      <c r="HCD103" s="164"/>
      <c r="HCE103" s="164"/>
      <c r="HCF103" s="164"/>
      <c r="HCG103" s="164"/>
      <c r="HCH103" s="164"/>
      <c r="HCI103" s="164"/>
      <c r="HCJ103" s="164"/>
      <c r="HCK103" s="164"/>
      <c r="HCL103" s="164"/>
      <c r="HCM103" s="164"/>
      <c r="HCN103" s="164"/>
      <c r="HCO103" s="164"/>
      <c r="HCP103" s="164"/>
      <c r="HCQ103" s="164"/>
      <c r="HCR103" s="164"/>
      <c r="HCS103" s="164"/>
      <c r="HCT103" s="164"/>
      <c r="HCU103" s="164"/>
      <c r="HCV103" s="164"/>
      <c r="HCW103" s="164"/>
      <c r="HCX103" s="164"/>
      <c r="HCY103" s="164"/>
      <c r="HCZ103" s="164"/>
      <c r="HDA103" s="164"/>
      <c r="HDB103" s="164"/>
      <c r="HDC103" s="164"/>
      <c r="HDD103" s="164"/>
      <c r="HDE103" s="164"/>
      <c r="HDF103" s="164"/>
      <c r="HDG103" s="164"/>
      <c r="HDH103" s="164"/>
      <c r="HDI103" s="164"/>
      <c r="HDJ103" s="164"/>
      <c r="HDK103" s="164"/>
      <c r="HDL103" s="164"/>
      <c r="HDM103" s="164"/>
      <c r="HDN103" s="164"/>
      <c r="HDO103" s="164"/>
      <c r="HDP103" s="164"/>
      <c r="HDQ103" s="164"/>
      <c r="HDR103" s="164"/>
      <c r="HDS103" s="164"/>
      <c r="HDT103" s="164"/>
      <c r="HDU103" s="164"/>
      <c r="HDV103" s="164"/>
      <c r="HDW103" s="164"/>
      <c r="HDX103" s="164"/>
      <c r="HDY103" s="164"/>
      <c r="HDZ103" s="164"/>
      <c r="HEA103" s="164"/>
      <c r="HEB103" s="164"/>
      <c r="HEC103" s="164"/>
      <c r="HED103" s="164"/>
      <c r="HEE103" s="164"/>
      <c r="HEF103" s="164"/>
      <c r="HEG103" s="164"/>
      <c r="HEH103" s="164"/>
      <c r="HEI103" s="164"/>
      <c r="HEJ103" s="164"/>
      <c r="HEK103" s="164"/>
      <c r="HEL103" s="164"/>
      <c r="HEM103" s="164"/>
      <c r="HEN103" s="164"/>
      <c r="HEO103" s="164"/>
      <c r="HEP103" s="164"/>
      <c r="HEQ103" s="164"/>
      <c r="HER103" s="164"/>
      <c r="HES103" s="164"/>
      <c r="HET103" s="164"/>
      <c r="HEU103" s="164"/>
      <c r="HEV103" s="164"/>
      <c r="HEW103" s="164"/>
      <c r="HEX103" s="164"/>
      <c r="HEY103" s="164"/>
      <c r="HEZ103" s="164"/>
      <c r="HFA103" s="164"/>
      <c r="HFB103" s="164"/>
      <c r="HFC103" s="164"/>
      <c r="HFD103" s="164"/>
      <c r="HFE103" s="164"/>
      <c r="HFF103" s="164"/>
      <c r="HFG103" s="164"/>
      <c r="HFH103" s="164"/>
      <c r="HFI103" s="164"/>
      <c r="HFJ103" s="164"/>
      <c r="HFK103" s="164"/>
      <c r="HFL103" s="164"/>
      <c r="HFM103" s="164"/>
      <c r="HFN103" s="164"/>
      <c r="HFO103" s="164"/>
      <c r="HFP103" s="164"/>
      <c r="HFQ103" s="164"/>
      <c r="HFR103" s="164"/>
      <c r="HFS103" s="164"/>
      <c r="HFT103" s="164"/>
      <c r="HFU103" s="164"/>
      <c r="HFV103" s="164"/>
      <c r="HFW103" s="164"/>
      <c r="HFX103" s="164"/>
      <c r="HFY103" s="164"/>
      <c r="HFZ103" s="164"/>
      <c r="HGA103" s="164"/>
      <c r="HGB103" s="164"/>
      <c r="HGC103" s="164"/>
      <c r="HGD103" s="164"/>
      <c r="HGE103" s="164"/>
      <c r="HGF103" s="164"/>
      <c r="HGG103" s="164"/>
      <c r="HGH103" s="164"/>
      <c r="HGI103" s="164"/>
      <c r="HGJ103" s="164"/>
      <c r="HGK103" s="164"/>
      <c r="HGL103" s="164"/>
      <c r="HGM103" s="164"/>
      <c r="HGN103" s="164"/>
      <c r="HGO103" s="164"/>
      <c r="HGP103" s="164"/>
      <c r="HGQ103" s="164"/>
      <c r="HGR103" s="164"/>
      <c r="HGS103" s="164"/>
      <c r="HGT103" s="164"/>
      <c r="HGU103" s="164"/>
      <c r="HGV103" s="164"/>
      <c r="HGW103" s="164"/>
      <c r="HGX103" s="164"/>
      <c r="HGY103" s="164"/>
      <c r="HGZ103" s="164"/>
      <c r="HHA103" s="164"/>
      <c r="HHB103" s="164"/>
      <c r="HHC103" s="164"/>
      <c r="HHD103" s="164"/>
      <c r="HHE103" s="164"/>
      <c r="HHF103" s="164"/>
      <c r="HHG103" s="164"/>
      <c r="HHH103" s="164"/>
      <c r="HHI103" s="164"/>
      <c r="HHJ103" s="164"/>
      <c r="HHK103" s="164"/>
      <c r="HHL103" s="164"/>
      <c r="HHM103" s="164"/>
      <c r="HHN103" s="164"/>
      <c r="HHO103" s="164"/>
      <c r="HHP103" s="164"/>
      <c r="HHQ103" s="164"/>
      <c r="HHR103" s="164"/>
      <c r="HHS103" s="164"/>
      <c r="HHT103" s="164"/>
      <c r="HHU103" s="164"/>
      <c r="HHV103" s="164"/>
      <c r="HHW103" s="164"/>
      <c r="HHX103" s="164"/>
      <c r="HHY103" s="164"/>
      <c r="HHZ103" s="164"/>
      <c r="HIA103" s="164"/>
      <c r="HIB103" s="164"/>
      <c r="HIC103" s="164"/>
      <c r="HID103" s="164"/>
      <c r="HIE103" s="164"/>
      <c r="HIF103" s="164"/>
      <c r="HIG103" s="164"/>
      <c r="HIH103" s="164"/>
      <c r="HII103" s="164"/>
      <c r="HIJ103" s="164"/>
      <c r="HIK103" s="164"/>
      <c r="HIL103" s="164"/>
      <c r="HIM103" s="164"/>
      <c r="HIN103" s="164"/>
      <c r="HIO103" s="164"/>
      <c r="HIP103" s="164"/>
      <c r="HIQ103" s="164"/>
      <c r="HIR103" s="164"/>
      <c r="HIS103" s="164"/>
      <c r="HIT103" s="164"/>
      <c r="HIU103" s="164"/>
      <c r="HIV103" s="164"/>
      <c r="HIW103" s="164"/>
      <c r="HIX103" s="164"/>
      <c r="HIY103" s="164"/>
      <c r="HIZ103" s="164"/>
      <c r="HJA103" s="164"/>
      <c r="HJB103" s="164"/>
      <c r="HJC103" s="164"/>
      <c r="HJD103" s="164"/>
      <c r="HJE103" s="164"/>
      <c r="HJF103" s="164"/>
      <c r="HJG103" s="164"/>
      <c r="HJH103" s="164"/>
      <c r="HJI103" s="164"/>
      <c r="HJJ103" s="164"/>
      <c r="HJK103" s="164"/>
      <c r="HJL103" s="164"/>
      <c r="HJM103" s="164"/>
      <c r="HJN103" s="164"/>
      <c r="HJO103" s="164"/>
      <c r="HJP103" s="164"/>
      <c r="HJQ103" s="164"/>
      <c r="HJR103" s="164"/>
      <c r="HJS103" s="164"/>
      <c r="HJT103" s="164"/>
      <c r="HJU103" s="164"/>
      <c r="HJV103" s="164"/>
      <c r="HJW103" s="164"/>
      <c r="HJX103" s="164"/>
      <c r="HJY103" s="164"/>
      <c r="HJZ103" s="164"/>
      <c r="HKA103" s="164"/>
      <c r="HKB103" s="164"/>
      <c r="HKC103" s="164"/>
      <c r="HKD103" s="164"/>
      <c r="HKE103" s="164"/>
      <c r="HKF103" s="164"/>
      <c r="HKG103" s="164"/>
      <c r="HKH103" s="164"/>
      <c r="HKI103" s="164"/>
      <c r="HKJ103" s="164"/>
      <c r="HKK103" s="164"/>
      <c r="HKL103" s="164"/>
      <c r="HKM103" s="164"/>
      <c r="HKN103" s="164"/>
      <c r="HKO103" s="164"/>
      <c r="HKP103" s="164"/>
      <c r="HKQ103" s="164"/>
      <c r="HKR103" s="164"/>
      <c r="HKS103" s="164"/>
      <c r="HKT103" s="164"/>
      <c r="HKU103" s="164"/>
      <c r="HKV103" s="164"/>
      <c r="HKW103" s="164"/>
      <c r="HKX103" s="164"/>
      <c r="HKY103" s="164"/>
      <c r="HKZ103" s="164"/>
      <c r="HLA103" s="164"/>
      <c r="HLB103" s="164"/>
      <c r="HLC103" s="164"/>
      <c r="HLD103" s="164"/>
      <c r="HLE103" s="164"/>
      <c r="HLF103" s="164"/>
      <c r="HLG103" s="164"/>
      <c r="HLH103" s="164"/>
      <c r="HLI103" s="164"/>
      <c r="HLJ103" s="164"/>
      <c r="HLK103" s="164"/>
      <c r="HLL103" s="164"/>
      <c r="HLM103" s="164"/>
      <c r="HLN103" s="164"/>
      <c r="HLO103" s="164"/>
      <c r="HLP103" s="164"/>
      <c r="HLQ103" s="164"/>
      <c r="HLR103" s="164"/>
      <c r="HLS103" s="164"/>
      <c r="HLT103" s="164"/>
      <c r="HLU103" s="164"/>
      <c r="HLV103" s="164"/>
      <c r="HLW103" s="164"/>
      <c r="HLX103" s="164"/>
      <c r="HLY103" s="164"/>
      <c r="HLZ103" s="164"/>
      <c r="HMA103" s="164"/>
      <c r="HMB103" s="164"/>
      <c r="HMC103" s="164"/>
      <c r="HMD103" s="164"/>
      <c r="HME103" s="164"/>
      <c r="HMF103" s="164"/>
      <c r="HMG103" s="164"/>
      <c r="HMH103" s="164"/>
      <c r="HMI103" s="164"/>
      <c r="HMJ103" s="164"/>
      <c r="HMK103" s="164"/>
      <c r="HML103" s="164"/>
      <c r="HMM103" s="164"/>
      <c r="HMN103" s="164"/>
      <c r="HMO103" s="164"/>
      <c r="HMP103" s="164"/>
      <c r="HMQ103" s="164"/>
      <c r="HMR103" s="164"/>
      <c r="HMS103" s="164"/>
      <c r="HMT103" s="164"/>
      <c r="HMU103" s="164"/>
      <c r="HMV103" s="164"/>
      <c r="HMW103" s="164"/>
      <c r="HMX103" s="164"/>
      <c r="HMY103" s="164"/>
      <c r="HMZ103" s="164"/>
      <c r="HNA103" s="164"/>
      <c r="HNB103" s="164"/>
      <c r="HNC103" s="164"/>
      <c r="HND103" s="164"/>
      <c r="HNE103" s="164"/>
      <c r="HNF103" s="164"/>
      <c r="HNG103" s="164"/>
      <c r="HNH103" s="164"/>
      <c r="HNI103" s="164"/>
      <c r="HNJ103" s="164"/>
      <c r="HNK103" s="164"/>
      <c r="HNL103" s="164"/>
      <c r="HNM103" s="164"/>
      <c r="HNN103" s="164"/>
      <c r="HNO103" s="164"/>
      <c r="HNP103" s="164"/>
      <c r="HNQ103" s="164"/>
      <c r="HNR103" s="164"/>
      <c r="HNS103" s="164"/>
      <c r="HNT103" s="164"/>
      <c r="HNU103" s="164"/>
      <c r="HNV103" s="164"/>
      <c r="HNW103" s="164"/>
      <c r="HNX103" s="164"/>
      <c r="HNY103" s="164"/>
      <c r="HNZ103" s="164"/>
      <c r="HOA103" s="164"/>
      <c r="HOB103" s="164"/>
      <c r="HOC103" s="164"/>
      <c r="HOD103" s="164"/>
      <c r="HOE103" s="164"/>
      <c r="HOF103" s="164"/>
      <c r="HOG103" s="164"/>
      <c r="HOH103" s="164"/>
      <c r="HOI103" s="164"/>
      <c r="HOJ103" s="164"/>
      <c r="HOK103" s="164"/>
      <c r="HOL103" s="164"/>
      <c r="HOM103" s="164"/>
      <c r="HON103" s="164"/>
      <c r="HOO103" s="164"/>
      <c r="HOP103" s="164"/>
      <c r="HOQ103" s="164"/>
      <c r="HOR103" s="164"/>
      <c r="HOS103" s="164"/>
      <c r="HOT103" s="164"/>
      <c r="HOU103" s="164"/>
      <c r="HOV103" s="164"/>
      <c r="HOW103" s="164"/>
      <c r="HOX103" s="164"/>
      <c r="HOY103" s="164"/>
      <c r="HOZ103" s="164"/>
      <c r="HPA103" s="164"/>
      <c r="HPB103" s="164"/>
      <c r="HPC103" s="164"/>
      <c r="HPD103" s="164"/>
      <c r="HPE103" s="164"/>
      <c r="HPF103" s="164"/>
      <c r="HPG103" s="164"/>
      <c r="HPH103" s="164"/>
      <c r="HPI103" s="164"/>
      <c r="HPJ103" s="164"/>
      <c r="HPK103" s="164"/>
      <c r="HPL103" s="164"/>
      <c r="HPM103" s="164"/>
      <c r="HPN103" s="164"/>
      <c r="HPO103" s="164"/>
      <c r="HPP103" s="164"/>
      <c r="HPQ103" s="164"/>
      <c r="HPR103" s="164"/>
      <c r="HPS103" s="164"/>
      <c r="HPT103" s="164"/>
      <c r="HPU103" s="164"/>
      <c r="HPV103" s="164"/>
      <c r="HPW103" s="164"/>
      <c r="HPX103" s="164"/>
      <c r="HPY103" s="164"/>
      <c r="HPZ103" s="164"/>
      <c r="HQA103" s="164"/>
      <c r="HQB103" s="164"/>
      <c r="HQC103" s="164"/>
      <c r="HQD103" s="164"/>
      <c r="HQE103" s="164"/>
      <c r="HQF103" s="164"/>
      <c r="HQG103" s="164"/>
      <c r="HQH103" s="164"/>
      <c r="HQI103" s="164"/>
      <c r="HQJ103" s="164"/>
      <c r="HQK103" s="164"/>
      <c r="HQL103" s="164"/>
      <c r="HQM103" s="164"/>
      <c r="HQN103" s="164"/>
      <c r="HQO103" s="164"/>
      <c r="HQP103" s="164"/>
      <c r="HQQ103" s="164"/>
      <c r="HQR103" s="164"/>
      <c r="HQS103" s="164"/>
      <c r="HQT103" s="164"/>
      <c r="HQU103" s="164"/>
      <c r="HQV103" s="164"/>
      <c r="HQW103" s="164"/>
      <c r="HQX103" s="164"/>
      <c r="HQY103" s="164"/>
      <c r="HQZ103" s="164"/>
      <c r="HRA103" s="164"/>
      <c r="HRB103" s="164"/>
      <c r="HRC103" s="164"/>
      <c r="HRD103" s="164"/>
      <c r="HRE103" s="164"/>
      <c r="HRF103" s="164"/>
      <c r="HRG103" s="164"/>
      <c r="HRH103" s="164"/>
      <c r="HRI103" s="164"/>
      <c r="HRJ103" s="164"/>
      <c r="HRK103" s="164"/>
      <c r="HRL103" s="164"/>
      <c r="HRM103" s="164"/>
      <c r="HRN103" s="164"/>
      <c r="HRO103" s="164"/>
      <c r="HRP103" s="164"/>
      <c r="HRQ103" s="164"/>
      <c r="HRR103" s="164"/>
      <c r="HRS103" s="164"/>
      <c r="HRT103" s="164"/>
      <c r="HRU103" s="164"/>
      <c r="HRV103" s="164"/>
      <c r="HRW103" s="164"/>
      <c r="HRX103" s="164"/>
      <c r="HRY103" s="164"/>
      <c r="HRZ103" s="164"/>
      <c r="HSA103" s="164"/>
      <c r="HSB103" s="164"/>
      <c r="HSC103" s="164"/>
      <c r="HSD103" s="164"/>
      <c r="HSE103" s="164"/>
      <c r="HSF103" s="164"/>
      <c r="HSG103" s="164"/>
      <c r="HSH103" s="164"/>
      <c r="HSI103" s="164"/>
      <c r="HSJ103" s="164"/>
      <c r="HSK103" s="164"/>
      <c r="HSL103" s="164"/>
      <c r="HSM103" s="164"/>
      <c r="HSN103" s="164"/>
      <c r="HSO103" s="164"/>
      <c r="HSP103" s="164"/>
      <c r="HSQ103" s="164"/>
      <c r="HSR103" s="164"/>
      <c r="HSS103" s="164"/>
      <c r="HST103" s="164"/>
      <c r="HSU103" s="164"/>
      <c r="HSV103" s="164"/>
      <c r="HSW103" s="164"/>
      <c r="HSX103" s="164"/>
      <c r="HSY103" s="164"/>
      <c r="HSZ103" s="164"/>
      <c r="HTA103" s="164"/>
      <c r="HTB103" s="164"/>
      <c r="HTC103" s="164"/>
      <c r="HTD103" s="164"/>
      <c r="HTE103" s="164"/>
      <c r="HTF103" s="164"/>
      <c r="HTG103" s="164"/>
      <c r="HTH103" s="164"/>
      <c r="HTI103" s="164"/>
      <c r="HTJ103" s="164"/>
      <c r="HTK103" s="164"/>
      <c r="HTL103" s="164"/>
      <c r="HTM103" s="164"/>
      <c r="HTN103" s="164"/>
      <c r="HTO103" s="164"/>
      <c r="HTP103" s="164"/>
      <c r="HTQ103" s="164"/>
      <c r="HTR103" s="164"/>
      <c r="HTS103" s="164"/>
      <c r="HTT103" s="164"/>
      <c r="HTU103" s="164"/>
      <c r="HTV103" s="164"/>
      <c r="HTW103" s="164"/>
      <c r="HTX103" s="164"/>
      <c r="HTY103" s="164"/>
      <c r="HTZ103" s="164"/>
      <c r="HUA103" s="164"/>
      <c r="HUB103" s="164"/>
      <c r="HUC103" s="164"/>
      <c r="HUD103" s="164"/>
      <c r="HUE103" s="164"/>
      <c r="HUF103" s="164"/>
      <c r="HUG103" s="164"/>
      <c r="HUH103" s="164"/>
      <c r="HUI103" s="164"/>
      <c r="HUJ103" s="164"/>
      <c r="HUK103" s="164"/>
      <c r="HUL103" s="164"/>
      <c r="HUM103" s="164"/>
      <c r="HUN103" s="164"/>
      <c r="HUO103" s="164"/>
      <c r="HUP103" s="164"/>
      <c r="HUQ103" s="164"/>
      <c r="HUR103" s="164"/>
      <c r="HUS103" s="164"/>
      <c r="HUT103" s="164"/>
      <c r="HUU103" s="164"/>
      <c r="HUV103" s="164"/>
      <c r="HUW103" s="164"/>
      <c r="HUX103" s="164"/>
      <c r="HUY103" s="164"/>
      <c r="HUZ103" s="164"/>
      <c r="HVA103" s="164"/>
      <c r="HVB103" s="164"/>
      <c r="HVC103" s="164"/>
      <c r="HVD103" s="164"/>
      <c r="HVE103" s="164"/>
      <c r="HVF103" s="164"/>
      <c r="HVG103" s="164"/>
      <c r="HVH103" s="164"/>
      <c r="HVI103" s="164"/>
      <c r="HVJ103" s="164"/>
      <c r="HVK103" s="164"/>
      <c r="HVL103" s="164"/>
      <c r="HVM103" s="164"/>
      <c r="HVN103" s="164"/>
      <c r="HVO103" s="164"/>
      <c r="HVP103" s="164"/>
      <c r="HVQ103" s="164"/>
      <c r="HVR103" s="164"/>
      <c r="HVS103" s="164"/>
      <c r="HVT103" s="164"/>
      <c r="HVU103" s="164"/>
      <c r="HVV103" s="164"/>
      <c r="HVW103" s="164"/>
      <c r="HVX103" s="164"/>
      <c r="HVY103" s="164"/>
      <c r="HVZ103" s="164"/>
      <c r="HWA103" s="164"/>
      <c r="HWB103" s="164"/>
      <c r="HWC103" s="164"/>
      <c r="HWD103" s="164"/>
      <c r="HWE103" s="164"/>
      <c r="HWF103" s="164"/>
      <c r="HWG103" s="164"/>
      <c r="HWH103" s="164"/>
      <c r="HWI103" s="164"/>
      <c r="HWJ103" s="164"/>
      <c r="HWK103" s="164"/>
      <c r="HWL103" s="164"/>
      <c r="HWM103" s="164"/>
      <c r="HWN103" s="164"/>
      <c r="HWO103" s="164"/>
      <c r="HWP103" s="164"/>
      <c r="HWQ103" s="164"/>
      <c r="HWR103" s="164"/>
      <c r="HWS103" s="164"/>
      <c r="HWT103" s="164"/>
      <c r="HWU103" s="164"/>
      <c r="HWV103" s="164"/>
      <c r="HWW103" s="164"/>
      <c r="HWX103" s="164"/>
      <c r="HWY103" s="164"/>
      <c r="HWZ103" s="164"/>
      <c r="HXA103" s="164"/>
      <c r="HXB103" s="164"/>
      <c r="HXC103" s="164"/>
      <c r="HXD103" s="164"/>
      <c r="HXE103" s="164"/>
      <c r="HXF103" s="164"/>
      <c r="HXG103" s="164"/>
      <c r="HXH103" s="164"/>
      <c r="HXI103" s="164"/>
      <c r="HXJ103" s="164"/>
      <c r="HXK103" s="164"/>
      <c r="HXL103" s="164"/>
      <c r="HXM103" s="164"/>
      <c r="HXN103" s="164"/>
      <c r="HXO103" s="164"/>
      <c r="HXP103" s="164"/>
      <c r="HXQ103" s="164"/>
      <c r="HXR103" s="164"/>
      <c r="HXS103" s="164"/>
      <c r="HXT103" s="164"/>
      <c r="HXU103" s="164"/>
      <c r="HXV103" s="164"/>
      <c r="HXW103" s="164"/>
      <c r="HXX103" s="164"/>
      <c r="HXY103" s="164"/>
      <c r="HXZ103" s="164"/>
      <c r="HYA103" s="164"/>
      <c r="HYB103" s="164"/>
      <c r="HYC103" s="164"/>
      <c r="HYD103" s="164"/>
      <c r="HYE103" s="164"/>
      <c r="HYF103" s="164"/>
      <c r="HYG103" s="164"/>
      <c r="HYH103" s="164"/>
      <c r="HYI103" s="164"/>
      <c r="HYJ103" s="164"/>
      <c r="HYK103" s="164"/>
      <c r="HYL103" s="164"/>
      <c r="HYM103" s="164"/>
      <c r="HYN103" s="164"/>
      <c r="HYO103" s="164"/>
      <c r="HYP103" s="164"/>
      <c r="HYQ103" s="164"/>
      <c r="HYR103" s="164"/>
      <c r="HYS103" s="164"/>
      <c r="HYT103" s="164"/>
      <c r="HYU103" s="164"/>
      <c r="HYV103" s="164"/>
      <c r="HYW103" s="164"/>
      <c r="HYX103" s="164"/>
      <c r="HYY103" s="164"/>
      <c r="HYZ103" s="164"/>
      <c r="HZA103" s="164"/>
      <c r="HZB103" s="164"/>
      <c r="HZC103" s="164"/>
      <c r="HZD103" s="164"/>
      <c r="HZE103" s="164"/>
      <c r="HZF103" s="164"/>
      <c r="HZG103" s="164"/>
      <c r="HZH103" s="164"/>
      <c r="HZI103" s="164"/>
      <c r="HZJ103" s="164"/>
      <c r="HZK103" s="164"/>
      <c r="HZL103" s="164"/>
      <c r="HZM103" s="164"/>
      <c r="HZN103" s="164"/>
      <c r="HZO103" s="164"/>
      <c r="HZP103" s="164"/>
      <c r="HZQ103" s="164"/>
      <c r="HZR103" s="164"/>
      <c r="HZS103" s="164"/>
      <c r="HZT103" s="164"/>
      <c r="HZU103" s="164"/>
      <c r="HZV103" s="164"/>
      <c r="HZW103" s="164"/>
      <c r="HZX103" s="164"/>
      <c r="HZY103" s="164"/>
      <c r="HZZ103" s="164"/>
      <c r="IAA103" s="164"/>
      <c r="IAB103" s="164"/>
      <c r="IAC103" s="164"/>
      <c r="IAD103" s="164"/>
      <c r="IAE103" s="164"/>
      <c r="IAF103" s="164"/>
      <c r="IAG103" s="164"/>
      <c r="IAH103" s="164"/>
      <c r="IAI103" s="164"/>
      <c r="IAJ103" s="164"/>
      <c r="IAK103" s="164"/>
      <c r="IAL103" s="164"/>
      <c r="IAM103" s="164"/>
      <c r="IAN103" s="164"/>
      <c r="IAO103" s="164"/>
      <c r="IAP103" s="164"/>
      <c r="IAQ103" s="164"/>
      <c r="IAR103" s="164"/>
      <c r="IAS103" s="164"/>
      <c r="IAT103" s="164"/>
      <c r="IAU103" s="164"/>
      <c r="IAV103" s="164"/>
      <c r="IAW103" s="164"/>
      <c r="IAX103" s="164"/>
      <c r="IAY103" s="164"/>
      <c r="IAZ103" s="164"/>
      <c r="IBA103" s="164"/>
      <c r="IBB103" s="164"/>
      <c r="IBC103" s="164"/>
      <c r="IBD103" s="164"/>
      <c r="IBE103" s="164"/>
      <c r="IBF103" s="164"/>
      <c r="IBG103" s="164"/>
      <c r="IBH103" s="164"/>
      <c r="IBI103" s="164"/>
      <c r="IBJ103" s="164"/>
      <c r="IBK103" s="164"/>
      <c r="IBL103" s="164"/>
      <c r="IBM103" s="164"/>
      <c r="IBN103" s="164"/>
      <c r="IBO103" s="164"/>
      <c r="IBP103" s="164"/>
      <c r="IBQ103" s="164"/>
      <c r="IBR103" s="164"/>
      <c r="IBS103" s="164"/>
      <c r="IBT103" s="164"/>
      <c r="IBU103" s="164"/>
      <c r="IBV103" s="164"/>
      <c r="IBW103" s="164"/>
      <c r="IBX103" s="164"/>
      <c r="IBY103" s="164"/>
      <c r="IBZ103" s="164"/>
      <c r="ICA103" s="164"/>
      <c r="ICB103" s="164"/>
      <c r="ICC103" s="164"/>
      <c r="ICD103" s="164"/>
      <c r="ICE103" s="164"/>
      <c r="ICF103" s="164"/>
      <c r="ICG103" s="164"/>
      <c r="ICH103" s="164"/>
      <c r="ICI103" s="164"/>
      <c r="ICJ103" s="164"/>
      <c r="ICK103" s="164"/>
      <c r="ICL103" s="164"/>
      <c r="ICM103" s="164"/>
      <c r="ICN103" s="164"/>
      <c r="ICO103" s="164"/>
      <c r="ICP103" s="164"/>
      <c r="ICQ103" s="164"/>
      <c r="ICR103" s="164"/>
      <c r="ICS103" s="164"/>
      <c r="ICT103" s="164"/>
      <c r="ICU103" s="164"/>
      <c r="ICV103" s="164"/>
      <c r="ICW103" s="164"/>
      <c r="ICX103" s="164"/>
      <c r="ICY103" s="164"/>
      <c r="ICZ103" s="164"/>
      <c r="IDA103" s="164"/>
      <c r="IDB103" s="164"/>
      <c r="IDC103" s="164"/>
      <c r="IDD103" s="164"/>
      <c r="IDE103" s="164"/>
      <c r="IDF103" s="164"/>
      <c r="IDG103" s="164"/>
      <c r="IDH103" s="164"/>
      <c r="IDI103" s="164"/>
      <c r="IDJ103" s="164"/>
      <c r="IDK103" s="164"/>
      <c r="IDL103" s="164"/>
      <c r="IDM103" s="164"/>
      <c r="IDN103" s="164"/>
      <c r="IDO103" s="164"/>
      <c r="IDP103" s="164"/>
      <c r="IDQ103" s="164"/>
      <c r="IDR103" s="164"/>
      <c r="IDS103" s="164"/>
      <c r="IDT103" s="164"/>
      <c r="IDU103" s="164"/>
      <c r="IDV103" s="164"/>
      <c r="IDW103" s="164"/>
      <c r="IDX103" s="164"/>
      <c r="IDY103" s="164"/>
      <c r="IDZ103" s="164"/>
      <c r="IEA103" s="164"/>
      <c r="IEB103" s="164"/>
      <c r="IEC103" s="164"/>
      <c r="IED103" s="164"/>
      <c r="IEE103" s="164"/>
      <c r="IEF103" s="164"/>
      <c r="IEG103" s="164"/>
      <c r="IEH103" s="164"/>
      <c r="IEI103" s="164"/>
      <c r="IEJ103" s="164"/>
      <c r="IEK103" s="164"/>
      <c r="IEL103" s="164"/>
      <c r="IEM103" s="164"/>
      <c r="IEN103" s="164"/>
      <c r="IEO103" s="164"/>
      <c r="IEP103" s="164"/>
      <c r="IEQ103" s="164"/>
      <c r="IER103" s="164"/>
      <c r="IES103" s="164"/>
      <c r="IET103" s="164"/>
      <c r="IEU103" s="164"/>
      <c r="IEV103" s="164"/>
      <c r="IEW103" s="164"/>
      <c r="IEX103" s="164"/>
      <c r="IEY103" s="164"/>
      <c r="IEZ103" s="164"/>
      <c r="IFA103" s="164"/>
      <c r="IFB103" s="164"/>
      <c r="IFC103" s="164"/>
      <c r="IFD103" s="164"/>
      <c r="IFE103" s="164"/>
      <c r="IFF103" s="164"/>
      <c r="IFG103" s="164"/>
      <c r="IFH103" s="164"/>
      <c r="IFI103" s="164"/>
      <c r="IFJ103" s="164"/>
      <c r="IFK103" s="164"/>
      <c r="IFL103" s="164"/>
      <c r="IFM103" s="164"/>
      <c r="IFN103" s="164"/>
      <c r="IFO103" s="164"/>
      <c r="IFP103" s="164"/>
      <c r="IFQ103" s="164"/>
      <c r="IFR103" s="164"/>
      <c r="IFS103" s="164"/>
      <c r="IFT103" s="164"/>
      <c r="IFU103" s="164"/>
      <c r="IFV103" s="164"/>
      <c r="IFW103" s="164"/>
      <c r="IFX103" s="164"/>
      <c r="IFY103" s="164"/>
      <c r="IFZ103" s="164"/>
      <c r="IGA103" s="164"/>
      <c r="IGB103" s="164"/>
      <c r="IGC103" s="164"/>
      <c r="IGD103" s="164"/>
      <c r="IGE103" s="164"/>
      <c r="IGF103" s="164"/>
      <c r="IGG103" s="164"/>
      <c r="IGH103" s="164"/>
      <c r="IGI103" s="164"/>
      <c r="IGJ103" s="164"/>
      <c r="IGK103" s="164"/>
      <c r="IGL103" s="164"/>
      <c r="IGM103" s="164"/>
      <c r="IGN103" s="164"/>
      <c r="IGO103" s="164"/>
      <c r="IGP103" s="164"/>
      <c r="IGQ103" s="164"/>
      <c r="IGR103" s="164"/>
      <c r="IGS103" s="164"/>
      <c r="IGT103" s="164"/>
      <c r="IGU103" s="164"/>
      <c r="IGV103" s="164"/>
      <c r="IGW103" s="164"/>
      <c r="IGX103" s="164"/>
      <c r="IGY103" s="164"/>
      <c r="IGZ103" s="164"/>
      <c r="IHA103" s="164"/>
      <c r="IHB103" s="164"/>
      <c r="IHC103" s="164"/>
      <c r="IHD103" s="164"/>
      <c r="IHE103" s="164"/>
      <c r="IHF103" s="164"/>
      <c r="IHG103" s="164"/>
      <c r="IHH103" s="164"/>
      <c r="IHI103" s="164"/>
      <c r="IHJ103" s="164"/>
      <c r="IHK103" s="164"/>
      <c r="IHL103" s="164"/>
      <c r="IHM103" s="164"/>
      <c r="IHN103" s="164"/>
      <c r="IHO103" s="164"/>
      <c r="IHP103" s="164"/>
      <c r="IHQ103" s="164"/>
      <c r="IHR103" s="164"/>
      <c r="IHS103" s="164"/>
      <c r="IHT103" s="164"/>
      <c r="IHU103" s="164"/>
      <c r="IHV103" s="164"/>
      <c r="IHW103" s="164"/>
      <c r="IHX103" s="164"/>
      <c r="IHY103" s="164"/>
      <c r="IHZ103" s="164"/>
      <c r="IIA103" s="164"/>
      <c r="IIB103" s="164"/>
      <c r="IIC103" s="164"/>
      <c r="IID103" s="164"/>
      <c r="IIE103" s="164"/>
      <c r="IIF103" s="164"/>
      <c r="IIG103" s="164"/>
      <c r="IIH103" s="164"/>
      <c r="III103" s="164"/>
      <c r="IIJ103" s="164"/>
      <c r="IIK103" s="164"/>
      <c r="IIL103" s="164"/>
      <c r="IIM103" s="164"/>
      <c r="IIN103" s="164"/>
      <c r="IIO103" s="164"/>
      <c r="IIP103" s="164"/>
      <c r="IIQ103" s="164"/>
      <c r="IIR103" s="164"/>
      <c r="IIS103" s="164"/>
      <c r="IIT103" s="164"/>
      <c r="IIU103" s="164"/>
      <c r="IIV103" s="164"/>
      <c r="IIW103" s="164"/>
      <c r="IIX103" s="164"/>
      <c r="IIY103" s="164"/>
      <c r="IIZ103" s="164"/>
      <c r="IJA103" s="164"/>
      <c r="IJB103" s="164"/>
      <c r="IJC103" s="164"/>
      <c r="IJD103" s="164"/>
      <c r="IJE103" s="164"/>
      <c r="IJF103" s="164"/>
      <c r="IJG103" s="164"/>
      <c r="IJH103" s="164"/>
      <c r="IJI103" s="164"/>
      <c r="IJJ103" s="164"/>
      <c r="IJK103" s="164"/>
      <c r="IJL103" s="164"/>
      <c r="IJM103" s="164"/>
      <c r="IJN103" s="164"/>
      <c r="IJO103" s="164"/>
      <c r="IJP103" s="164"/>
      <c r="IJQ103" s="164"/>
      <c r="IJR103" s="164"/>
      <c r="IJS103" s="164"/>
      <c r="IJT103" s="164"/>
      <c r="IJU103" s="164"/>
      <c r="IJV103" s="164"/>
      <c r="IJW103" s="164"/>
      <c r="IJX103" s="164"/>
      <c r="IJY103" s="164"/>
      <c r="IJZ103" s="164"/>
      <c r="IKA103" s="164"/>
      <c r="IKB103" s="164"/>
      <c r="IKC103" s="164"/>
      <c r="IKD103" s="164"/>
      <c r="IKE103" s="164"/>
      <c r="IKF103" s="164"/>
      <c r="IKG103" s="164"/>
      <c r="IKH103" s="164"/>
      <c r="IKI103" s="164"/>
      <c r="IKJ103" s="164"/>
      <c r="IKK103" s="164"/>
      <c r="IKL103" s="164"/>
      <c r="IKM103" s="164"/>
      <c r="IKN103" s="164"/>
      <c r="IKO103" s="164"/>
      <c r="IKP103" s="164"/>
      <c r="IKQ103" s="164"/>
      <c r="IKR103" s="164"/>
      <c r="IKS103" s="164"/>
      <c r="IKT103" s="164"/>
      <c r="IKU103" s="164"/>
      <c r="IKV103" s="164"/>
      <c r="IKW103" s="164"/>
      <c r="IKX103" s="164"/>
      <c r="IKY103" s="164"/>
      <c r="IKZ103" s="164"/>
      <c r="ILA103" s="164"/>
      <c r="ILB103" s="164"/>
      <c r="ILC103" s="164"/>
      <c r="ILD103" s="164"/>
      <c r="ILE103" s="164"/>
      <c r="ILF103" s="164"/>
      <c r="ILG103" s="164"/>
      <c r="ILH103" s="164"/>
      <c r="ILI103" s="164"/>
      <c r="ILJ103" s="164"/>
      <c r="ILK103" s="164"/>
      <c r="ILL103" s="164"/>
      <c r="ILM103" s="164"/>
      <c r="ILN103" s="164"/>
      <c r="ILO103" s="164"/>
      <c r="ILP103" s="164"/>
      <c r="ILQ103" s="164"/>
      <c r="ILR103" s="164"/>
      <c r="ILS103" s="164"/>
      <c r="ILT103" s="164"/>
      <c r="ILU103" s="164"/>
      <c r="ILV103" s="164"/>
      <c r="ILW103" s="164"/>
      <c r="ILX103" s="164"/>
      <c r="ILY103" s="164"/>
      <c r="ILZ103" s="164"/>
      <c r="IMA103" s="164"/>
      <c r="IMB103" s="164"/>
      <c r="IMC103" s="164"/>
      <c r="IMD103" s="164"/>
      <c r="IME103" s="164"/>
      <c r="IMF103" s="164"/>
      <c r="IMG103" s="164"/>
      <c r="IMH103" s="164"/>
      <c r="IMI103" s="164"/>
      <c r="IMJ103" s="164"/>
      <c r="IMK103" s="164"/>
      <c r="IML103" s="164"/>
      <c r="IMM103" s="164"/>
      <c r="IMN103" s="164"/>
      <c r="IMO103" s="164"/>
      <c r="IMP103" s="164"/>
      <c r="IMQ103" s="164"/>
      <c r="IMR103" s="164"/>
      <c r="IMS103" s="164"/>
      <c r="IMT103" s="164"/>
      <c r="IMU103" s="164"/>
      <c r="IMV103" s="164"/>
      <c r="IMW103" s="164"/>
      <c r="IMX103" s="164"/>
      <c r="IMY103" s="164"/>
      <c r="IMZ103" s="164"/>
      <c r="INA103" s="164"/>
      <c r="INB103" s="164"/>
      <c r="INC103" s="164"/>
      <c r="IND103" s="164"/>
      <c r="INE103" s="164"/>
      <c r="INF103" s="164"/>
      <c r="ING103" s="164"/>
      <c r="INH103" s="164"/>
      <c r="INI103" s="164"/>
      <c r="INJ103" s="164"/>
      <c r="INK103" s="164"/>
      <c r="INL103" s="164"/>
      <c r="INM103" s="164"/>
      <c r="INN103" s="164"/>
      <c r="INO103" s="164"/>
      <c r="INP103" s="164"/>
      <c r="INQ103" s="164"/>
      <c r="INR103" s="164"/>
      <c r="INS103" s="164"/>
      <c r="INT103" s="164"/>
      <c r="INU103" s="164"/>
      <c r="INV103" s="164"/>
      <c r="INW103" s="164"/>
      <c r="INX103" s="164"/>
      <c r="INY103" s="164"/>
      <c r="INZ103" s="164"/>
      <c r="IOA103" s="164"/>
      <c r="IOB103" s="164"/>
      <c r="IOC103" s="164"/>
      <c r="IOD103" s="164"/>
      <c r="IOE103" s="164"/>
      <c r="IOF103" s="164"/>
      <c r="IOG103" s="164"/>
      <c r="IOH103" s="164"/>
      <c r="IOI103" s="164"/>
      <c r="IOJ103" s="164"/>
      <c r="IOK103" s="164"/>
      <c r="IOL103" s="164"/>
      <c r="IOM103" s="164"/>
      <c r="ION103" s="164"/>
      <c r="IOO103" s="164"/>
      <c r="IOP103" s="164"/>
      <c r="IOQ103" s="164"/>
      <c r="IOR103" s="164"/>
      <c r="IOS103" s="164"/>
      <c r="IOT103" s="164"/>
      <c r="IOU103" s="164"/>
      <c r="IOV103" s="164"/>
      <c r="IOW103" s="164"/>
      <c r="IOX103" s="164"/>
      <c r="IOY103" s="164"/>
      <c r="IOZ103" s="164"/>
      <c r="IPA103" s="164"/>
      <c r="IPB103" s="164"/>
      <c r="IPC103" s="164"/>
      <c r="IPD103" s="164"/>
      <c r="IPE103" s="164"/>
      <c r="IPF103" s="164"/>
      <c r="IPG103" s="164"/>
      <c r="IPH103" s="164"/>
      <c r="IPI103" s="164"/>
      <c r="IPJ103" s="164"/>
      <c r="IPK103" s="164"/>
      <c r="IPL103" s="164"/>
      <c r="IPM103" s="164"/>
      <c r="IPN103" s="164"/>
      <c r="IPO103" s="164"/>
      <c r="IPP103" s="164"/>
      <c r="IPQ103" s="164"/>
      <c r="IPR103" s="164"/>
      <c r="IPS103" s="164"/>
      <c r="IPT103" s="164"/>
      <c r="IPU103" s="164"/>
      <c r="IPV103" s="164"/>
      <c r="IPW103" s="164"/>
      <c r="IPX103" s="164"/>
      <c r="IPY103" s="164"/>
      <c r="IPZ103" s="164"/>
      <c r="IQA103" s="164"/>
      <c r="IQB103" s="164"/>
      <c r="IQC103" s="164"/>
      <c r="IQD103" s="164"/>
      <c r="IQE103" s="164"/>
      <c r="IQF103" s="164"/>
      <c r="IQG103" s="164"/>
      <c r="IQH103" s="164"/>
      <c r="IQI103" s="164"/>
      <c r="IQJ103" s="164"/>
      <c r="IQK103" s="164"/>
      <c r="IQL103" s="164"/>
      <c r="IQM103" s="164"/>
      <c r="IQN103" s="164"/>
      <c r="IQO103" s="164"/>
      <c r="IQP103" s="164"/>
      <c r="IQQ103" s="164"/>
      <c r="IQR103" s="164"/>
      <c r="IQS103" s="164"/>
      <c r="IQT103" s="164"/>
      <c r="IQU103" s="164"/>
      <c r="IQV103" s="164"/>
      <c r="IQW103" s="164"/>
      <c r="IQX103" s="164"/>
      <c r="IQY103" s="164"/>
      <c r="IQZ103" s="164"/>
      <c r="IRA103" s="164"/>
      <c r="IRB103" s="164"/>
      <c r="IRC103" s="164"/>
      <c r="IRD103" s="164"/>
      <c r="IRE103" s="164"/>
      <c r="IRF103" s="164"/>
      <c r="IRG103" s="164"/>
      <c r="IRH103" s="164"/>
      <c r="IRI103" s="164"/>
      <c r="IRJ103" s="164"/>
      <c r="IRK103" s="164"/>
      <c r="IRL103" s="164"/>
      <c r="IRM103" s="164"/>
      <c r="IRN103" s="164"/>
      <c r="IRO103" s="164"/>
      <c r="IRP103" s="164"/>
      <c r="IRQ103" s="164"/>
      <c r="IRR103" s="164"/>
      <c r="IRS103" s="164"/>
      <c r="IRT103" s="164"/>
      <c r="IRU103" s="164"/>
      <c r="IRV103" s="164"/>
      <c r="IRW103" s="164"/>
      <c r="IRX103" s="164"/>
      <c r="IRY103" s="164"/>
      <c r="IRZ103" s="164"/>
      <c r="ISA103" s="164"/>
      <c r="ISB103" s="164"/>
      <c r="ISC103" s="164"/>
      <c r="ISD103" s="164"/>
      <c r="ISE103" s="164"/>
      <c r="ISF103" s="164"/>
      <c r="ISG103" s="164"/>
      <c r="ISH103" s="164"/>
      <c r="ISI103" s="164"/>
      <c r="ISJ103" s="164"/>
      <c r="ISK103" s="164"/>
      <c r="ISL103" s="164"/>
      <c r="ISM103" s="164"/>
      <c r="ISN103" s="164"/>
      <c r="ISO103" s="164"/>
      <c r="ISP103" s="164"/>
      <c r="ISQ103" s="164"/>
      <c r="ISR103" s="164"/>
      <c r="ISS103" s="164"/>
      <c r="IST103" s="164"/>
      <c r="ISU103" s="164"/>
      <c r="ISV103" s="164"/>
      <c r="ISW103" s="164"/>
      <c r="ISX103" s="164"/>
      <c r="ISY103" s="164"/>
      <c r="ISZ103" s="164"/>
      <c r="ITA103" s="164"/>
      <c r="ITB103" s="164"/>
      <c r="ITC103" s="164"/>
      <c r="ITD103" s="164"/>
      <c r="ITE103" s="164"/>
      <c r="ITF103" s="164"/>
      <c r="ITG103" s="164"/>
      <c r="ITH103" s="164"/>
      <c r="ITI103" s="164"/>
      <c r="ITJ103" s="164"/>
      <c r="ITK103" s="164"/>
      <c r="ITL103" s="164"/>
      <c r="ITM103" s="164"/>
      <c r="ITN103" s="164"/>
      <c r="ITO103" s="164"/>
      <c r="ITP103" s="164"/>
      <c r="ITQ103" s="164"/>
      <c r="ITR103" s="164"/>
      <c r="ITS103" s="164"/>
      <c r="ITT103" s="164"/>
      <c r="ITU103" s="164"/>
      <c r="ITV103" s="164"/>
      <c r="ITW103" s="164"/>
      <c r="ITX103" s="164"/>
      <c r="ITY103" s="164"/>
      <c r="ITZ103" s="164"/>
      <c r="IUA103" s="164"/>
      <c r="IUB103" s="164"/>
      <c r="IUC103" s="164"/>
      <c r="IUD103" s="164"/>
      <c r="IUE103" s="164"/>
      <c r="IUF103" s="164"/>
      <c r="IUG103" s="164"/>
      <c r="IUH103" s="164"/>
      <c r="IUI103" s="164"/>
      <c r="IUJ103" s="164"/>
      <c r="IUK103" s="164"/>
      <c r="IUL103" s="164"/>
      <c r="IUM103" s="164"/>
      <c r="IUN103" s="164"/>
      <c r="IUO103" s="164"/>
      <c r="IUP103" s="164"/>
      <c r="IUQ103" s="164"/>
      <c r="IUR103" s="164"/>
      <c r="IUS103" s="164"/>
      <c r="IUT103" s="164"/>
      <c r="IUU103" s="164"/>
      <c r="IUV103" s="164"/>
      <c r="IUW103" s="164"/>
      <c r="IUX103" s="164"/>
      <c r="IUY103" s="164"/>
      <c r="IUZ103" s="164"/>
      <c r="IVA103" s="164"/>
      <c r="IVB103" s="164"/>
      <c r="IVC103" s="164"/>
      <c r="IVD103" s="164"/>
      <c r="IVE103" s="164"/>
      <c r="IVF103" s="164"/>
      <c r="IVG103" s="164"/>
      <c r="IVH103" s="164"/>
      <c r="IVI103" s="164"/>
      <c r="IVJ103" s="164"/>
      <c r="IVK103" s="164"/>
      <c r="IVL103" s="164"/>
      <c r="IVM103" s="164"/>
      <c r="IVN103" s="164"/>
      <c r="IVO103" s="164"/>
      <c r="IVP103" s="164"/>
      <c r="IVQ103" s="164"/>
      <c r="IVR103" s="164"/>
      <c r="IVS103" s="164"/>
      <c r="IVT103" s="164"/>
      <c r="IVU103" s="164"/>
      <c r="IVV103" s="164"/>
      <c r="IVW103" s="164"/>
      <c r="IVX103" s="164"/>
      <c r="IVY103" s="164"/>
      <c r="IVZ103" s="164"/>
      <c r="IWA103" s="164"/>
      <c r="IWB103" s="164"/>
      <c r="IWC103" s="164"/>
      <c r="IWD103" s="164"/>
      <c r="IWE103" s="164"/>
      <c r="IWF103" s="164"/>
      <c r="IWG103" s="164"/>
      <c r="IWH103" s="164"/>
      <c r="IWI103" s="164"/>
      <c r="IWJ103" s="164"/>
      <c r="IWK103" s="164"/>
      <c r="IWL103" s="164"/>
      <c r="IWM103" s="164"/>
      <c r="IWN103" s="164"/>
      <c r="IWO103" s="164"/>
      <c r="IWP103" s="164"/>
      <c r="IWQ103" s="164"/>
      <c r="IWR103" s="164"/>
      <c r="IWS103" s="164"/>
      <c r="IWT103" s="164"/>
      <c r="IWU103" s="164"/>
      <c r="IWV103" s="164"/>
      <c r="IWW103" s="164"/>
      <c r="IWX103" s="164"/>
      <c r="IWY103" s="164"/>
      <c r="IWZ103" s="164"/>
      <c r="IXA103" s="164"/>
      <c r="IXB103" s="164"/>
      <c r="IXC103" s="164"/>
      <c r="IXD103" s="164"/>
      <c r="IXE103" s="164"/>
      <c r="IXF103" s="164"/>
      <c r="IXG103" s="164"/>
      <c r="IXH103" s="164"/>
      <c r="IXI103" s="164"/>
      <c r="IXJ103" s="164"/>
      <c r="IXK103" s="164"/>
      <c r="IXL103" s="164"/>
      <c r="IXM103" s="164"/>
      <c r="IXN103" s="164"/>
      <c r="IXO103" s="164"/>
      <c r="IXP103" s="164"/>
      <c r="IXQ103" s="164"/>
      <c r="IXR103" s="164"/>
      <c r="IXS103" s="164"/>
      <c r="IXT103" s="164"/>
      <c r="IXU103" s="164"/>
      <c r="IXV103" s="164"/>
      <c r="IXW103" s="164"/>
      <c r="IXX103" s="164"/>
      <c r="IXY103" s="164"/>
      <c r="IXZ103" s="164"/>
      <c r="IYA103" s="164"/>
      <c r="IYB103" s="164"/>
      <c r="IYC103" s="164"/>
      <c r="IYD103" s="164"/>
      <c r="IYE103" s="164"/>
      <c r="IYF103" s="164"/>
      <c r="IYG103" s="164"/>
      <c r="IYH103" s="164"/>
      <c r="IYI103" s="164"/>
      <c r="IYJ103" s="164"/>
      <c r="IYK103" s="164"/>
      <c r="IYL103" s="164"/>
      <c r="IYM103" s="164"/>
      <c r="IYN103" s="164"/>
      <c r="IYO103" s="164"/>
      <c r="IYP103" s="164"/>
      <c r="IYQ103" s="164"/>
      <c r="IYR103" s="164"/>
      <c r="IYS103" s="164"/>
      <c r="IYT103" s="164"/>
      <c r="IYU103" s="164"/>
      <c r="IYV103" s="164"/>
      <c r="IYW103" s="164"/>
      <c r="IYX103" s="164"/>
      <c r="IYY103" s="164"/>
      <c r="IYZ103" s="164"/>
      <c r="IZA103" s="164"/>
      <c r="IZB103" s="164"/>
      <c r="IZC103" s="164"/>
      <c r="IZD103" s="164"/>
      <c r="IZE103" s="164"/>
      <c r="IZF103" s="164"/>
      <c r="IZG103" s="164"/>
      <c r="IZH103" s="164"/>
      <c r="IZI103" s="164"/>
      <c r="IZJ103" s="164"/>
      <c r="IZK103" s="164"/>
      <c r="IZL103" s="164"/>
      <c r="IZM103" s="164"/>
      <c r="IZN103" s="164"/>
      <c r="IZO103" s="164"/>
      <c r="IZP103" s="164"/>
      <c r="IZQ103" s="164"/>
      <c r="IZR103" s="164"/>
      <c r="IZS103" s="164"/>
      <c r="IZT103" s="164"/>
      <c r="IZU103" s="164"/>
      <c r="IZV103" s="164"/>
      <c r="IZW103" s="164"/>
      <c r="IZX103" s="164"/>
      <c r="IZY103" s="164"/>
      <c r="IZZ103" s="164"/>
      <c r="JAA103" s="164"/>
      <c r="JAB103" s="164"/>
      <c r="JAC103" s="164"/>
      <c r="JAD103" s="164"/>
      <c r="JAE103" s="164"/>
      <c r="JAF103" s="164"/>
      <c r="JAG103" s="164"/>
      <c r="JAH103" s="164"/>
      <c r="JAI103" s="164"/>
      <c r="JAJ103" s="164"/>
      <c r="JAK103" s="164"/>
      <c r="JAL103" s="164"/>
      <c r="JAM103" s="164"/>
      <c r="JAN103" s="164"/>
      <c r="JAO103" s="164"/>
      <c r="JAP103" s="164"/>
      <c r="JAQ103" s="164"/>
      <c r="JAR103" s="164"/>
      <c r="JAS103" s="164"/>
      <c r="JAT103" s="164"/>
      <c r="JAU103" s="164"/>
      <c r="JAV103" s="164"/>
      <c r="JAW103" s="164"/>
      <c r="JAX103" s="164"/>
      <c r="JAY103" s="164"/>
      <c r="JAZ103" s="164"/>
      <c r="JBA103" s="164"/>
      <c r="JBB103" s="164"/>
      <c r="JBC103" s="164"/>
      <c r="JBD103" s="164"/>
      <c r="JBE103" s="164"/>
      <c r="JBF103" s="164"/>
      <c r="JBG103" s="164"/>
      <c r="JBH103" s="164"/>
      <c r="JBI103" s="164"/>
      <c r="JBJ103" s="164"/>
      <c r="JBK103" s="164"/>
      <c r="JBL103" s="164"/>
      <c r="JBM103" s="164"/>
      <c r="JBN103" s="164"/>
      <c r="JBO103" s="164"/>
      <c r="JBP103" s="164"/>
      <c r="JBQ103" s="164"/>
      <c r="JBR103" s="164"/>
      <c r="JBS103" s="164"/>
      <c r="JBT103" s="164"/>
      <c r="JBU103" s="164"/>
      <c r="JBV103" s="164"/>
      <c r="JBW103" s="164"/>
      <c r="JBX103" s="164"/>
      <c r="JBY103" s="164"/>
      <c r="JBZ103" s="164"/>
      <c r="JCA103" s="164"/>
      <c r="JCB103" s="164"/>
      <c r="JCC103" s="164"/>
      <c r="JCD103" s="164"/>
      <c r="JCE103" s="164"/>
      <c r="JCF103" s="164"/>
      <c r="JCG103" s="164"/>
      <c r="JCH103" s="164"/>
      <c r="JCI103" s="164"/>
      <c r="JCJ103" s="164"/>
      <c r="JCK103" s="164"/>
      <c r="JCL103" s="164"/>
      <c r="JCM103" s="164"/>
      <c r="JCN103" s="164"/>
      <c r="JCO103" s="164"/>
      <c r="JCP103" s="164"/>
      <c r="JCQ103" s="164"/>
      <c r="JCR103" s="164"/>
      <c r="JCS103" s="164"/>
      <c r="JCT103" s="164"/>
      <c r="JCU103" s="164"/>
      <c r="JCV103" s="164"/>
      <c r="JCW103" s="164"/>
      <c r="JCX103" s="164"/>
      <c r="JCY103" s="164"/>
      <c r="JCZ103" s="164"/>
      <c r="JDA103" s="164"/>
      <c r="JDB103" s="164"/>
      <c r="JDC103" s="164"/>
      <c r="JDD103" s="164"/>
      <c r="JDE103" s="164"/>
      <c r="JDF103" s="164"/>
      <c r="JDG103" s="164"/>
      <c r="JDH103" s="164"/>
      <c r="JDI103" s="164"/>
      <c r="JDJ103" s="164"/>
      <c r="JDK103" s="164"/>
      <c r="JDL103" s="164"/>
      <c r="JDM103" s="164"/>
      <c r="JDN103" s="164"/>
      <c r="JDO103" s="164"/>
      <c r="JDP103" s="164"/>
      <c r="JDQ103" s="164"/>
      <c r="JDR103" s="164"/>
      <c r="JDS103" s="164"/>
      <c r="JDT103" s="164"/>
      <c r="JDU103" s="164"/>
      <c r="JDV103" s="164"/>
      <c r="JDW103" s="164"/>
      <c r="JDX103" s="164"/>
      <c r="JDY103" s="164"/>
      <c r="JDZ103" s="164"/>
      <c r="JEA103" s="164"/>
      <c r="JEB103" s="164"/>
      <c r="JEC103" s="164"/>
      <c r="JED103" s="164"/>
      <c r="JEE103" s="164"/>
      <c r="JEF103" s="164"/>
      <c r="JEG103" s="164"/>
      <c r="JEH103" s="164"/>
      <c r="JEI103" s="164"/>
      <c r="JEJ103" s="164"/>
      <c r="JEK103" s="164"/>
      <c r="JEL103" s="164"/>
      <c r="JEM103" s="164"/>
      <c r="JEN103" s="164"/>
      <c r="JEO103" s="164"/>
      <c r="JEP103" s="164"/>
      <c r="JEQ103" s="164"/>
      <c r="JER103" s="164"/>
      <c r="JES103" s="164"/>
      <c r="JET103" s="164"/>
      <c r="JEU103" s="164"/>
      <c r="JEV103" s="164"/>
      <c r="JEW103" s="164"/>
      <c r="JEX103" s="164"/>
      <c r="JEY103" s="164"/>
      <c r="JEZ103" s="164"/>
      <c r="JFA103" s="164"/>
      <c r="JFB103" s="164"/>
      <c r="JFC103" s="164"/>
      <c r="JFD103" s="164"/>
      <c r="JFE103" s="164"/>
      <c r="JFF103" s="164"/>
      <c r="JFG103" s="164"/>
      <c r="JFH103" s="164"/>
      <c r="JFI103" s="164"/>
      <c r="JFJ103" s="164"/>
      <c r="JFK103" s="164"/>
      <c r="JFL103" s="164"/>
      <c r="JFM103" s="164"/>
      <c r="JFN103" s="164"/>
      <c r="JFO103" s="164"/>
      <c r="JFP103" s="164"/>
      <c r="JFQ103" s="164"/>
      <c r="JFR103" s="164"/>
      <c r="JFS103" s="164"/>
      <c r="JFT103" s="164"/>
      <c r="JFU103" s="164"/>
      <c r="JFV103" s="164"/>
      <c r="JFW103" s="164"/>
      <c r="JFX103" s="164"/>
      <c r="JFY103" s="164"/>
      <c r="JFZ103" s="164"/>
      <c r="JGA103" s="164"/>
      <c r="JGB103" s="164"/>
      <c r="JGC103" s="164"/>
      <c r="JGD103" s="164"/>
      <c r="JGE103" s="164"/>
      <c r="JGF103" s="164"/>
      <c r="JGG103" s="164"/>
      <c r="JGH103" s="164"/>
      <c r="JGI103" s="164"/>
      <c r="JGJ103" s="164"/>
      <c r="JGK103" s="164"/>
      <c r="JGL103" s="164"/>
      <c r="JGM103" s="164"/>
      <c r="JGN103" s="164"/>
      <c r="JGO103" s="164"/>
      <c r="JGP103" s="164"/>
      <c r="JGQ103" s="164"/>
      <c r="JGR103" s="164"/>
      <c r="JGS103" s="164"/>
      <c r="JGT103" s="164"/>
      <c r="JGU103" s="164"/>
      <c r="JGV103" s="164"/>
      <c r="JGW103" s="164"/>
      <c r="JGX103" s="164"/>
      <c r="JGY103" s="164"/>
      <c r="JGZ103" s="164"/>
      <c r="JHA103" s="164"/>
      <c r="JHB103" s="164"/>
      <c r="JHC103" s="164"/>
      <c r="JHD103" s="164"/>
      <c r="JHE103" s="164"/>
      <c r="JHF103" s="164"/>
      <c r="JHG103" s="164"/>
      <c r="JHH103" s="164"/>
      <c r="JHI103" s="164"/>
      <c r="JHJ103" s="164"/>
      <c r="JHK103" s="164"/>
      <c r="JHL103" s="164"/>
      <c r="JHM103" s="164"/>
      <c r="JHN103" s="164"/>
      <c r="JHO103" s="164"/>
      <c r="JHP103" s="164"/>
      <c r="JHQ103" s="164"/>
      <c r="JHR103" s="164"/>
      <c r="JHS103" s="164"/>
      <c r="JHT103" s="164"/>
      <c r="JHU103" s="164"/>
      <c r="JHV103" s="164"/>
      <c r="JHW103" s="164"/>
      <c r="JHX103" s="164"/>
      <c r="JHY103" s="164"/>
      <c r="JHZ103" s="164"/>
      <c r="JIA103" s="164"/>
      <c r="JIB103" s="164"/>
      <c r="JIC103" s="164"/>
      <c r="JID103" s="164"/>
      <c r="JIE103" s="164"/>
      <c r="JIF103" s="164"/>
      <c r="JIG103" s="164"/>
      <c r="JIH103" s="164"/>
      <c r="JII103" s="164"/>
      <c r="JIJ103" s="164"/>
      <c r="JIK103" s="164"/>
      <c r="JIL103" s="164"/>
      <c r="JIM103" s="164"/>
      <c r="JIN103" s="164"/>
      <c r="JIO103" s="164"/>
      <c r="JIP103" s="164"/>
      <c r="JIQ103" s="164"/>
      <c r="JIR103" s="164"/>
      <c r="JIS103" s="164"/>
      <c r="JIT103" s="164"/>
      <c r="JIU103" s="164"/>
      <c r="JIV103" s="164"/>
      <c r="JIW103" s="164"/>
      <c r="JIX103" s="164"/>
      <c r="JIY103" s="164"/>
      <c r="JIZ103" s="164"/>
      <c r="JJA103" s="164"/>
      <c r="JJB103" s="164"/>
      <c r="JJC103" s="164"/>
      <c r="JJD103" s="164"/>
      <c r="JJE103" s="164"/>
      <c r="JJF103" s="164"/>
      <c r="JJG103" s="164"/>
      <c r="JJH103" s="164"/>
      <c r="JJI103" s="164"/>
      <c r="JJJ103" s="164"/>
      <c r="JJK103" s="164"/>
      <c r="JJL103" s="164"/>
      <c r="JJM103" s="164"/>
      <c r="JJN103" s="164"/>
      <c r="JJO103" s="164"/>
      <c r="JJP103" s="164"/>
      <c r="JJQ103" s="164"/>
      <c r="JJR103" s="164"/>
      <c r="JJS103" s="164"/>
      <c r="JJT103" s="164"/>
      <c r="JJU103" s="164"/>
      <c r="JJV103" s="164"/>
      <c r="JJW103" s="164"/>
      <c r="JJX103" s="164"/>
      <c r="JJY103" s="164"/>
      <c r="JJZ103" s="164"/>
      <c r="JKA103" s="164"/>
      <c r="JKB103" s="164"/>
      <c r="JKC103" s="164"/>
      <c r="JKD103" s="164"/>
      <c r="JKE103" s="164"/>
      <c r="JKF103" s="164"/>
      <c r="JKG103" s="164"/>
      <c r="JKH103" s="164"/>
      <c r="JKI103" s="164"/>
      <c r="JKJ103" s="164"/>
      <c r="JKK103" s="164"/>
      <c r="JKL103" s="164"/>
      <c r="JKM103" s="164"/>
      <c r="JKN103" s="164"/>
      <c r="JKO103" s="164"/>
      <c r="JKP103" s="164"/>
      <c r="JKQ103" s="164"/>
      <c r="JKR103" s="164"/>
      <c r="JKS103" s="164"/>
      <c r="JKT103" s="164"/>
      <c r="JKU103" s="164"/>
      <c r="JKV103" s="164"/>
      <c r="JKW103" s="164"/>
      <c r="JKX103" s="164"/>
      <c r="JKY103" s="164"/>
      <c r="JKZ103" s="164"/>
      <c r="JLA103" s="164"/>
      <c r="JLB103" s="164"/>
      <c r="JLC103" s="164"/>
      <c r="JLD103" s="164"/>
      <c r="JLE103" s="164"/>
      <c r="JLF103" s="164"/>
      <c r="JLG103" s="164"/>
      <c r="JLH103" s="164"/>
      <c r="JLI103" s="164"/>
      <c r="JLJ103" s="164"/>
      <c r="JLK103" s="164"/>
      <c r="JLL103" s="164"/>
      <c r="JLM103" s="164"/>
      <c r="JLN103" s="164"/>
      <c r="JLO103" s="164"/>
      <c r="JLP103" s="164"/>
      <c r="JLQ103" s="164"/>
      <c r="JLR103" s="164"/>
      <c r="JLS103" s="164"/>
      <c r="JLT103" s="164"/>
      <c r="JLU103" s="164"/>
      <c r="JLV103" s="164"/>
      <c r="JLW103" s="164"/>
      <c r="JLX103" s="164"/>
      <c r="JLY103" s="164"/>
      <c r="JLZ103" s="164"/>
      <c r="JMA103" s="164"/>
      <c r="JMB103" s="164"/>
      <c r="JMC103" s="164"/>
      <c r="JMD103" s="164"/>
      <c r="JME103" s="164"/>
      <c r="JMF103" s="164"/>
      <c r="JMG103" s="164"/>
      <c r="JMH103" s="164"/>
      <c r="JMI103" s="164"/>
      <c r="JMJ103" s="164"/>
      <c r="JMK103" s="164"/>
      <c r="JML103" s="164"/>
      <c r="JMM103" s="164"/>
      <c r="JMN103" s="164"/>
      <c r="JMO103" s="164"/>
      <c r="JMP103" s="164"/>
      <c r="JMQ103" s="164"/>
      <c r="JMR103" s="164"/>
      <c r="JMS103" s="164"/>
      <c r="JMT103" s="164"/>
      <c r="JMU103" s="164"/>
      <c r="JMV103" s="164"/>
      <c r="JMW103" s="164"/>
      <c r="JMX103" s="164"/>
      <c r="JMY103" s="164"/>
      <c r="JMZ103" s="164"/>
      <c r="JNA103" s="164"/>
      <c r="JNB103" s="164"/>
      <c r="JNC103" s="164"/>
      <c r="JND103" s="164"/>
      <c r="JNE103" s="164"/>
      <c r="JNF103" s="164"/>
      <c r="JNG103" s="164"/>
      <c r="JNH103" s="164"/>
      <c r="JNI103" s="164"/>
      <c r="JNJ103" s="164"/>
      <c r="JNK103" s="164"/>
      <c r="JNL103" s="164"/>
      <c r="JNM103" s="164"/>
      <c r="JNN103" s="164"/>
      <c r="JNO103" s="164"/>
      <c r="JNP103" s="164"/>
      <c r="JNQ103" s="164"/>
      <c r="JNR103" s="164"/>
      <c r="JNS103" s="164"/>
      <c r="JNT103" s="164"/>
      <c r="JNU103" s="164"/>
      <c r="JNV103" s="164"/>
      <c r="JNW103" s="164"/>
      <c r="JNX103" s="164"/>
      <c r="JNY103" s="164"/>
      <c r="JNZ103" s="164"/>
      <c r="JOA103" s="164"/>
      <c r="JOB103" s="164"/>
      <c r="JOC103" s="164"/>
      <c r="JOD103" s="164"/>
      <c r="JOE103" s="164"/>
      <c r="JOF103" s="164"/>
      <c r="JOG103" s="164"/>
      <c r="JOH103" s="164"/>
      <c r="JOI103" s="164"/>
      <c r="JOJ103" s="164"/>
      <c r="JOK103" s="164"/>
      <c r="JOL103" s="164"/>
      <c r="JOM103" s="164"/>
      <c r="JON103" s="164"/>
      <c r="JOO103" s="164"/>
      <c r="JOP103" s="164"/>
      <c r="JOQ103" s="164"/>
      <c r="JOR103" s="164"/>
      <c r="JOS103" s="164"/>
      <c r="JOT103" s="164"/>
      <c r="JOU103" s="164"/>
      <c r="JOV103" s="164"/>
      <c r="JOW103" s="164"/>
      <c r="JOX103" s="164"/>
      <c r="JOY103" s="164"/>
      <c r="JOZ103" s="164"/>
      <c r="JPA103" s="164"/>
      <c r="JPB103" s="164"/>
      <c r="JPC103" s="164"/>
      <c r="JPD103" s="164"/>
      <c r="JPE103" s="164"/>
      <c r="JPF103" s="164"/>
      <c r="JPG103" s="164"/>
      <c r="JPH103" s="164"/>
      <c r="JPI103" s="164"/>
      <c r="JPJ103" s="164"/>
      <c r="JPK103" s="164"/>
      <c r="JPL103" s="164"/>
      <c r="JPM103" s="164"/>
      <c r="JPN103" s="164"/>
      <c r="JPO103" s="164"/>
      <c r="JPP103" s="164"/>
      <c r="JPQ103" s="164"/>
      <c r="JPR103" s="164"/>
      <c r="JPS103" s="164"/>
      <c r="JPT103" s="164"/>
      <c r="JPU103" s="164"/>
      <c r="JPV103" s="164"/>
      <c r="JPW103" s="164"/>
      <c r="JPX103" s="164"/>
      <c r="JPY103" s="164"/>
      <c r="JPZ103" s="164"/>
      <c r="JQA103" s="164"/>
      <c r="JQB103" s="164"/>
      <c r="JQC103" s="164"/>
      <c r="JQD103" s="164"/>
      <c r="JQE103" s="164"/>
      <c r="JQF103" s="164"/>
      <c r="JQG103" s="164"/>
      <c r="JQH103" s="164"/>
      <c r="JQI103" s="164"/>
      <c r="JQJ103" s="164"/>
      <c r="JQK103" s="164"/>
      <c r="JQL103" s="164"/>
      <c r="JQM103" s="164"/>
      <c r="JQN103" s="164"/>
      <c r="JQO103" s="164"/>
      <c r="JQP103" s="164"/>
      <c r="JQQ103" s="164"/>
      <c r="JQR103" s="164"/>
      <c r="JQS103" s="164"/>
      <c r="JQT103" s="164"/>
      <c r="JQU103" s="164"/>
      <c r="JQV103" s="164"/>
      <c r="JQW103" s="164"/>
      <c r="JQX103" s="164"/>
      <c r="JQY103" s="164"/>
      <c r="JQZ103" s="164"/>
      <c r="JRA103" s="164"/>
      <c r="JRB103" s="164"/>
      <c r="JRC103" s="164"/>
      <c r="JRD103" s="164"/>
      <c r="JRE103" s="164"/>
      <c r="JRF103" s="164"/>
      <c r="JRG103" s="164"/>
      <c r="JRH103" s="164"/>
      <c r="JRI103" s="164"/>
      <c r="JRJ103" s="164"/>
      <c r="JRK103" s="164"/>
      <c r="JRL103" s="164"/>
      <c r="JRM103" s="164"/>
      <c r="JRN103" s="164"/>
      <c r="JRO103" s="164"/>
      <c r="JRP103" s="164"/>
      <c r="JRQ103" s="164"/>
      <c r="JRR103" s="164"/>
      <c r="JRS103" s="164"/>
      <c r="JRT103" s="164"/>
      <c r="JRU103" s="164"/>
      <c r="JRV103" s="164"/>
      <c r="JRW103" s="164"/>
      <c r="JRX103" s="164"/>
      <c r="JRY103" s="164"/>
      <c r="JRZ103" s="164"/>
      <c r="JSA103" s="164"/>
      <c r="JSB103" s="164"/>
      <c r="JSC103" s="164"/>
      <c r="JSD103" s="164"/>
      <c r="JSE103" s="164"/>
      <c r="JSF103" s="164"/>
      <c r="JSG103" s="164"/>
      <c r="JSH103" s="164"/>
      <c r="JSI103" s="164"/>
      <c r="JSJ103" s="164"/>
      <c r="JSK103" s="164"/>
      <c r="JSL103" s="164"/>
      <c r="JSM103" s="164"/>
      <c r="JSN103" s="164"/>
      <c r="JSO103" s="164"/>
      <c r="JSP103" s="164"/>
      <c r="JSQ103" s="164"/>
      <c r="JSR103" s="164"/>
      <c r="JSS103" s="164"/>
      <c r="JST103" s="164"/>
      <c r="JSU103" s="164"/>
      <c r="JSV103" s="164"/>
      <c r="JSW103" s="164"/>
      <c r="JSX103" s="164"/>
      <c r="JSY103" s="164"/>
      <c r="JSZ103" s="164"/>
      <c r="JTA103" s="164"/>
      <c r="JTB103" s="164"/>
      <c r="JTC103" s="164"/>
      <c r="JTD103" s="164"/>
      <c r="JTE103" s="164"/>
      <c r="JTF103" s="164"/>
      <c r="JTG103" s="164"/>
      <c r="JTH103" s="164"/>
      <c r="JTI103" s="164"/>
      <c r="JTJ103" s="164"/>
      <c r="JTK103" s="164"/>
      <c r="JTL103" s="164"/>
      <c r="JTM103" s="164"/>
      <c r="JTN103" s="164"/>
      <c r="JTO103" s="164"/>
      <c r="JTP103" s="164"/>
      <c r="JTQ103" s="164"/>
      <c r="JTR103" s="164"/>
      <c r="JTS103" s="164"/>
      <c r="JTT103" s="164"/>
      <c r="JTU103" s="164"/>
      <c r="JTV103" s="164"/>
      <c r="JTW103" s="164"/>
      <c r="JTX103" s="164"/>
      <c r="JTY103" s="164"/>
      <c r="JTZ103" s="164"/>
      <c r="JUA103" s="164"/>
      <c r="JUB103" s="164"/>
      <c r="JUC103" s="164"/>
      <c r="JUD103" s="164"/>
      <c r="JUE103" s="164"/>
      <c r="JUF103" s="164"/>
      <c r="JUG103" s="164"/>
      <c r="JUH103" s="164"/>
      <c r="JUI103" s="164"/>
      <c r="JUJ103" s="164"/>
      <c r="JUK103" s="164"/>
      <c r="JUL103" s="164"/>
      <c r="JUM103" s="164"/>
      <c r="JUN103" s="164"/>
      <c r="JUO103" s="164"/>
      <c r="JUP103" s="164"/>
      <c r="JUQ103" s="164"/>
      <c r="JUR103" s="164"/>
      <c r="JUS103" s="164"/>
      <c r="JUT103" s="164"/>
      <c r="JUU103" s="164"/>
      <c r="JUV103" s="164"/>
      <c r="JUW103" s="164"/>
      <c r="JUX103" s="164"/>
      <c r="JUY103" s="164"/>
      <c r="JUZ103" s="164"/>
      <c r="JVA103" s="164"/>
      <c r="JVB103" s="164"/>
      <c r="JVC103" s="164"/>
      <c r="JVD103" s="164"/>
      <c r="JVE103" s="164"/>
      <c r="JVF103" s="164"/>
      <c r="JVG103" s="164"/>
      <c r="JVH103" s="164"/>
      <c r="JVI103" s="164"/>
      <c r="JVJ103" s="164"/>
      <c r="JVK103" s="164"/>
      <c r="JVL103" s="164"/>
      <c r="JVM103" s="164"/>
      <c r="JVN103" s="164"/>
      <c r="JVO103" s="164"/>
      <c r="JVP103" s="164"/>
      <c r="JVQ103" s="164"/>
      <c r="JVR103" s="164"/>
      <c r="JVS103" s="164"/>
      <c r="JVT103" s="164"/>
      <c r="JVU103" s="164"/>
      <c r="JVV103" s="164"/>
      <c r="JVW103" s="164"/>
      <c r="JVX103" s="164"/>
      <c r="JVY103" s="164"/>
      <c r="JVZ103" s="164"/>
      <c r="JWA103" s="164"/>
      <c r="JWB103" s="164"/>
      <c r="JWC103" s="164"/>
      <c r="JWD103" s="164"/>
      <c r="JWE103" s="164"/>
      <c r="JWF103" s="164"/>
      <c r="JWG103" s="164"/>
      <c r="JWH103" s="164"/>
      <c r="JWI103" s="164"/>
      <c r="JWJ103" s="164"/>
      <c r="JWK103" s="164"/>
      <c r="JWL103" s="164"/>
      <c r="JWM103" s="164"/>
      <c r="JWN103" s="164"/>
      <c r="JWO103" s="164"/>
      <c r="JWP103" s="164"/>
      <c r="JWQ103" s="164"/>
      <c r="JWR103" s="164"/>
      <c r="JWS103" s="164"/>
      <c r="JWT103" s="164"/>
      <c r="JWU103" s="164"/>
      <c r="JWV103" s="164"/>
      <c r="JWW103" s="164"/>
      <c r="JWX103" s="164"/>
      <c r="JWY103" s="164"/>
      <c r="JWZ103" s="164"/>
      <c r="JXA103" s="164"/>
      <c r="JXB103" s="164"/>
      <c r="JXC103" s="164"/>
      <c r="JXD103" s="164"/>
      <c r="JXE103" s="164"/>
      <c r="JXF103" s="164"/>
      <c r="JXG103" s="164"/>
      <c r="JXH103" s="164"/>
      <c r="JXI103" s="164"/>
      <c r="JXJ103" s="164"/>
      <c r="JXK103" s="164"/>
      <c r="JXL103" s="164"/>
      <c r="JXM103" s="164"/>
      <c r="JXN103" s="164"/>
      <c r="JXO103" s="164"/>
      <c r="JXP103" s="164"/>
      <c r="JXQ103" s="164"/>
      <c r="JXR103" s="164"/>
      <c r="JXS103" s="164"/>
      <c r="JXT103" s="164"/>
      <c r="JXU103" s="164"/>
      <c r="JXV103" s="164"/>
      <c r="JXW103" s="164"/>
      <c r="JXX103" s="164"/>
      <c r="JXY103" s="164"/>
      <c r="JXZ103" s="164"/>
      <c r="JYA103" s="164"/>
      <c r="JYB103" s="164"/>
      <c r="JYC103" s="164"/>
      <c r="JYD103" s="164"/>
      <c r="JYE103" s="164"/>
      <c r="JYF103" s="164"/>
      <c r="JYG103" s="164"/>
      <c r="JYH103" s="164"/>
      <c r="JYI103" s="164"/>
      <c r="JYJ103" s="164"/>
      <c r="JYK103" s="164"/>
      <c r="JYL103" s="164"/>
      <c r="JYM103" s="164"/>
      <c r="JYN103" s="164"/>
      <c r="JYO103" s="164"/>
      <c r="JYP103" s="164"/>
      <c r="JYQ103" s="164"/>
      <c r="JYR103" s="164"/>
      <c r="JYS103" s="164"/>
      <c r="JYT103" s="164"/>
      <c r="JYU103" s="164"/>
      <c r="JYV103" s="164"/>
      <c r="JYW103" s="164"/>
      <c r="JYX103" s="164"/>
      <c r="JYY103" s="164"/>
      <c r="JYZ103" s="164"/>
      <c r="JZA103" s="164"/>
      <c r="JZB103" s="164"/>
      <c r="JZC103" s="164"/>
      <c r="JZD103" s="164"/>
      <c r="JZE103" s="164"/>
      <c r="JZF103" s="164"/>
      <c r="JZG103" s="164"/>
      <c r="JZH103" s="164"/>
      <c r="JZI103" s="164"/>
      <c r="JZJ103" s="164"/>
      <c r="JZK103" s="164"/>
      <c r="JZL103" s="164"/>
      <c r="JZM103" s="164"/>
      <c r="JZN103" s="164"/>
      <c r="JZO103" s="164"/>
      <c r="JZP103" s="164"/>
      <c r="JZQ103" s="164"/>
      <c r="JZR103" s="164"/>
      <c r="JZS103" s="164"/>
      <c r="JZT103" s="164"/>
      <c r="JZU103" s="164"/>
      <c r="JZV103" s="164"/>
      <c r="JZW103" s="164"/>
      <c r="JZX103" s="164"/>
      <c r="JZY103" s="164"/>
      <c r="JZZ103" s="164"/>
      <c r="KAA103" s="164"/>
      <c r="KAB103" s="164"/>
      <c r="KAC103" s="164"/>
      <c r="KAD103" s="164"/>
      <c r="KAE103" s="164"/>
      <c r="KAF103" s="164"/>
      <c r="KAG103" s="164"/>
      <c r="KAH103" s="164"/>
      <c r="KAI103" s="164"/>
      <c r="KAJ103" s="164"/>
      <c r="KAK103" s="164"/>
      <c r="KAL103" s="164"/>
      <c r="KAM103" s="164"/>
      <c r="KAN103" s="164"/>
      <c r="KAO103" s="164"/>
      <c r="KAP103" s="164"/>
      <c r="KAQ103" s="164"/>
      <c r="KAR103" s="164"/>
      <c r="KAS103" s="164"/>
      <c r="KAT103" s="164"/>
      <c r="KAU103" s="164"/>
      <c r="KAV103" s="164"/>
      <c r="KAW103" s="164"/>
      <c r="KAX103" s="164"/>
      <c r="KAY103" s="164"/>
      <c r="KAZ103" s="164"/>
      <c r="KBA103" s="164"/>
      <c r="KBB103" s="164"/>
      <c r="KBC103" s="164"/>
      <c r="KBD103" s="164"/>
      <c r="KBE103" s="164"/>
      <c r="KBF103" s="164"/>
      <c r="KBG103" s="164"/>
      <c r="KBH103" s="164"/>
      <c r="KBI103" s="164"/>
      <c r="KBJ103" s="164"/>
      <c r="KBK103" s="164"/>
      <c r="KBL103" s="164"/>
      <c r="KBM103" s="164"/>
      <c r="KBN103" s="164"/>
      <c r="KBO103" s="164"/>
      <c r="KBP103" s="164"/>
      <c r="KBQ103" s="164"/>
      <c r="KBR103" s="164"/>
      <c r="KBS103" s="164"/>
      <c r="KBT103" s="164"/>
      <c r="KBU103" s="164"/>
      <c r="KBV103" s="164"/>
      <c r="KBW103" s="164"/>
      <c r="KBX103" s="164"/>
      <c r="KBY103" s="164"/>
      <c r="KBZ103" s="164"/>
      <c r="KCA103" s="164"/>
      <c r="KCB103" s="164"/>
      <c r="KCC103" s="164"/>
      <c r="KCD103" s="164"/>
      <c r="KCE103" s="164"/>
      <c r="KCF103" s="164"/>
      <c r="KCG103" s="164"/>
      <c r="KCH103" s="164"/>
      <c r="KCI103" s="164"/>
      <c r="KCJ103" s="164"/>
      <c r="KCK103" s="164"/>
      <c r="KCL103" s="164"/>
      <c r="KCM103" s="164"/>
      <c r="KCN103" s="164"/>
      <c r="KCO103" s="164"/>
      <c r="KCP103" s="164"/>
      <c r="KCQ103" s="164"/>
      <c r="KCR103" s="164"/>
      <c r="KCS103" s="164"/>
      <c r="KCT103" s="164"/>
      <c r="KCU103" s="164"/>
      <c r="KCV103" s="164"/>
      <c r="KCW103" s="164"/>
      <c r="KCX103" s="164"/>
      <c r="KCY103" s="164"/>
      <c r="KCZ103" s="164"/>
      <c r="KDA103" s="164"/>
      <c r="KDB103" s="164"/>
      <c r="KDC103" s="164"/>
      <c r="KDD103" s="164"/>
      <c r="KDE103" s="164"/>
      <c r="KDF103" s="164"/>
      <c r="KDG103" s="164"/>
      <c r="KDH103" s="164"/>
      <c r="KDI103" s="164"/>
      <c r="KDJ103" s="164"/>
      <c r="KDK103" s="164"/>
      <c r="KDL103" s="164"/>
      <c r="KDM103" s="164"/>
      <c r="KDN103" s="164"/>
      <c r="KDO103" s="164"/>
      <c r="KDP103" s="164"/>
      <c r="KDQ103" s="164"/>
      <c r="KDR103" s="164"/>
      <c r="KDS103" s="164"/>
      <c r="KDT103" s="164"/>
      <c r="KDU103" s="164"/>
      <c r="KDV103" s="164"/>
      <c r="KDW103" s="164"/>
      <c r="KDX103" s="164"/>
      <c r="KDY103" s="164"/>
      <c r="KDZ103" s="164"/>
      <c r="KEA103" s="164"/>
      <c r="KEB103" s="164"/>
      <c r="KEC103" s="164"/>
      <c r="KED103" s="164"/>
      <c r="KEE103" s="164"/>
      <c r="KEF103" s="164"/>
      <c r="KEG103" s="164"/>
      <c r="KEH103" s="164"/>
      <c r="KEI103" s="164"/>
      <c r="KEJ103" s="164"/>
      <c r="KEK103" s="164"/>
      <c r="KEL103" s="164"/>
      <c r="KEM103" s="164"/>
      <c r="KEN103" s="164"/>
      <c r="KEO103" s="164"/>
      <c r="KEP103" s="164"/>
      <c r="KEQ103" s="164"/>
      <c r="KER103" s="164"/>
      <c r="KES103" s="164"/>
      <c r="KET103" s="164"/>
      <c r="KEU103" s="164"/>
      <c r="KEV103" s="164"/>
      <c r="KEW103" s="164"/>
      <c r="KEX103" s="164"/>
      <c r="KEY103" s="164"/>
      <c r="KEZ103" s="164"/>
      <c r="KFA103" s="164"/>
      <c r="KFB103" s="164"/>
      <c r="KFC103" s="164"/>
      <c r="KFD103" s="164"/>
      <c r="KFE103" s="164"/>
      <c r="KFF103" s="164"/>
      <c r="KFG103" s="164"/>
      <c r="KFH103" s="164"/>
      <c r="KFI103" s="164"/>
      <c r="KFJ103" s="164"/>
      <c r="KFK103" s="164"/>
      <c r="KFL103" s="164"/>
      <c r="KFM103" s="164"/>
      <c r="KFN103" s="164"/>
      <c r="KFO103" s="164"/>
      <c r="KFP103" s="164"/>
      <c r="KFQ103" s="164"/>
      <c r="KFR103" s="164"/>
      <c r="KFS103" s="164"/>
      <c r="KFT103" s="164"/>
      <c r="KFU103" s="164"/>
      <c r="KFV103" s="164"/>
      <c r="KFW103" s="164"/>
      <c r="KFX103" s="164"/>
      <c r="KFY103" s="164"/>
      <c r="KFZ103" s="164"/>
      <c r="KGA103" s="164"/>
      <c r="KGB103" s="164"/>
      <c r="KGC103" s="164"/>
      <c r="KGD103" s="164"/>
      <c r="KGE103" s="164"/>
      <c r="KGF103" s="164"/>
      <c r="KGG103" s="164"/>
      <c r="KGH103" s="164"/>
      <c r="KGI103" s="164"/>
      <c r="KGJ103" s="164"/>
      <c r="KGK103" s="164"/>
      <c r="KGL103" s="164"/>
      <c r="KGM103" s="164"/>
      <c r="KGN103" s="164"/>
      <c r="KGO103" s="164"/>
      <c r="KGP103" s="164"/>
      <c r="KGQ103" s="164"/>
      <c r="KGR103" s="164"/>
      <c r="KGS103" s="164"/>
      <c r="KGT103" s="164"/>
      <c r="KGU103" s="164"/>
      <c r="KGV103" s="164"/>
      <c r="KGW103" s="164"/>
      <c r="KGX103" s="164"/>
      <c r="KGY103" s="164"/>
      <c r="KGZ103" s="164"/>
      <c r="KHA103" s="164"/>
      <c r="KHB103" s="164"/>
      <c r="KHC103" s="164"/>
      <c r="KHD103" s="164"/>
      <c r="KHE103" s="164"/>
      <c r="KHF103" s="164"/>
      <c r="KHG103" s="164"/>
      <c r="KHH103" s="164"/>
      <c r="KHI103" s="164"/>
      <c r="KHJ103" s="164"/>
      <c r="KHK103" s="164"/>
      <c r="KHL103" s="164"/>
      <c r="KHM103" s="164"/>
      <c r="KHN103" s="164"/>
      <c r="KHO103" s="164"/>
      <c r="KHP103" s="164"/>
      <c r="KHQ103" s="164"/>
      <c r="KHR103" s="164"/>
      <c r="KHS103" s="164"/>
      <c r="KHT103" s="164"/>
      <c r="KHU103" s="164"/>
      <c r="KHV103" s="164"/>
      <c r="KHW103" s="164"/>
      <c r="KHX103" s="164"/>
      <c r="KHY103" s="164"/>
      <c r="KHZ103" s="164"/>
      <c r="KIA103" s="164"/>
      <c r="KIB103" s="164"/>
      <c r="KIC103" s="164"/>
      <c r="KID103" s="164"/>
      <c r="KIE103" s="164"/>
      <c r="KIF103" s="164"/>
      <c r="KIG103" s="164"/>
      <c r="KIH103" s="164"/>
      <c r="KII103" s="164"/>
      <c r="KIJ103" s="164"/>
      <c r="KIK103" s="164"/>
      <c r="KIL103" s="164"/>
      <c r="KIM103" s="164"/>
      <c r="KIN103" s="164"/>
      <c r="KIO103" s="164"/>
      <c r="KIP103" s="164"/>
      <c r="KIQ103" s="164"/>
      <c r="KIR103" s="164"/>
      <c r="KIS103" s="164"/>
      <c r="KIT103" s="164"/>
      <c r="KIU103" s="164"/>
      <c r="KIV103" s="164"/>
      <c r="KIW103" s="164"/>
      <c r="KIX103" s="164"/>
      <c r="KIY103" s="164"/>
      <c r="KIZ103" s="164"/>
      <c r="KJA103" s="164"/>
      <c r="KJB103" s="164"/>
      <c r="KJC103" s="164"/>
      <c r="KJD103" s="164"/>
      <c r="KJE103" s="164"/>
      <c r="KJF103" s="164"/>
      <c r="KJG103" s="164"/>
      <c r="KJH103" s="164"/>
      <c r="KJI103" s="164"/>
      <c r="KJJ103" s="164"/>
      <c r="KJK103" s="164"/>
      <c r="KJL103" s="164"/>
      <c r="KJM103" s="164"/>
      <c r="KJN103" s="164"/>
      <c r="KJO103" s="164"/>
      <c r="KJP103" s="164"/>
      <c r="KJQ103" s="164"/>
      <c r="KJR103" s="164"/>
      <c r="KJS103" s="164"/>
      <c r="KJT103" s="164"/>
      <c r="KJU103" s="164"/>
      <c r="KJV103" s="164"/>
      <c r="KJW103" s="164"/>
      <c r="KJX103" s="164"/>
      <c r="KJY103" s="164"/>
      <c r="KJZ103" s="164"/>
      <c r="KKA103" s="164"/>
      <c r="KKB103" s="164"/>
      <c r="KKC103" s="164"/>
      <c r="KKD103" s="164"/>
      <c r="KKE103" s="164"/>
      <c r="KKF103" s="164"/>
      <c r="KKG103" s="164"/>
      <c r="KKH103" s="164"/>
      <c r="KKI103" s="164"/>
      <c r="KKJ103" s="164"/>
      <c r="KKK103" s="164"/>
      <c r="KKL103" s="164"/>
      <c r="KKM103" s="164"/>
      <c r="KKN103" s="164"/>
      <c r="KKO103" s="164"/>
      <c r="KKP103" s="164"/>
      <c r="KKQ103" s="164"/>
      <c r="KKR103" s="164"/>
      <c r="KKS103" s="164"/>
      <c r="KKT103" s="164"/>
      <c r="KKU103" s="164"/>
      <c r="KKV103" s="164"/>
      <c r="KKW103" s="164"/>
      <c r="KKX103" s="164"/>
      <c r="KKY103" s="164"/>
      <c r="KKZ103" s="164"/>
      <c r="KLA103" s="164"/>
      <c r="KLB103" s="164"/>
      <c r="KLC103" s="164"/>
      <c r="KLD103" s="164"/>
      <c r="KLE103" s="164"/>
      <c r="KLF103" s="164"/>
      <c r="KLG103" s="164"/>
      <c r="KLH103" s="164"/>
      <c r="KLI103" s="164"/>
      <c r="KLJ103" s="164"/>
      <c r="KLK103" s="164"/>
      <c r="KLL103" s="164"/>
      <c r="KLM103" s="164"/>
      <c r="KLN103" s="164"/>
      <c r="KLO103" s="164"/>
      <c r="KLP103" s="164"/>
      <c r="KLQ103" s="164"/>
      <c r="KLR103" s="164"/>
      <c r="KLS103" s="164"/>
      <c r="KLT103" s="164"/>
      <c r="KLU103" s="164"/>
      <c r="KLV103" s="164"/>
      <c r="KLW103" s="164"/>
      <c r="KLX103" s="164"/>
      <c r="KLY103" s="164"/>
      <c r="KLZ103" s="164"/>
      <c r="KMA103" s="164"/>
      <c r="KMB103" s="164"/>
      <c r="KMC103" s="164"/>
      <c r="KMD103" s="164"/>
      <c r="KME103" s="164"/>
      <c r="KMF103" s="164"/>
      <c r="KMG103" s="164"/>
      <c r="KMH103" s="164"/>
      <c r="KMI103" s="164"/>
      <c r="KMJ103" s="164"/>
      <c r="KMK103" s="164"/>
      <c r="KML103" s="164"/>
      <c r="KMM103" s="164"/>
      <c r="KMN103" s="164"/>
      <c r="KMO103" s="164"/>
      <c r="KMP103" s="164"/>
      <c r="KMQ103" s="164"/>
      <c r="KMR103" s="164"/>
      <c r="KMS103" s="164"/>
      <c r="KMT103" s="164"/>
      <c r="KMU103" s="164"/>
      <c r="KMV103" s="164"/>
      <c r="KMW103" s="164"/>
      <c r="KMX103" s="164"/>
      <c r="KMY103" s="164"/>
      <c r="KMZ103" s="164"/>
      <c r="KNA103" s="164"/>
      <c r="KNB103" s="164"/>
      <c r="KNC103" s="164"/>
      <c r="KND103" s="164"/>
      <c r="KNE103" s="164"/>
      <c r="KNF103" s="164"/>
      <c r="KNG103" s="164"/>
      <c r="KNH103" s="164"/>
      <c r="KNI103" s="164"/>
      <c r="KNJ103" s="164"/>
      <c r="KNK103" s="164"/>
      <c r="KNL103" s="164"/>
      <c r="KNM103" s="164"/>
      <c r="KNN103" s="164"/>
      <c r="KNO103" s="164"/>
      <c r="KNP103" s="164"/>
      <c r="KNQ103" s="164"/>
      <c r="KNR103" s="164"/>
      <c r="KNS103" s="164"/>
      <c r="KNT103" s="164"/>
      <c r="KNU103" s="164"/>
      <c r="KNV103" s="164"/>
      <c r="KNW103" s="164"/>
      <c r="KNX103" s="164"/>
      <c r="KNY103" s="164"/>
      <c r="KNZ103" s="164"/>
      <c r="KOA103" s="164"/>
      <c r="KOB103" s="164"/>
      <c r="KOC103" s="164"/>
      <c r="KOD103" s="164"/>
      <c r="KOE103" s="164"/>
      <c r="KOF103" s="164"/>
      <c r="KOG103" s="164"/>
      <c r="KOH103" s="164"/>
      <c r="KOI103" s="164"/>
      <c r="KOJ103" s="164"/>
      <c r="KOK103" s="164"/>
      <c r="KOL103" s="164"/>
      <c r="KOM103" s="164"/>
      <c r="KON103" s="164"/>
      <c r="KOO103" s="164"/>
      <c r="KOP103" s="164"/>
      <c r="KOQ103" s="164"/>
      <c r="KOR103" s="164"/>
      <c r="KOS103" s="164"/>
      <c r="KOT103" s="164"/>
      <c r="KOU103" s="164"/>
      <c r="KOV103" s="164"/>
      <c r="KOW103" s="164"/>
      <c r="KOX103" s="164"/>
      <c r="KOY103" s="164"/>
      <c r="KOZ103" s="164"/>
      <c r="KPA103" s="164"/>
      <c r="KPB103" s="164"/>
      <c r="KPC103" s="164"/>
      <c r="KPD103" s="164"/>
      <c r="KPE103" s="164"/>
      <c r="KPF103" s="164"/>
      <c r="KPG103" s="164"/>
      <c r="KPH103" s="164"/>
      <c r="KPI103" s="164"/>
      <c r="KPJ103" s="164"/>
      <c r="KPK103" s="164"/>
      <c r="KPL103" s="164"/>
      <c r="KPM103" s="164"/>
      <c r="KPN103" s="164"/>
      <c r="KPO103" s="164"/>
      <c r="KPP103" s="164"/>
      <c r="KPQ103" s="164"/>
      <c r="KPR103" s="164"/>
      <c r="KPS103" s="164"/>
      <c r="KPT103" s="164"/>
      <c r="KPU103" s="164"/>
      <c r="KPV103" s="164"/>
      <c r="KPW103" s="164"/>
      <c r="KPX103" s="164"/>
      <c r="KPY103" s="164"/>
      <c r="KPZ103" s="164"/>
      <c r="KQA103" s="164"/>
      <c r="KQB103" s="164"/>
      <c r="KQC103" s="164"/>
      <c r="KQD103" s="164"/>
      <c r="KQE103" s="164"/>
      <c r="KQF103" s="164"/>
      <c r="KQG103" s="164"/>
      <c r="KQH103" s="164"/>
      <c r="KQI103" s="164"/>
      <c r="KQJ103" s="164"/>
      <c r="KQK103" s="164"/>
      <c r="KQL103" s="164"/>
      <c r="KQM103" s="164"/>
      <c r="KQN103" s="164"/>
      <c r="KQO103" s="164"/>
      <c r="KQP103" s="164"/>
      <c r="KQQ103" s="164"/>
      <c r="KQR103" s="164"/>
      <c r="KQS103" s="164"/>
      <c r="KQT103" s="164"/>
      <c r="KQU103" s="164"/>
      <c r="KQV103" s="164"/>
      <c r="KQW103" s="164"/>
      <c r="KQX103" s="164"/>
      <c r="KQY103" s="164"/>
      <c r="KQZ103" s="164"/>
      <c r="KRA103" s="164"/>
      <c r="KRB103" s="164"/>
      <c r="KRC103" s="164"/>
      <c r="KRD103" s="164"/>
      <c r="KRE103" s="164"/>
      <c r="KRF103" s="164"/>
      <c r="KRG103" s="164"/>
      <c r="KRH103" s="164"/>
      <c r="KRI103" s="164"/>
      <c r="KRJ103" s="164"/>
      <c r="KRK103" s="164"/>
      <c r="KRL103" s="164"/>
      <c r="KRM103" s="164"/>
      <c r="KRN103" s="164"/>
      <c r="KRO103" s="164"/>
      <c r="KRP103" s="164"/>
      <c r="KRQ103" s="164"/>
      <c r="KRR103" s="164"/>
      <c r="KRS103" s="164"/>
      <c r="KRT103" s="164"/>
      <c r="KRU103" s="164"/>
      <c r="KRV103" s="164"/>
      <c r="KRW103" s="164"/>
      <c r="KRX103" s="164"/>
      <c r="KRY103" s="164"/>
      <c r="KRZ103" s="164"/>
      <c r="KSA103" s="164"/>
      <c r="KSB103" s="164"/>
      <c r="KSC103" s="164"/>
      <c r="KSD103" s="164"/>
      <c r="KSE103" s="164"/>
      <c r="KSF103" s="164"/>
      <c r="KSG103" s="164"/>
      <c r="KSH103" s="164"/>
      <c r="KSI103" s="164"/>
      <c r="KSJ103" s="164"/>
      <c r="KSK103" s="164"/>
      <c r="KSL103" s="164"/>
      <c r="KSM103" s="164"/>
      <c r="KSN103" s="164"/>
      <c r="KSO103" s="164"/>
      <c r="KSP103" s="164"/>
      <c r="KSQ103" s="164"/>
      <c r="KSR103" s="164"/>
      <c r="KSS103" s="164"/>
      <c r="KST103" s="164"/>
      <c r="KSU103" s="164"/>
      <c r="KSV103" s="164"/>
      <c r="KSW103" s="164"/>
      <c r="KSX103" s="164"/>
      <c r="KSY103" s="164"/>
      <c r="KSZ103" s="164"/>
      <c r="KTA103" s="164"/>
      <c r="KTB103" s="164"/>
      <c r="KTC103" s="164"/>
      <c r="KTD103" s="164"/>
      <c r="KTE103" s="164"/>
      <c r="KTF103" s="164"/>
      <c r="KTG103" s="164"/>
      <c r="KTH103" s="164"/>
      <c r="KTI103" s="164"/>
      <c r="KTJ103" s="164"/>
      <c r="KTK103" s="164"/>
      <c r="KTL103" s="164"/>
      <c r="KTM103" s="164"/>
      <c r="KTN103" s="164"/>
      <c r="KTO103" s="164"/>
      <c r="KTP103" s="164"/>
      <c r="KTQ103" s="164"/>
      <c r="KTR103" s="164"/>
      <c r="KTS103" s="164"/>
      <c r="KTT103" s="164"/>
      <c r="KTU103" s="164"/>
      <c r="KTV103" s="164"/>
      <c r="KTW103" s="164"/>
      <c r="KTX103" s="164"/>
      <c r="KTY103" s="164"/>
      <c r="KTZ103" s="164"/>
      <c r="KUA103" s="164"/>
      <c r="KUB103" s="164"/>
      <c r="KUC103" s="164"/>
      <c r="KUD103" s="164"/>
      <c r="KUE103" s="164"/>
      <c r="KUF103" s="164"/>
      <c r="KUG103" s="164"/>
      <c r="KUH103" s="164"/>
      <c r="KUI103" s="164"/>
      <c r="KUJ103" s="164"/>
      <c r="KUK103" s="164"/>
      <c r="KUL103" s="164"/>
      <c r="KUM103" s="164"/>
      <c r="KUN103" s="164"/>
      <c r="KUO103" s="164"/>
      <c r="KUP103" s="164"/>
      <c r="KUQ103" s="164"/>
      <c r="KUR103" s="164"/>
      <c r="KUS103" s="164"/>
      <c r="KUT103" s="164"/>
      <c r="KUU103" s="164"/>
      <c r="KUV103" s="164"/>
      <c r="KUW103" s="164"/>
      <c r="KUX103" s="164"/>
      <c r="KUY103" s="164"/>
      <c r="KUZ103" s="164"/>
      <c r="KVA103" s="164"/>
      <c r="KVB103" s="164"/>
      <c r="KVC103" s="164"/>
      <c r="KVD103" s="164"/>
      <c r="KVE103" s="164"/>
      <c r="KVF103" s="164"/>
      <c r="KVG103" s="164"/>
      <c r="KVH103" s="164"/>
      <c r="KVI103" s="164"/>
      <c r="KVJ103" s="164"/>
      <c r="KVK103" s="164"/>
      <c r="KVL103" s="164"/>
      <c r="KVM103" s="164"/>
      <c r="KVN103" s="164"/>
      <c r="KVO103" s="164"/>
      <c r="KVP103" s="164"/>
      <c r="KVQ103" s="164"/>
      <c r="KVR103" s="164"/>
      <c r="KVS103" s="164"/>
      <c r="KVT103" s="164"/>
      <c r="KVU103" s="164"/>
      <c r="KVV103" s="164"/>
      <c r="KVW103" s="164"/>
      <c r="KVX103" s="164"/>
      <c r="KVY103" s="164"/>
      <c r="KVZ103" s="164"/>
      <c r="KWA103" s="164"/>
      <c r="KWB103" s="164"/>
      <c r="KWC103" s="164"/>
      <c r="KWD103" s="164"/>
      <c r="KWE103" s="164"/>
      <c r="KWF103" s="164"/>
      <c r="KWG103" s="164"/>
      <c r="KWH103" s="164"/>
      <c r="KWI103" s="164"/>
      <c r="KWJ103" s="164"/>
      <c r="KWK103" s="164"/>
      <c r="KWL103" s="164"/>
      <c r="KWM103" s="164"/>
      <c r="KWN103" s="164"/>
      <c r="KWO103" s="164"/>
      <c r="KWP103" s="164"/>
      <c r="KWQ103" s="164"/>
      <c r="KWR103" s="164"/>
      <c r="KWS103" s="164"/>
      <c r="KWT103" s="164"/>
      <c r="KWU103" s="164"/>
      <c r="KWV103" s="164"/>
      <c r="KWW103" s="164"/>
      <c r="KWX103" s="164"/>
      <c r="KWY103" s="164"/>
      <c r="KWZ103" s="164"/>
      <c r="KXA103" s="164"/>
      <c r="KXB103" s="164"/>
      <c r="KXC103" s="164"/>
      <c r="KXD103" s="164"/>
      <c r="KXE103" s="164"/>
      <c r="KXF103" s="164"/>
      <c r="KXG103" s="164"/>
      <c r="KXH103" s="164"/>
      <c r="KXI103" s="164"/>
      <c r="KXJ103" s="164"/>
      <c r="KXK103" s="164"/>
      <c r="KXL103" s="164"/>
      <c r="KXM103" s="164"/>
      <c r="KXN103" s="164"/>
      <c r="KXO103" s="164"/>
      <c r="KXP103" s="164"/>
      <c r="KXQ103" s="164"/>
      <c r="KXR103" s="164"/>
      <c r="KXS103" s="164"/>
      <c r="KXT103" s="164"/>
      <c r="KXU103" s="164"/>
      <c r="KXV103" s="164"/>
      <c r="KXW103" s="164"/>
      <c r="KXX103" s="164"/>
      <c r="KXY103" s="164"/>
      <c r="KXZ103" s="164"/>
      <c r="KYA103" s="164"/>
      <c r="KYB103" s="164"/>
      <c r="KYC103" s="164"/>
      <c r="KYD103" s="164"/>
      <c r="KYE103" s="164"/>
      <c r="KYF103" s="164"/>
      <c r="KYG103" s="164"/>
      <c r="KYH103" s="164"/>
      <c r="KYI103" s="164"/>
      <c r="KYJ103" s="164"/>
      <c r="KYK103" s="164"/>
      <c r="KYL103" s="164"/>
      <c r="KYM103" s="164"/>
      <c r="KYN103" s="164"/>
      <c r="KYO103" s="164"/>
      <c r="KYP103" s="164"/>
      <c r="KYQ103" s="164"/>
      <c r="KYR103" s="164"/>
      <c r="KYS103" s="164"/>
      <c r="KYT103" s="164"/>
      <c r="KYU103" s="164"/>
      <c r="KYV103" s="164"/>
      <c r="KYW103" s="164"/>
      <c r="KYX103" s="164"/>
      <c r="KYY103" s="164"/>
      <c r="KYZ103" s="164"/>
      <c r="KZA103" s="164"/>
      <c r="KZB103" s="164"/>
      <c r="KZC103" s="164"/>
      <c r="KZD103" s="164"/>
      <c r="KZE103" s="164"/>
      <c r="KZF103" s="164"/>
      <c r="KZG103" s="164"/>
      <c r="KZH103" s="164"/>
      <c r="KZI103" s="164"/>
      <c r="KZJ103" s="164"/>
      <c r="KZK103" s="164"/>
      <c r="KZL103" s="164"/>
      <c r="KZM103" s="164"/>
      <c r="KZN103" s="164"/>
      <c r="KZO103" s="164"/>
      <c r="KZP103" s="164"/>
      <c r="KZQ103" s="164"/>
      <c r="KZR103" s="164"/>
      <c r="KZS103" s="164"/>
      <c r="KZT103" s="164"/>
      <c r="KZU103" s="164"/>
      <c r="KZV103" s="164"/>
      <c r="KZW103" s="164"/>
      <c r="KZX103" s="164"/>
      <c r="KZY103" s="164"/>
      <c r="KZZ103" s="164"/>
      <c r="LAA103" s="164"/>
      <c r="LAB103" s="164"/>
      <c r="LAC103" s="164"/>
      <c r="LAD103" s="164"/>
      <c r="LAE103" s="164"/>
      <c r="LAF103" s="164"/>
      <c r="LAG103" s="164"/>
      <c r="LAH103" s="164"/>
      <c r="LAI103" s="164"/>
      <c r="LAJ103" s="164"/>
      <c r="LAK103" s="164"/>
      <c r="LAL103" s="164"/>
      <c r="LAM103" s="164"/>
      <c r="LAN103" s="164"/>
      <c r="LAO103" s="164"/>
      <c r="LAP103" s="164"/>
      <c r="LAQ103" s="164"/>
      <c r="LAR103" s="164"/>
      <c r="LAS103" s="164"/>
      <c r="LAT103" s="164"/>
      <c r="LAU103" s="164"/>
      <c r="LAV103" s="164"/>
      <c r="LAW103" s="164"/>
      <c r="LAX103" s="164"/>
      <c r="LAY103" s="164"/>
      <c r="LAZ103" s="164"/>
      <c r="LBA103" s="164"/>
      <c r="LBB103" s="164"/>
      <c r="LBC103" s="164"/>
      <c r="LBD103" s="164"/>
      <c r="LBE103" s="164"/>
      <c r="LBF103" s="164"/>
      <c r="LBG103" s="164"/>
      <c r="LBH103" s="164"/>
      <c r="LBI103" s="164"/>
      <c r="LBJ103" s="164"/>
      <c r="LBK103" s="164"/>
      <c r="LBL103" s="164"/>
      <c r="LBM103" s="164"/>
      <c r="LBN103" s="164"/>
      <c r="LBO103" s="164"/>
      <c r="LBP103" s="164"/>
      <c r="LBQ103" s="164"/>
      <c r="LBR103" s="164"/>
      <c r="LBS103" s="164"/>
      <c r="LBT103" s="164"/>
      <c r="LBU103" s="164"/>
      <c r="LBV103" s="164"/>
      <c r="LBW103" s="164"/>
      <c r="LBX103" s="164"/>
      <c r="LBY103" s="164"/>
      <c r="LBZ103" s="164"/>
      <c r="LCA103" s="164"/>
      <c r="LCB103" s="164"/>
      <c r="LCC103" s="164"/>
      <c r="LCD103" s="164"/>
      <c r="LCE103" s="164"/>
      <c r="LCF103" s="164"/>
      <c r="LCG103" s="164"/>
      <c r="LCH103" s="164"/>
      <c r="LCI103" s="164"/>
      <c r="LCJ103" s="164"/>
      <c r="LCK103" s="164"/>
      <c r="LCL103" s="164"/>
      <c r="LCM103" s="164"/>
      <c r="LCN103" s="164"/>
      <c r="LCO103" s="164"/>
      <c r="LCP103" s="164"/>
      <c r="LCQ103" s="164"/>
      <c r="LCR103" s="164"/>
      <c r="LCS103" s="164"/>
      <c r="LCT103" s="164"/>
      <c r="LCU103" s="164"/>
      <c r="LCV103" s="164"/>
      <c r="LCW103" s="164"/>
      <c r="LCX103" s="164"/>
      <c r="LCY103" s="164"/>
      <c r="LCZ103" s="164"/>
      <c r="LDA103" s="164"/>
      <c r="LDB103" s="164"/>
      <c r="LDC103" s="164"/>
      <c r="LDD103" s="164"/>
      <c r="LDE103" s="164"/>
      <c r="LDF103" s="164"/>
      <c r="LDG103" s="164"/>
      <c r="LDH103" s="164"/>
      <c r="LDI103" s="164"/>
      <c r="LDJ103" s="164"/>
      <c r="LDK103" s="164"/>
      <c r="LDL103" s="164"/>
      <c r="LDM103" s="164"/>
      <c r="LDN103" s="164"/>
      <c r="LDO103" s="164"/>
      <c r="LDP103" s="164"/>
      <c r="LDQ103" s="164"/>
      <c r="LDR103" s="164"/>
      <c r="LDS103" s="164"/>
      <c r="LDT103" s="164"/>
      <c r="LDU103" s="164"/>
      <c r="LDV103" s="164"/>
      <c r="LDW103" s="164"/>
      <c r="LDX103" s="164"/>
      <c r="LDY103" s="164"/>
      <c r="LDZ103" s="164"/>
      <c r="LEA103" s="164"/>
      <c r="LEB103" s="164"/>
      <c r="LEC103" s="164"/>
      <c r="LED103" s="164"/>
      <c r="LEE103" s="164"/>
      <c r="LEF103" s="164"/>
      <c r="LEG103" s="164"/>
      <c r="LEH103" s="164"/>
      <c r="LEI103" s="164"/>
      <c r="LEJ103" s="164"/>
      <c r="LEK103" s="164"/>
      <c r="LEL103" s="164"/>
      <c r="LEM103" s="164"/>
      <c r="LEN103" s="164"/>
      <c r="LEO103" s="164"/>
      <c r="LEP103" s="164"/>
      <c r="LEQ103" s="164"/>
      <c r="LER103" s="164"/>
      <c r="LES103" s="164"/>
      <c r="LET103" s="164"/>
      <c r="LEU103" s="164"/>
      <c r="LEV103" s="164"/>
      <c r="LEW103" s="164"/>
      <c r="LEX103" s="164"/>
      <c r="LEY103" s="164"/>
      <c r="LEZ103" s="164"/>
      <c r="LFA103" s="164"/>
      <c r="LFB103" s="164"/>
      <c r="LFC103" s="164"/>
      <c r="LFD103" s="164"/>
      <c r="LFE103" s="164"/>
      <c r="LFF103" s="164"/>
      <c r="LFG103" s="164"/>
      <c r="LFH103" s="164"/>
      <c r="LFI103" s="164"/>
      <c r="LFJ103" s="164"/>
      <c r="LFK103" s="164"/>
      <c r="LFL103" s="164"/>
      <c r="LFM103" s="164"/>
      <c r="LFN103" s="164"/>
      <c r="LFO103" s="164"/>
      <c r="LFP103" s="164"/>
      <c r="LFQ103" s="164"/>
      <c r="LFR103" s="164"/>
      <c r="LFS103" s="164"/>
      <c r="LFT103" s="164"/>
      <c r="LFU103" s="164"/>
      <c r="LFV103" s="164"/>
      <c r="LFW103" s="164"/>
      <c r="LFX103" s="164"/>
      <c r="LFY103" s="164"/>
      <c r="LFZ103" s="164"/>
      <c r="LGA103" s="164"/>
      <c r="LGB103" s="164"/>
      <c r="LGC103" s="164"/>
      <c r="LGD103" s="164"/>
      <c r="LGE103" s="164"/>
      <c r="LGF103" s="164"/>
      <c r="LGG103" s="164"/>
      <c r="LGH103" s="164"/>
      <c r="LGI103" s="164"/>
      <c r="LGJ103" s="164"/>
      <c r="LGK103" s="164"/>
      <c r="LGL103" s="164"/>
      <c r="LGM103" s="164"/>
      <c r="LGN103" s="164"/>
      <c r="LGO103" s="164"/>
      <c r="LGP103" s="164"/>
      <c r="LGQ103" s="164"/>
      <c r="LGR103" s="164"/>
      <c r="LGS103" s="164"/>
      <c r="LGT103" s="164"/>
      <c r="LGU103" s="164"/>
      <c r="LGV103" s="164"/>
      <c r="LGW103" s="164"/>
      <c r="LGX103" s="164"/>
      <c r="LGY103" s="164"/>
      <c r="LGZ103" s="164"/>
      <c r="LHA103" s="164"/>
      <c r="LHB103" s="164"/>
      <c r="LHC103" s="164"/>
      <c r="LHD103" s="164"/>
      <c r="LHE103" s="164"/>
      <c r="LHF103" s="164"/>
      <c r="LHG103" s="164"/>
      <c r="LHH103" s="164"/>
      <c r="LHI103" s="164"/>
      <c r="LHJ103" s="164"/>
      <c r="LHK103" s="164"/>
      <c r="LHL103" s="164"/>
      <c r="LHM103" s="164"/>
      <c r="LHN103" s="164"/>
      <c r="LHO103" s="164"/>
      <c r="LHP103" s="164"/>
      <c r="LHQ103" s="164"/>
      <c r="LHR103" s="164"/>
      <c r="LHS103" s="164"/>
      <c r="LHT103" s="164"/>
      <c r="LHU103" s="164"/>
      <c r="LHV103" s="164"/>
      <c r="LHW103" s="164"/>
      <c r="LHX103" s="164"/>
      <c r="LHY103" s="164"/>
      <c r="LHZ103" s="164"/>
      <c r="LIA103" s="164"/>
      <c r="LIB103" s="164"/>
      <c r="LIC103" s="164"/>
      <c r="LID103" s="164"/>
      <c r="LIE103" s="164"/>
      <c r="LIF103" s="164"/>
      <c r="LIG103" s="164"/>
      <c r="LIH103" s="164"/>
      <c r="LII103" s="164"/>
      <c r="LIJ103" s="164"/>
      <c r="LIK103" s="164"/>
      <c r="LIL103" s="164"/>
      <c r="LIM103" s="164"/>
      <c r="LIN103" s="164"/>
      <c r="LIO103" s="164"/>
      <c r="LIP103" s="164"/>
      <c r="LIQ103" s="164"/>
      <c r="LIR103" s="164"/>
      <c r="LIS103" s="164"/>
      <c r="LIT103" s="164"/>
      <c r="LIU103" s="164"/>
      <c r="LIV103" s="164"/>
      <c r="LIW103" s="164"/>
      <c r="LIX103" s="164"/>
      <c r="LIY103" s="164"/>
      <c r="LIZ103" s="164"/>
      <c r="LJA103" s="164"/>
      <c r="LJB103" s="164"/>
      <c r="LJC103" s="164"/>
      <c r="LJD103" s="164"/>
      <c r="LJE103" s="164"/>
      <c r="LJF103" s="164"/>
      <c r="LJG103" s="164"/>
      <c r="LJH103" s="164"/>
      <c r="LJI103" s="164"/>
      <c r="LJJ103" s="164"/>
      <c r="LJK103" s="164"/>
      <c r="LJL103" s="164"/>
      <c r="LJM103" s="164"/>
      <c r="LJN103" s="164"/>
      <c r="LJO103" s="164"/>
      <c r="LJP103" s="164"/>
      <c r="LJQ103" s="164"/>
      <c r="LJR103" s="164"/>
      <c r="LJS103" s="164"/>
      <c r="LJT103" s="164"/>
      <c r="LJU103" s="164"/>
      <c r="LJV103" s="164"/>
      <c r="LJW103" s="164"/>
      <c r="LJX103" s="164"/>
      <c r="LJY103" s="164"/>
      <c r="LJZ103" s="164"/>
      <c r="LKA103" s="164"/>
      <c r="LKB103" s="164"/>
      <c r="LKC103" s="164"/>
      <c r="LKD103" s="164"/>
      <c r="LKE103" s="164"/>
      <c r="LKF103" s="164"/>
      <c r="LKG103" s="164"/>
      <c r="LKH103" s="164"/>
      <c r="LKI103" s="164"/>
      <c r="LKJ103" s="164"/>
      <c r="LKK103" s="164"/>
      <c r="LKL103" s="164"/>
      <c r="LKM103" s="164"/>
      <c r="LKN103" s="164"/>
      <c r="LKO103" s="164"/>
      <c r="LKP103" s="164"/>
      <c r="LKQ103" s="164"/>
      <c r="LKR103" s="164"/>
      <c r="LKS103" s="164"/>
      <c r="LKT103" s="164"/>
      <c r="LKU103" s="164"/>
      <c r="LKV103" s="164"/>
      <c r="LKW103" s="164"/>
      <c r="LKX103" s="164"/>
      <c r="LKY103" s="164"/>
      <c r="LKZ103" s="164"/>
      <c r="LLA103" s="164"/>
      <c r="LLB103" s="164"/>
      <c r="LLC103" s="164"/>
      <c r="LLD103" s="164"/>
      <c r="LLE103" s="164"/>
      <c r="LLF103" s="164"/>
      <c r="LLG103" s="164"/>
      <c r="LLH103" s="164"/>
      <c r="LLI103" s="164"/>
      <c r="LLJ103" s="164"/>
      <c r="LLK103" s="164"/>
      <c r="LLL103" s="164"/>
      <c r="LLM103" s="164"/>
      <c r="LLN103" s="164"/>
      <c r="LLO103" s="164"/>
      <c r="LLP103" s="164"/>
      <c r="LLQ103" s="164"/>
      <c r="LLR103" s="164"/>
      <c r="LLS103" s="164"/>
      <c r="LLT103" s="164"/>
      <c r="LLU103" s="164"/>
      <c r="LLV103" s="164"/>
      <c r="LLW103" s="164"/>
      <c r="LLX103" s="164"/>
      <c r="LLY103" s="164"/>
      <c r="LLZ103" s="164"/>
      <c r="LMA103" s="164"/>
      <c r="LMB103" s="164"/>
      <c r="LMC103" s="164"/>
      <c r="LMD103" s="164"/>
      <c r="LME103" s="164"/>
      <c r="LMF103" s="164"/>
      <c r="LMG103" s="164"/>
      <c r="LMH103" s="164"/>
      <c r="LMI103" s="164"/>
      <c r="LMJ103" s="164"/>
      <c r="LMK103" s="164"/>
      <c r="LML103" s="164"/>
      <c r="LMM103" s="164"/>
      <c r="LMN103" s="164"/>
      <c r="LMO103" s="164"/>
      <c r="LMP103" s="164"/>
      <c r="LMQ103" s="164"/>
      <c r="LMR103" s="164"/>
      <c r="LMS103" s="164"/>
      <c r="LMT103" s="164"/>
      <c r="LMU103" s="164"/>
      <c r="LMV103" s="164"/>
      <c r="LMW103" s="164"/>
      <c r="LMX103" s="164"/>
      <c r="LMY103" s="164"/>
      <c r="LMZ103" s="164"/>
      <c r="LNA103" s="164"/>
      <c r="LNB103" s="164"/>
      <c r="LNC103" s="164"/>
      <c r="LND103" s="164"/>
      <c r="LNE103" s="164"/>
      <c r="LNF103" s="164"/>
      <c r="LNG103" s="164"/>
      <c r="LNH103" s="164"/>
      <c r="LNI103" s="164"/>
      <c r="LNJ103" s="164"/>
      <c r="LNK103" s="164"/>
      <c r="LNL103" s="164"/>
      <c r="LNM103" s="164"/>
      <c r="LNN103" s="164"/>
      <c r="LNO103" s="164"/>
      <c r="LNP103" s="164"/>
      <c r="LNQ103" s="164"/>
      <c r="LNR103" s="164"/>
      <c r="LNS103" s="164"/>
      <c r="LNT103" s="164"/>
      <c r="LNU103" s="164"/>
      <c r="LNV103" s="164"/>
      <c r="LNW103" s="164"/>
      <c r="LNX103" s="164"/>
      <c r="LNY103" s="164"/>
      <c r="LNZ103" s="164"/>
      <c r="LOA103" s="164"/>
      <c r="LOB103" s="164"/>
      <c r="LOC103" s="164"/>
      <c r="LOD103" s="164"/>
      <c r="LOE103" s="164"/>
      <c r="LOF103" s="164"/>
      <c r="LOG103" s="164"/>
      <c r="LOH103" s="164"/>
      <c r="LOI103" s="164"/>
      <c r="LOJ103" s="164"/>
      <c r="LOK103" s="164"/>
      <c r="LOL103" s="164"/>
      <c r="LOM103" s="164"/>
      <c r="LON103" s="164"/>
      <c r="LOO103" s="164"/>
      <c r="LOP103" s="164"/>
      <c r="LOQ103" s="164"/>
      <c r="LOR103" s="164"/>
      <c r="LOS103" s="164"/>
      <c r="LOT103" s="164"/>
      <c r="LOU103" s="164"/>
      <c r="LOV103" s="164"/>
      <c r="LOW103" s="164"/>
      <c r="LOX103" s="164"/>
      <c r="LOY103" s="164"/>
      <c r="LOZ103" s="164"/>
      <c r="LPA103" s="164"/>
      <c r="LPB103" s="164"/>
      <c r="LPC103" s="164"/>
      <c r="LPD103" s="164"/>
      <c r="LPE103" s="164"/>
      <c r="LPF103" s="164"/>
      <c r="LPG103" s="164"/>
      <c r="LPH103" s="164"/>
      <c r="LPI103" s="164"/>
      <c r="LPJ103" s="164"/>
      <c r="LPK103" s="164"/>
      <c r="LPL103" s="164"/>
      <c r="LPM103" s="164"/>
      <c r="LPN103" s="164"/>
      <c r="LPO103" s="164"/>
      <c r="LPP103" s="164"/>
      <c r="LPQ103" s="164"/>
      <c r="LPR103" s="164"/>
      <c r="LPS103" s="164"/>
      <c r="LPT103" s="164"/>
      <c r="LPU103" s="164"/>
      <c r="LPV103" s="164"/>
      <c r="LPW103" s="164"/>
      <c r="LPX103" s="164"/>
      <c r="LPY103" s="164"/>
      <c r="LPZ103" s="164"/>
      <c r="LQA103" s="164"/>
      <c r="LQB103" s="164"/>
      <c r="LQC103" s="164"/>
      <c r="LQD103" s="164"/>
      <c r="LQE103" s="164"/>
      <c r="LQF103" s="164"/>
      <c r="LQG103" s="164"/>
      <c r="LQH103" s="164"/>
      <c r="LQI103" s="164"/>
      <c r="LQJ103" s="164"/>
      <c r="LQK103" s="164"/>
      <c r="LQL103" s="164"/>
      <c r="LQM103" s="164"/>
      <c r="LQN103" s="164"/>
      <c r="LQO103" s="164"/>
      <c r="LQP103" s="164"/>
      <c r="LQQ103" s="164"/>
      <c r="LQR103" s="164"/>
      <c r="LQS103" s="164"/>
      <c r="LQT103" s="164"/>
      <c r="LQU103" s="164"/>
      <c r="LQV103" s="164"/>
      <c r="LQW103" s="164"/>
      <c r="LQX103" s="164"/>
      <c r="LQY103" s="164"/>
      <c r="LQZ103" s="164"/>
      <c r="LRA103" s="164"/>
      <c r="LRB103" s="164"/>
      <c r="LRC103" s="164"/>
      <c r="LRD103" s="164"/>
      <c r="LRE103" s="164"/>
      <c r="LRF103" s="164"/>
      <c r="LRG103" s="164"/>
      <c r="LRH103" s="164"/>
      <c r="LRI103" s="164"/>
      <c r="LRJ103" s="164"/>
      <c r="LRK103" s="164"/>
      <c r="LRL103" s="164"/>
      <c r="LRM103" s="164"/>
      <c r="LRN103" s="164"/>
      <c r="LRO103" s="164"/>
      <c r="LRP103" s="164"/>
      <c r="LRQ103" s="164"/>
      <c r="LRR103" s="164"/>
      <c r="LRS103" s="164"/>
      <c r="LRT103" s="164"/>
      <c r="LRU103" s="164"/>
      <c r="LRV103" s="164"/>
      <c r="LRW103" s="164"/>
      <c r="LRX103" s="164"/>
      <c r="LRY103" s="164"/>
      <c r="LRZ103" s="164"/>
      <c r="LSA103" s="164"/>
      <c r="LSB103" s="164"/>
      <c r="LSC103" s="164"/>
      <c r="LSD103" s="164"/>
      <c r="LSE103" s="164"/>
      <c r="LSF103" s="164"/>
      <c r="LSG103" s="164"/>
      <c r="LSH103" s="164"/>
      <c r="LSI103" s="164"/>
      <c r="LSJ103" s="164"/>
      <c r="LSK103" s="164"/>
      <c r="LSL103" s="164"/>
      <c r="LSM103" s="164"/>
      <c r="LSN103" s="164"/>
      <c r="LSO103" s="164"/>
      <c r="LSP103" s="164"/>
      <c r="LSQ103" s="164"/>
      <c r="LSR103" s="164"/>
      <c r="LSS103" s="164"/>
      <c r="LST103" s="164"/>
      <c r="LSU103" s="164"/>
      <c r="LSV103" s="164"/>
      <c r="LSW103" s="164"/>
      <c r="LSX103" s="164"/>
      <c r="LSY103" s="164"/>
      <c r="LSZ103" s="164"/>
      <c r="LTA103" s="164"/>
      <c r="LTB103" s="164"/>
      <c r="LTC103" s="164"/>
      <c r="LTD103" s="164"/>
      <c r="LTE103" s="164"/>
      <c r="LTF103" s="164"/>
      <c r="LTG103" s="164"/>
      <c r="LTH103" s="164"/>
      <c r="LTI103" s="164"/>
      <c r="LTJ103" s="164"/>
      <c r="LTK103" s="164"/>
      <c r="LTL103" s="164"/>
      <c r="LTM103" s="164"/>
      <c r="LTN103" s="164"/>
      <c r="LTO103" s="164"/>
      <c r="LTP103" s="164"/>
      <c r="LTQ103" s="164"/>
      <c r="LTR103" s="164"/>
      <c r="LTS103" s="164"/>
      <c r="LTT103" s="164"/>
      <c r="LTU103" s="164"/>
      <c r="LTV103" s="164"/>
      <c r="LTW103" s="164"/>
      <c r="LTX103" s="164"/>
      <c r="LTY103" s="164"/>
      <c r="LTZ103" s="164"/>
      <c r="LUA103" s="164"/>
      <c r="LUB103" s="164"/>
      <c r="LUC103" s="164"/>
      <c r="LUD103" s="164"/>
      <c r="LUE103" s="164"/>
      <c r="LUF103" s="164"/>
      <c r="LUG103" s="164"/>
      <c r="LUH103" s="164"/>
      <c r="LUI103" s="164"/>
      <c r="LUJ103" s="164"/>
      <c r="LUK103" s="164"/>
      <c r="LUL103" s="164"/>
      <c r="LUM103" s="164"/>
      <c r="LUN103" s="164"/>
      <c r="LUO103" s="164"/>
      <c r="LUP103" s="164"/>
      <c r="LUQ103" s="164"/>
      <c r="LUR103" s="164"/>
      <c r="LUS103" s="164"/>
      <c r="LUT103" s="164"/>
      <c r="LUU103" s="164"/>
      <c r="LUV103" s="164"/>
      <c r="LUW103" s="164"/>
      <c r="LUX103" s="164"/>
      <c r="LUY103" s="164"/>
      <c r="LUZ103" s="164"/>
      <c r="LVA103" s="164"/>
      <c r="LVB103" s="164"/>
      <c r="LVC103" s="164"/>
      <c r="LVD103" s="164"/>
      <c r="LVE103" s="164"/>
      <c r="LVF103" s="164"/>
      <c r="LVG103" s="164"/>
      <c r="LVH103" s="164"/>
      <c r="LVI103" s="164"/>
      <c r="LVJ103" s="164"/>
      <c r="LVK103" s="164"/>
      <c r="LVL103" s="164"/>
      <c r="LVM103" s="164"/>
      <c r="LVN103" s="164"/>
      <c r="LVO103" s="164"/>
      <c r="LVP103" s="164"/>
      <c r="LVQ103" s="164"/>
      <c r="LVR103" s="164"/>
      <c r="LVS103" s="164"/>
      <c r="LVT103" s="164"/>
      <c r="LVU103" s="164"/>
      <c r="LVV103" s="164"/>
      <c r="LVW103" s="164"/>
      <c r="LVX103" s="164"/>
      <c r="LVY103" s="164"/>
      <c r="LVZ103" s="164"/>
      <c r="LWA103" s="164"/>
      <c r="LWB103" s="164"/>
      <c r="LWC103" s="164"/>
      <c r="LWD103" s="164"/>
      <c r="LWE103" s="164"/>
      <c r="LWF103" s="164"/>
      <c r="LWG103" s="164"/>
      <c r="LWH103" s="164"/>
      <c r="LWI103" s="164"/>
      <c r="LWJ103" s="164"/>
      <c r="LWK103" s="164"/>
      <c r="LWL103" s="164"/>
      <c r="LWM103" s="164"/>
      <c r="LWN103" s="164"/>
      <c r="LWO103" s="164"/>
      <c r="LWP103" s="164"/>
      <c r="LWQ103" s="164"/>
      <c r="LWR103" s="164"/>
      <c r="LWS103" s="164"/>
      <c r="LWT103" s="164"/>
      <c r="LWU103" s="164"/>
      <c r="LWV103" s="164"/>
      <c r="LWW103" s="164"/>
      <c r="LWX103" s="164"/>
      <c r="LWY103" s="164"/>
      <c r="LWZ103" s="164"/>
      <c r="LXA103" s="164"/>
      <c r="LXB103" s="164"/>
      <c r="LXC103" s="164"/>
      <c r="LXD103" s="164"/>
      <c r="LXE103" s="164"/>
      <c r="LXF103" s="164"/>
      <c r="LXG103" s="164"/>
      <c r="LXH103" s="164"/>
      <c r="LXI103" s="164"/>
      <c r="LXJ103" s="164"/>
      <c r="LXK103" s="164"/>
      <c r="LXL103" s="164"/>
      <c r="LXM103" s="164"/>
      <c r="LXN103" s="164"/>
      <c r="LXO103" s="164"/>
      <c r="LXP103" s="164"/>
      <c r="LXQ103" s="164"/>
      <c r="LXR103" s="164"/>
      <c r="LXS103" s="164"/>
      <c r="LXT103" s="164"/>
      <c r="LXU103" s="164"/>
      <c r="LXV103" s="164"/>
      <c r="LXW103" s="164"/>
      <c r="LXX103" s="164"/>
      <c r="LXY103" s="164"/>
      <c r="LXZ103" s="164"/>
      <c r="LYA103" s="164"/>
      <c r="LYB103" s="164"/>
      <c r="LYC103" s="164"/>
      <c r="LYD103" s="164"/>
      <c r="LYE103" s="164"/>
      <c r="LYF103" s="164"/>
      <c r="LYG103" s="164"/>
      <c r="LYH103" s="164"/>
      <c r="LYI103" s="164"/>
      <c r="LYJ103" s="164"/>
      <c r="LYK103" s="164"/>
      <c r="LYL103" s="164"/>
      <c r="LYM103" s="164"/>
      <c r="LYN103" s="164"/>
      <c r="LYO103" s="164"/>
      <c r="LYP103" s="164"/>
      <c r="LYQ103" s="164"/>
      <c r="LYR103" s="164"/>
      <c r="LYS103" s="164"/>
      <c r="LYT103" s="164"/>
      <c r="LYU103" s="164"/>
      <c r="LYV103" s="164"/>
      <c r="LYW103" s="164"/>
      <c r="LYX103" s="164"/>
      <c r="LYY103" s="164"/>
      <c r="LYZ103" s="164"/>
      <c r="LZA103" s="164"/>
      <c r="LZB103" s="164"/>
      <c r="LZC103" s="164"/>
      <c r="LZD103" s="164"/>
      <c r="LZE103" s="164"/>
      <c r="LZF103" s="164"/>
      <c r="LZG103" s="164"/>
      <c r="LZH103" s="164"/>
      <c r="LZI103" s="164"/>
      <c r="LZJ103" s="164"/>
      <c r="LZK103" s="164"/>
      <c r="LZL103" s="164"/>
      <c r="LZM103" s="164"/>
      <c r="LZN103" s="164"/>
      <c r="LZO103" s="164"/>
      <c r="LZP103" s="164"/>
      <c r="LZQ103" s="164"/>
      <c r="LZR103" s="164"/>
      <c r="LZS103" s="164"/>
      <c r="LZT103" s="164"/>
      <c r="LZU103" s="164"/>
      <c r="LZV103" s="164"/>
      <c r="LZW103" s="164"/>
      <c r="LZX103" s="164"/>
      <c r="LZY103" s="164"/>
      <c r="LZZ103" s="164"/>
      <c r="MAA103" s="164"/>
      <c r="MAB103" s="164"/>
      <c r="MAC103" s="164"/>
      <c r="MAD103" s="164"/>
      <c r="MAE103" s="164"/>
      <c r="MAF103" s="164"/>
      <c r="MAG103" s="164"/>
      <c r="MAH103" s="164"/>
      <c r="MAI103" s="164"/>
      <c r="MAJ103" s="164"/>
      <c r="MAK103" s="164"/>
      <c r="MAL103" s="164"/>
      <c r="MAM103" s="164"/>
      <c r="MAN103" s="164"/>
      <c r="MAO103" s="164"/>
      <c r="MAP103" s="164"/>
      <c r="MAQ103" s="164"/>
      <c r="MAR103" s="164"/>
      <c r="MAS103" s="164"/>
      <c r="MAT103" s="164"/>
      <c r="MAU103" s="164"/>
      <c r="MAV103" s="164"/>
      <c r="MAW103" s="164"/>
      <c r="MAX103" s="164"/>
      <c r="MAY103" s="164"/>
      <c r="MAZ103" s="164"/>
      <c r="MBA103" s="164"/>
      <c r="MBB103" s="164"/>
      <c r="MBC103" s="164"/>
      <c r="MBD103" s="164"/>
      <c r="MBE103" s="164"/>
      <c r="MBF103" s="164"/>
      <c r="MBG103" s="164"/>
      <c r="MBH103" s="164"/>
      <c r="MBI103" s="164"/>
      <c r="MBJ103" s="164"/>
      <c r="MBK103" s="164"/>
      <c r="MBL103" s="164"/>
      <c r="MBM103" s="164"/>
      <c r="MBN103" s="164"/>
      <c r="MBO103" s="164"/>
      <c r="MBP103" s="164"/>
      <c r="MBQ103" s="164"/>
      <c r="MBR103" s="164"/>
      <c r="MBS103" s="164"/>
      <c r="MBT103" s="164"/>
      <c r="MBU103" s="164"/>
      <c r="MBV103" s="164"/>
      <c r="MBW103" s="164"/>
      <c r="MBX103" s="164"/>
      <c r="MBY103" s="164"/>
      <c r="MBZ103" s="164"/>
      <c r="MCA103" s="164"/>
      <c r="MCB103" s="164"/>
      <c r="MCC103" s="164"/>
      <c r="MCD103" s="164"/>
      <c r="MCE103" s="164"/>
      <c r="MCF103" s="164"/>
      <c r="MCG103" s="164"/>
      <c r="MCH103" s="164"/>
      <c r="MCI103" s="164"/>
      <c r="MCJ103" s="164"/>
      <c r="MCK103" s="164"/>
      <c r="MCL103" s="164"/>
      <c r="MCM103" s="164"/>
      <c r="MCN103" s="164"/>
      <c r="MCO103" s="164"/>
      <c r="MCP103" s="164"/>
      <c r="MCQ103" s="164"/>
      <c r="MCR103" s="164"/>
      <c r="MCS103" s="164"/>
      <c r="MCT103" s="164"/>
      <c r="MCU103" s="164"/>
      <c r="MCV103" s="164"/>
      <c r="MCW103" s="164"/>
      <c r="MCX103" s="164"/>
      <c r="MCY103" s="164"/>
      <c r="MCZ103" s="164"/>
      <c r="MDA103" s="164"/>
      <c r="MDB103" s="164"/>
      <c r="MDC103" s="164"/>
      <c r="MDD103" s="164"/>
      <c r="MDE103" s="164"/>
      <c r="MDF103" s="164"/>
      <c r="MDG103" s="164"/>
      <c r="MDH103" s="164"/>
      <c r="MDI103" s="164"/>
      <c r="MDJ103" s="164"/>
      <c r="MDK103" s="164"/>
      <c r="MDL103" s="164"/>
      <c r="MDM103" s="164"/>
      <c r="MDN103" s="164"/>
      <c r="MDO103" s="164"/>
      <c r="MDP103" s="164"/>
      <c r="MDQ103" s="164"/>
      <c r="MDR103" s="164"/>
      <c r="MDS103" s="164"/>
      <c r="MDT103" s="164"/>
      <c r="MDU103" s="164"/>
      <c r="MDV103" s="164"/>
      <c r="MDW103" s="164"/>
      <c r="MDX103" s="164"/>
      <c r="MDY103" s="164"/>
      <c r="MDZ103" s="164"/>
      <c r="MEA103" s="164"/>
      <c r="MEB103" s="164"/>
      <c r="MEC103" s="164"/>
      <c r="MED103" s="164"/>
      <c r="MEE103" s="164"/>
      <c r="MEF103" s="164"/>
      <c r="MEG103" s="164"/>
      <c r="MEH103" s="164"/>
      <c r="MEI103" s="164"/>
      <c r="MEJ103" s="164"/>
      <c r="MEK103" s="164"/>
      <c r="MEL103" s="164"/>
      <c r="MEM103" s="164"/>
      <c r="MEN103" s="164"/>
      <c r="MEO103" s="164"/>
      <c r="MEP103" s="164"/>
      <c r="MEQ103" s="164"/>
      <c r="MER103" s="164"/>
      <c r="MES103" s="164"/>
      <c r="MET103" s="164"/>
      <c r="MEU103" s="164"/>
      <c r="MEV103" s="164"/>
      <c r="MEW103" s="164"/>
      <c r="MEX103" s="164"/>
      <c r="MEY103" s="164"/>
      <c r="MEZ103" s="164"/>
      <c r="MFA103" s="164"/>
      <c r="MFB103" s="164"/>
      <c r="MFC103" s="164"/>
      <c r="MFD103" s="164"/>
      <c r="MFE103" s="164"/>
      <c r="MFF103" s="164"/>
      <c r="MFG103" s="164"/>
      <c r="MFH103" s="164"/>
      <c r="MFI103" s="164"/>
      <c r="MFJ103" s="164"/>
      <c r="MFK103" s="164"/>
      <c r="MFL103" s="164"/>
      <c r="MFM103" s="164"/>
      <c r="MFN103" s="164"/>
      <c r="MFO103" s="164"/>
      <c r="MFP103" s="164"/>
      <c r="MFQ103" s="164"/>
      <c r="MFR103" s="164"/>
      <c r="MFS103" s="164"/>
      <c r="MFT103" s="164"/>
      <c r="MFU103" s="164"/>
      <c r="MFV103" s="164"/>
      <c r="MFW103" s="164"/>
      <c r="MFX103" s="164"/>
      <c r="MFY103" s="164"/>
      <c r="MFZ103" s="164"/>
      <c r="MGA103" s="164"/>
      <c r="MGB103" s="164"/>
      <c r="MGC103" s="164"/>
      <c r="MGD103" s="164"/>
      <c r="MGE103" s="164"/>
      <c r="MGF103" s="164"/>
      <c r="MGG103" s="164"/>
      <c r="MGH103" s="164"/>
      <c r="MGI103" s="164"/>
      <c r="MGJ103" s="164"/>
      <c r="MGK103" s="164"/>
      <c r="MGL103" s="164"/>
      <c r="MGM103" s="164"/>
      <c r="MGN103" s="164"/>
      <c r="MGO103" s="164"/>
      <c r="MGP103" s="164"/>
      <c r="MGQ103" s="164"/>
      <c r="MGR103" s="164"/>
      <c r="MGS103" s="164"/>
      <c r="MGT103" s="164"/>
      <c r="MGU103" s="164"/>
      <c r="MGV103" s="164"/>
      <c r="MGW103" s="164"/>
      <c r="MGX103" s="164"/>
      <c r="MGY103" s="164"/>
      <c r="MGZ103" s="164"/>
      <c r="MHA103" s="164"/>
      <c r="MHB103" s="164"/>
      <c r="MHC103" s="164"/>
      <c r="MHD103" s="164"/>
      <c r="MHE103" s="164"/>
      <c r="MHF103" s="164"/>
      <c r="MHG103" s="164"/>
      <c r="MHH103" s="164"/>
      <c r="MHI103" s="164"/>
      <c r="MHJ103" s="164"/>
      <c r="MHK103" s="164"/>
      <c r="MHL103" s="164"/>
      <c r="MHM103" s="164"/>
      <c r="MHN103" s="164"/>
      <c r="MHO103" s="164"/>
      <c r="MHP103" s="164"/>
      <c r="MHQ103" s="164"/>
      <c r="MHR103" s="164"/>
      <c r="MHS103" s="164"/>
      <c r="MHT103" s="164"/>
      <c r="MHU103" s="164"/>
      <c r="MHV103" s="164"/>
      <c r="MHW103" s="164"/>
      <c r="MHX103" s="164"/>
      <c r="MHY103" s="164"/>
      <c r="MHZ103" s="164"/>
      <c r="MIA103" s="164"/>
      <c r="MIB103" s="164"/>
      <c r="MIC103" s="164"/>
      <c r="MID103" s="164"/>
      <c r="MIE103" s="164"/>
      <c r="MIF103" s="164"/>
      <c r="MIG103" s="164"/>
      <c r="MIH103" s="164"/>
      <c r="MII103" s="164"/>
      <c r="MIJ103" s="164"/>
      <c r="MIK103" s="164"/>
      <c r="MIL103" s="164"/>
      <c r="MIM103" s="164"/>
      <c r="MIN103" s="164"/>
      <c r="MIO103" s="164"/>
      <c r="MIP103" s="164"/>
      <c r="MIQ103" s="164"/>
      <c r="MIR103" s="164"/>
      <c r="MIS103" s="164"/>
      <c r="MIT103" s="164"/>
      <c r="MIU103" s="164"/>
      <c r="MIV103" s="164"/>
      <c r="MIW103" s="164"/>
      <c r="MIX103" s="164"/>
      <c r="MIY103" s="164"/>
      <c r="MIZ103" s="164"/>
      <c r="MJA103" s="164"/>
      <c r="MJB103" s="164"/>
      <c r="MJC103" s="164"/>
      <c r="MJD103" s="164"/>
      <c r="MJE103" s="164"/>
      <c r="MJF103" s="164"/>
      <c r="MJG103" s="164"/>
      <c r="MJH103" s="164"/>
      <c r="MJI103" s="164"/>
      <c r="MJJ103" s="164"/>
      <c r="MJK103" s="164"/>
      <c r="MJL103" s="164"/>
      <c r="MJM103" s="164"/>
      <c r="MJN103" s="164"/>
      <c r="MJO103" s="164"/>
      <c r="MJP103" s="164"/>
      <c r="MJQ103" s="164"/>
      <c r="MJR103" s="164"/>
      <c r="MJS103" s="164"/>
      <c r="MJT103" s="164"/>
      <c r="MJU103" s="164"/>
      <c r="MJV103" s="164"/>
      <c r="MJW103" s="164"/>
      <c r="MJX103" s="164"/>
      <c r="MJY103" s="164"/>
      <c r="MJZ103" s="164"/>
      <c r="MKA103" s="164"/>
      <c r="MKB103" s="164"/>
      <c r="MKC103" s="164"/>
      <c r="MKD103" s="164"/>
      <c r="MKE103" s="164"/>
      <c r="MKF103" s="164"/>
      <c r="MKG103" s="164"/>
      <c r="MKH103" s="164"/>
      <c r="MKI103" s="164"/>
      <c r="MKJ103" s="164"/>
      <c r="MKK103" s="164"/>
      <c r="MKL103" s="164"/>
      <c r="MKM103" s="164"/>
      <c r="MKN103" s="164"/>
      <c r="MKO103" s="164"/>
      <c r="MKP103" s="164"/>
      <c r="MKQ103" s="164"/>
      <c r="MKR103" s="164"/>
      <c r="MKS103" s="164"/>
      <c r="MKT103" s="164"/>
      <c r="MKU103" s="164"/>
      <c r="MKV103" s="164"/>
      <c r="MKW103" s="164"/>
      <c r="MKX103" s="164"/>
      <c r="MKY103" s="164"/>
      <c r="MKZ103" s="164"/>
      <c r="MLA103" s="164"/>
      <c r="MLB103" s="164"/>
      <c r="MLC103" s="164"/>
      <c r="MLD103" s="164"/>
      <c r="MLE103" s="164"/>
      <c r="MLF103" s="164"/>
      <c r="MLG103" s="164"/>
      <c r="MLH103" s="164"/>
      <c r="MLI103" s="164"/>
      <c r="MLJ103" s="164"/>
      <c r="MLK103" s="164"/>
      <c r="MLL103" s="164"/>
      <c r="MLM103" s="164"/>
      <c r="MLN103" s="164"/>
      <c r="MLO103" s="164"/>
      <c r="MLP103" s="164"/>
      <c r="MLQ103" s="164"/>
      <c r="MLR103" s="164"/>
      <c r="MLS103" s="164"/>
      <c r="MLT103" s="164"/>
      <c r="MLU103" s="164"/>
      <c r="MLV103" s="164"/>
      <c r="MLW103" s="164"/>
      <c r="MLX103" s="164"/>
      <c r="MLY103" s="164"/>
      <c r="MLZ103" s="164"/>
      <c r="MMA103" s="164"/>
      <c r="MMB103" s="164"/>
      <c r="MMC103" s="164"/>
      <c r="MMD103" s="164"/>
      <c r="MME103" s="164"/>
      <c r="MMF103" s="164"/>
      <c r="MMG103" s="164"/>
      <c r="MMH103" s="164"/>
      <c r="MMI103" s="164"/>
      <c r="MMJ103" s="164"/>
      <c r="MMK103" s="164"/>
      <c r="MML103" s="164"/>
      <c r="MMM103" s="164"/>
      <c r="MMN103" s="164"/>
      <c r="MMO103" s="164"/>
      <c r="MMP103" s="164"/>
      <c r="MMQ103" s="164"/>
      <c r="MMR103" s="164"/>
      <c r="MMS103" s="164"/>
      <c r="MMT103" s="164"/>
      <c r="MMU103" s="164"/>
      <c r="MMV103" s="164"/>
      <c r="MMW103" s="164"/>
      <c r="MMX103" s="164"/>
      <c r="MMY103" s="164"/>
      <c r="MMZ103" s="164"/>
      <c r="MNA103" s="164"/>
      <c r="MNB103" s="164"/>
      <c r="MNC103" s="164"/>
      <c r="MND103" s="164"/>
      <c r="MNE103" s="164"/>
      <c r="MNF103" s="164"/>
      <c r="MNG103" s="164"/>
      <c r="MNH103" s="164"/>
      <c r="MNI103" s="164"/>
      <c r="MNJ103" s="164"/>
      <c r="MNK103" s="164"/>
      <c r="MNL103" s="164"/>
      <c r="MNM103" s="164"/>
      <c r="MNN103" s="164"/>
      <c r="MNO103" s="164"/>
      <c r="MNP103" s="164"/>
      <c r="MNQ103" s="164"/>
      <c r="MNR103" s="164"/>
      <c r="MNS103" s="164"/>
      <c r="MNT103" s="164"/>
      <c r="MNU103" s="164"/>
      <c r="MNV103" s="164"/>
      <c r="MNW103" s="164"/>
      <c r="MNX103" s="164"/>
      <c r="MNY103" s="164"/>
      <c r="MNZ103" s="164"/>
      <c r="MOA103" s="164"/>
      <c r="MOB103" s="164"/>
      <c r="MOC103" s="164"/>
      <c r="MOD103" s="164"/>
      <c r="MOE103" s="164"/>
      <c r="MOF103" s="164"/>
      <c r="MOG103" s="164"/>
      <c r="MOH103" s="164"/>
      <c r="MOI103" s="164"/>
      <c r="MOJ103" s="164"/>
      <c r="MOK103" s="164"/>
      <c r="MOL103" s="164"/>
      <c r="MOM103" s="164"/>
      <c r="MON103" s="164"/>
      <c r="MOO103" s="164"/>
      <c r="MOP103" s="164"/>
      <c r="MOQ103" s="164"/>
      <c r="MOR103" s="164"/>
      <c r="MOS103" s="164"/>
      <c r="MOT103" s="164"/>
      <c r="MOU103" s="164"/>
      <c r="MOV103" s="164"/>
      <c r="MOW103" s="164"/>
      <c r="MOX103" s="164"/>
      <c r="MOY103" s="164"/>
      <c r="MOZ103" s="164"/>
      <c r="MPA103" s="164"/>
      <c r="MPB103" s="164"/>
      <c r="MPC103" s="164"/>
      <c r="MPD103" s="164"/>
      <c r="MPE103" s="164"/>
      <c r="MPF103" s="164"/>
      <c r="MPG103" s="164"/>
      <c r="MPH103" s="164"/>
      <c r="MPI103" s="164"/>
      <c r="MPJ103" s="164"/>
      <c r="MPK103" s="164"/>
      <c r="MPL103" s="164"/>
      <c r="MPM103" s="164"/>
      <c r="MPN103" s="164"/>
      <c r="MPO103" s="164"/>
      <c r="MPP103" s="164"/>
      <c r="MPQ103" s="164"/>
      <c r="MPR103" s="164"/>
      <c r="MPS103" s="164"/>
      <c r="MPT103" s="164"/>
      <c r="MPU103" s="164"/>
      <c r="MPV103" s="164"/>
      <c r="MPW103" s="164"/>
      <c r="MPX103" s="164"/>
      <c r="MPY103" s="164"/>
      <c r="MPZ103" s="164"/>
      <c r="MQA103" s="164"/>
      <c r="MQB103" s="164"/>
      <c r="MQC103" s="164"/>
      <c r="MQD103" s="164"/>
      <c r="MQE103" s="164"/>
      <c r="MQF103" s="164"/>
      <c r="MQG103" s="164"/>
      <c r="MQH103" s="164"/>
      <c r="MQI103" s="164"/>
      <c r="MQJ103" s="164"/>
      <c r="MQK103" s="164"/>
      <c r="MQL103" s="164"/>
      <c r="MQM103" s="164"/>
      <c r="MQN103" s="164"/>
      <c r="MQO103" s="164"/>
      <c r="MQP103" s="164"/>
      <c r="MQQ103" s="164"/>
      <c r="MQR103" s="164"/>
      <c r="MQS103" s="164"/>
      <c r="MQT103" s="164"/>
      <c r="MQU103" s="164"/>
      <c r="MQV103" s="164"/>
      <c r="MQW103" s="164"/>
      <c r="MQX103" s="164"/>
      <c r="MQY103" s="164"/>
      <c r="MQZ103" s="164"/>
      <c r="MRA103" s="164"/>
      <c r="MRB103" s="164"/>
      <c r="MRC103" s="164"/>
      <c r="MRD103" s="164"/>
      <c r="MRE103" s="164"/>
      <c r="MRF103" s="164"/>
      <c r="MRG103" s="164"/>
      <c r="MRH103" s="164"/>
      <c r="MRI103" s="164"/>
      <c r="MRJ103" s="164"/>
      <c r="MRK103" s="164"/>
      <c r="MRL103" s="164"/>
      <c r="MRM103" s="164"/>
      <c r="MRN103" s="164"/>
      <c r="MRO103" s="164"/>
      <c r="MRP103" s="164"/>
      <c r="MRQ103" s="164"/>
      <c r="MRR103" s="164"/>
      <c r="MRS103" s="164"/>
      <c r="MRT103" s="164"/>
      <c r="MRU103" s="164"/>
      <c r="MRV103" s="164"/>
      <c r="MRW103" s="164"/>
      <c r="MRX103" s="164"/>
      <c r="MRY103" s="164"/>
      <c r="MRZ103" s="164"/>
      <c r="MSA103" s="164"/>
      <c r="MSB103" s="164"/>
      <c r="MSC103" s="164"/>
      <c r="MSD103" s="164"/>
      <c r="MSE103" s="164"/>
      <c r="MSF103" s="164"/>
      <c r="MSG103" s="164"/>
      <c r="MSH103" s="164"/>
      <c r="MSI103" s="164"/>
      <c r="MSJ103" s="164"/>
      <c r="MSK103" s="164"/>
      <c r="MSL103" s="164"/>
      <c r="MSM103" s="164"/>
      <c r="MSN103" s="164"/>
      <c r="MSO103" s="164"/>
      <c r="MSP103" s="164"/>
      <c r="MSQ103" s="164"/>
      <c r="MSR103" s="164"/>
      <c r="MSS103" s="164"/>
      <c r="MST103" s="164"/>
      <c r="MSU103" s="164"/>
      <c r="MSV103" s="164"/>
      <c r="MSW103" s="164"/>
      <c r="MSX103" s="164"/>
      <c r="MSY103" s="164"/>
      <c r="MSZ103" s="164"/>
      <c r="MTA103" s="164"/>
      <c r="MTB103" s="164"/>
      <c r="MTC103" s="164"/>
      <c r="MTD103" s="164"/>
      <c r="MTE103" s="164"/>
      <c r="MTF103" s="164"/>
      <c r="MTG103" s="164"/>
      <c r="MTH103" s="164"/>
      <c r="MTI103" s="164"/>
      <c r="MTJ103" s="164"/>
      <c r="MTK103" s="164"/>
      <c r="MTL103" s="164"/>
      <c r="MTM103" s="164"/>
      <c r="MTN103" s="164"/>
      <c r="MTO103" s="164"/>
      <c r="MTP103" s="164"/>
      <c r="MTQ103" s="164"/>
      <c r="MTR103" s="164"/>
      <c r="MTS103" s="164"/>
      <c r="MTT103" s="164"/>
      <c r="MTU103" s="164"/>
      <c r="MTV103" s="164"/>
      <c r="MTW103" s="164"/>
      <c r="MTX103" s="164"/>
      <c r="MTY103" s="164"/>
      <c r="MTZ103" s="164"/>
      <c r="MUA103" s="164"/>
      <c r="MUB103" s="164"/>
      <c r="MUC103" s="164"/>
      <c r="MUD103" s="164"/>
      <c r="MUE103" s="164"/>
      <c r="MUF103" s="164"/>
      <c r="MUG103" s="164"/>
      <c r="MUH103" s="164"/>
      <c r="MUI103" s="164"/>
      <c r="MUJ103" s="164"/>
      <c r="MUK103" s="164"/>
      <c r="MUL103" s="164"/>
      <c r="MUM103" s="164"/>
      <c r="MUN103" s="164"/>
      <c r="MUO103" s="164"/>
      <c r="MUP103" s="164"/>
      <c r="MUQ103" s="164"/>
      <c r="MUR103" s="164"/>
      <c r="MUS103" s="164"/>
      <c r="MUT103" s="164"/>
      <c r="MUU103" s="164"/>
      <c r="MUV103" s="164"/>
      <c r="MUW103" s="164"/>
      <c r="MUX103" s="164"/>
      <c r="MUY103" s="164"/>
      <c r="MUZ103" s="164"/>
      <c r="MVA103" s="164"/>
      <c r="MVB103" s="164"/>
      <c r="MVC103" s="164"/>
      <c r="MVD103" s="164"/>
      <c r="MVE103" s="164"/>
      <c r="MVF103" s="164"/>
      <c r="MVG103" s="164"/>
      <c r="MVH103" s="164"/>
      <c r="MVI103" s="164"/>
      <c r="MVJ103" s="164"/>
      <c r="MVK103" s="164"/>
      <c r="MVL103" s="164"/>
      <c r="MVM103" s="164"/>
      <c r="MVN103" s="164"/>
      <c r="MVO103" s="164"/>
      <c r="MVP103" s="164"/>
      <c r="MVQ103" s="164"/>
      <c r="MVR103" s="164"/>
      <c r="MVS103" s="164"/>
      <c r="MVT103" s="164"/>
      <c r="MVU103" s="164"/>
      <c r="MVV103" s="164"/>
      <c r="MVW103" s="164"/>
      <c r="MVX103" s="164"/>
      <c r="MVY103" s="164"/>
      <c r="MVZ103" s="164"/>
      <c r="MWA103" s="164"/>
      <c r="MWB103" s="164"/>
      <c r="MWC103" s="164"/>
      <c r="MWD103" s="164"/>
      <c r="MWE103" s="164"/>
      <c r="MWF103" s="164"/>
      <c r="MWG103" s="164"/>
      <c r="MWH103" s="164"/>
      <c r="MWI103" s="164"/>
      <c r="MWJ103" s="164"/>
      <c r="MWK103" s="164"/>
      <c r="MWL103" s="164"/>
      <c r="MWM103" s="164"/>
      <c r="MWN103" s="164"/>
      <c r="MWO103" s="164"/>
      <c r="MWP103" s="164"/>
      <c r="MWQ103" s="164"/>
      <c r="MWR103" s="164"/>
      <c r="MWS103" s="164"/>
      <c r="MWT103" s="164"/>
      <c r="MWU103" s="164"/>
      <c r="MWV103" s="164"/>
      <c r="MWW103" s="164"/>
      <c r="MWX103" s="164"/>
      <c r="MWY103" s="164"/>
      <c r="MWZ103" s="164"/>
      <c r="MXA103" s="164"/>
      <c r="MXB103" s="164"/>
      <c r="MXC103" s="164"/>
      <c r="MXD103" s="164"/>
      <c r="MXE103" s="164"/>
      <c r="MXF103" s="164"/>
      <c r="MXG103" s="164"/>
      <c r="MXH103" s="164"/>
      <c r="MXI103" s="164"/>
      <c r="MXJ103" s="164"/>
      <c r="MXK103" s="164"/>
      <c r="MXL103" s="164"/>
      <c r="MXM103" s="164"/>
      <c r="MXN103" s="164"/>
      <c r="MXO103" s="164"/>
      <c r="MXP103" s="164"/>
      <c r="MXQ103" s="164"/>
      <c r="MXR103" s="164"/>
      <c r="MXS103" s="164"/>
      <c r="MXT103" s="164"/>
      <c r="MXU103" s="164"/>
      <c r="MXV103" s="164"/>
      <c r="MXW103" s="164"/>
      <c r="MXX103" s="164"/>
      <c r="MXY103" s="164"/>
      <c r="MXZ103" s="164"/>
      <c r="MYA103" s="164"/>
      <c r="MYB103" s="164"/>
      <c r="MYC103" s="164"/>
      <c r="MYD103" s="164"/>
      <c r="MYE103" s="164"/>
      <c r="MYF103" s="164"/>
      <c r="MYG103" s="164"/>
      <c r="MYH103" s="164"/>
      <c r="MYI103" s="164"/>
      <c r="MYJ103" s="164"/>
      <c r="MYK103" s="164"/>
      <c r="MYL103" s="164"/>
      <c r="MYM103" s="164"/>
      <c r="MYN103" s="164"/>
      <c r="MYO103" s="164"/>
      <c r="MYP103" s="164"/>
      <c r="MYQ103" s="164"/>
      <c r="MYR103" s="164"/>
      <c r="MYS103" s="164"/>
      <c r="MYT103" s="164"/>
      <c r="MYU103" s="164"/>
      <c r="MYV103" s="164"/>
      <c r="MYW103" s="164"/>
      <c r="MYX103" s="164"/>
      <c r="MYY103" s="164"/>
      <c r="MYZ103" s="164"/>
      <c r="MZA103" s="164"/>
      <c r="MZB103" s="164"/>
      <c r="MZC103" s="164"/>
      <c r="MZD103" s="164"/>
      <c r="MZE103" s="164"/>
      <c r="MZF103" s="164"/>
      <c r="MZG103" s="164"/>
      <c r="MZH103" s="164"/>
      <c r="MZI103" s="164"/>
      <c r="MZJ103" s="164"/>
      <c r="MZK103" s="164"/>
      <c r="MZL103" s="164"/>
      <c r="MZM103" s="164"/>
      <c r="MZN103" s="164"/>
      <c r="MZO103" s="164"/>
      <c r="MZP103" s="164"/>
      <c r="MZQ103" s="164"/>
      <c r="MZR103" s="164"/>
      <c r="MZS103" s="164"/>
      <c r="MZT103" s="164"/>
      <c r="MZU103" s="164"/>
      <c r="MZV103" s="164"/>
      <c r="MZW103" s="164"/>
      <c r="MZX103" s="164"/>
      <c r="MZY103" s="164"/>
      <c r="MZZ103" s="164"/>
      <c r="NAA103" s="164"/>
      <c r="NAB103" s="164"/>
      <c r="NAC103" s="164"/>
      <c r="NAD103" s="164"/>
      <c r="NAE103" s="164"/>
      <c r="NAF103" s="164"/>
      <c r="NAG103" s="164"/>
      <c r="NAH103" s="164"/>
      <c r="NAI103" s="164"/>
      <c r="NAJ103" s="164"/>
      <c r="NAK103" s="164"/>
      <c r="NAL103" s="164"/>
      <c r="NAM103" s="164"/>
      <c r="NAN103" s="164"/>
      <c r="NAO103" s="164"/>
      <c r="NAP103" s="164"/>
      <c r="NAQ103" s="164"/>
      <c r="NAR103" s="164"/>
      <c r="NAS103" s="164"/>
      <c r="NAT103" s="164"/>
      <c r="NAU103" s="164"/>
      <c r="NAV103" s="164"/>
      <c r="NAW103" s="164"/>
      <c r="NAX103" s="164"/>
      <c r="NAY103" s="164"/>
      <c r="NAZ103" s="164"/>
      <c r="NBA103" s="164"/>
      <c r="NBB103" s="164"/>
      <c r="NBC103" s="164"/>
      <c r="NBD103" s="164"/>
      <c r="NBE103" s="164"/>
      <c r="NBF103" s="164"/>
      <c r="NBG103" s="164"/>
      <c r="NBH103" s="164"/>
      <c r="NBI103" s="164"/>
      <c r="NBJ103" s="164"/>
      <c r="NBK103" s="164"/>
      <c r="NBL103" s="164"/>
      <c r="NBM103" s="164"/>
      <c r="NBN103" s="164"/>
      <c r="NBO103" s="164"/>
      <c r="NBP103" s="164"/>
      <c r="NBQ103" s="164"/>
      <c r="NBR103" s="164"/>
      <c r="NBS103" s="164"/>
      <c r="NBT103" s="164"/>
      <c r="NBU103" s="164"/>
      <c r="NBV103" s="164"/>
      <c r="NBW103" s="164"/>
      <c r="NBX103" s="164"/>
      <c r="NBY103" s="164"/>
      <c r="NBZ103" s="164"/>
      <c r="NCA103" s="164"/>
      <c r="NCB103" s="164"/>
      <c r="NCC103" s="164"/>
      <c r="NCD103" s="164"/>
      <c r="NCE103" s="164"/>
      <c r="NCF103" s="164"/>
      <c r="NCG103" s="164"/>
      <c r="NCH103" s="164"/>
      <c r="NCI103" s="164"/>
      <c r="NCJ103" s="164"/>
      <c r="NCK103" s="164"/>
      <c r="NCL103" s="164"/>
      <c r="NCM103" s="164"/>
      <c r="NCN103" s="164"/>
      <c r="NCO103" s="164"/>
      <c r="NCP103" s="164"/>
      <c r="NCQ103" s="164"/>
      <c r="NCR103" s="164"/>
      <c r="NCS103" s="164"/>
      <c r="NCT103" s="164"/>
      <c r="NCU103" s="164"/>
      <c r="NCV103" s="164"/>
      <c r="NCW103" s="164"/>
      <c r="NCX103" s="164"/>
      <c r="NCY103" s="164"/>
      <c r="NCZ103" s="164"/>
      <c r="NDA103" s="164"/>
      <c r="NDB103" s="164"/>
      <c r="NDC103" s="164"/>
      <c r="NDD103" s="164"/>
      <c r="NDE103" s="164"/>
      <c r="NDF103" s="164"/>
      <c r="NDG103" s="164"/>
      <c r="NDH103" s="164"/>
      <c r="NDI103" s="164"/>
      <c r="NDJ103" s="164"/>
      <c r="NDK103" s="164"/>
      <c r="NDL103" s="164"/>
      <c r="NDM103" s="164"/>
      <c r="NDN103" s="164"/>
      <c r="NDO103" s="164"/>
      <c r="NDP103" s="164"/>
      <c r="NDQ103" s="164"/>
      <c r="NDR103" s="164"/>
      <c r="NDS103" s="164"/>
      <c r="NDT103" s="164"/>
      <c r="NDU103" s="164"/>
      <c r="NDV103" s="164"/>
      <c r="NDW103" s="164"/>
      <c r="NDX103" s="164"/>
      <c r="NDY103" s="164"/>
      <c r="NDZ103" s="164"/>
      <c r="NEA103" s="164"/>
      <c r="NEB103" s="164"/>
      <c r="NEC103" s="164"/>
      <c r="NED103" s="164"/>
      <c r="NEE103" s="164"/>
      <c r="NEF103" s="164"/>
      <c r="NEG103" s="164"/>
      <c r="NEH103" s="164"/>
      <c r="NEI103" s="164"/>
      <c r="NEJ103" s="164"/>
      <c r="NEK103" s="164"/>
      <c r="NEL103" s="164"/>
      <c r="NEM103" s="164"/>
      <c r="NEN103" s="164"/>
      <c r="NEO103" s="164"/>
      <c r="NEP103" s="164"/>
      <c r="NEQ103" s="164"/>
      <c r="NER103" s="164"/>
      <c r="NES103" s="164"/>
      <c r="NET103" s="164"/>
      <c r="NEU103" s="164"/>
      <c r="NEV103" s="164"/>
      <c r="NEW103" s="164"/>
      <c r="NEX103" s="164"/>
      <c r="NEY103" s="164"/>
      <c r="NEZ103" s="164"/>
      <c r="NFA103" s="164"/>
      <c r="NFB103" s="164"/>
      <c r="NFC103" s="164"/>
      <c r="NFD103" s="164"/>
      <c r="NFE103" s="164"/>
      <c r="NFF103" s="164"/>
      <c r="NFG103" s="164"/>
      <c r="NFH103" s="164"/>
      <c r="NFI103" s="164"/>
      <c r="NFJ103" s="164"/>
      <c r="NFK103" s="164"/>
      <c r="NFL103" s="164"/>
      <c r="NFM103" s="164"/>
      <c r="NFN103" s="164"/>
      <c r="NFO103" s="164"/>
      <c r="NFP103" s="164"/>
      <c r="NFQ103" s="164"/>
      <c r="NFR103" s="164"/>
      <c r="NFS103" s="164"/>
      <c r="NFT103" s="164"/>
      <c r="NFU103" s="164"/>
      <c r="NFV103" s="164"/>
      <c r="NFW103" s="164"/>
      <c r="NFX103" s="164"/>
      <c r="NFY103" s="164"/>
      <c r="NFZ103" s="164"/>
      <c r="NGA103" s="164"/>
      <c r="NGB103" s="164"/>
      <c r="NGC103" s="164"/>
      <c r="NGD103" s="164"/>
      <c r="NGE103" s="164"/>
      <c r="NGF103" s="164"/>
      <c r="NGG103" s="164"/>
      <c r="NGH103" s="164"/>
      <c r="NGI103" s="164"/>
      <c r="NGJ103" s="164"/>
      <c r="NGK103" s="164"/>
      <c r="NGL103" s="164"/>
      <c r="NGM103" s="164"/>
      <c r="NGN103" s="164"/>
      <c r="NGO103" s="164"/>
      <c r="NGP103" s="164"/>
      <c r="NGQ103" s="164"/>
      <c r="NGR103" s="164"/>
      <c r="NGS103" s="164"/>
      <c r="NGT103" s="164"/>
      <c r="NGU103" s="164"/>
      <c r="NGV103" s="164"/>
      <c r="NGW103" s="164"/>
      <c r="NGX103" s="164"/>
      <c r="NGY103" s="164"/>
      <c r="NGZ103" s="164"/>
      <c r="NHA103" s="164"/>
      <c r="NHB103" s="164"/>
      <c r="NHC103" s="164"/>
      <c r="NHD103" s="164"/>
      <c r="NHE103" s="164"/>
      <c r="NHF103" s="164"/>
      <c r="NHG103" s="164"/>
      <c r="NHH103" s="164"/>
      <c r="NHI103" s="164"/>
      <c r="NHJ103" s="164"/>
      <c r="NHK103" s="164"/>
      <c r="NHL103" s="164"/>
      <c r="NHM103" s="164"/>
      <c r="NHN103" s="164"/>
      <c r="NHO103" s="164"/>
      <c r="NHP103" s="164"/>
      <c r="NHQ103" s="164"/>
      <c r="NHR103" s="164"/>
      <c r="NHS103" s="164"/>
      <c r="NHT103" s="164"/>
      <c r="NHU103" s="164"/>
      <c r="NHV103" s="164"/>
      <c r="NHW103" s="164"/>
      <c r="NHX103" s="164"/>
      <c r="NHY103" s="164"/>
      <c r="NHZ103" s="164"/>
      <c r="NIA103" s="164"/>
      <c r="NIB103" s="164"/>
      <c r="NIC103" s="164"/>
      <c r="NID103" s="164"/>
      <c r="NIE103" s="164"/>
      <c r="NIF103" s="164"/>
      <c r="NIG103" s="164"/>
      <c r="NIH103" s="164"/>
      <c r="NII103" s="164"/>
      <c r="NIJ103" s="164"/>
      <c r="NIK103" s="164"/>
      <c r="NIL103" s="164"/>
      <c r="NIM103" s="164"/>
      <c r="NIN103" s="164"/>
      <c r="NIO103" s="164"/>
      <c r="NIP103" s="164"/>
      <c r="NIQ103" s="164"/>
      <c r="NIR103" s="164"/>
      <c r="NIS103" s="164"/>
      <c r="NIT103" s="164"/>
      <c r="NIU103" s="164"/>
      <c r="NIV103" s="164"/>
      <c r="NIW103" s="164"/>
      <c r="NIX103" s="164"/>
      <c r="NIY103" s="164"/>
      <c r="NIZ103" s="164"/>
      <c r="NJA103" s="164"/>
      <c r="NJB103" s="164"/>
      <c r="NJC103" s="164"/>
      <c r="NJD103" s="164"/>
      <c r="NJE103" s="164"/>
      <c r="NJF103" s="164"/>
      <c r="NJG103" s="164"/>
      <c r="NJH103" s="164"/>
      <c r="NJI103" s="164"/>
      <c r="NJJ103" s="164"/>
      <c r="NJK103" s="164"/>
      <c r="NJL103" s="164"/>
      <c r="NJM103" s="164"/>
      <c r="NJN103" s="164"/>
      <c r="NJO103" s="164"/>
      <c r="NJP103" s="164"/>
      <c r="NJQ103" s="164"/>
      <c r="NJR103" s="164"/>
      <c r="NJS103" s="164"/>
      <c r="NJT103" s="164"/>
      <c r="NJU103" s="164"/>
      <c r="NJV103" s="164"/>
      <c r="NJW103" s="164"/>
      <c r="NJX103" s="164"/>
      <c r="NJY103" s="164"/>
      <c r="NJZ103" s="164"/>
      <c r="NKA103" s="164"/>
      <c r="NKB103" s="164"/>
      <c r="NKC103" s="164"/>
      <c r="NKD103" s="164"/>
      <c r="NKE103" s="164"/>
      <c r="NKF103" s="164"/>
      <c r="NKG103" s="164"/>
      <c r="NKH103" s="164"/>
      <c r="NKI103" s="164"/>
      <c r="NKJ103" s="164"/>
      <c r="NKK103" s="164"/>
      <c r="NKL103" s="164"/>
      <c r="NKM103" s="164"/>
      <c r="NKN103" s="164"/>
      <c r="NKO103" s="164"/>
      <c r="NKP103" s="164"/>
      <c r="NKQ103" s="164"/>
      <c r="NKR103" s="164"/>
      <c r="NKS103" s="164"/>
      <c r="NKT103" s="164"/>
      <c r="NKU103" s="164"/>
      <c r="NKV103" s="164"/>
      <c r="NKW103" s="164"/>
      <c r="NKX103" s="164"/>
      <c r="NKY103" s="164"/>
      <c r="NKZ103" s="164"/>
      <c r="NLA103" s="164"/>
      <c r="NLB103" s="164"/>
      <c r="NLC103" s="164"/>
      <c r="NLD103" s="164"/>
      <c r="NLE103" s="164"/>
      <c r="NLF103" s="164"/>
      <c r="NLG103" s="164"/>
      <c r="NLH103" s="164"/>
      <c r="NLI103" s="164"/>
      <c r="NLJ103" s="164"/>
      <c r="NLK103" s="164"/>
      <c r="NLL103" s="164"/>
      <c r="NLM103" s="164"/>
      <c r="NLN103" s="164"/>
      <c r="NLO103" s="164"/>
      <c r="NLP103" s="164"/>
      <c r="NLQ103" s="164"/>
      <c r="NLR103" s="164"/>
      <c r="NLS103" s="164"/>
      <c r="NLT103" s="164"/>
      <c r="NLU103" s="164"/>
      <c r="NLV103" s="164"/>
      <c r="NLW103" s="164"/>
      <c r="NLX103" s="164"/>
      <c r="NLY103" s="164"/>
      <c r="NLZ103" s="164"/>
      <c r="NMA103" s="164"/>
      <c r="NMB103" s="164"/>
      <c r="NMC103" s="164"/>
      <c r="NMD103" s="164"/>
      <c r="NME103" s="164"/>
      <c r="NMF103" s="164"/>
      <c r="NMG103" s="164"/>
      <c r="NMH103" s="164"/>
      <c r="NMI103" s="164"/>
      <c r="NMJ103" s="164"/>
      <c r="NMK103" s="164"/>
      <c r="NML103" s="164"/>
      <c r="NMM103" s="164"/>
      <c r="NMN103" s="164"/>
      <c r="NMO103" s="164"/>
      <c r="NMP103" s="164"/>
      <c r="NMQ103" s="164"/>
      <c r="NMR103" s="164"/>
      <c r="NMS103" s="164"/>
      <c r="NMT103" s="164"/>
      <c r="NMU103" s="164"/>
      <c r="NMV103" s="164"/>
      <c r="NMW103" s="164"/>
      <c r="NMX103" s="164"/>
      <c r="NMY103" s="164"/>
      <c r="NMZ103" s="164"/>
      <c r="NNA103" s="164"/>
      <c r="NNB103" s="164"/>
      <c r="NNC103" s="164"/>
      <c r="NND103" s="164"/>
      <c r="NNE103" s="164"/>
      <c r="NNF103" s="164"/>
      <c r="NNG103" s="164"/>
      <c r="NNH103" s="164"/>
      <c r="NNI103" s="164"/>
      <c r="NNJ103" s="164"/>
      <c r="NNK103" s="164"/>
      <c r="NNL103" s="164"/>
      <c r="NNM103" s="164"/>
      <c r="NNN103" s="164"/>
      <c r="NNO103" s="164"/>
      <c r="NNP103" s="164"/>
      <c r="NNQ103" s="164"/>
      <c r="NNR103" s="164"/>
      <c r="NNS103" s="164"/>
      <c r="NNT103" s="164"/>
      <c r="NNU103" s="164"/>
      <c r="NNV103" s="164"/>
      <c r="NNW103" s="164"/>
      <c r="NNX103" s="164"/>
      <c r="NNY103" s="164"/>
      <c r="NNZ103" s="164"/>
      <c r="NOA103" s="164"/>
      <c r="NOB103" s="164"/>
      <c r="NOC103" s="164"/>
      <c r="NOD103" s="164"/>
      <c r="NOE103" s="164"/>
      <c r="NOF103" s="164"/>
      <c r="NOG103" s="164"/>
      <c r="NOH103" s="164"/>
      <c r="NOI103" s="164"/>
      <c r="NOJ103" s="164"/>
      <c r="NOK103" s="164"/>
      <c r="NOL103" s="164"/>
      <c r="NOM103" s="164"/>
      <c r="NON103" s="164"/>
      <c r="NOO103" s="164"/>
      <c r="NOP103" s="164"/>
      <c r="NOQ103" s="164"/>
      <c r="NOR103" s="164"/>
      <c r="NOS103" s="164"/>
      <c r="NOT103" s="164"/>
      <c r="NOU103" s="164"/>
      <c r="NOV103" s="164"/>
      <c r="NOW103" s="164"/>
      <c r="NOX103" s="164"/>
      <c r="NOY103" s="164"/>
      <c r="NOZ103" s="164"/>
      <c r="NPA103" s="164"/>
      <c r="NPB103" s="164"/>
      <c r="NPC103" s="164"/>
      <c r="NPD103" s="164"/>
      <c r="NPE103" s="164"/>
      <c r="NPF103" s="164"/>
      <c r="NPG103" s="164"/>
      <c r="NPH103" s="164"/>
      <c r="NPI103" s="164"/>
      <c r="NPJ103" s="164"/>
      <c r="NPK103" s="164"/>
      <c r="NPL103" s="164"/>
      <c r="NPM103" s="164"/>
      <c r="NPN103" s="164"/>
      <c r="NPO103" s="164"/>
      <c r="NPP103" s="164"/>
      <c r="NPQ103" s="164"/>
      <c r="NPR103" s="164"/>
      <c r="NPS103" s="164"/>
      <c r="NPT103" s="164"/>
      <c r="NPU103" s="164"/>
      <c r="NPV103" s="164"/>
      <c r="NPW103" s="164"/>
      <c r="NPX103" s="164"/>
      <c r="NPY103" s="164"/>
      <c r="NPZ103" s="164"/>
      <c r="NQA103" s="164"/>
      <c r="NQB103" s="164"/>
      <c r="NQC103" s="164"/>
      <c r="NQD103" s="164"/>
      <c r="NQE103" s="164"/>
      <c r="NQF103" s="164"/>
      <c r="NQG103" s="164"/>
      <c r="NQH103" s="164"/>
      <c r="NQI103" s="164"/>
      <c r="NQJ103" s="164"/>
      <c r="NQK103" s="164"/>
      <c r="NQL103" s="164"/>
      <c r="NQM103" s="164"/>
      <c r="NQN103" s="164"/>
      <c r="NQO103" s="164"/>
      <c r="NQP103" s="164"/>
      <c r="NQQ103" s="164"/>
      <c r="NQR103" s="164"/>
      <c r="NQS103" s="164"/>
      <c r="NQT103" s="164"/>
      <c r="NQU103" s="164"/>
      <c r="NQV103" s="164"/>
      <c r="NQW103" s="164"/>
      <c r="NQX103" s="164"/>
      <c r="NQY103" s="164"/>
      <c r="NQZ103" s="164"/>
      <c r="NRA103" s="164"/>
      <c r="NRB103" s="164"/>
      <c r="NRC103" s="164"/>
      <c r="NRD103" s="164"/>
      <c r="NRE103" s="164"/>
      <c r="NRF103" s="164"/>
      <c r="NRG103" s="164"/>
      <c r="NRH103" s="164"/>
      <c r="NRI103" s="164"/>
      <c r="NRJ103" s="164"/>
      <c r="NRK103" s="164"/>
      <c r="NRL103" s="164"/>
      <c r="NRM103" s="164"/>
      <c r="NRN103" s="164"/>
      <c r="NRO103" s="164"/>
      <c r="NRP103" s="164"/>
      <c r="NRQ103" s="164"/>
      <c r="NRR103" s="164"/>
      <c r="NRS103" s="164"/>
      <c r="NRT103" s="164"/>
      <c r="NRU103" s="164"/>
      <c r="NRV103" s="164"/>
      <c r="NRW103" s="164"/>
      <c r="NRX103" s="164"/>
      <c r="NRY103" s="164"/>
      <c r="NRZ103" s="164"/>
      <c r="NSA103" s="164"/>
      <c r="NSB103" s="164"/>
      <c r="NSC103" s="164"/>
      <c r="NSD103" s="164"/>
      <c r="NSE103" s="164"/>
      <c r="NSF103" s="164"/>
      <c r="NSG103" s="164"/>
      <c r="NSH103" s="164"/>
      <c r="NSI103" s="164"/>
      <c r="NSJ103" s="164"/>
      <c r="NSK103" s="164"/>
      <c r="NSL103" s="164"/>
      <c r="NSM103" s="164"/>
      <c r="NSN103" s="164"/>
      <c r="NSO103" s="164"/>
      <c r="NSP103" s="164"/>
      <c r="NSQ103" s="164"/>
      <c r="NSR103" s="164"/>
      <c r="NSS103" s="164"/>
      <c r="NST103" s="164"/>
      <c r="NSU103" s="164"/>
      <c r="NSV103" s="164"/>
      <c r="NSW103" s="164"/>
      <c r="NSX103" s="164"/>
      <c r="NSY103" s="164"/>
      <c r="NSZ103" s="164"/>
      <c r="NTA103" s="164"/>
      <c r="NTB103" s="164"/>
      <c r="NTC103" s="164"/>
      <c r="NTD103" s="164"/>
      <c r="NTE103" s="164"/>
      <c r="NTF103" s="164"/>
      <c r="NTG103" s="164"/>
      <c r="NTH103" s="164"/>
      <c r="NTI103" s="164"/>
      <c r="NTJ103" s="164"/>
      <c r="NTK103" s="164"/>
      <c r="NTL103" s="164"/>
      <c r="NTM103" s="164"/>
      <c r="NTN103" s="164"/>
      <c r="NTO103" s="164"/>
      <c r="NTP103" s="164"/>
      <c r="NTQ103" s="164"/>
      <c r="NTR103" s="164"/>
      <c r="NTS103" s="164"/>
      <c r="NTT103" s="164"/>
      <c r="NTU103" s="164"/>
      <c r="NTV103" s="164"/>
      <c r="NTW103" s="164"/>
      <c r="NTX103" s="164"/>
      <c r="NTY103" s="164"/>
      <c r="NTZ103" s="164"/>
      <c r="NUA103" s="164"/>
      <c r="NUB103" s="164"/>
      <c r="NUC103" s="164"/>
      <c r="NUD103" s="164"/>
      <c r="NUE103" s="164"/>
      <c r="NUF103" s="164"/>
      <c r="NUG103" s="164"/>
      <c r="NUH103" s="164"/>
      <c r="NUI103" s="164"/>
      <c r="NUJ103" s="164"/>
      <c r="NUK103" s="164"/>
      <c r="NUL103" s="164"/>
      <c r="NUM103" s="164"/>
      <c r="NUN103" s="164"/>
      <c r="NUO103" s="164"/>
      <c r="NUP103" s="164"/>
      <c r="NUQ103" s="164"/>
      <c r="NUR103" s="164"/>
      <c r="NUS103" s="164"/>
      <c r="NUT103" s="164"/>
      <c r="NUU103" s="164"/>
      <c r="NUV103" s="164"/>
      <c r="NUW103" s="164"/>
      <c r="NUX103" s="164"/>
      <c r="NUY103" s="164"/>
      <c r="NUZ103" s="164"/>
      <c r="NVA103" s="164"/>
      <c r="NVB103" s="164"/>
      <c r="NVC103" s="164"/>
      <c r="NVD103" s="164"/>
      <c r="NVE103" s="164"/>
      <c r="NVF103" s="164"/>
      <c r="NVG103" s="164"/>
      <c r="NVH103" s="164"/>
      <c r="NVI103" s="164"/>
      <c r="NVJ103" s="164"/>
      <c r="NVK103" s="164"/>
      <c r="NVL103" s="164"/>
      <c r="NVM103" s="164"/>
      <c r="NVN103" s="164"/>
      <c r="NVO103" s="164"/>
      <c r="NVP103" s="164"/>
      <c r="NVQ103" s="164"/>
      <c r="NVR103" s="164"/>
      <c r="NVS103" s="164"/>
      <c r="NVT103" s="164"/>
      <c r="NVU103" s="164"/>
      <c r="NVV103" s="164"/>
      <c r="NVW103" s="164"/>
      <c r="NVX103" s="164"/>
      <c r="NVY103" s="164"/>
      <c r="NVZ103" s="164"/>
      <c r="NWA103" s="164"/>
      <c r="NWB103" s="164"/>
      <c r="NWC103" s="164"/>
      <c r="NWD103" s="164"/>
      <c r="NWE103" s="164"/>
      <c r="NWF103" s="164"/>
      <c r="NWG103" s="164"/>
      <c r="NWH103" s="164"/>
      <c r="NWI103" s="164"/>
      <c r="NWJ103" s="164"/>
      <c r="NWK103" s="164"/>
      <c r="NWL103" s="164"/>
      <c r="NWM103" s="164"/>
      <c r="NWN103" s="164"/>
      <c r="NWO103" s="164"/>
      <c r="NWP103" s="164"/>
      <c r="NWQ103" s="164"/>
      <c r="NWR103" s="164"/>
      <c r="NWS103" s="164"/>
      <c r="NWT103" s="164"/>
      <c r="NWU103" s="164"/>
      <c r="NWV103" s="164"/>
      <c r="NWW103" s="164"/>
      <c r="NWX103" s="164"/>
      <c r="NWY103" s="164"/>
      <c r="NWZ103" s="164"/>
      <c r="NXA103" s="164"/>
      <c r="NXB103" s="164"/>
      <c r="NXC103" s="164"/>
      <c r="NXD103" s="164"/>
      <c r="NXE103" s="164"/>
      <c r="NXF103" s="164"/>
      <c r="NXG103" s="164"/>
      <c r="NXH103" s="164"/>
      <c r="NXI103" s="164"/>
      <c r="NXJ103" s="164"/>
      <c r="NXK103" s="164"/>
      <c r="NXL103" s="164"/>
      <c r="NXM103" s="164"/>
      <c r="NXN103" s="164"/>
      <c r="NXO103" s="164"/>
      <c r="NXP103" s="164"/>
      <c r="NXQ103" s="164"/>
      <c r="NXR103" s="164"/>
      <c r="NXS103" s="164"/>
      <c r="NXT103" s="164"/>
      <c r="NXU103" s="164"/>
      <c r="NXV103" s="164"/>
      <c r="NXW103" s="164"/>
      <c r="NXX103" s="164"/>
      <c r="NXY103" s="164"/>
      <c r="NXZ103" s="164"/>
      <c r="NYA103" s="164"/>
      <c r="NYB103" s="164"/>
      <c r="NYC103" s="164"/>
      <c r="NYD103" s="164"/>
      <c r="NYE103" s="164"/>
      <c r="NYF103" s="164"/>
      <c r="NYG103" s="164"/>
      <c r="NYH103" s="164"/>
      <c r="NYI103" s="164"/>
      <c r="NYJ103" s="164"/>
      <c r="NYK103" s="164"/>
      <c r="NYL103" s="164"/>
      <c r="NYM103" s="164"/>
      <c r="NYN103" s="164"/>
      <c r="NYO103" s="164"/>
      <c r="NYP103" s="164"/>
      <c r="NYQ103" s="164"/>
      <c r="NYR103" s="164"/>
      <c r="NYS103" s="164"/>
      <c r="NYT103" s="164"/>
      <c r="NYU103" s="164"/>
      <c r="NYV103" s="164"/>
      <c r="NYW103" s="164"/>
      <c r="NYX103" s="164"/>
      <c r="NYY103" s="164"/>
      <c r="NYZ103" s="164"/>
      <c r="NZA103" s="164"/>
      <c r="NZB103" s="164"/>
      <c r="NZC103" s="164"/>
      <c r="NZD103" s="164"/>
      <c r="NZE103" s="164"/>
      <c r="NZF103" s="164"/>
      <c r="NZG103" s="164"/>
      <c r="NZH103" s="164"/>
      <c r="NZI103" s="164"/>
      <c r="NZJ103" s="164"/>
      <c r="NZK103" s="164"/>
      <c r="NZL103" s="164"/>
      <c r="NZM103" s="164"/>
      <c r="NZN103" s="164"/>
      <c r="NZO103" s="164"/>
      <c r="NZP103" s="164"/>
      <c r="NZQ103" s="164"/>
      <c r="NZR103" s="164"/>
      <c r="NZS103" s="164"/>
      <c r="NZT103" s="164"/>
      <c r="NZU103" s="164"/>
      <c r="NZV103" s="164"/>
      <c r="NZW103" s="164"/>
      <c r="NZX103" s="164"/>
      <c r="NZY103" s="164"/>
      <c r="NZZ103" s="164"/>
      <c r="OAA103" s="164"/>
      <c r="OAB103" s="164"/>
      <c r="OAC103" s="164"/>
      <c r="OAD103" s="164"/>
      <c r="OAE103" s="164"/>
      <c r="OAF103" s="164"/>
      <c r="OAG103" s="164"/>
      <c r="OAH103" s="164"/>
      <c r="OAI103" s="164"/>
      <c r="OAJ103" s="164"/>
      <c r="OAK103" s="164"/>
      <c r="OAL103" s="164"/>
      <c r="OAM103" s="164"/>
      <c r="OAN103" s="164"/>
      <c r="OAO103" s="164"/>
      <c r="OAP103" s="164"/>
      <c r="OAQ103" s="164"/>
      <c r="OAR103" s="164"/>
      <c r="OAS103" s="164"/>
      <c r="OAT103" s="164"/>
      <c r="OAU103" s="164"/>
      <c r="OAV103" s="164"/>
      <c r="OAW103" s="164"/>
      <c r="OAX103" s="164"/>
      <c r="OAY103" s="164"/>
      <c r="OAZ103" s="164"/>
      <c r="OBA103" s="164"/>
      <c r="OBB103" s="164"/>
      <c r="OBC103" s="164"/>
      <c r="OBD103" s="164"/>
      <c r="OBE103" s="164"/>
      <c r="OBF103" s="164"/>
      <c r="OBG103" s="164"/>
      <c r="OBH103" s="164"/>
      <c r="OBI103" s="164"/>
      <c r="OBJ103" s="164"/>
      <c r="OBK103" s="164"/>
      <c r="OBL103" s="164"/>
      <c r="OBM103" s="164"/>
      <c r="OBN103" s="164"/>
      <c r="OBO103" s="164"/>
      <c r="OBP103" s="164"/>
      <c r="OBQ103" s="164"/>
      <c r="OBR103" s="164"/>
      <c r="OBS103" s="164"/>
      <c r="OBT103" s="164"/>
      <c r="OBU103" s="164"/>
      <c r="OBV103" s="164"/>
      <c r="OBW103" s="164"/>
      <c r="OBX103" s="164"/>
      <c r="OBY103" s="164"/>
      <c r="OBZ103" s="164"/>
      <c r="OCA103" s="164"/>
      <c r="OCB103" s="164"/>
      <c r="OCC103" s="164"/>
      <c r="OCD103" s="164"/>
      <c r="OCE103" s="164"/>
      <c r="OCF103" s="164"/>
      <c r="OCG103" s="164"/>
      <c r="OCH103" s="164"/>
      <c r="OCI103" s="164"/>
      <c r="OCJ103" s="164"/>
      <c r="OCK103" s="164"/>
      <c r="OCL103" s="164"/>
      <c r="OCM103" s="164"/>
      <c r="OCN103" s="164"/>
      <c r="OCO103" s="164"/>
      <c r="OCP103" s="164"/>
      <c r="OCQ103" s="164"/>
      <c r="OCR103" s="164"/>
      <c r="OCS103" s="164"/>
      <c r="OCT103" s="164"/>
      <c r="OCU103" s="164"/>
      <c r="OCV103" s="164"/>
      <c r="OCW103" s="164"/>
      <c r="OCX103" s="164"/>
      <c r="OCY103" s="164"/>
      <c r="OCZ103" s="164"/>
      <c r="ODA103" s="164"/>
      <c r="ODB103" s="164"/>
      <c r="ODC103" s="164"/>
      <c r="ODD103" s="164"/>
      <c r="ODE103" s="164"/>
      <c r="ODF103" s="164"/>
      <c r="ODG103" s="164"/>
      <c r="ODH103" s="164"/>
      <c r="ODI103" s="164"/>
      <c r="ODJ103" s="164"/>
      <c r="ODK103" s="164"/>
      <c r="ODL103" s="164"/>
      <c r="ODM103" s="164"/>
      <c r="ODN103" s="164"/>
      <c r="ODO103" s="164"/>
      <c r="ODP103" s="164"/>
      <c r="ODQ103" s="164"/>
      <c r="ODR103" s="164"/>
      <c r="ODS103" s="164"/>
      <c r="ODT103" s="164"/>
      <c r="ODU103" s="164"/>
      <c r="ODV103" s="164"/>
      <c r="ODW103" s="164"/>
      <c r="ODX103" s="164"/>
      <c r="ODY103" s="164"/>
      <c r="ODZ103" s="164"/>
      <c r="OEA103" s="164"/>
      <c r="OEB103" s="164"/>
      <c r="OEC103" s="164"/>
      <c r="OED103" s="164"/>
      <c r="OEE103" s="164"/>
      <c r="OEF103" s="164"/>
      <c r="OEG103" s="164"/>
      <c r="OEH103" s="164"/>
      <c r="OEI103" s="164"/>
      <c r="OEJ103" s="164"/>
      <c r="OEK103" s="164"/>
      <c r="OEL103" s="164"/>
      <c r="OEM103" s="164"/>
      <c r="OEN103" s="164"/>
      <c r="OEO103" s="164"/>
      <c r="OEP103" s="164"/>
      <c r="OEQ103" s="164"/>
      <c r="OER103" s="164"/>
      <c r="OES103" s="164"/>
      <c r="OET103" s="164"/>
      <c r="OEU103" s="164"/>
      <c r="OEV103" s="164"/>
      <c r="OEW103" s="164"/>
      <c r="OEX103" s="164"/>
      <c r="OEY103" s="164"/>
      <c r="OEZ103" s="164"/>
      <c r="OFA103" s="164"/>
      <c r="OFB103" s="164"/>
      <c r="OFC103" s="164"/>
      <c r="OFD103" s="164"/>
      <c r="OFE103" s="164"/>
      <c r="OFF103" s="164"/>
      <c r="OFG103" s="164"/>
      <c r="OFH103" s="164"/>
      <c r="OFI103" s="164"/>
      <c r="OFJ103" s="164"/>
      <c r="OFK103" s="164"/>
      <c r="OFL103" s="164"/>
      <c r="OFM103" s="164"/>
      <c r="OFN103" s="164"/>
      <c r="OFO103" s="164"/>
      <c r="OFP103" s="164"/>
      <c r="OFQ103" s="164"/>
      <c r="OFR103" s="164"/>
      <c r="OFS103" s="164"/>
      <c r="OFT103" s="164"/>
      <c r="OFU103" s="164"/>
      <c r="OFV103" s="164"/>
      <c r="OFW103" s="164"/>
      <c r="OFX103" s="164"/>
      <c r="OFY103" s="164"/>
      <c r="OFZ103" s="164"/>
      <c r="OGA103" s="164"/>
      <c r="OGB103" s="164"/>
      <c r="OGC103" s="164"/>
      <c r="OGD103" s="164"/>
      <c r="OGE103" s="164"/>
      <c r="OGF103" s="164"/>
      <c r="OGG103" s="164"/>
      <c r="OGH103" s="164"/>
      <c r="OGI103" s="164"/>
      <c r="OGJ103" s="164"/>
      <c r="OGK103" s="164"/>
      <c r="OGL103" s="164"/>
      <c r="OGM103" s="164"/>
      <c r="OGN103" s="164"/>
      <c r="OGO103" s="164"/>
      <c r="OGP103" s="164"/>
      <c r="OGQ103" s="164"/>
      <c r="OGR103" s="164"/>
      <c r="OGS103" s="164"/>
      <c r="OGT103" s="164"/>
      <c r="OGU103" s="164"/>
      <c r="OGV103" s="164"/>
      <c r="OGW103" s="164"/>
      <c r="OGX103" s="164"/>
      <c r="OGY103" s="164"/>
      <c r="OGZ103" s="164"/>
      <c r="OHA103" s="164"/>
      <c r="OHB103" s="164"/>
      <c r="OHC103" s="164"/>
      <c r="OHD103" s="164"/>
      <c r="OHE103" s="164"/>
      <c r="OHF103" s="164"/>
      <c r="OHG103" s="164"/>
      <c r="OHH103" s="164"/>
      <c r="OHI103" s="164"/>
      <c r="OHJ103" s="164"/>
      <c r="OHK103" s="164"/>
      <c r="OHL103" s="164"/>
      <c r="OHM103" s="164"/>
      <c r="OHN103" s="164"/>
      <c r="OHO103" s="164"/>
      <c r="OHP103" s="164"/>
      <c r="OHQ103" s="164"/>
      <c r="OHR103" s="164"/>
      <c r="OHS103" s="164"/>
      <c r="OHT103" s="164"/>
      <c r="OHU103" s="164"/>
      <c r="OHV103" s="164"/>
      <c r="OHW103" s="164"/>
      <c r="OHX103" s="164"/>
      <c r="OHY103" s="164"/>
      <c r="OHZ103" s="164"/>
      <c r="OIA103" s="164"/>
      <c r="OIB103" s="164"/>
      <c r="OIC103" s="164"/>
      <c r="OID103" s="164"/>
      <c r="OIE103" s="164"/>
      <c r="OIF103" s="164"/>
      <c r="OIG103" s="164"/>
      <c r="OIH103" s="164"/>
      <c r="OII103" s="164"/>
      <c r="OIJ103" s="164"/>
      <c r="OIK103" s="164"/>
      <c r="OIL103" s="164"/>
      <c r="OIM103" s="164"/>
      <c r="OIN103" s="164"/>
      <c r="OIO103" s="164"/>
      <c r="OIP103" s="164"/>
      <c r="OIQ103" s="164"/>
      <c r="OIR103" s="164"/>
      <c r="OIS103" s="164"/>
      <c r="OIT103" s="164"/>
      <c r="OIU103" s="164"/>
      <c r="OIV103" s="164"/>
      <c r="OIW103" s="164"/>
      <c r="OIX103" s="164"/>
      <c r="OIY103" s="164"/>
      <c r="OIZ103" s="164"/>
      <c r="OJA103" s="164"/>
      <c r="OJB103" s="164"/>
      <c r="OJC103" s="164"/>
      <c r="OJD103" s="164"/>
      <c r="OJE103" s="164"/>
      <c r="OJF103" s="164"/>
      <c r="OJG103" s="164"/>
      <c r="OJH103" s="164"/>
      <c r="OJI103" s="164"/>
      <c r="OJJ103" s="164"/>
      <c r="OJK103" s="164"/>
      <c r="OJL103" s="164"/>
      <c r="OJM103" s="164"/>
      <c r="OJN103" s="164"/>
      <c r="OJO103" s="164"/>
      <c r="OJP103" s="164"/>
      <c r="OJQ103" s="164"/>
      <c r="OJR103" s="164"/>
      <c r="OJS103" s="164"/>
      <c r="OJT103" s="164"/>
      <c r="OJU103" s="164"/>
      <c r="OJV103" s="164"/>
      <c r="OJW103" s="164"/>
      <c r="OJX103" s="164"/>
      <c r="OJY103" s="164"/>
      <c r="OJZ103" s="164"/>
      <c r="OKA103" s="164"/>
      <c r="OKB103" s="164"/>
      <c r="OKC103" s="164"/>
      <c r="OKD103" s="164"/>
      <c r="OKE103" s="164"/>
      <c r="OKF103" s="164"/>
      <c r="OKG103" s="164"/>
      <c r="OKH103" s="164"/>
      <c r="OKI103" s="164"/>
      <c r="OKJ103" s="164"/>
      <c r="OKK103" s="164"/>
      <c r="OKL103" s="164"/>
      <c r="OKM103" s="164"/>
      <c r="OKN103" s="164"/>
      <c r="OKO103" s="164"/>
      <c r="OKP103" s="164"/>
      <c r="OKQ103" s="164"/>
      <c r="OKR103" s="164"/>
      <c r="OKS103" s="164"/>
      <c r="OKT103" s="164"/>
      <c r="OKU103" s="164"/>
      <c r="OKV103" s="164"/>
      <c r="OKW103" s="164"/>
      <c r="OKX103" s="164"/>
      <c r="OKY103" s="164"/>
      <c r="OKZ103" s="164"/>
      <c r="OLA103" s="164"/>
      <c r="OLB103" s="164"/>
      <c r="OLC103" s="164"/>
      <c r="OLD103" s="164"/>
      <c r="OLE103" s="164"/>
      <c r="OLF103" s="164"/>
      <c r="OLG103" s="164"/>
      <c r="OLH103" s="164"/>
      <c r="OLI103" s="164"/>
      <c r="OLJ103" s="164"/>
      <c r="OLK103" s="164"/>
      <c r="OLL103" s="164"/>
      <c r="OLM103" s="164"/>
      <c r="OLN103" s="164"/>
      <c r="OLO103" s="164"/>
      <c r="OLP103" s="164"/>
      <c r="OLQ103" s="164"/>
      <c r="OLR103" s="164"/>
      <c r="OLS103" s="164"/>
      <c r="OLT103" s="164"/>
      <c r="OLU103" s="164"/>
      <c r="OLV103" s="164"/>
      <c r="OLW103" s="164"/>
      <c r="OLX103" s="164"/>
      <c r="OLY103" s="164"/>
      <c r="OLZ103" s="164"/>
      <c r="OMA103" s="164"/>
      <c r="OMB103" s="164"/>
      <c r="OMC103" s="164"/>
      <c r="OMD103" s="164"/>
      <c r="OME103" s="164"/>
      <c r="OMF103" s="164"/>
      <c r="OMG103" s="164"/>
      <c r="OMH103" s="164"/>
      <c r="OMI103" s="164"/>
      <c r="OMJ103" s="164"/>
      <c r="OMK103" s="164"/>
      <c r="OML103" s="164"/>
      <c r="OMM103" s="164"/>
      <c r="OMN103" s="164"/>
      <c r="OMO103" s="164"/>
      <c r="OMP103" s="164"/>
      <c r="OMQ103" s="164"/>
      <c r="OMR103" s="164"/>
      <c r="OMS103" s="164"/>
      <c r="OMT103" s="164"/>
      <c r="OMU103" s="164"/>
      <c r="OMV103" s="164"/>
      <c r="OMW103" s="164"/>
      <c r="OMX103" s="164"/>
      <c r="OMY103" s="164"/>
      <c r="OMZ103" s="164"/>
      <c r="ONA103" s="164"/>
      <c r="ONB103" s="164"/>
      <c r="ONC103" s="164"/>
      <c r="OND103" s="164"/>
      <c r="ONE103" s="164"/>
      <c r="ONF103" s="164"/>
      <c r="ONG103" s="164"/>
      <c r="ONH103" s="164"/>
      <c r="ONI103" s="164"/>
      <c r="ONJ103" s="164"/>
      <c r="ONK103" s="164"/>
      <c r="ONL103" s="164"/>
      <c r="ONM103" s="164"/>
      <c r="ONN103" s="164"/>
      <c r="ONO103" s="164"/>
      <c r="ONP103" s="164"/>
      <c r="ONQ103" s="164"/>
      <c r="ONR103" s="164"/>
      <c r="ONS103" s="164"/>
      <c r="ONT103" s="164"/>
      <c r="ONU103" s="164"/>
      <c r="ONV103" s="164"/>
      <c r="ONW103" s="164"/>
      <c r="ONX103" s="164"/>
      <c r="ONY103" s="164"/>
      <c r="ONZ103" s="164"/>
      <c r="OOA103" s="164"/>
      <c r="OOB103" s="164"/>
      <c r="OOC103" s="164"/>
      <c r="OOD103" s="164"/>
      <c r="OOE103" s="164"/>
      <c r="OOF103" s="164"/>
      <c r="OOG103" s="164"/>
      <c r="OOH103" s="164"/>
      <c r="OOI103" s="164"/>
      <c r="OOJ103" s="164"/>
      <c r="OOK103" s="164"/>
      <c r="OOL103" s="164"/>
      <c r="OOM103" s="164"/>
      <c r="OON103" s="164"/>
      <c r="OOO103" s="164"/>
      <c r="OOP103" s="164"/>
      <c r="OOQ103" s="164"/>
      <c r="OOR103" s="164"/>
      <c r="OOS103" s="164"/>
      <c r="OOT103" s="164"/>
      <c r="OOU103" s="164"/>
      <c r="OOV103" s="164"/>
      <c r="OOW103" s="164"/>
      <c r="OOX103" s="164"/>
      <c r="OOY103" s="164"/>
      <c r="OOZ103" s="164"/>
      <c r="OPA103" s="164"/>
      <c r="OPB103" s="164"/>
      <c r="OPC103" s="164"/>
      <c r="OPD103" s="164"/>
      <c r="OPE103" s="164"/>
      <c r="OPF103" s="164"/>
      <c r="OPG103" s="164"/>
      <c r="OPH103" s="164"/>
      <c r="OPI103" s="164"/>
      <c r="OPJ103" s="164"/>
      <c r="OPK103" s="164"/>
      <c r="OPL103" s="164"/>
      <c r="OPM103" s="164"/>
      <c r="OPN103" s="164"/>
      <c r="OPO103" s="164"/>
      <c r="OPP103" s="164"/>
      <c r="OPQ103" s="164"/>
      <c r="OPR103" s="164"/>
      <c r="OPS103" s="164"/>
      <c r="OPT103" s="164"/>
      <c r="OPU103" s="164"/>
      <c r="OPV103" s="164"/>
      <c r="OPW103" s="164"/>
      <c r="OPX103" s="164"/>
      <c r="OPY103" s="164"/>
      <c r="OPZ103" s="164"/>
      <c r="OQA103" s="164"/>
      <c r="OQB103" s="164"/>
      <c r="OQC103" s="164"/>
      <c r="OQD103" s="164"/>
      <c r="OQE103" s="164"/>
      <c r="OQF103" s="164"/>
      <c r="OQG103" s="164"/>
      <c r="OQH103" s="164"/>
      <c r="OQI103" s="164"/>
      <c r="OQJ103" s="164"/>
      <c r="OQK103" s="164"/>
      <c r="OQL103" s="164"/>
      <c r="OQM103" s="164"/>
      <c r="OQN103" s="164"/>
      <c r="OQO103" s="164"/>
      <c r="OQP103" s="164"/>
      <c r="OQQ103" s="164"/>
      <c r="OQR103" s="164"/>
      <c r="OQS103" s="164"/>
      <c r="OQT103" s="164"/>
      <c r="OQU103" s="164"/>
      <c r="OQV103" s="164"/>
      <c r="OQW103" s="164"/>
      <c r="OQX103" s="164"/>
      <c r="OQY103" s="164"/>
      <c r="OQZ103" s="164"/>
      <c r="ORA103" s="164"/>
      <c r="ORB103" s="164"/>
      <c r="ORC103" s="164"/>
      <c r="ORD103" s="164"/>
      <c r="ORE103" s="164"/>
      <c r="ORF103" s="164"/>
      <c r="ORG103" s="164"/>
      <c r="ORH103" s="164"/>
      <c r="ORI103" s="164"/>
      <c r="ORJ103" s="164"/>
      <c r="ORK103" s="164"/>
      <c r="ORL103" s="164"/>
      <c r="ORM103" s="164"/>
      <c r="ORN103" s="164"/>
      <c r="ORO103" s="164"/>
      <c r="ORP103" s="164"/>
      <c r="ORQ103" s="164"/>
      <c r="ORR103" s="164"/>
      <c r="ORS103" s="164"/>
      <c r="ORT103" s="164"/>
      <c r="ORU103" s="164"/>
      <c r="ORV103" s="164"/>
      <c r="ORW103" s="164"/>
      <c r="ORX103" s="164"/>
      <c r="ORY103" s="164"/>
      <c r="ORZ103" s="164"/>
      <c r="OSA103" s="164"/>
      <c r="OSB103" s="164"/>
      <c r="OSC103" s="164"/>
      <c r="OSD103" s="164"/>
      <c r="OSE103" s="164"/>
      <c r="OSF103" s="164"/>
      <c r="OSG103" s="164"/>
      <c r="OSH103" s="164"/>
      <c r="OSI103" s="164"/>
      <c r="OSJ103" s="164"/>
      <c r="OSK103" s="164"/>
      <c r="OSL103" s="164"/>
      <c r="OSM103" s="164"/>
      <c r="OSN103" s="164"/>
      <c r="OSO103" s="164"/>
      <c r="OSP103" s="164"/>
      <c r="OSQ103" s="164"/>
      <c r="OSR103" s="164"/>
      <c r="OSS103" s="164"/>
      <c r="OST103" s="164"/>
      <c r="OSU103" s="164"/>
      <c r="OSV103" s="164"/>
      <c r="OSW103" s="164"/>
      <c r="OSX103" s="164"/>
      <c r="OSY103" s="164"/>
      <c r="OSZ103" s="164"/>
      <c r="OTA103" s="164"/>
      <c r="OTB103" s="164"/>
      <c r="OTC103" s="164"/>
      <c r="OTD103" s="164"/>
      <c r="OTE103" s="164"/>
      <c r="OTF103" s="164"/>
      <c r="OTG103" s="164"/>
      <c r="OTH103" s="164"/>
      <c r="OTI103" s="164"/>
      <c r="OTJ103" s="164"/>
      <c r="OTK103" s="164"/>
      <c r="OTL103" s="164"/>
      <c r="OTM103" s="164"/>
      <c r="OTN103" s="164"/>
      <c r="OTO103" s="164"/>
      <c r="OTP103" s="164"/>
      <c r="OTQ103" s="164"/>
      <c r="OTR103" s="164"/>
      <c r="OTS103" s="164"/>
      <c r="OTT103" s="164"/>
      <c r="OTU103" s="164"/>
      <c r="OTV103" s="164"/>
      <c r="OTW103" s="164"/>
      <c r="OTX103" s="164"/>
      <c r="OTY103" s="164"/>
      <c r="OTZ103" s="164"/>
      <c r="OUA103" s="164"/>
      <c r="OUB103" s="164"/>
      <c r="OUC103" s="164"/>
      <c r="OUD103" s="164"/>
      <c r="OUE103" s="164"/>
      <c r="OUF103" s="164"/>
      <c r="OUG103" s="164"/>
      <c r="OUH103" s="164"/>
      <c r="OUI103" s="164"/>
      <c r="OUJ103" s="164"/>
      <c r="OUK103" s="164"/>
      <c r="OUL103" s="164"/>
      <c r="OUM103" s="164"/>
      <c r="OUN103" s="164"/>
      <c r="OUO103" s="164"/>
      <c r="OUP103" s="164"/>
      <c r="OUQ103" s="164"/>
      <c r="OUR103" s="164"/>
      <c r="OUS103" s="164"/>
      <c r="OUT103" s="164"/>
      <c r="OUU103" s="164"/>
      <c r="OUV103" s="164"/>
      <c r="OUW103" s="164"/>
      <c r="OUX103" s="164"/>
      <c r="OUY103" s="164"/>
      <c r="OUZ103" s="164"/>
      <c r="OVA103" s="164"/>
      <c r="OVB103" s="164"/>
      <c r="OVC103" s="164"/>
      <c r="OVD103" s="164"/>
      <c r="OVE103" s="164"/>
      <c r="OVF103" s="164"/>
      <c r="OVG103" s="164"/>
      <c r="OVH103" s="164"/>
      <c r="OVI103" s="164"/>
      <c r="OVJ103" s="164"/>
      <c r="OVK103" s="164"/>
      <c r="OVL103" s="164"/>
      <c r="OVM103" s="164"/>
      <c r="OVN103" s="164"/>
      <c r="OVO103" s="164"/>
      <c r="OVP103" s="164"/>
      <c r="OVQ103" s="164"/>
      <c r="OVR103" s="164"/>
      <c r="OVS103" s="164"/>
      <c r="OVT103" s="164"/>
      <c r="OVU103" s="164"/>
      <c r="OVV103" s="164"/>
      <c r="OVW103" s="164"/>
      <c r="OVX103" s="164"/>
      <c r="OVY103" s="164"/>
      <c r="OVZ103" s="164"/>
      <c r="OWA103" s="164"/>
      <c r="OWB103" s="164"/>
      <c r="OWC103" s="164"/>
      <c r="OWD103" s="164"/>
      <c r="OWE103" s="164"/>
      <c r="OWF103" s="164"/>
      <c r="OWG103" s="164"/>
      <c r="OWH103" s="164"/>
      <c r="OWI103" s="164"/>
      <c r="OWJ103" s="164"/>
      <c r="OWK103" s="164"/>
      <c r="OWL103" s="164"/>
      <c r="OWM103" s="164"/>
      <c r="OWN103" s="164"/>
      <c r="OWO103" s="164"/>
      <c r="OWP103" s="164"/>
      <c r="OWQ103" s="164"/>
      <c r="OWR103" s="164"/>
      <c r="OWS103" s="164"/>
      <c r="OWT103" s="164"/>
      <c r="OWU103" s="164"/>
      <c r="OWV103" s="164"/>
      <c r="OWW103" s="164"/>
      <c r="OWX103" s="164"/>
      <c r="OWY103" s="164"/>
      <c r="OWZ103" s="164"/>
      <c r="OXA103" s="164"/>
      <c r="OXB103" s="164"/>
      <c r="OXC103" s="164"/>
      <c r="OXD103" s="164"/>
      <c r="OXE103" s="164"/>
      <c r="OXF103" s="164"/>
      <c r="OXG103" s="164"/>
      <c r="OXH103" s="164"/>
      <c r="OXI103" s="164"/>
      <c r="OXJ103" s="164"/>
      <c r="OXK103" s="164"/>
      <c r="OXL103" s="164"/>
      <c r="OXM103" s="164"/>
      <c r="OXN103" s="164"/>
      <c r="OXO103" s="164"/>
      <c r="OXP103" s="164"/>
      <c r="OXQ103" s="164"/>
      <c r="OXR103" s="164"/>
      <c r="OXS103" s="164"/>
      <c r="OXT103" s="164"/>
      <c r="OXU103" s="164"/>
      <c r="OXV103" s="164"/>
      <c r="OXW103" s="164"/>
      <c r="OXX103" s="164"/>
      <c r="OXY103" s="164"/>
      <c r="OXZ103" s="164"/>
      <c r="OYA103" s="164"/>
      <c r="OYB103" s="164"/>
      <c r="OYC103" s="164"/>
      <c r="OYD103" s="164"/>
      <c r="OYE103" s="164"/>
      <c r="OYF103" s="164"/>
      <c r="OYG103" s="164"/>
      <c r="OYH103" s="164"/>
      <c r="OYI103" s="164"/>
      <c r="OYJ103" s="164"/>
      <c r="OYK103" s="164"/>
      <c r="OYL103" s="164"/>
      <c r="OYM103" s="164"/>
      <c r="OYN103" s="164"/>
      <c r="OYO103" s="164"/>
      <c r="OYP103" s="164"/>
      <c r="OYQ103" s="164"/>
      <c r="OYR103" s="164"/>
      <c r="OYS103" s="164"/>
      <c r="OYT103" s="164"/>
      <c r="OYU103" s="164"/>
      <c r="OYV103" s="164"/>
      <c r="OYW103" s="164"/>
      <c r="OYX103" s="164"/>
      <c r="OYY103" s="164"/>
      <c r="OYZ103" s="164"/>
      <c r="OZA103" s="164"/>
      <c r="OZB103" s="164"/>
      <c r="OZC103" s="164"/>
      <c r="OZD103" s="164"/>
      <c r="OZE103" s="164"/>
      <c r="OZF103" s="164"/>
      <c r="OZG103" s="164"/>
      <c r="OZH103" s="164"/>
      <c r="OZI103" s="164"/>
      <c r="OZJ103" s="164"/>
      <c r="OZK103" s="164"/>
      <c r="OZL103" s="164"/>
      <c r="OZM103" s="164"/>
      <c r="OZN103" s="164"/>
      <c r="OZO103" s="164"/>
      <c r="OZP103" s="164"/>
      <c r="OZQ103" s="164"/>
      <c r="OZR103" s="164"/>
      <c r="OZS103" s="164"/>
      <c r="OZT103" s="164"/>
      <c r="OZU103" s="164"/>
      <c r="OZV103" s="164"/>
      <c r="OZW103" s="164"/>
      <c r="OZX103" s="164"/>
      <c r="OZY103" s="164"/>
      <c r="OZZ103" s="164"/>
      <c r="PAA103" s="164"/>
      <c r="PAB103" s="164"/>
      <c r="PAC103" s="164"/>
      <c r="PAD103" s="164"/>
      <c r="PAE103" s="164"/>
      <c r="PAF103" s="164"/>
      <c r="PAG103" s="164"/>
      <c r="PAH103" s="164"/>
      <c r="PAI103" s="164"/>
      <c r="PAJ103" s="164"/>
      <c r="PAK103" s="164"/>
      <c r="PAL103" s="164"/>
      <c r="PAM103" s="164"/>
      <c r="PAN103" s="164"/>
      <c r="PAO103" s="164"/>
      <c r="PAP103" s="164"/>
      <c r="PAQ103" s="164"/>
      <c r="PAR103" s="164"/>
      <c r="PAS103" s="164"/>
      <c r="PAT103" s="164"/>
      <c r="PAU103" s="164"/>
      <c r="PAV103" s="164"/>
      <c r="PAW103" s="164"/>
      <c r="PAX103" s="164"/>
      <c r="PAY103" s="164"/>
      <c r="PAZ103" s="164"/>
      <c r="PBA103" s="164"/>
      <c r="PBB103" s="164"/>
      <c r="PBC103" s="164"/>
      <c r="PBD103" s="164"/>
      <c r="PBE103" s="164"/>
      <c r="PBF103" s="164"/>
      <c r="PBG103" s="164"/>
      <c r="PBH103" s="164"/>
      <c r="PBI103" s="164"/>
      <c r="PBJ103" s="164"/>
      <c r="PBK103" s="164"/>
      <c r="PBL103" s="164"/>
      <c r="PBM103" s="164"/>
      <c r="PBN103" s="164"/>
      <c r="PBO103" s="164"/>
      <c r="PBP103" s="164"/>
      <c r="PBQ103" s="164"/>
      <c r="PBR103" s="164"/>
      <c r="PBS103" s="164"/>
      <c r="PBT103" s="164"/>
      <c r="PBU103" s="164"/>
      <c r="PBV103" s="164"/>
      <c r="PBW103" s="164"/>
      <c r="PBX103" s="164"/>
      <c r="PBY103" s="164"/>
      <c r="PBZ103" s="164"/>
      <c r="PCA103" s="164"/>
      <c r="PCB103" s="164"/>
      <c r="PCC103" s="164"/>
      <c r="PCD103" s="164"/>
      <c r="PCE103" s="164"/>
      <c r="PCF103" s="164"/>
      <c r="PCG103" s="164"/>
      <c r="PCH103" s="164"/>
      <c r="PCI103" s="164"/>
      <c r="PCJ103" s="164"/>
      <c r="PCK103" s="164"/>
      <c r="PCL103" s="164"/>
      <c r="PCM103" s="164"/>
      <c r="PCN103" s="164"/>
      <c r="PCO103" s="164"/>
      <c r="PCP103" s="164"/>
      <c r="PCQ103" s="164"/>
      <c r="PCR103" s="164"/>
      <c r="PCS103" s="164"/>
      <c r="PCT103" s="164"/>
      <c r="PCU103" s="164"/>
      <c r="PCV103" s="164"/>
      <c r="PCW103" s="164"/>
      <c r="PCX103" s="164"/>
      <c r="PCY103" s="164"/>
      <c r="PCZ103" s="164"/>
      <c r="PDA103" s="164"/>
      <c r="PDB103" s="164"/>
      <c r="PDC103" s="164"/>
      <c r="PDD103" s="164"/>
      <c r="PDE103" s="164"/>
      <c r="PDF103" s="164"/>
      <c r="PDG103" s="164"/>
      <c r="PDH103" s="164"/>
      <c r="PDI103" s="164"/>
      <c r="PDJ103" s="164"/>
      <c r="PDK103" s="164"/>
      <c r="PDL103" s="164"/>
      <c r="PDM103" s="164"/>
      <c r="PDN103" s="164"/>
      <c r="PDO103" s="164"/>
      <c r="PDP103" s="164"/>
      <c r="PDQ103" s="164"/>
      <c r="PDR103" s="164"/>
      <c r="PDS103" s="164"/>
      <c r="PDT103" s="164"/>
      <c r="PDU103" s="164"/>
      <c r="PDV103" s="164"/>
      <c r="PDW103" s="164"/>
      <c r="PDX103" s="164"/>
      <c r="PDY103" s="164"/>
      <c r="PDZ103" s="164"/>
      <c r="PEA103" s="164"/>
      <c r="PEB103" s="164"/>
      <c r="PEC103" s="164"/>
      <c r="PED103" s="164"/>
      <c r="PEE103" s="164"/>
      <c r="PEF103" s="164"/>
      <c r="PEG103" s="164"/>
      <c r="PEH103" s="164"/>
      <c r="PEI103" s="164"/>
      <c r="PEJ103" s="164"/>
      <c r="PEK103" s="164"/>
      <c r="PEL103" s="164"/>
      <c r="PEM103" s="164"/>
      <c r="PEN103" s="164"/>
      <c r="PEO103" s="164"/>
      <c r="PEP103" s="164"/>
      <c r="PEQ103" s="164"/>
      <c r="PER103" s="164"/>
      <c r="PES103" s="164"/>
      <c r="PET103" s="164"/>
      <c r="PEU103" s="164"/>
      <c r="PEV103" s="164"/>
      <c r="PEW103" s="164"/>
      <c r="PEX103" s="164"/>
      <c r="PEY103" s="164"/>
      <c r="PEZ103" s="164"/>
      <c r="PFA103" s="164"/>
      <c r="PFB103" s="164"/>
      <c r="PFC103" s="164"/>
      <c r="PFD103" s="164"/>
      <c r="PFE103" s="164"/>
      <c r="PFF103" s="164"/>
      <c r="PFG103" s="164"/>
      <c r="PFH103" s="164"/>
      <c r="PFI103" s="164"/>
      <c r="PFJ103" s="164"/>
      <c r="PFK103" s="164"/>
      <c r="PFL103" s="164"/>
      <c r="PFM103" s="164"/>
      <c r="PFN103" s="164"/>
      <c r="PFO103" s="164"/>
      <c r="PFP103" s="164"/>
      <c r="PFQ103" s="164"/>
      <c r="PFR103" s="164"/>
      <c r="PFS103" s="164"/>
      <c r="PFT103" s="164"/>
      <c r="PFU103" s="164"/>
      <c r="PFV103" s="164"/>
      <c r="PFW103" s="164"/>
      <c r="PFX103" s="164"/>
      <c r="PFY103" s="164"/>
      <c r="PFZ103" s="164"/>
      <c r="PGA103" s="164"/>
      <c r="PGB103" s="164"/>
      <c r="PGC103" s="164"/>
      <c r="PGD103" s="164"/>
      <c r="PGE103" s="164"/>
      <c r="PGF103" s="164"/>
      <c r="PGG103" s="164"/>
      <c r="PGH103" s="164"/>
      <c r="PGI103" s="164"/>
      <c r="PGJ103" s="164"/>
      <c r="PGK103" s="164"/>
      <c r="PGL103" s="164"/>
      <c r="PGM103" s="164"/>
      <c r="PGN103" s="164"/>
      <c r="PGO103" s="164"/>
      <c r="PGP103" s="164"/>
      <c r="PGQ103" s="164"/>
      <c r="PGR103" s="164"/>
      <c r="PGS103" s="164"/>
      <c r="PGT103" s="164"/>
      <c r="PGU103" s="164"/>
      <c r="PGV103" s="164"/>
      <c r="PGW103" s="164"/>
      <c r="PGX103" s="164"/>
      <c r="PGY103" s="164"/>
      <c r="PGZ103" s="164"/>
      <c r="PHA103" s="164"/>
      <c r="PHB103" s="164"/>
      <c r="PHC103" s="164"/>
      <c r="PHD103" s="164"/>
      <c r="PHE103" s="164"/>
      <c r="PHF103" s="164"/>
      <c r="PHG103" s="164"/>
      <c r="PHH103" s="164"/>
      <c r="PHI103" s="164"/>
      <c r="PHJ103" s="164"/>
      <c r="PHK103" s="164"/>
      <c r="PHL103" s="164"/>
      <c r="PHM103" s="164"/>
      <c r="PHN103" s="164"/>
      <c r="PHO103" s="164"/>
      <c r="PHP103" s="164"/>
      <c r="PHQ103" s="164"/>
      <c r="PHR103" s="164"/>
      <c r="PHS103" s="164"/>
      <c r="PHT103" s="164"/>
      <c r="PHU103" s="164"/>
      <c r="PHV103" s="164"/>
      <c r="PHW103" s="164"/>
      <c r="PHX103" s="164"/>
      <c r="PHY103" s="164"/>
      <c r="PHZ103" s="164"/>
      <c r="PIA103" s="164"/>
      <c r="PIB103" s="164"/>
      <c r="PIC103" s="164"/>
      <c r="PID103" s="164"/>
      <c r="PIE103" s="164"/>
      <c r="PIF103" s="164"/>
      <c r="PIG103" s="164"/>
      <c r="PIH103" s="164"/>
      <c r="PII103" s="164"/>
      <c r="PIJ103" s="164"/>
      <c r="PIK103" s="164"/>
      <c r="PIL103" s="164"/>
      <c r="PIM103" s="164"/>
      <c r="PIN103" s="164"/>
      <c r="PIO103" s="164"/>
      <c r="PIP103" s="164"/>
      <c r="PIQ103" s="164"/>
      <c r="PIR103" s="164"/>
      <c r="PIS103" s="164"/>
      <c r="PIT103" s="164"/>
      <c r="PIU103" s="164"/>
      <c r="PIV103" s="164"/>
      <c r="PIW103" s="164"/>
      <c r="PIX103" s="164"/>
      <c r="PIY103" s="164"/>
      <c r="PIZ103" s="164"/>
      <c r="PJA103" s="164"/>
      <c r="PJB103" s="164"/>
      <c r="PJC103" s="164"/>
      <c r="PJD103" s="164"/>
      <c r="PJE103" s="164"/>
      <c r="PJF103" s="164"/>
      <c r="PJG103" s="164"/>
      <c r="PJH103" s="164"/>
      <c r="PJI103" s="164"/>
      <c r="PJJ103" s="164"/>
      <c r="PJK103" s="164"/>
      <c r="PJL103" s="164"/>
      <c r="PJM103" s="164"/>
      <c r="PJN103" s="164"/>
      <c r="PJO103" s="164"/>
      <c r="PJP103" s="164"/>
      <c r="PJQ103" s="164"/>
      <c r="PJR103" s="164"/>
      <c r="PJS103" s="164"/>
      <c r="PJT103" s="164"/>
      <c r="PJU103" s="164"/>
      <c r="PJV103" s="164"/>
      <c r="PJW103" s="164"/>
      <c r="PJX103" s="164"/>
      <c r="PJY103" s="164"/>
      <c r="PJZ103" s="164"/>
      <c r="PKA103" s="164"/>
      <c r="PKB103" s="164"/>
      <c r="PKC103" s="164"/>
      <c r="PKD103" s="164"/>
      <c r="PKE103" s="164"/>
      <c r="PKF103" s="164"/>
      <c r="PKG103" s="164"/>
      <c r="PKH103" s="164"/>
      <c r="PKI103" s="164"/>
      <c r="PKJ103" s="164"/>
      <c r="PKK103" s="164"/>
      <c r="PKL103" s="164"/>
      <c r="PKM103" s="164"/>
      <c r="PKN103" s="164"/>
      <c r="PKO103" s="164"/>
      <c r="PKP103" s="164"/>
      <c r="PKQ103" s="164"/>
      <c r="PKR103" s="164"/>
      <c r="PKS103" s="164"/>
      <c r="PKT103" s="164"/>
      <c r="PKU103" s="164"/>
      <c r="PKV103" s="164"/>
      <c r="PKW103" s="164"/>
      <c r="PKX103" s="164"/>
      <c r="PKY103" s="164"/>
      <c r="PKZ103" s="164"/>
      <c r="PLA103" s="164"/>
      <c r="PLB103" s="164"/>
      <c r="PLC103" s="164"/>
      <c r="PLD103" s="164"/>
      <c r="PLE103" s="164"/>
      <c r="PLF103" s="164"/>
      <c r="PLG103" s="164"/>
      <c r="PLH103" s="164"/>
      <c r="PLI103" s="164"/>
      <c r="PLJ103" s="164"/>
      <c r="PLK103" s="164"/>
      <c r="PLL103" s="164"/>
      <c r="PLM103" s="164"/>
      <c r="PLN103" s="164"/>
      <c r="PLO103" s="164"/>
      <c r="PLP103" s="164"/>
      <c r="PLQ103" s="164"/>
      <c r="PLR103" s="164"/>
      <c r="PLS103" s="164"/>
      <c r="PLT103" s="164"/>
      <c r="PLU103" s="164"/>
      <c r="PLV103" s="164"/>
      <c r="PLW103" s="164"/>
      <c r="PLX103" s="164"/>
      <c r="PLY103" s="164"/>
      <c r="PLZ103" s="164"/>
      <c r="PMA103" s="164"/>
      <c r="PMB103" s="164"/>
      <c r="PMC103" s="164"/>
      <c r="PMD103" s="164"/>
      <c r="PME103" s="164"/>
      <c r="PMF103" s="164"/>
      <c r="PMG103" s="164"/>
      <c r="PMH103" s="164"/>
      <c r="PMI103" s="164"/>
      <c r="PMJ103" s="164"/>
      <c r="PMK103" s="164"/>
      <c r="PML103" s="164"/>
      <c r="PMM103" s="164"/>
      <c r="PMN103" s="164"/>
      <c r="PMO103" s="164"/>
      <c r="PMP103" s="164"/>
      <c r="PMQ103" s="164"/>
      <c r="PMR103" s="164"/>
      <c r="PMS103" s="164"/>
      <c r="PMT103" s="164"/>
      <c r="PMU103" s="164"/>
      <c r="PMV103" s="164"/>
      <c r="PMW103" s="164"/>
      <c r="PMX103" s="164"/>
      <c r="PMY103" s="164"/>
      <c r="PMZ103" s="164"/>
      <c r="PNA103" s="164"/>
      <c r="PNB103" s="164"/>
      <c r="PNC103" s="164"/>
      <c r="PND103" s="164"/>
      <c r="PNE103" s="164"/>
      <c r="PNF103" s="164"/>
      <c r="PNG103" s="164"/>
      <c r="PNH103" s="164"/>
      <c r="PNI103" s="164"/>
      <c r="PNJ103" s="164"/>
      <c r="PNK103" s="164"/>
      <c r="PNL103" s="164"/>
      <c r="PNM103" s="164"/>
      <c r="PNN103" s="164"/>
      <c r="PNO103" s="164"/>
      <c r="PNP103" s="164"/>
      <c r="PNQ103" s="164"/>
      <c r="PNR103" s="164"/>
      <c r="PNS103" s="164"/>
      <c r="PNT103" s="164"/>
      <c r="PNU103" s="164"/>
      <c r="PNV103" s="164"/>
      <c r="PNW103" s="164"/>
      <c r="PNX103" s="164"/>
      <c r="PNY103" s="164"/>
      <c r="PNZ103" s="164"/>
      <c r="POA103" s="164"/>
      <c r="POB103" s="164"/>
      <c r="POC103" s="164"/>
      <c r="POD103" s="164"/>
      <c r="POE103" s="164"/>
      <c r="POF103" s="164"/>
      <c r="POG103" s="164"/>
      <c r="POH103" s="164"/>
      <c r="POI103" s="164"/>
      <c r="POJ103" s="164"/>
      <c r="POK103" s="164"/>
      <c r="POL103" s="164"/>
      <c r="POM103" s="164"/>
      <c r="PON103" s="164"/>
      <c r="POO103" s="164"/>
      <c r="POP103" s="164"/>
      <c r="POQ103" s="164"/>
      <c r="POR103" s="164"/>
      <c r="POS103" s="164"/>
      <c r="POT103" s="164"/>
      <c r="POU103" s="164"/>
      <c r="POV103" s="164"/>
      <c r="POW103" s="164"/>
      <c r="POX103" s="164"/>
      <c r="POY103" s="164"/>
      <c r="POZ103" s="164"/>
      <c r="PPA103" s="164"/>
      <c r="PPB103" s="164"/>
      <c r="PPC103" s="164"/>
      <c r="PPD103" s="164"/>
      <c r="PPE103" s="164"/>
      <c r="PPF103" s="164"/>
      <c r="PPG103" s="164"/>
      <c r="PPH103" s="164"/>
      <c r="PPI103" s="164"/>
      <c r="PPJ103" s="164"/>
      <c r="PPK103" s="164"/>
      <c r="PPL103" s="164"/>
      <c r="PPM103" s="164"/>
      <c r="PPN103" s="164"/>
      <c r="PPO103" s="164"/>
      <c r="PPP103" s="164"/>
      <c r="PPQ103" s="164"/>
      <c r="PPR103" s="164"/>
      <c r="PPS103" s="164"/>
      <c r="PPT103" s="164"/>
      <c r="PPU103" s="164"/>
      <c r="PPV103" s="164"/>
      <c r="PPW103" s="164"/>
      <c r="PPX103" s="164"/>
      <c r="PPY103" s="164"/>
      <c r="PPZ103" s="164"/>
      <c r="PQA103" s="164"/>
      <c r="PQB103" s="164"/>
      <c r="PQC103" s="164"/>
      <c r="PQD103" s="164"/>
      <c r="PQE103" s="164"/>
      <c r="PQF103" s="164"/>
      <c r="PQG103" s="164"/>
      <c r="PQH103" s="164"/>
      <c r="PQI103" s="164"/>
      <c r="PQJ103" s="164"/>
      <c r="PQK103" s="164"/>
      <c r="PQL103" s="164"/>
      <c r="PQM103" s="164"/>
      <c r="PQN103" s="164"/>
      <c r="PQO103" s="164"/>
      <c r="PQP103" s="164"/>
      <c r="PQQ103" s="164"/>
      <c r="PQR103" s="164"/>
      <c r="PQS103" s="164"/>
      <c r="PQT103" s="164"/>
      <c r="PQU103" s="164"/>
      <c r="PQV103" s="164"/>
      <c r="PQW103" s="164"/>
      <c r="PQX103" s="164"/>
      <c r="PQY103" s="164"/>
      <c r="PQZ103" s="164"/>
      <c r="PRA103" s="164"/>
      <c r="PRB103" s="164"/>
      <c r="PRC103" s="164"/>
      <c r="PRD103" s="164"/>
      <c r="PRE103" s="164"/>
      <c r="PRF103" s="164"/>
      <c r="PRG103" s="164"/>
      <c r="PRH103" s="164"/>
      <c r="PRI103" s="164"/>
      <c r="PRJ103" s="164"/>
      <c r="PRK103" s="164"/>
      <c r="PRL103" s="164"/>
      <c r="PRM103" s="164"/>
      <c r="PRN103" s="164"/>
      <c r="PRO103" s="164"/>
      <c r="PRP103" s="164"/>
      <c r="PRQ103" s="164"/>
      <c r="PRR103" s="164"/>
      <c r="PRS103" s="164"/>
      <c r="PRT103" s="164"/>
      <c r="PRU103" s="164"/>
      <c r="PRV103" s="164"/>
      <c r="PRW103" s="164"/>
      <c r="PRX103" s="164"/>
      <c r="PRY103" s="164"/>
      <c r="PRZ103" s="164"/>
      <c r="PSA103" s="164"/>
      <c r="PSB103" s="164"/>
      <c r="PSC103" s="164"/>
      <c r="PSD103" s="164"/>
      <c r="PSE103" s="164"/>
      <c r="PSF103" s="164"/>
      <c r="PSG103" s="164"/>
      <c r="PSH103" s="164"/>
      <c r="PSI103" s="164"/>
      <c r="PSJ103" s="164"/>
      <c r="PSK103" s="164"/>
      <c r="PSL103" s="164"/>
      <c r="PSM103" s="164"/>
      <c r="PSN103" s="164"/>
      <c r="PSO103" s="164"/>
      <c r="PSP103" s="164"/>
      <c r="PSQ103" s="164"/>
      <c r="PSR103" s="164"/>
      <c r="PSS103" s="164"/>
      <c r="PST103" s="164"/>
      <c r="PSU103" s="164"/>
      <c r="PSV103" s="164"/>
      <c r="PSW103" s="164"/>
      <c r="PSX103" s="164"/>
      <c r="PSY103" s="164"/>
      <c r="PSZ103" s="164"/>
      <c r="PTA103" s="164"/>
      <c r="PTB103" s="164"/>
      <c r="PTC103" s="164"/>
      <c r="PTD103" s="164"/>
      <c r="PTE103" s="164"/>
      <c r="PTF103" s="164"/>
      <c r="PTG103" s="164"/>
      <c r="PTH103" s="164"/>
      <c r="PTI103" s="164"/>
      <c r="PTJ103" s="164"/>
      <c r="PTK103" s="164"/>
      <c r="PTL103" s="164"/>
      <c r="PTM103" s="164"/>
      <c r="PTN103" s="164"/>
      <c r="PTO103" s="164"/>
      <c r="PTP103" s="164"/>
      <c r="PTQ103" s="164"/>
      <c r="PTR103" s="164"/>
      <c r="PTS103" s="164"/>
      <c r="PTT103" s="164"/>
      <c r="PTU103" s="164"/>
      <c r="PTV103" s="164"/>
      <c r="PTW103" s="164"/>
      <c r="PTX103" s="164"/>
      <c r="PTY103" s="164"/>
      <c r="PTZ103" s="164"/>
      <c r="PUA103" s="164"/>
      <c r="PUB103" s="164"/>
      <c r="PUC103" s="164"/>
      <c r="PUD103" s="164"/>
      <c r="PUE103" s="164"/>
      <c r="PUF103" s="164"/>
      <c r="PUG103" s="164"/>
      <c r="PUH103" s="164"/>
      <c r="PUI103" s="164"/>
      <c r="PUJ103" s="164"/>
      <c r="PUK103" s="164"/>
      <c r="PUL103" s="164"/>
      <c r="PUM103" s="164"/>
      <c r="PUN103" s="164"/>
      <c r="PUO103" s="164"/>
      <c r="PUP103" s="164"/>
      <c r="PUQ103" s="164"/>
      <c r="PUR103" s="164"/>
      <c r="PUS103" s="164"/>
      <c r="PUT103" s="164"/>
      <c r="PUU103" s="164"/>
      <c r="PUV103" s="164"/>
      <c r="PUW103" s="164"/>
      <c r="PUX103" s="164"/>
      <c r="PUY103" s="164"/>
      <c r="PUZ103" s="164"/>
      <c r="PVA103" s="164"/>
      <c r="PVB103" s="164"/>
      <c r="PVC103" s="164"/>
      <c r="PVD103" s="164"/>
      <c r="PVE103" s="164"/>
      <c r="PVF103" s="164"/>
      <c r="PVG103" s="164"/>
      <c r="PVH103" s="164"/>
      <c r="PVI103" s="164"/>
      <c r="PVJ103" s="164"/>
      <c r="PVK103" s="164"/>
      <c r="PVL103" s="164"/>
      <c r="PVM103" s="164"/>
      <c r="PVN103" s="164"/>
      <c r="PVO103" s="164"/>
      <c r="PVP103" s="164"/>
      <c r="PVQ103" s="164"/>
      <c r="PVR103" s="164"/>
      <c r="PVS103" s="164"/>
      <c r="PVT103" s="164"/>
      <c r="PVU103" s="164"/>
      <c r="PVV103" s="164"/>
      <c r="PVW103" s="164"/>
      <c r="PVX103" s="164"/>
      <c r="PVY103" s="164"/>
      <c r="PVZ103" s="164"/>
      <c r="PWA103" s="164"/>
      <c r="PWB103" s="164"/>
      <c r="PWC103" s="164"/>
      <c r="PWD103" s="164"/>
      <c r="PWE103" s="164"/>
      <c r="PWF103" s="164"/>
      <c r="PWG103" s="164"/>
      <c r="PWH103" s="164"/>
      <c r="PWI103" s="164"/>
      <c r="PWJ103" s="164"/>
      <c r="PWK103" s="164"/>
      <c r="PWL103" s="164"/>
      <c r="PWM103" s="164"/>
      <c r="PWN103" s="164"/>
      <c r="PWO103" s="164"/>
      <c r="PWP103" s="164"/>
      <c r="PWQ103" s="164"/>
      <c r="PWR103" s="164"/>
      <c r="PWS103" s="164"/>
      <c r="PWT103" s="164"/>
      <c r="PWU103" s="164"/>
      <c r="PWV103" s="164"/>
      <c r="PWW103" s="164"/>
      <c r="PWX103" s="164"/>
      <c r="PWY103" s="164"/>
      <c r="PWZ103" s="164"/>
      <c r="PXA103" s="164"/>
      <c r="PXB103" s="164"/>
      <c r="PXC103" s="164"/>
      <c r="PXD103" s="164"/>
      <c r="PXE103" s="164"/>
      <c r="PXF103" s="164"/>
      <c r="PXG103" s="164"/>
      <c r="PXH103" s="164"/>
      <c r="PXI103" s="164"/>
      <c r="PXJ103" s="164"/>
      <c r="PXK103" s="164"/>
      <c r="PXL103" s="164"/>
      <c r="PXM103" s="164"/>
      <c r="PXN103" s="164"/>
      <c r="PXO103" s="164"/>
      <c r="PXP103" s="164"/>
      <c r="PXQ103" s="164"/>
      <c r="PXR103" s="164"/>
      <c r="PXS103" s="164"/>
      <c r="PXT103" s="164"/>
      <c r="PXU103" s="164"/>
      <c r="PXV103" s="164"/>
      <c r="PXW103" s="164"/>
      <c r="PXX103" s="164"/>
      <c r="PXY103" s="164"/>
      <c r="PXZ103" s="164"/>
      <c r="PYA103" s="164"/>
      <c r="PYB103" s="164"/>
      <c r="PYC103" s="164"/>
      <c r="PYD103" s="164"/>
      <c r="PYE103" s="164"/>
      <c r="PYF103" s="164"/>
      <c r="PYG103" s="164"/>
      <c r="PYH103" s="164"/>
      <c r="PYI103" s="164"/>
      <c r="PYJ103" s="164"/>
      <c r="PYK103" s="164"/>
      <c r="PYL103" s="164"/>
      <c r="PYM103" s="164"/>
      <c r="PYN103" s="164"/>
      <c r="PYO103" s="164"/>
      <c r="PYP103" s="164"/>
      <c r="PYQ103" s="164"/>
      <c r="PYR103" s="164"/>
      <c r="PYS103" s="164"/>
      <c r="PYT103" s="164"/>
      <c r="PYU103" s="164"/>
      <c r="PYV103" s="164"/>
      <c r="PYW103" s="164"/>
      <c r="PYX103" s="164"/>
      <c r="PYY103" s="164"/>
      <c r="PYZ103" s="164"/>
      <c r="PZA103" s="164"/>
      <c r="PZB103" s="164"/>
      <c r="PZC103" s="164"/>
      <c r="PZD103" s="164"/>
      <c r="PZE103" s="164"/>
      <c r="PZF103" s="164"/>
      <c r="PZG103" s="164"/>
      <c r="PZH103" s="164"/>
      <c r="PZI103" s="164"/>
      <c r="PZJ103" s="164"/>
      <c r="PZK103" s="164"/>
      <c r="PZL103" s="164"/>
      <c r="PZM103" s="164"/>
      <c r="PZN103" s="164"/>
      <c r="PZO103" s="164"/>
      <c r="PZP103" s="164"/>
      <c r="PZQ103" s="164"/>
      <c r="PZR103" s="164"/>
      <c r="PZS103" s="164"/>
      <c r="PZT103" s="164"/>
      <c r="PZU103" s="164"/>
      <c r="PZV103" s="164"/>
      <c r="PZW103" s="164"/>
      <c r="PZX103" s="164"/>
      <c r="PZY103" s="164"/>
      <c r="PZZ103" s="164"/>
      <c r="QAA103" s="164"/>
      <c r="QAB103" s="164"/>
      <c r="QAC103" s="164"/>
      <c r="QAD103" s="164"/>
      <c r="QAE103" s="164"/>
      <c r="QAF103" s="164"/>
      <c r="QAG103" s="164"/>
      <c r="QAH103" s="164"/>
      <c r="QAI103" s="164"/>
      <c r="QAJ103" s="164"/>
      <c r="QAK103" s="164"/>
      <c r="QAL103" s="164"/>
      <c r="QAM103" s="164"/>
      <c r="QAN103" s="164"/>
      <c r="QAO103" s="164"/>
      <c r="QAP103" s="164"/>
      <c r="QAQ103" s="164"/>
      <c r="QAR103" s="164"/>
      <c r="QAS103" s="164"/>
      <c r="QAT103" s="164"/>
      <c r="QAU103" s="164"/>
      <c r="QAV103" s="164"/>
      <c r="QAW103" s="164"/>
      <c r="QAX103" s="164"/>
      <c r="QAY103" s="164"/>
      <c r="QAZ103" s="164"/>
      <c r="QBA103" s="164"/>
      <c r="QBB103" s="164"/>
      <c r="QBC103" s="164"/>
      <c r="QBD103" s="164"/>
      <c r="QBE103" s="164"/>
      <c r="QBF103" s="164"/>
      <c r="QBG103" s="164"/>
      <c r="QBH103" s="164"/>
      <c r="QBI103" s="164"/>
      <c r="QBJ103" s="164"/>
      <c r="QBK103" s="164"/>
      <c r="QBL103" s="164"/>
      <c r="QBM103" s="164"/>
      <c r="QBN103" s="164"/>
      <c r="QBO103" s="164"/>
      <c r="QBP103" s="164"/>
      <c r="QBQ103" s="164"/>
      <c r="QBR103" s="164"/>
      <c r="QBS103" s="164"/>
      <c r="QBT103" s="164"/>
      <c r="QBU103" s="164"/>
      <c r="QBV103" s="164"/>
      <c r="QBW103" s="164"/>
      <c r="QBX103" s="164"/>
      <c r="QBY103" s="164"/>
      <c r="QBZ103" s="164"/>
      <c r="QCA103" s="164"/>
      <c r="QCB103" s="164"/>
      <c r="QCC103" s="164"/>
      <c r="QCD103" s="164"/>
      <c r="QCE103" s="164"/>
      <c r="QCF103" s="164"/>
      <c r="QCG103" s="164"/>
      <c r="QCH103" s="164"/>
      <c r="QCI103" s="164"/>
      <c r="QCJ103" s="164"/>
      <c r="QCK103" s="164"/>
      <c r="QCL103" s="164"/>
      <c r="QCM103" s="164"/>
      <c r="QCN103" s="164"/>
      <c r="QCO103" s="164"/>
      <c r="QCP103" s="164"/>
      <c r="QCQ103" s="164"/>
      <c r="QCR103" s="164"/>
      <c r="QCS103" s="164"/>
      <c r="QCT103" s="164"/>
      <c r="QCU103" s="164"/>
      <c r="QCV103" s="164"/>
      <c r="QCW103" s="164"/>
      <c r="QCX103" s="164"/>
      <c r="QCY103" s="164"/>
      <c r="QCZ103" s="164"/>
      <c r="QDA103" s="164"/>
      <c r="QDB103" s="164"/>
      <c r="QDC103" s="164"/>
      <c r="QDD103" s="164"/>
      <c r="QDE103" s="164"/>
      <c r="QDF103" s="164"/>
      <c r="QDG103" s="164"/>
      <c r="QDH103" s="164"/>
      <c r="QDI103" s="164"/>
      <c r="QDJ103" s="164"/>
      <c r="QDK103" s="164"/>
      <c r="QDL103" s="164"/>
      <c r="QDM103" s="164"/>
      <c r="QDN103" s="164"/>
      <c r="QDO103" s="164"/>
      <c r="QDP103" s="164"/>
      <c r="QDQ103" s="164"/>
      <c r="QDR103" s="164"/>
      <c r="QDS103" s="164"/>
      <c r="QDT103" s="164"/>
      <c r="QDU103" s="164"/>
      <c r="QDV103" s="164"/>
      <c r="QDW103" s="164"/>
      <c r="QDX103" s="164"/>
      <c r="QDY103" s="164"/>
      <c r="QDZ103" s="164"/>
      <c r="QEA103" s="164"/>
      <c r="QEB103" s="164"/>
      <c r="QEC103" s="164"/>
      <c r="QED103" s="164"/>
      <c r="QEE103" s="164"/>
      <c r="QEF103" s="164"/>
      <c r="QEG103" s="164"/>
      <c r="QEH103" s="164"/>
      <c r="QEI103" s="164"/>
      <c r="QEJ103" s="164"/>
      <c r="QEK103" s="164"/>
      <c r="QEL103" s="164"/>
      <c r="QEM103" s="164"/>
      <c r="QEN103" s="164"/>
      <c r="QEO103" s="164"/>
      <c r="QEP103" s="164"/>
      <c r="QEQ103" s="164"/>
      <c r="QER103" s="164"/>
      <c r="QES103" s="164"/>
      <c r="QET103" s="164"/>
      <c r="QEU103" s="164"/>
      <c r="QEV103" s="164"/>
      <c r="QEW103" s="164"/>
      <c r="QEX103" s="164"/>
      <c r="QEY103" s="164"/>
      <c r="QEZ103" s="164"/>
      <c r="QFA103" s="164"/>
      <c r="QFB103" s="164"/>
      <c r="QFC103" s="164"/>
      <c r="QFD103" s="164"/>
      <c r="QFE103" s="164"/>
      <c r="QFF103" s="164"/>
      <c r="QFG103" s="164"/>
      <c r="QFH103" s="164"/>
      <c r="QFI103" s="164"/>
      <c r="QFJ103" s="164"/>
      <c r="QFK103" s="164"/>
      <c r="QFL103" s="164"/>
      <c r="QFM103" s="164"/>
      <c r="QFN103" s="164"/>
      <c r="QFO103" s="164"/>
      <c r="QFP103" s="164"/>
      <c r="QFQ103" s="164"/>
      <c r="QFR103" s="164"/>
      <c r="QFS103" s="164"/>
      <c r="QFT103" s="164"/>
      <c r="QFU103" s="164"/>
      <c r="QFV103" s="164"/>
      <c r="QFW103" s="164"/>
      <c r="QFX103" s="164"/>
      <c r="QFY103" s="164"/>
      <c r="QFZ103" s="164"/>
      <c r="QGA103" s="164"/>
      <c r="QGB103" s="164"/>
      <c r="QGC103" s="164"/>
      <c r="QGD103" s="164"/>
      <c r="QGE103" s="164"/>
      <c r="QGF103" s="164"/>
      <c r="QGG103" s="164"/>
      <c r="QGH103" s="164"/>
      <c r="QGI103" s="164"/>
      <c r="QGJ103" s="164"/>
      <c r="QGK103" s="164"/>
      <c r="QGL103" s="164"/>
      <c r="QGM103" s="164"/>
      <c r="QGN103" s="164"/>
      <c r="QGO103" s="164"/>
      <c r="QGP103" s="164"/>
      <c r="QGQ103" s="164"/>
      <c r="QGR103" s="164"/>
      <c r="QGS103" s="164"/>
      <c r="QGT103" s="164"/>
      <c r="QGU103" s="164"/>
      <c r="QGV103" s="164"/>
      <c r="QGW103" s="164"/>
      <c r="QGX103" s="164"/>
      <c r="QGY103" s="164"/>
      <c r="QGZ103" s="164"/>
      <c r="QHA103" s="164"/>
      <c r="QHB103" s="164"/>
      <c r="QHC103" s="164"/>
      <c r="QHD103" s="164"/>
      <c r="QHE103" s="164"/>
      <c r="QHF103" s="164"/>
      <c r="QHG103" s="164"/>
      <c r="QHH103" s="164"/>
      <c r="QHI103" s="164"/>
      <c r="QHJ103" s="164"/>
      <c r="QHK103" s="164"/>
      <c r="QHL103" s="164"/>
      <c r="QHM103" s="164"/>
      <c r="QHN103" s="164"/>
      <c r="QHO103" s="164"/>
      <c r="QHP103" s="164"/>
      <c r="QHQ103" s="164"/>
      <c r="QHR103" s="164"/>
      <c r="QHS103" s="164"/>
      <c r="QHT103" s="164"/>
      <c r="QHU103" s="164"/>
      <c r="QHV103" s="164"/>
      <c r="QHW103" s="164"/>
      <c r="QHX103" s="164"/>
      <c r="QHY103" s="164"/>
      <c r="QHZ103" s="164"/>
      <c r="QIA103" s="164"/>
      <c r="QIB103" s="164"/>
      <c r="QIC103" s="164"/>
      <c r="QID103" s="164"/>
      <c r="QIE103" s="164"/>
      <c r="QIF103" s="164"/>
      <c r="QIG103" s="164"/>
      <c r="QIH103" s="164"/>
      <c r="QII103" s="164"/>
      <c r="QIJ103" s="164"/>
      <c r="QIK103" s="164"/>
      <c r="QIL103" s="164"/>
      <c r="QIM103" s="164"/>
      <c r="QIN103" s="164"/>
      <c r="QIO103" s="164"/>
      <c r="QIP103" s="164"/>
      <c r="QIQ103" s="164"/>
      <c r="QIR103" s="164"/>
      <c r="QIS103" s="164"/>
      <c r="QIT103" s="164"/>
      <c r="QIU103" s="164"/>
      <c r="QIV103" s="164"/>
      <c r="QIW103" s="164"/>
      <c r="QIX103" s="164"/>
      <c r="QIY103" s="164"/>
      <c r="QIZ103" s="164"/>
      <c r="QJA103" s="164"/>
      <c r="QJB103" s="164"/>
      <c r="QJC103" s="164"/>
      <c r="QJD103" s="164"/>
      <c r="QJE103" s="164"/>
      <c r="QJF103" s="164"/>
      <c r="QJG103" s="164"/>
      <c r="QJH103" s="164"/>
      <c r="QJI103" s="164"/>
      <c r="QJJ103" s="164"/>
      <c r="QJK103" s="164"/>
      <c r="QJL103" s="164"/>
      <c r="QJM103" s="164"/>
      <c r="QJN103" s="164"/>
      <c r="QJO103" s="164"/>
      <c r="QJP103" s="164"/>
      <c r="QJQ103" s="164"/>
      <c r="QJR103" s="164"/>
      <c r="QJS103" s="164"/>
      <c r="QJT103" s="164"/>
      <c r="QJU103" s="164"/>
      <c r="QJV103" s="164"/>
      <c r="QJW103" s="164"/>
      <c r="QJX103" s="164"/>
      <c r="QJY103" s="164"/>
      <c r="QJZ103" s="164"/>
      <c r="QKA103" s="164"/>
      <c r="QKB103" s="164"/>
      <c r="QKC103" s="164"/>
      <c r="QKD103" s="164"/>
      <c r="QKE103" s="164"/>
      <c r="QKF103" s="164"/>
      <c r="QKG103" s="164"/>
      <c r="QKH103" s="164"/>
      <c r="QKI103" s="164"/>
      <c r="QKJ103" s="164"/>
      <c r="QKK103" s="164"/>
      <c r="QKL103" s="164"/>
      <c r="QKM103" s="164"/>
      <c r="QKN103" s="164"/>
      <c r="QKO103" s="164"/>
      <c r="QKP103" s="164"/>
      <c r="QKQ103" s="164"/>
      <c r="QKR103" s="164"/>
      <c r="QKS103" s="164"/>
      <c r="QKT103" s="164"/>
      <c r="QKU103" s="164"/>
      <c r="QKV103" s="164"/>
      <c r="QKW103" s="164"/>
      <c r="QKX103" s="164"/>
      <c r="QKY103" s="164"/>
      <c r="QKZ103" s="164"/>
      <c r="QLA103" s="164"/>
      <c r="QLB103" s="164"/>
      <c r="QLC103" s="164"/>
      <c r="QLD103" s="164"/>
      <c r="QLE103" s="164"/>
      <c r="QLF103" s="164"/>
      <c r="QLG103" s="164"/>
      <c r="QLH103" s="164"/>
      <c r="QLI103" s="164"/>
      <c r="QLJ103" s="164"/>
      <c r="QLK103" s="164"/>
      <c r="QLL103" s="164"/>
      <c r="QLM103" s="164"/>
      <c r="QLN103" s="164"/>
      <c r="QLO103" s="164"/>
      <c r="QLP103" s="164"/>
      <c r="QLQ103" s="164"/>
      <c r="QLR103" s="164"/>
      <c r="QLS103" s="164"/>
      <c r="QLT103" s="164"/>
      <c r="QLU103" s="164"/>
      <c r="QLV103" s="164"/>
      <c r="QLW103" s="164"/>
      <c r="QLX103" s="164"/>
      <c r="QLY103" s="164"/>
      <c r="QLZ103" s="164"/>
      <c r="QMA103" s="164"/>
      <c r="QMB103" s="164"/>
      <c r="QMC103" s="164"/>
      <c r="QMD103" s="164"/>
      <c r="QME103" s="164"/>
      <c r="QMF103" s="164"/>
      <c r="QMG103" s="164"/>
      <c r="QMH103" s="164"/>
      <c r="QMI103" s="164"/>
      <c r="QMJ103" s="164"/>
      <c r="QMK103" s="164"/>
      <c r="QML103" s="164"/>
      <c r="QMM103" s="164"/>
      <c r="QMN103" s="164"/>
      <c r="QMO103" s="164"/>
      <c r="QMP103" s="164"/>
      <c r="QMQ103" s="164"/>
      <c r="QMR103" s="164"/>
      <c r="QMS103" s="164"/>
      <c r="QMT103" s="164"/>
      <c r="QMU103" s="164"/>
      <c r="QMV103" s="164"/>
      <c r="QMW103" s="164"/>
      <c r="QMX103" s="164"/>
      <c r="QMY103" s="164"/>
      <c r="QMZ103" s="164"/>
      <c r="QNA103" s="164"/>
      <c r="QNB103" s="164"/>
      <c r="QNC103" s="164"/>
      <c r="QND103" s="164"/>
      <c r="QNE103" s="164"/>
      <c r="QNF103" s="164"/>
      <c r="QNG103" s="164"/>
      <c r="QNH103" s="164"/>
      <c r="QNI103" s="164"/>
      <c r="QNJ103" s="164"/>
      <c r="QNK103" s="164"/>
      <c r="QNL103" s="164"/>
      <c r="QNM103" s="164"/>
      <c r="QNN103" s="164"/>
      <c r="QNO103" s="164"/>
      <c r="QNP103" s="164"/>
      <c r="QNQ103" s="164"/>
      <c r="QNR103" s="164"/>
      <c r="QNS103" s="164"/>
      <c r="QNT103" s="164"/>
      <c r="QNU103" s="164"/>
      <c r="QNV103" s="164"/>
      <c r="QNW103" s="164"/>
      <c r="QNX103" s="164"/>
      <c r="QNY103" s="164"/>
      <c r="QNZ103" s="164"/>
      <c r="QOA103" s="164"/>
      <c r="QOB103" s="164"/>
      <c r="QOC103" s="164"/>
      <c r="QOD103" s="164"/>
      <c r="QOE103" s="164"/>
      <c r="QOF103" s="164"/>
      <c r="QOG103" s="164"/>
      <c r="QOH103" s="164"/>
      <c r="QOI103" s="164"/>
      <c r="QOJ103" s="164"/>
      <c r="QOK103" s="164"/>
      <c r="QOL103" s="164"/>
      <c r="QOM103" s="164"/>
      <c r="QON103" s="164"/>
      <c r="QOO103" s="164"/>
      <c r="QOP103" s="164"/>
      <c r="QOQ103" s="164"/>
      <c r="QOR103" s="164"/>
      <c r="QOS103" s="164"/>
      <c r="QOT103" s="164"/>
      <c r="QOU103" s="164"/>
      <c r="QOV103" s="164"/>
      <c r="QOW103" s="164"/>
      <c r="QOX103" s="164"/>
      <c r="QOY103" s="164"/>
      <c r="QOZ103" s="164"/>
      <c r="QPA103" s="164"/>
      <c r="QPB103" s="164"/>
      <c r="QPC103" s="164"/>
      <c r="QPD103" s="164"/>
      <c r="QPE103" s="164"/>
      <c r="QPF103" s="164"/>
      <c r="QPG103" s="164"/>
      <c r="QPH103" s="164"/>
      <c r="QPI103" s="164"/>
      <c r="QPJ103" s="164"/>
      <c r="QPK103" s="164"/>
      <c r="QPL103" s="164"/>
      <c r="QPM103" s="164"/>
      <c r="QPN103" s="164"/>
      <c r="QPO103" s="164"/>
      <c r="QPP103" s="164"/>
      <c r="QPQ103" s="164"/>
      <c r="QPR103" s="164"/>
      <c r="QPS103" s="164"/>
      <c r="QPT103" s="164"/>
      <c r="QPU103" s="164"/>
      <c r="QPV103" s="164"/>
      <c r="QPW103" s="164"/>
      <c r="QPX103" s="164"/>
      <c r="QPY103" s="164"/>
      <c r="QPZ103" s="164"/>
      <c r="QQA103" s="164"/>
      <c r="QQB103" s="164"/>
      <c r="QQC103" s="164"/>
      <c r="QQD103" s="164"/>
      <c r="QQE103" s="164"/>
      <c r="QQF103" s="164"/>
      <c r="QQG103" s="164"/>
      <c r="QQH103" s="164"/>
      <c r="QQI103" s="164"/>
      <c r="QQJ103" s="164"/>
      <c r="QQK103" s="164"/>
      <c r="QQL103" s="164"/>
      <c r="QQM103" s="164"/>
      <c r="QQN103" s="164"/>
      <c r="QQO103" s="164"/>
      <c r="QQP103" s="164"/>
      <c r="QQQ103" s="164"/>
      <c r="QQR103" s="164"/>
      <c r="QQS103" s="164"/>
      <c r="QQT103" s="164"/>
      <c r="QQU103" s="164"/>
      <c r="QQV103" s="164"/>
      <c r="QQW103" s="164"/>
      <c r="QQX103" s="164"/>
      <c r="QQY103" s="164"/>
      <c r="QQZ103" s="164"/>
      <c r="QRA103" s="164"/>
      <c r="QRB103" s="164"/>
      <c r="QRC103" s="164"/>
      <c r="QRD103" s="164"/>
      <c r="QRE103" s="164"/>
      <c r="QRF103" s="164"/>
      <c r="QRG103" s="164"/>
      <c r="QRH103" s="164"/>
      <c r="QRI103" s="164"/>
      <c r="QRJ103" s="164"/>
      <c r="QRK103" s="164"/>
      <c r="QRL103" s="164"/>
      <c r="QRM103" s="164"/>
      <c r="QRN103" s="164"/>
      <c r="QRO103" s="164"/>
      <c r="QRP103" s="164"/>
      <c r="QRQ103" s="164"/>
      <c r="QRR103" s="164"/>
      <c r="QRS103" s="164"/>
      <c r="QRT103" s="164"/>
      <c r="QRU103" s="164"/>
      <c r="QRV103" s="164"/>
      <c r="QRW103" s="164"/>
      <c r="QRX103" s="164"/>
      <c r="QRY103" s="164"/>
      <c r="QRZ103" s="164"/>
      <c r="QSA103" s="164"/>
      <c r="QSB103" s="164"/>
      <c r="QSC103" s="164"/>
      <c r="QSD103" s="164"/>
      <c r="QSE103" s="164"/>
      <c r="QSF103" s="164"/>
      <c r="QSG103" s="164"/>
      <c r="QSH103" s="164"/>
      <c r="QSI103" s="164"/>
      <c r="QSJ103" s="164"/>
      <c r="QSK103" s="164"/>
      <c r="QSL103" s="164"/>
      <c r="QSM103" s="164"/>
      <c r="QSN103" s="164"/>
      <c r="QSO103" s="164"/>
      <c r="QSP103" s="164"/>
      <c r="QSQ103" s="164"/>
      <c r="QSR103" s="164"/>
      <c r="QSS103" s="164"/>
      <c r="QST103" s="164"/>
      <c r="QSU103" s="164"/>
      <c r="QSV103" s="164"/>
      <c r="QSW103" s="164"/>
      <c r="QSX103" s="164"/>
      <c r="QSY103" s="164"/>
      <c r="QSZ103" s="164"/>
      <c r="QTA103" s="164"/>
      <c r="QTB103" s="164"/>
      <c r="QTC103" s="164"/>
      <c r="QTD103" s="164"/>
      <c r="QTE103" s="164"/>
      <c r="QTF103" s="164"/>
      <c r="QTG103" s="164"/>
      <c r="QTH103" s="164"/>
      <c r="QTI103" s="164"/>
      <c r="QTJ103" s="164"/>
      <c r="QTK103" s="164"/>
      <c r="QTL103" s="164"/>
      <c r="QTM103" s="164"/>
      <c r="QTN103" s="164"/>
      <c r="QTO103" s="164"/>
      <c r="QTP103" s="164"/>
      <c r="QTQ103" s="164"/>
      <c r="QTR103" s="164"/>
      <c r="QTS103" s="164"/>
      <c r="QTT103" s="164"/>
      <c r="QTU103" s="164"/>
      <c r="QTV103" s="164"/>
      <c r="QTW103" s="164"/>
      <c r="QTX103" s="164"/>
      <c r="QTY103" s="164"/>
      <c r="QTZ103" s="164"/>
      <c r="QUA103" s="164"/>
      <c r="QUB103" s="164"/>
      <c r="QUC103" s="164"/>
      <c r="QUD103" s="164"/>
      <c r="QUE103" s="164"/>
      <c r="QUF103" s="164"/>
      <c r="QUG103" s="164"/>
      <c r="QUH103" s="164"/>
      <c r="QUI103" s="164"/>
      <c r="QUJ103" s="164"/>
      <c r="QUK103" s="164"/>
      <c r="QUL103" s="164"/>
      <c r="QUM103" s="164"/>
      <c r="QUN103" s="164"/>
      <c r="QUO103" s="164"/>
      <c r="QUP103" s="164"/>
      <c r="QUQ103" s="164"/>
      <c r="QUR103" s="164"/>
      <c r="QUS103" s="164"/>
      <c r="QUT103" s="164"/>
      <c r="QUU103" s="164"/>
      <c r="QUV103" s="164"/>
      <c r="QUW103" s="164"/>
      <c r="QUX103" s="164"/>
      <c r="QUY103" s="164"/>
      <c r="QUZ103" s="164"/>
      <c r="QVA103" s="164"/>
      <c r="QVB103" s="164"/>
      <c r="QVC103" s="164"/>
      <c r="QVD103" s="164"/>
      <c r="QVE103" s="164"/>
      <c r="QVF103" s="164"/>
      <c r="QVG103" s="164"/>
      <c r="QVH103" s="164"/>
      <c r="QVI103" s="164"/>
      <c r="QVJ103" s="164"/>
      <c r="QVK103" s="164"/>
      <c r="QVL103" s="164"/>
      <c r="QVM103" s="164"/>
      <c r="QVN103" s="164"/>
      <c r="QVO103" s="164"/>
      <c r="QVP103" s="164"/>
      <c r="QVQ103" s="164"/>
      <c r="QVR103" s="164"/>
      <c r="QVS103" s="164"/>
      <c r="QVT103" s="164"/>
      <c r="QVU103" s="164"/>
      <c r="QVV103" s="164"/>
      <c r="QVW103" s="164"/>
      <c r="QVX103" s="164"/>
      <c r="QVY103" s="164"/>
      <c r="QVZ103" s="164"/>
      <c r="QWA103" s="164"/>
      <c r="QWB103" s="164"/>
      <c r="QWC103" s="164"/>
      <c r="QWD103" s="164"/>
      <c r="QWE103" s="164"/>
      <c r="QWF103" s="164"/>
      <c r="QWG103" s="164"/>
      <c r="QWH103" s="164"/>
      <c r="QWI103" s="164"/>
      <c r="QWJ103" s="164"/>
      <c r="QWK103" s="164"/>
      <c r="QWL103" s="164"/>
      <c r="QWM103" s="164"/>
      <c r="QWN103" s="164"/>
      <c r="QWO103" s="164"/>
      <c r="QWP103" s="164"/>
      <c r="QWQ103" s="164"/>
      <c r="QWR103" s="164"/>
      <c r="QWS103" s="164"/>
      <c r="QWT103" s="164"/>
      <c r="QWU103" s="164"/>
      <c r="QWV103" s="164"/>
      <c r="QWW103" s="164"/>
      <c r="QWX103" s="164"/>
      <c r="QWY103" s="164"/>
      <c r="QWZ103" s="164"/>
      <c r="QXA103" s="164"/>
      <c r="QXB103" s="164"/>
      <c r="QXC103" s="164"/>
      <c r="QXD103" s="164"/>
      <c r="QXE103" s="164"/>
      <c r="QXF103" s="164"/>
      <c r="QXG103" s="164"/>
      <c r="QXH103" s="164"/>
      <c r="QXI103" s="164"/>
      <c r="QXJ103" s="164"/>
      <c r="QXK103" s="164"/>
      <c r="QXL103" s="164"/>
      <c r="QXM103" s="164"/>
      <c r="QXN103" s="164"/>
      <c r="QXO103" s="164"/>
      <c r="QXP103" s="164"/>
      <c r="QXQ103" s="164"/>
      <c r="QXR103" s="164"/>
      <c r="QXS103" s="164"/>
      <c r="QXT103" s="164"/>
      <c r="QXU103" s="164"/>
      <c r="QXV103" s="164"/>
      <c r="QXW103" s="164"/>
      <c r="QXX103" s="164"/>
      <c r="QXY103" s="164"/>
      <c r="QXZ103" s="164"/>
      <c r="QYA103" s="164"/>
      <c r="QYB103" s="164"/>
      <c r="QYC103" s="164"/>
      <c r="QYD103" s="164"/>
      <c r="QYE103" s="164"/>
      <c r="QYF103" s="164"/>
      <c r="QYG103" s="164"/>
      <c r="QYH103" s="164"/>
      <c r="QYI103" s="164"/>
      <c r="QYJ103" s="164"/>
      <c r="QYK103" s="164"/>
      <c r="QYL103" s="164"/>
      <c r="QYM103" s="164"/>
      <c r="QYN103" s="164"/>
      <c r="QYO103" s="164"/>
      <c r="QYP103" s="164"/>
      <c r="QYQ103" s="164"/>
      <c r="QYR103" s="164"/>
      <c r="QYS103" s="164"/>
      <c r="QYT103" s="164"/>
      <c r="QYU103" s="164"/>
      <c r="QYV103" s="164"/>
      <c r="QYW103" s="164"/>
      <c r="QYX103" s="164"/>
      <c r="QYY103" s="164"/>
      <c r="QYZ103" s="164"/>
      <c r="QZA103" s="164"/>
      <c r="QZB103" s="164"/>
      <c r="QZC103" s="164"/>
      <c r="QZD103" s="164"/>
      <c r="QZE103" s="164"/>
      <c r="QZF103" s="164"/>
      <c r="QZG103" s="164"/>
      <c r="QZH103" s="164"/>
      <c r="QZI103" s="164"/>
      <c r="QZJ103" s="164"/>
      <c r="QZK103" s="164"/>
      <c r="QZL103" s="164"/>
      <c r="QZM103" s="164"/>
      <c r="QZN103" s="164"/>
      <c r="QZO103" s="164"/>
      <c r="QZP103" s="164"/>
      <c r="QZQ103" s="164"/>
      <c r="QZR103" s="164"/>
      <c r="QZS103" s="164"/>
      <c r="QZT103" s="164"/>
      <c r="QZU103" s="164"/>
      <c r="QZV103" s="164"/>
      <c r="QZW103" s="164"/>
      <c r="QZX103" s="164"/>
      <c r="QZY103" s="164"/>
      <c r="QZZ103" s="164"/>
      <c r="RAA103" s="164"/>
      <c r="RAB103" s="164"/>
      <c r="RAC103" s="164"/>
      <c r="RAD103" s="164"/>
      <c r="RAE103" s="164"/>
      <c r="RAF103" s="164"/>
      <c r="RAG103" s="164"/>
      <c r="RAH103" s="164"/>
      <c r="RAI103" s="164"/>
      <c r="RAJ103" s="164"/>
      <c r="RAK103" s="164"/>
      <c r="RAL103" s="164"/>
      <c r="RAM103" s="164"/>
      <c r="RAN103" s="164"/>
      <c r="RAO103" s="164"/>
      <c r="RAP103" s="164"/>
      <c r="RAQ103" s="164"/>
      <c r="RAR103" s="164"/>
      <c r="RAS103" s="164"/>
      <c r="RAT103" s="164"/>
      <c r="RAU103" s="164"/>
      <c r="RAV103" s="164"/>
      <c r="RAW103" s="164"/>
      <c r="RAX103" s="164"/>
      <c r="RAY103" s="164"/>
      <c r="RAZ103" s="164"/>
      <c r="RBA103" s="164"/>
      <c r="RBB103" s="164"/>
      <c r="RBC103" s="164"/>
      <c r="RBD103" s="164"/>
      <c r="RBE103" s="164"/>
      <c r="RBF103" s="164"/>
      <c r="RBG103" s="164"/>
      <c r="RBH103" s="164"/>
      <c r="RBI103" s="164"/>
      <c r="RBJ103" s="164"/>
      <c r="RBK103" s="164"/>
      <c r="RBL103" s="164"/>
      <c r="RBM103" s="164"/>
      <c r="RBN103" s="164"/>
      <c r="RBO103" s="164"/>
      <c r="RBP103" s="164"/>
      <c r="RBQ103" s="164"/>
      <c r="RBR103" s="164"/>
      <c r="RBS103" s="164"/>
      <c r="RBT103" s="164"/>
      <c r="RBU103" s="164"/>
      <c r="RBV103" s="164"/>
      <c r="RBW103" s="164"/>
      <c r="RBX103" s="164"/>
      <c r="RBY103" s="164"/>
      <c r="RBZ103" s="164"/>
      <c r="RCA103" s="164"/>
      <c r="RCB103" s="164"/>
      <c r="RCC103" s="164"/>
      <c r="RCD103" s="164"/>
      <c r="RCE103" s="164"/>
      <c r="RCF103" s="164"/>
      <c r="RCG103" s="164"/>
      <c r="RCH103" s="164"/>
      <c r="RCI103" s="164"/>
      <c r="RCJ103" s="164"/>
      <c r="RCK103" s="164"/>
      <c r="RCL103" s="164"/>
      <c r="RCM103" s="164"/>
      <c r="RCN103" s="164"/>
      <c r="RCO103" s="164"/>
      <c r="RCP103" s="164"/>
      <c r="RCQ103" s="164"/>
      <c r="RCR103" s="164"/>
      <c r="RCS103" s="164"/>
      <c r="RCT103" s="164"/>
      <c r="RCU103" s="164"/>
      <c r="RCV103" s="164"/>
      <c r="RCW103" s="164"/>
      <c r="RCX103" s="164"/>
      <c r="RCY103" s="164"/>
      <c r="RCZ103" s="164"/>
      <c r="RDA103" s="164"/>
      <c r="RDB103" s="164"/>
      <c r="RDC103" s="164"/>
      <c r="RDD103" s="164"/>
      <c r="RDE103" s="164"/>
      <c r="RDF103" s="164"/>
      <c r="RDG103" s="164"/>
      <c r="RDH103" s="164"/>
      <c r="RDI103" s="164"/>
      <c r="RDJ103" s="164"/>
      <c r="RDK103" s="164"/>
      <c r="RDL103" s="164"/>
      <c r="RDM103" s="164"/>
      <c r="RDN103" s="164"/>
      <c r="RDO103" s="164"/>
      <c r="RDP103" s="164"/>
      <c r="RDQ103" s="164"/>
      <c r="RDR103" s="164"/>
      <c r="RDS103" s="164"/>
      <c r="RDT103" s="164"/>
      <c r="RDU103" s="164"/>
      <c r="RDV103" s="164"/>
      <c r="RDW103" s="164"/>
      <c r="RDX103" s="164"/>
      <c r="RDY103" s="164"/>
      <c r="RDZ103" s="164"/>
      <c r="REA103" s="164"/>
      <c r="REB103" s="164"/>
      <c r="REC103" s="164"/>
      <c r="RED103" s="164"/>
      <c r="REE103" s="164"/>
      <c r="REF103" s="164"/>
      <c r="REG103" s="164"/>
      <c r="REH103" s="164"/>
      <c r="REI103" s="164"/>
      <c r="REJ103" s="164"/>
      <c r="REK103" s="164"/>
      <c r="REL103" s="164"/>
      <c r="REM103" s="164"/>
      <c r="REN103" s="164"/>
      <c r="REO103" s="164"/>
      <c r="REP103" s="164"/>
      <c r="REQ103" s="164"/>
      <c r="RER103" s="164"/>
      <c r="RES103" s="164"/>
      <c r="RET103" s="164"/>
      <c r="REU103" s="164"/>
      <c r="REV103" s="164"/>
      <c r="REW103" s="164"/>
      <c r="REX103" s="164"/>
      <c r="REY103" s="164"/>
      <c r="REZ103" s="164"/>
      <c r="RFA103" s="164"/>
      <c r="RFB103" s="164"/>
      <c r="RFC103" s="164"/>
      <c r="RFD103" s="164"/>
      <c r="RFE103" s="164"/>
      <c r="RFF103" s="164"/>
      <c r="RFG103" s="164"/>
      <c r="RFH103" s="164"/>
      <c r="RFI103" s="164"/>
      <c r="RFJ103" s="164"/>
      <c r="RFK103" s="164"/>
      <c r="RFL103" s="164"/>
      <c r="RFM103" s="164"/>
      <c r="RFN103" s="164"/>
      <c r="RFO103" s="164"/>
      <c r="RFP103" s="164"/>
      <c r="RFQ103" s="164"/>
      <c r="RFR103" s="164"/>
      <c r="RFS103" s="164"/>
      <c r="RFT103" s="164"/>
      <c r="RFU103" s="164"/>
      <c r="RFV103" s="164"/>
      <c r="RFW103" s="164"/>
      <c r="RFX103" s="164"/>
      <c r="RFY103" s="164"/>
      <c r="RFZ103" s="164"/>
      <c r="RGA103" s="164"/>
      <c r="RGB103" s="164"/>
      <c r="RGC103" s="164"/>
      <c r="RGD103" s="164"/>
      <c r="RGE103" s="164"/>
      <c r="RGF103" s="164"/>
      <c r="RGG103" s="164"/>
      <c r="RGH103" s="164"/>
      <c r="RGI103" s="164"/>
      <c r="RGJ103" s="164"/>
      <c r="RGK103" s="164"/>
      <c r="RGL103" s="164"/>
      <c r="RGM103" s="164"/>
      <c r="RGN103" s="164"/>
      <c r="RGO103" s="164"/>
      <c r="RGP103" s="164"/>
      <c r="RGQ103" s="164"/>
      <c r="RGR103" s="164"/>
      <c r="RGS103" s="164"/>
      <c r="RGT103" s="164"/>
      <c r="RGU103" s="164"/>
      <c r="RGV103" s="164"/>
      <c r="RGW103" s="164"/>
      <c r="RGX103" s="164"/>
      <c r="RGY103" s="164"/>
      <c r="RGZ103" s="164"/>
      <c r="RHA103" s="164"/>
      <c r="RHB103" s="164"/>
      <c r="RHC103" s="164"/>
      <c r="RHD103" s="164"/>
      <c r="RHE103" s="164"/>
      <c r="RHF103" s="164"/>
      <c r="RHG103" s="164"/>
      <c r="RHH103" s="164"/>
      <c r="RHI103" s="164"/>
      <c r="RHJ103" s="164"/>
      <c r="RHK103" s="164"/>
      <c r="RHL103" s="164"/>
      <c r="RHM103" s="164"/>
      <c r="RHN103" s="164"/>
      <c r="RHO103" s="164"/>
      <c r="RHP103" s="164"/>
      <c r="RHQ103" s="164"/>
      <c r="RHR103" s="164"/>
      <c r="RHS103" s="164"/>
      <c r="RHT103" s="164"/>
      <c r="RHU103" s="164"/>
      <c r="RHV103" s="164"/>
      <c r="RHW103" s="164"/>
      <c r="RHX103" s="164"/>
      <c r="RHY103" s="164"/>
      <c r="RHZ103" s="164"/>
      <c r="RIA103" s="164"/>
      <c r="RIB103" s="164"/>
      <c r="RIC103" s="164"/>
      <c r="RID103" s="164"/>
      <c r="RIE103" s="164"/>
      <c r="RIF103" s="164"/>
      <c r="RIG103" s="164"/>
      <c r="RIH103" s="164"/>
      <c r="RII103" s="164"/>
      <c r="RIJ103" s="164"/>
      <c r="RIK103" s="164"/>
      <c r="RIL103" s="164"/>
      <c r="RIM103" s="164"/>
      <c r="RIN103" s="164"/>
      <c r="RIO103" s="164"/>
      <c r="RIP103" s="164"/>
      <c r="RIQ103" s="164"/>
      <c r="RIR103" s="164"/>
      <c r="RIS103" s="164"/>
      <c r="RIT103" s="164"/>
      <c r="RIU103" s="164"/>
      <c r="RIV103" s="164"/>
      <c r="RIW103" s="164"/>
      <c r="RIX103" s="164"/>
      <c r="RIY103" s="164"/>
      <c r="RIZ103" s="164"/>
      <c r="RJA103" s="164"/>
      <c r="RJB103" s="164"/>
      <c r="RJC103" s="164"/>
      <c r="RJD103" s="164"/>
      <c r="RJE103" s="164"/>
      <c r="RJF103" s="164"/>
      <c r="RJG103" s="164"/>
      <c r="RJH103" s="164"/>
      <c r="RJI103" s="164"/>
      <c r="RJJ103" s="164"/>
      <c r="RJK103" s="164"/>
      <c r="RJL103" s="164"/>
      <c r="RJM103" s="164"/>
      <c r="RJN103" s="164"/>
      <c r="RJO103" s="164"/>
      <c r="RJP103" s="164"/>
      <c r="RJQ103" s="164"/>
      <c r="RJR103" s="164"/>
      <c r="RJS103" s="164"/>
      <c r="RJT103" s="164"/>
      <c r="RJU103" s="164"/>
      <c r="RJV103" s="164"/>
      <c r="RJW103" s="164"/>
      <c r="RJX103" s="164"/>
      <c r="RJY103" s="164"/>
      <c r="RJZ103" s="164"/>
      <c r="RKA103" s="164"/>
      <c r="RKB103" s="164"/>
      <c r="RKC103" s="164"/>
      <c r="RKD103" s="164"/>
      <c r="RKE103" s="164"/>
      <c r="RKF103" s="164"/>
      <c r="RKG103" s="164"/>
      <c r="RKH103" s="164"/>
      <c r="RKI103" s="164"/>
      <c r="RKJ103" s="164"/>
      <c r="RKK103" s="164"/>
      <c r="RKL103" s="164"/>
      <c r="RKM103" s="164"/>
      <c r="RKN103" s="164"/>
      <c r="RKO103" s="164"/>
      <c r="RKP103" s="164"/>
      <c r="RKQ103" s="164"/>
      <c r="RKR103" s="164"/>
      <c r="RKS103" s="164"/>
      <c r="RKT103" s="164"/>
      <c r="RKU103" s="164"/>
      <c r="RKV103" s="164"/>
      <c r="RKW103" s="164"/>
      <c r="RKX103" s="164"/>
      <c r="RKY103" s="164"/>
      <c r="RKZ103" s="164"/>
      <c r="RLA103" s="164"/>
      <c r="RLB103" s="164"/>
      <c r="RLC103" s="164"/>
      <c r="RLD103" s="164"/>
      <c r="RLE103" s="164"/>
      <c r="RLF103" s="164"/>
      <c r="RLG103" s="164"/>
      <c r="RLH103" s="164"/>
      <c r="RLI103" s="164"/>
      <c r="RLJ103" s="164"/>
      <c r="RLK103" s="164"/>
      <c r="RLL103" s="164"/>
      <c r="RLM103" s="164"/>
      <c r="RLN103" s="164"/>
      <c r="RLO103" s="164"/>
      <c r="RLP103" s="164"/>
      <c r="RLQ103" s="164"/>
      <c r="RLR103" s="164"/>
      <c r="RLS103" s="164"/>
      <c r="RLT103" s="164"/>
      <c r="RLU103" s="164"/>
      <c r="RLV103" s="164"/>
      <c r="RLW103" s="164"/>
      <c r="RLX103" s="164"/>
      <c r="RLY103" s="164"/>
      <c r="RLZ103" s="164"/>
      <c r="RMA103" s="164"/>
      <c r="RMB103" s="164"/>
      <c r="RMC103" s="164"/>
      <c r="RMD103" s="164"/>
      <c r="RME103" s="164"/>
      <c r="RMF103" s="164"/>
      <c r="RMG103" s="164"/>
      <c r="RMH103" s="164"/>
      <c r="RMI103" s="164"/>
      <c r="RMJ103" s="164"/>
      <c r="RMK103" s="164"/>
      <c r="RML103" s="164"/>
      <c r="RMM103" s="164"/>
      <c r="RMN103" s="164"/>
      <c r="RMO103" s="164"/>
      <c r="RMP103" s="164"/>
      <c r="RMQ103" s="164"/>
      <c r="RMR103" s="164"/>
      <c r="RMS103" s="164"/>
      <c r="RMT103" s="164"/>
      <c r="RMU103" s="164"/>
      <c r="RMV103" s="164"/>
      <c r="RMW103" s="164"/>
      <c r="RMX103" s="164"/>
      <c r="RMY103" s="164"/>
      <c r="RMZ103" s="164"/>
      <c r="RNA103" s="164"/>
      <c r="RNB103" s="164"/>
      <c r="RNC103" s="164"/>
      <c r="RND103" s="164"/>
      <c r="RNE103" s="164"/>
      <c r="RNF103" s="164"/>
      <c r="RNG103" s="164"/>
      <c r="RNH103" s="164"/>
      <c r="RNI103" s="164"/>
      <c r="RNJ103" s="164"/>
      <c r="RNK103" s="164"/>
      <c r="RNL103" s="164"/>
      <c r="RNM103" s="164"/>
      <c r="RNN103" s="164"/>
      <c r="RNO103" s="164"/>
      <c r="RNP103" s="164"/>
      <c r="RNQ103" s="164"/>
      <c r="RNR103" s="164"/>
      <c r="RNS103" s="164"/>
      <c r="RNT103" s="164"/>
      <c r="RNU103" s="164"/>
      <c r="RNV103" s="164"/>
      <c r="RNW103" s="164"/>
      <c r="RNX103" s="164"/>
      <c r="RNY103" s="164"/>
      <c r="RNZ103" s="164"/>
      <c r="ROA103" s="164"/>
      <c r="ROB103" s="164"/>
      <c r="ROC103" s="164"/>
      <c r="ROD103" s="164"/>
      <c r="ROE103" s="164"/>
      <c r="ROF103" s="164"/>
      <c r="ROG103" s="164"/>
      <c r="ROH103" s="164"/>
      <c r="ROI103" s="164"/>
      <c r="ROJ103" s="164"/>
      <c r="ROK103" s="164"/>
      <c r="ROL103" s="164"/>
      <c r="ROM103" s="164"/>
      <c r="RON103" s="164"/>
      <c r="ROO103" s="164"/>
      <c r="ROP103" s="164"/>
      <c r="ROQ103" s="164"/>
      <c r="ROR103" s="164"/>
      <c r="ROS103" s="164"/>
      <c r="ROT103" s="164"/>
      <c r="ROU103" s="164"/>
      <c r="ROV103" s="164"/>
      <c r="ROW103" s="164"/>
      <c r="ROX103" s="164"/>
      <c r="ROY103" s="164"/>
      <c r="ROZ103" s="164"/>
      <c r="RPA103" s="164"/>
      <c r="RPB103" s="164"/>
      <c r="RPC103" s="164"/>
      <c r="RPD103" s="164"/>
      <c r="RPE103" s="164"/>
      <c r="RPF103" s="164"/>
      <c r="RPG103" s="164"/>
      <c r="RPH103" s="164"/>
      <c r="RPI103" s="164"/>
      <c r="RPJ103" s="164"/>
      <c r="RPK103" s="164"/>
      <c r="RPL103" s="164"/>
      <c r="RPM103" s="164"/>
      <c r="RPN103" s="164"/>
      <c r="RPO103" s="164"/>
      <c r="RPP103" s="164"/>
      <c r="RPQ103" s="164"/>
      <c r="RPR103" s="164"/>
      <c r="RPS103" s="164"/>
      <c r="RPT103" s="164"/>
      <c r="RPU103" s="164"/>
      <c r="RPV103" s="164"/>
      <c r="RPW103" s="164"/>
      <c r="RPX103" s="164"/>
      <c r="RPY103" s="164"/>
      <c r="RPZ103" s="164"/>
      <c r="RQA103" s="164"/>
      <c r="RQB103" s="164"/>
      <c r="RQC103" s="164"/>
      <c r="RQD103" s="164"/>
      <c r="RQE103" s="164"/>
      <c r="RQF103" s="164"/>
      <c r="RQG103" s="164"/>
      <c r="RQH103" s="164"/>
      <c r="RQI103" s="164"/>
      <c r="RQJ103" s="164"/>
      <c r="RQK103" s="164"/>
      <c r="RQL103" s="164"/>
      <c r="RQM103" s="164"/>
      <c r="RQN103" s="164"/>
      <c r="RQO103" s="164"/>
      <c r="RQP103" s="164"/>
      <c r="RQQ103" s="164"/>
      <c r="RQR103" s="164"/>
      <c r="RQS103" s="164"/>
      <c r="RQT103" s="164"/>
      <c r="RQU103" s="164"/>
      <c r="RQV103" s="164"/>
      <c r="RQW103" s="164"/>
      <c r="RQX103" s="164"/>
      <c r="RQY103" s="164"/>
      <c r="RQZ103" s="164"/>
      <c r="RRA103" s="164"/>
      <c r="RRB103" s="164"/>
      <c r="RRC103" s="164"/>
      <c r="RRD103" s="164"/>
      <c r="RRE103" s="164"/>
      <c r="RRF103" s="164"/>
      <c r="RRG103" s="164"/>
      <c r="RRH103" s="164"/>
      <c r="RRI103" s="164"/>
      <c r="RRJ103" s="164"/>
      <c r="RRK103" s="164"/>
      <c r="RRL103" s="164"/>
      <c r="RRM103" s="164"/>
      <c r="RRN103" s="164"/>
      <c r="RRO103" s="164"/>
      <c r="RRP103" s="164"/>
      <c r="RRQ103" s="164"/>
      <c r="RRR103" s="164"/>
      <c r="RRS103" s="164"/>
      <c r="RRT103" s="164"/>
      <c r="RRU103" s="164"/>
      <c r="RRV103" s="164"/>
      <c r="RRW103" s="164"/>
      <c r="RRX103" s="164"/>
      <c r="RRY103" s="164"/>
      <c r="RRZ103" s="164"/>
      <c r="RSA103" s="164"/>
      <c r="RSB103" s="164"/>
      <c r="RSC103" s="164"/>
      <c r="RSD103" s="164"/>
      <c r="RSE103" s="164"/>
      <c r="RSF103" s="164"/>
      <c r="RSG103" s="164"/>
      <c r="RSH103" s="164"/>
      <c r="RSI103" s="164"/>
      <c r="RSJ103" s="164"/>
      <c r="RSK103" s="164"/>
      <c r="RSL103" s="164"/>
      <c r="RSM103" s="164"/>
      <c r="RSN103" s="164"/>
      <c r="RSO103" s="164"/>
      <c r="RSP103" s="164"/>
      <c r="RSQ103" s="164"/>
      <c r="RSR103" s="164"/>
      <c r="RSS103" s="164"/>
      <c r="RST103" s="164"/>
      <c r="RSU103" s="164"/>
      <c r="RSV103" s="164"/>
      <c r="RSW103" s="164"/>
      <c r="RSX103" s="164"/>
      <c r="RSY103" s="164"/>
      <c r="RSZ103" s="164"/>
      <c r="RTA103" s="164"/>
      <c r="RTB103" s="164"/>
      <c r="RTC103" s="164"/>
      <c r="RTD103" s="164"/>
      <c r="RTE103" s="164"/>
      <c r="RTF103" s="164"/>
      <c r="RTG103" s="164"/>
      <c r="RTH103" s="164"/>
      <c r="RTI103" s="164"/>
      <c r="RTJ103" s="164"/>
      <c r="RTK103" s="164"/>
      <c r="RTL103" s="164"/>
      <c r="RTM103" s="164"/>
      <c r="RTN103" s="164"/>
      <c r="RTO103" s="164"/>
      <c r="RTP103" s="164"/>
      <c r="RTQ103" s="164"/>
      <c r="RTR103" s="164"/>
      <c r="RTS103" s="164"/>
      <c r="RTT103" s="164"/>
      <c r="RTU103" s="164"/>
      <c r="RTV103" s="164"/>
      <c r="RTW103" s="164"/>
      <c r="RTX103" s="164"/>
      <c r="RTY103" s="164"/>
      <c r="RTZ103" s="164"/>
      <c r="RUA103" s="164"/>
      <c r="RUB103" s="164"/>
      <c r="RUC103" s="164"/>
      <c r="RUD103" s="164"/>
      <c r="RUE103" s="164"/>
      <c r="RUF103" s="164"/>
      <c r="RUG103" s="164"/>
      <c r="RUH103" s="164"/>
      <c r="RUI103" s="164"/>
      <c r="RUJ103" s="164"/>
      <c r="RUK103" s="164"/>
      <c r="RUL103" s="164"/>
      <c r="RUM103" s="164"/>
      <c r="RUN103" s="164"/>
      <c r="RUO103" s="164"/>
      <c r="RUP103" s="164"/>
      <c r="RUQ103" s="164"/>
      <c r="RUR103" s="164"/>
      <c r="RUS103" s="164"/>
      <c r="RUT103" s="164"/>
      <c r="RUU103" s="164"/>
      <c r="RUV103" s="164"/>
      <c r="RUW103" s="164"/>
      <c r="RUX103" s="164"/>
      <c r="RUY103" s="164"/>
      <c r="RUZ103" s="164"/>
      <c r="RVA103" s="164"/>
      <c r="RVB103" s="164"/>
      <c r="RVC103" s="164"/>
      <c r="RVD103" s="164"/>
      <c r="RVE103" s="164"/>
      <c r="RVF103" s="164"/>
      <c r="RVG103" s="164"/>
      <c r="RVH103" s="164"/>
      <c r="RVI103" s="164"/>
      <c r="RVJ103" s="164"/>
      <c r="RVK103" s="164"/>
      <c r="RVL103" s="164"/>
      <c r="RVM103" s="164"/>
      <c r="RVN103" s="164"/>
      <c r="RVO103" s="164"/>
      <c r="RVP103" s="164"/>
      <c r="RVQ103" s="164"/>
      <c r="RVR103" s="164"/>
      <c r="RVS103" s="164"/>
      <c r="RVT103" s="164"/>
      <c r="RVU103" s="164"/>
      <c r="RVV103" s="164"/>
      <c r="RVW103" s="164"/>
      <c r="RVX103" s="164"/>
      <c r="RVY103" s="164"/>
      <c r="RVZ103" s="164"/>
      <c r="RWA103" s="164"/>
      <c r="RWB103" s="164"/>
      <c r="RWC103" s="164"/>
      <c r="RWD103" s="164"/>
      <c r="RWE103" s="164"/>
      <c r="RWF103" s="164"/>
      <c r="RWG103" s="164"/>
      <c r="RWH103" s="164"/>
      <c r="RWI103" s="164"/>
      <c r="RWJ103" s="164"/>
      <c r="RWK103" s="164"/>
      <c r="RWL103" s="164"/>
      <c r="RWM103" s="164"/>
      <c r="RWN103" s="164"/>
      <c r="RWO103" s="164"/>
      <c r="RWP103" s="164"/>
      <c r="RWQ103" s="164"/>
      <c r="RWR103" s="164"/>
      <c r="RWS103" s="164"/>
      <c r="RWT103" s="164"/>
      <c r="RWU103" s="164"/>
      <c r="RWV103" s="164"/>
      <c r="RWW103" s="164"/>
      <c r="RWX103" s="164"/>
      <c r="RWY103" s="164"/>
      <c r="RWZ103" s="164"/>
      <c r="RXA103" s="164"/>
      <c r="RXB103" s="164"/>
      <c r="RXC103" s="164"/>
      <c r="RXD103" s="164"/>
      <c r="RXE103" s="164"/>
      <c r="RXF103" s="164"/>
      <c r="RXG103" s="164"/>
      <c r="RXH103" s="164"/>
      <c r="RXI103" s="164"/>
      <c r="RXJ103" s="164"/>
      <c r="RXK103" s="164"/>
      <c r="RXL103" s="164"/>
      <c r="RXM103" s="164"/>
      <c r="RXN103" s="164"/>
      <c r="RXO103" s="164"/>
      <c r="RXP103" s="164"/>
      <c r="RXQ103" s="164"/>
      <c r="RXR103" s="164"/>
      <c r="RXS103" s="164"/>
      <c r="RXT103" s="164"/>
      <c r="RXU103" s="164"/>
      <c r="RXV103" s="164"/>
      <c r="RXW103" s="164"/>
      <c r="RXX103" s="164"/>
      <c r="RXY103" s="164"/>
      <c r="RXZ103" s="164"/>
      <c r="RYA103" s="164"/>
      <c r="RYB103" s="164"/>
      <c r="RYC103" s="164"/>
      <c r="RYD103" s="164"/>
      <c r="RYE103" s="164"/>
      <c r="RYF103" s="164"/>
      <c r="RYG103" s="164"/>
      <c r="RYH103" s="164"/>
      <c r="RYI103" s="164"/>
      <c r="RYJ103" s="164"/>
      <c r="RYK103" s="164"/>
      <c r="RYL103" s="164"/>
      <c r="RYM103" s="164"/>
      <c r="RYN103" s="164"/>
      <c r="RYO103" s="164"/>
      <c r="RYP103" s="164"/>
      <c r="RYQ103" s="164"/>
      <c r="RYR103" s="164"/>
      <c r="RYS103" s="164"/>
      <c r="RYT103" s="164"/>
      <c r="RYU103" s="164"/>
      <c r="RYV103" s="164"/>
      <c r="RYW103" s="164"/>
      <c r="RYX103" s="164"/>
      <c r="RYY103" s="164"/>
      <c r="RYZ103" s="164"/>
      <c r="RZA103" s="164"/>
      <c r="RZB103" s="164"/>
      <c r="RZC103" s="164"/>
      <c r="RZD103" s="164"/>
      <c r="RZE103" s="164"/>
      <c r="RZF103" s="164"/>
      <c r="RZG103" s="164"/>
      <c r="RZH103" s="164"/>
      <c r="RZI103" s="164"/>
      <c r="RZJ103" s="164"/>
      <c r="RZK103" s="164"/>
      <c r="RZL103" s="164"/>
      <c r="RZM103" s="164"/>
      <c r="RZN103" s="164"/>
      <c r="RZO103" s="164"/>
      <c r="RZP103" s="164"/>
      <c r="RZQ103" s="164"/>
      <c r="RZR103" s="164"/>
      <c r="RZS103" s="164"/>
      <c r="RZT103" s="164"/>
      <c r="RZU103" s="164"/>
      <c r="RZV103" s="164"/>
      <c r="RZW103" s="164"/>
      <c r="RZX103" s="164"/>
      <c r="RZY103" s="164"/>
      <c r="RZZ103" s="164"/>
      <c r="SAA103" s="164"/>
      <c r="SAB103" s="164"/>
      <c r="SAC103" s="164"/>
      <c r="SAD103" s="164"/>
      <c r="SAE103" s="164"/>
      <c r="SAF103" s="164"/>
      <c r="SAG103" s="164"/>
      <c r="SAH103" s="164"/>
      <c r="SAI103" s="164"/>
      <c r="SAJ103" s="164"/>
      <c r="SAK103" s="164"/>
      <c r="SAL103" s="164"/>
      <c r="SAM103" s="164"/>
      <c r="SAN103" s="164"/>
      <c r="SAO103" s="164"/>
      <c r="SAP103" s="164"/>
      <c r="SAQ103" s="164"/>
      <c r="SAR103" s="164"/>
      <c r="SAS103" s="164"/>
      <c r="SAT103" s="164"/>
      <c r="SAU103" s="164"/>
      <c r="SAV103" s="164"/>
      <c r="SAW103" s="164"/>
      <c r="SAX103" s="164"/>
      <c r="SAY103" s="164"/>
      <c r="SAZ103" s="164"/>
      <c r="SBA103" s="164"/>
      <c r="SBB103" s="164"/>
      <c r="SBC103" s="164"/>
      <c r="SBD103" s="164"/>
      <c r="SBE103" s="164"/>
      <c r="SBF103" s="164"/>
      <c r="SBG103" s="164"/>
      <c r="SBH103" s="164"/>
      <c r="SBI103" s="164"/>
      <c r="SBJ103" s="164"/>
      <c r="SBK103" s="164"/>
      <c r="SBL103" s="164"/>
      <c r="SBM103" s="164"/>
      <c r="SBN103" s="164"/>
      <c r="SBO103" s="164"/>
      <c r="SBP103" s="164"/>
      <c r="SBQ103" s="164"/>
      <c r="SBR103" s="164"/>
      <c r="SBS103" s="164"/>
      <c r="SBT103" s="164"/>
      <c r="SBU103" s="164"/>
      <c r="SBV103" s="164"/>
      <c r="SBW103" s="164"/>
      <c r="SBX103" s="164"/>
      <c r="SBY103" s="164"/>
      <c r="SBZ103" s="164"/>
      <c r="SCA103" s="164"/>
      <c r="SCB103" s="164"/>
      <c r="SCC103" s="164"/>
      <c r="SCD103" s="164"/>
      <c r="SCE103" s="164"/>
      <c r="SCF103" s="164"/>
      <c r="SCG103" s="164"/>
      <c r="SCH103" s="164"/>
      <c r="SCI103" s="164"/>
      <c r="SCJ103" s="164"/>
      <c r="SCK103" s="164"/>
      <c r="SCL103" s="164"/>
      <c r="SCM103" s="164"/>
      <c r="SCN103" s="164"/>
      <c r="SCO103" s="164"/>
      <c r="SCP103" s="164"/>
      <c r="SCQ103" s="164"/>
      <c r="SCR103" s="164"/>
      <c r="SCS103" s="164"/>
      <c r="SCT103" s="164"/>
      <c r="SCU103" s="164"/>
      <c r="SCV103" s="164"/>
      <c r="SCW103" s="164"/>
      <c r="SCX103" s="164"/>
      <c r="SCY103" s="164"/>
      <c r="SCZ103" s="164"/>
      <c r="SDA103" s="164"/>
      <c r="SDB103" s="164"/>
      <c r="SDC103" s="164"/>
      <c r="SDD103" s="164"/>
      <c r="SDE103" s="164"/>
      <c r="SDF103" s="164"/>
      <c r="SDG103" s="164"/>
      <c r="SDH103" s="164"/>
      <c r="SDI103" s="164"/>
      <c r="SDJ103" s="164"/>
      <c r="SDK103" s="164"/>
      <c r="SDL103" s="164"/>
      <c r="SDM103" s="164"/>
      <c r="SDN103" s="164"/>
      <c r="SDO103" s="164"/>
      <c r="SDP103" s="164"/>
      <c r="SDQ103" s="164"/>
      <c r="SDR103" s="164"/>
      <c r="SDS103" s="164"/>
      <c r="SDT103" s="164"/>
      <c r="SDU103" s="164"/>
      <c r="SDV103" s="164"/>
      <c r="SDW103" s="164"/>
      <c r="SDX103" s="164"/>
      <c r="SDY103" s="164"/>
      <c r="SDZ103" s="164"/>
      <c r="SEA103" s="164"/>
      <c r="SEB103" s="164"/>
      <c r="SEC103" s="164"/>
      <c r="SED103" s="164"/>
      <c r="SEE103" s="164"/>
      <c r="SEF103" s="164"/>
      <c r="SEG103" s="164"/>
      <c r="SEH103" s="164"/>
      <c r="SEI103" s="164"/>
      <c r="SEJ103" s="164"/>
      <c r="SEK103" s="164"/>
      <c r="SEL103" s="164"/>
      <c r="SEM103" s="164"/>
      <c r="SEN103" s="164"/>
      <c r="SEO103" s="164"/>
      <c r="SEP103" s="164"/>
      <c r="SEQ103" s="164"/>
      <c r="SER103" s="164"/>
      <c r="SES103" s="164"/>
      <c r="SET103" s="164"/>
      <c r="SEU103" s="164"/>
      <c r="SEV103" s="164"/>
      <c r="SEW103" s="164"/>
      <c r="SEX103" s="164"/>
      <c r="SEY103" s="164"/>
      <c r="SEZ103" s="164"/>
      <c r="SFA103" s="164"/>
      <c r="SFB103" s="164"/>
      <c r="SFC103" s="164"/>
      <c r="SFD103" s="164"/>
      <c r="SFE103" s="164"/>
      <c r="SFF103" s="164"/>
      <c r="SFG103" s="164"/>
      <c r="SFH103" s="164"/>
      <c r="SFI103" s="164"/>
      <c r="SFJ103" s="164"/>
      <c r="SFK103" s="164"/>
      <c r="SFL103" s="164"/>
      <c r="SFM103" s="164"/>
      <c r="SFN103" s="164"/>
      <c r="SFO103" s="164"/>
      <c r="SFP103" s="164"/>
      <c r="SFQ103" s="164"/>
      <c r="SFR103" s="164"/>
      <c r="SFS103" s="164"/>
      <c r="SFT103" s="164"/>
      <c r="SFU103" s="164"/>
      <c r="SFV103" s="164"/>
      <c r="SFW103" s="164"/>
      <c r="SFX103" s="164"/>
      <c r="SFY103" s="164"/>
      <c r="SFZ103" s="164"/>
      <c r="SGA103" s="164"/>
      <c r="SGB103" s="164"/>
      <c r="SGC103" s="164"/>
      <c r="SGD103" s="164"/>
      <c r="SGE103" s="164"/>
      <c r="SGF103" s="164"/>
      <c r="SGG103" s="164"/>
      <c r="SGH103" s="164"/>
      <c r="SGI103" s="164"/>
      <c r="SGJ103" s="164"/>
      <c r="SGK103" s="164"/>
      <c r="SGL103" s="164"/>
      <c r="SGM103" s="164"/>
      <c r="SGN103" s="164"/>
      <c r="SGO103" s="164"/>
      <c r="SGP103" s="164"/>
      <c r="SGQ103" s="164"/>
      <c r="SGR103" s="164"/>
      <c r="SGS103" s="164"/>
      <c r="SGT103" s="164"/>
      <c r="SGU103" s="164"/>
      <c r="SGV103" s="164"/>
      <c r="SGW103" s="164"/>
      <c r="SGX103" s="164"/>
      <c r="SGY103" s="164"/>
      <c r="SGZ103" s="164"/>
      <c r="SHA103" s="164"/>
      <c r="SHB103" s="164"/>
      <c r="SHC103" s="164"/>
      <c r="SHD103" s="164"/>
      <c r="SHE103" s="164"/>
      <c r="SHF103" s="164"/>
      <c r="SHG103" s="164"/>
      <c r="SHH103" s="164"/>
      <c r="SHI103" s="164"/>
      <c r="SHJ103" s="164"/>
      <c r="SHK103" s="164"/>
      <c r="SHL103" s="164"/>
      <c r="SHM103" s="164"/>
      <c r="SHN103" s="164"/>
      <c r="SHO103" s="164"/>
      <c r="SHP103" s="164"/>
      <c r="SHQ103" s="164"/>
      <c r="SHR103" s="164"/>
      <c r="SHS103" s="164"/>
      <c r="SHT103" s="164"/>
      <c r="SHU103" s="164"/>
      <c r="SHV103" s="164"/>
      <c r="SHW103" s="164"/>
      <c r="SHX103" s="164"/>
      <c r="SHY103" s="164"/>
      <c r="SHZ103" s="164"/>
      <c r="SIA103" s="164"/>
      <c r="SIB103" s="164"/>
      <c r="SIC103" s="164"/>
      <c r="SID103" s="164"/>
      <c r="SIE103" s="164"/>
      <c r="SIF103" s="164"/>
      <c r="SIG103" s="164"/>
      <c r="SIH103" s="164"/>
      <c r="SII103" s="164"/>
      <c r="SIJ103" s="164"/>
      <c r="SIK103" s="164"/>
      <c r="SIL103" s="164"/>
      <c r="SIM103" s="164"/>
      <c r="SIN103" s="164"/>
      <c r="SIO103" s="164"/>
      <c r="SIP103" s="164"/>
      <c r="SIQ103" s="164"/>
      <c r="SIR103" s="164"/>
      <c r="SIS103" s="164"/>
      <c r="SIT103" s="164"/>
      <c r="SIU103" s="164"/>
      <c r="SIV103" s="164"/>
      <c r="SIW103" s="164"/>
      <c r="SIX103" s="164"/>
      <c r="SIY103" s="164"/>
      <c r="SIZ103" s="164"/>
      <c r="SJA103" s="164"/>
      <c r="SJB103" s="164"/>
      <c r="SJC103" s="164"/>
      <c r="SJD103" s="164"/>
      <c r="SJE103" s="164"/>
      <c r="SJF103" s="164"/>
      <c r="SJG103" s="164"/>
      <c r="SJH103" s="164"/>
      <c r="SJI103" s="164"/>
      <c r="SJJ103" s="164"/>
      <c r="SJK103" s="164"/>
      <c r="SJL103" s="164"/>
      <c r="SJM103" s="164"/>
      <c r="SJN103" s="164"/>
      <c r="SJO103" s="164"/>
      <c r="SJP103" s="164"/>
      <c r="SJQ103" s="164"/>
      <c r="SJR103" s="164"/>
      <c r="SJS103" s="164"/>
      <c r="SJT103" s="164"/>
      <c r="SJU103" s="164"/>
      <c r="SJV103" s="164"/>
      <c r="SJW103" s="164"/>
      <c r="SJX103" s="164"/>
      <c r="SJY103" s="164"/>
      <c r="SJZ103" s="164"/>
      <c r="SKA103" s="164"/>
      <c r="SKB103" s="164"/>
      <c r="SKC103" s="164"/>
      <c r="SKD103" s="164"/>
      <c r="SKE103" s="164"/>
      <c r="SKF103" s="164"/>
      <c r="SKG103" s="164"/>
      <c r="SKH103" s="164"/>
      <c r="SKI103" s="164"/>
      <c r="SKJ103" s="164"/>
      <c r="SKK103" s="164"/>
      <c r="SKL103" s="164"/>
      <c r="SKM103" s="164"/>
      <c r="SKN103" s="164"/>
      <c r="SKO103" s="164"/>
      <c r="SKP103" s="164"/>
      <c r="SKQ103" s="164"/>
      <c r="SKR103" s="164"/>
      <c r="SKS103" s="164"/>
      <c r="SKT103" s="164"/>
      <c r="SKU103" s="164"/>
      <c r="SKV103" s="164"/>
      <c r="SKW103" s="164"/>
      <c r="SKX103" s="164"/>
      <c r="SKY103" s="164"/>
      <c r="SKZ103" s="164"/>
      <c r="SLA103" s="164"/>
      <c r="SLB103" s="164"/>
      <c r="SLC103" s="164"/>
      <c r="SLD103" s="164"/>
      <c r="SLE103" s="164"/>
      <c r="SLF103" s="164"/>
      <c r="SLG103" s="164"/>
      <c r="SLH103" s="164"/>
      <c r="SLI103" s="164"/>
      <c r="SLJ103" s="164"/>
      <c r="SLK103" s="164"/>
      <c r="SLL103" s="164"/>
      <c r="SLM103" s="164"/>
      <c r="SLN103" s="164"/>
      <c r="SLO103" s="164"/>
      <c r="SLP103" s="164"/>
      <c r="SLQ103" s="164"/>
      <c r="SLR103" s="164"/>
      <c r="SLS103" s="164"/>
      <c r="SLT103" s="164"/>
      <c r="SLU103" s="164"/>
      <c r="SLV103" s="164"/>
      <c r="SLW103" s="164"/>
      <c r="SLX103" s="164"/>
      <c r="SLY103" s="164"/>
      <c r="SLZ103" s="164"/>
      <c r="SMA103" s="164"/>
      <c r="SMB103" s="164"/>
      <c r="SMC103" s="164"/>
      <c r="SMD103" s="164"/>
      <c r="SME103" s="164"/>
      <c r="SMF103" s="164"/>
      <c r="SMG103" s="164"/>
      <c r="SMH103" s="164"/>
      <c r="SMI103" s="164"/>
      <c r="SMJ103" s="164"/>
      <c r="SMK103" s="164"/>
      <c r="SML103" s="164"/>
      <c r="SMM103" s="164"/>
      <c r="SMN103" s="164"/>
      <c r="SMO103" s="164"/>
      <c r="SMP103" s="164"/>
      <c r="SMQ103" s="164"/>
      <c r="SMR103" s="164"/>
      <c r="SMS103" s="164"/>
      <c r="SMT103" s="164"/>
      <c r="SMU103" s="164"/>
      <c r="SMV103" s="164"/>
      <c r="SMW103" s="164"/>
      <c r="SMX103" s="164"/>
      <c r="SMY103" s="164"/>
      <c r="SMZ103" s="164"/>
      <c r="SNA103" s="164"/>
      <c r="SNB103" s="164"/>
      <c r="SNC103" s="164"/>
      <c r="SND103" s="164"/>
      <c r="SNE103" s="164"/>
      <c r="SNF103" s="164"/>
      <c r="SNG103" s="164"/>
      <c r="SNH103" s="164"/>
      <c r="SNI103" s="164"/>
      <c r="SNJ103" s="164"/>
      <c r="SNK103" s="164"/>
      <c r="SNL103" s="164"/>
      <c r="SNM103" s="164"/>
      <c r="SNN103" s="164"/>
      <c r="SNO103" s="164"/>
      <c r="SNP103" s="164"/>
      <c r="SNQ103" s="164"/>
      <c r="SNR103" s="164"/>
      <c r="SNS103" s="164"/>
      <c r="SNT103" s="164"/>
      <c r="SNU103" s="164"/>
      <c r="SNV103" s="164"/>
      <c r="SNW103" s="164"/>
      <c r="SNX103" s="164"/>
      <c r="SNY103" s="164"/>
      <c r="SNZ103" s="164"/>
      <c r="SOA103" s="164"/>
      <c r="SOB103" s="164"/>
      <c r="SOC103" s="164"/>
      <c r="SOD103" s="164"/>
      <c r="SOE103" s="164"/>
      <c r="SOF103" s="164"/>
      <c r="SOG103" s="164"/>
      <c r="SOH103" s="164"/>
      <c r="SOI103" s="164"/>
      <c r="SOJ103" s="164"/>
      <c r="SOK103" s="164"/>
      <c r="SOL103" s="164"/>
      <c r="SOM103" s="164"/>
      <c r="SON103" s="164"/>
      <c r="SOO103" s="164"/>
      <c r="SOP103" s="164"/>
      <c r="SOQ103" s="164"/>
      <c r="SOR103" s="164"/>
      <c r="SOS103" s="164"/>
      <c r="SOT103" s="164"/>
      <c r="SOU103" s="164"/>
      <c r="SOV103" s="164"/>
      <c r="SOW103" s="164"/>
      <c r="SOX103" s="164"/>
      <c r="SOY103" s="164"/>
      <c r="SOZ103" s="164"/>
      <c r="SPA103" s="164"/>
      <c r="SPB103" s="164"/>
      <c r="SPC103" s="164"/>
      <c r="SPD103" s="164"/>
      <c r="SPE103" s="164"/>
      <c r="SPF103" s="164"/>
      <c r="SPG103" s="164"/>
      <c r="SPH103" s="164"/>
      <c r="SPI103" s="164"/>
      <c r="SPJ103" s="164"/>
      <c r="SPK103" s="164"/>
      <c r="SPL103" s="164"/>
      <c r="SPM103" s="164"/>
      <c r="SPN103" s="164"/>
      <c r="SPO103" s="164"/>
      <c r="SPP103" s="164"/>
      <c r="SPQ103" s="164"/>
      <c r="SPR103" s="164"/>
      <c r="SPS103" s="164"/>
      <c r="SPT103" s="164"/>
      <c r="SPU103" s="164"/>
      <c r="SPV103" s="164"/>
      <c r="SPW103" s="164"/>
      <c r="SPX103" s="164"/>
      <c r="SPY103" s="164"/>
      <c r="SPZ103" s="164"/>
      <c r="SQA103" s="164"/>
      <c r="SQB103" s="164"/>
      <c r="SQC103" s="164"/>
      <c r="SQD103" s="164"/>
      <c r="SQE103" s="164"/>
      <c r="SQF103" s="164"/>
      <c r="SQG103" s="164"/>
      <c r="SQH103" s="164"/>
      <c r="SQI103" s="164"/>
      <c r="SQJ103" s="164"/>
      <c r="SQK103" s="164"/>
      <c r="SQL103" s="164"/>
      <c r="SQM103" s="164"/>
      <c r="SQN103" s="164"/>
      <c r="SQO103" s="164"/>
      <c r="SQP103" s="164"/>
      <c r="SQQ103" s="164"/>
      <c r="SQR103" s="164"/>
      <c r="SQS103" s="164"/>
      <c r="SQT103" s="164"/>
      <c r="SQU103" s="164"/>
      <c r="SQV103" s="164"/>
      <c r="SQW103" s="164"/>
      <c r="SQX103" s="164"/>
      <c r="SQY103" s="164"/>
      <c r="SQZ103" s="164"/>
      <c r="SRA103" s="164"/>
      <c r="SRB103" s="164"/>
      <c r="SRC103" s="164"/>
      <c r="SRD103" s="164"/>
      <c r="SRE103" s="164"/>
      <c r="SRF103" s="164"/>
      <c r="SRG103" s="164"/>
      <c r="SRH103" s="164"/>
      <c r="SRI103" s="164"/>
      <c r="SRJ103" s="164"/>
      <c r="SRK103" s="164"/>
      <c r="SRL103" s="164"/>
      <c r="SRM103" s="164"/>
      <c r="SRN103" s="164"/>
      <c r="SRO103" s="164"/>
      <c r="SRP103" s="164"/>
      <c r="SRQ103" s="164"/>
      <c r="SRR103" s="164"/>
      <c r="SRS103" s="164"/>
      <c r="SRT103" s="164"/>
      <c r="SRU103" s="164"/>
      <c r="SRV103" s="164"/>
      <c r="SRW103" s="164"/>
      <c r="SRX103" s="164"/>
      <c r="SRY103" s="164"/>
      <c r="SRZ103" s="164"/>
      <c r="SSA103" s="164"/>
      <c r="SSB103" s="164"/>
      <c r="SSC103" s="164"/>
      <c r="SSD103" s="164"/>
      <c r="SSE103" s="164"/>
      <c r="SSF103" s="164"/>
      <c r="SSG103" s="164"/>
      <c r="SSH103" s="164"/>
      <c r="SSI103" s="164"/>
      <c r="SSJ103" s="164"/>
      <c r="SSK103" s="164"/>
      <c r="SSL103" s="164"/>
      <c r="SSM103" s="164"/>
      <c r="SSN103" s="164"/>
      <c r="SSO103" s="164"/>
      <c r="SSP103" s="164"/>
      <c r="SSQ103" s="164"/>
      <c r="SSR103" s="164"/>
      <c r="SSS103" s="164"/>
      <c r="SST103" s="164"/>
      <c r="SSU103" s="164"/>
      <c r="SSV103" s="164"/>
      <c r="SSW103" s="164"/>
      <c r="SSX103" s="164"/>
      <c r="SSY103" s="164"/>
      <c r="SSZ103" s="164"/>
      <c r="STA103" s="164"/>
      <c r="STB103" s="164"/>
      <c r="STC103" s="164"/>
      <c r="STD103" s="164"/>
      <c r="STE103" s="164"/>
      <c r="STF103" s="164"/>
      <c r="STG103" s="164"/>
      <c r="STH103" s="164"/>
      <c r="STI103" s="164"/>
      <c r="STJ103" s="164"/>
      <c r="STK103" s="164"/>
      <c r="STL103" s="164"/>
      <c r="STM103" s="164"/>
      <c r="STN103" s="164"/>
      <c r="STO103" s="164"/>
      <c r="STP103" s="164"/>
      <c r="STQ103" s="164"/>
      <c r="STR103" s="164"/>
      <c r="STS103" s="164"/>
      <c r="STT103" s="164"/>
      <c r="STU103" s="164"/>
      <c r="STV103" s="164"/>
      <c r="STW103" s="164"/>
      <c r="STX103" s="164"/>
      <c r="STY103" s="164"/>
      <c r="STZ103" s="164"/>
      <c r="SUA103" s="164"/>
      <c r="SUB103" s="164"/>
      <c r="SUC103" s="164"/>
      <c r="SUD103" s="164"/>
      <c r="SUE103" s="164"/>
      <c r="SUF103" s="164"/>
      <c r="SUG103" s="164"/>
      <c r="SUH103" s="164"/>
      <c r="SUI103" s="164"/>
      <c r="SUJ103" s="164"/>
      <c r="SUK103" s="164"/>
      <c r="SUL103" s="164"/>
      <c r="SUM103" s="164"/>
      <c r="SUN103" s="164"/>
      <c r="SUO103" s="164"/>
      <c r="SUP103" s="164"/>
      <c r="SUQ103" s="164"/>
      <c r="SUR103" s="164"/>
      <c r="SUS103" s="164"/>
      <c r="SUT103" s="164"/>
      <c r="SUU103" s="164"/>
      <c r="SUV103" s="164"/>
      <c r="SUW103" s="164"/>
      <c r="SUX103" s="164"/>
      <c r="SUY103" s="164"/>
      <c r="SUZ103" s="164"/>
      <c r="SVA103" s="164"/>
      <c r="SVB103" s="164"/>
      <c r="SVC103" s="164"/>
      <c r="SVD103" s="164"/>
      <c r="SVE103" s="164"/>
      <c r="SVF103" s="164"/>
      <c r="SVG103" s="164"/>
      <c r="SVH103" s="164"/>
      <c r="SVI103" s="164"/>
      <c r="SVJ103" s="164"/>
      <c r="SVK103" s="164"/>
      <c r="SVL103" s="164"/>
      <c r="SVM103" s="164"/>
      <c r="SVN103" s="164"/>
      <c r="SVO103" s="164"/>
      <c r="SVP103" s="164"/>
      <c r="SVQ103" s="164"/>
      <c r="SVR103" s="164"/>
      <c r="SVS103" s="164"/>
      <c r="SVT103" s="164"/>
      <c r="SVU103" s="164"/>
      <c r="SVV103" s="164"/>
      <c r="SVW103" s="164"/>
      <c r="SVX103" s="164"/>
      <c r="SVY103" s="164"/>
      <c r="SVZ103" s="164"/>
      <c r="SWA103" s="164"/>
      <c r="SWB103" s="164"/>
      <c r="SWC103" s="164"/>
      <c r="SWD103" s="164"/>
      <c r="SWE103" s="164"/>
      <c r="SWF103" s="164"/>
      <c r="SWG103" s="164"/>
      <c r="SWH103" s="164"/>
      <c r="SWI103" s="164"/>
      <c r="SWJ103" s="164"/>
      <c r="SWK103" s="164"/>
      <c r="SWL103" s="164"/>
      <c r="SWM103" s="164"/>
      <c r="SWN103" s="164"/>
      <c r="SWO103" s="164"/>
      <c r="SWP103" s="164"/>
      <c r="SWQ103" s="164"/>
      <c r="SWR103" s="164"/>
      <c r="SWS103" s="164"/>
      <c r="SWT103" s="164"/>
      <c r="SWU103" s="164"/>
      <c r="SWV103" s="164"/>
      <c r="SWW103" s="164"/>
      <c r="SWX103" s="164"/>
      <c r="SWY103" s="164"/>
      <c r="SWZ103" s="164"/>
      <c r="SXA103" s="164"/>
      <c r="SXB103" s="164"/>
      <c r="SXC103" s="164"/>
      <c r="SXD103" s="164"/>
      <c r="SXE103" s="164"/>
      <c r="SXF103" s="164"/>
      <c r="SXG103" s="164"/>
      <c r="SXH103" s="164"/>
      <c r="SXI103" s="164"/>
      <c r="SXJ103" s="164"/>
      <c r="SXK103" s="164"/>
      <c r="SXL103" s="164"/>
      <c r="SXM103" s="164"/>
      <c r="SXN103" s="164"/>
      <c r="SXO103" s="164"/>
      <c r="SXP103" s="164"/>
      <c r="SXQ103" s="164"/>
      <c r="SXR103" s="164"/>
      <c r="SXS103" s="164"/>
      <c r="SXT103" s="164"/>
      <c r="SXU103" s="164"/>
      <c r="SXV103" s="164"/>
      <c r="SXW103" s="164"/>
      <c r="SXX103" s="164"/>
      <c r="SXY103" s="164"/>
      <c r="SXZ103" s="164"/>
      <c r="SYA103" s="164"/>
      <c r="SYB103" s="164"/>
      <c r="SYC103" s="164"/>
      <c r="SYD103" s="164"/>
      <c r="SYE103" s="164"/>
      <c r="SYF103" s="164"/>
      <c r="SYG103" s="164"/>
      <c r="SYH103" s="164"/>
      <c r="SYI103" s="164"/>
      <c r="SYJ103" s="164"/>
      <c r="SYK103" s="164"/>
      <c r="SYL103" s="164"/>
      <c r="SYM103" s="164"/>
      <c r="SYN103" s="164"/>
      <c r="SYO103" s="164"/>
      <c r="SYP103" s="164"/>
      <c r="SYQ103" s="164"/>
      <c r="SYR103" s="164"/>
      <c r="SYS103" s="164"/>
      <c r="SYT103" s="164"/>
      <c r="SYU103" s="164"/>
      <c r="SYV103" s="164"/>
      <c r="SYW103" s="164"/>
      <c r="SYX103" s="164"/>
      <c r="SYY103" s="164"/>
      <c r="SYZ103" s="164"/>
      <c r="SZA103" s="164"/>
      <c r="SZB103" s="164"/>
      <c r="SZC103" s="164"/>
      <c r="SZD103" s="164"/>
      <c r="SZE103" s="164"/>
      <c r="SZF103" s="164"/>
      <c r="SZG103" s="164"/>
      <c r="SZH103" s="164"/>
      <c r="SZI103" s="164"/>
      <c r="SZJ103" s="164"/>
      <c r="SZK103" s="164"/>
      <c r="SZL103" s="164"/>
      <c r="SZM103" s="164"/>
      <c r="SZN103" s="164"/>
      <c r="SZO103" s="164"/>
      <c r="SZP103" s="164"/>
      <c r="SZQ103" s="164"/>
      <c r="SZR103" s="164"/>
      <c r="SZS103" s="164"/>
      <c r="SZT103" s="164"/>
      <c r="SZU103" s="164"/>
      <c r="SZV103" s="164"/>
      <c r="SZW103" s="164"/>
      <c r="SZX103" s="164"/>
      <c r="SZY103" s="164"/>
      <c r="SZZ103" s="164"/>
      <c r="TAA103" s="164"/>
      <c r="TAB103" s="164"/>
      <c r="TAC103" s="164"/>
      <c r="TAD103" s="164"/>
      <c r="TAE103" s="164"/>
      <c r="TAF103" s="164"/>
      <c r="TAG103" s="164"/>
      <c r="TAH103" s="164"/>
      <c r="TAI103" s="164"/>
      <c r="TAJ103" s="164"/>
      <c r="TAK103" s="164"/>
      <c r="TAL103" s="164"/>
      <c r="TAM103" s="164"/>
      <c r="TAN103" s="164"/>
      <c r="TAO103" s="164"/>
      <c r="TAP103" s="164"/>
      <c r="TAQ103" s="164"/>
      <c r="TAR103" s="164"/>
      <c r="TAS103" s="164"/>
      <c r="TAT103" s="164"/>
      <c r="TAU103" s="164"/>
      <c r="TAV103" s="164"/>
      <c r="TAW103" s="164"/>
      <c r="TAX103" s="164"/>
      <c r="TAY103" s="164"/>
      <c r="TAZ103" s="164"/>
      <c r="TBA103" s="164"/>
      <c r="TBB103" s="164"/>
      <c r="TBC103" s="164"/>
      <c r="TBD103" s="164"/>
      <c r="TBE103" s="164"/>
      <c r="TBF103" s="164"/>
      <c r="TBG103" s="164"/>
      <c r="TBH103" s="164"/>
      <c r="TBI103" s="164"/>
      <c r="TBJ103" s="164"/>
      <c r="TBK103" s="164"/>
      <c r="TBL103" s="164"/>
      <c r="TBM103" s="164"/>
      <c r="TBN103" s="164"/>
      <c r="TBO103" s="164"/>
      <c r="TBP103" s="164"/>
      <c r="TBQ103" s="164"/>
      <c r="TBR103" s="164"/>
      <c r="TBS103" s="164"/>
      <c r="TBT103" s="164"/>
      <c r="TBU103" s="164"/>
      <c r="TBV103" s="164"/>
      <c r="TBW103" s="164"/>
      <c r="TBX103" s="164"/>
      <c r="TBY103" s="164"/>
      <c r="TBZ103" s="164"/>
      <c r="TCA103" s="164"/>
      <c r="TCB103" s="164"/>
      <c r="TCC103" s="164"/>
      <c r="TCD103" s="164"/>
      <c r="TCE103" s="164"/>
      <c r="TCF103" s="164"/>
      <c r="TCG103" s="164"/>
      <c r="TCH103" s="164"/>
      <c r="TCI103" s="164"/>
      <c r="TCJ103" s="164"/>
      <c r="TCK103" s="164"/>
      <c r="TCL103" s="164"/>
      <c r="TCM103" s="164"/>
      <c r="TCN103" s="164"/>
      <c r="TCO103" s="164"/>
      <c r="TCP103" s="164"/>
      <c r="TCQ103" s="164"/>
      <c r="TCR103" s="164"/>
      <c r="TCS103" s="164"/>
      <c r="TCT103" s="164"/>
      <c r="TCU103" s="164"/>
      <c r="TCV103" s="164"/>
      <c r="TCW103" s="164"/>
      <c r="TCX103" s="164"/>
      <c r="TCY103" s="164"/>
      <c r="TCZ103" s="164"/>
      <c r="TDA103" s="164"/>
      <c r="TDB103" s="164"/>
      <c r="TDC103" s="164"/>
      <c r="TDD103" s="164"/>
      <c r="TDE103" s="164"/>
      <c r="TDF103" s="164"/>
      <c r="TDG103" s="164"/>
      <c r="TDH103" s="164"/>
      <c r="TDI103" s="164"/>
      <c r="TDJ103" s="164"/>
      <c r="TDK103" s="164"/>
      <c r="TDL103" s="164"/>
      <c r="TDM103" s="164"/>
      <c r="TDN103" s="164"/>
      <c r="TDO103" s="164"/>
      <c r="TDP103" s="164"/>
      <c r="TDQ103" s="164"/>
      <c r="TDR103" s="164"/>
      <c r="TDS103" s="164"/>
      <c r="TDT103" s="164"/>
      <c r="TDU103" s="164"/>
      <c r="TDV103" s="164"/>
      <c r="TDW103" s="164"/>
      <c r="TDX103" s="164"/>
      <c r="TDY103" s="164"/>
      <c r="TDZ103" s="164"/>
      <c r="TEA103" s="164"/>
      <c r="TEB103" s="164"/>
      <c r="TEC103" s="164"/>
      <c r="TED103" s="164"/>
      <c r="TEE103" s="164"/>
      <c r="TEF103" s="164"/>
      <c r="TEG103" s="164"/>
      <c r="TEH103" s="164"/>
      <c r="TEI103" s="164"/>
      <c r="TEJ103" s="164"/>
      <c r="TEK103" s="164"/>
      <c r="TEL103" s="164"/>
      <c r="TEM103" s="164"/>
      <c r="TEN103" s="164"/>
      <c r="TEO103" s="164"/>
      <c r="TEP103" s="164"/>
      <c r="TEQ103" s="164"/>
      <c r="TER103" s="164"/>
      <c r="TES103" s="164"/>
      <c r="TET103" s="164"/>
      <c r="TEU103" s="164"/>
      <c r="TEV103" s="164"/>
      <c r="TEW103" s="164"/>
      <c r="TEX103" s="164"/>
      <c r="TEY103" s="164"/>
      <c r="TEZ103" s="164"/>
      <c r="TFA103" s="164"/>
      <c r="TFB103" s="164"/>
      <c r="TFC103" s="164"/>
      <c r="TFD103" s="164"/>
      <c r="TFE103" s="164"/>
      <c r="TFF103" s="164"/>
      <c r="TFG103" s="164"/>
      <c r="TFH103" s="164"/>
      <c r="TFI103" s="164"/>
      <c r="TFJ103" s="164"/>
      <c r="TFK103" s="164"/>
      <c r="TFL103" s="164"/>
      <c r="TFM103" s="164"/>
      <c r="TFN103" s="164"/>
      <c r="TFO103" s="164"/>
      <c r="TFP103" s="164"/>
      <c r="TFQ103" s="164"/>
      <c r="TFR103" s="164"/>
      <c r="TFS103" s="164"/>
      <c r="TFT103" s="164"/>
      <c r="TFU103" s="164"/>
      <c r="TFV103" s="164"/>
      <c r="TFW103" s="164"/>
      <c r="TFX103" s="164"/>
      <c r="TFY103" s="164"/>
      <c r="TFZ103" s="164"/>
      <c r="TGA103" s="164"/>
      <c r="TGB103" s="164"/>
      <c r="TGC103" s="164"/>
      <c r="TGD103" s="164"/>
      <c r="TGE103" s="164"/>
      <c r="TGF103" s="164"/>
      <c r="TGG103" s="164"/>
      <c r="TGH103" s="164"/>
      <c r="TGI103" s="164"/>
      <c r="TGJ103" s="164"/>
      <c r="TGK103" s="164"/>
      <c r="TGL103" s="164"/>
      <c r="TGM103" s="164"/>
      <c r="TGN103" s="164"/>
      <c r="TGO103" s="164"/>
      <c r="TGP103" s="164"/>
      <c r="TGQ103" s="164"/>
      <c r="TGR103" s="164"/>
      <c r="TGS103" s="164"/>
      <c r="TGT103" s="164"/>
      <c r="TGU103" s="164"/>
      <c r="TGV103" s="164"/>
      <c r="TGW103" s="164"/>
      <c r="TGX103" s="164"/>
      <c r="TGY103" s="164"/>
      <c r="TGZ103" s="164"/>
      <c r="THA103" s="164"/>
      <c r="THB103" s="164"/>
      <c r="THC103" s="164"/>
      <c r="THD103" s="164"/>
      <c r="THE103" s="164"/>
      <c r="THF103" s="164"/>
      <c r="THG103" s="164"/>
      <c r="THH103" s="164"/>
      <c r="THI103" s="164"/>
      <c r="THJ103" s="164"/>
      <c r="THK103" s="164"/>
      <c r="THL103" s="164"/>
      <c r="THM103" s="164"/>
      <c r="THN103" s="164"/>
      <c r="THO103" s="164"/>
      <c r="THP103" s="164"/>
      <c r="THQ103" s="164"/>
      <c r="THR103" s="164"/>
      <c r="THS103" s="164"/>
      <c r="THT103" s="164"/>
      <c r="THU103" s="164"/>
      <c r="THV103" s="164"/>
      <c r="THW103" s="164"/>
      <c r="THX103" s="164"/>
      <c r="THY103" s="164"/>
      <c r="THZ103" s="164"/>
      <c r="TIA103" s="164"/>
      <c r="TIB103" s="164"/>
      <c r="TIC103" s="164"/>
      <c r="TID103" s="164"/>
      <c r="TIE103" s="164"/>
      <c r="TIF103" s="164"/>
      <c r="TIG103" s="164"/>
      <c r="TIH103" s="164"/>
      <c r="TII103" s="164"/>
      <c r="TIJ103" s="164"/>
      <c r="TIK103" s="164"/>
      <c r="TIL103" s="164"/>
      <c r="TIM103" s="164"/>
      <c r="TIN103" s="164"/>
      <c r="TIO103" s="164"/>
      <c r="TIP103" s="164"/>
      <c r="TIQ103" s="164"/>
      <c r="TIR103" s="164"/>
      <c r="TIS103" s="164"/>
      <c r="TIT103" s="164"/>
      <c r="TIU103" s="164"/>
      <c r="TIV103" s="164"/>
      <c r="TIW103" s="164"/>
      <c r="TIX103" s="164"/>
      <c r="TIY103" s="164"/>
      <c r="TIZ103" s="164"/>
      <c r="TJA103" s="164"/>
      <c r="TJB103" s="164"/>
      <c r="TJC103" s="164"/>
      <c r="TJD103" s="164"/>
      <c r="TJE103" s="164"/>
      <c r="TJF103" s="164"/>
      <c r="TJG103" s="164"/>
      <c r="TJH103" s="164"/>
      <c r="TJI103" s="164"/>
      <c r="TJJ103" s="164"/>
      <c r="TJK103" s="164"/>
      <c r="TJL103" s="164"/>
      <c r="TJM103" s="164"/>
      <c r="TJN103" s="164"/>
      <c r="TJO103" s="164"/>
      <c r="TJP103" s="164"/>
      <c r="TJQ103" s="164"/>
      <c r="TJR103" s="164"/>
      <c r="TJS103" s="164"/>
      <c r="TJT103" s="164"/>
      <c r="TJU103" s="164"/>
      <c r="TJV103" s="164"/>
      <c r="TJW103" s="164"/>
      <c r="TJX103" s="164"/>
      <c r="TJY103" s="164"/>
      <c r="TJZ103" s="164"/>
      <c r="TKA103" s="164"/>
      <c r="TKB103" s="164"/>
      <c r="TKC103" s="164"/>
      <c r="TKD103" s="164"/>
      <c r="TKE103" s="164"/>
      <c r="TKF103" s="164"/>
      <c r="TKG103" s="164"/>
      <c r="TKH103" s="164"/>
      <c r="TKI103" s="164"/>
      <c r="TKJ103" s="164"/>
      <c r="TKK103" s="164"/>
      <c r="TKL103" s="164"/>
      <c r="TKM103" s="164"/>
      <c r="TKN103" s="164"/>
      <c r="TKO103" s="164"/>
      <c r="TKP103" s="164"/>
      <c r="TKQ103" s="164"/>
      <c r="TKR103" s="164"/>
      <c r="TKS103" s="164"/>
      <c r="TKT103" s="164"/>
      <c r="TKU103" s="164"/>
      <c r="TKV103" s="164"/>
      <c r="TKW103" s="164"/>
      <c r="TKX103" s="164"/>
      <c r="TKY103" s="164"/>
      <c r="TKZ103" s="164"/>
      <c r="TLA103" s="164"/>
      <c r="TLB103" s="164"/>
      <c r="TLC103" s="164"/>
      <c r="TLD103" s="164"/>
      <c r="TLE103" s="164"/>
      <c r="TLF103" s="164"/>
      <c r="TLG103" s="164"/>
      <c r="TLH103" s="164"/>
      <c r="TLI103" s="164"/>
      <c r="TLJ103" s="164"/>
      <c r="TLK103" s="164"/>
      <c r="TLL103" s="164"/>
      <c r="TLM103" s="164"/>
      <c r="TLN103" s="164"/>
      <c r="TLO103" s="164"/>
      <c r="TLP103" s="164"/>
      <c r="TLQ103" s="164"/>
      <c r="TLR103" s="164"/>
      <c r="TLS103" s="164"/>
      <c r="TLT103" s="164"/>
      <c r="TLU103" s="164"/>
      <c r="TLV103" s="164"/>
      <c r="TLW103" s="164"/>
      <c r="TLX103" s="164"/>
      <c r="TLY103" s="164"/>
      <c r="TLZ103" s="164"/>
      <c r="TMA103" s="164"/>
      <c r="TMB103" s="164"/>
      <c r="TMC103" s="164"/>
      <c r="TMD103" s="164"/>
      <c r="TME103" s="164"/>
      <c r="TMF103" s="164"/>
      <c r="TMG103" s="164"/>
      <c r="TMH103" s="164"/>
      <c r="TMI103" s="164"/>
      <c r="TMJ103" s="164"/>
      <c r="TMK103" s="164"/>
      <c r="TML103" s="164"/>
      <c r="TMM103" s="164"/>
      <c r="TMN103" s="164"/>
      <c r="TMO103" s="164"/>
      <c r="TMP103" s="164"/>
      <c r="TMQ103" s="164"/>
      <c r="TMR103" s="164"/>
      <c r="TMS103" s="164"/>
      <c r="TMT103" s="164"/>
      <c r="TMU103" s="164"/>
      <c r="TMV103" s="164"/>
      <c r="TMW103" s="164"/>
      <c r="TMX103" s="164"/>
      <c r="TMY103" s="164"/>
      <c r="TMZ103" s="164"/>
      <c r="TNA103" s="164"/>
      <c r="TNB103" s="164"/>
      <c r="TNC103" s="164"/>
      <c r="TND103" s="164"/>
      <c r="TNE103" s="164"/>
      <c r="TNF103" s="164"/>
      <c r="TNG103" s="164"/>
      <c r="TNH103" s="164"/>
      <c r="TNI103" s="164"/>
      <c r="TNJ103" s="164"/>
      <c r="TNK103" s="164"/>
      <c r="TNL103" s="164"/>
      <c r="TNM103" s="164"/>
      <c r="TNN103" s="164"/>
      <c r="TNO103" s="164"/>
      <c r="TNP103" s="164"/>
      <c r="TNQ103" s="164"/>
      <c r="TNR103" s="164"/>
      <c r="TNS103" s="164"/>
      <c r="TNT103" s="164"/>
      <c r="TNU103" s="164"/>
      <c r="TNV103" s="164"/>
      <c r="TNW103" s="164"/>
      <c r="TNX103" s="164"/>
      <c r="TNY103" s="164"/>
      <c r="TNZ103" s="164"/>
      <c r="TOA103" s="164"/>
      <c r="TOB103" s="164"/>
      <c r="TOC103" s="164"/>
      <c r="TOD103" s="164"/>
      <c r="TOE103" s="164"/>
      <c r="TOF103" s="164"/>
      <c r="TOG103" s="164"/>
      <c r="TOH103" s="164"/>
      <c r="TOI103" s="164"/>
      <c r="TOJ103" s="164"/>
      <c r="TOK103" s="164"/>
      <c r="TOL103" s="164"/>
      <c r="TOM103" s="164"/>
      <c r="TON103" s="164"/>
      <c r="TOO103" s="164"/>
      <c r="TOP103" s="164"/>
      <c r="TOQ103" s="164"/>
      <c r="TOR103" s="164"/>
      <c r="TOS103" s="164"/>
      <c r="TOT103" s="164"/>
      <c r="TOU103" s="164"/>
      <c r="TOV103" s="164"/>
      <c r="TOW103" s="164"/>
      <c r="TOX103" s="164"/>
      <c r="TOY103" s="164"/>
      <c r="TOZ103" s="164"/>
      <c r="TPA103" s="164"/>
      <c r="TPB103" s="164"/>
      <c r="TPC103" s="164"/>
      <c r="TPD103" s="164"/>
      <c r="TPE103" s="164"/>
      <c r="TPF103" s="164"/>
      <c r="TPG103" s="164"/>
      <c r="TPH103" s="164"/>
      <c r="TPI103" s="164"/>
      <c r="TPJ103" s="164"/>
      <c r="TPK103" s="164"/>
      <c r="TPL103" s="164"/>
      <c r="TPM103" s="164"/>
      <c r="TPN103" s="164"/>
      <c r="TPO103" s="164"/>
      <c r="TPP103" s="164"/>
      <c r="TPQ103" s="164"/>
      <c r="TPR103" s="164"/>
      <c r="TPS103" s="164"/>
      <c r="TPT103" s="164"/>
      <c r="TPU103" s="164"/>
      <c r="TPV103" s="164"/>
      <c r="TPW103" s="164"/>
      <c r="TPX103" s="164"/>
      <c r="TPY103" s="164"/>
      <c r="TPZ103" s="164"/>
      <c r="TQA103" s="164"/>
      <c r="TQB103" s="164"/>
      <c r="TQC103" s="164"/>
      <c r="TQD103" s="164"/>
      <c r="TQE103" s="164"/>
      <c r="TQF103" s="164"/>
      <c r="TQG103" s="164"/>
      <c r="TQH103" s="164"/>
      <c r="TQI103" s="164"/>
      <c r="TQJ103" s="164"/>
      <c r="TQK103" s="164"/>
      <c r="TQL103" s="164"/>
      <c r="TQM103" s="164"/>
      <c r="TQN103" s="164"/>
      <c r="TQO103" s="164"/>
      <c r="TQP103" s="164"/>
      <c r="TQQ103" s="164"/>
      <c r="TQR103" s="164"/>
      <c r="TQS103" s="164"/>
      <c r="TQT103" s="164"/>
      <c r="TQU103" s="164"/>
      <c r="TQV103" s="164"/>
      <c r="TQW103" s="164"/>
      <c r="TQX103" s="164"/>
      <c r="TQY103" s="164"/>
      <c r="TQZ103" s="164"/>
      <c r="TRA103" s="164"/>
      <c r="TRB103" s="164"/>
      <c r="TRC103" s="164"/>
      <c r="TRD103" s="164"/>
      <c r="TRE103" s="164"/>
      <c r="TRF103" s="164"/>
      <c r="TRG103" s="164"/>
      <c r="TRH103" s="164"/>
      <c r="TRI103" s="164"/>
      <c r="TRJ103" s="164"/>
      <c r="TRK103" s="164"/>
      <c r="TRL103" s="164"/>
      <c r="TRM103" s="164"/>
      <c r="TRN103" s="164"/>
      <c r="TRO103" s="164"/>
      <c r="TRP103" s="164"/>
      <c r="TRQ103" s="164"/>
      <c r="TRR103" s="164"/>
      <c r="TRS103" s="164"/>
      <c r="TRT103" s="164"/>
      <c r="TRU103" s="164"/>
      <c r="TRV103" s="164"/>
      <c r="TRW103" s="164"/>
      <c r="TRX103" s="164"/>
      <c r="TRY103" s="164"/>
      <c r="TRZ103" s="164"/>
      <c r="TSA103" s="164"/>
      <c r="TSB103" s="164"/>
      <c r="TSC103" s="164"/>
      <c r="TSD103" s="164"/>
      <c r="TSE103" s="164"/>
      <c r="TSF103" s="164"/>
      <c r="TSG103" s="164"/>
      <c r="TSH103" s="164"/>
      <c r="TSI103" s="164"/>
      <c r="TSJ103" s="164"/>
      <c r="TSK103" s="164"/>
      <c r="TSL103" s="164"/>
      <c r="TSM103" s="164"/>
      <c r="TSN103" s="164"/>
      <c r="TSO103" s="164"/>
      <c r="TSP103" s="164"/>
      <c r="TSQ103" s="164"/>
      <c r="TSR103" s="164"/>
      <c r="TSS103" s="164"/>
      <c r="TST103" s="164"/>
      <c r="TSU103" s="164"/>
      <c r="TSV103" s="164"/>
      <c r="TSW103" s="164"/>
      <c r="TSX103" s="164"/>
      <c r="TSY103" s="164"/>
      <c r="TSZ103" s="164"/>
      <c r="TTA103" s="164"/>
      <c r="TTB103" s="164"/>
      <c r="TTC103" s="164"/>
      <c r="TTD103" s="164"/>
      <c r="TTE103" s="164"/>
      <c r="TTF103" s="164"/>
      <c r="TTG103" s="164"/>
      <c r="TTH103" s="164"/>
      <c r="TTI103" s="164"/>
      <c r="TTJ103" s="164"/>
      <c r="TTK103" s="164"/>
      <c r="TTL103" s="164"/>
      <c r="TTM103" s="164"/>
      <c r="TTN103" s="164"/>
      <c r="TTO103" s="164"/>
      <c r="TTP103" s="164"/>
      <c r="TTQ103" s="164"/>
      <c r="TTR103" s="164"/>
      <c r="TTS103" s="164"/>
      <c r="TTT103" s="164"/>
      <c r="TTU103" s="164"/>
      <c r="TTV103" s="164"/>
      <c r="TTW103" s="164"/>
      <c r="TTX103" s="164"/>
      <c r="TTY103" s="164"/>
      <c r="TTZ103" s="164"/>
      <c r="TUA103" s="164"/>
      <c r="TUB103" s="164"/>
      <c r="TUC103" s="164"/>
      <c r="TUD103" s="164"/>
      <c r="TUE103" s="164"/>
      <c r="TUF103" s="164"/>
      <c r="TUG103" s="164"/>
      <c r="TUH103" s="164"/>
      <c r="TUI103" s="164"/>
      <c r="TUJ103" s="164"/>
      <c r="TUK103" s="164"/>
      <c r="TUL103" s="164"/>
      <c r="TUM103" s="164"/>
      <c r="TUN103" s="164"/>
      <c r="TUO103" s="164"/>
      <c r="TUP103" s="164"/>
      <c r="TUQ103" s="164"/>
      <c r="TUR103" s="164"/>
      <c r="TUS103" s="164"/>
      <c r="TUT103" s="164"/>
      <c r="TUU103" s="164"/>
      <c r="TUV103" s="164"/>
      <c r="TUW103" s="164"/>
      <c r="TUX103" s="164"/>
      <c r="TUY103" s="164"/>
      <c r="TUZ103" s="164"/>
      <c r="TVA103" s="164"/>
      <c r="TVB103" s="164"/>
      <c r="TVC103" s="164"/>
      <c r="TVD103" s="164"/>
      <c r="TVE103" s="164"/>
      <c r="TVF103" s="164"/>
      <c r="TVG103" s="164"/>
      <c r="TVH103" s="164"/>
      <c r="TVI103" s="164"/>
      <c r="TVJ103" s="164"/>
      <c r="TVK103" s="164"/>
      <c r="TVL103" s="164"/>
      <c r="TVM103" s="164"/>
      <c r="TVN103" s="164"/>
      <c r="TVO103" s="164"/>
      <c r="TVP103" s="164"/>
      <c r="TVQ103" s="164"/>
      <c r="TVR103" s="164"/>
      <c r="TVS103" s="164"/>
      <c r="TVT103" s="164"/>
      <c r="TVU103" s="164"/>
      <c r="TVV103" s="164"/>
      <c r="TVW103" s="164"/>
      <c r="TVX103" s="164"/>
      <c r="TVY103" s="164"/>
      <c r="TVZ103" s="164"/>
      <c r="TWA103" s="164"/>
      <c r="TWB103" s="164"/>
      <c r="TWC103" s="164"/>
      <c r="TWD103" s="164"/>
      <c r="TWE103" s="164"/>
      <c r="TWF103" s="164"/>
      <c r="TWG103" s="164"/>
      <c r="TWH103" s="164"/>
      <c r="TWI103" s="164"/>
      <c r="TWJ103" s="164"/>
      <c r="TWK103" s="164"/>
      <c r="TWL103" s="164"/>
      <c r="TWM103" s="164"/>
      <c r="TWN103" s="164"/>
      <c r="TWO103" s="164"/>
      <c r="TWP103" s="164"/>
      <c r="TWQ103" s="164"/>
      <c r="TWR103" s="164"/>
      <c r="TWS103" s="164"/>
      <c r="TWT103" s="164"/>
      <c r="TWU103" s="164"/>
      <c r="TWV103" s="164"/>
      <c r="TWW103" s="164"/>
      <c r="TWX103" s="164"/>
      <c r="TWY103" s="164"/>
      <c r="TWZ103" s="164"/>
      <c r="TXA103" s="164"/>
      <c r="TXB103" s="164"/>
      <c r="TXC103" s="164"/>
      <c r="TXD103" s="164"/>
      <c r="TXE103" s="164"/>
      <c r="TXF103" s="164"/>
      <c r="TXG103" s="164"/>
      <c r="TXH103" s="164"/>
      <c r="TXI103" s="164"/>
      <c r="TXJ103" s="164"/>
      <c r="TXK103" s="164"/>
      <c r="TXL103" s="164"/>
      <c r="TXM103" s="164"/>
      <c r="TXN103" s="164"/>
      <c r="TXO103" s="164"/>
      <c r="TXP103" s="164"/>
      <c r="TXQ103" s="164"/>
      <c r="TXR103" s="164"/>
      <c r="TXS103" s="164"/>
      <c r="TXT103" s="164"/>
      <c r="TXU103" s="164"/>
      <c r="TXV103" s="164"/>
      <c r="TXW103" s="164"/>
      <c r="TXX103" s="164"/>
      <c r="TXY103" s="164"/>
      <c r="TXZ103" s="164"/>
      <c r="TYA103" s="164"/>
      <c r="TYB103" s="164"/>
      <c r="TYC103" s="164"/>
      <c r="TYD103" s="164"/>
      <c r="TYE103" s="164"/>
      <c r="TYF103" s="164"/>
      <c r="TYG103" s="164"/>
      <c r="TYH103" s="164"/>
      <c r="TYI103" s="164"/>
      <c r="TYJ103" s="164"/>
      <c r="TYK103" s="164"/>
      <c r="TYL103" s="164"/>
      <c r="TYM103" s="164"/>
      <c r="TYN103" s="164"/>
      <c r="TYO103" s="164"/>
      <c r="TYP103" s="164"/>
      <c r="TYQ103" s="164"/>
      <c r="TYR103" s="164"/>
      <c r="TYS103" s="164"/>
      <c r="TYT103" s="164"/>
      <c r="TYU103" s="164"/>
      <c r="TYV103" s="164"/>
      <c r="TYW103" s="164"/>
      <c r="TYX103" s="164"/>
      <c r="TYY103" s="164"/>
      <c r="TYZ103" s="164"/>
      <c r="TZA103" s="164"/>
      <c r="TZB103" s="164"/>
      <c r="TZC103" s="164"/>
      <c r="TZD103" s="164"/>
      <c r="TZE103" s="164"/>
      <c r="TZF103" s="164"/>
      <c r="TZG103" s="164"/>
      <c r="TZH103" s="164"/>
      <c r="TZI103" s="164"/>
      <c r="TZJ103" s="164"/>
      <c r="TZK103" s="164"/>
      <c r="TZL103" s="164"/>
      <c r="TZM103" s="164"/>
      <c r="TZN103" s="164"/>
      <c r="TZO103" s="164"/>
      <c r="TZP103" s="164"/>
      <c r="TZQ103" s="164"/>
      <c r="TZR103" s="164"/>
      <c r="TZS103" s="164"/>
      <c r="TZT103" s="164"/>
      <c r="TZU103" s="164"/>
      <c r="TZV103" s="164"/>
      <c r="TZW103" s="164"/>
      <c r="TZX103" s="164"/>
      <c r="TZY103" s="164"/>
      <c r="TZZ103" s="164"/>
      <c r="UAA103" s="164"/>
      <c r="UAB103" s="164"/>
      <c r="UAC103" s="164"/>
      <c r="UAD103" s="164"/>
      <c r="UAE103" s="164"/>
      <c r="UAF103" s="164"/>
      <c r="UAG103" s="164"/>
      <c r="UAH103" s="164"/>
      <c r="UAI103" s="164"/>
      <c r="UAJ103" s="164"/>
      <c r="UAK103" s="164"/>
      <c r="UAL103" s="164"/>
      <c r="UAM103" s="164"/>
      <c r="UAN103" s="164"/>
      <c r="UAO103" s="164"/>
      <c r="UAP103" s="164"/>
      <c r="UAQ103" s="164"/>
      <c r="UAR103" s="164"/>
      <c r="UAS103" s="164"/>
      <c r="UAT103" s="164"/>
      <c r="UAU103" s="164"/>
      <c r="UAV103" s="164"/>
      <c r="UAW103" s="164"/>
      <c r="UAX103" s="164"/>
      <c r="UAY103" s="164"/>
      <c r="UAZ103" s="164"/>
      <c r="UBA103" s="164"/>
      <c r="UBB103" s="164"/>
      <c r="UBC103" s="164"/>
      <c r="UBD103" s="164"/>
      <c r="UBE103" s="164"/>
      <c r="UBF103" s="164"/>
      <c r="UBG103" s="164"/>
      <c r="UBH103" s="164"/>
      <c r="UBI103" s="164"/>
      <c r="UBJ103" s="164"/>
      <c r="UBK103" s="164"/>
      <c r="UBL103" s="164"/>
      <c r="UBM103" s="164"/>
      <c r="UBN103" s="164"/>
      <c r="UBO103" s="164"/>
      <c r="UBP103" s="164"/>
      <c r="UBQ103" s="164"/>
      <c r="UBR103" s="164"/>
      <c r="UBS103" s="164"/>
      <c r="UBT103" s="164"/>
      <c r="UBU103" s="164"/>
      <c r="UBV103" s="164"/>
      <c r="UBW103" s="164"/>
      <c r="UBX103" s="164"/>
      <c r="UBY103" s="164"/>
      <c r="UBZ103" s="164"/>
      <c r="UCA103" s="164"/>
      <c r="UCB103" s="164"/>
      <c r="UCC103" s="164"/>
      <c r="UCD103" s="164"/>
      <c r="UCE103" s="164"/>
      <c r="UCF103" s="164"/>
      <c r="UCG103" s="164"/>
      <c r="UCH103" s="164"/>
      <c r="UCI103" s="164"/>
      <c r="UCJ103" s="164"/>
      <c r="UCK103" s="164"/>
      <c r="UCL103" s="164"/>
      <c r="UCM103" s="164"/>
      <c r="UCN103" s="164"/>
      <c r="UCO103" s="164"/>
      <c r="UCP103" s="164"/>
      <c r="UCQ103" s="164"/>
      <c r="UCR103" s="164"/>
      <c r="UCS103" s="164"/>
      <c r="UCT103" s="164"/>
      <c r="UCU103" s="164"/>
      <c r="UCV103" s="164"/>
      <c r="UCW103" s="164"/>
      <c r="UCX103" s="164"/>
      <c r="UCY103" s="164"/>
      <c r="UCZ103" s="164"/>
      <c r="UDA103" s="164"/>
      <c r="UDB103" s="164"/>
      <c r="UDC103" s="164"/>
      <c r="UDD103" s="164"/>
      <c r="UDE103" s="164"/>
      <c r="UDF103" s="164"/>
      <c r="UDG103" s="164"/>
      <c r="UDH103" s="164"/>
      <c r="UDI103" s="164"/>
      <c r="UDJ103" s="164"/>
      <c r="UDK103" s="164"/>
      <c r="UDL103" s="164"/>
      <c r="UDM103" s="164"/>
      <c r="UDN103" s="164"/>
      <c r="UDO103" s="164"/>
      <c r="UDP103" s="164"/>
      <c r="UDQ103" s="164"/>
      <c r="UDR103" s="164"/>
      <c r="UDS103" s="164"/>
      <c r="UDT103" s="164"/>
      <c r="UDU103" s="164"/>
      <c r="UDV103" s="164"/>
      <c r="UDW103" s="164"/>
      <c r="UDX103" s="164"/>
      <c r="UDY103" s="164"/>
      <c r="UDZ103" s="164"/>
      <c r="UEA103" s="164"/>
      <c r="UEB103" s="164"/>
      <c r="UEC103" s="164"/>
      <c r="UED103" s="164"/>
      <c r="UEE103" s="164"/>
      <c r="UEF103" s="164"/>
      <c r="UEG103" s="164"/>
      <c r="UEH103" s="164"/>
      <c r="UEI103" s="164"/>
      <c r="UEJ103" s="164"/>
      <c r="UEK103" s="164"/>
      <c r="UEL103" s="164"/>
      <c r="UEM103" s="164"/>
      <c r="UEN103" s="164"/>
      <c r="UEO103" s="164"/>
      <c r="UEP103" s="164"/>
      <c r="UEQ103" s="164"/>
      <c r="UER103" s="164"/>
      <c r="UES103" s="164"/>
      <c r="UET103" s="164"/>
      <c r="UEU103" s="164"/>
      <c r="UEV103" s="164"/>
      <c r="UEW103" s="164"/>
      <c r="UEX103" s="164"/>
      <c r="UEY103" s="164"/>
      <c r="UEZ103" s="164"/>
      <c r="UFA103" s="164"/>
      <c r="UFB103" s="164"/>
      <c r="UFC103" s="164"/>
      <c r="UFD103" s="164"/>
      <c r="UFE103" s="164"/>
      <c r="UFF103" s="164"/>
      <c r="UFG103" s="164"/>
      <c r="UFH103" s="164"/>
      <c r="UFI103" s="164"/>
      <c r="UFJ103" s="164"/>
      <c r="UFK103" s="164"/>
      <c r="UFL103" s="164"/>
      <c r="UFM103" s="164"/>
      <c r="UFN103" s="164"/>
      <c r="UFO103" s="164"/>
      <c r="UFP103" s="164"/>
      <c r="UFQ103" s="164"/>
      <c r="UFR103" s="164"/>
      <c r="UFS103" s="164"/>
      <c r="UFT103" s="164"/>
      <c r="UFU103" s="164"/>
      <c r="UFV103" s="164"/>
      <c r="UFW103" s="164"/>
      <c r="UFX103" s="164"/>
      <c r="UFY103" s="164"/>
      <c r="UFZ103" s="164"/>
      <c r="UGA103" s="164"/>
      <c r="UGB103" s="164"/>
      <c r="UGC103" s="164"/>
      <c r="UGD103" s="164"/>
      <c r="UGE103" s="164"/>
      <c r="UGF103" s="164"/>
      <c r="UGG103" s="164"/>
      <c r="UGH103" s="164"/>
      <c r="UGI103" s="164"/>
      <c r="UGJ103" s="164"/>
      <c r="UGK103" s="164"/>
      <c r="UGL103" s="164"/>
      <c r="UGM103" s="164"/>
      <c r="UGN103" s="164"/>
      <c r="UGO103" s="164"/>
      <c r="UGP103" s="164"/>
      <c r="UGQ103" s="164"/>
      <c r="UGR103" s="164"/>
      <c r="UGS103" s="164"/>
      <c r="UGT103" s="164"/>
      <c r="UGU103" s="164"/>
      <c r="UGV103" s="164"/>
      <c r="UGW103" s="164"/>
      <c r="UGX103" s="164"/>
      <c r="UGY103" s="164"/>
      <c r="UGZ103" s="164"/>
      <c r="UHA103" s="164"/>
      <c r="UHB103" s="164"/>
      <c r="UHC103" s="164"/>
      <c r="UHD103" s="164"/>
      <c r="UHE103" s="164"/>
      <c r="UHF103" s="164"/>
      <c r="UHG103" s="164"/>
      <c r="UHH103" s="164"/>
      <c r="UHI103" s="164"/>
      <c r="UHJ103" s="164"/>
      <c r="UHK103" s="164"/>
      <c r="UHL103" s="164"/>
      <c r="UHM103" s="164"/>
      <c r="UHN103" s="164"/>
      <c r="UHO103" s="164"/>
      <c r="UHP103" s="164"/>
      <c r="UHQ103" s="164"/>
      <c r="UHR103" s="164"/>
      <c r="UHS103" s="164"/>
      <c r="UHT103" s="164"/>
      <c r="UHU103" s="164"/>
      <c r="UHV103" s="164"/>
      <c r="UHW103" s="164"/>
      <c r="UHX103" s="164"/>
      <c r="UHY103" s="164"/>
      <c r="UHZ103" s="164"/>
      <c r="UIA103" s="164"/>
      <c r="UIB103" s="164"/>
      <c r="UIC103" s="164"/>
      <c r="UID103" s="164"/>
      <c r="UIE103" s="164"/>
      <c r="UIF103" s="164"/>
      <c r="UIG103" s="164"/>
      <c r="UIH103" s="164"/>
      <c r="UII103" s="164"/>
      <c r="UIJ103" s="164"/>
      <c r="UIK103" s="164"/>
      <c r="UIL103" s="164"/>
      <c r="UIM103" s="164"/>
      <c r="UIN103" s="164"/>
      <c r="UIO103" s="164"/>
      <c r="UIP103" s="164"/>
      <c r="UIQ103" s="164"/>
      <c r="UIR103" s="164"/>
      <c r="UIS103" s="164"/>
      <c r="UIT103" s="164"/>
      <c r="UIU103" s="164"/>
      <c r="UIV103" s="164"/>
      <c r="UIW103" s="164"/>
      <c r="UIX103" s="164"/>
      <c r="UIY103" s="164"/>
      <c r="UIZ103" s="164"/>
      <c r="UJA103" s="164"/>
      <c r="UJB103" s="164"/>
      <c r="UJC103" s="164"/>
      <c r="UJD103" s="164"/>
      <c r="UJE103" s="164"/>
      <c r="UJF103" s="164"/>
      <c r="UJG103" s="164"/>
      <c r="UJH103" s="164"/>
      <c r="UJI103" s="164"/>
      <c r="UJJ103" s="164"/>
      <c r="UJK103" s="164"/>
      <c r="UJL103" s="164"/>
      <c r="UJM103" s="164"/>
      <c r="UJN103" s="164"/>
      <c r="UJO103" s="164"/>
      <c r="UJP103" s="164"/>
      <c r="UJQ103" s="164"/>
      <c r="UJR103" s="164"/>
      <c r="UJS103" s="164"/>
      <c r="UJT103" s="164"/>
      <c r="UJU103" s="164"/>
      <c r="UJV103" s="164"/>
      <c r="UJW103" s="164"/>
      <c r="UJX103" s="164"/>
      <c r="UJY103" s="164"/>
      <c r="UJZ103" s="164"/>
      <c r="UKA103" s="164"/>
      <c r="UKB103" s="164"/>
      <c r="UKC103" s="164"/>
      <c r="UKD103" s="164"/>
      <c r="UKE103" s="164"/>
      <c r="UKF103" s="164"/>
      <c r="UKG103" s="164"/>
      <c r="UKH103" s="164"/>
      <c r="UKI103" s="164"/>
      <c r="UKJ103" s="164"/>
      <c r="UKK103" s="164"/>
      <c r="UKL103" s="164"/>
      <c r="UKM103" s="164"/>
      <c r="UKN103" s="164"/>
      <c r="UKO103" s="164"/>
      <c r="UKP103" s="164"/>
      <c r="UKQ103" s="164"/>
      <c r="UKR103" s="164"/>
      <c r="UKS103" s="164"/>
      <c r="UKT103" s="164"/>
      <c r="UKU103" s="164"/>
      <c r="UKV103" s="164"/>
      <c r="UKW103" s="164"/>
      <c r="UKX103" s="164"/>
      <c r="UKY103" s="164"/>
      <c r="UKZ103" s="164"/>
      <c r="ULA103" s="164"/>
      <c r="ULB103" s="164"/>
      <c r="ULC103" s="164"/>
      <c r="ULD103" s="164"/>
      <c r="ULE103" s="164"/>
      <c r="ULF103" s="164"/>
      <c r="ULG103" s="164"/>
      <c r="ULH103" s="164"/>
      <c r="ULI103" s="164"/>
      <c r="ULJ103" s="164"/>
      <c r="ULK103" s="164"/>
      <c r="ULL103" s="164"/>
      <c r="ULM103" s="164"/>
      <c r="ULN103" s="164"/>
      <c r="ULO103" s="164"/>
      <c r="ULP103" s="164"/>
      <c r="ULQ103" s="164"/>
      <c r="ULR103" s="164"/>
      <c r="ULS103" s="164"/>
      <c r="ULT103" s="164"/>
      <c r="ULU103" s="164"/>
      <c r="ULV103" s="164"/>
      <c r="ULW103" s="164"/>
      <c r="ULX103" s="164"/>
      <c r="ULY103" s="164"/>
      <c r="ULZ103" s="164"/>
      <c r="UMA103" s="164"/>
      <c r="UMB103" s="164"/>
      <c r="UMC103" s="164"/>
      <c r="UMD103" s="164"/>
      <c r="UME103" s="164"/>
      <c r="UMF103" s="164"/>
      <c r="UMG103" s="164"/>
      <c r="UMH103" s="164"/>
      <c r="UMI103" s="164"/>
      <c r="UMJ103" s="164"/>
      <c r="UMK103" s="164"/>
      <c r="UML103" s="164"/>
      <c r="UMM103" s="164"/>
      <c r="UMN103" s="164"/>
      <c r="UMO103" s="164"/>
      <c r="UMP103" s="164"/>
      <c r="UMQ103" s="164"/>
      <c r="UMR103" s="164"/>
      <c r="UMS103" s="164"/>
      <c r="UMT103" s="164"/>
      <c r="UMU103" s="164"/>
      <c r="UMV103" s="164"/>
      <c r="UMW103" s="164"/>
      <c r="UMX103" s="164"/>
      <c r="UMY103" s="164"/>
      <c r="UMZ103" s="164"/>
      <c r="UNA103" s="164"/>
      <c r="UNB103" s="164"/>
      <c r="UNC103" s="164"/>
      <c r="UND103" s="164"/>
      <c r="UNE103" s="164"/>
      <c r="UNF103" s="164"/>
      <c r="UNG103" s="164"/>
      <c r="UNH103" s="164"/>
      <c r="UNI103" s="164"/>
      <c r="UNJ103" s="164"/>
      <c r="UNK103" s="164"/>
      <c r="UNL103" s="164"/>
      <c r="UNM103" s="164"/>
      <c r="UNN103" s="164"/>
      <c r="UNO103" s="164"/>
      <c r="UNP103" s="164"/>
      <c r="UNQ103" s="164"/>
      <c r="UNR103" s="164"/>
      <c r="UNS103" s="164"/>
      <c r="UNT103" s="164"/>
      <c r="UNU103" s="164"/>
      <c r="UNV103" s="164"/>
      <c r="UNW103" s="164"/>
      <c r="UNX103" s="164"/>
      <c r="UNY103" s="164"/>
      <c r="UNZ103" s="164"/>
      <c r="UOA103" s="164"/>
      <c r="UOB103" s="164"/>
      <c r="UOC103" s="164"/>
      <c r="UOD103" s="164"/>
      <c r="UOE103" s="164"/>
      <c r="UOF103" s="164"/>
      <c r="UOG103" s="164"/>
      <c r="UOH103" s="164"/>
      <c r="UOI103" s="164"/>
      <c r="UOJ103" s="164"/>
      <c r="UOK103" s="164"/>
      <c r="UOL103" s="164"/>
      <c r="UOM103" s="164"/>
      <c r="UON103" s="164"/>
      <c r="UOO103" s="164"/>
      <c r="UOP103" s="164"/>
      <c r="UOQ103" s="164"/>
      <c r="UOR103" s="164"/>
      <c r="UOS103" s="164"/>
      <c r="UOT103" s="164"/>
      <c r="UOU103" s="164"/>
      <c r="UOV103" s="164"/>
      <c r="UOW103" s="164"/>
      <c r="UOX103" s="164"/>
      <c r="UOY103" s="164"/>
      <c r="UOZ103" s="164"/>
      <c r="UPA103" s="164"/>
      <c r="UPB103" s="164"/>
      <c r="UPC103" s="164"/>
      <c r="UPD103" s="164"/>
      <c r="UPE103" s="164"/>
      <c r="UPF103" s="164"/>
      <c r="UPG103" s="164"/>
      <c r="UPH103" s="164"/>
      <c r="UPI103" s="164"/>
      <c r="UPJ103" s="164"/>
      <c r="UPK103" s="164"/>
      <c r="UPL103" s="164"/>
      <c r="UPM103" s="164"/>
      <c r="UPN103" s="164"/>
      <c r="UPO103" s="164"/>
      <c r="UPP103" s="164"/>
      <c r="UPQ103" s="164"/>
      <c r="UPR103" s="164"/>
      <c r="UPS103" s="164"/>
      <c r="UPT103" s="164"/>
      <c r="UPU103" s="164"/>
      <c r="UPV103" s="164"/>
      <c r="UPW103" s="164"/>
      <c r="UPX103" s="164"/>
      <c r="UPY103" s="164"/>
      <c r="UPZ103" s="164"/>
      <c r="UQA103" s="164"/>
      <c r="UQB103" s="164"/>
      <c r="UQC103" s="164"/>
      <c r="UQD103" s="164"/>
      <c r="UQE103" s="164"/>
      <c r="UQF103" s="164"/>
      <c r="UQG103" s="164"/>
      <c r="UQH103" s="164"/>
      <c r="UQI103" s="164"/>
      <c r="UQJ103" s="164"/>
      <c r="UQK103" s="164"/>
      <c r="UQL103" s="164"/>
      <c r="UQM103" s="164"/>
      <c r="UQN103" s="164"/>
      <c r="UQO103" s="164"/>
      <c r="UQP103" s="164"/>
      <c r="UQQ103" s="164"/>
      <c r="UQR103" s="164"/>
      <c r="UQS103" s="164"/>
      <c r="UQT103" s="164"/>
      <c r="UQU103" s="164"/>
      <c r="UQV103" s="164"/>
      <c r="UQW103" s="164"/>
      <c r="UQX103" s="164"/>
      <c r="UQY103" s="164"/>
      <c r="UQZ103" s="164"/>
      <c r="URA103" s="164"/>
      <c r="URB103" s="164"/>
      <c r="URC103" s="164"/>
      <c r="URD103" s="164"/>
      <c r="URE103" s="164"/>
      <c r="URF103" s="164"/>
      <c r="URG103" s="164"/>
      <c r="URH103" s="164"/>
      <c r="URI103" s="164"/>
      <c r="URJ103" s="164"/>
      <c r="URK103" s="164"/>
      <c r="URL103" s="164"/>
      <c r="URM103" s="164"/>
      <c r="URN103" s="164"/>
      <c r="URO103" s="164"/>
      <c r="URP103" s="164"/>
      <c r="URQ103" s="164"/>
      <c r="URR103" s="164"/>
      <c r="URS103" s="164"/>
      <c r="URT103" s="164"/>
      <c r="URU103" s="164"/>
      <c r="URV103" s="164"/>
      <c r="URW103" s="164"/>
      <c r="URX103" s="164"/>
      <c r="URY103" s="164"/>
      <c r="URZ103" s="164"/>
      <c r="USA103" s="164"/>
      <c r="USB103" s="164"/>
      <c r="USC103" s="164"/>
      <c r="USD103" s="164"/>
      <c r="USE103" s="164"/>
      <c r="USF103" s="164"/>
      <c r="USG103" s="164"/>
      <c r="USH103" s="164"/>
      <c r="USI103" s="164"/>
      <c r="USJ103" s="164"/>
      <c r="USK103" s="164"/>
      <c r="USL103" s="164"/>
      <c r="USM103" s="164"/>
      <c r="USN103" s="164"/>
      <c r="USO103" s="164"/>
      <c r="USP103" s="164"/>
      <c r="USQ103" s="164"/>
      <c r="USR103" s="164"/>
      <c r="USS103" s="164"/>
      <c r="UST103" s="164"/>
      <c r="USU103" s="164"/>
      <c r="USV103" s="164"/>
      <c r="USW103" s="164"/>
      <c r="USX103" s="164"/>
      <c r="USY103" s="164"/>
      <c r="USZ103" s="164"/>
      <c r="UTA103" s="164"/>
      <c r="UTB103" s="164"/>
      <c r="UTC103" s="164"/>
      <c r="UTD103" s="164"/>
      <c r="UTE103" s="164"/>
      <c r="UTF103" s="164"/>
      <c r="UTG103" s="164"/>
      <c r="UTH103" s="164"/>
      <c r="UTI103" s="164"/>
      <c r="UTJ103" s="164"/>
      <c r="UTK103" s="164"/>
      <c r="UTL103" s="164"/>
      <c r="UTM103" s="164"/>
      <c r="UTN103" s="164"/>
      <c r="UTO103" s="164"/>
      <c r="UTP103" s="164"/>
      <c r="UTQ103" s="164"/>
      <c r="UTR103" s="164"/>
      <c r="UTS103" s="164"/>
      <c r="UTT103" s="164"/>
      <c r="UTU103" s="164"/>
      <c r="UTV103" s="164"/>
      <c r="UTW103" s="164"/>
      <c r="UTX103" s="164"/>
      <c r="UTY103" s="164"/>
      <c r="UTZ103" s="164"/>
      <c r="UUA103" s="164"/>
      <c r="UUB103" s="164"/>
      <c r="UUC103" s="164"/>
      <c r="UUD103" s="164"/>
      <c r="UUE103" s="164"/>
      <c r="UUF103" s="164"/>
      <c r="UUG103" s="164"/>
      <c r="UUH103" s="164"/>
      <c r="UUI103" s="164"/>
      <c r="UUJ103" s="164"/>
      <c r="UUK103" s="164"/>
      <c r="UUL103" s="164"/>
      <c r="UUM103" s="164"/>
      <c r="UUN103" s="164"/>
      <c r="UUO103" s="164"/>
      <c r="UUP103" s="164"/>
      <c r="UUQ103" s="164"/>
      <c r="UUR103" s="164"/>
      <c r="UUS103" s="164"/>
      <c r="UUT103" s="164"/>
      <c r="UUU103" s="164"/>
      <c r="UUV103" s="164"/>
      <c r="UUW103" s="164"/>
      <c r="UUX103" s="164"/>
      <c r="UUY103" s="164"/>
      <c r="UUZ103" s="164"/>
      <c r="UVA103" s="164"/>
      <c r="UVB103" s="164"/>
      <c r="UVC103" s="164"/>
      <c r="UVD103" s="164"/>
      <c r="UVE103" s="164"/>
      <c r="UVF103" s="164"/>
      <c r="UVG103" s="164"/>
      <c r="UVH103" s="164"/>
      <c r="UVI103" s="164"/>
      <c r="UVJ103" s="164"/>
      <c r="UVK103" s="164"/>
      <c r="UVL103" s="164"/>
      <c r="UVM103" s="164"/>
      <c r="UVN103" s="164"/>
      <c r="UVO103" s="164"/>
      <c r="UVP103" s="164"/>
      <c r="UVQ103" s="164"/>
      <c r="UVR103" s="164"/>
      <c r="UVS103" s="164"/>
      <c r="UVT103" s="164"/>
      <c r="UVU103" s="164"/>
      <c r="UVV103" s="164"/>
      <c r="UVW103" s="164"/>
      <c r="UVX103" s="164"/>
      <c r="UVY103" s="164"/>
      <c r="UVZ103" s="164"/>
      <c r="UWA103" s="164"/>
      <c r="UWB103" s="164"/>
      <c r="UWC103" s="164"/>
      <c r="UWD103" s="164"/>
      <c r="UWE103" s="164"/>
      <c r="UWF103" s="164"/>
      <c r="UWG103" s="164"/>
      <c r="UWH103" s="164"/>
      <c r="UWI103" s="164"/>
      <c r="UWJ103" s="164"/>
      <c r="UWK103" s="164"/>
      <c r="UWL103" s="164"/>
      <c r="UWM103" s="164"/>
      <c r="UWN103" s="164"/>
      <c r="UWO103" s="164"/>
      <c r="UWP103" s="164"/>
      <c r="UWQ103" s="164"/>
      <c r="UWR103" s="164"/>
      <c r="UWS103" s="164"/>
      <c r="UWT103" s="164"/>
      <c r="UWU103" s="164"/>
      <c r="UWV103" s="164"/>
      <c r="UWW103" s="164"/>
      <c r="UWX103" s="164"/>
      <c r="UWY103" s="164"/>
      <c r="UWZ103" s="164"/>
      <c r="UXA103" s="164"/>
      <c r="UXB103" s="164"/>
      <c r="UXC103" s="164"/>
      <c r="UXD103" s="164"/>
      <c r="UXE103" s="164"/>
      <c r="UXF103" s="164"/>
      <c r="UXG103" s="164"/>
      <c r="UXH103" s="164"/>
      <c r="UXI103" s="164"/>
      <c r="UXJ103" s="164"/>
      <c r="UXK103" s="164"/>
      <c r="UXL103" s="164"/>
      <c r="UXM103" s="164"/>
      <c r="UXN103" s="164"/>
      <c r="UXO103" s="164"/>
      <c r="UXP103" s="164"/>
      <c r="UXQ103" s="164"/>
      <c r="UXR103" s="164"/>
      <c r="UXS103" s="164"/>
      <c r="UXT103" s="164"/>
      <c r="UXU103" s="164"/>
      <c r="UXV103" s="164"/>
      <c r="UXW103" s="164"/>
      <c r="UXX103" s="164"/>
      <c r="UXY103" s="164"/>
      <c r="UXZ103" s="164"/>
      <c r="UYA103" s="164"/>
      <c r="UYB103" s="164"/>
      <c r="UYC103" s="164"/>
      <c r="UYD103" s="164"/>
      <c r="UYE103" s="164"/>
      <c r="UYF103" s="164"/>
      <c r="UYG103" s="164"/>
      <c r="UYH103" s="164"/>
      <c r="UYI103" s="164"/>
      <c r="UYJ103" s="164"/>
      <c r="UYK103" s="164"/>
      <c r="UYL103" s="164"/>
      <c r="UYM103" s="164"/>
      <c r="UYN103" s="164"/>
      <c r="UYO103" s="164"/>
      <c r="UYP103" s="164"/>
      <c r="UYQ103" s="164"/>
      <c r="UYR103" s="164"/>
      <c r="UYS103" s="164"/>
      <c r="UYT103" s="164"/>
      <c r="UYU103" s="164"/>
      <c r="UYV103" s="164"/>
      <c r="UYW103" s="164"/>
      <c r="UYX103" s="164"/>
      <c r="UYY103" s="164"/>
      <c r="UYZ103" s="164"/>
      <c r="UZA103" s="164"/>
      <c r="UZB103" s="164"/>
      <c r="UZC103" s="164"/>
      <c r="UZD103" s="164"/>
      <c r="UZE103" s="164"/>
      <c r="UZF103" s="164"/>
      <c r="UZG103" s="164"/>
      <c r="UZH103" s="164"/>
      <c r="UZI103" s="164"/>
      <c r="UZJ103" s="164"/>
      <c r="UZK103" s="164"/>
      <c r="UZL103" s="164"/>
      <c r="UZM103" s="164"/>
      <c r="UZN103" s="164"/>
      <c r="UZO103" s="164"/>
      <c r="UZP103" s="164"/>
      <c r="UZQ103" s="164"/>
      <c r="UZR103" s="164"/>
      <c r="UZS103" s="164"/>
      <c r="UZT103" s="164"/>
      <c r="UZU103" s="164"/>
      <c r="UZV103" s="164"/>
      <c r="UZW103" s="164"/>
      <c r="UZX103" s="164"/>
      <c r="UZY103" s="164"/>
      <c r="UZZ103" s="164"/>
      <c r="VAA103" s="164"/>
      <c r="VAB103" s="164"/>
      <c r="VAC103" s="164"/>
      <c r="VAD103" s="164"/>
      <c r="VAE103" s="164"/>
      <c r="VAF103" s="164"/>
      <c r="VAG103" s="164"/>
      <c r="VAH103" s="164"/>
      <c r="VAI103" s="164"/>
      <c r="VAJ103" s="164"/>
      <c r="VAK103" s="164"/>
      <c r="VAL103" s="164"/>
      <c r="VAM103" s="164"/>
      <c r="VAN103" s="164"/>
      <c r="VAO103" s="164"/>
      <c r="VAP103" s="164"/>
      <c r="VAQ103" s="164"/>
      <c r="VAR103" s="164"/>
      <c r="VAS103" s="164"/>
      <c r="VAT103" s="164"/>
      <c r="VAU103" s="164"/>
      <c r="VAV103" s="164"/>
      <c r="VAW103" s="164"/>
      <c r="VAX103" s="164"/>
      <c r="VAY103" s="164"/>
      <c r="VAZ103" s="164"/>
      <c r="VBA103" s="164"/>
      <c r="VBB103" s="164"/>
      <c r="VBC103" s="164"/>
      <c r="VBD103" s="164"/>
      <c r="VBE103" s="164"/>
      <c r="VBF103" s="164"/>
      <c r="VBG103" s="164"/>
      <c r="VBH103" s="164"/>
      <c r="VBI103" s="164"/>
      <c r="VBJ103" s="164"/>
      <c r="VBK103" s="164"/>
      <c r="VBL103" s="164"/>
      <c r="VBM103" s="164"/>
      <c r="VBN103" s="164"/>
      <c r="VBO103" s="164"/>
      <c r="VBP103" s="164"/>
      <c r="VBQ103" s="164"/>
      <c r="VBR103" s="164"/>
      <c r="VBS103" s="164"/>
      <c r="VBT103" s="164"/>
      <c r="VBU103" s="164"/>
      <c r="VBV103" s="164"/>
      <c r="VBW103" s="164"/>
      <c r="VBX103" s="164"/>
      <c r="VBY103" s="164"/>
      <c r="VBZ103" s="164"/>
      <c r="VCA103" s="164"/>
      <c r="VCB103" s="164"/>
      <c r="VCC103" s="164"/>
      <c r="VCD103" s="164"/>
      <c r="VCE103" s="164"/>
      <c r="VCF103" s="164"/>
      <c r="VCG103" s="164"/>
      <c r="VCH103" s="164"/>
      <c r="VCI103" s="164"/>
      <c r="VCJ103" s="164"/>
      <c r="VCK103" s="164"/>
      <c r="VCL103" s="164"/>
      <c r="VCM103" s="164"/>
      <c r="VCN103" s="164"/>
      <c r="VCO103" s="164"/>
      <c r="VCP103" s="164"/>
      <c r="VCQ103" s="164"/>
      <c r="VCR103" s="164"/>
      <c r="VCS103" s="164"/>
      <c r="VCT103" s="164"/>
      <c r="VCU103" s="164"/>
      <c r="VCV103" s="164"/>
      <c r="VCW103" s="164"/>
      <c r="VCX103" s="164"/>
      <c r="VCY103" s="164"/>
      <c r="VCZ103" s="164"/>
      <c r="VDA103" s="164"/>
      <c r="VDB103" s="164"/>
      <c r="VDC103" s="164"/>
      <c r="VDD103" s="164"/>
      <c r="VDE103" s="164"/>
      <c r="VDF103" s="164"/>
      <c r="VDG103" s="164"/>
      <c r="VDH103" s="164"/>
      <c r="VDI103" s="164"/>
      <c r="VDJ103" s="164"/>
      <c r="VDK103" s="164"/>
      <c r="VDL103" s="164"/>
      <c r="VDM103" s="164"/>
      <c r="VDN103" s="164"/>
      <c r="VDO103" s="164"/>
      <c r="VDP103" s="164"/>
      <c r="VDQ103" s="164"/>
      <c r="VDR103" s="164"/>
      <c r="VDS103" s="164"/>
      <c r="VDT103" s="164"/>
      <c r="VDU103" s="164"/>
      <c r="VDV103" s="164"/>
      <c r="VDW103" s="164"/>
      <c r="VDX103" s="164"/>
      <c r="VDY103" s="164"/>
      <c r="VDZ103" s="164"/>
      <c r="VEA103" s="164"/>
      <c r="VEB103" s="164"/>
      <c r="VEC103" s="164"/>
      <c r="VED103" s="164"/>
      <c r="VEE103" s="164"/>
      <c r="VEF103" s="164"/>
      <c r="VEG103" s="164"/>
      <c r="VEH103" s="164"/>
      <c r="VEI103" s="164"/>
      <c r="VEJ103" s="164"/>
      <c r="VEK103" s="164"/>
      <c r="VEL103" s="164"/>
      <c r="VEM103" s="164"/>
      <c r="VEN103" s="164"/>
      <c r="VEO103" s="164"/>
      <c r="VEP103" s="164"/>
      <c r="VEQ103" s="164"/>
      <c r="VER103" s="164"/>
      <c r="VES103" s="164"/>
      <c r="VET103" s="164"/>
      <c r="VEU103" s="164"/>
      <c r="VEV103" s="164"/>
      <c r="VEW103" s="164"/>
      <c r="VEX103" s="164"/>
      <c r="VEY103" s="164"/>
      <c r="VEZ103" s="164"/>
      <c r="VFA103" s="164"/>
      <c r="VFB103" s="164"/>
      <c r="VFC103" s="164"/>
      <c r="VFD103" s="164"/>
      <c r="VFE103" s="164"/>
      <c r="VFF103" s="164"/>
      <c r="VFG103" s="164"/>
      <c r="VFH103" s="164"/>
      <c r="VFI103" s="164"/>
      <c r="VFJ103" s="164"/>
      <c r="VFK103" s="164"/>
      <c r="VFL103" s="164"/>
      <c r="VFM103" s="164"/>
      <c r="VFN103" s="164"/>
      <c r="VFO103" s="164"/>
      <c r="VFP103" s="164"/>
      <c r="VFQ103" s="164"/>
      <c r="VFR103" s="164"/>
      <c r="VFS103" s="164"/>
      <c r="VFT103" s="164"/>
      <c r="VFU103" s="164"/>
      <c r="VFV103" s="164"/>
      <c r="VFW103" s="164"/>
      <c r="VFX103" s="164"/>
      <c r="VFY103" s="164"/>
      <c r="VFZ103" s="164"/>
      <c r="VGA103" s="164"/>
      <c r="VGB103" s="164"/>
      <c r="VGC103" s="164"/>
      <c r="VGD103" s="164"/>
      <c r="VGE103" s="164"/>
      <c r="VGF103" s="164"/>
      <c r="VGG103" s="164"/>
      <c r="VGH103" s="164"/>
      <c r="VGI103" s="164"/>
      <c r="VGJ103" s="164"/>
      <c r="VGK103" s="164"/>
      <c r="VGL103" s="164"/>
      <c r="VGM103" s="164"/>
      <c r="VGN103" s="164"/>
      <c r="VGO103" s="164"/>
      <c r="VGP103" s="164"/>
      <c r="VGQ103" s="164"/>
      <c r="VGR103" s="164"/>
      <c r="VGS103" s="164"/>
      <c r="VGT103" s="164"/>
      <c r="VGU103" s="164"/>
      <c r="VGV103" s="164"/>
      <c r="VGW103" s="164"/>
      <c r="VGX103" s="164"/>
      <c r="VGY103" s="164"/>
      <c r="VGZ103" s="164"/>
      <c r="VHA103" s="164"/>
      <c r="VHB103" s="164"/>
      <c r="VHC103" s="164"/>
      <c r="VHD103" s="164"/>
      <c r="VHE103" s="164"/>
      <c r="VHF103" s="164"/>
      <c r="VHG103" s="164"/>
      <c r="VHH103" s="164"/>
      <c r="VHI103" s="164"/>
      <c r="VHJ103" s="164"/>
      <c r="VHK103" s="164"/>
      <c r="VHL103" s="164"/>
      <c r="VHM103" s="164"/>
      <c r="VHN103" s="164"/>
      <c r="VHO103" s="164"/>
      <c r="VHP103" s="164"/>
      <c r="VHQ103" s="164"/>
      <c r="VHR103" s="164"/>
      <c r="VHS103" s="164"/>
      <c r="VHT103" s="164"/>
      <c r="VHU103" s="164"/>
      <c r="VHV103" s="164"/>
      <c r="VHW103" s="164"/>
      <c r="VHX103" s="164"/>
      <c r="VHY103" s="164"/>
      <c r="VHZ103" s="164"/>
      <c r="VIA103" s="164"/>
      <c r="VIB103" s="164"/>
      <c r="VIC103" s="164"/>
      <c r="VID103" s="164"/>
      <c r="VIE103" s="164"/>
      <c r="VIF103" s="164"/>
      <c r="VIG103" s="164"/>
      <c r="VIH103" s="164"/>
      <c r="VII103" s="164"/>
      <c r="VIJ103" s="164"/>
      <c r="VIK103" s="164"/>
      <c r="VIL103" s="164"/>
      <c r="VIM103" s="164"/>
      <c r="VIN103" s="164"/>
      <c r="VIO103" s="164"/>
      <c r="VIP103" s="164"/>
      <c r="VIQ103" s="164"/>
      <c r="VIR103" s="164"/>
      <c r="VIS103" s="164"/>
      <c r="VIT103" s="164"/>
      <c r="VIU103" s="164"/>
      <c r="VIV103" s="164"/>
      <c r="VIW103" s="164"/>
      <c r="VIX103" s="164"/>
      <c r="VIY103" s="164"/>
      <c r="VIZ103" s="164"/>
      <c r="VJA103" s="164"/>
      <c r="VJB103" s="164"/>
      <c r="VJC103" s="164"/>
      <c r="VJD103" s="164"/>
      <c r="VJE103" s="164"/>
      <c r="VJF103" s="164"/>
      <c r="VJG103" s="164"/>
      <c r="VJH103" s="164"/>
      <c r="VJI103" s="164"/>
      <c r="VJJ103" s="164"/>
      <c r="VJK103" s="164"/>
      <c r="VJL103" s="164"/>
      <c r="VJM103" s="164"/>
      <c r="VJN103" s="164"/>
      <c r="VJO103" s="164"/>
      <c r="VJP103" s="164"/>
      <c r="VJQ103" s="164"/>
      <c r="VJR103" s="164"/>
      <c r="VJS103" s="164"/>
      <c r="VJT103" s="164"/>
      <c r="VJU103" s="164"/>
      <c r="VJV103" s="164"/>
      <c r="VJW103" s="164"/>
      <c r="VJX103" s="164"/>
      <c r="VJY103" s="164"/>
      <c r="VJZ103" s="164"/>
      <c r="VKA103" s="164"/>
      <c r="VKB103" s="164"/>
      <c r="VKC103" s="164"/>
      <c r="VKD103" s="164"/>
      <c r="VKE103" s="164"/>
      <c r="VKF103" s="164"/>
      <c r="VKG103" s="164"/>
      <c r="VKH103" s="164"/>
      <c r="VKI103" s="164"/>
      <c r="VKJ103" s="164"/>
      <c r="VKK103" s="164"/>
      <c r="VKL103" s="164"/>
      <c r="VKM103" s="164"/>
      <c r="VKN103" s="164"/>
      <c r="VKO103" s="164"/>
      <c r="VKP103" s="164"/>
      <c r="VKQ103" s="164"/>
      <c r="VKR103" s="164"/>
      <c r="VKS103" s="164"/>
      <c r="VKT103" s="164"/>
      <c r="VKU103" s="164"/>
      <c r="VKV103" s="164"/>
      <c r="VKW103" s="164"/>
      <c r="VKX103" s="164"/>
      <c r="VKY103" s="164"/>
      <c r="VKZ103" s="164"/>
      <c r="VLA103" s="164"/>
      <c r="VLB103" s="164"/>
      <c r="VLC103" s="164"/>
      <c r="VLD103" s="164"/>
      <c r="VLE103" s="164"/>
      <c r="VLF103" s="164"/>
      <c r="VLG103" s="164"/>
      <c r="VLH103" s="164"/>
      <c r="VLI103" s="164"/>
      <c r="VLJ103" s="164"/>
      <c r="VLK103" s="164"/>
      <c r="VLL103" s="164"/>
      <c r="VLM103" s="164"/>
      <c r="VLN103" s="164"/>
      <c r="VLO103" s="164"/>
      <c r="VLP103" s="164"/>
      <c r="VLQ103" s="164"/>
      <c r="VLR103" s="164"/>
      <c r="VLS103" s="164"/>
      <c r="VLT103" s="164"/>
      <c r="VLU103" s="164"/>
      <c r="VLV103" s="164"/>
      <c r="VLW103" s="164"/>
      <c r="VLX103" s="164"/>
      <c r="VLY103" s="164"/>
      <c r="VLZ103" s="164"/>
      <c r="VMA103" s="164"/>
      <c r="VMB103" s="164"/>
      <c r="VMC103" s="164"/>
      <c r="VMD103" s="164"/>
      <c r="VME103" s="164"/>
      <c r="VMF103" s="164"/>
      <c r="VMG103" s="164"/>
      <c r="VMH103" s="164"/>
      <c r="VMI103" s="164"/>
      <c r="VMJ103" s="164"/>
      <c r="VMK103" s="164"/>
      <c r="VML103" s="164"/>
      <c r="VMM103" s="164"/>
      <c r="VMN103" s="164"/>
      <c r="VMO103" s="164"/>
      <c r="VMP103" s="164"/>
      <c r="VMQ103" s="164"/>
      <c r="VMR103" s="164"/>
      <c r="VMS103" s="164"/>
      <c r="VMT103" s="164"/>
      <c r="VMU103" s="164"/>
      <c r="VMV103" s="164"/>
      <c r="VMW103" s="164"/>
      <c r="VMX103" s="164"/>
      <c r="VMY103" s="164"/>
      <c r="VMZ103" s="164"/>
      <c r="VNA103" s="164"/>
      <c r="VNB103" s="164"/>
      <c r="VNC103" s="164"/>
      <c r="VND103" s="164"/>
      <c r="VNE103" s="164"/>
      <c r="VNF103" s="164"/>
      <c r="VNG103" s="164"/>
      <c r="VNH103" s="164"/>
      <c r="VNI103" s="164"/>
      <c r="VNJ103" s="164"/>
      <c r="VNK103" s="164"/>
      <c r="VNL103" s="164"/>
      <c r="VNM103" s="164"/>
      <c r="VNN103" s="164"/>
      <c r="VNO103" s="164"/>
      <c r="VNP103" s="164"/>
      <c r="VNQ103" s="164"/>
      <c r="VNR103" s="164"/>
      <c r="VNS103" s="164"/>
      <c r="VNT103" s="164"/>
      <c r="VNU103" s="164"/>
      <c r="VNV103" s="164"/>
      <c r="VNW103" s="164"/>
      <c r="VNX103" s="164"/>
      <c r="VNY103" s="164"/>
      <c r="VNZ103" s="164"/>
      <c r="VOA103" s="164"/>
      <c r="VOB103" s="164"/>
      <c r="VOC103" s="164"/>
      <c r="VOD103" s="164"/>
      <c r="VOE103" s="164"/>
      <c r="VOF103" s="164"/>
      <c r="VOG103" s="164"/>
      <c r="VOH103" s="164"/>
      <c r="VOI103" s="164"/>
      <c r="VOJ103" s="164"/>
      <c r="VOK103" s="164"/>
      <c r="VOL103" s="164"/>
      <c r="VOM103" s="164"/>
      <c r="VON103" s="164"/>
      <c r="VOO103" s="164"/>
      <c r="VOP103" s="164"/>
      <c r="VOQ103" s="164"/>
      <c r="VOR103" s="164"/>
      <c r="VOS103" s="164"/>
      <c r="VOT103" s="164"/>
      <c r="VOU103" s="164"/>
      <c r="VOV103" s="164"/>
      <c r="VOW103" s="164"/>
      <c r="VOX103" s="164"/>
      <c r="VOY103" s="164"/>
      <c r="VOZ103" s="164"/>
      <c r="VPA103" s="164"/>
      <c r="VPB103" s="164"/>
      <c r="VPC103" s="164"/>
      <c r="VPD103" s="164"/>
      <c r="VPE103" s="164"/>
      <c r="VPF103" s="164"/>
      <c r="VPG103" s="164"/>
      <c r="VPH103" s="164"/>
      <c r="VPI103" s="164"/>
      <c r="VPJ103" s="164"/>
      <c r="VPK103" s="164"/>
      <c r="VPL103" s="164"/>
      <c r="VPM103" s="164"/>
      <c r="VPN103" s="164"/>
      <c r="VPO103" s="164"/>
      <c r="VPP103" s="164"/>
      <c r="VPQ103" s="164"/>
      <c r="VPR103" s="164"/>
      <c r="VPS103" s="164"/>
      <c r="VPT103" s="164"/>
      <c r="VPU103" s="164"/>
      <c r="VPV103" s="164"/>
      <c r="VPW103" s="164"/>
      <c r="VPX103" s="164"/>
      <c r="VPY103" s="164"/>
      <c r="VPZ103" s="164"/>
      <c r="VQA103" s="164"/>
      <c r="VQB103" s="164"/>
      <c r="VQC103" s="164"/>
      <c r="VQD103" s="164"/>
      <c r="VQE103" s="164"/>
      <c r="VQF103" s="164"/>
      <c r="VQG103" s="164"/>
      <c r="VQH103" s="164"/>
      <c r="VQI103" s="164"/>
      <c r="VQJ103" s="164"/>
      <c r="VQK103" s="164"/>
      <c r="VQL103" s="164"/>
      <c r="VQM103" s="164"/>
      <c r="VQN103" s="164"/>
      <c r="VQO103" s="164"/>
      <c r="VQP103" s="164"/>
      <c r="VQQ103" s="164"/>
      <c r="VQR103" s="164"/>
      <c r="VQS103" s="164"/>
      <c r="VQT103" s="164"/>
      <c r="VQU103" s="164"/>
      <c r="VQV103" s="164"/>
      <c r="VQW103" s="164"/>
      <c r="VQX103" s="164"/>
      <c r="VQY103" s="164"/>
      <c r="VQZ103" s="164"/>
      <c r="VRA103" s="164"/>
      <c r="VRB103" s="164"/>
      <c r="VRC103" s="164"/>
      <c r="VRD103" s="164"/>
      <c r="VRE103" s="164"/>
      <c r="VRF103" s="164"/>
      <c r="VRG103" s="164"/>
      <c r="VRH103" s="164"/>
      <c r="VRI103" s="164"/>
      <c r="VRJ103" s="164"/>
      <c r="VRK103" s="164"/>
      <c r="VRL103" s="164"/>
      <c r="VRM103" s="164"/>
      <c r="VRN103" s="164"/>
      <c r="VRO103" s="164"/>
      <c r="VRP103" s="164"/>
      <c r="VRQ103" s="164"/>
      <c r="VRR103" s="164"/>
      <c r="VRS103" s="164"/>
      <c r="VRT103" s="164"/>
      <c r="VRU103" s="164"/>
      <c r="VRV103" s="164"/>
      <c r="VRW103" s="164"/>
      <c r="VRX103" s="164"/>
      <c r="VRY103" s="164"/>
      <c r="VRZ103" s="164"/>
      <c r="VSA103" s="164"/>
      <c r="VSB103" s="164"/>
      <c r="VSC103" s="164"/>
      <c r="VSD103" s="164"/>
      <c r="VSE103" s="164"/>
      <c r="VSF103" s="164"/>
      <c r="VSG103" s="164"/>
      <c r="VSH103" s="164"/>
      <c r="VSI103" s="164"/>
      <c r="VSJ103" s="164"/>
      <c r="VSK103" s="164"/>
      <c r="VSL103" s="164"/>
      <c r="VSM103" s="164"/>
      <c r="VSN103" s="164"/>
      <c r="VSO103" s="164"/>
      <c r="VSP103" s="164"/>
      <c r="VSQ103" s="164"/>
      <c r="VSR103" s="164"/>
      <c r="VSS103" s="164"/>
      <c r="VST103" s="164"/>
      <c r="VSU103" s="164"/>
      <c r="VSV103" s="164"/>
      <c r="VSW103" s="164"/>
      <c r="VSX103" s="164"/>
      <c r="VSY103" s="164"/>
      <c r="VSZ103" s="164"/>
      <c r="VTA103" s="164"/>
      <c r="VTB103" s="164"/>
      <c r="VTC103" s="164"/>
      <c r="VTD103" s="164"/>
      <c r="VTE103" s="164"/>
      <c r="VTF103" s="164"/>
      <c r="VTG103" s="164"/>
      <c r="VTH103" s="164"/>
      <c r="VTI103" s="164"/>
      <c r="VTJ103" s="164"/>
      <c r="VTK103" s="164"/>
      <c r="VTL103" s="164"/>
      <c r="VTM103" s="164"/>
      <c r="VTN103" s="164"/>
      <c r="VTO103" s="164"/>
      <c r="VTP103" s="164"/>
      <c r="VTQ103" s="164"/>
      <c r="VTR103" s="164"/>
      <c r="VTS103" s="164"/>
      <c r="VTT103" s="164"/>
      <c r="VTU103" s="164"/>
      <c r="VTV103" s="164"/>
      <c r="VTW103" s="164"/>
      <c r="VTX103" s="164"/>
      <c r="VTY103" s="164"/>
      <c r="VTZ103" s="164"/>
      <c r="VUA103" s="164"/>
      <c r="VUB103" s="164"/>
      <c r="VUC103" s="164"/>
      <c r="VUD103" s="164"/>
      <c r="VUE103" s="164"/>
      <c r="VUF103" s="164"/>
      <c r="VUG103" s="164"/>
      <c r="VUH103" s="164"/>
      <c r="VUI103" s="164"/>
      <c r="VUJ103" s="164"/>
      <c r="VUK103" s="164"/>
      <c r="VUL103" s="164"/>
      <c r="VUM103" s="164"/>
      <c r="VUN103" s="164"/>
      <c r="VUO103" s="164"/>
      <c r="VUP103" s="164"/>
      <c r="VUQ103" s="164"/>
      <c r="VUR103" s="164"/>
      <c r="VUS103" s="164"/>
      <c r="VUT103" s="164"/>
      <c r="VUU103" s="164"/>
      <c r="VUV103" s="164"/>
      <c r="VUW103" s="164"/>
      <c r="VUX103" s="164"/>
      <c r="VUY103" s="164"/>
      <c r="VUZ103" s="164"/>
      <c r="VVA103" s="164"/>
      <c r="VVB103" s="164"/>
      <c r="VVC103" s="164"/>
      <c r="VVD103" s="164"/>
      <c r="VVE103" s="164"/>
      <c r="VVF103" s="164"/>
      <c r="VVG103" s="164"/>
      <c r="VVH103" s="164"/>
      <c r="VVI103" s="164"/>
      <c r="VVJ103" s="164"/>
      <c r="VVK103" s="164"/>
      <c r="VVL103" s="164"/>
      <c r="VVM103" s="164"/>
      <c r="VVN103" s="164"/>
      <c r="VVO103" s="164"/>
      <c r="VVP103" s="164"/>
      <c r="VVQ103" s="164"/>
      <c r="VVR103" s="164"/>
      <c r="VVS103" s="164"/>
      <c r="VVT103" s="164"/>
      <c r="VVU103" s="164"/>
      <c r="VVV103" s="164"/>
      <c r="VVW103" s="164"/>
      <c r="VVX103" s="164"/>
      <c r="VVY103" s="164"/>
      <c r="VVZ103" s="164"/>
      <c r="VWA103" s="164"/>
      <c r="VWB103" s="164"/>
      <c r="VWC103" s="164"/>
      <c r="VWD103" s="164"/>
      <c r="VWE103" s="164"/>
      <c r="VWF103" s="164"/>
      <c r="VWG103" s="164"/>
      <c r="VWH103" s="164"/>
      <c r="VWI103" s="164"/>
      <c r="VWJ103" s="164"/>
      <c r="VWK103" s="164"/>
      <c r="VWL103" s="164"/>
      <c r="VWM103" s="164"/>
      <c r="VWN103" s="164"/>
      <c r="VWO103" s="164"/>
      <c r="VWP103" s="164"/>
      <c r="VWQ103" s="164"/>
      <c r="VWR103" s="164"/>
      <c r="VWS103" s="164"/>
      <c r="VWT103" s="164"/>
      <c r="VWU103" s="164"/>
      <c r="VWV103" s="164"/>
      <c r="VWW103" s="164"/>
      <c r="VWX103" s="164"/>
      <c r="VWY103" s="164"/>
      <c r="VWZ103" s="164"/>
      <c r="VXA103" s="164"/>
      <c r="VXB103" s="164"/>
      <c r="VXC103" s="164"/>
      <c r="VXD103" s="164"/>
      <c r="VXE103" s="164"/>
      <c r="VXF103" s="164"/>
      <c r="VXG103" s="164"/>
      <c r="VXH103" s="164"/>
      <c r="VXI103" s="164"/>
      <c r="VXJ103" s="164"/>
      <c r="VXK103" s="164"/>
      <c r="VXL103" s="164"/>
      <c r="VXM103" s="164"/>
      <c r="VXN103" s="164"/>
      <c r="VXO103" s="164"/>
      <c r="VXP103" s="164"/>
      <c r="VXQ103" s="164"/>
      <c r="VXR103" s="164"/>
      <c r="VXS103" s="164"/>
      <c r="VXT103" s="164"/>
      <c r="VXU103" s="164"/>
      <c r="VXV103" s="164"/>
      <c r="VXW103" s="164"/>
      <c r="VXX103" s="164"/>
      <c r="VXY103" s="164"/>
      <c r="VXZ103" s="164"/>
      <c r="VYA103" s="164"/>
      <c r="VYB103" s="164"/>
      <c r="VYC103" s="164"/>
      <c r="VYD103" s="164"/>
      <c r="VYE103" s="164"/>
      <c r="VYF103" s="164"/>
      <c r="VYG103" s="164"/>
      <c r="VYH103" s="164"/>
      <c r="VYI103" s="164"/>
      <c r="VYJ103" s="164"/>
      <c r="VYK103" s="164"/>
      <c r="VYL103" s="164"/>
      <c r="VYM103" s="164"/>
      <c r="VYN103" s="164"/>
      <c r="VYO103" s="164"/>
      <c r="VYP103" s="164"/>
      <c r="VYQ103" s="164"/>
      <c r="VYR103" s="164"/>
      <c r="VYS103" s="164"/>
      <c r="VYT103" s="164"/>
      <c r="VYU103" s="164"/>
      <c r="VYV103" s="164"/>
      <c r="VYW103" s="164"/>
      <c r="VYX103" s="164"/>
      <c r="VYY103" s="164"/>
      <c r="VYZ103" s="164"/>
      <c r="VZA103" s="164"/>
      <c r="VZB103" s="164"/>
      <c r="VZC103" s="164"/>
      <c r="VZD103" s="164"/>
      <c r="VZE103" s="164"/>
      <c r="VZF103" s="164"/>
      <c r="VZG103" s="164"/>
      <c r="VZH103" s="164"/>
      <c r="VZI103" s="164"/>
      <c r="VZJ103" s="164"/>
      <c r="VZK103" s="164"/>
      <c r="VZL103" s="164"/>
      <c r="VZM103" s="164"/>
      <c r="VZN103" s="164"/>
      <c r="VZO103" s="164"/>
      <c r="VZP103" s="164"/>
      <c r="VZQ103" s="164"/>
      <c r="VZR103" s="164"/>
      <c r="VZS103" s="164"/>
      <c r="VZT103" s="164"/>
      <c r="VZU103" s="164"/>
      <c r="VZV103" s="164"/>
      <c r="VZW103" s="164"/>
      <c r="VZX103" s="164"/>
      <c r="VZY103" s="164"/>
      <c r="VZZ103" s="164"/>
      <c r="WAA103" s="164"/>
      <c r="WAB103" s="164"/>
      <c r="WAC103" s="164"/>
      <c r="WAD103" s="164"/>
      <c r="WAE103" s="164"/>
      <c r="WAF103" s="164"/>
      <c r="WAG103" s="164"/>
      <c r="WAH103" s="164"/>
      <c r="WAI103" s="164"/>
      <c r="WAJ103" s="164"/>
      <c r="WAK103" s="164"/>
      <c r="WAL103" s="164"/>
      <c r="WAM103" s="164"/>
      <c r="WAN103" s="164"/>
      <c r="WAO103" s="164"/>
      <c r="WAP103" s="164"/>
      <c r="WAQ103" s="164"/>
      <c r="WAR103" s="164"/>
      <c r="WAS103" s="164"/>
      <c r="WAT103" s="164"/>
      <c r="WAU103" s="164"/>
      <c r="WAV103" s="164"/>
      <c r="WAW103" s="164"/>
      <c r="WAX103" s="164"/>
      <c r="WAY103" s="164"/>
      <c r="WAZ103" s="164"/>
      <c r="WBA103" s="164"/>
      <c r="WBB103" s="164"/>
      <c r="WBC103" s="164"/>
      <c r="WBD103" s="164"/>
      <c r="WBE103" s="164"/>
      <c r="WBF103" s="164"/>
      <c r="WBG103" s="164"/>
      <c r="WBH103" s="164"/>
      <c r="WBI103" s="164"/>
      <c r="WBJ103" s="164"/>
      <c r="WBK103" s="164"/>
      <c r="WBL103" s="164"/>
      <c r="WBM103" s="164"/>
      <c r="WBN103" s="164"/>
      <c r="WBO103" s="164"/>
      <c r="WBP103" s="164"/>
      <c r="WBQ103" s="164"/>
      <c r="WBR103" s="164"/>
      <c r="WBS103" s="164"/>
      <c r="WBT103" s="164"/>
      <c r="WBU103" s="164"/>
      <c r="WBV103" s="164"/>
      <c r="WBW103" s="164"/>
      <c r="WBX103" s="164"/>
      <c r="WBY103" s="164"/>
      <c r="WBZ103" s="164"/>
      <c r="WCA103" s="164"/>
      <c r="WCB103" s="164"/>
      <c r="WCC103" s="164"/>
      <c r="WCD103" s="164"/>
      <c r="WCE103" s="164"/>
      <c r="WCF103" s="164"/>
      <c r="WCG103" s="164"/>
      <c r="WCH103" s="164"/>
      <c r="WCI103" s="164"/>
      <c r="WCJ103" s="164"/>
      <c r="WCK103" s="164"/>
      <c r="WCL103" s="164"/>
      <c r="WCM103" s="164"/>
      <c r="WCN103" s="164"/>
      <c r="WCO103" s="164"/>
      <c r="WCP103" s="164"/>
      <c r="WCQ103" s="164"/>
      <c r="WCR103" s="164"/>
      <c r="WCS103" s="164"/>
      <c r="WCT103" s="164"/>
      <c r="WCU103" s="164"/>
      <c r="WCV103" s="164"/>
      <c r="WCW103" s="164"/>
      <c r="WCX103" s="164"/>
      <c r="WCY103" s="164"/>
      <c r="WCZ103" s="164"/>
      <c r="WDA103" s="164"/>
      <c r="WDB103" s="164"/>
      <c r="WDC103" s="164"/>
      <c r="WDD103" s="164"/>
      <c r="WDE103" s="164"/>
      <c r="WDF103" s="164"/>
      <c r="WDG103" s="164"/>
      <c r="WDH103" s="164"/>
      <c r="WDI103" s="164"/>
      <c r="WDJ103" s="164"/>
      <c r="WDK103" s="164"/>
      <c r="WDL103" s="164"/>
      <c r="WDM103" s="164"/>
      <c r="WDN103" s="164"/>
      <c r="WDO103" s="164"/>
      <c r="WDP103" s="164"/>
      <c r="WDQ103" s="164"/>
      <c r="WDR103" s="164"/>
      <c r="WDS103" s="164"/>
      <c r="WDT103" s="164"/>
      <c r="WDU103" s="164"/>
      <c r="WDV103" s="164"/>
      <c r="WDW103" s="164"/>
      <c r="WDX103" s="164"/>
      <c r="WDY103" s="164"/>
      <c r="WDZ103" s="164"/>
      <c r="WEA103" s="164"/>
      <c r="WEB103" s="164"/>
      <c r="WEC103" s="164"/>
      <c r="WED103" s="164"/>
      <c r="WEE103" s="164"/>
      <c r="WEF103" s="164"/>
      <c r="WEG103" s="164"/>
      <c r="WEH103" s="164"/>
      <c r="WEI103" s="164"/>
      <c r="WEJ103" s="164"/>
      <c r="WEK103" s="164"/>
      <c r="WEL103" s="164"/>
      <c r="WEM103" s="164"/>
      <c r="WEN103" s="164"/>
      <c r="WEO103" s="164"/>
      <c r="WEP103" s="164"/>
      <c r="WEQ103" s="164"/>
      <c r="WER103" s="164"/>
      <c r="WES103" s="164"/>
      <c r="WET103" s="164"/>
      <c r="WEU103" s="164"/>
      <c r="WEV103" s="164"/>
      <c r="WEW103" s="164"/>
      <c r="WEX103" s="164"/>
      <c r="WEY103" s="164"/>
      <c r="WEZ103" s="164"/>
      <c r="WFA103" s="164"/>
      <c r="WFB103" s="164"/>
      <c r="WFC103" s="164"/>
      <c r="WFD103" s="164"/>
      <c r="WFE103" s="164"/>
      <c r="WFF103" s="164"/>
      <c r="WFG103" s="164"/>
      <c r="WFH103" s="164"/>
      <c r="WFI103" s="164"/>
      <c r="WFJ103" s="164"/>
      <c r="WFK103" s="164"/>
      <c r="WFL103" s="164"/>
      <c r="WFM103" s="164"/>
      <c r="WFN103" s="164"/>
      <c r="WFO103" s="164"/>
      <c r="WFP103" s="164"/>
      <c r="WFQ103" s="164"/>
      <c r="WFR103" s="164"/>
      <c r="WFS103" s="164"/>
      <c r="WFT103" s="164"/>
      <c r="WFU103" s="164"/>
      <c r="WFV103" s="164"/>
      <c r="WFW103" s="164"/>
      <c r="WFX103" s="164"/>
      <c r="WFY103" s="164"/>
      <c r="WFZ103" s="164"/>
      <c r="WGA103" s="164"/>
      <c r="WGB103" s="164"/>
      <c r="WGC103" s="164"/>
      <c r="WGD103" s="164"/>
      <c r="WGE103" s="164"/>
      <c r="WGF103" s="164"/>
      <c r="WGG103" s="164"/>
      <c r="WGH103" s="164"/>
      <c r="WGI103" s="164"/>
      <c r="WGJ103" s="164"/>
      <c r="WGK103" s="164"/>
      <c r="WGL103" s="164"/>
      <c r="WGM103" s="164"/>
      <c r="WGN103" s="164"/>
      <c r="WGO103" s="164"/>
      <c r="WGP103" s="164"/>
      <c r="WGQ103" s="164"/>
      <c r="WGR103" s="164"/>
      <c r="WGS103" s="164"/>
      <c r="WGT103" s="164"/>
      <c r="WGU103" s="164"/>
      <c r="WGV103" s="164"/>
      <c r="WGW103" s="164"/>
      <c r="WGX103" s="164"/>
      <c r="WGY103" s="164"/>
      <c r="WGZ103" s="164"/>
      <c r="WHA103" s="164"/>
      <c r="WHB103" s="164"/>
      <c r="WHC103" s="164"/>
      <c r="WHD103" s="164"/>
      <c r="WHE103" s="164"/>
      <c r="WHF103" s="164"/>
      <c r="WHG103" s="164"/>
      <c r="WHH103" s="164"/>
      <c r="WHI103" s="164"/>
      <c r="WHJ103" s="164"/>
      <c r="WHK103" s="164"/>
      <c r="WHL103" s="164"/>
      <c r="WHM103" s="164"/>
      <c r="WHN103" s="164"/>
      <c r="WHO103" s="164"/>
      <c r="WHP103" s="164"/>
      <c r="WHQ103" s="164"/>
      <c r="WHR103" s="164"/>
      <c r="WHS103" s="164"/>
      <c r="WHT103" s="164"/>
      <c r="WHU103" s="164"/>
      <c r="WHV103" s="164"/>
      <c r="WHW103" s="164"/>
      <c r="WHX103" s="164"/>
      <c r="WHY103" s="164"/>
      <c r="WHZ103" s="164"/>
      <c r="WIA103" s="164"/>
      <c r="WIB103" s="164"/>
      <c r="WIC103" s="164"/>
      <c r="WID103" s="164"/>
      <c r="WIE103" s="164"/>
      <c r="WIF103" s="164"/>
      <c r="WIG103" s="164"/>
      <c r="WIH103" s="164"/>
      <c r="WII103" s="164"/>
      <c r="WIJ103" s="164"/>
      <c r="WIK103" s="164"/>
      <c r="WIL103" s="164"/>
      <c r="WIM103" s="164"/>
      <c r="WIN103" s="164"/>
      <c r="WIO103" s="164"/>
      <c r="WIP103" s="164"/>
      <c r="WIQ103" s="164"/>
      <c r="WIR103" s="164"/>
      <c r="WIS103" s="164"/>
      <c r="WIT103" s="164"/>
      <c r="WIU103" s="164"/>
      <c r="WIV103" s="164"/>
      <c r="WIW103" s="164"/>
      <c r="WIX103" s="164"/>
      <c r="WIY103" s="164"/>
      <c r="WIZ103" s="164"/>
      <c r="WJA103" s="164"/>
      <c r="WJB103" s="164"/>
      <c r="WJC103" s="164"/>
      <c r="WJD103" s="164"/>
      <c r="WJE103" s="164"/>
      <c r="WJF103" s="164"/>
      <c r="WJG103" s="164"/>
      <c r="WJH103" s="164"/>
      <c r="WJI103" s="164"/>
      <c r="WJJ103" s="164"/>
      <c r="WJK103" s="164"/>
      <c r="WJL103" s="164"/>
      <c r="WJM103" s="164"/>
      <c r="WJN103" s="164"/>
      <c r="WJO103" s="164"/>
      <c r="WJP103" s="164"/>
      <c r="WJQ103" s="164"/>
      <c r="WJR103" s="164"/>
      <c r="WJS103" s="164"/>
      <c r="WJT103" s="164"/>
      <c r="WJU103" s="164"/>
      <c r="WJV103" s="164"/>
      <c r="WJW103" s="164"/>
      <c r="WJX103" s="164"/>
      <c r="WJY103" s="164"/>
      <c r="WJZ103" s="164"/>
      <c r="WKA103" s="164"/>
      <c r="WKB103" s="164"/>
      <c r="WKC103" s="164"/>
      <c r="WKD103" s="164"/>
      <c r="WKE103" s="164"/>
      <c r="WKF103" s="164"/>
      <c r="WKG103" s="164"/>
      <c r="WKH103" s="164"/>
      <c r="WKI103" s="164"/>
      <c r="WKJ103" s="164"/>
      <c r="WKK103" s="164"/>
      <c r="WKL103" s="164"/>
      <c r="WKM103" s="164"/>
      <c r="WKN103" s="164"/>
      <c r="WKO103" s="164"/>
      <c r="WKP103" s="164"/>
      <c r="WKQ103" s="164"/>
      <c r="WKR103" s="164"/>
      <c r="WKS103" s="164"/>
      <c r="WKT103" s="164"/>
      <c r="WKU103" s="164"/>
      <c r="WKV103" s="164"/>
      <c r="WKW103" s="164"/>
      <c r="WKX103" s="164"/>
      <c r="WKY103" s="164"/>
      <c r="WKZ103" s="164"/>
      <c r="WLA103" s="164"/>
      <c r="WLB103" s="164"/>
      <c r="WLC103" s="164"/>
      <c r="WLD103" s="164"/>
      <c r="WLE103" s="164"/>
      <c r="WLF103" s="164"/>
      <c r="WLG103" s="164"/>
      <c r="WLH103" s="164"/>
      <c r="WLI103" s="164"/>
      <c r="WLJ103" s="164"/>
      <c r="WLK103" s="164"/>
      <c r="WLL103" s="164"/>
      <c r="WLM103" s="164"/>
      <c r="WLN103" s="164"/>
      <c r="WLO103" s="164"/>
      <c r="WLP103" s="164"/>
      <c r="WLQ103" s="164"/>
      <c r="WLR103" s="164"/>
      <c r="WLS103" s="164"/>
      <c r="WLT103" s="164"/>
      <c r="WLU103" s="164"/>
      <c r="WLV103" s="164"/>
      <c r="WLW103" s="164"/>
      <c r="WLX103" s="164"/>
      <c r="WLY103" s="164"/>
      <c r="WLZ103" s="164"/>
      <c r="WMA103" s="164"/>
      <c r="WMB103" s="164"/>
      <c r="WMC103" s="164"/>
      <c r="WMD103" s="164"/>
      <c r="WME103" s="164"/>
      <c r="WMF103" s="164"/>
      <c r="WMG103" s="164"/>
      <c r="WMH103" s="164"/>
      <c r="WMI103" s="164"/>
      <c r="WMJ103" s="164"/>
      <c r="WMK103" s="164"/>
      <c r="WML103" s="164"/>
      <c r="WMM103" s="164"/>
      <c r="WMN103" s="164"/>
      <c r="WMO103" s="164"/>
      <c r="WMP103" s="164"/>
      <c r="WMQ103" s="164"/>
      <c r="WMR103" s="164"/>
      <c r="WMS103" s="164"/>
      <c r="WMT103" s="164"/>
      <c r="WMU103" s="164"/>
      <c r="WMV103" s="164"/>
      <c r="WMW103" s="164"/>
      <c r="WMX103" s="164"/>
      <c r="WMY103" s="164"/>
      <c r="WMZ103" s="164"/>
      <c r="WNA103" s="164"/>
      <c r="WNB103" s="164"/>
      <c r="WNC103" s="164"/>
      <c r="WND103" s="164"/>
      <c r="WNE103" s="164"/>
      <c r="WNF103" s="164"/>
      <c r="WNG103" s="164"/>
      <c r="WNH103" s="164"/>
      <c r="WNI103" s="164"/>
      <c r="WNJ103" s="164"/>
      <c r="WNK103" s="164"/>
      <c r="WNL103" s="164"/>
      <c r="WNM103" s="164"/>
      <c r="WNN103" s="164"/>
      <c r="WNO103" s="164"/>
      <c r="WNP103" s="164"/>
      <c r="WNQ103" s="164"/>
      <c r="WNR103" s="164"/>
      <c r="WNS103" s="164"/>
      <c r="WNT103" s="164"/>
      <c r="WNU103" s="164"/>
      <c r="WNV103" s="164"/>
      <c r="WNW103" s="164"/>
      <c r="WNX103" s="164"/>
      <c r="WNY103" s="164"/>
      <c r="WNZ103" s="164"/>
      <c r="WOA103" s="164"/>
      <c r="WOB103" s="164"/>
      <c r="WOC103" s="164"/>
      <c r="WOD103" s="164"/>
      <c r="WOE103" s="164"/>
      <c r="WOF103" s="164"/>
      <c r="WOG103" s="164"/>
      <c r="WOH103" s="164"/>
      <c r="WOI103" s="164"/>
      <c r="WOJ103" s="164"/>
      <c r="WOK103" s="164"/>
      <c r="WOL103" s="164"/>
      <c r="WOM103" s="164"/>
      <c r="WON103" s="164"/>
      <c r="WOO103" s="164"/>
      <c r="WOP103" s="164"/>
      <c r="WOQ103" s="164"/>
      <c r="WOR103" s="164"/>
      <c r="WOS103" s="164"/>
      <c r="WOT103" s="164"/>
      <c r="WOU103" s="164"/>
      <c r="WOV103" s="164"/>
      <c r="WOW103" s="164"/>
      <c r="WOX103" s="164"/>
      <c r="WOY103" s="164"/>
      <c r="WOZ103" s="164"/>
      <c r="WPA103" s="164"/>
      <c r="WPB103" s="164"/>
      <c r="WPC103" s="164"/>
      <c r="WPD103" s="164"/>
      <c r="WPE103" s="164"/>
      <c r="WPF103" s="164"/>
      <c r="WPG103" s="164"/>
      <c r="WPH103" s="164"/>
      <c r="WPI103" s="164"/>
      <c r="WPJ103" s="164"/>
      <c r="WPK103" s="164"/>
      <c r="WPL103" s="164"/>
      <c r="WPM103" s="164"/>
      <c r="WPN103" s="164"/>
      <c r="WPO103" s="164"/>
      <c r="WPP103" s="164"/>
      <c r="WPQ103" s="164"/>
      <c r="WPR103" s="164"/>
      <c r="WPS103" s="164"/>
      <c r="WPT103" s="164"/>
      <c r="WPU103" s="164"/>
      <c r="WPV103" s="164"/>
      <c r="WPW103" s="164"/>
      <c r="WPX103" s="164"/>
      <c r="WPY103" s="164"/>
      <c r="WPZ103" s="164"/>
      <c r="WQA103" s="164"/>
      <c r="WQB103" s="164"/>
      <c r="WQC103" s="164"/>
      <c r="WQD103" s="164"/>
      <c r="WQE103" s="164"/>
      <c r="WQF103" s="164"/>
      <c r="WQG103" s="164"/>
      <c r="WQH103" s="164"/>
      <c r="WQI103" s="164"/>
      <c r="WQJ103" s="164"/>
      <c r="WQK103" s="164"/>
      <c r="WQL103" s="164"/>
      <c r="WQM103" s="164"/>
      <c r="WQN103" s="164"/>
      <c r="WQO103" s="164"/>
      <c r="WQP103" s="164"/>
      <c r="WQQ103" s="164"/>
      <c r="WQR103" s="164"/>
      <c r="WQS103" s="164"/>
      <c r="WQT103" s="164"/>
      <c r="WQU103" s="164"/>
      <c r="WQV103" s="164"/>
      <c r="WQW103" s="164"/>
      <c r="WQX103" s="164"/>
      <c r="WQY103" s="164"/>
      <c r="WQZ103" s="164"/>
      <c r="WRA103" s="164"/>
      <c r="WRB103" s="164"/>
      <c r="WRC103" s="164"/>
      <c r="WRD103" s="164"/>
      <c r="WRE103" s="164"/>
      <c r="WRF103" s="164"/>
      <c r="WRG103" s="164"/>
      <c r="WRH103" s="164"/>
      <c r="WRI103" s="164"/>
      <c r="WRJ103" s="164"/>
      <c r="WRK103" s="164"/>
      <c r="WRL103" s="164"/>
      <c r="WRM103" s="164"/>
      <c r="WRN103" s="164"/>
      <c r="WRO103" s="164"/>
      <c r="WRP103" s="164"/>
      <c r="WRQ103" s="164"/>
      <c r="WRR103" s="164"/>
      <c r="WRS103" s="164"/>
      <c r="WRT103" s="164"/>
      <c r="WRU103" s="164"/>
      <c r="WRV103" s="164"/>
      <c r="WRW103" s="164"/>
      <c r="WRX103" s="164"/>
      <c r="WRY103" s="164"/>
      <c r="WRZ103" s="164"/>
      <c r="WSA103" s="164"/>
      <c r="WSB103" s="164"/>
      <c r="WSC103" s="164"/>
      <c r="WSD103" s="164"/>
      <c r="WSE103" s="164"/>
      <c r="WSF103" s="164"/>
      <c r="WSG103" s="164"/>
      <c r="WSH103" s="164"/>
      <c r="WSI103" s="164"/>
      <c r="WSJ103" s="164"/>
      <c r="WSK103" s="164"/>
      <c r="WSL103" s="164"/>
      <c r="WSM103" s="164"/>
      <c r="WSN103" s="164"/>
      <c r="WSO103" s="164"/>
      <c r="WSP103" s="164"/>
      <c r="WSQ103" s="164"/>
      <c r="WSR103" s="164"/>
      <c r="WSS103" s="164"/>
      <c r="WST103" s="164"/>
      <c r="WSU103" s="164"/>
      <c r="WSV103" s="164"/>
      <c r="WSW103" s="164"/>
      <c r="WSX103" s="164"/>
      <c r="WSY103" s="164"/>
      <c r="WSZ103" s="164"/>
      <c r="WTA103" s="164"/>
      <c r="WTB103" s="164"/>
      <c r="WTC103" s="164"/>
      <c r="WTD103" s="164"/>
      <c r="WTE103" s="164"/>
      <c r="WTF103" s="164"/>
      <c r="WTG103" s="164"/>
      <c r="WTH103" s="164"/>
      <c r="WTI103" s="164"/>
      <c r="WTJ103" s="164"/>
      <c r="WTK103" s="164"/>
      <c r="WTL103" s="164"/>
      <c r="WTM103" s="164"/>
      <c r="WTN103" s="164"/>
      <c r="WTO103" s="164"/>
      <c r="WTP103" s="164"/>
      <c r="WTQ103" s="164"/>
      <c r="WTR103" s="164"/>
      <c r="WTS103" s="164"/>
      <c r="WTT103" s="164"/>
      <c r="WTU103" s="164"/>
      <c r="WTV103" s="164"/>
      <c r="WTW103" s="164"/>
      <c r="WTX103" s="164"/>
      <c r="WTY103" s="164"/>
      <c r="WTZ103" s="164"/>
      <c r="WUA103" s="164"/>
      <c r="WUB103" s="164"/>
      <c r="WUC103" s="164"/>
      <c r="WUD103" s="164"/>
      <c r="WUE103" s="164"/>
      <c r="WUF103" s="164"/>
      <c r="WUG103" s="164"/>
      <c r="WUH103" s="164"/>
      <c r="WUI103" s="164"/>
      <c r="WUJ103" s="164"/>
      <c r="WUK103" s="164"/>
      <c r="WUL103" s="164"/>
      <c r="WUM103" s="164"/>
      <c r="WUN103" s="164"/>
      <c r="WUO103" s="164"/>
      <c r="WUP103" s="164"/>
      <c r="WUQ103" s="164"/>
      <c r="WUR103" s="164"/>
      <c r="WUS103" s="164"/>
      <c r="WUT103" s="164"/>
      <c r="WUU103" s="164"/>
      <c r="WUV103" s="164"/>
      <c r="WUW103" s="164"/>
      <c r="WUX103" s="164"/>
      <c r="WUY103" s="164"/>
      <c r="WUZ103" s="164"/>
      <c r="WVA103" s="164"/>
      <c r="WVB103" s="164"/>
      <c r="WVC103" s="164"/>
      <c r="WVD103" s="164"/>
      <c r="WVE103" s="164"/>
      <c r="WVF103" s="164"/>
      <c r="WVG103" s="164"/>
      <c r="WVH103" s="164"/>
      <c r="WVI103" s="164"/>
      <c r="WVJ103" s="164"/>
      <c r="WVK103" s="164"/>
      <c r="WVL103" s="164"/>
      <c r="WVM103" s="164"/>
      <c r="WVN103" s="164"/>
      <c r="WVO103" s="164"/>
      <c r="WVP103" s="164"/>
      <c r="WVQ103" s="164"/>
      <c r="WVR103" s="164"/>
      <c r="WVS103" s="164"/>
      <c r="WVT103" s="164"/>
      <c r="WVU103" s="164"/>
      <c r="WVV103" s="164"/>
      <c r="WVW103" s="164"/>
      <c r="WVX103" s="164"/>
      <c r="WVY103" s="164"/>
      <c r="WVZ103" s="164"/>
      <c r="WWA103" s="164"/>
      <c r="WWB103" s="164"/>
      <c r="WWC103" s="164"/>
      <c r="WWD103" s="164"/>
      <c r="WWE103" s="164"/>
      <c r="WWF103" s="164"/>
      <c r="WWG103" s="164"/>
      <c r="WWH103" s="164"/>
      <c r="WWI103" s="164"/>
      <c r="WWJ103" s="164"/>
      <c r="WWK103" s="164"/>
      <c r="WWL103" s="164"/>
      <c r="WWM103" s="164"/>
      <c r="WWN103" s="164"/>
      <c r="WWO103" s="164"/>
      <c r="WWP103" s="164"/>
      <c r="WWQ103" s="164"/>
      <c r="WWR103" s="164"/>
      <c r="WWS103" s="164"/>
      <c r="WWT103" s="164"/>
      <c r="WWU103" s="164"/>
      <c r="WWV103" s="164"/>
      <c r="WWW103" s="164"/>
      <c r="WWX103" s="164"/>
      <c r="WWY103" s="164"/>
      <c r="WWZ103" s="164"/>
      <c r="WXA103" s="164"/>
      <c r="WXB103" s="164"/>
      <c r="WXC103" s="164"/>
      <c r="WXD103" s="164"/>
      <c r="WXE103" s="164"/>
      <c r="WXF103" s="164"/>
      <c r="WXG103" s="164"/>
      <c r="WXH103" s="164"/>
      <c r="WXI103" s="164"/>
      <c r="WXJ103" s="164"/>
      <c r="WXK103" s="164"/>
      <c r="WXL103" s="164"/>
      <c r="WXM103" s="164"/>
      <c r="WXN103" s="164"/>
      <c r="WXO103" s="164"/>
      <c r="WXP103" s="164"/>
      <c r="WXQ103" s="164"/>
      <c r="WXR103" s="164"/>
      <c r="WXS103" s="164"/>
      <c r="WXT103" s="164"/>
      <c r="WXU103" s="164"/>
      <c r="WXV103" s="164"/>
      <c r="WXW103" s="164"/>
      <c r="WXX103" s="164"/>
      <c r="WXY103" s="164"/>
      <c r="WXZ103" s="164"/>
      <c r="WYA103" s="164"/>
      <c r="WYB103" s="164"/>
      <c r="WYC103" s="164"/>
      <c r="WYD103" s="164"/>
      <c r="WYE103" s="164"/>
      <c r="WYF103" s="164"/>
      <c r="WYG103" s="164"/>
      <c r="WYH103" s="164"/>
      <c r="WYI103" s="164"/>
      <c r="WYJ103" s="164"/>
      <c r="WYK103" s="164"/>
      <c r="WYL103" s="164"/>
      <c r="WYM103" s="164"/>
      <c r="WYN103" s="164"/>
      <c r="WYO103" s="164"/>
      <c r="WYP103" s="164"/>
      <c r="WYQ103" s="164"/>
      <c r="WYR103" s="164"/>
      <c r="WYS103" s="164"/>
      <c r="WYT103" s="164"/>
      <c r="WYU103" s="164"/>
      <c r="WYV103" s="164"/>
      <c r="WYW103" s="164"/>
      <c r="WYX103" s="164"/>
      <c r="WYY103" s="164"/>
      <c r="WYZ103" s="164"/>
      <c r="WZA103" s="164"/>
      <c r="WZB103" s="164"/>
      <c r="WZC103" s="164"/>
      <c r="WZD103" s="164"/>
      <c r="WZE103" s="164"/>
      <c r="WZF103" s="164"/>
      <c r="WZG103" s="164"/>
      <c r="WZH103" s="164"/>
      <c r="WZI103" s="164"/>
      <c r="WZJ103" s="164"/>
      <c r="WZK103" s="164"/>
      <c r="WZL103" s="164"/>
      <c r="WZM103" s="164"/>
      <c r="WZN103" s="164"/>
      <c r="WZO103" s="164"/>
      <c r="WZP103" s="164"/>
      <c r="WZQ103" s="164"/>
      <c r="WZR103" s="164"/>
      <c r="WZS103" s="164"/>
      <c r="WZT103" s="164"/>
      <c r="WZU103" s="164"/>
      <c r="WZV103" s="164"/>
      <c r="WZW103" s="164"/>
      <c r="WZX103" s="164"/>
      <c r="WZY103" s="164"/>
      <c r="WZZ103" s="164"/>
      <c r="XAA103" s="164"/>
      <c r="XAB103" s="164"/>
      <c r="XAC103" s="164"/>
      <c r="XAD103" s="164"/>
      <c r="XAE103" s="164"/>
      <c r="XAF103" s="164"/>
      <c r="XAG103" s="164"/>
      <c r="XAH103" s="164"/>
      <c r="XAI103" s="164"/>
      <c r="XAJ103" s="164"/>
      <c r="XAK103" s="164"/>
      <c r="XAL103" s="164"/>
      <c r="XAM103" s="164"/>
      <c r="XAN103" s="164"/>
      <c r="XAO103" s="164"/>
      <c r="XAP103" s="164"/>
      <c r="XAQ103" s="164"/>
      <c r="XAR103" s="164"/>
      <c r="XAS103" s="164"/>
      <c r="XAT103" s="164"/>
      <c r="XAU103" s="164"/>
      <c r="XAV103" s="164"/>
      <c r="XAW103" s="164"/>
      <c r="XAX103" s="164"/>
      <c r="XAY103" s="164"/>
      <c r="XAZ103" s="164"/>
      <c r="XBA103" s="164"/>
      <c r="XBB103" s="164"/>
      <c r="XBC103" s="164"/>
      <c r="XBD103" s="164"/>
      <c r="XBE103" s="164"/>
      <c r="XBF103" s="164"/>
      <c r="XBG103" s="164"/>
      <c r="XBH103" s="164"/>
      <c r="XBI103" s="164"/>
      <c r="XBJ103" s="164"/>
      <c r="XBK103" s="164"/>
      <c r="XBL103" s="164"/>
      <c r="XBM103" s="164"/>
      <c r="XBN103" s="164"/>
      <c r="XBO103" s="164"/>
      <c r="XBP103" s="164"/>
      <c r="XBQ103" s="164"/>
      <c r="XBR103" s="164"/>
      <c r="XBS103" s="164"/>
      <c r="XBT103" s="164"/>
      <c r="XBU103" s="164"/>
      <c r="XBV103" s="164"/>
      <c r="XBW103" s="164"/>
      <c r="XBX103" s="164"/>
      <c r="XBY103" s="164"/>
      <c r="XBZ103" s="164"/>
      <c r="XCA103" s="164"/>
      <c r="XCB103" s="164"/>
      <c r="XCC103" s="164"/>
      <c r="XCD103" s="164"/>
      <c r="XCE103" s="164"/>
      <c r="XCF103" s="164"/>
      <c r="XCG103" s="164"/>
      <c r="XCH103" s="164"/>
      <c r="XCI103" s="164"/>
      <c r="XCJ103" s="164"/>
      <c r="XCK103" s="164"/>
      <c r="XCL103" s="164"/>
      <c r="XCM103" s="164"/>
      <c r="XCN103" s="164"/>
      <c r="XCO103" s="164"/>
      <c r="XCP103" s="164"/>
      <c r="XCQ103" s="164"/>
      <c r="XCR103" s="164"/>
      <c r="XCS103" s="164"/>
      <c r="XCT103" s="164"/>
      <c r="XCU103" s="164"/>
      <c r="XCV103" s="164"/>
      <c r="XCW103" s="164"/>
      <c r="XCX103" s="164"/>
      <c r="XCY103" s="164"/>
      <c r="XCZ103" s="164"/>
      <c r="XDA103" s="164"/>
      <c r="XDB103" s="164"/>
      <c r="XDC103" s="164"/>
      <c r="XDD103" s="164"/>
      <c r="XDE103" s="164"/>
      <c r="XDF103" s="164"/>
      <c r="XDG103" s="164"/>
      <c r="XDH103" s="164"/>
      <c r="XDI103" s="164"/>
      <c r="XDJ103" s="164"/>
      <c r="XDK103" s="164"/>
      <c r="XDL103" s="164"/>
      <c r="XDM103" s="164"/>
      <c r="XDN103" s="164"/>
      <c r="XDO103" s="164"/>
      <c r="XDP103" s="164"/>
      <c r="XDQ103" s="164"/>
      <c r="XDR103" s="164"/>
      <c r="XDS103" s="164"/>
      <c r="XDT103" s="164"/>
      <c r="XDU103" s="164"/>
      <c r="XDV103" s="164"/>
      <c r="XDW103" s="164"/>
      <c r="XDX103" s="165"/>
      <c r="XDY103" s="165"/>
      <c r="XDZ103" s="165"/>
      <c r="XEA103" s="165"/>
      <c r="XEB103" s="165"/>
      <c r="XEC103" s="165"/>
      <c r="XED103" s="165"/>
      <c r="XEE103" s="165"/>
      <c r="XEF103" s="165"/>
      <c r="XEG103" s="165"/>
      <c r="XEH103" s="165"/>
      <c r="XEI103" s="165"/>
      <c r="XEJ103" s="165"/>
      <c r="XEK103" s="165"/>
      <c r="XEL103" s="165"/>
      <c r="XEM103" s="165"/>
      <c r="XEN103" s="165"/>
      <c r="XEO103" s="165"/>
      <c r="XEP103" s="165"/>
      <c r="XEQ103" s="165"/>
    </row>
    <row r="104" spans="1:16383" s="166" customFormat="1" ht="20.100000000000001" customHeight="1">
      <c r="A104" s="110">
        <v>2</v>
      </c>
      <c r="B104" s="226" t="s">
        <v>523</v>
      </c>
      <c r="C104" s="112">
        <v>43699</v>
      </c>
      <c r="D104" s="158" t="s">
        <v>945</v>
      </c>
      <c r="E104" s="158" t="s">
        <v>868</v>
      </c>
      <c r="F104" s="113" t="s">
        <v>946</v>
      </c>
      <c r="G104" s="113">
        <v>0.78819444444444398</v>
      </c>
      <c r="H104" s="162" t="s">
        <v>949</v>
      </c>
      <c r="I104" s="148">
        <v>380</v>
      </c>
      <c r="J104" s="163" t="s">
        <v>948</v>
      </c>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164"/>
      <c r="ES104" s="164"/>
      <c r="ET104" s="164"/>
      <c r="EU104" s="164"/>
      <c r="EV104" s="164"/>
      <c r="EW104" s="164"/>
      <c r="EX104" s="164"/>
      <c r="EY104" s="164"/>
      <c r="EZ104" s="164"/>
      <c r="FA104" s="164"/>
      <c r="FB104" s="164"/>
      <c r="FC104" s="164"/>
      <c r="FD104" s="164"/>
      <c r="FE104" s="164"/>
      <c r="FF104" s="164"/>
      <c r="FG104" s="164"/>
      <c r="FH104" s="164"/>
      <c r="FI104" s="164"/>
      <c r="FJ104" s="164"/>
      <c r="FK104" s="164"/>
      <c r="FL104" s="164"/>
      <c r="FM104" s="164"/>
      <c r="FN104" s="164"/>
      <c r="FO104" s="164"/>
      <c r="FP104" s="164"/>
      <c r="FQ104" s="164"/>
      <c r="FR104" s="164"/>
      <c r="FS104" s="164"/>
      <c r="FT104" s="164"/>
      <c r="FU104" s="164"/>
      <c r="FV104" s="164"/>
      <c r="FW104" s="164"/>
      <c r="FX104" s="164"/>
      <c r="FY104" s="164"/>
      <c r="FZ104" s="164"/>
      <c r="GA104" s="164"/>
      <c r="GB104" s="164"/>
      <c r="GC104" s="164"/>
      <c r="GD104" s="164"/>
      <c r="GE104" s="164"/>
      <c r="GF104" s="164"/>
      <c r="GG104" s="164"/>
      <c r="GH104" s="164"/>
      <c r="GI104" s="164"/>
      <c r="GJ104" s="164"/>
      <c r="GK104" s="164"/>
      <c r="GL104" s="164"/>
      <c r="GM104" s="164"/>
      <c r="GN104" s="164"/>
      <c r="GO104" s="164"/>
      <c r="GP104" s="164"/>
      <c r="GQ104" s="164"/>
      <c r="GR104" s="164"/>
      <c r="GS104" s="164"/>
      <c r="GT104" s="164"/>
      <c r="GU104" s="164"/>
      <c r="GV104" s="164"/>
      <c r="GW104" s="164"/>
      <c r="GX104" s="164"/>
      <c r="GY104" s="164"/>
      <c r="GZ104" s="164"/>
      <c r="HA104" s="164"/>
      <c r="HB104" s="164"/>
      <c r="HC104" s="164"/>
      <c r="HD104" s="164"/>
      <c r="HE104" s="164"/>
      <c r="HF104" s="164"/>
      <c r="HG104" s="164"/>
      <c r="HH104" s="164"/>
      <c r="HI104" s="164"/>
      <c r="HJ104" s="164"/>
      <c r="HK104" s="164"/>
      <c r="HL104" s="164"/>
      <c r="HM104" s="164"/>
      <c r="HN104" s="164"/>
      <c r="HO104" s="164"/>
      <c r="HP104" s="164"/>
      <c r="HQ104" s="164"/>
      <c r="HR104" s="164"/>
      <c r="HS104" s="164"/>
      <c r="HT104" s="164"/>
      <c r="HU104" s="164"/>
      <c r="HV104" s="164"/>
      <c r="HW104" s="164"/>
      <c r="HX104" s="164"/>
      <c r="HY104" s="164"/>
      <c r="HZ104" s="164"/>
      <c r="IA104" s="164"/>
      <c r="IB104" s="164"/>
      <c r="IC104" s="164"/>
      <c r="ID104" s="164"/>
      <c r="IE104" s="164"/>
      <c r="IF104" s="164"/>
      <c r="IG104" s="164"/>
      <c r="IH104" s="164"/>
      <c r="II104" s="164"/>
      <c r="IJ104" s="164"/>
      <c r="IK104" s="164"/>
      <c r="IL104" s="164"/>
      <c r="IM104" s="164"/>
      <c r="IN104" s="164"/>
      <c r="IO104" s="164"/>
      <c r="IP104" s="164"/>
      <c r="IQ104" s="164"/>
      <c r="IR104" s="164"/>
      <c r="IS104" s="164"/>
      <c r="IT104" s="164"/>
      <c r="IU104" s="164"/>
      <c r="IV104" s="164"/>
      <c r="IW104" s="164"/>
      <c r="IX104" s="164"/>
      <c r="IY104" s="164"/>
      <c r="IZ104" s="164"/>
      <c r="JA104" s="164"/>
      <c r="JB104" s="164"/>
      <c r="JC104" s="164"/>
      <c r="JD104" s="164"/>
      <c r="JE104" s="164"/>
      <c r="JF104" s="164"/>
      <c r="JG104" s="164"/>
      <c r="JH104" s="164"/>
      <c r="JI104" s="164"/>
      <c r="JJ104" s="164"/>
      <c r="JK104" s="164"/>
      <c r="JL104" s="164"/>
      <c r="JM104" s="164"/>
      <c r="JN104" s="164"/>
      <c r="JO104" s="164"/>
      <c r="JP104" s="164"/>
      <c r="JQ104" s="164"/>
      <c r="JR104" s="164"/>
      <c r="JS104" s="164"/>
      <c r="JT104" s="164"/>
      <c r="JU104" s="164"/>
      <c r="JV104" s="164"/>
      <c r="JW104" s="164"/>
      <c r="JX104" s="164"/>
      <c r="JY104" s="164"/>
      <c r="JZ104" s="164"/>
      <c r="KA104" s="164"/>
      <c r="KB104" s="164"/>
      <c r="KC104" s="164"/>
      <c r="KD104" s="164"/>
      <c r="KE104" s="164"/>
      <c r="KF104" s="164"/>
      <c r="KG104" s="164"/>
      <c r="KH104" s="164"/>
      <c r="KI104" s="164"/>
      <c r="KJ104" s="164"/>
      <c r="KK104" s="164"/>
      <c r="KL104" s="164"/>
      <c r="KM104" s="164"/>
      <c r="KN104" s="164"/>
      <c r="KO104" s="164"/>
      <c r="KP104" s="164"/>
      <c r="KQ104" s="164"/>
      <c r="KR104" s="164"/>
      <c r="KS104" s="164"/>
      <c r="KT104" s="164"/>
      <c r="KU104" s="164"/>
      <c r="KV104" s="164"/>
      <c r="KW104" s="164"/>
      <c r="KX104" s="164"/>
      <c r="KY104" s="164"/>
      <c r="KZ104" s="164"/>
      <c r="LA104" s="164"/>
      <c r="LB104" s="164"/>
      <c r="LC104" s="164"/>
      <c r="LD104" s="164"/>
      <c r="LE104" s="164"/>
      <c r="LF104" s="164"/>
      <c r="LG104" s="164"/>
      <c r="LH104" s="164"/>
      <c r="LI104" s="164"/>
      <c r="LJ104" s="164"/>
      <c r="LK104" s="164"/>
      <c r="LL104" s="164"/>
      <c r="LM104" s="164"/>
      <c r="LN104" s="164"/>
      <c r="LO104" s="164"/>
      <c r="LP104" s="164"/>
      <c r="LQ104" s="164"/>
      <c r="LR104" s="164"/>
      <c r="LS104" s="164"/>
      <c r="LT104" s="164"/>
      <c r="LU104" s="164"/>
      <c r="LV104" s="164"/>
      <c r="LW104" s="164"/>
      <c r="LX104" s="164"/>
      <c r="LY104" s="164"/>
      <c r="LZ104" s="164"/>
      <c r="MA104" s="164"/>
      <c r="MB104" s="164"/>
      <c r="MC104" s="164"/>
      <c r="MD104" s="164"/>
      <c r="ME104" s="164"/>
      <c r="MF104" s="164"/>
      <c r="MG104" s="164"/>
      <c r="MH104" s="164"/>
      <c r="MI104" s="164"/>
      <c r="MJ104" s="164"/>
      <c r="MK104" s="164"/>
      <c r="ML104" s="164"/>
      <c r="MM104" s="164"/>
      <c r="MN104" s="164"/>
      <c r="MO104" s="164"/>
      <c r="MP104" s="164"/>
      <c r="MQ104" s="164"/>
      <c r="MR104" s="164"/>
      <c r="MS104" s="164"/>
      <c r="MT104" s="164"/>
      <c r="MU104" s="164"/>
      <c r="MV104" s="164"/>
      <c r="MW104" s="164"/>
      <c r="MX104" s="164"/>
      <c r="MY104" s="164"/>
      <c r="MZ104" s="164"/>
      <c r="NA104" s="164"/>
      <c r="NB104" s="164"/>
      <c r="NC104" s="164"/>
      <c r="ND104" s="164"/>
      <c r="NE104" s="164"/>
      <c r="NF104" s="164"/>
      <c r="NG104" s="164"/>
      <c r="NH104" s="164"/>
      <c r="NI104" s="164"/>
      <c r="NJ104" s="164"/>
      <c r="NK104" s="164"/>
      <c r="NL104" s="164"/>
      <c r="NM104" s="164"/>
      <c r="NN104" s="164"/>
      <c r="NO104" s="164"/>
      <c r="NP104" s="164"/>
      <c r="NQ104" s="164"/>
      <c r="NR104" s="164"/>
      <c r="NS104" s="164"/>
      <c r="NT104" s="164"/>
      <c r="NU104" s="164"/>
      <c r="NV104" s="164"/>
      <c r="NW104" s="164"/>
      <c r="NX104" s="164"/>
      <c r="NY104" s="164"/>
      <c r="NZ104" s="164"/>
      <c r="OA104" s="164"/>
      <c r="OB104" s="164"/>
      <c r="OC104" s="164"/>
      <c r="OD104" s="164"/>
      <c r="OE104" s="164"/>
      <c r="OF104" s="164"/>
      <c r="OG104" s="164"/>
      <c r="OH104" s="164"/>
      <c r="OI104" s="164"/>
      <c r="OJ104" s="164"/>
      <c r="OK104" s="164"/>
      <c r="OL104" s="164"/>
      <c r="OM104" s="164"/>
      <c r="ON104" s="164"/>
      <c r="OO104" s="164"/>
      <c r="OP104" s="164"/>
      <c r="OQ104" s="164"/>
      <c r="OR104" s="164"/>
      <c r="OS104" s="164"/>
      <c r="OT104" s="164"/>
      <c r="OU104" s="164"/>
      <c r="OV104" s="164"/>
      <c r="OW104" s="164"/>
      <c r="OX104" s="164"/>
      <c r="OY104" s="164"/>
      <c r="OZ104" s="164"/>
      <c r="PA104" s="164"/>
      <c r="PB104" s="164"/>
      <c r="PC104" s="164"/>
      <c r="PD104" s="164"/>
      <c r="PE104" s="164"/>
      <c r="PF104" s="164"/>
      <c r="PG104" s="164"/>
      <c r="PH104" s="164"/>
      <c r="PI104" s="164"/>
      <c r="PJ104" s="164"/>
      <c r="PK104" s="164"/>
      <c r="PL104" s="164"/>
      <c r="PM104" s="164"/>
      <c r="PN104" s="164"/>
      <c r="PO104" s="164"/>
      <c r="PP104" s="164"/>
      <c r="PQ104" s="164"/>
      <c r="PR104" s="164"/>
      <c r="PS104" s="164"/>
      <c r="PT104" s="164"/>
      <c r="PU104" s="164"/>
      <c r="PV104" s="164"/>
      <c r="PW104" s="164"/>
      <c r="PX104" s="164"/>
      <c r="PY104" s="164"/>
      <c r="PZ104" s="164"/>
      <c r="QA104" s="164"/>
      <c r="QB104" s="164"/>
      <c r="QC104" s="164"/>
      <c r="QD104" s="164"/>
      <c r="QE104" s="164"/>
      <c r="QF104" s="164"/>
      <c r="QG104" s="164"/>
      <c r="QH104" s="164"/>
      <c r="QI104" s="164"/>
      <c r="QJ104" s="164"/>
      <c r="QK104" s="164"/>
      <c r="QL104" s="164"/>
      <c r="QM104" s="164"/>
      <c r="QN104" s="164"/>
      <c r="QO104" s="164"/>
      <c r="QP104" s="164"/>
      <c r="QQ104" s="164"/>
      <c r="QR104" s="164"/>
      <c r="QS104" s="164"/>
      <c r="QT104" s="164"/>
      <c r="QU104" s="164"/>
      <c r="QV104" s="164"/>
      <c r="QW104" s="164"/>
      <c r="QX104" s="164"/>
      <c r="QY104" s="164"/>
      <c r="QZ104" s="164"/>
      <c r="RA104" s="164"/>
      <c r="RB104" s="164"/>
      <c r="RC104" s="164"/>
      <c r="RD104" s="164"/>
      <c r="RE104" s="164"/>
      <c r="RF104" s="164"/>
      <c r="RG104" s="164"/>
      <c r="RH104" s="164"/>
      <c r="RI104" s="164"/>
      <c r="RJ104" s="164"/>
      <c r="RK104" s="164"/>
      <c r="RL104" s="164"/>
      <c r="RM104" s="164"/>
      <c r="RN104" s="164"/>
      <c r="RO104" s="164"/>
      <c r="RP104" s="164"/>
      <c r="RQ104" s="164"/>
      <c r="RR104" s="164"/>
      <c r="RS104" s="164"/>
      <c r="RT104" s="164"/>
      <c r="RU104" s="164"/>
      <c r="RV104" s="164"/>
      <c r="RW104" s="164"/>
      <c r="RX104" s="164"/>
      <c r="RY104" s="164"/>
      <c r="RZ104" s="164"/>
      <c r="SA104" s="164"/>
      <c r="SB104" s="164"/>
      <c r="SC104" s="164"/>
      <c r="SD104" s="164"/>
      <c r="SE104" s="164"/>
      <c r="SF104" s="164"/>
      <c r="SG104" s="164"/>
      <c r="SH104" s="164"/>
      <c r="SI104" s="164"/>
      <c r="SJ104" s="164"/>
      <c r="SK104" s="164"/>
      <c r="SL104" s="164"/>
      <c r="SM104" s="164"/>
      <c r="SN104" s="164"/>
      <c r="SO104" s="164"/>
      <c r="SP104" s="164"/>
      <c r="SQ104" s="164"/>
      <c r="SR104" s="164"/>
      <c r="SS104" s="164"/>
      <c r="ST104" s="164"/>
      <c r="SU104" s="164"/>
      <c r="SV104" s="164"/>
      <c r="SW104" s="164"/>
      <c r="SX104" s="164"/>
      <c r="SY104" s="164"/>
      <c r="SZ104" s="164"/>
      <c r="TA104" s="164"/>
      <c r="TB104" s="164"/>
      <c r="TC104" s="164"/>
      <c r="TD104" s="164"/>
      <c r="TE104" s="164"/>
      <c r="TF104" s="164"/>
      <c r="TG104" s="164"/>
      <c r="TH104" s="164"/>
      <c r="TI104" s="164"/>
      <c r="TJ104" s="164"/>
      <c r="TK104" s="164"/>
      <c r="TL104" s="164"/>
      <c r="TM104" s="164"/>
      <c r="TN104" s="164"/>
      <c r="TO104" s="164"/>
      <c r="TP104" s="164"/>
      <c r="TQ104" s="164"/>
      <c r="TR104" s="164"/>
      <c r="TS104" s="164"/>
      <c r="TT104" s="164"/>
      <c r="TU104" s="164"/>
      <c r="TV104" s="164"/>
      <c r="TW104" s="164"/>
      <c r="TX104" s="164"/>
      <c r="TY104" s="164"/>
      <c r="TZ104" s="164"/>
      <c r="UA104" s="164"/>
      <c r="UB104" s="164"/>
      <c r="UC104" s="164"/>
      <c r="UD104" s="164"/>
      <c r="UE104" s="164"/>
      <c r="UF104" s="164"/>
      <c r="UG104" s="164"/>
      <c r="UH104" s="164"/>
      <c r="UI104" s="164"/>
      <c r="UJ104" s="164"/>
      <c r="UK104" s="164"/>
      <c r="UL104" s="164"/>
      <c r="UM104" s="164"/>
      <c r="UN104" s="164"/>
      <c r="UO104" s="164"/>
      <c r="UP104" s="164"/>
      <c r="UQ104" s="164"/>
      <c r="UR104" s="164"/>
      <c r="US104" s="164"/>
      <c r="UT104" s="164"/>
      <c r="UU104" s="164"/>
      <c r="UV104" s="164"/>
      <c r="UW104" s="164"/>
      <c r="UX104" s="164"/>
      <c r="UY104" s="164"/>
      <c r="UZ104" s="164"/>
      <c r="VA104" s="164"/>
      <c r="VB104" s="164"/>
      <c r="VC104" s="164"/>
      <c r="VD104" s="164"/>
      <c r="VE104" s="164"/>
      <c r="VF104" s="164"/>
      <c r="VG104" s="164"/>
      <c r="VH104" s="164"/>
      <c r="VI104" s="164"/>
      <c r="VJ104" s="164"/>
      <c r="VK104" s="164"/>
      <c r="VL104" s="164"/>
      <c r="VM104" s="164"/>
      <c r="VN104" s="164"/>
      <c r="VO104" s="164"/>
      <c r="VP104" s="164"/>
      <c r="VQ104" s="164"/>
      <c r="VR104" s="164"/>
      <c r="VS104" s="164"/>
      <c r="VT104" s="164"/>
      <c r="VU104" s="164"/>
      <c r="VV104" s="164"/>
      <c r="VW104" s="164"/>
      <c r="VX104" s="164"/>
      <c r="VY104" s="164"/>
      <c r="VZ104" s="164"/>
      <c r="WA104" s="164"/>
      <c r="WB104" s="164"/>
      <c r="WC104" s="164"/>
      <c r="WD104" s="164"/>
      <c r="WE104" s="164"/>
      <c r="WF104" s="164"/>
      <c r="WG104" s="164"/>
      <c r="WH104" s="164"/>
      <c r="WI104" s="164"/>
      <c r="WJ104" s="164"/>
      <c r="WK104" s="164"/>
      <c r="WL104" s="164"/>
      <c r="WM104" s="164"/>
      <c r="WN104" s="164"/>
      <c r="WO104" s="164"/>
      <c r="WP104" s="164"/>
      <c r="WQ104" s="164"/>
      <c r="WR104" s="164"/>
      <c r="WS104" s="164"/>
      <c r="WT104" s="164"/>
      <c r="WU104" s="164"/>
      <c r="WV104" s="164"/>
      <c r="WW104" s="164"/>
      <c r="WX104" s="164"/>
      <c r="WY104" s="164"/>
      <c r="WZ104" s="164"/>
      <c r="XA104" s="164"/>
      <c r="XB104" s="164"/>
      <c r="XC104" s="164"/>
      <c r="XD104" s="164"/>
      <c r="XE104" s="164"/>
      <c r="XF104" s="164"/>
      <c r="XG104" s="164"/>
      <c r="XH104" s="164"/>
      <c r="XI104" s="164"/>
      <c r="XJ104" s="164"/>
      <c r="XK104" s="164"/>
      <c r="XL104" s="164"/>
      <c r="XM104" s="164"/>
      <c r="XN104" s="164"/>
      <c r="XO104" s="164"/>
      <c r="XP104" s="164"/>
      <c r="XQ104" s="164"/>
      <c r="XR104" s="164"/>
      <c r="XS104" s="164"/>
      <c r="XT104" s="164"/>
      <c r="XU104" s="164"/>
      <c r="XV104" s="164"/>
      <c r="XW104" s="164"/>
      <c r="XX104" s="164"/>
      <c r="XY104" s="164"/>
      <c r="XZ104" s="164"/>
      <c r="YA104" s="164"/>
      <c r="YB104" s="164"/>
      <c r="YC104" s="164"/>
      <c r="YD104" s="164"/>
      <c r="YE104" s="164"/>
      <c r="YF104" s="164"/>
      <c r="YG104" s="164"/>
      <c r="YH104" s="164"/>
      <c r="YI104" s="164"/>
      <c r="YJ104" s="164"/>
      <c r="YK104" s="164"/>
      <c r="YL104" s="164"/>
      <c r="YM104" s="164"/>
      <c r="YN104" s="164"/>
      <c r="YO104" s="164"/>
      <c r="YP104" s="164"/>
      <c r="YQ104" s="164"/>
      <c r="YR104" s="164"/>
      <c r="YS104" s="164"/>
      <c r="YT104" s="164"/>
      <c r="YU104" s="164"/>
      <c r="YV104" s="164"/>
      <c r="YW104" s="164"/>
      <c r="YX104" s="164"/>
      <c r="YY104" s="164"/>
      <c r="YZ104" s="164"/>
      <c r="ZA104" s="164"/>
      <c r="ZB104" s="164"/>
      <c r="ZC104" s="164"/>
      <c r="ZD104" s="164"/>
      <c r="ZE104" s="164"/>
      <c r="ZF104" s="164"/>
      <c r="ZG104" s="164"/>
      <c r="ZH104" s="164"/>
      <c r="ZI104" s="164"/>
      <c r="ZJ104" s="164"/>
      <c r="ZK104" s="164"/>
      <c r="ZL104" s="164"/>
      <c r="ZM104" s="164"/>
      <c r="ZN104" s="164"/>
      <c r="ZO104" s="164"/>
      <c r="ZP104" s="164"/>
      <c r="ZQ104" s="164"/>
      <c r="ZR104" s="164"/>
      <c r="ZS104" s="164"/>
      <c r="ZT104" s="164"/>
      <c r="ZU104" s="164"/>
      <c r="ZV104" s="164"/>
      <c r="ZW104" s="164"/>
      <c r="ZX104" s="164"/>
      <c r="ZY104" s="164"/>
      <c r="ZZ104" s="164"/>
      <c r="AAA104" s="164"/>
      <c r="AAB104" s="164"/>
      <c r="AAC104" s="164"/>
      <c r="AAD104" s="164"/>
      <c r="AAE104" s="164"/>
      <c r="AAF104" s="164"/>
      <c r="AAG104" s="164"/>
      <c r="AAH104" s="164"/>
      <c r="AAI104" s="164"/>
      <c r="AAJ104" s="164"/>
      <c r="AAK104" s="164"/>
      <c r="AAL104" s="164"/>
      <c r="AAM104" s="164"/>
      <c r="AAN104" s="164"/>
      <c r="AAO104" s="164"/>
      <c r="AAP104" s="164"/>
      <c r="AAQ104" s="164"/>
      <c r="AAR104" s="164"/>
      <c r="AAS104" s="164"/>
      <c r="AAT104" s="164"/>
      <c r="AAU104" s="164"/>
      <c r="AAV104" s="164"/>
      <c r="AAW104" s="164"/>
      <c r="AAX104" s="164"/>
      <c r="AAY104" s="164"/>
      <c r="AAZ104" s="164"/>
      <c r="ABA104" s="164"/>
      <c r="ABB104" s="164"/>
      <c r="ABC104" s="164"/>
      <c r="ABD104" s="164"/>
      <c r="ABE104" s="164"/>
      <c r="ABF104" s="164"/>
      <c r="ABG104" s="164"/>
      <c r="ABH104" s="164"/>
      <c r="ABI104" s="164"/>
      <c r="ABJ104" s="164"/>
      <c r="ABK104" s="164"/>
      <c r="ABL104" s="164"/>
      <c r="ABM104" s="164"/>
      <c r="ABN104" s="164"/>
      <c r="ABO104" s="164"/>
      <c r="ABP104" s="164"/>
      <c r="ABQ104" s="164"/>
      <c r="ABR104" s="164"/>
      <c r="ABS104" s="164"/>
      <c r="ABT104" s="164"/>
      <c r="ABU104" s="164"/>
      <c r="ABV104" s="164"/>
      <c r="ABW104" s="164"/>
      <c r="ABX104" s="164"/>
      <c r="ABY104" s="164"/>
      <c r="ABZ104" s="164"/>
      <c r="ACA104" s="164"/>
      <c r="ACB104" s="164"/>
      <c r="ACC104" s="164"/>
      <c r="ACD104" s="164"/>
      <c r="ACE104" s="164"/>
      <c r="ACF104" s="164"/>
      <c r="ACG104" s="164"/>
      <c r="ACH104" s="164"/>
      <c r="ACI104" s="164"/>
      <c r="ACJ104" s="164"/>
      <c r="ACK104" s="164"/>
      <c r="ACL104" s="164"/>
      <c r="ACM104" s="164"/>
      <c r="ACN104" s="164"/>
      <c r="ACO104" s="164"/>
      <c r="ACP104" s="164"/>
      <c r="ACQ104" s="164"/>
      <c r="ACR104" s="164"/>
      <c r="ACS104" s="164"/>
      <c r="ACT104" s="164"/>
      <c r="ACU104" s="164"/>
      <c r="ACV104" s="164"/>
      <c r="ACW104" s="164"/>
      <c r="ACX104" s="164"/>
      <c r="ACY104" s="164"/>
      <c r="ACZ104" s="164"/>
      <c r="ADA104" s="164"/>
      <c r="ADB104" s="164"/>
      <c r="ADC104" s="164"/>
      <c r="ADD104" s="164"/>
      <c r="ADE104" s="164"/>
      <c r="ADF104" s="164"/>
      <c r="ADG104" s="164"/>
      <c r="ADH104" s="164"/>
      <c r="ADI104" s="164"/>
      <c r="ADJ104" s="164"/>
      <c r="ADK104" s="164"/>
      <c r="ADL104" s="164"/>
      <c r="ADM104" s="164"/>
      <c r="ADN104" s="164"/>
      <c r="ADO104" s="164"/>
      <c r="ADP104" s="164"/>
      <c r="ADQ104" s="164"/>
      <c r="ADR104" s="164"/>
      <c r="ADS104" s="164"/>
      <c r="ADT104" s="164"/>
      <c r="ADU104" s="164"/>
      <c r="ADV104" s="164"/>
      <c r="ADW104" s="164"/>
      <c r="ADX104" s="164"/>
      <c r="ADY104" s="164"/>
      <c r="ADZ104" s="164"/>
      <c r="AEA104" s="164"/>
      <c r="AEB104" s="164"/>
      <c r="AEC104" s="164"/>
      <c r="AED104" s="164"/>
      <c r="AEE104" s="164"/>
      <c r="AEF104" s="164"/>
      <c r="AEG104" s="164"/>
      <c r="AEH104" s="164"/>
      <c r="AEI104" s="164"/>
      <c r="AEJ104" s="164"/>
      <c r="AEK104" s="164"/>
      <c r="AEL104" s="164"/>
      <c r="AEM104" s="164"/>
      <c r="AEN104" s="164"/>
      <c r="AEO104" s="164"/>
      <c r="AEP104" s="164"/>
      <c r="AEQ104" s="164"/>
      <c r="AER104" s="164"/>
      <c r="AES104" s="164"/>
      <c r="AET104" s="164"/>
      <c r="AEU104" s="164"/>
      <c r="AEV104" s="164"/>
      <c r="AEW104" s="164"/>
      <c r="AEX104" s="164"/>
      <c r="AEY104" s="164"/>
      <c r="AEZ104" s="164"/>
      <c r="AFA104" s="164"/>
      <c r="AFB104" s="164"/>
      <c r="AFC104" s="164"/>
      <c r="AFD104" s="164"/>
      <c r="AFE104" s="164"/>
      <c r="AFF104" s="164"/>
      <c r="AFG104" s="164"/>
      <c r="AFH104" s="164"/>
      <c r="AFI104" s="164"/>
      <c r="AFJ104" s="164"/>
      <c r="AFK104" s="164"/>
      <c r="AFL104" s="164"/>
      <c r="AFM104" s="164"/>
      <c r="AFN104" s="164"/>
      <c r="AFO104" s="164"/>
      <c r="AFP104" s="164"/>
      <c r="AFQ104" s="164"/>
      <c r="AFR104" s="164"/>
      <c r="AFS104" s="164"/>
      <c r="AFT104" s="164"/>
      <c r="AFU104" s="164"/>
      <c r="AFV104" s="164"/>
      <c r="AFW104" s="164"/>
      <c r="AFX104" s="164"/>
      <c r="AFY104" s="164"/>
      <c r="AFZ104" s="164"/>
      <c r="AGA104" s="164"/>
      <c r="AGB104" s="164"/>
      <c r="AGC104" s="164"/>
      <c r="AGD104" s="164"/>
      <c r="AGE104" s="164"/>
      <c r="AGF104" s="164"/>
      <c r="AGG104" s="164"/>
      <c r="AGH104" s="164"/>
      <c r="AGI104" s="164"/>
      <c r="AGJ104" s="164"/>
      <c r="AGK104" s="164"/>
      <c r="AGL104" s="164"/>
      <c r="AGM104" s="164"/>
      <c r="AGN104" s="164"/>
      <c r="AGO104" s="164"/>
      <c r="AGP104" s="164"/>
      <c r="AGQ104" s="164"/>
      <c r="AGR104" s="164"/>
      <c r="AGS104" s="164"/>
      <c r="AGT104" s="164"/>
      <c r="AGU104" s="164"/>
      <c r="AGV104" s="164"/>
      <c r="AGW104" s="164"/>
      <c r="AGX104" s="164"/>
      <c r="AGY104" s="164"/>
      <c r="AGZ104" s="164"/>
      <c r="AHA104" s="164"/>
      <c r="AHB104" s="164"/>
      <c r="AHC104" s="164"/>
      <c r="AHD104" s="164"/>
      <c r="AHE104" s="164"/>
      <c r="AHF104" s="164"/>
      <c r="AHG104" s="164"/>
      <c r="AHH104" s="164"/>
      <c r="AHI104" s="164"/>
      <c r="AHJ104" s="164"/>
      <c r="AHK104" s="164"/>
      <c r="AHL104" s="164"/>
      <c r="AHM104" s="164"/>
      <c r="AHN104" s="164"/>
      <c r="AHO104" s="164"/>
      <c r="AHP104" s="164"/>
      <c r="AHQ104" s="164"/>
      <c r="AHR104" s="164"/>
      <c r="AHS104" s="164"/>
      <c r="AHT104" s="164"/>
      <c r="AHU104" s="164"/>
      <c r="AHV104" s="164"/>
      <c r="AHW104" s="164"/>
      <c r="AHX104" s="164"/>
      <c r="AHY104" s="164"/>
      <c r="AHZ104" s="164"/>
      <c r="AIA104" s="164"/>
      <c r="AIB104" s="164"/>
      <c r="AIC104" s="164"/>
      <c r="AID104" s="164"/>
      <c r="AIE104" s="164"/>
      <c r="AIF104" s="164"/>
      <c r="AIG104" s="164"/>
      <c r="AIH104" s="164"/>
      <c r="AII104" s="164"/>
      <c r="AIJ104" s="164"/>
      <c r="AIK104" s="164"/>
      <c r="AIL104" s="164"/>
      <c r="AIM104" s="164"/>
      <c r="AIN104" s="164"/>
      <c r="AIO104" s="164"/>
      <c r="AIP104" s="164"/>
      <c r="AIQ104" s="164"/>
      <c r="AIR104" s="164"/>
      <c r="AIS104" s="164"/>
      <c r="AIT104" s="164"/>
      <c r="AIU104" s="164"/>
      <c r="AIV104" s="164"/>
      <c r="AIW104" s="164"/>
      <c r="AIX104" s="164"/>
      <c r="AIY104" s="164"/>
      <c r="AIZ104" s="164"/>
      <c r="AJA104" s="164"/>
      <c r="AJB104" s="164"/>
      <c r="AJC104" s="164"/>
      <c r="AJD104" s="164"/>
      <c r="AJE104" s="164"/>
      <c r="AJF104" s="164"/>
      <c r="AJG104" s="164"/>
      <c r="AJH104" s="164"/>
      <c r="AJI104" s="164"/>
      <c r="AJJ104" s="164"/>
      <c r="AJK104" s="164"/>
      <c r="AJL104" s="164"/>
      <c r="AJM104" s="164"/>
      <c r="AJN104" s="164"/>
      <c r="AJO104" s="164"/>
      <c r="AJP104" s="164"/>
      <c r="AJQ104" s="164"/>
      <c r="AJR104" s="164"/>
      <c r="AJS104" s="164"/>
      <c r="AJT104" s="164"/>
      <c r="AJU104" s="164"/>
      <c r="AJV104" s="164"/>
      <c r="AJW104" s="164"/>
      <c r="AJX104" s="164"/>
      <c r="AJY104" s="164"/>
      <c r="AJZ104" s="164"/>
      <c r="AKA104" s="164"/>
      <c r="AKB104" s="164"/>
      <c r="AKC104" s="164"/>
      <c r="AKD104" s="164"/>
      <c r="AKE104" s="164"/>
      <c r="AKF104" s="164"/>
      <c r="AKG104" s="164"/>
      <c r="AKH104" s="164"/>
      <c r="AKI104" s="164"/>
      <c r="AKJ104" s="164"/>
      <c r="AKK104" s="164"/>
      <c r="AKL104" s="164"/>
      <c r="AKM104" s="164"/>
      <c r="AKN104" s="164"/>
      <c r="AKO104" s="164"/>
      <c r="AKP104" s="164"/>
      <c r="AKQ104" s="164"/>
      <c r="AKR104" s="164"/>
      <c r="AKS104" s="164"/>
      <c r="AKT104" s="164"/>
      <c r="AKU104" s="164"/>
      <c r="AKV104" s="164"/>
      <c r="AKW104" s="164"/>
      <c r="AKX104" s="164"/>
      <c r="AKY104" s="164"/>
      <c r="AKZ104" s="164"/>
      <c r="ALA104" s="164"/>
      <c r="ALB104" s="164"/>
      <c r="ALC104" s="164"/>
      <c r="ALD104" s="164"/>
      <c r="ALE104" s="164"/>
      <c r="ALF104" s="164"/>
      <c r="ALG104" s="164"/>
      <c r="ALH104" s="164"/>
      <c r="ALI104" s="164"/>
      <c r="ALJ104" s="164"/>
      <c r="ALK104" s="164"/>
      <c r="ALL104" s="164"/>
      <c r="ALM104" s="164"/>
      <c r="ALN104" s="164"/>
      <c r="ALO104" s="164"/>
      <c r="ALP104" s="164"/>
      <c r="ALQ104" s="164"/>
      <c r="ALR104" s="164"/>
      <c r="ALS104" s="164"/>
      <c r="ALT104" s="164"/>
      <c r="ALU104" s="164"/>
      <c r="ALV104" s="164"/>
      <c r="ALW104" s="164"/>
      <c r="ALX104" s="164"/>
      <c r="ALY104" s="164"/>
      <c r="ALZ104" s="164"/>
      <c r="AMA104" s="164"/>
      <c r="AMB104" s="164"/>
      <c r="AMC104" s="164"/>
      <c r="AMD104" s="164"/>
      <c r="AME104" s="164"/>
      <c r="AMF104" s="164"/>
      <c r="AMG104" s="164"/>
      <c r="AMH104" s="164"/>
      <c r="AMI104" s="164"/>
      <c r="AMJ104" s="164"/>
      <c r="AMK104" s="164"/>
      <c r="AML104" s="164"/>
      <c r="AMM104" s="164"/>
      <c r="AMN104" s="164"/>
      <c r="AMO104" s="164"/>
      <c r="AMP104" s="164"/>
      <c r="AMQ104" s="164"/>
      <c r="AMR104" s="164"/>
      <c r="AMS104" s="164"/>
      <c r="AMT104" s="164"/>
      <c r="AMU104" s="164"/>
      <c r="AMV104" s="164"/>
      <c r="AMW104" s="164"/>
      <c r="AMX104" s="164"/>
      <c r="AMY104" s="164"/>
      <c r="AMZ104" s="164"/>
      <c r="ANA104" s="164"/>
      <c r="ANB104" s="164"/>
      <c r="ANC104" s="164"/>
      <c r="AND104" s="164"/>
      <c r="ANE104" s="164"/>
      <c r="ANF104" s="164"/>
      <c r="ANG104" s="164"/>
      <c r="ANH104" s="164"/>
      <c r="ANI104" s="164"/>
      <c r="ANJ104" s="164"/>
      <c r="ANK104" s="164"/>
      <c r="ANL104" s="164"/>
      <c r="ANM104" s="164"/>
      <c r="ANN104" s="164"/>
      <c r="ANO104" s="164"/>
      <c r="ANP104" s="164"/>
      <c r="ANQ104" s="164"/>
      <c r="ANR104" s="164"/>
      <c r="ANS104" s="164"/>
      <c r="ANT104" s="164"/>
      <c r="ANU104" s="164"/>
      <c r="ANV104" s="164"/>
      <c r="ANW104" s="164"/>
      <c r="ANX104" s="164"/>
      <c r="ANY104" s="164"/>
      <c r="ANZ104" s="164"/>
      <c r="AOA104" s="164"/>
      <c r="AOB104" s="164"/>
      <c r="AOC104" s="164"/>
      <c r="AOD104" s="164"/>
      <c r="AOE104" s="164"/>
      <c r="AOF104" s="164"/>
      <c r="AOG104" s="164"/>
      <c r="AOH104" s="164"/>
      <c r="AOI104" s="164"/>
      <c r="AOJ104" s="164"/>
      <c r="AOK104" s="164"/>
      <c r="AOL104" s="164"/>
      <c r="AOM104" s="164"/>
      <c r="AON104" s="164"/>
      <c r="AOO104" s="164"/>
      <c r="AOP104" s="164"/>
      <c r="AOQ104" s="164"/>
      <c r="AOR104" s="164"/>
      <c r="AOS104" s="164"/>
      <c r="AOT104" s="164"/>
      <c r="AOU104" s="164"/>
      <c r="AOV104" s="164"/>
      <c r="AOW104" s="164"/>
      <c r="AOX104" s="164"/>
      <c r="AOY104" s="164"/>
      <c r="AOZ104" s="164"/>
      <c r="APA104" s="164"/>
      <c r="APB104" s="164"/>
      <c r="APC104" s="164"/>
      <c r="APD104" s="164"/>
      <c r="APE104" s="164"/>
      <c r="APF104" s="164"/>
      <c r="APG104" s="164"/>
      <c r="APH104" s="164"/>
      <c r="API104" s="164"/>
      <c r="APJ104" s="164"/>
      <c r="APK104" s="164"/>
      <c r="APL104" s="164"/>
      <c r="APM104" s="164"/>
      <c r="APN104" s="164"/>
      <c r="APO104" s="164"/>
      <c r="APP104" s="164"/>
      <c r="APQ104" s="164"/>
      <c r="APR104" s="164"/>
      <c r="APS104" s="164"/>
      <c r="APT104" s="164"/>
      <c r="APU104" s="164"/>
      <c r="APV104" s="164"/>
      <c r="APW104" s="164"/>
      <c r="APX104" s="164"/>
      <c r="APY104" s="164"/>
      <c r="APZ104" s="164"/>
      <c r="AQA104" s="164"/>
      <c r="AQB104" s="164"/>
      <c r="AQC104" s="164"/>
      <c r="AQD104" s="164"/>
      <c r="AQE104" s="164"/>
      <c r="AQF104" s="164"/>
      <c r="AQG104" s="164"/>
      <c r="AQH104" s="164"/>
      <c r="AQI104" s="164"/>
      <c r="AQJ104" s="164"/>
      <c r="AQK104" s="164"/>
      <c r="AQL104" s="164"/>
      <c r="AQM104" s="164"/>
      <c r="AQN104" s="164"/>
      <c r="AQO104" s="164"/>
      <c r="AQP104" s="164"/>
      <c r="AQQ104" s="164"/>
      <c r="AQR104" s="164"/>
      <c r="AQS104" s="164"/>
      <c r="AQT104" s="164"/>
      <c r="AQU104" s="164"/>
      <c r="AQV104" s="164"/>
      <c r="AQW104" s="164"/>
      <c r="AQX104" s="164"/>
      <c r="AQY104" s="164"/>
      <c r="AQZ104" s="164"/>
      <c r="ARA104" s="164"/>
      <c r="ARB104" s="164"/>
      <c r="ARC104" s="164"/>
      <c r="ARD104" s="164"/>
      <c r="ARE104" s="164"/>
      <c r="ARF104" s="164"/>
      <c r="ARG104" s="164"/>
      <c r="ARH104" s="164"/>
      <c r="ARI104" s="164"/>
      <c r="ARJ104" s="164"/>
      <c r="ARK104" s="164"/>
      <c r="ARL104" s="164"/>
      <c r="ARM104" s="164"/>
      <c r="ARN104" s="164"/>
      <c r="ARO104" s="164"/>
      <c r="ARP104" s="164"/>
      <c r="ARQ104" s="164"/>
      <c r="ARR104" s="164"/>
      <c r="ARS104" s="164"/>
      <c r="ART104" s="164"/>
      <c r="ARU104" s="164"/>
      <c r="ARV104" s="164"/>
      <c r="ARW104" s="164"/>
      <c r="ARX104" s="164"/>
      <c r="ARY104" s="164"/>
      <c r="ARZ104" s="164"/>
      <c r="ASA104" s="164"/>
      <c r="ASB104" s="164"/>
      <c r="ASC104" s="164"/>
      <c r="ASD104" s="164"/>
      <c r="ASE104" s="164"/>
      <c r="ASF104" s="164"/>
      <c r="ASG104" s="164"/>
      <c r="ASH104" s="164"/>
      <c r="ASI104" s="164"/>
      <c r="ASJ104" s="164"/>
      <c r="ASK104" s="164"/>
      <c r="ASL104" s="164"/>
      <c r="ASM104" s="164"/>
      <c r="ASN104" s="164"/>
      <c r="ASO104" s="164"/>
      <c r="ASP104" s="164"/>
      <c r="ASQ104" s="164"/>
      <c r="ASR104" s="164"/>
      <c r="ASS104" s="164"/>
      <c r="AST104" s="164"/>
      <c r="ASU104" s="164"/>
      <c r="ASV104" s="164"/>
      <c r="ASW104" s="164"/>
      <c r="ASX104" s="164"/>
      <c r="ASY104" s="164"/>
      <c r="ASZ104" s="164"/>
      <c r="ATA104" s="164"/>
      <c r="ATB104" s="164"/>
      <c r="ATC104" s="164"/>
      <c r="ATD104" s="164"/>
      <c r="ATE104" s="164"/>
      <c r="ATF104" s="164"/>
      <c r="ATG104" s="164"/>
      <c r="ATH104" s="164"/>
      <c r="ATI104" s="164"/>
      <c r="ATJ104" s="164"/>
      <c r="ATK104" s="164"/>
      <c r="ATL104" s="164"/>
      <c r="ATM104" s="164"/>
      <c r="ATN104" s="164"/>
      <c r="ATO104" s="164"/>
      <c r="ATP104" s="164"/>
      <c r="ATQ104" s="164"/>
      <c r="ATR104" s="164"/>
      <c r="ATS104" s="164"/>
      <c r="ATT104" s="164"/>
      <c r="ATU104" s="164"/>
      <c r="ATV104" s="164"/>
      <c r="ATW104" s="164"/>
      <c r="ATX104" s="164"/>
      <c r="ATY104" s="164"/>
      <c r="ATZ104" s="164"/>
      <c r="AUA104" s="164"/>
      <c r="AUB104" s="164"/>
      <c r="AUC104" s="164"/>
      <c r="AUD104" s="164"/>
      <c r="AUE104" s="164"/>
      <c r="AUF104" s="164"/>
      <c r="AUG104" s="164"/>
      <c r="AUH104" s="164"/>
      <c r="AUI104" s="164"/>
      <c r="AUJ104" s="164"/>
      <c r="AUK104" s="164"/>
      <c r="AUL104" s="164"/>
      <c r="AUM104" s="164"/>
      <c r="AUN104" s="164"/>
      <c r="AUO104" s="164"/>
      <c r="AUP104" s="164"/>
      <c r="AUQ104" s="164"/>
      <c r="AUR104" s="164"/>
      <c r="AUS104" s="164"/>
      <c r="AUT104" s="164"/>
      <c r="AUU104" s="164"/>
      <c r="AUV104" s="164"/>
      <c r="AUW104" s="164"/>
      <c r="AUX104" s="164"/>
      <c r="AUY104" s="164"/>
      <c r="AUZ104" s="164"/>
      <c r="AVA104" s="164"/>
      <c r="AVB104" s="164"/>
      <c r="AVC104" s="164"/>
      <c r="AVD104" s="164"/>
      <c r="AVE104" s="164"/>
      <c r="AVF104" s="164"/>
      <c r="AVG104" s="164"/>
      <c r="AVH104" s="164"/>
      <c r="AVI104" s="164"/>
      <c r="AVJ104" s="164"/>
      <c r="AVK104" s="164"/>
      <c r="AVL104" s="164"/>
      <c r="AVM104" s="164"/>
      <c r="AVN104" s="164"/>
      <c r="AVO104" s="164"/>
      <c r="AVP104" s="164"/>
      <c r="AVQ104" s="164"/>
      <c r="AVR104" s="164"/>
      <c r="AVS104" s="164"/>
      <c r="AVT104" s="164"/>
      <c r="AVU104" s="164"/>
      <c r="AVV104" s="164"/>
      <c r="AVW104" s="164"/>
      <c r="AVX104" s="164"/>
      <c r="AVY104" s="164"/>
      <c r="AVZ104" s="164"/>
      <c r="AWA104" s="164"/>
      <c r="AWB104" s="164"/>
      <c r="AWC104" s="164"/>
      <c r="AWD104" s="164"/>
      <c r="AWE104" s="164"/>
      <c r="AWF104" s="164"/>
      <c r="AWG104" s="164"/>
      <c r="AWH104" s="164"/>
      <c r="AWI104" s="164"/>
      <c r="AWJ104" s="164"/>
      <c r="AWK104" s="164"/>
      <c r="AWL104" s="164"/>
      <c r="AWM104" s="164"/>
      <c r="AWN104" s="164"/>
      <c r="AWO104" s="164"/>
      <c r="AWP104" s="164"/>
      <c r="AWQ104" s="164"/>
      <c r="AWR104" s="164"/>
      <c r="AWS104" s="164"/>
      <c r="AWT104" s="164"/>
      <c r="AWU104" s="164"/>
      <c r="AWV104" s="164"/>
      <c r="AWW104" s="164"/>
      <c r="AWX104" s="164"/>
      <c r="AWY104" s="164"/>
      <c r="AWZ104" s="164"/>
      <c r="AXA104" s="164"/>
      <c r="AXB104" s="164"/>
      <c r="AXC104" s="164"/>
      <c r="AXD104" s="164"/>
      <c r="AXE104" s="164"/>
      <c r="AXF104" s="164"/>
      <c r="AXG104" s="164"/>
      <c r="AXH104" s="164"/>
      <c r="AXI104" s="164"/>
      <c r="AXJ104" s="164"/>
      <c r="AXK104" s="164"/>
      <c r="AXL104" s="164"/>
      <c r="AXM104" s="164"/>
      <c r="AXN104" s="164"/>
      <c r="AXO104" s="164"/>
      <c r="AXP104" s="164"/>
      <c r="AXQ104" s="164"/>
      <c r="AXR104" s="164"/>
      <c r="AXS104" s="164"/>
      <c r="AXT104" s="164"/>
      <c r="AXU104" s="164"/>
      <c r="AXV104" s="164"/>
      <c r="AXW104" s="164"/>
      <c r="AXX104" s="164"/>
      <c r="AXY104" s="164"/>
      <c r="AXZ104" s="164"/>
      <c r="AYA104" s="164"/>
      <c r="AYB104" s="164"/>
      <c r="AYC104" s="164"/>
      <c r="AYD104" s="164"/>
      <c r="AYE104" s="164"/>
      <c r="AYF104" s="164"/>
      <c r="AYG104" s="164"/>
      <c r="AYH104" s="164"/>
      <c r="AYI104" s="164"/>
      <c r="AYJ104" s="164"/>
      <c r="AYK104" s="164"/>
      <c r="AYL104" s="164"/>
      <c r="AYM104" s="164"/>
      <c r="AYN104" s="164"/>
      <c r="AYO104" s="164"/>
      <c r="AYP104" s="164"/>
      <c r="AYQ104" s="164"/>
      <c r="AYR104" s="164"/>
      <c r="AYS104" s="164"/>
      <c r="AYT104" s="164"/>
      <c r="AYU104" s="164"/>
      <c r="AYV104" s="164"/>
      <c r="AYW104" s="164"/>
      <c r="AYX104" s="164"/>
      <c r="AYY104" s="164"/>
      <c r="AYZ104" s="164"/>
      <c r="AZA104" s="164"/>
      <c r="AZB104" s="164"/>
      <c r="AZC104" s="164"/>
      <c r="AZD104" s="164"/>
      <c r="AZE104" s="164"/>
      <c r="AZF104" s="164"/>
      <c r="AZG104" s="164"/>
      <c r="AZH104" s="164"/>
      <c r="AZI104" s="164"/>
      <c r="AZJ104" s="164"/>
      <c r="AZK104" s="164"/>
      <c r="AZL104" s="164"/>
      <c r="AZM104" s="164"/>
      <c r="AZN104" s="164"/>
      <c r="AZO104" s="164"/>
      <c r="AZP104" s="164"/>
      <c r="AZQ104" s="164"/>
      <c r="AZR104" s="164"/>
      <c r="AZS104" s="164"/>
      <c r="AZT104" s="164"/>
      <c r="AZU104" s="164"/>
      <c r="AZV104" s="164"/>
      <c r="AZW104" s="164"/>
      <c r="AZX104" s="164"/>
      <c r="AZY104" s="164"/>
      <c r="AZZ104" s="164"/>
      <c r="BAA104" s="164"/>
      <c r="BAB104" s="164"/>
      <c r="BAC104" s="164"/>
      <c r="BAD104" s="164"/>
      <c r="BAE104" s="164"/>
      <c r="BAF104" s="164"/>
      <c r="BAG104" s="164"/>
      <c r="BAH104" s="164"/>
      <c r="BAI104" s="164"/>
      <c r="BAJ104" s="164"/>
      <c r="BAK104" s="164"/>
      <c r="BAL104" s="164"/>
      <c r="BAM104" s="164"/>
      <c r="BAN104" s="164"/>
      <c r="BAO104" s="164"/>
      <c r="BAP104" s="164"/>
      <c r="BAQ104" s="164"/>
      <c r="BAR104" s="164"/>
      <c r="BAS104" s="164"/>
      <c r="BAT104" s="164"/>
      <c r="BAU104" s="164"/>
      <c r="BAV104" s="164"/>
      <c r="BAW104" s="164"/>
      <c r="BAX104" s="164"/>
      <c r="BAY104" s="164"/>
      <c r="BAZ104" s="164"/>
      <c r="BBA104" s="164"/>
      <c r="BBB104" s="164"/>
      <c r="BBC104" s="164"/>
      <c r="BBD104" s="164"/>
      <c r="BBE104" s="164"/>
      <c r="BBF104" s="164"/>
      <c r="BBG104" s="164"/>
      <c r="BBH104" s="164"/>
      <c r="BBI104" s="164"/>
      <c r="BBJ104" s="164"/>
      <c r="BBK104" s="164"/>
      <c r="BBL104" s="164"/>
      <c r="BBM104" s="164"/>
      <c r="BBN104" s="164"/>
      <c r="BBO104" s="164"/>
      <c r="BBP104" s="164"/>
      <c r="BBQ104" s="164"/>
      <c r="BBR104" s="164"/>
      <c r="BBS104" s="164"/>
      <c r="BBT104" s="164"/>
      <c r="BBU104" s="164"/>
      <c r="BBV104" s="164"/>
      <c r="BBW104" s="164"/>
      <c r="BBX104" s="164"/>
      <c r="BBY104" s="164"/>
      <c r="BBZ104" s="164"/>
      <c r="BCA104" s="164"/>
      <c r="BCB104" s="164"/>
      <c r="BCC104" s="164"/>
      <c r="BCD104" s="164"/>
      <c r="BCE104" s="164"/>
      <c r="BCF104" s="164"/>
      <c r="BCG104" s="164"/>
      <c r="BCH104" s="164"/>
      <c r="BCI104" s="164"/>
      <c r="BCJ104" s="164"/>
      <c r="BCK104" s="164"/>
      <c r="BCL104" s="164"/>
      <c r="BCM104" s="164"/>
      <c r="BCN104" s="164"/>
      <c r="BCO104" s="164"/>
      <c r="BCP104" s="164"/>
      <c r="BCQ104" s="164"/>
      <c r="BCR104" s="164"/>
      <c r="BCS104" s="164"/>
      <c r="BCT104" s="164"/>
      <c r="BCU104" s="164"/>
      <c r="BCV104" s="164"/>
      <c r="BCW104" s="164"/>
      <c r="BCX104" s="164"/>
      <c r="BCY104" s="164"/>
      <c r="BCZ104" s="164"/>
      <c r="BDA104" s="164"/>
      <c r="BDB104" s="164"/>
      <c r="BDC104" s="164"/>
      <c r="BDD104" s="164"/>
      <c r="BDE104" s="164"/>
      <c r="BDF104" s="164"/>
      <c r="BDG104" s="164"/>
      <c r="BDH104" s="164"/>
      <c r="BDI104" s="164"/>
      <c r="BDJ104" s="164"/>
      <c r="BDK104" s="164"/>
      <c r="BDL104" s="164"/>
      <c r="BDM104" s="164"/>
      <c r="BDN104" s="164"/>
      <c r="BDO104" s="164"/>
      <c r="BDP104" s="164"/>
      <c r="BDQ104" s="164"/>
      <c r="BDR104" s="164"/>
      <c r="BDS104" s="164"/>
      <c r="BDT104" s="164"/>
      <c r="BDU104" s="164"/>
      <c r="BDV104" s="164"/>
      <c r="BDW104" s="164"/>
      <c r="BDX104" s="164"/>
      <c r="BDY104" s="164"/>
      <c r="BDZ104" s="164"/>
      <c r="BEA104" s="164"/>
      <c r="BEB104" s="164"/>
      <c r="BEC104" s="164"/>
      <c r="BED104" s="164"/>
      <c r="BEE104" s="164"/>
      <c r="BEF104" s="164"/>
      <c r="BEG104" s="164"/>
      <c r="BEH104" s="164"/>
      <c r="BEI104" s="164"/>
      <c r="BEJ104" s="164"/>
      <c r="BEK104" s="164"/>
      <c r="BEL104" s="164"/>
      <c r="BEM104" s="164"/>
      <c r="BEN104" s="164"/>
      <c r="BEO104" s="164"/>
      <c r="BEP104" s="164"/>
      <c r="BEQ104" s="164"/>
      <c r="BER104" s="164"/>
      <c r="BES104" s="164"/>
      <c r="BET104" s="164"/>
      <c r="BEU104" s="164"/>
      <c r="BEV104" s="164"/>
      <c r="BEW104" s="164"/>
      <c r="BEX104" s="164"/>
      <c r="BEY104" s="164"/>
      <c r="BEZ104" s="164"/>
      <c r="BFA104" s="164"/>
      <c r="BFB104" s="164"/>
      <c r="BFC104" s="164"/>
      <c r="BFD104" s="164"/>
      <c r="BFE104" s="164"/>
      <c r="BFF104" s="164"/>
      <c r="BFG104" s="164"/>
      <c r="BFH104" s="164"/>
      <c r="BFI104" s="164"/>
      <c r="BFJ104" s="164"/>
      <c r="BFK104" s="164"/>
      <c r="BFL104" s="164"/>
      <c r="BFM104" s="164"/>
      <c r="BFN104" s="164"/>
      <c r="BFO104" s="164"/>
      <c r="BFP104" s="164"/>
      <c r="BFQ104" s="164"/>
      <c r="BFR104" s="164"/>
      <c r="BFS104" s="164"/>
      <c r="BFT104" s="164"/>
      <c r="BFU104" s="164"/>
      <c r="BFV104" s="164"/>
      <c r="BFW104" s="164"/>
      <c r="BFX104" s="164"/>
      <c r="BFY104" s="164"/>
      <c r="BFZ104" s="164"/>
      <c r="BGA104" s="164"/>
      <c r="BGB104" s="164"/>
      <c r="BGC104" s="164"/>
      <c r="BGD104" s="164"/>
      <c r="BGE104" s="164"/>
      <c r="BGF104" s="164"/>
      <c r="BGG104" s="164"/>
      <c r="BGH104" s="164"/>
      <c r="BGI104" s="164"/>
      <c r="BGJ104" s="164"/>
      <c r="BGK104" s="164"/>
      <c r="BGL104" s="164"/>
      <c r="BGM104" s="164"/>
      <c r="BGN104" s="164"/>
      <c r="BGO104" s="164"/>
      <c r="BGP104" s="164"/>
      <c r="BGQ104" s="164"/>
      <c r="BGR104" s="164"/>
      <c r="BGS104" s="164"/>
      <c r="BGT104" s="164"/>
      <c r="BGU104" s="164"/>
      <c r="BGV104" s="164"/>
      <c r="BGW104" s="164"/>
      <c r="BGX104" s="164"/>
      <c r="BGY104" s="164"/>
      <c r="BGZ104" s="164"/>
      <c r="BHA104" s="164"/>
      <c r="BHB104" s="164"/>
      <c r="BHC104" s="164"/>
      <c r="BHD104" s="164"/>
      <c r="BHE104" s="164"/>
      <c r="BHF104" s="164"/>
      <c r="BHG104" s="164"/>
      <c r="BHH104" s="164"/>
      <c r="BHI104" s="164"/>
      <c r="BHJ104" s="164"/>
      <c r="BHK104" s="164"/>
      <c r="BHL104" s="164"/>
      <c r="BHM104" s="164"/>
      <c r="BHN104" s="164"/>
      <c r="BHO104" s="164"/>
      <c r="BHP104" s="164"/>
      <c r="BHQ104" s="164"/>
      <c r="BHR104" s="164"/>
      <c r="BHS104" s="164"/>
      <c r="BHT104" s="164"/>
      <c r="BHU104" s="164"/>
      <c r="BHV104" s="164"/>
      <c r="BHW104" s="164"/>
      <c r="BHX104" s="164"/>
      <c r="BHY104" s="164"/>
      <c r="BHZ104" s="164"/>
      <c r="BIA104" s="164"/>
      <c r="BIB104" s="164"/>
      <c r="BIC104" s="164"/>
      <c r="BID104" s="164"/>
      <c r="BIE104" s="164"/>
      <c r="BIF104" s="164"/>
      <c r="BIG104" s="164"/>
      <c r="BIH104" s="164"/>
      <c r="BII104" s="164"/>
      <c r="BIJ104" s="164"/>
      <c r="BIK104" s="164"/>
      <c r="BIL104" s="164"/>
      <c r="BIM104" s="164"/>
      <c r="BIN104" s="164"/>
      <c r="BIO104" s="164"/>
      <c r="BIP104" s="164"/>
      <c r="BIQ104" s="164"/>
      <c r="BIR104" s="164"/>
      <c r="BIS104" s="164"/>
      <c r="BIT104" s="164"/>
      <c r="BIU104" s="164"/>
      <c r="BIV104" s="164"/>
      <c r="BIW104" s="164"/>
      <c r="BIX104" s="164"/>
      <c r="BIY104" s="164"/>
      <c r="BIZ104" s="164"/>
      <c r="BJA104" s="164"/>
      <c r="BJB104" s="164"/>
      <c r="BJC104" s="164"/>
      <c r="BJD104" s="164"/>
      <c r="BJE104" s="164"/>
      <c r="BJF104" s="164"/>
      <c r="BJG104" s="164"/>
      <c r="BJH104" s="164"/>
      <c r="BJI104" s="164"/>
      <c r="BJJ104" s="164"/>
      <c r="BJK104" s="164"/>
      <c r="BJL104" s="164"/>
      <c r="BJM104" s="164"/>
      <c r="BJN104" s="164"/>
      <c r="BJO104" s="164"/>
      <c r="BJP104" s="164"/>
      <c r="BJQ104" s="164"/>
      <c r="BJR104" s="164"/>
      <c r="BJS104" s="164"/>
      <c r="BJT104" s="164"/>
      <c r="BJU104" s="164"/>
      <c r="BJV104" s="164"/>
      <c r="BJW104" s="164"/>
      <c r="BJX104" s="164"/>
      <c r="BJY104" s="164"/>
      <c r="BJZ104" s="164"/>
      <c r="BKA104" s="164"/>
      <c r="BKB104" s="164"/>
      <c r="BKC104" s="164"/>
      <c r="BKD104" s="164"/>
      <c r="BKE104" s="164"/>
      <c r="BKF104" s="164"/>
      <c r="BKG104" s="164"/>
      <c r="BKH104" s="164"/>
      <c r="BKI104" s="164"/>
      <c r="BKJ104" s="164"/>
      <c r="BKK104" s="164"/>
      <c r="BKL104" s="164"/>
      <c r="BKM104" s="164"/>
      <c r="BKN104" s="164"/>
      <c r="BKO104" s="164"/>
      <c r="BKP104" s="164"/>
      <c r="BKQ104" s="164"/>
      <c r="BKR104" s="164"/>
      <c r="BKS104" s="164"/>
      <c r="BKT104" s="164"/>
      <c r="BKU104" s="164"/>
      <c r="BKV104" s="164"/>
      <c r="BKW104" s="164"/>
      <c r="BKX104" s="164"/>
      <c r="BKY104" s="164"/>
      <c r="BKZ104" s="164"/>
      <c r="BLA104" s="164"/>
      <c r="BLB104" s="164"/>
      <c r="BLC104" s="164"/>
      <c r="BLD104" s="164"/>
      <c r="BLE104" s="164"/>
      <c r="BLF104" s="164"/>
      <c r="BLG104" s="164"/>
      <c r="BLH104" s="164"/>
      <c r="BLI104" s="164"/>
      <c r="BLJ104" s="164"/>
      <c r="BLK104" s="164"/>
      <c r="BLL104" s="164"/>
      <c r="BLM104" s="164"/>
      <c r="BLN104" s="164"/>
      <c r="BLO104" s="164"/>
      <c r="BLP104" s="164"/>
      <c r="BLQ104" s="164"/>
      <c r="BLR104" s="164"/>
      <c r="BLS104" s="164"/>
      <c r="BLT104" s="164"/>
      <c r="BLU104" s="164"/>
      <c r="BLV104" s="164"/>
      <c r="BLW104" s="164"/>
      <c r="BLX104" s="164"/>
      <c r="BLY104" s="164"/>
      <c r="BLZ104" s="164"/>
      <c r="BMA104" s="164"/>
      <c r="BMB104" s="164"/>
      <c r="BMC104" s="164"/>
      <c r="BMD104" s="164"/>
      <c r="BME104" s="164"/>
      <c r="BMF104" s="164"/>
      <c r="BMG104" s="164"/>
      <c r="BMH104" s="164"/>
      <c r="BMI104" s="164"/>
      <c r="BMJ104" s="164"/>
      <c r="BMK104" s="164"/>
      <c r="BML104" s="164"/>
      <c r="BMM104" s="164"/>
      <c r="BMN104" s="164"/>
      <c r="BMO104" s="164"/>
      <c r="BMP104" s="164"/>
      <c r="BMQ104" s="164"/>
      <c r="BMR104" s="164"/>
      <c r="BMS104" s="164"/>
      <c r="BMT104" s="164"/>
      <c r="BMU104" s="164"/>
      <c r="BMV104" s="164"/>
      <c r="BMW104" s="164"/>
      <c r="BMX104" s="164"/>
      <c r="BMY104" s="164"/>
      <c r="BMZ104" s="164"/>
      <c r="BNA104" s="164"/>
      <c r="BNB104" s="164"/>
      <c r="BNC104" s="164"/>
      <c r="BND104" s="164"/>
      <c r="BNE104" s="164"/>
      <c r="BNF104" s="164"/>
      <c r="BNG104" s="164"/>
      <c r="BNH104" s="164"/>
      <c r="BNI104" s="164"/>
      <c r="BNJ104" s="164"/>
      <c r="BNK104" s="164"/>
      <c r="BNL104" s="164"/>
      <c r="BNM104" s="164"/>
      <c r="BNN104" s="164"/>
      <c r="BNO104" s="164"/>
      <c r="BNP104" s="164"/>
      <c r="BNQ104" s="164"/>
      <c r="BNR104" s="164"/>
      <c r="BNS104" s="164"/>
      <c r="BNT104" s="164"/>
      <c r="BNU104" s="164"/>
      <c r="BNV104" s="164"/>
      <c r="BNW104" s="164"/>
      <c r="BNX104" s="164"/>
      <c r="BNY104" s="164"/>
      <c r="BNZ104" s="164"/>
      <c r="BOA104" s="164"/>
      <c r="BOB104" s="164"/>
      <c r="BOC104" s="164"/>
      <c r="BOD104" s="164"/>
      <c r="BOE104" s="164"/>
      <c r="BOF104" s="164"/>
      <c r="BOG104" s="164"/>
      <c r="BOH104" s="164"/>
      <c r="BOI104" s="164"/>
      <c r="BOJ104" s="164"/>
      <c r="BOK104" s="164"/>
      <c r="BOL104" s="164"/>
      <c r="BOM104" s="164"/>
      <c r="BON104" s="164"/>
      <c r="BOO104" s="164"/>
      <c r="BOP104" s="164"/>
      <c r="BOQ104" s="164"/>
      <c r="BOR104" s="164"/>
      <c r="BOS104" s="164"/>
      <c r="BOT104" s="164"/>
      <c r="BOU104" s="164"/>
      <c r="BOV104" s="164"/>
      <c r="BOW104" s="164"/>
      <c r="BOX104" s="164"/>
      <c r="BOY104" s="164"/>
      <c r="BOZ104" s="164"/>
      <c r="BPA104" s="164"/>
      <c r="BPB104" s="164"/>
      <c r="BPC104" s="164"/>
      <c r="BPD104" s="164"/>
      <c r="BPE104" s="164"/>
      <c r="BPF104" s="164"/>
      <c r="BPG104" s="164"/>
      <c r="BPH104" s="164"/>
      <c r="BPI104" s="164"/>
      <c r="BPJ104" s="164"/>
      <c r="BPK104" s="164"/>
      <c r="BPL104" s="164"/>
      <c r="BPM104" s="164"/>
      <c r="BPN104" s="164"/>
      <c r="BPO104" s="164"/>
      <c r="BPP104" s="164"/>
      <c r="BPQ104" s="164"/>
      <c r="BPR104" s="164"/>
      <c r="BPS104" s="164"/>
      <c r="BPT104" s="164"/>
      <c r="BPU104" s="164"/>
      <c r="BPV104" s="164"/>
      <c r="BPW104" s="164"/>
      <c r="BPX104" s="164"/>
      <c r="BPY104" s="164"/>
      <c r="BPZ104" s="164"/>
      <c r="BQA104" s="164"/>
      <c r="BQB104" s="164"/>
      <c r="BQC104" s="164"/>
      <c r="BQD104" s="164"/>
      <c r="BQE104" s="164"/>
      <c r="BQF104" s="164"/>
      <c r="BQG104" s="164"/>
      <c r="BQH104" s="164"/>
      <c r="BQI104" s="164"/>
      <c r="BQJ104" s="164"/>
      <c r="BQK104" s="164"/>
      <c r="BQL104" s="164"/>
      <c r="BQM104" s="164"/>
      <c r="BQN104" s="164"/>
      <c r="BQO104" s="164"/>
      <c r="BQP104" s="164"/>
      <c r="BQQ104" s="164"/>
      <c r="BQR104" s="164"/>
      <c r="BQS104" s="164"/>
      <c r="BQT104" s="164"/>
      <c r="BQU104" s="164"/>
      <c r="BQV104" s="164"/>
      <c r="BQW104" s="164"/>
      <c r="BQX104" s="164"/>
      <c r="BQY104" s="164"/>
      <c r="BQZ104" s="164"/>
      <c r="BRA104" s="164"/>
      <c r="BRB104" s="164"/>
      <c r="BRC104" s="164"/>
      <c r="BRD104" s="164"/>
      <c r="BRE104" s="164"/>
      <c r="BRF104" s="164"/>
      <c r="BRG104" s="164"/>
      <c r="BRH104" s="164"/>
      <c r="BRI104" s="164"/>
      <c r="BRJ104" s="164"/>
      <c r="BRK104" s="164"/>
      <c r="BRL104" s="164"/>
      <c r="BRM104" s="164"/>
      <c r="BRN104" s="164"/>
      <c r="BRO104" s="164"/>
      <c r="BRP104" s="164"/>
      <c r="BRQ104" s="164"/>
      <c r="BRR104" s="164"/>
      <c r="BRS104" s="164"/>
      <c r="BRT104" s="164"/>
      <c r="BRU104" s="164"/>
      <c r="BRV104" s="164"/>
      <c r="BRW104" s="164"/>
      <c r="BRX104" s="164"/>
      <c r="BRY104" s="164"/>
      <c r="BRZ104" s="164"/>
      <c r="BSA104" s="164"/>
      <c r="BSB104" s="164"/>
      <c r="BSC104" s="164"/>
      <c r="BSD104" s="164"/>
      <c r="BSE104" s="164"/>
      <c r="BSF104" s="164"/>
      <c r="BSG104" s="164"/>
      <c r="BSH104" s="164"/>
      <c r="BSI104" s="164"/>
      <c r="BSJ104" s="164"/>
      <c r="BSK104" s="164"/>
      <c r="BSL104" s="164"/>
      <c r="BSM104" s="164"/>
      <c r="BSN104" s="164"/>
      <c r="BSO104" s="164"/>
      <c r="BSP104" s="164"/>
      <c r="BSQ104" s="164"/>
      <c r="BSR104" s="164"/>
      <c r="BSS104" s="164"/>
      <c r="BST104" s="164"/>
      <c r="BSU104" s="164"/>
      <c r="BSV104" s="164"/>
      <c r="BSW104" s="164"/>
      <c r="BSX104" s="164"/>
      <c r="BSY104" s="164"/>
      <c r="BSZ104" s="164"/>
      <c r="BTA104" s="164"/>
      <c r="BTB104" s="164"/>
      <c r="BTC104" s="164"/>
      <c r="BTD104" s="164"/>
      <c r="BTE104" s="164"/>
      <c r="BTF104" s="164"/>
      <c r="BTG104" s="164"/>
      <c r="BTH104" s="164"/>
      <c r="BTI104" s="164"/>
      <c r="BTJ104" s="164"/>
      <c r="BTK104" s="164"/>
      <c r="BTL104" s="164"/>
      <c r="BTM104" s="164"/>
      <c r="BTN104" s="164"/>
      <c r="BTO104" s="164"/>
      <c r="BTP104" s="164"/>
      <c r="BTQ104" s="164"/>
      <c r="BTR104" s="164"/>
      <c r="BTS104" s="164"/>
      <c r="BTT104" s="164"/>
      <c r="BTU104" s="164"/>
      <c r="BTV104" s="164"/>
      <c r="BTW104" s="164"/>
      <c r="BTX104" s="164"/>
      <c r="BTY104" s="164"/>
      <c r="BTZ104" s="164"/>
      <c r="BUA104" s="164"/>
      <c r="BUB104" s="164"/>
      <c r="BUC104" s="164"/>
      <c r="BUD104" s="164"/>
      <c r="BUE104" s="164"/>
      <c r="BUF104" s="164"/>
      <c r="BUG104" s="164"/>
      <c r="BUH104" s="164"/>
      <c r="BUI104" s="164"/>
      <c r="BUJ104" s="164"/>
      <c r="BUK104" s="164"/>
      <c r="BUL104" s="164"/>
      <c r="BUM104" s="164"/>
      <c r="BUN104" s="164"/>
      <c r="BUO104" s="164"/>
      <c r="BUP104" s="164"/>
      <c r="BUQ104" s="164"/>
      <c r="BUR104" s="164"/>
      <c r="BUS104" s="164"/>
      <c r="BUT104" s="164"/>
      <c r="BUU104" s="164"/>
      <c r="BUV104" s="164"/>
      <c r="BUW104" s="164"/>
      <c r="BUX104" s="164"/>
      <c r="BUY104" s="164"/>
      <c r="BUZ104" s="164"/>
      <c r="BVA104" s="164"/>
      <c r="BVB104" s="164"/>
      <c r="BVC104" s="164"/>
      <c r="BVD104" s="164"/>
      <c r="BVE104" s="164"/>
      <c r="BVF104" s="164"/>
      <c r="BVG104" s="164"/>
      <c r="BVH104" s="164"/>
      <c r="BVI104" s="164"/>
      <c r="BVJ104" s="164"/>
      <c r="BVK104" s="164"/>
      <c r="BVL104" s="164"/>
      <c r="BVM104" s="164"/>
      <c r="BVN104" s="164"/>
      <c r="BVO104" s="164"/>
      <c r="BVP104" s="164"/>
      <c r="BVQ104" s="164"/>
      <c r="BVR104" s="164"/>
      <c r="BVS104" s="164"/>
      <c r="BVT104" s="164"/>
      <c r="BVU104" s="164"/>
      <c r="BVV104" s="164"/>
      <c r="BVW104" s="164"/>
      <c r="BVX104" s="164"/>
      <c r="BVY104" s="164"/>
      <c r="BVZ104" s="164"/>
      <c r="BWA104" s="164"/>
      <c r="BWB104" s="164"/>
      <c r="BWC104" s="164"/>
      <c r="BWD104" s="164"/>
      <c r="BWE104" s="164"/>
      <c r="BWF104" s="164"/>
      <c r="BWG104" s="164"/>
      <c r="BWH104" s="164"/>
      <c r="BWI104" s="164"/>
      <c r="BWJ104" s="164"/>
      <c r="BWK104" s="164"/>
      <c r="BWL104" s="164"/>
      <c r="BWM104" s="164"/>
      <c r="BWN104" s="164"/>
      <c r="BWO104" s="164"/>
      <c r="BWP104" s="164"/>
      <c r="BWQ104" s="164"/>
      <c r="BWR104" s="164"/>
      <c r="BWS104" s="164"/>
      <c r="BWT104" s="164"/>
      <c r="BWU104" s="164"/>
      <c r="BWV104" s="164"/>
      <c r="BWW104" s="164"/>
      <c r="BWX104" s="164"/>
      <c r="BWY104" s="164"/>
      <c r="BWZ104" s="164"/>
      <c r="BXA104" s="164"/>
      <c r="BXB104" s="164"/>
      <c r="BXC104" s="164"/>
      <c r="BXD104" s="164"/>
      <c r="BXE104" s="164"/>
      <c r="BXF104" s="164"/>
      <c r="BXG104" s="164"/>
      <c r="BXH104" s="164"/>
      <c r="BXI104" s="164"/>
      <c r="BXJ104" s="164"/>
      <c r="BXK104" s="164"/>
      <c r="BXL104" s="164"/>
      <c r="BXM104" s="164"/>
      <c r="BXN104" s="164"/>
      <c r="BXO104" s="164"/>
      <c r="BXP104" s="164"/>
      <c r="BXQ104" s="164"/>
      <c r="BXR104" s="164"/>
      <c r="BXS104" s="164"/>
      <c r="BXT104" s="164"/>
      <c r="BXU104" s="164"/>
      <c r="BXV104" s="164"/>
      <c r="BXW104" s="164"/>
      <c r="BXX104" s="164"/>
      <c r="BXY104" s="164"/>
      <c r="BXZ104" s="164"/>
      <c r="BYA104" s="164"/>
      <c r="BYB104" s="164"/>
      <c r="BYC104" s="164"/>
      <c r="BYD104" s="164"/>
      <c r="BYE104" s="164"/>
      <c r="BYF104" s="164"/>
      <c r="BYG104" s="164"/>
      <c r="BYH104" s="164"/>
      <c r="BYI104" s="164"/>
      <c r="BYJ104" s="164"/>
      <c r="BYK104" s="164"/>
      <c r="BYL104" s="164"/>
      <c r="BYM104" s="164"/>
      <c r="BYN104" s="164"/>
      <c r="BYO104" s="164"/>
      <c r="BYP104" s="164"/>
      <c r="BYQ104" s="164"/>
      <c r="BYR104" s="164"/>
      <c r="BYS104" s="164"/>
      <c r="BYT104" s="164"/>
      <c r="BYU104" s="164"/>
      <c r="BYV104" s="164"/>
      <c r="BYW104" s="164"/>
      <c r="BYX104" s="164"/>
      <c r="BYY104" s="164"/>
      <c r="BYZ104" s="164"/>
      <c r="BZA104" s="164"/>
      <c r="BZB104" s="164"/>
      <c r="BZC104" s="164"/>
      <c r="BZD104" s="164"/>
      <c r="BZE104" s="164"/>
      <c r="BZF104" s="164"/>
      <c r="BZG104" s="164"/>
      <c r="BZH104" s="164"/>
      <c r="BZI104" s="164"/>
      <c r="BZJ104" s="164"/>
      <c r="BZK104" s="164"/>
      <c r="BZL104" s="164"/>
      <c r="BZM104" s="164"/>
      <c r="BZN104" s="164"/>
      <c r="BZO104" s="164"/>
      <c r="BZP104" s="164"/>
      <c r="BZQ104" s="164"/>
      <c r="BZR104" s="164"/>
      <c r="BZS104" s="164"/>
      <c r="BZT104" s="164"/>
      <c r="BZU104" s="164"/>
      <c r="BZV104" s="164"/>
      <c r="BZW104" s="164"/>
      <c r="BZX104" s="164"/>
      <c r="BZY104" s="164"/>
      <c r="BZZ104" s="164"/>
      <c r="CAA104" s="164"/>
      <c r="CAB104" s="164"/>
      <c r="CAC104" s="164"/>
      <c r="CAD104" s="164"/>
      <c r="CAE104" s="164"/>
      <c r="CAF104" s="164"/>
      <c r="CAG104" s="164"/>
      <c r="CAH104" s="164"/>
      <c r="CAI104" s="164"/>
      <c r="CAJ104" s="164"/>
      <c r="CAK104" s="164"/>
      <c r="CAL104" s="164"/>
      <c r="CAM104" s="164"/>
      <c r="CAN104" s="164"/>
      <c r="CAO104" s="164"/>
      <c r="CAP104" s="164"/>
      <c r="CAQ104" s="164"/>
      <c r="CAR104" s="164"/>
      <c r="CAS104" s="164"/>
      <c r="CAT104" s="164"/>
      <c r="CAU104" s="164"/>
      <c r="CAV104" s="164"/>
      <c r="CAW104" s="164"/>
      <c r="CAX104" s="164"/>
      <c r="CAY104" s="164"/>
      <c r="CAZ104" s="164"/>
      <c r="CBA104" s="164"/>
      <c r="CBB104" s="164"/>
      <c r="CBC104" s="164"/>
      <c r="CBD104" s="164"/>
      <c r="CBE104" s="164"/>
      <c r="CBF104" s="164"/>
      <c r="CBG104" s="164"/>
      <c r="CBH104" s="164"/>
      <c r="CBI104" s="164"/>
      <c r="CBJ104" s="164"/>
      <c r="CBK104" s="164"/>
      <c r="CBL104" s="164"/>
      <c r="CBM104" s="164"/>
      <c r="CBN104" s="164"/>
      <c r="CBO104" s="164"/>
      <c r="CBP104" s="164"/>
      <c r="CBQ104" s="164"/>
      <c r="CBR104" s="164"/>
      <c r="CBS104" s="164"/>
      <c r="CBT104" s="164"/>
      <c r="CBU104" s="164"/>
      <c r="CBV104" s="164"/>
      <c r="CBW104" s="164"/>
      <c r="CBX104" s="164"/>
      <c r="CBY104" s="164"/>
      <c r="CBZ104" s="164"/>
      <c r="CCA104" s="164"/>
      <c r="CCB104" s="164"/>
      <c r="CCC104" s="164"/>
      <c r="CCD104" s="164"/>
      <c r="CCE104" s="164"/>
      <c r="CCF104" s="164"/>
      <c r="CCG104" s="164"/>
      <c r="CCH104" s="164"/>
      <c r="CCI104" s="164"/>
      <c r="CCJ104" s="164"/>
      <c r="CCK104" s="164"/>
      <c r="CCL104" s="164"/>
      <c r="CCM104" s="164"/>
      <c r="CCN104" s="164"/>
      <c r="CCO104" s="164"/>
      <c r="CCP104" s="164"/>
      <c r="CCQ104" s="164"/>
      <c r="CCR104" s="164"/>
      <c r="CCS104" s="164"/>
      <c r="CCT104" s="164"/>
      <c r="CCU104" s="164"/>
      <c r="CCV104" s="164"/>
      <c r="CCW104" s="164"/>
      <c r="CCX104" s="164"/>
      <c r="CCY104" s="164"/>
      <c r="CCZ104" s="164"/>
      <c r="CDA104" s="164"/>
      <c r="CDB104" s="164"/>
      <c r="CDC104" s="164"/>
      <c r="CDD104" s="164"/>
      <c r="CDE104" s="164"/>
      <c r="CDF104" s="164"/>
      <c r="CDG104" s="164"/>
      <c r="CDH104" s="164"/>
      <c r="CDI104" s="164"/>
      <c r="CDJ104" s="164"/>
      <c r="CDK104" s="164"/>
      <c r="CDL104" s="164"/>
      <c r="CDM104" s="164"/>
      <c r="CDN104" s="164"/>
      <c r="CDO104" s="164"/>
      <c r="CDP104" s="164"/>
      <c r="CDQ104" s="164"/>
      <c r="CDR104" s="164"/>
      <c r="CDS104" s="164"/>
      <c r="CDT104" s="164"/>
      <c r="CDU104" s="164"/>
      <c r="CDV104" s="164"/>
      <c r="CDW104" s="164"/>
      <c r="CDX104" s="164"/>
      <c r="CDY104" s="164"/>
      <c r="CDZ104" s="164"/>
      <c r="CEA104" s="164"/>
      <c r="CEB104" s="164"/>
      <c r="CEC104" s="164"/>
      <c r="CED104" s="164"/>
      <c r="CEE104" s="164"/>
      <c r="CEF104" s="164"/>
      <c r="CEG104" s="164"/>
      <c r="CEH104" s="164"/>
      <c r="CEI104" s="164"/>
      <c r="CEJ104" s="164"/>
      <c r="CEK104" s="164"/>
      <c r="CEL104" s="164"/>
      <c r="CEM104" s="164"/>
      <c r="CEN104" s="164"/>
      <c r="CEO104" s="164"/>
      <c r="CEP104" s="164"/>
      <c r="CEQ104" s="164"/>
      <c r="CER104" s="164"/>
      <c r="CES104" s="164"/>
      <c r="CET104" s="164"/>
      <c r="CEU104" s="164"/>
      <c r="CEV104" s="164"/>
      <c r="CEW104" s="164"/>
      <c r="CEX104" s="164"/>
      <c r="CEY104" s="164"/>
      <c r="CEZ104" s="164"/>
      <c r="CFA104" s="164"/>
      <c r="CFB104" s="164"/>
      <c r="CFC104" s="164"/>
      <c r="CFD104" s="164"/>
      <c r="CFE104" s="164"/>
      <c r="CFF104" s="164"/>
      <c r="CFG104" s="164"/>
      <c r="CFH104" s="164"/>
      <c r="CFI104" s="164"/>
      <c r="CFJ104" s="164"/>
      <c r="CFK104" s="164"/>
      <c r="CFL104" s="164"/>
      <c r="CFM104" s="164"/>
      <c r="CFN104" s="164"/>
      <c r="CFO104" s="164"/>
      <c r="CFP104" s="164"/>
      <c r="CFQ104" s="164"/>
      <c r="CFR104" s="164"/>
      <c r="CFS104" s="164"/>
      <c r="CFT104" s="164"/>
      <c r="CFU104" s="164"/>
      <c r="CFV104" s="164"/>
      <c r="CFW104" s="164"/>
      <c r="CFX104" s="164"/>
      <c r="CFY104" s="164"/>
      <c r="CFZ104" s="164"/>
      <c r="CGA104" s="164"/>
      <c r="CGB104" s="164"/>
      <c r="CGC104" s="164"/>
      <c r="CGD104" s="164"/>
      <c r="CGE104" s="164"/>
      <c r="CGF104" s="164"/>
      <c r="CGG104" s="164"/>
      <c r="CGH104" s="164"/>
      <c r="CGI104" s="164"/>
      <c r="CGJ104" s="164"/>
      <c r="CGK104" s="164"/>
      <c r="CGL104" s="164"/>
      <c r="CGM104" s="164"/>
      <c r="CGN104" s="164"/>
      <c r="CGO104" s="164"/>
      <c r="CGP104" s="164"/>
      <c r="CGQ104" s="164"/>
      <c r="CGR104" s="164"/>
      <c r="CGS104" s="164"/>
      <c r="CGT104" s="164"/>
      <c r="CGU104" s="164"/>
      <c r="CGV104" s="164"/>
      <c r="CGW104" s="164"/>
      <c r="CGX104" s="164"/>
      <c r="CGY104" s="164"/>
      <c r="CGZ104" s="164"/>
      <c r="CHA104" s="164"/>
      <c r="CHB104" s="164"/>
      <c r="CHC104" s="164"/>
      <c r="CHD104" s="164"/>
      <c r="CHE104" s="164"/>
      <c r="CHF104" s="164"/>
      <c r="CHG104" s="164"/>
      <c r="CHH104" s="164"/>
      <c r="CHI104" s="164"/>
      <c r="CHJ104" s="164"/>
      <c r="CHK104" s="164"/>
      <c r="CHL104" s="164"/>
      <c r="CHM104" s="164"/>
      <c r="CHN104" s="164"/>
      <c r="CHO104" s="164"/>
      <c r="CHP104" s="164"/>
      <c r="CHQ104" s="164"/>
      <c r="CHR104" s="164"/>
      <c r="CHS104" s="164"/>
      <c r="CHT104" s="164"/>
      <c r="CHU104" s="164"/>
      <c r="CHV104" s="164"/>
      <c r="CHW104" s="164"/>
      <c r="CHX104" s="164"/>
      <c r="CHY104" s="164"/>
      <c r="CHZ104" s="164"/>
      <c r="CIA104" s="164"/>
      <c r="CIB104" s="164"/>
      <c r="CIC104" s="164"/>
      <c r="CID104" s="164"/>
      <c r="CIE104" s="164"/>
      <c r="CIF104" s="164"/>
      <c r="CIG104" s="164"/>
      <c r="CIH104" s="164"/>
      <c r="CII104" s="164"/>
      <c r="CIJ104" s="164"/>
      <c r="CIK104" s="164"/>
      <c r="CIL104" s="164"/>
      <c r="CIM104" s="164"/>
      <c r="CIN104" s="164"/>
      <c r="CIO104" s="164"/>
      <c r="CIP104" s="164"/>
      <c r="CIQ104" s="164"/>
      <c r="CIR104" s="164"/>
      <c r="CIS104" s="164"/>
      <c r="CIT104" s="164"/>
      <c r="CIU104" s="164"/>
      <c r="CIV104" s="164"/>
      <c r="CIW104" s="164"/>
      <c r="CIX104" s="164"/>
      <c r="CIY104" s="164"/>
      <c r="CIZ104" s="164"/>
      <c r="CJA104" s="164"/>
      <c r="CJB104" s="164"/>
      <c r="CJC104" s="164"/>
      <c r="CJD104" s="164"/>
      <c r="CJE104" s="164"/>
      <c r="CJF104" s="164"/>
      <c r="CJG104" s="164"/>
      <c r="CJH104" s="164"/>
      <c r="CJI104" s="164"/>
      <c r="CJJ104" s="164"/>
      <c r="CJK104" s="164"/>
      <c r="CJL104" s="164"/>
      <c r="CJM104" s="164"/>
      <c r="CJN104" s="164"/>
      <c r="CJO104" s="164"/>
      <c r="CJP104" s="164"/>
      <c r="CJQ104" s="164"/>
      <c r="CJR104" s="164"/>
      <c r="CJS104" s="164"/>
      <c r="CJT104" s="164"/>
      <c r="CJU104" s="164"/>
      <c r="CJV104" s="164"/>
      <c r="CJW104" s="164"/>
      <c r="CJX104" s="164"/>
      <c r="CJY104" s="164"/>
      <c r="CJZ104" s="164"/>
      <c r="CKA104" s="164"/>
      <c r="CKB104" s="164"/>
      <c r="CKC104" s="164"/>
      <c r="CKD104" s="164"/>
      <c r="CKE104" s="164"/>
      <c r="CKF104" s="164"/>
      <c r="CKG104" s="164"/>
      <c r="CKH104" s="164"/>
      <c r="CKI104" s="164"/>
      <c r="CKJ104" s="164"/>
      <c r="CKK104" s="164"/>
      <c r="CKL104" s="164"/>
      <c r="CKM104" s="164"/>
      <c r="CKN104" s="164"/>
      <c r="CKO104" s="164"/>
      <c r="CKP104" s="164"/>
      <c r="CKQ104" s="164"/>
      <c r="CKR104" s="164"/>
      <c r="CKS104" s="164"/>
      <c r="CKT104" s="164"/>
      <c r="CKU104" s="164"/>
      <c r="CKV104" s="164"/>
      <c r="CKW104" s="164"/>
      <c r="CKX104" s="164"/>
      <c r="CKY104" s="164"/>
      <c r="CKZ104" s="164"/>
      <c r="CLA104" s="164"/>
      <c r="CLB104" s="164"/>
      <c r="CLC104" s="164"/>
      <c r="CLD104" s="164"/>
      <c r="CLE104" s="164"/>
      <c r="CLF104" s="164"/>
      <c r="CLG104" s="164"/>
      <c r="CLH104" s="164"/>
      <c r="CLI104" s="164"/>
      <c r="CLJ104" s="164"/>
      <c r="CLK104" s="164"/>
      <c r="CLL104" s="164"/>
      <c r="CLM104" s="164"/>
      <c r="CLN104" s="164"/>
      <c r="CLO104" s="164"/>
      <c r="CLP104" s="164"/>
      <c r="CLQ104" s="164"/>
      <c r="CLR104" s="164"/>
      <c r="CLS104" s="164"/>
      <c r="CLT104" s="164"/>
      <c r="CLU104" s="164"/>
      <c r="CLV104" s="164"/>
      <c r="CLW104" s="164"/>
      <c r="CLX104" s="164"/>
      <c r="CLY104" s="164"/>
      <c r="CLZ104" s="164"/>
      <c r="CMA104" s="164"/>
      <c r="CMB104" s="164"/>
      <c r="CMC104" s="164"/>
      <c r="CMD104" s="164"/>
      <c r="CME104" s="164"/>
      <c r="CMF104" s="164"/>
      <c r="CMG104" s="164"/>
      <c r="CMH104" s="164"/>
      <c r="CMI104" s="164"/>
      <c r="CMJ104" s="164"/>
      <c r="CMK104" s="164"/>
      <c r="CML104" s="164"/>
      <c r="CMM104" s="164"/>
      <c r="CMN104" s="164"/>
      <c r="CMO104" s="164"/>
      <c r="CMP104" s="164"/>
      <c r="CMQ104" s="164"/>
      <c r="CMR104" s="164"/>
      <c r="CMS104" s="164"/>
      <c r="CMT104" s="164"/>
      <c r="CMU104" s="164"/>
      <c r="CMV104" s="164"/>
      <c r="CMW104" s="164"/>
      <c r="CMX104" s="164"/>
      <c r="CMY104" s="164"/>
      <c r="CMZ104" s="164"/>
      <c r="CNA104" s="164"/>
      <c r="CNB104" s="164"/>
      <c r="CNC104" s="164"/>
      <c r="CND104" s="164"/>
      <c r="CNE104" s="164"/>
      <c r="CNF104" s="164"/>
      <c r="CNG104" s="164"/>
      <c r="CNH104" s="164"/>
      <c r="CNI104" s="164"/>
      <c r="CNJ104" s="164"/>
      <c r="CNK104" s="164"/>
      <c r="CNL104" s="164"/>
      <c r="CNM104" s="164"/>
      <c r="CNN104" s="164"/>
      <c r="CNO104" s="164"/>
      <c r="CNP104" s="164"/>
      <c r="CNQ104" s="164"/>
      <c r="CNR104" s="164"/>
      <c r="CNS104" s="164"/>
      <c r="CNT104" s="164"/>
      <c r="CNU104" s="164"/>
      <c r="CNV104" s="164"/>
      <c r="CNW104" s="164"/>
      <c r="CNX104" s="164"/>
      <c r="CNY104" s="164"/>
      <c r="CNZ104" s="164"/>
      <c r="COA104" s="164"/>
      <c r="COB104" s="164"/>
      <c r="COC104" s="164"/>
      <c r="COD104" s="164"/>
      <c r="COE104" s="164"/>
      <c r="COF104" s="164"/>
      <c r="COG104" s="164"/>
      <c r="COH104" s="164"/>
      <c r="COI104" s="164"/>
      <c r="COJ104" s="164"/>
      <c r="COK104" s="164"/>
      <c r="COL104" s="164"/>
      <c r="COM104" s="164"/>
      <c r="CON104" s="164"/>
      <c r="COO104" s="164"/>
      <c r="COP104" s="164"/>
      <c r="COQ104" s="164"/>
      <c r="COR104" s="164"/>
      <c r="COS104" s="164"/>
      <c r="COT104" s="164"/>
      <c r="COU104" s="164"/>
      <c r="COV104" s="164"/>
      <c r="COW104" s="164"/>
      <c r="COX104" s="164"/>
      <c r="COY104" s="164"/>
      <c r="COZ104" s="164"/>
      <c r="CPA104" s="164"/>
      <c r="CPB104" s="164"/>
      <c r="CPC104" s="164"/>
      <c r="CPD104" s="164"/>
      <c r="CPE104" s="164"/>
      <c r="CPF104" s="164"/>
      <c r="CPG104" s="164"/>
      <c r="CPH104" s="164"/>
      <c r="CPI104" s="164"/>
      <c r="CPJ104" s="164"/>
      <c r="CPK104" s="164"/>
      <c r="CPL104" s="164"/>
      <c r="CPM104" s="164"/>
      <c r="CPN104" s="164"/>
      <c r="CPO104" s="164"/>
      <c r="CPP104" s="164"/>
      <c r="CPQ104" s="164"/>
      <c r="CPR104" s="164"/>
      <c r="CPS104" s="164"/>
      <c r="CPT104" s="164"/>
      <c r="CPU104" s="164"/>
      <c r="CPV104" s="164"/>
      <c r="CPW104" s="164"/>
      <c r="CPX104" s="164"/>
      <c r="CPY104" s="164"/>
      <c r="CPZ104" s="164"/>
      <c r="CQA104" s="164"/>
      <c r="CQB104" s="164"/>
      <c r="CQC104" s="164"/>
      <c r="CQD104" s="164"/>
      <c r="CQE104" s="164"/>
      <c r="CQF104" s="164"/>
      <c r="CQG104" s="164"/>
      <c r="CQH104" s="164"/>
      <c r="CQI104" s="164"/>
      <c r="CQJ104" s="164"/>
      <c r="CQK104" s="164"/>
      <c r="CQL104" s="164"/>
      <c r="CQM104" s="164"/>
      <c r="CQN104" s="164"/>
      <c r="CQO104" s="164"/>
      <c r="CQP104" s="164"/>
      <c r="CQQ104" s="164"/>
      <c r="CQR104" s="164"/>
      <c r="CQS104" s="164"/>
      <c r="CQT104" s="164"/>
      <c r="CQU104" s="164"/>
      <c r="CQV104" s="164"/>
      <c r="CQW104" s="164"/>
      <c r="CQX104" s="164"/>
      <c r="CQY104" s="164"/>
      <c r="CQZ104" s="164"/>
      <c r="CRA104" s="164"/>
      <c r="CRB104" s="164"/>
      <c r="CRC104" s="164"/>
      <c r="CRD104" s="164"/>
      <c r="CRE104" s="164"/>
      <c r="CRF104" s="164"/>
      <c r="CRG104" s="164"/>
      <c r="CRH104" s="164"/>
      <c r="CRI104" s="164"/>
      <c r="CRJ104" s="164"/>
      <c r="CRK104" s="164"/>
      <c r="CRL104" s="164"/>
      <c r="CRM104" s="164"/>
      <c r="CRN104" s="164"/>
      <c r="CRO104" s="164"/>
      <c r="CRP104" s="164"/>
      <c r="CRQ104" s="164"/>
      <c r="CRR104" s="164"/>
      <c r="CRS104" s="164"/>
      <c r="CRT104" s="164"/>
      <c r="CRU104" s="164"/>
      <c r="CRV104" s="164"/>
      <c r="CRW104" s="164"/>
      <c r="CRX104" s="164"/>
      <c r="CRY104" s="164"/>
      <c r="CRZ104" s="164"/>
      <c r="CSA104" s="164"/>
      <c r="CSB104" s="164"/>
      <c r="CSC104" s="164"/>
      <c r="CSD104" s="164"/>
      <c r="CSE104" s="164"/>
      <c r="CSF104" s="164"/>
      <c r="CSG104" s="164"/>
      <c r="CSH104" s="164"/>
      <c r="CSI104" s="164"/>
      <c r="CSJ104" s="164"/>
      <c r="CSK104" s="164"/>
      <c r="CSL104" s="164"/>
      <c r="CSM104" s="164"/>
      <c r="CSN104" s="164"/>
      <c r="CSO104" s="164"/>
      <c r="CSP104" s="164"/>
      <c r="CSQ104" s="164"/>
      <c r="CSR104" s="164"/>
      <c r="CSS104" s="164"/>
      <c r="CST104" s="164"/>
      <c r="CSU104" s="164"/>
      <c r="CSV104" s="164"/>
      <c r="CSW104" s="164"/>
      <c r="CSX104" s="164"/>
      <c r="CSY104" s="164"/>
      <c r="CSZ104" s="164"/>
      <c r="CTA104" s="164"/>
      <c r="CTB104" s="164"/>
      <c r="CTC104" s="164"/>
      <c r="CTD104" s="164"/>
      <c r="CTE104" s="164"/>
      <c r="CTF104" s="164"/>
      <c r="CTG104" s="164"/>
      <c r="CTH104" s="164"/>
      <c r="CTI104" s="164"/>
      <c r="CTJ104" s="164"/>
      <c r="CTK104" s="164"/>
      <c r="CTL104" s="164"/>
      <c r="CTM104" s="164"/>
      <c r="CTN104" s="164"/>
      <c r="CTO104" s="164"/>
      <c r="CTP104" s="164"/>
      <c r="CTQ104" s="164"/>
      <c r="CTR104" s="164"/>
      <c r="CTS104" s="164"/>
      <c r="CTT104" s="164"/>
      <c r="CTU104" s="164"/>
      <c r="CTV104" s="164"/>
      <c r="CTW104" s="164"/>
      <c r="CTX104" s="164"/>
      <c r="CTY104" s="164"/>
      <c r="CTZ104" s="164"/>
      <c r="CUA104" s="164"/>
      <c r="CUB104" s="164"/>
      <c r="CUC104" s="164"/>
      <c r="CUD104" s="164"/>
      <c r="CUE104" s="164"/>
      <c r="CUF104" s="164"/>
      <c r="CUG104" s="164"/>
      <c r="CUH104" s="164"/>
      <c r="CUI104" s="164"/>
      <c r="CUJ104" s="164"/>
      <c r="CUK104" s="164"/>
      <c r="CUL104" s="164"/>
      <c r="CUM104" s="164"/>
      <c r="CUN104" s="164"/>
      <c r="CUO104" s="164"/>
      <c r="CUP104" s="164"/>
      <c r="CUQ104" s="164"/>
      <c r="CUR104" s="164"/>
      <c r="CUS104" s="164"/>
      <c r="CUT104" s="164"/>
      <c r="CUU104" s="164"/>
      <c r="CUV104" s="164"/>
      <c r="CUW104" s="164"/>
      <c r="CUX104" s="164"/>
      <c r="CUY104" s="164"/>
      <c r="CUZ104" s="164"/>
      <c r="CVA104" s="164"/>
      <c r="CVB104" s="164"/>
      <c r="CVC104" s="164"/>
      <c r="CVD104" s="164"/>
      <c r="CVE104" s="164"/>
      <c r="CVF104" s="164"/>
      <c r="CVG104" s="164"/>
      <c r="CVH104" s="164"/>
      <c r="CVI104" s="164"/>
      <c r="CVJ104" s="164"/>
      <c r="CVK104" s="164"/>
      <c r="CVL104" s="164"/>
      <c r="CVM104" s="164"/>
      <c r="CVN104" s="164"/>
      <c r="CVO104" s="164"/>
      <c r="CVP104" s="164"/>
      <c r="CVQ104" s="164"/>
      <c r="CVR104" s="164"/>
      <c r="CVS104" s="164"/>
      <c r="CVT104" s="164"/>
      <c r="CVU104" s="164"/>
      <c r="CVV104" s="164"/>
      <c r="CVW104" s="164"/>
      <c r="CVX104" s="164"/>
      <c r="CVY104" s="164"/>
      <c r="CVZ104" s="164"/>
      <c r="CWA104" s="164"/>
      <c r="CWB104" s="164"/>
      <c r="CWC104" s="164"/>
      <c r="CWD104" s="164"/>
      <c r="CWE104" s="164"/>
      <c r="CWF104" s="164"/>
      <c r="CWG104" s="164"/>
      <c r="CWH104" s="164"/>
      <c r="CWI104" s="164"/>
      <c r="CWJ104" s="164"/>
      <c r="CWK104" s="164"/>
      <c r="CWL104" s="164"/>
      <c r="CWM104" s="164"/>
      <c r="CWN104" s="164"/>
      <c r="CWO104" s="164"/>
      <c r="CWP104" s="164"/>
      <c r="CWQ104" s="164"/>
      <c r="CWR104" s="164"/>
      <c r="CWS104" s="164"/>
      <c r="CWT104" s="164"/>
      <c r="CWU104" s="164"/>
      <c r="CWV104" s="164"/>
      <c r="CWW104" s="164"/>
      <c r="CWX104" s="164"/>
      <c r="CWY104" s="164"/>
      <c r="CWZ104" s="164"/>
      <c r="CXA104" s="164"/>
      <c r="CXB104" s="164"/>
      <c r="CXC104" s="164"/>
      <c r="CXD104" s="164"/>
      <c r="CXE104" s="164"/>
      <c r="CXF104" s="164"/>
      <c r="CXG104" s="164"/>
      <c r="CXH104" s="164"/>
      <c r="CXI104" s="164"/>
      <c r="CXJ104" s="164"/>
      <c r="CXK104" s="164"/>
      <c r="CXL104" s="164"/>
      <c r="CXM104" s="164"/>
      <c r="CXN104" s="164"/>
      <c r="CXO104" s="164"/>
      <c r="CXP104" s="164"/>
      <c r="CXQ104" s="164"/>
      <c r="CXR104" s="164"/>
      <c r="CXS104" s="164"/>
      <c r="CXT104" s="164"/>
      <c r="CXU104" s="164"/>
      <c r="CXV104" s="164"/>
      <c r="CXW104" s="164"/>
      <c r="CXX104" s="164"/>
      <c r="CXY104" s="164"/>
      <c r="CXZ104" s="164"/>
      <c r="CYA104" s="164"/>
      <c r="CYB104" s="164"/>
      <c r="CYC104" s="164"/>
      <c r="CYD104" s="164"/>
      <c r="CYE104" s="164"/>
      <c r="CYF104" s="164"/>
      <c r="CYG104" s="164"/>
      <c r="CYH104" s="164"/>
      <c r="CYI104" s="164"/>
      <c r="CYJ104" s="164"/>
      <c r="CYK104" s="164"/>
      <c r="CYL104" s="164"/>
      <c r="CYM104" s="164"/>
      <c r="CYN104" s="164"/>
      <c r="CYO104" s="164"/>
      <c r="CYP104" s="164"/>
      <c r="CYQ104" s="164"/>
      <c r="CYR104" s="164"/>
      <c r="CYS104" s="164"/>
      <c r="CYT104" s="164"/>
      <c r="CYU104" s="164"/>
      <c r="CYV104" s="164"/>
      <c r="CYW104" s="164"/>
      <c r="CYX104" s="164"/>
      <c r="CYY104" s="164"/>
      <c r="CYZ104" s="164"/>
      <c r="CZA104" s="164"/>
      <c r="CZB104" s="164"/>
      <c r="CZC104" s="164"/>
      <c r="CZD104" s="164"/>
      <c r="CZE104" s="164"/>
      <c r="CZF104" s="164"/>
      <c r="CZG104" s="164"/>
      <c r="CZH104" s="164"/>
      <c r="CZI104" s="164"/>
      <c r="CZJ104" s="164"/>
      <c r="CZK104" s="164"/>
      <c r="CZL104" s="164"/>
      <c r="CZM104" s="164"/>
      <c r="CZN104" s="164"/>
      <c r="CZO104" s="164"/>
      <c r="CZP104" s="164"/>
      <c r="CZQ104" s="164"/>
      <c r="CZR104" s="164"/>
      <c r="CZS104" s="164"/>
      <c r="CZT104" s="164"/>
      <c r="CZU104" s="164"/>
      <c r="CZV104" s="164"/>
      <c r="CZW104" s="164"/>
      <c r="CZX104" s="164"/>
      <c r="CZY104" s="164"/>
      <c r="CZZ104" s="164"/>
      <c r="DAA104" s="164"/>
      <c r="DAB104" s="164"/>
      <c r="DAC104" s="164"/>
      <c r="DAD104" s="164"/>
      <c r="DAE104" s="164"/>
      <c r="DAF104" s="164"/>
      <c r="DAG104" s="164"/>
      <c r="DAH104" s="164"/>
      <c r="DAI104" s="164"/>
      <c r="DAJ104" s="164"/>
      <c r="DAK104" s="164"/>
      <c r="DAL104" s="164"/>
      <c r="DAM104" s="164"/>
      <c r="DAN104" s="164"/>
      <c r="DAO104" s="164"/>
      <c r="DAP104" s="164"/>
      <c r="DAQ104" s="164"/>
      <c r="DAR104" s="164"/>
      <c r="DAS104" s="164"/>
      <c r="DAT104" s="164"/>
      <c r="DAU104" s="164"/>
      <c r="DAV104" s="164"/>
      <c r="DAW104" s="164"/>
      <c r="DAX104" s="164"/>
      <c r="DAY104" s="164"/>
      <c r="DAZ104" s="164"/>
      <c r="DBA104" s="164"/>
      <c r="DBB104" s="164"/>
      <c r="DBC104" s="164"/>
      <c r="DBD104" s="164"/>
      <c r="DBE104" s="164"/>
      <c r="DBF104" s="164"/>
      <c r="DBG104" s="164"/>
      <c r="DBH104" s="164"/>
      <c r="DBI104" s="164"/>
      <c r="DBJ104" s="164"/>
      <c r="DBK104" s="164"/>
      <c r="DBL104" s="164"/>
      <c r="DBM104" s="164"/>
      <c r="DBN104" s="164"/>
      <c r="DBO104" s="164"/>
      <c r="DBP104" s="164"/>
      <c r="DBQ104" s="164"/>
      <c r="DBR104" s="164"/>
      <c r="DBS104" s="164"/>
      <c r="DBT104" s="164"/>
      <c r="DBU104" s="164"/>
      <c r="DBV104" s="164"/>
      <c r="DBW104" s="164"/>
      <c r="DBX104" s="164"/>
      <c r="DBY104" s="164"/>
      <c r="DBZ104" s="164"/>
      <c r="DCA104" s="164"/>
      <c r="DCB104" s="164"/>
      <c r="DCC104" s="164"/>
      <c r="DCD104" s="164"/>
      <c r="DCE104" s="164"/>
      <c r="DCF104" s="164"/>
      <c r="DCG104" s="164"/>
      <c r="DCH104" s="164"/>
      <c r="DCI104" s="164"/>
      <c r="DCJ104" s="164"/>
      <c r="DCK104" s="164"/>
      <c r="DCL104" s="164"/>
      <c r="DCM104" s="164"/>
      <c r="DCN104" s="164"/>
      <c r="DCO104" s="164"/>
      <c r="DCP104" s="164"/>
      <c r="DCQ104" s="164"/>
      <c r="DCR104" s="164"/>
      <c r="DCS104" s="164"/>
      <c r="DCT104" s="164"/>
      <c r="DCU104" s="164"/>
      <c r="DCV104" s="164"/>
      <c r="DCW104" s="164"/>
      <c r="DCX104" s="164"/>
      <c r="DCY104" s="164"/>
      <c r="DCZ104" s="164"/>
      <c r="DDA104" s="164"/>
      <c r="DDB104" s="164"/>
      <c r="DDC104" s="164"/>
      <c r="DDD104" s="164"/>
      <c r="DDE104" s="164"/>
      <c r="DDF104" s="164"/>
      <c r="DDG104" s="164"/>
      <c r="DDH104" s="164"/>
      <c r="DDI104" s="164"/>
      <c r="DDJ104" s="164"/>
      <c r="DDK104" s="164"/>
      <c r="DDL104" s="164"/>
      <c r="DDM104" s="164"/>
      <c r="DDN104" s="164"/>
      <c r="DDO104" s="164"/>
      <c r="DDP104" s="164"/>
      <c r="DDQ104" s="164"/>
      <c r="DDR104" s="164"/>
      <c r="DDS104" s="164"/>
      <c r="DDT104" s="164"/>
      <c r="DDU104" s="164"/>
      <c r="DDV104" s="164"/>
      <c r="DDW104" s="164"/>
      <c r="DDX104" s="164"/>
      <c r="DDY104" s="164"/>
      <c r="DDZ104" s="164"/>
      <c r="DEA104" s="164"/>
      <c r="DEB104" s="164"/>
      <c r="DEC104" s="164"/>
      <c r="DED104" s="164"/>
      <c r="DEE104" s="164"/>
      <c r="DEF104" s="164"/>
      <c r="DEG104" s="164"/>
      <c r="DEH104" s="164"/>
      <c r="DEI104" s="164"/>
      <c r="DEJ104" s="164"/>
      <c r="DEK104" s="164"/>
      <c r="DEL104" s="164"/>
      <c r="DEM104" s="164"/>
      <c r="DEN104" s="164"/>
      <c r="DEO104" s="164"/>
      <c r="DEP104" s="164"/>
      <c r="DEQ104" s="164"/>
      <c r="DER104" s="164"/>
      <c r="DES104" s="164"/>
      <c r="DET104" s="164"/>
      <c r="DEU104" s="164"/>
      <c r="DEV104" s="164"/>
      <c r="DEW104" s="164"/>
      <c r="DEX104" s="164"/>
      <c r="DEY104" s="164"/>
      <c r="DEZ104" s="164"/>
      <c r="DFA104" s="164"/>
      <c r="DFB104" s="164"/>
      <c r="DFC104" s="164"/>
      <c r="DFD104" s="164"/>
      <c r="DFE104" s="164"/>
      <c r="DFF104" s="164"/>
      <c r="DFG104" s="164"/>
      <c r="DFH104" s="164"/>
      <c r="DFI104" s="164"/>
      <c r="DFJ104" s="164"/>
      <c r="DFK104" s="164"/>
      <c r="DFL104" s="164"/>
      <c r="DFM104" s="164"/>
      <c r="DFN104" s="164"/>
      <c r="DFO104" s="164"/>
      <c r="DFP104" s="164"/>
      <c r="DFQ104" s="164"/>
      <c r="DFR104" s="164"/>
      <c r="DFS104" s="164"/>
      <c r="DFT104" s="164"/>
      <c r="DFU104" s="164"/>
      <c r="DFV104" s="164"/>
      <c r="DFW104" s="164"/>
      <c r="DFX104" s="164"/>
      <c r="DFY104" s="164"/>
      <c r="DFZ104" s="164"/>
      <c r="DGA104" s="164"/>
      <c r="DGB104" s="164"/>
      <c r="DGC104" s="164"/>
      <c r="DGD104" s="164"/>
      <c r="DGE104" s="164"/>
      <c r="DGF104" s="164"/>
      <c r="DGG104" s="164"/>
      <c r="DGH104" s="164"/>
      <c r="DGI104" s="164"/>
      <c r="DGJ104" s="164"/>
      <c r="DGK104" s="164"/>
      <c r="DGL104" s="164"/>
      <c r="DGM104" s="164"/>
      <c r="DGN104" s="164"/>
      <c r="DGO104" s="164"/>
      <c r="DGP104" s="164"/>
      <c r="DGQ104" s="164"/>
      <c r="DGR104" s="164"/>
      <c r="DGS104" s="164"/>
      <c r="DGT104" s="164"/>
      <c r="DGU104" s="164"/>
      <c r="DGV104" s="164"/>
      <c r="DGW104" s="164"/>
      <c r="DGX104" s="164"/>
      <c r="DGY104" s="164"/>
      <c r="DGZ104" s="164"/>
      <c r="DHA104" s="164"/>
      <c r="DHB104" s="164"/>
      <c r="DHC104" s="164"/>
      <c r="DHD104" s="164"/>
      <c r="DHE104" s="164"/>
      <c r="DHF104" s="164"/>
      <c r="DHG104" s="164"/>
      <c r="DHH104" s="164"/>
      <c r="DHI104" s="164"/>
      <c r="DHJ104" s="164"/>
      <c r="DHK104" s="164"/>
      <c r="DHL104" s="164"/>
      <c r="DHM104" s="164"/>
      <c r="DHN104" s="164"/>
      <c r="DHO104" s="164"/>
      <c r="DHP104" s="164"/>
      <c r="DHQ104" s="164"/>
      <c r="DHR104" s="164"/>
      <c r="DHS104" s="164"/>
      <c r="DHT104" s="164"/>
      <c r="DHU104" s="164"/>
      <c r="DHV104" s="164"/>
      <c r="DHW104" s="164"/>
      <c r="DHX104" s="164"/>
      <c r="DHY104" s="164"/>
      <c r="DHZ104" s="164"/>
      <c r="DIA104" s="164"/>
      <c r="DIB104" s="164"/>
      <c r="DIC104" s="164"/>
      <c r="DID104" s="164"/>
      <c r="DIE104" s="164"/>
      <c r="DIF104" s="164"/>
      <c r="DIG104" s="164"/>
      <c r="DIH104" s="164"/>
      <c r="DII104" s="164"/>
      <c r="DIJ104" s="164"/>
      <c r="DIK104" s="164"/>
      <c r="DIL104" s="164"/>
      <c r="DIM104" s="164"/>
      <c r="DIN104" s="164"/>
      <c r="DIO104" s="164"/>
      <c r="DIP104" s="164"/>
      <c r="DIQ104" s="164"/>
      <c r="DIR104" s="164"/>
      <c r="DIS104" s="164"/>
      <c r="DIT104" s="164"/>
      <c r="DIU104" s="164"/>
      <c r="DIV104" s="164"/>
      <c r="DIW104" s="164"/>
      <c r="DIX104" s="164"/>
      <c r="DIY104" s="164"/>
      <c r="DIZ104" s="164"/>
      <c r="DJA104" s="164"/>
      <c r="DJB104" s="164"/>
      <c r="DJC104" s="164"/>
      <c r="DJD104" s="164"/>
      <c r="DJE104" s="164"/>
      <c r="DJF104" s="164"/>
      <c r="DJG104" s="164"/>
      <c r="DJH104" s="164"/>
      <c r="DJI104" s="164"/>
      <c r="DJJ104" s="164"/>
      <c r="DJK104" s="164"/>
      <c r="DJL104" s="164"/>
      <c r="DJM104" s="164"/>
      <c r="DJN104" s="164"/>
      <c r="DJO104" s="164"/>
      <c r="DJP104" s="164"/>
      <c r="DJQ104" s="164"/>
      <c r="DJR104" s="164"/>
      <c r="DJS104" s="164"/>
      <c r="DJT104" s="164"/>
      <c r="DJU104" s="164"/>
      <c r="DJV104" s="164"/>
      <c r="DJW104" s="164"/>
      <c r="DJX104" s="164"/>
      <c r="DJY104" s="164"/>
      <c r="DJZ104" s="164"/>
      <c r="DKA104" s="164"/>
      <c r="DKB104" s="164"/>
      <c r="DKC104" s="164"/>
      <c r="DKD104" s="164"/>
      <c r="DKE104" s="164"/>
      <c r="DKF104" s="164"/>
      <c r="DKG104" s="164"/>
      <c r="DKH104" s="164"/>
      <c r="DKI104" s="164"/>
      <c r="DKJ104" s="164"/>
      <c r="DKK104" s="164"/>
      <c r="DKL104" s="164"/>
      <c r="DKM104" s="164"/>
      <c r="DKN104" s="164"/>
      <c r="DKO104" s="164"/>
      <c r="DKP104" s="164"/>
      <c r="DKQ104" s="164"/>
      <c r="DKR104" s="164"/>
      <c r="DKS104" s="164"/>
      <c r="DKT104" s="164"/>
      <c r="DKU104" s="164"/>
      <c r="DKV104" s="164"/>
      <c r="DKW104" s="164"/>
      <c r="DKX104" s="164"/>
      <c r="DKY104" s="164"/>
      <c r="DKZ104" s="164"/>
      <c r="DLA104" s="164"/>
      <c r="DLB104" s="164"/>
      <c r="DLC104" s="164"/>
      <c r="DLD104" s="164"/>
      <c r="DLE104" s="164"/>
      <c r="DLF104" s="164"/>
      <c r="DLG104" s="164"/>
      <c r="DLH104" s="164"/>
      <c r="DLI104" s="164"/>
      <c r="DLJ104" s="164"/>
      <c r="DLK104" s="164"/>
      <c r="DLL104" s="164"/>
      <c r="DLM104" s="164"/>
      <c r="DLN104" s="164"/>
      <c r="DLO104" s="164"/>
      <c r="DLP104" s="164"/>
      <c r="DLQ104" s="164"/>
      <c r="DLR104" s="164"/>
      <c r="DLS104" s="164"/>
      <c r="DLT104" s="164"/>
      <c r="DLU104" s="164"/>
      <c r="DLV104" s="164"/>
      <c r="DLW104" s="164"/>
      <c r="DLX104" s="164"/>
      <c r="DLY104" s="164"/>
      <c r="DLZ104" s="164"/>
      <c r="DMA104" s="164"/>
      <c r="DMB104" s="164"/>
      <c r="DMC104" s="164"/>
      <c r="DMD104" s="164"/>
      <c r="DME104" s="164"/>
      <c r="DMF104" s="164"/>
      <c r="DMG104" s="164"/>
      <c r="DMH104" s="164"/>
      <c r="DMI104" s="164"/>
      <c r="DMJ104" s="164"/>
      <c r="DMK104" s="164"/>
      <c r="DML104" s="164"/>
      <c r="DMM104" s="164"/>
      <c r="DMN104" s="164"/>
      <c r="DMO104" s="164"/>
      <c r="DMP104" s="164"/>
      <c r="DMQ104" s="164"/>
      <c r="DMR104" s="164"/>
      <c r="DMS104" s="164"/>
      <c r="DMT104" s="164"/>
      <c r="DMU104" s="164"/>
      <c r="DMV104" s="164"/>
      <c r="DMW104" s="164"/>
      <c r="DMX104" s="164"/>
      <c r="DMY104" s="164"/>
      <c r="DMZ104" s="164"/>
      <c r="DNA104" s="164"/>
      <c r="DNB104" s="164"/>
      <c r="DNC104" s="164"/>
      <c r="DND104" s="164"/>
      <c r="DNE104" s="164"/>
      <c r="DNF104" s="164"/>
      <c r="DNG104" s="164"/>
      <c r="DNH104" s="164"/>
      <c r="DNI104" s="164"/>
      <c r="DNJ104" s="164"/>
      <c r="DNK104" s="164"/>
      <c r="DNL104" s="164"/>
      <c r="DNM104" s="164"/>
      <c r="DNN104" s="164"/>
      <c r="DNO104" s="164"/>
      <c r="DNP104" s="164"/>
      <c r="DNQ104" s="164"/>
      <c r="DNR104" s="164"/>
      <c r="DNS104" s="164"/>
      <c r="DNT104" s="164"/>
      <c r="DNU104" s="164"/>
      <c r="DNV104" s="164"/>
      <c r="DNW104" s="164"/>
      <c r="DNX104" s="164"/>
      <c r="DNY104" s="164"/>
      <c r="DNZ104" s="164"/>
      <c r="DOA104" s="164"/>
      <c r="DOB104" s="164"/>
      <c r="DOC104" s="164"/>
      <c r="DOD104" s="164"/>
      <c r="DOE104" s="164"/>
      <c r="DOF104" s="164"/>
      <c r="DOG104" s="164"/>
      <c r="DOH104" s="164"/>
      <c r="DOI104" s="164"/>
      <c r="DOJ104" s="164"/>
      <c r="DOK104" s="164"/>
      <c r="DOL104" s="164"/>
      <c r="DOM104" s="164"/>
      <c r="DON104" s="164"/>
      <c r="DOO104" s="164"/>
      <c r="DOP104" s="164"/>
      <c r="DOQ104" s="164"/>
      <c r="DOR104" s="164"/>
      <c r="DOS104" s="164"/>
      <c r="DOT104" s="164"/>
      <c r="DOU104" s="164"/>
      <c r="DOV104" s="164"/>
      <c r="DOW104" s="164"/>
      <c r="DOX104" s="164"/>
      <c r="DOY104" s="164"/>
      <c r="DOZ104" s="164"/>
      <c r="DPA104" s="164"/>
      <c r="DPB104" s="164"/>
      <c r="DPC104" s="164"/>
      <c r="DPD104" s="164"/>
      <c r="DPE104" s="164"/>
      <c r="DPF104" s="164"/>
      <c r="DPG104" s="164"/>
      <c r="DPH104" s="164"/>
      <c r="DPI104" s="164"/>
      <c r="DPJ104" s="164"/>
      <c r="DPK104" s="164"/>
      <c r="DPL104" s="164"/>
      <c r="DPM104" s="164"/>
      <c r="DPN104" s="164"/>
      <c r="DPO104" s="164"/>
      <c r="DPP104" s="164"/>
      <c r="DPQ104" s="164"/>
      <c r="DPR104" s="164"/>
      <c r="DPS104" s="164"/>
      <c r="DPT104" s="164"/>
      <c r="DPU104" s="164"/>
      <c r="DPV104" s="164"/>
      <c r="DPW104" s="164"/>
      <c r="DPX104" s="164"/>
      <c r="DPY104" s="164"/>
      <c r="DPZ104" s="164"/>
      <c r="DQA104" s="164"/>
      <c r="DQB104" s="164"/>
      <c r="DQC104" s="164"/>
      <c r="DQD104" s="164"/>
      <c r="DQE104" s="164"/>
      <c r="DQF104" s="164"/>
      <c r="DQG104" s="164"/>
      <c r="DQH104" s="164"/>
      <c r="DQI104" s="164"/>
      <c r="DQJ104" s="164"/>
      <c r="DQK104" s="164"/>
      <c r="DQL104" s="164"/>
      <c r="DQM104" s="164"/>
      <c r="DQN104" s="164"/>
      <c r="DQO104" s="164"/>
      <c r="DQP104" s="164"/>
      <c r="DQQ104" s="164"/>
      <c r="DQR104" s="164"/>
      <c r="DQS104" s="164"/>
      <c r="DQT104" s="164"/>
      <c r="DQU104" s="164"/>
      <c r="DQV104" s="164"/>
      <c r="DQW104" s="164"/>
      <c r="DQX104" s="164"/>
      <c r="DQY104" s="164"/>
      <c r="DQZ104" s="164"/>
      <c r="DRA104" s="164"/>
      <c r="DRB104" s="164"/>
      <c r="DRC104" s="164"/>
      <c r="DRD104" s="164"/>
      <c r="DRE104" s="164"/>
      <c r="DRF104" s="164"/>
      <c r="DRG104" s="164"/>
      <c r="DRH104" s="164"/>
      <c r="DRI104" s="164"/>
      <c r="DRJ104" s="164"/>
      <c r="DRK104" s="164"/>
      <c r="DRL104" s="164"/>
      <c r="DRM104" s="164"/>
      <c r="DRN104" s="164"/>
      <c r="DRO104" s="164"/>
      <c r="DRP104" s="164"/>
      <c r="DRQ104" s="164"/>
      <c r="DRR104" s="164"/>
      <c r="DRS104" s="164"/>
      <c r="DRT104" s="164"/>
      <c r="DRU104" s="164"/>
      <c r="DRV104" s="164"/>
      <c r="DRW104" s="164"/>
      <c r="DRX104" s="164"/>
      <c r="DRY104" s="164"/>
      <c r="DRZ104" s="164"/>
      <c r="DSA104" s="164"/>
      <c r="DSB104" s="164"/>
      <c r="DSC104" s="164"/>
      <c r="DSD104" s="164"/>
      <c r="DSE104" s="164"/>
      <c r="DSF104" s="164"/>
      <c r="DSG104" s="164"/>
      <c r="DSH104" s="164"/>
      <c r="DSI104" s="164"/>
      <c r="DSJ104" s="164"/>
      <c r="DSK104" s="164"/>
      <c r="DSL104" s="164"/>
      <c r="DSM104" s="164"/>
      <c r="DSN104" s="164"/>
      <c r="DSO104" s="164"/>
      <c r="DSP104" s="164"/>
      <c r="DSQ104" s="164"/>
      <c r="DSR104" s="164"/>
      <c r="DSS104" s="164"/>
      <c r="DST104" s="164"/>
      <c r="DSU104" s="164"/>
      <c r="DSV104" s="164"/>
      <c r="DSW104" s="164"/>
      <c r="DSX104" s="164"/>
      <c r="DSY104" s="164"/>
      <c r="DSZ104" s="164"/>
      <c r="DTA104" s="164"/>
      <c r="DTB104" s="164"/>
      <c r="DTC104" s="164"/>
      <c r="DTD104" s="164"/>
      <c r="DTE104" s="164"/>
      <c r="DTF104" s="164"/>
      <c r="DTG104" s="164"/>
      <c r="DTH104" s="164"/>
      <c r="DTI104" s="164"/>
      <c r="DTJ104" s="164"/>
      <c r="DTK104" s="164"/>
      <c r="DTL104" s="164"/>
      <c r="DTM104" s="164"/>
      <c r="DTN104" s="164"/>
      <c r="DTO104" s="164"/>
      <c r="DTP104" s="164"/>
      <c r="DTQ104" s="164"/>
      <c r="DTR104" s="164"/>
      <c r="DTS104" s="164"/>
      <c r="DTT104" s="164"/>
      <c r="DTU104" s="164"/>
      <c r="DTV104" s="164"/>
      <c r="DTW104" s="164"/>
      <c r="DTX104" s="164"/>
      <c r="DTY104" s="164"/>
      <c r="DTZ104" s="164"/>
      <c r="DUA104" s="164"/>
      <c r="DUB104" s="164"/>
      <c r="DUC104" s="164"/>
      <c r="DUD104" s="164"/>
      <c r="DUE104" s="164"/>
      <c r="DUF104" s="164"/>
      <c r="DUG104" s="164"/>
      <c r="DUH104" s="164"/>
      <c r="DUI104" s="164"/>
      <c r="DUJ104" s="164"/>
      <c r="DUK104" s="164"/>
      <c r="DUL104" s="164"/>
      <c r="DUM104" s="164"/>
      <c r="DUN104" s="164"/>
      <c r="DUO104" s="164"/>
      <c r="DUP104" s="164"/>
      <c r="DUQ104" s="164"/>
      <c r="DUR104" s="164"/>
      <c r="DUS104" s="164"/>
      <c r="DUT104" s="164"/>
      <c r="DUU104" s="164"/>
      <c r="DUV104" s="164"/>
      <c r="DUW104" s="164"/>
      <c r="DUX104" s="164"/>
      <c r="DUY104" s="164"/>
      <c r="DUZ104" s="164"/>
      <c r="DVA104" s="164"/>
      <c r="DVB104" s="164"/>
      <c r="DVC104" s="164"/>
      <c r="DVD104" s="164"/>
      <c r="DVE104" s="164"/>
      <c r="DVF104" s="164"/>
      <c r="DVG104" s="164"/>
      <c r="DVH104" s="164"/>
      <c r="DVI104" s="164"/>
      <c r="DVJ104" s="164"/>
      <c r="DVK104" s="164"/>
      <c r="DVL104" s="164"/>
      <c r="DVM104" s="164"/>
      <c r="DVN104" s="164"/>
      <c r="DVO104" s="164"/>
      <c r="DVP104" s="164"/>
      <c r="DVQ104" s="164"/>
      <c r="DVR104" s="164"/>
      <c r="DVS104" s="164"/>
      <c r="DVT104" s="164"/>
      <c r="DVU104" s="164"/>
      <c r="DVV104" s="164"/>
      <c r="DVW104" s="164"/>
      <c r="DVX104" s="164"/>
      <c r="DVY104" s="164"/>
      <c r="DVZ104" s="164"/>
      <c r="DWA104" s="164"/>
      <c r="DWB104" s="164"/>
      <c r="DWC104" s="164"/>
      <c r="DWD104" s="164"/>
      <c r="DWE104" s="164"/>
      <c r="DWF104" s="164"/>
      <c r="DWG104" s="164"/>
      <c r="DWH104" s="164"/>
      <c r="DWI104" s="164"/>
      <c r="DWJ104" s="164"/>
      <c r="DWK104" s="164"/>
      <c r="DWL104" s="164"/>
      <c r="DWM104" s="164"/>
      <c r="DWN104" s="164"/>
      <c r="DWO104" s="164"/>
      <c r="DWP104" s="164"/>
      <c r="DWQ104" s="164"/>
      <c r="DWR104" s="164"/>
      <c r="DWS104" s="164"/>
      <c r="DWT104" s="164"/>
      <c r="DWU104" s="164"/>
      <c r="DWV104" s="164"/>
      <c r="DWW104" s="164"/>
      <c r="DWX104" s="164"/>
      <c r="DWY104" s="164"/>
      <c r="DWZ104" s="164"/>
      <c r="DXA104" s="164"/>
      <c r="DXB104" s="164"/>
      <c r="DXC104" s="164"/>
      <c r="DXD104" s="164"/>
      <c r="DXE104" s="164"/>
      <c r="DXF104" s="164"/>
      <c r="DXG104" s="164"/>
      <c r="DXH104" s="164"/>
      <c r="DXI104" s="164"/>
      <c r="DXJ104" s="164"/>
      <c r="DXK104" s="164"/>
      <c r="DXL104" s="164"/>
      <c r="DXM104" s="164"/>
      <c r="DXN104" s="164"/>
      <c r="DXO104" s="164"/>
      <c r="DXP104" s="164"/>
      <c r="DXQ104" s="164"/>
      <c r="DXR104" s="164"/>
      <c r="DXS104" s="164"/>
      <c r="DXT104" s="164"/>
      <c r="DXU104" s="164"/>
      <c r="DXV104" s="164"/>
      <c r="DXW104" s="164"/>
      <c r="DXX104" s="164"/>
      <c r="DXY104" s="164"/>
      <c r="DXZ104" s="164"/>
      <c r="DYA104" s="164"/>
      <c r="DYB104" s="164"/>
      <c r="DYC104" s="164"/>
      <c r="DYD104" s="164"/>
      <c r="DYE104" s="164"/>
      <c r="DYF104" s="164"/>
      <c r="DYG104" s="164"/>
      <c r="DYH104" s="164"/>
      <c r="DYI104" s="164"/>
      <c r="DYJ104" s="164"/>
      <c r="DYK104" s="164"/>
      <c r="DYL104" s="164"/>
      <c r="DYM104" s="164"/>
      <c r="DYN104" s="164"/>
      <c r="DYO104" s="164"/>
      <c r="DYP104" s="164"/>
      <c r="DYQ104" s="164"/>
      <c r="DYR104" s="164"/>
      <c r="DYS104" s="164"/>
      <c r="DYT104" s="164"/>
      <c r="DYU104" s="164"/>
      <c r="DYV104" s="164"/>
      <c r="DYW104" s="164"/>
      <c r="DYX104" s="164"/>
      <c r="DYY104" s="164"/>
      <c r="DYZ104" s="164"/>
      <c r="DZA104" s="164"/>
      <c r="DZB104" s="164"/>
      <c r="DZC104" s="164"/>
      <c r="DZD104" s="164"/>
      <c r="DZE104" s="164"/>
      <c r="DZF104" s="164"/>
      <c r="DZG104" s="164"/>
      <c r="DZH104" s="164"/>
      <c r="DZI104" s="164"/>
      <c r="DZJ104" s="164"/>
      <c r="DZK104" s="164"/>
      <c r="DZL104" s="164"/>
      <c r="DZM104" s="164"/>
      <c r="DZN104" s="164"/>
      <c r="DZO104" s="164"/>
      <c r="DZP104" s="164"/>
      <c r="DZQ104" s="164"/>
      <c r="DZR104" s="164"/>
      <c r="DZS104" s="164"/>
      <c r="DZT104" s="164"/>
      <c r="DZU104" s="164"/>
      <c r="DZV104" s="164"/>
      <c r="DZW104" s="164"/>
      <c r="DZX104" s="164"/>
      <c r="DZY104" s="164"/>
      <c r="DZZ104" s="164"/>
      <c r="EAA104" s="164"/>
      <c r="EAB104" s="164"/>
      <c r="EAC104" s="164"/>
      <c r="EAD104" s="164"/>
      <c r="EAE104" s="164"/>
      <c r="EAF104" s="164"/>
      <c r="EAG104" s="164"/>
      <c r="EAH104" s="164"/>
      <c r="EAI104" s="164"/>
      <c r="EAJ104" s="164"/>
      <c r="EAK104" s="164"/>
      <c r="EAL104" s="164"/>
      <c r="EAM104" s="164"/>
      <c r="EAN104" s="164"/>
      <c r="EAO104" s="164"/>
      <c r="EAP104" s="164"/>
      <c r="EAQ104" s="164"/>
      <c r="EAR104" s="164"/>
      <c r="EAS104" s="164"/>
      <c r="EAT104" s="164"/>
      <c r="EAU104" s="164"/>
      <c r="EAV104" s="164"/>
      <c r="EAW104" s="164"/>
      <c r="EAX104" s="164"/>
      <c r="EAY104" s="164"/>
      <c r="EAZ104" s="164"/>
      <c r="EBA104" s="164"/>
      <c r="EBB104" s="164"/>
      <c r="EBC104" s="164"/>
      <c r="EBD104" s="164"/>
      <c r="EBE104" s="164"/>
      <c r="EBF104" s="164"/>
      <c r="EBG104" s="164"/>
      <c r="EBH104" s="164"/>
      <c r="EBI104" s="164"/>
      <c r="EBJ104" s="164"/>
      <c r="EBK104" s="164"/>
      <c r="EBL104" s="164"/>
      <c r="EBM104" s="164"/>
      <c r="EBN104" s="164"/>
      <c r="EBO104" s="164"/>
      <c r="EBP104" s="164"/>
      <c r="EBQ104" s="164"/>
      <c r="EBR104" s="164"/>
      <c r="EBS104" s="164"/>
      <c r="EBT104" s="164"/>
      <c r="EBU104" s="164"/>
      <c r="EBV104" s="164"/>
      <c r="EBW104" s="164"/>
      <c r="EBX104" s="164"/>
      <c r="EBY104" s="164"/>
      <c r="EBZ104" s="164"/>
      <c r="ECA104" s="164"/>
      <c r="ECB104" s="164"/>
      <c r="ECC104" s="164"/>
      <c r="ECD104" s="164"/>
      <c r="ECE104" s="164"/>
      <c r="ECF104" s="164"/>
      <c r="ECG104" s="164"/>
      <c r="ECH104" s="164"/>
      <c r="ECI104" s="164"/>
      <c r="ECJ104" s="164"/>
      <c r="ECK104" s="164"/>
      <c r="ECL104" s="164"/>
      <c r="ECM104" s="164"/>
      <c r="ECN104" s="164"/>
      <c r="ECO104" s="164"/>
      <c r="ECP104" s="164"/>
      <c r="ECQ104" s="164"/>
      <c r="ECR104" s="164"/>
      <c r="ECS104" s="164"/>
      <c r="ECT104" s="164"/>
      <c r="ECU104" s="164"/>
      <c r="ECV104" s="164"/>
      <c r="ECW104" s="164"/>
      <c r="ECX104" s="164"/>
      <c r="ECY104" s="164"/>
      <c r="ECZ104" s="164"/>
      <c r="EDA104" s="164"/>
      <c r="EDB104" s="164"/>
      <c r="EDC104" s="164"/>
      <c r="EDD104" s="164"/>
      <c r="EDE104" s="164"/>
      <c r="EDF104" s="164"/>
      <c r="EDG104" s="164"/>
      <c r="EDH104" s="164"/>
      <c r="EDI104" s="164"/>
      <c r="EDJ104" s="164"/>
      <c r="EDK104" s="164"/>
      <c r="EDL104" s="164"/>
      <c r="EDM104" s="164"/>
      <c r="EDN104" s="164"/>
      <c r="EDO104" s="164"/>
      <c r="EDP104" s="164"/>
      <c r="EDQ104" s="164"/>
      <c r="EDR104" s="164"/>
      <c r="EDS104" s="164"/>
      <c r="EDT104" s="164"/>
      <c r="EDU104" s="164"/>
      <c r="EDV104" s="164"/>
      <c r="EDW104" s="164"/>
      <c r="EDX104" s="164"/>
      <c r="EDY104" s="164"/>
      <c r="EDZ104" s="164"/>
      <c r="EEA104" s="164"/>
      <c r="EEB104" s="164"/>
      <c r="EEC104" s="164"/>
      <c r="EED104" s="164"/>
      <c r="EEE104" s="164"/>
      <c r="EEF104" s="164"/>
      <c r="EEG104" s="164"/>
      <c r="EEH104" s="164"/>
      <c r="EEI104" s="164"/>
      <c r="EEJ104" s="164"/>
      <c r="EEK104" s="164"/>
      <c r="EEL104" s="164"/>
      <c r="EEM104" s="164"/>
      <c r="EEN104" s="164"/>
      <c r="EEO104" s="164"/>
      <c r="EEP104" s="164"/>
      <c r="EEQ104" s="164"/>
      <c r="EER104" s="164"/>
      <c r="EES104" s="164"/>
      <c r="EET104" s="164"/>
      <c r="EEU104" s="164"/>
      <c r="EEV104" s="164"/>
      <c r="EEW104" s="164"/>
      <c r="EEX104" s="164"/>
      <c r="EEY104" s="164"/>
      <c r="EEZ104" s="164"/>
      <c r="EFA104" s="164"/>
      <c r="EFB104" s="164"/>
      <c r="EFC104" s="164"/>
      <c r="EFD104" s="164"/>
      <c r="EFE104" s="164"/>
      <c r="EFF104" s="164"/>
      <c r="EFG104" s="164"/>
      <c r="EFH104" s="164"/>
      <c r="EFI104" s="164"/>
      <c r="EFJ104" s="164"/>
      <c r="EFK104" s="164"/>
      <c r="EFL104" s="164"/>
      <c r="EFM104" s="164"/>
      <c r="EFN104" s="164"/>
      <c r="EFO104" s="164"/>
      <c r="EFP104" s="164"/>
      <c r="EFQ104" s="164"/>
      <c r="EFR104" s="164"/>
      <c r="EFS104" s="164"/>
      <c r="EFT104" s="164"/>
      <c r="EFU104" s="164"/>
      <c r="EFV104" s="164"/>
      <c r="EFW104" s="164"/>
      <c r="EFX104" s="164"/>
      <c r="EFY104" s="164"/>
      <c r="EFZ104" s="164"/>
      <c r="EGA104" s="164"/>
      <c r="EGB104" s="164"/>
      <c r="EGC104" s="164"/>
      <c r="EGD104" s="164"/>
      <c r="EGE104" s="164"/>
      <c r="EGF104" s="164"/>
      <c r="EGG104" s="164"/>
      <c r="EGH104" s="164"/>
      <c r="EGI104" s="164"/>
      <c r="EGJ104" s="164"/>
      <c r="EGK104" s="164"/>
      <c r="EGL104" s="164"/>
      <c r="EGM104" s="164"/>
      <c r="EGN104" s="164"/>
      <c r="EGO104" s="164"/>
      <c r="EGP104" s="164"/>
      <c r="EGQ104" s="164"/>
      <c r="EGR104" s="164"/>
      <c r="EGS104" s="164"/>
      <c r="EGT104" s="164"/>
      <c r="EGU104" s="164"/>
      <c r="EGV104" s="164"/>
      <c r="EGW104" s="164"/>
      <c r="EGX104" s="164"/>
      <c r="EGY104" s="164"/>
      <c r="EGZ104" s="164"/>
      <c r="EHA104" s="164"/>
      <c r="EHB104" s="164"/>
      <c r="EHC104" s="164"/>
      <c r="EHD104" s="164"/>
      <c r="EHE104" s="164"/>
      <c r="EHF104" s="164"/>
      <c r="EHG104" s="164"/>
      <c r="EHH104" s="164"/>
      <c r="EHI104" s="164"/>
      <c r="EHJ104" s="164"/>
      <c r="EHK104" s="164"/>
      <c r="EHL104" s="164"/>
      <c r="EHM104" s="164"/>
      <c r="EHN104" s="164"/>
      <c r="EHO104" s="164"/>
      <c r="EHP104" s="164"/>
      <c r="EHQ104" s="164"/>
      <c r="EHR104" s="164"/>
      <c r="EHS104" s="164"/>
      <c r="EHT104" s="164"/>
      <c r="EHU104" s="164"/>
      <c r="EHV104" s="164"/>
      <c r="EHW104" s="164"/>
      <c r="EHX104" s="164"/>
      <c r="EHY104" s="164"/>
      <c r="EHZ104" s="164"/>
      <c r="EIA104" s="164"/>
      <c r="EIB104" s="164"/>
      <c r="EIC104" s="164"/>
      <c r="EID104" s="164"/>
      <c r="EIE104" s="164"/>
      <c r="EIF104" s="164"/>
      <c r="EIG104" s="164"/>
      <c r="EIH104" s="164"/>
      <c r="EII104" s="164"/>
      <c r="EIJ104" s="164"/>
      <c r="EIK104" s="164"/>
      <c r="EIL104" s="164"/>
      <c r="EIM104" s="164"/>
      <c r="EIN104" s="164"/>
      <c r="EIO104" s="164"/>
      <c r="EIP104" s="164"/>
      <c r="EIQ104" s="164"/>
      <c r="EIR104" s="164"/>
      <c r="EIS104" s="164"/>
      <c r="EIT104" s="164"/>
      <c r="EIU104" s="164"/>
      <c r="EIV104" s="164"/>
      <c r="EIW104" s="164"/>
      <c r="EIX104" s="164"/>
      <c r="EIY104" s="164"/>
      <c r="EIZ104" s="164"/>
      <c r="EJA104" s="164"/>
      <c r="EJB104" s="164"/>
      <c r="EJC104" s="164"/>
      <c r="EJD104" s="164"/>
      <c r="EJE104" s="164"/>
      <c r="EJF104" s="164"/>
      <c r="EJG104" s="164"/>
      <c r="EJH104" s="164"/>
      <c r="EJI104" s="164"/>
      <c r="EJJ104" s="164"/>
      <c r="EJK104" s="164"/>
      <c r="EJL104" s="164"/>
      <c r="EJM104" s="164"/>
      <c r="EJN104" s="164"/>
      <c r="EJO104" s="164"/>
      <c r="EJP104" s="164"/>
      <c r="EJQ104" s="164"/>
      <c r="EJR104" s="164"/>
      <c r="EJS104" s="164"/>
      <c r="EJT104" s="164"/>
      <c r="EJU104" s="164"/>
      <c r="EJV104" s="164"/>
      <c r="EJW104" s="164"/>
      <c r="EJX104" s="164"/>
      <c r="EJY104" s="164"/>
      <c r="EJZ104" s="164"/>
      <c r="EKA104" s="164"/>
      <c r="EKB104" s="164"/>
      <c r="EKC104" s="164"/>
      <c r="EKD104" s="164"/>
      <c r="EKE104" s="164"/>
      <c r="EKF104" s="164"/>
      <c r="EKG104" s="164"/>
      <c r="EKH104" s="164"/>
      <c r="EKI104" s="164"/>
      <c r="EKJ104" s="164"/>
      <c r="EKK104" s="164"/>
      <c r="EKL104" s="164"/>
      <c r="EKM104" s="164"/>
      <c r="EKN104" s="164"/>
      <c r="EKO104" s="164"/>
      <c r="EKP104" s="164"/>
      <c r="EKQ104" s="164"/>
      <c r="EKR104" s="164"/>
      <c r="EKS104" s="164"/>
      <c r="EKT104" s="164"/>
      <c r="EKU104" s="164"/>
      <c r="EKV104" s="164"/>
      <c r="EKW104" s="164"/>
      <c r="EKX104" s="164"/>
      <c r="EKY104" s="164"/>
      <c r="EKZ104" s="164"/>
      <c r="ELA104" s="164"/>
      <c r="ELB104" s="164"/>
      <c r="ELC104" s="164"/>
      <c r="ELD104" s="164"/>
      <c r="ELE104" s="164"/>
      <c r="ELF104" s="164"/>
      <c r="ELG104" s="164"/>
      <c r="ELH104" s="164"/>
      <c r="ELI104" s="164"/>
      <c r="ELJ104" s="164"/>
      <c r="ELK104" s="164"/>
      <c r="ELL104" s="164"/>
      <c r="ELM104" s="164"/>
      <c r="ELN104" s="164"/>
      <c r="ELO104" s="164"/>
      <c r="ELP104" s="164"/>
      <c r="ELQ104" s="164"/>
      <c r="ELR104" s="164"/>
      <c r="ELS104" s="164"/>
      <c r="ELT104" s="164"/>
      <c r="ELU104" s="164"/>
      <c r="ELV104" s="164"/>
      <c r="ELW104" s="164"/>
      <c r="ELX104" s="164"/>
      <c r="ELY104" s="164"/>
      <c r="ELZ104" s="164"/>
      <c r="EMA104" s="164"/>
      <c r="EMB104" s="164"/>
      <c r="EMC104" s="164"/>
      <c r="EMD104" s="164"/>
      <c r="EME104" s="164"/>
      <c r="EMF104" s="164"/>
      <c r="EMG104" s="164"/>
      <c r="EMH104" s="164"/>
      <c r="EMI104" s="164"/>
      <c r="EMJ104" s="164"/>
      <c r="EMK104" s="164"/>
      <c r="EML104" s="164"/>
      <c r="EMM104" s="164"/>
      <c r="EMN104" s="164"/>
      <c r="EMO104" s="164"/>
      <c r="EMP104" s="164"/>
      <c r="EMQ104" s="164"/>
      <c r="EMR104" s="164"/>
      <c r="EMS104" s="164"/>
      <c r="EMT104" s="164"/>
      <c r="EMU104" s="164"/>
      <c r="EMV104" s="164"/>
      <c r="EMW104" s="164"/>
      <c r="EMX104" s="164"/>
      <c r="EMY104" s="164"/>
      <c r="EMZ104" s="164"/>
      <c r="ENA104" s="164"/>
      <c r="ENB104" s="164"/>
      <c r="ENC104" s="164"/>
      <c r="END104" s="164"/>
      <c r="ENE104" s="164"/>
      <c r="ENF104" s="164"/>
      <c r="ENG104" s="164"/>
      <c r="ENH104" s="164"/>
      <c r="ENI104" s="164"/>
      <c r="ENJ104" s="164"/>
      <c r="ENK104" s="164"/>
      <c r="ENL104" s="164"/>
      <c r="ENM104" s="164"/>
      <c r="ENN104" s="164"/>
      <c r="ENO104" s="164"/>
      <c r="ENP104" s="164"/>
      <c r="ENQ104" s="164"/>
      <c r="ENR104" s="164"/>
      <c r="ENS104" s="164"/>
      <c r="ENT104" s="164"/>
      <c r="ENU104" s="164"/>
      <c r="ENV104" s="164"/>
      <c r="ENW104" s="164"/>
      <c r="ENX104" s="164"/>
      <c r="ENY104" s="164"/>
      <c r="ENZ104" s="164"/>
      <c r="EOA104" s="164"/>
      <c r="EOB104" s="164"/>
      <c r="EOC104" s="164"/>
      <c r="EOD104" s="164"/>
      <c r="EOE104" s="164"/>
      <c r="EOF104" s="164"/>
      <c r="EOG104" s="164"/>
      <c r="EOH104" s="164"/>
      <c r="EOI104" s="164"/>
      <c r="EOJ104" s="164"/>
      <c r="EOK104" s="164"/>
      <c r="EOL104" s="164"/>
      <c r="EOM104" s="164"/>
      <c r="EON104" s="164"/>
      <c r="EOO104" s="164"/>
      <c r="EOP104" s="164"/>
      <c r="EOQ104" s="164"/>
      <c r="EOR104" s="164"/>
      <c r="EOS104" s="164"/>
      <c r="EOT104" s="164"/>
      <c r="EOU104" s="164"/>
      <c r="EOV104" s="164"/>
      <c r="EOW104" s="164"/>
      <c r="EOX104" s="164"/>
      <c r="EOY104" s="164"/>
      <c r="EOZ104" s="164"/>
      <c r="EPA104" s="164"/>
      <c r="EPB104" s="164"/>
      <c r="EPC104" s="164"/>
      <c r="EPD104" s="164"/>
      <c r="EPE104" s="164"/>
      <c r="EPF104" s="164"/>
      <c r="EPG104" s="164"/>
      <c r="EPH104" s="164"/>
      <c r="EPI104" s="164"/>
      <c r="EPJ104" s="164"/>
      <c r="EPK104" s="164"/>
      <c r="EPL104" s="164"/>
      <c r="EPM104" s="164"/>
      <c r="EPN104" s="164"/>
      <c r="EPO104" s="164"/>
      <c r="EPP104" s="164"/>
      <c r="EPQ104" s="164"/>
      <c r="EPR104" s="164"/>
      <c r="EPS104" s="164"/>
      <c r="EPT104" s="164"/>
      <c r="EPU104" s="164"/>
      <c r="EPV104" s="164"/>
      <c r="EPW104" s="164"/>
      <c r="EPX104" s="164"/>
      <c r="EPY104" s="164"/>
      <c r="EPZ104" s="164"/>
      <c r="EQA104" s="164"/>
      <c r="EQB104" s="164"/>
      <c r="EQC104" s="164"/>
      <c r="EQD104" s="164"/>
      <c r="EQE104" s="164"/>
      <c r="EQF104" s="164"/>
      <c r="EQG104" s="164"/>
      <c r="EQH104" s="164"/>
      <c r="EQI104" s="164"/>
      <c r="EQJ104" s="164"/>
      <c r="EQK104" s="164"/>
      <c r="EQL104" s="164"/>
      <c r="EQM104" s="164"/>
      <c r="EQN104" s="164"/>
      <c r="EQO104" s="164"/>
      <c r="EQP104" s="164"/>
      <c r="EQQ104" s="164"/>
      <c r="EQR104" s="164"/>
      <c r="EQS104" s="164"/>
      <c r="EQT104" s="164"/>
      <c r="EQU104" s="164"/>
      <c r="EQV104" s="164"/>
      <c r="EQW104" s="164"/>
      <c r="EQX104" s="164"/>
      <c r="EQY104" s="164"/>
      <c r="EQZ104" s="164"/>
      <c r="ERA104" s="164"/>
      <c r="ERB104" s="164"/>
      <c r="ERC104" s="164"/>
      <c r="ERD104" s="164"/>
      <c r="ERE104" s="164"/>
      <c r="ERF104" s="164"/>
      <c r="ERG104" s="164"/>
      <c r="ERH104" s="164"/>
      <c r="ERI104" s="164"/>
      <c r="ERJ104" s="164"/>
      <c r="ERK104" s="164"/>
      <c r="ERL104" s="164"/>
      <c r="ERM104" s="164"/>
      <c r="ERN104" s="164"/>
      <c r="ERO104" s="164"/>
      <c r="ERP104" s="164"/>
      <c r="ERQ104" s="164"/>
      <c r="ERR104" s="164"/>
      <c r="ERS104" s="164"/>
      <c r="ERT104" s="164"/>
      <c r="ERU104" s="164"/>
      <c r="ERV104" s="164"/>
      <c r="ERW104" s="164"/>
      <c r="ERX104" s="164"/>
      <c r="ERY104" s="164"/>
      <c r="ERZ104" s="164"/>
      <c r="ESA104" s="164"/>
      <c r="ESB104" s="164"/>
      <c r="ESC104" s="164"/>
      <c r="ESD104" s="164"/>
      <c r="ESE104" s="164"/>
      <c r="ESF104" s="164"/>
      <c r="ESG104" s="164"/>
      <c r="ESH104" s="164"/>
      <c r="ESI104" s="164"/>
      <c r="ESJ104" s="164"/>
      <c r="ESK104" s="164"/>
      <c r="ESL104" s="164"/>
      <c r="ESM104" s="164"/>
      <c r="ESN104" s="164"/>
      <c r="ESO104" s="164"/>
      <c r="ESP104" s="164"/>
      <c r="ESQ104" s="164"/>
      <c r="ESR104" s="164"/>
      <c r="ESS104" s="164"/>
      <c r="EST104" s="164"/>
      <c r="ESU104" s="164"/>
      <c r="ESV104" s="164"/>
      <c r="ESW104" s="164"/>
      <c r="ESX104" s="164"/>
      <c r="ESY104" s="164"/>
      <c r="ESZ104" s="164"/>
      <c r="ETA104" s="164"/>
      <c r="ETB104" s="164"/>
      <c r="ETC104" s="164"/>
      <c r="ETD104" s="164"/>
      <c r="ETE104" s="164"/>
      <c r="ETF104" s="164"/>
      <c r="ETG104" s="164"/>
      <c r="ETH104" s="164"/>
      <c r="ETI104" s="164"/>
      <c r="ETJ104" s="164"/>
      <c r="ETK104" s="164"/>
      <c r="ETL104" s="164"/>
      <c r="ETM104" s="164"/>
      <c r="ETN104" s="164"/>
      <c r="ETO104" s="164"/>
      <c r="ETP104" s="164"/>
      <c r="ETQ104" s="164"/>
      <c r="ETR104" s="164"/>
      <c r="ETS104" s="164"/>
      <c r="ETT104" s="164"/>
      <c r="ETU104" s="164"/>
      <c r="ETV104" s="164"/>
      <c r="ETW104" s="164"/>
      <c r="ETX104" s="164"/>
      <c r="ETY104" s="164"/>
      <c r="ETZ104" s="164"/>
      <c r="EUA104" s="164"/>
      <c r="EUB104" s="164"/>
      <c r="EUC104" s="164"/>
      <c r="EUD104" s="164"/>
      <c r="EUE104" s="164"/>
      <c r="EUF104" s="164"/>
      <c r="EUG104" s="164"/>
      <c r="EUH104" s="164"/>
      <c r="EUI104" s="164"/>
      <c r="EUJ104" s="164"/>
      <c r="EUK104" s="164"/>
      <c r="EUL104" s="164"/>
      <c r="EUM104" s="164"/>
      <c r="EUN104" s="164"/>
      <c r="EUO104" s="164"/>
      <c r="EUP104" s="164"/>
      <c r="EUQ104" s="164"/>
      <c r="EUR104" s="164"/>
      <c r="EUS104" s="164"/>
      <c r="EUT104" s="164"/>
      <c r="EUU104" s="164"/>
      <c r="EUV104" s="164"/>
      <c r="EUW104" s="164"/>
      <c r="EUX104" s="164"/>
      <c r="EUY104" s="164"/>
      <c r="EUZ104" s="164"/>
      <c r="EVA104" s="164"/>
      <c r="EVB104" s="164"/>
      <c r="EVC104" s="164"/>
      <c r="EVD104" s="164"/>
      <c r="EVE104" s="164"/>
      <c r="EVF104" s="164"/>
      <c r="EVG104" s="164"/>
      <c r="EVH104" s="164"/>
      <c r="EVI104" s="164"/>
      <c r="EVJ104" s="164"/>
      <c r="EVK104" s="164"/>
      <c r="EVL104" s="164"/>
      <c r="EVM104" s="164"/>
      <c r="EVN104" s="164"/>
      <c r="EVO104" s="164"/>
      <c r="EVP104" s="164"/>
      <c r="EVQ104" s="164"/>
      <c r="EVR104" s="164"/>
      <c r="EVS104" s="164"/>
      <c r="EVT104" s="164"/>
      <c r="EVU104" s="164"/>
      <c r="EVV104" s="164"/>
      <c r="EVW104" s="164"/>
      <c r="EVX104" s="164"/>
      <c r="EVY104" s="164"/>
      <c r="EVZ104" s="164"/>
      <c r="EWA104" s="164"/>
      <c r="EWB104" s="164"/>
      <c r="EWC104" s="164"/>
      <c r="EWD104" s="164"/>
      <c r="EWE104" s="164"/>
      <c r="EWF104" s="164"/>
      <c r="EWG104" s="164"/>
      <c r="EWH104" s="164"/>
      <c r="EWI104" s="164"/>
      <c r="EWJ104" s="164"/>
      <c r="EWK104" s="164"/>
      <c r="EWL104" s="164"/>
      <c r="EWM104" s="164"/>
      <c r="EWN104" s="164"/>
      <c r="EWO104" s="164"/>
      <c r="EWP104" s="164"/>
      <c r="EWQ104" s="164"/>
      <c r="EWR104" s="164"/>
      <c r="EWS104" s="164"/>
      <c r="EWT104" s="164"/>
      <c r="EWU104" s="164"/>
      <c r="EWV104" s="164"/>
      <c r="EWW104" s="164"/>
      <c r="EWX104" s="164"/>
      <c r="EWY104" s="164"/>
      <c r="EWZ104" s="164"/>
      <c r="EXA104" s="164"/>
      <c r="EXB104" s="164"/>
      <c r="EXC104" s="164"/>
      <c r="EXD104" s="164"/>
      <c r="EXE104" s="164"/>
      <c r="EXF104" s="164"/>
      <c r="EXG104" s="164"/>
      <c r="EXH104" s="164"/>
      <c r="EXI104" s="164"/>
      <c r="EXJ104" s="164"/>
      <c r="EXK104" s="164"/>
      <c r="EXL104" s="164"/>
      <c r="EXM104" s="164"/>
      <c r="EXN104" s="164"/>
      <c r="EXO104" s="164"/>
      <c r="EXP104" s="164"/>
      <c r="EXQ104" s="164"/>
      <c r="EXR104" s="164"/>
      <c r="EXS104" s="164"/>
      <c r="EXT104" s="164"/>
      <c r="EXU104" s="164"/>
      <c r="EXV104" s="164"/>
      <c r="EXW104" s="164"/>
      <c r="EXX104" s="164"/>
      <c r="EXY104" s="164"/>
      <c r="EXZ104" s="164"/>
      <c r="EYA104" s="164"/>
      <c r="EYB104" s="164"/>
      <c r="EYC104" s="164"/>
      <c r="EYD104" s="164"/>
      <c r="EYE104" s="164"/>
      <c r="EYF104" s="164"/>
      <c r="EYG104" s="164"/>
      <c r="EYH104" s="164"/>
      <c r="EYI104" s="164"/>
      <c r="EYJ104" s="164"/>
      <c r="EYK104" s="164"/>
      <c r="EYL104" s="164"/>
      <c r="EYM104" s="164"/>
      <c r="EYN104" s="164"/>
      <c r="EYO104" s="164"/>
      <c r="EYP104" s="164"/>
      <c r="EYQ104" s="164"/>
      <c r="EYR104" s="164"/>
      <c r="EYS104" s="164"/>
      <c r="EYT104" s="164"/>
      <c r="EYU104" s="164"/>
      <c r="EYV104" s="164"/>
      <c r="EYW104" s="164"/>
      <c r="EYX104" s="164"/>
      <c r="EYY104" s="164"/>
      <c r="EYZ104" s="164"/>
      <c r="EZA104" s="164"/>
      <c r="EZB104" s="164"/>
      <c r="EZC104" s="164"/>
      <c r="EZD104" s="164"/>
      <c r="EZE104" s="164"/>
      <c r="EZF104" s="164"/>
      <c r="EZG104" s="164"/>
      <c r="EZH104" s="164"/>
      <c r="EZI104" s="164"/>
      <c r="EZJ104" s="164"/>
      <c r="EZK104" s="164"/>
      <c r="EZL104" s="164"/>
      <c r="EZM104" s="164"/>
      <c r="EZN104" s="164"/>
      <c r="EZO104" s="164"/>
      <c r="EZP104" s="164"/>
      <c r="EZQ104" s="164"/>
      <c r="EZR104" s="164"/>
      <c r="EZS104" s="164"/>
      <c r="EZT104" s="164"/>
      <c r="EZU104" s="164"/>
      <c r="EZV104" s="164"/>
      <c r="EZW104" s="164"/>
      <c r="EZX104" s="164"/>
      <c r="EZY104" s="164"/>
      <c r="EZZ104" s="164"/>
      <c r="FAA104" s="164"/>
      <c r="FAB104" s="164"/>
      <c r="FAC104" s="164"/>
      <c r="FAD104" s="164"/>
      <c r="FAE104" s="164"/>
      <c r="FAF104" s="164"/>
      <c r="FAG104" s="164"/>
      <c r="FAH104" s="164"/>
      <c r="FAI104" s="164"/>
      <c r="FAJ104" s="164"/>
      <c r="FAK104" s="164"/>
      <c r="FAL104" s="164"/>
      <c r="FAM104" s="164"/>
      <c r="FAN104" s="164"/>
      <c r="FAO104" s="164"/>
      <c r="FAP104" s="164"/>
      <c r="FAQ104" s="164"/>
      <c r="FAR104" s="164"/>
      <c r="FAS104" s="164"/>
      <c r="FAT104" s="164"/>
      <c r="FAU104" s="164"/>
      <c r="FAV104" s="164"/>
      <c r="FAW104" s="164"/>
      <c r="FAX104" s="164"/>
      <c r="FAY104" s="164"/>
      <c r="FAZ104" s="164"/>
      <c r="FBA104" s="164"/>
      <c r="FBB104" s="164"/>
      <c r="FBC104" s="164"/>
      <c r="FBD104" s="164"/>
      <c r="FBE104" s="164"/>
      <c r="FBF104" s="164"/>
      <c r="FBG104" s="164"/>
      <c r="FBH104" s="164"/>
      <c r="FBI104" s="164"/>
      <c r="FBJ104" s="164"/>
      <c r="FBK104" s="164"/>
      <c r="FBL104" s="164"/>
      <c r="FBM104" s="164"/>
      <c r="FBN104" s="164"/>
      <c r="FBO104" s="164"/>
      <c r="FBP104" s="164"/>
      <c r="FBQ104" s="164"/>
      <c r="FBR104" s="164"/>
      <c r="FBS104" s="164"/>
      <c r="FBT104" s="164"/>
      <c r="FBU104" s="164"/>
      <c r="FBV104" s="164"/>
      <c r="FBW104" s="164"/>
      <c r="FBX104" s="164"/>
      <c r="FBY104" s="164"/>
      <c r="FBZ104" s="164"/>
      <c r="FCA104" s="164"/>
      <c r="FCB104" s="164"/>
      <c r="FCC104" s="164"/>
      <c r="FCD104" s="164"/>
      <c r="FCE104" s="164"/>
      <c r="FCF104" s="164"/>
      <c r="FCG104" s="164"/>
      <c r="FCH104" s="164"/>
      <c r="FCI104" s="164"/>
      <c r="FCJ104" s="164"/>
      <c r="FCK104" s="164"/>
      <c r="FCL104" s="164"/>
      <c r="FCM104" s="164"/>
      <c r="FCN104" s="164"/>
      <c r="FCO104" s="164"/>
      <c r="FCP104" s="164"/>
      <c r="FCQ104" s="164"/>
      <c r="FCR104" s="164"/>
      <c r="FCS104" s="164"/>
      <c r="FCT104" s="164"/>
      <c r="FCU104" s="164"/>
      <c r="FCV104" s="164"/>
      <c r="FCW104" s="164"/>
      <c r="FCX104" s="164"/>
      <c r="FCY104" s="164"/>
      <c r="FCZ104" s="164"/>
      <c r="FDA104" s="164"/>
      <c r="FDB104" s="164"/>
      <c r="FDC104" s="164"/>
      <c r="FDD104" s="164"/>
      <c r="FDE104" s="164"/>
      <c r="FDF104" s="164"/>
      <c r="FDG104" s="164"/>
      <c r="FDH104" s="164"/>
      <c r="FDI104" s="164"/>
      <c r="FDJ104" s="164"/>
      <c r="FDK104" s="164"/>
      <c r="FDL104" s="164"/>
      <c r="FDM104" s="164"/>
      <c r="FDN104" s="164"/>
      <c r="FDO104" s="164"/>
      <c r="FDP104" s="164"/>
      <c r="FDQ104" s="164"/>
      <c r="FDR104" s="164"/>
      <c r="FDS104" s="164"/>
      <c r="FDT104" s="164"/>
      <c r="FDU104" s="164"/>
      <c r="FDV104" s="164"/>
      <c r="FDW104" s="164"/>
      <c r="FDX104" s="164"/>
      <c r="FDY104" s="164"/>
      <c r="FDZ104" s="164"/>
      <c r="FEA104" s="164"/>
      <c r="FEB104" s="164"/>
      <c r="FEC104" s="164"/>
      <c r="FED104" s="164"/>
      <c r="FEE104" s="164"/>
      <c r="FEF104" s="164"/>
      <c r="FEG104" s="164"/>
      <c r="FEH104" s="164"/>
      <c r="FEI104" s="164"/>
      <c r="FEJ104" s="164"/>
      <c r="FEK104" s="164"/>
      <c r="FEL104" s="164"/>
      <c r="FEM104" s="164"/>
      <c r="FEN104" s="164"/>
      <c r="FEO104" s="164"/>
      <c r="FEP104" s="164"/>
      <c r="FEQ104" s="164"/>
      <c r="FER104" s="164"/>
      <c r="FES104" s="164"/>
      <c r="FET104" s="164"/>
      <c r="FEU104" s="164"/>
      <c r="FEV104" s="164"/>
      <c r="FEW104" s="164"/>
      <c r="FEX104" s="164"/>
      <c r="FEY104" s="164"/>
      <c r="FEZ104" s="164"/>
      <c r="FFA104" s="164"/>
      <c r="FFB104" s="164"/>
      <c r="FFC104" s="164"/>
      <c r="FFD104" s="164"/>
      <c r="FFE104" s="164"/>
      <c r="FFF104" s="164"/>
      <c r="FFG104" s="164"/>
      <c r="FFH104" s="164"/>
      <c r="FFI104" s="164"/>
      <c r="FFJ104" s="164"/>
      <c r="FFK104" s="164"/>
      <c r="FFL104" s="164"/>
      <c r="FFM104" s="164"/>
      <c r="FFN104" s="164"/>
      <c r="FFO104" s="164"/>
      <c r="FFP104" s="164"/>
      <c r="FFQ104" s="164"/>
      <c r="FFR104" s="164"/>
      <c r="FFS104" s="164"/>
      <c r="FFT104" s="164"/>
      <c r="FFU104" s="164"/>
      <c r="FFV104" s="164"/>
      <c r="FFW104" s="164"/>
      <c r="FFX104" s="164"/>
      <c r="FFY104" s="164"/>
      <c r="FFZ104" s="164"/>
      <c r="FGA104" s="164"/>
      <c r="FGB104" s="164"/>
      <c r="FGC104" s="164"/>
      <c r="FGD104" s="164"/>
      <c r="FGE104" s="164"/>
      <c r="FGF104" s="164"/>
      <c r="FGG104" s="164"/>
      <c r="FGH104" s="164"/>
      <c r="FGI104" s="164"/>
      <c r="FGJ104" s="164"/>
      <c r="FGK104" s="164"/>
      <c r="FGL104" s="164"/>
      <c r="FGM104" s="164"/>
      <c r="FGN104" s="164"/>
      <c r="FGO104" s="164"/>
      <c r="FGP104" s="164"/>
      <c r="FGQ104" s="164"/>
      <c r="FGR104" s="164"/>
      <c r="FGS104" s="164"/>
      <c r="FGT104" s="164"/>
      <c r="FGU104" s="164"/>
      <c r="FGV104" s="164"/>
      <c r="FGW104" s="164"/>
      <c r="FGX104" s="164"/>
      <c r="FGY104" s="164"/>
      <c r="FGZ104" s="164"/>
      <c r="FHA104" s="164"/>
      <c r="FHB104" s="164"/>
      <c r="FHC104" s="164"/>
      <c r="FHD104" s="164"/>
      <c r="FHE104" s="164"/>
      <c r="FHF104" s="164"/>
      <c r="FHG104" s="164"/>
      <c r="FHH104" s="164"/>
      <c r="FHI104" s="164"/>
      <c r="FHJ104" s="164"/>
      <c r="FHK104" s="164"/>
      <c r="FHL104" s="164"/>
      <c r="FHM104" s="164"/>
      <c r="FHN104" s="164"/>
      <c r="FHO104" s="164"/>
      <c r="FHP104" s="164"/>
      <c r="FHQ104" s="164"/>
      <c r="FHR104" s="164"/>
      <c r="FHS104" s="164"/>
      <c r="FHT104" s="164"/>
      <c r="FHU104" s="164"/>
      <c r="FHV104" s="164"/>
      <c r="FHW104" s="164"/>
      <c r="FHX104" s="164"/>
      <c r="FHY104" s="164"/>
      <c r="FHZ104" s="164"/>
      <c r="FIA104" s="164"/>
      <c r="FIB104" s="164"/>
      <c r="FIC104" s="164"/>
      <c r="FID104" s="164"/>
      <c r="FIE104" s="164"/>
      <c r="FIF104" s="164"/>
      <c r="FIG104" s="164"/>
      <c r="FIH104" s="164"/>
      <c r="FII104" s="164"/>
      <c r="FIJ104" s="164"/>
      <c r="FIK104" s="164"/>
      <c r="FIL104" s="164"/>
      <c r="FIM104" s="164"/>
      <c r="FIN104" s="164"/>
      <c r="FIO104" s="164"/>
      <c r="FIP104" s="164"/>
      <c r="FIQ104" s="164"/>
      <c r="FIR104" s="164"/>
      <c r="FIS104" s="164"/>
      <c r="FIT104" s="164"/>
      <c r="FIU104" s="164"/>
      <c r="FIV104" s="164"/>
      <c r="FIW104" s="164"/>
      <c r="FIX104" s="164"/>
      <c r="FIY104" s="164"/>
      <c r="FIZ104" s="164"/>
      <c r="FJA104" s="164"/>
      <c r="FJB104" s="164"/>
      <c r="FJC104" s="164"/>
      <c r="FJD104" s="164"/>
      <c r="FJE104" s="164"/>
      <c r="FJF104" s="164"/>
      <c r="FJG104" s="164"/>
      <c r="FJH104" s="164"/>
      <c r="FJI104" s="164"/>
      <c r="FJJ104" s="164"/>
      <c r="FJK104" s="164"/>
      <c r="FJL104" s="164"/>
      <c r="FJM104" s="164"/>
      <c r="FJN104" s="164"/>
      <c r="FJO104" s="164"/>
      <c r="FJP104" s="164"/>
      <c r="FJQ104" s="164"/>
      <c r="FJR104" s="164"/>
      <c r="FJS104" s="164"/>
      <c r="FJT104" s="164"/>
      <c r="FJU104" s="164"/>
      <c r="FJV104" s="164"/>
      <c r="FJW104" s="164"/>
      <c r="FJX104" s="164"/>
      <c r="FJY104" s="164"/>
      <c r="FJZ104" s="164"/>
      <c r="FKA104" s="164"/>
      <c r="FKB104" s="164"/>
      <c r="FKC104" s="164"/>
      <c r="FKD104" s="164"/>
      <c r="FKE104" s="164"/>
      <c r="FKF104" s="164"/>
      <c r="FKG104" s="164"/>
      <c r="FKH104" s="164"/>
      <c r="FKI104" s="164"/>
      <c r="FKJ104" s="164"/>
      <c r="FKK104" s="164"/>
      <c r="FKL104" s="164"/>
      <c r="FKM104" s="164"/>
      <c r="FKN104" s="164"/>
      <c r="FKO104" s="164"/>
      <c r="FKP104" s="164"/>
      <c r="FKQ104" s="164"/>
      <c r="FKR104" s="164"/>
      <c r="FKS104" s="164"/>
      <c r="FKT104" s="164"/>
      <c r="FKU104" s="164"/>
      <c r="FKV104" s="164"/>
      <c r="FKW104" s="164"/>
      <c r="FKX104" s="164"/>
      <c r="FKY104" s="164"/>
      <c r="FKZ104" s="164"/>
      <c r="FLA104" s="164"/>
      <c r="FLB104" s="164"/>
      <c r="FLC104" s="164"/>
      <c r="FLD104" s="164"/>
      <c r="FLE104" s="164"/>
      <c r="FLF104" s="164"/>
      <c r="FLG104" s="164"/>
      <c r="FLH104" s="164"/>
      <c r="FLI104" s="164"/>
      <c r="FLJ104" s="164"/>
      <c r="FLK104" s="164"/>
      <c r="FLL104" s="164"/>
      <c r="FLM104" s="164"/>
      <c r="FLN104" s="164"/>
      <c r="FLO104" s="164"/>
      <c r="FLP104" s="164"/>
      <c r="FLQ104" s="164"/>
      <c r="FLR104" s="164"/>
      <c r="FLS104" s="164"/>
      <c r="FLT104" s="164"/>
      <c r="FLU104" s="164"/>
      <c r="FLV104" s="164"/>
      <c r="FLW104" s="164"/>
      <c r="FLX104" s="164"/>
      <c r="FLY104" s="164"/>
      <c r="FLZ104" s="164"/>
      <c r="FMA104" s="164"/>
      <c r="FMB104" s="164"/>
      <c r="FMC104" s="164"/>
      <c r="FMD104" s="164"/>
      <c r="FME104" s="164"/>
      <c r="FMF104" s="164"/>
      <c r="FMG104" s="164"/>
      <c r="FMH104" s="164"/>
      <c r="FMI104" s="164"/>
      <c r="FMJ104" s="164"/>
      <c r="FMK104" s="164"/>
      <c r="FML104" s="164"/>
      <c r="FMM104" s="164"/>
      <c r="FMN104" s="164"/>
      <c r="FMO104" s="164"/>
      <c r="FMP104" s="164"/>
      <c r="FMQ104" s="164"/>
      <c r="FMR104" s="164"/>
      <c r="FMS104" s="164"/>
      <c r="FMT104" s="164"/>
      <c r="FMU104" s="164"/>
      <c r="FMV104" s="164"/>
      <c r="FMW104" s="164"/>
      <c r="FMX104" s="164"/>
      <c r="FMY104" s="164"/>
      <c r="FMZ104" s="164"/>
      <c r="FNA104" s="164"/>
      <c r="FNB104" s="164"/>
      <c r="FNC104" s="164"/>
      <c r="FND104" s="164"/>
      <c r="FNE104" s="164"/>
      <c r="FNF104" s="164"/>
      <c r="FNG104" s="164"/>
      <c r="FNH104" s="164"/>
      <c r="FNI104" s="164"/>
      <c r="FNJ104" s="164"/>
      <c r="FNK104" s="164"/>
      <c r="FNL104" s="164"/>
      <c r="FNM104" s="164"/>
      <c r="FNN104" s="164"/>
      <c r="FNO104" s="164"/>
      <c r="FNP104" s="164"/>
      <c r="FNQ104" s="164"/>
      <c r="FNR104" s="164"/>
      <c r="FNS104" s="164"/>
      <c r="FNT104" s="164"/>
      <c r="FNU104" s="164"/>
      <c r="FNV104" s="164"/>
      <c r="FNW104" s="164"/>
      <c r="FNX104" s="164"/>
      <c r="FNY104" s="164"/>
      <c r="FNZ104" s="164"/>
      <c r="FOA104" s="164"/>
      <c r="FOB104" s="164"/>
      <c r="FOC104" s="164"/>
      <c r="FOD104" s="164"/>
      <c r="FOE104" s="164"/>
      <c r="FOF104" s="164"/>
      <c r="FOG104" s="164"/>
      <c r="FOH104" s="164"/>
      <c r="FOI104" s="164"/>
      <c r="FOJ104" s="164"/>
      <c r="FOK104" s="164"/>
      <c r="FOL104" s="164"/>
      <c r="FOM104" s="164"/>
      <c r="FON104" s="164"/>
      <c r="FOO104" s="164"/>
      <c r="FOP104" s="164"/>
      <c r="FOQ104" s="164"/>
      <c r="FOR104" s="164"/>
      <c r="FOS104" s="164"/>
      <c r="FOT104" s="164"/>
      <c r="FOU104" s="164"/>
      <c r="FOV104" s="164"/>
      <c r="FOW104" s="164"/>
      <c r="FOX104" s="164"/>
      <c r="FOY104" s="164"/>
      <c r="FOZ104" s="164"/>
      <c r="FPA104" s="164"/>
      <c r="FPB104" s="164"/>
      <c r="FPC104" s="164"/>
      <c r="FPD104" s="164"/>
      <c r="FPE104" s="164"/>
      <c r="FPF104" s="164"/>
      <c r="FPG104" s="164"/>
      <c r="FPH104" s="164"/>
      <c r="FPI104" s="164"/>
      <c r="FPJ104" s="164"/>
      <c r="FPK104" s="164"/>
      <c r="FPL104" s="164"/>
      <c r="FPM104" s="164"/>
      <c r="FPN104" s="164"/>
      <c r="FPO104" s="164"/>
      <c r="FPP104" s="164"/>
      <c r="FPQ104" s="164"/>
      <c r="FPR104" s="164"/>
      <c r="FPS104" s="164"/>
      <c r="FPT104" s="164"/>
      <c r="FPU104" s="164"/>
      <c r="FPV104" s="164"/>
      <c r="FPW104" s="164"/>
      <c r="FPX104" s="164"/>
      <c r="FPY104" s="164"/>
      <c r="FPZ104" s="164"/>
      <c r="FQA104" s="164"/>
      <c r="FQB104" s="164"/>
      <c r="FQC104" s="164"/>
      <c r="FQD104" s="164"/>
      <c r="FQE104" s="164"/>
      <c r="FQF104" s="164"/>
      <c r="FQG104" s="164"/>
      <c r="FQH104" s="164"/>
      <c r="FQI104" s="164"/>
      <c r="FQJ104" s="164"/>
      <c r="FQK104" s="164"/>
      <c r="FQL104" s="164"/>
      <c r="FQM104" s="164"/>
      <c r="FQN104" s="164"/>
      <c r="FQO104" s="164"/>
      <c r="FQP104" s="164"/>
      <c r="FQQ104" s="164"/>
      <c r="FQR104" s="164"/>
      <c r="FQS104" s="164"/>
      <c r="FQT104" s="164"/>
      <c r="FQU104" s="164"/>
      <c r="FQV104" s="164"/>
      <c r="FQW104" s="164"/>
      <c r="FQX104" s="164"/>
      <c r="FQY104" s="164"/>
      <c r="FQZ104" s="164"/>
      <c r="FRA104" s="164"/>
      <c r="FRB104" s="164"/>
      <c r="FRC104" s="164"/>
      <c r="FRD104" s="164"/>
      <c r="FRE104" s="164"/>
      <c r="FRF104" s="164"/>
      <c r="FRG104" s="164"/>
      <c r="FRH104" s="164"/>
      <c r="FRI104" s="164"/>
      <c r="FRJ104" s="164"/>
      <c r="FRK104" s="164"/>
      <c r="FRL104" s="164"/>
      <c r="FRM104" s="164"/>
      <c r="FRN104" s="164"/>
      <c r="FRO104" s="164"/>
      <c r="FRP104" s="164"/>
      <c r="FRQ104" s="164"/>
      <c r="FRR104" s="164"/>
      <c r="FRS104" s="164"/>
      <c r="FRT104" s="164"/>
      <c r="FRU104" s="164"/>
      <c r="FRV104" s="164"/>
      <c r="FRW104" s="164"/>
      <c r="FRX104" s="164"/>
      <c r="FRY104" s="164"/>
      <c r="FRZ104" s="164"/>
      <c r="FSA104" s="164"/>
      <c r="FSB104" s="164"/>
      <c r="FSC104" s="164"/>
      <c r="FSD104" s="164"/>
      <c r="FSE104" s="164"/>
      <c r="FSF104" s="164"/>
      <c r="FSG104" s="164"/>
      <c r="FSH104" s="164"/>
      <c r="FSI104" s="164"/>
      <c r="FSJ104" s="164"/>
      <c r="FSK104" s="164"/>
      <c r="FSL104" s="164"/>
      <c r="FSM104" s="164"/>
      <c r="FSN104" s="164"/>
      <c r="FSO104" s="164"/>
      <c r="FSP104" s="164"/>
      <c r="FSQ104" s="164"/>
      <c r="FSR104" s="164"/>
      <c r="FSS104" s="164"/>
      <c r="FST104" s="164"/>
      <c r="FSU104" s="164"/>
      <c r="FSV104" s="164"/>
      <c r="FSW104" s="164"/>
      <c r="FSX104" s="164"/>
      <c r="FSY104" s="164"/>
      <c r="FSZ104" s="164"/>
      <c r="FTA104" s="164"/>
      <c r="FTB104" s="164"/>
      <c r="FTC104" s="164"/>
      <c r="FTD104" s="164"/>
      <c r="FTE104" s="164"/>
      <c r="FTF104" s="164"/>
      <c r="FTG104" s="164"/>
      <c r="FTH104" s="164"/>
      <c r="FTI104" s="164"/>
      <c r="FTJ104" s="164"/>
      <c r="FTK104" s="164"/>
      <c r="FTL104" s="164"/>
      <c r="FTM104" s="164"/>
      <c r="FTN104" s="164"/>
      <c r="FTO104" s="164"/>
      <c r="FTP104" s="164"/>
      <c r="FTQ104" s="164"/>
      <c r="FTR104" s="164"/>
      <c r="FTS104" s="164"/>
      <c r="FTT104" s="164"/>
      <c r="FTU104" s="164"/>
      <c r="FTV104" s="164"/>
      <c r="FTW104" s="164"/>
      <c r="FTX104" s="164"/>
      <c r="FTY104" s="164"/>
      <c r="FTZ104" s="164"/>
      <c r="FUA104" s="164"/>
      <c r="FUB104" s="164"/>
      <c r="FUC104" s="164"/>
      <c r="FUD104" s="164"/>
      <c r="FUE104" s="164"/>
      <c r="FUF104" s="164"/>
      <c r="FUG104" s="164"/>
      <c r="FUH104" s="164"/>
      <c r="FUI104" s="164"/>
      <c r="FUJ104" s="164"/>
      <c r="FUK104" s="164"/>
      <c r="FUL104" s="164"/>
      <c r="FUM104" s="164"/>
      <c r="FUN104" s="164"/>
      <c r="FUO104" s="164"/>
      <c r="FUP104" s="164"/>
      <c r="FUQ104" s="164"/>
      <c r="FUR104" s="164"/>
      <c r="FUS104" s="164"/>
      <c r="FUT104" s="164"/>
      <c r="FUU104" s="164"/>
      <c r="FUV104" s="164"/>
      <c r="FUW104" s="164"/>
      <c r="FUX104" s="164"/>
      <c r="FUY104" s="164"/>
      <c r="FUZ104" s="164"/>
      <c r="FVA104" s="164"/>
      <c r="FVB104" s="164"/>
      <c r="FVC104" s="164"/>
      <c r="FVD104" s="164"/>
      <c r="FVE104" s="164"/>
      <c r="FVF104" s="164"/>
      <c r="FVG104" s="164"/>
      <c r="FVH104" s="164"/>
      <c r="FVI104" s="164"/>
      <c r="FVJ104" s="164"/>
      <c r="FVK104" s="164"/>
      <c r="FVL104" s="164"/>
      <c r="FVM104" s="164"/>
      <c r="FVN104" s="164"/>
      <c r="FVO104" s="164"/>
      <c r="FVP104" s="164"/>
      <c r="FVQ104" s="164"/>
      <c r="FVR104" s="164"/>
      <c r="FVS104" s="164"/>
      <c r="FVT104" s="164"/>
      <c r="FVU104" s="164"/>
      <c r="FVV104" s="164"/>
      <c r="FVW104" s="164"/>
      <c r="FVX104" s="164"/>
      <c r="FVY104" s="164"/>
      <c r="FVZ104" s="164"/>
      <c r="FWA104" s="164"/>
      <c r="FWB104" s="164"/>
      <c r="FWC104" s="164"/>
      <c r="FWD104" s="164"/>
      <c r="FWE104" s="164"/>
      <c r="FWF104" s="164"/>
      <c r="FWG104" s="164"/>
      <c r="FWH104" s="164"/>
      <c r="FWI104" s="164"/>
      <c r="FWJ104" s="164"/>
      <c r="FWK104" s="164"/>
      <c r="FWL104" s="164"/>
      <c r="FWM104" s="164"/>
      <c r="FWN104" s="164"/>
      <c r="FWO104" s="164"/>
      <c r="FWP104" s="164"/>
      <c r="FWQ104" s="164"/>
      <c r="FWR104" s="164"/>
      <c r="FWS104" s="164"/>
      <c r="FWT104" s="164"/>
      <c r="FWU104" s="164"/>
      <c r="FWV104" s="164"/>
      <c r="FWW104" s="164"/>
      <c r="FWX104" s="164"/>
      <c r="FWY104" s="164"/>
      <c r="FWZ104" s="164"/>
      <c r="FXA104" s="164"/>
      <c r="FXB104" s="164"/>
      <c r="FXC104" s="164"/>
      <c r="FXD104" s="164"/>
      <c r="FXE104" s="164"/>
      <c r="FXF104" s="164"/>
      <c r="FXG104" s="164"/>
      <c r="FXH104" s="164"/>
      <c r="FXI104" s="164"/>
      <c r="FXJ104" s="164"/>
      <c r="FXK104" s="164"/>
      <c r="FXL104" s="164"/>
      <c r="FXM104" s="164"/>
      <c r="FXN104" s="164"/>
      <c r="FXO104" s="164"/>
      <c r="FXP104" s="164"/>
      <c r="FXQ104" s="164"/>
      <c r="FXR104" s="164"/>
      <c r="FXS104" s="164"/>
      <c r="FXT104" s="164"/>
      <c r="FXU104" s="164"/>
      <c r="FXV104" s="164"/>
      <c r="FXW104" s="164"/>
      <c r="FXX104" s="164"/>
      <c r="FXY104" s="164"/>
      <c r="FXZ104" s="164"/>
      <c r="FYA104" s="164"/>
      <c r="FYB104" s="164"/>
      <c r="FYC104" s="164"/>
      <c r="FYD104" s="164"/>
      <c r="FYE104" s="164"/>
      <c r="FYF104" s="164"/>
      <c r="FYG104" s="164"/>
      <c r="FYH104" s="164"/>
      <c r="FYI104" s="164"/>
      <c r="FYJ104" s="164"/>
      <c r="FYK104" s="164"/>
      <c r="FYL104" s="164"/>
      <c r="FYM104" s="164"/>
      <c r="FYN104" s="164"/>
      <c r="FYO104" s="164"/>
      <c r="FYP104" s="164"/>
      <c r="FYQ104" s="164"/>
      <c r="FYR104" s="164"/>
      <c r="FYS104" s="164"/>
      <c r="FYT104" s="164"/>
      <c r="FYU104" s="164"/>
      <c r="FYV104" s="164"/>
      <c r="FYW104" s="164"/>
      <c r="FYX104" s="164"/>
      <c r="FYY104" s="164"/>
      <c r="FYZ104" s="164"/>
      <c r="FZA104" s="164"/>
      <c r="FZB104" s="164"/>
      <c r="FZC104" s="164"/>
      <c r="FZD104" s="164"/>
      <c r="FZE104" s="164"/>
      <c r="FZF104" s="164"/>
      <c r="FZG104" s="164"/>
      <c r="FZH104" s="164"/>
      <c r="FZI104" s="164"/>
      <c r="FZJ104" s="164"/>
      <c r="FZK104" s="164"/>
      <c r="FZL104" s="164"/>
      <c r="FZM104" s="164"/>
      <c r="FZN104" s="164"/>
      <c r="FZO104" s="164"/>
      <c r="FZP104" s="164"/>
      <c r="FZQ104" s="164"/>
      <c r="FZR104" s="164"/>
      <c r="FZS104" s="164"/>
      <c r="FZT104" s="164"/>
      <c r="FZU104" s="164"/>
      <c r="FZV104" s="164"/>
      <c r="FZW104" s="164"/>
      <c r="FZX104" s="164"/>
      <c r="FZY104" s="164"/>
      <c r="FZZ104" s="164"/>
      <c r="GAA104" s="164"/>
      <c r="GAB104" s="164"/>
      <c r="GAC104" s="164"/>
      <c r="GAD104" s="164"/>
      <c r="GAE104" s="164"/>
      <c r="GAF104" s="164"/>
      <c r="GAG104" s="164"/>
      <c r="GAH104" s="164"/>
      <c r="GAI104" s="164"/>
      <c r="GAJ104" s="164"/>
      <c r="GAK104" s="164"/>
      <c r="GAL104" s="164"/>
      <c r="GAM104" s="164"/>
      <c r="GAN104" s="164"/>
      <c r="GAO104" s="164"/>
      <c r="GAP104" s="164"/>
      <c r="GAQ104" s="164"/>
      <c r="GAR104" s="164"/>
      <c r="GAS104" s="164"/>
      <c r="GAT104" s="164"/>
      <c r="GAU104" s="164"/>
      <c r="GAV104" s="164"/>
      <c r="GAW104" s="164"/>
      <c r="GAX104" s="164"/>
      <c r="GAY104" s="164"/>
      <c r="GAZ104" s="164"/>
      <c r="GBA104" s="164"/>
      <c r="GBB104" s="164"/>
      <c r="GBC104" s="164"/>
      <c r="GBD104" s="164"/>
      <c r="GBE104" s="164"/>
      <c r="GBF104" s="164"/>
      <c r="GBG104" s="164"/>
      <c r="GBH104" s="164"/>
      <c r="GBI104" s="164"/>
      <c r="GBJ104" s="164"/>
      <c r="GBK104" s="164"/>
      <c r="GBL104" s="164"/>
      <c r="GBM104" s="164"/>
      <c r="GBN104" s="164"/>
      <c r="GBO104" s="164"/>
      <c r="GBP104" s="164"/>
      <c r="GBQ104" s="164"/>
      <c r="GBR104" s="164"/>
      <c r="GBS104" s="164"/>
      <c r="GBT104" s="164"/>
      <c r="GBU104" s="164"/>
      <c r="GBV104" s="164"/>
      <c r="GBW104" s="164"/>
      <c r="GBX104" s="164"/>
      <c r="GBY104" s="164"/>
      <c r="GBZ104" s="164"/>
      <c r="GCA104" s="164"/>
      <c r="GCB104" s="164"/>
      <c r="GCC104" s="164"/>
      <c r="GCD104" s="164"/>
      <c r="GCE104" s="164"/>
      <c r="GCF104" s="164"/>
      <c r="GCG104" s="164"/>
      <c r="GCH104" s="164"/>
      <c r="GCI104" s="164"/>
      <c r="GCJ104" s="164"/>
      <c r="GCK104" s="164"/>
      <c r="GCL104" s="164"/>
      <c r="GCM104" s="164"/>
      <c r="GCN104" s="164"/>
      <c r="GCO104" s="164"/>
      <c r="GCP104" s="164"/>
      <c r="GCQ104" s="164"/>
      <c r="GCR104" s="164"/>
      <c r="GCS104" s="164"/>
      <c r="GCT104" s="164"/>
      <c r="GCU104" s="164"/>
      <c r="GCV104" s="164"/>
      <c r="GCW104" s="164"/>
      <c r="GCX104" s="164"/>
      <c r="GCY104" s="164"/>
      <c r="GCZ104" s="164"/>
      <c r="GDA104" s="164"/>
      <c r="GDB104" s="164"/>
      <c r="GDC104" s="164"/>
      <c r="GDD104" s="164"/>
      <c r="GDE104" s="164"/>
      <c r="GDF104" s="164"/>
      <c r="GDG104" s="164"/>
      <c r="GDH104" s="164"/>
      <c r="GDI104" s="164"/>
      <c r="GDJ104" s="164"/>
      <c r="GDK104" s="164"/>
      <c r="GDL104" s="164"/>
      <c r="GDM104" s="164"/>
      <c r="GDN104" s="164"/>
      <c r="GDO104" s="164"/>
      <c r="GDP104" s="164"/>
      <c r="GDQ104" s="164"/>
      <c r="GDR104" s="164"/>
      <c r="GDS104" s="164"/>
      <c r="GDT104" s="164"/>
      <c r="GDU104" s="164"/>
      <c r="GDV104" s="164"/>
      <c r="GDW104" s="164"/>
      <c r="GDX104" s="164"/>
      <c r="GDY104" s="164"/>
      <c r="GDZ104" s="164"/>
      <c r="GEA104" s="164"/>
      <c r="GEB104" s="164"/>
      <c r="GEC104" s="164"/>
      <c r="GED104" s="164"/>
      <c r="GEE104" s="164"/>
      <c r="GEF104" s="164"/>
      <c r="GEG104" s="164"/>
      <c r="GEH104" s="164"/>
      <c r="GEI104" s="164"/>
      <c r="GEJ104" s="164"/>
      <c r="GEK104" s="164"/>
      <c r="GEL104" s="164"/>
      <c r="GEM104" s="164"/>
      <c r="GEN104" s="164"/>
      <c r="GEO104" s="164"/>
      <c r="GEP104" s="164"/>
      <c r="GEQ104" s="164"/>
      <c r="GER104" s="164"/>
      <c r="GES104" s="164"/>
      <c r="GET104" s="164"/>
      <c r="GEU104" s="164"/>
      <c r="GEV104" s="164"/>
      <c r="GEW104" s="164"/>
      <c r="GEX104" s="164"/>
      <c r="GEY104" s="164"/>
      <c r="GEZ104" s="164"/>
      <c r="GFA104" s="164"/>
      <c r="GFB104" s="164"/>
      <c r="GFC104" s="164"/>
      <c r="GFD104" s="164"/>
      <c r="GFE104" s="164"/>
      <c r="GFF104" s="164"/>
      <c r="GFG104" s="164"/>
      <c r="GFH104" s="164"/>
      <c r="GFI104" s="164"/>
      <c r="GFJ104" s="164"/>
      <c r="GFK104" s="164"/>
      <c r="GFL104" s="164"/>
      <c r="GFM104" s="164"/>
      <c r="GFN104" s="164"/>
      <c r="GFO104" s="164"/>
      <c r="GFP104" s="164"/>
      <c r="GFQ104" s="164"/>
      <c r="GFR104" s="164"/>
      <c r="GFS104" s="164"/>
      <c r="GFT104" s="164"/>
      <c r="GFU104" s="164"/>
      <c r="GFV104" s="164"/>
      <c r="GFW104" s="164"/>
      <c r="GFX104" s="164"/>
      <c r="GFY104" s="164"/>
      <c r="GFZ104" s="164"/>
      <c r="GGA104" s="164"/>
      <c r="GGB104" s="164"/>
      <c r="GGC104" s="164"/>
      <c r="GGD104" s="164"/>
      <c r="GGE104" s="164"/>
      <c r="GGF104" s="164"/>
      <c r="GGG104" s="164"/>
      <c r="GGH104" s="164"/>
      <c r="GGI104" s="164"/>
      <c r="GGJ104" s="164"/>
      <c r="GGK104" s="164"/>
      <c r="GGL104" s="164"/>
      <c r="GGM104" s="164"/>
      <c r="GGN104" s="164"/>
      <c r="GGO104" s="164"/>
      <c r="GGP104" s="164"/>
      <c r="GGQ104" s="164"/>
      <c r="GGR104" s="164"/>
      <c r="GGS104" s="164"/>
      <c r="GGT104" s="164"/>
      <c r="GGU104" s="164"/>
      <c r="GGV104" s="164"/>
      <c r="GGW104" s="164"/>
      <c r="GGX104" s="164"/>
      <c r="GGY104" s="164"/>
      <c r="GGZ104" s="164"/>
      <c r="GHA104" s="164"/>
      <c r="GHB104" s="164"/>
      <c r="GHC104" s="164"/>
      <c r="GHD104" s="164"/>
      <c r="GHE104" s="164"/>
      <c r="GHF104" s="164"/>
      <c r="GHG104" s="164"/>
      <c r="GHH104" s="164"/>
      <c r="GHI104" s="164"/>
      <c r="GHJ104" s="164"/>
      <c r="GHK104" s="164"/>
      <c r="GHL104" s="164"/>
      <c r="GHM104" s="164"/>
      <c r="GHN104" s="164"/>
      <c r="GHO104" s="164"/>
      <c r="GHP104" s="164"/>
      <c r="GHQ104" s="164"/>
      <c r="GHR104" s="164"/>
      <c r="GHS104" s="164"/>
      <c r="GHT104" s="164"/>
      <c r="GHU104" s="164"/>
      <c r="GHV104" s="164"/>
      <c r="GHW104" s="164"/>
      <c r="GHX104" s="164"/>
      <c r="GHY104" s="164"/>
      <c r="GHZ104" s="164"/>
      <c r="GIA104" s="164"/>
      <c r="GIB104" s="164"/>
      <c r="GIC104" s="164"/>
      <c r="GID104" s="164"/>
      <c r="GIE104" s="164"/>
      <c r="GIF104" s="164"/>
      <c r="GIG104" s="164"/>
      <c r="GIH104" s="164"/>
      <c r="GII104" s="164"/>
      <c r="GIJ104" s="164"/>
      <c r="GIK104" s="164"/>
      <c r="GIL104" s="164"/>
      <c r="GIM104" s="164"/>
      <c r="GIN104" s="164"/>
      <c r="GIO104" s="164"/>
      <c r="GIP104" s="164"/>
      <c r="GIQ104" s="164"/>
      <c r="GIR104" s="164"/>
      <c r="GIS104" s="164"/>
      <c r="GIT104" s="164"/>
      <c r="GIU104" s="164"/>
      <c r="GIV104" s="164"/>
      <c r="GIW104" s="164"/>
      <c r="GIX104" s="164"/>
      <c r="GIY104" s="164"/>
      <c r="GIZ104" s="164"/>
      <c r="GJA104" s="164"/>
      <c r="GJB104" s="164"/>
      <c r="GJC104" s="164"/>
      <c r="GJD104" s="164"/>
      <c r="GJE104" s="164"/>
      <c r="GJF104" s="164"/>
      <c r="GJG104" s="164"/>
      <c r="GJH104" s="164"/>
      <c r="GJI104" s="164"/>
      <c r="GJJ104" s="164"/>
      <c r="GJK104" s="164"/>
      <c r="GJL104" s="164"/>
      <c r="GJM104" s="164"/>
      <c r="GJN104" s="164"/>
      <c r="GJO104" s="164"/>
      <c r="GJP104" s="164"/>
      <c r="GJQ104" s="164"/>
      <c r="GJR104" s="164"/>
      <c r="GJS104" s="164"/>
      <c r="GJT104" s="164"/>
      <c r="GJU104" s="164"/>
      <c r="GJV104" s="164"/>
      <c r="GJW104" s="164"/>
      <c r="GJX104" s="164"/>
      <c r="GJY104" s="164"/>
      <c r="GJZ104" s="164"/>
      <c r="GKA104" s="164"/>
      <c r="GKB104" s="164"/>
      <c r="GKC104" s="164"/>
      <c r="GKD104" s="164"/>
      <c r="GKE104" s="164"/>
      <c r="GKF104" s="164"/>
      <c r="GKG104" s="164"/>
      <c r="GKH104" s="164"/>
      <c r="GKI104" s="164"/>
      <c r="GKJ104" s="164"/>
      <c r="GKK104" s="164"/>
      <c r="GKL104" s="164"/>
      <c r="GKM104" s="164"/>
      <c r="GKN104" s="164"/>
      <c r="GKO104" s="164"/>
      <c r="GKP104" s="164"/>
      <c r="GKQ104" s="164"/>
      <c r="GKR104" s="164"/>
      <c r="GKS104" s="164"/>
      <c r="GKT104" s="164"/>
      <c r="GKU104" s="164"/>
      <c r="GKV104" s="164"/>
      <c r="GKW104" s="164"/>
      <c r="GKX104" s="164"/>
      <c r="GKY104" s="164"/>
      <c r="GKZ104" s="164"/>
      <c r="GLA104" s="164"/>
      <c r="GLB104" s="164"/>
      <c r="GLC104" s="164"/>
      <c r="GLD104" s="164"/>
      <c r="GLE104" s="164"/>
      <c r="GLF104" s="164"/>
      <c r="GLG104" s="164"/>
      <c r="GLH104" s="164"/>
      <c r="GLI104" s="164"/>
      <c r="GLJ104" s="164"/>
      <c r="GLK104" s="164"/>
      <c r="GLL104" s="164"/>
      <c r="GLM104" s="164"/>
      <c r="GLN104" s="164"/>
      <c r="GLO104" s="164"/>
      <c r="GLP104" s="164"/>
      <c r="GLQ104" s="164"/>
      <c r="GLR104" s="164"/>
      <c r="GLS104" s="164"/>
      <c r="GLT104" s="164"/>
      <c r="GLU104" s="164"/>
      <c r="GLV104" s="164"/>
      <c r="GLW104" s="164"/>
      <c r="GLX104" s="164"/>
      <c r="GLY104" s="164"/>
      <c r="GLZ104" s="164"/>
      <c r="GMA104" s="164"/>
      <c r="GMB104" s="164"/>
      <c r="GMC104" s="164"/>
      <c r="GMD104" s="164"/>
      <c r="GME104" s="164"/>
      <c r="GMF104" s="164"/>
      <c r="GMG104" s="164"/>
      <c r="GMH104" s="164"/>
      <c r="GMI104" s="164"/>
      <c r="GMJ104" s="164"/>
      <c r="GMK104" s="164"/>
      <c r="GML104" s="164"/>
      <c r="GMM104" s="164"/>
      <c r="GMN104" s="164"/>
      <c r="GMO104" s="164"/>
      <c r="GMP104" s="164"/>
      <c r="GMQ104" s="164"/>
      <c r="GMR104" s="164"/>
      <c r="GMS104" s="164"/>
      <c r="GMT104" s="164"/>
      <c r="GMU104" s="164"/>
      <c r="GMV104" s="164"/>
      <c r="GMW104" s="164"/>
      <c r="GMX104" s="164"/>
      <c r="GMY104" s="164"/>
      <c r="GMZ104" s="164"/>
      <c r="GNA104" s="164"/>
      <c r="GNB104" s="164"/>
      <c r="GNC104" s="164"/>
      <c r="GND104" s="164"/>
      <c r="GNE104" s="164"/>
      <c r="GNF104" s="164"/>
      <c r="GNG104" s="164"/>
      <c r="GNH104" s="164"/>
      <c r="GNI104" s="164"/>
      <c r="GNJ104" s="164"/>
      <c r="GNK104" s="164"/>
      <c r="GNL104" s="164"/>
      <c r="GNM104" s="164"/>
      <c r="GNN104" s="164"/>
      <c r="GNO104" s="164"/>
      <c r="GNP104" s="164"/>
      <c r="GNQ104" s="164"/>
      <c r="GNR104" s="164"/>
      <c r="GNS104" s="164"/>
      <c r="GNT104" s="164"/>
      <c r="GNU104" s="164"/>
      <c r="GNV104" s="164"/>
      <c r="GNW104" s="164"/>
      <c r="GNX104" s="164"/>
      <c r="GNY104" s="164"/>
      <c r="GNZ104" s="164"/>
      <c r="GOA104" s="164"/>
      <c r="GOB104" s="164"/>
      <c r="GOC104" s="164"/>
      <c r="GOD104" s="164"/>
      <c r="GOE104" s="164"/>
      <c r="GOF104" s="164"/>
      <c r="GOG104" s="164"/>
      <c r="GOH104" s="164"/>
      <c r="GOI104" s="164"/>
      <c r="GOJ104" s="164"/>
      <c r="GOK104" s="164"/>
      <c r="GOL104" s="164"/>
      <c r="GOM104" s="164"/>
      <c r="GON104" s="164"/>
      <c r="GOO104" s="164"/>
      <c r="GOP104" s="164"/>
      <c r="GOQ104" s="164"/>
      <c r="GOR104" s="164"/>
      <c r="GOS104" s="164"/>
      <c r="GOT104" s="164"/>
      <c r="GOU104" s="164"/>
      <c r="GOV104" s="164"/>
      <c r="GOW104" s="164"/>
      <c r="GOX104" s="164"/>
      <c r="GOY104" s="164"/>
      <c r="GOZ104" s="164"/>
      <c r="GPA104" s="164"/>
      <c r="GPB104" s="164"/>
      <c r="GPC104" s="164"/>
      <c r="GPD104" s="164"/>
      <c r="GPE104" s="164"/>
      <c r="GPF104" s="164"/>
      <c r="GPG104" s="164"/>
      <c r="GPH104" s="164"/>
      <c r="GPI104" s="164"/>
      <c r="GPJ104" s="164"/>
      <c r="GPK104" s="164"/>
      <c r="GPL104" s="164"/>
      <c r="GPM104" s="164"/>
      <c r="GPN104" s="164"/>
      <c r="GPO104" s="164"/>
      <c r="GPP104" s="164"/>
      <c r="GPQ104" s="164"/>
      <c r="GPR104" s="164"/>
      <c r="GPS104" s="164"/>
      <c r="GPT104" s="164"/>
      <c r="GPU104" s="164"/>
      <c r="GPV104" s="164"/>
      <c r="GPW104" s="164"/>
      <c r="GPX104" s="164"/>
      <c r="GPY104" s="164"/>
      <c r="GPZ104" s="164"/>
      <c r="GQA104" s="164"/>
      <c r="GQB104" s="164"/>
      <c r="GQC104" s="164"/>
      <c r="GQD104" s="164"/>
      <c r="GQE104" s="164"/>
      <c r="GQF104" s="164"/>
      <c r="GQG104" s="164"/>
      <c r="GQH104" s="164"/>
      <c r="GQI104" s="164"/>
      <c r="GQJ104" s="164"/>
      <c r="GQK104" s="164"/>
      <c r="GQL104" s="164"/>
      <c r="GQM104" s="164"/>
      <c r="GQN104" s="164"/>
      <c r="GQO104" s="164"/>
      <c r="GQP104" s="164"/>
      <c r="GQQ104" s="164"/>
      <c r="GQR104" s="164"/>
      <c r="GQS104" s="164"/>
      <c r="GQT104" s="164"/>
      <c r="GQU104" s="164"/>
      <c r="GQV104" s="164"/>
      <c r="GQW104" s="164"/>
      <c r="GQX104" s="164"/>
      <c r="GQY104" s="164"/>
      <c r="GQZ104" s="164"/>
      <c r="GRA104" s="164"/>
      <c r="GRB104" s="164"/>
      <c r="GRC104" s="164"/>
      <c r="GRD104" s="164"/>
      <c r="GRE104" s="164"/>
      <c r="GRF104" s="164"/>
      <c r="GRG104" s="164"/>
      <c r="GRH104" s="164"/>
      <c r="GRI104" s="164"/>
      <c r="GRJ104" s="164"/>
      <c r="GRK104" s="164"/>
      <c r="GRL104" s="164"/>
      <c r="GRM104" s="164"/>
      <c r="GRN104" s="164"/>
      <c r="GRO104" s="164"/>
      <c r="GRP104" s="164"/>
      <c r="GRQ104" s="164"/>
      <c r="GRR104" s="164"/>
      <c r="GRS104" s="164"/>
      <c r="GRT104" s="164"/>
      <c r="GRU104" s="164"/>
      <c r="GRV104" s="164"/>
      <c r="GRW104" s="164"/>
      <c r="GRX104" s="164"/>
      <c r="GRY104" s="164"/>
      <c r="GRZ104" s="164"/>
      <c r="GSA104" s="164"/>
      <c r="GSB104" s="164"/>
      <c r="GSC104" s="164"/>
      <c r="GSD104" s="164"/>
      <c r="GSE104" s="164"/>
      <c r="GSF104" s="164"/>
      <c r="GSG104" s="164"/>
      <c r="GSH104" s="164"/>
      <c r="GSI104" s="164"/>
      <c r="GSJ104" s="164"/>
      <c r="GSK104" s="164"/>
      <c r="GSL104" s="164"/>
      <c r="GSM104" s="164"/>
      <c r="GSN104" s="164"/>
      <c r="GSO104" s="164"/>
      <c r="GSP104" s="164"/>
      <c r="GSQ104" s="164"/>
      <c r="GSR104" s="164"/>
      <c r="GSS104" s="164"/>
      <c r="GST104" s="164"/>
      <c r="GSU104" s="164"/>
      <c r="GSV104" s="164"/>
      <c r="GSW104" s="164"/>
      <c r="GSX104" s="164"/>
      <c r="GSY104" s="164"/>
      <c r="GSZ104" s="164"/>
      <c r="GTA104" s="164"/>
      <c r="GTB104" s="164"/>
      <c r="GTC104" s="164"/>
      <c r="GTD104" s="164"/>
      <c r="GTE104" s="164"/>
      <c r="GTF104" s="164"/>
      <c r="GTG104" s="164"/>
      <c r="GTH104" s="164"/>
      <c r="GTI104" s="164"/>
      <c r="GTJ104" s="164"/>
      <c r="GTK104" s="164"/>
      <c r="GTL104" s="164"/>
      <c r="GTM104" s="164"/>
      <c r="GTN104" s="164"/>
      <c r="GTO104" s="164"/>
      <c r="GTP104" s="164"/>
      <c r="GTQ104" s="164"/>
      <c r="GTR104" s="164"/>
      <c r="GTS104" s="164"/>
      <c r="GTT104" s="164"/>
      <c r="GTU104" s="164"/>
      <c r="GTV104" s="164"/>
      <c r="GTW104" s="164"/>
      <c r="GTX104" s="164"/>
      <c r="GTY104" s="164"/>
      <c r="GTZ104" s="164"/>
      <c r="GUA104" s="164"/>
      <c r="GUB104" s="164"/>
      <c r="GUC104" s="164"/>
      <c r="GUD104" s="164"/>
      <c r="GUE104" s="164"/>
      <c r="GUF104" s="164"/>
      <c r="GUG104" s="164"/>
      <c r="GUH104" s="164"/>
      <c r="GUI104" s="164"/>
      <c r="GUJ104" s="164"/>
      <c r="GUK104" s="164"/>
      <c r="GUL104" s="164"/>
      <c r="GUM104" s="164"/>
      <c r="GUN104" s="164"/>
      <c r="GUO104" s="164"/>
      <c r="GUP104" s="164"/>
      <c r="GUQ104" s="164"/>
      <c r="GUR104" s="164"/>
      <c r="GUS104" s="164"/>
      <c r="GUT104" s="164"/>
      <c r="GUU104" s="164"/>
      <c r="GUV104" s="164"/>
      <c r="GUW104" s="164"/>
      <c r="GUX104" s="164"/>
      <c r="GUY104" s="164"/>
      <c r="GUZ104" s="164"/>
      <c r="GVA104" s="164"/>
      <c r="GVB104" s="164"/>
      <c r="GVC104" s="164"/>
      <c r="GVD104" s="164"/>
      <c r="GVE104" s="164"/>
      <c r="GVF104" s="164"/>
      <c r="GVG104" s="164"/>
      <c r="GVH104" s="164"/>
      <c r="GVI104" s="164"/>
      <c r="GVJ104" s="164"/>
      <c r="GVK104" s="164"/>
      <c r="GVL104" s="164"/>
      <c r="GVM104" s="164"/>
      <c r="GVN104" s="164"/>
      <c r="GVO104" s="164"/>
      <c r="GVP104" s="164"/>
      <c r="GVQ104" s="164"/>
      <c r="GVR104" s="164"/>
      <c r="GVS104" s="164"/>
      <c r="GVT104" s="164"/>
      <c r="GVU104" s="164"/>
      <c r="GVV104" s="164"/>
      <c r="GVW104" s="164"/>
      <c r="GVX104" s="164"/>
      <c r="GVY104" s="164"/>
      <c r="GVZ104" s="164"/>
      <c r="GWA104" s="164"/>
      <c r="GWB104" s="164"/>
      <c r="GWC104" s="164"/>
      <c r="GWD104" s="164"/>
      <c r="GWE104" s="164"/>
      <c r="GWF104" s="164"/>
      <c r="GWG104" s="164"/>
      <c r="GWH104" s="164"/>
      <c r="GWI104" s="164"/>
      <c r="GWJ104" s="164"/>
      <c r="GWK104" s="164"/>
      <c r="GWL104" s="164"/>
      <c r="GWM104" s="164"/>
      <c r="GWN104" s="164"/>
      <c r="GWO104" s="164"/>
      <c r="GWP104" s="164"/>
      <c r="GWQ104" s="164"/>
      <c r="GWR104" s="164"/>
      <c r="GWS104" s="164"/>
      <c r="GWT104" s="164"/>
      <c r="GWU104" s="164"/>
      <c r="GWV104" s="164"/>
      <c r="GWW104" s="164"/>
      <c r="GWX104" s="164"/>
      <c r="GWY104" s="164"/>
      <c r="GWZ104" s="164"/>
      <c r="GXA104" s="164"/>
      <c r="GXB104" s="164"/>
      <c r="GXC104" s="164"/>
      <c r="GXD104" s="164"/>
      <c r="GXE104" s="164"/>
      <c r="GXF104" s="164"/>
      <c r="GXG104" s="164"/>
      <c r="GXH104" s="164"/>
      <c r="GXI104" s="164"/>
      <c r="GXJ104" s="164"/>
      <c r="GXK104" s="164"/>
      <c r="GXL104" s="164"/>
      <c r="GXM104" s="164"/>
      <c r="GXN104" s="164"/>
      <c r="GXO104" s="164"/>
      <c r="GXP104" s="164"/>
      <c r="GXQ104" s="164"/>
      <c r="GXR104" s="164"/>
      <c r="GXS104" s="164"/>
      <c r="GXT104" s="164"/>
      <c r="GXU104" s="164"/>
      <c r="GXV104" s="164"/>
      <c r="GXW104" s="164"/>
      <c r="GXX104" s="164"/>
      <c r="GXY104" s="164"/>
      <c r="GXZ104" s="164"/>
      <c r="GYA104" s="164"/>
      <c r="GYB104" s="164"/>
      <c r="GYC104" s="164"/>
      <c r="GYD104" s="164"/>
      <c r="GYE104" s="164"/>
      <c r="GYF104" s="164"/>
      <c r="GYG104" s="164"/>
      <c r="GYH104" s="164"/>
      <c r="GYI104" s="164"/>
      <c r="GYJ104" s="164"/>
      <c r="GYK104" s="164"/>
      <c r="GYL104" s="164"/>
      <c r="GYM104" s="164"/>
      <c r="GYN104" s="164"/>
      <c r="GYO104" s="164"/>
      <c r="GYP104" s="164"/>
      <c r="GYQ104" s="164"/>
      <c r="GYR104" s="164"/>
      <c r="GYS104" s="164"/>
      <c r="GYT104" s="164"/>
      <c r="GYU104" s="164"/>
      <c r="GYV104" s="164"/>
      <c r="GYW104" s="164"/>
      <c r="GYX104" s="164"/>
      <c r="GYY104" s="164"/>
      <c r="GYZ104" s="164"/>
      <c r="GZA104" s="164"/>
      <c r="GZB104" s="164"/>
      <c r="GZC104" s="164"/>
      <c r="GZD104" s="164"/>
      <c r="GZE104" s="164"/>
      <c r="GZF104" s="164"/>
      <c r="GZG104" s="164"/>
      <c r="GZH104" s="164"/>
      <c r="GZI104" s="164"/>
      <c r="GZJ104" s="164"/>
      <c r="GZK104" s="164"/>
      <c r="GZL104" s="164"/>
      <c r="GZM104" s="164"/>
      <c r="GZN104" s="164"/>
      <c r="GZO104" s="164"/>
      <c r="GZP104" s="164"/>
      <c r="GZQ104" s="164"/>
      <c r="GZR104" s="164"/>
      <c r="GZS104" s="164"/>
      <c r="GZT104" s="164"/>
      <c r="GZU104" s="164"/>
      <c r="GZV104" s="164"/>
      <c r="GZW104" s="164"/>
      <c r="GZX104" s="164"/>
      <c r="GZY104" s="164"/>
      <c r="GZZ104" s="164"/>
      <c r="HAA104" s="164"/>
      <c r="HAB104" s="164"/>
      <c r="HAC104" s="164"/>
      <c r="HAD104" s="164"/>
      <c r="HAE104" s="164"/>
      <c r="HAF104" s="164"/>
      <c r="HAG104" s="164"/>
      <c r="HAH104" s="164"/>
      <c r="HAI104" s="164"/>
      <c r="HAJ104" s="164"/>
      <c r="HAK104" s="164"/>
      <c r="HAL104" s="164"/>
      <c r="HAM104" s="164"/>
      <c r="HAN104" s="164"/>
      <c r="HAO104" s="164"/>
      <c r="HAP104" s="164"/>
      <c r="HAQ104" s="164"/>
      <c r="HAR104" s="164"/>
      <c r="HAS104" s="164"/>
      <c r="HAT104" s="164"/>
      <c r="HAU104" s="164"/>
      <c r="HAV104" s="164"/>
      <c r="HAW104" s="164"/>
      <c r="HAX104" s="164"/>
      <c r="HAY104" s="164"/>
      <c r="HAZ104" s="164"/>
      <c r="HBA104" s="164"/>
      <c r="HBB104" s="164"/>
      <c r="HBC104" s="164"/>
      <c r="HBD104" s="164"/>
      <c r="HBE104" s="164"/>
      <c r="HBF104" s="164"/>
      <c r="HBG104" s="164"/>
      <c r="HBH104" s="164"/>
      <c r="HBI104" s="164"/>
      <c r="HBJ104" s="164"/>
      <c r="HBK104" s="164"/>
      <c r="HBL104" s="164"/>
      <c r="HBM104" s="164"/>
      <c r="HBN104" s="164"/>
      <c r="HBO104" s="164"/>
      <c r="HBP104" s="164"/>
      <c r="HBQ104" s="164"/>
      <c r="HBR104" s="164"/>
      <c r="HBS104" s="164"/>
      <c r="HBT104" s="164"/>
      <c r="HBU104" s="164"/>
      <c r="HBV104" s="164"/>
      <c r="HBW104" s="164"/>
      <c r="HBX104" s="164"/>
      <c r="HBY104" s="164"/>
      <c r="HBZ104" s="164"/>
      <c r="HCA104" s="164"/>
      <c r="HCB104" s="164"/>
      <c r="HCC104" s="164"/>
      <c r="HCD104" s="164"/>
      <c r="HCE104" s="164"/>
      <c r="HCF104" s="164"/>
      <c r="HCG104" s="164"/>
      <c r="HCH104" s="164"/>
      <c r="HCI104" s="164"/>
      <c r="HCJ104" s="164"/>
      <c r="HCK104" s="164"/>
      <c r="HCL104" s="164"/>
      <c r="HCM104" s="164"/>
      <c r="HCN104" s="164"/>
      <c r="HCO104" s="164"/>
      <c r="HCP104" s="164"/>
      <c r="HCQ104" s="164"/>
      <c r="HCR104" s="164"/>
      <c r="HCS104" s="164"/>
      <c r="HCT104" s="164"/>
      <c r="HCU104" s="164"/>
      <c r="HCV104" s="164"/>
      <c r="HCW104" s="164"/>
      <c r="HCX104" s="164"/>
      <c r="HCY104" s="164"/>
      <c r="HCZ104" s="164"/>
      <c r="HDA104" s="164"/>
      <c r="HDB104" s="164"/>
      <c r="HDC104" s="164"/>
      <c r="HDD104" s="164"/>
      <c r="HDE104" s="164"/>
      <c r="HDF104" s="164"/>
      <c r="HDG104" s="164"/>
      <c r="HDH104" s="164"/>
      <c r="HDI104" s="164"/>
      <c r="HDJ104" s="164"/>
      <c r="HDK104" s="164"/>
      <c r="HDL104" s="164"/>
      <c r="HDM104" s="164"/>
      <c r="HDN104" s="164"/>
      <c r="HDO104" s="164"/>
      <c r="HDP104" s="164"/>
      <c r="HDQ104" s="164"/>
      <c r="HDR104" s="164"/>
      <c r="HDS104" s="164"/>
      <c r="HDT104" s="164"/>
      <c r="HDU104" s="164"/>
      <c r="HDV104" s="164"/>
      <c r="HDW104" s="164"/>
      <c r="HDX104" s="164"/>
      <c r="HDY104" s="164"/>
      <c r="HDZ104" s="164"/>
      <c r="HEA104" s="164"/>
      <c r="HEB104" s="164"/>
      <c r="HEC104" s="164"/>
      <c r="HED104" s="164"/>
      <c r="HEE104" s="164"/>
      <c r="HEF104" s="164"/>
      <c r="HEG104" s="164"/>
      <c r="HEH104" s="164"/>
      <c r="HEI104" s="164"/>
      <c r="HEJ104" s="164"/>
      <c r="HEK104" s="164"/>
      <c r="HEL104" s="164"/>
      <c r="HEM104" s="164"/>
      <c r="HEN104" s="164"/>
      <c r="HEO104" s="164"/>
      <c r="HEP104" s="164"/>
      <c r="HEQ104" s="164"/>
      <c r="HER104" s="164"/>
      <c r="HES104" s="164"/>
      <c r="HET104" s="164"/>
      <c r="HEU104" s="164"/>
      <c r="HEV104" s="164"/>
      <c r="HEW104" s="164"/>
      <c r="HEX104" s="164"/>
      <c r="HEY104" s="164"/>
      <c r="HEZ104" s="164"/>
      <c r="HFA104" s="164"/>
      <c r="HFB104" s="164"/>
      <c r="HFC104" s="164"/>
      <c r="HFD104" s="164"/>
      <c r="HFE104" s="164"/>
      <c r="HFF104" s="164"/>
      <c r="HFG104" s="164"/>
      <c r="HFH104" s="164"/>
      <c r="HFI104" s="164"/>
      <c r="HFJ104" s="164"/>
      <c r="HFK104" s="164"/>
      <c r="HFL104" s="164"/>
      <c r="HFM104" s="164"/>
      <c r="HFN104" s="164"/>
      <c r="HFO104" s="164"/>
      <c r="HFP104" s="164"/>
      <c r="HFQ104" s="164"/>
      <c r="HFR104" s="164"/>
      <c r="HFS104" s="164"/>
      <c r="HFT104" s="164"/>
      <c r="HFU104" s="164"/>
      <c r="HFV104" s="164"/>
      <c r="HFW104" s="164"/>
      <c r="HFX104" s="164"/>
      <c r="HFY104" s="164"/>
      <c r="HFZ104" s="164"/>
      <c r="HGA104" s="164"/>
      <c r="HGB104" s="164"/>
      <c r="HGC104" s="164"/>
      <c r="HGD104" s="164"/>
      <c r="HGE104" s="164"/>
      <c r="HGF104" s="164"/>
      <c r="HGG104" s="164"/>
      <c r="HGH104" s="164"/>
      <c r="HGI104" s="164"/>
      <c r="HGJ104" s="164"/>
      <c r="HGK104" s="164"/>
      <c r="HGL104" s="164"/>
      <c r="HGM104" s="164"/>
      <c r="HGN104" s="164"/>
      <c r="HGO104" s="164"/>
      <c r="HGP104" s="164"/>
      <c r="HGQ104" s="164"/>
      <c r="HGR104" s="164"/>
      <c r="HGS104" s="164"/>
      <c r="HGT104" s="164"/>
      <c r="HGU104" s="164"/>
      <c r="HGV104" s="164"/>
      <c r="HGW104" s="164"/>
      <c r="HGX104" s="164"/>
      <c r="HGY104" s="164"/>
      <c r="HGZ104" s="164"/>
      <c r="HHA104" s="164"/>
      <c r="HHB104" s="164"/>
      <c r="HHC104" s="164"/>
      <c r="HHD104" s="164"/>
      <c r="HHE104" s="164"/>
      <c r="HHF104" s="164"/>
      <c r="HHG104" s="164"/>
      <c r="HHH104" s="164"/>
      <c r="HHI104" s="164"/>
      <c r="HHJ104" s="164"/>
      <c r="HHK104" s="164"/>
      <c r="HHL104" s="164"/>
      <c r="HHM104" s="164"/>
      <c r="HHN104" s="164"/>
      <c r="HHO104" s="164"/>
      <c r="HHP104" s="164"/>
      <c r="HHQ104" s="164"/>
      <c r="HHR104" s="164"/>
      <c r="HHS104" s="164"/>
      <c r="HHT104" s="164"/>
      <c r="HHU104" s="164"/>
      <c r="HHV104" s="164"/>
      <c r="HHW104" s="164"/>
      <c r="HHX104" s="164"/>
      <c r="HHY104" s="164"/>
      <c r="HHZ104" s="164"/>
      <c r="HIA104" s="164"/>
      <c r="HIB104" s="164"/>
      <c r="HIC104" s="164"/>
      <c r="HID104" s="164"/>
      <c r="HIE104" s="164"/>
      <c r="HIF104" s="164"/>
      <c r="HIG104" s="164"/>
      <c r="HIH104" s="164"/>
      <c r="HII104" s="164"/>
      <c r="HIJ104" s="164"/>
      <c r="HIK104" s="164"/>
      <c r="HIL104" s="164"/>
      <c r="HIM104" s="164"/>
      <c r="HIN104" s="164"/>
      <c r="HIO104" s="164"/>
      <c r="HIP104" s="164"/>
      <c r="HIQ104" s="164"/>
      <c r="HIR104" s="164"/>
      <c r="HIS104" s="164"/>
      <c r="HIT104" s="164"/>
      <c r="HIU104" s="164"/>
      <c r="HIV104" s="164"/>
      <c r="HIW104" s="164"/>
      <c r="HIX104" s="164"/>
      <c r="HIY104" s="164"/>
      <c r="HIZ104" s="164"/>
      <c r="HJA104" s="164"/>
      <c r="HJB104" s="164"/>
      <c r="HJC104" s="164"/>
      <c r="HJD104" s="164"/>
      <c r="HJE104" s="164"/>
      <c r="HJF104" s="164"/>
      <c r="HJG104" s="164"/>
      <c r="HJH104" s="164"/>
      <c r="HJI104" s="164"/>
      <c r="HJJ104" s="164"/>
      <c r="HJK104" s="164"/>
      <c r="HJL104" s="164"/>
      <c r="HJM104" s="164"/>
      <c r="HJN104" s="164"/>
      <c r="HJO104" s="164"/>
      <c r="HJP104" s="164"/>
      <c r="HJQ104" s="164"/>
      <c r="HJR104" s="164"/>
      <c r="HJS104" s="164"/>
      <c r="HJT104" s="164"/>
      <c r="HJU104" s="164"/>
      <c r="HJV104" s="164"/>
      <c r="HJW104" s="164"/>
      <c r="HJX104" s="164"/>
      <c r="HJY104" s="164"/>
      <c r="HJZ104" s="164"/>
      <c r="HKA104" s="164"/>
      <c r="HKB104" s="164"/>
      <c r="HKC104" s="164"/>
      <c r="HKD104" s="164"/>
      <c r="HKE104" s="164"/>
      <c r="HKF104" s="164"/>
      <c r="HKG104" s="164"/>
      <c r="HKH104" s="164"/>
      <c r="HKI104" s="164"/>
      <c r="HKJ104" s="164"/>
      <c r="HKK104" s="164"/>
      <c r="HKL104" s="164"/>
      <c r="HKM104" s="164"/>
      <c r="HKN104" s="164"/>
      <c r="HKO104" s="164"/>
      <c r="HKP104" s="164"/>
      <c r="HKQ104" s="164"/>
      <c r="HKR104" s="164"/>
      <c r="HKS104" s="164"/>
      <c r="HKT104" s="164"/>
      <c r="HKU104" s="164"/>
      <c r="HKV104" s="164"/>
      <c r="HKW104" s="164"/>
      <c r="HKX104" s="164"/>
      <c r="HKY104" s="164"/>
      <c r="HKZ104" s="164"/>
      <c r="HLA104" s="164"/>
      <c r="HLB104" s="164"/>
      <c r="HLC104" s="164"/>
      <c r="HLD104" s="164"/>
      <c r="HLE104" s="164"/>
      <c r="HLF104" s="164"/>
      <c r="HLG104" s="164"/>
      <c r="HLH104" s="164"/>
      <c r="HLI104" s="164"/>
      <c r="HLJ104" s="164"/>
      <c r="HLK104" s="164"/>
      <c r="HLL104" s="164"/>
      <c r="HLM104" s="164"/>
      <c r="HLN104" s="164"/>
      <c r="HLO104" s="164"/>
      <c r="HLP104" s="164"/>
      <c r="HLQ104" s="164"/>
      <c r="HLR104" s="164"/>
      <c r="HLS104" s="164"/>
      <c r="HLT104" s="164"/>
      <c r="HLU104" s="164"/>
      <c r="HLV104" s="164"/>
      <c r="HLW104" s="164"/>
      <c r="HLX104" s="164"/>
      <c r="HLY104" s="164"/>
      <c r="HLZ104" s="164"/>
      <c r="HMA104" s="164"/>
      <c r="HMB104" s="164"/>
      <c r="HMC104" s="164"/>
      <c r="HMD104" s="164"/>
      <c r="HME104" s="164"/>
      <c r="HMF104" s="164"/>
      <c r="HMG104" s="164"/>
      <c r="HMH104" s="164"/>
      <c r="HMI104" s="164"/>
      <c r="HMJ104" s="164"/>
      <c r="HMK104" s="164"/>
      <c r="HML104" s="164"/>
      <c r="HMM104" s="164"/>
      <c r="HMN104" s="164"/>
      <c r="HMO104" s="164"/>
      <c r="HMP104" s="164"/>
      <c r="HMQ104" s="164"/>
      <c r="HMR104" s="164"/>
      <c r="HMS104" s="164"/>
      <c r="HMT104" s="164"/>
      <c r="HMU104" s="164"/>
      <c r="HMV104" s="164"/>
      <c r="HMW104" s="164"/>
      <c r="HMX104" s="164"/>
      <c r="HMY104" s="164"/>
      <c r="HMZ104" s="164"/>
      <c r="HNA104" s="164"/>
      <c r="HNB104" s="164"/>
      <c r="HNC104" s="164"/>
      <c r="HND104" s="164"/>
      <c r="HNE104" s="164"/>
      <c r="HNF104" s="164"/>
      <c r="HNG104" s="164"/>
      <c r="HNH104" s="164"/>
      <c r="HNI104" s="164"/>
      <c r="HNJ104" s="164"/>
      <c r="HNK104" s="164"/>
      <c r="HNL104" s="164"/>
      <c r="HNM104" s="164"/>
      <c r="HNN104" s="164"/>
      <c r="HNO104" s="164"/>
      <c r="HNP104" s="164"/>
      <c r="HNQ104" s="164"/>
      <c r="HNR104" s="164"/>
      <c r="HNS104" s="164"/>
      <c r="HNT104" s="164"/>
      <c r="HNU104" s="164"/>
      <c r="HNV104" s="164"/>
      <c r="HNW104" s="164"/>
      <c r="HNX104" s="164"/>
      <c r="HNY104" s="164"/>
      <c r="HNZ104" s="164"/>
      <c r="HOA104" s="164"/>
      <c r="HOB104" s="164"/>
      <c r="HOC104" s="164"/>
      <c r="HOD104" s="164"/>
      <c r="HOE104" s="164"/>
      <c r="HOF104" s="164"/>
      <c r="HOG104" s="164"/>
      <c r="HOH104" s="164"/>
      <c r="HOI104" s="164"/>
      <c r="HOJ104" s="164"/>
      <c r="HOK104" s="164"/>
      <c r="HOL104" s="164"/>
      <c r="HOM104" s="164"/>
      <c r="HON104" s="164"/>
      <c r="HOO104" s="164"/>
      <c r="HOP104" s="164"/>
      <c r="HOQ104" s="164"/>
      <c r="HOR104" s="164"/>
      <c r="HOS104" s="164"/>
      <c r="HOT104" s="164"/>
      <c r="HOU104" s="164"/>
      <c r="HOV104" s="164"/>
      <c r="HOW104" s="164"/>
      <c r="HOX104" s="164"/>
      <c r="HOY104" s="164"/>
      <c r="HOZ104" s="164"/>
      <c r="HPA104" s="164"/>
      <c r="HPB104" s="164"/>
      <c r="HPC104" s="164"/>
      <c r="HPD104" s="164"/>
      <c r="HPE104" s="164"/>
      <c r="HPF104" s="164"/>
      <c r="HPG104" s="164"/>
      <c r="HPH104" s="164"/>
      <c r="HPI104" s="164"/>
      <c r="HPJ104" s="164"/>
      <c r="HPK104" s="164"/>
      <c r="HPL104" s="164"/>
      <c r="HPM104" s="164"/>
      <c r="HPN104" s="164"/>
      <c r="HPO104" s="164"/>
      <c r="HPP104" s="164"/>
      <c r="HPQ104" s="164"/>
      <c r="HPR104" s="164"/>
      <c r="HPS104" s="164"/>
      <c r="HPT104" s="164"/>
      <c r="HPU104" s="164"/>
      <c r="HPV104" s="164"/>
      <c r="HPW104" s="164"/>
      <c r="HPX104" s="164"/>
      <c r="HPY104" s="164"/>
      <c r="HPZ104" s="164"/>
      <c r="HQA104" s="164"/>
      <c r="HQB104" s="164"/>
      <c r="HQC104" s="164"/>
      <c r="HQD104" s="164"/>
      <c r="HQE104" s="164"/>
      <c r="HQF104" s="164"/>
      <c r="HQG104" s="164"/>
      <c r="HQH104" s="164"/>
      <c r="HQI104" s="164"/>
      <c r="HQJ104" s="164"/>
      <c r="HQK104" s="164"/>
      <c r="HQL104" s="164"/>
      <c r="HQM104" s="164"/>
      <c r="HQN104" s="164"/>
      <c r="HQO104" s="164"/>
      <c r="HQP104" s="164"/>
      <c r="HQQ104" s="164"/>
      <c r="HQR104" s="164"/>
      <c r="HQS104" s="164"/>
      <c r="HQT104" s="164"/>
      <c r="HQU104" s="164"/>
      <c r="HQV104" s="164"/>
      <c r="HQW104" s="164"/>
      <c r="HQX104" s="164"/>
      <c r="HQY104" s="164"/>
      <c r="HQZ104" s="164"/>
      <c r="HRA104" s="164"/>
      <c r="HRB104" s="164"/>
      <c r="HRC104" s="164"/>
      <c r="HRD104" s="164"/>
      <c r="HRE104" s="164"/>
      <c r="HRF104" s="164"/>
      <c r="HRG104" s="164"/>
      <c r="HRH104" s="164"/>
      <c r="HRI104" s="164"/>
      <c r="HRJ104" s="164"/>
      <c r="HRK104" s="164"/>
      <c r="HRL104" s="164"/>
      <c r="HRM104" s="164"/>
      <c r="HRN104" s="164"/>
      <c r="HRO104" s="164"/>
      <c r="HRP104" s="164"/>
      <c r="HRQ104" s="164"/>
      <c r="HRR104" s="164"/>
      <c r="HRS104" s="164"/>
      <c r="HRT104" s="164"/>
      <c r="HRU104" s="164"/>
      <c r="HRV104" s="164"/>
      <c r="HRW104" s="164"/>
      <c r="HRX104" s="164"/>
      <c r="HRY104" s="164"/>
      <c r="HRZ104" s="164"/>
      <c r="HSA104" s="164"/>
      <c r="HSB104" s="164"/>
      <c r="HSC104" s="164"/>
      <c r="HSD104" s="164"/>
      <c r="HSE104" s="164"/>
      <c r="HSF104" s="164"/>
      <c r="HSG104" s="164"/>
      <c r="HSH104" s="164"/>
      <c r="HSI104" s="164"/>
      <c r="HSJ104" s="164"/>
      <c r="HSK104" s="164"/>
      <c r="HSL104" s="164"/>
      <c r="HSM104" s="164"/>
      <c r="HSN104" s="164"/>
      <c r="HSO104" s="164"/>
      <c r="HSP104" s="164"/>
      <c r="HSQ104" s="164"/>
      <c r="HSR104" s="164"/>
      <c r="HSS104" s="164"/>
      <c r="HST104" s="164"/>
      <c r="HSU104" s="164"/>
      <c r="HSV104" s="164"/>
      <c r="HSW104" s="164"/>
      <c r="HSX104" s="164"/>
      <c r="HSY104" s="164"/>
      <c r="HSZ104" s="164"/>
      <c r="HTA104" s="164"/>
      <c r="HTB104" s="164"/>
      <c r="HTC104" s="164"/>
      <c r="HTD104" s="164"/>
      <c r="HTE104" s="164"/>
      <c r="HTF104" s="164"/>
      <c r="HTG104" s="164"/>
      <c r="HTH104" s="164"/>
      <c r="HTI104" s="164"/>
      <c r="HTJ104" s="164"/>
      <c r="HTK104" s="164"/>
      <c r="HTL104" s="164"/>
      <c r="HTM104" s="164"/>
      <c r="HTN104" s="164"/>
      <c r="HTO104" s="164"/>
      <c r="HTP104" s="164"/>
      <c r="HTQ104" s="164"/>
      <c r="HTR104" s="164"/>
      <c r="HTS104" s="164"/>
      <c r="HTT104" s="164"/>
      <c r="HTU104" s="164"/>
      <c r="HTV104" s="164"/>
      <c r="HTW104" s="164"/>
      <c r="HTX104" s="164"/>
      <c r="HTY104" s="164"/>
      <c r="HTZ104" s="164"/>
      <c r="HUA104" s="164"/>
      <c r="HUB104" s="164"/>
      <c r="HUC104" s="164"/>
      <c r="HUD104" s="164"/>
      <c r="HUE104" s="164"/>
      <c r="HUF104" s="164"/>
      <c r="HUG104" s="164"/>
      <c r="HUH104" s="164"/>
      <c r="HUI104" s="164"/>
      <c r="HUJ104" s="164"/>
      <c r="HUK104" s="164"/>
      <c r="HUL104" s="164"/>
      <c r="HUM104" s="164"/>
      <c r="HUN104" s="164"/>
      <c r="HUO104" s="164"/>
      <c r="HUP104" s="164"/>
      <c r="HUQ104" s="164"/>
      <c r="HUR104" s="164"/>
      <c r="HUS104" s="164"/>
      <c r="HUT104" s="164"/>
      <c r="HUU104" s="164"/>
      <c r="HUV104" s="164"/>
      <c r="HUW104" s="164"/>
      <c r="HUX104" s="164"/>
      <c r="HUY104" s="164"/>
      <c r="HUZ104" s="164"/>
      <c r="HVA104" s="164"/>
      <c r="HVB104" s="164"/>
      <c r="HVC104" s="164"/>
      <c r="HVD104" s="164"/>
      <c r="HVE104" s="164"/>
      <c r="HVF104" s="164"/>
      <c r="HVG104" s="164"/>
      <c r="HVH104" s="164"/>
      <c r="HVI104" s="164"/>
      <c r="HVJ104" s="164"/>
      <c r="HVK104" s="164"/>
      <c r="HVL104" s="164"/>
      <c r="HVM104" s="164"/>
      <c r="HVN104" s="164"/>
      <c r="HVO104" s="164"/>
      <c r="HVP104" s="164"/>
      <c r="HVQ104" s="164"/>
      <c r="HVR104" s="164"/>
      <c r="HVS104" s="164"/>
      <c r="HVT104" s="164"/>
      <c r="HVU104" s="164"/>
      <c r="HVV104" s="164"/>
      <c r="HVW104" s="164"/>
      <c r="HVX104" s="164"/>
      <c r="HVY104" s="164"/>
      <c r="HVZ104" s="164"/>
      <c r="HWA104" s="164"/>
      <c r="HWB104" s="164"/>
      <c r="HWC104" s="164"/>
      <c r="HWD104" s="164"/>
      <c r="HWE104" s="164"/>
      <c r="HWF104" s="164"/>
      <c r="HWG104" s="164"/>
      <c r="HWH104" s="164"/>
      <c r="HWI104" s="164"/>
      <c r="HWJ104" s="164"/>
      <c r="HWK104" s="164"/>
      <c r="HWL104" s="164"/>
      <c r="HWM104" s="164"/>
      <c r="HWN104" s="164"/>
      <c r="HWO104" s="164"/>
      <c r="HWP104" s="164"/>
      <c r="HWQ104" s="164"/>
      <c r="HWR104" s="164"/>
      <c r="HWS104" s="164"/>
      <c r="HWT104" s="164"/>
      <c r="HWU104" s="164"/>
      <c r="HWV104" s="164"/>
      <c r="HWW104" s="164"/>
      <c r="HWX104" s="164"/>
      <c r="HWY104" s="164"/>
      <c r="HWZ104" s="164"/>
      <c r="HXA104" s="164"/>
      <c r="HXB104" s="164"/>
      <c r="HXC104" s="164"/>
      <c r="HXD104" s="164"/>
      <c r="HXE104" s="164"/>
      <c r="HXF104" s="164"/>
      <c r="HXG104" s="164"/>
      <c r="HXH104" s="164"/>
      <c r="HXI104" s="164"/>
      <c r="HXJ104" s="164"/>
      <c r="HXK104" s="164"/>
      <c r="HXL104" s="164"/>
      <c r="HXM104" s="164"/>
      <c r="HXN104" s="164"/>
      <c r="HXO104" s="164"/>
      <c r="HXP104" s="164"/>
      <c r="HXQ104" s="164"/>
      <c r="HXR104" s="164"/>
      <c r="HXS104" s="164"/>
      <c r="HXT104" s="164"/>
      <c r="HXU104" s="164"/>
      <c r="HXV104" s="164"/>
      <c r="HXW104" s="164"/>
      <c r="HXX104" s="164"/>
      <c r="HXY104" s="164"/>
      <c r="HXZ104" s="164"/>
      <c r="HYA104" s="164"/>
      <c r="HYB104" s="164"/>
      <c r="HYC104" s="164"/>
      <c r="HYD104" s="164"/>
      <c r="HYE104" s="164"/>
      <c r="HYF104" s="164"/>
      <c r="HYG104" s="164"/>
      <c r="HYH104" s="164"/>
      <c r="HYI104" s="164"/>
      <c r="HYJ104" s="164"/>
      <c r="HYK104" s="164"/>
      <c r="HYL104" s="164"/>
      <c r="HYM104" s="164"/>
      <c r="HYN104" s="164"/>
      <c r="HYO104" s="164"/>
      <c r="HYP104" s="164"/>
      <c r="HYQ104" s="164"/>
      <c r="HYR104" s="164"/>
      <c r="HYS104" s="164"/>
      <c r="HYT104" s="164"/>
      <c r="HYU104" s="164"/>
      <c r="HYV104" s="164"/>
      <c r="HYW104" s="164"/>
      <c r="HYX104" s="164"/>
      <c r="HYY104" s="164"/>
      <c r="HYZ104" s="164"/>
      <c r="HZA104" s="164"/>
      <c r="HZB104" s="164"/>
      <c r="HZC104" s="164"/>
      <c r="HZD104" s="164"/>
      <c r="HZE104" s="164"/>
      <c r="HZF104" s="164"/>
      <c r="HZG104" s="164"/>
      <c r="HZH104" s="164"/>
      <c r="HZI104" s="164"/>
      <c r="HZJ104" s="164"/>
      <c r="HZK104" s="164"/>
      <c r="HZL104" s="164"/>
      <c r="HZM104" s="164"/>
      <c r="HZN104" s="164"/>
      <c r="HZO104" s="164"/>
      <c r="HZP104" s="164"/>
      <c r="HZQ104" s="164"/>
      <c r="HZR104" s="164"/>
      <c r="HZS104" s="164"/>
      <c r="HZT104" s="164"/>
      <c r="HZU104" s="164"/>
      <c r="HZV104" s="164"/>
      <c r="HZW104" s="164"/>
      <c r="HZX104" s="164"/>
      <c r="HZY104" s="164"/>
      <c r="HZZ104" s="164"/>
      <c r="IAA104" s="164"/>
      <c r="IAB104" s="164"/>
      <c r="IAC104" s="164"/>
      <c r="IAD104" s="164"/>
      <c r="IAE104" s="164"/>
      <c r="IAF104" s="164"/>
      <c r="IAG104" s="164"/>
      <c r="IAH104" s="164"/>
      <c r="IAI104" s="164"/>
      <c r="IAJ104" s="164"/>
      <c r="IAK104" s="164"/>
      <c r="IAL104" s="164"/>
      <c r="IAM104" s="164"/>
      <c r="IAN104" s="164"/>
      <c r="IAO104" s="164"/>
      <c r="IAP104" s="164"/>
      <c r="IAQ104" s="164"/>
      <c r="IAR104" s="164"/>
      <c r="IAS104" s="164"/>
      <c r="IAT104" s="164"/>
      <c r="IAU104" s="164"/>
      <c r="IAV104" s="164"/>
      <c r="IAW104" s="164"/>
      <c r="IAX104" s="164"/>
      <c r="IAY104" s="164"/>
      <c r="IAZ104" s="164"/>
      <c r="IBA104" s="164"/>
      <c r="IBB104" s="164"/>
      <c r="IBC104" s="164"/>
      <c r="IBD104" s="164"/>
      <c r="IBE104" s="164"/>
      <c r="IBF104" s="164"/>
      <c r="IBG104" s="164"/>
      <c r="IBH104" s="164"/>
      <c r="IBI104" s="164"/>
      <c r="IBJ104" s="164"/>
      <c r="IBK104" s="164"/>
      <c r="IBL104" s="164"/>
      <c r="IBM104" s="164"/>
      <c r="IBN104" s="164"/>
      <c r="IBO104" s="164"/>
      <c r="IBP104" s="164"/>
      <c r="IBQ104" s="164"/>
      <c r="IBR104" s="164"/>
      <c r="IBS104" s="164"/>
      <c r="IBT104" s="164"/>
      <c r="IBU104" s="164"/>
      <c r="IBV104" s="164"/>
      <c r="IBW104" s="164"/>
      <c r="IBX104" s="164"/>
      <c r="IBY104" s="164"/>
      <c r="IBZ104" s="164"/>
      <c r="ICA104" s="164"/>
      <c r="ICB104" s="164"/>
      <c r="ICC104" s="164"/>
      <c r="ICD104" s="164"/>
      <c r="ICE104" s="164"/>
      <c r="ICF104" s="164"/>
      <c r="ICG104" s="164"/>
      <c r="ICH104" s="164"/>
      <c r="ICI104" s="164"/>
      <c r="ICJ104" s="164"/>
      <c r="ICK104" s="164"/>
      <c r="ICL104" s="164"/>
      <c r="ICM104" s="164"/>
      <c r="ICN104" s="164"/>
      <c r="ICO104" s="164"/>
      <c r="ICP104" s="164"/>
      <c r="ICQ104" s="164"/>
      <c r="ICR104" s="164"/>
      <c r="ICS104" s="164"/>
      <c r="ICT104" s="164"/>
      <c r="ICU104" s="164"/>
      <c r="ICV104" s="164"/>
      <c r="ICW104" s="164"/>
      <c r="ICX104" s="164"/>
      <c r="ICY104" s="164"/>
      <c r="ICZ104" s="164"/>
      <c r="IDA104" s="164"/>
      <c r="IDB104" s="164"/>
      <c r="IDC104" s="164"/>
      <c r="IDD104" s="164"/>
      <c r="IDE104" s="164"/>
      <c r="IDF104" s="164"/>
      <c r="IDG104" s="164"/>
      <c r="IDH104" s="164"/>
      <c r="IDI104" s="164"/>
      <c r="IDJ104" s="164"/>
      <c r="IDK104" s="164"/>
      <c r="IDL104" s="164"/>
      <c r="IDM104" s="164"/>
      <c r="IDN104" s="164"/>
      <c r="IDO104" s="164"/>
      <c r="IDP104" s="164"/>
      <c r="IDQ104" s="164"/>
      <c r="IDR104" s="164"/>
      <c r="IDS104" s="164"/>
      <c r="IDT104" s="164"/>
      <c r="IDU104" s="164"/>
      <c r="IDV104" s="164"/>
      <c r="IDW104" s="164"/>
      <c r="IDX104" s="164"/>
      <c r="IDY104" s="164"/>
      <c r="IDZ104" s="164"/>
      <c r="IEA104" s="164"/>
      <c r="IEB104" s="164"/>
      <c r="IEC104" s="164"/>
      <c r="IED104" s="164"/>
      <c r="IEE104" s="164"/>
      <c r="IEF104" s="164"/>
      <c r="IEG104" s="164"/>
      <c r="IEH104" s="164"/>
      <c r="IEI104" s="164"/>
      <c r="IEJ104" s="164"/>
      <c r="IEK104" s="164"/>
      <c r="IEL104" s="164"/>
      <c r="IEM104" s="164"/>
      <c r="IEN104" s="164"/>
      <c r="IEO104" s="164"/>
      <c r="IEP104" s="164"/>
      <c r="IEQ104" s="164"/>
      <c r="IER104" s="164"/>
      <c r="IES104" s="164"/>
      <c r="IET104" s="164"/>
      <c r="IEU104" s="164"/>
      <c r="IEV104" s="164"/>
      <c r="IEW104" s="164"/>
      <c r="IEX104" s="164"/>
      <c r="IEY104" s="164"/>
      <c r="IEZ104" s="164"/>
      <c r="IFA104" s="164"/>
      <c r="IFB104" s="164"/>
      <c r="IFC104" s="164"/>
      <c r="IFD104" s="164"/>
      <c r="IFE104" s="164"/>
      <c r="IFF104" s="164"/>
      <c r="IFG104" s="164"/>
      <c r="IFH104" s="164"/>
      <c r="IFI104" s="164"/>
      <c r="IFJ104" s="164"/>
      <c r="IFK104" s="164"/>
      <c r="IFL104" s="164"/>
      <c r="IFM104" s="164"/>
      <c r="IFN104" s="164"/>
      <c r="IFO104" s="164"/>
      <c r="IFP104" s="164"/>
      <c r="IFQ104" s="164"/>
      <c r="IFR104" s="164"/>
      <c r="IFS104" s="164"/>
      <c r="IFT104" s="164"/>
      <c r="IFU104" s="164"/>
      <c r="IFV104" s="164"/>
      <c r="IFW104" s="164"/>
      <c r="IFX104" s="164"/>
      <c r="IFY104" s="164"/>
      <c r="IFZ104" s="164"/>
      <c r="IGA104" s="164"/>
      <c r="IGB104" s="164"/>
      <c r="IGC104" s="164"/>
      <c r="IGD104" s="164"/>
      <c r="IGE104" s="164"/>
      <c r="IGF104" s="164"/>
      <c r="IGG104" s="164"/>
      <c r="IGH104" s="164"/>
      <c r="IGI104" s="164"/>
      <c r="IGJ104" s="164"/>
      <c r="IGK104" s="164"/>
      <c r="IGL104" s="164"/>
      <c r="IGM104" s="164"/>
      <c r="IGN104" s="164"/>
      <c r="IGO104" s="164"/>
      <c r="IGP104" s="164"/>
      <c r="IGQ104" s="164"/>
      <c r="IGR104" s="164"/>
      <c r="IGS104" s="164"/>
      <c r="IGT104" s="164"/>
      <c r="IGU104" s="164"/>
      <c r="IGV104" s="164"/>
      <c r="IGW104" s="164"/>
      <c r="IGX104" s="164"/>
      <c r="IGY104" s="164"/>
      <c r="IGZ104" s="164"/>
      <c r="IHA104" s="164"/>
      <c r="IHB104" s="164"/>
      <c r="IHC104" s="164"/>
      <c r="IHD104" s="164"/>
      <c r="IHE104" s="164"/>
      <c r="IHF104" s="164"/>
      <c r="IHG104" s="164"/>
      <c r="IHH104" s="164"/>
      <c r="IHI104" s="164"/>
      <c r="IHJ104" s="164"/>
      <c r="IHK104" s="164"/>
      <c r="IHL104" s="164"/>
      <c r="IHM104" s="164"/>
      <c r="IHN104" s="164"/>
      <c r="IHO104" s="164"/>
      <c r="IHP104" s="164"/>
      <c r="IHQ104" s="164"/>
      <c r="IHR104" s="164"/>
      <c r="IHS104" s="164"/>
      <c r="IHT104" s="164"/>
      <c r="IHU104" s="164"/>
      <c r="IHV104" s="164"/>
      <c r="IHW104" s="164"/>
      <c r="IHX104" s="164"/>
      <c r="IHY104" s="164"/>
      <c r="IHZ104" s="164"/>
      <c r="IIA104" s="164"/>
      <c r="IIB104" s="164"/>
      <c r="IIC104" s="164"/>
      <c r="IID104" s="164"/>
      <c r="IIE104" s="164"/>
      <c r="IIF104" s="164"/>
      <c r="IIG104" s="164"/>
      <c r="IIH104" s="164"/>
      <c r="III104" s="164"/>
      <c r="IIJ104" s="164"/>
      <c r="IIK104" s="164"/>
      <c r="IIL104" s="164"/>
      <c r="IIM104" s="164"/>
      <c r="IIN104" s="164"/>
      <c r="IIO104" s="164"/>
      <c r="IIP104" s="164"/>
      <c r="IIQ104" s="164"/>
      <c r="IIR104" s="164"/>
      <c r="IIS104" s="164"/>
      <c r="IIT104" s="164"/>
      <c r="IIU104" s="164"/>
      <c r="IIV104" s="164"/>
      <c r="IIW104" s="164"/>
      <c r="IIX104" s="164"/>
      <c r="IIY104" s="164"/>
      <c r="IIZ104" s="164"/>
      <c r="IJA104" s="164"/>
      <c r="IJB104" s="164"/>
      <c r="IJC104" s="164"/>
      <c r="IJD104" s="164"/>
      <c r="IJE104" s="164"/>
      <c r="IJF104" s="164"/>
      <c r="IJG104" s="164"/>
      <c r="IJH104" s="164"/>
      <c r="IJI104" s="164"/>
      <c r="IJJ104" s="164"/>
      <c r="IJK104" s="164"/>
      <c r="IJL104" s="164"/>
      <c r="IJM104" s="164"/>
      <c r="IJN104" s="164"/>
      <c r="IJO104" s="164"/>
      <c r="IJP104" s="164"/>
      <c r="IJQ104" s="164"/>
      <c r="IJR104" s="164"/>
      <c r="IJS104" s="164"/>
      <c r="IJT104" s="164"/>
      <c r="IJU104" s="164"/>
      <c r="IJV104" s="164"/>
      <c r="IJW104" s="164"/>
      <c r="IJX104" s="164"/>
      <c r="IJY104" s="164"/>
      <c r="IJZ104" s="164"/>
      <c r="IKA104" s="164"/>
      <c r="IKB104" s="164"/>
      <c r="IKC104" s="164"/>
      <c r="IKD104" s="164"/>
      <c r="IKE104" s="164"/>
      <c r="IKF104" s="164"/>
      <c r="IKG104" s="164"/>
      <c r="IKH104" s="164"/>
      <c r="IKI104" s="164"/>
      <c r="IKJ104" s="164"/>
      <c r="IKK104" s="164"/>
      <c r="IKL104" s="164"/>
      <c r="IKM104" s="164"/>
      <c r="IKN104" s="164"/>
      <c r="IKO104" s="164"/>
      <c r="IKP104" s="164"/>
      <c r="IKQ104" s="164"/>
      <c r="IKR104" s="164"/>
      <c r="IKS104" s="164"/>
      <c r="IKT104" s="164"/>
      <c r="IKU104" s="164"/>
      <c r="IKV104" s="164"/>
      <c r="IKW104" s="164"/>
      <c r="IKX104" s="164"/>
      <c r="IKY104" s="164"/>
      <c r="IKZ104" s="164"/>
      <c r="ILA104" s="164"/>
      <c r="ILB104" s="164"/>
      <c r="ILC104" s="164"/>
      <c r="ILD104" s="164"/>
      <c r="ILE104" s="164"/>
      <c r="ILF104" s="164"/>
      <c r="ILG104" s="164"/>
      <c r="ILH104" s="164"/>
      <c r="ILI104" s="164"/>
      <c r="ILJ104" s="164"/>
      <c r="ILK104" s="164"/>
      <c r="ILL104" s="164"/>
      <c r="ILM104" s="164"/>
      <c r="ILN104" s="164"/>
      <c r="ILO104" s="164"/>
      <c r="ILP104" s="164"/>
      <c r="ILQ104" s="164"/>
      <c r="ILR104" s="164"/>
      <c r="ILS104" s="164"/>
      <c r="ILT104" s="164"/>
      <c r="ILU104" s="164"/>
      <c r="ILV104" s="164"/>
      <c r="ILW104" s="164"/>
      <c r="ILX104" s="164"/>
      <c r="ILY104" s="164"/>
      <c r="ILZ104" s="164"/>
      <c r="IMA104" s="164"/>
      <c r="IMB104" s="164"/>
      <c r="IMC104" s="164"/>
      <c r="IMD104" s="164"/>
      <c r="IME104" s="164"/>
      <c r="IMF104" s="164"/>
      <c r="IMG104" s="164"/>
      <c r="IMH104" s="164"/>
      <c r="IMI104" s="164"/>
      <c r="IMJ104" s="164"/>
      <c r="IMK104" s="164"/>
      <c r="IML104" s="164"/>
      <c r="IMM104" s="164"/>
      <c r="IMN104" s="164"/>
      <c r="IMO104" s="164"/>
      <c r="IMP104" s="164"/>
      <c r="IMQ104" s="164"/>
      <c r="IMR104" s="164"/>
      <c r="IMS104" s="164"/>
      <c r="IMT104" s="164"/>
      <c r="IMU104" s="164"/>
      <c r="IMV104" s="164"/>
      <c r="IMW104" s="164"/>
      <c r="IMX104" s="164"/>
      <c r="IMY104" s="164"/>
      <c r="IMZ104" s="164"/>
      <c r="INA104" s="164"/>
      <c r="INB104" s="164"/>
      <c r="INC104" s="164"/>
      <c r="IND104" s="164"/>
      <c r="INE104" s="164"/>
      <c r="INF104" s="164"/>
      <c r="ING104" s="164"/>
      <c r="INH104" s="164"/>
      <c r="INI104" s="164"/>
      <c r="INJ104" s="164"/>
      <c r="INK104" s="164"/>
      <c r="INL104" s="164"/>
      <c r="INM104" s="164"/>
      <c r="INN104" s="164"/>
      <c r="INO104" s="164"/>
      <c r="INP104" s="164"/>
      <c r="INQ104" s="164"/>
      <c r="INR104" s="164"/>
      <c r="INS104" s="164"/>
      <c r="INT104" s="164"/>
      <c r="INU104" s="164"/>
      <c r="INV104" s="164"/>
      <c r="INW104" s="164"/>
      <c r="INX104" s="164"/>
      <c r="INY104" s="164"/>
      <c r="INZ104" s="164"/>
      <c r="IOA104" s="164"/>
      <c r="IOB104" s="164"/>
      <c r="IOC104" s="164"/>
      <c r="IOD104" s="164"/>
      <c r="IOE104" s="164"/>
      <c r="IOF104" s="164"/>
      <c r="IOG104" s="164"/>
      <c r="IOH104" s="164"/>
      <c r="IOI104" s="164"/>
      <c r="IOJ104" s="164"/>
      <c r="IOK104" s="164"/>
      <c r="IOL104" s="164"/>
      <c r="IOM104" s="164"/>
      <c r="ION104" s="164"/>
      <c r="IOO104" s="164"/>
      <c r="IOP104" s="164"/>
      <c r="IOQ104" s="164"/>
      <c r="IOR104" s="164"/>
      <c r="IOS104" s="164"/>
      <c r="IOT104" s="164"/>
      <c r="IOU104" s="164"/>
      <c r="IOV104" s="164"/>
      <c r="IOW104" s="164"/>
      <c r="IOX104" s="164"/>
      <c r="IOY104" s="164"/>
      <c r="IOZ104" s="164"/>
      <c r="IPA104" s="164"/>
      <c r="IPB104" s="164"/>
      <c r="IPC104" s="164"/>
      <c r="IPD104" s="164"/>
      <c r="IPE104" s="164"/>
      <c r="IPF104" s="164"/>
      <c r="IPG104" s="164"/>
      <c r="IPH104" s="164"/>
      <c r="IPI104" s="164"/>
      <c r="IPJ104" s="164"/>
      <c r="IPK104" s="164"/>
      <c r="IPL104" s="164"/>
      <c r="IPM104" s="164"/>
      <c r="IPN104" s="164"/>
      <c r="IPO104" s="164"/>
      <c r="IPP104" s="164"/>
      <c r="IPQ104" s="164"/>
      <c r="IPR104" s="164"/>
      <c r="IPS104" s="164"/>
      <c r="IPT104" s="164"/>
      <c r="IPU104" s="164"/>
      <c r="IPV104" s="164"/>
      <c r="IPW104" s="164"/>
      <c r="IPX104" s="164"/>
      <c r="IPY104" s="164"/>
      <c r="IPZ104" s="164"/>
      <c r="IQA104" s="164"/>
      <c r="IQB104" s="164"/>
      <c r="IQC104" s="164"/>
      <c r="IQD104" s="164"/>
      <c r="IQE104" s="164"/>
      <c r="IQF104" s="164"/>
      <c r="IQG104" s="164"/>
      <c r="IQH104" s="164"/>
      <c r="IQI104" s="164"/>
      <c r="IQJ104" s="164"/>
      <c r="IQK104" s="164"/>
      <c r="IQL104" s="164"/>
      <c r="IQM104" s="164"/>
      <c r="IQN104" s="164"/>
      <c r="IQO104" s="164"/>
      <c r="IQP104" s="164"/>
      <c r="IQQ104" s="164"/>
      <c r="IQR104" s="164"/>
      <c r="IQS104" s="164"/>
      <c r="IQT104" s="164"/>
      <c r="IQU104" s="164"/>
      <c r="IQV104" s="164"/>
      <c r="IQW104" s="164"/>
      <c r="IQX104" s="164"/>
      <c r="IQY104" s="164"/>
      <c r="IQZ104" s="164"/>
      <c r="IRA104" s="164"/>
      <c r="IRB104" s="164"/>
      <c r="IRC104" s="164"/>
      <c r="IRD104" s="164"/>
      <c r="IRE104" s="164"/>
      <c r="IRF104" s="164"/>
      <c r="IRG104" s="164"/>
      <c r="IRH104" s="164"/>
      <c r="IRI104" s="164"/>
      <c r="IRJ104" s="164"/>
      <c r="IRK104" s="164"/>
      <c r="IRL104" s="164"/>
      <c r="IRM104" s="164"/>
      <c r="IRN104" s="164"/>
      <c r="IRO104" s="164"/>
      <c r="IRP104" s="164"/>
      <c r="IRQ104" s="164"/>
      <c r="IRR104" s="164"/>
      <c r="IRS104" s="164"/>
      <c r="IRT104" s="164"/>
      <c r="IRU104" s="164"/>
      <c r="IRV104" s="164"/>
      <c r="IRW104" s="164"/>
      <c r="IRX104" s="164"/>
      <c r="IRY104" s="164"/>
      <c r="IRZ104" s="164"/>
      <c r="ISA104" s="164"/>
      <c r="ISB104" s="164"/>
      <c r="ISC104" s="164"/>
      <c r="ISD104" s="164"/>
      <c r="ISE104" s="164"/>
      <c r="ISF104" s="164"/>
      <c r="ISG104" s="164"/>
      <c r="ISH104" s="164"/>
      <c r="ISI104" s="164"/>
      <c r="ISJ104" s="164"/>
      <c r="ISK104" s="164"/>
      <c r="ISL104" s="164"/>
      <c r="ISM104" s="164"/>
      <c r="ISN104" s="164"/>
      <c r="ISO104" s="164"/>
      <c r="ISP104" s="164"/>
      <c r="ISQ104" s="164"/>
      <c r="ISR104" s="164"/>
      <c r="ISS104" s="164"/>
      <c r="IST104" s="164"/>
      <c r="ISU104" s="164"/>
      <c r="ISV104" s="164"/>
      <c r="ISW104" s="164"/>
      <c r="ISX104" s="164"/>
      <c r="ISY104" s="164"/>
      <c r="ISZ104" s="164"/>
      <c r="ITA104" s="164"/>
      <c r="ITB104" s="164"/>
      <c r="ITC104" s="164"/>
      <c r="ITD104" s="164"/>
      <c r="ITE104" s="164"/>
      <c r="ITF104" s="164"/>
      <c r="ITG104" s="164"/>
      <c r="ITH104" s="164"/>
      <c r="ITI104" s="164"/>
      <c r="ITJ104" s="164"/>
      <c r="ITK104" s="164"/>
      <c r="ITL104" s="164"/>
      <c r="ITM104" s="164"/>
      <c r="ITN104" s="164"/>
      <c r="ITO104" s="164"/>
      <c r="ITP104" s="164"/>
      <c r="ITQ104" s="164"/>
      <c r="ITR104" s="164"/>
      <c r="ITS104" s="164"/>
      <c r="ITT104" s="164"/>
      <c r="ITU104" s="164"/>
      <c r="ITV104" s="164"/>
      <c r="ITW104" s="164"/>
      <c r="ITX104" s="164"/>
      <c r="ITY104" s="164"/>
      <c r="ITZ104" s="164"/>
      <c r="IUA104" s="164"/>
      <c r="IUB104" s="164"/>
      <c r="IUC104" s="164"/>
      <c r="IUD104" s="164"/>
      <c r="IUE104" s="164"/>
      <c r="IUF104" s="164"/>
      <c r="IUG104" s="164"/>
      <c r="IUH104" s="164"/>
      <c r="IUI104" s="164"/>
      <c r="IUJ104" s="164"/>
      <c r="IUK104" s="164"/>
      <c r="IUL104" s="164"/>
      <c r="IUM104" s="164"/>
      <c r="IUN104" s="164"/>
      <c r="IUO104" s="164"/>
      <c r="IUP104" s="164"/>
      <c r="IUQ104" s="164"/>
      <c r="IUR104" s="164"/>
      <c r="IUS104" s="164"/>
      <c r="IUT104" s="164"/>
      <c r="IUU104" s="164"/>
      <c r="IUV104" s="164"/>
      <c r="IUW104" s="164"/>
      <c r="IUX104" s="164"/>
      <c r="IUY104" s="164"/>
      <c r="IUZ104" s="164"/>
      <c r="IVA104" s="164"/>
      <c r="IVB104" s="164"/>
      <c r="IVC104" s="164"/>
      <c r="IVD104" s="164"/>
      <c r="IVE104" s="164"/>
      <c r="IVF104" s="164"/>
      <c r="IVG104" s="164"/>
      <c r="IVH104" s="164"/>
      <c r="IVI104" s="164"/>
      <c r="IVJ104" s="164"/>
      <c r="IVK104" s="164"/>
      <c r="IVL104" s="164"/>
      <c r="IVM104" s="164"/>
      <c r="IVN104" s="164"/>
      <c r="IVO104" s="164"/>
      <c r="IVP104" s="164"/>
      <c r="IVQ104" s="164"/>
      <c r="IVR104" s="164"/>
      <c r="IVS104" s="164"/>
      <c r="IVT104" s="164"/>
      <c r="IVU104" s="164"/>
      <c r="IVV104" s="164"/>
      <c r="IVW104" s="164"/>
      <c r="IVX104" s="164"/>
      <c r="IVY104" s="164"/>
      <c r="IVZ104" s="164"/>
      <c r="IWA104" s="164"/>
      <c r="IWB104" s="164"/>
      <c r="IWC104" s="164"/>
      <c r="IWD104" s="164"/>
      <c r="IWE104" s="164"/>
      <c r="IWF104" s="164"/>
      <c r="IWG104" s="164"/>
      <c r="IWH104" s="164"/>
      <c r="IWI104" s="164"/>
      <c r="IWJ104" s="164"/>
      <c r="IWK104" s="164"/>
      <c r="IWL104" s="164"/>
      <c r="IWM104" s="164"/>
      <c r="IWN104" s="164"/>
      <c r="IWO104" s="164"/>
      <c r="IWP104" s="164"/>
      <c r="IWQ104" s="164"/>
      <c r="IWR104" s="164"/>
      <c r="IWS104" s="164"/>
      <c r="IWT104" s="164"/>
      <c r="IWU104" s="164"/>
      <c r="IWV104" s="164"/>
      <c r="IWW104" s="164"/>
      <c r="IWX104" s="164"/>
      <c r="IWY104" s="164"/>
      <c r="IWZ104" s="164"/>
      <c r="IXA104" s="164"/>
      <c r="IXB104" s="164"/>
      <c r="IXC104" s="164"/>
      <c r="IXD104" s="164"/>
      <c r="IXE104" s="164"/>
      <c r="IXF104" s="164"/>
      <c r="IXG104" s="164"/>
      <c r="IXH104" s="164"/>
      <c r="IXI104" s="164"/>
      <c r="IXJ104" s="164"/>
      <c r="IXK104" s="164"/>
      <c r="IXL104" s="164"/>
      <c r="IXM104" s="164"/>
      <c r="IXN104" s="164"/>
      <c r="IXO104" s="164"/>
      <c r="IXP104" s="164"/>
      <c r="IXQ104" s="164"/>
      <c r="IXR104" s="164"/>
      <c r="IXS104" s="164"/>
      <c r="IXT104" s="164"/>
      <c r="IXU104" s="164"/>
      <c r="IXV104" s="164"/>
      <c r="IXW104" s="164"/>
      <c r="IXX104" s="164"/>
      <c r="IXY104" s="164"/>
      <c r="IXZ104" s="164"/>
      <c r="IYA104" s="164"/>
      <c r="IYB104" s="164"/>
      <c r="IYC104" s="164"/>
      <c r="IYD104" s="164"/>
      <c r="IYE104" s="164"/>
      <c r="IYF104" s="164"/>
      <c r="IYG104" s="164"/>
      <c r="IYH104" s="164"/>
      <c r="IYI104" s="164"/>
      <c r="IYJ104" s="164"/>
      <c r="IYK104" s="164"/>
      <c r="IYL104" s="164"/>
      <c r="IYM104" s="164"/>
      <c r="IYN104" s="164"/>
      <c r="IYO104" s="164"/>
      <c r="IYP104" s="164"/>
      <c r="IYQ104" s="164"/>
      <c r="IYR104" s="164"/>
      <c r="IYS104" s="164"/>
      <c r="IYT104" s="164"/>
      <c r="IYU104" s="164"/>
      <c r="IYV104" s="164"/>
      <c r="IYW104" s="164"/>
      <c r="IYX104" s="164"/>
      <c r="IYY104" s="164"/>
      <c r="IYZ104" s="164"/>
      <c r="IZA104" s="164"/>
      <c r="IZB104" s="164"/>
      <c r="IZC104" s="164"/>
      <c r="IZD104" s="164"/>
      <c r="IZE104" s="164"/>
      <c r="IZF104" s="164"/>
      <c r="IZG104" s="164"/>
      <c r="IZH104" s="164"/>
      <c r="IZI104" s="164"/>
      <c r="IZJ104" s="164"/>
      <c r="IZK104" s="164"/>
      <c r="IZL104" s="164"/>
      <c r="IZM104" s="164"/>
      <c r="IZN104" s="164"/>
      <c r="IZO104" s="164"/>
      <c r="IZP104" s="164"/>
      <c r="IZQ104" s="164"/>
      <c r="IZR104" s="164"/>
      <c r="IZS104" s="164"/>
      <c r="IZT104" s="164"/>
      <c r="IZU104" s="164"/>
      <c r="IZV104" s="164"/>
      <c r="IZW104" s="164"/>
      <c r="IZX104" s="164"/>
      <c r="IZY104" s="164"/>
      <c r="IZZ104" s="164"/>
      <c r="JAA104" s="164"/>
      <c r="JAB104" s="164"/>
      <c r="JAC104" s="164"/>
      <c r="JAD104" s="164"/>
      <c r="JAE104" s="164"/>
      <c r="JAF104" s="164"/>
      <c r="JAG104" s="164"/>
      <c r="JAH104" s="164"/>
      <c r="JAI104" s="164"/>
      <c r="JAJ104" s="164"/>
      <c r="JAK104" s="164"/>
      <c r="JAL104" s="164"/>
      <c r="JAM104" s="164"/>
      <c r="JAN104" s="164"/>
      <c r="JAO104" s="164"/>
      <c r="JAP104" s="164"/>
      <c r="JAQ104" s="164"/>
      <c r="JAR104" s="164"/>
      <c r="JAS104" s="164"/>
      <c r="JAT104" s="164"/>
      <c r="JAU104" s="164"/>
      <c r="JAV104" s="164"/>
      <c r="JAW104" s="164"/>
      <c r="JAX104" s="164"/>
      <c r="JAY104" s="164"/>
      <c r="JAZ104" s="164"/>
      <c r="JBA104" s="164"/>
      <c r="JBB104" s="164"/>
      <c r="JBC104" s="164"/>
      <c r="JBD104" s="164"/>
      <c r="JBE104" s="164"/>
      <c r="JBF104" s="164"/>
      <c r="JBG104" s="164"/>
      <c r="JBH104" s="164"/>
      <c r="JBI104" s="164"/>
      <c r="JBJ104" s="164"/>
      <c r="JBK104" s="164"/>
      <c r="JBL104" s="164"/>
      <c r="JBM104" s="164"/>
      <c r="JBN104" s="164"/>
      <c r="JBO104" s="164"/>
      <c r="JBP104" s="164"/>
      <c r="JBQ104" s="164"/>
      <c r="JBR104" s="164"/>
      <c r="JBS104" s="164"/>
      <c r="JBT104" s="164"/>
      <c r="JBU104" s="164"/>
      <c r="JBV104" s="164"/>
      <c r="JBW104" s="164"/>
      <c r="JBX104" s="164"/>
      <c r="JBY104" s="164"/>
      <c r="JBZ104" s="164"/>
      <c r="JCA104" s="164"/>
      <c r="JCB104" s="164"/>
      <c r="JCC104" s="164"/>
      <c r="JCD104" s="164"/>
      <c r="JCE104" s="164"/>
      <c r="JCF104" s="164"/>
      <c r="JCG104" s="164"/>
      <c r="JCH104" s="164"/>
      <c r="JCI104" s="164"/>
      <c r="JCJ104" s="164"/>
      <c r="JCK104" s="164"/>
      <c r="JCL104" s="164"/>
      <c r="JCM104" s="164"/>
      <c r="JCN104" s="164"/>
      <c r="JCO104" s="164"/>
      <c r="JCP104" s="164"/>
      <c r="JCQ104" s="164"/>
      <c r="JCR104" s="164"/>
      <c r="JCS104" s="164"/>
      <c r="JCT104" s="164"/>
      <c r="JCU104" s="164"/>
      <c r="JCV104" s="164"/>
      <c r="JCW104" s="164"/>
      <c r="JCX104" s="164"/>
      <c r="JCY104" s="164"/>
      <c r="JCZ104" s="164"/>
      <c r="JDA104" s="164"/>
      <c r="JDB104" s="164"/>
      <c r="JDC104" s="164"/>
      <c r="JDD104" s="164"/>
      <c r="JDE104" s="164"/>
      <c r="JDF104" s="164"/>
      <c r="JDG104" s="164"/>
      <c r="JDH104" s="164"/>
      <c r="JDI104" s="164"/>
      <c r="JDJ104" s="164"/>
      <c r="JDK104" s="164"/>
      <c r="JDL104" s="164"/>
      <c r="JDM104" s="164"/>
      <c r="JDN104" s="164"/>
      <c r="JDO104" s="164"/>
      <c r="JDP104" s="164"/>
      <c r="JDQ104" s="164"/>
      <c r="JDR104" s="164"/>
      <c r="JDS104" s="164"/>
      <c r="JDT104" s="164"/>
      <c r="JDU104" s="164"/>
      <c r="JDV104" s="164"/>
      <c r="JDW104" s="164"/>
      <c r="JDX104" s="164"/>
      <c r="JDY104" s="164"/>
      <c r="JDZ104" s="164"/>
      <c r="JEA104" s="164"/>
      <c r="JEB104" s="164"/>
      <c r="JEC104" s="164"/>
      <c r="JED104" s="164"/>
      <c r="JEE104" s="164"/>
      <c r="JEF104" s="164"/>
      <c r="JEG104" s="164"/>
      <c r="JEH104" s="164"/>
      <c r="JEI104" s="164"/>
      <c r="JEJ104" s="164"/>
      <c r="JEK104" s="164"/>
      <c r="JEL104" s="164"/>
      <c r="JEM104" s="164"/>
      <c r="JEN104" s="164"/>
      <c r="JEO104" s="164"/>
      <c r="JEP104" s="164"/>
      <c r="JEQ104" s="164"/>
      <c r="JER104" s="164"/>
      <c r="JES104" s="164"/>
      <c r="JET104" s="164"/>
      <c r="JEU104" s="164"/>
      <c r="JEV104" s="164"/>
      <c r="JEW104" s="164"/>
      <c r="JEX104" s="164"/>
      <c r="JEY104" s="164"/>
      <c r="JEZ104" s="164"/>
      <c r="JFA104" s="164"/>
      <c r="JFB104" s="164"/>
      <c r="JFC104" s="164"/>
      <c r="JFD104" s="164"/>
      <c r="JFE104" s="164"/>
      <c r="JFF104" s="164"/>
      <c r="JFG104" s="164"/>
      <c r="JFH104" s="164"/>
      <c r="JFI104" s="164"/>
      <c r="JFJ104" s="164"/>
      <c r="JFK104" s="164"/>
      <c r="JFL104" s="164"/>
      <c r="JFM104" s="164"/>
      <c r="JFN104" s="164"/>
      <c r="JFO104" s="164"/>
      <c r="JFP104" s="164"/>
      <c r="JFQ104" s="164"/>
      <c r="JFR104" s="164"/>
      <c r="JFS104" s="164"/>
      <c r="JFT104" s="164"/>
      <c r="JFU104" s="164"/>
      <c r="JFV104" s="164"/>
      <c r="JFW104" s="164"/>
      <c r="JFX104" s="164"/>
      <c r="JFY104" s="164"/>
      <c r="JFZ104" s="164"/>
      <c r="JGA104" s="164"/>
      <c r="JGB104" s="164"/>
      <c r="JGC104" s="164"/>
      <c r="JGD104" s="164"/>
      <c r="JGE104" s="164"/>
      <c r="JGF104" s="164"/>
      <c r="JGG104" s="164"/>
      <c r="JGH104" s="164"/>
      <c r="JGI104" s="164"/>
      <c r="JGJ104" s="164"/>
      <c r="JGK104" s="164"/>
      <c r="JGL104" s="164"/>
      <c r="JGM104" s="164"/>
      <c r="JGN104" s="164"/>
      <c r="JGO104" s="164"/>
      <c r="JGP104" s="164"/>
      <c r="JGQ104" s="164"/>
      <c r="JGR104" s="164"/>
      <c r="JGS104" s="164"/>
      <c r="JGT104" s="164"/>
      <c r="JGU104" s="164"/>
      <c r="JGV104" s="164"/>
      <c r="JGW104" s="164"/>
      <c r="JGX104" s="164"/>
      <c r="JGY104" s="164"/>
      <c r="JGZ104" s="164"/>
      <c r="JHA104" s="164"/>
      <c r="JHB104" s="164"/>
      <c r="JHC104" s="164"/>
      <c r="JHD104" s="164"/>
      <c r="JHE104" s="164"/>
      <c r="JHF104" s="164"/>
      <c r="JHG104" s="164"/>
      <c r="JHH104" s="164"/>
      <c r="JHI104" s="164"/>
      <c r="JHJ104" s="164"/>
      <c r="JHK104" s="164"/>
      <c r="JHL104" s="164"/>
      <c r="JHM104" s="164"/>
      <c r="JHN104" s="164"/>
      <c r="JHO104" s="164"/>
      <c r="JHP104" s="164"/>
      <c r="JHQ104" s="164"/>
      <c r="JHR104" s="164"/>
      <c r="JHS104" s="164"/>
      <c r="JHT104" s="164"/>
      <c r="JHU104" s="164"/>
      <c r="JHV104" s="164"/>
      <c r="JHW104" s="164"/>
      <c r="JHX104" s="164"/>
      <c r="JHY104" s="164"/>
      <c r="JHZ104" s="164"/>
      <c r="JIA104" s="164"/>
      <c r="JIB104" s="164"/>
      <c r="JIC104" s="164"/>
      <c r="JID104" s="164"/>
      <c r="JIE104" s="164"/>
      <c r="JIF104" s="164"/>
      <c r="JIG104" s="164"/>
      <c r="JIH104" s="164"/>
      <c r="JII104" s="164"/>
      <c r="JIJ104" s="164"/>
      <c r="JIK104" s="164"/>
      <c r="JIL104" s="164"/>
      <c r="JIM104" s="164"/>
      <c r="JIN104" s="164"/>
      <c r="JIO104" s="164"/>
      <c r="JIP104" s="164"/>
      <c r="JIQ104" s="164"/>
      <c r="JIR104" s="164"/>
      <c r="JIS104" s="164"/>
      <c r="JIT104" s="164"/>
      <c r="JIU104" s="164"/>
      <c r="JIV104" s="164"/>
      <c r="JIW104" s="164"/>
      <c r="JIX104" s="164"/>
      <c r="JIY104" s="164"/>
      <c r="JIZ104" s="164"/>
      <c r="JJA104" s="164"/>
      <c r="JJB104" s="164"/>
      <c r="JJC104" s="164"/>
      <c r="JJD104" s="164"/>
      <c r="JJE104" s="164"/>
      <c r="JJF104" s="164"/>
      <c r="JJG104" s="164"/>
      <c r="JJH104" s="164"/>
      <c r="JJI104" s="164"/>
      <c r="JJJ104" s="164"/>
      <c r="JJK104" s="164"/>
      <c r="JJL104" s="164"/>
      <c r="JJM104" s="164"/>
      <c r="JJN104" s="164"/>
      <c r="JJO104" s="164"/>
      <c r="JJP104" s="164"/>
      <c r="JJQ104" s="164"/>
      <c r="JJR104" s="164"/>
      <c r="JJS104" s="164"/>
      <c r="JJT104" s="164"/>
      <c r="JJU104" s="164"/>
      <c r="JJV104" s="164"/>
      <c r="JJW104" s="164"/>
      <c r="JJX104" s="164"/>
      <c r="JJY104" s="164"/>
      <c r="JJZ104" s="164"/>
      <c r="JKA104" s="164"/>
      <c r="JKB104" s="164"/>
      <c r="JKC104" s="164"/>
      <c r="JKD104" s="164"/>
      <c r="JKE104" s="164"/>
      <c r="JKF104" s="164"/>
      <c r="JKG104" s="164"/>
      <c r="JKH104" s="164"/>
      <c r="JKI104" s="164"/>
      <c r="JKJ104" s="164"/>
      <c r="JKK104" s="164"/>
      <c r="JKL104" s="164"/>
      <c r="JKM104" s="164"/>
      <c r="JKN104" s="164"/>
      <c r="JKO104" s="164"/>
      <c r="JKP104" s="164"/>
      <c r="JKQ104" s="164"/>
      <c r="JKR104" s="164"/>
      <c r="JKS104" s="164"/>
      <c r="JKT104" s="164"/>
      <c r="JKU104" s="164"/>
      <c r="JKV104" s="164"/>
      <c r="JKW104" s="164"/>
      <c r="JKX104" s="164"/>
      <c r="JKY104" s="164"/>
      <c r="JKZ104" s="164"/>
      <c r="JLA104" s="164"/>
      <c r="JLB104" s="164"/>
      <c r="JLC104" s="164"/>
      <c r="JLD104" s="164"/>
      <c r="JLE104" s="164"/>
      <c r="JLF104" s="164"/>
      <c r="JLG104" s="164"/>
      <c r="JLH104" s="164"/>
      <c r="JLI104" s="164"/>
      <c r="JLJ104" s="164"/>
      <c r="JLK104" s="164"/>
      <c r="JLL104" s="164"/>
      <c r="JLM104" s="164"/>
      <c r="JLN104" s="164"/>
      <c r="JLO104" s="164"/>
      <c r="JLP104" s="164"/>
      <c r="JLQ104" s="164"/>
      <c r="JLR104" s="164"/>
      <c r="JLS104" s="164"/>
      <c r="JLT104" s="164"/>
      <c r="JLU104" s="164"/>
      <c r="JLV104" s="164"/>
      <c r="JLW104" s="164"/>
      <c r="JLX104" s="164"/>
      <c r="JLY104" s="164"/>
      <c r="JLZ104" s="164"/>
      <c r="JMA104" s="164"/>
      <c r="JMB104" s="164"/>
      <c r="JMC104" s="164"/>
      <c r="JMD104" s="164"/>
      <c r="JME104" s="164"/>
      <c r="JMF104" s="164"/>
      <c r="JMG104" s="164"/>
      <c r="JMH104" s="164"/>
      <c r="JMI104" s="164"/>
      <c r="JMJ104" s="164"/>
      <c r="JMK104" s="164"/>
      <c r="JML104" s="164"/>
      <c r="JMM104" s="164"/>
      <c r="JMN104" s="164"/>
      <c r="JMO104" s="164"/>
      <c r="JMP104" s="164"/>
      <c r="JMQ104" s="164"/>
      <c r="JMR104" s="164"/>
      <c r="JMS104" s="164"/>
      <c r="JMT104" s="164"/>
      <c r="JMU104" s="164"/>
      <c r="JMV104" s="164"/>
      <c r="JMW104" s="164"/>
      <c r="JMX104" s="164"/>
      <c r="JMY104" s="164"/>
      <c r="JMZ104" s="164"/>
      <c r="JNA104" s="164"/>
      <c r="JNB104" s="164"/>
      <c r="JNC104" s="164"/>
      <c r="JND104" s="164"/>
      <c r="JNE104" s="164"/>
      <c r="JNF104" s="164"/>
      <c r="JNG104" s="164"/>
      <c r="JNH104" s="164"/>
      <c r="JNI104" s="164"/>
      <c r="JNJ104" s="164"/>
      <c r="JNK104" s="164"/>
      <c r="JNL104" s="164"/>
      <c r="JNM104" s="164"/>
      <c r="JNN104" s="164"/>
      <c r="JNO104" s="164"/>
      <c r="JNP104" s="164"/>
      <c r="JNQ104" s="164"/>
      <c r="JNR104" s="164"/>
      <c r="JNS104" s="164"/>
      <c r="JNT104" s="164"/>
      <c r="JNU104" s="164"/>
      <c r="JNV104" s="164"/>
      <c r="JNW104" s="164"/>
      <c r="JNX104" s="164"/>
      <c r="JNY104" s="164"/>
      <c r="JNZ104" s="164"/>
      <c r="JOA104" s="164"/>
      <c r="JOB104" s="164"/>
      <c r="JOC104" s="164"/>
      <c r="JOD104" s="164"/>
      <c r="JOE104" s="164"/>
      <c r="JOF104" s="164"/>
      <c r="JOG104" s="164"/>
      <c r="JOH104" s="164"/>
      <c r="JOI104" s="164"/>
      <c r="JOJ104" s="164"/>
      <c r="JOK104" s="164"/>
      <c r="JOL104" s="164"/>
      <c r="JOM104" s="164"/>
      <c r="JON104" s="164"/>
      <c r="JOO104" s="164"/>
      <c r="JOP104" s="164"/>
      <c r="JOQ104" s="164"/>
      <c r="JOR104" s="164"/>
      <c r="JOS104" s="164"/>
      <c r="JOT104" s="164"/>
      <c r="JOU104" s="164"/>
      <c r="JOV104" s="164"/>
      <c r="JOW104" s="164"/>
      <c r="JOX104" s="164"/>
      <c r="JOY104" s="164"/>
      <c r="JOZ104" s="164"/>
      <c r="JPA104" s="164"/>
      <c r="JPB104" s="164"/>
      <c r="JPC104" s="164"/>
      <c r="JPD104" s="164"/>
      <c r="JPE104" s="164"/>
      <c r="JPF104" s="164"/>
      <c r="JPG104" s="164"/>
      <c r="JPH104" s="164"/>
      <c r="JPI104" s="164"/>
      <c r="JPJ104" s="164"/>
      <c r="JPK104" s="164"/>
      <c r="JPL104" s="164"/>
      <c r="JPM104" s="164"/>
      <c r="JPN104" s="164"/>
      <c r="JPO104" s="164"/>
      <c r="JPP104" s="164"/>
      <c r="JPQ104" s="164"/>
      <c r="JPR104" s="164"/>
      <c r="JPS104" s="164"/>
      <c r="JPT104" s="164"/>
      <c r="JPU104" s="164"/>
      <c r="JPV104" s="164"/>
      <c r="JPW104" s="164"/>
      <c r="JPX104" s="164"/>
      <c r="JPY104" s="164"/>
      <c r="JPZ104" s="164"/>
      <c r="JQA104" s="164"/>
      <c r="JQB104" s="164"/>
      <c r="JQC104" s="164"/>
      <c r="JQD104" s="164"/>
      <c r="JQE104" s="164"/>
      <c r="JQF104" s="164"/>
      <c r="JQG104" s="164"/>
      <c r="JQH104" s="164"/>
      <c r="JQI104" s="164"/>
      <c r="JQJ104" s="164"/>
      <c r="JQK104" s="164"/>
      <c r="JQL104" s="164"/>
      <c r="JQM104" s="164"/>
      <c r="JQN104" s="164"/>
      <c r="JQO104" s="164"/>
      <c r="JQP104" s="164"/>
      <c r="JQQ104" s="164"/>
      <c r="JQR104" s="164"/>
      <c r="JQS104" s="164"/>
      <c r="JQT104" s="164"/>
      <c r="JQU104" s="164"/>
      <c r="JQV104" s="164"/>
      <c r="JQW104" s="164"/>
      <c r="JQX104" s="164"/>
      <c r="JQY104" s="164"/>
      <c r="JQZ104" s="164"/>
      <c r="JRA104" s="164"/>
      <c r="JRB104" s="164"/>
      <c r="JRC104" s="164"/>
      <c r="JRD104" s="164"/>
      <c r="JRE104" s="164"/>
      <c r="JRF104" s="164"/>
      <c r="JRG104" s="164"/>
      <c r="JRH104" s="164"/>
      <c r="JRI104" s="164"/>
      <c r="JRJ104" s="164"/>
      <c r="JRK104" s="164"/>
      <c r="JRL104" s="164"/>
      <c r="JRM104" s="164"/>
      <c r="JRN104" s="164"/>
      <c r="JRO104" s="164"/>
      <c r="JRP104" s="164"/>
      <c r="JRQ104" s="164"/>
      <c r="JRR104" s="164"/>
      <c r="JRS104" s="164"/>
      <c r="JRT104" s="164"/>
      <c r="JRU104" s="164"/>
      <c r="JRV104" s="164"/>
      <c r="JRW104" s="164"/>
      <c r="JRX104" s="164"/>
      <c r="JRY104" s="164"/>
      <c r="JRZ104" s="164"/>
      <c r="JSA104" s="164"/>
      <c r="JSB104" s="164"/>
      <c r="JSC104" s="164"/>
      <c r="JSD104" s="164"/>
      <c r="JSE104" s="164"/>
      <c r="JSF104" s="164"/>
      <c r="JSG104" s="164"/>
      <c r="JSH104" s="164"/>
      <c r="JSI104" s="164"/>
      <c r="JSJ104" s="164"/>
      <c r="JSK104" s="164"/>
      <c r="JSL104" s="164"/>
      <c r="JSM104" s="164"/>
      <c r="JSN104" s="164"/>
      <c r="JSO104" s="164"/>
      <c r="JSP104" s="164"/>
      <c r="JSQ104" s="164"/>
      <c r="JSR104" s="164"/>
      <c r="JSS104" s="164"/>
      <c r="JST104" s="164"/>
      <c r="JSU104" s="164"/>
      <c r="JSV104" s="164"/>
      <c r="JSW104" s="164"/>
      <c r="JSX104" s="164"/>
      <c r="JSY104" s="164"/>
      <c r="JSZ104" s="164"/>
      <c r="JTA104" s="164"/>
      <c r="JTB104" s="164"/>
      <c r="JTC104" s="164"/>
      <c r="JTD104" s="164"/>
      <c r="JTE104" s="164"/>
      <c r="JTF104" s="164"/>
      <c r="JTG104" s="164"/>
      <c r="JTH104" s="164"/>
      <c r="JTI104" s="164"/>
      <c r="JTJ104" s="164"/>
      <c r="JTK104" s="164"/>
      <c r="JTL104" s="164"/>
      <c r="JTM104" s="164"/>
      <c r="JTN104" s="164"/>
      <c r="JTO104" s="164"/>
      <c r="JTP104" s="164"/>
      <c r="JTQ104" s="164"/>
      <c r="JTR104" s="164"/>
      <c r="JTS104" s="164"/>
      <c r="JTT104" s="164"/>
      <c r="JTU104" s="164"/>
      <c r="JTV104" s="164"/>
      <c r="JTW104" s="164"/>
      <c r="JTX104" s="164"/>
      <c r="JTY104" s="164"/>
      <c r="JTZ104" s="164"/>
      <c r="JUA104" s="164"/>
      <c r="JUB104" s="164"/>
      <c r="JUC104" s="164"/>
      <c r="JUD104" s="164"/>
      <c r="JUE104" s="164"/>
      <c r="JUF104" s="164"/>
      <c r="JUG104" s="164"/>
      <c r="JUH104" s="164"/>
      <c r="JUI104" s="164"/>
      <c r="JUJ104" s="164"/>
      <c r="JUK104" s="164"/>
      <c r="JUL104" s="164"/>
      <c r="JUM104" s="164"/>
      <c r="JUN104" s="164"/>
      <c r="JUO104" s="164"/>
      <c r="JUP104" s="164"/>
      <c r="JUQ104" s="164"/>
      <c r="JUR104" s="164"/>
      <c r="JUS104" s="164"/>
      <c r="JUT104" s="164"/>
      <c r="JUU104" s="164"/>
      <c r="JUV104" s="164"/>
      <c r="JUW104" s="164"/>
      <c r="JUX104" s="164"/>
      <c r="JUY104" s="164"/>
      <c r="JUZ104" s="164"/>
      <c r="JVA104" s="164"/>
      <c r="JVB104" s="164"/>
      <c r="JVC104" s="164"/>
      <c r="JVD104" s="164"/>
      <c r="JVE104" s="164"/>
      <c r="JVF104" s="164"/>
      <c r="JVG104" s="164"/>
      <c r="JVH104" s="164"/>
      <c r="JVI104" s="164"/>
      <c r="JVJ104" s="164"/>
      <c r="JVK104" s="164"/>
      <c r="JVL104" s="164"/>
      <c r="JVM104" s="164"/>
      <c r="JVN104" s="164"/>
      <c r="JVO104" s="164"/>
      <c r="JVP104" s="164"/>
      <c r="JVQ104" s="164"/>
      <c r="JVR104" s="164"/>
      <c r="JVS104" s="164"/>
      <c r="JVT104" s="164"/>
      <c r="JVU104" s="164"/>
      <c r="JVV104" s="164"/>
      <c r="JVW104" s="164"/>
      <c r="JVX104" s="164"/>
      <c r="JVY104" s="164"/>
      <c r="JVZ104" s="164"/>
      <c r="JWA104" s="164"/>
      <c r="JWB104" s="164"/>
      <c r="JWC104" s="164"/>
      <c r="JWD104" s="164"/>
      <c r="JWE104" s="164"/>
      <c r="JWF104" s="164"/>
      <c r="JWG104" s="164"/>
      <c r="JWH104" s="164"/>
      <c r="JWI104" s="164"/>
      <c r="JWJ104" s="164"/>
      <c r="JWK104" s="164"/>
      <c r="JWL104" s="164"/>
      <c r="JWM104" s="164"/>
      <c r="JWN104" s="164"/>
      <c r="JWO104" s="164"/>
      <c r="JWP104" s="164"/>
      <c r="JWQ104" s="164"/>
      <c r="JWR104" s="164"/>
      <c r="JWS104" s="164"/>
      <c r="JWT104" s="164"/>
      <c r="JWU104" s="164"/>
      <c r="JWV104" s="164"/>
      <c r="JWW104" s="164"/>
      <c r="JWX104" s="164"/>
      <c r="JWY104" s="164"/>
      <c r="JWZ104" s="164"/>
      <c r="JXA104" s="164"/>
      <c r="JXB104" s="164"/>
      <c r="JXC104" s="164"/>
      <c r="JXD104" s="164"/>
      <c r="JXE104" s="164"/>
      <c r="JXF104" s="164"/>
      <c r="JXG104" s="164"/>
      <c r="JXH104" s="164"/>
      <c r="JXI104" s="164"/>
      <c r="JXJ104" s="164"/>
      <c r="JXK104" s="164"/>
      <c r="JXL104" s="164"/>
      <c r="JXM104" s="164"/>
      <c r="JXN104" s="164"/>
      <c r="JXO104" s="164"/>
      <c r="JXP104" s="164"/>
      <c r="JXQ104" s="164"/>
      <c r="JXR104" s="164"/>
      <c r="JXS104" s="164"/>
      <c r="JXT104" s="164"/>
      <c r="JXU104" s="164"/>
      <c r="JXV104" s="164"/>
      <c r="JXW104" s="164"/>
      <c r="JXX104" s="164"/>
      <c r="JXY104" s="164"/>
      <c r="JXZ104" s="164"/>
      <c r="JYA104" s="164"/>
      <c r="JYB104" s="164"/>
      <c r="JYC104" s="164"/>
      <c r="JYD104" s="164"/>
      <c r="JYE104" s="164"/>
      <c r="JYF104" s="164"/>
      <c r="JYG104" s="164"/>
      <c r="JYH104" s="164"/>
      <c r="JYI104" s="164"/>
      <c r="JYJ104" s="164"/>
      <c r="JYK104" s="164"/>
      <c r="JYL104" s="164"/>
      <c r="JYM104" s="164"/>
      <c r="JYN104" s="164"/>
      <c r="JYO104" s="164"/>
      <c r="JYP104" s="164"/>
      <c r="JYQ104" s="164"/>
      <c r="JYR104" s="164"/>
      <c r="JYS104" s="164"/>
      <c r="JYT104" s="164"/>
      <c r="JYU104" s="164"/>
      <c r="JYV104" s="164"/>
      <c r="JYW104" s="164"/>
      <c r="JYX104" s="164"/>
      <c r="JYY104" s="164"/>
      <c r="JYZ104" s="164"/>
      <c r="JZA104" s="164"/>
      <c r="JZB104" s="164"/>
      <c r="JZC104" s="164"/>
      <c r="JZD104" s="164"/>
      <c r="JZE104" s="164"/>
      <c r="JZF104" s="164"/>
      <c r="JZG104" s="164"/>
      <c r="JZH104" s="164"/>
      <c r="JZI104" s="164"/>
      <c r="JZJ104" s="164"/>
      <c r="JZK104" s="164"/>
      <c r="JZL104" s="164"/>
      <c r="JZM104" s="164"/>
      <c r="JZN104" s="164"/>
      <c r="JZO104" s="164"/>
      <c r="JZP104" s="164"/>
      <c r="JZQ104" s="164"/>
      <c r="JZR104" s="164"/>
      <c r="JZS104" s="164"/>
      <c r="JZT104" s="164"/>
      <c r="JZU104" s="164"/>
      <c r="JZV104" s="164"/>
      <c r="JZW104" s="164"/>
      <c r="JZX104" s="164"/>
      <c r="JZY104" s="164"/>
      <c r="JZZ104" s="164"/>
      <c r="KAA104" s="164"/>
      <c r="KAB104" s="164"/>
      <c r="KAC104" s="164"/>
      <c r="KAD104" s="164"/>
      <c r="KAE104" s="164"/>
      <c r="KAF104" s="164"/>
      <c r="KAG104" s="164"/>
      <c r="KAH104" s="164"/>
      <c r="KAI104" s="164"/>
      <c r="KAJ104" s="164"/>
      <c r="KAK104" s="164"/>
      <c r="KAL104" s="164"/>
      <c r="KAM104" s="164"/>
      <c r="KAN104" s="164"/>
      <c r="KAO104" s="164"/>
      <c r="KAP104" s="164"/>
      <c r="KAQ104" s="164"/>
      <c r="KAR104" s="164"/>
      <c r="KAS104" s="164"/>
      <c r="KAT104" s="164"/>
      <c r="KAU104" s="164"/>
      <c r="KAV104" s="164"/>
      <c r="KAW104" s="164"/>
      <c r="KAX104" s="164"/>
      <c r="KAY104" s="164"/>
      <c r="KAZ104" s="164"/>
      <c r="KBA104" s="164"/>
      <c r="KBB104" s="164"/>
      <c r="KBC104" s="164"/>
      <c r="KBD104" s="164"/>
      <c r="KBE104" s="164"/>
      <c r="KBF104" s="164"/>
      <c r="KBG104" s="164"/>
      <c r="KBH104" s="164"/>
      <c r="KBI104" s="164"/>
      <c r="KBJ104" s="164"/>
      <c r="KBK104" s="164"/>
      <c r="KBL104" s="164"/>
      <c r="KBM104" s="164"/>
      <c r="KBN104" s="164"/>
      <c r="KBO104" s="164"/>
      <c r="KBP104" s="164"/>
      <c r="KBQ104" s="164"/>
      <c r="KBR104" s="164"/>
      <c r="KBS104" s="164"/>
      <c r="KBT104" s="164"/>
      <c r="KBU104" s="164"/>
      <c r="KBV104" s="164"/>
      <c r="KBW104" s="164"/>
      <c r="KBX104" s="164"/>
      <c r="KBY104" s="164"/>
      <c r="KBZ104" s="164"/>
      <c r="KCA104" s="164"/>
      <c r="KCB104" s="164"/>
      <c r="KCC104" s="164"/>
      <c r="KCD104" s="164"/>
      <c r="KCE104" s="164"/>
      <c r="KCF104" s="164"/>
      <c r="KCG104" s="164"/>
      <c r="KCH104" s="164"/>
      <c r="KCI104" s="164"/>
      <c r="KCJ104" s="164"/>
      <c r="KCK104" s="164"/>
      <c r="KCL104" s="164"/>
      <c r="KCM104" s="164"/>
      <c r="KCN104" s="164"/>
      <c r="KCO104" s="164"/>
      <c r="KCP104" s="164"/>
      <c r="KCQ104" s="164"/>
      <c r="KCR104" s="164"/>
      <c r="KCS104" s="164"/>
      <c r="KCT104" s="164"/>
      <c r="KCU104" s="164"/>
      <c r="KCV104" s="164"/>
      <c r="KCW104" s="164"/>
      <c r="KCX104" s="164"/>
      <c r="KCY104" s="164"/>
      <c r="KCZ104" s="164"/>
      <c r="KDA104" s="164"/>
      <c r="KDB104" s="164"/>
      <c r="KDC104" s="164"/>
      <c r="KDD104" s="164"/>
      <c r="KDE104" s="164"/>
      <c r="KDF104" s="164"/>
      <c r="KDG104" s="164"/>
      <c r="KDH104" s="164"/>
      <c r="KDI104" s="164"/>
      <c r="KDJ104" s="164"/>
      <c r="KDK104" s="164"/>
      <c r="KDL104" s="164"/>
      <c r="KDM104" s="164"/>
      <c r="KDN104" s="164"/>
      <c r="KDO104" s="164"/>
      <c r="KDP104" s="164"/>
      <c r="KDQ104" s="164"/>
      <c r="KDR104" s="164"/>
      <c r="KDS104" s="164"/>
      <c r="KDT104" s="164"/>
      <c r="KDU104" s="164"/>
      <c r="KDV104" s="164"/>
      <c r="KDW104" s="164"/>
      <c r="KDX104" s="164"/>
      <c r="KDY104" s="164"/>
      <c r="KDZ104" s="164"/>
      <c r="KEA104" s="164"/>
      <c r="KEB104" s="164"/>
      <c r="KEC104" s="164"/>
      <c r="KED104" s="164"/>
      <c r="KEE104" s="164"/>
      <c r="KEF104" s="164"/>
      <c r="KEG104" s="164"/>
      <c r="KEH104" s="164"/>
      <c r="KEI104" s="164"/>
      <c r="KEJ104" s="164"/>
      <c r="KEK104" s="164"/>
      <c r="KEL104" s="164"/>
      <c r="KEM104" s="164"/>
      <c r="KEN104" s="164"/>
      <c r="KEO104" s="164"/>
      <c r="KEP104" s="164"/>
      <c r="KEQ104" s="164"/>
      <c r="KER104" s="164"/>
      <c r="KES104" s="164"/>
      <c r="KET104" s="164"/>
      <c r="KEU104" s="164"/>
      <c r="KEV104" s="164"/>
      <c r="KEW104" s="164"/>
      <c r="KEX104" s="164"/>
      <c r="KEY104" s="164"/>
      <c r="KEZ104" s="164"/>
      <c r="KFA104" s="164"/>
      <c r="KFB104" s="164"/>
      <c r="KFC104" s="164"/>
      <c r="KFD104" s="164"/>
      <c r="KFE104" s="164"/>
      <c r="KFF104" s="164"/>
      <c r="KFG104" s="164"/>
      <c r="KFH104" s="164"/>
      <c r="KFI104" s="164"/>
      <c r="KFJ104" s="164"/>
      <c r="KFK104" s="164"/>
      <c r="KFL104" s="164"/>
      <c r="KFM104" s="164"/>
      <c r="KFN104" s="164"/>
      <c r="KFO104" s="164"/>
      <c r="KFP104" s="164"/>
      <c r="KFQ104" s="164"/>
      <c r="KFR104" s="164"/>
      <c r="KFS104" s="164"/>
      <c r="KFT104" s="164"/>
      <c r="KFU104" s="164"/>
      <c r="KFV104" s="164"/>
      <c r="KFW104" s="164"/>
      <c r="KFX104" s="164"/>
      <c r="KFY104" s="164"/>
      <c r="KFZ104" s="164"/>
      <c r="KGA104" s="164"/>
      <c r="KGB104" s="164"/>
      <c r="KGC104" s="164"/>
      <c r="KGD104" s="164"/>
      <c r="KGE104" s="164"/>
      <c r="KGF104" s="164"/>
      <c r="KGG104" s="164"/>
      <c r="KGH104" s="164"/>
      <c r="KGI104" s="164"/>
      <c r="KGJ104" s="164"/>
      <c r="KGK104" s="164"/>
      <c r="KGL104" s="164"/>
      <c r="KGM104" s="164"/>
      <c r="KGN104" s="164"/>
      <c r="KGO104" s="164"/>
      <c r="KGP104" s="164"/>
      <c r="KGQ104" s="164"/>
      <c r="KGR104" s="164"/>
      <c r="KGS104" s="164"/>
      <c r="KGT104" s="164"/>
      <c r="KGU104" s="164"/>
      <c r="KGV104" s="164"/>
      <c r="KGW104" s="164"/>
      <c r="KGX104" s="164"/>
      <c r="KGY104" s="164"/>
      <c r="KGZ104" s="164"/>
      <c r="KHA104" s="164"/>
      <c r="KHB104" s="164"/>
      <c r="KHC104" s="164"/>
      <c r="KHD104" s="164"/>
      <c r="KHE104" s="164"/>
      <c r="KHF104" s="164"/>
      <c r="KHG104" s="164"/>
      <c r="KHH104" s="164"/>
      <c r="KHI104" s="164"/>
      <c r="KHJ104" s="164"/>
      <c r="KHK104" s="164"/>
      <c r="KHL104" s="164"/>
      <c r="KHM104" s="164"/>
      <c r="KHN104" s="164"/>
      <c r="KHO104" s="164"/>
      <c r="KHP104" s="164"/>
      <c r="KHQ104" s="164"/>
      <c r="KHR104" s="164"/>
      <c r="KHS104" s="164"/>
      <c r="KHT104" s="164"/>
      <c r="KHU104" s="164"/>
      <c r="KHV104" s="164"/>
      <c r="KHW104" s="164"/>
      <c r="KHX104" s="164"/>
      <c r="KHY104" s="164"/>
      <c r="KHZ104" s="164"/>
      <c r="KIA104" s="164"/>
      <c r="KIB104" s="164"/>
      <c r="KIC104" s="164"/>
      <c r="KID104" s="164"/>
      <c r="KIE104" s="164"/>
      <c r="KIF104" s="164"/>
      <c r="KIG104" s="164"/>
      <c r="KIH104" s="164"/>
      <c r="KII104" s="164"/>
      <c r="KIJ104" s="164"/>
      <c r="KIK104" s="164"/>
      <c r="KIL104" s="164"/>
      <c r="KIM104" s="164"/>
      <c r="KIN104" s="164"/>
      <c r="KIO104" s="164"/>
      <c r="KIP104" s="164"/>
      <c r="KIQ104" s="164"/>
      <c r="KIR104" s="164"/>
      <c r="KIS104" s="164"/>
      <c r="KIT104" s="164"/>
      <c r="KIU104" s="164"/>
      <c r="KIV104" s="164"/>
      <c r="KIW104" s="164"/>
      <c r="KIX104" s="164"/>
      <c r="KIY104" s="164"/>
      <c r="KIZ104" s="164"/>
      <c r="KJA104" s="164"/>
      <c r="KJB104" s="164"/>
      <c r="KJC104" s="164"/>
      <c r="KJD104" s="164"/>
      <c r="KJE104" s="164"/>
      <c r="KJF104" s="164"/>
      <c r="KJG104" s="164"/>
      <c r="KJH104" s="164"/>
      <c r="KJI104" s="164"/>
      <c r="KJJ104" s="164"/>
      <c r="KJK104" s="164"/>
      <c r="KJL104" s="164"/>
      <c r="KJM104" s="164"/>
      <c r="KJN104" s="164"/>
      <c r="KJO104" s="164"/>
      <c r="KJP104" s="164"/>
      <c r="KJQ104" s="164"/>
      <c r="KJR104" s="164"/>
      <c r="KJS104" s="164"/>
      <c r="KJT104" s="164"/>
      <c r="KJU104" s="164"/>
      <c r="KJV104" s="164"/>
      <c r="KJW104" s="164"/>
      <c r="KJX104" s="164"/>
      <c r="KJY104" s="164"/>
      <c r="KJZ104" s="164"/>
      <c r="KKA104" s="164"/>
      <c r="KKB104" s="164"/>
      <c r="KKC104" s="164"/>
      <c r="KKD104" s="164"/>
      <c r="KKE104" s="164"/>
      <c r="KKF104" s="164"/>
      <c r="KKG104" s="164"/>
      <c r="KKH104" s="164"/>
      <c r="KKI104" s="164"/>
      <c r="KKJ104" s="164"/>
      <c r="KKK104" s="164"/>
      <c r="KKL104" s="164"/>
      <c r="KKM104" s="164"/>
      <c r="KKN104" s="164"/>
      <c r="KKO104" s="164"/>
      <c r="KKP104" s="164"/>
      <c r="KKQ104" s="164"/>
      <c r="KKR104" s="164"/>
      <c r="KKS104" s="164"/>
      <c r="KKT104" s="164"/>
      <c r="KKU104" s="164"/>
      <c r="KKV104" s="164"/>
      <c r="KKW104" s="164"/>
      <c r="KKX104" s="164"/>
      <c r="KKY104" s="164"/>
      <c r="KKZ104" s="164"/>
      <c r="KLA104" s="164"/>
      <c r="KLB104" s="164"/>
      <c r="KLC104" s="164"/>
      <c r="KLD104" s="164"/>
      <c r="KLE104" s="164"/>
      <c r="KLF104" s="164"/>
      <c r="KLG104" s="164"/>
      <c r="KLH104" s="164"/>
      <c r="KLI104" s="164"/>
      <c r="KLJ104" s="164"/>
      <c r="KLK104" s="164"/>
      <c r="KLL104" s="164"/>
      <c r="KLM104" s="164"/>
      <c r="KLN104" s="164"/>
      <c r="KLO104" s="164"/>
      <c r="KLP104" s="164"/>
      <c r="KLQ104" s="164"/>
      <c r="KLR104" s="164"/>
      <c r="KLS104" s="164"/>
      <c r="KLT104" s="164"/>
      <c r="KLU104" s="164"/>
      <c r="KLV104" s="164"/>
      <c r="KLW104" s="164"/>
      <c r="KLX104" s="164"/>
      <c r="KLY104" s="164"/>
      <c r="KLZ104" s="164"/>
      <c r="KMA104" s="164"/>
      <c r="KMB104" s="164"/>
      <c r="KMC104" s="164"/>
      <c r="KMD104" s="164"/>
      <c r="KME104" s="164"/>
      <c r="KMF104" s="164"/>
      <c r="KMG104" s="164"/>
      <c r="KMH104" s="164"/>
      <c r="KMI104" s="164"/>
      <c r="KMJ104" s="164"/>
      <c r="KMK104" s="164"/>
      <c r="KML104" s="164"/>
      <c r="KMM104" s="164"/>
      <c r="KMN104" s="164"/>
      <c r="KMO104" s="164"/>
      <c r="KMP104" s="164"/>
      <c r="KMQ104" s="164"/>
      <c r="KMR104" s="164"/>
      <c r="KMS104" s="164"/>
      <c r="KMT104" s="164"/>
      <c r="KMU104" s="164"/>
      <c r="KMV104" s="164"/>
      <c r="KMW104" s="164"/>
      <c r="KMX104" s="164"/>
      <c r="KMY104" s="164"/>
      <c r="KMZ104" s="164"/>
      <c r="KNA104" s="164"/>
      <c r="KNB104" s="164"/>
      <c r="KNC104" s="164"/>
      <c r="KND104" s="164"/>
      <c r="KNE104" s="164"/>
      <c r="KNF104" s="164"/>
      <c r="KNG104" s="164"/>
      <c r="KNH104" s="164"/>
      <c r="KNI104" s="164"/>
      <c r="KNJ104" s="164"/>
      <c r="KNK104" s="164"/>
      <c r="KNL104" s="164"/>
      <c r="KNM104" s="164"/>
      <c r="KNN104" s="164"/>
      <c r="KNO104" s="164"/>
      <c r="KNP104" s="164"/>
      <c r="KNQ104" s="164"/>
      <c r="KNR104" s="164"/>
      <c r="KNS104" s="164"/>
      <c r="KNT104" s="164"/>
      <c r="KNU104" s="164"/>
      <c r="KNV104" s="164"/>
      <c r="KNW104" s="164"/>
      <c r="KNX104" s="164"/>
      <c r="KNY104" s="164"/>
      <c r="KNZ104" s="164"/>
      <c r="KOA104" s="164"/>
      <c r="KOB104" s="164"/>
      <c r="KOC104" s="164"/>
      <c r="KOD104" s="164"/>
      <c r="KOE104" s="164"/>
      <c r="KOF104" s="164"/>
      <c r="KOG104" s="164"/>
      <c r="KOH104" s="164"/>
      <c r="KOI104" s="164"/>
      <c r="KOJ104" s="164"/>
      <c r="KOK104" s="164"/>
      <c r="KOL104" s="164"/>
      <c r="KOM104" s="164"/>
      <c r="KON104" s="164"/>
      <c r="KOO104" s="164"/>
      <c r="KOP104" s="164"/>
      <c r="KOQ104" s="164"/>
      <c r="KOR104" s="164"/>
      <c r="KOS104" s="164"/>
      <c r="KOT104" s="164"/>
      <c r="KOU104" s="164"/>
      <c r="KOV104" s="164"/>
      <c r="KOW104" s="164"/>
      <c r="KOX104" s="164"/>
      <c r="KOY104" s="164"/>
      <c r="KOZ104" s="164"/>
      <c r="KPA104" s="164"/>
      <c r="KPB104" s="164"/>
      <c r="KPC104" s="164"/>
      <c r="KPD104" s="164"/>
      <c r="KPE104" s="164"/>
      <c r="KPF104" s="164"/>
      <c r="KPG104" s="164"/>
      <c r="KPH104" s="164"/>
      <c r="KPI104" s="164"/>
      <c r="KPJ104" s="164"/>
      <c r="KPK104" s="164"/>
      <c r="KPL104" s="164"/>
      <c r="KPM104" s="164"/>
      <c r="KPN104" s="164"/>
      <c r="KPO104" s="164"/>
      <c r="KPP104" s="164"/>
      <c r="KPQ104" s="164"/>
      <c r="KPR104" s="164"/>
      <c r="KPS104" s="164"/>
      <c r="KPT104" s="164"/>
      <c r="KPU104" s="164"/>
      <c r="KPV104" s="164"/>
      <c r="KPW104" s="164"/>
      <c r="KPX104" s="164"/>
      <c r="KPY104" s="164"/>
      <c r="KPZ104" s="164"/>
      <c r="KQA104" s="164"/>
      <c r="KQB104" s="164"/>
      <c r="KQC104" s="164"/>
      <c r="KQD104" s="164"/>
      <c r="KQE104" s="164"/>
      <c r="KQF104" s="164"/>
      <c r="KQG104" s="164"/>
      <c r="KQH104" s="164"/>
      <c r="KQI104" s="164"/>
      <c r="KQJ104" s="164"/>
      <c r="KQK104" s="164"/>
      <c r="KQL104" s="164"/>
      <c r="KQM104" s="164"/>
      <c r="KQN104" s="164"/>
      <c r="KQO104" s="164"/>
      <c r="KQP104" s="164"/>
      <c r="KQQ104" s="164"/>
      <c r="KQR104" s="164"/>
      <c r="KQS104" s="164"/>
      <c r="KQT104" s="164"/>
      <c r="KQU104" s="164"/>
      <c r="KQV104" s="164"/>
      <c r="KQW104" s="164"/>
      <c r="KQX104" s="164"/>
      <c r="KQY104" s="164"/>
      <c r="KQZ104" s="164"/>
      <c r="KRA104" s="164"/>
      <c r="KRB104" s="164"/>
      <c r="KRC104" s="164"/>
      <c r="KRD104" s="164"/>
      <c r="KRE104" s="164"/>
      <c r="KRF104" s="164"/>
      <c r="KRG104" s="164"/>
      <c r="KRH104" s="164"/>
      <c r="KRI104" s="164"/>
      <c r="KRJ104" s="164"/>
      <c r="KRK104" s="164"/>
      <c r="KRL104" s="164"/>
      <c r="KRM104" s="164"/>
      <c r="KRN104" s="164"/>
      <c r="KRO104" s="164"/>
      <c r="KRP104" s="164"/>
      <c r="KRQ104" s="164"/>
      <c r="KRR104" s="164"/>
      <c r="KRS104" s="164"/>
      <c r="KRT104" s="164"/>
      <c r="KRU104" s="164"/>
      <c r="KRV104" s="164"/>
      <c r="KRW104" s="164"/>
      <c r="KRX104" s="164"/>
      <c r="KRY104" s="164"/>
      <c r="KRZ104" s="164"/>
      <c r="KSA104" s="164"/>
      <c r="KSB104" s="164"/>
      <c r="KSC104" s="164"/>
      <c r="KSD104" s="164"/>
      <c r="KSE104" s="164"/>
      <c r="KSF104" s="164"/>
      <c r="KSG104" s="164"/>
      <c r="KSH104" s="164"/>
      <c r="KSI104" s="164"/>
      <c r="KSJ104" s="164"/>
      <c r="KSK104" s="164"/>
      <c r="KSL104" s="164"/>
      <c r="KSM104" s="164"/>
      <c r="KSN104" s="164"/>
      <c r="KSO104" s="164"/>
      <c r="KSP104" s="164"/>
      <c r="KSQ104" s="164"/>
      <c r="KSR104" s="164"/>
      <c r="KSS104" s="164"/>
      <c r="KST104" s="164"/>
      <c r="KSU104" s="164"/>
      <c r="KSV104" s="164"/>
      <c r="KSW104" s="164"/>
      <c r="KSX104" s="164"/>
      <c r="KSY104" s="164"/>
      <c r="KSZ104" s="164"/>
      <c r="KTA104" s="164"/>
      <c r="KTB104" s="164"/>
      <c r="KTC104" s="164"/>
      <c r="KTD104" s="164"/>
      <c r="KTE104" s="164"/>
      <c r="KTF104" s="164"/>
      <c r="KTG104" s="164"/>
      <c r="KTH104" s="164"/>
      <c r="KTI104" s="164"/>
      <c r="KTJ104" s="164"/>
      <c r="KTK104" s="164"/>
      <c r="KTL104" s="164"/>
      <c r="KTM104" s="164"/>
      <c r="KTN104" s="164"/>
      <c r="KTO104" s="164"/>
      <c r="KTP104" s="164"/>
      <c r="KTQ104" s="164"/>
      <c r="KTR104" s="164"/>
      <c r="KTS104" s="164"/>
      <c r="KTT104" s="164"/>
      <c r="KTU104" s="164"/>
      <c r="KTV104" s="164"/>
      <c r="KTW104" s="164"/>
      <c r="KTX104" s="164"/>
      <c r="KTY104" s="164"/>
      <c r="KTZ104" s="164"/>
      <c r="KUA104" s="164"/>
      <c r="KUB104" s="164"/>
      <c r="KUC104" s="164"/>
      <c r="KUD104" s="164"/>
      <c r="KUE104" s="164"/>
      <c r="KUF104" s="164"/>
      <c r="KUG104" s="164"/>
      <c r="KUH104" s="164"/>
      <c r="KUI104" s="164"/>
      <c r="KUJ104" s="164"/>
      <c r="KUK104" s="164"/>
      <c r="KUL104" s="164"/>
      <c r="KUM104" s="164"/>
      <c r="KUN104" s="164"/>
      <c r="KUO104" s="164"/>
      <c r="KUP104" s="164"/>
      <c r="KUQ104" s="164"/>
      <c r="KUR104" s="164"/>
      <c r="KUS104" s="164"/>
      <c r="KUT104" s="164"/>
      <c r="KUU104" s="164"/>
      <c r="KUV104" s="164"/>
      <c r="KUW104" s="164"/>
      <c r="KUX104" s="164"/>
      <c r="KUY104" s="164"/>
      <c r="KUZ104" s="164"/>
      <c r="KVA104" s="164"/>
      <c r="KVB104" s="164"/>
      <c r="KVC104" s="164"/>
      <c r="KVD104" s="164"/>
      <c r="KVE104" s="164"/>
      <c r="KVF104" s="164"/>
      <c r="KVG104" s="164"/>
      <c r="KVH104" s="164"/>
      <c r="KVI104" s="164"/>
      <c r="KVJ104" s="164"/>
      <c r="KVK104" s="164"/>
      <c r="KVL104" s="164"/>
      <c r="KVM104" s="164"/>
      <c r="KVN104" s="164"/>
      <c r="KVO104" s="164"/>
      <c r="KVP104" s="164"/>
      <c r="KVQ104" s="164"/>
      <c r="KVR104" s="164"/>
      <c r="KVS104" s="164"/>
      <c r="KVT104" s="164"/>
      <c r="KVU104" s="164"/>
      <c r="KVV104" s="164"/>
      <c r="KVW104" s="164"/>
      <c r="KVX104" s="164"/>
      <c r="KVY104" s="164"/>
      <c r="KVZ104" s="164"/>
      <c r="KWA104" s="164"/>
      <c r="KWB104" s="164"/>
      <c r="KWC104" s="164"/>
      <c r="KWD104" s="164"/>
      <c r="KWE104" s="164"/>
      <c r="KWF104" s="164"/>
      <c r="KWG104" s="164"/>
      <c r="KWH104" s="164"/>
      <c r="KWI104" s="164"/>
      <c r="KWJ104" s="164"/>
      <c r="KWK104" s="164"/>
      <c r="KWL104" s="164"/>
      <c r="KWM104" s="164"/>
      <c r="KWN104" s="164"/>
      <c r="KWO104" s="164"/>
      <c r="KWP104" s="164"/>
      <c r="KWQ104" s="164"/>
      <c r="KWR104" s="164"/>
      <c r="KWS104" s="164"/>
      <c r="KWT104" s="164"/>
      <c r="KWU104" s="164"/>
      <c r="KWV104" s="164"/>
      <c r="KWW104" s="164"/>
      <c r="KWX104" s="164"/>
      <c r="KWY104" s="164"/>
      <c r="KWZ104" s="164"/>
      <c r="KXA104" s="164"/>
      <c r="KXB104" s="164"/>
      <c r="KXC104" s="164"/>
      <c r="KXD104" s="164"/>
      <c r="KXE104" s="164"/>
      <c r="KXF104" s="164"/>
      <c r="KXG104" s="164"/>
      <c r="KXH104" s="164"/>
      <c r="KXI104" s="164"/>
      <c r="KXJ104" s="164"/>
      <c r="KXK104" s="164"/>
      <c r="KXL104" s="164"/>
      <c r="KXM104" s="164"/>
      <c r="KXN104" s="164"/>
      <c r="KXO104" s="164"/>
      <c r="KXP104" s="164"/>
      <c r="KXQ104" s="164"/>
      <c r="KXR104" s="164"/>
      <c r="KXS104" s="164"/>
      <c r="KXT104" s="164"/>
      <c r="KXU104" s="164"/>
      <c r="KXV104" s="164"/>
      <c r="KXW104" s="164"/>
      <c r="KXX104" s="164"/>
      <c r="KXY104" s="164"/>
      <c r="KXZ104" s="164"/>
      <c r="KYA104" s="164"/>
      <c r="KYB104" s="164"/>
      <c r="KYC104" s="164"/>
      <c r="KYD104" s="164"/>
      <c r="KYE104" s="164"/>
      <c r="KYF104" s="164"/>
      <c r="KYG104" s="164"/>
      <c r="KYH104" s="164"/>
      <c r="KYI104" s="164"/>
      <c r="KYJ104" s="164"/>
      <c r="KYK104" s="164"/>
      <c r="KYL104" s="164"/>
      <c r="KYM104" s="164"/>
      <c r="KYN104" s="164"/>
      <c r="KYO104" s="164"/>
      <c r="KYP104" s="164"/>
      <c r="KYQ104" s="164"/>
      <c r="KYR104" s="164"/>
      <c r="KYS104" s="164"/>
      <c r="KYT104" s="164"/>
      <c r="KYU104" s="164"/>
      <c r="KYV104" s="164"/>
      <c r="KYW104" s="164"/>
      <c r="KYX104" s="164"/>
      <c r="KYY104" s="164"/>
      <c r="KYZ104" s="164"/>
      <c r="KZA104" s="164"/>
      <c r="KZB104" s="164"/>
      <c r="KZC104" s="164"/>
      <c r="KZD104" s="164"/>
      <c r="KZE104" s="164"/>
      <c r="KZF104" s="164"/>
      <c r="KZG104" s="164"/>
      <c r="KZH104" s="164"/>
      <c r="KZI104" s="164"/>
      <c r="KZJ104" s="164"/>
      <c r="KZK104" s="164"/>
      <c r="KZL104" s="164"/>
      <c r="KZM104" s="164"/>
      <c r="KZN104" s="164"/>
      <c r="KZO104" s="164"/>
      <c r="KZP104" s="164"/>
      <c r="KZQ104" s="164"/>
      <c r="KZR104" s="164"/>
      <c r="KZS104" s="164"/>
      <c r="KZT104" s="164"/>
      <c r="KZU104" s="164"/>
      <c r="KZV104" s="164"/>
      <c r="KZW104" s="164"/>
      <c r="KZX104" s="164"/>
      <c r="KZY104" s="164"/>
      <c r="KZZ104" s="164"/>
      <c r="LAA104" s="164"/>
      <c r="LAB104" s="164"/>
      <c r="LAC104" s="164"/>
      <c r="LAD104" s="164"/>
      <c r="LAE104" s="164"/>
      <c r="LAF104" s="164"/>
      <c r="LAG104" s="164"/>
      <c r="LAH104" s="164"/>
      <c r="LAI104" s="164"/>
      <c r="LAJ104" s="164"/>
      <c r="LAK104" s="164"/>
      <c r="LAL104" s="164"/>
      <c r="LAM104" s="164"/>
      <c r="LAN104" s="164"/>
      <c r="LAO104" s="164"/>
      <c r="LAP104" s="164"/>
      <c r="LAQ104" s="164"/>
      <c r="LAR104" s="164"/>
      <c r="LAS104" s="164"/>
      <c r="LAT104" s="164"/>
      <c r="LAU104" s="164"/>
      <c r="LAV104" s="164"/>
      <c r="LAW104" s="164"/>
      <c r="LAX104" s="164"/>
      <c r="LAY104" s="164"/>
      <c r="LAZ104" s="164"/>
      <c r="LBA104" s="164"/>
      <c r="LBB104" s="164"/>
      <c r="LBC104" s="164"/>
      <c r="LBD104" s="164"/>
      <c r="LBE104" s="164"/>
      <c r="LBF104" s="164"/>
      <c r="LBG104" s="164"/>
      <c r="LBH104" s="164"/>
      <c r="LBI104" s="164"/>
      <c r="LBJ104" s="164"/>
      <c r="LBK104" s="164"/>
      <c r="LBL104" s="164"/>
      <c r="LBM104" s="164"/>
      <c r="LBN104" s="164"/>
      <c r="LBO104" s="164"/>
      <c r="LBP104" s="164"/>
      <c r="LBQ104" s="164"/>
      <c r="LBR104" s="164"/>
      <c r="LBS104" s="164"/>
      <c r="LBT104" s="164"/>
      <c r="LBU104" s="164"/>
      <c r="LBV104" s="164"/>
      <c r="LBW104" s="164"/>
      <c r="LBX104" s="164"/>
      <c r="LBY104" s="164"/>
      <c r="LBZ104" s="164"/>
      <c r="LCA104" s="164"/>
      <c r="LCB104" s="164"/>
      <c r="LCC104" s="164"/>
      <c r="LCD104" s="164"/>
      <c r="LCE104" s="164"/>
      <c r="LCF104" s="164"/>
      <c r="LCG104" s="164"/>
      <c r="LCH104" s="164"/>
      <c r="LCI104" s="164"/>
      <c r="LCJ104" s="164"/>
      <c r="LCK104" s="164"/>
      <c r="LCL104" s="164"/>
      <c r="LCM104" s="164"/>
      <c r="LCN104" s="164"/>
      <c r="LCO104" s="164"/>
      <c r="LCP104" s="164"/>
      <c r="LCQ104" s="164"/>
      <c r="LCR104" s="164"/>
      <c r="LCS104" s="164"/>
      <c r="LCT104" s="164"/>
      <c r="LCU104" s="164"/>
      <c r="LCV104" s="164"/>
      <c r="LCW104" s="164"/>
      <c r="LCX104" s="164"/>
      <c r="LCY104" s="164"/>
      <c r="LCZ104" s="164"/>
      <c r="LDA104" s="164"/>
      <c r="LDB104" s="164"/>
      <c r="LDC104" s="164"/>
      <c r="LDD104" s="164"/>
      <c r="LDE104" s="164"/>
      <c r="LDF104" s="164"/>
      <c r="LDG104" s="164"/>
      <c r="LDH104" s="164"/>
      <c r="LDI104" s="164"/>
      <c r="LDJ104" s="164"/>
      <c r="LDK104" s="164"/>
      <c r="LDL104" s="164"/>
      <c r="LDM104" s="164"/>
      <c r="LDN104" s="164"/>
      <c r="LDO104" s="164"/>
      <c r="LDP104" s="164"/>
      <c r="LDQ104" s="164"/>
      <c r="LDR104" s="164"/>
      <c r="LDS104" s="164"/>
      <c r="LDT104" s="164"/>
      <c r="LDU104" s="164"/>
      <c r="LDV104" s="164"/>
      <c r="LDW104" s="164"/>
      <c r="LDX104" s="164"/>
      <c r="LDY104" s="164"/>
      <c r="LDZ104" s="164"/>
      <c r="LEA104" s="164"/>
      <c r="LEB104" s="164"/>
      <c r="LEC104" s="164"/>
      <c r="LED104" s="164"/>
      <c r="LEE104" s="164"/>
      <c r="LEF104" s="164"/>
      <c r="LEG104" s="164"/>
      <c r="LEH104" s="164"/>
      <c r="LEI104" s="164"/>
      <c r="LEJ104" s="164"/>
      <c r="LEK104" s="164"/>
      <c r="LEL104" s="164"/>
      <c r="LEM104" s="164"/>
      <c r="LEN104" s="164"/>
      <c r="LEO104" s="164"/>
      <c r="LEP104" s="164"/>
      <c r="LEQ104" s="164"/>
      <c r="LER104" s="164"/>
      <c r="LES104" s="164"/>
      <c r="LET104" s="164"/>
      <c r="LEU104" s="164"/>
      <c r="LEV104" s="164"/>
      <c r="LEW104" s="164"/>
      <c r="LEX104" s="164"/>
      <c r="LEY104" s="164"/>
      <c r="LEZ104" s="164"/>
      <c r="LFA104" s="164"/>
      <c r="LFB104" s="164"/>
      <c r="LFC104" s="164"/>
      <c r="LFD104" s="164"/>
      <c r="LFE104" s="164"/>
      <c r="LFF104" s="164"/>
      <c r="LFG104" s="164"/>
      <c r="LFH104" s="164"/>
      <c r="LFI104" s="164"/>
      <c r="LFJ104" s="164"/>
      <c r="LFK104" s="164"/>
      <c r="LFL104" s="164"/>
      <c r="LFM104" s="164"/>
      <c r="LFN104" s="164"/>
      <c r="LFO104" s="164"/>
      <c r="LFP104" s="164"/>
      <c r="LFQ104" s="164"/>
      <c r="LFR104" s="164"/>
      <c r="LFS104" s="164"/>
      <c r="LFT104" s="164"/>
      <c r="LFU104" s="164"/>
      <c r="LFV104" s="164"/>
      <c r="LFW104" s="164"/>
      <c r="LFX104" s="164"/>
      <c r="LFY104" s="164"/>
      <c r="LFZ104" s="164"/>
      <c r="LGA104" s="164"/>
      <c r="LGB104" s="164"/>
      <c r="LGC104" s="164"/>
      <c r="LGD104" s="164"/>
      <c r="LGE104" s="164"/>
      <c r="LGF104" s="164"/>
      <c r="LGG104" s="164"/>
      <c r="LGH104" s="164"/>
      <c r="LGI104" s="164"/>
      <c r="LGJ104" s="164"/>
      <c r="LGK104" s="164"/>
      <c r="LGL104" s="164"/>
      <c r="LGM104" s="164"/>
      <c r="LGN104" s="164"/>
      <c r="LGO104" s="164"/>
      <c r="LGP104" s="164"/>
      <c r="LGQ104" s="164"/>
      <c r="LGR104" s="164"/>
      <c r="LGS104" s="164"/>
      <c r="LGT104" s="164"/>
      <c r="LGU104" s="164"/>
      <c r="LGV104" s="164"/>
      <c r="LGW104" s="164"/>
      <c r="LGX104" s="164"/>
      <c r="LGY104" s="164"/>
      <c r="LGZ104" s="164"/>
      <c r="LHA104" s="164"/>
      <c r="LHB104" s="164"/>
      <c r="LHC104" s="164"/>
      <c r="LHD104" s="164"/>
      <c r="LHE104" s="164"/>
      <c r="LHF104" s="164"/>
      <c r="LHG104" s="164"/>
      <c r="LHH104" s="164"/>
      <c r="LHI104" s="164"/>
      <c r="LHJ104" s="164"/>
      <c r="LHK104" s="164"/>
      <c r="LHL104" s="164"/>
      <c r="LHM104" s="164"/>
      <c r="LHN104" s="164"/>
      <c r="LHO104" s="164"/>
      <c r="LHP104" s="164"/>
      <c r="LHQ104" s="164"/>
      <c r="LHR104" s="164"/>
      <c r="LHS104" s="164"/>
      <c r="LHT104" s="164"/>
      <c r="LHU104" s="164"/>
      <c r="LHV104" s="164"/>
      <c r="LHW104" s="164"/>
      <c r="LHX104" s="164"/>
      <c r="LHY104" s="164"/>
      <c r="LHZ104" s="164"/>
      <c r="LIA104" s="164"/>
      <c r="LIB104" s="164"/>
      <c r="LIC104" s="164"/>
      <c r="LID104" s="164"/>
      <c r="LIE104" s="164"/>
      <c r="LIF104" s="164"/>
      <c r="LIG104" s="164"/>
      <c r="LIH104" s="164"/>
      <c r="LII104" s="164"/>
      <c r="LIJ104" s="164"/>
      <c r="LIK104" s="164"/>
      <c r="LIL104" s="164"/>
      <c r="LIM104" s="164"/>
      <c r="LIN104" s="164"/>
      <c r="LIO104" s="164"/>
      <c r="LIP104" s="164"/>
      <c r="LIQ104" s="164"/>
      <c r="LIR104" s="164"/>
      <c r="LIS104" s="164"/>
      <c r="LIT104" s="164"/>
      <c r="LIU104" s="164"/>
      <c r="LIV104" s="164"/>
      <c r="LIW104" s="164"/>
      <c r="LIX104" s="164"/>
      <c r="LIY104" s="164"/>
      <c r="LIZ104" s="164"/>
      <c r="LJA104" s="164"/>
      <c r="LJB104" s="164"/>
      <c r="LJC104" s="164"/>
      <c r="LJD104" s="164"/>
      <c r="LJE104" s="164"/>
      <c r="LJF104" s="164"/>
      <c r="LJG104" s="164"/>
      <c r="LJH104" s="164"/>
      <c r="LJI104" s="164"/>
      <c r="LJJ104" s="164"/>
      <c r="LJK104" s="164"/>
      <c r="LJL104" s="164"/>
      <c r="LJM104" s="164"/>
      <c r="LJN104" s="164"/>
      <c r="LJO104" s="164"/>
      <c r="LJP104" s="164"/>
      <c r="LJQ104" s="164"/>
      <c r="LJR104" s="164"/>
      <c r="LJS104" s="164"/>
      <c r="LJT104" s="164"/>
      <c r="LJU104" s="164"/>
      <c r="LJV104" s="164"/>
      <c r="LJW104" s="164"/>
      <c r="LJX104" s="164"/>
      <c r="LJY104" s="164"/>
      <c r="LJZ104" s="164"/>
      <c r="LKA104" s="164"/>
      <c r="LKB104" s="164"/>
      <c r="LKC104" s="164"/>
      <c r="LKD104" s="164"/>
      <c r="LKE104" s="164"/>
      <c r="LKF104" s="164"/>
      <c r="LKG104" s="164"/>
      <c r="LKH104" s="164"/>
      <c r="LKI104" s="164"/>
      <c r="LKJ104" s="164"/>
      <c r="LKK104" s="164"/>
      <c r="LKL104" s="164"/>
      <c r="LKM104" s="164"/>
      <c r="LKN104" s="164"/>
      <c r="LKO104" s="164"/>
      <c r="LKP104" s="164"/>
      <c r="LKQ104" s="164"/>
      <c r="LKR104" s="164"/>
      <c r="LKS104" s="164"/>
      <c r="LKT104" s="164"/>
      <c r="LKU104" s="164"/>
      <c r="LKV104" s="164"/>
      <c r="LKW104" s="164"/>
      <c r="LKX104" s="164"/>
      <c r="LKY104" s="164"/>
      <c r="LKZ104" s="164"/>
      <c r="LLA104" s="164"/>
      <c r="LLB104" s="164"/>
      <c r="LLC104" s="164"/>
      <c r="LLD104" s="164"/>
      <c r="LLE104" s="164"/>
      <c r="LLF104" s="164"/>
      <c r="LLG104" s="164"/>
      <c r="LLH104" s="164"/>
      <c r="LLI104" s="164"/>
      <c r="LLJ104" s="164"/>
      <c r="LLK104" s="164"/>
      <c r="LLL104" s="164"/>
      <c r="LLM104" s="164"/>
      <c r="LLN104" s="164"/>
      <c r="LLO104" s="164"/>
      <c r="LLP104" s="164"/>
      <c r="LLQ104" s="164"/>
      <c r="LLR104" s="164"/>
      <c r="LLS104" s="164"/>
      <c r="LLT104" s="164"/>
      <c r="LLU104" s="164"/>
      <c r="LLV104" s="164"/>
      <c r="LLW104" s="164"/>
      <c r="LLX104" s="164"/>
      <c r="LLY104" s="164"/>
      <c r="LLZ104" s="164"/>
      <c r="LMA104" s="164"/>
      <c r="LMB104" s="164"/>
      <c r="LMC104" s="164"/>
      <c r="LMD104" s="164"/>
      <c r="LME104" s="164"/>
      <c r="LMF104" s="164"/>
      <c r="LMG104" s="164"/>
      <c r="LMH104" s="164"/>
      <c r="LMI104" s="164"/>
      <c r="LMJ104" s="164"/>
      <c r="LMK104" s="164"/>
      <c r="LML104" s="164"/>
      <c r="LMM104" s="164"/>
      <c r="LMN104" s="164"/>
      <c r="LMO104" s="164"/>
      <c r="LMP104" s="164"/>
      <c r="LMQ104" s="164"/>
      <c r="LMR104" s="164"/>
      <c r="LMS104" s="164"/>
      <c r="LMT104" s="164"/>
      <c r="LMU104" s="164"/>
      <c r="LMV104" s="164"/>
      <c r="LMW104" s="164"/>
      <c r="LMX104" s="164"/>
      <c r="LMY104" s="164"/>
      <c r="LMZ104" s="164"/>
      <c r="LNA104" s="164"/>
      <c r="LNB104" s="164"/>
      <c r="LNC104" s="164"/>
      <c r="LND104" s="164"/>
      <c r="LNE104" s="164"/>
      <c r="LNF104" s="164"/>
      <c r="LNG104" s="164"/>
      <c r="LNH104" s="164"/>
      <c r="LNI104" s="164"/>
      <c r="LNJ104" s="164"/>
      <c r="LNK104" s="164"/>
      <c r="LNL104" s="164"/>
      <c r="LNM104" s="164"/>
      <c r="LNN104" s="164"/>
      <c r="LNO104" s="164"/>
      <c r="LNP104" s="164"/>
      <c r="LNQ104" s="164"/>
      <c r="LNR104" s="164"/>
      <c r="LNS104" s="164"/>
      <c r="LNT104" s="164"/>
      <c r="LNU104" s="164"/>
      <c r="LNV104" s="164"/>
      <c r="LNW104" s="164"/>
      <c r="LNX104" s="164"/>
      <c r="LNY104" s="164"/>
      <c r="LNZ104" s="164"/>
      <c r="LOA104" s="164"/>
      <c r="LOB104" s="164"/>
      <c r="LOC104" s="164"/>
      <c r="LOD104" s="164"/>
      <c r="LOE104" s="164"/>
      <c r="LOF104" s="164"/>
      <c r="LOG104" s="164"/>
      <c r="LOH104" s="164"/>
      <c r="LOI104" s="164"/>
      <c r="LOJ104" s="164"/>
      <c r="LOK104" s="164"/>
      <c r="LOL104" s="164"/>
      <c r="LOM104" s="164"/>
      <c r="LON104" s="164"/>
      <c r="LOO104" s="164"/>
      <c r="LOP104" s="164"/>
      <c r="LOQ104" s="164"/>
      <c r="LOR104" s="164"/>
      <c r="LOS104" s="164"/>
      <c r="LOT104" s="164"/>
      <c r="LOU104" s="164"/>
      <c r="LOV104" s="164"/>
      <c r="LOW104" s="164"/>
      <c r="LOX104" s="164"/>
      <c r="LOY104" s="164"/>
      <c r="LOZ104" s="164"/>
      <c r="LPA104" s="164"/>
      <c r="LPB104" s="164"/>
      <c r="LPC104" s="164"/>
      <c r="LPD104" s="164"/>
      <c r="LPE104" s="164"/>
      <c r="LPF104" s="164"/>
      <c r="LPG104" s="164"/>
      <c r="LPH104" s="164"/>
      <c r="LPI104" s="164"/>
      <c r="LPJ104" s="164"/>
      <c r="LPK104" s="164"/>
      <c r="LPL104" s="164"/>
      <c r="LPM104" s="164"/>
      <c r="LPN104" s="164"/>
      <c r="LPO104" s="164"/>
      <c r="LPP104" s="164"/>
      <c r="LPQ104" s="164"/>
      <c r="LPR104" s="164"/>
      <c r="LPS104" s="164"/>
      <c r="LPT104" s="164"/>
      <c r="LPU104" s="164"/>
      <c r="LPV104" s="164"/>
      <c r="LPW104" s="164"/>
      <c r="LPX104" s="164"/>
      <c r="LPY104" s="164"/>
      <c r="LPZ104" s="164"/>
      <c r="LQA104" s="164"/>
      <c r="LQB104" s="164"/>
      <c r="LQC104" s="164"/>
      <c r="LQD104" s="164"/>
      <c r="LQE104" s="164"/>
      <c r="LQF104" s="164"/>
      <c r="LQG104" s="164"/>
      <c r="LQH104" s="164"/>
      <c r="LQI104" s="164"/>
      <c r="LQJ104" s="164"/>
      <c r="LQK104" s="164"/>
      <c r="LQL104" s="164"/>
      <c r="LQM104" s="164"/>
      <c r="LQN104" s="164"/>
      <c r="LQO104" s="164"/>
      <c r="LQP104" s="164"/>
      <c r="LQQ104" s="164"/>
      <c r="LQR104" s="164"/>
      <c r="LQS104" s="164"/>
      <c r="LQT104" s="164"/>
      <c r="LQU104" s="164"/>
      <c r="LQV104" s="164"/>
      <c r="LQW104" s="164"/>
      <c r="LQX104" s="164"/>
      <c r="LQY104" s="164"/>
      <c r="LQZ104" s="164"/>
      <c r="LRA104" s="164"/>
      <c r="LRB104" s="164"/>
      <c r="LRC104" s="164"/>
      <c r="LRD104" s="164"/>
      <c r="LRE104" s="164"/>
      <c r="LRF104" s="164"/>
      <c r="LRG104" s="164"/>
      <c r="LRH104" s="164"/>
      <c r="LRI104" s="164"/>
      <c r="LRJ104" s="164"/>
      <c r="LRK104" s="164"/>
      <c r="LRL104" s="164"/>
      <c r="LRM104" s="164"/>
      <c r="LRN104" s="164"/>
      <c r="LRO104" s="164"/>
      <c r="LRP104" s="164"/>
      <c r="LRQ104" s="164"/>
      <c r="LRR104" s="164"/>
      <c r="LRS104" s="164"/>
      <c r="LRT104" s="164"/>
      <c r="LRU104" s="164"/>
      <c r="LRV104" s="164"/>
      <c r="LRW104" s="164"/>
      <c r="LRX104" s="164"/>
      <c r="LRY104" s="164"/>
      <c r="LRZ104" s="164"/>
      <c r="LSA104" s="164"/>
      <c r="LSB104" s="164"/>
      <c r="LSC104" s="164"/>
      <c r="LSD104" s="164"/>
      <c r="LSE104" s="164"/>
      <c r="LSF104" s="164"/>
      <c r="LSG104" s="164"/>
      <c r="LSH104" s="164"/>
      <c r="LSI104" s="164"/>
      <c r="LSJ104" s="164"/>
      <c r="LSK104" s="164"/>
      <c r="LSL104" s="164"/>
      <c r="LSM104" s="164"/>
      <c r="LSN104" s="164"/>
      <c r="LSO104" s="164"/>
      <c r="LSP104" s="164"/>
      <c r="LSQ104" s="164"/>
      <c r="LSR104" s="164"/>
      <c r="LSS104" s="164"/>
      <c r="LST104" s="164"/>
      <c r="LSU104" s="164"/>
      <c r="LSV104" s="164"/>
      <c r="LSW104" s="164"/>
      <c r="LSX104" s="164"/>
      <c r="LSY104" s="164"/>
      <c r="LSZ104" s="164"/>
      <c r="LTA104" s="164"/>
      <c r="LTB104" s="164"/>
      <c r="LTC104" s="164"/>
      <c r="LTD104" s="164"/>
      <c r="LTE104" s="164"/>
      <c r="LTF104" s="164"/>
      <c r="LTG104" s="164"/>
      <c r="LTH104" s="164"/>
      <c r="LTI104" s="164"/>
      <c r="LTJ104" s="164"/>
      <c r="LTK104" s="164"/>
      <c r="LTL104" s="164"/>
      <c r="LTM104" s="164"/>
      <c r="LTN104" s="164"/>
      <c r="LTO104" s="164"/>
      <c r="LTP104" s="164"/>
      <c r="LTQ104" s="164"/>
      <c r="LTR104" s="164"/>
      <c r="LTS104" s="164"/>
      <c r="LTT104" s="164"/>
      <c r="LTU104" s="164"/>
      <c r="LTV104" s="164"/>
      <c r="LTW104" s="164"/>
      <c r="LTX104" s="164"/>
      <c r="LTY104" s="164"/>
      <c r="LTZ104" s="164"/>
      <c r="LUA104" s="164"/>
      <c r="LUB104" s="164"/>
      <c r="LUC104" s="164"/>
      <c r="LUD104" s="164"/>
      <c r="LUE104" s="164"/>
      <c r="LUF104" s="164"/>
      <c r="LUG104" s="164"/>
      <c r="LUH104" s="164"/>
      <c r="LUI104" s="164"/>
      <c r="LUJ104" s="164"/>
      <c r="LUK104" s="164"/>
      <c r="LUL104" s="164"/>
      <c r="LUM104" s="164"/>
      <c r="LUN104" s="164"/>
      <c r="LUO104" s="164"/>
      <c r="LUP104" s="164"/>
      <c r="LUQ104" s="164"/>
      <c r="LUR104" s="164"/>
      <c r="LUS104" s="164"/>
      <c r="LUT104" s="164"/>
      <c r="LUU104" s="164"/>
      <c r="LUV104" s="164"/>
      <c r="LUW104" s="164"/>
      <c r="LUX104" s="164"/>
      <c r="LUY104" s="164"/>
      <c r="LUZ104" s="164"/>
      <c r="LVA104" s="164"/>
      <c r="LVB104" s="164"/>
      <c r="LVC104" s="164"/>
      <c r="LVD104" s="164"/>
      <c r="LVE104" s="164"/>
      <c r="LVF104" s="164"/>
      <c r="LVG104" s="164"/>
      <c r="LVH104" s="164"/>
      <c r="LVI104" s="164"/>
      <c r="LVJ104" s="164"/>
      <c r="LVK104" s="164"/>
      <c r="LVL104" s="164"/>
      <c r="LVM104" s="164"/>
      <c r="LVN104" s="164"/>
      <c r="LVO104" s="164"/>
      <c r="LVP104" s="164"/>
      <c r="LVQ104" s="164"/>
      <c r="LVR104" s="164"/>
      <c r="LVS104" s="164"/>
      <c r="LVT104" s="164"/>
      <c r="LVU104" s="164"/>
      <c r="LVV104" s="164"/>
      <c r="LVW104" s="164"/>
      <c r="LVX104" s="164"/>
      <c r="LVY104" s="164"/>
      <c r="LVZ104" s="164"/>
      <c r="LWA104" s="164"/>
      <c r="LWB104" s="164"/>
      <c r="LWC104" s="164"/>
      <c r="LWD104" s="164"/>
      <c r="LWE104" s="164"/>
      <c r="LWF104" s="164"/>
      <c r="LWG104" s="164"/>
      <c r="LWH104" s="164"/>
      <c r="LWI104" s="164"/>
      <c r="LWJ104" s="164"/>
      <c r="LWK104" s="164"/>
      <c r="LWL104" s="164"/>
      <c r="LWM104" s="164"/>
      <c r="LWN104" s="164"/>
      <c r="LWO104" s="164"/>
      <c r="LWP104" s="164"/>
      <c r="LWQ104" s="164"/>
      <c r="LWR104" s="164"/>
      <c r="LWS104" s="164"/>
      <c r="LWT104" s="164"/>
      <c r="LWU104" s="164"/>
      <c r="LWV104" s="164"/>
      <c r="LWW104" s="164"/>
      <c r="LWX104" s="164"/>
      <c r="LWY104" s="164"/>
      <c r="LWZ104" s="164"/>
      <c r="LXA104" s="164"/>
      <c r="LXB104" s="164"/>
      <c r="LXC104" s="164"/>
      <c r="LXD104" s="164"/>
      <c r="LXE104" s="164"/>
      <c r="LXF104" s="164"/>
      <c r="LXG104" s="164"/>
      <c r="LXH104" s="164"/>
      <c r="LXI104" s="164"/>
      <c r="LXJ104" s="164"/>
      <c r="LXK104" s="164"/>
      <c r="LXL104" s="164"/>
      <c r="LXM104" s="164"/>
      <c r="LXN104" s="164"/>
      <c r="LXO104" s="164"/>
      <c r="LXP104" s="164"/>
      <c r="LXQ104" s="164"/>
      <c r="LXR104" s="164"/>
      <c r="LXS104" s="164"/>
      <c r="LXT104" s="164"/>
      <c r="LXU104" s="164"/>
      <c r="LXV104" s="164"/>
      <c r="LXW104" s="164"/>
      <c r="LXX104" s="164"/>
      <c r="LXY104" s="164"/>
      <c r="LXZ104" s="164"/>
      <c r="LYA104" s="164"/>
      <c r="LYB104" s="164"/>
      <c r="LYC104" s="164"/>
      <c r="LYD104" s="164"/>
      <c r="LYE104" s="164"/>
      <c r="LYF104" s="164"/>
      <c r="LYG104" s="164"/>
      <c r="LYH104" s="164"/>
      <c r="LYI104" s="164"/>
      <c r="LYJ104" s="164"/>
      <c r="LYK104" s="164"/>
      <c r="LYL104" s="164"/>
      <c r="LYM104" s="164"/>
      <c r="LYN104" s="164"/>
      <c r="LYO104" s="164"/>
      <c r="LYP104" s="164"/>
      <c r="LYQ104" s="164"/>
      <c r="LYR104" s="164"/>
      <c r="LYS104" s="164"/>
      <c r="LYT104" s="164"/>
      <c r="LYU104" s="164"/>
      <c r="LYV104" s="164"/>
      <c r="LYW104" s="164"/>
      <c r="LYX104" s="164"/>
      <c r="LYY104" s="164"/>
      <c r="LYZ104" s="164"/>
      <c r="LZA104" s="164"/>
      <c r="LZB104" s="164"/>
      <c r="LZC104" s="164"/>
      <c r="LZD104" s="164"/>
      <c r="LZE104" s="164"/>
      <c r="LZF104" s="164"/>
      <c r="LZG104" s="164"/>
      <c r="LZH104" s="164"/>
      <c r="LZI104" s="164"/>
      <c r="LZJ104" s="164"/>
      <c r="LZK104" s="164"/>
      <c r="LZL104" s="164"/>
      <c r="LZM104" s="164"/>
      <c r="LZN104" s="164"/>
      <c r="LZO104" s="164"/>
      <c r="LZP104" s="164"/>
      <c r="LZQ104" s="164"/>
      <c r="LZR104" s="164"/>
      <c r="LZS104" s="164"/>
      <c r="LZT104" s="164"/>
      <c r="LZU104" s="164"/>
      <c r="LZV104" s="164"/>
      <c r="LZW104" s="164"/>
      <c r="LZX104" s="164"/>
      <c r="LZY104" s="164"/>
      <c r="LZZ104" s="164"/>
      <c r="MAA104" s="164"/>
      <c r="MAB104" s="164"/>
      <c r="MAC104" s="164"/>
      <c r="MAD104" s="164"/>
      <c r="MAE104" s="164"/>
      <c r="MAF104" s="164"/>
      <c r="MAG104" s="164"/>
      <c r="MAH104" s="164"/>
      <c r="MAI104" s="164"/>
      <c r="MAJ104" s="164"/>
      <c r="MAK104" s="164"/>
      <c r="MAL104" s="164"/>
      <c r="MAM104" s="164"/>
      <c r="MAN104" s="164"/>
      <c r="MAO104" s="164"/>
      <c r="MAP104" s="164"/>
      <c r="MAQ104" s="164"/>
      <c r="MAR104" s="164"/>
      <c r="MAS104" s="164"/>
      <c r="MAT104" s="164"/>
      <c r="MAU104" s="164"/>
      <c r="MAV104" s="164"/>
      <c r="MAW104" s="164"/>
      <c r="MAX104" s="164"/>
      <c r="MAY104" s="164"/>
      <c r="MAZ104" s="164"/>
      <c r="MBA104" s="164"/>
      <c r="MBB104" s="164"/>
      <c r="MBC104" s="164"/>
      <c r="MBD104" s="164"/>
      <c r="MBE104" s="164"/>
      <c r="MBF104" s="164"/>
      <c r="MBG104" s="164"/>
      <c r="MBH104" s="164"/>
      <c r="MBI104" s="164"/>
      <c r="MBJ104" s="164"/>
      <c r="MBK104" s="164"/>
      <c r="MBL104" s="164"/>
      <c r="MBM104" s="164"/>
      <c r="MBN104" s="164"/>
      <c r="MBO104" s="164"/>
      <c r="MBP104" s="164"/>
      <c r="MBQ104" s="164"/>
      <c r="MBR104" s="164"/>
      <c r="MBS104" s="164"/>
      <c r="MBT104" s="164"/>
      <c r="MBU104" s="164"/>
      <c r="MBV104" s="164"/>
      <c r="MBW104" s="164"/>
      <c r="MBX104" s="164"/>
      <c r="MBY104" s="164"/>
      <c r="MBZ104" s="164"/>
      <c r="MCA104" s="164"/>
      <c r="MCB104" s="164"/>
      <c r="MCC104" s="164"/>
      <c r="MCD104" s="164"/>
      <c r="MCE104" s="164"/>
      <c r="MCF104" s="164"/>
      <c r="MCG104" s="164"/>
      <c r="MCH104" s="164"/>
      <c r="MCI104" s="164"/>
      <c r="MCJ104" s="164"/>
      <c r="MCK104" s="164"/>
      <c r="MCL104" s="164"/>
      <c r="MCM104" s="164"/>
      <c r="MCN104" s="164"/>
      <c r="MCO104" s="164"/>
      <c r="MCP104" s="164"/>
      <c r="MCQ104" s="164"/>
      <c r="MCR104" s="164"/>
      <c r="MCS104" s="164"/>
      <c r="MCT104" s="164"/>
      <c r="MCU104" s="164"/>
      <c r="MCV104" s="164"/>
      <c r="MCW104" s="164"/>
      <c r="MCX104" s="164"/>
      <c r="MCY104" s="164"/>
      <c r="MCZ104" s="164"/>
      <c r="MDA104" s="164"/>
      <c r="MDB104" s="164"/>
      <c r="MDC104" s="164"/>
      <c r="MDD104" s="164"/>
      <c r="MDE104" s="164"/>
      <c r="MDF104" s="164"/>
      <c r="MDG104" s="164"/>
      <c r="MDH104" s="164"/>
      <c r="MDI104" s="164"/>
      <c r="MDJ104" s="164"/>
      <c r="MDK104" s="164"/>
      <c r="MDL104" s="164"/>
      <c r="MDM104" s="164"/>
      <c r="MDN104" s="164"/>
      <c r="MDO104" s="164"/>
      <c r="MDP104" s="164"/>
      <c r="MDQ104" s="164"/>
      <c r="MDR104" s="164"/>
      <c r="MDS104" s="164"/>
      <c r="MDT104" s="164"/>
      <c r="MDU104" s="164"/>
      <c r="MDV104" s="164"/>
      <c r="MDW104" s="164"/>
      <c r="MDX104" s="164"/>
      <c r="MDY104" s="164"/>
      <c r="MDZ104" s="164"/>
      <c r="MEA104" s="164"/>
      <c r="MEB104" s="164"/>
      <c r="MEC104" s="164"/>
      <c r="MED104" s="164"/>
      <c r="MEE104" s="164"/>
      <c r="MEF104" s="164"/>
      <c r="MEG104" s="164"/>
      <c r="MEH104" s="164"/>
      <c r="MEI104" s="164"/>
      <c r="MEJ104" s="164"/>
      <c r="MEK104" s="164"/>
      <c r="MEL104" s="164"/>
      <c r="MEM104" s="164"/>
      <c r="MEN104" s="164"/>
      <c r="MEO104" s="164"/>
      <c r="MEP104" s="164"/>
      <c r="MEQ104" s="164"/>
      <c r="MER104" s="164"/>
      <c r="MES104" s="164"/>
      <c r="MET104" s="164"/>
      <c r="MEU104" s="164"/>
      <c r="MEV104" s="164"/>
      <c r="MEW104" s="164"/>
      <c r="MEX104" s="164"/>
      <c r="MEY104" s="164"/>
      <c r="MEZ104" s="164"/>
      <c r="MFA104" s="164"/>
      <c r="MFB104" s="164"/>
      <c r="MFC104" s="164"/>
      <c r="MFD104" s="164"/>
      <c r="MFE104" s="164"/>
      <c r="MFF104" s="164"/>
      <c r="MFG104" s="164"/>
      <c r="MFH104" s="164"/>
      <c r="MFI104" s="164"/>
      <c r="MFJ104" s="164"/>
      <c r="MFK104" s="164"/>
      <c r="MFL104" s="164"/>
      <c r="MFM104" s="164"/>
      <c r="MFN104" s="164"/>
      <c r="MFO104" s="164"/>
      <c r="MFP104" s="164"/>
      <c r="MFQ104" s="164"/>
      <c r="MFR104" s="164"/>
      <c r="MFS104" s="164"/>
      <c r="MFT104" s="164"/>
      <c r="MFU104" s="164"/>
      <c r="MFV104" s="164"/>
      <c r="MFW104" s="164"/>
      <c r="MFX104" s="164"/>
      <c r="MFY104" s="164"/>
      <c r="MFZ104" s="164"/>
      <c r="MGA104" s="164"/>
      <c r="MGB104" s="164"/>
      <c r="MGC104" s="164"/>
      <c r="MGD104" s="164"/>
      <c r="MGE104" s="164"/>
      <c r="MGF104" s="164"/>
      <c r="MGG104" s="164"/>
      <c r="MGH104" s="164"/>
      <c r="MGI104" s="164"/>
      <c r="MGJ104" s="164"/>
      <c r="MGK104" s="164"/>
      <c r="MGL104" s="164"/>
      <c r="MGM104" s="164"/>
      <c r="MGN104" s="164"/>
      <c r="MGO104" s="164"/>
      <c r="MGP104" s="164"/>
      <c r="MGQ104" s="164"/>
      <c r="MGR104" s="164"/>
      <c r="MGS104" s="164"/>
      <c r="MGT104" s="164"/>
      <c r="MGU104" s="164"/>
      <c r="MGV104" s="164"/>
      <c r="MGW104" s="164"/>
      <c r="MGX104" s="164"/>
      <c r="MGY104" s="164"/>
      <c r="MGZ104" s="164"/>
      <c r="MHA104" s="164"/>
      <c r="MHB104" s="164"/>
      <c r="MHC104" s="164"/>
      <c r="MHD104" s="164"/>
      <c r="MHE104" s="164"/>
      <c r="MHF104" s="164"/>
      <c r="MHG104" s="164"/>
      <c r="MHH104" s="164"/>
      <c r="MHI104" s="164"/>
      <c r="MHJ104" s="164"/>
      <c r="MHK104" s="164"/>
      <c r="MHL104" s="164"/>
      <c r="MHM104" s="164"/>
      <c r="MHN104" s="164"/>
      <c r="MHO104" s="164"/>
      <c r="MHP104" s="164"/>
      <c r="MHQ104" s="164"/>
      <c r="MHR104" s="164"/>
      <c r="MHS104" s="164"/>
      <c r="MHT104" s="164"/>
      <c r="MHU104" s="164"/>
      <c r="MHV104" s="164"/>
      <c r="MHW104" s="164"/>
      <c r="MHX104" s="164"/>
      <c r="MHY104" s="164"/>
      <c r="MHZ104" s="164"/>
      <c r="MIA104" s="164"/>
      <c r="MIB104" s="164"/>
      <c r="MIC104" s="164"/>
      <c r="MID104" s="164"/>
      <c r="MIE104" s="164"/>
      <c r="MIF104" s="164"/>
      <c r="MIG104" s="164"/>
      <c r="MIH104" s="164"/>
      <c r="MII104" s="164"/>
      <c r="MIJ104" s="164"/>
      <c r="MIK104" s="164"/>
      <c r="MIL104" s="164"/>
      <c r="MIM104" s="164"/>
      <c r="MIN104" s="164"/>
      <c r="MIO104" s="164"/>
      <c r="MIP104" s="164"/>
      <c r="MIQ104" s="164"/>
      <c r="MIR104" s="164"/>
      <c r="MIS104" s="164"/>
      <c r="MIT104" s="164"/>
      <c r="MIU104" s="164"/>
      <c r="MIV104" s="164"/>
      <c r="MIW104" s="164"/>
      <c r="MIX104" s="164"/>
      <c r="MIY104" s="164"/>
      <c r="MIZ104" s="164"/>
      <c r="MJA104" s="164"/>
      <c r="MJB104" s="164"/>
      <c r="MJC104" s="164"/>
      <c r="MJD104" s="164"/>
      <c r="MJE104" s="164"/>
      <c r="MJF104" s="164"/>
      <c r="MJG104" s="164"/>
      <c r="MJH104" s="164"/>
      <c r="MJI104" s="164"/>
      <c r="MJJ104" s="164"/>
      <c r="MJK104" s="164"/>
      <c r="MJL104" s="164"/>
      <c r="MJM104" s="164"/>
      <c r="MJN104" s="164"/>
      <c r="MJO104" s="164"/>
      <c r="MJP104" s="164"/>
      <c r="MJQ104" s="164"/>
      <c r="MJR104" s="164"/>
      <c r="MJS104" s="164"/>
      <c r="MJT104" s="164"/>
      <c r="MJU104" s="164"/>
      <c r="MJV104" s="164"/>
      <c r="MJW104" s="164"/>
      <c r="MJX104" s="164"/>
      <c r="MJY104" s="164"/>
      <c r="MJZ104" s="164"/>
      <c r="MKA104" s="164"/>
      <c r="MKB104" s="164"/>
      <c r="MKC104" s="164"/>
      <c r="MKD104" s="164"/>
      <c r="MKE104" s="164"/>
      <c r="MKF104" s="164"/>
      <c r="MKG104" s="164"/>
      <c r="MKH104" s="164"/>
      <c r="MKI104" s="164"/>
      <c r="MKJ104" s="164"/>
      <c r="MKK104" s="164"/>
      <c r="MKL104" s="164"/>
      <c r="MKM104" s="164"/>
      <c r="MKN104" s="164"/>
      <c r="MKO104" s="164"/>
      <c r="MKP104" s="164"/>
      <c r="MKQ104" s="164"/>
      <c r="MKR104" s="164"/>
      <c r="MKS104" s="164"/>
      <c r="MKT104" s="164"/>
      <c r="MKU104" s="164"/>
      <c r="MKV104" s="164"/>
      <c r="MKW104" s="164"/>
      <c r="MKX104" s="164"/>
      <c r="MKY104" s="164"/>
      <c r="MKZ104" s="164"/>
      <c r="MLA104" s="164"/>
      <c r="MLB104" s="164"/>
      <c r="MLC104" s="164"/>
      <c r="MLD104" s="164"/>
      <c r="MLE104" s="164"/>
      <c r="MLF104" s="164"/>
      <c r="MLG104" s="164"/>
      <c r="MLH104" s="164"/>
      <c r="MLI104" s="164"/>
      <c r="MLJ104" s="164"/>
      <c r="MLK104" s="164"/>
      <c r="MLL104" s="164"/>
      <c r="MLM104" s="164"/>
      <c r="MLN104" s="164"/>
      <c r="MLO104" s="164"/>
      <c r="MLP104" s="164"/>
      <c r="MLQ104" s="164"/>
      <c r="MLR104" s="164"/>
      <c r="MLS104" s="164"/>
      <c r="MLT104" s="164"/>
      <c r="MLU104" s="164"/>
      <c r="MLV104" s="164"/>
      <c r="MLW104" s="164"/>
      <c r="MLX104" s="164"/>
      <c r="MLY104" s="164"/>
      <c r="MLZ104" s="164"/>
      <c r="MMA104" s="164"/>
      <c r="MMB104" s="164"/>
      <c r="MMC104" s="164"/>
      <c r="MMD104" s="164"/>
      <c r="MME104" s="164"/>
      <c r="MMF104" s="164"/>
      <c r="MMG104" s="164"/>
      <c r="MMH104" s="164"/>
      <c r="MMI104" s="164"/>
      <c r="MMJ104" s="164"/>
      <c r="MMK104" s="164"/>
      <c r="MML104" s="164"/>
      <c r="MMM104" s="164"/>
      <c r="MMN104" s="164"/>
      <c r="MMO104" s="164"/>
      <c r="MMP104" s="164"/>
      <c r="MMQ104" s="164"/>
      <c r="MMR104" s="164"/>
      <c r="MMS104" s="164"/>
      <c r="MMT104" s="164"/>
      <c r="MMU104" s="164"/>
      <c r="MMV104" s="164"/>
      <c r="MMW104" s="164"/>
      <c r="MMX104" s="164"/>
      <c r="MMY104" s="164"/>
      <c r="MMZ104" s="164"/>
      <c r="MNA104" s="164"/>
      <c r="MNB104" s="164"/>
      <c r="MNC104" s="164"/>
      <c r="MND104" s="164"/>
      <c r="MNE104" s="164"/>
      <c r="MNF104" s="164"/>
      <c r="MNG104" s="164"/>
      <c r="MNH104" s="164"/>
      <c r="MNI104" s="164"/>
      <c r="MNJ104" s="164"/>
      <c r="MNK104" s="164"/>
      <c r="MNL104" s="164"/>
      <c r="MNM104" s="164"/>
      <c r="MNN104" s="164"/>
      <c r="MNO104" s="164"/>
      <c r="MNP104" s="164"/>
      <c r="MNQ104" s="164"/>
      <c r="MNR104" s="164"/>
      <c r="MNS104" s="164"/>
      <c r="MNT104" s="164"/>
      <c r="MNU104" s="164"/>
      <c r="MNV104" s="164"/>
      <c r="MNW104" s="164"/>
      <c r="MNX104" s="164"/>
      <c r="MNY104" s="164"/>
      <c r="MNZ104" s="164"/>
      <c r="MOA104" s="164"/>
      <c r="MOB104" s="164"/>
      <c r="MOC104" s="164"/>
      <c r="MOD104" s="164"/>
      <c r="MOE104" s="164"/>
      <c r="MOF104" s="164"/>
      <c r="MOG104" s="164"/>
      <c r="MOH104" s="164"/>
      <c r="MOI104" s="164"/>
      <c r="MOJ104" s="164"/>
      <c r="MOK104" s="164"/>
      <c r="MOL104" s="164"/>
      <c r="MOM104" s="164"/>
      <c r="MON104" s="164"/>
      <c r="MOO104" s="164"/>
      <c r="MOP104" s="164"/>
      <c r="MOQ104" s="164"/>
      <c r="MOR104" s="164"/>
      <c r="MOS104" s="164"/>
      <c r="MOT104" s="164"/>
      <c r="MOU104" s="164"/>
      <c r="MOV104" s="164"/>
      <c r="MOW104" s="164"/>
      <c r="MOX104" s="164"/>
      <c r="MOY104" s="164"/>
      <c r="MOZ104" s="164"/>
      <c r="MPA104" s="164"/>
      <c r="MPB104" s="164"/>
      <c r="MPC104" s="164"/>
      <c r="MPD104" s="164"/>
      <c r="MPE104" s="164"/>
      <c r="MPF104" s="164"/>
      <c r="MPG104" s="164"/>
      <c r="MPH104" s="164"/>
      <c r="MPI104" s="164"/>
      <c r="MPJ104" s="164"/>
      <c r="MPK104" s="164"/>
      <c r="MPL104" s="164"/>
      <c r="MPM104" s="164"/>
      <c r="MPN104" s="164"/>
      <c r="MPO104" s="164"/>
      <c r="MPP104" s="164"/>
      <c r="MPQ104" s="164"/>
      <c r="MPR104" s="164"/>
      <c r="MPS104" s="164"/>
      <c r="MPT104" s="164"/>
      <c r="MPU104" s="164"/>
      <c r="MPV104" s="164"/>
      <c r="MPW104" s="164"/>
      <c r="MPX104" s="164"/>
      <c r="MPY104" s="164"/>
      <c r="MPZ104" s="164"/>
      <c r="MQA104" s="164"/>
      <c r="MQB104" s="164"/>
      <c r="MQC104" s="164"/>
      <c r="MQD104" s="164"/>
      <c r="MQE104" s="164"/>
      <c r="MQF104" s="164"/>
      <c r="MQG104" s="164"/>
      <c r="MQH104" s="164"/>
      <c r="MQI104" s="164"/>
      <c r="MQJ104" s="164"/>
      <c r="MQK104" s="164"/>
      <c r="MQL104" s="164"/>
      <c r="MQM104" s="164"/>
      <c r="MQN104" s="164"/>
      <c r="MQO104" s="164"/>
      <c r="MQP104" s="164"/>
      <c r="MQQ104" s="164"/>
      <c r="MQR104" s="164"/>
      <c r="MQS104" s="164"/>
      <c r="MQT104" s="164"/>
      <c r="MQU104" s="164"/>
      <c r="MQV104" s="164"/>
      <c r="MQW104" s="164"/>
      <c r="MQX104" s="164"/>
      <c r="MQY104" s="164"/>
      <c r="MQZ104" s="164"/>
      <c r="MRA104" s="164"/>
      <c r="MRB104" s="164"/>
      <c r="MRC104" s="164"/>
      <c r="MRD104" s="164"/>
      <c r="MRE104" s="164"/>
      <c r="MRF104" s="164"/>
      <c r="MRG104" s="164"/>
      <c r="MRH104" s="164"/>
      <c r="MRI104" s="164"/>
      <c r="MRJ104" s="164"/>
      <c r="MRK104" s="164"/>
      <c r="MRL104" s="164"/>
      <c r="MRM104" s="164"/>
      <c r="MRN104" s="164"/>
      <c r="MRO104" s="164"/>
      <c r="MRP104" s="164"/>
      <c r="MRQ104" s="164"/>
      <c r="MRR104" s="164"/>
      <c r="MRS104" s="164"/>
      <c r="MRT104" s="164"/>
      <c r="MRU104" s="164"/>
      <c r="MRV104" s="164"/>
      <c r="MRW104" s="164"/>
      <c r="MRX104" s="164"/>
      <c r="MRY104" s="164"/>
      <c r="MRZ104" s="164"/>
      <c r="MSA104" s="164"/>
      <c r="MSB104" s="164"/>
      <c r="MSC104" s="164"/>
      <c r="MSD104" s="164"/>
      <c r="MSE104" s="164"/>
      <c r="MSF104" s="164"/>
      <c r="MSG104" s="164"/>
      <c r="MSH104" s="164"/>
      <c r="MSI104" s="164"/>
      <c r="MSJ104" s="164"/>
      <c r="MSK104" s="164"/>
      <c r="MSL104" s="164"/>
      <c r="MSM104" s="164"/>
      <c r="MSN104" s="164"/>
      <c r="MSO104" s="164"/>
      <c r="MSP104" s="164"/>
      <c r="MSQ104" s="164"/>
      <c r="MSR104" s="164"/>
      <c r="MSS104" s="164"/>
      <c r="MST104" s="164"/>
      <c r="MSU104" s="164"/>
      <c r="MSV104" s="164"/>
      <c r="MSW104" s="164"/>
      <c r="MSX104" s="164"/>
      <c r="MSY104" s="164"/>
      <c r="MSZ104" s="164"/>
      <c r="MTA104" s="164"/>
      <c r="MTB104" s="164"/>
      <c r="MTC104" s="164"/>
      <c r="MTD104" s="164"/>
      <c r="MTE104" s="164"/>
      <c r="MTF104" s="164"/>
      <c r="MTG104" s="164"/>
      <c r="MTH104" s="164"/>
      <c r="MTI104" s="164"/>
      <c r="MTJ104" s="164"/>
      <c r="MTK104" s="164"/>
      <c r="MTL104" s="164"/>
      <c r="MTM104" s="164"/>
      <c r="MTN104" s="164"/>
      <c r="MTO104" s="164"/>
      <c r="MTP104" s="164"/>
      <c r="MTQ104" s="164"/>
      <c r="MTR104" s="164"/>
      <c r="MTS104" s="164"/>
      <c r="MTT104" s="164"/>
      <c r="MTU104" s="164"/>
      <c r="MTV104" s="164"/>
      <c r="MTW104" s="164"/>
      <c r="MTX104" s="164"/>
      <c r="MTY104" s="164"/>
      <c r="MTZ104" s="164"/>
      <c r="MUA104" s="164"/>
      <c r="MUB104" s="164"/>
      <c r="MUC104" s="164"/>
      <c r="MUD104" s="164"/>
      <c r="MUE104" s="164"/>
      <c r="MUF104" s="164"/>
      <c r="MUG104" s="164"/>
      <c r="MUH104" s="164"/>
      <c r="MUI104" s="164"/>
      <c r="MUJ104" s="164"/>
      <c r="MUK104" s="164"/>
      <c r="MUL104" s="164"/>
      <c r="MUM104" s="164"/>
      <c r="MUN104" s="164"/>
      <c r="MUO104" s="164"/>
      <c r="MUP104" s="164"/>
      <c r="MUQ104" s="164"/>
      <c r="MUR104" s="164"/>
      <c r="MUS104" s="164"/>
      <c r="MUT104" s="164"/>
      <c r="MUU104" s="164"/>
      <c r="MUV104" s="164"/>
      <c r="MUW104" s="164"/>
      <c r="MUX104" s="164"/>
      <c r="MUY104" s="164"/>
      <c r="MUZ104" s="164"/>
      <c r="MVA104" s="164"/>
      <c r="MVB104" s="164"/>
      <c r="MVC104" s="164"/>
      <c r="MVD104" s="164"/>
      <c r="MVE104" s="164"/>
      <c r="MVF104" s="164"/>
      <c r="MVG104" s="164"/>
      <c r="MVH104" s="164"/>
      <c r="MVI104" s="164"/>
      <c r="MVJ104" s="164"/>
      <c r="MVK104" s="164"/>
      <c r="MVL104" s="164"/>
      <c r="MVM104" s="164"/>
      <c r="MVN104" s="164"/>
      <c r="MVO104" s="164"/>
      <c r="MVP104" s="164"/>
      <c r="MVQ104" s="164"/>
      <c r="MVR104" s="164"/>
      <c r="MVS104" s="164"/>
      <c r="MVT104" s="164"/>
      <c r="MVU104" s="164"/>
      <c r="MVV104" s="164"/>
      <c r="MVW104" s="164"/>
      <c r="MVX104" s="164"/>
      <c r="MVY104" s="164"/>
      <c r="MVZ104" s="164"/>
      <c r="MWA104" s="164"/>
      <c r="MWB104" s="164"/>
      <c r="MWC104" s="164"/>
      <c r="MWD104" s="164"/>
      <c r="MWE104" s="164"/>
      <c r="MWF104" s="164"/>
      <c r="MWG104" s="164"/>
      <c r="MWH104" s="164"/>
      <c r="MWI104" s="164"/>
      <c r="MWJ104" s="164"/>
      <c r="MWK104" s="164"/>
      <c r="MWL104" s="164"/>
      <c r="MWM104" s="164"/>
      <c r="MWN104" s="164"/>
      <c r="MWO104" s="164"/>
      <c r="MWP104" s="164"/>
      <c r="MWQ104" s="164"/>
      <c r="MWR104" s="164"/>
      <c r="MWS104" s="164"/>
      <c r="MWT104" s="164"/>
      <c r="MWU104" s="164"/>
      <c r="MWV104" s="164"/>
      <c r="MWW104" s="164"/>
      <c r="MWX104" s="164"/>
      <c r="MWY104" s="164"/>
      <c r="MWZ104" s="164"/>
      <c r="MXA104" s="164"/>
      <c r="MXB104" s="164"/>
      <c r="MXC104" s="164"/>
      <c r="MXD104" s="164"/>
      <c r="MXE104" s="164"/>
      <c r="MXF104" s="164"/>
      <c r="MXG104" s="164"/>
      <c r="MXH104" s="164"/>
      <c r="MXI104" s="164"/>
      <c r="MXJ104" s="164"/>
      <c r="MXK104" s="164"/>
      <c r="MXL104" s="164"/>
      <c r="MXM104" s="164"/>
      <c r="MXN104" s="164"/>
      <c r="MXO104" s="164"/>
      <c r="MXP104" s="164"/>
      <c r="MXQ104" s="164"/>
      <c r="MXR104" s="164"/>
      <c r="MXS104" s="164"/>
      <c r="MXT104" s="164"/>
      <c r="MXU104" s="164"/>
      <c r="MXV104" s="164"/>
      <c r="MXW104" s="164"/>
      <c r="MXX104" s="164"/>
      <c r="MXY104" s="164"/>
      <c r="MXZ104" s="164"/>
      <c r="MYA104" s="164"/>
      <c r="MYB104" s="164"/>
      <c r="MYC104" s="164"/>
      <c r="MYD104" s="164"/>
      <c r="MYE104" s="164"/>
      <c r="MYF104" s="164"/>
      <c r="MYG104" s="164"/>
      <c r="MYH104" s="164"/>
      <c r="MYI104" s="164"/>
      <c r="MYJ104" s="164"/>
      <c r="MYK104" s="164"/>
      <c r="MYL104" s="164"/>
      <c r="MYM104" s="164"/>
      <c r="MYN104" s="164"/>
      <c r="MYO104" s="164"/>
      <c r="MYP104" s="164"/>
      <c r="MYQ104" s="164"/>
      <c r="MYR104" s="164"/>
      <c r="MYS104" s="164"/>
      <c r="MYT104" s="164"/>
      <c r="MYU104" s="164"/>
      <c r="MYV104" s="164"/>
      <c r="MYW104" s="164"/>
      <c r="MYX104" s="164"/>
      <c r="MYY104" s="164"/>
      <c r="MYZ104" s="164"/>
      <c r="MZA104" s="164"/>
      <c r="MZB104" s="164"/>
      <c r="MZC104" s="164"/>
      <c r="MZD104" s="164"/>
      <c r="MZE104" s="164"/>
      <c r="MZF104" s="164"/>
      <c r="MZG104" s="164"/>
      <c r="MZH104" s="164"/>
      <c r="MZI104" s="164"/>
      <c r="MZJ104" s="164"/>
      <c r="MZK104" s="164"/>
      <c r="MZL104" s="164"/>
      <c r="MZM104" s="164"/>
      <c r="MZN104" s="164"/>
      <c r="MZO104" s="164"/>
      <c r="MZP104" s="164"/>
      <c r="MZQ104" s="164"/>
      <c r="MZR104" s="164"/>
      <c r="MZS104" s="164"/>
      <c r="MZT104" s="164"/>
      <c r="MZU104" s="164"/>
      <c r="MZV104" s="164"/>
      <c r="MZW104" s="164"/>
      <c r="MZX104" s="164"/>
      <c r="MZY104" s="164"/>
      <c r="MZZ104" s="164"/>
      <c r="NAA104" s="164"/>
      <c r="NAB104" s="164"/>
      <c r="NAC104" s="164"/>
      <c r="NAD104" s="164"/>
      <c r="NAE104" s="164"/>
      <c r="NAF104" s="164"/>
      <c r="NAG104" s="164"/>
      <c r="NAH104" s="164"/>
      <c r="NAI104" s="164"/>
      <c r="NAJ104" s="164"/>
      <c r="NAK104" s="164"/>
      <c r="NAL104" s="164"/>
      <c r="NAM104" s="164"/>
      <c r="NAN104" s="164"/>
      <c r="NAO104" s="164"/>
      <c r="NAP104" s="164"/>
      <c r="NAQ104" s="164"/>
      <c r="NAR104" s="164"/>
      <c r="NAS104" s="164"/>
      <c r="NAT104" s="164"/>
      <c r="NAU104" s="164"/>
      <c r="NAV104" s="164"/>
      <c r="NAW104" s="164"/>
      <c r="NAX104" s="164"/>
      <c r="NAY104" s="164"/>
      <c r="NAZ104" s="164"/>
      <c r="NBA104" s="164"/>
      <c r="NBB104" s="164"/>
      <c r="NBC104" s="164"/>
      <c r="NBD104" s="164"/>
      <c r="NBE104" s="164"/>
      <c r="NBF104" s="164"/>
      <c r="NBG104" s="164"/>
      <c r="NBH104" s="164"/>
      <c r="NBI104" s="164"/>
      <c r="NBJ104" s="164"/>
      <c r="NBK104" s="164"/>
      <c r="NBL104" s="164"/>
      <c r="NBM104" s="164"/>
      <c r="NBN104" s="164"/>
      <c r="NBO104" s="164"/>
      <c r="NBP104" s="164"/>
      <c r="NBQ104" s="164"/>
      <c r="NBR104" s="164"/>
      <c r="NBS104" s="164"/>
      <c r="NBT104" s="164"/>
      <c r="NBU104" s="164"/>
      <c r="NBV104" s="164"/>
      <c r="NBW104" s="164"/>
      <c r="NBX104" s="164"/>
      <c r="NBY104" s="164"/>
      <c r="NBZ104" s="164"/>
      <c r="NCA104" s="164"/>
      <c r="NCB104" s="164"/>
      <c r="NCC104" s="164"/>
      <c r="NCD104" s="164"/>
      <c r="NCE104" s="164"/>
      <c r="NCF104" s="164"/>
      <c r="NCG104" s="164"/>
      <c r="NCH104" s="164"/>
      <c r="NCI104" s="164"/>
      <c r="NCJ104" s="164"/>
      <c r="NCK104" s="164"/>
      <c r="NCL104" s="164"/>
      <c r="NCM104" s="164"/>
      <c r="NCN104" s="164"/>
      <c r="NCO104" s="164"/>
      <c r="NCP104" s="164"/>
      <c r="NCQ104" s="164"/>
      <c r="NCR104" s="164"/>
      <c r="NCS104" s="164"/>
      <c r="NCT104" s="164"/>
      <c r="NCU104" s="164"/>
      <c r="NCV104" s="164"/>
      <c r="NCW104" s="164"/>
      <c r="NCX104" s="164"/>
      <c r="NCY104" s="164"/>
      <c r="NCZ104" s="164"/>
      <c r="NDA104" s="164"/>
      <c r="NDB104" s="164"/>
      <c r="NDC104" s="164"/>
      <c r="NDD104" s="164"/>
      <c r="NDE104" s="164"/>
      <c r="NDF104" s="164"/>
      <c r="NDG104" s="164"/>
      <c r="NDH104" s="164"/>
      <c r="NDI104" s="164"/>
      <c r="NDJ104" s="164"/>
      <c r="NDK104" s="164"/>
      <c r="NDL104" s="164"/>
      <c r="NDM104" s="164"/>
      <c r="NDN104" s="164"/>
      <c r="NDO104" s="164"/>
      <c r="NDP104" s="164"/>
      <c r="NDQ104" s="164"/>
      <c r="NDR104" s="164"/>
      <c r="NDS104" s="164"/>
      <c r="NDT104" s="164"/>
      <c r="NDU104" s="164"/>
      <c r="NDV104" s="164"/>
      <c r="NDW104" s="164"/>
      <c r="NDX104" s="164"/>
      <c r="NDY104" s="164"/>
      <c r="NDZ104" s="164"/>
      <c r="NEA104" s="164"/>
      <c r="NEB104" s="164"/>
      <c r="NEC104" s="164"/>
      <c r="NED104" s="164"/>
      <c r="NEE104" s="164"/>
      <c r="NEF104" s="164"/>
      <c r="NEG104" s="164"/>
      <c r="NEH104" s="164"/>
      <c r="NEI104" s="164"/>
      <c r="NEJ104" s="164"/>
      <c r="NEK104" s="164"/>
      <c r="NEL104" s="164"/>
      <c r="NEM104" s="164"/>
      <c r="NEN104" s="164"/>
      <c r="NEO104" s="164"/>
      <c r="NEP104" s="164"/>
      <c r="NEQ104" s="164"/>
      <c r="NER104" s="164"/>
      <c r="NES104" s="164"/>
      <c r="NET104" s="164"/>
      <c r="NEU104" s="164"/>
      <c r="NEV104" s="164"/>
      <c r="NEW104" s="164"/>
      <c r="NEX104" s="164"/>
      <c r="NEY104" s="164"/>
      <c r="NEZ104" s="164"/>
      <c r="NFA104" s="164"/>
      <c r="NFB104" s="164"/>
      <c r="NFC104" s="164"/>
      <c r="NFD104" s="164"/>
      <c r="NFE104" s="164"/>
      <c r="NFF104" s="164"/>
      <c r="NFG104" s="164"/>
      <c r="NFH104" s="164"/>
      <c r="NFI104" s="164"/>
      <c r="NFJ104" s="164"/>
      <c r="NFK104" s="164"/>
      <c r="NFL104" s="164"/>
      <c r="NFM104" s="164"/>
      <c r="NFN104" s="164"/>
      <c r="NFO104" s="164"/>
      <c r="NFP104" s="164"/>
      <c r="NFQ104" s="164"/>
      <c r="NFR104" s="164"/>
      <c r="NFS104" s="164"/>
      <c r="NFT104" s="164"/>
      <c r="NFU104" s="164"/>
      <c r="NFV104" s="164"/>
      <c r="NFW104" s="164"/>
      <c r="NFX104" s="164"/>
      <c r="NFY104" s="164"/>
      <c r="NFZ104" s="164"/>
      <c r="NGA104" s="164"/>
      <c r="NGB104" s="164"/>
      <c r="NGC104" s="164"/>
      <c r="NGD104" s="164"/>
      <c r="NGE104" s="164"/>
      <c r="NGF104" s="164"/>
      <c r="NGG104" s="164"/>
      <c r="NGH104" s="164"/>
      <c r="NGI104" s="164"/>
      <c r="NGJ104" s="164"/>
      <c r="NGK104" s="164"/>
      <c r="NGL104" s="164"/>
      <c r="NGM104" s="164"/>
      <c r="NGN104" s="164"/>
      <c r="NGO104" s="164"/>
      <c r="NGP104" s="164"/>
      <c r="NGQ104" s="164"/>
      <c r="NGR104" s="164"/>
      <c r="NGS104" s="164"/>
      <c r="NGT104" s="164"/>
      <c r="NGU104" s="164"/>
      <c r="NGV104" s="164"/>
      <c r="NGW104" s="164"/>
      <c r="NGX104" s="164"/>
      <c r="NGY104" s="164"/>
      <c r="NGZ104" s="164"/>
      <c r="NHA104" s="164"/>
      <c r="NHB104" s="164"/>
      <c r="NHC104" s="164"/>
      <c r="NHD104" s="164"/>
      <c r="NHE104" s="164"/>
      <c r="NHF104" s="164"/>
      <c r="NHG104" s="164"/>
      <c r="NHH104" s="164"/>
      <c r="NHI104" s="164"/>
      <c r="NHJ104" s="164"/>
      <c r="NHK104" s="164"/>
      <c r="NHL104" s="164"/>
      <c r="NHM104" s="164"/>
      <c r="NHN104" s="164"/>
      <c r="NHO104" s="164"/>
      <c r="NHP104" s="164"/>
      <c r="NHQ104" s="164"/>
      <c r="NHR104" s="164"/>
      <c r="NHS104" s="164"/>
      <c r="NHT104" s="164"/>
      <c r="NHU104" s="164"/>
      <c r="NHV104" s="164"/>
      <c r="NHW104" s="164"/>
      <c r="NHX104" s="164"/>
      <c r="NHY104" s="164"/>
      <c r="NHZ104" s="164"/>
      <c r="NIA104" s="164"/>
      <c r="NIB104" s="164"/>
      <c r="NIC104" s="164"/>
      <c r="NID104" s="164"/>
      <c r="NIE104" s="164"/>
      <c r="NIF104" s="164"/>
      <c r="NIG104" s="164"/>
      <c r="NIH104" s="164"/>
      <c r="NII104" s="164"/>
      <c r="NIJ104" s="164"/>
      <c r="NIK104" s="164"/>
      <c r="NIL104" s="164"/>
      <c r="NIM104" s="164"/>
      <c r="NIN104" s="164"/>
      <c r="NIO104" s="164"/>
      <c r="NIP104" s="164"/>
      <c r="NIQ104" s="164"/>
      <c r="NIR104" s="164"/>
      <c r="NIS104" s="164"/>
      <c r="NIT104" s="164"/>
      <c r="NIU104" s="164"/>
      <c r="NIV104" s="164"/>
      <c r="NIW104" s="164"/>
      <c r="NIX104" s="164"/>
      <c r="NIY104" s="164"/>
      <c r="NIZ104" s="164"/>
      <c r="NJA104" s="164"/>
      <c r="NJB104" s="164"/>
      <c r="NJC104" s="164"/>
      <c r="NJD104" s="164"/>
      <c r="NJE104" s="164"/>
      <c r="NJF104" s="164"/>
      <c r="NJG104" s="164"/>
      <c r="NJH104" s="164"/>
      <c r="NJI104" s="164"/>
      <c r="NJJ104" s="164"/>
      <c r="NJK104" s="164"/>
      <c r="NJL104" s="164"/>
      <c r="NJM104" s="164"/>
      <c r="NJN104" s="164"/>
      <c r="NJO104" s="164"/>
      <c r="NJP104" s="164"/>
      <c r="NJQ104" s="164"/>
      <c r="NJR104" s="164"/>
      <c r="NJS104" s="164"/>
      <c r="NJT104" s="164"/>
      <c r="NJU104" s="164"/>
      <c r="NJV104" s="164"/>
      <c r="NJW104" s="164"/>
      <c r="NJX104" s="164"/>
      <c r="NJY104" s="164"/>
      <c r="NJZ104" s="164"/>
      <c r="NKA104" s="164"/>
      <c r="NKB104" s="164"/>
      <c r="NKC104" s="164"/>
      <c r="NKD104" s="164"/>
      <c r="NKE104" s="164"/>
      <c r="NKF104" s="164"/>
      <c r="NKG104" s="164"/>
      <c r="NKH104" s="164"/>
      <c r="NKI104" s="164"/>
      <c r="NKJ104" s="164"/>
      <c r="NKK104" s="164"/>
      <c r="NKL104" s="164"/>
      <c r="NKM104" s="164"/>
      <c r="NKN104" s="164"/>
      <c r="NKO104" s="164"/>
      <c r="NKP104" s="164"/>
      <c r="NKQ104" s="164"/>
      <c r="NKR104" s="164"/>
      <c r="NKS104" s="164"/>
      <c r="NKT104" s="164"/>
      <c r="NKU104" s="164"/>
      <c r="NKV104" s="164"/>
      <c r="NKW104" s="164"/>
      <c r="NKX104" s="164"/>
      <c r="NKY104" s="164"/>
      <c r="NKZ104" s="164"/>
      <c r="NLA104" s="164"/>
      <c r="NLB104" s="164"/>
      <c r="NLC104" s="164"/>
      <c r="NLD104" s="164"/>
      <c r="NLE104" s="164"/>
      <c r="NLF104" s="164"/>
      <c r="NLG104" s="164"/>
      <c r="NLH104" s="164"/>
      <c r="NLI104" s="164"/>
      <c r="NLJ104" s="164"/>
      <c r="NLK104" s="164"/>
      <c r="NLL104" s="164"/>
      <c r="NLM104" s="164"/>
      <c r="NLN104" s="164"/>
      <c r="NLO104" s="164"/>
      <c r="NLP104" s="164"/>
      <c r="NLQ104" s="164"/>
      <c r="NLR104" s="164"/>
      <c r="NLS104" s="164"/>
      <c r="NLT104" s="164"/>
      <c r="NLU104" s="164"/>
      <c r="NLV104" s="164"/>
      <c r="NLW104" s="164"/>
      <c r="NLX104" s="164"/>
      <c r="NLY104" s="164"/>
      <c r="NLZ104" s="164"/>
      <c r="NMA104" s="164"/>
      <c r="NMB104" s="164"/>
      <c r="NMC104" s="164"/>
      <c r="NMD104" s="164"/>
      <c r="NME104" s="164"/>
      <c r="NMF104" s="164"/>
      <c r="NMG104" s="164"/>
      <c r="NMH104" s="164"/>
      <c r="NMI104" s="164"/>
      <c r="NMJ104" s="164"/>
      <c r="NMK104" s="164"/>
      <c r="NML104" s="164"/>
      <c r="NMM104" s="164"/>
      <c r="NMN104" s="164"/>
      <c r="NMO104" s="164"/>
      <c r="NMP104" s="164"/>
      <c r="NMQ104" s="164"/>
      <c r="NMR104" s="164"/>
      <c r="NMS104" s="164"/>
      <c r="NMT104" s="164"/>
      <c r="NMU104" s="164"/>
      <c r="NMV104" s="164"/>
      <c r="NMW104" s="164"/>
      <c r="NMX104" s="164"/>
      <c r="NMY104" s="164"/>
      <c r="NMZ104" s="164"/>
      <c r="NNA104" s="164"/>
      <c r="NNB104" s="164"/>
      <c r="NNC104" s="164"/>
      <c r="NND104" s="164"/>
      <c r="NNE104" s="164"/>
      <c r="NNF104" s="164"/>
      <c r="NNG104" s="164"/>
      <c r="NNH104" s="164"/>
      <c r="NNI104" s="164"/>
      <c r="NNJ104" s="164"/>
      <c r="NNK104" s="164"/>
      <c r="NNL104" s="164"/>
      <c r="NNM104" s="164"/>
      <c r="NNN104" s="164"/>
      <c r="NNO104" s="164"/>
      <c r="NNP104" s="164"/>
      <c r="NNQ104" s="164"/>
      <c r="NNR104" s="164"/>
      <c r="NNS104" s="164"/>
      <c r="NNT104" s="164"/>
      <c r="NNU104" s="164"/>
      <c r="NNV104" s="164"/>
      <c r="NNW104" s="164"/>
      <c r="NNX104" s="164"/>
      <c r="NNY104" s="164"/>
      <c r="NNZ104" s="164"/>
      <c r="NOA104" s="164"/>
      <c r="NOB104" s="164"/>
      <c r="NOC104" s="164"/>
      <c r="NOD104" s="164"/>
      <c r="NOE104" s="164"/>
      <c r="NOF104" s="164"/>
      <c r="NOG104" s="164"/>
      <c r="NOH104" s="164"/>
      <c r="NOI104" s="164"/>
      <c r="NOJ104" s="164"/>
      <c r="NOK104" s="164"/>
      <c r="NOL104" s="164"/>
      <c r="NOM104" s="164"/>
      <c r="NON104" s="164"/>
      <c r="NOO104" s="164"/>
      <c r="NOP104" s="164"/>
      <c r="NOQ104" s="164"/>
      <c r="NOR104" s="164"/>
      <c r="NOS104" s="164"/>
      <c r="NOT104" s="164"/>
      <c r="NOU104" s="164"/>
      <c r="NOV104" s="164"/>
      <c r="NOW104" s="164"/>
      <c r="NOX104" s="164"/>
      <c r="NOY104" s="164"/>
      <c r="NOZ104" s="164"/>
      <c r="NPA104" s="164"/>
      <c r="NPB104" s="164"/>
      <c r="NPC104" s="164"/>
      <c r="NPD104" s="164"/>
      <c r="NPE104" s="164"/>
      <c r="NPF104" s="164"/>
      <c r="NPG104" s="164"/>
      <c r="NPH104" s="164"/>
      <c r="NPI104" s="164"/>
      <c r="NPJ104" s="164"/>
      <c r="NPK104" s="164"/>
      <c r="NPL104" s="164"/>
      <c r="NPM104" s="164"/>
      <c r="NPN104" s="164"/>
      <c r="NPO104" s="164"/>
      <c r="NPP104" s="164"/>
      <c r="NPQ104" s="164"/>
      <c r="NPR104" s="164"/>
      <c r="NPS104" s="164"/>
      <c r="NPT104" s="164"/>
      <c r="NPU104" s="164"/>
      <c r="NPV104" s="164"/>
      <c r="NPW104" s="164"/>
      <c r="NPX104" s="164"/>
      <c r="NPY104" s="164"/>
      <c r="NPZ104" s="164"/>
      <c r="NQA104" s="164"/>
      <c r="NQB104" s="164"/>
      <c r="NQC104" s="164"/>
      <c r="NQD104" s="164"/>
      <c r="NQE104" s="164"/>
      <c r="NQF104" s="164"/>
      <c r="NQG104" s="164"/>
      <c r="NQH104" s="164"/>
      <c r="NQI104" s="164"/>
      <c r="NQJ104" s="164"/>
      <c r="NQK104" s="164"/>
      <c r="NQL104" s="164"/>
      <c r="NQM104" s="164"/>
      <c r="NQN104" s="164"/>
      <c r="NQO104" s="164"/>
      <c r="NQP104" s="164"/>
      <c r="NQQ104" s="164"/>
      <c r="NQR104" s="164"/>
      <c r="NQS104" s="164"/>
      <c r="NQT104" s="164"/>
      <c r="NQU104" s="164"/>
      <c r="NQV104" s="164"/>
      <c r="NQW104" s="164"/>
      <c r="NQX104" s="164"/>
      <c r="NQY104" s="164"/>
      <c r="NQZ104" s="164"/>
      <c r="NRA104" s="164"/>
      <c r="NRB104" s="164"/>
      <c r="NRC104" s="164"/>
      <c r="NRD104" s="164"/>
      <c r="NRE104" s="164"/>
      <c r="NRF104" s="164"/>
      <c r="NRG104" s="164"/>
      <c r="NRH104" s="164"/>
      <c r="NRI104" s="164"/>
      <c r="NRJ104" s="164"/>
      <c r="NRK104" s="164"/>
      <c r="NRL104" s="164"/>
      <c r="NRM104" s="164"/>
      <c r="NRN104" s="164"/>
      <c r="NRO104" s="164"/>
      <c r="NRP104" s="164"/>
      <c r="NRQ104" s="164"/>
      <c r="NRR104" s="164"/>
      <c r="NRS104" s="164"/>
      <c r="NRT104" s="164"/>
      <c r="NRU104" s="164"/>
      <c r="NRV104" s="164"/>
      <c r="NRW104" s="164"/>
      <c r="NRX104" s="164"/>
      <c r="NRY104" s="164"/>
      <c r="NRZ104" s="164"/>
      <c r="NSA104" s="164"/>
      <c r="NSB104" s="164"/>
      <c r="NSC104" s="164"/>
      <c r="NSD104" s="164"/>
      <c r="NSE104" s="164"/>
      <c r="NSF104" s="164"/>
      <c r="NSG104" s="164"/>
      <c r="NSH104" s="164"/>
      <c r="NSI104" s="164"/>
      <c r="NSJ104" s="164"/>
      <c r="NSK104" s="164"/>
      <c r="NSL104" s="164"/>
      <c r="NSM104" s="164"/>
      <c r="NSN104" s="164"/>
      <c r="NSO104" s="164"/>
      <c r="NSP104" s="164"/>
      <c r="NSQ104" s="164"/>
      <c r="NSR104" s="164"/>
      <c r="NSS104" s="164"/>
      <c r="NST104" s="164"/>
      <c r="NSU104" s="164"/>
      <c r="NSV104" s="164"/>
      <c r="NSW104" s="164"/>
      <c r="NSX104" s="164"/>
      <c r="NSY104" s="164"/>
      <c r="NSZ104" s="164"/>
      <c r="NTA104" s="164"/>
      <c r="NTB104" s="164"/>
      <c r="NTC104" s="164"/>
      <c r="NTD104" s="164"/>
      <c r="NTE104" s="164"/>
      <c r="NTF104" s="164"/>
      <c r="NTG104" s="164"/>
      <c r="NTH104" s="164"/>
      <c r="NTI104" s="164"/>
      <c r="NTJ104" s="164"/>
      <c r="NTK104" s="164"/>
      <c r="NTL104" s="164"/>
      <c r="NTM104" s="164"/>
      <c r="NTN104" s="164"/>
      <c r="NTO104" s="164"/>
      <c r="NTP104" s="164"/>
      <c r="NTQ104" s="164"/>
      <c r="NTR104" s="164"/>
      <c r="NTS104" s="164"/>
      <c r="NTT104" s="164"/>
      <c r="NTU104" s="164"/>
      <c r="NTV104" s="164"/>
      <c r="NTW104" s="164"/>
      <c r="NTX104" s="164"/>
      <c r="NTY104" s="164"/>
      <c r="NTZ104" s="164"/>
      <c r="NUA104" s="164"/>
      <c r="NUB104" s="164"/>
      <c r="NUC104" s="164"/>
      <c r="NUD104" s="164"/>
      <c r="NUE104" s="164"/>
      <c r="NUF104" s="164"/>
      <c r="NUG104" s="164"/>
      <c r="NUH104" s="164"/>
      <c r="NUI104" s="164"/>
      <c r="NUJ104" s="164"/>
      <c r="NUK104" s="164"/>
      <c r="NUL104" s="164"/>
      <c r="NUM104" s="164"/>
      <c r="NUN104" s="164"/>
      <c r="NUO104" s="164"/>
      <c r="NUP104" s="164"/>
      <c r="NUQ104" s="164"/>
      <c r="NUR104" s="164"/>
      <c r="NUS104" s="164"/>
      <c r="NUT104" s="164"/>
      <c r="NUU104" s="164"/>
      <c r="NUV104" s="164"/>
      <c r="NUW104" s="164"/>
      <c r="NUX104" s="164"/>
      <c r="NUY104" s="164"/>
      <c r="NUZ104" s="164"/>
      <c r="NVA104" s="164"/>
      <c r="NVB104" s="164"/>
      <c r="NVC104" s="164"/>
      <c r="NVD104" s="164"/>
      <c r="NVE104" s="164"/>
      <c r="NVF104" s="164"/>
      <c r="NVG104" s="164"/>
      <c r="NVH104" s="164"/>
      <c r="NVI104" s="164"/>
      <c r="NVJ104" s="164"/>
      <c r="NVK104" s="164"/>
      <c r="NVL104" s="164"/>
      <c r="NVM104" s="164"/>
      <c r="NVN104" s="164"/>
      <c r="NVO104" s="164"/>
      <c r="NVP104" s="164"/>
      <c r="NVQ104" s="164"/>
      <c r="NVR104" s="164"/>
      <c r="NVS104" s="164"/>
      <c r="NVT104" s="164"/>
      <c r="NVU104" s="164"/>
      <c r="NVV104" s="164"/>
      <c r="NVW104" s="164"/>
      <c r="NVX104" s="164"/>
      <c r="NVY104" s="164"/>
      <c r="NVZ104" s="164"/>
      <c r="NWA104" s="164"/>
      <c r="NWB104" s="164"/>
      <c r="NWC104" s="164"/>
      <c r="NWD104" s="164"/>
      <c r="NWE104" s="164"/>
      <c r="NWF104" s="164"/>
      <c r="NWG104" s="164"/>
      <c r="NWH104" s="164"/>
      <c r="NWI104" s="164"/>
      <c r="NWJ104" s="164"/>
      <c r="NWK104" s="164"/>
      <c r="NWL104" s="164"/>
      <c r="NWM104" s="164"/>
      <c r="NWN104" s="164"/>
      <c r="NWO104" s="164"/>
      <c r="NWP104" s="164"/>
      <c r="NWQ104" s="164"/>
      <c r="NWR104" s="164"/>
      <c r="NWS104" s="164"/>
      <c r="NWT104" s="164"/>
      <c r="NWU104" s="164"/>
      <c r="NWV104" s="164"/>
      <c r="NWW104" s="164"/>
      <c r="NWX104" s="164"/>
      <c r="NWY104" s="164"/>
      <c r="NWZ104" s="164"/>
      <c r="NXA104" s="164"/>
      <c r="NXB104" s="164"/>
      <c r="NXC104" s="164"/>
      <c r="NXD104" s="164"/>
      <c r="NXE104" s="164"/>
      <c r="NXF104" s="164"/>
      <c r="NXG104" s="164"/>
      <c r="NXH104" s="164"/>
      <c r="NXI104" s="164"/>
      <c r="NXJ104" s="164"/>
      <c r="NXK104" s="164"/>
      <c r="NXL104" s="164"/>
      <c r="NXM104" s="164"/>
      <c r="NXN104" s="164"/>
      <c r="NXO104" s="164"/>
      <c r="NXP104" s="164"/>
      <c r="NXQ104" s="164"/>
      <c r="NXR104" s="164"/>
      <c r="NXS104" s="164"/>
      <c r="NXT104" s="164"/>
      <c r="NXU104" s="164"/>
      <c r="NXV104" s="164"/>
      <c r="NXW104" s="164"/>
      <c r="NXX104" s="164"/>
      <c r="NXY104" s="164"/>
      <c r="NXZ104" s="164"/>
      <c r="NYA104" s="164"/>
      <c r="NYB104" s="164"/>
      <c r="NYC104" s="164"/>
      <c r="NYD104" s="164"/>
      <c r="NYE104" s="164"/>
      <c r="NYF104" s="164"/>
      <c r="NYG104" s="164"/>
      <c r="NYH104" s="164"/>
      <c r="NYI104" s="164"/>
      <c r="NYJ104" s="164"/>
      <c r="NYK104" s="164"/>
      <c r="NYL104" s="164"/>
      <c r="NYM104" s="164"/>
      <c r="NYN104" s="164"/>
      <c r="NYO104" s="164"/>
      <c r="NYP104" s="164"/>
      <c r="NYQ104" s="164"/>
      <c r="NYR104" s="164"/>
      <c r="NYS104" s="164"/>
      <c r="NYT104" s="164"/>
      <c r="NYU104" s="164"/>
      <c r="NYV104" s="164"/>
      <c r="NYW104" s="164"/>
      <c r="NYX104" s="164"/>
      <c r="NYY104" s="164"/>
      <c r="NYZ104" s="164"/>
      <c r="NZA104" s="164"/>
      <c r="NZB104" s="164"/>
      <c r="NZC104" s="164"/>
      <c r="NZD104" s="164"/>
      <c r="NZE104" s="164"/>
      <c r="NZF104" s="164"/>
      <c r="NZG104" s="164"/>
      <c r="NZH104" s="164"/>
      <c r="NZI104" s="164"/>
      <c r="NZJ104" s="164"/>
      <c r="NZK104" s="164"/>
      <c r="NZL104" s="164"/>
      <c r="NZM104" s="164"/>
      <c r="NZN104" s="164"/>
      <c r="NZO104" s="164"/>
      <c r="NZP104" s="164"/>
      <c r="NZQ104" s="164"/>
      <c r="NZR104" s="164"/>
      <c r="NZS104" s="164"/>
      <c r="NZT104" s="164"/>
      <c r="NZU104" s="164"/>
      <c r="NZV104" s="164"/>
      <c r="NZW104" s="164"/>
      <c r="NZX104" s="164"/>
      <c r="NZY104" s="164"/>
      <c r="NZZ104" s="164"/>
      <c r="OAA104" s="164"/>
      <c r="OAB104" s="164"/>
      <c r="OAC104" s="164"/>
      <c r="OAD104" s="164"/>
      <c r="OAE104" s="164"/>
      <c r="OAF104" s="164"/>
      <c r="OAG104" s="164"/>
      <c r="OAH104" s="164"/>
      <c r="OAI104" s="164"/>
      <c r="OAJ104" s="164"/>
      <c r="OAK104" s="164"/>
      <c r="OAL104" s="164"/>
      <c r="OAM104" s="164"/>
      <c r="OAN104" s="164"/>
      <c r="OAO104" s="164"/>
      <c r="OAP104" s="164"/>
      <c r="OAQ104" s="164"/>
      <c r="OAR104" s="164"/>
      <c r="OAS104" s="164"/>
      <c r="OAT104" s="164"/>
      <c r="OAU104" s="164"/>
      <c r="OAV104" s="164"/>
      <c r="OAW104" s="164"/>
      <c r="OAX104" s="164"/>
      <c r="OAY104" s="164"/>
      <c r="OAZ104" s="164"/>
      <c r="OBA104" s="164"/>
      <c r="OBB104" s="164"/>
      <c r="OBC104" s="164"/>
      <c r="OBD104" s="164"/>
      <c r="OBE104" s="164"/>
      <c r="OBF104" s="164"/>
      <c r="OBG104" s="164"/>
      <c r="OBH104" s="164"/>
      <c r="OBI104" s="164"/>
      <c r="OBJ104" s="164"/>
      <c r="OBK104" s="164"/>
      <c r="OBL104" s="164"/>
      <c r="OBM104" s="164"/>
      <c r="OBN104" s="164"/>
      <c r="OBO104" s="164"/>
      <c r="OBP104" s="164"/>
      <c r="OBQ104" s="164"/>
      <c r="OBR104" s="164"/>
      <c r="OBS104" s="164"/>
      <c r="OBT104" s="164"/>
      <c r="OBU104" s="164"/>
      <c r="OBV104" s="164"/>
      <c r="OBW104" s="164"/>
      <c r="OBX104" s="164"/>
      <c r="OBY104" s="164"/>
      <c r="OBZ104" s="164"/>
      <c r="OCA104" s="164"/>
      <c r="OCB104" s="164"/>
      <c r="OCC104" s="164"/>
      <c r="OCD104" s="164"/>
      <c r="OCE104" s="164"/>
      <c r="OCF104" s="164"/>
      <c r="OCG104" s="164"/>
      <c r="OCH104" s="164"/>
      <c r="OCI104" s="164"/>
      <c r="OCJ104" s="164"/>
      <c r="OCK104" s="164"/>
      <c r="OCL104" s="164"/>
      <c r="OCM104" s="164"/>
      <c r="OCN104" s="164"/>
      <c r="OCO104" s="164"/>
      <c r="OCP104" s="164"/>
      <c r="OCQ104" s="164"/>
      <c r="OCR104" s="164"/>
      <c r="OCS104" s="164"/>
      <c r="OCT104" s="164"/>
      <c r="OCU104" s="164"/>
      <c r="OCV104" s="164"/>
      <c r="OCW104" s="164"/>
      <c r="OCX104" s="164"/>
      <c r="OCY104" s="164"/>
      <c r="OCZ104" s="164"/>
      <c r="ODA104" s="164"/>
      <c r="ODB104" s="164"/>
      <c r="ODC104" s="164"/>
      <c r="ODD104" s="164"/>
      <c r="ODE104" s="164"/>
      <c r="ODF104" s="164"/>
      <c r="ODG104" s="164"/>
      <c r="ODH104" s="164"/>
      <c r="ODI104" s="164"/>
      <c r="ODJ104" s="164"/>
      <c r="ODK104" s="164"/>
      <c r="ODL104" s="164"/>
      <c r="ODM104" s="164"/>
      <c r="ODN104" s="164"/>
      <c r="ODO104" s="164"/>
      <c r="ODP104" s="164"/>
      <c r="ODQ104" s="164"/>
      <c r="ODR104" s="164"/>
      <c r="ODS104" s="164"/>
      <c r="ODT104" s="164"/>
      <c r="ODU104" s="164"/>
      <c r="ODV104" s="164"/>
      <c r="ODW104" s="164"/>
      <c r="ODX104" s="164"/>
      <c r="ODY104" s="164"/>
      <c r="ODZ104" s="164"/>
      <c r="OEA104" s="164"/>
      <c r="OEB104" s="164"/>
      <c r="OEC104" s="164"/>
      <c r="OED104" s="164"/>
      <c r="OEE104" s="164"/>
      <c r="OEF104" s="164"/>
      <c r="OEG104" s="164"/>
      <c r="OEH104" s="164"/>
      <c r="OEI104" s="164"/>
      <c r="OEJ104" s="164"/>
      <c r="OEK104" s="164"/>
      <c r="OEL104" s="164"/>
      <c r="OEM104" s="164"/>
      <c r="OEN104" s="164"/>
      <c r="OEO104" s="164"/>
      <c r="OEP104" s="164"/>
      <c r="OEQ104" s="164"/>
      <c r="OER104" s="164"/>
      <c r="OES104" s="164"/>
      <c r="OET104" s="164"/>
      <c r="OEU104" s="164"/>
      <c r="OEV104" s="164"/>
      <c r="OEW104" s="164"/>
      <c r="OEX104" s="164"/>
      <c r="OEY104" s="164"/>
      <c r="OEZ104" s="164"/>
      <c r="OFA104" s="164"/>
      <c r="OFB104" s="164"/>
      <c r="OFC104" s="164"/>
      <c r="OFD104" s="164"/>
      <c r="OFE104" s="164"/>
      <c r="OFF104" s="164"/>
      <c r="OFG104" s="164"/>
      <c r="OFH104" s="164"/>
      <c r="OFI104" s="164"/>
      <c r="OFJ104" s="164"/>
      <c r="OFK104" s="164"/>
      <c r="OFL104" s="164"/>
      <c r="OFM104" s="164"/>
      <c r="OFN104" s="164"/>
      <c r="OFO104" s="164"/>
      <c r="OFP104" s="164"/>
      <c r="OFQ104" s="164"/>
      <c r="OFR104" s="164"/>
      <c r="OFS104" s="164"/>
      <c r="OFT104" s="164"/>
      <c r="OFU104" s="164"/>
      <c r="OFV104" s="164"/>
      <c r="OFW104" s="164"/>
      <c r="OFX104" s="164"/>
      <c r="OFY104" s="164"/>
      <c r="OFZ104" s="164"/>
      <c r="OGA104" s="164"/>
      <c r="OGB104" s="164"/>
      <c r="OGC104" s="164"/>
      <c r="OGD104" s="164"/>
      <c r="OGE104" s="164"/>
      <c r="OGF104" s="164"/>
      <c r="OGG104" s="164"/>
      <c r="OGH104" s="164"/>
      <c r="OGI104" s="164"/>
      <c r="OGJ104" s="164"/>
      <c r="OGK104" s="164"/>
      <c r="OGL104" s="164"/>
      <c r="OGM104" s="164"/>
      <c r="OGN104" s="164"/>
      <c r="OGO104" s="164"/>
      <c r="OGP104" s="164"/>
      <c r="OGQ104" s="164"/>
      <c r="OGR104" s="164"/>
      <c r="OGS104" s="164"/>
      <c r="OGT104" s="164"/>
      <c r="OGU104" s="164"/>
      <c r="OGV104" s="164"/>
      <c r="OGW104" s="164"/>
      <c r="OGX104" s="164"/>
      <c r="OGY104" s="164"/>
      <c r="OGZ104" s="164"/>
      <c r="OHA104" s="164"/>
      <c r="OHB104" s="164"/>
      <c r="OHC104" s="164"/>
      <c r="OHD104" s="164"/>
      <c r="OHE104" s="164"/>
      <c r="OHF104" s="164"/>
      <c r="OHG104" s="164"/>
      <c r="OHH104" s="164"/>
      <c r="OHI104" s="164"/>
      <c r="OHJ104" s="164"/>
      <c r="OHK104" s="164"/>
      <c r="OHL104" s="164"/>
      <c r="OHM104" s="164"/>
      <c r="OHN104" s="164"/>
      <c r="OHO104" s="164"/>
      <c r="OHP104" s="164"/>
      <c r="OHQ104" s="164"/>
      <c r="OHR104" s="164"/>
      <c r="OHS104" s="164"/>
      <c r="OHT104" s="164"/>
      <c r="OHU104" s="164"/>
      <c r="OHV104" s="164"/>
      <c r="OHW104" s="164"/>
      <c r="OHX104" s="164"/>
      <c r="OHY104" s="164"/>
      <c r="OHZ104" s="164"/>
      <c r="OIA104" s="164"/>
      <c r="OIB104" s="164"/>
      <c r="OIC104" s="164"/>
      <c r="OID104" s="164"/>
      <c r="OIE104" s="164"/>
      <c r="OIF104" s="164"/>
      <c r="OIG104" s="164"/>
      <c r="OIH104" s="164"/>
      <c r="OII104" s="164"/>
      <c r="OIJ104" s="164"/>
      <c r="OIK104" s="164"/>
      <c r="OIL104" s="164"/>
      <c r="OIM104" s="164"/>
      <c r="OIN104" s="164"/>
      <c r="OIO104" s="164"/>
      <c r="OIP104" s="164"/>
      <c r="OIQ104" s="164"/>
      <c r="OIR104" s="164"/>
      <c r="OIS104" s="164"/>
      <c r="OIT104" s="164"/>
      <c r="OIU104" s="164"/>
      <c r="OIV104" s="164"/>
      <c r="OIW104" s="164"/>
      <c r="OIX104" s="164"/>
      <c r="OIY104" s="164"/>
      <c r="OIZ104" s="164"/>
      <c r="OJA104" s="164"/>
      <c r="OJB104" s="164"/>
      <c r="OJC104" s="164"/>
      <c r="OJD104" s="164"/>
      <c r="OJE104" s="164"/>
      <c r="OJF104" s="164"/>
      <c r="OJG104" s="164"/>
      <c r="OJH104" s="164"/>
      <c r="OJI104" s="164"/>
      <c r="OJJ104" s="164"/>
      <c r="OJK104" s="164"/>
      <c r="OJL104" s="164"/>
      <c r="OJM104" s="164"/>
      <c r="OJN104" s="164"/>
      <c r="OJO104" s="164"/>
      <c r="OJP104" s="164"/>
      <c r="OJQ104" s="164"/>
      <c r="OJR104" s="164"/>
      <c r="OJS104" s="164"/>
      <c r="OJT104" s="164"/>
      <c r="OJU104" s="164"/>
      <c r="OJV104" s="164"/>
      <c r="OJW104" s="164"/>
      <c r="OJX104" s="164"/>
      <c r="OJY104" s="164"/>
      <c r="OJZ104" s="164"/>
      <c r="OKA104" s="164"/>
      <c r="OKB104" s="164"/>
      <c r="OKC104" s="164"/>
      <c r="OKD104" s="164"/>
      <c r="OKE104" s="164"/>
      <c r="OKF104" s="164"/>
      <c r="OKG104" s="164"/>
      <c r="OKH104" s="164"/>
      <c r="OKI104" s="164"/>
      <c r="OKJ104" s="164"/>
      <c r="OKK104" s="164"/>
      <c r="OKL104" s="164"/>
      <c r="OKM104" s="164"/>
      <c r="OKN104" s="164"/>
      <c r="OKO104" s="164"/>
      <c r="OKP104" s="164"/>
      <c r="OKQ104" s="164"/>
      <c r="OKR104" s="164"/>
      <c r="OKS104" s="164"/>
      <c r="OKT104" s="164"/>
      <c r="OKU104" s="164"/>
      <c r="OKV104" s="164"/>
      <c r="OKW104" s="164"/>
      <c r="OKX104" s="164"/>
      <c r="OKY104" s="164"/>
      <c r="OKZ104" s="164"/>
      <c r="OLA104" s="164"/>
      <c r="OLB104" s="164"/>
      <c r="OLC104" s="164"/>
      <c r="OLD104" s="164"/>
      <c r="OLE104" s="164"/>
      <c r="OLF104" s="164"/>
      <c r="OLG104" s="164"/>
      <c r="OLH104" s="164"/>
      <c r="OLI104" s="164"/>
      <c r="OLJ104" s="164"/>
      <c r="OLK104" s="164"/>
      <c r="OLL104" s="164"/>
      <c r="OLM104" s="164"/>
      <c r="OLN104" s="164"/>
      <c r="OLO104" s="164"/>
      <c r="OLP104" s="164"/>
      <c r="OLQ104" s="164"/>
      <c r="OLR104" s="164"/>
      <c r="OLS104" s="164"/>
      <c r="OLT104" s="164"/>
      <c r="OLU104" s="164"/>
      <c r="OLV104" s="164"/>
      <c r="OLW104" s="164"/>
      <c r="OLX104" s="164"/>
      <c r="OLY104" s="164"/>
      <c r="OLZ104" s="164"/>
      <c r="OMA104" s="164"/>
      <c r="OMB104" s="164"/>
      <c r="OMC104" s="164"/>
      <c r="OMD104" s="164"/>
      <c r="OME104" s="164"/>
      <c r="OMF104" s="164"/>
      <c r="OMG104" s="164"/>
      <c r="OMH104" s="164"/>
      <c r="OMI104" s="164"/>
      <c r="OMJ104" s="164"/>
      <c r="OMK104" s="164"/>
      <c r="OML104" s="164"/>
      <c r="OMM104" s="164"/>
      <c r="OMN104" s="164"/>
      <c r="OMO104" s="164"/>
      <c r="OMP104" s="164"/>
      <c r="OMQ104" s="164"/>
      <c r="OMR104" s="164"/>
      <c r="OMS104" s="164"/>
      <c r="OMT104" s="164"/>
      <c r="OMU104" s="164"/>
      <c r="OMV104" s="164"/>
      <c r="OMW104" s="164"/>
      <c r="OMX104" s="164"/>
      <c r="OMY104" s="164"/>
      <c r="OMZ104" s="164"/>
      <c r="ONA104" s="164"/>
      <c r="ONB104" s="164"/>
      <c r="ONC104" s="164"/>
      <c r="OND104" s="164"/>
      <c r="ONE104" s="164"/>
      <c r="ONF104" s="164"/>
      <c r="ONG104" s="164"/>
      <c r="ONH104" s="164"/>
      <c r="ONI104" s="164"/>
      <c r="ONJ104" s="164"/>
      <c r="ONK104" s="164"/>
      <c r="ONL104" s="164"/>
      <c r="ONM104" s="164"/>
      <c r="ONN104" s="164"/>
      <c r="ONO104" s="164"/>
      <c r="ONP104" s="164"/>
      <c r="ONQ104" s="164"/>
      <c r="ONR104" s="164"/>
      <c r="ONS104" s="164"/>
      <c r="ONT104" s="164"/>
      <c r="ONU104" s="164"/>
      <c r="ONV104" s="164"/>
      <c r="ONW104" s="164"/>
      <c r="ONX104" s="164"/>
      <c r="ONY104" s="164"/>
      <c r="ONZ104" s="164"/>
      <c r="OOA104" s="164"/>
      <c r="OOB104" s="164"/>
      <c r="OOC104" s="164"/>
      <c r="OOD104" s="164"/>
      <c r="OOE104" s="164"/>
      <c r="OOF104" s="164"/>
      <c r="OOG104" s="164"/>
      <c r="OOH104" s="164"/>
      <c r="OOI104" s="164"/>
      <c r="OOJ104" s="164"/>
      <c r="OOK104" s="164"/>
      <c r="OOL104" s="164"/>
      <c r="OOM104" s="164"/>
      <c r="OON104" s="164"/>
      <c r="OOO104" s="164"/>
      <c r="OOP104" s="164"/>
      <c r="OOQ104" s="164"/>
      <c r="OOR104" s="164"/>
      <c r="OOS104" s="164"/>
      <c r="OOT104" s="164"/>
      <c r="OOU104" s="164"/>
      <c r="OOV104" s="164"/>
      <c r="OOW104" s="164"/>
      <c r="OOX104" s="164"/>
      <c r="OOY104" s="164"/>
      <c r="OOZ104" s="164"/>
      <c r="OPA104" s="164"/>
      <c r="OPB104" s="164"/>
      <c r="OPC104" s="164"/>
      <c r="OPD104" s="164"/>
      <c r="OPE104" s="164"/>
      <c r="OPF104" s="164"/>
      <c r="OPG104" s="164"/>
      <c r="OPH104" s="164"/>
      <c r="OPI104" s="164"/>
      <c r="OPJ104" s="164"/>
      <c r="OPK104" s="164"/>
      <c r="OPL104" s="164"/>
      <c r="OPM104" s="164"/>
      <c r="OPN104" s="164"/>
      <c r="OPO104" s="164"/>
      <c r="OPP104" s="164"/>
      <c r="OPQ104" s="164"/>
      <c r="OPR104" s="164"/>
      <c r="OPS104" s="164"/>
      <c r="OPT104" s="164"/>
      <c r="OPU104" s="164"/>
      <c r="OPV104" s="164"/>
      <c r="OPW104" s="164"/>
      <c r="OPX104" s="164"/>
      <c r="OPY104" s="164"/>
      <c r="OPZ104" s="164"/>
      <c r="OQA104" s="164"/>
      <c r="OQB104" s="164"/>
      <c r="OQC104" s="164"/>
      <c r="OQD104" s="164"/>
      <c r="OQE104" s="164"/>
      <c r="OQF104" s="164"/>
      <c r="OQG104" s="164"/>
      <c r="OQH104" s="164"/>
      <c r="OQI104" s="164"/>
      <c r="OQJ104" s="164"/>
      <c r="OQK104" s="164"/>
      <c r="OQL104" s="164"/>
      <c r="OQM104" s="164"/>
      <c r="OQN104" s="164"/>
      <c r="OQO104" s="164"/>
      <c r="OQP104" s="164"/>
      <c r="OQQ104" s="164"/>
      <c r="OQR104" s="164"/>
      <c r="OQS104" s="164"/>
      <c r="OQT104" s="164"/>
      <c r="OQU104" s="164"/>
      <c r="OQV104" s="164"/>
      <c r="OQW104" s="164"/>
      <c r="OQX104" s="164"/>
      <c r="OQY104" s="164"/>
      <c r="OQZ104" s="164"/>
      <c r="ORA104" s="164"/>
      <c r="ORB104" s="164"/>
      <c r="ORC104" s="164"/>
      <c r="ORD104" s="164"/>
      <c r="ORE104" s="164"/>
      <c r="ORF104" s="164"/>
      <c r="ORG104" s="164"/>
      <c r="ORH104" s="164"/>
      <c r="ORI104" s="164"/>
      <c r="ORJ104" s="164"/>
      <c r="ORK104" s="164"/>
      <c r="ORL104" s="164"/>
      <c r="ORM104" s="164"/>
      <c r="ORN104" s="164"/>
      <c r="ORO104" s="164"/>
      <c r="ORP104" s="164"/>
      <c r="ORQ104" s="164"/>
      <c r="ORR104" s="164"/>
      <c r="ORS104" s="164"/>
      <c r="ORT104" s="164"/>
      <c r="ORU104" s="164"/>
      <c r="ORV104" s="164"/>
      <c r="ORW104" s="164"/>
      <c r="ORX104" s="164"/>
      <c r="ORY104" s="164"/>
      <c r="ORZ104" s="164"/>
      <c r="OSA104" s="164"/>
      <c r="OSB104" s="164"/>
      <c r="OSC104" s="164"/>
      <c r="OSD104" s="164"/>
      <c r="OSE104" s="164"/>
      <c r="OSF104" s="164"/>
      <c r="OSG104" s="164"/>
      <c r="OSH104" s="164"/>
      <c r="OSI104" s="164"/>
      <c r="OSJ104" s="164"/>
      <c r="OSK104" s="164"/>
      <c r="OSL104" s="164"/>
      <c r="OSM104" s="164"/>
      <c r="OSN104" s="164"/>
      <c r="OSO104" s="164"/>
      <c r="OSP104" s="164"/>
      <c r="OSQ104" s="164"/>
      <c r="OSR104" s="164"/>
      <c r="OSS104" s="164"/>
      <c r="OST104" s="164"/>
      <c r="OSU104" s="164"/>
      <c r="OSV104" s="164"/>
      <c r="OSW104" s="164"/>
      <c r="OSX104" s="164"/>
      <c r="OSY104" s="164"/>
      <c r="OSZ104" s="164"/>
      <c r="OTA104" s="164"/>
      <c r="OTB104" s="164"/>
      <c r="OTC104" s="164"/>
      <c r="OTD104" s="164"/>
      <c r="OTE104" s="164"/>
      <c r="OTF104" s="164"/>
      <c r="OTG104" s="164"/>
      <c r="OTH104" s="164"/>
      <c r="OTI104" s="164"/>
      <c r="OTJ104" s="164"/>
      <c r="OTK104" s="164"/>
      <c r="OTL104" s="164"/>
      <c r="OTM104" s="164"/>
      <c r="OTN104" s="164"/>
      <c r="OTO104" s="164"/>
      <c r="OTP104" s="164"/>
      <c r="OTQ104" s="164"/>
      <c r="OTR104" s="164"/>
      <c r="OTS104" s="164"/>
      <c r="OTT104" s="164"/>
      <c r="OTU104" s="164"/>
      <c r="OTV104" s="164"/>
      <c r="OTW104" s="164"/>
      <c r="OTX104" s="164"/>
      <c r="OTY104" s="164"/>
      <c r="OTZ104" s="164"/>
      <c r="OUA104" s="164"/>
      <c r="OUB104" s="164"/>
      <c r="OUC104" s="164"/>
      <c r="OUD104" s="164"/>
      <c r="OUE104" s="164"/>
      <c r="OUF104" s="164"/>
      <c r="OUG104" s="164"/>
      <c r="OUH104" s="164"/>
      <c r="OUI104" s="164"/>
      <c r="OUJ104" s="164"/>
      <c r="OUK104" s="164"/>
      <c r="OUL104" s="164"/>
      <c r="OUM104" s="164"/>
      <c r="OUN104" s="164"/>
      <c r="OUO104" s="164"/>
      <c r="OUP104" s="164"/>
      <c r="OUQ104" s="164"/>
      <c r="OUR104" s="164"/>
      <c r="OUS104" s="164"/>
      <c r="OUT104" s="164"/>
      <c r="OUU104" s="164"/>
      <c r="OUV104" s="164"/>
      <c r="OUW104" s="164"/>
      <c r="OUX104" s="164"/>
      <c r="OUY104" s="164"/>
      <c r="OUZ104" s="164"/>
      <c r="OVA104" s="164"/>
      <c r="OVB104" s="164"/>
      <c r="OVC104" s="164"/>
      <c r="OVD104" s="164"/>
      <c r="OVE104" s="164"/>
      <c r="OVF104" s="164"/>
      <c r="OVG104" s="164"/>
      <c r="OVH104" s="164"/>
      <c r="OVI104" s="164"/>
      <c r="OVJ104" s="164"/>
      <c r="OVK104" s="164"/>
      <c r="OVL104" s="164"/>
      <c r="OVM104" s="164"/>
      <c r="OVN104" s="164"/>
      <c r="OVO104" s="164"/>
      <c r="OVP104" s="164"/>
      <c r="OVQ104" s="164"/>
      <c r="OVR104" s="164"/>
      <c r="OVS104" s="164"/>
      <c r="OVT104" s="164"/>
      <c r="OVU104" s="164"/>
      <c r="OVV104" s="164"/>
      <c r="OVW104" s="164"/>
      <c r="OVX104" s="164"/>
      <c r="OVY104" s="164"/>
      <c r="OVZ104" s="164"/>
      <c r="OWA104" s="164"/>
      <c r="OWB104" s="164"/>
      <c r="OWC104" s="164"/>
      <c r="OWD104" s="164"/>
      <c r="OWE104" s="164"/>
      <c r="OWF104" s="164"/>
      <c r="OWG104" s="164"/>
      <c r="OWH104" s="164"/>
      <c r="OWI104" s="164"/>
      <c r="OWJ104" s="164"/>
      <c r="OWK104" s="164"/>
      <c r="OWL104" s="164"/>
      <c r="OWM104" s="164"/>
      <c r="OWN104" s="164"/>
      <c r="OWO104" s="164"/>
      <c r="OWP104" s="164"/>
      <c r="OWQ104" s="164"/>
      <c r="OWR104" s="164"/>
      <c r="OWS104" s="164"/>
      <c r="OWT104" s="164"/>
      <c r="OWU104" s="164"/>
      <c r="OWV104" s="164"/>
      <c r="OWW104" s="164"/>
      <c r="OWX104" s="164"/>
      <c r="OWY104" s="164"/>
      <c r="OWZ104" s="164"/>
      <c r="OXA104" s="164"/>
      <c r="OXB104" s="164"/>
      <c r="OXC104" s="164"/>
      <c r="OXD104" s="164"/>
      <c r="OXE104" s="164"/>
      <c r="OXF104" s="164"/>
      <c r="OXG104" s="164"/>
      <c r="OXH104" s="164"/>
      <c r="OXI104" s="164"/>
      <c r="OXJ104" s="164"/>
      <c r="OXK104" s="164"/>
      <c r="OXL104" s="164"/>
      <c r="OXM104" s="164"/>
      <c r="OXN104" s="164"/>
      <c r="OXO104" s="164"/>
      <c r="OXP104" s="164"/>
      <c r="OXQ104" s="164"/>
      <c r="OXR104" s="164"/>
      <c r="OXS104" s="164"/>
      <c r="OXT104" s="164"/>
      <c r="OXU104" s="164"/>
      <c r="OXV104" s="164"/>
      <c r="OXW104" s="164"/>
      <c r="OXX104" s="164"/>
      <c r="OXY104" s="164"/>
      <c r="OXZ104" s="164"/>
      <c r="OYA104" s="164"/>
      <c r="OYB104" s="164"/>
      <c r="OYC104" s="164"/>
      <c r="OYD104" s="164"/>
      <c r="OYE104" s="164"/>
      <c r="OYF104" s="164"/>
      <c r="OYG104" s="164"/>
      <c r="OYH104" s="164"/>
      <c r="OYI104" s="164"/>
      <c r="OYJ104" s="164"/>
      <c r="OYK104" s="164"/>
      <c r="OYL104" s="164"/>
      <c r="OYM104" s="164"/>
      <c r="OYN104" s="164"/>
      <c r="OYO104" s="164"/>
      <c r="OYP104" s="164"/>
      <c r="OYQ104" s="164"/>
      <c r="OYR104" s="164"/>
      <c r="OYS104" s="164"/>
      <c r="OYT104" s="164"/>
      <c r="OYU104" s="164"/>
      <c r="OYV104" s="164"/>
      <c r="OYW104" s="164"/>
      <c r="OYX104" s="164"/>
      <c r="OYY104" s="164"/>
      <c r="OYZ104" s="164"/>
      <c r="OZA104" s="164"/>
      <c r="OZB104" s="164"/>
      <c r="OZC104" s="164"/>
      <c r="OZD104" s="164"/>
      <c r="OZE104" s="164"/>
      <c r="OZF104" s="164"/>
      <c r="OZG104" s="164"/>
      <c r="OZH104" s="164"/>
      <c r="OZI104" s="164"/>
      <c r="OZJ104" s="164"/>
      <c r="OZK104" s="164"/>
      <c r="OZL104" s="164"/>
      <c r="OZM104" s="164"/>
      <c r="OZN104" s="164"/>
      <c r="OZO104" s="164"/>
      <c r="OZP104" s="164"/>
      <c r="OZQ104" s="164"/>
      <c r="OZR104" s="164"/>
      <c r="OZS104" s="164"/>
      <c r="OZT104" s="164"/>
      <c r="OZU104" s="164"/>
      <c r="OZV104" s="164"/>
      <c r="OZW104" s="164"/>
      <c r="OZX104" s="164"/>
      <c r="OZY104" s="164"/>
      <c r="OZZ104" s="164"/>
      <c r="PAA104" s="164"/>
      <c r="PAB104" s="164"/>
      <c r="PAC104" s="164"/>
      <c r="PAD104" s="164"/>
      <c r="PAE104" s="164"/>
      <c r="PAF104" s="164"/>
      <c r="PAG104" s="164"/>
      <c r="PAH104" s="164"/>
      <c r="PAI104" s="164"/>
      <c r="PAJ104" s="164"/>
      <c r="PAK104" s="164"/>
      <c r="PAL104" s="164"/>
      <c r="PAM104" s="164"/>
      <c r="PAN104" s="164"/>
      <c r="PAO104" s="164"/>
      <c r="PAP104" s="164"/>
      <c r="PAQ104" s="164"/>
      <c r="PAR104" s="164"/>
      <c r="PAS104" s="164"/>
      <c r="PAT104" s="164"/>
      <c r="PAU104" s="164"/>
      <c r="PAV104" s="164"/>
      <c r="PAW104" s="164"/>
      <c r="PAX104" s="164"/>
      <c r="PAY104" s="164"/>
      <c r="PAZ104" s="164"/>
      <c r="PBA104" s="164"/>
      <c r="PBB104" s="164"/>
      <c r="PBC104" s="164"/>
      <c r="PBD104" s="164"/>
      <c r="PBE104" s="164"/>
      <c r="PBF104" s="164"/>
      <c r="PBG104" s="164"/>
      <c r="PBH104" s="164"/>
      <c r="PBI104" s="164"/>
      <c r="PBJ104" s="164"/>
      <c r="PBK104" s="164"/>
      <c r="PBL104" s="164"/>
      <c r="PBM104" s="164"/>
      <c r="PBN104" s="164"/>
      <c r="PBO104" s="164"/>
      <c r="PBP104" s="164"/>
      <c r="PBQ104" s="164"/>
      <c r="PBR104" s="164"/>
      <c r="PBS104" s="164"/>
      <c r="PBT104" s="164"/>
      <c r="PBU104" s="164"/>
      <c r="PBV104" s="164"/>
      <c r="PBW104" s="164"/>
      <c r="PBX104" s="164"/>
      <c r="PBY104" s="164"/>
      <c r="PBZ104" s="164"/>
      <c r="PCA104" s="164"/>
      <c r="PCB104" s="164"/>
      <c r="PCC104" s="164"/>
      <c r="PCD104" s="164"/>
      <c r="PCE104" s="164"/>
      <c r="PCF104" s="164"/>
      <c r="PCG104" s="164"/>
      <c r="PCH104" s="164"/>
      <c r="PCI104" s="164"/>
      <c r="PCJ104" s="164"/>
      <c r="PCK104" s="164"/>
      <c r="PCL104" s="164"/>
      <c r="PCM104" s="164"/>
      <c r="PCN104" s="164"/>
      <c r="PCO104" s="164"/>
      <c r="PCP104" s="164"/>
      <c r="PCQ104" s="164"/>
      <c r="PCR104" s="164"/>
      <c r="PCS104" s="164"/>
      <c r="PCT104" s="164"/>
      <c r="PCU104" s="164"/>
      <c r="PCV104" s="164"/>
      <c r="PCW104" s="164"/>
      <c r="PCX104" s="164"/>
      <c r="PCY104" s="164"/>
      <c r="PCZ104" s="164"/>
      <c r="PDA104" s="164"/>
      <c r="PDB104" s="164"/>
      <c r="PDC104" s="164"/>
      <c r="PDD104" s="164"/>
      <c r="PDE104" s="164"/>
      <c r="PDF104" s="164"/>
      <c r="PDG104" s="164"/>
      <c r="PDH104" s="164"/>
      <c r="PDI104" s="164"/>
      <c r="PDJ104" s="164"/>
      <c r="PDK104" s="164"/>
      <c r="PDL104" s="164"/>
      <c r="PDM104" s="164"/>
      <c r="PDN104" s="164"/>
      <c r="PDO104" s="164"/>
      <c r="PDP104" s="164"/>
      <c r="PDQ104" s="164"/>
      <c r="PDR104" s="164"/>
      <c r="PDS104" s="164"/>
      <c r="PDT104" s="164"/>
      <c r="PDU104" s="164"/>
      <c r="PDV104" s="164"/>
      <c r="PDW104" s="164"/>
      <c r="PDX104" s="164"/>
      <c r="PDY104" s="164"/>
      <c r="PDZ104" s="164"/>
      <c r="PEA104" s="164"/>
      <c r="PEB104" s="164"/>
      <c r="PEC104" s="164"/>
      <c r="PED104" s="164"/>
      <c r="PEE104" s="164"/>
      <c r="PEF104" s="164"/>
      <c r="PEG104" s="164"/>
      <c r="PEH104" s="164"/>
      <c r="PEI104" s="164"/>
      <c r="PEJ104" s="164"/>
      <c r="PEK104" s="164"/>
      <c r="PEL104" s="164"/>
      <c r="PEM104" s="164"/>
      <c r="PEN104" s="164"/>
      <c r="PEO104" s="164"/>
      <c r="PEP104" s="164"/>
      <c r="PEQ104" s="164"/>
      <c r="PER104" s="164"/>
      <c r="PES104" s="164"/>
      <c r="PET104" s="164"/>
      <c r="PEU104" s="164"/>
      <c r="PEV104" s="164"/>
      <c r="PEW104" s="164"/>
      <c r="PEX104" s="164"/>
      <c r="PEY104" s="164"/>
      <c r="PEZ104" s="164"/>
      <c r="PFA104" s="164"/>
      <c r="PFB104" s="164"/>
      <c r="PFC104" s="164"/>
      <c r="PFD104" s="164"/>
      <c r="PFE104" s="164"/>
      <c r="PFF104" s="164"/>
      <c r="PFG104" s="164"/>
      <c r="PFH104" s="164"/>
      <c r="PFI104" s="164"/>
      <c r="PFJ104" s="164"/>
      <c r="PFK104" s="164"/>
      <c r="PFL104" s="164"/>
      <c r="PFM104" s="164"/>
      <c r="PFN104" s="164"/>
      <c r="PFO104" s="164"/>
      <c r="PFP104" s="164"/>
      <c r="PFQ104" s="164"/>
      <c r="PFR104" s="164"/>
      <c r="PFS104" s="164"/>
      <c r="PFT104" s="164"/>
      <c r="PFU104" s="164"/>
      <c r="PFV104" s="164"/>
      <c r="PFW104" s="164"/>
      <c r="PFX104" s="164"/>
      <c r="PFY104" s="164"/>
      <c r="PFZ104" s="164"/>
      <c r="PGA104" s="164"/>
      <c r="PGB104" s="164"/>
      <c r="PGC104" s="164"/>
      <c r="PGD104" s="164"/>
      <c r="PGE104" s="164"/>
      <c r="PGF104" s="164"/>
      <c r="PGG104" s="164"/>
      <c r="PGH104" s="164"/>
      <c r="PGI104" s="164"/>
      <c r="PGJ104" s="164"/>
      <c r="PGK104" s="164"/>
      <c r="PGL104" s="164"/>
      <c r="PGM104" s="164"/>
      <c r="PGN104" s="164"/>
      <c r="PGO104" s="164"/>
      <c r="PGP104" s="164"/>
      <c r="PGQ104" s="164"/>
      <c r="PGR104" s="164"/>
      <c r="PGS104" s="164"/>
      <c r="PGT104" s="164"/>
      <c r="PGU104" s="164"/>
      <c r="PGV104" s="164"/>
      <c r="PGW104" s="164"/>
      <c r="PGX104" s="164"/>
      <c r="PGY104" s="164"/>
      <c r="PGZ104" s="164"/>
      <c r="PHA104" s="164"/>
      <c r="PHB104" s="164"/>
      <c r="PHC104" s="164"/>
      <c r="PHD104" s="164"/>
      <c r="PHE104" s="164"/>
      <c r="PHF104" s="164"/>
      <c r="PHG104" s="164"/>
      <c r="PHH104" s="164"/>
      <c r="PHI104" s="164"/>
      <c r="PHJ104" s="164"/>
      <c r="PHK104" s="164"/>
      <c r="PHL104" s="164"/>
      <c r="PHM104" s="164"/>
      <c r="PHN104" s="164"/>
      <c r="PHO104" s="164"/>
      <c r="PHP104" s="164"/>
      <c r="PHQ104" s="164"/>
      <c r="PHR104" s="164"/>
      <c r="PHS104" s="164"/>
      <c r="PHT104" s="164"/>
      <c r="PHU104" s="164"/>
      <c r="PHV104" s="164"/>
      <c r="PHW104" s="164"/>
      <c r="PHX104" s="164"/>
      <c r="PHY104" s="164"/>
      <c r="PHZ104" s="164"/>
      <c r="PIA104" s="164"/>
      <c r="PIB104" s="164"/>
      <c r="PIC104" s="164"/>
      <c r="PID104" s="164"/>
      <c r="PIE104" s="164"/>
      <c r="PIF104" s="164"/>
      <c r="PIG104" s="164"/>
      <c r="PIH104" s="164"/>
      <c r="PII104" s="164"/>
      <c r="PIJ104" s="164"/>
      <c r="PIK104" s="164"/>
      <c r="PIL104" s="164"/>
      <c r="PIM104" s="164"/>
      <c r="PIN104" s="164"/>
      <c r="PIO104" s="164"/>
      <c r="PIP104" s="164"/>
      <c r="PIQ104" s="164"/>
      <c r="PIR104" s="164"/>
      <c r="PIS104" s="164"/>
      <c r="PIT104" s="164"/>
      <c r="PIU104" s="164"/>
      <c r="PIV104" s="164"/>
      <c r="PIW104" s="164"/>
      <c r="PIX104" s="164"/>
      <c r="PIY104" s="164"/>
      <c r="PIZ104" s="164"/>
      <c r="PJA104" s="164"/>
      <c r="PJB104" s="164"/>
      <c r="PJC104" s="164"/>
      <c r="PJD104" s="164"/>
      <c r="PJE104" s="164"/>
      <c r="PJF104" s="164"/>
      <c r="PJG104" s="164"/>
      <c r="PJH104" s="164"/>
      <c r="PJI104" s="164"/>
      <c r="PJJ104" s="164"/>
      <c r="PJK104" s="164"/>
      <c r="PJL104" s="164"/>
      <c r="PJM104" s="164"/>
      <c r="PJN104" s="164"/>
      <c r="PJO104" s="164"/>
      <c r="PJP104" s="164"/>
      <c r="PJQ104" s="164"/>
      <c r="PJR104" s="164"/>
      <c r="PJS104" s="164"/>
      <c r="PJT104" s="164"/>
      <c r="PJU104" s="164"/>
      <c r="PJV104" s="164"/>
      <c r="PJW104" s="164"/>
      <c r="PJX104" s="164"/>
      <c r="PJY104" s="164"/>
      <c r="PJZ104" s="164"/>
      <c r="PKA104" s="164"/>
      <c r="PKB104" s="164"/>
      <c r="PKC104" s="164"/>
      <c r="PKD104" s="164"/>
      <c r="PKE104" s="164"/>
      <c r="PKF104" s="164"/>
      <c r="PKG104" s="164"/>
      <c r="PKH104" s="164"/>
      <c r="PKI104" s="164"/>
      <c r="PKJ104" s="164"/>
      <c r="PKK104" s="164"/>
      <c r="PKL104" s="164"/>
      <c r="PKM104" s="164"/>
      <c r="PKN104" s="164"/>
      <c r="PKO104" s="164"/>
      <c r="PKP104" s="164"/>
      <c r="PKQ104" s="164"/>
      <c r="PKR104" s="164"/>
      <c r="PKS104" s="164"/>
      <c r="PKT104" s="164"/>
      <c r="PKU104" s="164"/>
      <c r="PKV104" s="164"/>
      <c r="PKW104" s="164"/>
      <c r="PKX104" s="164"/>
      <c r="PKY104" s="164"/>
      <c r="PKZ104" s="164"/>
      <c r="PLA104" s="164"/>
      <c r="PLB104" s="164"/>
      <c r="PLC104" s="164"/>
      <c r="PLD104" s="164"/>
      <c r="PLE104" s="164"/>
      <c r="PLF104" s="164"/>
      <c r="PLG104" s="164"/>
      <c r="PLH104" s="164"/>
      <c r="PLI104" s="164"/>
      <c r="PLJ104" s="164"/>
      <c r="PLK104" s="164"/>
      <c r="PLL104" s="164"/>
      <c r="PLM104" s="164"/>
      <c r="PLN104" s="164"/>
      <c r="PLO104" s="164"/>
      <c r="PLP104" s="164"/>
      <c r="PLQ104" s="164"/>
      <c r="PLR104" s="164"/>
      <c r="PLS104" s="164"/>
      <c r="PLT104" s="164"/>
      <c r="PLU104" s="164"/>
      <c r="PLV104" s="164"/>
      <c r="PLW104" s="164"/>
      <c r="PLX104" s="164"/>
      <c r="PLY104" s="164"/>
      <c r="PLZ104" s="164"/>
      <c r="PMA104" s="164"/>
      <c r="PMB104" s="164"/>
      <c r="PMC104" s="164"/>
      <c r="PMD104" s="164"/>
      <c r="PME104" s="164"/>
      <c r="PMF104" s="164"/>
      <c r="PMG104" s="164"/>
      <c r="PMH104" s="164"/>
      <c r="PMI104" s="164"/>
      <c r="PMJ104" s="164"/>
      <c r="PMK104" s="164"/>
      <c r="PML104" s="164"/>
      <c r="PMM104" s="164"/>
      <c r="PMN104" s="164"/>
      <c r="PMO104" s="164"/>
      <c r="PMP104" s="164"/>
      <c r="PMQ104" s="164"/>
      <c r="PMR104" s="164"/>
      <c r="PMS104" s="164"/>
      <c r="PMT104" s="164"/>
      <c r="PMU104" s="164"/>
      <c r="PMV104" s="164"/>
      <c r="PMW104" s="164"/>
      <c r="PMX104" s="164"/>
      <c r="PMY104" s="164"/>
      <c r="PMZ104" s="164"/>
      <c r="PNA104" s="164"/>
      <c r="PNB104" s="164"/>
      <c r="PNC104" s="164"/>
      <c r="PND104" s="164"/>
      <c r="PNE104" s="164"/>
      <c r="PNF104" s="164"/>
      <c r="PNG104" s="164"/>
      <c r="PNH104" s="164"/>
      <c r="PNI104" s="164"/>
      <c r="PNJ104" s="164"/>
      <c r="PNK104" s="164"/>
      <c r="PNL104" s="164"/>
      <c r="PNM104" s="164"/>
      <c r="PNN104" s="164"/>
      <c r="PNO104" s="164"/>
      <c r="PNP104" s="164"/>
      <c r="PNQ104" s="164"/>
      <c r="PNR104" s="164"/>
      <c r="PNS104" s="164"/>
      <c r="PNT104" s="164"/>
      <c r="PNU104" s="164"/>
      <c r="PNV104" s="164"/>
      <c r="PNW104" s="164"/>
      <c r="PNX104" s="164"/>
      <c r="PNY104" s="164"/>
      <c r="PNZ104" s="164"/>
      <c r="POA104" s="164"/>
      <c r="POB104" s="164"/>
      <c r="POC104" s="164"/>
      <c r="POD104" s="164"/>
      <c r="POE104" s="164"/>
      <c r="POF104" s="164"/>
      <c r="POG104" s="164"/>
      <c r="POH104" s="164"/>
      <c r="POI104" s="164"/>
      <c r="POJ104" s="164"/>
      <c r="POK104" s="164"/>
      <c r="POL104" s="164"/>
      <c r="POM104" s="164"/>
      <c r="PON104" s="164"/>
      <c r="POO104" s="164"/>
      <c r="POP104" s="164"/>
      <c r="POQ104" s="164"/>
      <c r="POR104" s="164"/>
      <c r="POS104" s="164"/>
      <c r="POT104" s="164"/>
      <c r="POU104" s="164"/>
      <c r="POV104" s="164"/>
      <c r="POW104" s="164"/>
      <c r="POX104" s="164"/>
      <c r="POY104" s="164"/>
      <c r="POZ104" s="164"/>
      <c r="PPA104" s="164"/>
      <c r="PPB104" s="164"/>
      <c r="PPC104" s="164"/>
      <c r="PPD104" s="164"/>
      <c r="PPE104" s="164"/>
      <c r="PPF104" s="164"/>
      <c r="PPG104" s="164"/>
      <c r="PPH104" s="164"/>
      <c r="PPI104" s="164"/>
      <c r="PPJ104" s="164"/>
      <c r="PPK104" s="164"/>
      <c r="PPL104" s="164"/>
      <c r="PPM104" s="164"/>
      <c r="PPN104" s="164"/>
      <c r="PPO104" s="164"/>
      <c r="PPP104" s="164"/>
      <c r="PPQ104" s="164"/>
      <c r="PPR104" s="164"/>
      <c r="PPS104" s="164"/>
      <c r="PPT104" s="164"/>
      <c r="PPU104" s="164"/>
      <c r="PPV104" s="164"/>
      <c r="PPW104" s="164"/>
      <c r="PPX104" s="164"/>
      <c r="PPY104" s="164"/>
      <c r="PPZ104" s="164"/>
      <c r="PQA104" s="164"/>
      <c r="PQB104" s="164"/>
      <c r="PQC104" s="164"/>
      <c r="PQD104" s="164"/>
      <c r="PQE104" s="164"/>
      <c r="PQF104" s="164"/>
      <c r="PQG104" s="164"/>
      <c r="PQH104" s="164"/>
      <c r="PQI104" s="164"/>
      <c r="PQJ104" s="164"/>
      <c r="PQK104" s="164"/>
      <c r="PQL104" s="164"/>
      <c r="PQM104" s="164"/>
      <c r="PQN104" s="164"/>
      <c r="PQO104" s="164"/>
      <c r="PQP104" s="164"/>
      <c r="PQQ104" s="164"/>
      <c r="PQR104" s="164"/>
      <c r="PQS104" s="164"/>
      <c r="PQT104" s="164"/>
      <c r="PQU104" s="164"/>
      <c r="PQV104" s="164"/>
      <c r="PQW104" s="164"/>
      <c r="PQX104" s="164"/>
      <c r="PQY104" s="164"/>
      <c r="PQZ104" s="164"/>
      <c r="PRA104" s="164"/>
      <c r="PRB104" s="164"/>
      <c r="PRC104" s="164"/>
      <c r="PRD104" s="164"/>
      <c r="PRE104" s="164"/>
      <c r="PRF104" s="164"/>
      <c r="PRG104" s="164"/>
      <c r="PRH104" s="164"/>
      <c r="PRI104" s="164"/>
      <c r="PRJ104" s="164"/>
      <c r="PRK104" s="164"/>
      <c r="PRL104" s="164"/>
      <c r="PRM104" s="164"/>
      <c r="PRN104" s="164"/>
      <c r="PRO104" s="164"/>
      <c r="PRP104" s="164"/>
      <c r="PRQ104" s="164"/>
      <c r="PRR104" s="164"/>
      <c r="PRS104" s="164"/>
      <c r="PRT104" s="164"/>
      <c r="PRU104" s="164"/>
      <c r="PRV104" s="164"/>
      <c r="PRW104" s="164"/>
      <c r="PRX104" s="164"/>
      <c r="PRY104" s="164"/>
      <c r="PRZ104" s="164"/>
      <c r="PSA104" s="164"/>
      <c r="PSB104" s="164"/>
      <c r="PSC104" s="164"/>
      <c r="PSD104" s="164"/>
      <c r="PSE104" s="164"/>
      <c r="PSF104" s="164"/>
      <c r="PSG104" s="164"/>
      <c r="PSH104" s="164"/>
      <c r="PSI104" s="164"/>
      <c r="PSJ104" s="164"/>
      <c r="PSK104" s="164"/>
      <c r="PSL104" s="164"/>
      <c r="PSM104" s="164"/>
      <c r="PSN104" s="164"/>
      <c r="PSO104" s="164"/>
      <c r="PSP104" s="164"/>
      <c r="PSQ104" s="164"/>
      <c r="PSR104" s="164"/>
      <c r="PSS104" s="164"/>
      <c r="PST104" s="164"/>
      <c r="PSU104" s="164"/>
      <c r="PSV104" s="164"/>
      <c r="PSW104" s="164"/>
      <c r="PSX104" s="164"/>
      <c r="PSY104" s="164"/>
      <c r="PSZ104" s="164"/>
      <c r="PTA104" s="164"/>
      <c r="PTB104" s="164"/>
      <c r="PTC104" s="164"/>
      <c r="PTD104" s="164"/>
      <c r="PTE104" s="164"/>
      <c r="PTF104" s="164"/>
      <c r="PTG104" s="164"/>
      <c r="PTH104" s="164"/>
      <c r="PTI104" s="164"/>
      <c r="PTJ104" s="164"/>
      <c r="PTK104" s="164"/>
      <c r="PTL104" s="164"/>
      <c r="PTM104" s="164"/>
      <c r="PTN104" s="164"/>
      <c r="PTO104" s="164"/>
      <c r="PTP104" s="164"/>
      <c r="PTQ104" s="164"/>
      <c r="PTR104" s="164"/>
      <c r="PTS104" s="164"/>
      <c r="PTT104" s="164"/>
      <c r="PTU104" s="164"/>
      <c r="PTV104" s="164"/>
      <c r="PTW104" s="164"/>
      <c r="PTX104" s="164"/>
      <c r="PTY104" s="164"/>
      <c r="PTZ104" s="164"/>
      <c r="PUA104" s="164"/>
      <c r="PUB104" s="164"/>
      <c r="PUC104" s="164"/>
      <c r="PUD104" s="164"/>
      <c r="PUE104" s="164"/>
      <c r="PUF104" s="164"/>
      <c r="PUG104" s="164"/>
      <c r="PUH104" s="164"/>
      <c r="PUI104" s="164"/>
      <c r="PUJ104" s="164"/>
      <c r="PUK104" s="164"/>
      <c r="PUL104" s="164"/>
      <c r="PUM104" s="164"/>
      <c r="PUN104" s="164"/>
      <c r="PUO104" s="164"/>
      <c r="PUP104" s="164"/>
      <c r="PUQ104" s="164"/>
      <c r="PUR104" s="164"/>
      <c r="PUS104" s="164"/>
      <c r="PUT104" s="164"/>
      <c r="PUU104" s="164"/>
      <c r="PUV104" s="164"/>
      <c r="PUW104" s="164"/>
      <c r="PUX104" s="164"/>
      <c r="PUY104" s="164"/>
      <c r="PUZ104" s="164"/>
      <c r="PVA104" s="164"/>
      <c r="PVB104" s="164"/>
      <c r="PVC104" s="164"/>
      <c r="PVD104" s="164"/>
      <c r="PVE104" s="164"/>
      <c r="PVF104" s="164"/>
      <c r="PVG104" s="164"/>
      <c r="PVH104" s="164"/>
      <c r="PVI104" s="164"/>
      <c r="PVJ104" s="164"/>
      <c r="PVK104" s="164"/>
      <c r="PVL104" s="164"/>
      <c r="PVM104" s="164"/>
      <c r="PVN104" s="164"/>
      <c r="PVO104" s="164"/>
      <c r="PVP104" s="164"/>
      <c r="PVQ104" s="164"/>
      <c r="PVR104" s="164"/>
      <c r="PVS104" s="164"/>
      <c r="PVT104" s="164"/>
      <c r="PVU104" s="164"/>
      <c r="PVV104" s="164"/>
      <c r="PVW104" s="164"/>
      <c r="PVX104" s="164"/>
      <c r="PVY104" s="164"/>
      <c r="PVZ104" s="164"/>
      <c r="PWA104" s="164"/>
      <c r="PWB104" s="164"/>
      <c r="PWC104" s="164"/>
      <c r="PWD104" s="164"/>
      <c r="PWE104" s="164"/>
      <c r="PWF104" s="164"/>
      <c r="PWG104" s="164"/>
      <c r="PWH104" s="164"/>
      <c r="PWI104" s="164"/>
      <c r="PWJ104" s="164"/>
      <c r="PWK104" s="164"/>
      <c r="PWL104" s="164"/>
      <c r="PWM104" s="164"/>
      <c r="PWN104" s="164"/>
      <c r="PWO104" s="164"/>
      <c r="PWP104" s="164"/>
      <c r="PWQ104" s="164"/>
      <c r="PWR104" s="164"/>
      <c r="PWS104" s="164"/>
      <c r="PWT104" s="164"/>
      <c r="PWU104" s="164"/>
      <c r="PWV104" s="164"/>
      <c r="PWW104" s="164"/>
      <c r="PWX104" s="164"/>
      <c r="PWY104" s="164"/>
      <c r="PWZ104" s="164"/>
      <c r="PXA104" s="164"/>
      <c r="PXB104" s="164"/>
      <c r="PXC104" s="164"/>
      <c r="PXD104" s="164"/>
      <c r="PXE104" s="164"/>
      <c r="PXF104" s="164"/>
      <c r="PXG104" s="164"/>
      <c r="PXH104" s="164"/>
      <c r="PXI104" s="164"/>
      <c r="PXJ104" s="164"/>
      <c r="PXK104" s="164"/>
      <c r="PXL104" s="164"/>
      <c r="PXM104" s="164"/>
      <c r="PXN104" s="164"/>
      <c r="PXO104" s="164"/>
      <c r="PXP104" s="164"/>
      <c r="PXQ104" s="164"/>
      <c r="PXR104" s="164"/>
      <c r="PXS104" s="164"/>
      <c r="PXT104" s="164"/>
      <c r="PXU104" s="164"/>
      <c r="PXV104" s="164"/>
      <c r="PXW104" s="164"/>
      <c r="PXX104" s="164"/>
      <c r="PXY104" s="164"/>
      <c r="PXZ104" s="164"/>
      <c r="PYA104" s="164"/>
      <c r="PYB104" s="164"/>
      <c r="PYC104" s="164"/>
      <c r="PYD104" s="164"/>
      <c r="PYE104" s="164"/>
      <c r="PYF104" s="164"/>
      <c r="PYG104" s="164"/>
      <c r="PYH104" s="164"/>
      <c r="PYI104" s="164"/>
      <c r="PYJ104" s="164"/>
      <c r="PYK104" s="164"/>
      <c r="PYL104" s="164"/>
      <c r="PYM104" s="164"/>
      <c r="PYN104" s="164"/>
      <c r="PYO104" s="164"/>
      <c r="PYP104" s="164"/>
      <c r="PYQ104" s="164"/>
      <c r="PYR104" s="164"/>
      <c r="PYS104" s="164"/>
      <c r="PYT104" s="164"/>
      <c r="PYU104" s="164"/>
      <c r="PYV104" s="164"/>
      <c r="PYW104" s="164"/>
      <c r="PYX104" s="164"/>
      <c r="PYY104" s="164"/>
      <c r="PYZ104" s="164"/>
      <c r="PZA104" s="164"/>
      <c r="PZB104" s="164"/>
      <c r="PZC104" s="164"/>
      <c r="PZD104" s="164"/>
      <c r="PZE104" s="164"/>
      <c r="PZF104" s="164"/>
      <c r="PZG104" s="164"/>
      <c r="PZH104" s="164"/>
      <c r="PZI104" s="164"/>
      <c r="PZJ104" s="164"/>
      <c r="PZK104" s="164"/>
      <c r="PZL104" s="164"/>
      <c r="PZM104" s="164"/>
      <c r="PZN104" s="164"/>
      <c r="PZO104" s="164"/>
      <c r="PZP104" s="164"/>
      <c r="PZQ104" s="164"/>
      <c r="PZR104" s="164"/>
      <c r="PZS104" s="164"/>
      <c r="PZT104" s="164"/>
      <c r="PZU104" s="164"/>
      <c r="PZV104" s="164"/>
      <c r="PZW104" s="164"/>
      <c r="PZX104" s="164"/>
      <c r="PZY104" s="164"/>
      <c r="PZZ104" s="164"/>
      <c r="QAA104" s="164"/>
      <c r="QAB104" s="164"/>
      <c r="QAC104" s="164"/>
      <c r="QAD104" s="164"/>
      <c r="QAE104" s="164"/>
      <c r="QAF104" s="164"/>
      <c r="QAG104" s="164"/>
      <c r="QAH104" s="164"/>
      <c r="QAI104" s="164"/>
      <c r="QAJ104" s="164"/>
      <c r="QAK104" s="164"/>
      <c r="QAL104" s="164"/>
      <c r="QAM104" s="164"/>
      <c r="QAN104" s="164"/>
      <c r="QAO104" s="164"/>
      <c r="QAP104" s="164"/>
      <c r="QAQ104" s="164"/>
      <c r="QAR104" s="164"/>
      <c r="QAS104" s="164"/>
      <c r="QAT104" s="164"/>
      <c r="QAU104" s="164"/>
      <c r="QAV104" s="164"/>
      <c r="QAW104" s="164"/>
      <c r="QAX104" s="164"/>
      <c r="QAY104" s="164"/>
      <c r="QAZ104" s="164"/>
      <c r="QBA104" s="164"/>
      <c r="QBB104" s="164"/>
      <c r="QBC104" s="164"/>
      <c r="QBD104" s="164"/>
      <c r="QBE104" s="164"/>
      <c r="QBF104" s="164"/>
      <c r="QBG104" s="164"/>
      <c r="QBH104" s="164"/>
      <c r="QBI104" s="164"/>
      <c r="QBJ104" s="164"/>
      <c r="QBK104" s="164"/>
      <c r="QBL104" s="164"/>
      <c r="QBM104" s="164"/>
      <c r="QBN104" s="164"/>
      <c r="QBO104" s="164"/>
      <c r="QBP104" s="164"/>
      <c r="QBQ104" s="164"/>
      <c r="QBR104" s="164"/>
      <c r="QBS104" s="164"/>
      <c r="QBT104" s="164"/>
      <c r="QBU104" s="164"/>
      <c r="QBV104" s="164"/>
      <c r="QBW104" s="164"/>
      <c r="QBX104" s="164"/>
      <c r="QBY104" s="164"/>
      <c r="QBZ104" s="164"/>
      <c r="QCA104" s="164"/>
      <c r="QCB104" s="164"/>
      <c r="QCC104" s="164"/>
      <c r="QCD104" s="164"/>
      <c r="QCE104" s="164"/>
      <c r="QCF104" s="164"/>
      <c r="QCG104" s="164"/>
      <c r="QCH104" s="164"/>
      <c r="QCI104" s="164"/>
      <c r="QCJ104" s="164"/>
      <c r="QCK104" s="164"/>
      <c r="QCL104" s="164"/>
      <c r="QCM104" s="164"/>
      <c r="QCN104" s="164"/>
      <c r="QCO104" s="164"/>
      <c r="QCP104" s="164"/>
      <c r="QCQ104" s="164"/>
      <c r="QCR104" s="164"/>
      <c r="QCS104" s="164"/>
      <c r="QCT104" s="164"/>
      <c r="QCU104" s="164"/>
      <c r="QCV104" s="164"/>
      <c r="QCW104" s="164"/>
      <c r="QCX104" s="164"/>
      <c r="QCY104" s="164"/>
      <c r="QCZ104" s="164"/>
      <c r="QDA104" s="164"/>
      <c r="QDB104" s="164"/>
      <c r="QDC104" s="164"/>
      <c r="QDD104" s="164"/>
      <c r="QDE104" s="164"/>
      <c r="QDF104" s="164"/>
      <c r="QDG104" s="164"/>
      <c r="QDH104" s="164"/>
      <c r="QDI104" s="164"/>
      <c r="QDJ104" s="164"/>
      <c r="QDK104" s="164"/>
      <c r="QDL104" s="164"/>
      <c r="QDM104" s="164"/>
      <c r="QDN104" s="164"/>
      <c r="QDO104" s="164"/>
      <c r="QDP104" s="164"/>
      <c r="QDQ104" s="164"/>
      <c r="QDR104" s="164"/>
      <c r="QDS104" s="164"/>
      <c r="QDT104" s="164"/>
      <c r="QDU104" s="164"/>
      <c r="QDV104" s="164"/>
      <c r="QDW104" s="164"/>
      <c r="QDX104" s="164"/>
      <c r="QDY104" s="164"/>
      <c r="QDZ104" s="164"/>
      <c r="QEA104" s="164"/>
      <c r="QEB104" s="164"/>
      <c r="QEC104" s="164"/>
      <c r="QED104" s="164"/>
      <c r="QEE104" s="164"/>
      <c r="QEF104" s="164"/>
      <c r="QEG104" s="164"/>
      <c r="QEH104" s="164"/>
      <c r="QEI104" s="164"/>
      <c r="QEJ104" s="164"/>
      <c r="QEK104" s="164"/>
      <c r="QEL104" s="164"/>
      <c r="QEM104" s="164"/>
      <c r="QEN104" s="164"/>
      <c r="QEO104" s="164"/>
      <c r="QEP104" s="164"/>
      <c r="QEQ104" s="164"/>
      <c r="QER104" s="164"/>
      <c r="QES104" s="164"/>
      <c r="QET104" s="164"/>
      <c r="QEU104" s="164"/>
      <c r="QEV104" s="164"/>
      <c r="QEW104" s="164"/>
      <c r="QEX104" s="164"/>
      <c r="QEY104" s="164"/>
      <c r="QEZ104" s="164"/>
      <c r="QFA104" s="164"/>
      <c r="QFB104" s="164"/>
      <c r="QFC104" s="164"/>
      <c r="QFD104" s="164"/>
      <c r="QFE104" s="164"/>
      <c r="QFF104" s="164"/>
      <c r="QFG104" s="164"/>
      <c r="QFH104" s="164"/>
      <c r="QFI104" s="164"/>
      <c r="QFJ104" s="164"/>
      <c r="QFK104" s="164"/>
      <c r="QFL104" s="164"/>
      <c r="QFM104" s="164"/>
      <c r="QFN104" s="164"/>
      <c r="QFO104" s="164"/>
      <c r="QFP104" s="164"/>
      <c r="QFQ104" s="164"/>
      <c r="QFR104" s="164"/>
      <c r="QFS104" s="164"/>
      <c r="QFT104" s="164"/>
      <c r="QFU104" s="164"/>
      <c r="QFV104" s="164"/>
      <c r="QFW104" s="164"/>
      <c r="QFX104" s="164"/>
      <c r="QFY104" s="164"/>
      <c r="QFZ104" s="164"/>
      <c r="QGA104" s="164"/>
      <c r="QGB104" s="164"/>
      <c r="QGC104" s="164"/>
      <c r="QGD104" s="164"/>
      <c r="QGE104" s="164"/>
      <c r="QGF104" s="164"/>
      <c r="QGG104" s="164"/>
      <c r="QGH104" s="164"/>
      <c r="QGI104" s="164"/>
      <c r="QGJ104" s="164"/>
      <c r="QGK104" s="164"/>
      <c r="QGL104" s="164"/>
      <c r="QGM104" s="164"/>
      <c r="QGN104" s="164"/>
      <c r="QGO104" s="164"/>
      <c r="QGP104" s="164"/>
      <c r="QGQ104" s="164"/>
      <c r="QGR104" s="164"/>
      <c r="QGS104" s="164"/>
      <c r="QGT104" s="164"/>
      <c r="QGU104" s="164"/>
      <c r="QGV104" s="164"/>
      <c r="QGW104" s="164"/>
      <c r="QGX104" s="164"/>
      <c r="QGY104" s="164"/>
      <c r="QGZ104" s="164"/>
      <c r="QHA104" s="164"/>
      <c r="QHB104" s="164"/>
      <c r="QHC104" s="164"/>
      <c r="QHD104" s="164"/>
      <c r="QHE104" s="164"/>
      <c r="QHF104" s="164"/>
      <c r="QHG104" s="164"/>
      <c r="QHH104" s="164"/>
      <c r="QHI104" s="164"/>
      <c r="QHJ104" s="164"/>
      <c r="QHK104" s="164"/>
      <c r="QHL104" s="164"/>
      <c r="QHM104" s="164"/>
      <c r="QHN104" s="164"/>
      <c r="QHO104" s="164"/>
      <c r="QHP104" s="164"/>
      <c r="QHQ104" s="164"/>
      <c r="QHR104" s="164"/>
      <c r="QHS104" s="164"/>
      <c r="QHT104" s="164"/>
      <c r="QHU104" s="164"/>
      <c r="QHV104" s="164"/>
      <c r="QHW104" s="164"/>
      <c r="QHX104" s="164"/>
      <c r="QHY104" s="164"/>
      <c r="QHZ104" s="164"/>
      <c r="QIA104" s="164"/>
      <c r="QIB104" s="164"/>
      <c r="QIC104" s="164"/>
      <c r="QID104" s="164"/>
      <c r="QIE104" s="164"/>
      <c r="QIF104" s="164"/>
      <c r="QIG104" s="164"/>
      <c r="QIH104" s="164"/>
      <c r="QII104" s="164"/>
      <c r="QIJ104" s="164"/>
      <c r="QIK104" s="164"/>
      <c r="QIL104" s="164"/>
      <c r="QIM104" s="164"/>
      <c r="QIN104" s="164"/>
      <c r="QIO104" s="164"/>
      <c r="QIP104" s="164"/>
      <c r="QIQ104" s="164"/>
      <c r="QIR104" s="164"/>
      <c r="QIS104" s="164"/>
      <c r="QIT104" s="164"/>
      <c r="QIU104" s="164"/>
      <c r="QIV104" s="164"/>
      <c r="QIW104" s="164"/>
      <c r="QIX104" s="164"/>
      <c r="QIY104" s="164"/>
      <c r="QIZ104" s="164"/>
      <c r="QJA104" s="164"/>
      <c r="QJB104" s="164"/>
      <c r="QJC104" s="164"/>
      <c r="QJD104" s="164"/>
      <c r="QJE104" s="164"/>
      <c r="QJF104" s="164"/>
      <c r="QJG104" s="164"/>
      <c r="QJH104" s="164"/>
      <c r="QJI104" s="164"/>
      <c r="QJJ104" s="164"/>
      <c r="QJK104" s="164"/>
      <c r="QJL104" s="164"/>
      <c r="QJM104" s="164"/>
      <c r="QJN104" s="164"/>
      <c r="QJO104" s="164"/>
      <c r="QJP104" s="164"/>
      <c r="QJQ104" s="164"/>
      <c r="QJR104" s="164"/>
      <c r="QJS104" s="164"/>
      <c r="QJT104" s="164"/>
      <c r="QJU104" s="164"/>
      <c r="QJV104" s="164"/>
      <c r="QJW104" s="164"/>
      <c r="QJX104" s="164"/>
      <c r="QJY104" s="164"/>
      <c r="QJZ104" s="164"/>
      <c r="QKA104" s="164"/>
      <c r="QKB104" s="164"/>
      <c r="QKC104" s="164"/>
      <c r="QKD104" s="164"/>
      <c r="QKE104" s="164"/>
      <c r="QKF104" s="164"/>
      <c r="QKG104" s="164"/>
      <c r="QKH104" s="164"/>
      <c r="QKI104" s="164"/>
      <c r="QKJ104" s="164"/>
      <c r="QKK104" s="164"/>
      <c r="QKL104" s="164"/>
      <c r="QKM104" s="164"/>
      <c r="QKN104" s="164"/>
      <c r="QKO104" s="164"/>
      <c r="QKP104" s="164"/>
      <c r="QKQ104" s="164"/>
      <c r="QKR104" s="164"/>
      <c r="QKS104" s="164"/>
      <c r="QKT104" s="164"/>
      <c r="QKU104" s="164"/>
      <c r="QKV104" s="164"/>
      <c r="QKW104" s="164"/>
      <c r="QKX104" s="164"/>
      <c r="QKY104" s="164"/>
      <c r="QKZ104" s="164"/>
      <c r="QLA104" s="164"/>
      <c r="QLB104" s="164"/>
      <c r="QLC104" s="164"/>
      <c r="QLD104" s="164"/>
      <c r="QLE104" s="164"/>
      <c r="QLF104" s="164"/>
      <c r="QLG104" s="164"/>
      <c r="QLH104" s="164"/>
      <c r="QLI104" s="164"/>
      <c r="QLJ104" s="164"/>
      <c r="QLK104" s="164"/>
      <c r="QLL104" s="164"/>
      <c r="QLM104" s="164"/>
      <c r="QLN104" s="164"/>
      <c r="QLO104" s="164"/>
      <c r="QLP104" s="164"/>
      <c r="QLQ104" s="164"/>
      <c r="QLR104" s="164"/>
      <c r="QLS104" s="164"/>
      <c r="QLT104" s="164"/>
      <c r="QLU104" s="164"/>
      <c r="QLV104" s="164"/>
      <c r="QLW104" s="164"/>
      <c r="QLX104" s="164"/>
      <c r="QLY104" s="164"/>
      <c r="QLZ104" s="164"/>
      <c r="QMA104" s="164"/>
      <c r="QMB104" s="164"/>
      <c r="QMC104" s="164"/>
      <c r="QMD104" s="164"/>
      <c r="QME104" s="164"/>
      <c r="QMF104" s="164"/>
      <c r="QMG104" s="164"/>
      <c r="QMH104" s="164"/>
      <c r="QMI104" s="164"/>
      <c r="QMJ104" s="164"/>
      <c r="QMK104" s="164"/>
      <c r="QML104" s="164"/>
      <c r="QMM104" s="164"/>
      <c r="QMN104" s="164"/>
      <c r="QMO104" s="164"/>
      <c r="QMP104" s="164"/>
      <c r="QMQ104" s="164"/>
      <c r="QMR104" s="164"/>
      <c r="QMS104" s="164"/>
      <c r="QMT104" s="164"/>
      <c r="QMU104" s="164"/>
      <c r="QMV104" s="164"/>
      <c r="QMW104" s="164"/>
      <c r="QMX104" s="164"/>
      <c r="QMY104" s="164"/>
      <c r="QMZ104" s="164"/>
      <c r="QNA104" s="164"/>
      <c r="QNB104" s="164"/>
      <c r="QNC104" s="164"/>
      <c r="QND104" s="164"/>
      <c r="QNE104" s="164"/>
      <c r="QNF104" s="164"/>
      <c r="QNG104" s="164"/>
      <c r="QNH104" s="164"/>
      <c r="QNI104" s="164"/>
      <c r="QNJ104" s="164"/>
      <c r="QNK104" s="164"/>
      <c r="QNL104" s="164"/>
      <c r="QNM104" s="164"/>
      <c r="QNN104" s="164"/>
      <c r="QNO104" s="164"/>
      <c r="QNP104" s="164"/>
      <c r="QNQ104" s="164"/>
      <c r="QNR104" s="164"/>
      <c r="QNS104" s="164"/>
      <c r="QNT104" s="164"/>
      <c r="QNU104" s="164"/>
      <c r="QNV104" s="164"/>
      <c r="QNW104" s="164"/>
      <c r="QNX104" s="164"/>
      <c r="QNY104" s="164"/>
      <c r="QNZ104" s="164"/>
      <c r="QOA104" s="164"/>
      <c r="QOB104" s="164"/>
      <c r="QOC104" s="164"/>
      <c r="QOD104" s="164"/>
      <c r="QOE104" s="164"/>
      <c r="QOF104" s="164"/>
      <c r="QOG104" s="164"/>
      <c r="QOH104" s="164"/>
      <c r="QOI104" s="164"/>
      <c r="QOJ104" s="164"/>
      <c r="QOK104" s="164"/>
      <c r="QOL104" s="164"/>
      <c r="QOM104" s="164"/>
      <c r="QON104" s="164"/>
      <c r="QOO104" s="164"/>
      <c r="QOP104" s="164"/>
      <c r="QOQ104" s="164"/>
      <c r="QOR104" s="164"/>
      <c r="QOS104" s="164"/>
      <c r="QOT104" s="164"/>
      <c r="QOU104" s="164"/>
      <c r="QOV104" s="164"/>
      <c r="QOW104" s="164"/>
      <c r="QOX104" s="164"/>
      <c r="QOY104" s="164"/>
      <c r="QOZ104" s="164"/>
      <c r="QPA104" s="164"/>
      <c r="QPB104" s="164"/>
      <c r="QPC104" s="164"/>
      <c r="QPD104" s="164"/>
      <c r="QPE104" s="164"/>
      <c r="QPF104" s="164"/>
      <c r="QPG104" s="164"/>
      <c r="QPH104" s="164"/>
      <c r="QPI104" s="164"/>
      <c r="QPJ104" s="164"/>
      <c r="QPK104" s="164"/>
      <c r="QPL104" s="164"/>
      <c r="QPM104" s="164"/>
      <c r="QPN104" s="164"/>
      <c r="QPO104" s="164"/>
      <c r="QPP104" s="164"/>
      <c r="QPQ104" s="164"/>
      <c r="QPR104" s="164"/>
      <c r="QPS104" s="164"/>
      <c r="QPT104" s="164"/>
      <c r="QPU104" s="164"/>
      <c r="QPV104" s="164"/>
      <c r="QPW104" s="164"/>
      <c r="QPX104" s="164"/>
      <c r="QPY104" s="164"/>
      <c r="QPZ104" s="164"/>
      <c r="QQA104" s="164"/>
      <c r="QQB104" s="164"/>
      <c r="QQC104" s="164"/>
      <c r="QQD104" s="164"/>
      <c r="QQE104" s="164"/>
      <c r="QQF104" s="164"/>
      <c r="QQG104" s="164"/>
      <c r="QQH104" s="164"/>
      <c r="QQI104" s="164"/>
      <c r="QQJ104" s="164"/>
      <c r="QQK104" s="164"/>
      <c r="QQL104" s="164"/>
      <c r="QQM104" s="164"/>
      <c r="QQN104" s="164"/>
      <c r="QQO104" s="164"/>
      <c r="QQP104" s="164"/>
      <c r="QQQ104" s="164"/>
      <c r="QQR104" s="164"/>
      <c r="QQS104" s="164"/>
      <c r="QQT104" s="164"/>
      <c r="QQU104" s="164"/>
      <c r="QQV104" s="164"/>
      <c r="QQW104" s="164"/>
      <c r="QQX104" s="164"/>
      <c r="QQY104" s="164"/>
      <c r="QQZ104" s="164"/>
      <c r="QRA104" s="164"/>
      <c r="QRB104" s="164"/>
      <c r="QRC104" s="164"/>
      <c r="QRD104" s="164"/>
      <c r="QRE104" s="164"/>
      <c r="QRF104" s="164"/>
      <c r="QRG104" s="164"/>
      <c r="QRH104" s="164"/>
      <c r="QRI104" s="164"/>
      <c r="QRJ104" s="164"/>
      <c r="QRK104" s="164"/>
      <c r="QRL104" s="164"/>
      <c r="QRM104" s="164"/>
      <c r="QRN104" s="164"/>
      <c r="QRO104" s="164"/>
      <c r="QRP104" s="164"/>
      <c r="QRQ104" s="164"/>
      <c r="QRR104" s="164"/>
      <c r="QRS104" s="164"/>
      <c r="QRT104" s="164"/>
      <c r="QRU104" s="164"/>
      <c r="QRV104" s="164"/>
      <c r="QRW104" s="164"/>
      <c r="QRX104" s="164"/>
      <c r="QRY104" s="164"/>
      <c r="QRZ104" s="164"/>
      <c r="QSA104" s="164"/>
      <c r="QSB104" s="164"/>
      <c r="QSC104" s="164"/>
      <c r="QSD104" s="164"/>
      <c r="QSE104" s="164"/>
      <c r="QSF104" s="164"/>
      <c r="QSG104" s="164"/>
      <c r="QSH104" s="164"/>
      <c r="QSI104" s="164"/>
      <c r="QSJ104" s="164"/>
      <c r="QSK104" s="164"/>
      <c r="QSL104" s="164"/>
      <c r="QSM104" s="164"/>
      <c r="QSN104" s="164"/>
      <c r="QSO104" s="164"/>
      <c r="QSP104" s="164"/>
      <c r="QSQ104" s="164"/>
      <c r="QSR104" s="164"/>
      <c r="QSS104" s="164"/>
      <c r="QST104" s="164"/>
      <c r="QSU104" s="164"/>
      <c r="QSV104" s="164"/>
      <c r="QSW104" s="164"/>
      <c r="QSX104" s="164"/>
      <c r="QSY104" s="164"/>
      <c r="QSZ104" s="164"/>
      <c r="QTA104" s="164"/>
      <c r="QTB104" s="164"/>
      <c r="QTC104" s="164"/>
      <c r="QTD104" s="164"/>
      <c r="QTE104" s="164"/>
      <c r="QTF104" s="164"/>
      <c r="QTG104" s="164"/>
      <c r="QTH104" s="164"/>
      <c r="QTI104" s="164"/>
      <c r="QTJ104" s="164"/>
      <c r="QTK104" s="164"/>
      <c r="QTL104" s="164"/>
      <c r="QTM104" s="164"/>
      <c r="QTN104" s="164"/>
      <c r="QTO104" s="164"/>
      <c r="QTP104" s="164"/>
      <c r="QTQ104" s="164"/>
      <c r="QTR104" s="164"/>
      <c r="QTS104" s="164"/>
      <c r="QTT104" s="164"/>
      <c r="QTU104" s="164"/>
      <c r="QTV104" s="164"/>
      <c r="QTW104" s="164"/>
      <c r="QTX104" s="164"/>
      <c r="QTY104" s="164"/>
      <c r="QTZ104" s="164"/>
      <c r="QUA104" s="164"/>
      <c r="QUB104" s="164"/>
      <c r="QUC104" s="164"/>
      <c r="QUD104" s="164"/>
      <c r="QUE104" s="164"/>
      <c r="QUF104" s="164"/>
      <c r="QUG104" s="164"/>
      <c r="QUH104" s="164"/>
      <c r="QUI104" s="164"/>
      <c r="QUJ104" s="164"/>
      <c r="QUK104" s="164"/>
      <c r="QUL104" s="164"/>
      <c r="QUM104" s="164"/>
      <c r="QUN104" s="164"/>
      <c r="QUO104" s="164"/>
      <c r="QUP104" s="164"/>
      <c r="QUQ104" s="164"/>
      <c r="QUR104" s="164"/>
      <c r="QUS104" s="164"/>
      <c r="QUT104" s="164"/>
      <c r="QUU104" s="164"/>
      <c r="QUV104" s="164"/>
      <c r="QUW104" s="164"/>
      <c r="QUX104" s="164"/>
      <c r="QUY104" s="164"/>
      <c r="QUZ104" s="164"/>
      <c r="QVA104" s="164"/>
      <c r="QVB104" s="164"/>
      <c r="QVC104" s="164"/>
      <c r="QVD104" s="164"/>
      <c r="QVE104" s="164"/>
      <c r="QVF104" s="164"/>
      <c r="QVG104" s="164"/>
      <c r="QVH104" s="164"/>
      <c r="QVI104" s="164"/>
      <c r="QVJ104" s="164"/>
      <c r="QVK104" s="164"/>
      <c r="QVL104" s="164"/>
      <c r="QVM104" s="164"/>
      <c r="QVN104" s="164"/>
      <c r="QVO104" s="164"/>
      <c r="QVP104" s="164"/>
      <c r="QVQ104" s="164"/>
      <c r="QVR104" s="164"/>
      <c r="QVS104" s="164"/>
      <c r="QVT104" s="164"/>
      <c r="QVU104" s="164"/>
      <c r="QVV104" s="164"/>
      <c r="QVW104" s="164"/>
      <c r="QVX104" s="164"/>
      <c r="QVY104" s="164"/>
      <c r="QVZ104" s="164"/>
      <c r="QWA104" s="164"/>
      <c r="QWB104" s="164"/>
      <c r="QWC104" s="164"/>
      <c r="QWD104" s="164"/>
      <c r="QWE104" s="164"/>
      <c r="QWF104" s="164"/>
      <c r="QWG104" s="164"/>
      <c r="QWH104" s="164"/>
      <c r="QWI104" s="164"/>
      <c r="QWJ104" s="164"/>
      <c r="QWK104" s="164"/>
      <c r="QWL104" s="164"/>
      <c r="QWM104" s="164"/>
      <c r="QWN104" s="164"/>
      <c r="QWO104" s="164"/>
      <c r="QWP104" s="164"/>
      <c r="QWQ104" s="164"/>
      <c r="QWR104" s="164"/>
      <c r="QWS104" s="164"/>
      <c r="QWT104" s="164"/>
      <c r="QWU104" s="164"/>
      <c r="QWV104" s="164"/>
      <c r="QWW104" s="164"/>
      <c r="QWX104" s="164"/>
      <c r="QWY104" s="164"/>
      <c r="QWZ104" s="164"/>
      <c r="QXA104" s="164"/>
      <c r="QXB104" s="164"/>
      <c r="QXC104" s="164"/>
      <c r="QXD104" s="164"/>
      <c r="QXE104" s="164"/>
      <c r="QXF104" s="164"/>
      <c r="QXG104" s="164"/>
      <c r="QXH104" s="164"/>
      <c r="QXI104" s="164"/>
      <c r="QXJ104" s="164"/>
      <c r="QXK104" s="164"/>
      <c r="QXL104" s="164"/>
      <c r="QXM104" s="164"/>
      <c r="QXN104" s="164"/>
      <c r="QXO104" s="164"/>
      <c r="QXP104" s="164"/>
      <c r="QXQ104" s="164"/>
      <c r="QXR104" s="164"/>
      <c r="QXS104" s="164"/>
      <c r="QXT104" s="164"/>
      <c r="QXU104" s="164"/>
      <c r="QXV104" s="164"/>
      <c r="QXW104" s="164"/>
      <c r="QXX104" s="164"/>
      <c r="QXY104" s="164"/>
      <c r="QXZ104" s="164"/>
      <c r="QYA104" s="164"/>
      <c r="QYB104" s="164"/>
      <c r="QYC104" s="164"/>
      <c r="QYD104" s="164"/>
      <c r="QYE104" s="164"/>
      <c r="QYF104" s="164"/>
      <c r="QYG104" s="164"/>
      <c r="QYH104" s="164"/>
      <c r="QYI104" s="164"/>
      <c r="QYJ104" s="164"/>
      <c r="QYK104" s="164"/>
      <c r="QYL104" s="164"/>
      <c r="QYM104" s="164"/>
      <c r="QYN104" s="164"/>
      <c r="QYO104" s="164"/>
      <c r="QYP104" s="164"/>
      <c r="QYQ104" s="164"/>
      <c r="QYR104" s="164"/>
      <c r="QYS104" s="164"/>
      <c r="QYT104" s="164"/>
      <c r="QYU104" s="164"/>
      <c r="QYV104" s="164"/>
      <c r="QYW104" s="164"/>
      <c r="QYX104" s="164"/>
      <c r="QYY104" s="164"/>
      <c r="QYZ104" s="164"/>
      <c r="QZA104" s="164"/>
      <c r="QZB104" s="164"/>
      <c r="QZC104" s="164"/>
      <c r="QZD104" s="164"/>
      <c r="QZE104" s="164"/>
      <c r="QZF104" s="164"/>
      <c r="QZG104" s="164"/>
      <c r="QZH104" s="164"/>
      <c r="QZI104" s="164"/>
      <c r="QZJ104" s="164"/>
      <c r="QZK104" s="164"/>
      <c r="QZL104" s="164"/>
      <c r="QZM104" s="164"/>
      <c r="QZN104" s="164"/>
      <c r="QZO104" s="164"/>
      <c r="QZP104" s="164"/>
      <c r="QZQ104" s="164"/>
      <c r="QZR104" s="164"/>
      <c r="QZS104" s="164"/>
      <c r="QZT104" s="164"/>
      <c r="QZU104" s="164"/>
      <c r="QZV104" s="164"/>
      <c r="QZW104" s="164"/>
      <c r="QZX104" s="164"/>
      <c r="QZY104" s="164"/>
      <c r="QZZ104" s="164"/>
      <c r="RAA104" s="164"/>
      <c r="RAB104" s="164"/>
      <c r="RAC104" s="164"/>
      <c r="RAD104" s="164"/>
      <c r="RAE104" s="164"/>
      <c r="RAF104" s="164"/>
      <c r="RAG104" s="164"/>
      <c r="RAH104" s="164"/>
      <c r="RAI104" s="164"/>
      <c r="RAJ104" s="164"/>
      <c r="RAK104" s="164"/>
      <c r="RAL104" s="164"/>
      <c r="RAM104" s="164"/>
      <c r="RAN104" s="164"/>
      <c r="RAO104" s="164"/>
      <c r="RAP104" s="164"/>
      <c r="RAQ104" s="164"/>
      <c r="RAR104" s="164"/>
      <c r="RAS104" s="164"/>
      <c r="RAT104" s="164"/>
      <c r="RAU104" s="164"/>
      <c r="RAV104" s="164"/>
      <c r="RAW104" s="164"/>
      <c r="RAX104" s="164"/>
      <c r="RAY104" s="164"/>
      <c r="RAZ104" s="164"/>
      <c r="RBA104" s="164"/>
      <c r="RBB104" s="164"/>
      <c r="RBC104" s="164"/>
      <c r="RBD104" s="164"/>
      <c r="RBE104" s="164"/>
      <c r="RBF104" s="164"/>
      <c r="RBG104" s="164"/>
      <c r="RBH104" s="164"/>
      <c r="RBI104" s="164"/>
      <c r="RBJ104" s="164"/>
      <c r="RBK104" s="164"/>
      <c r="RBL104" s="164"/>
      <c r="RBM104" s="164"/>
      <c r="RBN104" s="164"/>
      <c r="RBO104" s="164"/>
      <c r="RBP104" s="164"/>
      <c r="RBQ104" s="164"/>
      <c r="RBR104" s="164"/>
      <c r="RBS104" s="164"/>
      <c r="RBT104" s="164"/>
      <c r="RBU104" s="164"/>
      <c r="RBV104" s="164"/>
      <c r="RBW104" s="164"/>
      <c r="RBX104" s="164"/>
      <c r="RBY104" s="164"/>
      <c r="RBZ104" s="164"/>
      <c r="RCA104" s="164"/>
      <c r="RCB104" s="164"/>
      <c r="RCC104" s="164"/>
      <c r="RCD104" s="164"/>
      <c r="RCE104" s="164"/>
      <c r="RCF104" s="164"/>
      <c r="RCG104" s="164"/>
      <c r="RCH104" s="164"/>
      <c r="RCI104" s="164"/>
      <c r="RCJ104" s="164"/>
      <c r="RCK104" s="164"/>
      <c r="RCL104" s="164"/>
      <c r="RCM104" s="164"/>
      <c r="RCN104" s="164"/>
      <c r="RCO104" s="164"/>
      <c r="RCP104" s="164"/>
      <c r="RCQ104" s="164"/>
      <c r="RCR104" s="164"/>
      <c r="RCS104" s="164"/>
      <c r="RCT104" s="164"/>
      <c r="RCU104" s="164"/>
      <c r="RCV104" s="164"/>
      <c r="RCW104" s="164"/>
      <c r="RCX104" s="164"/>
      <c r="RCY104" s="164"/>
      <c r="RCZ104" s="164"/>
      <c r="RDA104" s="164"/>
      <c r="RDB104" s="164"/>
      <c r="RDC104" s="164"/>
      <c r="RDD104" s="164"/>
      <c r="RDE104" s="164"/>
      <c r="RDF104" s="164"/>
      <c r="RDG104" s="164"/>
      <c r="RDH104" s="164"/>
      <c r="RDI104" s="164"/>
      <c r="RDJ104" s="164"/>
      <c r="RDK104" s="164"/>
      <c r="RDL104" s="164"/>
      <c r="RDM104" s="164"/>
      <c r="RDN104" s="164"/>
      <c r="RDO104" s="164"/>
      <c r="RDP104" s="164"/>
      <c r="RDQ104" s="164"/>
      <c r="RDR104" s="164"/>
      <c r="RDS104" s="164"/>
      <c r="RDT104" s="164"/>
      <c r="RDU104" s="164"/>
      <c r="RDV104" s="164"/>
      <c r="RDW104" s="164"/>
      <c r="RDX104" s="164"/>
      <c r="RDY104" s="164"/>
      <c r="RDZ104" s="164"/>
      <c r="REA104" s="164"/>
      <c r="REB104" s="164"/>
      <c r="REC104" s="164"/>
      <c r="RED104" s="164"/>
      <c r="REE104" s="164"/>
      <c r="REF104" s="164"/>
      <c r="REG104" s="164"/>
      <c r="REH104" s="164"/>
      <c r="REI104" s="164"/>
      <c r="REJ104" s="164"/>
      <c r="REK104" s="164"/>
      <c r="REL104" s="164"/>
      <c r="REM104" s="164"/>
      <c r="REN104" s="164"/>
      <c r="REO104" s="164"/>
      <c r="REP104" s="164"/>
      <c r="REQ104" s="164"/>
      <c r="RER104" s="164"/>
      <c r="RES104" s="164"/>
      <c r="RET104" s="164"/>
      <c r="REU104" s="164"/>
      <c r="REV104" s="164"/>
      <c r="REW104" s="164"/>
      <c r="REX104" s="164"/>
      <c r="REY104" s="164"/>
      <c r="REZ104" s="164"/>
      <c r="RFA104" s="164"/>
      <c r="RFB104" s="164"/>
      <c r="RFC104" s="164"/>
      <c r="RFD104" s="164"/>
      <c r="RFE104" s="164"/>
      <c r="RFF104" s="164"/>
      <c r="RFG104" s="164"/>
      <c r="RFH104" s="164"/>
      <c r="RFI104" s="164"/>
      <c r="RFJ104" s="164"/>
      <c r="RFK104" s="164"/>
      <c r="RFL104" s="164"/>
      <c r="RFM104" s="164"/>
      <c r="RFN104" s="164"/>
      <c r="RFO104" s="164"/>
      <c r="RFP104" s="164"/>
      <c r="RFQ104" s="164"/>
      <c r="RFR104" s="164"/>
      <c r="RFS104" s="164"/>
      <c r="RFT104" s="164"/>
      <c r="RFU104" s="164"/>
      <c r="RFV104" s="164"/>
      <c r="RFW104" s="164"/>
      <c r="RFX104" s="164"/>
      <c r="RFY104" s="164"/>
      <c r="RFZ104" s="164"/>
      <c r="RGA104" s="164"/>
      <c r="RGB104" s="164"/>
      <c r="RGC104" s="164"/>
      <c r="RGD104" s="164"/>
      <c r="RGE104" s="164"/>
      <c r="RGF104" s="164"/>
      <c r="RGG104" s="164"/>
      <c r="RGH104" s="164"/>
      <c r="RGI104" s="164"/>
      <c r="RGJ104" s="164"/>
      <c r="RGK104" s="164"/>
      <c r="RGL104" s="164"/>
      <c r="RGM104" s="164"/>
      <c r="RGN104" s="164"/>
      <c r="RGO104" s="164"/>
      <c r="RGP104" s="164"/>
      <c r="RGQ104" s="164"/>
      <c r="RGR104" s="164"/>
      <c r="RGS104" s="164"/>
      <c r="RGT104" s="164"/>
      <c r="RGU104" s="164"/>
      <c r="RGV104" s="164"/>
      <c r="RGW104" s="164"/>
      <c r="RGX104" s="164"/>
      <c r="RGY104" s="164"/>
      <c r="RGZ104" s="164"/>
      <c r="RHA104" s="164"/>
      <c r="RHB104" s="164"/>
      <c r="RHC104" s="164"/>
      <c r="RHD104" s="164"/>
      <c r="RHE104" s="164"/>
      <c r="RHF104" s="164"/>
      <c r="RHG104" s="164"/>
      <c r="RHH104" s="164"/>
      <c r="RHI104" s="164"/>
      <c r="RHJ104" s="164"/>
      <c r="RHK104" s="164"/>
      <c r="RHL104" s="164"/>
      <c r="RHM104" s="164"/>
      <c r="RHN104" s="164"/>
      <c r="RHO104" s="164"/>
      <c r="RHP104" s="164"/>
      <c r="RHQ104" s="164"/>
      <c r="RHR104" s="164"/>
      <c r="RHS104" s="164"/>
      <c r="RHT104" s="164"/>
      <c r="RHU104" s="164"/>
      <c r="RHV104" s="164"/>
      <c r="RHW104" s="164"/>
      <c r="RHX104" s="164"/>
      <c r="RHY104" s="164"/>
      <c r="RHZ104" s="164"/>
      <c r="RIA104" s="164"/>
      <c r="RIB104" s="164"/>
      <c r="RIC104" s="164"/>
      <c r="RID104" s="164"/>
      <c r="RIE104" s="164"/>
      <c r="RIF104" s="164"/>
      <c r="RIG104" s="164"/>
      <c r="RIH104" s="164"/>
      <c r="RII104" s="164"/>
      <c r="RIJ104" s="164"/>
      <c r="RIK104" s="164"/>
      <c r="RIL104" s="164"/>
      <c r="RIM104" s="164"/>
      <c r="RIN104" s="164"/>
      <c r="RIO104" s="164"/>
      <c r="RIP104" s="164"/>
      <c r="RIQ104" s="164"/>
      <c r="RIR104" s="164"/>
      <c r="RIS104" s="164"/>
      <c r="RIT104" s="164"/>
      <c r="RIU104" s="164"/>
      <c r="RIV104" s="164"/>
      <c r="RIW104" s="164"/>
      <c r="RIX104" s="164"/>
      <c r="RIY104" s="164"/>
      <c r="RIZ104" s="164"/>
      <c r="RJA104" s="164"/>
      <c r="RJB104" s="164"/>
      <c r="RJC104" s="164"/>
      <c r="RJD104" s="164"/>
      <c r="RJE104" s="164"/>
      <c r="RJF104" s="164"/>
      <c r="RJG104" s="164"/>
      <c r="RJH104" s="164"/>
      <c r="RJI104" s="164"/>
      <c r="RJJ104" s="164"/>
      <c r="RJK104" s="164"/>
      <c r="RJL104" s="164"/>
      <c r="RJM104" s="164"/>
      <c r="RJN104" s="164"/>
      <c r="RJO104" s="164"/>
      <c r="RJP104" s="164"/>
      <c r="RJQ104" s="164"/>
      <c r="RJR104" s="164"/>
      <c r="RJS104" s="164"/>
      <c r="RJT104" s="164"/>
      <c r="RJU104" s="164"/>
      <c r="RJV104" s="164"/>
      <c r="RJW104" s="164"/>
      <c r="RJX104" s="164"/>
      <c r="RJY104" s="164"/>
      <c r="RJZ104" s="164"/>
      <c r="RKA104" s="164"/>
      <c r="RKB104" s="164"/>
      <c r="RKC104" s="164"/>
      <c r="RKD104" s="164"/>
      <c r="RKE104" s="164"/>
      <c r="RKF104" s="164"/>
      <c r="RKG104" s="164"/>
      <c r="RKH104" s="164"/>
      <c r="RKI104" s="164"/>
      <c r="RKJ104" s="164"/>
      <c r="RKK104" s="164"/>
      <c r="RKL104" s="164"/>
      <c r="RKM104" s="164"/>
      <c r="RKN104" s="164"/>
      <c r="RKO104" s="164"/>
      <c r="RKP104" s="164"/>
      <c r="RKQ104" s="164"/>
      <c r="RKR104" s="164"/>
      <c r="RKS104" s="164"/>
      <c r="RKT104" s="164"/>
      <c r="RKU104" s="164"/>
      <c r="RKV104" s="164"/>
      <c r="RKW104" s="164"/>
      <c r="RKX104" s="164"/>
      <c r="RKY104" s="164"/>
      <c r="RKZ104" s="164"/>
      <c r="RLA104" s="164"/>
      <c r="RLB104" s="164"/>
      <c r="RLC104" s="164"/>
      <c r="RLD104" s="164"/>
      <c r="RLE104" s="164"/>
      <c r="RLF104" s="164"/>
      <c r="RLG104" s="164"/>
      <c r="RLH104" s="164"/>
      <c r="RLI104" s="164"/>
      <c r="RLJ104" s="164"/>
      <c r="RLK104" s="164"/>
      <c r="RLL104" s="164"/>
      <c r="RLM104" s="164"/>
      <c r="RLN104" s="164"/>
      <c r="RLO104" s="164"/>
      <c r="RLP104" s="164"/>
      <c r="RLQ104" s="164"/>
      <c r="RLR104" s="164"/>
      <c r="RLS104" s="164"/>
      <c r="RLT104" s="164"/>
      <c r="RLU104" s="164"/>
      <c r="RLV104" s="164"/>
      <c r="RLW104" s="164"/>
      <c r="RLX104" s="164"/>
      <c r="RLY104" s="164"/>
      <c r="RLZ104" s="164"/>
      <c r="RMA104" s="164"/>
      <c r="RMB104" s="164"/>
      <c r="RMC104" s="164"/>
      <c r="RMD104" s="164"/>
      <c r="RME104" s="164"/>
      <c r="RMF104" s="164"/>
      <c r="RMG104" s="164"/>
      <c r="RMH104" s="164"/>
      <c r="RMI104" s="164"/>
      <c r="RMJ104" s="164"/>
      <c r="RMK104" s="164"/>
      <c r="RML104" s="164"/>
      <c r="RMM104" s="164"/>
      <c r="RMN104" s="164"/>
      <c r="RMO104" s="164"/>
      <c r="RMP104" s="164"/>
      <c r="RMQ104" s="164"/>
      <c r="RMR104" s="164"/>
      <c r="RMS104" s="164"/>
      <c r="RMT104" s="164"/>
      <c r="RMU104" s="164"/>
      <c r="RMV104" s="164"/>
      <c r="RMW104" s="164"/>
      <c r="RMX104" s="164"/>
      <c r="RMY104" s="164"/>
      <c r="RMZ104" s="164"/>
      <c r="RNA104" s="164"/>
      <c r="RNB104" s="164"/>
      <c r="RNC104" s="164"/>
      <c r="RND104" s="164"/>
      <c r="RNE104" s="164"/>
      <c r="RNF104" s="164"/>
      <c r="RNG104" s="164"/>
      <c r="RNH104" s="164"/>
      <c r="RNI104" s="164"/>
      <c r="RNJ104" s="164"/>
      <c r="RNK104" s="164"/>
      <c r="RNL104" s="164"/>
      <c r="RNM104" s="164"/>
      <c r="RNN104" s="164"/>
      <c r="RNO104" s="164"/>
      <c r="RNP104" s="164"/>
      <c r="RNQ104" s="164"/>
      <c r="RNR104" s="164"/>
      <c r="RNS104" s="164"/>
      <c r="RNT104" s="164"/>
      <c r="RNU104" s="164"/>
      <c r="RNV104" s="164"/>
      <c r="RNW104" s="164"/>
      <c r="RNX104" s="164"/>
      <c r="RNY104" s="164"/>
      <c r="RNZ104" s="164"/>
      <c r="ROA104" s="164"/>
      <c r="ROB104" s="164"/>
      <c r="ROC104" s="164"/>
      <c r="ROD104" s="164"/>
      <c r="ROE104" s="164"/>
      <c r="ROF104" s="164"/>
      <c r="ROG104" s="164"/>
      <c r="ROH104" s="164"/>
      <c r="ROI104" s="164"/>
      <c r="ROJ104" s="164"/>
      <c r="ROK104" s="164"/>
      <c r="ROL104" s="164"/>
      <c r="ROM104" s="164"/>
      <c r="RON104" s="164"/>
      <c r="ROO104" s="164"/>
      <c r="ROP104" s="164"/>
      <c r="ROQ104" s="164"/>
      <c r="ROR104" s="164"/>
      <c r="ROS104" s="164"/>
      <c r="ROT104" s="164"/>
      <c r="ROU104" s="164"/>
      <c r="ROV104" s="164"/>
      <c r="ROW104" s="164"/>
      <c r="ROX104" s="164"/>
      <c r="ROY104" s="164"/>
      <c r="ROZ104" s="164"/>
      <c r="RPA104" s="164"/>
      <c r="RPB104" s="164"/>
      <c r="RPC104" s="164"/>
      <c r="RPD104" s="164"/>
      <c r="RPE104" s="164"/>
      <c r="RPF104" s="164"/>
      <c r="RPG104" s="164"/>
      <c r="RPH104" s="164"/>
      <c r="RPI104" s="164"/>
      <c r="RPJ104" s="164"/>
      <c r="RPK104" s="164"/>
      <c r="RPL104" s="164"/>
      <c r="RPM104" s="164"/>
      <c r="RPN104" s="164"/>
      <c r="RPO104" s="164"/>
      <c r="RPP104" s="164"/>
      <c r="RPQ104" s="164"/>
      <c r="RPR104" s="164"/>
      <c r="RPS104" s="164"/>
      <c r="RPT104" s="164"/>
      <c r="RPU104" s="164"/>
      <c r="RPV104" s="164"/>
      <c r="RPW104" s="164"/>
      <c r="RPX104" s="164"/>
      <c r="RPY104" s="164"/>
      <c r="RPZ104" s="164"/>
      <c r="RQA104" s="164"/>
      <c r="RQB104" s="164"/>
      <c r="RQC104" s="164"/>
      <c r="RQD104" s="164"/>
      <c r="RQE104" s="164"/>
      <c r="RQF104" s="164"/>
      <c r="RQG104" s="164"/>
      <c r="RQH104" s="164"/>
      <c r="RQI104" s="164"/>
      <c r="RQJ104" s="164"/>
      <c r="RQK104" s="164"/>
      <c r="RQL104" s="164"/>
      <c r="RQM104" s="164"/>
      <c r="RQN104" s="164"/>
      <c r="RQO104" s="164"/>
      <c r="RQP104" s="164"/>
      <c r="RQQ104" s="164"/>
      <c r="RQR104" s="164"/>
      <c r="RQS104" s="164"/>
      <c r="RQT104" s="164"/>
      <c r="RQU104" s="164"/>
      <c r="RQV104" s="164"/>
      <c r="RQW104" s="164"/>
      <c r="RQX104" s="164"/>
      <c r="RQY104" s="164"/>
      <c r="RQZ104" s="164"/>
      <c r="RRA104" s="164"/>
      <c r="RRB104" s="164"/>
      <c r="RRC104" s="164"/>
      <c r="RRD104" s="164"/>
      <c r="RRE104" s="164"/>
      <c r="RRF104" s="164"/>
      <c r="RRG104" s="164"/>
      <c r="RRH104" s="164"/>
      <c r="RRI104" s="164"/>
      <c r="RRJ104" s="164"/>
      <c r="RRK104" s="164"/>
      <c r="RRL104" s="164"/>
      <c r="RRM104" s="164"/>
      <c r="RRN104" s="164"/>
      <c r="RRO104" s="164"/>
      <c r="RRP104" s="164"/>
      <c r="RRQ104" s="164"/>
      <c r="RRR104" s="164"/>
      <c r="RRS104" s="164"/>
      <c r="RRT104" s="164"/>
      <c r="RRU104" s="164"/>
      <c r="RRV104" s="164"/>
      <c r="RRW104" s="164"/>
      <c r="RRX104" s="164"/>
      <c r="RRY104" s="164"/>
      <c r="RRZ104" s="164"/>
      <c r="RSA104" s="164"/>
      <c r="RSB104" s="164"/>
      <c r="RSC104" s="164"/>
      <c r="RSD104" s="164"/>
      <c r="RSE104" s="164"/>
      <c r="RSF104" s="164"/>
      <c r="RSG104" s="164"/>
      <c r="RSH104" s="164"/>
      <c r="RSI104" s="164"/>
      <c r="RSJ104" s="164"/>
      <c r="RSK104" s="164"/>
      <c r="RSL104" s="164"/>
      <c r="RSM104" s="164"/>
      <c r="RSN104" s="164"/>
      <c r="RSO104" s="164"/>
      <c r="RSP104" s="164"/>
      <c r="RSQ104" s="164"/>
      <c r="RSR104" s="164"/>
      <c r="RSS104" s="164"/>
      <c r="RST104" s="164"/>
      <c r="RSU104" s="164"/>
      <c r="RSV104" s="164"/>
      <c r="RSW104" s="164"/>
      <c r="RSX104" s="164"/>
      <c r="RSY104" s="164"/>
      <c r="RSZ104" s="164"/>
      <c r="RTA104" s="164"/>
      <c r="RTB104" s="164"/>
      <c r="RTC104" s="164"/>
      <c r="RTD104" s="164"/>
      <c r="RTE104" s="164"/>
      <c r="RTF104" s="164"/>
      <c r="RTG104" s="164"/>
      <c r="RTH104" s="164"/>
      <c r="RTI104" s="164"/>
      <c r="RTJ104" s="164"/>
      <c r="RTK104" s="164"/>
      <c r="RTL104" s="164"/>
      <c r="RTM104" s="164"/>
      <c r="RTN104" s="164"/>
      <c r="RTO104" s="164"/>
      <c r="RTP104" s="164"/>
      <c r="RTQ104" s="164"/>
      <c r="RTR104" s="164"/>
      <c r="RTS104" s="164"/>
      <c r="RTT104" s="164"/>
      <c r="RTU104" s="164"/>
      <c r="RTV104" s="164"/>
      <c r="RTW104" s="164"/>
      <c r="RTX104" s="164"/>
      <c r="RTY104" s="164"/>
      <c r="RTZ104" s="164"/>
      <c r="RUA104" s="164"/>
      <c r="RUB104" s="164"/>
      <c r="RUC104" s="164"/>
      <c r="RUD104" s="164"/>
      <c r="RUE104" s="164"/>
      <c r="RUF104" s="164"/>
      <c r="RUG104" s="164"/>
      <c r="RUH104" s="164"/>
      <c r="RUI104" s="164"/>
      <c r="RUJ104" s="164"/>
      <c r="RUK104" s="164"/>
      <c r="RUL104" s="164"/>
      <c r="RUM104" s="164"/>
      <c r="RUN104" s="164"/>
      <c r="RUO104" s="164"/>
      <c r="RUP104" s="164"/>
      <c r="RUQ104" s="164"/>
      <c r="RUR104" s="164"/>
      <c r="RUS104" s="164"/>
      <c r="RUT104" s="164"/>
      <c r="RUU104" s="164"/>
      <c r="RUV104" s="164"/>
      <c r="RUW104" s="164"/>
      <c r="RUX104" s="164"/>
      <c r="RUY104" s="164"/>
      <c r="RUZ104" s="164"/>
      <c r="RVA104" s="164"/>
      <c r="RVB104" s="164"/>
      <c r="RVC104" s="164"/>
      <c r="RVD104" s="164"/>
      <c r="RVE104" s="164"/>
      <c r="RVF104" s="164"/>
      <c r="RVG104" s="164"/>
      <c r="RVH104" s="164"/>
      <c r="RVI104" s="164"/>
      <c r="RVJ104" s="164"/>
      <c r="RVK104" s="164"/>
      <c r="RVL104" s="164"/>
      <c r="RVM104" s="164"/>
      <c r="RVN104" s="164"/>
      <c r="RVO104" s="164"/>
      <c r="RVP104" s="164"/>
      <c r="RVQ104" s="164"/>
      <c r="RVR104" s="164"/>
      <c r="RVS104" s="164"/>
      <c r="RVT104" s="164"/>
      <c r="RVU104" s="164"/>
      <c r="RVV104" s="164"/>
      <c r="RVW104" s="164"/>
      <c r="RVX104" s="164"/>
      <c r="RVY104" s="164"/>
      <c r="RVZ104" s="164"/>
      <c r="RWA104" s="164"/>
      <c r="RWB104" s="164"/>
      <c r="RWC104" s="164"/>
      <c r="RWD104" s="164"/>
      <c r="RWE104" s="164"/>
      <c r="RWF104" s="164"/>
      <c r="RWG104" s="164"/>
      <c r="RWH104" s="164"/>
      <c r="RWI104" s="164"/>
      <c r="RWJ104" s="164"/>
      <c r="RWK104" s="164"/>
      <c r="RWL104" s="164"/>
      <c r="RWM104" s="164"/>
      <c r="RWN104" s="164"/>
      <c r="RWO104" s="164"/>
      <c r="RWP104" s="164"/>
      <c r="RWQ104" s="164"/>
      <c r="RWR104" s="164"/>
      <c r="RWS104" s="164"/>
      <c r="RWT104" s="164"/>
      <c r="RWU104" s="164"/>
      <c r="RWV104" s="164"/>
      <c r="RWW104" s="164"/>
      <c r="RWX104" s="164"/>
      <c r="RWY104" s="164"/>
      <c r="RWZ104" s="164"/>
      <c r="RXA104" s="164"/>
      <c r="RXB104" s="164"/>
      <c r="RXC104" s="164"/>
      <c r="RXD104" s="164"/>
      <c r="RXE104" s="164"/>
      <c r="RXF104" s="164"/>
      <c r="RXG104" s="164"/>
      <c r="RXH104" s="164"/>
      <c r="RXI104" s="164"/>
      <c r="RXJ104" s="164"/>
      <c r="RXK104" s="164"/>
      <c r="RXL104" s="164"/>
      <c r="RXM104" s="164"/>
      <c r="RXN104" s="164"/>
      <c r="RXO104" s="164"/>
      <c r="RXP104" s="164"/>
      <c r="RXQ104" s="164"/>
      <c r="RXR104" s="164"/>
      <c r="RXS104" s="164"/>
      <c r="RXT104" s="164"/>
      <c r="RXU104" s="164"/>
      <c r="RXV104" s="164"/>
      <c r="RXW104" s="164"/>
      <c r="RXX104" s="164"/>
      <c r="RXY104" s="164"/>
      <c r="RXZ104" s="164"/>
      <c r="RYA104" s="164"/>
      <c r="RYB104" s="164"/>
      <c r="RYC104" s="164"/>
      <c r="RYD104" s="164"/>
      <c r="RYE104" s="164"/>
      <c r="RYF104" s="164"/>
      <c r="RYG104" s="164"/>
      <c r="RYH104" s="164"/>
      <c r="RYI104" s="164"/>
      <c r="RYJ104" s="164"/>
      <c r="RYK104" s="164"/>
      <c r="RYL104" s="164"/>
      <c r="RYM104" s="164"/>
      <c r="RYN104" s="164"/>
      <c r="RYO104" s="164"/>
      <c r="RYP104" s="164"/>
      <c r="RYQ104" s="164"/>
      <c r="RYR104" s="164"/>
      <c r="RYS104" s="164"/>
      <c r="RYT104" s="164"/>
      <c r="RYU104" s="164"/>
      <c r="RYV104" s="164"/>
      <c r="RYW104" s="164"/>
      <c r="RYX104" s="164"/>
      <c r="RYY104" s="164"/>
      <c r="RYZ104" s="164"/>
      <c r="RZA104" s="164"/>
      <c r="RZB104" s="164"/>
      <c r="RZC104" s="164"/>
      <c r="RZD104" s="164"/>
      <c r="RZE104" s="164"/>
      <c r="RZF104" s="164"/>
      <c r="RZG104" s="164"/>
      <c r="RZH104" s="164"/>
      <c r="RZI104" s="164"/>
      <c r="RZJ104" s="164"/>
      <c r="RZK104" s="164"/>
      <c r="RZL104" s="164"/>
      <c r="RZM104" s="164"/>
      <c r="RZN104" s="164"/>
      <c r="RZO104" s="164"/>
      <c r="RZP104" s="164"/>
      <c r="RZQ104" s="164"/>
      <c r="RZR104" s="164"/>
      <c r="RZS104" s="164"/>
      <c r="RZT104" s="164"/>
      <c r="RZU104" s="164"/>
      <c r="RZV104" s="164"/>
      <c r="RZW104" s="164"/>
      <c r="RZX104" s="164"/>
      <c r="RZY104" s="164"/>
      <c r="RZZ104" s="164"/>
      <c r="SAA104" s="164"/>
      <c r="SAB104" s="164"/>
      <c r="SAC104" s="164"/>
      <c r="SAD104" s="164"/>
      <c r="SAE104" s="164"/>
      <c r="SAF104" s="164"/>
      <c r="SAG104" s="164"/>
      <c r="SAH104" s="164"/>
      <c r="SAI104" s="164"/>
      <c r="SAJ104" s="164"/>
      <c r="SAK104" s="164"/>
      <c r="SAL104" s="164"/>
      <c r="SAM104" s="164"/>
      <c r="SAN104" s="164"/>
      <c r="SAO104" s="164"/>
      <c r="SAP104" s="164"/>
      <c r="SAQ104" s="164"/>
      <c r="SAR104" s="164"/>
      <c r="SAS104" s="164"/>
      <c r="SAT104" s="164"/>
      <c r="SAU104" s="164"/>
      <c r="SAV104" s="164"/>
      <c r="SAW104" s="164"/>
      <c r="SAX104" s="164"/>
      <c r="SAY104" s="164"/>
      <c r="SAZ104" s="164"/>
      <c r="SBA104" s="164"/>
      <c r="SBB104" s="164"/>
      <c r="SBC104" s="164"/>
      <c r="SBD104" s="164"/>
      <c r="SBE104" s="164"/>
      <c r="SBF104" s="164"/>
      <c r="SBG104" s="164"/>
      <c r="SBH104" s="164"/>
      <c r="SBI104" s="164"/>
      <c r="SBJ104" s="164"/>
      <c r="SBK104" s="164"/>
      <c r="SBL104" s="164"/>
      <c r="SBM104" s="164"/>
      <c r="SBN104" s="164"/>
      <c r="SBO104" s="164"/>
      <c r="SBP104" s="164"/>
      <c r="SBQ104" s="164"/>
      <c r="SBR104" s="164"/>
      <c r="SBS104" s="164"/>
      <c r="SBT104" s="164"/>
      <c r="SBU104" s="164"/>
      <c r="SBV104" s="164"/>
      <c r="SBW104" s="164"/>
      <c r="SBX104" s="164"/>
      <c r="SBY104" s="164"/>
      <c r="SBZ104" s="164"/>
      <c r="SCA104" s="164"/>
      <c r="SCB104" s="164"/>
      <c r="SCC104" s="164"/>
      <c r="SCD104" s="164"/>
      <c r="SCE104" s="164"/>
      <c r="SCF104" s="164"/>
      <c r="SCG104" s="164"/>
      <c r="SCH104" s="164"/>
      <c r="SCI104" s="164"/>
      <c r="SCJ104" s="164"/>
      <c r="SCK104" s="164"/>
      <c r="SCL104" s="164"/>
      <c r="SCM104" s="164"/>
      <c r="SCN104" s="164"/>
      <c r="SCO104" s="164"/>
      <c r="SCP104" s="164"/>
      <c r="SCQ104" s="164"/>
      <c r="SCR104" s="164"/>
      <c r="SCS104" s="164"/>
      <c r="SCT104" s="164"/>
      <c r="SCU104" s="164"/>
      <c r="SCV104" s="164"/>
      <c r="SCW104" s="164"/>
      <c r="SCX104" s="164"/>
      <c r="SCY104" s="164"/>
      <c r="SCZ104" s="164"/>
      <c r="SDA104" s="164"/>
      <c r="SDB104" s="164"/>
      <c r="SDC104" s="164"/>
      <c r="SDD104" s="164"/>
      <c r="SDE104" s="164"/>
      <c r="SDF104" s="164"/>
      <c r="SDG104" s="164"/>
      <c r="SDH104" s="164"/>
      <c r="SDI104" s="164"/>
      <c r="SDJ104" s="164"/>
      <c r="SDK104" s="164"/>
      <c r="SDL104" s="164"/>
      <c r="SDM104" s="164"/>
      <c r="SDN104" s="164"/>
      <c r="SDO104" s="164"/>
      <c r="SDP104" s="164"/>
      <c r="SDQ104" s="164"/>
      <c r="SDR104" s="164"/>
      <c r="SDS104" s="164"/>
      <c r="SDT104" s="164"/>
      <c r="SDU104" s="164"/>
      <c r="SDV104" s="164"/>
      <c r="SDW104" s="164"/>
      <c r="SDX104" s="164"/>
      <c r="SDY104" s="164"/>
      <c r="SDZ104" s="164"/>
      <c r="SEA104" s="164"/>
      <c r="SEB104" s="164"/>
      <c r="SEC104" s="164"/>
      <c r="SED104" s="164"/>
      <c r="SEE104" s="164"/>
      <c r="SEF104" s="164"/>
      <c r="SEG104" s="164"/>
      <c r="SEH104" s="164"/>
      <c r="SEI104" s="164"/>
      <c r="SEJ104" s="164"/>
      <c r="SEK104" s="164"/>
      <c r="SEL104" s="164"/>
      <c r="SEM104" s="164"/>
      <c r="SEN104" s="164"/>
      <c r="SEO104" s="164"/>
      <c r="SEP104" s="164"/>
      <c r="SEQ104" s="164"/>
      <c r="SER104" s="164"/>
      <c r="SES104" s="164"/>
      <c r="SET104" s="164"/>
      <c r="SEU104" s="164"/>
      <c r="SEV104" s="164"/>
      <c r="SEW104" s="164"/>
      <c r="SEX104" s="164"/>
      <c r="SEY104" s="164"/>
      <c r="SEZ104" s="164"/>
      <c r="SFA104" s="164"/>
      <c r="SFB104" s="164"/>
      <c r="SFC104" s="164"/>
      <c r="SFD104" s="164"/>
      <c r="SFE104" s="164"/>
      <c r="SFF104" s="164"/>
      <c r="SFG104" s="164"/>
      <c r="SFH104" s="164"/>
      <c r="SFI104" s="164"/>
      <c r="SFJ104" s="164"/>
      <c r="SFK104" s="164"/>
      <c r="SFL104" s="164"/>
      <c r="SFM104" s="164"/>
      <c r="SFN104" s="164"/>
      <c r="SFO104" s="164"/>
      <c r="SFP104" s="164"/>
      <c r="SFQ104" s="164"/>
      <c r="SFR104" s="164"/>
      <c r="SFS104" s="164"/>
      <c r="SFT104" s="164"/>
      <c r="SFU104" s="164"/>
      <c r="SFV104" s="164"/>
      <c r="SFW104" s="164"/>
      <c r="SFX104" s="164"/>
      <c r="SFY104" s="164"/>
      <c r="SFZ104" s="164"/>
      <c r="SGA104" s="164"/>
      <c r="SGB104" s="164"/>
      <c r="SGC104" s="164"/>
      <c r="SGD104" s="164"/>
      <c r="SGE104" s="164"/>
      <c r="SGF104" s="164"/>
      <c r="SGG104" s="164"/>
      <c r="SGH104" s="164"/>
      <c r="SGI104" s="164"/>
      <c r="SGJ104" s="164"/>
      <c r="SGK104" s="164"/>
      <c r="SGL104" s="164"/>
      <c r="SGM104" s="164"/>
      <c r="SGN104" s="164"/>
      <c r="SGO104" s="164"/>
      <c r="SGP104" s="164"/>
      <c r="SGQ104" s="164"/>
      <c r="SGR104" s="164"/>
      <c r="SGS104" s="164"/>
      <c r="SGT104" s="164"/>
      <c r="SGU104" s="164"/>
      <c r="SGV104" s="164"/>
      <c r="SGW104" s="164"/>
      <c r="SGX104" s="164"/>
      <c r="SGY104" s="164"/>
      <c r="SGZ104" s="164"/>
      <c r="SHA104" s="164"/>
      <c r="SHB104" s="164"/>
      <c r="SHC104" s="164"/>
      <c r="SHD104" s="164"/>
      <c r="SHE104" s="164"/>
      <c r="SHF104" s="164"/>
      <c r="SHG104" s="164"/>
      <c r="SHH104" s="164"/>
      <c r="SHI104" s="164"/>
      <c r="SHJ104" s="164"/>
      <c r="SHK104" s="164"/>
      <c r="SHL104" s="164"/>
      <c r="SHM104" s="164"/>
      <c r="SHN104" s="164"/>
      <c r="SHO104" s="164"/>
      <c r="SHP104" s="164"/>
      <c r="SHQ104" s="164"/>
      <c r="SHR104" s="164"/>
      <c r="SHS104" s="164"/>
      <c r="SHT104" s="164"/>
      <c r="SHU104" s="164"/>
      <c r="SHV104" s="164"/>
      <c r="SHW104" s="164"/>
      <c r="SHX104" s="164"/>
      <c r="SHY104" s="164"/>
      <c r="SHZ104" s="164"/>
      <c r="SIA104" s="164"/>
      <c r="SIB104" s="164"/>
      <c r="SIC104" s="164"/>
      <c r="SID104" s="164"/>
      <c r="SIE104" s="164"/>
      <c r="SIF104" s="164"/>
      <c r="SIG104" s="164"/>
      <c r="SIH104" s="164"/>
      <c r="SII104" s="164"/>
      <c r="SIJ104" s="164"/>
      <c r="SIK104" s="164"/>
      <c r="SIL104" s="164"/>
      <c r="SIM104" s="164"/>
      <c r="SIN104" s="164"/>
      <c r="SIO104" s="164"/>
      <c r="SIP104" s="164"/>
      <c r="SIQ104" s="164"/>
      <c r="SIR104" s="164"/>
      <c r="SIS104" s="164"/>
      <c r="SIT104" s="164"/>
      <c r="SIU104" s="164"/>
      <c r="SIV104" s="164"/>
      <c r="SIW104" s="164"/>
      <c r="SIX104" s="164"/>
      <c r="SIY104" s="164"/>
      <c r="SIZ104" s="164"/>
      <c r="SJA104" s="164"/>
      <c r="SJB104" s="164"/>
      <c r="SJC104" s="164"/>
      <c r="SJD104" s="164"/>
      <c r="SJE104" s="164"/>
      <c r="SJF104" s="164"/>
      <c r="SJG104" s="164"/>
      <c r="SJH104" s="164"/>
      <c r="SJI104" s="164"/>
      <c r="SJJ104" s="164"/>
      <c r="SJK104" s="164"/>
      <c r="SJL104" s="164"/>
      <c r="SJM104" s="164"/>
      <c r="SJN104" s="164"/>
      <c r="SJO104" s="164"/>
      <c r="SJP104" s="164"/>
      <c r="SJQ104" s="164"/>
      <c r="SJR104" s="164"/>
      <c r="SJS104" s="164"/>
      <c r="SJT104" s="164"/>
      <c r="SJU104" s="164"/>
      <c r="SJV104" s="164"/>
      <c r="SJW104" s="164"/>
      <c r="SJX104" s="164"/>
      <c r="SJY104" s="164"/>
      <c r="SJZ104" s="164"/>
      <c r="SKA104" s="164"/>
      <c r="SKB104" s="164"/>
      <c r="SKC104" s="164"/>
      <c r="SKD104" s="164"/>
      <c r="SKE104" s="164"/>
      <c r="SKF104" s="164"/>
      <c r="SKG104" s="164"/>
      <c r="SKH104" s="164"/>
      <c r="SKI104" s="164"/>
      <c r="SKJ104" s="164"/>
      <c r="SKK104" s="164"/>
      <c r="SKL104" s="164"/>
      <c r="SKM104" s="164"/>
      <c r="SKN104" s="164"/>
      <c r="SKO104" s="164"/>
      <c r="SKP104" s="164"/>
      <c r="SKQ104" s="164"/>
      <c r="SKR104" s="164"/>
      <c r="SKS104" s="164"/>
      <c r="SKT104" s="164"/>
      <c r="SKU104" s="164"/>
      <c r="SKV104" s="164"/>
      <c r="SKW104" s="164"/>
      <c r="SKX104" s="164"/>
      <c r="SKY104" s="164"/>
      <c r="SKZ104" s="164"/>
      <c r="SLA104" s="164"/>
      <c r="SLB104" s="164"/>
      <c r="SLC104" s="164"/>
      <c r="SLD104" s="164"/>
      <c r="SLE104" s="164"/>
      <c r="SLF104" s="164"/>
      <c r="SLG104" s="164"/>
      <c r="SLH104" s="164"/>
      <c r="SLI104" s="164"/>
      <c r="SLJ104" s="164"/>
      <c r="SLK104" s="164"/>
      <c r="SLL104" s="164"/>
      <c r="SLM104" s="164"/>
      <c r="SLN104" s="164"/>
      <c r="SLO104" s="164"/>
      <c r="SLP104" s="164"/>
      <c r="SLQ104" s="164"/>
      <c r="SLR104" s="164"/>
      <c r="SLS104" s="164"/>
      <c r="SLT104" s="164"/>
      <c r="SLU104" s="164"/>
      <c r="SLV104" s="164"/>
      <c r="SLW104" s="164"/>
      <c r="SLX104" s="164"/>
      <c r="SLY104" s="164"/>
      <c r="SLZ104" s="164"/>
      <c r="SMA104" s="164"/>
      <c r="SMB104" s="164"/>
      <c r="SMC104" s="164"/>
      <c r="SMD104" s="164"/>
      <c r="SME104" s="164"/>
      <c r="SMF104" s="164"/>
      <c r="SMG104" s="164"/>
      <c r="SMH104" s="164"/>
      <c r="SMI104" s="164"/>
      <c r="SMJ104" s="164"/>
      <c r="SMK104" s="164"/>
      <c r="SML104" s="164"/>
      <c r="SMM104" s="164"/>
      <c r="SMN104" s="164"/>
      <c r="SMO104" s="164"/>
      <c r="SMP104" s="164"/>
      <c r="SMQ104" s="164"/>
      <c r="SMR104" s="164"/>
      <c r="SMS104" s="164"/>
      <c r="SMT104" s="164"/>
      <c r="SMU104" s="164"/>
      <c r="SMV104" s="164"/>
      <c r="SMW104" s="164"/>
      <c r="SMX104" s="164"/>
      <c r="SMY104" s="164"/>
      <c r="SMZ104" s="164"/>
      <c r="SNA104" s="164"/>
      <c r="SNB104" s="164"/>
      <c r="SNC104" s="164"/>
      <c r="SND104" s="164"/>
      <c r="SNE104" s="164"/>
      <c r="SNF104" s="164"/>
      <c r="SNG104" s="164"/>
      <c r="SNH104" s="164"/>
      <c r="SNI104" s="164"/>
      <c r="SNJ104" s="164"/>
      <c r="SNK104" s="164"/>
      <c r="SNL104" s="164"/>
      <c r="SNM104" s="164"/>
      <c r="SNN104" s="164"/>
      <c r="SNO104" s="164"/>
      <c r="SNP104" s="164"/>
      <c r="SNQ104" s="164"/>
      <c r="SNR104" s="164"/>
      <c r="SNS104" s="164"/>
      <c r="SNT104" s="164"/>
      <c r="SNU104" s="164"/>
      <c r="SNV104" s="164"/>
      <c r="SNW104" s="164"/>
      <c r="SNX104" s="164"/>
      <c r="SNY104" s="164"/>
      <c r="SNZ104" s="164"/>
      <c r="SOA104" s="164"/>
      <c r="SOB104" s="164"/>
      <c r="SOC104" s="164"/>
      <c r="SOD104" s="164"/>
      <c r="SOE104" s="164"/>
      <c r="SOF104" s="164"/>
      <c r="SOG104" s="164"/>
      <c r="SOH104" s="164"/>
      <c r="SOI104" s="164"/>
      <c r="SOJ104" s="164"/>
      <c r="SOK104" s="164"/>
      <c r="SOL104" s="164"/>
      <c r="SOM104" s="164"/>
      <c r="SON104" s="164"/>
      <c r="SOO104" s="164"/>
      <c r="SOP104" s="164"/>
      <c r="SOQ104" s="164"/>
      <c r="SOR104" s="164"/>
      <c r="SOS104" s="164"/>
      <c r="SOT104" s="164"/>
      <c r="SOU104" s="164"/>
      <c r="SOV104" s="164"/>
      <c r="SOW104" s="164"/>
      <c r="SOX104" s="164"/>
      <c r="SOY104" s="164"/>
      <c r="SOZ104" s="164"/>
      <c r="SPA104" s="164"/>
      <c r="SPB104" s="164"/>
      <c r="SPC104" s="164"/>
      <c r="SPD104" s="164"/>
      <c r="SPE104" s="164"/>
      <c r="SPF104" s="164"/>
      <c r="SPG104" s="164"/>
      <c r="SPH104" s="164"/>
      <c r="SPI104" s="164"/>
      <c r="SPJ104" s="164"/>
      <c r="SPK104" s="164"/>
      <c r="SPL104" s="164"/>
      <c r="SPM104" s="164"/>
      <c r="SPN104" s="164"/>
      <c r="SPO104" s="164"/>
      <c r="SPP104" s="164"/>
      <c r="SPQ104" s="164"/>
      <c r="SPR104" s="164"/>
      <c r="SPS104" s="164"/>
      <c r="SPT104" s="164"/>
      <c r="SPU104" s="164"/>
      <c r="SPV104" s="164"/>
      <c r="SPW104" s="164"/>
      <c r="SPX104" s="164"/>
      <c r="SPY104" s="164"/>
      <c r="SPZ104" s="164"/>
      <c r="SQA104" s="164"/>
      <c r="SQB104" s="164"/>
      <c r="SQC104" s="164"/>
      <c r="SQD104" s="164"/>
      <c r="SQE104" s="164"/>
      <c r="SQF104" s="164"/>
      <c r="SQG104" s="164"/>
      <c r="SQH104" s="164"/>
      <c r="SQI104" s="164"/>
      <c r="SQJ104" s="164"/>
      <c r="SQK104" s="164"/>
      <c r="SQL104" s="164"/>
      <c r="SQM104" s="164"/>
      <c r="SQN104" s="164"/>
      <c r="SQO104" s="164"/>
      <c r="SQP104" s="164"/>
      <c r="SQQ104" s="164"/>
      <c r="SQR104" s="164"/>
      <c r="SQS104" s="164"/>
      <c r="SQT104" s="164"/>
      <c r="SQU104" s="164"/>
      <c r="SQV104" s="164"/>
      <c r="SQW104" s="164"/>
      <c r="SQX104" s="164"/>
      <c r="SQY104" s="164"/>
      <c r="SQZ104" s="164"/>
      <c r="SRA104" s="164"/>
      <c r="SRB104" s="164"/>
      <c r="SRC104" s="164"/>
      <c r="SRD104" s="164"/>
      <c r="SRE104" s="164"/>
      <c r="SRF104" s="164"/>
      <c r="SRG104" s="164"/>
      <c r="SRH104" s="164"/>
      <c r="SRI104" s="164"/>
      <c r="SRJ104" s="164"/>
      <c r="SRK104" s="164"/>
      <c r="SRL104" s="164"/>
      <c r="SRM104" s="164"/>
      <c r="SRN104" s="164"/>
      <c r="SRO104" s="164"/>
      <c r="SRP104" s="164"/>
      <c r="SRQ104" s="164"/>
      <c r="SRR104" s="164"/>
      <c r="SRS104" s="164"/>
      <c r="SRT104" s="164"/>
      <c r="SRU104" s="164"/>
      <c r="SRV104" s="164"/>
      <c r="SRW104" s="164"/>
      <c r="SRX104" s="164"/>
      <c r="SRY104" s="164"/>
      <c r="SRZ104" s="164"/>
      <c r="SSA104" s="164"/>
      <c r="SSB104" s="164"/>
      <c r="SSC104" s="164"/>
      <c r="SSD104" s="164"/>
      <c r="SSE104" s="164"/>
      <c r="SSF104" s="164"/>
      <c r="SSG104" s="164"/>
      <c r="SSH104" s="164"/>
      <c r="SSI104" s="164"/>
      <c r="SSJ104" s="164"/>
      <c r="SSK104" s="164"/>
      <c r="SSL104" s="164"/>
      <c r="SSM104" s="164"/>
      <c r="SSN104" s="164"/>
      <c r="SSO104" s="164"/>
      <c r="SSP104" s="164"/>
      <c r="SSQ104" s="164"/>
      <c r="SSR104" s="164"/>
      <c r="SSS104" s="164"/>
      <c r="SST104" s="164"/>
      <c r="SSU104" s="164"/>
      <c r="SSV104" s="164"/>
      <c r="SSW104" s="164"/>
      <c r="SSX104" s="164"/>
      <c r="SSY104" s="164"/>
      <c r="SSZ104" s="164"/>
      <c r="STA104" s="164"/>
      <c r="STB104" s="164"/>
      <c r="STC104" s="164"/>
      <c r="STD104" s="164"/>
      <c r="STE104" s="164"/>
      <c r="STF104" s="164"/>
      <c r="STG104" s="164"/>
      <c r="STH104" s="164"/>
      <c r="STI104" s="164"/>
      <c r="STJ104" s="164"/>
      <c r="STK104" s="164"/>
      <c r="STL104" s="164"/>
      <c r="STM104" s="164"/>
      <c r="STN104" s="164"/>
      <c r="STO104" s="164"/>
      <c r="STP104" s="164"/>
      <c r="STQ104" s="164"/>
      <c r="STR104" s="164"/>
      <c r="STS104" s="164"/>
      <c r="STT104" s="164"/>
      <c r="STU104" s="164"/>
      <c r="STV104" s="164"/>
      <c r="STW104" s="164"/>
      <c r="STX104" s="164"/>
      <c r="STY104" s="164"/>
      <c r="STZ104" s="164"/>
      <c r="SUA104" s="164"/>
      <c r="SUB104" s="164"/>
      <c r="SUC104" s="164"/>
      <c r="SUD104" s="164"/>
      <c r="SUE104" s="164"/>
      <c r="SUF104" s="164"/>
      <c r="SUG104" s="164"/>
      <c r="SUH104" s="164"/>
      <c r="SUI104" s="164"/>
      <c r="SUJ104" s="164"/>
      <c r="SUK104" s="164"/>
      <c r="SUL104" s="164"/>
      <c r="SUM104" s="164"/>
      <c r="SUN104" s="164"/>
      <c r="SUO104" s="164"/>
      <c r="SUP104" s="164"/>
      <c r="SUQ104" s="164"/>
      <c r="SUR104" s="164"/>
      <c r="SUS104" s="164"/>
      <c r="SUT104" s="164"/>
      <c r="SUU104" s="164"/>
      <c r="SUV104" s="164"/>
      <c r="SUW104" s="164"/>
      <c r="SUX104" s="164"/>
      <c r="SUY104" s="164"/>
      <c r="SUZ104" s="164"/>
      <c r="SVA104" s="164"/>
      <c r="SVB104" s="164"/>
      <c r="SVC104" s="164"/>
      <c r="SVD104" s="164"/>
      <c r="SVE104" s="164"/>
      <c r="SVF104" s="164"/>
      <c r="SVG104" s="164"/>
      <c r="SVH104" s="164"/>
      <c r="SVI104" s="164"/>
      <c r="SVJ104" s="164"/>
      <c r="SVK104" s="164"/>
      <c r="SVL104" s="164"/>
      <c r="SVM104" s="164"/>
      <c r="SVN104" s="164"/>
      <c r="SVO104" s="164"/>
      <c r="SVP104" s="164"/>
      <c r="SVQ104" s="164"/>
      <c r="SVR104" s="164"/>
      <c r="SVS104" s="164"/>
      <c r="SVT104" s="164"/>
      <c r="SVU104" s="164"/>
      <c r="SVV104" s="164"/>
      <c r="SVW104" s="164"/>
      <c r="SVX104" s="164"/>
      <c r="SVY104" s="164"/>
      <c r="SVZ104" s="164"/>
      <c r="SWA104" s="164"/>
      <c r="SWB104" s="164"/>
      <c r="SWC104" s="164"/>
      <c r="SWD104" s="164"/>
      <c r="SWE104" s="164"/>
      <c r="SWF104" s="164"/>
      <c r="SWG104" s="164"/>
      <c r="SWH104" s="164"/>
      <c r="SWI104" s="164"/>
      <c r="SWJ104" s="164"/>
      <c r="SWK104" s="164"/>
      <c r="SWL104" s="164"/>
      <c r="SWM104" s="164"/>
      <c r="SWN104" s="164"/>
      <c r="SWO104" s="164"/>
      <c r="SWP104" s="164"/>
      <c r="SWQ104" s="164"/>
      <c r="SWR104" s="164"/>
      <c r="SWS104" s="164"/>
      <c r="SWT104" s="164"/>
      <c r="SWU104" s="164"/>
      <c r="SWV104" s="164"/>
      <c r="SWW104" s="164"/>
      <c r="SWX104" s="164"/>
      <c r="SWY104" s="164"/>
      <c r="SWZ104" s="164"/>
      <c r="SXA104" s="164"/>
      <c r="SXB104" s="164"/>
      <c r="SXC104" s="164"/>
      <c r="SXD104" s="164"/>
      <c r="SXE104" s="164"/>
      <c r="SXF104" s="164"/>
      <c r="SXG104" s="164"/>
      <c r="SXH104" s="164"/>
      <c r="SXI104" s="164"/>
      <c r="SXJ104" s="164"/>
      <c r="SXK104" s="164"/>
      <c r="SXL104" s="164"/>
      <c r="SXM104" s="164"/>
      <c r="SXN104" s="164"/>
      <c r="SXO104" s="164"/>
      <c r="SXP104" s="164"/>
      <c r="SXQ104" s="164"/>
      <c r="SXR104" s="164"/>
      <c r="SXS104" s="164"/>
      <c r="SXT104" s="164"/>
      <c r="SXU104" s="164"/>
      <c r="SXV104" s="164"/>
      <c r="SXW104" s="164"/>
      <c r="SXX104" s="164"/>
      <c r="SXY104" s="164"/>
      <c r="SXZ104" s="164"/>
      <c r="SYA104" s="164"/>
      <c r="SYB104" s="164"/>
      <c r="SYC104" s="164"/>
      <c r="SYD104" s="164"/>
      <c r="SYE104" s="164"/>
      <c r="SYF104" s="164"/>
      <c r="SYG104" s="164"/>
      <c r="SYH104" s="164"/>
      <c r="SYI104" s="164"/>
      <c r="SYJ104" s="164"/>
      <c r="SYK104" s="164"/>
      <c r="SYL104" s="164"/>
      <c r="SYM104" s="164"/>
      <c r="SYN104" s="164"/>
      <c r="SYO104" s="164"/>
      <c r="SYP104" s="164"/>
      <c r="SYQ104" s="164"/>
      <c r="SYR104" s="164"/>
      <c r="SYS104" s="164"/>
      <c r="SYT104" s="164"/>
      <c r="SYU104" s="164"/>
      <c r="SYV104" s="164"/>
      <c r="SYW104" s="164"/>
      <c r="SYX104" s="164"/>
      <c r="SYY104" s="164"/>
      <c r="SYZ104" s="164"/>
      <c r="SZA104" s="164"/>
      <c r="SZB104" s="164"/>
      <c r="SZC104" s="164"/>
      <c r="SZD104" s="164"/>
      <c r="SZE104" s="164"/>
      <c r="SZF104" s="164"/>
      <c r="SZG104" s="164"/>
      <c r="SZH104" s="164"/>
      <c r="SZI104" s="164"/>
      <c r="SZJ104" s="164"/>
      <c r="SZK104" s="164"/>
      <c r="SZL104" s="164"/>
      <c r="SZM104" s="164"/>
      <c r="SZN104" s="164"/>
      <c r="SZO104" s="164"/>
      <c r="SZP104" s="164"/>
      <c r="SZQ104" s="164"/>
      <c r="SZR104" s="164"/>
      <c r="SZS104" s="164"/>
      <c r="SZT104" s="164"/>
      <c r="SZU104" s="164"/>
      <c r="SZV104" s="164"/>
      <c r="SZW104" s="164"/>
      <c r="SZX104" s="164"/>
      <c r="SZY104" s="164"/>
      <c r="SZZ104" s="164"/>
      <c r="TAA104" s="164"/>
      <c r="TAB104" s="164"/>
      <c r="TAC104" s="164"/>
      <c r="TAD104" s="164"/>
      <c r="TAE104" s="164"/>
      <c r="TAF104" s="164"/>
      <c r="TAG104" s="164"/>
      <c r="TAH104" s="164"/>
      <c r="TAI104" s="164"/>
      <c r="TAJ104" s="164"/>
      <c r="TAK104" s="164"/>
      <c r="TAL104" s="164"/>
      <c r="TAM104" s="164"/>
      <c r="TAN104" s="164"/>
      <c r="TAO104" s="164"/>
      <c r="TAP104" s="164"/>
      <c r="TAQ104" s="164"/>
      <c r="TAR104" s="164"/>
      <c r="TAS104" s="164"/>
      <c r="TAT104" s="164"/>
      <c r="TAU104" s="164"/>
      <c r="TAV104" s="164"/>
      <c r="TAW104" s="164"/>
      <c r="TAX104" s="164"/>
      <c r="TAY104" s="164"/>
      <c r="TAZ104" s="164"/>
      <c r="TBA104" s="164"/>
      <c r="TBB104" s="164"/>
      <c r="TBC104" s="164"/>
      <c r="TBD104" s="164"/>
      <c r="TBE104" s="164"/>
      <c r="TBF104" s="164"/>
      <c r="TBG104" s="164"/>
      <c r="TBH104" s="164"/>
      <c r="TBI104" s="164"/>
      <c r="TBJ104" s="164"/>
      <c r="TBK104" s="164"/>
      <c r="TBL104" s="164"/>
      <c r="TBM104" s="164"/>
      <c r="TBN104" s="164"/>
      <c r="TBO104" s="164"/>
      <c r="TBP104" s="164"/>
      <c r="TBQ104" s="164"/>
      <c r="TBR104" s="164"/>
      <c r="TBS104" s="164"/>
      <c r="TBT104" s="164"/>
      <c r="TBU104" s="164"/>
      <c r="TBV104" s="164"/>
      <c r="TBW104" s="164"/>
      <c r="TBX104" s="164"/>
      <c r="TBY104" s="164"/>
      <c r="TBZ104" s="164"/>
      <c r="TCA104" s="164"/>
      <c r="TCB104" s="164"/>
      <c r="TCC104" s="164"/>
      <c r="TCD104" s="164"/>
      <c r="TCE104" s="164"/>
      <c r="TCF104" s="164"/>
      <c r="TCG104" s="164"/>
      <c r="TCH104" s="164"/>
      <c r="TCI104" s="164"/>
      <c r="TCJ104" s="164"/>
      <c r="TCK104" s="164"/>
      <c r="TCL104" s="164"/>
      <c r="TCM104" s="164"/>
      <c r="TCN104" s="164"/>
      <c r="TCO104" s="164"/>
      <c r="TCP104" s="164"/>
      <c r="TCQ104" s="164"/>
      <c r="TCR104" s="164"/>
      <c r="TCS104" s="164"/>
      <c r="TCT104" s="164"/>
      <c r="TCU104" s="164"/>
      <c r="TCV104" s="164"/>
      <c r="TCW104" s="164"/>
      <c r="TCX104" s="164"/>
      <c r="TCY104" s="164"/>
      <c r="TCZ104" s="164"/>
      <c r="TDA104" s="164"/>
      <c r="TDB104" s="164"/>
      <c r="TDC104" s="164"/>
      <c r="TDD104" s="164"/>
      <c r="TDE104" s="164"/>
      <c r="TDF104" s="164"/>
      <c r="TDG104" s="164"/>
      <c r="TDH104" s="164"/>
      <c r="TDI104" s="164"/>
      <c r="TDJ104" s="164"/>
      <c r="TDK104" s="164"/>
      <c r="TDL104" s="164"/>
      <c r="TDM104" s="164"/>
      <c r="TDN104" s="164"/>
      <c r="TDO104" s="164"/>
      <c r="TDP104" s="164"/>
      <c r="TDQ104" s="164"/>
      <c r="TDR104" s="164"/>
      <c r="TDS104" s="164"/>
      <c r="TDT104" s="164"/>
      <c r="TDU104" s="164"/>
      <c r="TDV104" s="164"/>
      <c r="TDW104" s="164"/>
      <c r="TDX104" s="164"/>
      <c r="TDY104" s="164"/>
      <c r="TDZ104" s="164"/>
      <c r="TEA104" s="164"/>
      <c r="TEB104" s="164"/>
      <c r="TEC104" s="164"/>
      <c r="TED104" s="164"/>
      <c r="TEE104" s="164"/>
      <c r="TEF104" s="164"/>
      <c r="TEG104" s="164"/>
      <c r="TEH104" s="164"/>
      <c r="TEI104" s="164"/>
      <c r="TEJ104" s="164"/>
      <c r="TEK104" s="164"/>
      <c r="TEL104" s="164"/>
      <c r="TEM104" s="164"/>
      <c r="TEN104" s="164"/>
      <c r="TEO104" s="164"/>
      <c r="TEP104" s="164"/>
      <c r="TEQ104" s="164"/>
      <c r="TER104" s="164"/>
      <c r="TES104" s="164"/>
      <c r="TET104" s="164"/>
      <c r="TEU104" s="164"/>
      <c r="TEV104" s="164"/>
      <c r="TEW104" s="164"/>
      <c r="TEX104" s="164"/>
      <c r="TEY104" s="164"/>
      <c r="TEZ104" s="164"/>
      <c r="TFA104" s="164"/>
      <c r="TFB104" s="164"/>
      <c r="TFC104" s="164"/>
      <c r="TFD104" s="164"/>
      <c r="TFE104" s="164"/>
      <c r="TFF104" s="164"/>
      <c r="TFG104" s="164"/>
      <c r="TFH104" s="164"/>
      <c r="TFI104" s="164"/>
      <c r="TFJ104" s="164"/>
      <c r="TFK104" s="164"/>
      <c r="TFL104" s="164"/>
      <c r="TFM104" s="164"/>
      <c r="TFN104" s="164"/>
      <c r="TFO104" s="164"/>
      <c r="TFP104" s="164"/>
      <c r="TFQ104" s="164"/>
      <c r="TFR104" s="164"/>
      <c r="TFS104" s="164"/>
      <c r="TFT104" s="164"/>
      <c r="TFU104" s="164"/>
      <c r="TFV104" s="164"/>
      <c r="TFW104" s="164"/>
      <c r="TFX104" s="164"/>
      <c r="TFY104" s="164"/>
      <c r="TFZ104" s="164"/>
      <c r="TGA104" s="164"/>
      <c r="TGB104" s="164"/>
      <c r="TGC104" s="164"/>
      <c r="TGD104" s="164"/>
      <c r="TGE104" s="164"/>
      <c r="TGF104" s="164"/>
      <c r="TGG104" s="164"/>
      <c r="TGH104" s="164"/>
      <c r="TGI104" s="164"/>
      <c r="TGJ104" s="164"/>
      <c r="TGK104" s="164"/>
      <c r="TGL104" s="164"/>
      <c r="TGM104" s="164"/>
      <c r="TGN104" s="164"/>
      <c r="TGO104" s="164"/>
      <c r="TGP104" s="164"/>
      <c r="TGQ104" s="164"/>
      <c r="TGR104" s="164"/>
      <c r="TGS104" s="164"/>
      <c r="TGT104" s="164"/>
      <c r="TGU104" s="164"/>
      <c r="TGV104" s="164"/>
      <c r="TGW104" s="164"/>
      <c r="TGX104" s="164"/>
      <c r="TGY104" s="164"/>
      <c r="TGZ104" s="164"/>
      <c r="THA104" s="164"/>
      <c r="THB104" s="164"/>
      <c r="THC104" s="164"/>
      <c r="THD104" s="164"/>
      <c r="THE104" s="164"/>
      <c r="THF104" s="164"/>
      <c r="THG104" s="164"/>
      <c r="THH104" s="164"/>
      <c r="THI104" s="164"/>
      <c r="THJ104" s="164"/>
      <c r="THK104" s="164"/>
      <c r="THL104" s="164"/>
      <c r="THM104" s="164"/>
      <c r="THN104" s="164"/>
      <c r="THO104" s="164"/>
      <c r="THP104" s="164"/>
      <c r="THQ104" s="164"/>
      <c r="THR104" s="164"/>
      <c r="THS104" s="164"/>
      <c r="THT104" s="164"/>
      <c r="THU104" s="164"/>
      <c r="THV104" s="164"/>
      <c r="THW104" s="164"/>
      <c r="THX104" s="164"/>
      <c r="THY104" s="164"/>
      <c r="THZ104" s="164"/>
      <c r="TIA104" s="164"/>
      <c r="TIB104" s="164"/>
      <c r="TIC104" s="164"/>
      <c r="TID104" s="164"/>
      <c r="TIE104" s="164"/>
      <c r="TIF104" s="164"/>
      <c r="TIG104" s="164"/>
      <c r="TIH104" s="164"/>
      <c r="TII104" s="164"/>
      <c r="TIJ104" s="164"/>
      <c r="TIK104" s="164"/>
      <c r="TIL104" s="164"/>
      <c r="TIM104" s="164"/>
      <c r="TIN104" s="164"/>
      <c r="TIO104" s="164"/>
      <c r="TIP104" s="164"/>
      <c r="TIQ104" s="164"/>
      <c r="TIR104" s="164"/>
      <c r="TIS104" s="164"/>
      <c r="TIT104" s="164"/>
      <c r="TIU104" s="164"/>
      <c r="TIV104" s="164"/>
      <c r="TIW104" s="164"/>
      <c r="TIX104" s="164"/>
      <c r="TIY104" s="164"/>
      <c r="TIZ104" s="164"/>
      <c r="TJA104" s="164"/>
      <c r="TJB104" s="164"/>
      <c r="TJC104" s="164"/>
      <c r="TJD104" s="164"/>
      <c r="TJE104" s="164"/>
      <c r="TJF104" s="164"/>
      <c r="TJG104" s="164"/>
      <c r="TJH104" s="164"/>
      <c r="TJI104" s="164"/>
      <c r="TJJ104" s="164"/>
      <c r="TJK104" s="164"/>
      <c r="TJL104" s="164"/>
      <c r="TJM104" s="164"/>
      <c r="TJN104" s="164"/>
      <c r="TJO104" s="164"/>
      <c r="TJP104" s="164"/>
      <c r="TJQ104" s="164"/>
      <c r="TJR104" s="164"/>
      <c r="TJS104" s="164"/>
      <c r="TJT104" s="164"/>
      <c r="TJU104" s="164"/>
      <c r="TJV104" s="164"/>
      <c r="TJW104" s="164"/>
      <c r="TJX104" s="164"/>
      <c r="TJY104" s="164"/>
      <c r="TJZ104" s="164"/>
      <c r="TKA104" s="164"/>
      <c r="TKB104" s="164"/>
      <c r="TKC104" s="164"/>
      <c r="TKD104" s="164"/>
      <c r="TKE104" s="164"/>
      <c r="TKF104" s="164"/>
      <c r="TKG104" s="164"/>
      <c r="TKH104" s="164"/>
      <c r="TKI104" s="164"/>
      <c r="TKJ104" s="164"/>
      <c r="TKK104" s="164"/>
      <c r="TKL104" s="164"/>
      <c r="TKM104" s="164"/>
      <c r="TKN104" s="164"/>
      <c r="TKO104" s="164"/>
      <c r="TKP104" s="164"/>
      <c r="TKQ104" s="164"/>
      <c r="TKR104" s="164"/>
      <c r="TKS104" s="164"/>
      <c r="TKT104" s="164"/>
      <c r="TKU104" s="164"/>
      <c r="TKV104" s="164"/>
      <c r="TKW104" s="164"/>
      <c r="TKX104" s="164"/>
      <c r="TKY104" s="164"/>
      <c r="TKZ104" s="164"/>
      <c r="TLA104" s="164"/>
      <c r="TLB104" s="164"/>
      <c r="TLC104" s="164"/>
      <c r="TLD104" s="164"/>
      <c r="TLE104" s="164"/>
      <c r="TLF104" s="164"/>
      <c r="TLG104" s="164"/>
      <c r="TLH104" s="164"/>
      <c r="TLI104" s="164"/>
      <c r="TLJ104" s="164"/>
      <c r="TLK104" s="164"/>
      <c r="TLL104" s="164"/>
      <c r="TLM104" s="164"/>
      <c r="TLN104" s="164"/>
      <c r="TLO104" s="164"/>
      <c r="TLP104" s="164"/>
      <c r="TLQ104" s="164"/>
      <c r="TLR104" s="164"/>
      <c r="TLS104" s="164"/>
      <c r="TLT104" s="164"/>
      <c r="TLU104" s="164"/>
      <c r="TLV104" s="164"/>
      <c r="TLW104" s="164"/>
      <c r="TLX104" s="164"/>
      <c r="TLY104" s="164"/>
      <c r="TLZ104" s="164"/>
      <c r="TMA104" s="164"/>
      <c r="TMB104" s="164"/>
      <c r="TMC104" s="164"/>
      <c r="TMD104" s="164"/>
      <c r="TME104" s="164"/>
      <c r="TMF104" s="164"/>
      <c r="TMG104" s="164"/>
      <c r="TMH104" s="164"/>
      <c r="TMI104" s="164"/>
      <c r="TMJ104" s="164"/>
      <c r="TMK104" s="164"/>
      <c r="TML104" s="164"/>
      <c r="TMM104" s="164"/>
      <c r="TMN104" s="164"/>
      <c r="TMO104" s="164"/>
      <c r="TMP104" s="164"/>
      <c r="TMQ104" s="164"/>
      <c r="TMR104" s="164"/>
      <c r="TMS104" s="164"/>
      <c r="TMT104" s="164"/>
      <c r="TMU104" s="164"/>
      <c r="TMV104" s="164"/>
      <c r="TMW104" s="164"/>
      <c r="TMX104" s="164"/>
      <c r="TMY104" s="164"/>
      <c r="TMZ104" s="164"/>
      <c r="TNA104" s="164"/>
      <c r="TNB104" s="164"/>
      <c r="TNC104" s="164"/>
      <c r="TND104" s="164"/>
      <c r="TNE104" s="164"/>
      <c r="TNF104" s="164"/>
      <c r="TNG104" s="164"/>
      <c r="TNH104" s="164"/>
      <c r="TNI104" s="164"/>
      <c r="TNJ104" s="164"/>
      <c r="TNK104" s="164"/>
      <c r="TNL104" s="164"/>
      <c r="TNM104" s="164"/>
      <c r="TNN104" s="164"/>
      <c r="TNO104" s="164"/>
      <c r="TNP104" s="164"/>
      <c r="TNQ104" s="164"/>
      <c r="TNR104" s="164"/>
      <c r="TNS104" s="164"/>
      <c r="TNT104" s="164"/>
      <c r="TNU104" s="164"/>
      <c r="TNV104" s="164"/>
      <c r="TNW104" s="164"/>
      <c r="TNX104" s="164"/>
      <c r="TNY104" s="164"/>
      <c r="TNZ104" s="164"/>
      <c r="TOA104" s="164"/>
      <c r="TOB104" s="164"/>
      <c r="TOC104" s="164"/>
      <c r="TOD104" s="164"/>
      <c r="TOE104" s="164"/>
      <c r="TOF104" s="164"/>
      <c r="TOG104" s="164"/>
      <c r="TOH104" s="164"/>
      <c r="TOI104" s="164"/>
      <c r="TOJ104" s="164"/>
      <c r="TOK104" s="164"/>
      <c r="TOL104" s="164"/>
      <c r="TOM104" s="164"/>
      <c r="TON104" s="164"/>
      <c r="TOO104" s="164"/>
      <c r="TOP104" s="164"/>
      <c r="TOQ104" s="164"/>
      <c r="TOR104" s="164"/>
      <c r="TOS104" s="164"/>
      <c r="TOT104" s="164"/>
      <c r="TOU104" s="164"/>
      <c r="TOV104" s="164"/>
      <c r="TOW104" s="164"/>
      <c r="TOX104" s="164"/>
      <c r="TOY104" s="164"/>
      <c r="TOZ104" s="164"/>
      <c r="TPA104" s="164"/>
      <c r="TPB104" s="164"/>
      <c r="TPC104" s="164"/>
      <c r="TPD104" s="164"/>
      <c r="TPE104" s="164"/>
      <c r="TPF104" s="164"/>
      <c r="TPG104" s="164"/>
      <c r="TPH104" s="164"/>
      <c r="TPI104" s="164"/>
      <c r="TPJ104" s="164"/>
      <c r="TPK104" s="164"/>
      <c r="TPL104" s="164"/>
      <c r="TPM104" s="164"/>
      <c r="TPN104" s="164"/>
      <c r="TPO104" s="164"/>
      <c r="TPP104" s="164"/>
      <c r="TPQ104" s="164"/>
      <c r="TPR104" s="164"/>
      <c r="TPS104" s="164"/>
      <c r="TPT104" s="164"/>
      <c r="TPU104" s="164"/>
      <c r="TPV104" s="164"/>
      <c r="TPW104" s="164"/>
      <c r="TPX104" s="164"/>
      <c r="TPY104" s="164"/>
      <c r="TPZ104" s="164"/>
      <c r="TQA104" s="164"/>
      <c r="TQB104" s="164"/>
      <c r="TQC104" s="164"/>
      <c r="TQD104" s="164"/>
      <c r="TQE104" s="164"/>
      <c r="TQF104" s="164"/>
      <c r="TQG104" s="164"/>
      <c r="TQH104" s="164"/>
      <c r="TQI104" s="164"/>
      <c r="TQJ104" s="164"/>
      <c r="TQK104" s="164"/>
      <c r="TQL104" s="164"/>
      <c r="TQM104" s="164"/>
      <c r="TQN104" s="164"/>
      <c r="TQO104" s="164"/>
      <c r="TQP104" s="164"/>
      <c r="TQQ104" s="164"/>
      <c r="TQR104" s="164"/>
      <c r="TQS104" s="164"/>
      <c r="TQT104" s="164"/>
      <c r="TQU104" s="164"/>
      <c r="TQV104" s="164"/>
      <c r="TQW104" s="164"/>
      <c r="TQX104" s="164"/>
      <c r="TQY104" s="164"/>
      <c r="TQZ104" s="164"/>
      <c r="TRA104" s="164"/>
      <c r="TRB104" s="164"/>
      <c r="TRC104" s="164"/>
      <c r="TRD104" s="164"/>
      <c r="TRE104" s="164"/>
      <c r="TRF104" s="164"/>
      <c r="TRG104" s="164"/>
      <c r="TRH104" s="164"/>
      <c r="TRI104" s="164"/>
      <c r="TRJ104" s="164"/>
      <c r="TRK104" s="164"/>
      <c r="TRL104" s="164"/>
      <c r="TRM104" s="164"/>
      <c r="TRN104" s="164"/>
      <c r="TRO104" s="164"/>
      <c r="TRP104" s="164"/>
      <c r="TRQ104" s="164"/>
      <c r="TRR104" s="164"/>
      <c r="TRS104" s="164"/>
      <c r="TRT104" s="164"/>
      <c r="TRU104" s="164"/>
      <c r="TRV104" s="164"/>
      <c r="TRW104" s="164"/>
      <c r="TRX104" s="164"/>
      <c r="TRY104" s="164"/>
      <c r="TRZ104" s="164"/>
      <c r="TSA104" s="164"/>
      <c r="TSB104" s="164"/>
      <c r="TSC104" s="164"/>
      <c r="TSD104" s="164"/>
      <c r="TSE104" s="164"/>
      <c r="TSF104" s="164"/>
      <c r="TSG104" s="164"/>
      <c r="TSH104" s="164"/>
      <c r="TSI104" s="164"/>
      <c r="TSJ104" s="164"/>
      <c r="TSK104" s="164"/>
      <c r="TSL104" s="164"/>
      <c r="TSM104" s="164"/>
      <c r="TSN104" s="164"/>
      <c r="TSO104" s="164"/>
      <c r="TSP104" s="164"/>
      <c r="TSQ104" s="164"/>
      <c r="TSR104" s="164"/>
      <c r="TSS104" s="164"/>
      <c r="TST104" s="164"/>
      <c r="TSU104" s="164"/>
      <c r="TSV104" s="164"/>
      <c r="TSW104" s="164"/>
      <c r="TSX104" s="164"/>
      <c r="TSY104" s="164"/>
      <c r="TSZ104" s="164"/>
      <c r="TTA104" s="164"/>
      <c r="TTB104" s="164"/>
      <c r="TTC104" s="164"/>
      <c r="TTD104" s="164"/>
      <c r="TTE104" s="164"/>
      <c r="TTF104" s="164"/>
      <c r="TTG104" s="164"/>
      <c r="TTH104" s="164"/>
      <c r="TTI104" s="164"/>
      <c r="TTJ104" s="164"/>
      <c r="TTK104" s="164"/>
      <c r="TTL104" s="164"/>
      <c r="TTM104" s="164"/>
      <c r="TTN104" s="164"/>
      <c r="TTO104" s="164"/>
      <c r="TTP104" s="164"/>
      <c r="TTQ104" s="164"/>
      <c r="TTR104" s="164"/>
      <c r="TTS104" s="164"/>
      <c r="TTT104" s="164"/>
      <c r="TTU104" s="164"/>
      <c r="TTV104" s="164"/>
      <c r="TTW104" s="164"/>
      <c r="TTX104" s="164"/>
      <c r="TTY104" s="164"/>
      <c r="TTZ104" s="164"/>
      <c r="TUA104" s="164"/>
      <c r="TUB104" s="164"/>
      <c r="TUC104" s="164"/>
      <c r="TUD104" s="164"/>
      <c r="TUE104" s="164"/>
      <c r="TUF104" s="164"/>
      <c r="TUG104" s="164"/>
      <c r="TUH104" s="164"/>
      <c r="TUI104" s="164"/>
      <c r="TUJ104" s="164"/>
      <c r="TUK104" s="164"/>
      <c r="TUL104" s="164"/>
      <c r="TUM104" s="164"/>
      <c r="TUN104" s="164"/>
      <c r="TUO104" s="164"/>
      <c r="TUP104" s="164"/>
      <c r="TUQ104" s="164"/>
      <c r="TUR104" s="164"/>
      <c r="TUS104" s="164"/>
      <c r="TUT104" s="164"/>
      <c r="TUU104" s="164"/>
      <c r="TUV104" s="164"/>
      <c r="TUW104" s="164"/>
      <c r="TUX104" s="164"/>
      <c r="TUY104" s="164"/>
      <c r="TUZ104" s="164"/>
      <c r="TVA104" s="164"/>
      <c r="TVB104" s="164"/>
      <c r="TVC104" s="164"/>
      <c r="TVD104" s="164"/>
      <c r="TVE104" s="164"/>
      <c r="TVF104" s="164"/>
      <c r="TVG104" s="164"/>
      <c r="TVH104" s="164"/>
      <c r="TVI104" s="164"/>
      <c r="TVJ104" s="164"/>
      <c r="TVK104" s="164"/>
      <c r="TVL104" s="164"/>
      <c r="TVM104" s="164"/>
      <c r="TVN104" s="164"/>
      <c r="TVO104" s="164"/>
      <c r="TVP104" s="164"/>
      <c r="TVQ104" s="164"/>
      <c r="TVR104" s="164"/>
      <c r="TVS104" s="164"/>
      <c r="TVT104" s="164"/>
      <c r="TVU104" s="164"/>
      <c r="TVV104" s="164"/>
      <c r="TVW104" s="164"/>
      <c r="TVX104" s="164"/>
      <c r="TVY104" s="164"/>
      <c r="TVZ104" s="164"/>
      <c r="TWA104" s="164"/>
      <c r="TWB104" s="164"/>
      <c r="TWC104" s="164"/>
      <c r="TWD104" s="164"/>
      <c r="TWE104" s="164"/>
      <c r="TWF104" s="164"/>
      <c r="TWG104" s="164"/>
      <c r="TWH104" s="164"/>
      <c r="TWI104" s="164"/>
      <c r="TWJ104" s="164"/>
      <c r="TWK104" s="164"/>
      <c r="TWL104" s="164"/>
      <c r="TWM104" s="164"/>
      <c r="TWN104" s="164"/>
      <c r="TWO104" s="164"/>
      <c r="TWP104" s="164"/>
      <c r="TWQ104" s="164"/>
      <c r="TWR104" s="164"/>
      <c r="TWS104" s="164"/>
      <c r="TWT104" s="164"/>
      <c r="TWU104" s="164"/>
      <c r="TWV104" s="164"/>
      <c r="TWW104" s="164"/>
      <c r="TWX104" s="164"/>
      <c r="TWY104" s="164"/>
      <c r="TWZ104" s="164"/>
      <c r="TXA104" s="164"/>
      <c r="TXB104" s="164"/>
      <c r="TXC104" s="164"/>
      <c r="TXD104" s="164"/>
      <c r="TXE104" s="164"/>
      <c r="TXF104" s="164"/>
      <c r="TXG104" s="164"/>
      <c r="TXH104" s="164"/>
      <c r="TXI104" s="164"/>
      <c r="TXJ104" s="164"/>
      <c r="TXK104" s="164"/>
      <c r="TXL104" s="164"/>
      <c r="TXM104" s="164"/>
      <c r="TXN104" s="164"/>
      <c r="TXO104" s="164"/>
      <c r="TXP104" s="164"/>
      <c r="TXQ104" s="164"/>
      <c r="TXR104" s="164"/>
      <c r="TXS104" s="164"/>
      <c r="TXT104" s="164"/>
      <c r="TXU104" s="164"/>
      <c r="TXV104" s="164"/>
      <c r="TXW104" s="164"/>
      <c r="TXX104" s="164"/>
      <c r="TXY104" s="164"/>
      <c r="TXZ104" s="164"/>
      <c r="TYA104" s="164"/>
      <c r="TYB104" s="164"/>
      <c r="TYC104" s="164"/>
      <c r="TYD104" s="164"/>
      <c r="TYE104" s="164"/>
      <c r="TYF104" s="164"/>
      <c r="TYG104" s="164"/>
      <c r="TYH104" s="164"/>
      <c r="TYI104" s="164"/>
      <c r="TYJ104" s="164"/>
      <c r="TYK104" s="164"/>
      <c r="TYL104" s="164"/>
      <c r="TYM104" s="164"/>
      <c r="TYN104" s="164"/>
      <c r="TYO104" s="164"/>
      <c r="TYP104" s="164"/>
      <c r="TYQ104" s="164"/>
      <c r="TYR104" s="164"/>
      <c r="TYS104" s="164"/>
      <c r="TYT104" s="164"/>
      <c r="TYU104" s="164"/>
      <c r="TYV104" s="164"/>
      <c r="TYW104" s="164"/>
      <c r="TYX104" s="164"/>
      <c r="TYY104" s="164"/>
      <c r="TYZ104" s="164"/>
      <c r="TZA104" s="164"/>
      <c r="TZB104" s="164"/>
      <c r="TZC104" s="164"/>
      <c r="TZD104" s="164"/>
      <c r="TZE104" s="164"/>
      <c r="TZF104" s="164"/>
      <c r="TZG104" s="164"/>
      <c r="TZH104" s="164"/>
      <c r="TZI104" s="164"/>
      <c r="TZJ104" s="164"/>
      <c r="TZK104" s="164"/>
      <c r="TZL104" s="164"/>
      <c r="TZM104" s="164"/>
      <c r="TZN104" s="164"/>
      <c r="TZO104" s="164"/>
      <c r="TZP104" s="164"/>
      <c r="TZQ104" s="164"/>
      <c r="TZR104" s="164"/>
      <c r="TZS104" s="164"/>
      <c r="TZT104" s="164"/>
      <c r="TZU104" s="164"/>
      <c r="TZV104" s="164"/>
      <c r="TZW104" s="164"/>
      <c r="TZX104" s="164"/>
      <c r="TZY104" s="164"/>
      <c r="TZZ104" s="164"/>
      <c r="UAA104" s="164"/>
      <c r="UAB104" s="164"/>
      <c r="UAC104" s="164"/>
      <c r="UAD104" s="164"/>
      <c r="UAE104" s="164"/>
      <c r="UAF104" s="164"/>
      <c r="UAG104" s="164"/>
      <c r="UAH104" s="164"/>
      <c r="UAI104" s="164"/>
      <c r="UAJ104" s="164"/>
      <c r="UAK104" s="164"/>
      <c r="UAL104" s="164"/>
      <c r="UAM104" s="164"/>
      <c r="UAN104" s="164"/>
      <c r="UAO104" s="164"/>
      <c r="UAP104" s="164"/>
      <c r="UAQ104" s="164"/>
      <c r="UAR104" s="164"/>
      <c r="UAS104" s="164"/>
      <c r="UAT104" s="164"/>
      <c r="UAU104" s="164"/>
      <c r="UAV104" s="164"/>
      <c r="UAW104" s="164"/>
      <c r="UAX104" s="164"/>
      <c r="UAY104" s="164"/>
      <c r="UAZ104" s="164"/>
      <c r="UBA104" s="164"/>
      <c r="UBB104" s="164"/>
      <c r="UBC104" s="164"/>
      <c r="UBD104" s="164"/>
      <c r="UBE104" s="164"/>
      <c r="UBF104" s="164"/>
      <c r="UBG104" s="164"/>
      <c r="UBH104" s="164"/>
      <c r="UBI104" s="164"/>
      <c r="UBJ104" s="164"/>
      <c r="UBK104" s="164"/>
      <c r="UBL104" s="164"/>
      <c r="UBM104" s="164"/>
      <c r="UBN104" s="164"/>
      <c r="UBO104" s="164"/>
      <c r="UBP104" s="164"/>
      <c r="UBQ104" s="164"/>
      <c r="UBR104" s="164"/>
      <c r="UBS104" s="164"/>
      <c r="UBT104" s="164"/>
      <c r="UBU104" s="164"/>
      <c r="UBV104" s="164"/>
      <c r="UBW104" s="164"/>
      <c r="UBX104" s="164"/>
      <c r="UBY104" s="164"/>
      <c r="UBZ104" s="164"/>
      <c r="UCA104" s="164"/>
      <c r="UCB104" s="164"/>
      <c r="UCC104" s="164"/>
      <c r="UCD104" s="164"/>
      <c r="UCE104" s="164"/>
      <c r="UCF104" s="164"/>
      <c r="UCG104" s="164"/>
      <c r="UCH104" s="164"/>
      <c r="UCI104" s="164"/>
      <c r="UCJ104" s="164"/>
      <c r="UCK104" s="164"/>
      <c r="UCL104" s="164"/>
      <c r="UCM104" s="164"/>
      <c r="UCN104" s="164"/>
      <c r="UCO104" s="164"/>
      <c r="UCP104" s="164"/>
      <c r="UCQ104" s="164"/>
      <c r="UCR104" s="164"/>
      <c r="UCS104" s="164"/>
      <c r="UCT104" s="164"/>
      <c r="UCU104" s="164"/>
      <c r="UCV104" s="164"/>
      <c r="UCW104" s="164"/>
      <c r="UCX104" s="164"/>
      <c r="UCY104" s="164"/>
      <c r="UCZ104" s="164"/>
      <c r="UDA104" s="164"/>
      <c r="UDB104" s="164"/>
      <c r="UDC104" s="164"/>
      <c r="UDD104" s="164"/>
      <c r="UDE104" s="164"/>
      <c r="UDF104" s="164"/>
      <c r="UDG104" s="164"/>
      <c r="UDH104" s="164"/>
      <c r="UDI104" s="164"/>
      <c r="UDJ104" s="164"/>
      <c r="UDK104" s="164"/>
      <c r="UDL104" s="164"/>
      <c r="UDM104" s="164"/>
      <c r="UDN104" s="164"/>
      <c r="UDO104" s="164"/>
      <c r="UDP104" s="164"/>
      <c r="UDQ104" s="164"/>
      <c r="UDR104" s="164"/>
      <c r="UDS104" s="164"/>
      <c r="UDT104" s="164"/>
      <c r="UDU104" s="164"/>
      <c r="UDV104" s="164"/>
      <c r="UDW104" s="164"/>
      <c r="UDX104" s="164"/>
      <c r="UDY104" s="164"/>
      <c r="UDZ104" s="164"/>
      <c r="UEA104" s="164"/>
      <c r="UEB104" s="164"/>
      <c r="UEC104" s="164"/>
      <c r="UED104" s="164"/>
      <c r="UEE104" s="164"/>
      <c r="UEF104" s="164"/>
      <c r="UEG104" s="164"/>
      <c r="UEH104" s="164"/>
      <c r="UEI104" s="164"/>
      <c r="UEJ104" s="164"/>
      <c r="UEK104" s="164"/>
      <c r="UEL104" s="164"/>
      <c r="UEM104" s="164"/>
      <c r="UEN104" s="164"/>
      <c r="UEO104" s="164"/>
      <c r="UEP104" s="164"/>
      <c r="UEQ104" s="164"/>
      <c r="UER104" s="164"/>
      <c r="UES104" s="164"/>
      <c r="UET104" s="164"/>
      <c r="UEU104" s="164"/>
      <c r="UEV104" s="164"/>
      <c r="UEW104" s="164"/>
      <c r="UEX104" s="164"/>
      <c r="UEY104" s="164"/>
      <c r="UEZ104" s="164"/>
      <c r="UFA104" s="164"/>
      <c r="UFB104" s="164"/>
      <c r="UFC104" s="164"/>
      <c r="UFD104" s="164"/>
      <c r="UFE104" s="164"/>
      <c r="UFF104" s="164"/>
      <c r="UFG104" s="164"/>
      <c r="UFH104" s="164"/>
      <c r="UFI104" s="164"/>
      <c r="UFJ104" s="164"/>
      <c r="UFK104" s="164"/>
      <c r="UFL104" s="164"/>
      <c r="UFM104" s="164"/>
      <c r="UFN104" s="164"/>
      <c r="UFO104" s="164"/>
      <c r="UFP104" s="164"/>
      <c r="UFQ104" s="164"/>
      <c r="UFR104" s="164"/>
      <c r="UFS104" s="164"/>
      <c r="UFT104" s="164"/>
      <c r="UFU104" s="164"/>
      <c r="UFV104" s="164"/>
      <c r="UFW104" s="164"/>
      <c r="UFX104" s="164"/>
      <c r="UFY104" s="164"/>
      <c r="UFZ104" s="164"/>
      <c r="UGA104" s="164"/>
      <c r="UGB104" s="164"/>
      <c r="UGC104" s="164"/>
      <c r="UGD104" s="164"/>
      <c r="UGE104" s="164"/>
      <c r="UGF104" s="164"/>
      <c r="UGG104" s="164"/>
      <c r="UGH104" s="164"/>
      <c r="UGI104" s="164"/>
      <c r="UGJ104" s="164"/>
      <c r="UGK104" s="164"/>
      <c r="UGL104" s="164"/>
      <c r="UGM104" s="164"/>
      <c r="UGN104" s="164"/>
      <c r="UGO104" s="164"/>
      <c r="UGP104" s="164"/>
      <c r="UGQ104" s="164"/>
      <c r="UGR104" s="164"/>
      <c r="UGS104" s="164"/>
      <c r="UGT104" s="164"/>
      <c r="UGU104" s="164"/>
      <c r="UGV104" s="164"/>
      <c r="UGW104" s="164"/>
      <c r="UGX104" s="164"/>
      <c r="UGY104" s="164"/>
      <c r="UGZ104" s="164"/>
      <c r="UHA104" s="164"/>
      <c r="UHB104" s="164"/>
      <c r="UHC104" s="164"/>
      <c r="UHD104" s="164"/>
      <c r="UHE104" s="164"/>
      <c r="UHF104" s="164"/>
      <c r="UHG104" s="164"/>
      <c r="UHH104" s="164"/>
      <c r="UHI104" s="164"/>
      <c r="UHJ104" s="164"/>
      <c r="UHK104" s="164"/>
      <c r="UHL104" s="164"/>
      <c r="UHM104" s="164"/>
      <c r="UHN104" s="164"/>
      <c r="UHO104" s="164"/>
      <c r="UHP104" s="164"/>
      <c r="UHQ104" s="164"/>
      <c r="UHR104" s="164"/>
      <c r="UHS104" s="164"/>
      <c r="UHT104" s="164"/>
      <c r="UHU104" s="164"/>
      <c r="UHV104" s="164"/>
      <c r="UHW104" s="164"/>
      <c r="UHX104" s="164"/>
      <c r="UHY104" s="164"/>
      <c r="UHZ104" s="164"/>
      <c r="UIA104" s="164"/>
      <c r="UIB104" s="164"/>
      <c r="UIC104" s="164"/>
      <c r="UID104" s="164"/>
      <c r="UIE104" s="164"/>
      <c r="UIF104" s="164"/>
      <c r="UIG104" s="164"/>
      <c r="UIH104" s="164"/>
      <c r="UII104" s="164"/>
      <c r="UIJ104" s="164"/>
      <c r="UIK104" s="164"/>
      <c r="UIL104" s="164"/>
      <c r="UIM104" s="164"/>
      <c r="UIN104" s="164"/>
      <c r="UIO104" s="164"/>
      <c r="UIP104" s="164"/>
      <c r="UIQ104" s="164"/>
      <c r="UIR104" s="164"/>
      <c r="UIS104" s="164"/>
      <c r="UIT104" s="164"/>
      <c r="UIU104" s="164"/>
      <c r="UIV104" s="164"/>
      <c r="UIW104" s="164"/>
      <c r="UIX104" s="164"/>
      <c r="UIY104" s="164"/>
      <c r="UIZ104" s="164"/>
      <c r="UJA104" s="164"/>
      <c r="UJB104" s="164"/>
      <c r="UJC104" s="164"/>
      <c r="UJD104" s="164"/>
      <c r="UJE104" s="164"/>
      <c r="UJF104" s="164"/>
      <c r="UJG104" s="164"/>
      <c r="UJH104" s="164"/>
      <c r="UJI104" s="164"/>
      <c r="UJJ104" s="164"/>
      <c r="UJK104" s="164"/>
      <c r="UJL104" s="164"/>
      <c r="UJM104" s="164"/>
      <c r="UJN104" s="164"/>
      <c r="UJO104" s="164"/>
      <c r="UJP104" s="164"/>
      <c r="UJQ104" s="164"/>
      <c r="UJR104" s="164"/>
      <c r="UJS104" s="164"/>
      <c r="UJT104" s="164"/>
      <c r="UJU104" s="164"/>
      <c r="UJV104" s="164"/>
      <c r="UJW104" s="164"/>
      <c r="UJX104" s="164"/>
      <c r="UJY104" s="164"/>
      <c r="UJZ104" s="164"/>
      <c r="UKA104" s="164"/>
      <c r="UKB104" s="164"/>
      <c r="UKC104" s="164"/>
      <c r="UKD104" s="164"/>
      <c r="UKE104" s="164"/>
      <c r="UKF104" s="164"/>
      <c r="UKG104" s="164"/>
      <c r="UKH104" s="164"/>
      <c r="UKI104" s="164"/>
      <c r="UKJ104" s="164"/>
      <c r="UKK104" s="164"/>
      <c r="UKL104" s="164"/>
      <c r="UKM104" s="164"/>
      <c r="UKN104" s="164"/>
      <c r="UKO104" s="164"/>
      <c r="UKP104" s="164"/>
      <c r="UKQ104" s="164"/>
      <c r="UKR104" s="164"/>
      <c r="UKS104" s="164"/>
      <c r="UKT104" s="164"/>
      <c r="UKU104" s="164"/>
      <c r="UKV104" s="164"/>
      <c r="UKW104" s="164"/>
      <c r="UKX104" s="164"/>
      <c r="UKY104" s="164"/>
      <c r="UKZ104" s="164"/>
      <c r="ULA104" s="164"/>
      <c r="ULB104" s="164"/>
      <c r="ULC104" s="164"/>
      <c r="ULD104" s="164"/>
      <c r="ULE104" s="164"/>
      <c r="ULF104" s="164"/>
      <c r="ULG104" s="164"/>
      <c r="ULH104" s="164"/>
      <c r="ULI104" s="164"/>
      <c r="ULJ104" s="164"/>
      <c r="ULK104" s="164"/>
      <c r="ULL104" s="164"/>
      <c r="ULM104" s="164"/>
      <c r="ULN104" s="164"/>
      <c r="ULO104" s="164"/>
      <c r="ULP104" s="164"/>
      <c r="ULQ104" s="164"/>
      <c r="ULR104" s="164"/>
      <c r="ULS104" s="164"/>
      <c r="ULT104" s="164"/>
      <c r="ULU104" s="164"/>
      <c r="ULV104" s="164"/>
      <c r="ULW104" s="164"/>
      <c r="ULX104" s="164"/>
      <c r="ULY104" s="164"/>
      <c r="ULZ104" s="164"/>
      <c r="UMA104" s="164"/>
      <c r="UMB104" s="164"/>
      <c r="UMC104" s="164"/>
      <c r="UMD104" s="164"/>
      <c r="UME104" s="164"/>
      <c r="UMF104" s="164"/>
      <c r="UMG104" s="164"/>
      <c r="UMH104" s="164"/>
      <c r="UMI104" s="164"/>
      <c r="UMJ104" s="164"/>
      <c r="UMK104" s="164"/>
      <c r="UML104" s="164"/>
      <c r="UMM104" s="164"/>
      <c r="UMN104" s="164"/>
      <c r="UMO104" s="164"/>
      <c r="UMP104" s="164"/>
      <c r="UMQ104" s="164"/>
      <c r="UMR104" s="164"/>
      <c r="UMS104" s="164"/>
      <c r="UMT104" s="164"/>
      <c r="UMU104" s="164"/>
      <c r="UMV104" s="164"/>
      <c r="UMW104" s="164"/>
      <c r="UMX104" s="164"/>
      <c r="UMY104" s="164"/>
      <c r="UMZ104" s="164"/>
      <c r="UNA104" s="164"/>
      <c r="UNB104" s="164"/>
      <c r="UNC104" s="164"/>
      <c r="UND104" s="164"/>
      <c r="UNE104" s="164"/>
      <c r="UNF104" s="164"/>
      <c r="UNG104" s="164"/>
      <c r="UNH104" s="164"/>
      <c r="UNI104" s="164"/>
      <c r="UNJ104" s="164"/>
      <c r="UNK104" s="164"/>
      <c r="UNL104" s="164"/>
      <c r="UNM104" s="164"/>
      <c r="UNN104" s="164"/>
      <c r="UNO104" s="164"/>
      <c r="UNP104" s="164"/>
      <c r="UNQ104" s="164"/>
      <c r="UNR104" s="164"/>
      <c r="UNS104" s="164"/>
      <c r="UNT104" s="164"/>
      <c r="UNU104" s="164"/>
      <c r="UNV104" s="164"/>
      <c r="UNW104" s="164"/>
      <c r="UNX104" s="164"/>
      <c r="UNY104" s="164"/>
      <c r="UNZ104" s="164"/>
      <c r="UOA104" s="164"/>
      <c r="UOB104" s="164"/>
      <c r="UOC104" s="164"/>
      <c r="UOD104" s="164"/>
      <c r="UOE104" s="164"/>
      <c r="UOF104" s="164"/>
      <c r="UOG104" s="164"/>
      <c r="UOH104" s="164"/>
      <c r="UOI104" s="164"/>
      <c r="UOJ104" s="164"/>
      <c r="UOK104" s="164"/>
      <c r="UOL104" s="164"/>
      <c r="UOM104" s="164"/>
      <c r="UON104" s="164"/>
      <c r="UOO104" s="164"/>
      <c r="UOP104" s="164"/>
      <c r="UOQ104" s="164"/>
      <c r="UOR104" s="164"/>
      <c r="UOS104" s="164"/>
      <c r="UOT104" s="164"/>
      <c r="UOU104" s="164"/>
      <c r="UOV104" s="164"/>
      <c r="UOW104" s="164"/>
      <c r="UOX104" s="164"/>
      <c r="UOY104" s="164"/>
      <c r="UOZ104" s="164"/>
      <c r="UPA104" s="164"/>
      <c r="UPB104" s="164"/>
      <c r="UPC104" s="164"/>
      <c r="UPD104" s="164"/>
      <c r="UPE104" s="164"/>
      <c r="UPF104" s="164"/>
      <c r="UPG104" s="164"/>
      <c r="UPH104" s="164"/>
      <c r="UPI104" s="164"/>
      <c r="UPJ104" s="164"/>
      <c r="UPK104" s="164"/>
      <c r="UPL104" s="164"/>
      <c r="UPM104" s="164"/>
      <c r="UPN104" s="164"/>
      <c r="UPO104" s="164"/>
      <c r="UPP104" s="164"/>
      <c r="UPQ104" s="164"/>
      <c r="UPR104" s="164"/>
      <c r="UPS104" s="164"/>
      <c r="UPT104" s="164"/>
      <c r="UPU104" s="164"/>
      <c r="UPV104" s="164"/>
      <c r="UPW104" s="164"/>
      <c r="UPX104" s="164"/>
      <c r="UPY104" s="164"/>
      <c r="UPZ104" s="164"/>
      <c r="UQA104" s="164"/>
      <c r="UQB104" s="164"/>
      <c r="UQC104" s="164"/>
      <c r="UQD104" s="164"/>
      <c r="UQE104" s="164"/>
      <c r="UQF104" s="164"/>
      <c r="UQG104" s="164"/>
      <c r="UQH104" s="164"/>
      <c r="UQI104" s="164"/>
      <c r="UQJ104" s="164"/>
      <c r="UQK104" s="164"/>
      <c r="UQL104" s="164"/>
      <c r="UQM104" s="164"/>
      <c r="UQN104" s="164"/>
      <c r="UQO104" s="164"/>
      <c r="UQP104" s="164"/>
      <c r="UQQ104" s="164"/>
      <c r="UQR104" s="164"/>
      <c r="UQS104" s="164"/>
      <c r="UQT104" s="164"/>
      <c r="UQU104" s="164"/>
      <c r="UQV104" s="164"/>
      <c r="UQW104" s="164"/>
      <c r="UQX104" s="164"/>
      <c r="UQY104" s="164"/>
      <c r="UQZ104" s="164"/>
      <c r="URA104" s="164"/>
      <c r="URB104" s="164"/>
      <c r="URC104" s="164"/>
      <c r="URD104" s="164"/>
      <c r="URE104" s="164"/>
      <c r="URF104" s="164"/>
      <c r="URG104" s="164"/>
      <c r="URH104" s="164"/>
      <c r="URI104" s="164"/>
      <c r="URJ104" s="164"/>
      <c r="URK104" s="164"/>
      <c r="URL104" s="164"/>
      <c r="URM104" s="164"/>
      <c r="URN104" s="164"/>
      <c r="URO104" s="164"/>
      <c r="URP104" s="164"/>
      <c r="URQ104" s="164"/>
      <c r="URR104" s="164"/>
      <c r="URS104" s="164"/>
      <c r="URT104" s="164"/>
      <c r="URU104" s="164"/>
      <c r="URV104" s="164"/>
      <c r="URW104" s="164"/>
      <c r="URX104" s="164"/>
      <c r="URY104" s="164"/>
      <c r="URZ104" s="164"/>
      <c r="USA104" s="164"/>
      <c r="USB104" s="164"/>
      <c r="USC104" s="164"/>
      <c r="USD104" s="164"/>
      <c r="USE104" s="164"/>
      <c r="USF104" s="164"/>
      <c r="USG104" s="164"/>
      <c r="USH104" s="164"/>
      <c r="USI104" s="164"/>
      <c r="USJ104" s="164"/>
      <c r="USK104" s="164"/>
      <c r="USL104" s="164"/>
      <c r="USM104" s="164"/>
      <c r="USN104" s="164"/>
      <c r="USO104" s="164"/>
      <c r="USP104" s="164"/>
      <c r="USQ104" s="164"/>
      <c r="USR104" s="164"/>
      <c r="USS104" s="164"/>
      <c r="UST104" s="164"/>
      <c r="USU104" s="164"/>
      <c r="USV104" s="164"/>
      <c r="USW104" s="164"/>
      <c r="USX104" s="164"/>
      <c r="USY104" s="164"/>
      <c r="USZ104" s="164"/>
      <c r="UTA104" s="164"/>
      <c r="UTB104" s="164"/>
      <c r="UTC104" s="164"/>
      <c r="UTD104" s="164"/>
      <c r="UTE104" s="164"/>
      <c r="UTF104" s="164"/>
      <c r="UTG104" s="164"/>
      <c r="UTH104" s="164"/>
      <c r="UTI104" s="164"/>
      <c r="UTJ104" s="164"/>
      <c r="UTK104" s="164"/>
      <c r="UTL104" s="164"/>
      <c r="UTM104" s="164"/>
      <c r="UTN104" s="164"/>
      <c r="UTO104" s="164"/>
      <c r="UTP104" s="164"/>
      <c r="UTQ104" s="164"/>
      <c r="UTR104" s="164"/>
      <c r="UTS104" s="164"/>
      <c r="UTT104" s="164"/>
      <c r="UTU104" s="164"/>
      <c r="UTV104" s="164"/>
      <c r="UTW104" s="164"/>
      <c r="UTX104" s="164"/>
      <c r="UTY104" s="164"/>
      <c r="UTZ104" s="164"/>
      <c r="UUA104" s="164"/>
      <c r="UUB104" s="164"/>
      <c r="UUC104" s="164"/>
      <c r="UUD104" s="164"/>
      <c r="UUE104" s="164"/>
      <c r="UUF104" s="164"/>
      <c r="UUG104" s="164"/>
      <c r="UUH104" s="164"/>
      <c r="UUI104" s="164"/>
      <c r="UUJ104" s="164"/>
      <c r="UUK104" s="164"/>
      <c r="UUL104" s="164"/>
      <c r="UUM104" s="164"/>
      <c r="UUN104" s="164"/>
      <c r="UUO104" s="164"/>
      <c r="UUP104" s="164"/>
      <c r="UUQ104" s="164"/>
      <c r="UUR104" s="164"/>
      <c r="UUS104" s="164"/>
      <c r="UUT104" s="164"/>
      <c r="UUU104" s="164"/>
      <c r="UUV104" s="164"/>
      <c r="UUW104" s="164"/>
      <c r="UUX104" s="164"/>
      <c r="UUY104" s="164"/>
      <c r="UUZ104" s="164"/>
      <c r="UVA104" s="164"/>
      <c r="UVB104" s="164"/>
      <c r="UVC104" s="164"/>
      <c r="UVD104" s="164"/>
      <c r="UVE104" s="164"/>
      <c r="UVF104" s="164"/>
      <c r="UVG104" s="164"/>
      <c r="UVH104" s="164"/>
      <c r="UVI104" s="164"/>
      <c r="UVJ104" s="164"/>
      <c r="UVK104" s="164"/>
      <c r="UVL104" s="164"/>
      <c r="UVM104" s="164"/>
      <c r="UVN104" s="164"/>
      <c r="UVO104" s="164"/>
      <c r="UVP104" s="164"/>
      <c r="UVQ104" s="164"/>
      <c r="UVR104" s="164"/>
      <c r="UVS104" s="164"/>
      <c r="UVT104" s="164"/>
      <c r="UVU104" s="164"/>
      <c r="UVV104" s="164"/>
      <c r="UVW104" s="164"/>
      <c r="UVX104" s="164"/>
      <c r="UVY104" s="164"/>
      <c r="UVZ104" s="164"/>
      <c r="UWA104" s="164"/>
      <c r="UWB104" s="164"/>
      <c r="UWC104" s="164"/>
      <c r="UWD104" s="164"/>
      <c r="UWE104" s="164"/>
      <c r="UWF104" s="164"/>
      <c r="UWG104" s="164"/>
      <c r="UWH104" s="164"/>
      <c r="UWI104" s="164"/>
      <c r="UWJ104" s="164"/>
      <c r="UWK104" s="164"/>
      <c r="UWL104" s="164"/>
      <c r="UWM104" s="164"/>
      <c r="UWN104" s="164"/>
      <c r="UWO104" s="164"/>
      <c r="UWP104" s="164"/>
      <c r="UWQ104" s="164"/>
      <c r="UWR104" s="164"/>
      <c r="UWS104" s="164"/>
      <c r="UWT104" s="164"/>
      <c r="UWU104" s="164"/>
      <c r="UWV104" s="164"/>
      <c r="UWW104" s="164"/>
      <c r="UWX104" s="164"/>
      <c r="UWY104" s="164"/>
      <c r="UWZ104" s="164"/>
      <c r="UXA104" s="164"/>
      <c r="UXB104" s="164"/>
      <c r="UXC104" s="164"/>
      <c r="UXD104" s="164"/>
      <c r="UXE104" s="164"/>
      <c r="UXF104" s="164"/>
      <c r="UXG104" s="164"/>
      <c r="UXH104" s="164"/>
      <c r="UXI104" s="164"/>
      <c r="UXJ104" s="164"/>
      <c r="UXK104" s="164"/>
      <c r="UXL104" s="164"/>
      <c r="UXM104" s="164"/>
      <c r="UXN104" s="164"/>
      <c r="UXO104" s="164"/>
      <c r="UXP104" s="164"/>
      <c r="UXQ104" s="164"/>
      <c r="UXR104" s="164"/>
      <c r="UXS104" s="164"/>
      <c r="UXT104" s="164"/>
      <c r="UXU104" s="164"/>
      <c r="UXV104" s="164"/>
      <c r="UXW104" s="164"/>
      <c r="UXX104" s="164"/>
      <c r="UXY104" s="164"/>
      <c r="UXZ104" s="164"/>
      <c r="UYA104" s="164"/>
      <c r="UYB104" s="164"/>
      <c r="UYC104" s="164"/>
      <c r="UYD104" s="164"/>
      <c r="UYE104" s="164"/>
      <c r="UYF104" s="164"/>
      <c r="UYG104" s="164"/>
      <c r="UYH104" s="164"/>
      <c r="UYI104" s="164"/>
      <c r="UYJ104" s="164"/>
      <c r="UYK104" s="164"/>
      <c r="UYL104" s="164"/>
      <c r="UYM104" s="164"/>
      <c r="UYN104" s="164"/>
      <c r="UYO104" s="164"/>
      <c r="UYP104" s="164"/>
      <c r="UYQ104" s="164"/>
      <c r="UYR104" s="164"/>
      <c r="UYS104" s="164"/>
      <c r="UYT104" s="164"/>
      <c r="UYU104" s="164"/>
      <c r="UYV104" s="164"/>
      <c r="UYW104" s="164"/>
      <c r="UYX104" s="164"/>
      <c r="UYY104" s="164"/>
      <c r="UYZ104" s="164"/>
      <c r="UZA104" s="164"/>
      <c r="UZB104" s="164"/>
      <c r="UZC104" s="164"/>
      <c r="UZD104" s="164"/>
      <c r="UZE104" s="164"/>
      <c r="UZF104" s="164"/>
      <c r="UZG104" s="164"/>
      <c r="UZH104" s="164"/>
      <c r="UZI104" s="164"/>
      <c r="UZJ104" s="164"/>
      <c r="UZK104" s="164"/>
      <c r="UZL104" s="164"/>
      <c r="UZM104" s="164"/>
      <c r="UZN104" s="164"/>
      <c r="UZO104" s="164"/>
      <c r="UZP104" s="164"/>
      <c r="UZQ104" s="164"/>
      <c r="UZR104" s="164"/>
      <c r="UZS104" s="164"/>
      <c r="UZT104" s="164"/>
      <c r="UZU104" s="164"/>
      <c r="UZV104" s="164"/>
      <c r="UZW104" s="164"/>
      <c r="UZX104" s="164"/>
      <c r="UZY104" s="164"/>
      <c r="UZZ104" s="164"/>
      <c r="VAA104" s="164"/>
      <c r="VAB104" s="164"/>
      <c r="VAC104" s="164"/>
      <c r="VAD104" s="164"/>
      <c r="VAE104" s="164"/>
      <c r="VAF104" s="164"/>
      <c r="VAG104" s="164"/>
      <c r="VAH104" s="164"/>
      <c r="VAI104" s="164"/>
      <c r="VAJ104" s="164"/>
      <c r="VAK104" s="164"/>
      <c r="VAL104" s="164"/>
      <c r="VAM104" s="164"/>
      <c r="VAN104" s="164"/>
      <c r="VAO104" s="164"/>
      <c r="VAP104" s="164"/>
      <c r="VAQ104" s="164"/>
      <c r="VAR104" s="164"/>
      <c r="VAS104" s="164"/>
      <c r="VAT104" s="164"/>
      <c r="VAU104" s="164"/>
      <c r="VAV104" s="164"/>
      <c r="VAW104" s="164"/>
      <c r="VAX104" s="164"/>
      <c r="VAY104" s="164"/>
      <c r="VAZ104" s="164"/>
      <c r="VBA104" s="164"/>
      <c r="VBB104" s="164"/>
      <c r="VBC104" s="164"/>
      <c r="VBD104" s="164"/>
      <c r="VBE104" s="164"/>
      <c r="VBF104" s="164"/>
      <c r="VBG104" s="164"/>
      <c r="VBH104" s="164"/>
      <c r="VBI104" s="164"/>
      <c r="VBJ104" s="164"/>
      <c r="VBK104" s="164"/>
      <c r="VBL104" s="164"/>
      <c r="VBM104" s="164"/>
      <c r="VBN104" s="164"/>
      <c r="VBO104" s="164"/>
      <c r="VBP104" s="164"/>
      <c r="VBQ104" s="164"/>
      <c r="VBR104" s="164"/>
      <c r="VBS104" s="164"/>
      <c r="VBT104" s="164"/>
      <c r="VBU104" s="164"/>
      <c r="VBV104" s="164"/>
      <c r="VBW104" s="164"/>
      <c r="VBX104" s="164"/>
      <c r="VBY104" s="164"/>
      <c r="VBZ104" s="164"/>
      <c r="VCA104" s="164"/>
      <c r="VCB104" s="164"/>
      <c r="VCC104" s="164"/>
      <c r="VCD104" s="164"/>
      <c r="VCE104" s="164"/>
      <c r="VCF104" s="164"/>
      <c r="VCG104" s="164"/>
      <c r="VCH104" s="164"/>
      <c r="VCI104" s="164"/>
      <c r="VCJ104" s="164"/>
      <c r="VCK104" s="164"/>
      <c r="VCL104" s="164"/>
      <c r="VCM104" s="164"/>
      <c r="VCN104" s="164"/>
      <c r="VCO104" s="164"/>
      <c r="VCP104" s="164"/>
      <c r="VCQ104" s="164"/>
      <c r="VCR104" s="164"/>
      <c r="VCS104" s="164"/>
      <c r="VCT104" s="164"/>
      <c r="VCU104" s="164"/>
      <c r="VCV104" s="164"/>
      <c r="VCW104" s="164"/>
      <c r="VCX104" s="164"/>
      <c r="VCY104" s="164"/>
      <c r="VCZ104" s="164"/>
      <c r="VDA104" s="164"/>
      <c r="VDB104" s="164"/>
      <c r="VDC104" s="164"/>
      <c r="VDD104" s="164"/>
      <c r="VDE104" s="164"/>
      <c r="VDF104" s="164"/>
      <c r="VDG104" s="164"/>
      <c r="VDH104" s="164"/>
      <c r="VDI104" s="164"/>
      <c r="VDJ104" s="164"/>
      <c r="VDK104" s="164"/>
      <c r="VDL104" s="164"/>
      <c r="VDM104" s="164"/>
      <c r="VDN104" s="164"/>
      <c r="VDO104" s="164"/>
      <c r="VDP104" s="164"/>
      <c r="VDQ104" s="164"/>
      <c r="VDR104" s="164"/>
      <c r="VDS104" s="164"/>
      <c r="VDT104" s="164"/>
      <c r="VDU104" s="164"/>
      <c r="VDV104" s="164"/>
      <c r="VDW104" s="164"/>
      <c r="VDX104" s="164"/>
      <c r="VDY104" s="164"/>
      <c r="VDZ104" s="164"/>
      <c r="VEA104" s="164"/>
      <c r="VEB104" s="164"/>
      <c r="VEC104" s="164"/>
      <c r="VED104" s="164"/>
      <c r="VEE104" s="164"/>
      <c r="VEF104" s="164"/>
      <c r="VEG104" s="164"/>
      <c r="VEH104" s="164"/>
      <c r="VEI104" s="164"/>
      <c r="VEJ104" s="164"/>
      <c r="VEK104" s="164"/>
      <c r="VEL104" s="164"/>
      <c r="VEM104" s="164"/>
      <c r="VEN104" s="164"/>
      <c r="VEO104" s="164"/>
      <c r="VEP104" s="164"/>
      <c r="VEQ104" s="164"/>
      <c r="VER104" s="164"/>
      <c r="VES104" s="164"/>
      <c r="VET104" s="164"/>
      <c r="VEU104" s="164"/>
      <c r="VEV104" s="164"/>
      <c r="VEW104" s="164"/>
      <c r="VEX104" s="164"/>
      <c r="VEY104" s="164"/>
      <c r="VEZ104" s="164"/>
      <c r="VFA104" s="164"/>
      <c r="VFB104" s="164"/>
      <c r="VFC104" s="164"/>
      <c r="VFD104" s="164"/>
      <c r="VFE104" s="164"/>
      <c r="VFF104" s="164"/>
      <c r="VFG104" s="164"/>
      <c r="VFH104" s="164"/>
      <c r="VFI104" s="164"/>
      <c r="VFJ104" s="164"/>
      <c r="VFK104" s="164"/>
      <c r="VFL104" s="164"/>
      <c r="VFM104" s="164"/>
      <c r="VFN104" s="164"/>
      <c r="VFO104" s="164"/>
      <c r="VFP104" s="164"/>
      <c r="VFQ104" s="164"/>
      <c r="VFR104" s="164"/>
      <c r="VFS104" s="164"/>
      <c r="VFT104" s="164"/>
      <c r="VFU104" s="164"/>
      <c r="VFV104" s="164"/>
      <c r="VFW104" s="164"/>
      <c r="VFX104" s="164"/>
      <c r="VFY104" s="164"/>
      <c r="VFZ104" s="164"/>
      <c r="VGA104" s="164"/>
      <c r="VGB104" s="164"/>
      <c r="VGC104" s="164"/>
      <c r="VGD104" s="164"/>
      <c r="VGE104" s="164"/>
      <c r="VGF104" s="164"/>
      <c r="VGG104" s="164"/>
      <c r="VGH104" s="164"/>
      <c r="VGI104" s="164"/>
      <c r="VGJ104" s="164"/>
      <c r="VGK104" s="164"/>
      <c r="VGL104" s="164"/>
      <c r="VGM104" s="164"/>
      <c r="VGN104" s="164"/>
      <c r="VGO104" s="164"/>
      <c r="VGP104" s="164"/>
      <c r="VGQ104" s="164"/>
      <c r="VGR104" s="164"/>
      <c r="VGS104" s="164"/>
      <c r="VGT104" s="164"/>
      <c r="VGU104" s="164"/>
      <c r="VGV104" s="164"/>
      <c r="VGW104" s="164"/>
      <c r="VGX104" s="164"/>
      <c r="VGY104" s="164"/>
      <c r="VGZ104" s="164"/>
      <c r="VHA104" s="164"/>
      <c r="VHB104" s="164"/>
      <c r="VHC104" s="164"/>
      <c r="VHD104" s="164"/>
      <c r="VHE104" s="164"/>
      <c r="VHF104" s="164"/>
      <c r="VHG104" s="164"/>
      <c r="VHH104" s="164"/>
      <c r="VHI104" s="164"/>
      <c r="VHJ104" s="164"/>
      <c r="VHK104" s="164"/>
      <c r="VHL104" s="164"/>
      <c r="VHM104" s="164"/>
      <c r="VHN104" s="164"/>
      <c r="VHO104" s="164"/>
      <c r="VHP104" s="164"/>
      <c r="VHQ104" s="164"/>
      <c r="VHR104" s="164"/>
      <c r="VHS104" s="164"/>
      <c r="VHT104" s="164"/>
      <c r="VHU104" s="164"/>
      <c r="VHV104" s="164"/>
      <c r="VHW104" s="164"/>
      <c r="VHX104" s="164"/>
      <c r="VHY104" s="164"/>
      <c r="VHZ104" s="164"/>
      <c r="VIA104" s="164"/>
      <c r="VIB104" s="164"/>
      <c r="VIC104" s="164"/>
      <c r="VID104" s="164"/>
      <c r="VIE104" s="164"/>
      <c r="VIF104" s="164"/>
      <c r="VIG104" s="164"/>
      <c r="VIH104" s="164"/>
      <c r="VII104" s="164"/>
      <c r="VIJ104" s="164"/>
      <c r="VIK104" s="164"/>
      <c r="VIL104" s="164"/>
      <c r="VIM104" s="164"/>
      <c r="VIN104" s="164"/>
      <c r="VIO104" s="164"/>
      <c r="VIP104" s="164"/>
      <c r="VIQ104" s="164"/>
      <c r="VIR104" s="164"/>
      <c r="VIS104" s="164"/>
      <c r="VIT104" s="164"/>
      <c r="VIU104" s="164"/>
      <c r="VIV104" s="164"/>
      <c r="VIW104" s="164"/>
      <c r="VIX104" s="164"/>
      <c r="VIY104" s="164"/>
      <c r="VIZ104" s="164"/>
      <c r="VJA104" s="164"/>
      <c r="VJB104" s="164"/>
      <c r="VJC104" s="164"/>
      <c r="VJD104" s="164"/>
      <c r="VJE104" s="164"/>
      <c r="VJF104" s="164"/>
      <c r="VJG104" s="164"/>
      <c r="VJH104" s="164"/>
      <c r="VJI104" s="164"/>
      <c r="VJJ104" s="164"/>
      <c r="VJK104" s="164"/>
      <c r="VJL104" s="164"/>
      <c r="VJM104" s="164"/>
      <c r="VJN104" s="164"/>
      <c r="VJO104" s="164"/>
      <c r="VJP104" s="164"/>
      <c r="VJQ104" s="164"/>
      <c r="VJR104" s="164"/>
      <c r="VJS104" s="164"/>
      <c r="VJT104" s="164"/>
      <c r="VJU104" s="164"/>
      <c r="VJV104" s="164"/>
      <c r="VJW104" s="164"/>
      <c r="VJX104" s="164"/>
      <c r="VJY104" s="164"/>
      <c r="VJZ104" s="164"/>
      <c r="VKA104" s="164"/>
      <c r="VKB104" s="164"/>
      <c r="VKC104" s="164"/>
      <c r="VKD104" s="164"/>
      <c r="VKE104" s="164"/>
      <c r="VKF104" s="164"/>
      <c r="VKG104" s="164"/>
      <c r="VKH104" s="164"/>
      <c r="VKI104" s="164"/>
      <c r="VKJ104" s="164"/>
      <c r="VKK104" s="164"/>
      <c r="VKL104" s="164"/>
      <c r="VKM104" s="164"/>
      <c r="VKN104" s="164"/>
      <c r="VKO104" s="164"/>
      <c r="VKP104" s="164"/>
      <c r="VKQ104" s="164"/>
      <c r="VKR104" s="164"/>
      <c r="VKS104" s="164"/>
      <c r="VKT104" s="164"/>
      <c r="VKU104" s="164"/>
      <c r="VKV104" s="164"/>
      <c r="VKW104" s="164"/>
      <c r="VKX104" s="164"/>
      <c r="VKY104" s="164"/>
      <c r="VKZ104" s="164"/>
      <c r="VLA104" s="164"/>
      <c r="VLB104" s="164"/>
      <c r="VLC104" s="164"/>
      <c r="VLD104" s="164"/>
      <c r="VLE104" s="164"/>
      <c r="VLF104" s="164"/>
      <c r="VLG104" s="164"/>
      <c r="VLH104" s="164"/>
      <c r="VLI104" s="164"/>
      <c r="VLJ104" s="164"/>
      <c r="VLK104" s="164"/>
      <c r="VLL104" s="164"/>
      <c r="VLM104" s="164"/>
      <c r="VLN104" s="164"/>
      <c r="VLO104" s="164"/>
      <c r="VLP104" s="164"/>
      <c r="VLQ104" s="164"/>
      <c r="VLR104" s="164"/>
      <c r="VLS104" s="164"/>
      <c r="VLT104" s="164"/>
      <c r="VLU104" s="164"/>
      <c r="VLV104" s="164"/>
      <c r="VLW104" s="164"/>
      <c r="VLX104" s="164"/>
      <c r="VLY104" s="164"/>
      <c r="VLZ104" s="164"/>
      <c r="VMA104" s="164"/>
      <c r="VMB104" s="164"/>
      <c r="VMC104" s="164"/>
      <c r="VMD104" s="164"/>
      <c r="VME104" s="164"/>
      <c r="VMF104" s="164"/>
      <c r="VMG104" s="164"/>
      <c r="VMH104" s="164"/>
      <c r="VMI104" s="164"/>
      <c r="VMJ104" s="164"/>
      <c r="VMK104" s="164"/>
      <c r="VML104" s="164"/>
      <c r="VMM104" s="164"/>
      <c r="VMN104" s="164"/>
      <c r="VMO104" s="164"/>
      <c r="VMP104" s="164"/>
      <c r="VMQ104" s="164"/>
      <c r="VMR104" s="164"/>
      <c r="VMS104" s="164"/>
      <c r="VMT104" s="164"/>
      <c r="VMU104" s="164"/>
      <c r="VMV104" s="164"/>
      <c r="VMW104" s="164"/>
      <c r="VMX104" s="164"/>
      <c r="VMY104" s="164"/>
      <c r="VMZ104" s="164"/>
      <c r="VNA104" s="164"/>
      <c r="VNB104" s="164"/>
      <c r="VNC104" s="164"/>
      <c r="VND104" s="164"/>
      <c r="VNE104" s="164"/>
      <c r="VNF104" s="164"/>
      <c r="VNG104" s="164"/>
      <c r="VNH104" s="164"/>
      <c r="VNI104" s="164"/>
      <c r="VNJ104" s="164"/>
      <c r="VNK104" s="164"/>
      <c r="VNL104" s="164"/>
      <c r="VNM104" s="164"/>
      <c r="VNN104" s="164"/>
      <c r="VNO104" s="164"/>
      <c r="VNP104" s="164"/>
      <c r="VNQ104" s="164"/>
      <c r="VNR104" s="164"/>
      <c r="VNS104" s="164"/>
      <c r="VNT104" s="164"/>
      <c r="VNU104" s="164"/>
      <c r="VNV104" s="164"/>
      <c r="VNW104" s="164"/>
      <c r="VNX104" s="164"/>
      <c r="VNY104" s="164"/>
      <c r="VNZ104" s="164"/>
      <c r="VOA104" s="164"/>
      <c r="VOB104" s="164"/>
      <c r="VOC104" s="164"/>
      <c r="VOD104" s="164"/>
      <c r="VOE104" s="164"/>
      <c r="VOF104" s="164"/>
      <c r="VOG104" s="164"/>
      <c r="VOH104" s="164"/>
      <c r="VOI104" s="164"/>
      <c r="VOJ104" s="164"/>
      <c r="VOK104" s="164"/>
      <c r="VOL104" s="164"/>
      <c r="VOM104" s="164"/>
      <c r="VON104" s="164"/>
      <c r="VOO104" s="164"/>
      <c r="VOP104" s="164"/>
      <c r="VOQ104" s="164"/>
      <c r="VOR104" s="164"/>
      <c r="VOS104" s="164"/>
      <c r="VOT104" s="164"/>
      <c r="VOU104" s="164"/>
      <c r="VOV104" s="164"/>
      <c r="VOW104" s="164"/>
      <c r="VOX104" s="164"/>
      <c r="VOY104" s="164"/>
      <c r="VOZ104" s="164"/>
      <c r="VPA104" s="164"/>
      <c r="VPB104" s="164"/>
      <c r="VPC104" s="164"/>
      <c r="VPD104" s="164"/>
      <c r="VPE104" s="164"/>
      <c r="VPF104" s="164"/>
      <c r="VPG104" s="164"/>
      <c r="VPH104" s="164"/>
      <c r="VPI104" s="164"/>
      <c r="VPJ104" s="164"/>
      <c r="VPK104" s="164"/>
      <c r="VPL104" s="164"/>
      <c r="VPM104" s="164"/>
      <c r="VPN104" s="164"/>
      <c r="VPO104" s="164"/>
      <c r="VPP104" s="164"/>
      <c r="VPQ104" s="164"/>
      <c r="VPR104" s="164"/>
      <c r="VPS104" s="164"/>
      <c r="VPT104" s="164"/>
      <c r="VPU104" s="164"/>
      <c r="VPV104" s="164"/>
      <c r="VPW104" s="164"/>
      <c r="VPX104" s="164"/>
      <c r="VPY104" s="164"/>
      <c r="VPZ104" s="164"/>
      <c r="VQA104" s="164"/>
      <c r="VQB104" s="164"/>
      <c r="VQC104" s="164"/>
      <c r="VQD104" s="164"/>
      <c r="VQE104" s="164"/>
      <c r="VQF104" s="164"/>
      <c r="VQG104" s="164"/>
      <c r="VQH104" s="164"/>
      <c r="VQI104" s="164"/>
      <c r="VQJ104" s="164"/>
      <c r="VQK104" s="164"/>
      <c r="VQL104" s="164"/>
      <c r="VQM104" s="164"/>
      <c r="VQN104" s="164"/>
      <c r="VQO104" s="164"/>
      <c r="VQP104" s="164"/>
      <c r="VQQ104" s="164"/>
      <c r="VQR104" s="164"/>
      <c r="VQS104" s="164"/>
      <c r="VQT104" s="164"/>
      <c r="VQU104" s="164"/>
      <c r="VQV104" s="164"/>
      <c r="VQW104" s="164"/>
      <c r="VQX104" s="164"/>
      <c r="VQY104" s="164"/>
      <c r="VQZ104" s="164"/>
      <c r="VRA104" s="164"/>
      <c r="VRB104" s="164"/>
      <c r="VRC104" s="164"/>
      <c r="VRD104" s="164"/>
      <c r="VRE104" s="164"/>
      <c r="VRF104" s="164"/>
      <c r="VRG104" s="164"/>
      <c r="VRH104" s="164"/>
      <c r="VRI104" s="164"/>
      <c r="VRJ104" s="164"/>
      <c r="VRK104" s="164"/>
      <c r="VRL104" s="164"/>
      <c r="VRM104" s="164"/>
      <c r="VRN104" s="164"/>
      <c r="VRO104" s="164"/>
      <c r="VRP104" s="164"/>
      <c r="VRQ104" s="164"/>
      <c r="VRR104" s="164"/>
      <c r="VRS104" s="164"/>
      <c r="VRT104" s="164"/>
      <c r="VRU104" s="164"/>
      <c r="VRV104" s="164"/>
      <c r="VRW104" s="164"/>
      <c r="VRX104" s="164"/>
      <c r="VRY104" s="164"/>
      <c r="VRZ104" s="164"/>
      <c r="VSA104" s="164"/>
      <c r="VSB104" s="164"/>
      <c r="VSC104" s="164"/>
      <c r="VSD104" s="164"/>
      <c r="VSE104" s="164"/>
      <c r="VSF104" s="164"/>
      <c r="VSG104" s="164"/>
      <c r="VSH104" s="164"/>
      <c r="VSI104" s="164"/>
      <c r="VSJ104" s="164"/>
      <c r="VSK104" s="164"/>
      <c r="VSL104" s="164"/>
      <c r="VSM104" s="164"/>
      <c r="VSN104" s="164"/>
      <c r="VSO104" s="164"/>
      <c r="VSP104" s="164"/>
      <c r="VSQ104" s="164"/>
      <c r="VSR104" s="164"/>
      <c r="VSS104" s="164"/>
      <c r="VST104" s="164"/>
      <c r="VSU104" s="164"/>
      <c r="VSV104" s="164"/>
      <c r="VSW104" s="164"/>
      <c r="VSX104" s="164"/>
      <c r="VSY104" s="164"/>
      <c r="VSZ104" s="164"/>
      <c r="VTA104" s="164"/>
      <c r="VTB104" s="164"/>
      <c r="VTC104" s="164"/>
      <c r="VTD104" s="164"/>
      <c r="VTE104" s="164"/>
      <c r="VTF104" s="164"/>
      <c r="VTG104" s="164"/>
      <c r="VTH104" s="164"/>
      <c r="VTI104" s="164"/>
      <c r="VTJ104" s="164"/>
      <c r="VTK104" s="164"/>
      <c r="VTL104" s="164"/>
      <c r="VTM104" s="164"/>
      <c r="VTN104" s="164"/>
      <c r="VTO104" s="164"/>
      <c r="VTP104" s="164"/>
      <c r="VTQ104" s="164"/>
      <c r="VTR104" s="164"/>
      <c r="VTS104" s="164"/>
      <c r="VTT104" s="164"/>
      <c r="VTU104" s="164"/>
      <c r="VTV104" s="164"/>
      <c r="VTW104" s="164"/>
      <c r="VTX104" s="164"/>
      <c r="VTY104" s="164"/>
      <c r="VTZ104" s="164"/>
      <c r="VUA104" s="164"/>
      <c r="VUB104" s="164"/>
      <c r="VUC104" s="164"/>
      <c r="VUD104" s="164"/>
      <c r="VUE104" s="164"/>
      <c r="VUF104" s="164"/>
      <c r="VUG104" s="164"/>
      <c r="VUH104" s="164"/>
      <c r="VUI104" s="164"/>
      <c r="VUJ104" s="164"/>
      <c r="VUK104" s="164"/>
      <c r="VUL104" s="164"/>
      <c r="VUM104" s="164"/>
      <c r="VUN104" s="164"/>
      <c r="VUO104" s="164"/>
      <c r="VUP104" s="164"/>
      <c r="VUQ104" s="164"/>
      <c r="VUR104" s="164"/>
      <c r="VUS104" s="164"/>
      <c r="VUT104" s="164"/>
      <c r="VUU104" s="164"/>
      <c r="VUV104" s="164"/>
      <c r="VUW104" s="164"/>
      <c r="VUX104" s="164"/>
      <c r="VUY104" s="164"/>
      <c r="VUZ104" s="164"/>
      <c r="VVA104" s="164"/>
      <c r="VVB104" s="164"/>
      <c r="VVC104" s="164"/>
      <c r="VVD104" s="164"/>
      <c r="VVE104" s="164"/>
      <c r="VVF104" s="164"/>
      <c r="VVG104" s="164"/>
      <c r="VVH104" s="164"/>
      <c r="VVI104" s="164"/>
      <c r="VVJ104" s="164"/>
      <c r="VVK104" s="164"/>
      <c r="VVL104" s="164"/>
      <c r="VVM104" s="164"/>
      <c r="VVN104" s="164"/>
      <c r="VVO104" s="164"/>
      <c r="VVP104" s="164"/>
      <c r="VVQ104" s="164"/>
      <c r="VVR104" s="164"/>
      <c r="VVS104" s="164"/>
      <c r="VVT104" s="164"/>
      <c r="VVU104" s="164"/>
      <c r="VVV104" s="164"/>
      <c r="VVW104" s="164"/>
      <c r="VVX104" s="164"/>
      <c r="VVY104" s="164"/>
      <c r="VVZ104" s="164"/>
      <c r="VWA104" s="164"/>
      <c r="VWB104" s="164"/>
      <c r="VWC104" s="164"/>
      <c r="VWD104" s="164"/>
      <c r="VWE104" s="164"/>
      <c r="VWF104" s="164"/>
      <c r="VWG104" s="164"/>
      <c r="VWH104" s="164"/>
      <c r="VWI104" s="164"/>
      <c r="VWJ104" s="164"/>
      <c r="VWK104" s="164"/>
      <c r="VWL104" s="164"/>
      <c r="VWM104" s="164"/>
      <c r="VWN104" s="164"/>
      <c r="VWO104" s="164"/>
      <c r="VWP104" s="164"/>
      <c r="VWQ104" s="164"/>
      <c r="VWR104" s="164"/>
      <c r="VWS104" s="164"/>
      <c r="VWT104" s="164"/>
      <c r="VWU104" s="164"/>
      <c r="VWV104" s="164"/>
      <c r="VWW104" s="164"/>
      <c r="VWX104" s="164"/>
      <c r="VWY104" s="164"/>
      <c r="VWZ104" s="164"/>
      <c r="VXA104" s="164"/>
      <c r="VXB104" s="164"/>
      <c r="VXC104" s="164"/>
      <c r="VXD104" s="164"/>
      <c r="VXE104" s="164"/>
      <c r="VXF104" s="164"/>
      <c r="VXG104" s="164"/>
      <c r="VXH104" s="164"/>
      <c r="VXI104" s="164"/>
      <c r="VXJ104" s="164"/>
      <c r="VXK104" s="164"/>
      <c r="VXL104" s="164"/>
      <c r="VXM104" s="164"/>
      <c r="VXN104" s="164"/>
      <c r="VXO104" s="164"/>
      <c r="VXP104" s="164"/>
      <c r="VXQ104" s="164"/>
      <c r="VXR104" s="164"/>
      <c r="VXS104" s="164"/>
      <c r="VXT104" s="164"/>
      <c r="VXU104" s="164"/>
      <c r="VXV104" s="164"/>
      <c r="VXW104" s="164"/>
      <c r="VXX104" s="164"/>
      <c r="VXY104" s="164"/>
      <c r="VXZ104" s="164"/>
      <c r="VYA104" s="164"/>
      <c r="VYB104" s="164"/>
      <c r="VYC104" s="164"/>
      <c r="VYD104" s="164"/>
      <c r="VYE104" s="164"/>
      <c r="VYF104" s="164"/>
      <c r="VYG104" s="164"/>
      <c r="VYH104" s="164"/>
      <c r="VYI104" s="164"/>
      <c r="VYJ104" s="164"/>
      <c r="VYK104" s="164"/>
      <c r="VYL104" s="164"/>
      <c r="VYM104" s="164"/>
      <c r="VYN104" s="164"/>
      <c r="VYO104" s="164"/>
      <c r="VYP104" s="164"/>
      <c r="VYQ104" s="164"/>
      <c r="VYR104" s="164"/>
      <c r="VYS104" s="164"/>
      <c r="VYT104" s="164"/>
      <c r="VYU104" s="164"/>
      <c r="VYV104" s="164"/>
      <c r="VYW104" s="164"/>
      <c r="VYX104" s="164"/>
      <c r="VYY104" s="164"/>
      <c r="VYZ104" s="164"/>
      <c r="VZA104" s="164"/>
      <c r="VZB104" s="164"/>
      <c r="VZC104" s="164"/>
      <c r="VZD104" s="164"/>
      <c r="VZE104" s="164"/>
      <c r="VZF104" s="164"/>
      <c r="VZG104" s="164"/>
      <c r="VZH104" s="164"/>
      <c r="VZI104" s="164"/>
      <c r="VZJ104" s="164"/>
      <c r="VZK104" s="164"/>
      <c r="VZL104" s="164"/>
      <c r="VZM104" s="164"/>
      <c r="VZN104" s="164"/>
      <c r="VZO104" s="164"/>
      <c r="VZP104" s="164"/>
      <c r="VZQ104" s="164"/>
      <c r="VZR104" s="164"/>
      <c r="VZS104" s="164"/>
      <c r="VZT104" s="164"/>
      <c r="VZU104" s="164"/>
      <c r="VZV104" s="164"/>
      <c r="VZW104" s="164"/>
      <c r="VZX104" s="164"/>
      <c r="VZY104" s="164"/>
      <c r="VZZ104" s="164"/>
      <c r="WAA104" s="164"/>
      <c r="WAB104" s="164"/>
      <c r="WAC104" s="164"/>
      <c r="WAD104" s="164"/>
      <c r="WAE104" s="164"/>
      <c r="WAF104" s="164"/>
      <c r="WAG104" s="164"/>
      <c r="WAH104" s="164"/>
      <c r="WAI104" s="164"/>
      <c r="WAJ104" s="164"/>
      <c r="WAK104" s="164"/>
      <c r="WAL104" s="164"/>
      <c r="WAM104" s="164"/>
      <c r="WAN104" s="164"/>
      <c r="WAO104" s="164"/>
      <c r="WAP104" s="164"/>
      <c r="WAQ104" s="164"/>
      <c r="WAR104" s="164"/>
      <c r="WAS104" s="164"/>
      <c r="WAT104" s="164"/>
      <c r="WAU104" s="164"/>
      <c r="WAV104" s="164"/>
      <c r="WAW104" s="164"/>
      <c r="WAX104" s="164"/>
      <c r="WAY104" s="164"/>
      <c r="WAZ104" s="164"/>
      <c r="WBA104" s="164"/>
      <c r="WBB104" s="164"/>
      <c r="WBC104" s="164"/>
      <c r="WBD104" s="164"/>
      <c r="WBE104" s="164"/>
      <c r="WBF104" s="164"/>
      <c r="WBG104" s="164"/>
      <c r="WBH104" s="164"/>
      <c r="WBI104" s="164"/>
      <c r="WBJ104" s="164"/>
      <c r="WBK104" s="164"/>
      <c r="WBL104" s="164"/>
      <c r="WBM104" s="164"/>
      <c r="WBN104" s="164"/>
      <c r="WBO104" s="164"/>
      <c r="WBP104" s="164"/>
      <c r="WBQ104" s="164"/>
      <c r="WBR104" s="164"/>
      <c r="WBS104" s="164"/>
      <c r="WBT104" s="164"/>
      <c r="WBU104" s="164"/>
      <c r="WBV104" s="164"/>
      <c r="WBW104" s="164"/>
      <c r="WBX104" s="164"/>
      <c r="WBY104" s="164"/>
      <c r="WBZ104" s="164"/>
      <c r="WCA104" s="164"/>
      <c r="WCB104" s="164"/>
      <c r="WCC104" s="164"/>
      <c r="WCD104" s="164"/>
      <c r="WCE104" s="164"/>
      <c r="WCF104" s="164"/>
      <c r="WCG104" s="164"/>
      <c r="WCH104" s="164"/>
      <c r="WCI104" s="164"/>
      <c r="WCJ104" s="164"/>
      <c r="WCK104" s="164"/>
      <c r="WCL104" s="164"/>
      <c r="WCM104" s="164"/>
      <c r="WCN104" s="164"/>
      <c r="WCO104" s="164"/>
      <c r="WCP104" s="164"/>
      <c r="WCQ104" s="164"/>
      <c r="WCR104" s="164"/>
      <c r="WCS104" s="164"/>
      <c r="WCT104" s="164"/>
      <c r="WCU104" s="164"/>
      <c r="WCV104" s="164"/>
      <c r="WCW104" s="164"/>
      <c r="WCX104" s="164"/>
      <c r="WCY104" s="164"/>
      <c r="WCZ104" s="164"/>
      <c r="WDA104" s="164"/>
      <c r="WDB104" s="164"/>
      <c r="WDC104" s="164"/>
      <c r="WDD104" s="164"/>
      <c r="WDE104" s="164"/>
      <c r="WDF104" s="164"/>
      <c r="WDG104" s="164"/>
      <c r="WDH104" s="164"/>
      <c r="WDI104" s="164"/>
      <c r="WDJ104" s="164"/>
      <c r="WDK104" s="164"/>
      <c r="WDL104" s="164"/>
      <c r="WDM104" s="164"/>
      <c r="WDN104" s="164"/>
      <c r="WDO104" s="164"/>
      <c r="WDP104" s="164"/>
      <c r="WDQ104" s="164"/>
      <c r="WDR104" s="164"/>
      <c r="WDS104" s="164"/>
      <c r="WDT104" s="164"/>
      <c r="WDU104" s="164"/>
      <c r="WDV104" s="164"/>
      <c r="WDW104" s="164"/>
      <c r="WDX104" s="164"/>
      <c r="WDY104" s="164"/>
      <c r="WDZ104" s="164"/>
      <c r="WEA104" s="164"/>
      <c r="WEB104" s="164"/>
      <c r="WEC104" s="164"/>
      <c r="WED104" s="164"/>
      <c r="WEE104" s="164"/>
      <c r="WEF104" s="164"/>
      <c r="WEG104" s="164"/>
      <c r="WEH104" s="164"/>
      <c r="WEI104" s="164"/>
      <c r="WEJ104" s="164"/>
      <c r="WEK104" s="164"/>
      <c r="WEL104" s="164"/>
      <c r="WEM104" s="164"/>
      <c r="WEN104" s="164"/>
      <c r="WEO104" s="164"/>
      <c r="WEP104" s="164"/>
      <c r="WEQ104" s="164"/>
      <c r="WER104" s="164"/>
      <c r="WES104" s="164"/>
      <c r="WET104" s="164"/>
      <c r="WEU104" s="164"/>
      <c r="WEV104" s="164"/>
      <c r="WEW104" s="164"/>
      <c r="WEX104" s="164"/>
      <c r="WEY104" s="164"/>
      <c r="WEZ104" s="164"/>
      <c r="WFA104" s="164"/>
      <c r="WFB104" s="164"/>
      <c r="WFC104" s="164"/>
      <c r="WFD104" s="164"/>
      <c r="WFE104" s="164"/>
      <c r="WFF104" s="164"/>
      <c r="WFG104" s="164"/>
      <c r="WFH104" s="164"/>
      <c r="WFI104" s="164"/>
      <c r="WFJ104" s="164"/>
      <c r="WFK104" s="164"/>
      <c r="WFL104" s="164"/>
      <c r="WFM104" s="164"/>
      <c r="WFN104" s="164"/>
      <c r="WFO104" s="164"/>
      <c r="WFP104" s="164"/>
      <c r="WFQ104" s="164"/>
      <c r="WFR104" s="164"/>
      <c r="WFS104" s="164"/>
      <c r="WFT104" s="164"/>
      <c r="WFU104" s="164"/>
      <c r="WFV104" s="164"/>
      <c r="WFW104" s="164"/>
      <c r="WFX104" s="164"/>
      <c r="WFY104" s="164"/>
      <c r="WFZ104" s="164"/>
      <c r="WGA104" s="164"/>
      <c r="WGB104" s="164"/>
      <c r="WGC104" s="164"/>
      <c r="WGD104" s="164"/>
      <c r="WGE104" s="164"/>
      <c r="WGF104" s="164"/>
      <c r="WGG104" s="164"/>
      <c r="WGH104" s="164"/>
      <c r="WGI104" s="164"/>
      <c r="WGJ104" s="164"/>
      <c r="WGK104" s="164"/>
      <c r="WGL104" s="164"/>
      <c r="WGM104" s="164"/>
      <c r="WGN104" s="164"/>
      <c r="WGO104" s="164"/>
      <c r="WGP104" s="164"/>
      <c r="WGQ104" s="164"/>
      <c r="WGR104" s="164"/>
      <c r="WGS104" s="164"/>
      <c r="WGT104" s="164"/>
      <c r="WGU104" s="164"/>
      <c r="WGV104" s="164"/>
      <c r="WGW104" s="164"/>
      <c r="WGX104" s="164"/>
      <c r="WGY104" s="164"/>
      <c r="WGZ104" s="164"/>
      <c r="WHA104" s="164"/>
      <c r="WHB104" s="164"/>
      <c r="WHC104" s="164"/>
      <c r="WHD104" s="164"/>
      <c r="WHE104" s="164"/>
      <c r="WHF104" s="164"/>
      <c r="WHG104" s="164"/>
      <c r="WHH104" s="164"/>
      <c r="WHI104" s="164"/>
      <c r="WHJ104" s="164"/>
      <c r="WHK104" s="164"/>
      <c r="WHL104" s="164"/>
      <c r="WHM104" s="164"/>
      <c r="WHN104" s="164"/>
      <c r="WHO104" s="164"/>
      <c r="WHP104" s="164"/>
      <c r="WHQ104" s="164"/>
      <c r="WHR104" s="164"/>
      <c r="WHS104" s="164"/>
      <c r="WHT104" s="164"/>
      <c r="WHU104" s="164"/>
      <c r="WHV104" s="164"/>
      <c r="WHW104" s="164"/>
      <c r="WHX104" s="164"/>
      <c r="WHY104" s="164"/>
      <c r="WHZ104" s="164"/>
      <c r="WIA104" s="164"/>
      <c r="WIB104" s="164"/>
      <c r="WIC104" s="164"/>
      <c r="WID104" s="164"/>
      <c r="WIE104" s="164"/>
      <c r="WIF104" s="164"/>
      <c r="WIG104" s="164"/>
      <c r="WIH104" s="164"/>
      <c r="WII104" s="164"/>
      <c r="WIJ104" s="164"/>
      <c r="WIK104" s="164"/>
      <c r="WIL104" s="164"/>
      <c r="WIM104" s="164"/>
      <c r="WIN104" s="164"/>
      <c r="WIO104" s="164"/>
      <c r="WIP104" s="164"/>
      <c r="WIQ104" s="164"/>
      <c r="WIR104" s="164"/>
      <c r="WIS104" s="164"/>
      <c r="WIT104" s="164"/>
      <c r="WIU104" s="164"/>
      <c r="WIV104" s="164"/>
      <c r="WIW104" s="164"/>
      <c r="WIX104" s="164"/>
      <c r="WIY104" s="164"/>
      <c r="WIZ104" s="164"/>
      <c r="WJA104" s="164"/>
      <c r="WJB104" s="164"/>
      <c r="WJC104" s="164"/>
      <c r="WJD104" s="164"/>
      <c r="WJE104" s="164"/>
      <c r="WJF104" s="164"/>
      <c r="WJG104" s="164"/>
      <c r="WJH104" s="164"/>
      <c r="WJI104" s="164"/>
      <c r="WJJ104" s="164"/>
      <c r="WJK104" s="164"/>
      <c r="WJL104" s="164"/>
      <c r="WJM104" s="164"/>
      <c r="WJN104" s="164"/>
      <c r="WJO104" s="164"/>
      <c r="WJP104" s="164"/>
      <c r="WJQ104" s="164"/>
      <c r="WJR104" s="164"/>
      <c r="WJS104" s="164"/>
      <c r="WJT104" s="164"/>
      <c r="WJU104" s="164"/>
      <c r="WJV104" s="164"/>
      <c r="WJW104" s="164"/>
      <c r="WJX104" s="164"/>
      <c r="WJY104" s="164"/>
      <c r="WJZ104" s="164"/>
      <c r="WKA104" s="164"/>
      <c r="WKB104" s="164"/>
      <c r="WKC104" s="164"/>
      <c r="WKD104" s="164"/>
      <c r="WKE104" s="164"/>
      <c r="WKF104" s="164"/>
      <c r="WKG104" s="164"/>
      <c r="WKH104" s="164"/>
      <c r="WKI104" s="164"/>
      <c r="WKJ104" s="164"/>
      <c r="WKK104" s="164"/>
      <c r="WKL104" s="164"/>
      <c r="WKM104" s="164"/>
      <c r="WKN104" s="164"/>
      <c r="WKO104" s="164"/>
      <c r="WKP104" s="164"/>
      <c r="WKQ104" s="164"/>
      <c r="WKR104" s="164"/>
      <c r="WKS104" s="164"/>
      <c r="WKT104" s="164"/>
      <c r="WKU104" s="164"/>
      <c r="WKV104" s="164"/>
      <c r="WKW104" s="164"/>
      <c r="WKX104" s="164"/>
      <c r="WKY104" s="164"/>
      <c r="WKZ104" s="164"/>
      <c r="WLA104" s="164"/>
      <c r="WLB104" s="164"/>
      <c r="WLC104" s="164"/>
      <c r="WLD104" s="164"/>
      <c r="WLE104" s="164"/>
      <c r="WLF104" s="164"/>
      <c r="WLG104" s="164"/>
      <c r="WLH104" s="164"/>
      <c r="WLI104" s="164"/>
      <c r="WLJ104" s="164"/>
      <c r="WLK104" s="164"/>
      <c r="WLL104" s="164"/>
      <c r="WLM104" s="164"/>
      <c r="WLN104" s="164"/>
      <c r="WLO104" s="164"/>
      <c r="WLP104" s="164"/>
      <c r="WLQ104" s="164"/>
      <c r="WLR104" s="164"/>
      <c r="WLS104" s="164"/>
      <c r="WLT104" s="164"/>
      <c r="WLU104" s="164"/>
      <c r="WLV104" s="164"/>
      <c r="WLW104" s="164"/>
      <c r="WLX104" s="164"/>
      <c r="WLY104" s="164"/>
      <c r="WLZ104" s="164"/>
      <c r="WMA104" s="164"/>
      <c r="WMB104" s="164"/>
      <c r="WMC104" s="164"/>
      <c r="WMD104" s="164"/>
      <c r="WME104" s="164"/>
      <c r="WMF104" s="164"/>
      <c r="WMG104" s="164"/>
      <c r="WMH104" s="164"/>
      <c r="WMI104" s="164"/>
      <c r="WMJ104" s="164"/>
      <c r="WMK104" s="164"/>
      <c r="WML104" s="164"/>
      <c r="WMM104" s="164"/>
      <c r="WMN104" s="164"/>
      <c r="WMO104" s="164"/>
      <c r="WMP104" s="164"/>
      <c r="WMQ104" s="164"/>
      <c r="WMR104" s="164"/>
      <c r="WMS104" s="164"/>
      <c r="WMT104" s="164"/>
      <c r="WMU104" s="164"/>
      <c r="WMV104" s="164"/>
      <c r="WMW104" s="164"/>
      <c r="WMX104" s="164"/>
      <c r="WMY104" s="164"/>
      <c r="WMZ104" s="164"/>
      <c r="WNA104" s="164"/>
      <c r="WNB104" s="164"/>
      <c r="WNC104" s="164"/>
      <c r="WND104" s="164"/>
      <c r="WNE104" s="164"/>
      <c r="WNF104" s="164"/>
      <c r="WNG104" s="164"/>
      <c r="WNH104" s="164"/>
      <c r="WNI104" s="164"/>
      <c r="WNJ104" s="164"/>
      <c r="WNK104" s="164"/>
      <c r="WNL104" s="164"/>
      <c r="WNM104" s="164"/>
      <c r="WNN104" s="164"/>
      <c r="WNO104" s="164"/>
      <c r="WNP104" s="164"/>
      <c r="WNQ104" s="164"/>
      <c r="WNR104" s="164"/>
      <c r="WNS104" s="164"/>
      <c r="WNT104" s="164"/>
      <c r="WNU104" s="164"/>
      <c r="WNV104" s="164"/>
      <c r="WNW104" s="164"/>
      <c r="WNX104" s="164"/>
      <c r="WNY104" s="164"/>
      <c r="WNZ104" s="164"/>
      <c r="WOA104" s="164"/>
      <c r="WOB104" s="164"/>
      <c r="WOC104" s="164"/>
      <c r="WOD104" s="164"/>
      <c r="WOE104" s="164"/>
      <c r="WOF104" s="164"/>
      <c r="WOG104" s="164"/>
      <c r="WOH104" s="164"/>
      <c r="WOI104" s="164"/>
      <c r="WOJ104" s="164"/>
      <c r="WOK104" s="164"/>
      <c r="WOL104" s="164"/>
      <c r="WOM104" s="164"/>
      <c r="WON104" s="164"/>
      <c r="WOO104" s="164"/>
      <c r="WOP104" s="164"/>
      <c r="WOQ104" s="164"/>
      <c r="WOR104" s="164"/>
      <c r="WOS104" s="164"/>
      <c r="WOT104" s="164"/>
      <c r="WOU104" s="164"/>
      <c r="WOV104" s="164"/>
      <c r="WOW104" s="164"/>
      <c r="WOX104" s="164"/>
      <c r="WOY104" s="164"/>
      <c r="WOZ104" s="164"/>
      <c r="WPA104" s="164"/>
      <c r="WPB104" s="164"/>
      <c r="WPC104" s="164"/>
      <c r="WPD104" s="164"/>
      <c r="WPE104" s="164"/>
      <c r="WPF104" s="164"/>
      <c r="WPG104" s="164"/>
      <c r="WPH104" s="164"/>
      <c r="WPI104" s="164"/>
      <c r="WPJ104" s="164"/>
      <c r="WPK104" s="164"/>
      <c r="WPL104" s="164"/>
      <c r="WPM104" s="164"/>
      <c r="WPN104" s="164"/>
      <c r="WPO104" s="164"/>
      <c r="WPP104" s="164"/>
      <c r="WPQ104" s="164"/>
      <c r="WPR104" s="164"/>
      <c r="WPS104" s="164"/>
      <c r="WPT104" s="164"/>
      <c r="WPU104" s="164"/>
      <c r="WPV104" s="164"/>
      <c r="WPW104" s="164"/>
      <c r="WPX104" s="164"/>
      <c r="WPY104" s="164"/>
      <c r="WPZ104" s="164"/>
      <c r="WQA104" s="164"/>
      <c r="WQB104" s="164"/>
      <c r="WQC104" s="164"/>
      <c r="WQD104" s="164"/>
      <c r="WQE104" s="164"/>
      <c r="WQF104" s="164"/>
      <c r="WQG104" s="164"/>
      <c r="WQH104" s="164"/>
      <c r="WQI104" s="164"/>
      <c r="WQJ104" s="164"/>
      <c r="WQK104" s="164"/>
      <c r="WQL104" s="164"/>
      <c r="WQM104" s="164"/>
      <c r="WQN104" s="164"/>
      <c r="WQO104" s="164"/>
      <c r="WQP104" s="164"/>
      <c r="WQQ104" s="164"/>
      <c r="WQR104" s="164"/>
      <c r="WQS104" s="164"/>
      <c r="WQT104" s="164"/>
      <c r="WQU104" s="164"/>
      <c r="WQV104" s="164"/>
      <c r="WQW104" s="164"/>
      <c r="WQX104" s="164"/>
      <c r="WQY104" s="164"/>
      <c r="WQZ104" s="164"/>
      <c r="WRA104" s="164"/>
      <c r="WRB104" s="164"/>
      <c r="WRC104" s="164"/>
      <c r="WRD104" s="164"/>
      <c r="WRE104" s="164"/>
      <c r="WRF104" s="164"/>
      <c r="WRG104" s="164"/>
      <c r="WRH104" s="164"/>
      <c r="WRI104" s="164"/>
      <c r="WRJ104" s="164"/>
      <c r="WRK104" s="164"/>
      <c r="WRL104" s="164"/>
      <c r="WRM104" s="164"/>
      <c r="WRN104" s="164"/>
      <c r="WRO104" s="164"/>
      <c r="WRP104" s="164"/>
      <c r="WRQ104" s="164"/>
      <c r="WRR104" s="164"/>
      <c r="WRS104" s="164"/>
      <c r="WRT104" s="164"/>
      <c r="WRU104" s="164"/>
      <c r="WRV104" s="164"/>
      <c r="WRW104" s="164"/>
      <c r="WRX104" s="164"/>
      <c r="WRY104" s="164"/>
      <c r="WRZ104" s="164"/>
      <c r="WSA104" s="164"/>
      <c r="WSB104" s="164"/>
      <c r="WSC104" s="164"/>
      <c r="WSD104" s="164"/>
      <c r="WSE104" s="164"/>
      <c r="WSF104" s="164"/>
      <c r="WSG104" s="164"/>
      <c r="WSH104" s="164"/>
      <c r="WSI104" s="164"/>
      <c r="WSJ104" s="164"/>
      <c r="WSK104" s="164"/>
      <c r="WSL104" s="164"/>
      <c r="WSM104" s="164"/>
      <c r="WSN104" s="164"/>
      <c r="WSO104" s="164"/>
      <c r="WSP104" s="164"/>
      <c r="WSQ104" s="164"/>
      <c r="WSR104" s="164"/>
      <c r="WSS104" s="164"/>
      <c r="WST104" s="164"/>
      <c r="WSU104" s="164"/>
      <c r="WSV104" s="164"/>
      <c r="WSW104" s="164"/>
      <c r="WSX104" s="164"/>
      <c r="WSY104" s="164"/>
      <c r="WSZ104" s="164"/>
      <c r="WTA104" s="164"/>
      <c r="WTB104" s="164"/>
      <c r="WTC104" s="164"/>
      <c r="WTD104" s="164"/>
      <c r="WTE104" s="164"/>
      <c r="WTF104" s="164"/>
      <c r="WTG104" s="164"/>
      <c r="WTH104" s="164"/>
      <c r="WTI104" s="164"/>
      <c r="WTJ104" s="164"/>
      <c r="WTK104" s="164"/>
      <c r="WTL104" s="164"/>
      <c r="WTM104" s="164"/>
      <c r="WTN104" s="164"/>
      <c r="WTO104" s="164"/>
      <c r="WTP104" s="164"/>
      <c r="WTQ104" s="164"/>
      <c r="WTR104" s="164"/>
      <c r="WTS104" s="164"/>
      <c r="WTT104" s="164"/>
      <c r="WTU104" s="164"/>
      <c r="WTV104" s="164"/>
      <c r="WTW104" s="164"/>
      <c r="WTX104" s="164"/>
      <c r="WTY104" s="164"/>
      <c r="WTZ104" s="164"/>
      <c r="WUA104" s="164"/>
      <c r="WUB104" s="164"/>
      <c r="WUC104" s="164"/>
      <c r="WUD104" s="164"/>
      <c r="WUE104" s="164"/>
      <c r="WUF104" s="164"/>
      <c r="WUG104" s="164"/>
      <c r="WUH104" s="164"/>
      <c r="WUI104" s="164"/>
      <c r="WUJ104" s="164"/>
      <c r="WUK104" s="164"/>
      <c r="WUL104" s="164"/>
      <c r="WUM104" s="164"/>
      <c r="WUN104" s="164"/>
      <c r="WUO104" s="164"/>
      <c r="WUP104" s="164"/>
      <c r="WUQ104" s="164"/>
      <c r="WUR104" s="164"/>
      <c r="WUS104" s="164"/>
      <c r="WUT104" s="164"/>
      <c r="WUU104" s="164"/>
      <c r="WUV104" s="164"/>
      <c r="WUW104" s="164"/>
      <c r="WUX104" s="164"/>
      <c r="WUY104" s="164"/>
      <c r="WUZ104" s="164"/>
      <c r="WVA104" s="164"/>
      <c r="WVB104" s="164"/>
      <c r="WVC104" s="164"/>
      <c r="WVD104" s="164"/>
      <c r="WVE104" s="164"/>
      <c r="WVF104" s="164"/>
      <c r="WVG104" s="164"/>
      <c r="WVH104" s="164"/>
      <c r="WVI104" s="164"/>
      <c r="WVJ104" s="164"/>
      <c r="WVK104" s="164"/>
      <c r="WVL104" s="164"/>
      <c r="WVM104" s="164"/>
      <c r="WVN104" s="164"/>
      <c r="WVO104" s="164"/>
      <c r="WVP104" s="164"/>
      <c r="WVQ104" s="164"/>
      <c r="WVR104" s="164"/>
      <c r="WVS104" s="164"/>
      <c r="WVT104" s="164"/>
      <c r="WVU104" s="164"/>
      <c r="WVV104" s="164"/>
      <c r="WVW104" s="164"/>
      <c r="WVX104" s="164"/>
      <c r="WVY104" s="164"/>
      <c r="WVZ104" s="164"/>
      <c r="WWA104" s="164"/>
      <c r="WWB104" s="164"/>
      <c r="WWC104" s="164"/>
      <c r="WWD104" s="164"/>
      <c r="WWE104" s="164"/>
      <c r="WWF104" s="164"/>
      <c r="WWG104" s="164"/>
      <c r="WWH104" s="164"/>
      <c r="WWI104" s="164"/>
      <c r="WWJ104" s="164"/>
      <c r="WWK104" s="164"/>
      <c r="WWL104" s="164"/>
      <c r="WWM104" s="164"/>
      <c r="WWN104" s="164"/>
      <c r="WWO104" s="164"/>
      <c r="WWP104" s="164"/>
      <c r="WWQ104" s="164"/>
      <c r="WWR104" s="164"/>
      <c r="WWS104" s="164"/>
      <c r="WWT104" s="164"/>
      <c r="WWU104" s="164"/>
      <c r="WWV104" s="164"/>
      <c r="WWW104" s="164"/>
      <c r="WWX104" s="164"/>
      <c r="WWY104" s="164"/>
      <c r="WWZ104" s="164"/>
      <c r="WXA104" s="164"/>
      <c r="WXB104" s="164"/>
      <c r="WXC104" s="164"/>
      <c r="WXD104" s="164"/>
      <c r="WXE104" s="164"/>
      <c r="WXF104" s="164"/>
      <c r="WXG104" s="164"/>
      <c r="WXH104" s="164"/>
      <c r="WXI104" s="164"/>
      <c r="WXJ104" s="164"/>
      <c r="WXK104" s="164"/>
      <c r="WXL104" s="164"/>
      <c r="WXM104" s="164"/>
      <c r="WXN104" s="164"/>
      <c r="WXO104" s="164"/>
      <c r="WXP104" s="164"/>
      <c r="WXQ104" s="164"/>
      <c r="WXR104" s="164"/>
      <c r="WXS104" s="164"/>
      <c r="WXT104" s="164"/>
      <c r="WXU104" s="164"/>
      <c r="WXV104" s="164"/>
      <c r="WXW104" s="164"/>
      <c r="WXX104" s="164"/>
      <c r="WXY104" s="164"/>
      <c r="WXZ104" s="164"/>
      <c r="WYA104" s="164"/>
      <c r="WYB104" s="164"/>
      <c r="WYC104" s="164"/>
      <c r="WYD104" s="164"/>
      <c r="WYE104" s="164"/>
      <c r="WYF104" s="164"/>
      <c r="WYG104" s="164"/>
      <c r="WYH104" s="164"/>
      <c r="WYI104" s="164"/>
      <c r="WYJ104" s="164"/>
      <c r="WYK104" s="164"/>
      <c r="WYL104" s="164"/>
      <c r="WYM104" s="164"/>
      <c r="WYN104" s="164"/>
      <c r="WYO104" s="164"/>
      <c r="WYP104" s="164"/>
      <c r="WYQ104" s="164"/>
      <c r="WYR104" s="164"/>
      <c r="WYS104" s="164"/>
      <c r="WYT104" s="164"/>
      <c r="WYU104" s="164"/>
      <c r="WYV104" s="164"/>
      <c r="WYW104" s="164"/>
      <c r="WYX104" s="164"/>
      <c r="WYY104" s="164"/>
      <c r="WYZ104" s="164"/>
      <c r="WZA104" s="164"/>
      <c r="WZB104" s="164"/>
      <c r="WZC104" s="164"/>
      <c r="WZD104" s="164"/>
      <c r="WZE104" s="164"/>
      <c r="WZF104" s="164"/>
      <c r="WZG104" s="164"/>
      <c r="WZH104" s="164"/>
      <c r="WZI104" s="164"/>
      <c r="WZJ104" s="164"/>
      <c r="WZK104" s="164"/>
      <c r="WZL104" s="164"/>
      <c r="WZM104" s="164"/>
      <c r="WZN104" s="164"/>
      <c r="WZO104" s="164"/>
      <c r="WZP104" s="164"/>
      <c r="WZQ104" s="164"/>
      <c r="WZR104" s="164"/>
      <c r="WZS104" s="164"/>
      <c r="WZT104" s="164"/>
      <c r="WZU104" s="164"/>
      <c r="WZV104" s="164"/>
      <c r="WZW104" s="164"/>
      <c r="WZX104" s="164"/>
      <c r="WZY104" s="164"/>
      <c r="WZZ104" s="164"/>
      <c r="XAA104" s="164"/>
      <c r="XAB104" s="164"/>
      <c r="XAC104" s="164"/>
      <c r="XAD104" s="164"/>
      <c r="XAE104" s="164"/>
      <c r="XAF104" s="164"/>
      <c r="XAG104" s="164"/>
      <c r="XAH104" s="164"/>
      <c r="XAI104" s="164"/>
      <c r="XAJ104" s="164"/>
      <c r="XAK104" s="164"/>
      <c r="XAL104" s="164"/>
      <c r="XAM104" s="164"/>
      <c r="XAN104" s="164"/>
      <c r="XAO104" s="164"/>
      <c r="XAP104" s="164"/>
      <c r="XAQ104" s="164"/>
      <c r="XAR104" s="164"/>
      <c r="XAS104" s="164"/>
      <c r="XAT104" s="164"/>
      <c r="XAU104" s="164"/>
      <c r="XAV104" s="164"/>
      <c r="XAW104" s="164"/>
      <c r="XAX104" s="164"/>
      <c r="XAY104" s="164"/>
      <c r="XAZ104" s="164"/>
      <c r="XBA104" s="164"/>
      <c r="XBB104" s="164"/>
      <c r="XBC104" s="164"/>
      <c r="XBD104" s="164"/>
      <c r="XBE104" s="164"/>
      <c r="XBF104" s="164"/>
      <c r="XBG104" s="164"/>
      <c r="XBH104" s="164"/>
      <c r="XBI104" s="164"/>
      <c r="XBJ104" s="164"/>
      <c r="XBK104" s="164"/>
      <c r="XBL104" s="164"/>
      <c r="XBM104" s="164"/>
      <c r="XBN104" s="164"/>
      <c r="XBO104" s="164"/>
      <c r="XBP104" s="164"/>
      <c r="XBQ104" s="164"/>
      <c r="XBR104" s="164"/>
      <c r="XBS104" s="164"/>
      <c r="XBT104" s="164"/>
      <c r="XBU104" s="164"/>
      <c r="XBV104" s="164"/>
      <c r="XBW104" s="164"/>
      <c r="XBX104" s="164"/>
      <c r="XBY104" s="164"/>
      <c r="XBZ104" s="164"/>
      <c r="XCA104" s="164"/>
      <c r="XCB104" s="164"/>
      <c r="XCC104" s="164"/>
      <c r="XCD104" s="164"/>
      <c r="XCE104" s="164"/>
      <c r="XCF104" s="164"/>
      <c r="XCG104" s="164"/>
      <c r="XCH104" s="164"/>
      <c r="XCI104" s="164"/>
      <c r="XCJ104" s="164"/>
      <c r="XCK104" s="164"/>
      <c r="XCL104" s="164"/>
      <c r="XCM104" s="164"/>
      <c r="XCN104" s="164"/>
      <c r="XCO104" s="164"/>
      <c r="XCP104" s="164"/>
      <c r="XCQ104" s="164"/>
      <c r="XCR104" s="164"/>
      <c r="XCS104" s="164"/>
      <c r="XCT104" s="164"/>
      <c r="XCU104" s="164"/>
      <c r="XCV104" s="164"/>
      <c r="XCW104" s="164"/>
      <c r="XCX104" s="164"/>
      <c r="XCY104" s="164"/>
      <c r="XCZ104" s="164"/>
      <c r="XDA104" s="164"/>
      <c r="XDB104" s="164"/>
      <c r="XDC104" s="164"/>
      <c r="XDD104" s="164"/>
      <c r="XDE104" s="164"/>
      <c r="XDF104" s="164"/>
      <c r="XDG104" s="164"/>
      <c r="XDH104" s="164"/>
      <c r="XDI104" s="164"/>
      <c r="XDJ104" s="164"/>
      <c r="XDK104" s="164"/>
      <c r="XDL104" s="164"/>
      <c r="XDM104" s="164"/>
      <c r="XDN104" s="164"/>
      <c r="XDO104" s="164"/>
      <c r="XDP104" s="164"/>
      <c r="XDQ104" s="164"/>
      <c r="XDR104" s="164"/>
      <c r="XDS104" s="164"/>
      <c r="XDT104" s="164"/>
      <c r="XDU104" s="164"/>
      <c r="XDV104" s="164"/>
      <c r="XDW104" s="164"/>
      <c r="XDX104" s="165"/>
      <c r="XDY104" s="165"/>
      <c r="XDZ104" s="165"/>
      <c r="XEA104" s="165"/>
      <c r="XEB104" s="165"/>
      <c r="XEC104" s="165"/>
      <c r="XED104" s="165"/>
      <c r="XEE104" s="165"/>
      <c r="XEF104" s="165"/>
      <c r="XEG104" s="165"/>
      <c r="XEH104" s="165"/>
      <c r="XEI104" s="165"/>
      <c r="XEJ104" s="165"/>
      <c r="XEK104" s="165"/>
      <c r="XEL104" s="165"/>
      <c r="XEM104" s="165"/>
      <c r="XEN104" s="165"/>
      <c r="XEO104" s="165"/>
      <c r="XEP104" s="165"/>
      <c r="XEQ104" s="165"/>
    </row>
    <row r="105" spans="1:16383" s="166" customFormat="1" ht="20.100000000000001" customHeight="1">
      <c r="A105" s="110">
        <v>3</v>
      </c>
      <c r="B105" s="226" t="s">
        <v>530</v>
      </c>
      <c r="C105" s="112">
        <v>43699</v>
      </c>
      <c r="D105" s="158" t="s">
        <v>950</v>
      </c>
      <c r="E105" s="158" t="s">
        <v>868</v>
      </c>
      <c r="F105" s="113" t="s">
        <v>951</v>
      </c>
      <c r="G105" s="113">
        <v>0.74305555555555602</v>
      </c>
      <c r="H105" s="162" t="s">
        <v>952</v>
      </c>
      <c r="I105" s="148">
        <v>200</v>
      </c>
      <c r="J105" s="163"/>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c r="FA105" s="164"/>
      <c r="FB105" s="164"/>
      <c r="FC105" s="164"/>
      <c r="FD105" s="164"/>
      <c r="FE105" s="164"/>
      <c r="FF105" s="164"/>
      <c r="FG105" s="164"/>
      <c r="FH105" s="164"/>
      <c r="FI105" s="164"/>
      <c r="FJ105" s="164"/>
      <c r="FK105" s="164"/>
      <c r="FL105" s="164"/>
      <c r="FM105" s="164"/>
      <c r="FN105" s="164"/>
      <c r="FO105" s="164"/>
      <c r="FP105" s="164"/>
      <c r="FQ105" s="164"/>
      <c r="FR105" s="164"/>
      <c r="FS105" s="164"/>
      <c r="FT105" s="164"/>
      <c r="FU105" s="164"/>
      <c r="FV105" s="164"/>
      <c r="FW105" s="164"/>
      <c r="FX105" s="164"/>
      <c r="FY105" s="164"/>
      <c r="FZ105" s="164"/>
      <c r="GA105" s="164"/>
      <c r="GB105" s="164"/>
      <c r="GC105" s="164"/>
      <c r="GD105" s="164"/>
      <c r="GE105" s="164"/>
      <c r="GF105" s="164"/>
      <c r="GG105" s="164"/>
      <c r="GH105" s="164"/>
      <c r="GI105" s="164"/>
      <c r="GJ105" s="164"/>
      <c r="GK105" s="164"/>
      <c r="GL105" s="164"/>
      <c r="GM105" s="164"/>
      <c r="GN105" s="164"/>
      <c r="GO105" s="164"/>
      <c r="GP105" s="164"/>
      <c r="GQ105" s="164"/>
      <c r="GR105" s="164"/>
      <c r="GS105" s="164"/>
      <c r="GT105" s="164"/>
      <c r="GU105" s="164"/>
      <c r="GV105" s="164"/>
      <c r="GW105" s="164"/>
      <c r="GX105" s="164"/>
      <c r="GY105" s="164"/>
      <c r="GZ105" s="164"/>
      <c r="HA105" s="164"/>
      <c r="HB105" s="164"/>
      <c r="HC105" s="164"/>
      <c r="HD105" s="164"/>
      <c r="HE105" s="164"/>
      <c r="HF105" s="164"/>
      <c r="HG105" s="164"/>
      <c r="HH105" s="164"/>
      <c r="HI105" s="164"/>
      <c r="HJ105" s="164"/>
      <c r="HK105" s="164"/>
      <c r="HL105" s="164"/>
      <c r="HM105" s="164"/>
      <c r="HN105" s="164"/>
      <c r="HO105" s="164"/>
      <c r="HP105" s="164"/>
      <c r="HQ105" s="164"/>
      <c r="HR105" s="164"/>
      <c r="HS105" s="164"/>
      <c r="HT105" s="164"/>
      <c r="HU105" s="164"/>
      <c r="HV105" s="164"/>
      <c r="HW105" s="164"/>
      <c r="HX105" s="164"/>
      <c r="HY105" s="164"/>
      <c r="HZ105" s="164"/>
      <c r="IA105" s="164"/>
      <c r="IB105" s="164"/>
      <c r="IC105" s="164"/>
      <c r="ID105" s="164"/>
      <c r="IE105" s="164"/>
      <c r="IF105" s="164"/>
      <c r="IG105" s="164"/>
      <c r="IH105" s="164"/>
      <c r="II105" s="164"/>
      <c r="IJ105" s="164"/>
      <c r="IK105" s="164"/>
      <c r="IL105" s="164"/>
      <c r="IM105" s="164"/>
      <c r="IN105" s="164"/>
      <c r="IO105" s="164"/>
      <c r="IP105" s="164"/>
      <c r="IQ105" s="164"/>
      <c r="IR105" s="164"/>
      <c r="IS105" s="164"/>
      <c r="IT105" s="164"/>
      <c r="IU105" s="164"/>
      <c r="IV105" s="164"/>
      <c r="IW105" s="164"/>
      <c r="IX105" s="164"/>
      <c r="IY105" s="164"/>
      <c r="IZ105" s="164"/>
      <c r="JA105" s="164"/>
      <c r="JB105" s="164"/>
      <c r="JC105" s="164"/>
      <c r="JD105" s="164"/>
      <c r="JE105" s="164"/>
      <c r="JF105" s="164"/>
      <c r="JG105" s="164"/>
      <c r="JH105" s="164"/>
      <c r="JI105" s="164"/>
      <c r="JJ105" s="164"/>
      <c r="JK105" s="164"/>
      <c r="JL105" s="164"/>
      <c r="JM105" s="164"/>
      <c r="JN105" s="164"/>
      <c r="JO105" s="164"/>
      <c r="JP105" s="164"/>
      <c r="JQ105" s="164"/>
      <c r="JR105" s="164"/>
      <c r="JS105" s="164"/>
      <c r="JT105" s="164"/>
      <c r="JU105" s="164"/>
      <c r="JV105" s="164"/>
      <c r="JW105" s="164"/>
      <c r="JX105" s="164"/>
      <c r="JY105" s="164"/>
      <c r="JZ105" s="164"/>
      <c r="KA105" s="164"/>
      <c r="KB105" s="164"/>
      <c r="KC105" s="164"/>
      <c r="KD105" s="164"/>
      <c r="KE105" s="164"/>
      <c r="KF105" s="164"/>
      <c r="KG105" s="164"/>
      <c r="KH105" s="164"/>
      <c r="KI105" s="164"/>
      <c r="KJ105" s="164"/>
      <c r="KK105" s="164"/>
      <c r="KL105" s="164"/>
      <c r="KM105" s="164"/>
      <c r="KN105" s="164"/>
      <c r="KO105" s="164"/>
      <c r="KP105" s="164"/>
      <c r="KQ105" s="164"/>
      <c r="KR105" s="164"/>
      <c r="KS105" s="164"/>
      <c r="KT105" s="164"/>
      <c r="KU105" s="164"/>
      <c r="KV105" s="164"/>
      <c r="KW105" s="164"/>
      <c r="KX105" s="164"/>
      <c r="KY105" s="164"/>
      <c r="KZ105" s="164"/>
      <c r="LA105" s="164"/>
      <c r="LB105" s="164"/>
      <c r="LC105" s="164"/>
      <c r="LD105" s="164"/>
      <c r="LE105" s="164"/>
      <c r="LF105" s="164"/>
      <c r="LG105" s="164"/>
      <c r="LH105" s="164"/>
      <c r="LI105" s="164"/>
      <c r="LJ105" s="164"/>
      <c r="LK105" s="164"/>
      <c r="LL105" s="164"/>
      <c r="LM105" s="164"/>
      <c r="LN105" s="164"/>
      <c r="LO105" s="164"/>
      <c r="LP105" s="164"/>
      <c r="LQ105" s="164"/>
      <c r="LR105" s="164"/>
      <c r="LS105" s="164"/>
      <c r="LT105" s="164"/>
      <c r="LU105" s="164"/>
      <c r="LV105" s="164"/>
      <c r="LW105" s="164"/>
      <c r="LX105" s="164"/>
      <c r="LY105" s="164"/>
      <c r="LZ105" s="164"/>
      <c r="MA105" s="164"/>
      <c r="MB105" s="164"/>
      <c r="MC105" s="164"/>
      <c r="MD105" s="164"/>
      <c r="ME105" s="164"/>
      <c r="MF105" s="164"/>
      <c r="MG105" s="164"/>
      <c r="MH105" s="164"/>
      <c r="MI105" s="164"/>
      <c r="MJ105" s="164"/>
      <c r="MK105" s="164"/>
      <c r="ML105" s="164"/>
      <c r="MM105" s="164"/>
      <c r="MN105" s="164"/>
      <c r="MO105" s="164"/>
      <c r="MP105" s="164"/>
      <c r="MQ105" s="164"/>
      <c r="MR105" s="164"/>
      <c r="MS105" s="164"/>
      <c r="MT105" s="164"/>
      <c r="MU105" s="164"/>
      <c r="MV105" s="164"/>
      <c r="MW105" s="164"/>
      <c r="MX105" s="164"/>
      <c r="MY105" s="164"/>
      <c r="MZ105" s="164"/>
      <c r="NA105" s="164"/>
      <c r="NB105" s="164"/>
      <c r="NC105" s="164"/>
      <c r="ND105" s="164"/>
      <c r="NE105" s="164"/>
      <c r="NF105" s="164"/>
      <c r="NG105" s="164"/>
      <c r="NH105" s="164"/>
      <c r="NI105" s="164"/>
      <c r="NJ105" s="164"/>
      <c r="NK105" s="164"/>
      <c r="NL105" s="164"/>
      <c r="NM105" s="164"/>
      <c r="NN105" s="164"/>
      <c r="NO105" s="164"/>
      <c r="NP105" s="164"/>
      <c r="NQ105" s="164"/>
      <c r="NR105" s="164"/>
      <c r="NS105" s="164"/>
      <c r="NT105" s="164"/>
      <c r="NU105" s="164"/>
      <c r="NV105" s="164"/>
      <c r="NW105" s="164"/>
      <c r="NX105" s="164"/>
      <c r="NY105" s="164"/>
      <c r="NZ105" s="164"/>
      <c r="OA105" s="164"/>
      <c r="OB105" s="164"/>
      <c r="OC105" s="164"/>
      <c r="OD105" s="164"/>
      <c r="OE105" s="164"/>
      <c r="OF105" s="164"/>
      <c r="OG105" s="164"/>
      <c r="OH105" s="164"/>
      <c r="OI105" s="164"/>
      <c r="OJ105" s="164"/>
      <c r="OK105" s="164"/>
      <c r="OL105" s="164"/>
      <c r="OM105" s="164"/>
      <c r="ON105" s="164"/>
      <c r="OO105" s="164"/>
      <c r="OP105" s="164"/>
      <c r="OQ105" s="164"/>
      <c r="OR105" s="164"/>
      <c r="OS105" s="164"/>
      <c r="OT105" s="164"/>
      <c r="OU105" s="164"/>
      <c r="OV105" s="164"/>
      <c r="OW105" s="164"/>
      <c r="OX105" s="164"/>
      <c r="OY105" s="164"/>
      <c r="OZ105" s="164"/>
      <c r="PA105" s="164"/>
      <c r="PB105" s="164"/>
      <c r="PC105" s="164"/>
      <c r="PD105" s="164"/>
      <c r="PE105" s="164"/>
      <c r="PF105" s="164"/>
      <c r="PG105" s="164"/>
      <c r="PH105" s="164"/>
      <c r="PI105" s="164"/>
      <c r="PJ105" s="164"/>
      <c r="PK105" s="164"/>
      <c r="PL105" s="164"/>
      <c r="PM105" s="164"/>
      <c r="PN105" s="164"/>
      <c r="PO105" s="164"/>
      <c r="PP105" s="164"/>
      <c r="PQ105" s="164"/>
      <c r="PR105" s="164"/>
      <c r="PS105" s="164"/>
      <c r="PT105" s="164"/>
      <c r="PU105" s="164"/>
      <c r="PV105" s="164"/>
      <c r="PW105" s="164"/>
      <c r="PX105" s="164"/>
      <c r="PY105" s="164"/>
      <c r="PZ105" s="164"/>
      <c r="QA105" s="164"/>
      <c r="QB105" s="164"/>
      <c r="QC105" s="164"/>
      <c r="QD105" s="164"/>
      <c r="QE105" s="164"/>
      <c r="QF105" s="164"/>
      <c r="QG105" s="164"/>
      <c r="QH105" s="164"/>
      <c r="QI105" s="164"/>
      <c r="QJ105" s="164"/>
      <c r="QK105" s="164"/>
      <c r="QL105" s="164"/>
      <c r="QM105" s="164"/>
      <c r="QN105" s="164"/>
      <c r="QO105" s="164"/>
      <c r="QP105" s="164"/>
      <c r="QQ105" s="164"/>
      <c r="QR105" s="164"/>
      <c r="QS105" s="164"/>
      <c r="QT105" s="164"/>
      <c r="QU105" s="164"/>
      <c r="QV105" s="164"/>
      <c r="QW105" s="164"/>
      <c r="QX105" s="164"/>
      <c r="QY105" s="164"/>
      <c r="QZ105" s="164"/>
      <c r="RA105" s="164"/>
      <c r="RB105" s="164"/>
      <c r="RC105" s="164"/>
      <c r="RD105" s="164"/>
      <c r="RE105" s="164"/>
      <c r="RF105" s="164"/>
      <c r="RG105" s="164"/>
      <c r="RH105" s="164"/>
      <c r="RI105" s="164"/>
      <c r="RJ105" s="164"/>
      <c r="RK105" s="164"/>
      <c r="RL105" s="164"/>
      <c r="RM105" s="164"/>
      <c r="RN105" s="164"/>
      <c r="RO105" s="164"/>
      <c r="RP105" s="164"/>
      <c r="RQ105" s="164"/>
      <c r="RR105" s="164"/>
      <c r="RS105" s="164"/>
      <c r="RT105" s="164"/>
      <c r="RU105" s="164"/>
      <c r="RV105" s="164"/>
      <c r="RW105" s="164"/>
      <c r="RX105" s="164"/>
      <c r="RY105" s="164"/>
      <c r="RZ105" s="164"/>
      <c r="SA105" s="164"/>
      <c r="SB105" s="164"/>
      <c r="SC105" s="164"/>
      <c r="SD105" s="164"/>
      <c r="SE105" s="164"/>
      <c r="SF105" s="164"/>
      <c r="SG105" s="164"/>
      <c r="SH105" s="164"/>
      <c r="SI105" s="164"/>
      <c r="SJ105" s="164"/>
      <c r="SK105" s="164"/>
      <c r="SL105" s="164"/>
      <c r="SM105" s="164"/>
      <c r="SN105" s="164"/>
      <c r="SO105" s="164"/>
      <c r="SP105" s="164"/>
      <c r="SQ105" s="164"/>
      <c r="SR105" s="164"/>
      <c r="SS105" s="164"/>
      <c r="ST105" s="164"/>
      <c r="SU105" s="164"/>
      <c r="SV105" s="164"/>
      <c r="SW105" s="164"/>
      <c r="SX105" s="164"/>
      <c r="SY105" s="164"/>
      <c r="SZ105" s="164"/>
      <c r="TA105" s="164"/>
      <c r="TB105" s="164"/>
      <c r="TC105" s="164"/>
      <c r="TD105" s="164"/>
      <c r="TE105" s="164"/>
      <c r="TF105" s="164"/>
      <c r="TG105" s="164"/>
      <c r="TH105" s="164"/>
      <c r="TI105" s="164"/>
      <c r="TJ105" s="164"/>
      <c r="TK105" s="164"/>
      <c r="TL105" s="164"/>
      <c r="TM105" s="164"/>
      <c r="TN105" s="164"/>
      <c r="TO105" s="164"/>
      <c r="TP105" s="164"/>
      <c r="TQ105" s="164"/>
      <c r="TR105" s="164"/>
      <c r="TS105" s="164"/>
      <c r="TT105" s="164"/>
      <c r="TU105" s="164"/>
      <c r="TV105" s="164"/>
      <c r="TW105" s="164"/>
      <c r="TX105" s="164"/>
      <c r="TY105" s="164"/>
      <c r="TZ105" s="164"/>
      <c r="UA105" s="164"/>
      <c r="UB105" s="164"/>
      <c r="UC105" s="164"/>
      <c r="UD105" s="164"/>
      <c r="UE105" s="164"/>
      <c r="UF105" s="164"/>
      <c r="UG105" s="164"/>
      <c r="UH105" s="164"/>
      <c r="UI105" s="164"/>
      <c r="UJ105" s="164"/>
      <c r="UK105" s="164"/>
      <c r="UL105" s="164"/>
      <c r="UM105" s="164"/>
      <c r="UN105" s="164"/>
      <c r="UO105" s="164"/>
      <c r="UP105" s="164"/>
      <c r="UQ105" s="164"/>
      <c r="UR105" s="164"/>
      <c r="US105" s="164"/>
      <c r="UT105" s="164"/>
      <c r="UU105" s="164"/>
      <c r="UV105" s="164"/>
      <c r="UW105" s="164"/>
      <c r="UX105" s="164"/>
      <c r="UY105" s="164"/>
      <c r="UZ105" s="164"/>
      <c r="VA105" s="164"/>
      <c r="VB105" s="164"/>
      <c r="VC105" s="164"/>
      <c r="VD105" s="164"/>
      <c r="VE105" s="164"/>
      <c r="VF105" s="164"/>
      <c r="VG105" s="164"/>
      <c r="VH105" s="164"/>
      <c r="VI105" s="164"/>
      <c r="VJ105" s="164"/>
      <c r="VK105" s="164"/>
      <c r="VL105" s="164"/>
      <c r="VM105" s="164"/>
      <c r="VN105" s="164"/>
      <c r="VO105" s="164"/>
      <c r="VP105" s="164"/>
      <c r="VQ105" s="164"/>
      <c r="VR105" s="164"/>
      <c r="VS105" s="164"/>
      <c r="VT105" s="164"/>
      <c r="VU105" s="164"/>
      <c r="VV105" s="164"/>
      <c r="VW105" s="164"/>
      <c r="VX105" s="164"/>
      <c r="VY105" s="164"/>
      <c r="VZ105" s="164"/>
      <c r="WA105" s="164"/>
      <c r="WB105" s="164"/>
      <c r="WC105" s="164"/>
      <c r="WD105" s="164"/>
      <c r="WE105" s="164"/>
      <c r="WF105" s="164"/>
      <c r="WG105" s="164"/>
      <c r="WH105" s="164"/>
      <c r="WI105" s="164"/>
      <c r="WJ105" s="164"/>
      <c r="WK105" s="164"/>
      <c r="WL105" s="164"/>
      <c r="WM105" s="164"/>
      <c r="WN105" s="164"/>
      <c r="WO105" s="164"/>
      <c r="WP105" s="164"/>
      <c r="WQ105" s="164"/>
      <c r="WR105" s="164"/>
      <c r="WS105" s="164"/>
      <c r="WT105" s="164"/>
      <c r="WU105" s="164"/>
      <c r="WV105" s="164"/>
      <c r="WW105" s="164"/>
      <c r="WX105" s="164"/>
      <c r="WY105" s="164"/>
      <c r="WZ105" s="164"/>
      <c r="XA105" s="164"/>
      <c r="XB105" s="164"/>
      <c r="XC105" s="164"/>
      <c r="XD105" s="164"/>
      <c r="XE105" s="164"/>
      <c r="XF105" s="164"/>
      <c r="XG105" s="164"/>
      <c r="XH105" s="164"/>
      <c r="XI105" s="164"/>
      <c r="XJ105" s="164"/>
      <c r="XK105" s="164"/>
      <c r="XL105" s="164"/>
      <c r="XM105" s="164"/>
      <c r="XN105" s="164"/>
      <c r="XO105" s="164"/>
      <c r="XP105" s="164"/>
      <c r="XQ105" s="164"/>
      <c r="XR105" s="164"/>
      <c r="XS105" s="164"/>
      <c r="XT105" s="164"/>
      <c r="XU105" s="164"/>
      <c r="XV105" s="164"/>
      <c r="XW105" s="164"/>
      <c r="XX105" s="164"/>
      <c r="XY105" s="164"/>
      <c r="XZ105" s="164"/>
      <c r="YA105" s="164"/>
      <c r="YB105" s="164"/>
      <c r="YC105" s="164"/>
      <c r="YD105" s="164"/>
      <c r="YE105" s="164"/>
      <c r="YF105" s="164"/>
      <c r="YG105" s="164"/>
      <c r="YH105" s="164"/>
      <c r="YI105" s="164"/>
      <c r="YJ105" s="164"/>
      <c r="YK105" s="164"/>
      <c r="YL105" s="164"/>
      <c r="YM105" s="164"/>
      <c r="YN105" s="164"/>
      <c r="YO105" s="164"/>
      <c r="YP105" s="164"/>
      <c r="YQ105" s="164"/>
      <c r="YR105" s="164"/>
      <c r="YS105" s="164"/>
      <c r="YT105" s="164"/>
      <c r="YU105" s="164"/>
      <c r="YV105" s="164"/>
      <c r="YW105" s="164"/>
      <c r="YX105" s="164"/>
      <c r="YY105" s="164"/>
      <c r="YZ105" s="164"/>
      <c r="ZA105" s="164"/>
      <c r="ZB105" s="164"/>
      <c r="ZC105" s="164"/>
      <c r="ZD105" s="164"/>
      <c r="ZE105" s="164"/>
      <c r="ZF105" s="164"/>
      <c r="ZG105" s="164"/>
      <c r="ZH105" s="164"/>
      <c r="ZI105" s="164"/>
      <c r="ZJ105" s="164"/>
      <c r="ZK105" s="164"/>
      <c r="ZL105" s="164"/>
      <c r="ZM105" s="164"/>
      <c r="ZN105" s="164"/>
      <c r="ZO105" s="164"/>
      <c r="ZP105" s="164"/>
      <c r="ZQ105" s="164"/>
      <c r="ZR105" s="164"/>
      <c r="ZS105" s="164"/>
      <c r="ZT105" s="164"/>
      <c r="ZU105" s="164"/>
      <c r="ZV105" s="164"/>
      <c r="ZW105" s="164"/>
      <c r="ZX105" s="164"/>
      <c r="ZY105" s="164"/>
      <c r="ZZ105" s="164"/>
      <c r="AAA105" s="164"/>
      <c r="AAB105" s="164"/>
      <c r="AAC105" s="164"/>
      <c r="AAD105" s="164"/>
      <c r="AAE105" s="164"/>
      <c r="AAF105" s="164"/>
      <c r="AAG105" s="164"/>
      <c r="AAH105" s="164"/>
      <c r="AAI105" s="164"/>
      <c r="AAJ105" s="164"/>
      <c r="AAK105" s="164"/>
      <c r="AAL105" s="164"/>
      <c r="AAM105" s="164"/>
      <c r="AAN105" s="164"/>
      <c r="AAO105" s="164"/>
      <c r="AAP105" s="164"/>
      <c r="AAQ105" s="164"/>
      <c r="AAR105" s="164"/>
      <c r="AAS105" s="164"/>
      <c r="AAT105" s="164"/>
      <c r="AAU105" s="164"/>
      <c r="AAV105" s="164"/>
      <c r="AAW105" s="164"/>
      <c r="AAX105" s="164"/>
      <c r="AAY105" s="164"/>
      <c r="AAZ105" s="164"/>
      <c r="ABA105" s="164"/>
      <c r="ABB105" s="164"/>
      <c r="ABC105" s="164"/>
      <c r="ABD105" s="164"/>
      <c r="ABE105" s="164"/>
      <c r="ABF105" s="164"/>
      <c r="ABG105" s="164"/>
      <c r="ABH105" s="164"/>
      <c r="ABI105" s="164"/>
      <c r="ABJ105" s="164"/>
      <c r="ABK105" s="164"/>
      <c r="ABL105" s="164"/>
      <c r="ABM105" s="164"/>
      <c r="ABN105" s="164"/>
      <c r="ABO105" s="164"/>
      <c r="ABP105" s="164"/>
      <c r="ABQ105" s="164"/>
      <c r="ABR105" s="164"/>
      <c r="ABS105" s="164"/>
      <c r="ABT105" s="164"/>
      <c r="ABU105" s="164"/>
      <c r="ABV105" s="164"/>
      <c r="ABW105" s="164"/>
      <c r="ABX105" s="164"/>
      <c r="ABY105" s="164"/>
      <c r="ABZ105" s="164"/>
      <c r="ACA105" s="164"/>
      <c r="ACB105" s="164"/>
      <c r="ACC105" s="164"/>
      <c r="ACD105" s="164"/>
      <c r="ACE105" s="164"/>
      <c r="ACF105" s="164"/>
      <c r="ACG105" s="164"/>
      <c r="ACH105" s="164"/>
      <c r="ACI105" s="164"/>
      <c r="ACJ105" s="164"/>
      <c r="ACK105" s="164"/>
      <c r="ACL105" s="164"/>
      <c r="ACM105" s="164"/>
      <c r="ACN105" s="164"/>
      <c r="ACO105" s="164"/>
      <c r="ACP105" s="164"/>
      <c r="ACQ105" s="164"/>
      <c r="ACR105" s="164"/>
      <c r="ACS105" s="164"/>
      <c r="ACT105" s="164"/>
      <c r="ACU105" s="164"/>
      <c r="ACV105" s="164"/>
      <c r="ACW105" s="164"/>
      <c r="ACX105" s="164"/>
      <c r="ACY105" s="164"/>
      <c r="ACZ105" s="164"/>
      <c r="ADA105" s="164"/>
      <c r="ADB105" s="164"/>
      <c r="ADC105" s="164"/>
      <c r="ADD105" s="164"/>
      <c r="ADE105" s="164"/>
      <c r="ADF105" s="164"/>
      <c r="ADG105" s="164"/>
      <c r="ADH105" s="164"/>
      <c r="ADI105" s="164"/>
      <c r="ADJ105" s="164"/>
      <c r="ADK105" s="164"/>
      <c r="ADL105" s="164"/>
      <c r="ADM105" s="164"/>
      <c r="ADN105" s="164"/>
      <c r="ADO105" s="164"/>
      <c r="ADP105" s="164"/>
      <c r="ADQ105" s="164"/>
      <c r="ADR105" s="164"/>
      <c r="ADS105" s="164"/>
      <c r="ADT105" s="164"/>
      <c r="ADU105" s="164"/>
      <c r="ADV105" s="164"/>
      <c r="ADW105" s="164"/>
      <c r="ADX105" s="164"/>
      <c r="ADY105" s="164"/>
      <c r="ADZ105" s="164"/>
      <c r="AEA105" s="164"/>
      <c r="AEB105" s="164"/>
      <c r="AEC105" s="164"/>
      <c r="AED105" s="164"/>
      <c r="AEE105" s="164"/>
      <c r="AEF105" s="164"/>
      <c r="AEG105" s="164"/>
      <c r="AEH105" s="164"/>
      <c r="AEI105" s="164"/>
      <c r="AEJ105" s="164"/>
      <c r="AEK105" s="164"/>
      <c r="AEL105" s="164"/>
      <c r="AEM105" s="164"/>
      <c r="AEN105" s="164"/>
      <c r="AEO105" s="164"/>
      <c r="AEP105" s="164"/>
      <c r="AEQ105" s="164"/>
      <c r="AER105" s="164"/>
      <c r="AES105" s="164"/>
      <c r="AET105" s="164"/>
      <c r="AEU105" s="164"/>
      <c r="AEV105" s="164"/>
      <c r="AEW105" s="164"/>
      <c r="AEX105" s="164"/>
      <c r="AEY105" s="164"/>
      <c r="AEZ105" s="164"/>
      <c r="AFA105" s="164"/>
      <c r="AFB105" s="164"/>
      <c r="AFC105" s="164"/>
      <c r="AFD105" s="164"/>
      <c r="AFE105" s="164"/>
      <c r="AFF105" s="164"/>
      <c r="AFG105" s="164"/>
      <c r="AFH105" s="164"/>
      <c r="AFI105" s="164"/>
      <c r="AFJ105" s="164"/>
      <c r="AFK105" s="164"/>
      <c r="AFL105" s="164"/>
      <c r="AFM105" s="164"/>
      <c r="AFN105" s="164"/>
      <c r="AFO105" s="164"/>
      <c r="AFP105" s="164"/>
      <c r="AFQ105" s="164"/>
      <c r="AFR105" s="164"/>
      <c r="AFS105" s="164"/>
      <c r="AFT105" s="164"/>
      <c r="AFU105" s="164"/>
      <c r="AFV105" s="164"/>
      <c r="AFW105" s="164"/>
      <c r="AFX105" s="164"/>
      <c r="AFY105" s="164"/>
      <c r="AFZ105" s="164"/>
      <c r="AGA105" s="164"/>
      <c r="AGB105" s="164"/>
      <c r="AGC105" s="164"/>
      <c r="AGD105" s="164"/>
      <c r="AGE105" s="164"/>
      <c r="AGF105" s="164"/>
      <c r="AGG105" s="164"/>
      <c r="AGH105" s="164"/>
      <c r="AGI105" s="164"/>
      <c r="AGJ105" s="164"/>
      <c r="AGK105" s="164"/>
      <c r="AGL105" s="164"/>
      <c r="AGM105" s="164"/>
      <c r="AGN105" s="164"/>
      <c r="AGO105" s="164"/>
      <c r="AGP105" s="164"/>
      <c r="AGQ105" s="164"/>
      <c r="AGR105" s="164"/>
      <c r="AGS105" s="164"/>
      <c r="AGT105" s="164"/>
      <c r="AGU105" s="164"/>
      <c r="AGV105" s="164"/>
      <c r="AGW105" s="164"/>
      <c r="AGX105" s="164"/>
      <c r="AGY105" s="164"/>
      <c r="AGZ105" s="164"/>
      <c r="AHA105" s="164"/>
      <c r="AHB105" s="164"/>
      <c r="AHC105" s="164"/>
      <c r="AHD105" s="164"/>
      <c r="AHE105" s="164"/>
      <c r="AHF105" s="164"/>
      <c r="AHG105" s="164"/>
      <c r="AHH105" s="164"/>
      <c r="AHI105" s="164"/>
      <c r="AHJ105" s="164"/>
      <c r="AHK105" s="164"/>
      <c r="AHL105" s="164"/>
      <c r="AHM105" s="164"/>
      <c r="AHN105" s="164"/>
      <c r="AHO105" s="164"/>
      <c r="AHP105" s="164"/>
      <c r="AHQ105" s="164"/>
      <c r="AHR105" s="164"/>
      <c r="AHS105" s="164"/>
      <c r="AHT105" s="164"/>
      <c r="AHU105" s="164"/>
      <c r="AHV105" s="164"/>
      <c r="AHW105" s="164"/>
      <c r="AHX105" s="164"/>
      <c r="AHY105" s="164"/>
      <c r="AHZ105" s="164"/>
      <c r="AIA105" s="164"/>
      <c r="AIB105" s="164"/>
      <c r="AIC105" s="164"/>
      <c r="AID105" s="164"/>
      <c r="AIE105" s="164"/>
      <c r="AIF105" s="164"/>
      <c r="AIG105" s="164"/>
      <c r="AIH105" s="164"/>
      <c r="AII105" s="164"/>
      <c r="AIJ105" s="164"/>
      <c r="AIK105" s="164"/>
      <c r="AIL105" s="164"/>
      <c r="AIM105" s="164"/>
      <c r="AIN105" s="164"/>
      <c r="AIO105" s="164"/>
      <c r="AIP105" s="164"/>
      <c r="AIQ105" s="164"/>
      <c r="AIR105" s="164"/>
      <c r="AIS105" s="164"/>
      <c r="AIT105" s="164"/>
      <c r="AIU105" s="164"/>
      <c r="AIV105" s="164"/>
      <c r="AIW105" s="164"/>
      <c r="AIX105" s="164"/>
      <c r="AIY105" s="164"/>
      <c r="AIZ105" s="164"/>
      <c r="AJA105" s="164"/>
      <c r="AJB105" s="164"/>
      <c r="AJC105" s="164"/>
      <c r="AJD105" s="164"/>
      <c r="AJE105" s="164"/>
      <c r="AJF105" s="164"/>
      <c r="AJG105" s="164"/>
      <c r="AJH105" s="164"/>
      <c r="AJI105" s="164"/>
      <c r="AJJ105" s="164"/>
      <c r="AJK105" s="164"/>
      <c r="AJL105" s="164"/>
      <c r="AJM105" s="164"/>
      <c r="AJN105" s="164"/>
      <c r="AJO105" s="164"/>
      <c r="AJP105" s="164"/>
      <c r="AJQ105" s="164"/>
      <c r="AJR105" s="164"/>
      <c r="AJS105" s="164"/>
      <c r="AJT105" s="164"/>
      <c r="AJU105" s="164"/>
      <c r="AJV105" s="164"/>
      <c r="AJW105" s="164"/>
      <c r="AJX105" s="164"/>
      <c r="AJY105" s="164"/>
      <c r="AJZ105" s="164"/>
      <c r="AKA105" s="164"/>
      <c r="AKB105" s="164"/>
      <c r="AKC105" s="164"/>
      <c r="AKD105" s="164"/>
      <c r="AKE105" s="164"/>
      <c r="AKF105" s="164"/>
      <c r="AKG105" s="164"/>
      <c r="AKH105" s="164"/>
      <c r="AKI105" s="164"/>
      <c r="AKJ105" s="164"/>
      <c r="AKK105" s="164"/>
      <c r="AKL105" s="164"/>
      <c r="AKM105" s="164"/>
      <c r="AKN105" s="164"/>
      <c r="AKO105" s="164"/>
      <c r="AKP105" s="164"/>
      <c r="AKQ105" s="164"/>
      <c r="AKR105" s="164"/>
      <c r="AKS105" s="164"/>
      <c r="AKT105" s="164"/>
      <c r="AKU105" s="164"/>
      <c r="AKV105" s="164"/>
      <c r="AKW105" s="164"/>
      <c r="AKX105" s="164"/>
      <c r="AKY105" s="164"/>
      <c r="AKZ105" s="164"/>
      <c r="ALA105" s="164"/>
      <c r="ALB105" s="164"/>
      <c r="ALC105" s="164"/>
      <c r="ALD105" s="164"/>
      <c r="ALE105" s="164"/>
      <c r="ALF105" s="164"/>
      <c r="ALG105" s="164"/>
      <c r="ALH105" s="164"/>
      <c r="ALI105" s="164"/>
      <c r="ALJ105" s="164"/>
      <c r="ALK105" s="164"/>
      <c r="ALL105" s="164"/>
      <c r="ALM105" s="164"/>
      <c r="ALN105" s="164"/>
      <c r="ALO105" s="164"/>
      <c r="ALP105" s="164"/>
      <c r="ALQ105" s="164"/>
      <c r="ALR105" s="164"/>
      <c r="ALS105" s="164"/>
      <c r="ALT105" s="164"/>
      <c r="ALU105" s="164"/>
      <c r="ALV105" s="164"/>
      <c r="ALW105" s="164"/>
      <c r="ALX105" s="164"/>
      <c r="ALY105" s="164"/>
      <c r="ALZ105" s="164"/>
      <c r="AMA105" s="164"/>
      <c r="AMB105" s="164"/>
      <c r="AMC105" s="164"/>
      <c r="AMD105" s="164"/>
      <c r="AME105" s="164"/>
      <c r="AMF105" s="164"/>
      <c r="AMG105" s="164"/>
      <c r="AMH105" s="164"/>
      <c r="AMI105" s="164"/>
      <c r="AMJ105" s="164"/>
      <c r="AMK105" s="164"/>
      <c r="AML105" s="164"/>
      <c r="AMM105" s="164"/>
      <c r="AMN105" s="164"/>
      <c r="AMO105" s="164"/>
      <c r="AMP105" s="164"/>
      <c r="AMQ105" s="164"/>
      <c r="AMR105" s="164"/>
      <c r="AMS105" s="164"/>
      <c r="AMT105" s="164"/>
      <c r="AMU105" s="164"/>
      <c r="AMV105" s="164"/>
      <c r="AMW105" s="164"/>
      <c r="AMX105" s="164"/>
      <c r="AMY105" s="164"/>
      <c r="AMZ105" s="164"/>
      <c r="ANA105" s="164"/>
      <c r="ANB105" s="164"/>
      <c r="ANC105" s="164"/>
      <c r="AND105" s="164"/>
      <c r="ANE105" s="164"/>
      <c r="ANF105" s="164"/>
      <c r="ANG105" s="164"/>
      <c r="ANH105" s="164"/>
      <c r="ANI105" s="164"/>
      <c r="ANJ105" s="164"/>
      <c r="ANK105" s="164"/>
      <c r="ANL105" s="164"/>
      <c r="ANM105" s="164"/>
      <c r="ANN105" s="164"/>
      <c r="ANO105" s="164"/>
      <c r="ANP105" s="164"/>
      <c r="ANQ105" s="164"/>
      <c r="ANR105" s="164"/>
      <c r="ANS105" s="164"/>
      <c r="ANT105" s="164"/>
      <c r="ANU105" s="164"/>
      <c r="ANV105" s="164"/>
      <c r="ANW105" s="164"/>
      <c r="ANX105" s="164"/>
      <c r="ANY105" s="164"/>
      <c r="ANZ105" s="164"/>
      <c r="AOA105" s="164"/>
      <c r="AOB105" s="164"/>
      <c r="AOC105" s="164"/>
      <c r="AOD105" s="164"/>
      <c r="AOE105" s="164"/>
      <c r="AOF105" s="164"/>
      <c r="AOG105" s="164"/>
      <c r="AOH105" s="164"/>
      <c r="AOI105" s="164"/>
      <c r="AOJ105" s="164"/>
      <c r="AOK105" s="164"/>
      <c r="AOL105" s="164"/>
      <c r="AOM105" s="164"/>
      <c r="AON105" s="164"/>
      <c r="AOO105" s="164"/>
      <c r="AOP105" s="164"/>
      <c r="AOQ105" s="164"/>
      <c r="AOR105" s="164"/>
      <c r="AOS105" s="164"/>
      <c r="AOT105" s="164"/>
      <c r="AOU105" s="164"/>
      <c r="AOV105" s="164"/>
      <c r="AOW105" s="164"/>
      <c r="AOX105" s="164"/>
      <c r="AOY105" s="164"/>
      <c r="AOZ105" s="164"/>
      <c r="APA105" s="164"/>
      <c r="APB105" s="164"/>
      <c r="APC105" s="164"/>
      <c r="APD105" s="164"/>
      <c r="APE105" s="164"/>
      <c r="APF105" s="164"/>
      <c r="APG105" s="164"/>
      <c r="APH105" s="164"/>
      <c r="API105" s="164"/>
      <c r="APJ105" s="164"/>
      <c r="APK105" s="164"/>
      <c r="APL105" s="164"/>
      <c r="APM105" s="164"/>
      <c r="APN105" s="164"/>
      <c r="APO105" s="164"/>
      <c r="APP105" s="164"/>
      <c r="APQ105" s="164"/>
      <c r="APR105" s="164"/>
      <c r="APS105" s="164"/>
      <c r="APT105" s="164"/>
      <c r="APU105" s="164"/>
      <c r="APV105" s="164"/>
      <c r="APW105" s="164"/>
      <c r="APX105" s="164"/>
      <c r="APY105" s="164"/>
      <c r="APZ105" s="164"/>
      <c r="AQA105" s="164"/>
      <c r="AQB105" s="164"/>
      <c r="AQC105" s="164"/>
      <c r="AQD105" s="164"/>
      <c r="AQE105" s="164"/>
      <c r="AQF105" s="164"/>
      <c r="AQG105" s="164"/>
      <c r="AQH105" s="164"/>
      <c r="AQI105" s="164"/>
      <c r="AQJ105" s="164"/>
      <c r="AQK105" s="164"/>
      <c r="AQL105" s="164"/>
      <c r="AQM105" s="164"/>
      <c r="AQN105" s="164"/>
      <c r="AQO105" s="164"/>
      <c r="AQP105" s="164"/>
      <c r="AQQ105" s="164"/>
      <c r="AQR105" s="164"/>
      <c r="AQS105" s="164"/>
      <c r="AQT105" s="164"/>
      <c r="AQU105" s="164"/>
      <c r="AQV105" s="164"/>
      <c r="AQW105" s="164"/>
      <c r="AQX105" s="164"/>
      <c r="AQY105" s="164"/>
      <c r="AQZ105" s="164"/>
      <c r="ARA105" s="164"/>
      <c r="ARB105" s="164"/>
      <c r="ARC105" s="164"/>
      <c r="ARD105" s="164"/>
      <c r="ARE105" s="164"/>
      <c r="ARF105" s="164"/>
      <c r="ARG105" s="164"/>
      <c r="ARH105" s="164"/>
      <c r="ARI105" s="164"/>
      <c r="ARJ105" s="164"/>
      <c r="ARK105" s="164"/>
      <c r="ARL105" s="164"/>
      <c r="ARM105" s="164"/>
      <c r="ARN105" s="164"/>
      <c r="ARO105" s="164"/>
      <c r="ARP105" s="164"/>
      <c r="ARQ105" s="164"/>
      <c r="ARR105" s="164"/>
      <c r="ARS105" s="164"/>
      <c r="ART105" s="164"/>
      <c r="ARU105" s="164"/>
      <c r="ARV105" s="164"/>
      <c r="ARW105" s="164"/>
      <c r="ARX105" s="164"/>
      <c r="ARY105" s="164"/>
      <c r="ARZ105" s="164"/>
      <c r="ASA105" s="164"/>
      <c r="ASB105" s="164"/>
      <c r="ASC105" s="164"/>
      <c r="ASD105" s="164"/>
      <c r="ASE105" s="164"/>
      <c r="ASF105" s="164"/>
      <c r="ASG105" s="164"/>
      <c r="ASH105" s="164"/>
      <c r="ASI105" s="164"/>
      <c r="ASJ105" s="164"/>
      <c r="ASK105" s="164"/>
      <c r="ASL105" s="164"/>
      <c r="ASM105" s="164"/>
      <c r="ASN105" s="164"/>
      <c r="ASO105" s="164"/>
      <c r="ASP105" s="164"/>
      <c r="ASQ105" s="164"/>
      <c r="ASR105" s="164"/>
      <c r="ASS105" s="164"/>
      <c r="AST105" s="164"/>
      <c r="ASU105" s="164"/>
      <c r="ASV105" s="164"/>
      <c r="ASW105" s="164"/>
      <c r="ASX105" s="164"/>
      <c r="ASY105" s="164"/>
      <c r="ASZ105" s="164"/>
      <c r="ATA105" s="164"/>
      <c r="ATB105" s="164"/>
      <c r="ATC105" s="164"/>
      <c r="ATD105" s="164"/>
      <c r="ATE105" s="164"/>
      <c r="ATF105" s="164"/>
      <c r="ATG105" s="164"/>
      <c r="ATH105" s="164"/>
      <c r="ATI105" s="164"/>
      <c r="ATJ105" s="164"/>
      <c r="ATK105" s="164"/>
      <c r="ATL105" s="164"/>
      <c r="ATM105" s="164"/>
      <c r="ATN105" s="164"/>
      <c r="ATO105" s="164"/>
      <c r="ATP105" s="164"/>
      <c r="ATQ105" s="164"/>
      <c r="ATR105" s="164"/>
      <c r="ATS105" s="164"/>
      <c r="ATT105" s="164"/>
      <c r="ATU105" s="164"/>
      <c r="ATV105" s="164"/>
      <c r="ATW105" s="164"/>
      <c r="ATX105" s="164"/>
      <c r="ATY105" s="164"/>
      <c r="ATZ105" s="164"/>
      <c r="AUA105" s="164"/>
      <c r="AUB105" s="164"/>
      <c r="AUC105" s="164"/>
      <c r="AUD105" s="164"/>
      <c r="AUE105" s="164"/>
      <c r="AUF105" s="164"/>
      <c r="AUG105" s="164"/>
      <c r="AUH105" s="164"/>
      <c r="AUI105" s="164"/>
      <c r="AUJ105" s="164"/>
      <c r="AUK105" s="164"/>
      <c r="AUL105" s="164"/>
      <c r="AUM105" s="164"/>
      <c r="AUN105" s="164"/>
      <c r="AUO105" s="164"/>
      <c r="AUP105" s="164"/>
      <c r="AUQ105" s="164"/>
      <c r="AUR105" s="164"/>
      <c r="AUS105" s="164"/>
      <c r="AUT105" s="164"/>
      <c r="AUU105" s="164"/>
      <c r="AUV105" s="164"/>
      <c r="AUW105" s="164"/>
      <c r="AUX105" s="164"/>
      <c r="AUY105" s="164"/>
      <c r="AUZ105" s="164"/>
      <c r="AVA105" s="164"/>
      <c r="AVB105" s="164"/>
      <c r="AVC105" s="164"/>
      <c r="AVD105" s="164"/>
      <c r="AVE105" s="164"/>
      <c r="AVF105" s="164"/>
      <c r="AVG105" s="164"/>
      <c r="AVH105" s="164"/>
      <c r="AVI105" s="164"/>
      <c r="AVJ105" s="164"/>
      <c r="AVK105" s="164"/>
      <c r="AVL105" s="164"/>
      <c r="AVM105" s="164"/>
      <c r="AVN105" s="164"/>
      <c r="AVO105" s="164"/>
      <c r="AVP105" s="164"/>
      <c r="AVQ105" s="164"/>
      <c r="AVR105" s="164"/>
      <c r="AVS105" s="164"/>
      <c r="AVT105" s="164"/>
      <c r="AVU105" s="164"/>
      <c r="AVV105" s="164"/>
      <c r="AVW105" s="164"/>
      <c r="AVX105" s="164"/>
      <c r="AVY105" s="164"/>
      <c r="AVZ105" s="164"/>
      <c r="AWA105" s="164"/>
      <c r="AWB105" s="164"/>
      <c r="AWC105" s="164"/>
      <c r="AWD105" s="164"/>
      <c r="AWE105" s="164"/>
      <c r="AWF105" s="164"/>
      <c r="AWG105" s="164"/>
      <c r="AWH105" s="164"/>
      <c r="AWI105" s="164"/>
      <c r="AWJ105" s="164"/>
      <c r="AWK105" s="164"/>
      <c r="AWL105" s="164"/>
      <c r="AWM105" s="164"/>
      <c r="AWN105" s="164"/>
      <c r="AWO105" s="164"/>
      <c r="AWP105" s="164"/>
      <c r="AWQ105" s="164"/>
      <c r="AWR105" s="164"/>
      <c r="AWS105" s="164"/>
      <c r="AWT105" s="164"/>
      <c r="AWU105" s="164"/>
      <c r="AWV105" s="164"/>
      <c r="AWW105" s="164"/>
      <c r="AWX105" s="164"/>
      <c r="AWY105" s="164"/>
      <c r="AWZ105" s="164"/>
      <c r="AXA105" s="164"/>
      <c r="AXB105" s="164"/>
      <c r="AXC105" s="164"/>
      <c r="AXD105" s="164"/>
      <c r="AXE105" s="164"/>
      <c r="AXF105" s="164"/>
      <c r="AXG105" s="164"/>
      <c r="AXH105" s="164"/>
      <c r="AXI105" s="164"/>
      <c r="AXJ105" s="164"/>
      <c r="AXK105" s="164"/>
      <c r="AXL105" s="164"/>
      <c r="AXM105" s="164"/>
      <c r="AXN105" s="164"/>
      <c r="AXO105" s="164"/>
      <c r="AXP105" s="164"/>
      <c r="AXQ105" s="164"/>
      <c r="AXR105" s="164"/>
      <c r="AXS105" s="164"/>
      <c r="AXT105" s="164"/>
      <c r="AXU105" s="164"/>
      <c r="AXV105" s="164"/>
      <c r="AXW105" s="164"/>
      <c r="AXX105" s="164"/>
      <c r="AXY105" s="164"/>
      <c r="AXZ105" s="164"/>
      <c r="AYA105" s="164"/>
      <c r="AYB105" s="164"/>
      <c r="AYC105" s="164"/>
      <c r="AYD105" s="164"/>
      <c r="AYE105" s="164"/>
      <c r="AYF105" s="164"/>
      <c r="AYG105" s="164"/>
      <c r="AYH105" s="164"/>
      <c r="AYI105" s="164"/>
      <c r="AYJ105" s="164"/>
      <c r="AYK105" s="164"/>
      <c r="AYL105" s="164"/>
      <c r="AYM105" s="164"/>
      <c r="AYN105" s="164"/>
      <c r="AYO105" s="164"/>
      <c r="AYP105" s="164"/>
      <c r="AYQ105" s="164"/>
      <c r="AYR105" s="164"/>
      <c r="AYS105" s="164"/>
      <c r="AYT105" s="164"/>
      <c r="AYU105" s="164"/>
      <c r="AYV105" s="164"/>
      <c r="AYW105" s="164"/>
      <c r="AYX105" s="164"/>
      <c r="AYY105" s="164"/>
      <c r="AYZ105" s="164"/>
      <c r="AZA105" s="164"/>
      <c r="AZB105" s="164"/>
      <c r="AZC105" s="164"/>
      <c r="AZD105" s="164"/>
      <c r="AZE105" s="164"/>
      <c r="AZF105" s="164"/>
      <c r="AZG105" s="164"/>
      <c r="AZH105" s="164"/>
      <c r="AZI105" s="164"/>
      <c r="AZJ105" s="164"/>
      <c r="AZK105" s="164"/>
      <c r="AZL105" s="164"/>
      <c r="AZM105" s="164"/>
      <c r="AZN105" s="164"/>
      <c r="AZO105" s="164"/>
      <c r="AZP105" s="164"/>
      <c r="AZQ105" s="164"/>
      <c r="AZR105" s="164"/>
      <c r="AZS105" s="164"/>
      <c r="AZT105" s="164"/>
      <c r="AZU105" s="164"/>
      <c r="AZV105" s="164"/>
      <c r="AZW105" s="164"/>
      <c r="AZX105" s="164"/>
      <c r="AZY105" s="164"/>
      <c r="AZZ105" s="164"/>
      <c r="BAA105" s="164"/>
      <c r="BAB105" s="164"/>
      <c r="BAC105" s="164"/>
      <c r="BAD105" s="164"/>
      <c r="BAE105" s="164"/>
      <c r="BAF105" s="164"/>
      <c r="BAG105" s="164"/>
      <c r="BAH105" s="164"/>
      <c r="BAI105" s="164"/>
      <c r="BAJ105" s="164"/>
      <c r="BAK105" s="164"/>
      <c r="BAL105" s="164"/>
      <c r="BAM105" s="164"/>
      <c r="BAN105" s="164"/>
      <c r="BAO105" s="164"/>
      <c r="BAP105" s="164"/>
      <c r="BAQ105" s="164"/>
      <c r="BAR105" s="164"/>
      <c r="BAS105" s="164"/>
      <c r="BAT105" s="164"/>
      <c r="BAU105" s="164"/>
      <c r="BAV105" s="164"/>
      <c r="BAW105" s="164"/>
      <c r="BAX105" s="164"/>
      <c r="BAY105" s="164"/>
      <c r="BAZ105" s="164"/>
      <c r="BBA105" s="164"/>
      <c r="BBB105" s="164"/>
      <c r="BBC105" s="164"/>
      <c r="BBD105" s="164"/>
      <c r="BBE105" s="164"/>
      <c r="BBF105" s="164"/>
      <c r="BBG105" s="164"/>
      <c r="BBH105" s="164"/>
      <c r="BBI105" s="164"/>
      <c r="BBJ105" s="164"/>
      <c r="BBK105" s="164"/>
      <c r="BBL105" s="164"/>
      <c r="BBM105" s="164"/>
      <c r="BBN105" s="164"/>
      <c r="BBO105" s="164"/>
      <c r="BBP105" s="164"/>
      <c r="BBQ105" s="164"/>
      <c r="BBR105" s="164"/>
      <c r="BBS105" s="164"/>
      <c r="BBT105" s="164"/>
      <c r="BBU105" s="164"/>
      <c r="BBV105" s="164"/>
      <c r="BBW105" s="164"/>
      <c r="BBX105" s="164"/>
      <c r="BBY105" s="164"/>
      <c r="BBZ105" s="164"/>
      <c r="BCA105" s="164"/>
      <c r="BCB105" s="164"/>
      <c r="BCC105" s="164"/>
      <c r="BCD105" s="164"/>
      <c r="BCE105" s="164"/>
      <c r="BCF105" s="164"/>
      <c r="BCG105" s="164"/>
      <c r="BCH105" s="164"/>
      <c r="BCI105" s="164"/>
      <c r="BCJ105" s="164"/>
      <c r="BCK105" s="164"/>
      <c r="BCL105" s="164"/>
      <c r="BCM105" s="164"/>
      <c r="BCN105" s="164"/>
      <c r="BCO105" s="164"/>
      <c r="BCP105" s="164"/>
      <c r="BCQ105" s="164"/>
      <c r="BCR105" s="164"/>
      <c r="BCS105" s="164"/>
      <c r="BCT105" s="164"/>
      <c r="BCU105" s="164"/>
      <c r="BCV105" s="164"/>
      <c r="BCW105" s="164"/>
      <c r="BCX105" s="164"/>
      <c r="BCY105" s="164"/>
      <c r="BCZ105" s="164"/>
      <c r="BDA105" s="164"/>
      <c r="BDB105" s="164"/>
      <c r="BDC105" s="164"/>
      <c r="BDD105" s="164"/>
      <c r="BDE105" s="164"/>
      <c r="BDF105" s="164"/>
      <c r="BDG105" s="164"/>
      <c r="BDH105" s="164"/>
      <c r="BDI105" s="164"/>
      <c r="BDJ105" s="164"/>
      <c r="BDK105" s="164"/>
      <c r="BDL105" s="164"/>
      <c r="BDM105" s="164"/>
      <c r="BDN105" s="164"/>
      <c r="BDO105" s="164"/>
      <c r="BDP105" s="164"/>
      <c r="BDQ105" s="164"/>
      <c r="BDR105" s="164"/>
      <c r="BDS105" s="164"/>
      <c r="BDT105" s="164"/>
      <c r="BDU105" s="164"/>
      <c r="BDV105" s="164"/>
      <c r="BDW105" s="164"/>
      <c r="BDX105" s="164"/>
      <c r="BDY105" s="164"/>
      <c r="BDZ105" s="164"/>
      <c r="BEA105" s="164"/>
      <c r="BEB105" s="164"/>
      <c r="BEC105" s="164"/>
      <c r="BED105" s="164"/>
      <c r="BEE105" s="164"/>
      <c r="BEF105" s="164"/>
      <c r="BEG105" s="164"/>
      <c r="BEH105" s="164"/>
      <c r="BEI105" s="164"/>
      <c r="BEJ105" s="164"/>
      <c r="BEK105" s="164"/>
      <c r="BEL105" s="164"/>
      <c r="BEM105" s="164"/>
      <c r="BEN105" s="164"/>
      <c r="BEO105" s="164"/>
      <c r="BEP105" s="164"/>
      <c r="BEQ105" s="164"/>
      <c r="BER105" s="164"/>
      <c r="BES105" s="164"/>
      <c r="BET105" s="164"/>
      <c r="BEU105" s="164"/>
      <c r="BEV105" s="164"/>
      <c r="BEW105" s="164"/>
      <c r="BEX105" s="164"/>
      <c r="BEY105" s="164"/>
      <c r="BEZ105" s="164"/>
      <c r="BFA105" s="164"/>
      <c r="BFB105" s="164"/>
      <c r="BFC105" s="164"/>
      <c r="BFD105" s="164"/>
      <c r="BFE105" s="164"/>
      <c r="BFF105" s="164"/>
      <c r="BFG105" s="164"/>
      <c r="BFH105" s="164"/>
      <c r="BFI105" s="164"/>
      <c r="BFJ105" s="164"/>
      <c r="BFK105" s="164"/>
      <c r="BFL105" s="164"/>
      <c r="BFM105" s="164"/>
      <c r="BFN105" s="164"/>
      <c r="BFO105" s="164"/>
      <c r="BFP105" s="164"/>
      <c r="BFQ105" s="164"/>
      <c r="BFR105" s="164"/>
      <c r="BFS105" s="164"/>
      <c r="BFT105" s="164"/>
      <c r="BFU105" s="164"/>
      <c r="BFV105" s="164"/>
      <c r="BFW105" s="164"/>
      <c r="BFX105" s="164"/>
      <c r="BFY105" s="164"/>
      <c r="BFZ105" s="164"/>
      <c r="BGA105" s="164"/>
      <c r="BGB105" s="164"/>
      <c r="BGC105" s="164"/>
      <c r="BGD105" s="164"/>
      <c r="BGE105" s="164"/>
      <c r="BGF105" s="164"/>
      <c r="BGG105" s="164"/>
      <c r="BGH105" s="164"/>
      <c r="BGI105" s="164"/>
      <c r="BGJ105" s="164"/>
      <c r="BGK105" s="164"/>
      <c r="BGL105" s="164"/>
      <c r="BGM105" s="164"/>
      <c r="BGN105" s="164"/>
      <c r="BGO105" s="164"/>
      <c r="BGP105" s="164"/>
      <c r="BGQ105" s="164"/>
      <c r="BGR105" s="164"/>
      <c r="BGS105" s="164"/>
      <c r="BGT105" s="164"/>
      <c r="BGU105" s="164"/>
      <c r="BGV105" s="164"/>
      <c r="BGW105" s="164"/>
      <c r="BGX105" s="164"/>
      <c r="BGY105" s="164"/>
      <c r="BGZ105" s="164"/>
      <c r="BHA105" s="164"/>
      <c r="BHB105" s="164"/>
      <c r="BHC105" s="164"/>
      <c r="BHD105" s="164"/>
      <c r="BHE105" s="164"/>
      <c r="BHF105" s="164"/>
      <c r="BHG105" s="164"/>
      <c r="BHH105" s="164"/>
      <c r="BHI105" s="164"/>
      <c r="BHJ105" s="164"/>
      <c r="BHK105" s="164"/>
      <c r="BHL105" s="164"/>
      <c r="BHM105" s="164"/>
      <c r="BHN105" s="164"/>
      <c r="BHO105" s="164"/>
      <c r="BHP105" s="164"/>
      <c r="BHQ105" s="164"/>
      <c r="BHR105" s="164"/>
      <c r="BHS105" s="164"/>
      <c r="BHT105" s="164"/>
      <c r="BHU105" s="164"/>
      <c r="BHV105" s="164"/>
      <c r="BHW105" s="164"/>
      <c r="BHX105" s="164"/>
      <c r="BHY105" s="164"/>
      <c r="BHZ105" s="164"/>
      <c r="BIA105" s="164"/>
      <c r="BIB105" s="164"/>
      <c r="BIC105" s="164"/>
      <c r="BID105" s="164"/>
      <c r="BIE105" s="164"/>
      <c r="BIF105" s="164"/>
      <c r="BIG105" s="164"/>
      <c r="BIH105" s="164"/>
      <c r="BII105" s="164"/>
      <c r="BIJ105" s="164"/>
      <c r="BIK105" s="164"/>
      <c r="BIL105" s="164"/>
      <c r="BIM105" s="164"/>
      <c r="BIN105" s="164"/>
      <c r="BIO105" s="164"/>
      <c r="BIP105" s="164"/>
      <c r="BIQ105" s="164"/>
      <c r="BIR105" s="164"/>
      <c r="BIS105" s="164"/>
      <c r="BIT105" s="164"/>
      <c r="BIU105" s="164"/>
      <c r="BIV105" s="164"/>
      <c r="BIW105" s="164"/>
      <c r="BIX105" s="164"/>
      <c r="BIY105" s="164"/>
      <c r="BIZ105" s="164"/>
      <c r="BJA105" s="164"/>
      <c r="BJB105" s="164"/>
      <c r="BJC105" s="164"/>
      <c r="BJD105" s="164"/>
      <c r="BJE105" s="164"/>
      <c r="BJF105" s="164"/>
      <c r="BJG105" s="164"/>
      <c r="BJH105" s="164"/>
      <c r="BJI105" s="164"/>
      <c r="BJJ105" s="164"/>
      <c r="BJK105" s="164"/>
      <c r="BJL105" s="164"/>
      <c r="BJM105" s="164"/>
      <c r="BJN105" s="164"/>
      <c r="BJO105" s="164"/>
      <c r="BJP105" s="164"/>
      <c r="BJQ105" s="164"/>
      <c r="BJR105" s="164"/>
      <c r="BJS105" s="164"/>
      <c r="BJT105" s="164"/>
      <c r="BJU105" s="164"/>
      <c r="BJV105" s="164"/>
      <c r="BJW105" s="164"/>
      <c r="BJX105" s="164"/>
      <c r="BJY105" s="164"/>
      <c r="BJZ105" s="164"/>
      <c r="BKA105" s="164"/>
      <c r="BKB105" s="164"/>
      <c r="BKC105" s="164"/>
      <c r="BKD105" s="164"/>
      <c r="BKE105" s="164"/>
      <c r="BKF105" s="164"/>
      <c r="BKG105" s="164"/>
      <c r="BKH105" s="164"/>
      <c r="BKI105" s="164"/>
      <c r="BKJ105" s="164"/>
      <c r="BKK105" s="164"/>
      <c r="BKL105" s="164"/>
      <c r="BKM105" s="164"/>
      <c r="BKN105" s="164"/>
      <c r="BKO105" s="164"/>
      <c r="BKP105" s="164"/>
      <c r="BKQ105" s="164"/>
      <c r="BKR105" s="164"/>
      <c r="BKS105" s="164"/>
      <c r="BKT105" s="164"/>
      <c r="BKU105" s="164"/>
      <c r="BKV105" s="164"/>
      <c r="BKW105" s="164"/>
      <c r="BKX105" s="164"/>
      <c r="BKY105" s="164"/>
      <c r="BKZ105" s="164"/>
      <c r="BLA105" s="164"/>
      <c r="BLB105" s="164"/>
      <c r="BLC105" s="164"/>
      <c r="BLD105" s="164"/>
      <c r="BLE105" s="164"/>
      <c r="BLF105" s="164"/>
      <c r="BLG105" s="164"/>
      <c r="BLH105" s="164"/>
      <c r="BLI105" s="164"/>
      <c r="BLJ105" s="164"/>
      <c r="BLK105" s="164"/>
      <c r="BLL105" s="164"/>
      <c r="BLM105" s="164"/>
      <c r="BLN105" s="164"/>
      <c r="BLO105" s="164"/>
      <c r="BLP105" s="164"/>
      <c r="BLQ105" s="164"/>
      <c r="BLR105" s="164"/>
      <c r="BLS105" s="164"/>
      <c r="BLT105" s="164"/>
      <c r="BLU105" s="164"/>
      <c r="BLV105" s="164"/>
      <c r="BLW105" s="164"/>
      <c r="BLX105" s="164"/>
      <c r="BLY105" s="164"/>
      <c r="BLZ105" s="164"/>
      <c r="BMA105" s="164"/>
      <c r="BMB105" s="164"/>
      <c r="BMC105" s="164"/>
      <c r="BMD105" s="164"/>
      <c r="BME105" s="164"/>
      <c r="BMF105" s="164"/>
      <c r="BMG105" s="164"/>
      <c r="BMH105" s="164"/>
      <c r="BMI105" s="164"/>
      <c r="BMJ105" s="164"/>
      <c r="BMK105" s="164"/>
      <c r="BML105" s="164"/>
      <c r="BMM105" s="164"/>
      <c r="BMN105" s="164"/>
      <c r="BMO105" s="164"/>
      <c r="BMP105" s="164"/>
      <c r="BMQ105" s="164"/>
      <c r="BMR105" s="164"/>
      <c r="BMS105" s="164"/>
      <c r="BMT105" s="164"/>
      <c r="BMU105" s="164"/>
      <c r="BMV105" s="164"/>
      <c r="BMW105" s="164"/>
      <c r="BMX105" s="164"/>
      <c r="BMY105" s="164"/>
      <c r="BMZ105" s="164"/>
      <c r="BNA105" s="164"/>
      <c r="BNB105" s="164"/>
      <c r="BNC105" s="164"/>
      <c r="BND105" s="164"/>
      <c r="BNE105" s="164"/>
      <c r="BNF105" s="164"/>
      <c r="BNG105" s="164"/>
      <c r="BNH105" s="164"/>
      <c r="BNI105" s="164"/>
      <c r="BNJ105" s="164"/>
      <c r="BNK105" s="164"/>
      <c r="BNL105" s="164"/>
      <c r="BNM105" s="164"/>
      <c r="BNN105" s="164"/>
      <c r="BNO105" s="164"/>
      <c r="BNP105" s="164"/>
      <c r="BNQ105" s="164"/>
      <c r="BNR105" s="164"/>
      <c r="BNS105" s="164"/>
      <c r="BNT105" s="164"/>
      <c r="BNU105" s="164"/>
      <c r="BNV105" s="164"/>
      <c r="BNW105" s="164"/>
      <c r="BNX105" s="164"/>
      <c r="BNY105" s="164"/>
      <c r="BNZ105" s="164"/>
      <c r="BOA105" s="164"/>
      <c r="BOB105" s="164"/>
      <c r="BOC105" s="164"/>
      <c r="BOD105" s="164"/>
      <c r="BOE105" s="164"/>
      <c r="BOF105" s="164"/>
      <c r="BOG105" s="164"/>
      <c r="BOH105" s="164"/>
      <c r="BOI105" s="164"/>
      <c r="BOJ105" s="164"/>
      <c r="BOK105" s="164"/>
      <c r="BOL105" s="164"/>
      <c r="BOM105" s="164"/>
      <c r="BON105" s="164"/>
      <c r="BOO105" s="164"/>
      <c r="BOP105" s="164"/>
      <c r="BOQ105" s="164"/>
      <c r="BOR105" s="164"/>
      <c r="BOS105" s="164"/>
      <c r="BOT105" s="164"/>
      <c r="BOU105" s="164"/>
      <c r="BOV105" s="164"/>
      <c r="BOW105" s="164"/>
      <c r="BOX105" s="164"/>
      <c r="BOY105" s="164"/>
      <c r="BOZ105" s="164"/>
      <c r="BPA105" s="164"/>
      <c r="BPB105" s="164"/>
      <c r="BPC105" s="164"/>
      <c r="BPD105" s="164"/>
      <c r="BPE105" s="164"/>
      <c r="BPF105" s="164"/>
      <c r="BPG105" s="164"/>
      <c r="BPH105" s="164"/>
      <c r="BPI105" s="164"/>
      <c r="BPJ105" s="164"/>
      <c r="BPK105" s="164"/>
      <c r="BPL105" s="164"/>
      <c r="BPM105" s="164"/>
      <c r="BPN105" s="164"/>
      <c r="BPO105" s="164"/>
      <c r="BPP105" s="164"/>
      <c r="BPQ105" s="164"/>
      <c r="BPR105" s="164"/>
      <c r="BPS105" s="164"/>
      <c r="BPT105" s="164"/>
      <c r="BPU105" s="164"/>
      <c r="BPV105" s="164"/>
      <c r="BPW105" s="164"/>
      <c r="BPX105" s="164"/>
      <c r="BPY105" s="164"/>
      <c r="BPZ105" s="164"/>
      <c r="BQA105" s="164"/>
      <c r="BQB105" s="164"/>
      <c r="BQC105" s="164"/>
      <c r="BQD105" s="164"/>
      <c r="BQE105" s="164"/>
      <c r="BQF105" s="164"/>
      <c r="BQG105" s="164"/>
      <c r="BQH105" s="164"/>
      <c r="BQI105" s="164"/>
      <c r="BQJ105" s="164"/>
      <c r="BQK105" s="164"/>
      <c r="BQL105" s="164"/>
      <c r="BQM105" s="164"/>
      <c r="BQN105" s="164"/>
      <c r="BQO105" s="164"/>
      <c r="BQP105" s="164"/>
      <c r="BQQ105" s="164"/>
      <c r="BQR105" s="164"/>
      <c r="BQS105" s="164"/>
      <c r="BQT105" s="164"/>
      <c r="BQU105" s="164"/>
      <c r="BQV105" s="164"/>
      <c r="BQW105" s="164"/>
      <c r="BQX105" s="164"/>
      <c r="BQY105" s="164"/>
      <c r="BQZ105" s="164"/>
      <c r="BRA105" s="164"/>
      <c r="BRB105" s="164"/>
      <c r="BRC105" s="164"/>
      <c r="BRD105" s="164"/>
      <c r="BRE105" s="164"/>
      <c r="BRF105" s="164"/>
      <c r="BRG105" s="164"/>
      <c r="BRH105" s="164"/>
      <c r="BRI105" s="164"/>
      <c r="BRJ105" s="164"/>
      <c r="BRK105" s="164"/>
      <c r="BRL105" s="164"/>
      <c r="BRM105" s="164"/>
      <c r="BRN105" s="164"/>
      <c r="BRO105" s="164"/>
      <c r="BRP105" s="164"/>
      <c r="BRQ105" s="164"/>
      <c r="BRR105" s="164"/>
      <c r="BRS105" s="164"/>
      <c r="BRT105" s="164"/>
      <c r="BRU105" s="164"/>
      <c r="BRV105" s="164"/>
      <c r="BRW105" s="164"/>
      <c r="BRX105" s="164"/>
      <c r="BRY105" s="164"/>
      <c r="BRZ105" s="164"/>
      <c r="BSA105" s="164"/>
      <c r="BSB105" s="164"/>
      <c r="BSC105" s="164"/>
      <c r="BSD105" s="164"/>
      <c r="BSE105" s="164"/>
      <c r="BSF105" s="164"/>
      <c r="BSG105" s="164"/>
      <c r="BSH105" s="164"/>
      <c r="BSI105" s="164"/>
      <c r="BSJ105" s="164"/>
      <c r="BSK105" s="164"/>
      <c r="BSL105" s="164"/>
      <c r="BSM105" s="164"/>
      <c r="BSN105" s="164"/>
      <c r="BSO105" s="164"/>
      <c r="BSP105" s="164"/>
      <c r="BSQ105" s="164"/>
      <c r="BSR105" s="164"/>
      <c r="BSS105" s="164"/>
      <c r="BST105" s="164"/>
      <c r="BSU105" s="164"/>
      <c r="BSV105" s="164"/>
      <c r="BSW105" s="164"/>
      <c r="BSX105" s="164"/>
      <c r="BSY105" s="164"/>
      <c r="BSZ105" s="164"/>
      <c r="BTA105" s="164"/>
      <c r="BTB105" s="164"/>
      <c r="BTC105" s="164"/>
      <c r="BTD105" s="164"/>
      <c r="BTE105" s="164"/>
      <c r="BTF105" s="164"/>
      <c r="BTG105" s="164"/>
      <c r="BTH105" s="164"/>
      <c r="BTI105" s="164"/>
      <c r="BTJ105" s="164"/>
      <c r="BTK105" s="164"/>
      <c r="BTL105" s="164"/>
      <c r="BTM105" s="164"/>
      <c r="BTN105" s="164"/>
      <c r="BTO105" s="164"/>
      <c r="BTP105" s="164"/>
      <c r="BTQ105" s="164"/>
      <c r="BTR105" s="164"/>
      <c r="BTS105" s="164"/>
      <c r="BTT105" s="164"/>
      <c r="BTU105" s="164"/>
      <c r="BTV105" s="164"/>
      <c r="BTW105" s="164"/>
      <c r="BTX105" s="164"/>
      <c r="BTY105" s="164"/>
      <c r="BTZ105" s="164"/>
      <c r="BUA105" s="164"/>
      <c r="BUB105" s="164"/>
      <c r="BUC105" s="164"/>
      <c r="BUD105" s="164"/>
      <c r="BUE105" s="164"/>
      <c r="BUF105" s="164"/>
      <c r="BUG105" s="164"/>
      <c r="BUH105" s="164"/>
      <c r="BUI105" s="164"/>
      <c r="BUJ105" s="164"/>
      <c r="BUK105" s="164"/>
      <c r="BUL105" s="164"/>
      <c r="BUM105" s="164"/>
      <c r="BUN105" s="164"/>
      <c r="BUO105" s="164"/>
      <c r="BUP105" s="164"/>
      <c r="BUQ105" s="164"/>
      <c r="BUR105" s="164"/>
      <c r="BUS105" s="164"/>
      <c r="BUT105" s="164"/>
      <c r="BUU105" s="164"/>
      <c r="BUV105" s="164"/>
      <c r="BUW105" s="164"/>
      <c r="BUX105" s="164"/>
      <c r="BUY105" s="164"/>
      <c r="BUZ105" s="164"/>
      <c r="BVA105" s="164"/>
      <c r="BVB105" s="164"/>
      <c r="BVC105" s="164"/>
      <c r="BVD105" s="164"/>
      <c r="BVE105" s="164"/>
      <c r="BVF105" s="164"/>
      <c r="BVG105" s="164"/>
      <c r="BVH105" s="164"/>
      <c r="BVI105" s="164"/>
      <c r="BVJ105" s="164"/>
      <c r="BVK105" s="164"/>
      <c r="BVL105" s="164"/>
      <c r="BVM105" s="164"/>
      <c r="BVN105" s="164"/>
      <c r="BVO105" s="164"/>
      <c r="BVP105" s="164"/>
      <c r="BVQ105" s="164"/>
      <c r="BVR105" s="164"/>
      <c r="BVS105" s="164"/>
      <c r="BVT105" s="164"/>
      <c r="BVU105" s="164"/>
      <c r="BVV105" s="164"/>
      <c r="BVW105" s="164"/>
      <c r="BVX105" s="164"/>
      <c r="BVY105" s="164"/>
      <c r="BVZ105" s="164"/>
      <c r="BWA105" s="164"/>
      <c r="BWB105" s="164"/>
      <c r="BWC105" s="164"/>
      <c r="BWD105" s="164"/>
      <c r="BWE105" s="164"/>
      <c r="BWF105" s="164"/>
      <c r="BWG105" s="164"/>
      <c r="BWH105" s="164"/>
      <c r="BWI105" s="164"/>
      <c r="BWJ105" s="164"/>
      <c r="BWK105" s="164"/>
      <c r="BWL105" s="164"/>
      <c r="BWM105" s="164"/>
      <c r="BWN105" s="164"/>
      <c r="BWO105" s="164"/>
      <c r="BWP105" s="164"/>
      <c r="BWQ105" s="164"/>
      <c r="BWR105" s="164"/>
      <c r="BWS105" s="164"/>
      <c r="BWT105" s="164"/>
      <c r="BWU105" s="164"/>
      <c r="BWV105" s="164"/>
      <c r="BWW105" s="164"/>
      <c r="BWX105" s="164"/>
      <c r="BWY105" s="164"/>
      <c r="BWZ105" s="164"/>
      <c r="BXA105" s="164"/>
      <c r="BXB105" s="164"/>
      <c r="BXC105" s="164"/>
      <c r="BXD105" s="164"/>
      <c r="BXE105" s="164"/>
      <c r="BXF105" s="164"/>
      <c r="BXG105" s="164"/>
      <c r="BXH105" s="164"/>
      <c r="BXI105" s="164"/>
      <c r="BXJ105" s="164"/>
      <c r="BXK105" s="164"/>
      <c r="BXL105" s="164"/>
      <c r="BXM105" s="164"/>
      <c r="BXN105" s="164"/>
      <c r="BXO105" s="164"/>
      <c r="BXP105" s="164"/>
      <c r="BXQ105" s="164"/>
      <c r="BXR105" s="164"/>
      <c r="BXS105" s="164"/>
      <c r="BXT105" s="164"/>
      <c r="BXU105" s="164"/>
      <c r="BXV105" s="164"/>
      <c r="BXW105" s="164"/>
      <c r="BXX105" s="164"/>
      <c r="BXY105" s="164"/>
      <c r="BXZ105" s="164"/>
      <c r="BYA105" s="164"/>
      <c r="BYB105" s="164"/>
      <c r="BYC105" s="164"/>
      <c r="BYD105" s="164"/>
      <c r="BYE105" s="164"/>
      <c r="BYF105" s="164"/>
      <c r="BYG105" s="164"/>
      <c r="BYH105" s="164"/>
      <c r="BYI105" s="164"/>
      <c r="BYJ105" s="164"/>
      <c r="BYK105" s="164"/>
      <c r="BYL105" s="164"/>
      <c r="BYM105" s="164"/>
      <c r="BYN105" s="164"/>
      <c r="BYO105" s="164"/>
      <c r="BYP105" s="164"/>
      <c r="BYQ105" s="164"/>
      <c r="BYR105" s="164"/>
      <c r="BYS105" s="164"/>
      <c r="BYT105" s="164"/>
      <c r="BYU105" s="164"/>
      <c r="BYV105" s="164"/>
      <c r="BYW105" s="164"/>
      <c r="BYX105" s="164"/>
      <c r="BYY105" s="164"/>
      <c r="BYZ105" s="164"/>
      <c r="BZA105" s="164"/>
      <c r="BZB105" s="164"/>
      <c r="BZC105" s="164"/>
      <c r="BZD105" s="164"/>
      <c r="BZE105" s="164"/>
      <c r="BZF105" s="164"/>
      <c r="BZG105" s="164"/>
      <c r="BZH105" s="164"/>
      <c r="BZI105" s="164"/>
      <c r="BZJ105" s="164"/>
      <c r="BZK105" s="164"/>
      <c r="BZL105" s="164"/>
      <c r="BZM105" s="164"/>
      <c r="BZN105" s="164"/>
      <c r="BZO105" s="164"/>
      <c r="BZP105" s="164"/>
      <c r="BZQ105" s="164"/>
      <c r="BZR105" s="164"/>
      <c r="BZS105" s="164"/>
      <c r="BZT105" s="164"/>
      <c r="BZU105" s="164"/>
      <c r="BZV105" s="164"/>
      <c r="BZW105" s="164"/>
      <c r="BZX105" s="164"/>
      <c r="BZY105" s="164"/>
      <c r="BZZ105" s="164"/>
      <c r="CAA105" s="164"/>
      <c r="CAB105" s="164"/>
      <c r="CAC105" s="164"/>
      <c r="CAD105" s="164"/>
      <c r="CAE105" s="164"/>
      <c r="CAF105" s="164"/>
      <c r="CAG105" s="164"/>
      <c r="CAH105" s="164"/>
      <c r="CAI105" s="164"/>
      <c r="CAJ105" s="164"/>
      <c r="CAK105" s="164"/>
      <c r="CAL105" s="164"/>
      <c r="CAM105" s="164"/>
      <c r="CAN105" s="164"/>
      <c r="CAO105" s="164"/>
      <c r="CAP105" s="164"/>
      <c r="CAQ105" s="164"/>
      <c r="CAR105" s="164"/>
      <c r="CAS105" s="164"/>
      <c r="CAT105" s="164"/>
      <c r="CAU105" s="164"/>
      <c r="CAV105" s="164"/>
      <c r="CAW105" s="164"/>
      <c r="CAX105" s="164"/>
      <c r="CAY105" s="164"/>
      <c r="CAZ105" s="164"/>
      <c r="CBA105" s="164"/>
      <c r="CBB105" s="164"/>
      <c r="CBC105" s="164"/>
      <c r="CBD105" s="164"/>
      <c r="CBE105" s="164"/>
      <c r="CBF105" s="164"/>
      <c r="CBG105" s="164"/>
      <c r="CBH105" s="164"/>
      <c r="CBI105" s="164"/>
      <c r="CBJ105" s="164"/>
      <c r="CBK105" s="164"/>
      <c r="CBL105" s="164"/>
      <c r="CBM105" s="164"/>
      <c r="CBN105" s="164"/>
      <c r="CBO105" s="164"/>
      <c r="CBP105" s="164"/>
      <c r="CBQ105" s="164"/>
      <c r="CBR105" s="164"/>
      <c r="CBS105" s="164"/>
      <c r="CBT105" s="164"/>
      <c r="CBU105" s="164"/>
      <c r="CBV105" s="164"/>
      <c r="CBW105" s="164"/>
      <c r="CBX105" s="164"/>
      <c r="CBY105" s="164"/>
      <c r="CBZ105" s="164"/>
      <c r="CCA105" s="164"/>
      <c r="CCB105" s="164"/>
      <c r="CCC105" s="164"/>
      <c r="CCD105" s="164"/>
      <c r="CCE105" s="164"/>
      <c r="CCF105" s="164"/>
      <c r="CCG105" s="164"/>
      <c r="CCH105" s="164"/>
      <c r="CCI105" s="164"/>
      <c r="CCJ105" s="164"/>
      <c r="CCK105" s="164"/>
      <c r="CCL105" s="164"/>
      <c r="CCM105" s="164"/>
      <c r="CCN105" s="164"/>
      <c r="CCO105" s="164"/>
      <c r="CCP105" s="164"/>
      <c r="CCQ105" s="164"/>
      <c r="CCR105" s="164"/>
      <c r="CCS105" s="164"/>
      <c r="CCT105" s="164"/>
      <c r="CCU105" s="164"/>
      <c r="CCV105" s="164"/>
      <c r="CCW105" s="164"/>
      <c r="CCX105" s="164"/>
      <c r="CCY105" s="164"/>
      <c r="CCZ105" s="164"/>
      <c r="CDA105" s="164"/>
      <c r="CDB105" s="164"/>
      <c r="CDC105" s="164"/>
      <c r="CDD105" s="164"/>
      <c r="CDE105" s="164"/>
      <c r="CDF105" s="164"/>
      <c r="CDG105" s="164"/>
      <c r="CDH105" s="164"/>
      <c r="CDI105" s="164"/>
      <c r="CDJ105" s="164"/>
      <c r="CDK105" s="164"/>
      <c r="CDL105" s="164"/>
      <c r="CDM105" s="164"/>
      <c r="CDN105" s="164"/>
      <c r="CDO105" s="164"/>
      <c r="CDP105" s="164"/>
      <c r="CDQ105" s="164"/>
      <c r="CDR105" s="164"/>
      <c r="CDS105" s="164"/>
      <c r="CDT105" s="164"/>
      <c r="CDU105" s="164"/>
      <c r="CDV105" s="164"/>
      <c r="CDW105" s="164"/>
      <c r="CDX105" s="164"/>
      <c r="CDY105" s="164"/>
      <c r="CDZ105" s="164"/>
      <c r="CEA105" s="164"/>
      <c r="CEB105" s="164"/>
      <c r="CEC105" s="164"/>
      <c r="CED105" s="164"/>
      <c r="CEE105" s="164"/>
      <c r="CEF105" s="164"/>
      <c r="CEG105" s="164"/>
      <c r="CEH105" s="164"/>
      <c r="CEI105" s="164"/>
      <c r="CEJ105" s="164"/>
      <c r="CEK105" s="164"/>
      <c r="CEL105" s="164"/>
      <c r="CEM105" s="164"/>
      <c r="CEN105" s="164"/>
      <c r="CEO105" s="164"/>
      <c r="CEP105" s="164"/>
      <c r="CEQ105" s="164"/>
      <c r="CER105" s="164"/>
      <c r="CES105" s="164"/>
      <c r="CET105" s="164"/>
      <c r="CEU105" s="164"/>
      <c r="CEV105" s="164"/>
      <c r="CEW105" s="164"/>
      <c r="CEX105" s="164"/>
      <c r="CEY105" s="164"/>
      <c r="CEZ105" s="164"/>
      <c r="CFA105" s="164"/>
      <c r="CFB105" s="164"/>
      <c r="CFC105" s="164"/>
      <c r="CFD105" s="164"/>
      <c r="CFE105" s="164"/>
      <c r="CFF105" s="164"/>
      <c r="CFG105" s="164"/>
      <c r="CFH105" s="164"/>
      <c r="CFI105" s="164"/>
      <c r="CFJ105" s="164"/>
      <c r="CFK105" s="164"/>
      <c r="CFL105" s="164"/>
      <c r="CFM105" s="164"/>
      <c r="CFN105" s="164"/>
      <c r="CFO105" s="164"/>
      <c r="CFP105" s="164"/>
      <c r="CFQ105" s="164"/>
      <c r="CFR105" s="164"/>
      <c r="CFS105" s="164"/>
      <c r="CFT105" s="164"/>
      <c r="CFU105" s="164"/>
      <c r="CFV105" s="164"/>
      <c r="CFW105" s="164"/>
      <c r="CFX105" s="164"/>
      <c r="CFY105" s="164"/>
      <c r="CFZ105" s="164"/>
      <c r="CGA105" s="164"/>
      <c r="CGB105" s="164"/>
      <c r="CGC105" s="164"/>
      <c r="CGD105" s="164"/>
      <c r="CGE105" s="164"/>
      <c r="CGF105" s="164"/>
      <c r="CGG105" s="164"/>
      <c r="CGH105" s="164"/>
      <c r="CGI105" s="164"/>
      <c r="CGJ105" s="164"/>
      <c r="CGK105" s="164"/>
      <c r="CGL105" s="164"/>
      <c r="CGM105" s="164"/>
      <c r="CGN105" s="164"/>
      <c r="CGO105" s="164"/>
      <c r="CGP105" s="164"/>
      <c r="CGQ105" s="164"/>
      <c r="CGR105" s="164"/>
      <c r="CGS105" s="164"/>
      <c r="CGT105" s="164"/>
      <c r="CGU105" s="164"/>
      <c r="CGV105" s="164"/>
      <c r="CGW105" s="164"/>
      <c r="CGX105" s="164"/>
      <c r="CGY105" s="164"/>
      <c r="CGZ105" s="164"/>
      <c r="CHA105" s="164"/>
      <c r="CHB105" s="164"/>
      <c r="CHC105" s="164"/>
      <c r="CHD105" s="164"/>
      <c r="CHE105" s="164"/>
      <c r="CHF105" s="164"/>
      <c r="CHG105" s="164"/>
      <c r="CHH105" s="164"/>
      <c r="CHI105" s="164"/>
      <c r="CHJ105" s="164"/>
      <c r="CHK105" s="164"/>
      <c r="CHL105" s="164"/>
      <c r="CHM105" s="164"/>
      <c r="CHN105" s="164"/>
      <c r="CHO105" s="164"/>
      <c r="CHP105" s="164"/>
      <c r="CHQ105" s="164"/>
      <c r="CHR105" s="164"/>
      <c r="CHS105" s="164"/>
      <c r="CHT105" s="164"/>
      <c r="CHU105" s="164"/>
      <c r="CHV105" s="164"/>
      <c r="CHW105" s="164"/>
      <c r="CHX105" s="164"/>
      <c r="CHY105" s="164"/>
      <c r="CHZ105" s="164"/>
      <c r="CIA105" s="164"/>
      <c r="CIB105" s="164"/>
      <c r="CIC105" s="164"/>
      <c r="CID105" s="164"/>
      <c r="CIE105" s="164"/>
      <c r="CIF105" s="164"/>
      <c r="CIG105" s="164"/>
      <c r="CIH105" s="164"/>
      <c r="CII105" s="164"/>
      <c r="CIJ105" s="164"/>
      <c r="CIK105" s="164"/>
      <c r="CIL105" s="164"/>
      <c r="CIM105" s="164"/>
      <c r="CIN105" s="164"/>
      <c r="CIO105" s="164"/>
      <c r="CIP105" s="164"/>
      <c r="CIQ105" s="164"/>
      <c r="CIR105" s="164"/>
      <c r="CIS105" s="164"/>
      <c r="CIT105" s="164"/>
      <c r="CIU105" s="164"/>
      <c r="CIV105" s="164"/>
      <c r="CIW105" s="164"/>
      <c r="CIX105" s="164"/>
      <c r="CIY105" s="164"/>
      <c r="CIZ105" s="164"/>
      <c r="CJA105" s="164"/>
      <c r="CJB105" s="164"/>
      <c r="CJC105" s="164"/>
      <c r="CJD105" s="164"/>
      <c r="CJE105" s="164"/>
      <c r="CJF105" s="164"/>
      <c r="CJG105" s="164"/>
      <c r="CJH105" s="164"/>
      <c r="CJI105" s="164"/>
      <c r="CJJ105" s="164"/>
      <c r="CJK105" s="164"/>
      <c r="CJL105" s="164"/>
      <c r="CJM105" s="164"/>
      <c r="CJN105" s="164"/>
      <c r="CJO105" s="164"/>
      <c r="CJP105" s="164"/>
      <c r="CJQ105" s="164"/>
      <c r="CJR105" s="164"/>
      <c r="CJS105" s="164"/>
      <c r="CJT105" s="164"/>
      <c r="CJU105" s="164"/>
      <c r="CJV105" s="164"/>
      <c r="CJW105" s="164"/>
      <c r="CJX105" s="164"/>
      <c r="CJY105" s="164"/>
      <c r="CJZ105" s="164"/>
      <c r="CKA105" s="164"/>
      <c r="CKB105" s="164"/>
      <c r="CKC105" s="164"/>
      <c r="CKD105" s="164"/>
      <c r="CKE105" s="164"/>
      <c r="CKF105" s="164"/>
      <c r="CKG105" s="164"/>
      <c r="CKH105" s="164"/>
      <c r="CKI105" s="164"/>
      <c r="CKJ105" s="164"/>
      <c r="CKK105" s="164"/>
      <c r="CKL105" s="164"/>
      <c r="CKM105" s="164"/>
      <c r="CKN105" s="164"/>
      <c r="CKO105" s="164"/>
      <c r="CKP105" s="164"/>
      <c r="CKQ105" s="164"/>
      <c r="CKR105" s="164"/>
      <c r="CKS105" s="164"/>
      <c r="CKT105" s="164"/>
      <c r="CKU105" s="164"/>
      <c r="CKV105" s="164"/>
      <c r="CKW105" s="164"/>
      <c r="CKX105" s="164"/>
      <c r="CKY105" s="164"/>
      <c r="CKZ105" s="164"/>
      <c r="CLA105" s="164"/>
      <c r="CLB105" s="164"/>
      <c r="CLC105" s="164"/>
      <c r="CLD105" s="164"/>
      <c r="CLE105" s="164"/>
      <c r="CLF105" s="164"/>
      <c r="CLG105" s="164"/>
      <c r="CLH105" s="164"/>
      <c r="CLI105" s="164"/>
      <c r="CLJ105" s="164"/>
      <c r="CLK105" s="164"/>
      <c r="CLL105" s="164"/>
      <c r="CLM105" s="164"/>
      <c r="CLN105" s="164"/>
      <c r="CLO105" s="164"/>
      <c r="CLP105" s="164"/>
      <c r="CLQ105" s="164"/>
      <c r="CLR105" s="164"/>
      <c r="CLS105" s="164"/>
      <c r="CLT105" s="164"/>
      <c r="CLU105" s="164"/>
      <c r="CLV105" s="164"/>
      <c r="CLW105" s="164"/>
      <c r="CLX105" s="164"/>
      <c r="CLY105" s="164"/>
      <c r="CLZ105" s="164"/>
      <c r="CMA105" s="164"/>
      <c r="CMB105" s="164"/>
      <c r="CMC105" s="164"/>
      <c r="CMD105" s="164"/>
      <c r="CME105" s="164"/>
      <c r="CMF105" s="164"/>
      <c r="CMG105" s="164"/>
      <c r="CMH105" s="164"/>
      <c r="CMI105" s="164"/>
      <c r="CMJ105" s="164"/>
      <c r="CMK105" s="164"/>
      <c r="CML105" s="164"/>
      <c r="CMM105" s="164"/>
      <c r="CMN105" s="164"/>
      <c r="CMO105" s="164"/>
      <c r="CMP105" s="164"/>
      <c r="CMQ105" s="164"/>
      <c r="CMR105" s="164"/>
      <c r="CMS105" s="164"/>
      <c r="CMT105" s="164"/>
      <c r="CMU105" s="164"/>
      <c r="CMV105" s="164"/>
      <c r="CMW105" s="164"/>
      <c r="CMX105" s="164"/>
      <c r="CMY105" s="164"/>
      <c r="CMZ105" s="164"/>
      <c r="CNA105" s="164"/>
      <c r="CNB105" s="164"/>
      <c r="CNC105" s="164"/>
      <c r="CND105" s="164"/>
      <c r="CNE105" s="164"/>
      <c r="CNF105" s="164"/>
      <c r="CNG105" s="164"/>
      <c r="CNH105" s="164"/>
      <c r="CNI105" s="164"/>
      <c r="CNJ105" s="164"/>
      <c r="CNK105" s="164"/>
      <c r="CNL105" s="164"/>
      <c r="CNM105" s="164"/>
      <c r="CNN105" s="164"/>
      <c r="CNO105" s="164"/>
      <c r="CNP105" s="164"/>
      <c r="CNQ105" s="164"/>
      <c r="CNR105" s="164"/>
      <c r="CNS105" s="164"/>
      <c r="CNT105" s="164"/>
      <c r="CNU105" s="164"/>
      <c r="CNV105" s="164"/>
      <c r="CNW105" s="164"/>
      <c r="CNX105" s="164"/>
      <c r="CNY105" s="164"/>
      <c r="CNZ105" s="164"/>
      <c r="COA105" s="164"/>
      <c r="COB105" s="164"/>
      <c r="COC105" s="164"/>
      <c r="COD105" s="164"/>
      <c r="COE105" s="164"/>
      <c r="COF105" s="164"/>
      <c r="COG105" s="164"/>
      <c r="COH105" s="164"/>
      <c r="COI105" s="164"/>
      <c r="COJ105" s="164"/>
      <c r="COK105" s="164"/>
      <c r="COL105" s="164"/>
      <c r="COM105" s="164"/>
      <c r="CON105" s="164"/>
      <c r="COO105" s="164"/>
      <c r="COP105" s="164"/>
      <c r="COQ105" s="164"/>
      <c r="COR105" s="164"/>
      <c r="COS105" s="164"/>
      <c r="COT105" s="164"/>
      <c r="COU105" s="164"/>
      <c r="COV105" s="164"/>
      <c r="COW105" s="164"/>
      <c r="COX105" s="164"/>
      <c r="COY105" s="164"/>
      <c r="COZ105" s="164"/>
      <c r="CPA105" s="164"/>
      <c r="CPB105" s="164"/>
      <c r="CPC105" s="164"/>
      <c r="CPD105" s="164"/>
      <c r="CPE105" s="164"/>
      <c r="CPF105" s="164"/>
      <c r="CPG105" s="164"/>
      <c r="CPH105" s="164"/>
      <c r="CPI105" s="164"/>
      <c r="CPJ105" s="164"/>
      <c r="CPK105" s="164"/>
      <c r="CPL105" s="164"/>
      <c r="CPM105" s="164"/>
      <c r="CPN105" s="164"/>
      <c r="CPO105" s="164"/>
      <c r="CPP105" s="164"/>
      <c r="CPQ105" s="164"/>
      <c r="CPR105" s="164"/>
      <c r="CPS105" s="164"/>
      <c r="CPT105" s="164"/>
      <c r="CPU105" s="164"/>
      <c r="CPV105" s="164"/>
      <c r="CPW105" s="164"/>
      <c r="CPX105" s="164"/>
      <c r="CPY105" s="164"/>
      <c r="CPZ105" s="164"/>
      <c r="CQA105" s="164"/>
      <c r="CQB105" s="164"/>
      <c r="CQC105" s="164"/>
      <c r="CQD105" s="164"/>
      <c r="CQE105" s="164"/>
      <c r="CQF105" s="164"/>
      <c r="CQG105" s="164"/>
      <c r="CQH105" s="164"/>
      <c r="CQI105" s="164"/>
      <c r="CQJ105" s="164"/>
      <c r="CQK105" s="164"/>
      <c r="CQL105" s="164"/>
      <c r="CQM105" s="164"/>
      <c r="CQN105" s="164"/>
      <c r="CQO105" s="164"/>
      <c r="CQP105" s="164"/>
      <c r="CQQ105" s="164"/>
      <c r="CQR105" s="164"/>
      <c r="CQS105" s="164"/>
      <c r="CQT105" s="164"/>
      <c r="CQU105" s="164"/>
      <c r="CQV105" s="164"/>
      <c r="CQW105" s="164"/>
      <c r="CQX105" s="164"/>
      <c r="CQY105" s="164"/>
      <c r="CQZ105" s="164"/>
      <c r="CRA105" s="164"/>
      <c r="CRB105" s="164"/>
      <c r="CRC105" s="164"/>
      <c r="CRD105" s="164"/>
      <c r="CRE105" s="164"/>
      <c r="CRF105" s="164"/>
      <c r="CRG105" s="164"/>
      <c r="CRH105" s="164"/>
      <c r="CRI105" s="164"/>
      <c r="CRJ105" s="164"/>
      <c r="CRK105" s="164"/>
      <c r="CRL105" s="164"/>
      <c r="CRM105" s="164"/>
      <c r="CRN105" s="164"/>
      <c r="CRO105" s="164"/>
      <c r="CRP105" s="164"/>
      <c r="CRQ105" s="164"/>
      <c r="CRR105" s="164"/>
      <c r="CRS105" s="164"/>
      <c r="CRT105" s="164"/>
      <c r="CRU105" s="164"/>
      <c r="CRV105" s="164"/>
      <c r="CRW105" s="164"/>
      <c r="CRX105" s="164"/>
      <c r="CRY105" s="164"/>
      <c r="CRZ105" s="164"/>
      <c r="CSA105" s="164"/>
      <c r="CSB105" s="164"/>
      <c r="CSC105" s="164"/>
      <c r="CSD105" s="164"/>
      <c r="CSE105" s="164"/>
      <c r="CSF105" s="164"/>
      <c r="CSG105" s="164"/>
      <c r="CSH105" s="164"/>
      <c r="CSI105" s="164"/>
      <c r="CSJ105" s="164"/>
      <c r="CSK105" s="164"/>
      <c r="CSL105" s="164"/>
      <c r="CSM105" s="164"/>
      <c r="CSN105" s="164"/>
      <c r="CSO105" s="164"/>
      <c r="CSP105" s="164"/>
      <c r="CSQ105" s="164"/>
      <c r="CSR105" s="164"/>
      <c r="CSS105" s="164"/>
      <c r="CST105" s="164"/>
      <c r="CSU105" s="164"/>
      <c r="CSV105" s="164"/>
      <c r="CSW105" s="164"/>
      <c r="CSX105" s="164"/>
      <c r="CSY105" s="164"/>
      <c r="CSZ105" s="164"/>
      <c r="CTA105" s="164"/>
      <c r="CTB105" s="164"/>
      <c r="CTC105" s="164"/>
      <c r="CTD105" s="164"/>
      <c r="CTE105" s="164"/>
      <c r="CTF105" s="164"/>
      <c r="CTG105" s="164"/>
      <c r="CTH105" s="164"/>
      <c r="CTI105" s="164"/>
      <c r="CTJ105" s="164"/>
      <c r="CTK105" s="164"/>
      <c r="CTL105" s="164"/>
      <c r="CTM105" s="164"/>
      <c r="CTN105" s="164"/>
      <c r="CTO105" s="164"/>
      <c r="CTP105" s="164"/>
      <c r="CTQ105" s="164"/>
      <c r="CTR105" s="164"/>
      <c r="CTS105" s="164"/>
      <c r="CTT105" s="164"/>
      <c r="CTU105" s="164"/>
      <c r="CTV105" s="164"/>
      <c r="CTW105" s="164"/>
      <c r="CTX105" s="164"/>
      <c r="CTY105" s="164"/>
      <c r="CTZ105" s="164"/>
      <c r="CUA105" s="164"/>
      <c r="CUB105" s="164"/>
      <c r="CUC105" s="164"/>
      <c r="CUD105" s="164"/>
      <c r="CUE105" s="164"/>
      <c r="CUF105" s="164"/>
      <c r="CUG105" s="164"/>
      <c r="CUH105" s="164"/>
      <c r="CUI105" s="164"/>
      <c r="CUJ105" s="164"/>
      <c r="CUK105" s="164"/>
      <c r="CUL105" s="164"/>
      <c r="CUM105" s="164"/>
      <c r="CUN105" s="164"/>
      <c r="CUO105" s="164"/>
      <c r="CUP105" s="164"/>
      <c r="CUQ105" s="164"/>
      <c r="CUR105" s="164"/>
      <c r="CUS105" s="164"/>
      <c r="CUT105" s="164"/>
      <c r="CUU105" s="164"/>
      <c r="CUV105" s="164"/>
      <c r="CUW105" s="164"/>
      <c r="CUX105" s="164"/>
      <c r="CUY105" s="164"/>
      <c r="CUZ105" s="164"/>
      <c r="CVA105" s="164"/>
      <c r="CVB105" s="164"/>
      <c r="CVC105" s="164"/>
      <c r="CVD105" s="164"/>
      <c r="CVE105" s="164"/>
      <c r="CVF105" s="164"/>
      <c r="CVG105" s="164"/>
      <c r="CVH105" s="164"/>
      <c r="CVI105" s="164"/>
      <c r="CVJ105" s="164"/>
      <c r="CVK105" s="164"/>
      <c r="CVL105" s="164"/>
      <c r="CVM105" s="164"/>
      <c r="CVN105" s="164"/>
      <c r="CVO105" s="164"/>
      <c r="CVP105" s="164"/>
      <c r="CVQ105" s="164"/>
      <c r="CVR105" s="164"/>
      <c r="CVS105" s="164"/>
      <c r="CVT105" s="164"/>
      <c r="CVU105" s="164"/>
      <c r="CVV105" s="164"/>
      <c r="CVW105" s="164"/>
      <c r="CVX105" s="164"/>
      <c r="CVY105" s="164"/>
      <c r="CVZ105" s="164"/>
      <c r="CWA105" s="164"/>
      <c r="CWB105" s="164"/>
      <c r="CWC105" s="164"/>
      <c r="CWD105" s="164"/>
      <c r="CWE105" s="164"/>
      <c r="CWF105" s="164"/>
      <c r="CWG105" s="164"/>
      <c r="CWH105" s="164"/>
      <c r="CWI105" s="164"/>
      <c r="CWJ105" s="164"/>
      <c r="CWK105" s="164"/>
      <c r="CWL105" s="164"/>
      <c r="CWM105" s="164"/>
      <c r="CWN105" s="164"/>
      <c r="CWO105" s="164"/>
      <c r="CWP105" s="164"/>
      <c r="CWQ105" s="164"/>
      <c r="CWR105" s="164"/>
      <c r="CWS105" s="164"/>
      <c r="CWT105" s="164"/>
      <c r="CWU105" s="164"/>
      <c r="CWV105" s="164"/>
      <c r="CWW105" s="164"/>
      <c r="CWX105" s="164"/>
      <c r="CWY105" s="164"/>
      <c r="CWZ105" s="164"/>
      <c r="CXA105" s="164"/>
      <c r="CXB105" s="164"/>
      <c r="CXC105" s="164"/>
      <c r="CXD105" s="164"/>
      <c r="CXE105" s="164"/>
      <c r="CXF105" s="164"/>
      <c r="CXG105" s="164"/>
      <c r="CXH105" s="164"/>
      <c r="CXI105" s="164"/>
      <c r="CXJ105" s="164"/>
      <c r="CXK105" s="164"/>
      <c r="CXL105" s="164"/>
      <c r="CXM105" s="164"/>
      <c r="CXN105" s="164"/>
      <c r="CXO105" s="164"/>
      <c r="CXP105" s="164"/>
      <c r="CXQ105" s="164"/>
      <c r="CXR105" s="164"/>
      <c r="CXS105" s="164"/>
      <c r="CXT105" s="164"/>
      <c r="CXU105" s="164"/>
      <c r="CXV105" s="164"/>
      <c r="CXW105" s="164"/>
      <c r="CXX105" s="164"/>
      <c r="CXY105" s="164"/>
      <c r="CXZ105" s="164"/>
      <c r="CYA105" s="164"/>
      <c r="CYB105" s="164"/>
      <c r="CYC105" s="164"/>
      <c r="CYD105" s="164"/>
      <c r="CYE105" s="164"/>
      <c r="CYF105" s="164"/>
      <c r="CYG105" s="164"/>
      <c r="CYH105" s="164"/>
      <c r="CYI105" s="164"/>
      <c r="CYJ105" s="164"/>
      <c r="CYK105" s="164"/>
      <c r="CYL105" s="164"/>
      <c r="CYM105" s="164"/>
      <c r="CYN105" s="164"/>
      <c r="CYO105" s="164"/>
      <c r="CYP105" s="164"/>
      <c r="CYQ105" s="164"/>
      <c r="CYR105" s="164"/>
      <c r="CYS105" s="164"/>
      <c r="CYT105" s="164"/>
      <c r="CYU105" s="164"/>
      <c r="CYV105" s="164"/>
      <c r="CYW105" s="164"/>
      <c r="CYX105" s="164"/>
      <c r="CYY105" s="164"/>
      <c r="CYZ105" s="164"/>
      <c r="CZA105" s="164"/>
      <c r="CZB105" s="164"/>
      <c r="CZC105" s="164"/>
      <c r="CZD105" s="164"/>
      <c r="CZE105" s="164"/>
      <c r="CZF105" s="164"/>
      <c r="CZG105" s="164"/>
      <c r="CZH105" s="164"/>
      <c r="CZI105" s="164"/>
      <c r="CZJ105" s="164"/>
      <c r="CZK105" s="164"/>
      <c r="CZL105" s="164"/>
      <c r="CZM105" s="164"/>
      <c r="CZN105" s="164"/>
      <c r="CZO105" s="164"/>
      <c r="CZP105" s="164"/>
      <c r="CZQ105" s="164"/>
      <c r="CZR105" s="164"/>
      <c r="CZS105" s="164"/>
      <c r="CZT105" s="164"/>
      <c r="CZU105" s="164"/>
      <c r="CZV105" s="164"/>
      <c r="CZW105" s="164"/>
      <c r="CZX105" s="164"/>
      <c r="CZY105" s="164"/>
      <c r="CZZ105" s="164"/>
      <c r="DAA105" s="164"/>
      <c r="DAB105" s="164"/>
      <c r="DAC105" s="164"/>
      <c r="DAD105" s="164"/>
      <c r="DAE105" s="164"/>
      <c r="DAF105" s="164"/>
      <c r="DAG105" s="164"/>
      <c r="DAH105" s="164"/>
      <c r="DAI105" s="164"/>
      <c r="DAJ105" s="164"/>
      <c r="DAK105" s="164"/>
      <c r="DAL105" s="164"/>
      <c r="DAM105" s="164"/>
      <c r="DAN105" s="164"/>
      <c r="DAO105" s="164"/>
      <c r="DAP105" s="164"/>
      <c r="DAQ105" s="164"/>
      <c r="DAR105" s="164"/>
      <c r="DAS105" s="164"/>
      <c r="DAT105" s="164"/>
      <c r="DAU105" s="164"/>
      <c r="DAV105" s="164"/>
      <c r="DAW105" s="164"/>
      <c r="DAX105" s="164"/>
      <c r="DAY105" s="164"/>
      <c r="DAZ105" s="164"/>
      <c r="DBA105" s="164"/>
      <c r="DBB105" s="164"/>
      <c r="DBC105" s="164"/>
      <c r="DBD105" s="164"/>
      <c r="DBE105" s="164"/>
      <c r="DBF105" s="164"/>
      <c r="DBG105" s="164"/>
      <c r="DBH105" s="164"/>
      <c r="DBI105" s="164"/>
      <c r="DBJ105" s="164"/>
      <c r="DBK105" s="164"/>
      <c r="DBL105" s="164"/>
      <c r="DBM105" s="164"/>
      <c r="DBN105" s="164"/>
      <c r="DBO105" s="164"/>
      <c r="DBP105" s="164"/>
      <c r="DBQ105" s="164"/>
      <c r="DBR105" s="164"/>
      <c r="DBS105" s="164"/>
      <c r="DBT105" s="164"/>
      <c r="DBU105" s="164"/>
      <c r="DBV105" s="164"/>
      <c r="DBW105" s="164"/>
      <c r="DBX105" s="164"/>
      <c r="DBY105" s="164"/>
      <c r="DBZ105" s="164"/>
      <c r="DCA105" s="164"/>
      <c r="DCB105" s="164"/>
      <c r="DCC105" s="164"/>
      <c r="DCD105" s="164"/>
      <c r="DCE105" s="164"/>
      <c r="DCF105" s="164"/>
      <c r="DCG105" s="164"/>
      <c r="DCH105" s="164"/>
      <c r="DCI105" s="164"/>
      <c r="DCJ105" s="164"/>
      <c r="DCK105" s="164"/>
      <c r="DCL105" s="164"/>
      <c r="DCM105" s="164"/>
      <c r="DCN105" s="164"/>
      <c r="DCO105" s="164"/>
      <c r="DCP105" s="164"/>
      <c r="DCQ105" s="164"/>
      <c r="DCR105" s="164"/>
      <c r="DCS105" s="164"/>
      <c r="DCT105" s="164"/>
      <c r="DCU105" s="164"/>
      <c r="DCV105" s="164"/>
      <c r="DCW105" s="164"/>
      <c r="DCX105" s="164"/>
      <c r="DCY105" s="164"/>
      <c r="DCZ105" s="164"/>
      <c r="DDA105" s="164"/>
      <c r="DDB105" s="164"/>
      <c r="DDC105" s="164"/>
      <c r="DDD105" s="164"/>
      <c r="DDE105" s="164"/>
      <c r="DDF105" s="164"/>
      <c r="DDG105" s="164"/>
      <c r="DDH105" s="164"/>
      <c r="DDI105" s="164"/>
      <c r="DDJ105" s="164"/>
      <c r="DDK105" s="164"/>
      <c r="DDL105" s="164"/>
      <c r="DDM105" s="164"/>
      <c r="DDN105" s="164"/>
      <c r="DDO105" s="164"/>
      <c r="DDP105" s="164"/>
      <c r="DDQ105" s="164"/>
      <c r="DDR105" s="164"/>
      <c r="DDS105" s="164"/>
      <c r="DDT105" s="164"/>
      <c r="DDU105" s="164"/>
      <c r="DDV105" s="164"/>
      <c r="DDW105" s="164"/>
      <c r="DDX105" s="164"/>
      <c r="DDY105" s="164"/>
      <c r="DDZ105" s="164"/>
      <c r="DEA105" s="164"/>
      <c r="DEB105" s="164"/>
      <c r="DEC105" s="164"/>
      <c r="DED105" s="164"/>
      <c r="DEE105" s="164"/>
      <c r="DEF105" s="164"/>
      <c r="DEG105" s="164"/>
      <c r="DEH105" s="164"/>
      <c r="DEI105" s="164"/>
      <c r="DEJ105" s="164"/>
      <c r="DEK105" s="164"/>
      <c r="DEL105" s="164"/>
      <c r="DEM105" s="164"/>
      <c r="DEN105" s="164"/>
      <c r="DEO105" s="164"/>
      <c r="DEP105" s="164"/>
      <c r="DEQ105" s="164"/>
      <c r="DER105" s="164"/>
      <c r="DES105" s="164"/>
      <c r="DET105" s="164"/>
      <c r="DEU105" s="164"/>
      <c r="DEV105" s="164"/>
      <c r="DEW105" s="164"/>
      <c r="DEX105" s="164"/>
      <c r="DEY105" s="164"/>
      <c r="DEZ105" s="164"/>
      <c r="DFA105" s="164"/>
      <c r="DFB105" s="164"/>
      <c r="DFC105" s="164"/>
      <c r="DFD105" s="164"/>
      <c r="DFE105" s="164"/>
      <c r="DFF105" s="164"/>
      <c r="DFG105" s="164"/>
      <c r="DFH105" s="164"/>
      <c r="DFI105" s="164"/>
      <c r="DFJ105" s="164"/>
      <c r="DFK105" s="164"/>
      <c r="DFL105" s="164"/>
      <c r="DFM105" s="164"/>
      <c r="DFN105" s="164"/>
      <c r="DFO105" s="164"/>
      <c r="DFP105" s="164"/>
      <c r="DFQ105" s="164"/>
      <c r="DFR105" s="164"/>
      <c r="DFS105" s="164"/>
      <c r="DFT105" s="164"/>
      <c r="DFU105" s="164"/>
      <c r="DFV105" s="164"/>
      <c r="DFW105" s="164"/>
      <c r="DFX105" s="164"/>
      <c r="DFY105" s="164"/>
      <c r="DFZ105" s="164"/>
      <c r="DGA105" s="164"/>
      <c r="DGB105" s="164"/>
      <c r="DGC105" s="164"/>
      <c r="DGD105" s="164"/>
      <c r="DGE105" s="164"/>
      <c r="DGF105" s="164"/>
      <c r="DGG105" s="164"/>
      <c r="DGH105" s="164"/>
      <c r="DGI105" s="164"/>
      <c r="DGJ105" s="164"/>
      <c r="DGK105" s="164"/>
      <c r="DGL105" s="164"/>
      <c r="DGM105" s="164"/>
      <c r="DGN105" s="164"/>
      <c r="DGO105" s="164"/>
      <c r="DGP105" s="164"/>
      <c r="DGQ105" s="164"/>
      <c r="DGR105" s="164"/>
      <c r="DGS105" s="164"/>
      <c r="DGT105" s="164"/>
      <c r="DGU105" s="164"/>
      <c r="DGV105" s="164"/>
      <c r="DGW105" s="164"/>
      <c r="DGX105" s="164"/>
      <c r="DGY105" s="164"/>
      <c r="DGZ105" s="164"/>
      <c r="DHA105" s="164"/>
      <c r="DHB105" s="164"/>
      <c r="DHC105" s="164"/>
      <c r="DHD105" s="164"/>
      <c r="DHE105" s="164"/>
      <c r="DHF105" s="164"/>
      <c r="DHG105" s="164"/>
      <c r="DHH105" s="164"/>
      <c r="DHI105" s="164"/>
      <c r="DHJ105" s="164"/>
      <c r="DHK105" s="164"/>
      <c r="DHL105" s="164"/>
      <c r="DHM105" s="164"/>
      <c r="DHN105" s="164"/>
      <c r="DHO105" s="164"/>
      <c r="DHP105" s="164"/>
      <c r="DHQ105" s="164"/>
      <c r="DHR105" s="164"/>
      <c r="DHS105" s="164"/>
      <c r="DHT105" s="164"/>
      <c r="DHU105" s="164"/>
      <c r="DHV105" s="164"/>
      <c r="DHW105" s="164"/>
      <c r="DHX105" s="164"/>
      <c r="DHY105" s="164"/>
      <c r="DHZ105" s="164"/>
      <c r="DIA105" s="164"/>
      <c r="DIB105" s="164"/>
      <c r="DIC105" s="164"/>
      <c r="DID105" s="164"/>
      <c r="DIE105" s="164"/>
      <c r="DIF105" s="164"/>
      <c r="DIG105" s="164"/>
      <c r="DIH105" s="164"/>
      <c r="DII105" s="164"/>
      <c r="DIJ105" s="164"/>
      <c r="DIK105" s="164"/>
      <c r="DIL105" s="164"/>
      <c r="DIM105" s="164"/>
      <c r="DIN105" s="164"/>
      <c r="DIO105" s="164"/>
      <c r="DIP105" s="164"/>
      <c r="DIQ105" s="164"/>
      <c r="DIR105" s="164"/>
      <c r="DIS105" s="164"/>
      <c r="DIT105" s="164"/>
      <c r="DIU105" s="164"/>
      <c r="DIV105" s="164"/>
      <c r="DIW105" s="164"/>
      <c r="DIX105" s="164"/>
      <c r="DIY105" s="164"/>
      <c r="DIZ105" s="164"/>
      <c r="DJA105" s="164"/>
      <c r="DJB105" s="164"/>
      <c r="DJC105" s="164"/>
      <c r="DJD105" s="164"/>
      <c r="DJE105" s="164"/>
      <c r="DJF105" s="164"/>
      <c r="DJG105" s="164"/>
      <c r="DJH105" s="164"/>
      <c r="DJI105" s="164"/>
      <c r="DJJ105" s="164"/>
      <c r="DJK105" s="164"/>
      <c r="DJL105" s="164"/>
      <c r="DJM105" s="164"/>
      <c r="DJN105" s="164"/>
      <c r="DJO105" s="164"/>
      <c r="DJP105" s="164"/>
      <c r="DJQ105" s="164"/>
      <c r="DJR105" s="164"/>
      <c r="DJS105" s="164"/>
      <c r="DJT105" s="164"/>
      <c r="DJU105" s="164"/>
      <c r="DJV105" s="164"/>
      <c r="DJW105" s="164"/>
      <c r="DJX105" s="164"/>
      <c r="DJY105" s="164"/>
      <c r="DJZ105" s="164"/>
      <c r="DKA105" s="164"/>
      <c r="DKB105" s="164"/>
      <c r="DKC105" s="164"/>
      <c r="DKD105" s="164"/>
      <c r="DKE105" s="164"/>
      <c r="DKF105" s="164"/>
      <c r="DKG105" s="164"/>
      <c r="DKH105" s="164"/>
      <c r="DKI105" s="164"/>
      <c r="DKJ105" s="164"/>
      <c r="DKK105" s="164"/>
      <c r="DKL105" s="164"/>
      <c r="DKM105" s="164"/>
      <c r="DKN105" s="164"/>
      <c r="DKO105" s="164"/>
      <c r="DKP105" s="164"/>
      <c r="DKQ105" s="164"/>
      <c r="DKR105" s="164"/>
      <c r="DKS105" s="164"/>
      <c r="DKT105" s="164"/>
      <c r="DKU105" s="164"/>
      <c r="DKV105" s="164"/>
      <c r="DKW105" s="164"/>
      <c r="DKX105" s="164"/>
      <c r="DKY105" s="164"/>
      <c r="DKZ105" s="164"/>
      <c r="DLA105" s="164"/>
      <c r="DLB105" s="164"/>
      <c r="DLC105" s="164"/>
      <c r="DLD105" s="164"/>
      <c r="DLE105" s="164"/>
      <c r="DLF105" s="164"/>
      <c r="DLG105" s="164"/>
      <c r="DLH105" s="164"/>
      <c r="DLI105" s="164"/>
      <c r="DLJ105" s="164"/>
      <c r="DLK105" s="164"/>
      <c r="DLL105" s="164"/>
      <c r="DLM105" s="164"/>
      <c r="DLN105" s="164"/>
      <c r="DLO105" s="164"/>
      <c r="DLP105" s="164"/>
      <c r="DLQ105" s="164"/>
      <c r="DLR105" s="164"/>
      <c r="DLS105" s="164"/>
      <c r="DLT105" s="164"/>
      <c r="DLU105" s="164"/>
      <c r="DLV105" s="164"/>
      <c r="DLW105" s="164"/>
      <c r="DLX105" s="164"/>
      <c r="DLY105" s="164"/>
      <c r="DLZ105" s="164"/>
      <c r="DMA105" s="164"/>
      <c r="DMB105" s="164"/>
      <c r="DMC105" s="164"/>
      <c r="DMD105" s="164"/>
      <c r="DME105" s="164"/>
      <c r="DMF105" s="164"/>
      <c r="DMG105" s="164"/>
      <c r="DMH105" s="164"/>
      <c r="DMI105" s="164"/>
      <c r="DMJ105" s="164"/>
      <c r="DMK105" s="164"/>
      <c r="DML105" s="164"/>
      <c r="DMM105" s="164"/>
      <c r="DMN105" s="164"/>
      <c r="DMO105" s="164"/>
      <c r="DMP105" s="164"/>
      <c r="DMQ105" s="164"/>
      <c r="DMR105" s="164"/>
      <c r="DMS105" s="164"/>
      <c r="DMT105" s="164"/>
      <c r="DMU105" s="164"/>
      <c r="DMV105" s="164"/>
      <c r="DMW105" s="164"/>
      <c r="DMX105" s="164"/>
      <c r="DMY105" s="164"/>
      <c r="DMZ105" s="164"/>
      <c r="DNA105" s="164"/>
      <c r="DNB105" s="164"/>
      <c r="DNC105" s="164"/>
      <c r="DND105" s="164"/>
      <c r="DNE105" s="164"/>
      <c r="DNF105" s="164"/>
      <c r="DNG105" s="164"/>
      <c r="DNH105" s="164"/>
      <c r="DNI105" s="164"/>
      <c r="DNJ105" s="164"/>
      <c r="DNK105" s="164"/>
      <c r="DNL105" s="164"/>
      <c r="DNM105" s="164"/>
      <c r="DNN105" s="164"/>
      <c r="DNO105" s="164"/>
      <c r="DNP105" s="164"/>
      <c r="DNQ105" s="164"/>
      <c r="DNR105" s="164"/>
      <c r="DNS105" s="164"/>
      <c r="DNT105" s="164"/>
      <c r="DNU105" s="164"/>
      <c r="DNV105" s="164"/>
      <c r="DNW105" s="164"/>
      <c r="DNX105" s="164"/>
      <c r="DNY105" s="164"/>
      <c r="DNZ105" s="164"/>
      <c r="DOA105" s="164"/>
      <c r="DOB105" s="164"/>
      <c r="DOC105" s="164"/>
      <c r="DOD105" s="164"/>
      <c r="DOE105" s="164"/>
      <c r="DOF105" s="164"/>
      <c r="DOG105" s="164"/>
      <c r="DOH105" s="164"/>
      <c r="DOI105" s="164"/>
      <c r="DOJ105" s="164"/>
      <c r="DOK105" s="164"/>
      <c r="DOL105" s="164"/>
      <c r="DOM105" s="164"/>
      <c r="DON105" s="164"/>
      <c r="DOO105" s="164"/>
      <c r="DOP105" s="164"/>
      <c r="DOQ105" s="164"/>
      <c r="DOR105" s="164"/>
      <c r="DOS105" s="164"/>
      <c r="DOT105" s="164"/>
      <c r="DOU105" s="164"/>
      <c r="DOV105" s="164"/>
      <c r="DOW105" s="164"/>
      <c r="DOX105" s="164"/>
      <c r="DOY105" s="164"/>
      <c r="DOZ105" s="164"/>
      <c r="DPA105" s="164"/>
      <c r="DPB105" s="164"/>
      <c r="DPC105" s="164"/>
      <c r="DPD105" s="164"/>
      <c r="DPE105" s="164"/>
      <c r="DPF105" s="164"/>
      <c r="DPG105" s="164"/>
      <c r="DPH105" s="164"/>
      <c r="DPI105" s="164"/>
      <c r="DPJ105" s="164"/>
      <c r="DPK105" s="164"/>
      <c r="DPL105" s="164"/>
      <c r="DPM105" s="164"/>
      <c r="DPN105" s="164"/>
      <c r="DPO105" s="164"/>
      <c r="DPP105" s="164"/>
      <c r="DPQ105" s="164"/>
      <c r="DPR105" s="164"/>
      <c r="DPS105" s="164"/>
      <c r="DPT105" s="164"/>
      <c r="DPU105" s="164"/>
      <c r="DPV105" s="164"/>
      <c r="DPW105" s="164"/>
      <c r="DPX105" s="164"/>
      <c r="DPY105" s="164"/>
      <c r="DPZ105" s="164"/>
      <c r="DQA105" s="164"/>
      <c r="DQB105" s="164"/>
      <c r="DQC105" s="164"/>
      <c r="DQD105" s="164"/>
      <c r="DQE105" s="164"/>
      <c r="DQF105" s="164"/>
      <c r="DQG105" s="164"/>
      <c r="DQH105" s="164"/>
      <c r="DQI105" s="164"/>
      <c r="DQJ105" s="164"/>
      <c r="DQK105" s="164"/>
      <c r="DQL105" s="164"/>
      <c r="DQM105" s="164"/>
      <c r="DQN105" s="164"/>
      <c r="DQO105" s="164"/>
      <c r="DQP105" s="164"/>
      <c r="DQQ105" s="164"/>
      <c r="DQR105" s="164"/>
      <c r="DQS105" s="164"/>
      <c r="DQT105" s="164"/>
      <c r="DQU105" s="164"/>
      <c r="DQV105" s="164"/>
      <c r="DQW105" s="164"/>
      <c r="DQX105" s="164"/>
      <c r="DQY105" s="164"/>
      <c r="DQZ105" s="164"/>
      <c r="DRA105" s="164"/>
      <c r="DRB105" s="164"/>
      <c r="DRC105" s="164"/>
      <c r="DRD105" s="164"/>
      <c r="DRE105" s="164"/>
      <c r="DRF105" s="164"/>
      <c r="DRG105" s="164"/>
      <c r="DRH105" s="164"/>
      <c r="DRI105" s="164"/>
      <c r="DRJ105" s="164"/>
      <c r="DRK105" s="164"/>
      <c r="DRL105" s="164"/>
      <c r="DRM105" s="164"/>
      <c r="DRN105" s="164"/>
      <c r="DRO105" s="164"/>
      <c r="DRP105" s="164"/>
      <c r="DRQ105" s="164"/>
      <c r="DRR105" s="164"/>
      <c r="DRS105" s="164"/>
      <c r="DRT105" s="164"/>
      <c r="DRU105" s="164"/>
      <c r="DRV105" s="164"/>
      <c r="DRW105" s="164"/>
      <c r="DRX105" s="164"/>
      <c r="DRY105" s="164"/>
      <c r="DRZ105" s="164"/>
      <c r="DSA105" s="164"/>
      <c r="DSB105" s="164"/>
      <c r="DSC105" s="164"/>
      <c r="DSD105" s="164"/>
      <c r="DSE105" s="164"/>
      <c r="DSF105" s="164"/>
      <c r="DSG105" s="164"/>
      <c r="DSH105" s="164"/>
      <c r="DSI105" s="164"/>
      <c r="DSJ105" s="164"/>
      <c r="DSK105" s="164"/>
      <c r="DSL105" s="164"/>
      <c r="DSM105" s="164"/>
      <c r="DSN105" s="164"/>
      <c r="DSO105" s="164"/>
      <c r="DSP105" s="164"/>
      <c r="DSQ105" s="164"/>
      <c r="DSR105" s="164"/>
      <c r="DSS105" s="164"/>
      <c r="DST105" s="164"/>
      <c r="DSU105" s="164"/>
      <c r="DSV105" s="164"/>
      <c r="DSW105" s="164"/>
      <c r="DSX105" s="164"/>
      <c r="DSY105" s="164"/>
      <c r="DSZ105" s="164"/>
      <c r="DTA105" s="164"/>
      <c r="DTB105" s="164"/>
      <c r="DTC105" s="164"/>
      <c r="DTD105" s="164"/>
      <c r="DTE105" s="164"/>
      <c r="DTF105" s="164"/>
      <c r="DTG105" s="164"/>
      <c r="DTH105" s="164"/>
      <c r="DTI105" s="164"/>
      <c r="DTJ105" s="164"/>
      <c r="DTK105" s="164"/>
      <c r="DTL105" s="164"/>
      <c r="DTM105" s="164"/>
      <c r="DTN105" s="164"/>
      <c r="DTO105" s="164"/>
      <c r="DTP105" s="164"/>
      <c r="DTQ105" s="164"/>
      <c r="DTR105" s="164"/>
      <c r="DTS105" s="164"/>
      <c r="DTT105" s="164"/>
      <c r="DTU105" s="164"/>
      <c r="DTV105" s="164"/>
      <c r="DTW105" s="164"/>
      <c r="DTX105" s="164"/>
      <c r="DTY105" s="164"/>
      <c r="DTZ105" s="164"/>
      <c r="DUA105" s="164"/>
      <c r="DUB105" s="164"/>
      <c r="DUC105" s="164"/>
      <c r="DUD105" s="164"/>
      <c r="DUE105" s="164"/>
      <c r="DUF105" s="164"/>
      <c r="DUG105" s="164"/>
      <c r="DUH105" s="164"/>
      <c r="DUI105" s="164"/>
      <c r="DUJ105" s="164"/>
      <c r="DUK105" s="164"/>
      <c r="DUL105" s="164"/>
      <c r="DUM105" s="164"/>
      <c r="DUN105" s="164"/>
      <c r="DUO105" s="164"/>
      <c r="DUP105" s="164"/>
      <c r="DUQ105" s="164"/>
      <c r="DUR105" s="164"/>
      <c r="DUS105" s="164"/>
      <c r="DUT105" s="164"/>
      <c r="DUU105" s="164"/>
      <c r="DUV105" s="164"/>
      <c r="DUW105" s="164"/>
      <c r="DUX105" s="164"/>
      <c r="DUY105" s="164"/>
      <c r="DUZ105" s="164"/>
      <c r="DVA105" s="164"/>
      <c r="DVB105" s="164"/>
      <c r="DVC105" s="164"/>
      <c r="DVD105" s="164"/>
      <c r="DVE105" s="164"/>
      <c r="DVF105" s="164"/>
      <c r="DVG105" s="164"/>
      <c r="DVH105" s="164"/>
      <c r="DVI105" s="164"/>
      <c r="DVJ105" s="164"/>
      <c r="DVK105" s="164"/>
      <c r="DVL105" s="164"/>
      <c r="DVM105" s="164"/>
      <c r="DVN105" s="164"/>
      <c r="DVO105" s="164"/>
      <c r="DVP105" s="164"/>
      <c r="DVQ105" s="164"/>
      <c r="DVR105" s="164"/>
      <c r="DVS105" s="164"/>
      <c r="DVT105" s="164"/>
      <c r="DVU105" s="164"/>
      <c r="DVV105" s="164"/>
      <c r="DVW105" s="164"/>
      <c r="DVX105" s="164"/>
      <c r="DVY105" s="164"/>
      <c r="DVZ105" s="164"/>
      <c r="DWA105" s="164"/>
      <c r="DWB105" s="164"/>
      <c r="DWC105" s="164"/>
      <c r="DWD105" s="164"/>
      <c r="DWE105" s="164"/>
      <c r="DWF105" s="164"/>
      <c r="DWG105" s="164"/>
      <c r="DWH105" s="164"/>
      <c r="DWI105" s="164"/>
      <c r="DWJ105" s="164"/>
      <c r="DWK105" s="164"/>
      <c r="DWL105" s="164"/>
      <c r="DWM105" s="164"/>
      <c r="DWN105" s="164"/>
      <c r="DWO105" s="164"/>
      <c r="DWP105" s="164"/>
      <c r="DWQ105" s="164"/>
      <c r="DWR105" s="164"/>
      <c r="DWS105" s="164"/>
      <c r="DWT105" s="164"/>
      <c r="DWU105" s="164"/>
      <c r="DWV105" s="164"/>
      <c r="DWW105" s="164"/>
      <c r="DWX105" s="164"/>
      <c r="DWY105" s="164"/>
      <c r="DWZ105" s="164"/>
      <c r="DXA105" s="164"/>
      <c r="DXB105" s="164"/>
      <c r="DXC105" s="164"/>
      <c r="DXD105" s="164"/>
      <c r="DXE105" s="164"/>
      <c r="DXF105" s="164"/>
      <c r="DXG105" s="164"/>
      <c r="DXH105" s="164"/>
      <c r="DXI105" s="164"/>
      <c r="DXJ105" s="164"/>
      <c r="DXK105" s="164"/>
      <c r="DXL105" s="164"/>
      <c r="DXM105" s="164"/>
      <c r="DXN105" s="164"/>
      <c r="DXO105" s="164"/>
      <c r="DXP105" s="164"/>
      <c r="DXQ105" s="164"/>
      <c r="DXR105" s="164"/>
      <c r="DXS105" s="164"/>
      <c r="DXT105" s="164"/>
      <c r="DXU105" s="164"/>
      <c r="DXV105" s="164"/>
      <c r="DXW105" s="164"/>
      <c r="DXX105" s="164"/>
      <c r="DXY105" s="164"/>
      <c r="DXZ105" s="164"/>
      <c r="DYA105" s="164"/>
      <c r="DYB105" s="164"/>
      <c r="DYC105" s="164"/>
      <c r="DYD105" s="164"/>
      <c r="DYE105" s="164"/>
      <c r="DYF105" s="164"/>
      <c r="DYG105" s="164"/>
      <c r="DYH105" s="164"/>
      <c r="DYI105" s="164"/>
      <c r="DYJ105" s="164"/>
      <c r="DYK105" s="164"/>
      <c r="DYL105" s="164"/>
      <c r="DYM105" s="164"/>
      <c r="DYN105" s="164"/>
      <c r="DYO105" s="164"/>
      <c r="DYP105" s="164"/>
      <c r="DYQ105" s="164"/>
      <c r="DYR105" s="164"/>
      <c r="DYS105" s="164"/>
      <c r="DYT105" s="164"/>
      <c r="DYU105" s="164"/>
      <c r="DYV105" s="164"/>
      <c r="DYW105" s="164"/>
      <c r="DYX105" s="164"/>
      <c r="DYY105" s="164"/>
      <c r="DYZ105" s="164"/>
      <c r="DZA105" s="164"/>
      <c r="DZB105" s="164"/>
      <c r="DZC105" s="164"/>
      <c r="DZD105" s="164"/>
      <c r="DZE105" s="164"/>
      <c r="DZF105" s="164"/>
      <c r="DZG105" s="164"/>
      <c r="DZH105" s="164"/>
      <c r="DZI105" s="164"/>
      <c r="DZJ105" s="164"/>
      <c r="DZK105" s="164"/>
      <c r="DZL105" s="164"/>
      <c r="DZM105" s="164"/>
      <c r="DZN105" s="164"/>
      <c r="DZO105" s="164"/>
      <c r="DZP105" s="164"/>
      <c r="DZQ105" s="164"/>
      <c r="DZR105" s="164"/>
      <c r="DZS105" s="164"/>
      <c r="DZT105" s="164"/>
      <c r="DZU105" s="164"/>
      <c r="DZV105" s="164"/>
      <c r="DZW105" s="164"/>
      <c r="DZX105" s="164"/>
      <c r="DZY105" s="164"/>
      <c r="DZZ105" s="164"/>
      <c r="EAA105" s="164"/>
      <c r="EAB105" s="164"/>
      <c r="EAC105" s="164"/>
      <c r="EAD105" s="164"/>
      <c r="EAE105" s="164"/>
      <c r="EAF105" s="164"/>
      <c r="EAG105" s="164"/>
      <c r="EAH105" s="164"/>
      <c r="EAI105" s="164"/>
      <c r="EAJ105" s="164"/>
      <c r="EAK105" s="164"/>
      <c r="EAL105" s="164"/>
      <c r="EAM105" s="164"/>
      <c r="EAN105" s="164"/>
      <c r="EAO105" s="164"/>
      <c r="EAP105" s="164"/>
      <c r="EAQ105" s="164"/>
      <c r="EAR105" s="164"/>
      <c r="EAS105" s="164"/>
      <c r="EAT105" s="164"/>
      <c r="EAU105" s="164"/>
      <c r="EAV105" s="164"/>
      <c r="EAW105" s="164"/>
      <c r="EAX105" s="164"/>
      <c r="EAY105" s="164"/>
      <c r="EAZ105" s="164"/>
      <c r="EBA105" s="164"/>
      <c r="EBB105" s="164"/>
      <c r="EBC105" s="164"/>
      <c r="EBD105" s="164"/>
      <c r="EBE105" s="164"/>
      <c r="EBF105" s="164"/>
      <c r="EBG105" s="164"/>
      <c r="EBH105" s="164"/>
      <c r="EBI105" s="164"/>
      <c r="EBJ105" s="164"/>
      <c r="EBK105" s="164"/>
      <c r="EBL105" s="164"/>
      <c r="EBM105" s="164"/>
      <c r="EBN105" s="164"/>
      <c r="EBO105" s="164"/>
      <c r="EBP105" s="164"/>
      <c r="EBQ105" s="164"/>
      <c r="EBR105" s="164"/>
      <c r="EBS105" s="164"/>
      <c r="EBT105" s="164"/>
      <c r="EBU105" s="164"/>
      <c r="EBV105" s="164"/>
      <c r="EBW105" s="164"/>
      <c r="EBX105" s="164"/>
      <c r="EBY105" s="164"/>
      <c r="EBZ105" s="164"/>
      <c r="ECA105" s="164"/>
      <c r="ECB105" s="164"/>
      <c r="ECC105" s="164"/>
      <c r="ECD105" s="164"/>
      <c r="ECE105" s="164"/>
      <c r="ECF105" s="164"/>
      <c r="ECG105" s="164"/>
      <c r="ECH105" s="164"/>
      <c r="ECI105" s="164"/>
      <c r="ECJ105" s="164"/>
      <c r="ECK105" s="164"/>
      <c r="ECL105" s="164"/>
      <c r="ECM105" s="164"/>
      <c r="ECN105" s="164"/>
      <c r="ECO105" s="164"/>
      <c r="ECP105" s="164"/>
      <c r="ECQ105" s="164"/>
      <c r="ECR105" s="164"/>
      <c r="ECS105" s="164"/>
      <c r="ECT105" s="164"/>
      <c r="ECU105" s="164"/>
      <c r="ECV105" s="164"/>
      <c r="ECW105" s="164"/>
      <c r="ECX105" s="164"/>
      <c r="ECY105" s="164"/>
      <c r="ECZ105" s="164"/>
      <c r="EDA105" s="164"/>
      <c r="EDB105" s="164"/>
      <c r="EDC105" s="164"/>
      <c r="EDD105" s="164"/>
      <c r="EDE105" s="164"/>
      <c r="EDF105" s="164"/>
      <c r="EDG105" s="164"/>
      <c r="EDH105" s="164"/>
      <c r="EDI105" s="164"/>
      <c r="EDJ105" s="164"/>
      <c r="EDK105" s="164"/>
      <c r="EDL105" s="164"/>
      <c r="EDM105" s="164"/>
      <c r="EDN105" s="164"/>
      <c r="EDO105" s="164"/>
      <c r="EDP105" s="164"/>
      <c r="EDQ105" s="164"/>
      <c r="EDR105" s="164"/>
      <c r="EDS105" s="164"/>
      <c r="EDT105" s="164"/>
      <c r="EDU105" s="164"/>
      <c r="EDV105" s="164"/>
      <c r="EDW105" s="164"/>
      <c r="EDX105" s="164"/>
      <c r="EDY105" s="164"/>
      <c r="EDZ105" s="164"/>
      <c r="EEA105" s="164"/>
      <c r="EEB105" s="164"/>
      <c r="EEC105" s="164"/>
      <c r="EED105" s="164"/>
      <c r="EEE105" s="164"/>
      <c r="EEF105" s="164"/>
      <c r="EEG105" s="164"/>
      <c r="EEH105" s="164"/>
      <c r="EEI105" s="164"/>
      <c r="EEJ105" s="164"/>
      <c r="EEK105" s="164"/>
      <c r="EEL105" s="164"/>
      <c r="EEM105" s="164"/>
      <c r="EEN105" s="164"/>
      <c r="EEO105" s="164"/>
      <c r="EEP105" s="164"/>
      <c r="EEQ105" s="164"/>
      <c r="EER105" s="164"/>
      <c r="EES105" s="164"/>
      <c r="EET105" s="164"/>
      <c r="EEU105" s="164"/>
      <c r="EEV105" s="164"/>
      <c r="EEW105" s="164"/>
      <c r="EEX105" s="164"/>
      <c r="EEY105" s="164"/>
      <c r="EEZ105" s="164"/>
      <c r="EFA105" s="164"/>
      <c r="EFB105" s="164"/>
      <c r="EFC105" s="164"/>
      <c r="EFD105" s="164"/>
      <c r="EFE105" s="164"/>
      <c r="EFF105" s="164"/>
      <c r="EFG105" s="164"/>
      <c r="EFH105" s="164"/>
      <c r="EFI105" s="164"/>
      <c r="EFJ105" s="164"/>
      <c r="EFK105" s="164"/>
      <c r="EFL105" s="164"/>
      <c r="EFM105" s="164"/>
      <c r="EFN105" s="164"/>
      <c r="EFO105" s="164"/>
      <c r="EFP105" s="164"/>
      <c r="EFQ105" s="164"/>
      <c r="EFR105" s="164"/>
      <c r="EFS105" s="164"/>
      <c r="EFT105" s="164"/>
      <c r="EFU105" s="164"/>
      <c r="EFV105" s="164"/>
      <c r="EFW105" s="164"/>
      <c r="EFX105" s="164"/>
      <c r="EFY105" s="164"/>
      <c r="EFZ105" s="164"/>
      <c r="EGA105" s="164"/>
      <c r="EGB105" s="164"/>
      <c r="EGC105" s="164"/>
      <c r="EGD105" s="164"/>
      <c r="EGE105" s="164"/>
      <c r="EGF105" s="164"/>
      <c r="EGG105" s="164"/>
      <c r="EGH105" s="164"/>
      <c r="EGI105" s="164"/>
      <c r="EGJ105" s="164"/>
      <c r="EGK105" s="164"/>
      <c r="EGL105" s="164"/>
      <c r="EGM105" s="164"/>
      <c r="EGN105" s="164"/>
      <c r="EGO105" s="164"/>
      <c r="EGP105" s="164"/>
      <c r="EGQ105" s="164"/>
      <c r="EGR105" s="164"/>
      <c r="EGS105" s="164"/>
      <c r="EGT105" s="164"/>
      <c r="EGU105" s="164"/>
      <c r="EGV105" s="164"/>
      <c r="EGW105" s="164"/>
      <c r="EGX105" s="164"/>
      <c r="EGY105" s="164"/>
      <c r="EGZ105" s="164"/>
      <c r="EHA105" s="164"/>
      <c r="EHB105" s="164"/>
      <c r="EHC105" s="164"/>
      <c r="EHD105" s="164"/>
      <c r="EHE105" s="164"/>
      <c r="EHF105" s="164"/>
      <c r="EHG105" s="164"/>
      <c r="EHH105" s="164"/>
      <c r="EHI105" s="164"/>
      <c r="EHJ105" s="164"/>
      <c r="EHK105" s="164"/>
      <c r="EHL105" s="164"/>
      <c r="EHM105" s="164"/>
      <c r="EHN105" s="164"/>
      <c r="EHO105" s="164"/>
      <c r="EHP105" s="164"/>
      <c r="EHQ105" s="164"/>
      <c r="EHR105" s="164"/>
      <c r="EHS105" s="164"/>
      <c r="EHT105" s="164"/>
      <c r="EHU105" s="164"/>
      <c r="EHV105" s="164"/>
      <c r="EHW105" s="164"/>
      <c r="EHX105" s="164"/>
      <c r="EHY105" s="164"/>
      <c r="EHZ105" s="164"/>
      <c r="EIA105" s="164"/>
      <c r="EIB105" s="164"/>
      <c r="EIC105" s="164"/>
      <c r="EID105" s="164"/>
      <c r="EIE105" s="164"/>
      <c r="EIF105" s="164"/>
      <c r="EIG105" s="164"/>
      <c r="EIH105" s="164"/>
      <c r="EII105" s="164"/>
      <c r="EIJ105" s="164"/>
      <c r="EIK105" s="164"/>
      <c r="EIL105" s="164"/>
      <c r="EIM105" s="164"/>
      <c r="EIN105" s="164"/>
      <c r="EIO105" s="164"/>
      <c r="EIP105" s="164"/>
      <c r="EIQ105" s="164"/>
      <c r="EIR105" s="164"/>
      <c r="EIS105" s="164"/>
      <c r="EIT105" s="164"/>
      <c r="EIU105" s="164"/>
      <c r="EIV105" s="164"/>
      <c r="EIW105" s="164"/>
      <c r="EIX105" s="164"/>
      <c r="EIY105" s="164"/>
      <c r="EIZ105" s="164"/>
      <c r="EJA105" s="164"/>
      <c r="EJB105" s="164"/>
      <c r="EJC105" s="164"/>
      <c r="EJD105" s="164"/>
      <c r="EJE105" s="164"/>
      <c r="EJF105" s="164"/>
      <c r="EJG105" s="164"/>
      <c r="EJH105" s="164"/>
      <c r="EJI105" s="164"/>
      <c r="EJJ105" s="164"/>
      <c r="EJK105" s="164"/>
      <c r="EJL105" s="164"/>
      <c r="EJM105" s="164"/>
      <c r="EJN105" s="164"/>
      <c r="EJO105" s="164"/>
      <c r="EJP105" s="164"/>
      <c r="EJQ105" s="164"/>
      <c r="EJR105" s="164"/>
      <c r="EJS105" s="164"/>
      <c r="EJT105" s="164"/>
      <c r="EJU105" s="164"/>
      <c r="EJV105" s="164"/>
      <c r="EJW105" s="164"/>
      <c r="EJX105" s="164"/>
      <c r="EJY105" s="164"/>
      <c r="EJZ105" s="164"/>
      <c r="EKA105" s="164"/>
      <c r="EKB105" s="164"/>
      <c r="EKC105" s="164"/>
      <c r="EKD105" s="164"/>
      <c r="EKE105" s="164"/>
      <c r="EKF105" s="164"/>
      <c r="EKG105" s="164"/>
      <c r="EKH105" s="164"/>
      <c r="EKI105" s="164"/>
      <c r="EKJ105" s="164"/>
      <c r="EKK105" s="164"/>
      <c r="EKL105" s="164"/>
      <c r="EKM105" s="164"/>
      <c r="EKN105" s="164"/>
      <c r="EKO105" s="164"/>
      <c r="EKP105" s="164"/>
      <c r="EKQ105" s="164"/>
      <c r="EKR105" s="164"/>
      <c r="EKS105" s="164"/>
      <c r="EKT105" s="164"/>
      <c r="EKU105" s="164"/>
      <c r="EKV105" s="164"/>
      <c r="EKW105" s="164"/>
      <c r="EKX105" s="164"/>
      <c r="EKY105" s="164"/>
      <c r="EKZ105" s="164"/>
      <c r="ELA105" s="164"/>
      <c r="ELB105" s="164"/>
      <c r="ELC105" s="164"/>
      <c r="ELD105" s="164"/>
      <c r="ELE105" s="164"/>
      <c r="ELF105" s="164"/>
      <c r="ELG105" s="164"/>
      <c r="ELH105" s="164"/>
      <c r="ELI105" s="164"/>
      <c r="ELJ105" s="164"/>
      <c r="ELK105" s="164"/>
      <c r="ELL105" s="164"/>
      <c r="ELM105" s="164"/>
      <c r="ELN105" s="164"/>
      <c r="ELO105" s="164"/>
      <c r="ELP105" s="164"/>
      <c r="ELQ105" s="164"/>
      <c r="ELR105" s="164"/>
      <c r="ELS105" s="164"/>
      <c r="ELT105" s="164"/>
      <c r="ELU105" s="164"/>
      <c r="ELV105" s="164"/>
      <c r="ELW105" s="164"/>
      <c r="ELX105" s="164"/>
      <c r="ELY105" s="164"/>
      <c r="ELZ105" s="164"/>
      <c r="EMA105" s="164"/>
      <c r="EMB105" s="164"/>
      <c r="EMC105" s="164"/>
      <c r="EMD105" s="164"/>
      <c r="EME105" s="164"/>
      <c r="EMF105" s="164"/>
      <c r="EMG105" s="164"/>
      <c r="EMH105" s="164"/>
      <c r="EMI105" s="164"/>
      <c r="EMJ105" s="164"/>
      <c r="EMK105" s="164"/>
      <c r="EML105" s="164"/>
      <c r="EMM105" s="164"/>
      <c r="EMN105" s="164"/>
      <c r="EMO105" s="164"/>
      <c r="EMP105" s="164"/>
      <c r="EMQ105" s="164"/>
      <c r="EMR105" s="164"/>
      <c r="EMS105" s="164"/>
      <c r="EMT105" s="164"/>
      <c r="EMU105" s="164"/>
      <c r="EMV105" s="164"/>
      <c r="EMW105" s="164"/>
      <c r="EMX105" s="164"/>
      <c r="EMY105" s="164"/>
      <c r="EMZ105" s="164"/>
      <c r="ENA105" s="164"/>
      <c r="ENB105" s="164"/>
      <c r="ENC105" s="164"/>
      <c r="END105" s="164"/>
      <c r="ENE105" s="164"/>
      <c r="ENF105" s="164"/>
      <c r="ENG105" s="164"/>
      <c r="ENH105" s="164"/>
      <c r="ENI105" s="164"/>
      <c r="ENJ105" s="164"/>
      <c r="ENK105" s="164"/>
      <c r="ENL105" s="164"/>
      <c r="ENM105" s="164"/>
      <c r="ENN105" s="164"/>
      <c r="ENO105" s="164"/>
      <c r="ENP105" s="164"/>
      <c r="ENQ105" s="164"/>
      <c r="ENR105" s="164"/>
      <c r="ENS105" s="164"/>
      <c r="ENT105" s="164"/>
      <c r="ENU105" s="164"/>
      <c r="ENV105" s="164"/>
      <c r="ENW105" s="164"/>
      <c r="ENX105" s="164"/>
      <c r="ENY105" s="164"/>
      <c r="ENZ105" s="164"/>
      <c r="EOA105" s="164"/>
      <c r="EOB105" s="164"/>
      <c r="EOC105" s="164"/>
      <c r="EOD105" s="164"/>
      <c r="EOE105" s="164"/>
      <c r="EOF105" s="164"/>
      <c r="EOG105" s="164"/>
      <c r="EOH105" s="164"/>
      <c r="EOI105" s="164"/>
      <c r="EOJ105" s="164"/>
      <c r="EOK105" s="164"/>
      <c r="EOL105" s="164"/>
      <c r="EOM105" s="164"/>
      <c r="EON105" s="164"/>
      <c r="EOO105" s="164"/>
      <c r="EOP105" s="164"/>
      <c r="EOQ105" s="164"/>
      <c r="EOR105" s="164"/>
      <c r="EOS105" s="164"/>
      <c r="EOT105" s="164"/>
      <c r="EOU105" s="164"/>
      <c r="EOV105" s="164"/>
      <c r="EOW105" s="164"/>
      <c r="EOX105" s="164"/>
      <c r="EOY105" s="164"/>
      <c r="EOZ105" s="164"/>
      <c r="EPA105" s="164"/>
      <c r="EPB105" s="164"/>
      <c r="EPC105" s="164"/>
      <c r="EPD105" s="164"/>
      <c r="EPE105" s="164"/>
      <c r="EPF105" s="164"/>
      <c r="EPG105" s="164"/>
      <c r="EPH105" s="164"/>
      <c r="EPI105" s="164"/>
      <c r="EPJ105" s="164"/>
      <c r="EPK105" s="164"/>
      <c r="EPL105" s="164"/>
      <c r="EPM105" s="164"/>
      <c r="EPN105" s="164"/>
      <c r="EPO105" s="164"/>
      <c r="EPP105" s="164"/>
      <c r="EPQ105" s="164"/>
      <c r="EPR105" s="164"/>
      <c r="EPS105" s="164"/>
      <c r="EPT105" s="164"/>
      <c r="EPU105" s="164"/>
      <c r="EPV105" s="164"/>
      <c r="EPW105" s="164"/>
      <c r="EPX105" s="164"/>
      <c r="EPY105" s="164"/>
      <c r="EPZ105" s="164"/>
      <c r="EQA105" s="164"/>
      <c r="EQB105" s="164"/>
      <c r="EQC105" s="164"/>
      <c r="EQD105" s="164"/>
      <c r="EQE105" s="164"/>
      <c r="EQF105" s="164"/>
      <c r="EQG105" s="164"/>
      <c r="EQH105" s="164"/>
      <c r="EQI105" s="164"/>
      <c r="EQJ105" s="164"/>
      <c r="EQK105" s="164"/>
      <c r="EQL105" s="164"/>
      <c r="EQM105" s="164"/>
      <c r="EQN105" s="164"/>
      <c r="EQO105" s="164"/>
      <c r="EQP105" s="164"/>
      <c r="EQQ105" s="164"/>
      <c r="EQR105" s="164"/>
      <c r="EQS105" s="164"/>
      <c r="EQT105" s="164"/>
      <c r="EQU105" s="164"/>
      <c r="EQV105" s="164"/>
      <c r="EQW105" s="164"/>
      <c r="EQX105" s="164"/>
      <c r="EQY105" s="164"/>
      <c r="EQZ105" s="164"/>
      <c r="ERA105" s="164"/>
      <c r="ERB105" s="164"/>
      <c r="ERC105" s="164"/>
      <c r="ERD105" s="164"/>
      <c r="ERE105" s="164"/>
      <c r="ERF105" s="164"/>
      <c r="ERG105" s="164"/>
      <c r="ERH105" s="164"/>
      <c r="ERI105" s="164"/>
      <c r="ERJ105" s="164"/>
      <c r="ERK105" s="164"/>
      <c r="ERL105" s="164"/>
      <c r="ERM105" s="164"/>
      <c r="ERN105" s="164"/>
      <c r="ERO105" s="164"/>
      <c r="ERP105" s="164"/>
      <c r="ERQ105" s="164"/>
      <c r="ERR105" s="164"/>
      <c r="ERS105" s="164"/>
      <c r="ERT105" s="164"/>
      <c r="ERU105" s="164"/>
      <c r="ERV105" s="164"/>
      <c r="ERW105" s="164"/>
      <c r="ERX105" s="164"/>
      <c r="ERY105" s="164"/>
      <c r="ERZ105" s="164"/>
      <c r="ESA105" s="164"/>
      <c r="ESB105" s="164"/>
      <c r="ESC105" s="164"/>
      <c r="ESD105" s="164"/>
      <c r="ESE105" s="164"/>
      <c r="ESF105" s="164"/>
      <c r="ESG105" s="164"/>
      <c r="ESH105" s="164"/>
      <c r="ESI105" s="164"/>
      <c r="ESJ105" s="164"/>
      <c r="ESK105" s="164"/>
      <c r="ESL105" s="164"/>
      <c r="ESM105" s="164"/>
      <c r="ESN105" s="164"/>
      <c r="ESO105" s="164"/>
      <c r="ESP105" s="164"/>
      <c r="ESQ105" s="164"/>
      <c r="ESR105" s="164"/>
      <c r="ESS105" s="164"/>
      <c r="EST105" s="164"/>
      <c r="ESU105" s="164"/>
      <c r="ESV105" s="164"/>
      <c r="ESW105" s="164"/>
      <c r="ESX105" s="164"/>
      <c r="ESY105" s="164"/>
      <c r="ESZ105" s="164"/>
      <c r="ETA105" s="164"/>
      <c r="ETB105" s="164"/>
      <c r="ETC105" s="164"/>
      <c r="ETD105" s="164"/>
      <c r="ETE105" s="164"/>
      <c r="ETF105" s="164"/>
      <c r="ETG105" s="164"/>
      <c r="ETH105" s="164"/>
      <c r="ETI105" s="164"/>
      <c r="ETJ105" s="164"/>
      <c r="ETK105" s="164"/>
      <c r="ETL105" s="164"/>
      <c r="ETM105" s="164"/>
      <c r="ETN105" s="164"/>
      <c r="ETO105" s="164"/>
      <c r="ETP105" s="164"/>
      <c r="ETQ105" s="164"/>
      <c r="ETR105" s="164"/>
      <c r="ETS105" s="164"/>
      <c r="ETT105" s="164"/>
      <c r="ETU105" s="164"/>
      <c r="ETV105" s="164"/>
      <c r="ETW105" s="164"/>
      <c r="ETX105" s="164"/>
      <c r="ETY105" s="164"/>
      <c r="ETZ105" s="164"/>
      <c r="EUA105" s="164"/>
      <c r="EUB105" s="164"/>
      <c r="EUC105" s="164"/>
      <c r="EUD105" s="164"/>
      <c r="EUE105" s="164"/>
      <c r="EUF105" s="164"/>
      <c r="EUG105" s="164"/>
      <c r="EUH105" s="164"/>
      <c r="EUI105" s="164"/>
      <c r="EUJ105" s="164"/>
      <c r="EUK105" s="164"/>
      <c r="EUL105" s="164"/>
      <c r="EUM105" s="164"/>
      <c r="EUN105" s="164"/>
      <c r="EUO105" s="164"/>
      <c r="EUP105" s="164"/>
      <c r="EUQ105" s="164"/>
      <c r="EUR105" s="164"/>
      <c r="EUS105" s="164"/>
      <c r="EUT105" s="164"/>
      <c r="EUU105" s="164"/>
      <c r="EUV105" s="164"/>
      <c r="EUW105" s="164"/>
      <c r="EUX105" s="164"/>
      <c r="EUY105" s="164"/>
      <c r="EUZ105" s="164"/>
      <c r="EVA105" s="164"/>
      <c r="EVB105" s="164"/>
      <c r="EVC105" s="164"/>
      <c r="EVD105" s="164"/>
      <c r="EVE105" s="164"/>
      <c r="EVF105" s="164"/>
      <c r="EVG105" s="164"/>
      <c r="EVH105" s="164"/>
      <c r="EVI105" s="164"/>
      <c r="EVJ105" s="164"/>
      <c r="EVK105" s="164"/>
      <c r="EVL105" s="164"/>
      <c r="EVM105" s="164"/>
      <c r="EVN105" s="164"/>
      <c r="EVO105" s="164"/>
      <c r="EVP105" s="164"/>
      <c r="EVQ105" s="164"/>
      <c r="EVR105" s="164"/>
      <c r="EVS105" s="164"/>
      <c r="EVT105" s="164"/>
      <c r="EVU105" s="164"/>
      <c r="EVV105" s="164"/>
      <c r="EVW105" s="164"/>
      <c r="EVX105" s="164"/>
      <c r="EVY105" s="164"/>
      <c r="EVZ105" s="164"/>
      <c r="EWA105" s="164"/>
      <c r="EWB105" s="164"/>
      <c r="EWC105" s="164"/>
      <c r="EWD105" s="164"/>
      <c r="EWE105" s="164"/>
      <c r="EWF105" s="164"/>
      <c r="EWG105" s="164"/>
      <c r="EWH105" s="164"/>
      <c r="EWI105" s="164"/>
      <c r="EWJ105" s="164"/>
      <c r="EWK105" s="164"/>
      <c r="EWL105" s="164"/>
      <c r="EWM105" s="164"/>
      <c r="EWN105" s="164"/>
      <c r="EWO105" s="164"/>
      <c r="EWP105" s="164"/>
      <c r="EWQ105" s="164"/>
      <c r="EWR105" s="164"/>
      <c r="EWS105" s="164"/>
      <c r="EWT105" s="164"/>
      <c r="EWU105" s="164"/>
      <c r="EWV105" s="164"/>
      <c r="EWW105" s="164"/>
      <c r="EWX105" s="164"/>
      <c r="EWY105" s="164"/>
      <c r="EWZ105" s="164"/>
      <c r="EXA105" s="164"/>
      <c r="EXB105" s="164"/>
      <c r="EXC105" s="164"/>
      <c r="EXD105" s="164"/>
      <c r="EXE105" s="164"/>
      <c r="EXF105" s="164"/>
      <c r="EXG105" s="164"/>
      <c r="EXH105" s="164"/>
      <c r="EXI105" s="164"/>
      <c r="EXJ105" s="164"/>
      <c r="EXK105" s="164"/>
      <c r="EXL105" s="164"/>
      <c r="EXM105" s="164"/>
      <c r="EXN105" s="164"/>
      <c r="EXO105" s="164"/>
      <c r="EXP105" s="164"/>
      <c r="EXQ105" s="164"/>
      <c r="EXR105" s="164"/>
      <c r="EXS105" s="164"/>
      <c r="EXT105" s="164"/>
      <c r="EXU105" s="164"/>
      <c r="EXV105" s="164"/>
      <c r="EXW105" s="164"/>
      <c r="EXX105" s="164"/>
      <c r="EXY105" s="164"/>
      <c r="EXZ105" s="164"/>
      <c r="EYA105" s="164"/>
      <c r="EYB105" s="164"/>
      <c r="EYC105" s="164"/>
      <c r="EYD105" s="164"/>
      <c r="EYE105" s="164"/>
      <c r="EYF105" s="164"/>
      <c r="EYG105" s="164"/>
      <c r="EYH105" s="164"/>
      <c r="EYI105" s="164"/>
      <c r="EYJ105" s="164"/>
      <c r="EYK105" s="164"/>
      <c r="EYL105" s="164"/>
      <c r="EYM105" s="164"/>
      <c r="EYN105" s="164"/>
      <c r="EYO105" s="164"/>
      <c r="EYP105" s="164"/>
      <c r="EYQ105" s="164"/>
      <c r="EYR105" s="164"/>
      <c r="EYS105" s="164"/>
      <c r="EYT105" s="164"/>
      <c r="EYU105" s="164"/>
      <c r="EYV105" s="164"/>
      <c r="EYW105" s="164"/>
      <c r="EYX105" s="164"/>
      <c r="EYY105" s="164"/>
      <c r="EYZ105" s="164"/>
      <c r="EZA105" s="164"/>
      <c r="EZB105" s="164"/>
      <c r="EZC105" s="164"/>
      <c r="EZD105" s="164"/>
      <c r="EZE105" s="164"/>
      <c r="EZF105" s="164"/>
      <c r="EZG105" s="164"/>
      <c r="EZH105" s="164"/>
      <c r="EZI105" s="164"/>
      <c r="EZJ105" s="164"/>
      <c r="EZK105" s="164"/>
      <c r="EZL105" s="164"/>
      <c r="EZM105" s="164"/>
      <c r="EZN105" s="164"/>
      <c r="EZO105" s="164"/>
      <c r="EZP105" s="164"/>
      <c r="EZQ105" s="164"/>
      <c r="EZR105" s="164"/>
      <c r="EZS105" s="164"/>
      <c r="EZT105" s="164"/>
      <c r="EZU105" s="164"/>
      <c r="EZV105" s="164"/>
      <c r="EZW105" s="164"/>
      <c r="EZX105" s="164"/>
      <c r="EZY105" s="164"/>
      <c r="EZZ105" s="164"/>
      <c r="FAA105" s="164"/>
      <c r="FAB105" s="164"/>
      <c r="FAC105" s="164"/>
      <c r="FAD105" s="164"/>
      <c r="FAE105" s="164"/>
      <c r="FAF105" s="164"/>
      <c r="FAG105" s="164"/>
      <c r="FAH105" s="164"/>
      <c r="FAI105" s="164"/>
      <c r="FAJ105" s="164"/>
      <c r="FAK105" s="164"/>
      <c r="FAL105" s="164"/>
      <c r="FAM105" s="164"/>
      <c r="FAN105" s="164"/>
      <c r="FAO105" s="164"/>
      <c r="FAP105" s="164"/>
      <c r="FAQ105" s="164"/>
      <c r="FAR105" s="164"/>
      <c r="FAS105" s="164"/>
      <c r="FAT105" s="164"/>
      <c r="FAU105" s="164"/>
      <c r="FAV105" s="164"/>
      <c r="FAW105" s="164"/>
      <c r="FAX105" s="164"/>
      <c r="FAY105" s="164"/>
      <c r="FAZ105" s="164"/>
      <c r="FBA105" s="164"/>
      <c r="FBB105" s="164"/>
      <c r="FBC105" s="164"/>
      <c r="FBD105" s="164"/>
      <c r="FBE105" s="164"/>
      <c r="FBF105" s="164"/>
      <c r="FBG105" s="164"/>
      <c r="FBH105" s="164"/>
      <c r="FBI105" s="164"/>
      <c r="FBJ105" s="164"/>
      <c r="FBK105" s="164"/>
      <c r="FBL105" s="164"/>
      <c r="FBM105" s="164"/>
      <c r="FBN105" s="164"/>
      <c r="FBO105" s="164"/>
      <c r="FBP105" s="164"/>
      <c r="FBQ105" s="164"/>
      <c r="FBR105" s="164"/>
      <c r="FBS105" s="164"/>
      <c r="FBT105" s="164"/>
      <c r="FBU105" s="164"/>
      <c r="FBV105" s="164"/>
      <c r="FBW105" s="164"/>
      <c r="FBX105" s="164"/>
      <c r="FBY105" s="164"/>
      <c r="FBZ105" s="164"/>
      <c r="FCA105" s="164"/>
      <c r="FCB105" s="164"/>
      <c r="FCC105" s="164"/>
      <c r="FCD105" s="164"/>
      <c r="FCE105" s="164"/>
      <c r="FCF105" s="164"/>
      <c r="FCG105" s="164"/>
      <c r="FCH105" s="164"/>
      <c r="FCI105" s="164"/>
      <c r="FCJ105" s="164"/>
      <c r="FCK105" s="164"/>
      <c r="FCL105" s="164"/>
      <c r="FCM105" s="164"/>
      <c r="FCN105" s="164"/>
      <c r="FCO105" s="164"/>
      <c r="FCP105" s="164"/>
      <c r="FCQ105" s="164"/>
      <c r="FCR105" s="164"/>
      <c r="FCS105" s="164"/>
      <c r="FCT105" s="164"/>
      <c r="FCU105" s="164"/>
      <c r="FCV105" s="164"/>
      <c r="FCW105" s="164"/>
      <c r="FCX105" s="164"/>
      <c r="FCY105" s="164"/>
      <c r="FCZ105" s="164"/>
      <c r="FDA105" s="164"/>
      <c r="FDB105" s="164"/>
      <c r="FDC105" s="164"/>
      <c r="FDD105" s="164"/>
      <c r="FDE105" s="164"/>
      <c r="FDF105" s="164"/>
      <c r="FDG105" s="164"/>
      <c r="FDH105" s="164"/>
      <c r="FDI105" s="164"/>
      <c r="FDJ105" s="164"/>
      <c r="FDK105" s="164"/>
      <c r="FDL105" s="164"/>
      <c r="FDM105" s="164"/>
      <c r="FDN105" s="164"/>
      <c r="FDO105" s="164"/>
      <c r="FDP105" s="164"/>
      <c r="FDQ105" s="164"/>
      <c r="FDR105" s="164"/>
      <c r="FDS105" s="164"/>
      <c r="FDT105" s="164"/>
      <c r="FDU105" s="164"/>
      <c r="FDV105" s="164"/>
      <c r="FDW105" s="164"/>
      <c r="FDX105" s="164"/>
      <c r="FDY105" s="164"/>
      <c r="FDZ105" s="164"/>
      <c r="FEA105" s="164"/>
      <c r="FEB105" s="164"/>
      <c r="FEC105" s="164"/>
      <c r="FED105" s="164"/>
      <c r="FEE105" s="164"/>
      <c r="FEF105" s="164"/>
      <c r="FEG105" s="164"/>
      <c r="FEH105" s="164"/>
      <c r="FEI105" s="164"/>
      <c r="FEJ105" s="164"/>
      <c r="FEK105" s="164"/>
      <c r="FEL105" s="164"/>
      <c r="FEM105" s="164"/>
      <c r="FEN105" s="164"/>
      <c r="FEO105" s="164"/>
      <c r="FEP105" s="164"/>
      <c r="FEQ105" s="164"/>
      <c r="FER105" s="164"/>
      <c r="FES105" s="164"/>
      <c r="FET105" s="164"/>
      <c r="FEU105" s="164"/>
      <c r="FEV105" s="164"/>
      <c r="FEW105" s="164"/>
      <c r="FEX105" s="164"/>
      <c r="FEY105" s="164"/>
      <c r="FEZ105" s="164"/>
      <c r="FFA105" s="164"/>
      <c r="FFB105" s="164"/>
      <c r="FFC105" s="164"/>
      <c r="FFD105" s="164"/>
      <c r="FFE105" s="164"/>
      <c r="FFF105" s="164"/>
      <c r="FFG105" s="164"/>
      <c r="FFH105" s="164"/>
      <c r="FFI105" s="164"/>
      <c r="FFJ105" s="164"/>
      <c r="FFK105" s="164"/>
      <c r="FFL105" s="164"/>
      <c r="FFM105" s="164"/>
      <c r="FFN105" s="164"/>
      <c r="FFO105" s="164"/>
      <c r="FFP105" s="164"/>
      <c r="FFQ105" s="164"/>
      <c r="FFR105" s="164"/>
      <c r="FFS105" s="164"/>
      <c r="FFT105" s="164"/>
      <c r="FFU105" s="164"/>
      <c r="FFV105" s="164"/>
      <c r="FFW105" s="164"/>
      <c r="FFX105" s="164"/>
      <c r="FFY105" s="164"/>
      <c r="FFZ105" s="164"/>
      <c r="FGA105" s="164"/>
      <c r="FGB105" s="164"/>
      <c r="FGC105" s="164"/>
      <c r="FGD105" s="164"/>
      <c r="FGE105" s="164"/>
      <c r="FGF105" s="164"/>
      <c r="FGG105" s="164"/>
      <c r="FGH105" s="164"/>
      <c r="FGI105" s="164"/>
      <c r="FGJ105" s="164"/>
      <c r="FGK105" s="164"/>
      <c r="FGL105" s="164"/>
      <c r="FGM105" s="164"/>
      <c r="FGN105" s="164"/>
      <c r="FGO105" s="164"/>
      <c r="FGP105" s="164"/>
      <c r="FGQ105" s="164"/>
      <c r="FGR105" s="164"/>
      <c r="FGS105" s="164"/>
      <c r="FGT105" s="164"/>
      <c r="FGU105" s="164"/>
      <c r="FGV105" s="164"/>
      <c r="FGW105" s="164"/>
      <c r="FGX105" s="164"/>
      <c r="FGY105" s="164"/>
      <c r="FGZ105" s="164"/>
      <c r="FHA105" s="164"/>
      <c r="FHB105" s="164"/>
      <c r="FHC105" s="164"/>
      <c r="FHD105" s="164"/>
      <c r="FHE105" s="164"/>
      <c r="FHF105" s="164"/>
      <c r="FHG105" s="164"/>
      <c r="FHH105" s="164"/>
      <c r="FHI105" s="164"/>
      <c r="FHJ105" s="164"/>
      <c r="FHK105" s="164"/>
      <c r="FHL105" s="164"/>
      <c r="FHM105" s="164"/>
      <c r="FHN105" s="164"/>
      <c r="FHO105" s="164"/>
      <c r="FHP105" s="164"/>
      <c r="FHQ105" s="164"/>
      <c r="FHR105" s="164"/>
      <c r="FHS105" s="164"/>
      <c r="FHT105" s="164"/>
      <c r="FHU105" s="164"/>
      <c r="FHV105" s="164"/>
      <c r="FHW105" s="164"/>
      <c r="FHX105" s="164"/>
      <c r="FHY105" s="164"/>
      <c r="FHZ105" s="164"/>
      <c r="FIA105" s="164"/>
      <c r="FIB105" s="164"/>
      <c r="FIC105" s="164"/>
      <c r="FID105" s="164"/>
      <c r="FIE105" s="164"/>
      <c r="FIF105" s="164"/>
      <c r="FIG105" s="164"/>
      <c r="FIH105" s="164"/>
      <c r="FII105" s="164"/>
      <c r="FIJ105" s="164"/>
      <c r="FIK105" s="164"/>
      <c r="FIL105" s="164"/>
      <c r="FIM105" s="164"/>
      <c r="FIN105" s="164"/>
      <c r="FIO105" s="164"/>
      <c r="FIP105" s="164"/>
      <c r="FIQ105" s="164"/>
      <c r="FIR105" s="164"/>
      <c r="FIS105" s="164"/>
      <c r="FIT105" s="164"/>
      <c r="FIU105" s="164"/>
      <c r="FIV105" s="164"/>
      <c r="FIW105" s="164"/>
      <c r="FIX105" s="164"/>
      <c r="FIY105" s="164"/>
      <c r="FIZ105" s="164"/>
      <c r="FJA105" s="164"/>
      <c r="FJB105" s="164"/>
      <c r="FJC105" s="164"/>
      <c r="FJD105" s="164"/>
      <c r="FJE105" s="164"/>
      <c r="FJF105" s="164"/>
      <c r="FJG105" s="164"/>
      <c r="FJH105" s="164"/>
      <c r="FJI105" s="164"/>
      <c r="FJJ105" s="164"/>
      <c r="FJK105" s="164"/>
      <c r="FJL105" s="164"/>
      <c r="FJM105" s="164"/>
      <c r="FJN105" s="164"/>
      <c r="FJO105" s="164"/>
      <c r="FJP105" s="164"/>
      <c r="FJQ105" s="164"/>
      <c r="FJR105" s="164"/>
      <c r="FJS105" s="164"/>
      <c r="FJT105" s="164"/>
      <c r="FJU105" s="164"/>
      <c r="FJV105" s="164"/>
      <c r="FJW105" s="164"/>
      <c r="FJX105" s="164"/>
      <c r="FJY105" s="164"/>
      <c r="FJZ105" s="164"/>
      <c r="FKA105" s="164"/>
      <c r="FKB105" s="164"/>
      <c r="FKC105" s="164"/>
      <c r="FKD105" s="164"/>
      <c r="FKE105" s="164"/>
      <c r="FKF105" s="164"/>
      <c r="FKG105" s="164"/>
      <c r="FKH105" s="164"/>
      <c r="FKI105" s="164"/>
      <c r="FKJ105" s="164"/>
      <c r="FKK105" s="164"/>
      <c r="FKL105" s="164"/>
      <c r="FKM105" s="164"/>
      <c r="FKN105" s="164"/>
      <c r="FKO105" s="164"/>
      <c r="FKP105" s="164"/>
      <c r="FKQ105" s="164"/>
      <c r="FKR105" s="164"/>
      <c r="FKS105" s="164"/>
      <c r="FKT105" s="164"/>
      <c r="FKU105" s="164"/>
      <c r="FKV105" s="164"/>
      <c r="FKW105" s="164"/>
      <c r="FKX105" s="164"/>
      <c r="FKY105" s="164"/>
      <c r="FKZ105" s="164"/>
      <c r="FLA105" s="164"/>
      <c r="FLB105" s="164"/>
      <c r="FLC105" s="164"/>
      <c r="FLD105" s="164"/>
      <c r="FLE105" s="164"/>
      <c r="FLF105" s="164"/>
      <c r="FLG105" s="164"/>
      <c r="FLH105" s="164"/>
      <c r="FLI105" s="164"/>
      <c r="FLJ105" s="164"/>
      <c r="FLK105" s="164"/>
      <c r="FLL105" s="164"/>
      <c r="FLM105" s="164"/>
      <c r="FLN105" s="164"/>
      <c r="FLO105" s="164"/>
      <c r="FLP105" s="164"/>
      <c r="FLQ105" s="164"/>
      <c r="FLR105" s="164"/>
      <c r="FLS105" s="164"/>
      <c r="FLT105" s="164"/>
      <c r="FLU105" s="164"/>
      <c r="FLV105" s="164"/>
      <c r="FLW105" s="164"/>
      <c r="FLX105" s="164"/>
      <c r="FLY105" s="164"/>
      <c r="FLZ105" s="164"/>
      <c r="FMA105" s="164"/>
      <c r="FMB105" s="164"/>
      <c r="FMC105" s="164"/>
      <c r="FMD105" s="164"/>
      <c r="FME105" s="164"/>
      <c r="FMF105" s="164"/>
      <c r="FMG105" s="164"/>
      <c r="FMH105" s="164"/>
      <c r="FMI105" s="164"/>
      <c r="FMJ105" s="164"/>
      <c r="FMK105" s="164"/>
      <c r="FML105" s="164"/>
      <c r="FMM105" s="164"/>
      <c r="FMN105" s="164"/>
      <c r="FMO105" s="164"/>
      <c r="FMP105" s="164"/>
      <c r="FMQ105" s="164"/>
      <c r="FMR105" s="164"/>
      <c r="FMS105" s="164"/>
      <c r="FMT105" s="164"/>
      <c r="FMU105" s="164"/>
      <c r="FMV105" s="164"/>
      <c r="FMW105" s="164"/>
      <c r="FMX105" s="164"/>
      <c r="FMY105" s="164"/>
      <c r="FMZ105" s="164"/>
      <c r="FNA105" s="164"/>
      <c r="FNB105" s="164"/>
      <c r="FNC105" s="164"/>
      <c r="FND105" s="164"/>
      <c r="FNE105" s="164"/>
      <c r="FNF105" s="164"/>
      <c r="FNG105" s="164"/>
      <c r="FNH105" s="164"/>
      <c r="FNI105" s="164"/>
      <c r="FNJ105" s="164"/>
      <c r="FNK105" s="164"/>
      <c r="FNL105" s="164"/>
      <c r="FNM105" s="164"/>
      <c r="FNN105" s="164"/>
      <c r="FNO105" s="164"/>
      <c r="FNP105" s="164"/>
      <c r="FNQ105" s="164"/>
      <c r="FNR105" s="164"/>
      <c r="FNS105" s="164"/>
      <c r="FNT105" s="164"/>
      <c r="FNU105" s="164"/>
      <c r="FNV105" s="164"/>
      <c r="FNW105" s="164"/>
      <c r="FNX105" s="164"/>
      <c r="FNY105" s="164"/>
      <c r="FNZ105" s="164"/>
      <c r="FOA105" s="164"/>
      <c r="FOB105" s="164"/>
      <c r="FOC105" s="164"/>
      <c r="FOD105" s="164"/>
      <c r="FOE105" s="164"/>
      <c r="FOF105" s="164"/>
      <c r="FOG105" s="164"/>
      <c r="FOH105" s="164"/>
      <c r="FOI105" s="164"/>
      <c r="FOJ105" s="164"/>
      <c r="FOK105" s="164"/>
      <c r="FOL105" s="164"/>
      <c r="FOM105" s="164"/>
      <c r="FON105" s="164"/>
      <c r="FOO105" s="164"/>
      <c r="FOP105" s="164"/>
      <c r="FOQ105" s="164"/>
      <c r="FOR105" s="164"/>
      <c r="FOS105" s="164"/>
      <c r="FOT105" s="164"/>
      <c r="FOU105" s="164"/>
      <c r="FOV105" s="164"/>
      <c r="FOW105" s="164"/>
      <c r="FOX105" s="164"/>
      <c r="FOY105" s="164"/>
      <c r="FOZ105" s="164"/>
      <c r="FPA105" s="164"/>
      <c r="FPB105" s="164"/>
      <c r="FPC105" s="164"/>
      <c r="FPD105" s="164"/>
      <c r="FPE105" s="164"/>
      <c r="FPF105" s="164"/>
      <c r="FPG105" s="164"/>
      <c r="FPH105" s="164"/>
      <c r="FPI105" s="164"/>
      <c r="FPJ105" s="164"/>
      <c r="FPK105" s="164"/>
      <c r="FPL105" s="164"/>
      <c r="FPM105" s="164"/>
      <c r="FPN105" s="164"/>
      <c r="FPO105" s="164"/>
      <c r="FPP105" s="164"/>
      <c r="FPQ105" s="164"/>
      <c r="FPR105" s="164"/>
      <c r="FPS105" s="164"/>
      <c r="FPT105" s="164"/>
      <c r="FPU105" s="164"/>
      <c r="FPV105" s="164"/>
      <c r="FPW105" s="164"/>
      <c r="FPX105" s="164"/>
      <c r="FPY105" s="164"/>
      <c r="FPZ105" s="164"/>
      <c r="FQA105" s="164"/>
      <c r="FQB105" s="164"/>
      <c r="FQC105" s="164"/>
      <c r="FQD105" s="164"/>
      <c r="FQE105" s="164"/>
      <c r="FQF105" s="164"/>
      <c r="FQG105" s="164"/>
      <c r="FQH105" s="164"/>
      <c r="FQI105" s="164"/>
      <c r="FQJ105" s="164"/>
      <c r="FQK105" s="164"/>
      <c r="FQL105" s="164"/>
      <c r="FQM105" s="164"/>
      <c r="FQN105" s="164"/>
      <c r="FQO105" s="164"/>
      <c r="FQP105" s="164"/>
      <c r="FQQ105" s="164"/>
      <c r="FQR105" s="164"/>
      <c r="FQS105" s="164"/>
      <c r="FQT105" s="164"/>
      <c r="FQU105" s="164"/>
      <c r="FQV105" s="164"/>
      <c r="FQW105" s="164"/>
      <c r="FQX105" s="164"/>
      <c r="FQY105" s="164"/>
      <c r="FQZ105" s="164"/>
      <c r="FRA105" s="164"/>
      <c r="FRB105" s="164"/>
      <c r="FRC105" s="164"/>
      <c r="FRD105" s="164"/>
      <c r="FRE105" s="164"/>
      <c r="FRF105" s="164"/>
      <c r="FRG105" s="164"/>
      <c r="FRH105" s="164"/>
      <c r="FRI105" s="164"/>
      <c r="FRJ105" s="164"/>
      <c r="FRK105" s="164"/>
      <c r="FRL105" s="164"/>
      <c r="FRM105" s="164"/>
      <c r="FRN105" s="164"/>
      <c r="FRO105" s="164"/>
      <c r="FRP105" s="164"/>
      <c r="FRQ105" s="164"/>
      <c r="FRR105" s="164"/>
      <c r="FRS105" s="164"/>
      <c r="FRT105" s="164"/>
      <c r="FRU105" s="164"/>
      <c r="FRV105" s="164"/>
      <c r="FRW105" s="164"/>
      <c r="FRX105" s="164"/>
      <c r="FRY105" s="164"/>
      <c r="FRZ105" s="164"/>
      <c r="FSA105" s="164"/>
      <c r="FSB105" s="164"/>
      <c r="FSC105" s="164"/>
      <c r="FSD105" s="164"/>
      <c r="FSE105" s="164"/>
      <c r="FSF105" s="164"/>
      <c r="FSG105" s="164"/>
      <c r="FSH105" s="164"/>
      <c r="FSI105" s="164"/>
      <c r="FSJ105" s="164"/>
      <c r="FSK105" s="164"/>
      <c r="FSL105" s="164"/>
      <c r="FSM105" s="164"/>
      <c r="FSN105" s="164"/>
      <c r="FSO105" s="164"/>
      <c r="FSP105" s="164"/>
      <c r="FSQ105" s="164"/>
      <c r="FSR105" s="164"/>
      <c r="FSS105" s="164"/>
      <c r="FST105" s="164"/>
      <c r="FSU105" s="164"/>
      <c r="FSV105" s="164"/>
      <c r="FSW105" s="164"/>
      <c r="FSX105" s="164"/>
      <c r="FSY105" s="164"/>
      <c r="FSZ105" s="164"/>
      <c r="FTA105" s="164"/>
      <c r="FTB105" s="164"/>
      <c r="FTC105" s="164"/>
      <c r="FTD105" s="164"/>
      <c r="FTE105" s="164"/>
      <c r="FTF105" s="164"/>
      <c r="FTG105" s="164"/>
      <c r="FTH105" s="164"/>
      <c r="FTI105" s="164"/>
      <c r="FTJ105" s="164"/>
      <c r="FTK105" s="164"/>
      <c r="FTL105" s="164"/>
      <c r="FTM105" s="164"/>
      <c r="FTN105" s="164"/>
      <c r="FTO105" s="164"/>
      <c r="FTP105" s="164"/>
      <c r="FTQ105" s="164"/>
      <c r="FTR105" s="164"/>
      <c r="FTS105" s="164"/>
      <c r="FTT105" s="164"/>
      <c r="FTU105" s="164"/>
      <c r="FTV105" s="164"/>
      <c r="FTW105" s="164"/>
      <c r="FTX105" s="164"/>
      <c r="FTY105" s="164"/>
      <c r="FTZ105" s="164"/>
      <c r="FUA105" s="164"/>
      <c r="FUB105" s="164"/>
      <c r="FUC105" s="164"/>
      <c r="FUD105" s="164"/>
      <c r="FUE105" s="164"/>
      <c r="FUF105" s="164"/>
      <c r="FUG105" s="164"/>
      <c r="FUH105" s="164"/>
      <c r="FUI105" s="164"/>
      <c r="FUJ105" s="164"/>
      <c r="FUK105" s="164"/>
      <c r="FUL105" s="164"/>
      <c r="FUM105" s="164"/>
      <c r="FUN105" s="164"/>
      <c r="FUO105" s="164"/>
      <c r="FUP105" s="164"/>
      <c r="FUQ105" s="164"/>
      <c r="FUR105" s="164"/>
      <c r="FUS105" s="164"/>
      <c r="FUT105" s="164"/>
      <c r="FUU105" s="164"/>
      <c r="FUV105" s="164"/>
      <c r="FUW105" s="164"/>
      <c r="FUX105" s="164"/>
      <c r="FUY105" s="164"/>
      <c r="FUZ105" s="164"/>
      <c r="FVA105" s="164"/>
      <c r="FVB105" s="164"/>
      <c r="FVC105" s="164"/>
      <c r="FVD105" s="164"/>
      <c r="FVE105" s="164"/>
      <c r="FVF105" s="164"/>
      <c r="FVG105" s="164"/>
      <c r="FVH105" s="164"/>
      <c r="FVI105" s="164"/>
      <c r="FVJ105" s="164"/>
      <c r="FVK105" s="164"/>
      <c r="FVL105" s="164"/>
      <c r="FVM105" s="164"/>
      <c r="FVN105" s="164"/>
      <c r="FVO105" s="164"/>
      <c r="FVP105" s="164"/>
      <c r="FVQ105" s="164"/>
      <c r="FVR105" s="164"/>
      <c r="FVS105" s="164"/>
      <c r="FVT105" s="164"/>
      <c r="FVU105" s="164"/>
      <c r="FVV105" s="164"/>
      <c r="FVW105" s="164"/>
      <c r="FVX105" s="164"/>
      <c r="FVY105" s="164"/>
      <c r="FVZ105" s="164"/>
      <c r="FWA105" s="164"/>
      <c r="FWB105" s="164"/>
      <c r="FWC105" s="164"/>
      <c r="FWD105" s="164"/>
      <c r="FWE105" s="164"/>
      <c r="FWF105" s="164"/>
      <c r="FWG105" s="164"/>
      <c r="FWH105" s="164"/>
      <c r="FWI105" s="164"/>
      <c r="FWJ105" s="164"/>
      <c r="FWK105" s="164"/>
      <c r="FWL105" s="164"/>
      <c r="FWM105" s="164"/>
      <c r="FWN105" s="164"/>
      <c r="FWO105" s="164"/>
      <c r="FWP105" s="164"/>
      <c r="FWQ105" s="164"/>
      <c r="FWR105" s="164"/>
      <c r="FWS105" s="164"/>
      <c r="FWT105" s="164"/>
      <c r="FWU105" s="164"/>
      <c r="FWV105" s="164"/>
      <c r="FWW105" s="164"/>
      <c r="FWX105" s="164"/>
      <c r="FWY105" s="164"/>
      <c r="FWZ105" s="164"/>
      <c r="FXA105" s="164"/>
      <c r="FXB105" s="164"/>
      <c r="FXC105" s="164"/>
      <c r="FXD105" s="164"/>
      <c r="FXE105" s="164"/>
      <c r="FXF105" s="164"/>
      <c r="FXG105" s="164"/>
      <c r="FXH105" s="164"/>
      <c r="FXI105" s="164"/>
      <c r="FXJ105" s="164"/>
      <c r="FXK105" s="164"/>
      <c r="FXL105" s="164"/>
      <c r="FXM105" s="164"/>
      <c r="FXN105" s="164"/>
      <c r="FXO105" s="164"/>
      <c r="FXP105" s="164"/>
      <c r="FXQ105" s="164"/>
      <c r="FXR105" s="164"/>
      <c r="FXS105" s="164"/>
      <c r="FXT105" s="164"/>
      <c r="FXU105" s="164"/>
      <c r="FXV105" s="164"/>
      <c r="FXW105" s="164"/>
      <c r="FXX105" s="164"/>
      <c r="FXY105" s="164"/>
      <c r="FXZ105" s="164"/>
      <c r="FYA105" s="164"/>
      <c r="FYB105" s="164"/>
      <c r="FYC105" s="164"/>
      <c r="FYD105" s="164"/>
      <c r="FYE105" s="164"/>
      <c r="FYF105" s="164"/>
      <c r="FYG105" s="164"/>
      <c r="FYH105" s="164"/>
      <c r="FYI105" s="164"/>
      <c r="FYJ105" s="164"/>
      <c r="FYK105" s="164"/>
      <c r="FYL105" s="164"/>
      <c r="FYM105" s="164"/>
      <c r="FYN105" s="164"/>
      <c r="FYO105" s="164"/>
      <c r="FYP105" s="164"/>
      <c r="FYQ105" s="164"/>
      <c r="FYR105" s="164"/>
      <c r="FYS105" s="164"/>
      <c r="FYT105" s="164"/>
      <c r="FYU105" s="164"/>
      <c r="FYV105" s="164"/>
      <c r="FYW105" s="164"/>
      <c r="FYX105" s="164"/>
      <c r="FYY105" s="164"/>
      <c r="FYZ105" s="164"/>
      <c r="FZA105" s="164"/>
      <c r="FZB105" s="164"/>
      <c r="FZC105" s="164"/>
      <c r="FZD105" s="164"/>
      <c r="FZE105" s="164"/>
      <c r="FZF105" s="164"/>
      <c r="FZG105" s="164"/>
      <c r="FZH105" s="164"/>
      <c r="FZI105" s="164"/>
      <c r="FZJ105" s="164"/>
      <c r="FZK105" s="164"/>
      <c r="FZL105" s="164"/>
      <c r="FZM105" s="164"/>
      <c r="FZN105" s="164"/>
      <c r="FZO105" s="164"/>
      <c r="FZP105" s="164"/>
      <c r="FZQ105" s="164"/>
      <c r="FZR105" s="164"/>
      <c r="FZS105" s="164"/>
      <c r="FZT105" s="164"/>
      <c r="FZU105" s="164"/>
      <c r="FZV105" s="164"/>
      <c r="FZW105" s="164"/>
      <c r="FZX105" s="164"/>
      <c r="FZY105" s="164"/>
      <c r="FZZ105" s="164"/>
      <c r="GAA105" s="164"/>
      <c r="GAB105" s="164"/>
      <c r="GAC105" s="164"/>
      <c r="GAD105" s="164"/>
      <c r="GAE105" s="164"/>
      <c r="GAF105" s="164"/>
      <c r="GAG105" s="164"/>
      <c r="GAH105" s="164"/>
      <c r="GAI105" s="164"/>
      <c r="GAJ105" s="164"/>
      <c r="GAK105" s="164"/>
      <c r="GAL105" s="164"/>
      <c r="GAM105" s="164"/>
      <c r="GAN105" s="164"/>
      <c r="GAO105" s="164"/>
      <c r="GAP105" s="164"/>
      <c r="GAQ105" s="164"/>
      <c r="GAR105" s="164"/>
      <c r="GAS105" s="164"/>
      <c r="GAT105" s="164"/>
      <c r="GAU105" s="164"/>
      <c r="GAV105" s="164"/>
      <c r="GAW105" s="164"/>
      <c r="GAX105" s="164"/>
      <c r="GAY105" s="164"/>
      <c r="GAZ105" s="164"/>
      <c r="GBA105" s="164"/>
      <c r="GBB105" s="164"/>
      <c r="GBC105" s="164"/>
      <c r="GBD105" s="164"/>
      <c r="GBE105" s="164"/>
      <c r="GBF105" s="164"/>
      <c r="GBG105" s="164"/>
      <c r="GBH105" s="164"/>
      <c r="GBI105" s="164"/>
      <c r="GBJ105" s="164"/>
      <c r="GBK105" s="164"/>
      <c r="GBL105" s="164"/>
      <c r="GBM105" s="164"/>
      <c r="GBN105" s="164"/>
      <c r="GBO105" s="164"/>
      <c r="GBP105" s="164"/>
      <c r="GBQ105" s="164"/>
      <c r="GBR105" s="164"/>
      <c r="GBS105" s="164"/>
      <c r="GBT105" s="164"/>
      <c r="GBU105" s="164"/>
      <c r="GBV105" s="164"/>
      <c r="GBW105" s="164"/>
      <c r="GBX105" s="164"/>
      <c r="GBY105" s="164"/>
      <c r="GBZ105" s="164"/>
      <c r="GCA105" s="164"/>
      <c r="GCB105" s="164"/>
      <c r="GCC105" s="164"/>
      <c r="GCD105" s="164"/>
      <c r="GCE105" s="164"/>
      <c r="GCF105" s="164"/>
      <c r="GCG105" s="164"/>
      <c r="GCH105" s="164"/>
      <c r="GCI105" s="164"/>
      <c r="GCJ105" s="164"/>
      <c r="GCK105" s="164"/>
      <c r="GCL105" s="164"/>
      <c r="GCM105" s="164"/>
      <c r="GCN105" s="164"/>
      <c r="GCO105" s="164"/>
      <c r="GCP105" s="164"/>
      <c r="GCQ105" s="164"/>
      <c r="GCR105" s="164"/>
      <c r="GCS105" s="164"/>
      <c r="GCT105" s="164"/>
      <c r="GCU105" s="164"/>
      <c r="GCV105" s="164"/>
      <c r="GCW105" s="164"/>
      <c r="GCX105" s="164"/>
      <c r="GCY105" s="164"/>
      <c r="GCZ105" s="164"/>
      <c r="GDA105" s="164"/>
      <c r="GDB105" s="164"/>
      <c r="GDC105" s="164"/>
      <c r="GDD105" s="164"/>
      <c r="GDE105" s="164"/>
      <c r="GDF105" s="164"/>
      <c r="GDG105" s="164"/>
      <c r="GDH105" s="164"/>
      <c r="GDI105" s="164"/>
      <c r="GDJ105" s="164"/>
      <c r="GDK105" s="164"/>
      <c r="GDL105" s="164"/>
      <c r="GDM105" s="164"/>
      <c r="GDN105" s="164"/>
      <c r="GDO105" s="164"/>
      <c r="GDP105" s="164"/>
      <c r="GDQ105" s="164"/>
      <c r="GDR105" s="164"/>
      <c r="GDS105" s="164"/>
      <c r="GDT105" s="164"/>
      <c r="GDU105" s="164"/>
      <c r="GDV105" s="164"/>
      <c r="GDW105" s="164"/>
      <c r="GDX105" s="164"/>
      <c r="GDY105" s="164"/>
      <c r="GDZ105" s="164"/>
      <c r="GEA105" s="164"/>
      <c r="GEB105" s="164"/>
      <c r="GEC105" s="164"/>
      <c r="GED105" s="164"/>
      <c r="GEE105" s="164"/>
      <c r="GEF105" s="164"/>
      <c r="GEG105" s="164"/>
      <c r="GEH105" s="164"/>
      <c r="GEI105" s="164"/>
      <c r="GEJ105" s="164"/>
      <c r="GEK105" s="164"/>
      <c r="GEL105" s="164"/>
      <c r="GEM105" s="164"/>
      <c r="GEN105" s="164"/>
      <c r="GEO105" s="164"/>
      <c r="GEP105" s="164"/>
      <c r="GEQ105" s="164"/>
      <c r="GER105" s="164"/>
      <c r="GES105" s="164"/>
      <c r="GET105" s="164"/>
      <c r="GEU105" s="164"/>
      <c r="GEV105" s="164"/>
      <c r="GEW105" s="164"/>
      <c r="GEX105" s="164"/>
      <c r="GEY105" s="164"/>
      <c r="GEZ105" s="164"/>
      <c r="GFA105" s="164"/>
      <c r="GFB105" s="164"/>
      <c r="GFC105" s="164"/>
      <c r="GFD105" s="164"/>
      <c r="GFE105" s="164"/>
      <c r="GFF105" s="164"/>
      <c r="GFG105" s="164"/>
      <c r="GFH105" s="164"/>
      <c r="GFI105" s="164"/>
      <c r="GFJ105" s="164"/>
      <c r="GFK105" s="164"/>
      <c r="GFL105" s="164"/>
      <c r="GFM105" s="164"/>
      <c r="GFN105" s="164"/>
      <c r="GFO105" s="164"/>
      <c r="GFP105" s="164"/>
      <c r="GFQ105" s="164"/>
      <c r="GFR105" s="164"/>
      <c r="GFS105" s="164"/>
      <c r="GFT105" s="164"/>
      <c r="GFU105" s="164"/>
      <c r="GFV105" s="164"/>
      <c r="GFW105" s="164"/>
      <c r="GFX105" s="164"/>
      <c r="GFY105" s="164"/>
      <c r="GFZ105" s="164"/>
      <c r="GGA105" s="164"/>
      <c r="GGB105" s="164"/>
      <c r="GGC105" s="164"/>
      <c r="GGD105" s="164"/>
      <c r="GGE105" s="164"/>
      <c r="GGF105" s="164"/>
      <c r="GGG105" s="164"/>
      <c r="GGH105" s="164"/>
      <c r="GGI105" s="164"/>
      <c r="GGJ105" s="164"/>
      <c r="GGK105" s="164"/>
      <c r="GGL105" s="164"/>
      <c r="GGM105" s="164"/>
      <c r="GGN105" s="164"/>
      <c r="GGO105" s="164"/>
      <c r="GGP105" s="164"/>
      <c r="GGQ105" s="164"/>
      <c r="GGR105" s="164"/>
      <c r="GGS105" s="164"/>
      <c r="GGT105" s="164"/>
      <c r="GGU105" s="164"/>
      <c r="GGV105" s="164"/>
      <c r="GGW105" s="164"/>
      <c r="GGX105" s="164"/>
      <c r="GGY105" s="164"/>
      <c r="GGZ105" s="164"/>
      <c r="GHA105" s="164"/>
      <c r="GHB105" s="164"/>
      <c r="GHC105" s="164"/>
      <c r="GHD105" s="164"/>
      <c r="GHE105" s="164"/>
      <c r="GHF105" s="164"/>
      <c r="GHG105" s="164"/>
      <c r="GHH105" s="164"/>
      <c r="GHI105" s="164"/>
      <c r="GHJ105" s="164"/>
      <c r="GHK105" s="164"/>
      <c r="GHL105" s="164"/>
      <c r="GHM105" s="164"/>
      <c r="GHN105" s="164"/>
      <c r="GHO105" s="164"/>
      <c r="GHP105" s="164"/>
      <c r="GHQ105" s="164"/>
      <c r="GHR105" s="164"/>
      <c r="GHS105" s="164"/>
      <c r="GHT105" s="164"/>
      <c r="GHU105" s="164"/>
      <c r="GHV105" s="164"/>
      <c r="GHW105" s="164"/>
      <c r="GHX105" s="164"/>
      <c r="GHY105" s="164"/>
      <c r="GHZ105" s="164"/>
      <c r="GIA105" s="164"/>
      <c r="GIB105" s="164"/>
      <c r="GIC105" s="164"/>
      <c r="GID105" s="164"/>
      <c r="GIE105" s="164"/>
      <c r="GIF105" s="164"/>
      <c r="GIG105" s="164"/>
      <c r="GIH105" s="164"/>
      <c r="GII105" s="164"/>
      <c r="GIJ105" s="164"/>
      <c r="GIK105" s="164"/>
      <c r="GIL105" s="164"/>
      <c r="GIM105" s="164"/>
      <c r="GIN105" s="164"/>
      <c r="GIO105" s="164"/>
      <c r="GIP105" s="164"/>
      <c r="GIQ105" s="164"/>
      <c r="GIR105" s="164"/>
      <c r="GIS105" s="164"/>
      <c r="GIT105" s="164"/>
      <c r="GIU105" s="164"/>
      <c r="GIV105" s="164"/>
      <c r="GIW105" s="164"/>
      <c r="GIX105" s="164"/>
      <c r="GIY105" s="164"/>
      <c r="GIZ105" s="164"/>
      <c r="GJA105" s="164"/>
      <c r="GJB105" s="164"/>
      <c r="GJC105" s="164"/>
      <c r="GJD105" s="164"/>
      <c r="GJE105" s="164"/>
      <c r="GJF105" s="164"/>
      <c r="GJG105" s="164"/>
      <c r="GJH105" s="164"/>
      <c r="GJI105" s="164"/>
      <c r="GJJ105" s="164"/>
      <c r="GJK105" s="164"/>
      <c r="GJL105" s="164"/>
      <c r="GJM105" s="164"/>
      <c r="GJN105" s="164"/>
      <c r="GJO105" s="164"/>
      <c r="GJP105" s="164"/>
      <c r="GJQ105" s="164"/>
      <c r="GJR105" s="164"/>
      <c r="GJS105" s="164"/>
      <c r="GJT105" s="164"/>
      <c r="GJU105" s="164"/>
      <c r="GJV105" s="164"/>
      <c r="GJW105" s="164"/>
      <c r="GJX105" s="164"/>
      <c r="GJY105" s="164"/>
      <c r="GJZ105" s="164"/>
      <c r="GKA105" s="164"/>
      <c r="GKB105" s="164"/>
      <c r="GKC105" s="164"/>
      <c r="GKD105" s="164"/>
      <c r="GKE105" s="164"/>
      <c r="GKF105" s="164"/>
      <c r="GKG105" s="164"/>
      <c r="GKH105" s="164"/>
      <c r="GKI105" s="164"/>
      <c r="GKJ105" s="164"/>
      <c r="GKK105" s="164"/>
      <c r="GKL105" s="164"/>
      <c r="GKM105" s="164"/>
      <c r="GKN105" s="164"/>
      <c r="GKO105" s="164"/>
      <c r="GKP105" s="164"/>
      <c r="GKQ105" s="164"/>
      <c r="GKR105" s="164"/>
      <c r="GKS105" s="164"/>
      <c r="GKT105" s="164"/>
      <c r="GKU105" s="164"/>
      <c r="GKV105" s="164"/>
      <c r="GKW105" s="164"/>
      <c r="GKX105" s="164"/>
      <c r="GKY105" s="164"/>
      <c r="GKZ105" s="164"/>
      <c r="GLA105" s="164"/>
      <c r="GLB105" s="164"/>
      <c r="GLC105" s="164"/>
      <c r="GLD105" s="164"/>
      <c r="GLE105" s="164"/>
      <c r="GLF105" s="164"/>
      <c r="GLG105" s="164"/>
      <c r="GLH105" s="164"/>
      <c r="GLI105" s="164"/>
      <c r="GLJ105" s="164"/>
      <c r="GLK105" s="164"/>
      <c r="GLL105" s="164"/>
      <c r="GLM105" s="164"/>
      <c r="GLN105" s="164"/>
      <c r="GLO105" s="164"/>
      <c r="GLP105" s="164"/>
      <c r="GLQ105" s="164"/>
      <c r="GLR105" s="164"/>
      <c r="GLS105" s="164"/>
      <c r="GLT105" s="164"/>
      <c r="GLU105" s="164"/>
      <c r="GLV105" s="164"/>
      <c r="GLW105" s="164"/>
      <c r="GLX105" s="164"/>
      <c r="GLY105" s="164"/>
      <c r="GLZ105" s="164"/>
      <c r="GMA105" s="164"/>
      <c r="GMB105" s="164"/>
      <c r="GMC105" s="164"/>
      <c r="GMD105" s="164"/>
      <c r="GME105" s="164"/>
      <c r="GMF105" s="164"/>
      <c r="GMG105" s="164"/>
      <c r="GMH105" s="164"/>
      <c r="GMI105" s="164"/>
      <c r="GMJ105" s="164"/>
      <c r="GMK105" s="164"/>
      <c r="GML105" s="164"/>
      <c r="GMM105" s="164"/>
      <c r="GMN105" s="164"/>
      <c r="GMO105" s="164"/>
      <c r="GMP105" s="164"/>
      <c r="GMQ105" s="164"/>
      <c r="GMR105" s="164"/>
      <c r="GMS105" s="164"/>
      <c r="GMT105" s="164"/>
      <c r="GMU105" s="164"/>
      <c r="GMV105" s="164"/>
      <c r="GMW105" s="164"/>
      <c r="GMX105" s="164"/>
      <c r="GMY105" s="164"/>
      <c r="GMZ105" s="164"/>
      <c r="GNA105" s="164"/>
      <c r="GNB105" s="164"/>
      <c r="GNC105" s="164"/>
      <c r="GND105" s="164"/>
      <c r="GNE105" s="164"/>
      <c r="GNF105" s="164"/>
      <c r="GNG105" s="164"/>
      <c r="GNH105" s="164"/>
      <c r="GNI105" s="164"/>
      <c r="GNJ105" s="164"/>
      <c r="GNK105" s="164"/>
      <c r="GNL105" s="164"/>
      <c r="GNM105" s="164"/>
      <c r="GNN105" s="164"/>
      <c r="GNO105" s="164"/>
      <c r="GNP105" s="164"/>
      <c r="GNQ105" s="164"/>
      <c r="GNR105" s="164"/>
      <c r="GNS105" s="164"/>
      <c r="GNT105" s="164"/>
      <c r="GNU105" s="164"/>
      <c r="GNV105" s="164"/>
      <c r="GNW105" s="164"/>
      <c r="GNX105" s="164"/>
      <c r="GNY105" s="164"/>
      <c r="GNZ105" s="164"/>
      <c r="GOA105" s="164"/>
      <c r="GOB105" s="164"/>
      <c r="GOC105" s="164"/>
      <c r="GOD105" s="164"/>
      <c r="GOE105" s="164"/>
      <c r="GOF105" s="164"/>
      <c r="GOG105" s="164"/>
      <c r="GOH105" s="164"/>
      <c r="GOI105" s="164"/>
      <c r="GOJ105" s="164"/>
      <c r="GOK105" s="164"/>
      <c r="GOL105" s="164"/>
      <c r="GOM105" s="164"/>
      <c r="GON105" s="164"/>
      <c r="GOO105" s="164"/>
      <c r="GOP105" s="164"/>
      <c r="GOQ105" s="164"/>
      <c r="GOR105" s="164"/>
      <c r="GOS105" s="164"/>
      <c r="GOT105" s="164"/>
      <c r="GOU105" s="164"/>
      <c r="GOV105" s="164"/>
      <c r="GOW105" s="164"/>
      <c r="GOX105" s="164"/>
      <c r="GOY105" s="164"/>
      <c r="GOZ105" s="164"/>
      <c r="GPA105" s="164"/>
      <c r="GPB105" s="164"/>
      <c r="GPC105" s="164"/>
      <c r="GPD105" s="164"/>
      <c r="GPE105" s="164"/>
      <c r="GPF105" s="164"/>
      <c r="GPG105" s="164"/>
      <c r="GPH105" s="164"/>
      <c r="GPI105" s="164"/>
      <c r="GPJ105" s="164"/>
      <c r="GPK105" s="164"/>
      <c r="GPL105" s="164"/>
      <c r="GPM105" s="164"/>
      <c r="GPN105" s="164"/>
      <c r="GPO105" s="164"/>
      <c r="GPP105" s="164"/>
      <c r="GPQ105" s="164"/>
      <c r="GPR105" s="164"/>
      <c r="GPS105" s="164"/>
      <c r="GPT105" s="164"/>
      <c r="GPU105" s="164"/>
      <c r="GPV105" s="164"/>
      <c r="GPW105" s="164"/>
      <c r="GPX105" s="164"/>
      <c r="GPY105" s="164"/>
      <c r="GPZ105" s="164"/>
      <c r="GQA105" s="164"/>
      <c r="GQB105" s="164"/>
      <c r="GQC105" s="164"/>
      <c r="GQD105" s="164"/>
      <c r="GQE105" s="164"/>
      <c r="GQF105" s="164"/>
      <c r="GQG105" s="164"/>
      <c r="GQH105" s="164"/>
      <c r="GQI105" s="164"/>
      <c r="GQJ105" s="164"/>
      <c r="GQK105" s="164"/>
      <c r="GQL105" s="164"/>
      <c r="GQM105" s="164"/>
      <c r="GQN105" s="164"/>
      <c r="GQO105" s="164"/>
      <c r="GQP105" s="164"/>
      <c r="GQQ105" s="164"/>
      <c r="GQR105" s="164"/>
      <c r="GQS105" s="164"/>
      <c r="GQT105" s="164"/>
      <c r="GQU105" s="164"/>
      <c r="GQV105" s="164"/>
      <c r="GQW105" s="164"/>
      <c r="GQX105" s="164"/>
      <c r="GQY105" s="164"/>
      <c r="GQZ105" s="164"/>
      <c r="GRA105" s="164"/>
      <c r="GRB105" s="164"/>
      <c r="GRC105" s="164"/>
      <c r="GRD105" s="164"/>
      <c r="GRE105" s="164"/>
      <c r="GRF105" s="164"/>
      <c r="GRG105" s="164"/>
      <c r="GRH105" s="164"/>
      <c r="GRI105" s="164"/>
      <c r="GRJ105" s="164"/>
      <c r="GRK105" s="164"/>
      <c r="GRL105" s="164"/>
      <c r="GRM105" s="164"/>
      <c r="GRN105" s="164"/>
      <c r="GRO105" s="164"/>
      <c r="GRP105" s="164"/>
      <c r="GRQ105" s="164"/>
      <c r="GRR105" s="164"/>
      <c r="GRS105" s="164"/>
      <c r="GRT105" s="164"/>
      <c r="GRU105" s="164"/>
      <c r="GRV105" s="164"/>
      <c r="GRW105" s="164"/>
      <c r="GRX105" s="164"/>
      <c r="GRY105" s="164"/>
      <c r="GRZ105" s="164"/>
      <c r="GSA105" s="164"/>
      <c r="GSB105" s="164"/>
      <c r="GSC105" s="164"/>
      <c r="GSD105" s="164"/>
      <c r="GSE105" s="164"/>
      <c r="GSF105" s="164"/>
      <c r="GSG105" s="164"/>
      <c r="GSH105" s="164"/>
      <c r="GSI105" s="164"/>
      <c r="GSJ105" s="164"/>
      <c r="GSK105" s="164"/>
      <c r="GSL105" s="164"/>
      <c r="GSM105" s="164"/>
      <c r="GSN105" s="164"/>
      <c r="GSO105" s="164"/>
      <c r="GSP105" s="164"/>
      <c r="GSQ105" s="164"/>
      <c r="GSR105" s="164"/>
      <c r="GSS105" s="164"/>
      <c r="GST105" s="164"/>
      <c r="GSU105" s="164"/>
      <c r="GSV105" s="164"/>
      <c r="GSW105" s="164"/>
      <c r="GSX105" s="164"/>
      <c r="GSY105" s="164"/>
      <c r="GSZ105" s="164"/>
      <c r="GTA105" s="164"/>
      <c r="GTB105" s="164"/>
      <c r="GTC105" s="164"/>
      <c r="GTD105" s="164"/>
      <c r="GTE105" s="164"/>
      <c r="GTF105" s="164"/>
      <c r="GTG105" s="164"/>
      <c r="GTH105" s="164"/>
      <c r="GTI105" s="164"/>
      <c r="GTJ105" s="164"/>
      <c r="GTK105" s="164"/>
      <c r="GTL105" s="164"/>
      <c r="GTM105" s="164"/>
      <c r="GTN105" s="164"/>
      <c r="GTO105" s="164"/>
      <c r="GTP105" s="164"/>
      <c r="GTQ105" s="164"/>
      <c r="GTR105" s="164"/>
      <c r="GTS105" s="164"/>
      <c r="GTT105" s="164"/>
      <c r="GTU105" s="164"/>
      <c r="GTV105" s="164"/>
      <c r="GTW105" s="164"/>
      <c r="GTX105" s="164"/>
      <c r="GTY105" s="164"/>
      <c r="GTZ105" s="164"/>
      <c r="GUA105" s="164"/>
      <c r="GUB105" s="164"/>
      <c r="GUC105" s="164"/>
      <c r="GUD105" s="164"/>
      <c r="GUE105" s="164"/>
      <c r="GUF105" s="164"/>
      <c r="GUG105" s="164"/>
      <c r="GUH105" s="164"/>
      <c r="GUI105" s="164"/>
      <c r="GUJ105" s="164"/>
      <c r="GUK105" s="164"/>
      <c r="GUL105" s="164"/>
      <c r="GUM105" s="164"/>
      <c r="GUN105" s="164"/>
      <c r="GUO105" s="164"/>
      <c r="GUP105" s="164"/>
      <c r="GUQ105" s="164"/>
      <c r="GUR105" s="164"/>
      <c r="GUS105" s="164"/>
      <c r="GUT105" s="164"/>
      <c r="GUU105" s="164"/>
      <c r="GUV105" s="164"/>
      <c r="GUW105" s="164"/>
      <c r="GUX105" s="164"/>
      <c r="GUY105" s="164"/>
      <c r="GUZ105" s="164"/>
      <c r="GVA105" s="164"/>
      <c r="GVB105" s="164"/>
      <c r="GVC105" s="164"/>
      <c r="GVD105" s="164"/>
      <c r="GVE105" s="164"/>
      <c r="GVF105" s="164"/>
      <c r="GVG105" s="164"/>
      <c r="GVH105" s="164"/>
      <c r="GVI105" s="164"/>
      <c r="GVJ105" s="164"/>
      <c r="GVK105" s="164"/>
      <c r="GVL105" s="164"/>
      <c r="GVM105" s="164"/>
      <c r="GVN105" s="164"/>
      <c r="GVO105" s="164"/>
      <c r="GVP105" s="164"/>
      <c r="GVQ105" s="164"/>
      <c r="GVR105" s="164"/>
      <c r="GVS105" s="164"/>
      <c r="GVT105" s="164"/>
      <c r="GVU105" s="164"/>
      <c r="GVV105" s="164"/>
      <c r="GVW105" s="164"/>
      <c r="GVX105" s="164"/>
      <c r="GVY105" s="164"/>
      <c r="GVZ105" s="164"/>
      <c r="GWA105" s="164"/>
      <c r="GWB105" s="164"/>
      <c r="GWC105" s="164"/>
      <c r="GWD105" s="164"/>
      <c r="GWE105" s="164"/>
      <c r="GWF105" s="164"/>
      <c r="GWG105" s="164"/>
      <c r="GWH105" s="164"/>
      <c r="GWI105" s="164"/>
      <c r="GWJ105" s="164"/>
      <c r="GWK105" s="164"/>
      <c r="GWL105" s="164"/>
      <c r="GWM105" s="164"/>
      <c r="GWN105" s="164"/>
      <c r="GWO105" s="164"/>
      <c r="GWP105" s="164"/>
      <c r="GWQ105" s="164"/>
      <c r="GWR105" s="164"/>
      <c r="GWS105" s="164"/>
      <c r="GWT105" s="164"/>
      <c r="GWU105" s="164"/>
      <c r="GWV105" s="164"/>
      <c r="GWW105" s="164"/>
      <c r="GWX105" s="164"/>
      <c r="GWY105" s="164"/>
      <c r="GWZ105" s="164"/>
      <c r="GXA105" s="164"/>
      <c r="GXB105" s="164"/>
      <c r="GXC105" s="164"/>
      <c r="GXD105" s="164"/>
      <c r="GXE105" s="164"/>
      <c r="GXF105" s="164"/>
      <c r="GXG105" s="164"/>
      <c r="GXH105" s="164"/>
      <c r="GXI105" s="164"/>
      <c r="GXJ105" s="164"/>
      <c r="GXK105" s="164"/>
      <c r="GXL105" s="164"/>
      <c r="GXM105" s="164"/>
      <c r="GXN105" s="164"/>
      <c r="GXO105" s="164"/>
      <c r="GXP105" s="164"/>
      <c r="GXQ105" s="164"/>
      <c r="GXR105" s="164"/>
      <c r="GXS105" s="164"/>
      <c r="GXT105" s="164"/>
      <c r="GXU105" s="164"/>
      <c r="GXV105" s="164"/>
      <c r="GXW105" s="164"/>
      <c r="GXX105" s="164"/>
      <c r="GXY105" s="164"/>
      <c r="GXZ105" s="164"/>
      <c r="GYA105" s="164"/>
      <c r="GYB105" s="164"/>
      <c r="GYC105" s="164"/>
      <c r="GYD105" s="164"/>
      <c r="GYE105" s="164"/>
      <c r="GYF105" s="164"/>
      <c r="GYG105" s="164"/>
      <c r="GYH105" s="164"/>
      <c r="GYI105" s="164"/>
      <c r="GYJ105" s="164"/>
      <c r="GYK105" s="164"/>
      <c r="GYL105" s="164"/>
      <c r="GYM105" s="164"/>
      <c r="GYN105" s="164"/>
      <c r="GYO105" s="164"/>
      <c r="GYP105" s="164"/>
      <c r="GYQ105" s="164"/>
      <c r="GYR105" s="164"/>
      <c r="GYS105" s="164"/>
      <c r="GYT105" s="164"/>
      <c r="GYU105" s="164"/>
      <c r="GYV105" s="164"/>
      <c r="GYW105" s="164"/>
      <c r="GYX105" s="164"/>
      <c r="GYY105" s="164"/>
      <c r="GYZ105" s="164"/>
      <c r="GZA105" s="164"/>
      <c r="GZB105" s="164"/>
      <c r="GZC105" s="164"/>
      <c r="GZD105" s="164"/>
      <c r="GZE105" s="164"/>
      <c r="GZF105" s="164"/>
      <c r="GZG105" s="164"/>
      <c r="GZH105" s="164"/>
      <c r="GZI105" s="164"/>
      <c r="GZJ105" s="164"/>
      <c r="GZK105" s="164"/>
      <c r="GZL105" s="164"/>
      <c r="GZM105" s="164"/>
      <c r="GZN105" s="164"/>
      <c r="GZO105" s="164"/>
      <c r="GZP105" s="164"/>
      <c r="GZQ105" s="164"/>
      <c r="GZR105" s="164"/>
      <c r="GZS105" s="164"/>
      <c r="GZT105" s="164"/>
      <c r="GZU105" s="164"/>
      <c r="GZV105" s="164"/>
      <c r="GZW105" s="164"/>
      <c r="GZX105" s="164"/>
      <c r="GZY105" s="164"/>
      <c r="GZZ105" s="164"/>
      <c r="HAA105" s="164"/>
      <c r="HAB105" s="164"/>
      <c r="HAC105" s="164"/>
      <c r="HAD105" s="164"/>
      <c r="HAE105" s="164"/>
      <c r="HAF105" s="164"/>
      <c r="HAG105" s="164"/>
      <c r="HAH105" s="164"/>
      <c r="HAI105" s="164"/>
      <c r="HAJ105" s="164"/>
      <c r="HAK105" s="164"/>
      <c r="HAL105" s="164"/>
      <c r="HAM105" s="164"/>
      <c r="HAN105" s="164"/>
      <c r="HAO105" s="164"/>
      <c r="HAP105" s="164"/>
      <c r="HAQ105" s="164"/>
      <c r="HAR105" s="164"/>
      <c r="HAS105" s="164"/>
      <c r="HAT105" s="164"/>
      <c r="HAU105" s="164"/>
      <c r="HAV105" s="164"/>
      <c r="HAW105" s="164"/>
      <c r="HAX105" s="164"/>
      <c r="HAY105" s="164"/>
      <c r="HAZ105" s="164"/>
      <c r="HBA105" s="164"/>
      <c r="HBB105" s="164"/>
      <c r="HBC105" s="164"/>
      <c r="HBD105" s="164"/>
      <c r="HBE105" s="164"/>
      <c r="HBF105" s="164"/>
      <c r="HBG105" s="164"/>
      <c r="HBH105" s="164"/>
      <c r="HBI105" s="164"/>
      <c r="HBJ105" s="164"/>
      <c r="HBK105" s="164"/>
      <c r="HBL105" s="164"/>
      <c r="HBM105" s="164"/>
      <c r="HBN105" s="164"/>
      <c r="HBO105" s="164"/>
      <c r="HBP105" s="164"/>
      <c r="HBQ105" s="164"/>
      <c r="HBR105" s="164"/>
      <c r="HBS105" s="164"/>
      <c r="HBT105" s="164"/>
      <c r="HBU105" s="164"/>
      <c r="HBV105" s="164"/>
      <c r="HBW105" s="164"/>
      <c r="HBX105" s="164"/>
      <c r="HBY105" s="164"/>
      <c r="HBZ105" s="164"/>
      <c r="HCA105" s="164"/>
      <c r="HCB105" s="164"/>
      <c r="HCC105" s="164"/>
      <c r="HCD105" s="164"/>
      <c r="HCE105" s="164"/>
      <c r="HCF105" s="164"/>
      <c r="HCG105" s="164"/>
      <c r="HCH105" s="164"/>
      <c r="HCI105" s="164"/>
      <c r="HCJ105" s="164"/>
      <c r="HCK105" s="164"/>
      <c r="HCL105" s="164"/>
      <c r="HCM105" s="164"/>
      <c r="HCN105" s="164"/>
      <c r="HCO105" s="164"/>
      <c r="HCP105" s="164"/>
      <c r="HCQ105" s="164"/>
      <c r="HCR105" s="164"/>
      <c r="HCS105" s="164"/>
      <c r="HCT105" s="164"/>
      <c r="HCU105" s="164"/>
      <c r="HCV105" s="164"/>
      <c r="HCW105" s="164"/>
      <c r="HCX105" s="164"/>
      <c r="HCY105" s="164"/>
      <c r="HCZ105" s="164"/>
      <c r="HDA105" s="164"/>
      <c r="HDB105" s="164"/>
      <c r="HDC105" s="164"/>
      <c r="HDD105" s="164"/>
      <c r="HDE105" s="164"/>
      <c r="HDF105" s="164"/>
      <c r="HDG105" s="164"/>
      <c r="HDH105" s="164"/>
      <c r="HDI105" s="164"/>
      <c r="HDJ105" s="164"/>
      <c r="HDK105" s="164"/>
      <c r="HDL105" s="164"/>
      <c r="HDM105" s="164"/>
      <c r="HDN105" s="164"/>
      <c r="HDO105" s="164"/>
      <c r="HDP105" s="164"/>
      <c r="HDQ105" s="164"/>
      <c r="HDR105" s="164"/>
      <c r="HDS105" s="164"/>
      <c r="HDT105" s="164"/>
      <c r="HDU105" s="164"/>
      <c r="HDV105" s="164"/>
      <c r="HDW105" s="164"/>
      <c r="HDX105" s="164"/>
      <c r="HDY105" s="164"/>
      <c r="HDZ105" s="164"/>
      <c r="HEA105" s="164"/>
      <c r="HEB105" s="164"/>
      <c r="HEC105" s="164"/>
      <c r="HED105" s="164"/>
      <c r="HEE105" s="164"/>
      <c r="HEF105" s="164"/>
      <c r="HEG105" s="164"/>
      <c r="HEH105" s="164"/>
      <c r="HEI105" s="164"/>
      <c r="HEJ105" s="164"/>
      <c r="HEK105" s="164"/>
      <c r="HEL105" s="164"/>
      <c r="HEM105" s="164"/>
      <c r="HEN105" s="164"/>
      <c r="HEO105" s="164"/>
      <c r="HEP105" s="164"/>
      <c r="HEQ105" s="164"/>
      <c r="HER105" s="164"/>
      <c r="HES105" s="164"/>
      <c r="HET105" s="164"/>
      <c r="HEU105" s="164"/>
      <c r="HEV105" s="164"/>
      <c r="HEW105" s="164"/>
      <c r="HEX105" s="164"/>
      <c r="HEY105" s="164"/>
      <c r="HEZ105" s="164"/>
      <c r="HFA105" s="164"/>
      <c r="HFB105" s="164"/>
      <c r="HFC105" s="164"/>
      <c r="HFD105" s="164"/>
      <c r="HFE105" s="164"/>
      <c r="HFF105" s="164"/>
      <c r="HFG105" s="164"/>
      <c r="HFH105" s="164"/>
      <c r="HFI105" s="164"/>
      <c r="HFJ105" s="164"/>
      <c r="HFK105" s="164"/>
      <c r="HFL105" s="164"/>
      <c r="HFM105" s="164"/>
      <c r="HFN105" s="164"/>
      <c r="HFO105" s="164"/>
      <c r="HFP105" s="164"/>
      <c r="HFQ105" s="164"/>
      <c r="HFR105" s="164"/>
      <c r="HFS105" s="164"/>
      <c r="HFT105" s="164"/>
      <c r="HFU105" s="164"/>
      <c r="HFV105" s="164"/>
      <c r="HFW105" s="164"/>
      <c r="HFX105" s="164"/>
      <c r="HFY105" s="164"/>
      <c r="HFZ105" s="164"/>
      <c r="HGA105" s="164"/>
      <c r="HGB105" s="164"/>
      <c r="HGC105" s="164"/>
      <c r="HGD105" s="164"/>
      <c r="HGE105" s="164"/>
      <c r="HGF105" s="164"/>
      <c r="HGG105" s="164"/>
      <c r="HGH105" s="164"/>
      <c r="HGI105" s="164"/>
      <c r="HGJ105" s="164"/>
      <c r="HGK105" s="164"/>
      <c r="HGL105" s="164"/>
      <c r="HGM105" s="164"/>
      <c r="HGN105" s="164"/>
      <c r="HGO105" s="164"/>
      <c r="HGP105" s="164"/>
      <c r="HGQ105" s="164"/>
      <c r="HGR105" s="164"/>
      <c r="HGS105" s="164"/>
      <c r="HGT105" s="164"/>
      <c r="HGU105" s="164"/>
      <c r="HGV105" s="164"/>
      <c r="HGW105" s="164"/>
      <c r="HGX105" s="164"/>
      <c r="HGY105" s="164"/>
      <c r="HGZ105" s="164"/>
      <c r="HHA105" s="164"/>
      <c r="HHB105" s="164"/>
      <c r="HHC105" s="164"/>
      <c r="HHD105" s="164"/>
      <c r="HHE105" s="164"/>
      <c r="HHF105" s="164"/>
      <c r="HHG105" s="164"/>
      <c r="HHH105" s="164"/>
      <c r="HHI105" s="164"/>
      <c r="HHJ105" s="164"/>
      <c r="HHK105" s="164"/>
      <c r="HHL105" s="164"/>
      <c r="HHM105" s="164"/>
      <c r="HHN105" s="164"/>
      <c r="HHO105" s="164"/>
      <c r="HHP105" s="164"/>
      <c r="HHQ105" s="164"/>
      <c r="HHR105" s="164"/>
      <c r="HHS105" s="164"/>
      <c r="HHT105" s="164"/>
      <c r="HHU105" s="164"/>
      <c r="HHV105" s="164"/>
      <c r="HHW105" s="164"/>
      <c r="HHX105" s="164"/>
      <c r="HHY105" s="164"/>
      <c r="HHZ105" s="164"/>
      <c r="HIA105" s="164"/>
      <c r="HIB105" s="164"/>
      <c r="HIC105" s="164"/>
      <c r="HID105" s="164"/>
      <c r="HIE105" s="164"/>
      <c r="HIF105" s="164"/>
      <c r="HIG105" s="164"/>
      <c r="HIH105" s="164"/>
      <c r="HII105" s="164"/>
      <c r="HIJ105" s="164"/>
      <c r="HIK105" s="164"/>
      <c r="HIL105" s="164"/>
      <c r="HIM105" s="164"/>
      <c r="HIN105" s="164"/>
      <c r="HIO105" s="164"/>
      <c r="HIP105" s="164"/>
      <c r="HIQ105" s="164"/>
      <c r="HIR105" s="164"/>
      <c r="HIS105" s="164"/>
      <c r="HIT105" s="164"/>
      <c r="HIU105" s="164"/>
      <c r="HIV105" s="164"/>
      <c r="HIW105" s="164"/>
      <c r="HIX105" s="164"/>
      <c r="HIY105" s="164"/>
      <c r="HIZ105" s="164"/>
      <c r="HJA105" s="164"/>
      <c r="HJB105" s="164"/>
      <c r="HJC105" s="164"/>
      <c r="HJD105" s="164"/>
      <c r="HJE105" s="164"/>
      <c r="HJF105" s="164"/>
      <c r="HJG105" s="164"/>
      <c r="HJH105" s="164"/>
      <c r="HJI105" s="164"/>
      <c r="HJJ105" s="164"/>
      <c r="HJK105" s="164"/>
      <c r="HJL105" s="164"/>
      <c r="HJM105" s="164"/>
      <c r="HJN105" s="164"/>
      <c r="HJO105" s="164"/>
      <c r="HJP105" s="164"/>
      <c r="HJQ105" s="164"/>
      <c r="HJR105" s="164"/>
      <c r="HJS105" s="164"/>
      <c r="HJT105" s="164"/>
      <c r="HJU105" s="164"/>
      <c r="HJV105" s="164"/>
      <c r="HJW105" s="164"/>
      <c r="HJX105" s="164"/>
      <c r="HJY105" s="164"/>
      <c r="HJZ105" s="164"/>
      <c r="HKA105" s="164"/>
      <c r="HKB105" s="164"/>
      <c r="HKC105" s="164"/>
      <c r="HKD105" s="164"/>
      <c r="HKE105" s="164"/>
      <c r="HKF105" s="164"/>
      <c r="HKG105" s="164"/>
      <c r="HKH105" s="164"/>
      <c r="HKI105" s="164"/>
      <c r="HKJ105" s="164"/>
      <c r="HKK105" s="164"/>
      <c r="HKL105" s="164"/>
      <c r="HKM105" s="164"/>
      <c r="HKN105" s="164"/>
      <c r="HKO105" s="164"/>
      <c r="HKP105" s="164"/>
      <c r="HKQ105" s="164"/>
      <c r="HKR105" s="164"/>
      <c r="HKS105" s="164"/>
      <c r="HKT105" s="164"/>
      <c r="HKU105" s="164"/>
      <c r="HKV105" s="164"/>
      <c r="HKW105" s="164"/>
      <c r="HKX105" s="164"/>
      <c r="HKY105" s="164"/>
      <c r="HKZ105" s="164"/>
      <c r="HLA105" s="164"/>
      <c r="HLB105" s="164"/>
      <c r="HLC105" s="164"/>
      <c r="HLD105" s="164"/>
      <c r="HLE105" s="164"/>
      <c r="HLF105" s="164"/>
      <c r="HLG105" s="164"/>
      <c r="HLH105" s="164"/>
      <c r="HLI105" s="164"/>
      <c r="HLJ105" s="164"/>
      <c r="HLK105" s="164"/>
      <c r="HLL105" s="164"/>
      <c r="HLM105" s="164"/>
      <c r="HLN105" s="164"/>
      <c r="HLO105" s="164"/>
      <c r="HLP105" s="164"/>
      <c r="HLQ105" s="164"/>
      <c r="HLR105" s="164"/>
      <c r="HLS105" s="164"/>
      <c r="HLT105" s="164"/>
      <c r="HLU105" s="164"/>
      <c r="HLV105" s="164"/>
      <c r="HLW105" s="164"/>
      <c r="HLX105" s="164"/>
      <c r="HLY105" s="164"/>
      <c r="HLZ105" s="164"/>
      <c r="HMA105" s="164"/>
      <c r="HMB105" s="164"/>
      <c r="HMC105" s="164"/>
      <c r="HMD105" s="164"/>
      <c r="HME105" s="164"/>
      <c r="HMF105" s="164"/>
      <c r="HMG105" s="164"/>
      <c r="HMH105" s="164"/>
      <c r="HMI105" s="164"/>
      <c r="HMJ105" s="164"/>
      <c r="HMK105" s="164"/>
      <c r="HML105" s="164"/>
      <c r="HMM105" s="164"/>
      <c r="HMN105" s="164"/>
      <c r="HMO105" s="164"/>
      <c r="HMP105" s="164"/>
      <c r="HMQ105" s="164"/>
      <c r="HMR105" s="164"/>
      <c r="HMS105" s="164"/>
      <c r="HMT105" s="164"/>
      <c r="HMU105" s="164"/>
      <c r="HMV105" s="164"/>
      <c r="HMW105" s="164"/>
      <c r="HMX105" s="164"/>
      <c r="HMY105" s="164"/>
      <c r="HMZ105" s="164"/>
      <c r="HNA105" s="164"/>
      <c r="HNB105" s="164"/>
      <c r="HNC105" s="164"/>
      <c r="HND105" s="164"/>
      <c r="HNE105" s="164"/>
      <c r="HNF105" s="164"/>
      <c r="HNG105" s="164"/>
      <c r="HNH105" s="164"/>
      <c r="HNI105" s="164"/>
      <c r="HNJ105" s="164"/>
      <c r="HNK105" s="164"/>
      <c r="HNL105" s="164"/>
      <c r="HNM105" s="164"/>
      <c r="HNN105" s="164"/>
      <c r="HNO105" s="164"/>
      <c r="HNP105" s="164"/>
      <c r="HNQ105" s="164"/>
      <c r="HNR105" s="164"/>
      <c r="HNS105" s="164"/>
      <c r="HNT105" s="164"/>
      <c r="HNU105" s="164"/>
      <c r="HNV105" s="164"/>
      <c r="HNW105" s="164"/>
      <c r="HNX105" s="164"/>
      <c r="HNY105" s="164"/>
      <c r="HNZ105" s="164"/>
      <c r="HOA105" s="164"/>
      <c r="HOB105" s="164"/>
      <c r="HOC105" s="164"/>
      <c r="HOD105" s="164"/>
      <c r="HOE105" s="164"/>
      <c r="HOF105" s="164"/>
      <c r="HOG105" s="164"/>
      <c r="HOH105" s="164"/>
      <c r="HOI105" s="164"/>
      <c r="HOJ105" s="164"/>
      <c r="HOK105" s="164"/>
      <c r="HOL105" s="164"/>
      <c r="HOM105" s="164"/>
      <c r="HON105" s="164"/>
      <c r="HOO105" s="164"/>
      <c r="HOP105" s="164"/>
      <c r="HOQ105" s="164"/>
      <c r="HOR105" s="164"/>
      <c r="HOS105" s="164"/>
      <c r="HOT105" s="164"/>
      <c r="HOU105" s="164"/>
      <c r="HOV105" s="164"/>
      <c r="HOW105" s="164"/>
      <c r="HOX105" s="164"/>
      <c r="HOY105" s="164"/>
      <c r="HOZ105" s="164"/>
      <c r="HPA105" s="164"/>
      <c r="HPB105" s="164"/>
      <c r="HPC105" s="164"/>
      <c r="HPD105" s="164"/>
      <c r="HPE105" s="164"/>
      <c r="HPF105" s="164"/>
      <c r="HPG105" s="164"/>
      <c r="HPH105" s="164"/>
      <c r="HPI105" s="164"/>
      <c r="HPJ105" s="164"/>
      <c r="HPK105" s="164"/>
      <c r="HPL105" s="164"/>
      <c r="HPM105" s="164"/>
      <c r="HPN105" s="164"/>
      <c r="HPO105" s="164"/>
      <c r="HPP105" s="164"/>
      <c r="HPQ105" s="164"/>
      <c r="HPR105" s="164"/>
      <c r="HPS105" s="164"/>
      <c r="HPT105" s="164"/>
      <c r="HPU105" s="164"/>
      <c r="HPV105" s="164"/>
      <c r="HPW105" s="164"/>
      <c r="HPX105" s="164"/>
      <c r="HPY105" s="164"/>
      <c r="HPZ105" s="164"/>
      <c r="HQA105" s="164"/>
      <c r="HQB105" s="164"/>
      <c r="HQC105" s="164"/>
      <c r="HQD105" s="164"/>
      <c r="HQE105" s="164"/>
      <c r="HQF105" s="164"/>
      <c r="HQG105" s="164"/>
      <c r="HQH105" s="164"/>
      <c r="HQI105" s="164"/>
      <c r="HQJ105" s="164"/>
      <c r="HQK105" s="164"/>
      <c r="HQL105" s="164"/>
      <c r="HQM105" s="164"/>
      <c r="HQN105" s="164"/>
      <c r="HQO105" s="164"/>
      <c r="HQP105" s="164"/>
      <c r="HQQ105" s="164"/>
      <c r="HQR105" s="164"/>
      <c r="HQS105" s="164"/>
      <c r="HQT105" s="164"/>
      <c r="HQU105" s="164"/>
      <c r="HQV105" s="164"/>
      <c r="HQW105" s="164"/>
      <c r="HQX105" s="164"/>
      <c r="HQY105" s="164"/>
      <c r="HQZ105" s="164"/>
      <c r="HRA105" s="164"/>
      <c r="HRB105" s="164"/>
      <c r="HRC105" s="164"/>
      <c r="HRD105" s="164"/>
      <c r="HRE105" s="164"/>
      <c r="HRF105" s="164"/>
      <c r="HRG105" s="164"/>
      <c r="HRH105" s="164"/>
      <c r="HRI105" s="164"/>
      <c r="HRJ105" s="164"/>
      <c r="HRK105" s="164"/>
      <c r="HRL105" s="164"/>
      <c r="HRM105" s="164"/>
      <c r="HRN105" s="164"/>
      <c r="HRO105" s="164"/>
      <c r="HRP105" s="164"/>
      <c r="HRQ105" s="164"/>
      <c r="HRR105" s="164"/>
      <c r="HRS105" s="164"/>
      <c r="HRT105" s="164"/>
      <c r="HRU105" s="164"/>
      <c r="HRV105" s="164"/>
      <c r="HRW105" s="164"/>
      <c r="HRX105" s="164"/>
      <c r="HRY105" s="164"/>
      <c r="HRZ105" s="164"/>
      <c r="HSA105" s="164"/>
      <c r="HSB105" s="164"/>
      <c r="HSC105" s="164"/>
      <c r="HSD105" s="164"/>
      <c r="HSE105" s="164"/>
      <c r="HSF105" s="164"/>
      <c r="HSG105" s="164"/>
      <c r="HSH105" s="164"/>
      <c r="HSI105" s="164"/>
      <c r="HSJ105" s="164"/>
      <c r="HSK105" s="164"/>
      <c r="HSL105" s="164"/>
      <c r="HSM105" s="164"/>
      <c r="HSN105" s="164"/>
      <c r="HSO105" s="164"/>
      <c r="HSP105" s="164"/>
      <c r="HSQ105" s="164"/>
      <c r="HSR105" s="164"/>
      <c r="HSS105" s="164"/>
      <c r="HST105" s="164"/>
      <c r="HSU105" s="164"/>
      <c r="HSV105" s="164"/>
      <c r="HSW105" s="164"/>
      <c r="HSX105" s="164"/>
      <c r="HSY105" s="164"/>
      <c r="HSZ105" s="164"/>
      <c r="HTA105" s="164"/>
      <c r="HTB105" s="164"/>
      <c r="HTC105" s="164"/>
      <c r="HTD105" s="164"/>
      <c r="HTE105" s="164"/>
      <c r="HTF105" s="164"/>
      <c r="HTG105" s="164"/>
      <c r="HTH105" s="164"/>
      <c r="HTI105" s="164"/>
      <c r="HTJ105" s="164"/>
      <c r="HTK105" s="164"/>
      <c r="HTL105" s="164"/>
      <c r="HTM105" s="164"/>
      <c r="HTN105" s="164"/>
      <c r="HTO105" s="164"/>
      <c r="HTP105" s="164"/>
      <c r="HTQ105" s="164"/>
      <c r="HTR105" s="164"/>
      <c r="HTS105" s="164"/>
      <c r="HTT105" s="164"/>
      <c r="HTU105" s="164"/>
      <c r="HTV105" s="164"/>
      <c r="HTW105" s="164"/>
      <c r="HTX105" s="164"/>
      <c r="HTY105" s="164"/>
      <c r="HTZ105" s="164"/>
      <c r="HUA105" s="164"/>
      <c r="HUB105" s="164"/>
      <c r="HUC105" s="164"/>
      <c r="HUD105" s="164"/>
      <c r="HUE105" s="164"/>
      <c r="HUF105" s="164"/>
      <c r="HUG105" s="164"/>
      <c r="HUH105" s="164"/>
      <c r="HUI105" s="164"/>
      <c r="HUJ105" s="164"/>
      <c r="HUK105" s="164"/>
      <c r="HUL105" s="164"/>
      <c r="HUM105" s="164"/>
      <c r="HUN105" s="164"/>
      <c r="HUO105" s="164"/>
      <c r="HUP105" s="164"/>
      <c r="HUQ105" s="164"/>
      <c r="HUR105" s="164"/>
      <c r="HUS105" s="164"/>
      <c r="HUT105" s="164"/>
      <c r="HUU105" s="164"/>
      <c r="HUV105" s="164"/>
      <c r="HUW105" s="164"/>
      <c r="HUX105" s="164"/>
      <c r="HUY105" s="164"/>
      <c r="HUZ105" s="164"/>
      <c r="HVA105" s="164"/>
      <c r="HVB105" s="164"/>
      <c r="HVC105" s="164"/>
      <c r="HVD105" s="164"/>
      <c r="HVE105" s="164"/>
      <c r="HVF105" s="164"/>
      <c r="HVG105" s="164"/>
      <c r="HVH105" s="164"/>
      <c r="HVI105" s="164"/>
      <c r="HVJ105" s="164"/>
      <c r="HVK105" s="164"/>
      <c r="HVL105" s="164"/>
      <c r="HVM105" s="164"/>
      <c r="HVN105" s="164"/>
      <c r="HVO105" s="164"/>
      <c r="HVP105" s="164"/>
      <c r="HVQ105" s="164"/>
      <c r="HVR105" s="164"/>
      <c r="HVS105" s="164"/>
      <c r="HVT105" s="164"/>
      <c r="HVU105" s="164"/>
      <c r="HVV105" s="164"/>
      <c r="HVW105" s="164"/>
      <c r="HVX105" s="164"/>
      <c r="HVY105" s="164"/>
      <c r="HVZ105" s="164"/>
      <c r="HWA105" s="164"/>
      <c r="HWB105" s="164"/>
      <c r="HWC105" s="164"/>
      <c r="HWD105" s="164"/>
      <c r="HWE105" s="164"/>
      <c r="HWF105" s="164"/>
      <c r="HWG105" s="164"/>
      <c r="HWH105" s="164"/>
      <c r="HWI105" s="164"/>
      <c r="HWJ105" s="164"/>
      <c r="HWK105" s="164"/>
      <c r="HWL105" s="164"/>
      <c r="HWM105" s="164"/>
      <c r="HWN105" s="164"/>
      <c r="HWO105" s="164"/>
      <c r="HWP105" s="164"/>
      <c r="HWQ105" s="164"/>
      <c r="HWR105" s="164"/>
      <c r="HWS105" s="164"/>
      <c r="HWT105" s="164"/>
      <c r="HWU105" s="164"/>
      <c r="HWV105" s="164"/>
      <c r="HWW105" s="164"/>
      <c r="HWX105" s="164"/>
      <c r="HWY105" s="164"/>
      <c r="HWZ105" s="164"/>
      <c r="HXA105" s="164"/>
      <c r="HXB105" s="164"/>
      <c r="HXC105" s="164"/>
      <c r="HXD105" s="164"/>
      <c r="HXE105" s="164"/>
      <c r="HXF105" s="164"/>
      <c r="HXG105" s="164"/>
      <c r="HXH105" s="164"/>
      <c r="HXI105" s="164"/>
      <c r="HXJ105" s="164"/>
      <c r="HXK105" s="164"/>
      <c r="HXL105" s="164"/>
      <c r="HXM105" s="164"/>
      <c r="HXN105" s="164"/>
      <c r="HXO105" s="164"/>
      <c r="HXP105" s="164"/>
      <c r="HXQ105" s="164"/>
      <c r="HXR105" s="164"/>
      <c r="HXS105" s="164"/>
      <c r="HXT105" s="164"/>
      <c r="HXU105" s="164"/>
      <c r="HXV105" s="164"/>
      <c r="HXW105" s="164"/>
      <c r="HXX105" s="164"/>
      <c r="HXY105" s="164"/>
      <c r="HXZ105" s="164"/>
      <c r="HYA105" s="164"/>
      <c r="HYB105" s="164"/>
      <c r="HYC105" s="164"/>
      <c r="HYD105" s="164"/>
      <c r="HYE105" s="164"/>
      <c r="HYF105" s="164"/>
      <c r="HYG105" s="164"/>
      <c r="HYH105" s="164"/>
      <c r="HYI105" s="164"/>
      <c r="HYJ105" s="164"/>
      <c r="HYK105" s="164"/>
      <c r="HYL105" s="164"/>
      <c r="HYM105" s="164"/>
      <c r="HYN105" s="164"/>
      <c r="HYO105" s="164"/>
      <c r="HYP105" s="164"/>
      <c r="HYQ105" s="164"/>
      <c r="HYR105" s="164"/>
      <c r="HYS105" s="164"/>
      <c r="HYT105" s="164"/>
      <c r="HYU105" s="164"/>
      <c r="HYV105" s="164"/>
      <c r="HYW105" s="164"/>
      <c r="HYX105" s="164"/>
      <c r="HYY105" s="164"/>
      <c r="HYZ105" s="164"/>
      <c r="HZA105" s="164"/>
      <c r="HZB105" s="164"/>
      <c r="HZC105" s="164"/>
      <c r="HZD105" s="164"/>
      <c r="HZE105" s="164"/>
      <c r="HZF105" s="164"/>
      <c r="HZG105" s="164"/>
      <c r="HZH105" s="164"/>
      <c r="HZI105" s="164"/>
      <c r="HZJ105" s="164"/>
      <c r="HZK105" s="164"/>
      <c r="HZL105" s="164"/>
      <c r="HZM105" s="164"/>
      <c r="HZN105" s="164"/>
      <c r="HZO105" s="164"/>
      <c r="HZP105" s="164"/>
      <c r="HZQ105" s="164"/>
      <c r="HZR105" s="164"/>
      <c r="HZS105" s="164"/>
      <c r="HZT105" s="164"/>
      <c r="HZU105" s="164"/>
      <c r="HZV105" s="164"/>
      <c r="HZW105" s="164"/>
      <c r="HZX105" s="164"/>
      <c r="HZY105" s="164"/>
      <c r="HZZ105" s="164"/>
      <c r="IAA105" s="164"/>
      <c r="IAB105" s="164"/>
      <c r="IAC105" s="164"/>
      <c r="IAD105" s="164"/>
      <c r="IAE105" s="164"/>
      <c r="IAF105" s="164"/>
      <c r="IAG105" s="164"/>
      <c r="IAH105" s="164"/>
      <c r="IAI105" s="164"/>
      <c r="IAJ105" s="164"/>
      <c r="IAK105" s="164"/>
      <c r="IAL105" s="164"/>
      <c r="IAM105" s="164"/>
      <c r="IAN105" s="164"/>
      <c r="IAO105" s="164"/>
      <c r="IAP105" s="164"/>
      <c r="IAQ105" s="164"/>
      <c r="IAR105" s="164"/>
      <c r="IAS105" s="164"/>
      <c r="IAT105" s="164"/>
      <c r="IAU105" s="164"/>
      <c r="IAV105" s="164"/>
      <c r="IAW105" s="164"/>
      <c r="IAX105" s="164"/>
      <c r="IAY105" s="164"/>
      <c r="IAZ105" s="164"/>
      <c r="IBA105" s="164"/>
      <c r="IBB105" s="164"/>
      <c r="IBC105" s="164"/>
      <c r="IBD105" s="164"/>
      <c r="IBE105" s="164"/>
      <c r="IBF105" s="164"/>
      <c r="IBG105" s="164"/>
      <c r="IBH105" s="164"/>
      <c r="IBI105" s="164"/>
      <c r="IBJ105" s="164"/>
      <c r="IBK105" s="164"/>
      <c r="IBL105" s="164"/>
      <c r="IBM105" s="164"/>
      <c r="IBN105" s="164"/>
      <c r="IBO105" s="164"/>
      <c r="IBP105" s="164"/>
      <c r="IBQ105" s="164"/>
      <c r="IBR105" s="164"/>
      <c r="IBS105" s="164"/>
      <c r="IBT105" s="164"/>
      <c r="IBU105" s="164"/>
      <c r="IBV105" s="164"/>
      <c r="IBW105" s="164"/>
      <c r="IBX105" s="164"/>
      <c r="IBY105" s="164"/>
      <c r="IBZ105" s="164"/>
      <c r="ICA105" s="164"/>
      <c r="ICB105" s="164"/>
      <c r="ICC105" s="164"/>
      <c r="ICD105" s="164"/>
      <c r="ICE105" s="164"/>
      <c r="ICF105" s="164"/>
      <c r="ICG105" s="164"/>
      <c r="ICH105" s="164"/>
      <c r="ICI105" s="164"/>
      <c r="ICJ105" s="164"/>
      <c r="ICK105" s="164"/>
      <c r="ICL105" s="164"/>
      <c r="ICM105" s="164"/>
      <c r="ICN105" s="164"/>
      <c r="ICO105" s="164"/>
      <c r="ICP105" s="164"/>
      <c r="ICQ105" s="164"/>
      <c r="ICR105" s="164"/>
      <c r="ICS105" s="164"/>
      <c r="ICT105" s="164"/>
      <c r="ICU105" s="164"/>
      <c r="ICV105" s="164"/>
      <c r="ICW105" s="164"/>
      <c r="ICX105" s="164"/>
      <c r="ICY105" s="164"/>
      <c r="ICZ105" s="164"/>
      <c r="IDA105" s="164"/>
      <c r="IDB105" s="164"/>
      <c r="IDC105" s="164"/>
      <c r="IDD105" s="164"/>
      <c r="IDE105" s="164"/>
      <c r="IDF105" s="164"/>
      <c r="IDG105" s="164"/>
      <c r="IDH105" s="164"/>
      <c r="IDI105" s="164"/>
      <c r="IDJ105" s="164"/>
      <c r="IDK105" s="164"/>
      <c r="IDL105" s="164"/>
      <c r="IDM105" s="164"/>
      <c r="IDN105" s="164"/>
      <c r="IDO105" s="164"/>
      <c r="IDP105" s="164"/>
      <c r="IDQ105" s="164"/>
      <c r="IDR105" s="164"/>
      <c r="IDS105" s="164"/>
      <c r="IDT105" s="164"/>
      <c r="IDU105" s="164"/>
      <c r="IDV105" s="164"/>
      <c r="IDW105" s="164"/>
      <c r="IDX105" s="164"/>
      <c r="IDY105" s="164"/>
      <c r="IDZ105" s="164"/>
      <c r="IEA105" s="164"/>
      <c r="IEB105" s="164"/>
      <c r="IEC105" s="164"/>
      <c r="IED105" s="164"/>
      <c r="IEE105" s="164"/>
      <c r="IEF105" s="164"/>
      <c r="IEG105" s="164"/>
      <c r="IEH105" s="164"/>
      <c r="IEI105" s="164"/>
      <c r="IEJ105" s="164"/>
      <c r="IEK105" s="164"/>
      <c r="IEL105" s="164"/>
      <c r="IEM105" s="164"/>
      <c r="IEN105" s="164"/>
      <c r="IEO105" s="164"/>
      <c r="IEP105" s="164"/>
      <c r="IEQ105" s="164"/>
      <c r="IER105" s="164"/>
      <c r="IES105" s="164"/>
      <c r="IET105" s="164"/>
      <c r="IEU105" s="164"/>
      <c r="IEV105" s="164"/>
      <c r="IEW105" s="164"/>
      <c r="IEX105" s="164"/>
      <c r="IEY105" s="164"/>
      <c r="IEZ105" s="164"/>
      <c r="IFA105" s="164"/>
      <c r="IFB105" s="164"/>
      <c r="IFC105" s="164"/>
      <c r="IFD105" s="164"/>
      <c r="IFE105" s="164"/>
      <c r="IFF105" s="164"/>
      <c r="IFG105" s="164"/>
      <c r="IFH105" s="164"/>
      <c r="IFI105" s="164"/>
      <c r="IFJ105" s="164"/>
      <c r="IFK105" s="164"/>
      <c r="IFL105" s="164"/>
      <c r="IFM105" s="164"/>
      <c r="IFN105" s="164"/>
      <c r="IFO105" s="164"/>
      <c r="IFP105" s="164"/>
      <c r="IFQ105" s="164"/>
      <c r="IFR105" s="164"/>
      <c r="IFS105" s="164"/>
      <c r="IFT105" s="164"/>
      <c r="IFU105" s="164"/>
      <c r="IFV105" s="164"/>
      <c r="IFW105" s="164"/>
      <c r="IFX105" s="164"/>
      <c r="IFY105" s="164"/>
      <c r="IFZ105" s="164"/>
      <c r="IGA105" s="164"/>
      <c r="IGB105" s="164"/>
      <c r="IGC105" s="164"/>
      <c r="IGD105" s="164"/>
      <c r="IGE105" s="164"/>
      <c r="IGF105" s="164"/>
      <c r="IGG105" s="164"/>
      <c r="IGH105" s="164"/>
      <c r="IGI105" s="164"/>
      <c r="IGJ105" s="164"/>
      <c r="IGK105" s="164"/>
      <c r="IGL105" s="164"/>
      <c r="IGM105" s="164"/>
      <c r="IGN105" s="164"/>
      <c r="IGO105" s="164"/>
      <c r="IGP105" s="164"/>
      <c r="IGQ105" s="164"/>
      <c r="IGR105" s="164"/>
      <c r="IGS105" s="164"/>
      <c r="IGT105" s="164"/>
      <c r="IGU105" s="164"/>
      <c r="IGV105" s="164"/>
      <c r="IGW105" s="164"/>
      <c r="IGX105" s="164"/>
      <c r="IGY105" s="164"/>
      <c r="IGZ105" s="164"/>
      <c r="IHA105" s="164"/>
      <c r="IHB105" s="164"/>
      <c r="IHC105" s="164"/>
      <c r="IHD105" s="164"/>
      <c r="IHE105" s="164"/>
      <c r="IHF105" s="164"/>
      <c r="IHG105" s="164"/>
      <c r="IHH105" s="164"/>
      <c r="IHI105" s="164"/>
      <c r="IHJ105" s="164"/>
      <c r="IHK105" s="164"/>
      <c r="IHL105" s="164"/>
      <c r="IHM105" s="164"/>
      <c r="IHN105" s="164"/>
      <c r="IHO105" s="164"/>
      <c r="IHP105" s="164"/>
      <c r="IHQ105" s="164"/>
      <c r="IHR105" s="164"/>
      <c r="IHS105" s="164"/>
      <c r="IHT105" s="164"/>
      <c r="IHU105" s="164"/>
      <c r="IHV105" s="164"/>
      <c r="IHW105" s="164"/>
      <c r="IHX105" s="164"/>
      <c r="IHY105" s="164"/>
      <c r="IHZ105" s="164"/>
      <c r="IIA105" s="164"/>
      <c r="IIB105" s="164"/>
      <c r="IIC105" s="164"/>
      <c r="IID105" s="164"/>
      <c r="IIE105" s="164"/>
      <c r="IIF105" s="164"/>
      <c r="IIG105" s="164"/>
      <c r="IIH105" s="164"/>
      <c r="III105" s="164"/>
      <c r="IIJ105" s="164"/>
      <c r="IIK105" s="164"/>
      <c r="IIL105" s="164"/>
      <c r="IIM105" s="164"/>
      <c r="IIN105" s="164"/>
      <c r="IIO105" s="164"/>
      <c r="IIP105" s="164"/>
      <c r="IIQ105" s="164"/>
      <c r="IIR105" s="164"/>
      <c r="IIS105" s="164"/>
      <c r="IIT105" s="164"/>
      <c r="IIU105" s="164"/>
      <c r="IIV105" s="164"/>
      <c r="IIW105" s="164"/>
      <c r="IIX105" s="164"/>
      <c r="IIY105" s="164"/>
      <c r="IIZ105" s="164"/>
      <c r="IJA105" s="164"/>
      <c r="IJB105" s="164"/>
      <c r="IJC105" s="164"/>
      <c r="IJD105" s="164"/>
      <c r="IJE105" s="164"/>
      <c r="IJF105" s="164"/>
      <c r="IJG105" s="164"/>
      <c r="IJH105" s="164"/>
      <c r="IJI105" s="164"/>
      <c r="IJJ105" s="164"/>
      <c r="IJK105" s="164"/>
      <c r="IJL105" s="164"/>
      <c r="IJM105" s="164"/>
      <c r="IJN105" s="164"/>
      <c r="IJO105" s="164"/>
      <c r="IJP105" s="164"/>
      <c r="IJQ105" s="164"/>
      <c r="IJR105" s="164"/>
      <c r="IJS105" s="164"/>
      <c r="IJT105" s="164"/>
      <c r="IJU105" s="164"/>
      <c r="IJV105" s="164"/>
      <c r="IJW105" s="164"/>
      <c r="IJX105" s="164"/>
      <c r="IJY105" s="164"/>
      <c r="IJZ105" s="164"/>
      <c r="IKA105" s="164"/>
      <c r="IKB105" s="164"/>
      <c r="IKC105" s="164"/>
      <c r="IKD105" s="164"/>
      <c r="IKE105" s="164"/>
      <c r="IKF105" s="164"/>
      <c r="IKG105" s="164"/>
      <c r="IKH105" s="164"/>
      <c r="IKI105" s="164"/>
      <c r="IKJ105" s="164"/>
      <c r="IKK105" s="164"/>
      <c r="IKL105" s="164"/>
      <c r="IKM105" s="164"/>
      <c r="IKN105" s="164"/>
      <c r="IKO105" s="164"/>
      <c r="IKP105" s="164"/>
      <c r="IKQ105" s="164"/>
      <c r="IKR105" s="164"/>
      <c r="IKS105" s="164"/>
      <c r="IKT105" s="164"/>
      <c r="IKU105" s="164"/>
      <c r="IKV105" s="164"/>
      <c r="IKW105" s="164"/>
      <c r="IKX105" s="164"/>
      <c r="IKY105" s="164"/>
      <c r="IKZ105" s="164"/>
      <c r="ILA105" s="164"/>
      <c r="ILB105" s="164"/>
      <c r="ILC105" s="164"/>
      <c r="ILD105" s="164"/>
      <c r="ILE105" s="164"/>
      <c r="ILF105" s="164"/>
      <c r="ILG105" s="164"/>
      <c r="ILH105" s="164"/>
      <c r="ILI105" s="164"/>
      <c r="ILJ105" s="164"/>
      <c r="ILK105" s="164"/>
      <c r="ILL105" s="164"/>
      <c r="ILM105" s="164"/>
      <c r="ILN105" s="164"/>
      <c r="ILO105" s="164"/>
      <c r="ILP105" s="164"/>
      <c r="ILQ105" s="164"/>
      <c r="ILR105" s="164"/>
      <c r="ILS105" s="164"/>
      <c r="ILT105" s="164"/>
      <c r="ILU105" s="164"/>
      <c r="ILV105" s="164"/>
      <c r="ILW105" s="164"/>
      <c r="ILX105" s="164"/>
      <c r="ILY105" s="164"/>
      <c r="ILZ105" s="164"/>
      <c r="IMA105" s="164"/>
      <c r="IMB105" s="164"/>
      <c r="IMC105" s="164"/>
      <c r="IMD105" s="164"/>
      <c r="IME105" s="164"/>
      <c r="IMF105" s="164"/>
      <c r="IMG105" s="164"/>
      <c r="IMH105" s="164"/>
      <c r="IMI105" s="164"/>
      <c r="IMJ105" s="164"/>
      <c r="IMK105" s="164"/>
      <c r="IML105" s="164"/>
      <c r="IMM105" s="164"/>
      <c r="IMN105" s="164"/>
      <c r="IMO105" s="164"/>
      <c r="IMP105" s="164"/>
      <c r="IMQ105" s="164"/>
      <c r="IMR105" s="164"/>
      <c r="IMS105" s="164"/>
      <c r="IMT105" s="164"/>
      <c r="IMU105" s="164"/>
      <c r="IMV105" s="164"/>
      <c r="IMW105" s="164"/>
      <c r="IMX105" s="164"/>
      <c r="IMY105" s="164"/>
      <c r="IMZ105" s="164"/>
      <c r="INA105" s="164"/>
      <c r="INB105" s="164"/>
      <c r="INC105" s="164"/>
      <c r="IND105" s="164"/>
      <c r="INE105" s="164"/>
      <c r="INF105" s="164"/>
      <c r="ING105" s="164"/>
      <c r="INH105" s="164"/>
      <c r="INI105" s="164"/>
      <c r="INJ105" s="164"/>
      <c r="INK105" s="164"/>
      <c r="INL105" s="164"/>
      <c r="INM105" s="164"/>
      <c r="INN105" s="164"/>
      <c r="INO105" s="164"/>
      <c r="INP105" s="164"/>
      <c r="INQ105" s="164"/>
      <c r="INR105" s="164"/>
      <c r="INS105" s="164"/>
      <c r="INT105" s="164"/>
      <c r="INU105" s="164"/>
      <c r="INV105" s="164"/>
      <c r="INW105" s="164"/>
      <c r="INX105" s="164"/>
      <c r="INY105" s="164"/>
      <c r="INZ105" s="164"/>
      <c r="IOA105" s="164"/>
      <c r="IOB105" s="164"/>
      <c r="IOC105" s="164"/>
      <c r="IOD105" s="164"/>
      <c r="IOE105" s="164"/>
      <c r="IOF105" s="164"/>
      <c r="IOG105" s="164"/>
      <c r="IOH105" s="164"/>
      <c r="IOI105" s="164"/>
      <c r="IOJ105" s="164"/>
      <c r="IOK105" s="164"/>
      <c r="IOL105" s="164"/>
      <c r="IOM105" s="164"/>
      <c r="ION105" s="164"/>
      <c r="IOO105" s="164"/>
      <c r="IOP105" s="164"/>
      <c r="IOQ105" s="164"/>
      <c r="IOR105" s="164"/>
      <c r="IOS105" s="164"/>
      <c r="IOT105" s="164"/>
      <c r="IOU105" s="164"/>
      <c r="IOV105" s="164"/>
      <c r="IOW105" s="164"/>
      <c r="IOX105" s="164"/>
      <c r="IOY105" s="164"/>
      <c r="IOZ105" s="164"/>
      <c r="IPA105" s="164"/>
      <c r="IPB105" s="164"/>
      <c r="IPC105" s="164"/>
      <c r="IPD105" s="164"/>
      <c r="IPE105" s="164"/>
      <c r="IPF105" s="164"/>
      <c r="IPG105" s="164"/>
      <c r="IPH105" s="164"/>
      <c r="IPI105" s="164"/>
      <c r="IPJ105" s="164"/>
      <c r="IPK105" s="164"/>
      <c r="IPL105" s="164"/>
      <c r="IPM105" s="164"/>
      <c r="IPN105" s="164"/>
      <c r="IPO105" s="164"/>
      <c r="IPP105" s="164"/>
      <c r="IPQ105" s="164"/>
      <c r="IPR105" s="164"/>
      <c r="IPS105" s="164"/>
      <c r="IPT105" s="164"/>
      <c r="IPU105" s="164"/>
      <c r="IPV105" s="164"/>
      <c r="IPW105" s="164"/>
      <c r="IPX105" s="164"/>
      <c r="IPY105" s="164"/>
      <c r="IPZ105" s="164"/>
      <c r="IQA105" s="164"/>
      <c r="IQB105" s="164"/>
      <c r="IQC105" s="164"/>
      <c r="IQD105" s="164"/>
      <c r="IQE105" s="164"/>
      <c r="IQF105" s="164"/>
      <c r="IQG105" s="164"/>
      <c r="IQH105" s="164"/>
      <c r="IQI105" s="164"/>
      <c r="IQJ105" s="164"/>
      <c r="IQK105" s="164"/>
      <c r="IQL105" s="164"/>
      <c r="IQM105" s="164"/>
      <c r="IQN105" s="164"/>
      <c r="IQO105" s="164"/>
      <c r="IQP105" s="164"/>
      <c r="IQQ105" s="164"/>
      <c r="IQR105" s="164"/>
      <c r="IQS105" s="164"/>
      <c r="IQT105" s="164"/>
      <c r="IQU105" s="164"/>
      <c r="IQV105" s="164"/>
      <c r="IQW105" s="164"/>
      <c r="IQX105" s="164"/>
      <c r="IQY105" s="164"/>
      <c r="IQZ105" s="164"/>
      <c r="IRA105" s="164"/>
      <c r="IRB105" s="164"/>
      <c r="IRC105" s="164"/>
      <c r="IRD105" s="164"/>
      <c r="IRE105" s="164"/>
      <c r="IRF105" s="164"/>
      <c r="IRG105" s="164"/>
      <c r="IRH105" s="164"/>
      <c r="IRI105" s="164"/>
      <c r="IRJ105" s="164"/>
      <c r="IRK105" s="164"/>
      <c r="IRL105" s="164"/>
      <c r="IRM105" s="164"/>
      <c r="IRN105" s="164"/>
      <c r="IRO105" s="164"/>
      <c r="IRP105" s="164"/>
      <c r="IRQ105" s="164"/>
      <c r="IRR105" s="164"/>
      <c r="IRS105" s="164"/>
      <c r="IRT105" s="164"/>
      <c r="IRU105" s="164"/>
      <c r="IRV105" s="164"/>
      <c r="IRW105" s="164"/>
      <c r="IRX105" s="164"/>
      <c r="IRY105" s="164"/>
      <c r="IRZ105" s="164"/>
      <c r="ISA105" s="164"/>
      <c r="ISB105" s="164"/>
      <c r="ISC105" s="164"/>
      <c r="ISD105" s="164"/>
      <c r="ISE105" s="164"/>
      <c r="ISF105" s="164"/>
      <c r="ISG105" s="164"/>
      <c r="ISH105" s="164"/>
      <c r="ISI105" s="164"/>
      <c r="ISJ105" s="164"/>
      <c r="ISK105" s="164"/>
      <c r="ISL105" s="164"/>
      <c r="ISM105" s="164"/>
      <c r="ISN105" s="164"/>
      <c r="ISO105" s="164"/>
      <c r="ISP105" s="164"/>
      <c r="ISQ105" s="164"/>
      <c r="ISR105" s="164"/>
      <c r="ISS105" s="164"/>
      <c r="IST105" s="164"/>
      <c r="ISU105" s="164"/>
      <c r="ISV105" s="164"/>
      <c r="ISW105" s="164"/>
      <c r="ISX105" s="164"/>
      <c r="ISY105" s="164"/>
      <c r="ISZ105" s="164"/>
      <c r="ITA105" s="164"/>
      <c r="ITB105" s="164"/>
      <c r="ITC105" s="164"/>
      <c r="ITD105" s="164"/>
      <c r="ITE105" s="164"/>
      <c r="ITF105" s="164"/>
      <c r="ITG105" s="164"/>
      <c r="ITH105" s="164"/>
      <c r="ITI105" s="164"/>
      <c r="ITJ105" s="164"/>
      <c r="ITK105" s="164"/>
      <c r="ITL105" s="164"/>
      <c r="ITM105" s="164"/>
      <c r="ITN105" s="164"/>
      <c r="ITO105" s="164"/>
      <c r="ITP105" s="164"/>
      <c r="ITQ105" s="164"/>
      <c r="ITR105" s="164"/>
      <c r="ITS105" s="164"/>
      <c r="ITT105" s="164"/>
      <c r="ITU105" s="164"/>
      <c r="ITV105" s="164"/>
      <c r="ITW105" s="164"/>
      <c r="ITX105" s="164"/>
      <c r="ITY105" s="164"/>
      <c r="ITZ105" s="164"/>
      <c r="IUA105" s="164"/>
      <c r="IUB105" s="164"/>
      <c r="IUC105" s="164"/>
      <c r="IUD105" s="164"/>
      <c r="IUE105" s="164"/>
      <c r="IUF105" s="164"/>
      <c r="IUG105" s="164"/>
      <c r="IUH105" s="164"/>
      <c r="IUI105" s="164"/>
      <c r="IUJ105" s="164"/>
      <c r="IUK105" s="164"/>
      <c r="IUL105" s="164"/>
      <c r="IUM105" s="164"/>
      <c r="IUN105" s="164"/>
      <c r="IUO105" s="164"/>
      <c r="IUP105" s="164"/>
      <c r="IUQ105" s="164"/>
      <c r="IUR105" s="164"/>
      <c r="IUS105" s="164"/>
      <c r="IUT105" s="164"/>
      <c r="IUU105" s="164"/>
      <c r="IUV105" s="164"/>
      <c r="IUW105" s="164"/>
      <c r="IUX105" s="164"/>
      <c r="IUY105" s="164"/>
      <c r="IUZ105" s="164"/>
      <c r="IVA105" s="164"/>
      <c r="IVB105" s="164"/>
      <c r="IVC105" s="164"/>
      <c r="IVD105" s="164"/>
      <c r="IVE105" s="164"/>
      <c r="IVF105" s="164"/>
      <c r="IVG105" s="164"/>
      <c r="IVH105" s="164"/>
      <c r="IVI105" s="164"/>
      <c r="IVJ105" s="164"/>
      <c r="IVK105" s="164"/>
      <c r="IVL105" s="164"/>
      <c r="IVM105" s="164"/>
      <c r="IVN105" s="164"/>
      <c r="IVO105" s="164"/>
      <c r="IVP105" s="164"/>
      <c r="IVQ105" s="164"/>
      <c r="IVR105" s="164"/>
      <c r="IVS105" s="164"/>
      <c r="IVT105" s="164"/>
      <c r="IVU105" s="164"/>
      <c r="IVV105" s="164"/>
      <c r="IVW105" s="164"/>
      <c r="IVX105" s="164"/>
      <c r="IVY105" s="164"/>
      <c r="IVZ105" s="164"/>
      <c r="IWA105" s="164"/>
      <c r="IWB105" s="164"/>
      <c r="IWC105" s="164"/>
      <c r="IWD105" s="164"/>
      <c r="IWE105" s="164"/>
      <c r="IWF105" s="164"/>
      <c r="IWG105" s="164"/>
      <c r="IWH105" s="164"/>
      <c r="IWI105" s="164"/>
      <c r="IWJ105" s="164"/>
      <c r="IWK105" s="164"/>
      <c r="IWL105" s="164"/>
      <c r="IWM105" s="164"/>
      <c r="IWN105" s="164"/>
      <c r="IWO105" s="164"/>
      <c r="IWP105" s="164"/>
      <c r="IWQ105" s="164"/>
      <c r="IWR105" s="164"/>
      <c r="IWS105" s="164"/>
      <c r="IWT105" s="164"/>
      <c r="IWU105" s="164"/>
      <c r="IWV105" s="164"/>
      <c r="IWW105" s="164"/>
      <c r="IWX105" s="164"/>
      <c r="IWY105" s="164"/>
      <c r="IWZ105" s="164"/>
      <c r="IXA105" s="164"/>
      <c r="IXB105" s="164"/>
      <c r="IXC105" s="164"/>
      <c r="IXD105" s="164"/>
      <c r="IXE105" s="164"/>
      <c r="IXF105" s="164"/>
      <c r="IXG105" s="164"/>
      <c r="IXH105" s="164"/>
      <c r="IXI105" s="164"/>
      <c r="IXJ105" s="164"/>
      <c r="IXK105" s="164"/>
      <c r="IXL105" s="164"/>
      <c r="IXM105" s="164"/>
      <c r="IXN105" s="164"/>
      <c r="IXO105" s="164"/>
      <c r="IXP105" s="164"/>
      <c r="IXQ105" s="164"/>
      <c r="IXR105" s="164"/>
      <c r="IXS105" s="164"/>
      <c r="IXT105" s="164"/>
      <c r="IXU105" s="164"/>
      <c r="IXV105" s="164"/>
      <c r="IXW105" s="164"/>
      <c r="IXX105" s="164"/>
      <c r="IXY105" s="164"/>
      <c r="IXZ105" s="164"/>
      <c r="IYA105" s="164"/>
      <c r="IYB105" s="164"/>
      <c r="IYC105" s="164"/>
      <c r="IYD105" s="164"/>
      <c r="IYE105" s="164"/>
      <c r="IYF105" s="164"/>
      <c r="IYG105" s="164"/>
      <c r="IYH105" s="164"/>
      <c r="IYI105" s="164"/>
      <c r="IYJ105" s="164"/>
      <c r="IYK105" s="164"/>
      <c r="IYL105" s="164"/>
      <c r="IYM105" s="164"/>
      <c r="IYN105" s="164"/>
      <c r="IYO105" s="164"/>
      <c r="IYP105" s="164"/>
      <c r="IYQ105" s="164"/>
      <c r="IYR105" s="164"/>
      <c r="IYS105" s="164"/>
      <c r="IYT105" s="164"/>
      <c r="IYU105" s="164"/>
      <c r="IYV105" s="164"/>
      <c r="IYW105" s="164"/>
      <c r="IYX105" s="164"/>
      <c r="IYY105" s="164"/>
      <c r="IYZ105" s="164"/>
      <c r="IZA105" s="164"/>
      <c r="IZB105" s="164"/>
      <c r="IZC105" s="164"/>
      <c r="IZD105" s="164"/>
      <c r="IZE105" s="164"/>
      <c r="IZF105" s="164"/>
      <c r="IZG105" s="164"/>
      <c r="IZH105" s="164"/>
      <c r="IZI105" s="164"/>
      <c r="IZJ105" s="164"/>
      <c r="IZK105" s="164"/>
      <c r="IZL105" s="164"/>
      <c r="IZM105" s="164"/>
      <c r="IZN105" s="164"/>
      <c r="IZO105" s="164"/>
      <c r="IZP105" s="164"/>
      <c r="IZQ105" s="164"/>
      <c r="IZR105" s="164"/>
      <c r="IZS105" s="164"/>
      <c r="IZT105" s="164"/>
      <c r="IZU105" s="164"/>
      <c r="IZV105" s="164"/>
      <c r="IZW105" s="164"/>
      <c r="IZX105" s="164"/>
      <c r="IZY105" s="164"/>
      <c r="IZZ105" s="164"/>
      <c r="JAA105" s="164"/>
      <c r="JAB105" s="164"/>
      <c r="JAC105" s="164"/>
      <c r="JAD105" s="164"/>
      <c r="JAE105" s="164"/>
      <c r="JAF105" s="164"/>
      <c r="JAG105" s="164"/>
      <c r="JAH105" s="164"/>
      <c r="JAI105" s="164"/>
      <c r="JAJ105" s="164"/>
      <c r="JAK105" s="164"/>
      <c r="JAL105" s="164"/>
      <c r="JAM105" s="164"/>
      <c r="JAN105" s="164"/>
      <c r="JAO105" s="164"/>
      <c r="JAP105" s="164"/>
      <c r="JAQ105" s="164"/>
      <c r="JAR105" s="164"/>
      <c r="JAS105" s="164"/>
      <c r="JAT105" s="164"/>
      <c r="JAU105" s="164"/>
      <c r="JAV105" s="164"/>
      <c r="JAW105" s="164"/>
      <c r="JAX105" s="164"/>
      <c r="JAY105" s="164"/>
      <c r="JAZ105" s="164"/>
      <c r="JBA105" s="164"/>
      <c r="JBB105" s="164"/>
      <c r="JBC105" s="164"/>
      <c r="JBD105" s="164"/>
      <c r="JBE105" s="164"/>
      <c r="JBF105" s="164"/>
      <c r="JBG105" s="164"/>
      <c r="JBH105" s="164"/>
      <c r="JBI105" s="164"/>
      <c r="JBJ105" s="164"/>
      <c r="JBK105" s="164"/>
      <c r="JBL105" s="164"/>
      <c r="JBM105" s="164"/>
      <c r="JBN105" s="164"/>
      <c r="JBO105" s="164"/>
      <c r="JBP105" s="164"/>
      <c r="JBQ105" s="164"/>
      <c r="JBR105" s="164"/>
      <c r="JBS105" s="164"/>
      <c r="JBT105" s="164"/>
      <c r="JBU105" s="164"/>
      <c r="JBV105" s="164"/>
      <c r="JBW105" s="164"/>
      <c r="JBX105" s="164"/>
      <c r="JBY105" s="164"/>
      <c r="JBZ105" s="164"/>
      <c r="JCA105" s="164"/>
      <c r="JCB105" s="164"/>
      <c r="JCC105" s="164"/>
      <c r="JCD105" s="164"/>
      <c r="JCE105" s="164"/>
      <c r="JCF105" s="164"/>
      <c r="JCG105" s="164"/>
      <c r="JCH105" s="164"/>
      <c r="JCI105" s="164"/>
      <c r="JCJ105" s="164"/>
      <c r="JCK105" s="164"/>
      <c r="JCL105" s="164"/>
      <c r="JCM105" s="164"/>
      <c r="JCN105" s="164"/>
      <c r="JCO105" s="164"/>
      <c r="JCP105" s="164"/>
      <c r="JCQ105" s="164"/>
      <c r="JCR105" s="164"/>
      <c r="JCS105" s="164"/>
      <c r="JCT105" s="164"/>
      <c r="JCU105" s="164"/>
      <c r="JCV105" s="164"/>
      <c r="JCW105" s="164"/>
      <c r="JCX105" s="164"/>
      <c r="JCY105" s="164"/>
      <c r="JCZ105" s="164"/>
      <c r="JDA105" s="164"/>
      <c r="JDB105" s="164"/>
      <c r="JDC105" s="164"/>
      <c r="JDD105" s="164"/>
      <c r="JDE105" s="164"/>
      <c r="JDF105" s="164"/>
      <c r="JDG105" s="164"/>
      <c r="JDH105" s="164"/>
      <c r="JDI105" s="164"/>
      <c r="JDJ105" s="164"/>
      <c r="JDK105" s="164"/>
      <c r="JDL105" s="164"/>
      <c r="JDM105" s="164"/>
      <c r="JDN105" s="164"/>
      <c r="JDO105" s="164"/>
      <c r="JDP105" s="164"/>
      <c r="JDQ105" s="164"/>
      <c r="JDR105" s="164"/>
      <c r="JDS105" s="164"/>
      <c r="JDT105" s="164"/>
      <c r="JDU105" s="164"/>
      <c r="JDV105" s="164"/>
      <c r="JDW105" s="164"/>
      <c r="JDX105" s="164"/>
      <c r="JDY105" s="164"/>
      <c r="JDZ105" s="164"/>
      <c r="JEA105" s="164"/>
      <c r="JEB105" s="164"/>
      <c r="JEC105" s="164"/>
      <c r="JED105" s="164"/>
      <c r="JEE105" s="164"/>
      <c r="JEF105" s="164"/>
      <c r="JEG105" s="164"/>
      <c r="JEH105" s="164"/>
      <c r="JEI105" s="164"/>
      <c r="JEJ105" s="164"/>
      <c r="JEK105" s="164"/>
      <c r="JEL105" s="164"/>
      <c r="JEM105" s="164"/>
      <c r="JEN105" s="164"/>
      <c r="JEO105" s="164"/>
      <c r="JEP105" s="164"/>
      <c r="JEQ105" s="164"/>
      <c r="JER105" s="164"/>
      <c r="JES105" s="164"/>
      <c r="JET105" s="164"/>
      <c r="JEU105" s="164"/>
      <c r="JEV105" s="164"/>
      <c r="JEW105" s="164"/>
      <c r="JEX105" s="164"/>
      <c r="JEY105" s="164"/>
      <c r="JEZ105" s="164"/>
      <c r="JFA105" s="164"/>
      <c r="JFB105" s="164"/>
      <c r="JFC105" s="164"/>
      <c r="JFD105" s="164"/>
      <c r="JFE105" s="164"/>
      <c r="JFF105" s="164"/>
      <c r="JFG105" s="164"/>
      <c r="JFH105" s="164"/>
      <c r="JFI105" s="164"/>
      <c r="JFJ105" s="164"/>
      <c r="JFK105" s="164"/>
      <c r="JFL105" s="164"/>
      <c r="JFM105" s="164"/>
      <c r="JFN105" s="164"/>
      <c r="JFO105" s="164"/>
      <c r="JFP105" s="164"/>
      <c r="JFQ105" s="164"/>
      <c r="JFR105" s="164"/>
      <c r="JFS105" s="164"/>
      <c r="JFT105" s="164"/>
      <c r="JFU105" s="164"/>
      <c r="JFV105" s="164"/>
      <c r="JFW105" s="164"/>
      <c r="JFX105" s="164"/>
      <c r="JFY105" s="164"/>
      <c r="JFZ105" s="164"/>
      <c r="JGA105" s="164"/>
      <c r="JGB105" s="164"/>
      <c r="JGC105" s="164"/>
      <c r="JGD105" s="164"/>
      <c r="JGE105" s="164"/>
      <c r="JGF105" s="164"/>
      <c r="JGG105" s="164"/>
      <c r="JGH105" s="164"/>
      <c r="JGI105" s="164"/>
      <c r="JGJ105" s="164"/>
      <c r="JGK105" s="164"/>
      <c r="JGL105" s="164"/>
      <c r="JGM105" s="164"/>
      <c r="JGN105" s="164"/>
      <c r="JGO105" s="164"/>
      <c r="JGP105" s="164"/>
      <c r="JGQ105" s="164"/>
      <c r="JGR105" s="164"/>
      <c r="JGS105" s="164"/>
      <c r="JGT105" s="164"/>
      <c r="JGU105" s="164"/>
      <c r="JGV105" s="164"/>
      <c r="JGW105" s="164"/>
      <c r="JGX105" s="164"/>
      <c r="JGY105" s="164"/>
      <c r="JGZ105" s="164"/>
      <c r="JHA105" s="164"/>
      <c r="JHB105" s="164"/>
      <c r="JHC105" s="164"/>
      <c r="JHD105" s="164"/>
      <c r="JHE105" s="164"/>
      <c r="JHF105" s="164"/>
      <c r="JHG105" s="164"/>
      <c r="JHH105" s="164"/>
      <c r="JHI105" s="164"/>
      <c r="JHJ105" s="164"/>
      <c r="JHK105" s="164"/>
      <c r="JHL105" s="164"/>
      <c r="JHM105" s="164"/>
      <c r="JHN105" s="164"/>
      <c r="JHO105" s="164"/>
      <c r="JHP105" s="164"/>
      <c r="JHQ105" s="164"/>
      <c r="JHR105" s="164"/>
      <c r="JHS105" s="164"/>
      <c r="JHT105" s="164"/>
      <c r="JHU105" s="164"/>
      <c r="JHV105" s="164"/>
      <c r="JHW105" s="164"/>
      <c r="JHX105" s="164"/>
      <c r="JHY105" s="164"/>
      <c r="JHZ105" s="164"/>
      <c r="JIA105" s="164"/>
      <c r="JIB105" s="164"/>
      <c r="JIC105" s="164"/>
      <c r="JID105" s="164"/>
      <c r="JIE105" s="164"/>
      <c r="JIF105" s="164"/>
      <c r="JIG105" s="164"/>
      <c r="JIH105" s="164"/>
      <c r="JII105" s="164"/>
      <c r="JIJ105" s="164"/>
      <c r="JIK105" s="164"/>
      <c r="JIL105" s="164"/>
      <c r="JIM105" s="164"/>
      <c r="JIN105" s="164"/>
      <c r="JIO105" s="164"/>
      <c r="JIP105" s="164"/>
      <c r="JIQ105" s="164"/>
      <c r="JIR105" s="164"/>
      <c r="JIS105" s="164"/>
      <c r="JIT105" s="164"/>
      <c r="JIU105" s="164"/>
      <c r="JIV105" s="164"/>
      <c r="JIW105" s="164"/>
      <c r="JIX105" s="164"/>
      <c r="JIY105" s="164"/>
      <c r="JIZ105" s="164"/>
      <c r="JJA105" s="164"/>
      <c r="JJB105" s="164"/>
      <c r="JJC105" s="164"/>
      <c r="JJD105" s="164"/>
      <c r="JJE105" s="164"/>
      <c r="JJF105" s="164"/>
      <c r="JJG105" s="164"/>
      <c r="JJH105" s="164"/>
      <c r="JJI105" s="164"/>
      <c r="JJJ105" s="164"/>
      <c r="JJK105" s="164"/>
      <c r="JJL105" s="164"/>
      <c r="JJM105" s="164"/>
      <c r="JJN105" s="164"/>
      <c r="JJO105" s="164"/>
      <c r="JJP105" s="164"/>
      <c r="JJQ105" s="164"/>
      <c r="JJR105" s="164"/>
      <c r="JJS105" s="164"/>
      <c r="JJT105" s="164"/>
      <c r="JJU105" s="164"/>
      <c r="JJV105" s="164"/>
      <c r="JJW105" s="164"/>
      <c r="JJX105" s="164"/>
      <c r="JJY105" s="164"/>
      <c r="JJZ105" s="164"/>
      <c r="JKA105" s="164"/>
      <c r="JKB105" s="164"/>
      <c r="JKC105" s="164"/>
      <c r="JKD105" s="164"/>
      <c r="JKE105" s="164"/>
      <c r="JKF105" s="164"/>
      <c r="JKG105" s="164"/>
      <c r="JKH105" s="164"/>
      <c r="JKI105" s="164"/>
      <c r="JKJ105" s="164"/>
      <c r="JKK105" s="164"/>
      <c r="JKL105" s="164"/>
      <c r="JKM105" s="164"/>
      <c r="JKN105" s="164"/>
      <c r="JKO105" s="164"/>
      <c r="JKP105" s="164"/>
      <c r="JKQ105" s="164"/>
      <c r="JKR105" s="164"/>
      <c r="JKS105" s="164"/>
      <c r="JKT105" s="164"/>
      <c r="JKU105" s="164"/>
      <c r="JKV105" s="164"/>
      <c r="JKW105" s="164"/>
      <c r="JKX105" s="164"/>
      <c r="JKY105" s="164"/>
      <c r="JKZ105" s="164"/>
      <c r="JLA105" s="164"/>
      <c r="JLB105" s="164"/>
      <c r="JLC105" s="164"/>
      <c r="JLD105" s="164"/>
      <c r="JLE105" s="164"/>
      <c r="JLF105" s="164"/>
      <c r="JLG105" s="164"/>
      <c r="JLH105" s="164"/>
      <c r="JLI105" s="164"/>
      <c r="JLJ105" s="164"/>
      <c r="JLK105" s="164"/>
      <c r="JLL105" s="164"/>
      <c r="JLM105" s="164"/>
      <c r="JLN105" s="164"/>
      <c r="JLO105" s="164"/>
      <c r="JLP105" s="164"/>
      <c r="JLQ105" s="164"/>
      <c r="JLR105" s="164"/>
      <c r="JLS105" s="164"/>
      <c r="JLT105" s="164"/>
      <c r="JLU105" s="164"/>
      <c r="JLV105" s="164"/>
      <c r="JLW105" s="164"/>
      <c r="JLX105" s="164"/>
      <c r="JLY105" s="164"/>
      <c r="JLZ105" s="164"/>
      <c r="JMA105" s="164"/>
      <c r="JMB105" s="164"/>
      <c r="JMC105" s="164"/>
      <c r="JMD105" s="164"/>
      <c r="JME105" s="164"/>
      <c r="JMF105" s="164"/>
      <c r="JMG105" s="164"/>
      <c r="JMH105" s="164"/>
      <c r="JMI105" s="164"/>
      <c r="JMJ105" s="164"/>
      <c r="JMK105" s="164"/>
      <c r="JML105" s="164"/>
      <c r="JMM105" s="164"/>
      <c r="JMN105" s="164"/>
      <c r="JMO105" s="164"/>
      <c r="JMP105" s="164"/>
      <c r="JMQ105" s="164"/>
      <c r="JMR105" s="164"/>
      <c r="JMS105" s="164"/>
      <c r="JMT105" s="164"/>
      <c r="JMU105" s="164"/>
      <c r="JMV105" s="164"/>
      <c r="JMW105" s="164"/>
      <c r="JMX105" s="164"/>
      <c r="JMY105" s="164"/>
      <c r="JMZ105" s="164"/>
      <c r="JNA105" s="164"/>
      <c r="JNB105" s="164"/>
      <c r="JNC105" s="164"/>
      <c r="JND105" s="164"/>
      <c r="JNE105" s="164"/>
      <c r="JNF105" s="164"/>
      <c r="JNG105" s="164"/>
      <c r="JNH105" s="164"/>
      <c r="JNI105" s="164"/>
      <c r="JNJ105" s="164"/>
      <c r="JNK105" s="164"/>
      <c r="JNL105" s="164"/>
      <c r="JNM105" s="164"/>
      <c r="JNN105" s="164"/>
      <c r="JNO105" s="164"/>
      <c r="JNP105" s="164"/>
      <c r="JNQ105" s="164"/>
      <c r="JNR105" s="164"/>
      <c r="JNS105" s="164"/>
      <c r="JNT105" s="164"/>
      <c r="JNU105" s="164"/>
      <c r="JNV105" s="164"/>
      <c r="JNW105" s="164"/>
      <c r="JNX105" s="164"/>
      <c r="JNY105" s="164"/>
      <c r="JNZ105" s="164"/>
      <c r="JOA105" s="164"/>
      <c r="JOB105" s="164"/>
      <c r="JOC105" s="164"/>
      <c r="JOD105" s="164"/>
      <c r="JOE105" s="164"/>
      <c r="JOF105" s="164"/>
      <c r="JOG105" s="164"/>
      <c r="JOH105" s="164"/>
      <c r="JOI105" s="164"/>
      <c r="JOJ105" s="164"/>
      <c r="JOK105" s="164"/>
      <c r="JOL105" s="164"/>
      <c r="JOM105" s="164"/>
      <c r="JON105" s="164"/>
      <c r="JOO105" s="164"/>
      <c r="JOP105" s="164"/>
      <c r="JOQ105" s="164"/>
      <c r="JOR105" s="164"/>
      <c r="JOS105" s="164"/>
      <c r="JOT105" s="164"/>
      <c r="JOU105" s="164"/>
      <c r="JOV105" s="164"/>
      <c r="JOW105" s="164"/>
      <c r="JOX105" s="164"/>
      <c r="JOY105" s="164"/>
      <c r="JOZ105" s="164"/>
      <c r="JPA105" s="164"/>
      <c r="JPB105" s="164"/>
      <c r="JPC105" s="164"/>
      <c r="JPD105" s="164"/>
      <c r="JPE105" s="164"/>
      <c r="JPF105" s="164"/>
      <c r="JPG105" s="164"/>
      <c r="JPH105" s="164"/>
      <c r="JPI105" s="164"/>
      <c r="JPJ105" s="164"/>
      <c r="JPK105" s="164"/>
      <c r="JPL105" s="164"/>
      <c r="JPM105" s="164"/>
      <c r="JPN105" s="164"/>
      <c r="JPO105" s="164"/>
      <c r="JPP105" s="164"/>
      <c r="JPQ105" s="164"/>
      <c r="JPR105" s="164"/>
      <c r="JPS105" s="164"/>
      <c r="JPT105" s="164"/>
      <c r="JPU105" s="164"/>
      <c r="JPV105" s="164"/>
      <c r="JPW105" s="164"/>
      <c r="JPX105" s="164"/>
      <c r="JPY105" s="164"/>
      <c r="JPZ105" s="164"/>
      <c r="JQA105" s="164"/>
      <c r="JQB105" s="164"/>
      <c r="JQC105" s="164"/>
      <c r="JQD105" s="164"/>
      <c r="JQE105" s="164"/>
      <c r="JQF105" s="164"/>
      <c r="JQG105" s="164"/>
      <c r="JQH105" s="164"/>
      <c r="JQI105" s="164"/>
      <c r="JQJ105" s="164"/>
      <c r="JQK105" s="164"/>
      <c r="JQL105" s="164"/>
      <c r="JQM105" s="164"/>
      <c r="JQN105" s="164"/>
      <c r="JQO105" s="164"/>
      <c r="JQP105" s="164"/>
      <c r="JQQ105" s="164"/>
      <c r="JQR105" s="164"/>
      <c r="JQS105" s="164"/>
      <c r="JQT105" s="164"/>
      <c r="JQU105" s="164"/>
      <c r="JQV105" s="164"/>
      <c r="JQW105" s="164"/>
      <c r="JQX105" s="164"/>
      <c r="JQY105" s="164"/>
      <c r="JQZ105" s="164"/>
      <c r="JRA105" s="164"/>
      <c r="JRB105" s="164"/>
      <c r="JRC105" s="164"/>
      <c r="JRD105" s="164"/>
      <c r="JRE105" s="164"/>
      <c r="JRF105" s="164"/>
      <c r="JRG105" s="164"/>
      <c r="JRH105" s="164"/>
      <c r="JRI105" s="164"/>
      <c r="JRJ105" s="164"/>
      <c r="JRK105" s="164"/>
      <c r="JRL105" s="164"/>
      <c r="JRM105" s="164"/>
      <c r="JRN105" s="164"/>
      <c r="JRO105" s="164"/>
      <c r="JRP105" s="164"/>
      <c r="JRQ105" s="164"/>
      <c r="JRR105" s="164"/>
      <c r="JRS105" s="164"/>
      <c r="JRT105" s="164"/>
      <c r="JRU105" s="164"/>
      <c r="JRV105" s="164"/>
      <c r="JRW105" s="164"/>
      <c r="JRX105" s="164"/>
      <c r="JRY105" s="164"/>
      <c r="JRZ105" s="164"/>
      <c r="JSA105" s="164"/>
      <c r="JSB105" s="164"/>
      <c r="JSC105" s="164"/>
      <c r="JSD105" s="164"/>
      <c r="JSE105" s="164"/>
      <c r="JSF105" s="164"/>
      <c r="JSG105" s="164"/>
      <c r="JSH105" s="164"/>
      <c r="JSI105" s="164"/>
      <c r="JSJ105" s="164"/>
      <c r="JSK105" s="164"/>
      <c r="JSL105" s="164"/>
      <c r="JSM105" s="164"/>
      <c r="JSN105" s="164"/>
      <c r="JSO105" s="164"/>
      <c r="JSP105" s="164"/>
      <c r="JSQ105" s="164"/>
      <c r="JSR105" s="164"/>
      <c r="JSS105" s="164"/>
      <c r="JST105" s="164"/>
      <c r="JSU105" s="164"/>
      <c r="JSV105" s="164"/>
      <c r="JSW105" s="164"/>
      <c r="JSX105" s="164"/>
      <c r="JSY105" s="164"/>
      <c r="JSZ105" s="164"/>
      <c r="JTA105" s="164"/>
      <c r="JTB105" s="164"/>
      <c r="JTC105" s="164"/>
      <c r="JTD105" s="164"/>
      <c r="JTE105" s="164"/>
      <c r="JTF105" s="164"/>
      <c r="JTG105" s="164"/>
      <c r="JTH105" s="164"/>
      <c r="JTI105" s="164"/>
      <c r="JTJ105" s="164"/>
      <c r="JTK105" s="164"/>
      <c r="JTL105" s="164"/>
      <c r="JTM105" s="164"/>
      <c r="JTN105" s="164"/>
      <c r="JTO105" s="164"/>
      <c r="JTP105" s="164"/>
      <c r="JTQ105" s="164"/>
      <c r="JTR105" s="164"/>
      <c r="JTS105" s="164"/>
      <c r="JTT105" s="164"/>
      <c r="JTU105" s="164"/>
      <c r="JTV105" s="164"/>
      <c r="JTW105" s="164"/>
      <c r="JTX105" s="164"/>
      <c r="JTY105" s="164"/>
      <c r="JTZ105" s="164"/>
      <c r="JUA105" s="164"/>
      <c r="JUB105" s="164"/>
      <c r="JUC105" s="164"/>
      <c r="JUD105" s="164"/>
      <c r="JUE105" s="164"/>
      <c r="JUF105" s="164"/>
      <c r="JUG105" s="164"/>
      <c r="JUH105" s="164"/>
      <c r="JUI105" s="164"/>
      <c r="JUJ105" s="164"/>
      <c r="JUK105" s="164"/>
      <c r="JUL105" s="164"/>
      <c r="JUM105" s="164"/>
      <c r="JUN105" s="164"/>
      <c r="JUO105" s="164"/>
      <c r="JUP105" s="164"/>
      <c r="JUQ105" s="164"/>
      <c r="JUR105" s="164"/>
      <c r="JUS105" s="164"/>
      <c r="JUT105" s="164"/>
      <c r="JUU105" s="164"/>
      <c r="JUV105" s="164"/>
      <c r="JUW105" s="164"/>
      <c r="JUX105" s="164"/>
      <c r="JUY105" s="164"/>
      <c r="JUZ105" s="164"/>
      <c r="JVA105" s="164"/>
      <c r="JVB105" s="164"/>
      <c r="JVC105" s="164"/>
      <c r="JVD105" s="164"/>
      <c r="JVE105" s="164"/>
      <c r="JVF105" s="164"/>
      <c r="JVG105" s="164"/>
      <c r="JVH105" s="164"/>
      <c r="JVI105" s="164"/>
      <c r="JVJ105" s="164"/>
      <c r="JVK105" s="164"/>
      <c r="JVL105" s="164"/>
      <c r="JVM105" s="164"/>
      <c r="JVN105" s="164"/>
      <c r="JVO105" s="164"/>
      <c r="JVP105" s="164"/>
      <c r="JVQ105" s="164"/>
      <c r="JVR105" s="164"/>
      <c r="JVS105" s="164"/>
      <c r="JVT105" s="164"/>
      <c r="JVU105" s="164"/>
      <c r="JVV105" s="164"/>
      <c r="JVW105" s="164"/>
      <c r="JVX105" s="164"/>
      <c r="JVY105" s="164"/>
      <c r="JVZ105" s="164"/>
      <c r="JWA105" s="164"/>
      <c r="JWB105" s="164"/>
      <c r="JWC105" s="164"/>
      <c r="JWD105" s="164"/>
      <c r="JWE105" s="164"/>
      <c r="JWF105" s="164"/>
      <c r="JWG105" s="164"/>
      <c r="JWH105" s="164"/>
      <c r="JWI105" s="164"/>
      <c r="JWJ105" s="164"/>
      <c r="JWK105" s="164"/>
      <c r="JWL105" s="164"/>
      <c r="JWM105" s="164"/>
      <c r="JWN105" s="164"/>
      <c r="JWO105" s="164"/>
      <c r="JWP105" s="164"/>
      <c r="JWQ105" s="164"/>
      <c r="JWR105" s="164"/>
      <c r="JWS105" s="164"/>
      <c r="JWT105" s="164"/>
      <c r="JWU105" s="164"/>
      <c r="JWV105" s="164"/>
      <c r="JWW105" s="164"/>
      <c r="JWX105" s="164"/>
      <c r="JWY105" s="164"/>
      <c r="JWZ105" s="164"/>
      <c r="JXA105" s="164"/>
      <c r="JXB105" s="164"/>
      <c r="JXC105" s="164"/>
      <c r="JXD105" s="164"/>
      <c r="JXE105" s="164"/>
      <c r="JXF105" s="164"/>
      <c r="JXG105" s="164"/>
      <c r="JXH105" s="164"/>
      <c r="JXI105" s="164"/>
      <c r="JXJ105" s="164"/>
      <c r="JXK105" s="164"/>
      <c r="JXL105" s="164"/>
      <c r="JXM105" s="164"/>
      <c r="JXN105" s="164"/>
      <c r="JXO105" s="164"/>
      <c r="JXP105" s="164"/>
      <c r="JXQ105" s="164"/>
      <c r="JXR105" s="164"/>
      <c r="JXS105" s="164"/>
      <c r="JXT105" s="164"/>
      <c r="JXU105" s="164"/>
      <c r="JXV105" s="164"/>
      <c r="JXW105" s="164"/>
      <c r="JXX105" s="164"/>
      <c r="JXY105" s="164"/>
      <c r="JXZ105" s="164"/>
      <c r="JYA105" s="164"/>
      <c r="JYB105" s="164"/>
      <c r="JYC105" s="164"/>
      <c r="JYD105" s="164"/>
      <c r="JYE105" s="164"/>
      <c r="JYF105" s="164"/>
      <c r="JYG105" s="164"/>
      <c r="JYH105" s="164"/>
      <c r="JYI105" s="164"/>
      <c r="JYJ105" s="164"/>
      <c r="JYK105" s="164"/>
      <c r="JYL105" s="164"/>
      <c r="JYM105" s="164"/>
      <c r="JYN105" s="164"/>
      <c r="JYO105" s="164"/>
      <c r="JYP105" s="164"/>
      <c r="JYQ105" s="164"/>
      <c r="JYR105" s="164"/>
      <c r="JYS105" s="164"/>
      <c r="JYT105" s="164"/>
      <c r="JYU105" s="164"/>
      <c r="JYV105" s="164"/>
      <c r="JYW105" s="164"/>
      <c r="JYX105" s="164"/>
      <c r="JYY105" s="164"/>
      <c r="JYZ105" s="164"/>
      <c r="JZA105" s="164"/>
      <c r="JZB105" s="164"/>
      <c r="JZC105" s="164"/>
      <c r="JZD105" s="164"/>
      <c r="JZE105" s="164"/>
      <c r="JZF105" s="164"/>
      <c r="JZG105" s="164"/>
      <c r="JZH105" s="164"/>
      <c r="JZI105" s="164"/>
      <c r="JZJ105" s="164"/>
      <c r="JZK105" s="164"/>
      <c r="JZL105" s="164"/>
      <c r="JZM105" s="164"/>
      <c r="JZN105" s="164"/>
      <c r="JZO105" s="164"/>
      <c r="JZP105" s="164"/>
      <c r="JZQ105" s="164"/>
      <c r="JZR105" s="164"/>
      <c r="JZS105" s="164"/>
      <c r="JZT105" s="164"/>
      <c r="JZU105" s="164"/>
      <c r="JZV105" s="164"/>
      <c r="JZW105" s="164"/>
      <c r="JZX105" s="164"/>
      <c r="JZY105" s="164"/>
      <c r="JZZ105" s="164"/>
      <c r="KAA105" s="164"/>
      <c r="KAB105" s="164"/>
      <c r="KAC105" s="164"/>
      <c r="KAD105" s="164"/>
      <c r="KAE105" s="164"/>
      <c r="KAF105" s="164"/>
      <c r="KAG105" s="164"/>
      <c r="KAH105" s="164"/>
      <c r="KAI105" s="164"/>
      <c r="KAJ105" s="164"/>
      <c r="KAK105" s="164"/>
      <c r="KAL105" s="164"/>
      <c r="KAM105" s="164"/>
      <c r="KAN105" s="164"/>
      <c r="KAO105" s="164"/>
      <c r="KAP105" s="164"/>
      <c r="KAQ105" s="164"/>
      <c r="KAR105" s="164"/>
      <c r="KAS105" s="164"/>
      <c r="KAT105" s="164"/>
      <c r="KAU105" s="164"/>
      <c r="KAV105" s="164"/>
      <c r="KAW105" s="164"/>
      <c r="KAX105" s="164"/>
      <c r="KAY105" s="164"/>
      <c r="KAZ105" s="164"/>
      <c r="KBA105" s="164"/>
      <c r="KBB105" s="164"/>
      <c r="KBC105" s="164"/>
      <c r="KBD105" s="164"/>
      <c r="KBE105" s="164"/>
      <c r="KBF105" s="164"/>
      <c r="KBG105" s="164"/>
      <c r="KBH105" s="164"/>
      <c r="KBI105" s="164"/>
      <c r="KBJ105" s="164"/>
      <c r="KBK105" s="164"/>
      <c r="KBL105" s="164"/>
      <c r="KBM105" s="164"/>
      <c r="KBN105" s="164"/>
      <c r="KBO105" s="164"/>
      <c r="KBP105" s="164"/>
      <c r="KBQ105" s="164"/>
      <c r="KBR105" s="164"/>
      <c r="KBS105" s="164"/>
      <c r="KBT105" s="164"/>
      <c r="KBU105" s="164"/>
      <c r="KBV105" s="164"/>
      <c r="KBW105" s="164"/>
      <c r="KBX105" s="164"/>
      <c r="KBY105" s="164"/>
      <c r="KBZ105" s="164"/>
      <c r="KCA105" s="164"/>
      <c r="KCB105" s="164"/>
      <c r="KCC105" s="164"/>
      <c r="KCD105" s="164"/>
      <c r="KCE105" s="164"/>
      <c r="KCF105" s="164"/>
      <c r="KCG105" s="164"/>
      <c r="KCH105" s="164"/>
      <c r="KCI105" s="164"/>
      <c r="KCJ105" s="164"/>
      <c r="KCK105" s="164"/>
      <c r="KCL105" s="164"/>
      <c r="KCM105" s="164"/>
      <c r="KCN105" s="164"/>
      <c r="KCO105" s="164"/>
      <c r="KCP105" s="164"/>
      <c r="KCQ105" s="164"/>
      <c r="KCR105" s="164"/>
      <c r="KCS105" s="164"/>
      <c r="KCT105" s="164"/>
      <c r="KCU105" s="164"/>
      <c r="KCV105" s="164"/>
      <c r="KCW105" s="164"/>
      <c r="KCX105" s="164"/>
      <c r="KCY105" s="164"/>
      <c r="KCZ105" s="164"/>
      <c r="KDA105" s="164"/>
      <c r="KDB105" s="164"/>
      <c r="KDC105" s="164"/>
      <c r="KDD105" s="164"/>
      <c r="KDE105" s="164"/>
      <c r="KDF105" s="164"/>
      <c r="KDG105" s="164"/>
      <c r="KDH105" s="164"/>
      <c r="KDI105" s="164"/>
      <c r="KDJ105" s="164"/>
      <c r="KDK105" s="164"/>
      <c r="KDL105" s="164"/>
      <c r="KDM105" s="164"/>
      <c r="KDN105" s="164"/>
      <c r="KDO105" s="164"/>
      <c r="KDP105" s="164"/>
      <c r="KDQ105" s="164"/>
      <c r="KDR105" s="164"/>
      <c r="KDS105" s="164"/>
      <c r="KDT105" s="164"/>
      <c r="KDU105" s="164"/>
      <c r="KDV105" s="164"/>
      <c r="KDW105" s="164"/>
      <c r="KDX105" s="164"/>
      <c r="KDY105" s="164"/>
      <c r="KDZ105" s="164"/>
      <c r="KEA105" s="164"/>
      <c r="KEB105" s="164"/>
      <c r="KEC105" s="164"/>
      <c r="KED105" s="164"/>
      <c r="KEE105" s="164"/>
      <c r="KEF105" s="164"/>
      <c r="KEG105" s="164"/>
      <c r="KEH105" s="164"/>
      <c r="KEI105" s="164"/>
      <c r="KEJ105" s="164"/>
      <c r="KEK105" s="164"/>
      <c r="KEL105" s="164"/>
      <c r="KEM105" s="164"/>
      <c r="KEN105" s="164"/>
      <c r="KEO105" s="164"/>
      <c r="KEP105" s="164"/>
      <c r="KEQ105" s="164"/>
      <c r="KER105" s="164"/>
      <c r="KES105" s="164"/>
      <c r="KET105" s="164"/>
      <c r="KEU105" s="164"/>
      <c r="KEV105" s="164"/>
      <c r="KEW105" s="164"/>
      <c r="KEX105" s="164"/>
      <c r="KEY105" s="164"/>
      <c r="KEZ105" s="164"/>
      <c r="KFA105" s="164"/>
      <c r="KFB105" s="164"/>
      <c r="KFC105" s="164"/>
      <c r="KFD105" s="164"/>
      <c r="KFE105" s="164"/>
      <c r="KFF105" s="164"/>
      <c r="KFG105" s="164"/>
      <c r="KFH105" s="164"/>
      <c r="KFI105" s="164"/>
      <c r="KFJ105" s="164"/>
      <c r="KFK105" s="164"/>
      <c r="KFL105" s="164"/>
      <c r="KFM105" s="164"/>
      <c r="KFN105" s="164"/>
      <c r="KFO105" s="164"/>
      <c r="KFP105" s="164"/>
      <c r="KFQ105" s="164"/>
      <c r="KFR105" s="164"/>
      <c r="KFS105" s="164"/>
      <c r="KFT105" s="164"/>
      <c r="KFU105" s="164"/>
      <c r="KFV105" s="164"/>
      <c r="KFW105" s="164"/>
      <c r="KFX105" s="164"/>
      <c r="KFY105" s="164"/>
      <c r="KFZ105" s="164"/>
      <c r="KGA105" s="164"/>
      <c r="KGB105" s="164"/>
      <c r="KGC105" s="164"/>
      <c r="KGD105" s="164"/>
      <c r="KGE105" s="164"/>
      <c r="KGF105" s="164"/>
      <c r="KGG105" s="164"/>
      <c r="KGH105" s="164"/>
      <c r="KGI105" s="164"/>
      <c r="KGJ105" s="164"/>
      <c r="KGK105" s="164"/>
      <c r="KGL105" s="164"/>
      <c r="KGM105" s="164"/>
      <c r="KGN105" s="164"/>
      <c r="KGO105" s="164"/>
      <c r="KGP105" s="164"/>
      <c r="KGQ105" s="164"/>
      <c r="KGR105" s="164"/>
      <c r="KGS105" s="164"/>
      <c r="KGT105" s="164"/>
      <c r="KGU105" s="164"/>
      <c r="KGV105" s="164"/>
      <c r="KGW105" s="164"/>
      <c r="KGX105" s="164"/>
      <c r="KGY105" s="164"/>
      <c r="KGZ105" s="164"/>
      <c r="KHA105" s="164"/>
      <c r="KHB105" s="164"/>
      <c r="KHC105" s="164"/>
      <c r="KHD105" s="164"/>
      <c r="KHE105" s="164"/>
      <c r="KHF105" s="164"/>
      <c r="KHG105" s="164"/>
      <c r="KHH105" s="164"/>
      <c r="KHI105" s="164"/>
      <c r="KHJ105" s="164"/>
      <c r="KHK105" s="164"/>
      <c r="KHL105" s="164"/>
      <c r="KHM105" s="164"/>
      <c r="KHN105" s="164"/>
      <c r="KHO105" s="164"/>
      <c r="KHP105" s="164"/>
      <c r="KHQ105" s="164"/>
      <c r="KHR105" s="164"/>
      <c r="KHS105" s="164"/>
      <c r="KHT105" s="164"/>
      <c r="KHU105" s="164"/>
      <c r="KHV105" s="164"/>
      <c r="KHW105" s="164"/>
      <c r="KHX105" s="164"/>
      <c r="KHY105" s="164"/>
      <c r="KHZ105" s="164"/>
      <c r="KIA105" s="164"/>
      <c r="KIB105" s="164"/>
      <c r="KIC105" s="164"/>
      <c r="KID105" s="164"/>
      <c r="KIE105" s="164"/>
      <c r="KIF105" s="164"/>
      <c r="KIG105" s="164"/>
      <c r="KIH105" s="164"/>
      <c r="KII105" s="164"/>
      <c r="KIJ105" s="164"/>
      <c r="KIK105" s="164"/>
      <c r="KIL105" s="164"/>
      <c r="KIM105" s="164"/>
      <c r="KIN105" s="164"/>
      <c r="KIO105" s="164"/>
      <c r="KIP105" s="164"/>
      <c r="KIQ105" s="164"/>
      <c r="KIR105" s="164"/>
      <c r="KIS105" s="164"/>
      <c r="KIT105" s="164"/>
      <c r="KIU105" s="164"/>
      <c r="KIV105" s="164"/>
      <c r="KIW105" s="164"/>
      <c r="KIX105" s="164"/>
      <c r="KIY105" s="164"/>
      <c r="KIZ105" s="164"/>
      <c r="KJA105" s="164"/>
      <c r="KJB105" s="164"/>
      <c r="KJC105" s="164"/>
      <c r="KJD105" s="164"/>
      <c r="KJE105" s="164"/>
      <c r="KJF105" s="164"/>
      <c r="KJG105" s="164"/>
      <c r="KJH105" s="164"/>
      <c r="KJI105" s="164"/>
      <c r="KJJ105" s="164"/>
      <c r="KJK105" s="164"/>
      <c r="KJL105" s="164"/>
      <c r="KJM105" s="164"/>
      <c r="KJN105" s="164"/>
      <c r="KJO105" s="164"/>
      <c r="KJP105" s="164"/>
      <c r="KJQ105" s="164"/>
      <c r="KJR105" s="164"/>
      <c r="KJS105" s="164"/>
      <c r="KJT105" s="164"/>
      <c r="KJU105" s="164"/>
      <c r="KJV105" s="164"/>
      <c r="KJW105" s="164"/>
      <c r="KJX105" s="164"/>
      <c r="KJY105" s="164"/>
      <c r="KJZ105" s="164"/>
      <c r="KKA105" s="164"/>
      <c r="KKB105" s="164"/>
      <c r="KKC105" s="164"/>
      <c r="KKD105" s="164"/>
      <c r="KKE105" s="164"/>
      <c r="KKF105" s="164"/>
      <c r="KKG105" s="164"/>
      <c r="KKH105" s="164"/>
      <c r="KKI105" s="164"/>
      <c r="KKJ105" s="164"/>
      <c r="KKK105" s="164"/>
      <c r="KKL105" s="164"/>
      <c r="KKM105" s="164"/>
      <c r="KKN105" s="164"/>
      <c r="KKO105" s="164"/>
      <c r="KKP105" s="164"/>
      <c r="KKQ105" s="164"/>
      <c r="KKR105" s="164"/>
      <c r="KKS105" s="164"/>
      <c r="KKT105" s="164"/>
      <c r="KKU105" s="164"/>
      <c r="KKV105" s="164"/>
      <c r="KKW105" s="164"/>
      <c r="KKX105" s="164"/>
      <c r="KKY105" s="164"/>
      <c r="KKZ105" s="164"/>
      <c r="KLA105" s="164"/>
      <c r="KLB105" s="164"/>
      <c r="KLC105" s="164"/>
      <c r="KLD105" s="164"/>
      <c r="KLE105" s="164"/>
      <c r="KLF105" s="164"/>
      <c r="KLG105" s="164"/>
      <c r="KLH105" s="164"/>
      <c r="KLI105" s="164"/>
      <c r="KLJ105" s="164"/>
      <c r="KLK105" s="164"/>
      <c r="KLL105" s="164"/>
      <c r="KLM105" s="164"/>
      <c r="KLN105" s="164"/>
      <c r="KLO105" s="164"/>
      <c r="KLP105" s="164"/>
      <c r="KLQ105" s="164"/>
      <c r="KLR105" s="164"/>
      <c r="KLS105" s="164"/>
      <c r="KLT105" s="164"/>
      <c r="KLU105" s="164"/>
      <c r="KLV105" s="164"/>
      <c r="KLW105" s="164"/>
      <c r="KLX105" s="164"/>
      <c r="KLY105" s="164"/>
      <c r="KLZ105" s="164"/>
      <c r="KMA105" s="164"/>
      <c r="KMB105" s="164"/>
      <c r="KMC105" s="164"/>
      <c r="KMD105" s="164"/>
      <c r="KME105" s="164"/>
      <c r="KMF105" s="164"/>
      <c r="KMG105" s="164"/>
      <c r="KMH105" s="164"/>
      <c r="KMI105" s="164"/>
      <c r="KMJ105" s="164"/>
      <c r="KMK105" s="164"/>
      <c r="KML105" s="164"/>
      <c r="KMM105" s="164"/>
      <c r="KMN105" s="164"/>
      <c r="KMO105" s="164"/>
      <c r="KMP105" s="164"/>
      <c r="KMQ105" s="164"/>
      <c r="KMR105" s="164"/>
      <c r="KMS105" s="164"/>
      <c r="KMT105" s="164"/>
      <c r="KMU105" s="164"/>
      <c r="KMV105" s="164"/>
      <c r="KMW105" s="164"/>
      <c r="KMX105" s="164"/>
      <c r="KMY105" s="164"/>
      <c r="KMZ105" s="164"/>
      <c r="KNA105" s="164"/>
      <c r="KNB105" s="164"/>
      <c r="KNC105" s="164"/>
      <c r="KND105" s="164"/>
      <c r="KNE105" s="164"/>
      <c r="KNF105" s="164"/>
      <c r="KNG105" s="164"/>
      <c r="KNH105" s="164"/>
      <c r="KNI105" s="164"/>
      <c r="KNJ105" s="164"/>
      <c r="KNK105" s="164"/>
      <c r="KNL105" s="164"/>
      <c r="KNM105" s="164"/>
      <c r="KNN105" s="164"/>
      <c r="KNO105" s="164"/>
      <c r="KNP105" s="164"/>
      <c r="KNQ105" s="164"/>
      <c r="KNR105" s="164"/>
      <c r="KNS105" s="164"/>
      <c r="KNT105" s="164"/>
      <c r="KNU105" s="164"/>
      <c r="KNV105" s="164"/>
      <c r="KNW105" s="164"/>
      <c r="KNX105" s="164"/>
      <c r="KNY105" s="164"/>
      <c r="KNZ105" s="164"/>
      <c r="KOA105" s="164"/>
      <c r="KOB105" s="164"/>
      <c r="KOC105" s="164"/>
      <c r="KOD105" s="164"/>
      <c r="KOE105" s="164"/>
      <c r="KOF105" s="164"/>
      <c r="KOG105" s="164"/>
      <c r="KOH105" s="164"/>
      <c r="KOI105" s="164"/>
      <c r="KOJ105" s="164"/>
      <c r="KOK105" s="164"/>
      <c r="KOL105" s="164"/>
      <c r="KOM105" s="164"/>
      <c r="KON105" s="164"/>
      <c r="KOO105" s="164"/>
      <c r="KOP105" s="164"/>
      <c r="KOQ105" s="164"/>
      <c r="KOR105" s="164"/>
      <c r="KOS105" s="164"/>
      <c r="KOT105" s="164"/>
      <c r="KOU105" s="164"/>
      <c r="KOV105" s="164"/>
      <c r="KOW105" s="164"/>
      <c r="KOX105" s="164"/>
      <c r="KOY105" s="164"/>
      <c r="KOZ105" s="164"/>
      <c r="KPA105" s="164"/>
      <c r="KPB105" s="164"/>
      <c r="KPC105" s="164"/>
      <c r="KPD105" s="164"/>
      <c r="KPE105" s="164"/>
      <c r="KPF105" s="164"/>
      <c r="KPG105" s="164"/>
      <c r="KPH105" s="164"/>
      <c r="KPI105" s="164"/>
      <c r="KPJ105" s="164"/>
      <c r="KPK105" s="164"/>
      <c r="KPL105" s="164"/>
      <c r="KPM105" s="164"/>
      <c r="KPN105" s="164"/>
      <c r="KPO105" s="164"/>
      <c r="KPP105" s="164"/>
      <c r="KPQ105" s="164"/>
      <c r="KPR105" s="164"/>
      <c r="KPS105" s="164"/>
      <c r="KPT105" s="164"/>
      <c r="KPU105" s="164"/>
      <c r="KPV105" s="164"/>
      <c r="KPW105" s="164"/>
      <c r="KPX105" s="164"/>
      <c r="KPY105" s="164"/>
      <c r="KPZ105" s="164"/>
      <c r="KQA105" s="164"/>
      <c r="KQB105" s="164"/>
      <c r="KQC105" s="164"/>
      <c r="KQD105" s="164"/>
      <c r="KQE105" s="164"/>
      <c r="KQF105" s="164"/>
      <c r="KQG105" s="164"/>
      <c r="KQH105" s="164"/>
      <c r="KQI105" s="164"/>
      <c r="KQJ105" s="164"/>
      <c r="KQK105" s="164"/>
      <c r="KQL105" s="164"/>
      <c r="KQM105" s="164"/>
      <c r="KQN105" s="164"/>
      <c r="KQO105" s="164"/>
      <c r="KQP105" s="164"/>
      <c r="KQQ105" s="164"/>
      <c r="KQR105" s="164"/>
      <c r="KQS105" s="164"/>
      <c r="KQT105" s="164"/>
      <c r="KQU105" s="164"/>
      <c r="KQV105" s="164"/>
      <c r="KQW105" s="164"/>
      <c r="KQX105" s="164"/>
      <c r="KQY105" s="164"/>
      <c r="KQZ105" s="164"/>
      <c r="KRA105" s="164"/>
      <c r="KRB105" s="164"/>
      <c r="KRC105" s="164"/>
      <c r="KRD105" s="164"/>
      <c r="KRE105" s="164"/>
      <c r="KRF105" s="164"/>
      <c r="KRG105" s="164"/>
      <c r="KRH105" s="164"/>
      <c r="KRI105" s="164"/>
      <c r="KRJ105" s="164"/>
      <c r="KRK105" s="164"/>
      <c r="KRL105" s="164"/>
      <c r="KRM105" s="164"/>
      <c r="KRN105" s="164"/>
      <c r="KRO105" s="164"/>
      <c r="KRP105" s="164"/>
      <c r="KRQ105" s="164"/>
      <c r="KRR105" s="164"/>
      <c r="KRS105" s="164"/>
      <c r="KRT105" s="164"/>
      <c r="KRU105" s="164"/>
      <c r="KRV105" s="164"/>
      <c r="KRW105" s="164"/>
      <c r="KRX105" s="164"/>
      <c r="KRY105" s="164"/>
      <c r="KRZ105" s="164"/>
      <c r="KSA105" s="164"/>
      <c r="KSB105" s="164"/>
      <c r="KSC105" s="164"/>
      <c r="KSD105" s="164"/>
      <c r="KSE105" s="164"/>
      <c r="KSF105" s="164"/>
      <c r="KSG105" s="164"/>
      <c r="KSH105" s="164"/>
      <c r="KSI105" s="164"/>
      <c r="KSJ105" s="164"/>
      <c r="KSK105" s="164"/>
      <c r="KSL105" s="164"/>
      <c r="KSM105" s="164"/>
      <c r="KSN105" s="164"/>
      <c r="KSO105" s="164"/>
      <c r="KSP105" s="164"/>
      <c r="KSQ105" s="164"/>
      <c r="KSR105" s="164"/>
      <c r="KSS105" s="164"/>
      <c r="KST105" s="164"/>
      <c r="KSU105" s="164"/>
      <c r="KSV105" s="164"/>
      <c r="KSW105" s="164"/>
      <c r="KSX105" s="164"/>
      <c r="KSY105" s="164"/>
      <c r="KSZ105" s="164"/>
      <c r="KTA105" s="164"/>
      <c r="KTB105" s="164"/>
      <c r="KTC105" s="164"/>
      <c r="KTD105" s="164"/>
      <c r="KTE105" s="164"/>
      <c r="KTF105" s="164"/>
      <c r="KTG105" s="164"/>
      <c r="KTH105" s="164"/>
      <c r="KTI105" s="164"/>
      <c r="KTJ105" s="164"/>
      <c r="KTK105" s="164"/>
      <c r="KTL105" s="164"/>
      <c r="KTM105" s="164"/>
      <c r="KTN105" s="164"/>
      <c r="KTO105" s="164"/>
      <c r="KTP105" s="164"/>
      <c r="KTQ105" s="164"/>
      <c r="KTR105" s="164"/>
      <c r="KTS105" s="164"/>
      <c r="KTT105" s="164"/>
      <c r="KTU105" s="164"/>
      <c r="KTV105" s="164"/>
      <c r="KTW105" s="164"/>
      <c r="KTX105" s="164"/>
      <c r="KTY105" s="164"/>
      <c r="KTZ105" s="164"/>
      <c r="KUA105" s="164"/>
      <c r="KUB105" s="164"/>
      <c r="KUC105" s="164"/>
      <c r="KUD105" s="164"/>
      <c r="KUE105" s="164"/>
      <c r="KUF105" s="164"/>
      <c r="KUG105" s="164"/>
      <c r="KUH105" s="164"/>
      <c r="KUI105" s="164"/>
      <c r="KUJ105" s="164"/>
      <c r="KUK105" s="164"/>
      <c r="KUL105" s="164"/>
      <c r="KUM105" s="164"/>
      <c r="KUN105" s="164"/>
      <c r="KUO105" s="164"/>
      <c r="KUP105" s="164"/>
      <c r="KUQ105" s="164"/>
      <c r="KUR105" s="164"/>
      <c r="KUS105" s="164"/>
      <c r="KUT105" s="164"/>
      <c r="KUU105" s="164"/>
      <c r="KUV105" s="164"/>
      <c r="KUW105" s="164"/>
      <c r="KUX105" s="164"/>
      <c r="KUY105" s="164"/>
      <c r="KUZ105" s="164"/>
      <c r="KVA105" s="164"/>
      <c r="KVB105" s="164"/>
      <c r="KVC105" s="164"/>
      <c r="KVD105" s="164"/>
      <c r="KVE105" s="164"/>
      <c r="KVF105" s="164"/>
      <c r="KVG105" s="164"/>
      <c r="KVH105" s="164"/>
      <c r="KVI105" s="164"/>
      <c r="KVJ105" s="164"/>
      <c r="KVK105" s="164"/>
      <c r="KVL105" s="164"/>
      <c r="KVM105" s="164"/>
      <c r="KVN105" s="164"/>
      <c r="KVO105" s="164"/>
      <c r="KVP105" s="164"/>
      <c r="KVQ105" s="164"/>
      <c r="KVR105" s="164"/>
      <c r="KVS105" s="164"/>
      <c r="KVT105" s="164"/>
      <c r="KVU105" s="164"/>
      <c r="KVV105" s="164"/>
      <c r="KVW105" s="164"/>
      <c r="KVX105" s="164"/>
      <c r="KVY105" s="164"/>
      <c r="KVZ105" s="164"/>
      <c r="KWA105" s="164"/>
      <c r="KWB105" s="164"/>
      <c r="KWC105" s="164"/>
      <c r="KWD105" s="164"/>
      <c r="KWE105" s="164"/>
      <c r="KWF105" s="164"/>
      <c r="KWG105" s="164"/>
      <c r="KWH105" s="164"/>
      <c r="KWI105" s="164"/>
      <c r="KWJ105" s="164"/>
      <c r="KWK105" s="164"/>
      <c r="KWL105" s="164"/>
      <c r="KWM105" s="164"/>
      <c r="KWN105" s="164"/>
      <c r="KWO105" s="164"/>
      <c r="KWP105" s="164"/>
      <c r="KWQ105" s="164"/>
      <c r="KWR105" s="164"/>
      <c r="KWS105" s="164"/>
      <c r="KWT105" s="164"/>
      <c r="KWU105" s="164"/>
      <c r="KWV105" s="164"/>
      <c r="KWW105" s="164"/>
      <c r="KWX105" s="164"/>
      <c r="KWY105" s="164"/>
      <c r="KWZ105" s="164"/>
      <c r="KXA105" s="164"/>
      <c r="KXB105" s="164"/>
      <c r="KXC105" s="164"/>
      <c r="KXD105" s="164"/>
      <c r="KXE105" s="164"/>
      <c r="KXF105" s="164"/>
      <c r="KXG105" s="164"/>
      <c r="KXH105" s="164"/>
      <c r="KXI105" s="164"/>
      <c r="KXJ105" s="164"/>
      <c r="KXK105" s="164"/>
      <c r="KXL105" s="164"/>
      <c r="KXM105" s="164"/>
      <c r="KXN105" s="164"/>
      <c r="KXO105" s="164"/>
      <c r="KXP105" s="164"/>
      <c r="KXQ105" s="164"/>
      <c r="KXR105" s="164"/>
      <c r="KXS105" s="164"/>
      <c r="KXT105" s="164"/>
      <c r="KXU105" s="164"/>
      <c r="KXV105" s="164"/>
      <c r="KXW105" s="164"/>
      <c r="KXX105" s="164"/>
      <c r="KXY105" s="164"/>
      <c r="KXZ105" s="164"/>
      <c r="KYA105" s="164"/>
      <c r="KYB105" s="164"/>
      <c r="KYC105" s="164"/>
      <c r="KYD105" s="164"/>
      <c r="KYE105" s="164"/>
      <c r="KYF105" s="164"/>
      <c r="KYG105" s="164"/>
      <c r="KYH105" s="164"/>
      <c r="KYI105" s="164"/>
      <c r="KYJ105" s="164"/>
      <c r="KYK105" s="164"/>
      <c r="KYL105" s="164"/>
      <c r="KYM105" s="164"/>
      <c r="KYN105" s="164"/>
      <c r="KYO105" s="164"/>
      <c r="KYP105" s="164"/>
      <c r="KYQ105" s="164"/>
      <c r="KYR105" s="164"/>
      <c r="KYS105" s="164"/>
      <c r="KYT105" s="164"/>
      <c r="KYU105" s="164"/>
      <c r="KYV105" s="164"/>
      <c r="KYW105" s="164"/>
      <c r="KYX105" s="164"/>
      <c r="KYY105" s="164"/>
      <c r="KYZ105" s="164"/>
      <c r="KZA105" s="164"/>
      <c r="KZB105" s="164"/>
      <c r="KZC105" s="164"/>
      <c r="KZD105" s="164"/>
      <c r="KZE105" s="164"/>
      <c r="KZF105" s="164"/>
      <c r="KZG105" s="164"/>
      <c r="KZH105" s="164"/>
      <c r="KZI105" s="164"/>
      <c r="KZJ105" s="164"/>
      <c r="KZK105" s="164"/>
      <c r="KZL105" s="164"/>
      <c r="KZM105" s="164"/>
      <c r="KZN105" s="164"/>
      <c r="KZO105" s="164"/>
      <c r="KZP105" s="164"/>
      <c r="KZQ105" s="164"/>
      <c r="KZR105" s="164"/>
      <c r="KZS105" s="164"/>
      <c r="KZT105" s="164"/>
      <c r="KZU105" s="164"/>
      <c r="KZV105" s="164"/>
      <c r="KZW105" s="164"/>
      <c r="KZX105" s="164"/>
      <c r="KZY105" s="164"/>
      <c r="KZZ105" s="164"/>
      <c r="LAA105" s="164"/>
      <c r="LAB105" s="164"/>
      <c r="LAC105" s="164"/>
      <c r="LAD105" s="164"/>
      <c r="LAE105" s="164"/>
      <c r="LAF105" s="164"/>
      <c r="LAG105" s="164"/>
      <c r="LAH105" s="164"/>
      <c r="LAI105" s="164"/>
      <c r="LAJ105" s="164"/>
      <c r="LAK105" s="164"/>
      <c r="LAL105" s="164"/>
      <c r="LAM105" s="164"/>
      <c r="LAN105" s="164"/>
      <c r="LAO105" s="164"/>
      <c r="LAP105" s="164"/>
      <c r="LAQ105" s="164"/>
      <c r="LAR105" s="164"/>
      <c r="LAS105" s="164"/>
      <c r="LAT105" s="164"/>
      <c r="LAU105" s="164"/>
      <c r="LAV105" s="164"/>
      <c r="LAW105" s="164"/>
      <c r="LAX105" s="164"/>
      <c r="LAY105" s="164"/>
      <c r="LAZ105" s="164"/>
      <c r="LBA105" s="164"/>
      <c r="LBB105" s="164"/>
      <c r="LBC105" s="164"/>
      <c r="LBD105" s="164"/>
      <c r="LBE105" s="164"/>
      <c r="LBF105" s="164"/>
      <c r="LBG105" s="164"/>
      <c r="LBH105" s="164"/>
      <c r="LBI105" s="164"/>
      <c r="LBJ105" s="164"/>
      <c r="LBK105" s="164"/>
      <c r="LBL105" s="164"/>
      <c r="LBM105" s="164"/>
      <c r="LBN105" s="164"/>
      <c r="LBO105" s="164"/>
      <c r="LBP105" s="164"/>
      <c r="LBQ105" s="164"/>
      <c r="LBR105" s="164"/>
      <c r="LBS105" s="164"/>
      <c r="LBT105" s="164"/>
      <c r="LBU105" s="164"/>
      <c r="LBV105" s="164"/>
      <c r="LBW105" s="164"/>
      <c r="LBX105" s="164"/>
      <c r="LBY105" s="164"/>
      <c r="LBZ105" s="164"/>
      <c r="LCA105" s="164"/>
      <c r="LCB105" s="164"/>
      <c r="LCC105" s="164"/>
      <c r="LCD105" s="164"/>
      <c r="LCE105" s="164"/>
      <c r="LCF105" s="164"/>
      <c r="LCG105" s="164"/>
      <c r="LCH105" s="164"/>
      <c r="LCI105" s="164"/>
      <c r="LCJ105" s="164"/>
      <c r="LCK105" s="164"/>
      <c r="LCL105" s="164"/>
      <c r="LCM105" s="164"/>
      <c r="LCN105" s="164"/>
      <c r="LCO105" s="164"/>
      <c r="LCP105" s="164"/>
      <c r="LCQ105" s="164"/>
      <c r="LCR105" s="164"/>
      <c r="LCS105" s="164"/>
      <c r="LCT105" s="164"/>
      <c r="LCU105" s="164"/>
      <c r="LCV105" s="164"/>
      <c r="LCW105" s="164"/>
      <c r="LCX105" s="164"/>
      <c r="LCY105" s="164"/>
      <c r="LCZ105" s="164"/>
      <c r="LDA105" s="164"/>
      <c r="LDB105" s="164"/>
      <c r="LDC105" s="164"/>
      <c r="LDD105" s="164"/>
      <c r="LDE105" s="164"/>
      <c r="LDF105" s="164"/>
      <c r="LDG105" s="164"/>
      <c r="LDH105" s="164"/>
      <c r="LDI105" s="164"/>
      <c r="LDJ105" s="164"/>
      <c r="LDK105" s="164"/>
      <c r="LDL105" s="164"/>
      <c r="LDM105" s="164"/>
      <c r="LDN105" s="164"/>
      <c r="LDO105" s="164"/>
      <c r="LDP105" s="164"/>
      <c r="LDQ105" s="164"/>
      <c r="LDR105" s="164"/>
      <c r="LDS105" s="164"/>
      <c r="LDT105" s="164"/>
      <c r="LDU105" s="164"/>
      <c r="LDV105" s="164"/>
      <c r="LDW105" s="164"/>
      <c r="LDX105" s="164"/>
      <c r="LDY105" s="164"/>
      <c r="LDZ105" s="164"/>
      <c r="LEA105" s="164"/>
      <c r="LEB105" s="164"/>
      <c r="LEC105" s="164"/>
      <c r="LED105" s="164"/>
      <c r="LEE105" s="164"/>
      <c r="LEF105" s="164"/>
      <c r="LEG105" s="164"/>
      <c r="LEH105" s="164"/>
      <c r="LEI105" s="164"/>
      <c r="LEJ105" s="164"/>
      <c r="LEK105" s="164"/>
      <c r="LEL105" s="164"/>
      <c r="LEM105" s="164"/>
      <c r="LEN105" s="164"/>
      <c r="LEO105" s="164"/>
      <c r="LEP105" s="164"/>
      <c r="LEQ105" s="164"/>
      <c r="LER105" s="164"/>
      <c r="LES105" s="164"/>
      <c r="LET105" s="164"/>
      <c r="LEU105" s="164"/>
      <c r="LEV105" s="164"/>
      <c r="LEW105" s="164"/>
      <c r="LEX105" s="164"/>
      <c r="LEY105" s="164"/>
      <c r="LEZ105" s="164"/>
      <c r="LFA105" s="164"/>
      <c r="LFB105" s="164"/>
      <c r="LFC105" s="164"/>
      <c r="LFD105" s="164"/>
      <c r="LFE105" s="164"/>
      <c r="LFF105" s="164"/>
      <c r="LFG105" s="164"/>
      <c r="LFH105" s="164"/>
      <c r="LFI105" s="164"/>
      <c r="LFJ105" s="164"/>
      <c r="LFK105" s="164"/>
      <c r="LFL105" s="164"/>
      <c r="LFM105" s="164"/>
      <c r="LFN105" s="164"/>
      <c r="LFO105" s="164"/>
      <c r="LFP105" s="164"/>
      <c r="LFQ105" s="164"/>
      <c r="LFR105" s="164"/>
      <c r="LFS105" s="164"/>
      <c r="LFT105" s="164"/>
      <c r="LFU105" s="164"/>
      <c r="LFV105" s="164"/>
      <c r="LFW105" s="164"/>
      <c r="LFX105" s="164"/>
      <c r="LFY105" s="164"/>
      <c r="LFZ105" s="164"/>
      <c r="LGA105" s="164"/>
      <c r="LGB105" s="164"/>
      <c r="LGC105" s="164"/>
      <c r="LGD105" s="164"/>
      <c r="LGE105" s="164"/>
      <c r="LGF105" s="164"/>
      <c r="LGG105" s="164"/>
      <c r="LGH105" s="164"/>
      <c r="LGI105" s="164"/>
      <c r="LGJ105" s="164"/>
      <c r="LGK105" s="164"/>
      <c r="LGL105" s="164"/>
      <c r="LGM105" s="164"/>
      <c r="LGN105" s="164"/>
      <c r="LGO105" s="164"/>
      <c r="LGP105" s="164"/>
      <c r="LGQ105" s="164"/>
      <c r="LGR105" s="164"/>
      <c r="LGS105" s="164"/>
      <c r="LGT105" s="164"/>
      <c r="LGU105" s="164"/>
      <c r="LGV105" s="164"/>
      <c r="LGW105" s="164"/>
      <c r="LGX105" s="164"/>
      <c r="LGY105" s="164"/>
      <c r="LGZ105" s="164"/>
      <c r="LHA105" s="164"/>
      <c r="LHB105" s="164"/>
      <c r="LHC105" s="164"/>
      <c r="LHD105" s="164"/>
      <c r="LHE105" s="164"/>
      <c r="LHF105" s="164"/>
      <c r="LHG105" s="164"/>
      <c r="LHH105" s="164"/>
      <c r="LHI105" s="164"/>
      <c r="LHJ105" s="164"/>
      <c r="LHK105" s="164"/>
      <c r="LHL105" s="164"/>
      <c r="LHM105" s="164"/>
      <c r="LHN105" s="164"/>
      <c r="LHO105" s="164"/>
      <c r="LHP105" s="164"/>
      <c r="LHQ105" s="164"/>
      <c r="LHR105" s="164"/>
      <c r="LHS105" s="164"/>
      <c r="LHT105" s="164"/>
      <c r="LHU105" s="164"/>
      <c r="LHV105" s="164"/>
      <c r="LHW105" s="164"/>
      <c r="LHX105" s="164"/>
      <c r="LHY105" s="164"/>
      <c r="LHZ105" s="164"/>
      <c r="LIA105" s="164"/>
      <c r="LIB105" s="164"/>
      <c r="LIC105" s="164"/>
      <c r="LID105" s="164"/>
      <c r="LIE105" s="164"/>
      <c r="LIF105" s="164"/>
      <c r="LIG105" s="164"/>
      <c r="LIH105" s="164"/>
      <c r="LII105" s="164"/>
      <c r="LIJ105" s="164"/>
      <c r="LIK105" s="164"/>
      <c r="LIL105" s="164"/>
      <c r="LIM105" s="164"/>
      <c r="LIN105" s="164"/>
      <c r="LIO105" s="164"/>
      <c r="LIP105" s="164"/>
      <c r="LIQ105" s="164"/>
      <c r="LIR105" s="164"/>
      <c r="LIS105" s="164"/>
      <c r="LIT105" s="164"/>
      <c r="LIU105" s="164"/>
      <c r="LIV105" s="164"/>
      <c r="LIW105" s="164"/>
      <c r="LIX105" s="164"/>
      <c r="LIY105" s="164"/>
      <c r="LIZ105" s="164"/>
      <c r="LJA105" s="164"/>
      <c r="LJB105" s="164"/>
      <c r="LJC105" s="164"/>
      <c r="LJD105" s="164"/>
      <c r="LJE105" s="164"/>
      <c r="LJF105" s="164"/>
      <c r="LJG105" s="164"/>
      <c r="LJH105" s="164"/>
      <c r="LJI105" s="164"/>
      <c r="LJJ105" s="164"/>
      <c r="LJK105" s="164"/>
      <c r="LJL105" s="164"/>
      <c r="LJM105" s="164"/>
      <c r="LJN105" s="164"/>
      <c r="LJO105" s="164"/>
      <c r="LJP105" s="164"/>
      <c r="LJQ105" s="164"/>
      <c r="LJR105" s="164"/>
      <c r="LJS105" s="164"/>
      <c r="LJT105" s="164"/>
      <c r="LJU105" s="164"/>
      <c r="LJV105" s="164"/>
      <c r="LJW105" s="164"/>
      <c r="LJX105" s="164"/>
      <c r="LJY105" s="164"/>
      <c r="LJZ105" s="164"/>
      <c r="LKA105" s="164"/>
      <c r="LKB105" s="164"/>
      <c r="LKC105" s="164"/>
      <c r="LKD105" s="164"/>
      <c r="LKE105" s="164"/>
      <c r="LKF105" s="164"/>
      <c r="LKG105" s="164"/>
      <c r="LKH105" s="164"/>
      <c r="LKI105" s="164"/>
      <c r="LKJ105" s="164"/>
      <c r="LKK105" s="164"/>
      <c r="LKL105" s="164"/>
      <c r="LKM105" s="164"/>
      <c r="LKN105" s="164"/>
      <c r="LKO105" s="164"/>
      <c r="LKP105" s="164"/>
      <c r="LKQ105" s="164"/>
      <c r="LKR105" s="164"/>
      <c r="LKS105" s="164"/>
      <c r="LKT105" s="164"/>
      <c r="LKU105" s="164"/>
      <c r="LKV105" s="164"/>
      <c r="LKW105" s="164"/>
      <c r="LKX105" s="164"/>
      <c r="LKY105" s="164"/>
      <c r="LKZ105" s="164"/>
      <c r="LLA105" s="164"/>
      <c r="LLB105" s="164"/>
      <c r="LLC105" s="164"/>
      <c r="LLD105" s="164"/>
      <c r="LLE105" s="164"/>
      <c r="LLF105" s="164"/>
      <c r="LLG105" s="164"/>
      <c r="LLH105" s="164"/>
      <c r="LLI105" s="164"/>
      <c r="LLJ105" s="164"/>
      <c r="LLK105" s="164"/>
      <c r="LLL105" s="164"/>
      <c r="LLM105" s="164"/>
      <c r="LLN105" s="164"/>
      <c r="LLO105" s="164"/>
      <c r="LLP105" s="164"/>
      <c r="LLQ105" s="164"/>
      <c r="LLR105" s="164"/>
      <c r="LLS105" s="164"/>
      <c r="LLT105" s="164"/>
      <c r="LLU105" s="164"/>
      <c r="LLV105" s="164"/>
      <c r="LLW105" s="164"/>
      <c r="LLX105" s="164"/>
      <c r="LLY105" s="164"/>
      <c r="LLZ105" s="164"/>
      <c r="LMA105" s="164"/>
      <c r="LMB105" s="164"/>
      <c r="LMC105" s="164"/>
      <c r="LMD105" s="164"/>
      <c r="LME105" s="164"/>
      <c r="LMF105" s="164"/>
      <c r="LMG105" s="164"/>
      <c r="LMH105" s="164"/>
      <c r="LMI105" s="164"/>
      <c r="LMJ105" s="164"/>
      <c r="LMK105" s="164"/>
      <c r="LML105" s="164"/>
      <c r="LMM105" s="164"/>
      <c r="LMN105" s="164"/>
      <c r="LMO105" s="164"/>
      <c r="LMP105" s="164"/>
      <c r="LMQ105" s="164"/>
      <c r="LMR105" s="164"/>
      <c r="LMS105" s="164"/>
      <c r="LMT105" s="164"/>
      <c r="LMU105" s="164"/>
      <c r="LMV105" s="164"/>
      <c r="LMW105" s="164"/>
      <c r="LMX105" s="164"/>
      <c r="LMY105" s="164"/>
      <c r="LMZ105" s="164"/>
      <c r="LNA105" s="164"/>
      <c r="LNB105" s="164"/>
      <c r="LNC105" s="164"/>
      <c r="LND105" s="164"/>
      <c r="LNE105" s="164"/>
      <c r="LNF105" s="164"/>
      <c r="LNG105" s="164"/>
      <c r="LNH105" s="164"/>
      <c r="LNI105" s="164"/>
      <c r="LNJ105" s="164"/>
      <c r="LNK105" s="164"/>
      <c r="LNL105" s="164"/>
      <c r="LNM105" s="164"/>
      <c r="LNN105" s="164"/>
      <c r="LNO105" s="164"/>
      <c r="LNP105" s="164"/>
      <c r="LNQ105" s="164"/>
      <c r="LNR105" s="164"/>
      <c r="LNS105" s="164"/>
      <c r="LNT105" s="164"/>
      <c r="LNU105" s="164"/>
      <c r="LNV105" s="164"/>
      <c r="LNW105" s="164"/>
      <c r="LNX105" s="164"/>
      <c r="LNY105" s="164"/>
      <c r="LNZ105" s="164"/>
      <c r="LOA105" s="164"/>
      <c r="LOB105" s="164"/>
      <c r="LOC105" s="164"/>
      <c r="LOD105" s="164"/>
      <c r="LOE105" s="164"/>
      <c r="LOF105" s="164"/>
      <c r="LOG105" s="164"/>
      <c r="LOH105" s="164"/>
      <c r="LOI105" s="164"/>
      <c r="LOJ105" s="164"/>
      <c r="LOK105" s="164"/>
      <c r="LOL105" s="164"/>
      <c r="LOM105" s="164"/>
      <c r="LON105" s="164"/>
      <c r="LOO105" s="164"/>
      <c r="LOP105" s="164"/>
      <c r="LOQ105" s="164"/>
      <c r="LOR105" s="164"/>
      <c r="LOS105" s="164"/>
      <c r="LOT105" s="164"/>
      <c r="LOU105" s="164"/>
      <c r="LOV105" s="164"/>
      <c r="LOW105" s="164"/>
      <c r="LOX105" s="164"/>
      <c r="LOY105" s="164"/>
      <c r="LOZ105" s="164"/>
      <c r="LPA105" s="164"/>
      <c r="LPB105" s="164"/>
      <c r="LPC105" s="164"/>
      <c r="LPD105" s="164"/>
      <c r="LPE105" s="164"/>
      <c r="LPF105" s="164"/>
      <c r="LPG105" s="164"/>
      <c r="LPH105" s="164"/>
      <c r="LPI105" s="164"/>
      <c r="LPJ105" s="164"/>
      <c r="LPK105" s="164"/>
      <c r="LPL105" s="164"/>
      <c r="LPM105" s="164"/>
      <c r="LPN105" s="164"/>
      <c r="LPO105" s="164"/>
      <c r="LPP105" s="164"/>
      <c r="LPQ105" s="164"/>
      <c r="LPR105" s="164"/>
      <c r="LPS105" s="164"/>
      <c r="LPT105" s="164"/>
      <c r="LPU105" s="164"/>
      <c r="LPV105" s="164"/>
      <c r="LPW105" s="164"/>
      <c r="LPX105" s="164"/>
      <c r="LPY105" s="164"/>
      <c r="LPZ105" s="164"/>
      <c r="LQA105" s="164"/>
      <c r="LQB105" s="164"/>
      <c r="LQC105" s="164"/>
      <c r="LQD105" s="164"/>
      <c r="LQE105" s="164"/>
      <c r="LQF105" s="164"/>
      <c r="LQG105" s="164"/>
      <c r="LQH105" s="164"/>
      <c r="LQI105" s="164"/>
      <c r="LQJ105" s="164"/>
      <c r="LQK105" s="164"/>
      <c r="LQL105" s="164"/>
      <c r="LQM105" s="164"/>
      <c r="LQN105" s="164"/>
      <c r="LQO105" s="164"/>
      <c r="LQP105" s="164"/>
      <c r="LQQ105" s="164"/>
      <c r="LQR105" s="164"/>
      <c r="LQS105" s="164"/>
      <c r="LQT105" s="164"/>
      <c r="LQU105" s="164"/>
      <c r="LQV105" s="164"/>
      <c r="LQW105" s="164"/>
      <c r="LQX105" s="164"/>
      <c r="LQY105" s="164"/>
      <c r="LQZ105" s="164"/>
      <c r="LRA105" s="164"/>
      <c r="LRB105" s="164"/>
      <c r="LRC105" s="164"/>
      <c r="LRD105" s="164"/>
      <c r="LRE105" s="164"/>
      <c r="LRF105" s="164"/>
      <c r="LRG105" s="164"/>
      <c r="LRH105" s="164"/>
      <c r="LRI105" s="164"/>
      <c r="LRJ105" s="164"/>
      <c r="LRK105" s="164"/>
      <c r="LRL105" s="164"/>
      <c r="LRM105" s="164"/>
      <c r="LRN105" s="164"/>
      <c r="LRO105" s="164"/>
      <c r="LRP105" s="164"/>
      <c r="LRQ105" s="164"/>
      <c r="LRR105" s="164"/>
      <c r="LRS105" s="164"/>
      <c r="LRT105" s="164"/>
      <c r="LRU105" s="164"/>
      <c r="LRV105" s="164"/>
      <c r="LRW105" s="164"/>
      <c r="LRX105" s="164"/>
      <c r="LRY105" s="164"/>
      <c r="LRZ105" s="164"/>
      <c r="LSA105" s="164"/>
      <c r="LSB105" s="164"/>
      <c r="LSC105" s="164"/>
      <c r="LSD105" s="164"/>
      <c r="LSE105" s="164"/>
      <c r="LSF105" s="164"/>
      <c r="LSG105" s="164"/>
      <c r="LSH105" s="164"/>
      <c r="LSI105" s="164"/>
      <c r="LSJ105" s="164"/>
      <c r="LSK105" s="164"/>
      <c r="LSL105" s="164"/>
      <c r="LSM105" s="164"/>
      <c r="LSN105" s="164"/>
      <c r="LSO105" s="164"/>
      <c r="LSP105" s="164"/>
      <c r="LSQ105" s="164"/>
      <c r="LSR105" s="164"/>
      <c r="LSS105" s="164"/>
      <c r="LST105" s="164"/>
      <c r="LSU105" s="164"/>
      <c r="LSV105" s="164"/>
      <c r="LSW105" s="164"/>
      <c r="LSX105" s="164"/>
      <c r="LSY105" s="164"/>
      <c r="LSZ105" s="164"/>
      <c r="LTA105" s="164"/>
      <c r="LTB105" s="164"/>
      <c r="LTC105" s="164"/>
      <c r="LTD105" s="164"/>
      <c r="LTE105" s="164"/>
      <c r="LTF105" s="164"/>
      <c r="LTG105" s="164"/>
      <c r="LTH105" s="164"/>
      <c r="LTI105" s="164"/>
      <c r="LTJ105" s="164"/>
      <c r="LTK105" s="164"/>
      <c r="LTL105" s="164"/>
      <c r="LTM105" s="164"/>
      <c r="LTN105" s="164"/>
      <c r="LTO105" s="164"/>
      <c r="LTP105" s="164"/>
      <c r="LTQ105" s="164"/>
      <c r="LTR105" s="164"/>
      <c r="LTS105" s="164"/>
      <c r="LTT105" s="164"/>
      <c r="LTU105" s="164"/>
      <c r="LTV105" s="164"/>
      <c r="LTW105" s="164"/>
      <c r="LTX105" s="164"/>
      <c r="LTY105" s="164"/>
      <c r="LTZ105" s="164"/>
      <c r="LUA105" s="164"/>
      <c r="LUB105" s="164"/>
      <c r="LUC105" s="164"/>
      <c r="LUD105" s="164"/>
      <c r="LUE105" s="164"/>
      <c r="LUF105" s="164"/>
      <c r="LUG105" s="164"/>
      <c r="LUH105" s="164"/>
      <c r="LUI105" s="164"/>
      <c r="LUJ105" s="164"/>
      <c r="LUK105" s="164"/>
      <c r="LUL105" s="164"/>
      <c r="LUM105" s="164"/>
      <c r="LUN105" s="164"/>
      <c r="LUO105" s="164"/>
      <c r="LUP105" s="164"/>
      <c r="LUQ105" s="164"/>
      <c r="LUR105" s="164"/>
      <c r="LUS105" s="164"/>
      <c r="LUT105" s="164"/>
      <c r="LUU105" s="164"/>
      <c r="LUV105" s="164"/>
      <c r="LUW105" s="164"/>
      <c r="LUX105" s="164"/>
      <c r="LUY105" s="164"/>
      <c r="LUZ105" s="164"/>
      <c r="LVA105" s="164"/>
      <c r="LVB105" s="164"/>
      <c r="LVC105" s="164"/>
      <c r="LVD105" s="164"/>
      <c r="LVE105" s="164"/>
      <c r="LVF105" s="164"/>
      <c r="LVG105" s="164"/>
      <c r="LVH105" s="164"/>
      <c r="LVI105" s="164"/>
      <c r="LVJ105" s="164"/>
      <c r="LVK105" s="164"/>
      <c r="LVL105" s="164"/>
      <c r="LVM105" s="164"/>
      <c r="LVN105" s="164"/>
      <c r="LVO105" s="164"/>
      <c r="LVP105" s="164"/>
      <c r="LVQ105" s="164"/>
      <c r="LVR105" s="164"/>
      <c r="LVS105" s="164"/>
      <c r="LVT105" s="164"/>
      <c r="LVU105" s="164"/>
      <c r="LVV105" s="164"/>
      <c r="LVW105" s="164"/>
      <c r="LVX105" s="164"/>
      <c r="LVY105" s="164"/>
      <c r="LVZ105" s="164"/>
      <c r="LWA105" s="164"/>
      <c r="LWB105" s="164"/>
      <c r="LWC105" s="164"/>
      <c r="LWD105" s="164"/>
      <c r="LWE105" s="164"/>
      <c r="LWF105" s="164"/>
      <c r="LWG105" s="164"/>
      <c r="LWH105" s="164"/>
      <c r="LWI105" s="164"/>
      <c r="LWJ105" s="164"/>
      <c r="LWK105" s="164"/>
      <c r="LWL105" s="164"/>
      <c r="LWM105" s="164"/>
      <c r="LWN105" s="164"/>
      <c r="LWO105" s="164"/>
      <c r="LWP105" s="164"/>
      <c r="LWQ105" s="164"/>
      <c r="LWR105" s="164"/>
      <c r="LWS105" s="164"/>
      <c r="LWT105" s="164"/>
      <c r="LWU105" s="164"/>
      <c r="LWV105" s="164"/>
      <c r="LWW105" s="164"/>
      <c r="LWX105" s="164"/>
      <c r="LWY105" s="164"/>
      <c r="LWZ105" s="164"/>
      <c r="LXA105" s="164"/>
      <c r="LXB105" s="164"/>
      <c r="LXC105" s="164"/>
      <c r="LXD105" s="164"/>
      <c r="LXE105" s="164"/>
      <c r="LXF105" s="164"/>
      <c r="LXG105" s="164"/>
      <c r="LXH105" s="164"/>
      <c r="LXI105" s="164"/>
      <c r="LXJ105" s="164"/>
      <c r="LXK105" s="164"/>
      <c r="LXL105" s="164"/>
      <c r="LXM105" s="164"/>
      <c r="LXN105" s="164"/>
      <c r="LXO105" s="164"/>
      <c r="LXP105" s="164"/>
      <c r="LXQ105" s="164"/>
      <c r="LXR105" s="164"/>
      <c r="LXS105" s="164"/>
      <c r="LXT105" s="164"/>
      <c r="LXU105" s="164"/>
      <c r="LXV105" s="164"/>
      <c r="LXW105" s="164"/>
      <c r="LXX105" s="164"/>
      <c r="LXY105" s="164"/>
      <c r="LXZ105" s="164"/>
      <c r="LYA105" s="164"/>
      <c r="LYB105" s="164"/>
      <c r="LYC105" s="164"/>
      <c r="LYD105" s="164"/>
      <c r="LYE105" s="164"/>
      <c r="LYF105" s="164"/>
      <c r="LYG105" s="164"/>
      <c r="LYH105" s="164"/>
      <c r="LYI105" s="164"/>
      <c r="LYJ105" s="164"/>
      <c r="LYK105" s="164"/>
      <c r="LYL105" s="164"/>
      <c r="LYM105" s="164"/>
      <c r="LYN105" s="164"/>
      <c r="LYO105" s="164"/>
      <c r="LYP105" s="164"/>
      <c r="LYQ105" s="164"/>
      <c r="LYR105" s="164"/>
      <c r="LYS105" s="164"/>
      <c r="LYT105" s="164"/>
      <c r="LYU105" s="164"/>
      <c r="LYV105" s="164"/>
      <c r="LYW105" s="164"/>
      <c r="LYX105" s="164"/>
      <c r="LYY105" s="164"/>
      <c r="LYZ105" s="164"/>
      <c r="LZA105" s="164"/>
      <c r="LZB105" s="164"/>
      <c r="LZC105" s="164"/>
      <c r="LZD105" s="164"/>
      <c r="LZE105" s="164"/>
      <c r="LZF105" s="164"/>
      <c r="LZG105" s="164"/>
      <c r="LZH105" s="164"/>
      <c r="LZI105" s="164"/>
      <c r="LZJ105" s="164"/>
      <c r="LZK105" s="164"/>
      <c r="LZL105" s="164"/>
      <c r="LZM105" s="164"/>
      <c r="LZN105" s="164"/>
      <c r="LZO105" s="164"/>
      <c r="LZP105" s="164"/>
      <c r="LZQ105" s="164"/>
      <c r="LZR105" s="164"/>
      <c r="LZS105" s="164"/>
      <c r="LZT105" s="164"/>
      <c r="LZU105" s="164"/>
      <c r="LZV105" s="164"/>
      <c r="LZW105" s="164"/>
      <c r="LZX105" s="164"/>
      <c r="LZY105" s="164"/>
      <c r="LZZ105" s="164"/>
      <c r="MAA105" s="164"/>
      <c r="MAB105" s="164"/>
      <c r="MAC105" s="164"/>
      <c r="MAD105" s="164"/>
      <c r="MAE105" s="164"/>
      <c r="MAF105" s="164"/>
      <c r="MAG105" s="164"/>
      <c r="MAH105" s="164"/>
      <c r="MAI105" s="164"/>
      <c r="MAJ105" s="164"/>
      <c r="MAK105" s="164"/>
      <c r="MAL105" s="164"/>
      <c r="MAM105" s="164"/>
      <c r="MAN105" s="164"/>
      <c r="MAO105" s="164"/>
      <c r="MAP105" s="164"/>
      <c r="MAQ105" s="164"/>
      <c r="MAR105" s="164"/>
      <c r="MAS105" s="164"/>
      <c r="MAT105" s="164"/>
      <c r="MAU105" s="164"/>
      <c r="MAV105" s="164"/>
      <c r="MAW105" s="164"/>
      <c r="MAX105" s="164"/>
      <c r="MAY105" s="164"/>
      <c r="MAZ105" s="164"/>
      <c r="MBA105" s="164"/>
      <c r="MBB105" s="164"/>
      <c r="MBC105" s="164"/>
      <c r="MBD105" s="164"/>
      <c r="MBE105" s="164"/>
      <c r="MBF105" s="164"/>
      <c r="MBG105" s="164"/>
      <c r="MBH105" s="164"/>
      <c r="MBI105" s="164"/>
      <c r="MBJ105" s="164"/>
      <c r="MBK105" s="164"/>
      <c r="MBL105" s="164"/>
      <c r="MBM105" s="164"/>
      <c r="MBN105" s="164"/>
      <c r="MBO105" s="164"/>
      <c r="MBP105" s="164"/>
      <c r="MBQ105" s="164"/>
      <c r="MBR105" s="164"/>
      <c r="MBS105" s="164"/>
      <c r="MBT105" s="164"/>
      <c r="MBU105" s="164"/>
      <c r="MBV105" s="164"/>
      <c r="MBW105" s="164"/>
      <c r="MBX105" s="164"/>
      <c r="MBY105" s="164"/>
      <c r="MBZ105" s="164"/>
      <c r="MCA105" s="164"/>
      <c r="MCB105" s="164"/>
      <c r="MCC105" s="164"/>
      <c r="MCD105" s="164"/>
      <c r="MCE105" s="164"/>
      <c r="MCF105" s="164"/>
      <c r="MCG105" s="164"/>
      <c r="MCH105" s="164"/>
      <c r="MCI105" s="164"/>
      <c r="MCJ105" s="164"/>
      <c r="MCK105" s="164"/>
      <c r="MCL105" s="164"/>
      <c r="MCM105" s="164"/>
      <c r="MCN105" s="164"/>
      <c r="MCO105" s="164"/>
      <c r="MCP105" s="164"/>
      <c r="MCQ105" s="164"/>
      <c r="MCR105" s="164"/>
      <c r="MCS105" s="164"/>
      <c r="MCT105" s="164"/>
      <c r="MCU105" s="164"/>
      <c r="MCV105" s="164"/>
      <c r="MCW105" s="164"/>
      <c r="MCX105" s="164"/>
      <c r="MCY105" s="164"/>
      <c r="MCZ105" s="164"/>
      <c r="MDA105" s="164"/>
      <c r="MDB105" s="164"/>
      <c r="MDC105" s="164"/>
      <c r="MDD105" s="164"/>
      <c r="MDE105" s="164"/>
      <c r="MDF105" s="164"/>
      <c r="MDG105" s="164"/>
      <c r="MDH105" s="164"/>
      <c r="MDI105" s="164"/>
      <c r="MDJ105" s="164"/>
      <c r="MDK105" s="164"/>
      <c r="MDL105" s="164"/>
      <c r="MDM105" s="164"/>
      <c r="MDN105" s="164"/>
      <c r="MDO105" s="164"/>
      <c r="MDP105" s="164"/>
      <c r="MDQ105" s="164"/>
      <c r="MDR105" s="164"/>
      <c r="MDS105" s="164"/>
      <c r="MDT105" s="164"/>
      <c r="MDU105" s="164"/>
      <c r="MDV105" s="164"/>
      <c r="MDW105" s="164"/>
      <c r="MDX105" s="164"/>
      <c r="MDY105" s="164"/>
      <c r="MDZ105" s="164"/>
      <c r="MEA105" s="164"/>
      <c r="MEB105" s="164"/>
      <c r="MEC105" s="164"/>
      <c r="MED105" s="164"/>
      <c r="MEE105" s="164"/>
      <c r="MEF105" s="164"/>
      <c r="MEG105" s="164"/>
      <c r="MEH105" s="164"/>
      <c r="MEI105" s="164"/>
      <c r="MEJ105" s="164"/>
      <c r="MEK105" s="164"/>
      <c r="MEL105" s="164"/>
      <c r="MEM105" s="164"/>
      <c r="MEN105" s="164"/>
      <c r="MEO105" s="164"/>
      <c r="MEP105" s="164"/>
      <c r="MEQ105" s="164"/>
      <c r="MER105" s="164"/>
      <c r="MES105" s="164"/>
      <c r="MET105" s="164"/>
      <c r="MEU105" s="164"/>
      <c r="MEV105" s="164"/>
      <c r="MEW105" s="164"/>
      <c r="MEX105" s="164"/>
      <c r="MEY105" s="164"/>
      <c r="MEZ105" s="164"/>
      <c r="MFA105" s="164"/>
      <c r="MFB105" s="164"/>
      <c r="MFC105" s="164"/>
      <c r="MFD105" s="164"/>
      <c r="MFE105" s="164"/>
      <c r="MFF105" s="164"/>
      <c r="MFG105" s="164"/>
      <c r="MFH105" s="164"/>
      <c r="MFI105" s="164"/>
      <c r="MFJ105" s="164"/>
      <c r="MFK105" s="164"/>
      <c r="MFL105" s="164"/>
      <c r="MFM105" s="164"/>
      <c r="MFN105" s="164"/>
      <c r="MFO105" s="164"/>
      <c r="MFP105" s="164"/>
      <c r="MFQ105" s="164"/>
      <c r="MFR105" s="164"/>
      <c r="MFS105" s="164"/>
      <c r="MFT105" s="164"/>
      <c r="MFU105" s="164"/>
      <c r="MFV105" s="164"/>
      <c r="MFW105" s="164"/>
      <c r="MFX105" s="164"/>
      <c r="MFY105" s="164"/>
      <c r="MFZ105" s="164"/>
      <c r="MGA105" s="164"/>
      <c r="MGB105" s="164"/>
      <c r="MGC105" s="164"/>
      <c r="MGD105" s="164"/>
      <c r="MGE105" s="164"/>
      <c r="MGF105" s="164"/>
      <c r="MGG105" s="164"/>
      <c r="MGH105" s="164"/>
      <c r="MGI105" s="164"/>
      <c r="MGJ105" s="164"/>
      <c r="MGK105" s="164"/>
      <c r="MGL105" s="164"/>
      <c r="MGM105" s="164"/>
      <c r="MGN105" s="164"/>
      <c r="MGO105" s="164"/>
      <c r="MGP105" s="164"/>
      <c r="MGQ105" s="164"/>
      <c r="MGR105" s="164"/>
      <c r="MGS105" s="164"/>
      <c r="MGT105" s="164"/>
      <c r="MGU105" s="164"/>
      <c r="MGV105" s="164"/>
      <c r="MGW105" s="164"/>
      <c r="MGX105" s="164"/>
      <c r="MGY105" s="164"/>
      <c r="MGZ105" s="164"/>
      <c r="MHA105" s="164"/>
      <c r="MHB105" s="164"/>
      <c r="MHC105" s="164"/>
      <c r="MHD105" s="164"/>
      <c r="MHE105" s="164"/>
      <c r="MHF105" s="164"/>
      <c r="MHG105" s="164"/>
      <c r="MHH105" s="164"/>
      <c r="MHI105" s="164"/>
      <c r="MHJ105" s="164"/>
      <c r="MHK105" s="164"/>
      <c r="MHL105" s="164"/>
      <c r="MHM105" s="164"/>
      <c r="MHN105" s="164"/>
      <c r="MHO105" s="164"/>
      <c r="MHP105" s="164"/>
      <c r="MHQ105" s="164"/>
      <c r="MHR105" s="164"/>
      <c r="MHS105" s="164"/>
      <c r="MHT105" s="164"/>
      <c r="MHU105" s="164"/>
      <c r="MHV105" s="164"/>
      <c r="MHW105" s="164"/>
      <c r="MHX105" s="164"/>
      <c r="MHY105" s="164"/>
      <c r="MHZ105" s="164"/>
      <c r="MIA105" s="164"/>
      <c r="MIB105" s="164"/>
      <c r="MIC105" s="164"/>
      <c r="MID105" s="164"/>
      <c r="MIE105" s="164"/>
      <c r="MIF105" s="164"/>
      <c r="MIG105" s="164"/>
      <c r="MIH105" s="164"/>
      <c r="MII105" s="164"/>
      <c r="MIJ105" s="164"/>
      <c r="MIK105" s="164"/>
      <c r="MIL105" s="164"/>
      <c r="MIM105" s="164"/>
      <c r="MIN105" s="164"/>
      <c r="MIO105" s="164"/>
      <c r="MIP105" s="164"/>
      <c r="MIQ105" s="164"/>
      <c r="MIR105" s="164"/>
      <c r="MIS105" s="164"/>
      <c r="MIT105" s="164"/>
      <c r="MIU105" s="164"/>
      <c r="MIV105" s="164"/>
      <c r="MIW105" s="164"/>
      <c r="MIX105" s="164"/>
      <c r="MIY105" s="164"/>
      <c r="MIZ105" s="164"/>
      <c r="MJA105" s="164"/>
      <c r="MJB105" s="164"/>
      <c r="MJC105" s="164"/>
      <c r="MJD105" s="164"/>
      <c r="MJE105" s="164"/>
      <c r="MJF105" s="164"/>
      <c r="MJG105" s="164"/>
      <c r="MJH105" s="164"/>
      <c r="MJI105" s="164"/>
      <c r="MJJ105" s="164"/>
      <c r="MJK105" s="164"/>
      <c r="MJL105" s="164"/>
      <c r="MJM105" s="164"/>
      <c r="MJN105" s="164"/>
      <c r="MJO105" s="164"/>
      <c r="MJP105" s="164"/>
      <c r="MJQ105" s="164"/>
      <c r="MJR105" s="164"/>
      <c r="MJS105" s="164"/>
      <c r="MJT105" s="164"/>
      <c r="MJU105" s="164"/>
      <c r="MJV105" s="164"/>
      <c r="MJW105" s="164"/>
      <c r="MJX105" s="164"/>
      <c r="MJY105" s="164"/>
      <c r="MJZ105" s="164"/>
      <c r="MKA105" s="164"/>
      <c r="MKB105" s="164"/>
      <c r="MKC105" s="164"/>
      <c r="MKD105" s="164"/>
      <c r="MKE105" s="164"/>
      <c r="MKF105" s="164"/>
      <c r="MKG105" s="164"/>
      <c r="MKH105" s="164"/>
      <c r="MKI105" s="164"/>
      <c r="MKJ105" s="164"/>
      <c r="MKK105" s="164"/>
      <c r="MKL105" s="164"/>
      <c r="MKM105" s="164"/>
      <c r="MKN105" s="164"/>
      <c r="MKO105" s="164"/>
      <c r="MKP105" s="164"/>
      <c r="MKQ105" s="164"/>
      <c r="MKR105" s="164"/>
      <c r="MKS105" s="164"/>
      <c r="MKT105" s="164"/>
      <c r="MKU105" s="164"/>
      <c r="MKV105" s="164"/>
      <c r="MKW105" s="164"/>
      <c r="MKX105" s="164"/>
      <c r="MKY105" s="164"/>
      <c r="MKZ105" s="164"/>
      <c r="MLA105" s="164"/>
      <c r="MLB105" s="164"/>
      <c r="MLC105" s="164"/>
      <c r="MLD105" s="164"/>
      <c r="MLE105" s="164"/>
      <c r="MLF105" s="164"/>
      <c r="MLG105" s="164"/>
      <c r="MLH105" s="164"/>
      <c r="MLI105" s="164"/>
      <c r="MLJ105" s="164"/>
      <c r="MLK105" s="164"/>
      <c r="MLL105" s="164"/>
      <c r="MLM105" s="164"/>
      <c r="MLN105" s="164"/>
      <c r="MLO105" s="164"/>
      <c r="MLP105" s="164"/>
      <c r="MLQ105" s="164"/>
      <c r="MLR105" s="164"/>
      <c r="MLS105" s="164"/>
      <c r="MLT105" s="164"/>
      <c r="MLU105" s="164"/>
      <c r="MLV105" s="164"/>
      <c r="MLW105" s="164"/>
      <c r="MLX105" s="164"/>
      <c r="MLY105" s="164"/>
      <c r="MLZ105" s="164"/>
      <c r="MMA105" s="164"/>
      <c r="MMB105" s="164"/>
      <c r="MMC105" s="164"/>
      <c r="MMD105" s="164"/>
      <c r="MME105" s="164"/>
      <c r="MMF105" s="164"/>
      <c r="MMG105" s="164"/>
      <c r="MMH105" s="164"/>
      <c r="MMI105" s="164"/>
      <c r="MMJ105" s="164"/>
      <c r="MMK105" s="164"/>
      <c r="MML105" s="164"/>
      <c r="MMM105" s="164"/>
      <c r="MMN105" s="164"/>
      <c r="MMO105" s="164"/>
      <c r="MMP105" s="164"/>
      <c r="MMQ105" s="164"/>
      <c r="MMR105" s="164"/>
      <c r="MMS105" s="164"/>
      <c r="MMT105" s="164"/>
      <c r="MMU105" s="164"/>
      <c r="MMV105" s="164"/>
      <c r="MMW105" s="164"/>
      <c r="MMX105" s="164"/>
      <c r="MMY105" s="164"/>
      <c r="MMZ105" s="164"/>
      <c r="MNA105" s="164"/>
      <c r="MNB105" s="164"/>
      <c r="MNC105" s="164"/>
      <c r="MND105" s="164"/>
      <c r="MNE105" s="164"/>
      <c r="MNF105" s="164"/>
      <c r="MNG105" s="164"/>
      <c r="MNH105" s="164"/>
      <c r="MNI105" s="164"/>
      <c r="MNJ105" s="164"/>
      <c r="MNK105" s="164"/>
      <c r="MNL105" s="164"/>
      <c r="MNM105" s="164"/>
      <c r="MNN105" s="164"/>
      <c r="MNO105" s="164"/>
      <c r="MNP105" s="164"/>
      <c r="MNQ105" s="164"/>
      <c r="MNR105" s="164"/>
      <c r="MNS105" s="164"/>
      <c r="MNT105" s="164"/>
      <c r="MNU105" s="164"/>
      <c r="MNV105" s="164"/>
      <c r="MNW105" s="164"/>
      <c r="MNX105" s="164"/>
      <c r="MNY105" s="164"/>
      <c r="MNZ105" s="164"/>
      <c r="MOA105" s="164"/>
      <c r="MOB105" s="164"/>
      <c r="MOC105" s="164"/>
      <c r="MOD105" s="164"/>
      <c r="MOE105" s="164"/>
      <c r="MOF105" s="164"/>
      <c r="MOG105" s="164"/>
      <c r="MOH105" s="164"/>
      <c r="MOI105" s="164"/>
      <c r="MOJ105" s="164"/>
      <c r="MOK105" s="164"/>
      <c r="MOL105" s="164"/>
      <c r="MOM105" s="164"/>
      <c r="MON105" s="164"/>
      <c r="MOO105" s="164"/>
      <c r="MOP105" s="164"/>
      <c r="MOQ105" s="164"/>
      <c r="MOR105" s="164"/>
      <c r="MOS105" s="164"/>
      <c r="MOT105" s="164"/>
      <c r="MOU105" s="164"/>
      <c r="MOV105" s="164"/>
      <c r="MOW105" s="164"/>
      <c r="MOX105" s="164"/>
      <c r="MOY105" s="164"/>
      <c r="MOZ105" s="164"/>
      <c r="MPA105" s="164"/>
      <c r="MPB105" s="164"/>
      <c r="MPC105" s="164"/>
      <c r="MPD105" s="164"/>
      <c r="MPE105" s="164"/>
      <c r="MPF105" s="164"/>
      <c r="MPG105" s="164"/>
      <c r="MPH105" s="164"/>
      <c r="MPI105" s="164"/>
      <c r="MPJ105" s="164"/>
      <c r="MPK105" s="164"/>
      <c r="MPL105" s="164"/>
      <c r="MPM105" s="164"/>
      <c r="MPN105" s="164"/>
      <c r="MPO105" s="164"/>
      <c r="MPP105" s="164"/>
      <c r="MPQ105" s="164"/>
      <c r="MPR105" s="164"/>
      <c r="MPS105" s="164"/>
      <c r="MPT105" s="164"/>
      <c r="MPU105" s="164"/>
      <c r="MPV105" s="164"/>
      <c r="MPW105" s="164"/>
      <c r="MPX105" s="164"/>
      <c r="MPY105" s="164"/>
      <c r="MPZ105" s="164"/>
      <c r="MQA105" s="164"/>
      <c r="MQB105" s="164"/>
      <c r="MQC105" s="164"/>
      <c r="MQD105" s="164"/>
      <c r="MQE105" s="164"/>
      <c r="MQF105" s="164"/>
      <c r="MQG105" s="164"/>
      <c r="MQH105" s="164"/>
      <c r="MQI105" s="164"/>
      <c r="MQJ105" s="164"/>
      <c r="MQK105" s="164"/>
      <c r="MQL105" s="164"/>
      <c r="MQM105" s="164"/>
      <c r="MQN105" s="164"/>
      <c r="MQO105" s="164"/>
      <c r="MQP105" s="164"/>
      <c r="MQQ105" s="164"/>
      <c r="MQR105" s="164"/>
      <c r="MQS105" s="164"/>
      <c r="MQT105" s="164"/>
      <c r="MQU105" s="164"/>
      <c r="MQV105" s="164"/>
      <c r="MQW105" s="164"/>
      <c r="MQX105" s="164"/>
      <c r="MQY105" s="164"/>
      <c r="MQZ105" s="164"/>
      <c r="MRA105" s="164"/>
      <c r="MRB105" s="164"/>
      <c r="MRC105" s="164"/>
      <c r="MRD105" s="164"/>
      <c r="MRE105" s="164"/>
      <c r="MRF105" s="164"/>
      <c r="MRG105" s="164"/>
      <c r="MRH105" s="164"/>
      <c r="MRI105" s="164"/>
      <c r="MRJ105" s="164"/>
      <c r="MRK105" s="164"/>
      <c r="MRL105" s="164"/>
      <c r="MRM105" s="164"/>
      <c r="MRN105" s="164"/>
      <c r="MRO105" s="164"/>
      <c r="MRP105" s="164"/>
      <c r="MRQ105" s="164"/>
      <c r="MRR105" s="164"/>
      <c r="MRS105" s="164"/>
      <c r="MRT105" s="164"/>
      <c r="MRU105" s="164"/>
      <c r="MRV105" s="164"/>
      <c r="MRW105" s="164"/>
      <c r="MRX105" s="164"/>
      <c r="MRY105" s="164"/>
      <c r="MRZ105" s="164"/>
      <c r="MSA105" s="164"/>
      <c r="MSB105" s="164"/>
      <c r="MSC105" s="164"/>
      <c r="MSD105" s="164"/>
      <c r="MSE105" s="164"/>
      <c r="MSF105" s="164"/>
      <c r="MSG105" s="164"/>
      <c r="MSH105" s="164"/>
      <c r="MSI105" s="164"/>
      <c r="MSJ105" s="164"/>
      <c r="MSK105" s="164"/>
      <c r="MSL105" s="164"/>
      <c r="MSM105" s="164"/>
      <c r="MSN105" s="164"/>
      <c r="MSO105" s="164"/>
      <c r="MSP105" s="164"/>
      <c r="MSQ105" s="164"/>
      <c r="MSR105" s="164"/>
      <c r="MSS105" s="164"/>
      <c r="MST105" s="164"/>
      <c r="MSU105" s="164"/>
      <c r="MSV105" s="164"/>
      <c r="MSW105" s="164"/>
      <c r="MSX105" s="164"/>
      <c r="MSY105" s="164"/>
      <c r="MSZ105" s="164"/>
      <c r="MTA105" s="164"/>
      <c r="MTB105" s="164"/>
      <c r="MTC105" s="164"/>
      <c r="MTD105" s="164"/>
      <c r="MTE105" s="164"/>
      <c r="MTF105" s="164"/>
      <c r="MTG105" s="164"/>
      <c r="MTH105" s="164"/>
      <c r="MTI105" s="164"/>
      <c r="MTJ105" s="164"/>
      <c r="MTK105" s="164"/>
      <c r="MTL105" s="164"/>
      <c r="MTM105" s="164"/>
      <c r="MTN105" s="164"/>
      <c r="MTO105" s="164"/>
      <c r="MTP105" s="164"/>
      <c r="MTQ105" s="164"/>
      <c r="MTR105" s="164"/>
      <c r="MTS105" s="164"/>
      <c r="MTT105" s="164"/>
      <c r="MTU105" s="164"/>
      <c r="MTV105" s="164"/>
      <c r="MTW105" s="164"/>
      <c r="MTX105" s="164"/>
      <c r="MTY105" s="164"/>
      <c r="MTZ105" s="164"/>
      <c r="MUA105" s="164"/>
      <c r="MUB105" s="164"/>
      <c r="MUC105" s="164"/>
      <c r="MUD105" s="164"/>
      <c r="MUE105" s="164"/>
      <c r="MUF105" s="164"/>
      <c r="MUG105" s="164"/>
      <c r="MUH105" s="164"/>
      <c r="MUI105" s="164"/>
      <c r="MUJ105" s="164"/>
      <c r="MUK105" s="164"/>
      <c r="MUL105" s="164"/>
      <c r="MUM105" s="164"/>
      <c r="MUN105" s="164"/>
      <c r="MUO105" s="164"/>
      <c r="MUP105" s="164"/>
      <c r="MUQ105" s="164"/>
      <c r="MUR105" s="164"/>
      <c r="MUS105" s="164"/>
      <c r="MUT105" s="164"/>
      <c r="MUU105" s="164"/>
      <c r="MUV105" s="164"/>
      <c r="MUW105" s="164"/>
      <c r="MUX105" s="164"/>
      <c r="MUY105" s="164"/>
      <c r="MUZ105" s="164"/>
      <c r="MVA105" s="164"/>
      <c r="MVB105" s="164"/>
      <c r="MVC105" s="164"/>
      <c r="MVD105" s="164"/>
      <c r="MVE105" s="164"/>
      <c r="MVF105" s="164"/>
      <c r="MVG105" s="164"/>
      <c r="MVH105" s="164"/>
      <c r="MVI105" s="164"/>
      <c r="MVJ105" s="164"/>
      <c r="MVK105" s="164"/>
      <c r="MVL105" s="164"/>
      <c r="MVM105" s="164"/>
      <c r="MVN105" s="164"/>
      <c r="MVO105" s="164"/>
      <c r="MVP105" s="164"/>
      <c r="MVQ105" s="164"/>
      <c r="MVR105" s="164"/>
      <c r="MVS105" s="164"/>
      <c r="MVT105" s="164"/>
      <c r="MVU105" s="164"/>
      <c r="MVV105" s="164"/>
      <c r="MVW105" s="164"/>
      <c r="MVX105" s="164"/>
      <c r="MVY105" s="164"/>
      <c r="MVZ105" s="164"/>
      <c r="MWA105" s="164"/>
      <c r="MWB105" s="164"/>
      <c r="MWC105" s="164"/>
      <c r="MWD105" s="164"/>
      <c r="MWE105" s="164"/>
      <c r="MWF105" s="164"/>
      <c r="MWG105" s="164"/>
      <c r="MWH105" s="164"/>
      <c r="MWI105" s="164"/>
      <c r="MWJ105" s="164"/>
      <c r="MWK105" s="164"/>
      <c r="MWL105" s="164"/>
      <c r="MWM105" s="164"/>
      <c r="MWN105" s="164"/>
      <c r="MWO105" s="164"/>
      <c r="MWP105" s="164"/>
      <c r="MWQ105" s="164"/>
      <c r="MWR105" s="164"/>
      <c r="MWS105" s="164"/>
      <c r="MWT105" s="164"/>
      <c r="MWU105" s="164"/>
      <c r="MWV105" s="164"/>
      <c r="MWW105" s="164"/>
      <c r="MWX105" s="164"/>
      <c r="MWY105" s="164"/>
      <c r="MWZ105" s="164"/>
      <c r="MXA105" s="164"/>
      <c r="MXB105" s="164"/>
      <c r="MXC105" s="164"/>
      <c r="MXD105" s="164"/>
      <c r="MXE105" s="164"/>
      <c r="MXF105" s="164"/>
      <c r="MXG105" s="164"/>
      <c r="MXH105" s="164"/>
      <c r="MXI105" s="164"/>
      <c r="MXJ105" s="164"/>
      <c r="MXK105" s="164"/>
      <c r="MXL105" s="164"/>
      <c r="MXM105" s="164"/>
      <c r="MXN105" s="164"/>
      <c r="MXO105" s="164"/>
      <c r="MXP105" s="164"/>
      <c r="MXQ105" s="164"/>
      <c r="MXR105" s="164"/>
      <c r="MXS105" s="164"/>
      <c r="MXT105" s="164"/>
      <c r="MXU105" s="164"/>
      <c r="MXV105" s="164"/>
      <c r="MXW105" s="164"/>
      <c r="MXX105" s="164"/>
      <c r="MXY105" s="164"/>
      <c r="MXZ105" s="164"/>
      <c r="MYA105" s="164"/>
      <c r="MYB105" s="164"/>
      <c r="MYC105" s="164"/>
      <c r="MYD105" s="164"/>
      <c r="MYE105" s="164"/>
      <c r="MYF105" s="164"/>
      <c r="MYG105" s="164"/>
      <c r="MYH105" s="164"/>
      <c r="MYI105" s="164"/>
      <c r="MYJ105" s="164"/>
      <c r="MYK105" s="164"/>
      <c r="MYL105" s="164"/>
      <c r="MYM105" s="164"/>
      <c r="MYN105" s="164"/>
      <c r="MYO105" s="164"/>
      <c r="MYP105" s="164"/>
      <c r="MYQ105" s="164"/>
      <c r="MYR105" s="164"/>
      <c r="MYS105" s="164"/>
      <c r="MYT105" s="164"/>
      <c r="MYU105" s="164"/>
      <c r="MYV105" s="164"/>
      <c r="MYW105" s="164"/>
      <c r="MYX105" s="164"/>
      <c r="MYY105" s="164"/>
      <c r="MYZ105" s="164"/>
      <c r="MZA105" s="164"/>
      <c r="MZB105" s="164"/>
      <c r="MZC105" s="164"/>
      <c r="MZD105" s="164"/>
      <c r="MZE105" s="164"/>
      <c r="MZF105" s="164"/>
      <c r="MZG105" s="164"/>
      <c r="MZH105" s="164"/>
      <c r="MZI105" s="164"/>
      <c r="MZJ105" s="164"/>
      <c r="MZK105" s="164"/>
      <c r="MZL105" s="164"/>
      <c r="MZM105" s="164"/>
      <c r="MZN105" s="164"/>
      <c r="MZO105" s="164"/>
      <c r="MZP105" s="164"/>
      <c r="MZQ105" s="164"/>
      <c r="MZR105" s="164"/>
      <c r="MZS105" s="164"/>
      <c r="MZT105" s="164"/>
      <c r="MZU105" s="164"/>
      <c r="MZV105" s="164"/>
      <c r="MZW105" s="164"/>
      <c r="MZX105" s="164"/>
      <c r="MZY105" s="164"/>
      <c r="MZZ105" s="164"/>
      <c r="NAA105" s="164"/>
      <c r="NAB105" s="164"/>
      <c r="NAC105" s="164"/>
      <c r="NAD105" s="164"/>
      <c r="NAE105" s="164"/>
      <c r="NAF105" s="164"/>
      <c r="NAG105" s="164"/>
      <c r="NAH105" s="164"/>
      <c r="NAI105" s="164"/>
      <c r="NAJ105" s="164"/>
      <c r="NAK105" s="164"/>
      <c r="NAL105" s="164"/>
      <c r="NAM105" s="164"/>
      <c r="NAN105" s="164"/>
      <c r="NAO105" s="164"/>
      <c r="NAP105" s="164"/>
      <c r="NAQ105" s="164"/>
      <c r="NAR105" s="164"/>
      <c r="NAS105" s="164"/>
      <c r="NAT105" s="164"/>
      <c r="NAU105" s="164"/>
      <c r="NAV105" s="164"/>
      <c r="NAW105" s="164"/>
      <c r="NAX105" s="164"/>
      <c r="NAY105" s="164"/>
      <c r="NAZ105" s="164"/>
      <c r="NBA105" s="164"/>
      <c r="NBB105" s="164"/>
      <c r="NBC105" s="164"/>
      <c r="NBD105" s="164"/>
      <c r="NBE105" s="164"/>
      <c r="NBF105" s="164"/>
      <c r="NBG105" s="164"/>
      <c r="NBH105" s="164"/>
      <c r="NBI105" s="164"/>
      <c r="NBJ105" s="164"/>
      <c r="NBK105" s="164"/>
      <c r="NBL105" s="164"/>
      <c r="NBM105" s="164"/>
      <c r="NBN105" s="164"/>
      <c r="NBO105" s="164"/>
      <c r="NBP105" s="164"/>
      <c r="NBQ105" s="164"/>
      <c r="NBR105" s="164"/>
      <c r="NBS105" s="164"/>
      <c r="NBT105" s="164"/>
      <c r="NBU105" s="164"/>
      <c r="NBV105" s="164"/>
      <c r="NBW105" s="164"/>
      <c r="NBX105" s="164"/>
      <c r="NBY105" s="164"/>
      <c r="NBZ105" s="164"/>
      <c r="NCA105" s="164"/>
      <c r="NCB105" s="164"/>
      <c r="NCC105" s="164"/>
      <c r="NCD105" s="164"/>
      <c r="NCE105" s="164"/>
      <c r="NCF105" s="164"/>
      <c r="NCG105" s="164"/>
      <c r="NCH105" s="164"/>
      <c r="NCI105" s="164"/>
      <c r="NCJ105" s="164"/>
      <c r="NCK105" s="164"/>
      <c r="NCL105" s="164"/>
      <c r="NCM105" s="164"/>
      <c r="NCN105" s="164"/>
      <c r="NCO105" s="164"/>
      <c r="NCP105" s="164"/>
      <c r="NCQ105" s="164"/>
      <c r="NCR105" s="164"/>
      <c r="NCS105" s="164"/>
      <c r="NCT105" s="164"/>
      <c r="NCU105" s="164"/>
      <c r="NCV105" s="164"/>
      <c r="NCW105" s="164"/>
      <c r="NCX105" s="164"/>
      <c r="NCY105" s="164"/>
      <c r="NCZ105" s="164"/>
      <c r="NDA105" s="164"/>
      <c r="NDB105" s="164"/>
      <c r="NDC105" s="164"/>
      <c r="NDD105" s="164"/>
      <c r="NDE105" s="164"/>
      <c r="NDF105" s="164"/>
      <c r="NDG105" s="164"/>
      <c r="NDH105" s="164"/>
      <c r="NDI105" s="164"/>
      <c r="NDJ105" s="164"/>
      <c r="NDK105" s="164"/>
      <c r="NDL105" s="164"/>
      <c r="NDM105" s="164"/>
      <c r="NDN105" s="164"/>
      <c r="NDO105" s="164"/>
      <c r="NDP105" s="164"/>
      <c r="NDQ105" s="164"/>
      <c r="NDR105" s="164"/>
      <c r="NDS105" s="164"/>
      <c r="NDT105" s="164"/>
      <c r="NDU105" s="164"/>
      <c r="NDV105" s="164"/>
      <c r="NDW105" s="164"/>
      <c r="NDX105" s="164"/>
      <c r="NDY105" s="164"/>
      <c r="NDZ105" s="164"/>
      <c r="NEA105" s="164"/>
      <c r="NEB105" s="164"/>
      <c r="NEC105" s="164"/>
      <c r="NED105" s="164"/>
      <c r="NEE105" s="164"/>
      <c r="NEF105" s="164"/>
      <c r="NEG105" s="164"/>
      <c r="NEH105" s="164"/>
      <c r="NEI105" s="164"/>
      <c r="NEJ105" s="164"/>
      <c r="NEK105" s="164"/>
      <c r="NEL105" s="164"/>
      <c r="NEM105" s="164"/>
      <c r="NEN105" s="164"/>
      <c r="NEO105" s="164"/>
      <c r="NEP105" s="164"/>
      <c r="NEQ105" s="164"/>
      <c r="NER105" s="164"/>
      <c r="NES105" s="164"/>
      <c r="NET105" s="164"/>
      <c r="NEU105" s="164"/>
      <c r="NEV105" s="164"/>
      <c r="NEW105" s="164"/>
      <c r="NEX105" s="164"/>
      <c r="NEY105" s="164"/>
      <c r="NEZ105" s="164"/>
      <c r="NFA105" s="164"/>
      <c r="NFB105" s="164"/>
      <c r="NFC105" s="164"/>
      <c r="NFD105" s="164"/>
      <c r="NFE105" s="164"/>
      <c r="NFF105" s="164"/>
      <c r="NFG105" s="164"/>
      <c r="NFH105" s="164"/>
      <c r="NFI105" s="164"/>
      <c r="NFJ105" s="164"/>
      <c r="NFK105" s="164"/>
      <c r="NFL105" s="164"/>
      <c r="NFM105" s="164"/>
      <c r="NFN105" s="164"/>
      <c r="NFO105" s="164"/>
      <c r="NFP105" s="164"/>
      <c r="NFQ105" s="164"/>
      <c r="NFR105" s="164"/>
      <c r="NFS105" s="164"/>
      <c r="NFT105" s="164"/>
      <c r="NFU105" s="164"/>
      <c r="NFV105" s="164"/>
      <c r="NFW105" s="164"/>
      <c r="NFX105" s="164"/>
      <c r="NFY105" s="164"/>
      <c r="NFZ105" s="164"/>
      <c r="NGA105" s="164"/>
      <c r="NGB105" s="164"/>
      <c r="NGC105" s="164"/>
      <c r="NGD105" s="164"/>
      <c r="NGE105" s="164"/>
      <c r="NGF105" s="164"/>
      <c r="NGG105" s="164"/>
      <c r="NGH105" s="164"/>
      <c r="NGI105" s="164"/>
      <c r="NGJ105" s="164"/>
      <c r="NGK105" s="164"/>
      <c r="NGL105" s="164"/>
      <c r="NGM105" s="164"/>
      <c r="NGN105" s="164"/>
      <c r="NGO105" s="164"/>
      <c r="NGP105" s="164"/>
      <c r="NGQ105" s="164"/>
      <c r="NGR105" s="164"/>
      <c r="NGS105" s="164"/>
      <c r="NGT105" s="164"/>
      <c r="NGU105" s="164"/>
      <c r="NGV105" s="164"/>
      <c r="NGW105" s="164"/>
      <c r="NGX105" s="164"/>
      <c r="NGY105" s="164"/>
      <c r="NGZ105" s="164"/>
      <c r="NHA105" s="164"/>
      <c r="NHB105" s="164"/>
      <c r="NHC105" s="164"/>
      <c r="NHD105" s="164"/>
      <c r="NHE105" s="164"/>
      <c r="NHF105" s="164"/>
      <c r="NHG105" s="164"/>
      <c r="NHH105" s="164"/>
      <c r="NHI105" s="164"/>
      <c r="NHJ105" s="164"/>
      <c r="NHK105" s="164"/>
      <c r="NHL105" s="164"/>
      <c r="NHM105" s="164"/>
      <c r="NHN105" s="164"/>
      <c r="NHO105" s="164"/>
      <c r="NHP105" s="164"/>
      <c r="NHQ105" s="164"/>
      <c r="NHR105" s="164"/>
      <c r="NHS105" s="164"/>
      <c r="NHT105" s="164"/>
      <c r="NHU105" s="164"/>
      <c r="NHV105" s="164"/>
      <c r="NHW105" s="164"/>
      <c r="NHX105" s="164"/>
      <c r="NHY105" s="164"/>
      <c r="NHZ105" s="164"/>
      <c r="NIA105" s="164"/>
      <c r="NIB105" s="164"/>
      <c r="NIC105" s="164"/>
      <c r="NID105" s="164"/>
      <c r="NIE105" s="164"/>
      <c r="NIF105" s="164"/>
      <c r="NIG105" s="164"/>
      <c r="NIH105" s="164"/>
      <c r="NII105" s="164"/>
      <c r="NIJ105" s="164"/>
      <c r="NIK105" s="164"/>
      <c r="NIL105" s="164"/>
      <c r="NIM105" s="164"/>
      <c r="NIN105" s="164"/>
      <c r="NIO105" s="164"/>
      <c r="NIP105" s="164"/>
      <c r="NIQ105" s="164"/>
      <c r="NIR105" s="164"/>
      <c r="NIS105" s="164"/>
      <c r="NIT105" s="164"/>
      <c r="NIU105" s="164"/>
      <c r="NIV105" s="164"/>
      <c r="NIW105" s="164"/>
      <c r="NIX105" s="164"/>
      <c r="NIY105" s="164"/>
      <c r="NIZ105" s="164"/>
      <c r="NJA105" s="164"/>
      <c r="NJB105" s="164"/>
      <c r="NJC105" s="164"/>
      <c r="NJD105" s="164"/>
      <c r="NJE105" s="164"/>
      <c r="NJF105" s="164"/>
      <c r="NJG105" s="164"/>
      <c r="NJH105" s="164"/>
      <c r="NJI105" s="164"/>
      <c r="NJJ105" s="164"/>
      <c r="NJK105" s="164"/>
      <c r="NJL105" s="164"/>
      <c r="NJM105" s="164"/>
      <c r="NJN105" s="164"/>
      <c r="NJO105" s="164"/>
      <c r="NJP105" s="164"/>
      <c r="NJQ105" s="164"/>
      <c r="NJR105" s="164"/>
      <c r="NJS105" s="164"/>
      <c r="NJT105" s="164"/>
      <c r="NJU105" s="164"/>
      <c r="NJV105" s="164"/>
      <c r="NJW105" s="164"/>
      <c r="NJX105" s="164"/>
      <c r="NJY105" s="164"/>
      <c r="NJZ105" s="164"/>
      <c r="NKA105" s="164"/>
      <c r="NKB105" s="164"/>
      <c r="NKC105" s="164"/>
      <c r="NKD105" s="164"/>
      <c r="NKE105" s="164"/>
      <c r="NKF105" s="164"/>
      <c r="NKG105" s="164"/>
      <c r="NKH105" s="164"/>
      <c r="NKI105" s="164"/>
      <c r="NKJ105" s="164"/>
      <c r="NKK105" s="164"/>
      <c r="NKL105" s="164"/>
      <c r="NKM105" s="164"/>
      <c r="NKN105" s="164"/>
      <c r="NKO105" s="164"/>
      <c r="NKP105" s="164"/>
      <c r="NKQ105" s="164"/>
      <c r="NKR105" s="164"/>
      <c r="NKS105" s="164"/>
      <c r="NKT105" s="164"/>
      <c r="NKU105" s="164"/>
      <c r="NKV105" s="164"/>
      <c r="NKW105" s="164"/>
      <c r="NKX105" s="164"/>
      <c r="NKY105" s="164"/>
      <c r="NKZ105" s="164"/>
      <c r="NLA105" s="164"/>
      <c r="NLB105" s="164"/>
      <c r="NLC105" s="164"/>
      <c r="NLD105" s="164"/>
      <c r="NLE105" s="164"/>
      <c r="NLF105" s="164"/>
      <c r="NLG105" s="164"/>
      <c r="NLH105" s="164"/>
      <c r="NLI105" s="164"/>
      <c r="NLJ105" s="164"/>
      <c r="NLK105" s="164"/>
      <c r="NLL105" s="164"/>
      <c r="NLM105" s="164"/>
      <c r="NLN105" s="164"/>
      <c r="NLO105" s="164"/>
      <c r="NLP105" s="164"/>
      <c r="NLQ105" s="164"/>
      <c r="NLR105" s="164"/>
      <c r="NLS105" s="164"/>
      <c r="NLT105" s="164"/>
      <c r="NLU105" s="164"/>
      <c r="NLV105" s="164"/>
      <c r="NLW105" s="164"/>
      <c r="NLX105" s="164"/>
      <c r="NLY105" s="164"/>
      <c r="NLZ105" s="164"/>
      <c r="NMA105" s="164"/>
      <c r="NMB105" s="164"/>
      <c r="NMC105" s="164"/>
      <c r="NMD105" s="164"/>
      <c r="NME105" s="164"/>
      <c r="NMF105" s="164"/>
      <c r="NMG105" s="164"/>
      <c r="NMH105" s="164"/>
      <c r="NMI105" s="164"/>
      <c r="NMJ105" s="164"/>
      <c r="NMK105" s="164"/>
      <c r="NML105" s="164"/>
      <c r="NMM105" s="164"/>
      <c r="NMN105" s="164"/>
      <c r="NMO105" s="164"/>
      <c r="NMP105" s="164"/>
      <c r="NMQ105" s="164"/>
      <c r="NMR105" s="164"/>
      <c r="NMS105" s="164"/>
      <c r="NMT105" s="164"/>
      <c r="NMU105" s="164"/>
      <c r="NMV105" s="164"/>
      <c r="NMW105" s="164"/>
      <c r="NMX105" s="164"/>
      <c r="NMY105" s="164"/>
      <c r="NMZ105" s="164"/>
      <c r="NNA105" s="164"/>
      <c r="NNB105" s="164"/>
      <c r="NNC105" s="164"/>
      <c r="NND105" s="164"/>
      <c r="NNE105" s="164"/>
      <c r="NNF105" s="164"/>
      <c r="NNG105" s="164"/>
      <c r="NNH105" s="164"/>
      <c r="NNI105" s="164"/>
      <c r="NNJ105" s="164"/>
      <c r="NNK105" s="164"/>
      <c r="NNL105" s="164"/>
      <c r="NNM105" s="164"/>
      <c r="NNN105" s="164"/>
      <c r="NNO105" s="164"/>
      <c r="NNP105" s="164"/>
      <c r="NNQ105" s="164"/>
      <c r="NNR105" s="164"/>
      <c r="NNS105" s="164"/>
      <c r="NNT105" s="164"/>
      <c r="NNU105" s="164"/>
      <c r="NNV105" s="164"/>
      <c r="NNW105" s="164"/>
      <c r="NNX105" s="164"/>
      <c r="NNY105" s="164"/>
      <c r="NNZ105" s="164"/>
      <c r="NOA105" s="164"/>
      <c r="NOB105" s="164"/>
      <c r="NOC105" s="164"/>
      <c r="NOD105" s="164"/>
      <c r="NOE105" s="164"/>
      <c r="NOF105" s="164"/>
      <c r="NOG105" s="164"/>
      <c r="NOH105" s="164"/>
      <c r="NOI105" s="164"/>
      <c r="NOJ105" s="164"/>
      <c r="NOK105" s="164"/>
      <c r="NOL105" s="164"/>
      <c r="NOM105" s="164"/>
      <c r="NON105" s="164"/>
      <c r="NOO105" s="164"/>
      <c r="NOP105" s="164"/>
      <c r="NOQ105" s="164"/>
      <c r="NOR105" s="164"/>
      <c r="NOS105" s="164"/>
      <c r="NOT105" s="164"/>
      <c r="NOU105" s="164"/>
      <c r="NOV105" s="164"/>
      <c r="NOW105" s="164"/>
      <c r="NOX105" s="164"/>
      <c r="NOY105" s="164"/>
      <c r="NOZ105" s="164"/>
      <c r="NPA105" s="164"/>
      <c r="NPB105" s="164"/>
      <c r="NPC105" s="164"/>
      <c r="NPD105" s="164"/>
      <c r="NPE105" s="164"/>
      <c r="NPF105" s="164"/>
      <c r="NPG105" s="164"/>
      <c r="NPH105" s="164"/>
      <c r="NPI105" s="164"/>
      <c r="NPJ105" s="164"/>
      <c r="NPK105" s="164"/>
      <c r="NPL105" s="164"/>
      <c r="NPM105" s="164"/>
      <c r="NPN105" s="164"/>
      <c r="NPO105" s="164"/>
      <c r="NPP105" s="164"/>
      <c r="NPQ105" s="164"/>
      <c r="NPR105" s="164"/>
      <c r="NPS105" s="164"/>
      <c r="NPT105" s="164"/>
      <c r="NPU105" s="164"/>
      <c r="NPV105" s="164"/>
      <c r="NPW105" s="164"/>
      <c r="NPX105" s="164"/>
      <c r="NPY105" s="164"/>
      <c r="NPZ105" s="164"/>
      <c r="NQA105" s="164"/>
      <c r="NQB105" s="164"/>
      <c r="NQC105" s="164"/>
      <c r="NQD105" s="164"/>
      <c r="NQE105" s="164"/>
      <c r="NQF105" s="164"/>
      <c r="NQG105" s="164"/>
      <c r="NQH105" s="164"/>
      <c r="NQI105" s="164"/>
      <c r="NQJ105" s="164"/>
      <c r="NQK105" s="164"/>
      <c r="NQL105" s="164"/>
      <c r="NQM105" s="164"/>
      <c r="NQN105" s="164"/>
      <c r="NQO105" s="164"/>
      <c r="NQP105" s="164"/>
      <c r="NQQ105" s="164"/>
      <c r="NQR105" s="164"/>
      <c r="NQS105" s="164"/>
      <c r="NQT105" s="164"/>
      <c r="NQU105" s="164"/>
      <c r="NQV105" s="164"/>
      <c r="NQW105" s="164"/>
      <c r="NQX105" s="164"/>
      <c r="NQY105" s="164"/>
      <c r="NQZ105" s="164"/>
      <c r="NRA105" s="164"/>
      <c r="NRB105" s="164"/>
      <c r="NRC105" s="164"/>
      <c r="NRD105" s="164"/>
      <c r="NRE105" s="164"/>
      <c r="NRF105" s="164"/>
      <c r="NRG105" s="164"/>
      <c r="NRH105" s="164"/>
      <c r="NRI105" s="164"/>
      <c r="NRJ105" s="164"/>
      <c r="NRK105" s="164"/>
      <c r="NRL105" s="164"/>
      <c r="NRM105" s="164"/>
      <c r="NRN105" s="164"/>
      <c r="NRO105" s="164"/>
      <c r="NRP105" s="164"/>
      <c r="NRQ105" s="164"/>
      <c r="NRR105" s="164"/>
      <c r="NRS105" s="164"/>
      <c r="NRT105" s="164"/>
      <c r="NRU105" s="164"/>
      <c r="NRV105" s="164"/>
      <c r="NRW105" s="164"/>
      <c r="NRX105" s="164"/>
      <c r="NRY105" s="164"/>
      <c r="NRZ105" s="164"/>
      <c r="NSA105" s="164"/>
      <c r="NSB105" s="164"/>
      <c r="NSC105" s="164"/>
      <c r="NSD105" s="164"/>
      <c r="NSE105" s="164"/>
      <c r="NSF105" s="164"/>
      <c r="NSG105" s="164"/>
      <c r="NSH105" s="164"/>
      <c r="NSI105" s="164"/>
      <c r="NSJ105" s="164"/>
      <c r="NSK105" s="164"/>
      <c r="NSL105" s="164"/>
      <c r="NSM105" s="164"/>
      <c r="NSN105" s="164"/>
      <c r="NSO105" s="164"/>
      <c r="NSP105" s="164"/>
      <c r="NSQ105" s="164"/>
      <c r="NSR105" s="164"/>
      <c r="NSS105" s="164"/>
      <c r="NST105" s="164"/>
      <c r="NSU105" s="164"/>
      <c r="NSV105" s="164"/>
      <c r="NSW105" s="164"/>
      <c r="NSX105" s="164"/>
      <c r="NSY105" s="164"/>
      <c r="NSZ105" s="164"/>
      <c r="NTA105" s="164"/>
      <c r="NTB105" s="164"/>
      <c r="NTC105" s="164"/>
      <c r="NTD105" s="164"/>
      <c r="NTE105" s="164"/>
      <c r="NTF105" s="164"/>
      <c r="NTG105" s="164"/>
      <c r="NTH105" s="164"/>
      <c r="NTI105" s="164"/>
      <c r="NTJ105" s="164"/>
      <c r="NTK105" s="164"/>
      <c r="NTL105" s="164"/>
      <c r="NTM105" s="164"/>
      <c r="NTN105" s="164"/>
      <c r="NTO105" s="164"/>
      <c r="NTP105" s="164"/>
      <c r="NTQ105" s="164"/>
      <c r="NTR105" s="164"/>
      <c r="NTS105" s="164"/>
      <c r="NTT105" s="164"/>
      <c r="NTU105" s="164"/>
      <c r="NTV105" s="164"/>
      <c r="NTW105" s="164"/>
      <c r="NTX105" s="164"/>
      <c r="NTY105" s="164"/>
      <c r="NTZ105" s="164"/>
      <c r="NUA105" s="164"/>
      <c r="NUB105" s="164"/>
      <c r="NUC105" s="164"/>
      <c r="NUD105" s="164"/>
      <c r="NUE105" s="164"/>
      <c r="NUF105" s="164"/>
      <c r="NUG105" s="164"/>
      <c r="NUH105" s="164"/>
      <c r="NUI105" s="164"/>
      <c r="NUJ105" s="164"/>
      <c r="NUK105" s="164"/>
      <c r="NUL105" s="164"/>
      <c r="NUM105" s="164"/>
      <c r="NUN105" s="164"/>
      <c r="NUO105" s="164"/>
      <c r="NUP105" s="164"/>
      <c r="NUQ105" s="164"/>
      <c r="NUR105" s="164"/>
      <c r="NUS105" s="164"/>
      <c r="NUT105" s="164"/>
      <c r="NUU105" s="164"/>
      <c r="NUV105" s="164"/>
      <c r="NUW105" s="164"/>
      <c r="NUX105" s="164"/>
      <c r="NUY105" s="164"/>
      <c r="NUZ105" s="164"/>
      <c r="NVA105" s="164"/>
      <c r="NVB105" s="164"/>
      <c r="NVC105" s="164"/>
      <c r="NVD105" s="164"/>
      <c r="NVE105" s="164"/>
      <c r="NVF105" s="164"/>
      <c r="NVG105" s="164"/>
      <c r="NVH105" s="164"/>
      <c r="NVI105" s="164"/>
      <c r="NVJ105" s="164"/>
      <c r="NVK105" s="164"/>
      <c r="NVL105" s="164"/>
      <c r="NVM105" s="164"/>
      <c r="NVN105" s="164"/>
      <c r="NVO105" s="164"/>
      <c r="NVP105" s="164"/>
      <c r="NVQ105" s="164"/>
      <c r="NVR105" s="164"/>
      <c r="NVS105" s="164"/>
      <c r="NVT105" s="164"/>
      <c r="NVU105" s="164"/>
      <c r="NVV105" s="164"/>
      <c r="NVW105" s="164"/>
      <c r="NVX105" s="164"/>
      <c r="NVY105" s="164"/>
      <c r="NVZ105" s="164"/>
      <c r="NWA105" s="164"/>
      <c r="NWB105" s="164"/>
      <c r="NWC105" s="164"/>
      <c r="NWD105" s="164"/>
      <c r="NWE105" s="164"/>
      <c r="NWF105" s="164"/>
      <c r="NWG105" s="164"/>
      <c r="NWH105" s="164"/>
      <c r="NWI105" s="164"/>
      <c r="NWJ105" s="164"/>
      <c r="NWK105" s="164"/>
      <c r="NWL105" s="164"/>
      <c r="NWM105" s="164"/>
      <c r="NWN105" s="164"/>
      <c r="NWO105" s="164"/>
      <c r="NWP105" s="164"/>
      <c r="NWQ105" s="164"/>
      <c r="NWR105" s="164"/>
      <c r="NWS105" s="164"/>
      <c r="NWT105" s="164"/>
      <c r="NWU105" s="164"/>
      <c r="NWV105" s="164"/>
      <c r="NWW105" s="164"/>
      <c r="NWX105" s="164"/>
      <c r="NWY105" s="164"/>
      <c r="NWZ105" s="164"/>
      <c r="NXA105" s="164"/>
      <c r="NXB105" s="164"/>
      <c r="NXC105" s="164"/>
      <c r="NXD105" s="164"/>
      <c r="NXE105" s="164"/>
      <c r="NXF105" s="164"/>
      <c r="NXG105" s="164"/>
      <c r="NXH105" s="164"/>
      <c r="NXI105" s="164"/>
      <c r="NXJ105" s="164"/>
      <c r="NXK105" s="164"/>
      <c r="NXL105" s="164"/>
      <c r="NXM105" s="164"/>
      <c r="NXN105" s="164"/>
      <c r="NXO105" s="164"/>
      <c r="NXP105" s="164"/>
      <c r="NXQ105" s="164"/>
      <c r="NXR105" s="164"/>
      <c r="NXS105" s="164"/>
      <c r="NXT105" s="164"/>
      <c r="NXU105" s="164"/>
      <c r="NXV105" s="164"/>
      <c r="NXW105" s="164"/>
      <c r="NXX105" s="164"/>
      <c r="NXY105" s="164"/>
      <c r="NXZ105" s="164"/>
      <c r="NYA105" s="164"/>
      <c r="NYB105" s="164"/>
      <c r="NYC105" s="164"/>
      <c r="NYD105" s="164"/>
      <c r="NYE105" s="164"/>
      <c r="NYF105" s="164"/>
      <c r="NYG105" s="164"/>
      <c r="NYH105" s="164"/>
      <c r="NYI105" s="164"/>
      <c r="NYJ105" s="164"/>
      <c r="NYK105" s="164"/>
      <c r="NYL105" s="164"/>
      <c r="NYM105" s="164"/>
      <c r="NYN105" s="164"/>
      <c r="NYO105" s="164"/>
      <c r="NYP105" s="164"/>
      <c r="NYQ105" s="164"/>
      <c r="NYR105" s="164"/>
      <c r="NYS105" s="164"/>
      <c r="NYT105" s="164"/>
      <c r="NYU105" s="164"/>
      <c r="NYV105" s="164"/>
      <c r="NYW105" s="164"/>
      <c r="NYX105" s="164"/>
      <c r="NYY105" s="164"/>
      <c r="NYZ105" s="164"/>
      <c r="NZA105" s="164"/>
      <c r="NZB105" s="164"/>
      <c r="NZC105" s="164"/>
      <c r="NZD105" s="164"/>
      <c r="NZE105" s="164"/>
      <c r="NZF105" s="164"/>
      <c r="NZG105" s="164"/>
      <c r="NZH105" s="164"/>
      <c r="NZI105" s="164"/>
      <c r="NZJ105" s="164"/>
      <c r="NZK105" s="164"/>
      <c r="NZL105" s="164"/>
      <c r="NZM105" s="164"/>
      <c r="NZN105" s="164"/>
      <c r="NZO105" s="164"/>
      <c r="NZP105" s="164"/>
      <c r="NZQ105" s="164"/>
      <c r="NZR105" s="164"/>
      <c r="NZS105" s="164"/>
      <c r="NZT105" s="164"/>
      <c r="NZU105" s="164"/>
      <c r="NZV105" s="164"/>
      <c r="NZW105" s="164"/>
      <c r="NZX105" s="164"/>
      <c r="NZY105" s="164"/>
      <c r="NZZ105" s="164"/>
      <c r="OAA105" s="164"/>
      <c r="OAB105" s="164"/>
      <c r="OAC105" s="164"/>
      <c r="OAD105" s="164"/>
      <c r="OAE105" s="164"/>
      <c r="OAF105" s="164"/>
      <c r="OAG105" s="164"/>
      <c r="OAH105" s="164"/>
      <c r="OAI105" s="164"/>
      <c r="OAJ105" s="164"/>
      <c r="OAK105" s="164"/>
      <c r="OAL105" s="164"/>
      <c r="OAM105" s="164"/>
      <c r="OAN105" s="164"/>
      <c r="OAO105" s="164"/>
      <c r="OAP105" s="164"/>
      <c r="OAQ105" s="164"/>
      <c r="OAR105" s="164"/>
      <c r="OAS105" s="164"/>
      <c r="OAT105" s="164"/>
      <c r="OAU105" s="164"/>
      <c r="OAV105" s="164"/>
      <c r="OAW105" s="164"/>
      <c r="OAX105" s="164"/>
      <c r="OAY105" s="164"/>
      <c r="OAZ105" s="164"/>
      <c r="OBA105" s="164"/>
      <c r="OBB105" s="164"/>
      <c r="OBC105" s="164"/>
      <c r="OBD105" s="164"/>
      <c r="OBE105" s="164"/>
      <c r="OBF105" s="164"/>
      <c r="OBG105" s="164"/>
      <c r="OBH105" s="164"/>
      <c r="OBI105" s="164"/>
      <c r="OBJ105" s="164"/>
      <c r="OBK105" s="164"/>
      <c r="OBL105" s="164"/>
      <c r="OBM105" s="164"/>
      <c r="OBN105" s="164"/>
      <c r="OBO105" s="164"/>
      <c r="OBP105" s="164"/>
      <c r="OBQ105" s="164"/>
      <c r="OBR105" s="164"/>
      <c r="OBS105" s="164"/>
      <c r="OBT105" s="164"/>
      <c r="OBU105" s="164"/>
      <c r="OBV105" s="164"/>
      <c r="OBW105" s="164"/>
      <c r="OBX105" s="164"/>
      <c r="OBY105" s="164"/>
      <c r="OBZ105" s="164"/>
      <c r="OCA105" s="164"/>
      <c r="OCB105" s="164"/>
      <c r="OCC105" s="164"/>
      <c r="OCD105" s="164"/>
      <c r="OCE105" s="164"/>
      <c r="OCF105" s="164"/>
      <c r="OCG105" s="164"/>
      <c r="OCH105" s="164"/>
      <c r="OCI105" s="164"/>
      <c r="OCJ105" s="164"/>
      <c r="OCK105" s="164"/>
      <c r="OCL105" s="164"/>
      <c r="OCM105" s="164"/>
      <c r="OCN105" s="164"/>
      <c r="OCO105" s="164"/>
      <c r="OCP105" s="164"/>
      <c r="OCQ105" s="164"/>
      <c r="OCR105" s="164"/>
      <c r="OCS105" s="164"/>
      <c r="OCT105" s="164"/>
      <c r="OCU105" s="164"/>
      <c r="OCV105" s="164"/>
      <c r="OCW105" s="164"/>
      <c r="OCX105" s="164"/>
      <c r="OCY105" s="164"/>
      <c r="OCZ105" s="164"/>
      <c r="ODA105" s="164"/>
      <c r="ODB105" s="164"/>
      <c r="ODC105" s="164"/>
      <c r="ODD105" s="164"/>
      <c r="ODE105" s="164"/>
      <c r="ODF105" s="164"/>
      <c r="ODG105" s="164"/>
      <c r="ODH105" s="164"/>
      <c r="ODI105" s="164"/>
      <c r="ODJ105" s="164"/>
      <c r="ODK105" s="164"/>
      <c r="ODL105" s="164"/>
      <c r="ODM105" s="164"/>
      <c r="ODN105" s="164"/>
      <c r="ODO105" s="164"/>
      <c r="ODP105" s="164"/>
      <c r="ODQ105" s="164"/>
      <c r="ODR105" s="164"/>
      <c r="ODS105" s="164"/>
      <c r="ODT105" s="164"/>
      <c r="ODU105" s="164"/>
      <c r="ODV105" s="164"/>
      <c r="ODW105" s="164"/>
      <c r="ODX105" s="164"/>
      <c r="ODY105" s="164"/>
      <c r="ODZ105" s="164"/>
      <c r="OEA105" s="164"/>
      <c r="OEB105" s="164"/>
      <c r="OEC105" s="164"/>
      <c r="OED105" s="164"/>
      <c r="OEE105" s="164"/>
      <c r="OEF105" s="164"/>
      <c r="OEG105" s="164"/>
      <c r="OEH105" s="164"/>
      <c r="OEI105" s="164"/>
      <c r="OEJ105" s="164"/>
      <c r="OEK105" s="164"/>
      <c r="OEL105" s="164"/>
      <c r="OEM105" s="164"/>
      <c r="OEN105" s="164"/>
      <c r="OEO105" s="164"/>
      <c r="OEP105" s="164"/>
      <c r="OEQ105" s="164"/>
      <c r="OER105" s="164"/>
      <c r="OES105" s="164"/>
      <c r="OET105" s="164"/>
      <c r="OEU105" s="164"/>
      <c r="OEV105" s="164"/>
      <c r="OEW105" s="164"/>
      <c r="OEX105" s="164"/>
      <c r="OEY105" s="164"/>
      <c r="OEZ105" s="164"/>
      <c r="OFA105" s="164"/>
      <c r="OFB105" s="164"/>
      <c r="OFC105" s="164"/>
      <c r="OFD105" s="164"/>
      <c r="OFE105" s="164"/>
      <c r="OFF105" s="164"/>
      <c r="OFG105" s="164"/>
      <c r="OFH105" s="164"/>
      <c r="OFI105" s="164"/>
      <c r="OFJ105" s="164"/>
      <c r="OFK105" s="164"/>
      <c r="OFL105" s="164"/>
      <c r="OFM105" s="164"/>
      <c r="OFN105" s="164"/>
      <c r="OFO105" s="164"/>
      <c r="OFP105" s="164"/>
      <c r="OFQ105" s="164"/>
      <c r="OFR105" s="164"/>
      <c r="OFS105" s="164"/>
      <c r="OFT105" s="164"/>
      <c r="OFU105" s="164"/>
      <c r="OFV105" s="164"/>
      <c r="OFW105" s="164"/>
      <c r="OFX105" s="164"/>
      <c r="OFY105" s="164"/>
      <c r="OFZ105" s="164"/>
      <c r="OGA105" s="164"/>
      <c r="OGB105" s="164"/>
      <c r="OGC105" s="164"/>
      <c r="OGD105" s="164"/>
      <c r="OGE105" s="164"/>
      <c r="OGF105" s="164"/>
      <c r="OGG105" s="164"/>
      <c r="OGH105" s="164"/>
      <c r="OGI105" s="164"/>
      <c r="OGJ105" s="164"/>
      <c r="OGK105" s="164"/>
      <c r="OGL105" s="164"/>
      <c r="OGM105" s="164"/>
      <c r="OGN105" s="164"/>
      <c r="OGO105" s="164"/>
      <c r="OGP105" s="164"/>
      <c r="OGQ105" s="164"/>
      <c r="OGR105" s="164"/>
      <c r="OGS105" s="164"/>
      <c r="OGT105" s="164"/>
      <c r="OGU105" s="164"/>
      <c r="OGV105" s="164"/>
      <c r="OGW105" s="164"/>
      <c r="OGX105" s="164"/>
      <c r="OGY105" s="164"/>
      <c r="OGZ105" s="164"/>
      <c r="OHA105" s="164"/>
      <c r="OHB105" s="164"/>
      <c r="OHC105" s="164"/>
      <c r="OHD105" s="164"/>
      <c r="OHE105" s="164"/>
      <c r="OHF105" s="164"/>
      <c r="OHG105" s="164"/>
      <c r="OHH105" s="164"/>
      <c r="OHI105" s="164"/>
      <c r="OHJ105" s="164"/>
      <c r="OHK105" s="164"/>
      <c r="OHL105" s="164"/>
      <c r="OHM105" s="164"/>
      <c r="OHN105" s="164"/>
      <c r="OHO105" s="164"/>
      <c r="OHP105" s="164"/>
      <c r="OHQ105" s="164"/>
      <c r="OHR105" s="164"/>
      <c r="OHS105" s="164"/>
      <c r="OHT105" s="164"/>
      <c r="OHU105" s="164"/>
      <c r="OHV105" s="164"/>
      <c r="OHW105" s="164"/>
      <c r="OHX105" s="164"/>
      <c r="OHY105" s="164"/>
      <c r="OHZ105" s="164"/>
      <c r="OIA105" s="164"/>
      <c r="OIB105" s="164"/>
      <c r="OIC105" s="164"/>
      <c r="OID105" s="164"/>
      <c r="OIE105" s="164"/>
      <c r="OIF105" s="164"/>
      <c r="OIG105" s="164"/>
      <c r="OIH105" s="164"/>
      <c r="OII105" s="164"/>
      <c r="OIJ105" s="164"/>
      <c r="OIK105" s="164"/>
      <c r="OIL105" s="164"/>
      <c r="OIM105" s="164"/>
      <c r="OIN105" s="164"/>
      <c r="OIO105" s="164"/>
      <c r="OIP105" s="164"/>
      <c r="OIQ105" s="164"/>
      <c r="OIR105" s="164"/>
      <c r="OIS105" s="164"/>
      <c r="OIT105" s="164"/>
      <c r="OIU105" s="164"/>
      <c r="OIV105" s="164"/>
      <c r="OIW105" s="164"/>
      <c r="OIX105" s="164"/>
      <c r="OIY105" s="164"/>
      <c r="OIZ105" s="164"/>
      <c r="OJA105" s="164"/>
      <c r="OJB105" s="164"/>
      <c r="OJC105" s="164"/>
      <c r="OJD105" s="164"/>
      <c r="OJE105" s="164"/>
      <c r="OJF105" s="164"/>
      <c r="OJG105" s="164"/>
      <c r="OJH105" s="164"/>
      <c r="OJI105" s="164"/>
      <c r="OJJ105" s="164"/>
      <c r="OJK105" s="164"/>
      <c r="OJL105" s="164"/>
      <c r="OJM105" s="164"/>
      <c r="OJN105" s="164"/>
      <c r="OJO105" s="164"/>
      <c r="OJP105" s="164"/>
      <c r="OJQ105" s="164"/>
      <c r="OJR105" s="164"/>
      <c r="OJS105" s="164"/>
      <c r="OJT105" s="164"/>
      <c r="OJU105" s="164"/>
      <c r="OJV105" s="164"/>
      <c r="OJW105" s="164"/>
      <c r="OJX105" s="164"/>
      <c r="OJY105" s="164"/>
      <c r="OJZ105" s="164"/>
      <c r="OKA105" s="164"/>
      <c r="OKB105" s="164"/>
      <c r="OKC105" s="164"/>
      <c r="OKD105" s="164"/>
      <c r="OKE105" s="164"/>
      <c r="OKF105" s="164"/>
      <c r="OKG105" s="164"/>
      <c r="OKH105" s="164"/>
      <c r="OKI105" s="164"/>
      <c r="OKJ105" s="164"/>
      <c r="OKK105" s="164"/>
      <c r="OKL105" s="164"/>
      <c r="OKM105" s="164"/>
      <c r="OKN105" s="164"/>
      <c r="OKO105" s="164"/>
      <c r="OKP105" s="164"/>
      <c r="OKQ105" s="164"/>
      <c r="OKR105" s="164"/>
      <c r="OKS105" s="164"/>
      <c r="OKT105" s="164"/>
      <c r="OKU105" s="164"/>
      <c r="OKV105" s="164"/>
      <c r="OKW105" s="164"/>
      <c r="OKX105" s="164"/>
      <c r="OKY105" s="164"/>
      <c r="OKZ105" s="164"/>
      <c r="OLA105" s="164"/>
      <c r="OLB105" s="164"/>
      <c r="OLC105" s="164"/>
      <c r="OLD105" s="164"/>
      <c r="OLE105" s="164"/>
      <c r="OLF105" s="164"/>
      <c r="OLG105" s="164"/>
      <c r="OLH105" s="164"/>
      <c r="OLI105" s="164"/>
      <c r="OLJ105" s="164"/>
      <c r="OLK105" s="164"/>
      <c r="OLL105" s="164"/>
      <c r="OLM105" s="164"/>
      <c r="OLN105" s="164"/>
      <c r="OLO105" s="164"/>
      <c r="OLP105" s="164"/>
      <c r="OLQ105" s="164"/>
      <c r="OLR105" s="164"/>
      <c r="OLS105" s="164"/>
      <c r="OLT105" s="164"/>
      <c r="OLU105" s="164"/>
      <c r="OLV105" s="164"/>
      <c r="OLW105" s="164"/>
      <c r="OLX105" s="164"/>
      <c r="OLY105" s="164"/>
      <c r="OLZ105" s="164"/>
      <c r="OMA105" s="164"/>
      <c r="OMB105" s="164"/>
      <c r="OMC105" s="164"/>
      <c r="OMD105" s="164"/>
      <c r="OME105" s="164"/>
      <c r="OMF105" s="164"/>
      <c r="OMG105" s="164"/>
      <c r="OMH105" s="164"/>
      <c r="OMI105" s="164"/>
      <c r="OMJ105" s="164"/>
      <c r="OMK105" s="164"/>
      <c r="OML105" s="164"/>
      <c r="OMM105" s="164"/>
      <c r="OMN105" s="164"/>
      <c r="OMO105" s="164"/>
      <c r="OMP105" s="164"/>
      <c r="OMQ105" s="164"/>
      <c r="OMR105" s="164"/>
      <c r="OMS105" s="164"/>
      <c r="OMT105" s="164"/>
      <c r="OMU105" s="164"/>
      <c r="OMV105" s="164"/>
      <c r="OMW105" s="164"/>
      <c r="OMX105" s="164"/>
      <c r="OMY105" s="164"/>
      <c r="OMZ105" s="164"/>
      <c r="ONA105" s="164"/>
      <c r="ONB105" s="164"/>
      <c r="ONC105" s="164"/>
      <c r="OND105" s="164"/>
      <c r="ONE105" s="164"/>
      <c r="ONF105" s="164"/>
      <c r="ONG105" s="164"/>
      <c r="ONH105" s="164"/>
      <c r="ONI105" s="164"/>
      <c r="ONJ105" s="164"/>
      <c r="ONK105" s="164"/>
      <c r="ONL105" s="164"/>
      <c r="ONM105" s="164"/>
      <c r="ONN105" s="164"/>
      <c r="ONO105" s="164"/>
      <c r="ONP105" s="164"/>
      <c r="ONQ105" s="164"/>
      <c r="ONR105" s="164"/>
      <c r="ONS105" s="164"/>
      <c r="ONT105" s="164"/>
      <c r="ONU105" s="164"/>
      <c r="ONV105" s="164"/>
      <c r="ONW105" s="164"/>
      <c r="ONX105" s="164"/>
      <c r="ONY105" s="164"/>
      <c r="ONZ105" s="164"/>
      <c r="OOA105" s="164"/>
      <c r="OOB105" s="164"/>
      <c r="OOC105" s="164"/>
      <c r="OOD105" s="164"/>
      <c r="OOE105" s="164"/>
      <c r="OOF105" s="164"/>
      <c r="OOG105" s="164"/>
      <c r="OOH105" s="164"/>
      <c r="OOI105" s="164"/>
      <c r="OOJ105" s="164"/>
      <c r="OOK105" s="164"/>
      <c r="OOL105" s="164"/>
      <c r="OOM105" s="164"/>
      <c r="OON105" s="164"/>
      <c r="OOO105" s="164"/>
      <c r="OOP105" s="164"/>
      <c r="OOQ105" s="164"/>
      <c r="OOR105" s="164"/>
      <c r="OOS105" s="164"/>
      <c r="OOT105" s="164"/>
      <c r="OOU105" s="164"/>
      <c r="OOV105" s="164"/>
      <c r="OOW105" s="164"/>
      <c r="OOX105" s="164"/>
      <c r="OOY105" s="164"/>
      <c r="OOZ105" s="164"/>
      <c r="OPA105" s="164"/>
      <c r="OPB105" s="164"/>
      <c r="OPC105" s="164"/>
      <c r="OPD105" s="164"/>
      <c r="OPE105" s="164"/>
      <c r="OPF105" s="164"/>
      <c r="OPG105" s="164"/>
      <c r="OPH105" s="164"/>
      <c r="OPI105" s="164"/>
      <c r="OPJ105" s="164"/>
      <c r="OPK105" s="164"/>
      <c r="OPL105" s="164"/>
      <c r="OPM105" s="164"/>
      <c r="OPN105" s="164"/>
      <c r="OPO105" s="164"/>
      <c r="OPP105" s="164"/>
      <c r="OPQ105" s="164"/>
      <c r="OPR105" s="164"/>
      <c r="OPS105" s="164"/>
      <c r="OPT105" s="164"/>
      <c r="OPU105" s="164"/>
      <c r="OPV105" s="164"/>
      <c r="OPW105" s="164"/>
      <c r="OPX105" s="164"/>
      <c r="OPY105" s="164"/>
      <c r="OPZ105" s="164"/>
      <c r="OQA105" s="164"/>
      <c r="OQB105" s="164"/>
      <c r="OQC105" s="164"/>
      <c r="OQD105" s="164"/>
      <c r="OQE105" s="164"/>
      <c r="OQF105" s="164"/>
      <c r="OQG105" s="164"/>
      <c r="OQH105" s="164"/>
      <c r="OQI105" s="164"/>
      <c r="OQJ105" s="164"/>
      <c r="OQK105" s="164"/>
      <c r="OQL105" s="164"/>
      <c r="OQM105" s="164"/>
      <c r="OQN105" s="164"/>
      <c r="OQO105" s="164"/>
      <c r="OQP105" s="164"/>
      <c r="OQQ105" s="164"/>
      <c r="OQR105" s="164"/>
      <c r="OQS105" s="164"/>
      <c r="OQT105" s="164"/>
      <c r="OQU105" s="164"/>
      <c r="OQV105" s="164"/>
      <c r="OQW105" s="164"/>
      <c r="OQX105" s="164"/>
      <c r="OQY105" s="164"/>
      <c r="OQZ105" s="164"/>
      <c r="ORA105" s="164"/>
      <c r="ORB105" s="164"/>
      <c r="ORC105" s="164"/>
      <c r="ORD105" s="164"/>
      <c r="ORE105" s="164"/>
      <c r="ORF105" s="164"/>
      <c r="ORG105" s="164"/>
      <c r="ORH105" s="164"/>
      <c r="ORI105" s="164"/>
      <c r="ORJ105" s="164"/>
      <c r="ORK105" s="164"/>
      <c r="ORL105" s="164"/>
      <c r="ORM105" s="164"/>
      <c r="ORN105" s="164"/>
      <c r="ORO105" s="164"/>
      <c r="ORP105" s="164"/>
      <c r="ORQ105" s="164"/>
      <c r="ORR105" s="164"/>
      <c r="ORS105" s="164"/>
      <c r="ORT105" s="164"/>
      <c r="ORU105" s="164"/>
      <c r="ORV105" s="164"/>
      <c r="ORW105" s="164"/>
      <c r="ORX105" s="164"/>
      <c r="ORY105" s="164"/>
      <c r="ORZ105" s="164"/>
      <c r="OSA105" s="164"/>
      <c r="OSB105" s="164"/>
      <c r="OSC105" s="164"/>
      <c r="OSD105" s="164"/>
      <c r="OSE105" s="164"/>
      <c r="OSF105" s="164"/>
      <c r="OSG105" s="164"/>
      <c r="OSH105" s="164"/>
      <c r="OSI105" s="164"/>
      <c r="OSJ105" s="164"/>
      <c r="OSK105" s="164"/>
      <c r="OSL105" s="164"/>
      <c r="OSM105" s="164"/>
      <c r="OSN105" s="164"/>
      <c r="OSO105" s="164"/>
      <c r="OSP105" s="164"/>
      <c r="OSQ105" s="164"/>
      <c r="OSR105" s="164"/>
      <c r="OSS105" s="164"/>
      <c r="OST105" s="164"/>
      <c r="OSU105" s="164"/>
      <c r="OSV105" s="164"/>
      <c r="OSW105" s="164"/>
      <c r="OSX105" s="164"/>
      <c r="OSY105" s="164"/>
      <c r="OSZ105" s="164"/>
      <c r="OTA105" s="164"/>
      <c r="OTB105" s="164"/>
      <c r="OTC105" s="164"/>
      <c r="OTD105" s="164"/>
      <c r="OTE105" s="164"/>
      <c r="OTF105" s="164"/>
      <c r="OTG105" s="164"/>
      <c r="OTH105" s="164"/>
      <c r="OTI105" s="164"/>
      <c r="OTJ105" s="164"/>
      <c r="OTK105" s="164"/>
      <c r="OTL105" s="164"/>
      <c r="OTM105" s="164"/>
      <c r="OTN105" s="164"/>
      <c r="OTO105" s="164"/>
      <c r="OTP105" s="164"/>
      <c r="OTQ105" s="164"/>
      <c r="OTR105" s="164"/>
      <c r="OTS105" s="164"/>
      <c r="OTT105" s="164"/>
      <c r="OTU105" s="164"/>
      <c r="OTV105" s="164"/>
      <c r="OTW105" s="164"/>
      <c r="OTX105" s="164"/>
      <c r="OTY105" s="164"/>
      <c r="OTZ105" s="164"/>
      <c r="OUA105" s="164"/>
      <c r="OUB105" s="164"/>
      <c r="OUC105" s="164"/>
      <c r="OUD105" s="164"/>
      <c r="OUE105" s="164"/>
      <c r="OUF105" s="164"/>
      <c r="OUG105" s="164"/>
      <c r="OUH105" s="164"/>
      <c r="OUI105" s="164"/>
      <c r="OUJ105" s="164"/>
      <c r="OUK105" s="164"/>
      <c r="OUL105" s="164"/>
      <c r="OUM105" s="164"/>
      <c r="OUN105" s="164"/>
      <c r="OUO105" s="164"/>
      <c r="OUP105" s="164"/>
      <c r="OUQ105" s="164"/>
      <c r="OUR105" s="164"/>
      <c r="OUS105" s="164"/>
      <c r="OUT105" s="164"/>
      <c r="OUU105" s="164"/>
      <c r="OUV105" s="164"/>
      <c r="OUW105" s="164"/>
      <c r="OUX105" s="164"/>
      <c r="OUY105" s="164"/>
      <c r="OUZ105" s="164"/>
      <c r="OVA105" s="164"/>
      <c r="OVB105" s="164"/>
      <c r="OVC105" s="164"/>
      <c r="OVD105" s="164"/>
      <c r="OVE105" s="164"/>
      <c r="OVF105" s="164"/>
      <c r="OVG105" s="164"/>
      <c r="OVH105" s="164"/>
      <c r="OVI105" s="164"/>
      <c r="OVJ105" s="164"/>
      <c r="OVK105" s="164"/>
      <c r="OVL105" s="164"/>
      <c r="OVM105" s="164"/>
      <c r="OVN105" s="164"/>
      <c r="OVO105" s="164"/>
      <c r="OVP105" s="164"/>
      <c r="OVQ105" s="164"/>
      <c r="OVR105" s="164"/>
      <c r="OVS105" s="164"/>
      <c r="OVT105" s="164"/>
      <c r="OVU105" s="164"/>
      <c r="OVV105" s="164"/>
      <c r="OVW105" s="164"/>
      <c r="OVX105" s="164"/>
      <c r="OVY105" s="164"/>
      <c r="OVZ105" s="164"/>
      <c r="OWA105" s="164"/>
      <c r="OWB105" s="164"/>
      <c r="OWC105" s="164"/>
      <c r="OWD105" s="164"/>
      <c r="OWE105" s="164"/>
      <c r="OWF105" s="164"/>
      <c r="OWG105" s="164"/>
      <c r="OWH105" s="164"/>
      <c r="OWI105" s="164"/>
      <c r="OWJ105" s="164"/>
      <c r="OWK105" s="164"/>
      <c r="OWL105" s="164"/>
      <c r="OWM105" s="164"/>
      <c r="OWN105" s="164"/>
      <c r="OWO105" s="164"/>
      <c r="OWP105" s="164"/>
      <c r="OWQ105" s="164"/>
      <c r="OWR105" s="164"/>
      <c r="OWS105" s="164"/>
      <c r="OWT105" s="164"/>
      <c r="OWU105" s="164"/>
      <c r="OWV105" s="164"/>
      <c r="OWW105" s="164"/>
      <c r="OWX105" s="164"/>
      <c r="OWY105" s="164"/>
      <c r="OWZ105" s="164"/>
      <c r="OXA105" s="164"/>
      <c r="OXB105" s="164"/>
      <c r="OXC105" s="164"/>
      <c r="OXD105" s="164"/>
      <c r="OXE105" s="164"/>
      <c r="OXF105" s="164"/>
      <c r="OXG105" s="164"/>
      <c r="OXH105" s="164"/>
      <c r="OXI105" s="164"/>
      <c r="OXJ105" s="164"/>
      <c r="OXK105" s="164"/>
      <c r="OXL105" s="164"/>
      <c r="OXM105" s="164"/>
      <c r="OXN105" s="164"/>
      <c r="OXO105" s="164"/>
      <c r="OXP105" s="164"/>
      <c r="OXQ105" s="164"/>
      <c r="OXR105" s="164"/>
      <c r="OXS105" s="164"/>
      <c r="OXT105" s="164"/>
      <c r="OXU105" s="164"/>
      <c r="OXV105" s="164"/>
      <c r="OXW105" s="164"/>
      <c r="OXX105" s="164"/>
      <c r="OXY105" s="164"/>
      <c r="OXZ105" s="164"/>
      <c r="OYA105" s="164"/>
      <c r="OYB105" s="164"/>
      <c r="OYC105" s="164"/>
      <c r="OYD105" s="164"/>
      <c r="OYE105" s="164"/>
      <c r="OYF105" s="164"/>
      <c r="OYG105" s="164"/>
      <c r="OYH105" s="164"/>
      <c r="OYI105" s="164"/>
      <c r="OYJ105" s="164"/>
      <c r="OYK105" s="164"/>
      <c r="OYL105" s="164"/>
      <c r="OYM105" s="164"/>
      <c r="OYN105" s="164"/>
      <c r="OYO105" s="164"/>
      <c r="OYP105" s="164"/>
      <c r="OYQ105" s="164"/>
      <c r="OYR105" s="164"/>
      <c r="OYS105" s="164"/>
      <c r="OYT105" s="164"/>
      <c r="OYU105" s="164"/>
      <c r="OYV105" s="164"/>
      <c r="OYW105" s="164"/>
      <c r="OYX105" s="164"/>
      <c r="OYY105" s="164"/>
      <c r="OYZ105" s="164"/>
      <c r="OZA105" s="164"/>
      <c r="OZB105" s="164"/>
      <c r="OZC105" s="164"/>
      <c r="OZD105" s="164"/>
      <c r="OZE105" s="164"/>
      <c r="OZF105" s="164"/>
      <c r="OZG105" s="164"/>
      <c r="OZH105" s="164"/>
      <c r="OZI105" s="164"/>
      <c r="OZJ105" s="164"/>
      <c r="OZK105" s="164"/>
      <c r="OZL105" s="164"/>
      <c r="OZM105" s="164"/>
      <c r="OZN105" s="164"/>
      <c r="OZO105" s="164"/>
      <c r="OZP105" s="164"/>
      <c r="OZQ105" s="164"/>
      <c r="OZR105" s="164"/>
      <c r="OZS105" s="164"/>
      <c r="OZT105" s="164"/>
      <c r="OZU105" s="164"/>
      <c r="OZV105" s="164"/>
      <c r="OZW105" s="164"/>
      <c r="OZX105" s="164"/>
      <c r="OZY105" s="164"/>
      <c r="OZZ105" s="164"/>
      <c r="PAA105" s="164"/>
      <c r="PAB105" s="164"/>
      <c r="PAC105" s="164"/>
      <c r="PAD105" s="164"/>
      <c r="PAE105" s="164"/>
      <c r="PAF105" s="164"/>
      <c r="PAG105" s="164"/>
      <c r="PAH105" s="164"/>
      <c r="PAI105" s="164"/>
      <c r="PAJ105" s="164"/>
      <c r="PAK105" s="164"/>
      <c r="PAL105" s="164"/>
      <c r="PAM105" s="164"/>
      <c r="PAN105" s="164"/>
      <c r="PAO105" s="164"/>
      <c r="PAP105" s="164"/>
      <c r="PAQ105" s="164"/>
      <c r="PAR105" s="164"/>
      <c r="PAS105" s="164"/>
      <c r="PAT105" s="164"/>
      <c r="PAU105" s="164"/>
      <c r="PAV105" s="164"/>
      <c r="PAW105" s="164"/>
      <c r="PAX105" s="164"/>
      <c r="PAY105" s="164"/>
      <c r="PAZ105" s="164"/>
      <c r="PBA105" s="164"/>
      <c r="PBB105" s="164"/>
      <c r="PBC105" s="164"/>
      <c r="PBD105" s="164"/>
      <c r="PBE105" s="164"/>
      <c r="PBF105" s="164"/>
      <c r="PBG105" s="164"/>
      <c r="PBH105" s="164"/>
      <c r="PBI105" s="164"/>
      <c r="PBJ105" s="164"/>
      <c r="PBK105" s="164"/>
      <c r="PBL105" s="164"/>
      <c r="PBM105" s="164"/>
      <c r="PBN105" s="164"/>
      <c r="PBO105" s="164"/>
      <c r="PBP105" s="164"/>
      <c r="PBQ105" s="164"/>
      <c r="PBR105" s="164"/>
      <c r="PBS105" s="164"/>
      <c r="PBT105" s="164"/>
      <c r="PBU105" s="164"/>
      <c r="PBV105" s="164"/>
      <c r="PBW105" s="164"/>
      <c r="PBX105" s="164"/>
      <c r="PBY105" s="164"/>
      <c r="PBZ105" s="164"/>
      <c r="PCA105" s="164"/>
      <c r="PCB105" s="164"/>
      <c r="PCC105" s="164"/>
      <c r="PCD105" s="164"/>
      <c r="PCE105" s="164"/>
      <c r="PCF105" s="164"/>
      <c r="PCG105" s="164"/>
      <c r="PCH105" s="164"/>
      <c r="PCI105" s="164"/>
      <c r="PCJ105" s="164"/>
      <c r="PCK105" s="164"/>
      <c r="PCL105" s="164"/>
      <c r="PCM105" s="164"/>
      <c r="PCN105" s="164"/>
      <c r="PCO105" s="164"/>
      <c r="PCP105" s="164"/>
      <c r="PCQ105" s="164"/>
      <c r="PCR105" s="164"/>
      <c r="PCS105" s="164"/>
      <c r="PCT105" s="164"/>
      <c r="PCU105" s="164"/>
      <c r="PCV105" s="164"/>
      <c r="PCW105" s="164"/>
      <c r="PCX105" s="164"/>
      <c r="PCY105" s="164"/>
      <c r="PCZ105" s="164"/>
      <c r="PDA105" s="164"/>
      <c r="PDB105" s="164"/>
      <c r="PDC105" s="164"/>
      <c r="PDD105" s="164"/>
      <c r="PDE105" s="164"/>
      <c r="PDF105" s="164"/>
      <c r="PDG105" s="164"/>
      <c r="PDH105" s="164"/>
      <c r="PDI105" s="164"/>
      <c r="PDJ105" s="164"/>
      <c r="PDK105" s="164"/>
      <c r="PDL105" s="164"/>
      <c r="PDM105" s="164"/>
      <c r="PDN105" s="164"/>
      <c r="PDO105" s="164"/>
      <c r="PDP105" s="164"/>
      <c r="PDQ105" s="164"/>
      <c r="PDR105" s="164"/>
      <c r="PDS105" s="164"/>
      <c r="PDT105" s="164"/>
      <c r="PDU105" s="164"/>
      <c r="PDV105" s="164"/>
      <c r="PDW105" s="164"/>
      <c r="PDX105" s="164"/>
      <c r="PDY105" s="164"/>
      <c r="PDZ105" s="164"/>
      <c r="PEA105" s="164"/>
      <c r="PEB105" s="164"/>
      <c r="PEC105" s="164"/>
      <c r="PED105" s="164"/>
      <c r="PEE105" s="164"/>
      <c r="PEF105" s="164"/>
      <c r="PEG105" s="164"/>
      <c r="PEH105" s="164"/>
      <c r="PEI105" s="164"/>
      <c r="PEJ105" s="164"/>
      <c r="PEK105" s="164"/>
      <c r="PEL105" s="164"/>
      <c r="PEM105" s="164"/>
      <c r="PEN105" s="164"/>
      <c r="PEO105" s="164"/>
      <c r="PEP105" s="164"/>
      <c r="PEQ105" s="164"/>
      <c r="PER105" s="164"/>
      <c r="PES105" s="164"/>
      <c r="PET105" s="164"/>
      <c r="PEU105" s="164"/>
      <c r="PEV105" s="164"/>
      <c r="PEW105" s="164"/>
      <c r="PEX105" s="164"/>
      <c r="PEY105" s="164"/>
      <c r="PEZ105" s="164"/>
      <c r="PFA105" s="164"/>
      <c r="PFB105" s="164"/>
      <c r="PFC105" s="164"/>
      <c r="PFD105" s="164"/>
      <c r="PFE105" s="164"/>
      <c r="PFF105" s="164"/>
      <c r="PFG105" s="164"/>
      <c r="PFH105" s="164"/>
      <c r="PFI105" s="164"/>
      <c r="PFJ105" s="164"/>
      <c r="PFK105" s="164"/>
      <c r="PFL105" s="164"/>
      <c r="PFM105" s="164"/>
      <c r="PFN105" s="164"/>
      <c r="PFO105" s="164"/>
      <c r="PFP105" s="164"/>
      <c r="PFQ105" s="164"/>
      <c r="PFR105" s="164"/>
      <c r="PFS105" s="164"/>
      <c r="PFT105" s="164"/>
      <c r="PFU105" s="164"/>
      <c r="PFV105" s="164"/>
      <c r="PFW105" s="164"/>
      <c r="PFX105" s="164"/>
      <c r="PFY105" s="164"/>
      <c r="PFZ105" s="164"/>
      <c r="PGA105" s="164"/>
      <c r="PGB105" s="164"/>
      <c r="PGC105" s="164"/>
      <c r="PGD105" s="164"/>
      <c r="PGE105" s="164"/>
      <c r="PGF105" s="164"/>
      <c r="PGG105" s="164"/>
      <c r="PGH105" s="164"/>
      <c r="PGI105" s="164"/>
      <c r="PGJ105" s="164"/>
      <c r="PGK105" s="164"/>
      <c r="PGL105" s="164"/>
      <c r="PGM105" s="164"/>
      <c r="PGN105" s="164"/>
      <c r="PGO105" s="164"/>
      <c r="PGP105" s="164"/>
      <c r="PGQ105" s="164"/>
      <c r="PGR105" s="164"/>
      <c r="PGS105" s="164"/>
      <c r="PGT105" s="164"/>
      <c r="PGU105" s="164"/>
      <c r="PGV105" s="164"/>
      <c r="PGW105" s="164"/>
      <c r="PGX105" s="164"/>
      <c r="PGY105" s="164"/>
      <c r="PGZ105" s="164"/>
      <c r="PHA105" s="164"/>
      <c r="PHB105" s="164"/>
      <c r="PHC105" s="164"/>
      <c r="PHD105" s="164"/>
      <c r="PHE105" s="164"/>
      <c r="PHF105" s="164"/>
      <c r="PHG105" s="164"/>
      <c r="PHH105" s="164"/>
      <c r="PHI105" s="164"/>
      <c r="PHJ105" s="164"/>
      <c r="PHK105" s="164"/>
      <c r="PHL105" s="164"/>
      <c r="PHM105" s="164"/>
      <c r="PHN105" s="164"/>
      <c r="PHO105" s="164"/>
      <c r="PHP105" s="164"/>
      <c r="PHQ105" s="164"/>
      <c r="PHR105" s="164"/>
      <c r="PHS105" s="164"/>
      <c r="PHT105" s="164"/>
      <c r="PHU105" s="164"/>
      <c r="PHV105" s="164"/>
      <c r="PHW105" s="164"/>
      <c r="PHX105" s="164"/>
      <c r="PHY105" s="164"/>
      <c r="PHZ105" s="164"/>
      <c r="PIA105" s="164"/>
      <c r="PIB105" s="164"/>
      <c r="PIC105" s="164"/>
      <c r="PID105" s="164"/>
      <c r="PIE105" s="164"/>
      <c r="PIF105" s="164"/>
      <c r="PIG105" s="164"/>
      <c r="PIH105" s="164"/>
      <c r="PII105" s="164"/>
      <c r="PIJ105" s="164"/>
      <c r="PIK105" s="164"/>
      <c r="PIL105" s="164"/>
      <c r="PIM105" s="164"/>
      <c r="PIN105" s="164"/>
      <c r="PIO105" s="164"/>
      <c r="PIP105" s="164"/>
      <c r="PIQ105" s="164"/>
      <c r="PIR105" s="164"/>
      <c r="PIS105" s="164"/>
      <c r="PIT105" s="164"/>
      <c r="PIU105" s="164"/>
      <c r="PIV105" s="164"/>
      <c r="PIW105" s="164"/>
      <c r="PIX105" s="164"/>
      <c r="PIY105" s="164"/>
      <c r="PIZ105" s="164"/>
      <c r="PJA105" s="164"/>
      <c r="PJB105" s="164"/>
      <c r="PJC105" s="164"/>
      <c r="PJD105" s="164"/>
      <c r="PJE105" s="164"/>
      <c r="PJF105" s="164"/>
      <c r="PJG105" s="164"/>
      <c r="PJH105" s="164"/>
      <c r="PJI105" s="164"/>
      <c r="PJJ105" s="164"/>
      <c r="PJK105" s="164"/>
      <c r="PJL105" s="164"/>
      <c r="PJM105" s="164"/>
      <c r="PJN105" s="164"/>
      <c r="PJO105" s="164"/>
      <c r="PJP105" s="164"/>
      <c r="PJQ105" s="164"/>
      <c r="PJR105" s="164"/>
      <c r="PJS105" s="164"/>
      <c r="PJT105" s="164"/>
      <c r="PJU105" s="164"/>
      <c r="PJV105" s="164"/>
      <c r="PJW105" s="164"/>
      <c r="PJX105" s="164"/>
      <c r="PJY105" s="164"/>
      <c r="PJZ105" s="164"/>
      <c r="PKA105" s="164"/>
      <c r="PKB105" s="164"/>
      <c r="PKC105" s="164"/>
      <c r="PKD105" s="164"/>
      <c r="PKE105" s="164"/>
      <c r="PKF105" s="164"/>
      <c r="PKG105" s="164"/>
      <c r="PKH105" s="164"/>
      <c r="PKI105" s="164"/>
      <c r="PKJ105" s="164"/>
      <c r="PKK105" s="164"/>
      <c r="PKL105" s="164"/>
      <c r="PKM105" s="164"/>
      <c r="PKN105" s="164"/>
      <c r="PKO105" s="164"/>
      <c r="PKP105" s="164"/>
      <c r="PKQ105" s="164"/>
      <c r="PKR105" s="164"/>
      <c r="PKS105" s="164"/>
      <c r="PKT105" s="164"/>
      <c r="PKU105" s="164"/>
      <c r="PKV105" s="164"/>
      <c r="PKW105" s="164"/>
      <c r="PKX105" s="164"/>
      <c r="PKY105" s="164"/>
      <c r="PKZ105" s="164"/>
      <c r="PLA105" s="164"/>
      <c r="PLB105" s="164"/>
      <c r="PLC105" s="164"/>
      <c r="PLD105" s="164"/>
      <c r="PLE105" s="164"/>
      <c r="PLF105" s="164"/>
      <c r="PLG105" s="164"/>
      <c r="PLH105" s="164"/>
      <c r="PLI105" s="164"/>
      <c r="PLJ105" s="164"/>
      <c r="PLK105" s="164"/>
      <c r="PLL105" s="164"/>
      <c r="PLM105" s="164"/>
      <c r="PLN105" s="164"/>
      <c r="PLO105" s="164"/>
      <c r="PLP105" s="164"/>
      <c r="PLQ105" s="164"/>
      <c r="PLR105" s="164"/>
      <c r="PLS105" s="164"/>
      <c r="PLT105" s="164"/>
      <c r="PLU105" s="164"/>
      <c r="PLV105" s="164"/>
      <c r="PLW105" s="164"/>
      <c r="PLX105" s="164"/>
      <c r="PLY105" s="164"/>
      <c r="PLZ105" s="164"/>
      <c r="PMA105" s="164"/>
      <c r="PMB105" s="164"/>
      <c r="PMC105" s="164"/>
      <c r="PMD105" s="164"/>
      <c r="PME105" s="164"/>
      <c r="PMF105" s="164"/>
      <c r="PMG105" s="164"/>
      <c r="PMH105" s="164"/>
      <c r="PMI105" s="164"/>
      <c r="PMJ105" s="164"/>
      <c r="PMK105" s="164"/>
      <c r="PML105" s="164"/>
      <c r="PMM105" s="164"/>
      <c r="PMN105" s="164"/>
      <c r="PMO105" s="164"/>
      <c r="PMP105" s="164"/>
      <c r="PMQ105" s="164"/>
      <c r="PMR105" s="164"/>
      <c r="PMS105" s="164"/>
      <c r="PMT105" s="164"/>
      <c r="PMU105" s="164"/>
      <c r="PMV105" s="164"/>
      <c r="PMW105" s="164"/>
      <c r="PMX105" s="164"/>
      <c r="PMY105" s="164"/>
      <c r="PMZ105" s="164"/>
      <c r="PNA105" s="164"/>
      <c r="PNB105" s="164"/>
      <c r="PNC105" s="164"/>
      <c r="PND105" s="164"/>
      <c r="PNE105" s="164"/>
      <c r="PNF105" s="164"/>
      <c r="PNG105" s="164"/>
      <c r="PNH105" s="164"/>
      <c r="PNI105" s="164"/>
      <c r="PNJ105" s="164"/>
      <c r="PNK105" s="164"/>
      <c r="PNL105" s="164"/>
      <c r="PNM105" s="164"/>
      <c r="PNN105" s="164"/>
      <c r="PNO105" s="164"/>
      <c r="PNP105" s="164"/>
      <c r="PNQ105" s="164"/>
      <c r="PNR105" s="164"/>
      <c r="PNS105" s="164"/>
      <c r="PNT105" s="164"/>
      <c r="PNU105" s="164"/>
      <c r="PNV105" s="164"/>
      <c r="PNW105" s="164"/>
      <c r="PNX105" s="164"/>
      <c r="PNY105" s="164"/>
      <c r="PNZ105" s="164"/>
      <c r="POA105" s="164"/>
      <c r="POB105" s="164"/>
      <c r="POC105" s="164"/>
      <c r="POD105" s="164"/>
      <c r="POE105" s="164"/>
      <c r="POF105" s="164"/>
      <c r="POG105" s="164"/>
      <c r="POH105" s="164"/>
      <c r="POI105" s="164"/>
      <c r="POJ105" s="164"/>
      <c r="POK105" s="164"/>
      <c r="POL105" s="164"/>
      <c r="POM105" s="164"/>
      <c r="PON105" s="164"/>
      <c r="POO105" s="164"/>
      <c r="POP105" s="164"/>
      <c r="POQ105" s="164"/>
      <c r="POR105" s="164"/>
      <c r="POS105" s="164"/>
      <c r="POT105" s="164"/>
      <c r="POU105" s="164"/>
      <c r="POV105" s="164"/>
      <c r="POW105" s="164"/>
      <c r="POX105" s="164"/>
      <c r="POY105" s="164"/>
      <c r="POZ105" s="164"/>
      <c r="PPA105" s="164"/>
      <c r="PPB105" s="164"/>
      <c r="PPC105" s="164"/>
      <c r="PPD105" s="164"/>
      <c r="PPE105" s="164"/>
      <c r="PPF105" s="164"/>
      <c r="PPG105" s="164"/>
      <c r="PPH105" s="164"/>
      <c r="PPI105" s="164"/>
      <c r="PPJ105" s="164"/>
      <c r="PPK105" s="164"/>
      <c r="PPL105" s="164"/>
      <c r="PPM105" s="164"/>
      <c r="PPN105" s="164"/>
      <c r="PPO105" s="164"/>
      <c r="PPP105" s="164"/>
      <c r="PPQ105" s="164"/>
      <c r="PPR105" s="164"/>
      <c r="PPS105" s="164"/>
      <c r="PPT105" s="164"/>
      <c r="PPU105" s="164"/>
      <c r="PPV105" s="164"/>
      <c r="PPW105" s="164"/>
      <c r="PPX105" s="164"/>
      <c r="PPY105" s="164"/>
      <c r="PPZ105" s="164"/>
      <c r="PQA105" s="164"/>
      <c r="PQB105" s="164"/>
      <c r="PQC105" s="164"/>
      <c r="PQD105" s="164"/>
      <c r="PQE105" s="164"/>
      <c r="PQF105" s="164"/>
      <c r="PQG105" s="164"/>
      <c r="PQH105" s="164"/>
      <c r="PQI105" s="164"/>
      <c r="PQJ105" s="164"/>
      <c r="PQK105" s="164"/>
      <c r="PQL105" s="164"/>
      <c r="PQM105" s="164"/>
      <c r="PQN105" s="164"/>
      <c r="PQO105" s="164"/>
      <c r="PQP105" s="164"/>
      <c r="PQQ105" s="164"/>
      <c r="PQR105" s="164"/>
      <c r="PQS105" s="164"/>
      <c r="PQT105" s="164"/>
      <c r="PQU105" s="164"/>
      <c r="PQV105" s="164"/>
      <c r="PQW105" s="164"/>
      <c r="PQX105" s="164"/>
      <c r="PQY105" s="164"/>
      <c r="PQZ105" s="164"/>
      <c r="PRA105" s="164"/>
      <c r="PRB105" s="164"/>
      <c r="PRC105" s="164"/>
      <c r="PRD105" s="164"/>
      <c r="PRE105" s="164"/>
      <c r="PRF105" s="164"/>
      <c r="PRG105" s="164"/>
      <c r="PRH105" s="164"/>
      <c r="PRI105" s="164"/>
      <c r="PRJ105" s="164"/>
      <c r="PRK105" s="164"/>
      <c r="PRL105" s="164"/>
      <c r="PRM105" s="164"/>
      <c r="PRN105" s="164"/>
      <c r="PRO105" s="164"/>
      <c r="PRP105" s="164"/>
      <c r="PRQ105" s="164"/>
      <c r="PRR105" s="164"/>
      <c r="PRS105" s="164"/>
      <c r="PRT105" s="164"/>
      <c r="PRU105" s="164"/>
      <c r="PRV105" s="164"/>
      <c r="PRW105" s="164"/>
      <c r="PRX105" s="164"/>
      <c r="PRY105" s="164"/>
      <c r="PRZ105" s="164"/>
      <c r="PSA105" s="164"/>
      <c r="PSB105" s="164"/>
      <c r="PSC105" s="164"/>
      <c r="PSD105" s="164"/>
      <c r="PSE105" s="164"/>
      <c r="PSF105" s="164"/>
      <c r="PSG105" s="164"/>
      <c r="PSH105" s="164"/>
      <c r="PSI105" s="164"/>
      <c r="PSJ105" s="164"/>
      <c r="PSK105" s="164"/>
      <c r="PSL105" s="164"/>
      <c r="PSM105" s="164"/>
      <c r="PSN105" s="164"/>
      <c r="PSO105" s="164"/>
      <c r="PSP105" s="164"/>
      <c r="PSQ105" s="164"/>
      <c r="PSR105" s="164"/>
      <c r="PSS105" s="164"/>
      <c r="PST105" s="164"/>
      <c r="PSU105" s="164"/>
      <c r="PSV105" s="164"/>
      <c r="PSW105" s="164"/>
      <c r="PSX105" s="164"/>
      <c r="PSY105" s="164"/>
      <c r="PSZ105" s="164"/>
      <c r="PTA105" s="164"/>
      <c r="PTB105" s="164"/>
      <c r="PTC105" s="164"/>
      <c r="PTD105" s="164"/>
      <c r="PTE105" s="164"/>
      <c r="PTF105" s="164"/>
      <c r="PTG105" s="164"/>
      <c r="PTH105" s="164"/>
      <c r="PTI105" s="164"/>
      <c r="PTJ105" s="164"/>
      <c r="PTK105" s="164"/>
      <c r="PTL105" s="164"/>
      <c r="PTM105" s="164"/>
      <c r="PTN105" s="164"/>
      <c r="PTO105" s="164"/>
      <c r="PTP105" s="164"/>
      <c r="PTQ105" s="164"/>
      <c r="PTR105" s="164"/>
      <c r="PTS105" s="164"/>
      <c r="PTT105" s="164"/>
      <c r="PTU105" s="164"/>
      <c r="PTV105" s="164"/>
      <c r="PTW105" s="164"/>
      <c r="PTX105" s="164"/>
      <c r="PTY105" s="164"/>
      <c r="PTZ105" s="164"/>
      <c r="PUA105" s="164"/>
      <c r="PUB105" s="164"/>
      <c r="PUC105" s="164"/>
      <c r="PUD105" s="164"/>
      <c r="PUE105" s="164"/>
      <c r="PUF105" s="164"/>
      <c r="PUG105" s="164"/>
      <c r="PUH105" s="164"/>
      <c r="PUI105" s="164"/>
      <c r="PUJ105" s="164"/>
      <c r="PUK105" s="164"/>
      <c r="PUL105" s="164"/>
      <c r="PUM105" s="164"/>
      <c r="PUN105" s="164"/>
      <c r="PUO105" s="164"/>
      <c r="PUP105" s="164"/>
      <c r="PUQ105" s="164"/>
      <c r="PUR105" s="164"/>
      <c r="PUS105" s="164"/>
      <c r="PUT105" s="164"/>
      <c r="PUU105" s="164"/>
      <c r="PUV105" s="164"/>
      <c r="PUW105" s="164"/>
      <c r="PUX105" s="164"/>
      <c r="PUY105" s="164"/>
      <c r="PUZ105" s="164"/>
      <c r="PVA105" s="164"/>
      <c r="PVB105" s="164"/>
      <c r="PVC105" s="164"/>
      <c r="PVD105" s="164"/>
      <c r="PVE105" s="164"/>
      <c r="PVF105" s="164"/>
      <c r="PVG105" s="164"/>
      <c r="PVH105" s="164"/>
      <c r="PVI105" s="164"/>
      <c r="PVJ105" s="164"/>
      <c r="PVK105" s="164"/>
      <c r="PVL105" s="164"/>
      <c r="PVM105" s="164"/>
      <c r="PVN105" s="164"/>
      <c r="PVO105" s="164"/>
      <c r="PVP105" s="164"/>
      <c r="PVQ105" s="164"/>
      <c r="PVR105" s="164"/>
      <c r="PVS105" s="164"/>
      <c r="PVT105" s="164"/>
      <c r="PVU105" s="164"/>
      <c r="PVV105" s="164"/>
      <c r="PVW105" s="164"/>
      <c r="PVX105" s="164"/>
      <c r="PVY105" s="164"/>
      <c r="PVZ105" s="164"/>
      <c r="PWA105" s="164"/>
      <c r="PWB105" s="164"/>
      <c r="PWC105" s="164"/>
      <c r="PWD105" s="164"/>
      <c r="PWE105" s="164"/>
      <c r="PWF105" s="164"/>
      <c r="PWG105" s="164"/>
      <c r="PWH105" s="164"/>
      <c r="PWI105" s="164"/>
      <c r="PWJ105" s="164"/>
      <c r="PWK105" s="164"/>
      <c r="PWL105" s="164"/>
      <c r="PWM105" s="164"/>
      <c r="PWN105" s="164"/>
      <c r="PWO105" s="164"/>
      <c r="PWP105" s="164"/>
      <c r="PWQ105" s="164"/>
      <c r="PWR105" s="164"/>
      <c r="PWS105" s="164"/>
      <c r="PWT105" s="164"/>
      <c r="PWU105" s="164"/>
      <c r="PWV105" s="164"/>
      <c r="PWW105" s="164"/>
      <c r="PWX105" s="164"/>
      <c r="PWY105" s="164"/>
      <c r="PWZ105" s="164"/>
      <c r="PXA105" s="164"/>
      <c r="PXB105" s="164"/>
      <c r="PXC105" s="164"/>
      <c r="PXD105" s="164"/>
      <c r="PXE105" s="164"/>
      <c r="PXF105" s="164"/>
      <c r="PXG105" s="164"/>
      <c r="PXH105" s="164"/>
      <c r="PXI105" s="164"/>
      <c r="PXJ105" s="164"/>
      <c r="PXK105" s="164"/>
      <c r="PXL105" s="164"/>
      <c r="PXM105" s="164"/>
      <c r="PXN105" s="164"/>
      <c r="PXO105" s="164"/>
      <c r="PXP105" s="164"/>
      <c r="PXQ105" s="164"/>
      <c r="PXR105" s="164"/>
      <c r="PXS105" s="164"/>
      <c r="PXT105" s="164"/>
      <c r="PXU105" s="164"/>
      <c r="PXV105" s="164"/>
      <c r="PXW105" s="164"/>
      <c r="PXX105" s="164"/>
      <c r="PXY105" s="164"/>
      <c r="PXZ105" s="164"/>
      <c r="PYA105" s="164"/>
      <c r="PYB105" s="164"/>
      <c r="PYC105" s="164"/>
      <c r="PYD105" s="164"/>
      <c r="PYE105" s="164"/>
      <c r="PYF105" s="164"/>
      <c r="PYG105" s="164"/>
      <c r="PYH105" s="164"/>
      <c r="PYI105" s="164"/>
      <c r="PYJ105" s="164"/>
      <c r="PYK105" s="164"/>
      <c r="PYL105" s="164"/>
      <c r="PYM105" s="164"/>
      <c r="PYN105" s="164"/>
      <c r="PYO105" s="164"/>
      <c r="PYP105" s="164"/>
      <c r="PYQ105" s="164"/>
      <c r="PYR105" s="164"/>
      <c r="PYS105" s="164"/>
      <c r="PYT105" s="164"/>
      <c r="PYU105" s="164"/>
      <c r="PYV105" s="164"/>
      <c r="PYW105" s="164"/>
      <c r="PYX105" s="164"/>
      <c r="PYY105" s="164"/>
      <c r="PYZ105" s="164"/>
      <c r="PZA105" s="164"/>
      <c r="PZB105" s="164"/>
      <c r="PZC105" s="164"/>
      <c r="PZD105" s="164"/>
      <c r="PZE105" s="164"/>
      <c r="PZF105" s="164"/>
      <c r="PZG105" s="164"/>
      <c r="PZH105" s="164"/>
      <c r="PZI105" s="164"/>
      <c r="PZJ105" s="164"/>
      <c r="PZK105" s="164"/>
      <c r="PZL105" s="164"/>
      <c r="PZM105" s="164"/>
      <c r="PZN105" s="164"/>
      <c r="PZO105" s="164"/>
      <c r="PZP105" s="164"/>
      <c r="PZQ105" s="164"/>
      <c r="PZR105" s="164"/>
      <c r="PZS105" s="164"/>
      <c r="PZT105" s="164"/>
      <c r="PZU105" s="164"/>
      <c r="PZV105" s="164"/>
      <c r="PZW105" s="164"/>
      <c r="PZX105" s="164"/>
      <c r="PZY105" s="164"/>
      <c r="PZZ105" s="164"/>
      <c r="QAA105" s="164"/>
      <c r="QAB105" s="164"/>
      <c r="QAC105" s="164"/>
      <c r="QAD105" s="164"/>
      <c r="QAE105" s="164"/>
      <c r="QAF105" s="164"/>
      <c r="QAG105" s="164"/>
      <c r="QAH105" s="164"/>
      <c r="QAI105" s="164"/>
      <c r="QAJ105" s="164"/>
      <c r="QAK105" s="164"/>
      <c r="QAL105" s="164"/>
      <c r="QAM105" s="164"/>
      <c r="QAN105" s="164"/>
      <c r="QAO105" s="164"/>
      <c r="QAP105" s="164"/>
      <c r="QAQ105" s="164"/>
      <c r="QAR105" s="164"/>
      <c r="QAS105" s="164"/>
      <c r="QAT105" s="164"/>
      <c r="QAU105" s="164"/>
      <c r="QAV105" s="164"/>
      <c r="QAW105" s="164"/>
      <c r="QAX105" s="164"/>
      <c r="QAY105" s="164"/>
      <c r="QAZ105" s="164"/>
      <c r="QBA105" s="164"/>
      <c r="QBB105" s="164"/>
      <c r="QBC105" s="164"/>
      <c r="QBD105" s="164"/>
      <c r="QBE105" s="164"/>
      <c r="QBF105" s="164"/>
      <c r="QBG105" s="164"/>
      <c r="QBH105" s="164"/>
      <c r="QBI105" s="164"/>
      <c r="QBJ105" s="164"/>
      <c r="QBK105" s="164"/>
      <c r="QBL105" s="164"/>
      <c r="QBM105" s="164"/>
      <c r="QBN105" s="164"/>
      <c r="QBO105" s="164"/>
      <c r="QBP105" s="164"/>
      <c r="QBQ105" s="164"/>
      <c r="QBR105" s="164"/>
      <c r="QBS105" s="164"/>
      <c r="QBT105" s="164"/>
      <c r="QBU105" s="164"/>
      <c r="QBV105" s="164"/>
      <c r="QBW105" s="164"/>
      <c r="QBX105" s="164"/>
      <c r="QBY105" s="164"/>
      <c r="QBZ105" s="164"/>
      <c r="QCA105" s="164"/>
      <c r="QCB105" s="164"/>
      <c r="QCC105" s="164"/>
      <c r="QCD105" s="164"/>
      <c r="QCE105" s="164"/>
      <c r="QCF105" s="164"/>
      <c r="QCG105" s="164"/>
      <c r="QCH105" s="164"/>
      <c r="QCI105" s="164"/>
      <c r="QCJ105" s="164"/>
      <c r="QCK105" s="164"/>
      <c r="QCL105" s="164"/>
      <c r="QCM105" s="164"/>
      <c r="QCN105" s="164"/>
      <c r="QCO105" s="164"/>
      <c r="QCP105" s="164"/>
      <c r="QCQ105" s="164"/>
      <c r="QCR105" s="164"/>
      <c r="QCS105" s="164"/>
      <c r="QCT105" s="164"/>
      <c r="QCU105" s="164"/>
      <c r="QCV105" s="164"/>
      <c r="QCW105" s="164"/>
      <c r="QCX105" s="164"/>
      <c r="QCY105" s="164"/>
      <c r="QCZ105" s="164"/>
      <c r="QDA105" s="164"/>
      <c r="QDB105" s="164"/>
      <c r="QDC105" s="164"/>
      <c r="QDD105" s="164"/>
      <c r="QDE105" s="164"/>
      <c r="QDF105" s="164"/>
      <c r="QDG105" s="164"/>
      <c r="QDH105" s="164"/>
      <c r="QDI105" s="164"/>
      <c r="QDJ105" s="164"/>
      <c r="QDK105" s="164"/>
      <c r="QDL105" s="164"/>
      <c r="QDM105" s="164"/>
      <c r="QDN105" s="164"/>
      <c r="QDO105" s="164"/>
      <c r="QDP105" s="164"/>
      <c r="QDQ105" s="164"/>
      <c r="QDR105" s="164"/>
      <c r="QDS105" s="164"/>
      <c r="QDT105" s="164"/>
      <c r="QDU105" s="164"/>
      <c r="QDV105" s="164"/>
      <c r="QDW105" s="164"/>
      <c r="QDX105" s="164"/>
      <c r="QDY105" s="164"/>
      <c r="QDZ105" s="164"/>
      <c r="QEA105" s="164"/>
      <c r="QEB105" s="164"/>
      <c r="QEC105" s="164"/>
      <c r="QED105" s="164"/>
      <c r="QEE105" s="164"/>
      <c r="QEF105" s="164"/>
      <c r="QEG105" s="164"/>
      <c r="QEH105" s="164"/>
      <c r="QEI105" s="164"/>
      <c r="QEJ105" s="164"/>
      <c r="QEK105" s="164"/>
      <c r="QEL105" s="164"/>
      <c r="QEM105" s="164"/>
      <c r="QEN105" s="164"/>
      <c r="QEO105" s="164"/>
      <c r="QEP105" s="164"/>
      <c r="QEQ105" s="164"/>
      <c r="QER105" s="164"/>
      <c r="QES105" s="164"/>
      <c r="QET105" s="164"/>
      <c r="QEU105" s="164"/>
      <c r="QEV105" s="164"/>
      <c r="QEW105" s="164"/>
      <c r="QEX105" s="164"/>
      <c r="QEY105" s="164"/>
      <c r="QEZ105" s="164"/>
      <c r="QFA105" s="164"/>
      <c r="QFB105" s="164"/>
      <c r="QFC105" s="164"/>
      <c r="QFD105" s="164"/>
      <c r="QFE105" s="164"/>
      <c r="QFF105" s="164"/>
      <c r="QFG105" s="164"/>
      <c r="QFH105" s="164"/>
      <c r="QFI105" s="164"/>
      <c r="QFJ105" s="164"/>
      <c r="QFK105" s="164"/>
      <c r="QFL105" s="164"/>
      <c r="QFM105" s="164"/>
      <c r="QFN105" s="164"/>
      <c r="QFO105" s="164"/>
      <c r="QFP105" s="164"/>
      <c r="QFQ105" s="164"/>
      <c r="QFR105" s="164"/>
      <c r="QFS105" s="164"/>
      <c r="QFT105" s="164"/>
      <c r="QFU105" s="164"/>
      <c r="QFV105" s="164"/>
      <c r="QFW105" s="164"/>
      <c r="QFX105" s="164"/>
      <c r="QFY105" s="164"/>
      <c r="QFZ105" s="164"/>
      <c r="QGA105" s="164"/>
      <c r="QGB105" s="164"/>
      <c r="QGC105" s="164"/>
      <c r="QGD105" s="164"/>
      <c r="QGE105" s="164"/>
      <c r="QGF105" s="164"/>
      <c r="QGG105" s="164"/>
      <c r="QGH105" s="164"/>
      <c r="QGI105" s="164"/>
      <c r="QGJ105" s="164"/>
      <c r="QGK105" s="164"/>
      <c r="QGL105" s="164"/>
      <c r="QGM105" s="164"/>
      <c r="QGN105" s="164"/>
      <c r="QGO105" s="164"/>
      <c r="QGP105" s="164"/>
      <c r="QGQ105" s="164"/>
      <c r="QGR105" s="164"/>
      <c r="QGS105" s="164"/>
      <c r="QGT105" s="164"/>
      <c r="QGU105" s="164"/>
      <c r="QGV105" s="164"/>
      <c r="QGW105" s="164"/>
      <c r="QGX105" s="164"/>
      <c r="QGY105" s="164"/>
      <c r="QGZ105" s="164"/>
      <c r="QHA105" s="164"/>
      <c r="QHB105" s="164"/>
      <c r="QHC105" s="164"/>
      <c r="QHD105" s="164"/>
      <c r="QHE105" s="164"/>
      <c r="QHF105" s="164"/>
      <c r="QHG105" s="164"/>
      <c r="QHH105" s="164"/>
      <c r="QHI105" s="164"/>
      <c r="QHJ105" s="164"/>
      <c r="QHK105" s="164"/>
      <c r="QHL105" s="164"/>
      <c r="QHM105" s="164"/>
      <c r="QHN105" s="164"/>
      <c r="QHO105" s="164"/>
      <c r="QHP105" s="164"/>
      <c r="QHQ105" s="164"/>
      <c r="QHR105" s="164"/>
      <c r="QHS105" s="164"/>
      <c r="QHT105" s="164"/>
      <c r="QHU105" s="164"/>
      <c r="QHV105" s="164"/>
      <c r="QHW105" s="164"/>
      <c r="QHX105" s="164"/>
      <c r="QHY105" s="164"/>
      <c r="QHZ105" s="164"/>
      <c r="QIA105" s="164"/>
      <c r="QIB105" s="164"/>
      <c r="QIC105" s="164"/>
      <c r="QID105" s="164"/>
      <c r="QIE105" s="164"/>
      <c r="QIF105" s="164"/>
      <c r="QIG105" s="164"/>
      <c r="QIH105" s="164"/>
      <c r="QII105" s="164"/>
      <c r="QIJ105" s="164"/>
      <c r="QIK105" s="164"/>
      <c r="QIL105" s="164"/>
      <c r="QIM105" s="164"/>
      <c r="QIN105" s="164"/>
      <c r="QIO105" s="164"/>
      <c r="QIP105" s="164"/>
      <c r="QIQ105" s="164"/>
      <c r="QIR105" s="164"/>
      <c r="QIS105" s="164"/>
      <c r="QIT105" s="164"/>
      <c r="QIU105" s="164"/>
      <c r="QIV105" s="164"/>
      <c r="QIW105" s="164"/>
      <c r="QIX105" s="164"/>
      <c r="QIY105" s="164"/>
      <c r="QIZ105" s="164"/>
      <c r="QJA105" s="164"/>
      <c r="QJB105" s="164"/>
      <c r="QJC105" s="164"/>
      <c r="QJD105" s="164"/>
      <c r="QJE105" s="164"/>
      <c r="QJF105" s="164"/>
      <c r="QJG105" s="164"/>
      <c r="QJH105" s="164"/>
      <c r="QJI105" s="164"/>
      <c r="QJJ105" s="164"/>
      <c r="QJK105" s="164"/>
      <c r="QJL105" s="164"/>
      <c r="QJM105" s="164"/>
      <c r="QJN105" s="164"/>
      <c r="QJO105" s="164"/>
      <c r="QJP105" s="164"/>
      <c r="QJQ105" s="164"/>
      <c r="QJR105" s="164"/>
      <c r="QJS105" s="164"/>
      <c r="QJT105" s="164"/>
      <c r="QJU105" s="164"/>
      <c r="QJV105" s="164"/>
      <c r="QJW105" s="164"/>
      <c r="QJX105" s="164"/>
      <c r="QJY105" s="164"/>
      <c r="QJZ105" s="164"/>
      <c r="QKA105" s="164"/>
      <c r="QKB105" s="164"/>
      <c r="QKC105" s="164"/>
      <c r="QKD105" s="164"/>
      <c r="QKE105" s="164"/>
      <c r="QKF105" s="164"/>
      <c r="QKG105" s="164"/>
      <c r="QKH105" s="164"/>
      <c r="QKI105" s="164"/>
      <c r="QKJ105" s="164"/>
      <c r="QKK105" s="164"/>
      <c r="QKL105" s="164"/>
      <c r="QKM105" s="164"/>
      <c r="QKN105" s="164"/>
      <c r="QKO105" s="164"/>
      <c r="QKP105" s="164"/>
      <c r="QKQ105" s="164"/>
      <c r="QKR105" s="164"/>
      <c r="QKS105" s="164"/>
      <c r="QKT105" s="164"/>
      <c r="QKU105" s="164"/>
      <c r="QKV105" s="164"/>
      <c r="QKW105" s="164"/>
      <c r="QKX105" s="164"/>
      <c r="QKY105" s="164"/>
      <c r="QKZ105" s="164"/>
      <c r="QLA105" s="164"/>
      <c r="QLB105" s="164"/>
      <c r="QLC105" s="164"/>
      <c r="QLD105" s="164"/>
      <c r="QLE105" s="164"/>
      <c r="QLF105" s="164"/>
      <c r="QLG105" s="164"/>
      <c r="QLH105" s="164"/>
      <c r="QLI105" s="164"/>
      <c r="QLJ105" s="164"/>
      <c r="QLK105" s="164"/>
      <c r="QLL105" s="164"/>
      <c r="QLM105" s="164"/>
      <c r="QLN105" s="164"/>
      <c r="QLO105" s="164"/>
      <c r="QLP105" s="164"/>
      <c r="QLQ105" s="164"/>
      <c r="QLR105" s="164"/>
      <c r="QLS105" s="164"/>
      <c r="QLT105" s="164"/>
      <c r="QLU105" s="164"/>
      <c r="QLV105" s="164"/>
      <c r="QLW105" s="164"/>
      <c r="QLX105" s="164"/>
      <c r="QLY105" s="164"/>
      <c r="QLZ105" s="164"/>
      <c r="QMA105" s="164"/>
      <c r="QMB105" s="164"/>
      <c r="QMC105" s="164"/>
      <c r="QMD105" s="164"/>
      <c r="QME105" s="164"/>
      <c r="QMF105" s="164"/>
      <c r="QMG105" s="164"/>
      <c r="QMH105" s="164"/>
      <c r="QMI105" s="164"/>
      <c r="QMJ105" s="164"/>
      <c r="QMK105" s="164"/>
      <c r="QML105" s="164"/>
      <c r="QMM105" s="164"/>
      <c r="QMN105" s="164"/>
      <c r="QMO105" s="164"/>
      <c r="QMP105" s="164"/>
      <c r="QMQ105" s="164"/>
      <c r="QMR105" s="164"/>
      <c r="QMS105" s="164"/>
      <c r="QMT105" s="164"/>
      <c r="QMU105" s="164"/>
      <c r="QMV105" s="164"/>
      <c r="QMW105" s="164"/>
      <c r="QMX105" s="164"/>
      <c r="QMY105" s="164"/>
      <c r="QMZ105" s="164"/>
      <c r="QNA105" s="164"/>
      <c r="QNB105" s="164"/>
      <c r="QNC105" s="164"/>
      <c r="QND105" s="164"/>
      <c r="QNE105" s="164"/>
      <c r="QNF105" s="164"/>
      <c r="QNG105" s="164"/>
      <c r="QNH105" s="164"/>
      <c r="QNI105" s="164"/>
      <c r="QNJ105" s="164"/>
      <c r="QNK105" s="164"/>
      <c r="QNL105" s="164"/>
      <c r="QNM105" s="164"/>
      <c r="QNN105" s="164"/>
      <c r="QNO105" s="164"/>
      <c r="QNP105" s="164"/>
      <c r="QNQ105" s="164"/>
      <c r="QNR105" s="164"/>
      <c r="QNS105" s="164"/>
      <c r="QNT105" s="164"/>
      <c r="QNU105" s="164"/>
      <c r="QNV105" s="164"/>
      <c r="QNW105" s="164"/>
      <c r="QNX105" s="164"/>
      <c r="QNY105" s="164"/>
      <c r="QNZ105" s="164"/>
      <c r="QOA105" s="164"/>
      <c r="QOB105" s="164"/>
      <c r="QOC105" s="164"/>
      <c r="QOD105" s="164"/>
      <c r="QOE105" s="164"/>
      <c r="QOF105" s="164"/>
      <c r="QOG105" s="164"/>
      <c r="QOH105" s="164"/>
      <c r="QOI105" s="164"/>
      <c r="QOJ105" s="164"/>
      <c r="QOK105" s="164"/>
      <c r="QOL105" s="164"/>
      <c r="QOM105" s="164"/>
      <c r="QON105" s="164"/>
      <c r="QOO105" s="164"/>
      <c r="QOP105" s="164"/>
      <c r="QOQ105" s="164"/>
      <c r="QOR105" s="164"/>
      <c r="QOS105" s="164"/>
      <c r="QOT105" s="164"/>
      <c r="QOU105" s="164"/>
      <c r="QOV105" s="164"/>
      <c r="QOW105" s="164"/>
      <c r="QOX105" s="164"/>
      <c r="QOY105" s="164"/>
      <c r="QOZ105" s="164"/>
      <c r="QPA105" s="164"/>
      <c r="QPB105" s="164"/>
      <c r="QPC105" s="164"/>
      <c r="QPD105" s="164"/>
      <c r="QPE105" s="164"/>
      <c r="QPF105" s="164"/>
      <c r="QPG105" s="164"/>
      <c r="QPH105" s="164"/>
      <c r="QPI105" s="164"/>
      <c r="QPJ105" s="164"/>
      <c r="QPK105" s="164"/>
      <c r="QPL105" s="164"/>
      <c r="QPM105" s="164"/>
      <c r="QPN105" s="164"/>
      <c r="QPO105" s="164"/>
      <c r="QPP105" s="164"/>
      <c r="QPQ105" s="164"/>
      <c r="QPR105" s="164"/>
      <c r="QPS105" s="164"/>
      <c r="QPT105" s="164"/>
      <c r="QPU105" s="164"/>
      <c r="QPV105" s="164"/>
      <c r="QPW105" s="164"/>
      <c r="QPX105" s="164"/>
      <c r="QPY105" s="164"/>
      <c r="QPZ105" s="164"/>
      <c r="QQA105" s="164"/>
      <c r="QQB105" s="164"/>
      <c r="QQC105" s="164"/>
      <c r="QQD105" s="164"/>
      <c r="QQE105" s="164"/>
      <c r="QQF105" s="164"/>
      <c r="QQG105" s="164"/>
      <c r="QQH105" s="164"/>
      <c r="QQI105" s="164"/>
      <c r="QQJ105" s="164"/>
      <c r="QQK105" s="164"/>
      <c r="QQL105" s="164"/>
      <c r="QQM105" s="164"/>
      <c r="QQN105" s="164"/>
      <c r="QQO105" s="164"/>
      <c r="QQP105" s="164"/>
      <c r="QQQ105" s="164"/>
      <c r="QQR105" s="164"/>
      <c r="QQS105" s="164"/>
      <c r="QQT105" s="164"/>
      <c r="QQU105" s="164"/>
      <c r="QQV105" s="164"/>
      <c r="QQW105" s="164"/>
      <c r="QQX105" s="164"/>
      <c r="QQY105" s="164"/>
      <c r="QQZ105" s="164"/>
      <c r="QRA105" s="164"/>
      <c r="QRB105" s="164"/>
      <c r="QRC105" s="164"/>
      <c r="QRD105" s="164"/>
      <c r="QRE105" s="164"/>
      <c r="QRF105" s="164"/>
      <c r="QRG105" s="164"/>
      <c r="QRH105" s="164"/>
      <c r="QRI105" s="164"/>
      <c r="QRJ105" s="164"/>
      <c r="QRK105" s="164"/>
      <c r="QRL105" s="164"/>
      <c r="QRM105" s="164"/>
      <c r="QRN105" s="164"/>
      <c r="QRO105" s="164"/>
      <c r="QRP105" s="164"/>
      <c r="QRQ105" s="164"/>
      <c r="QRR105" s="164"/>
      <c r="QRS105" s="164"/>
      <c r="QRT105" s="164"/>
      <c r="QRU105" s="164"/>
      <c r="QRV105" s="164"/>
      <c r="QRW105" s="164"/>
      <c r="QRX105" s="164"/>
      <c r="QRY105" s="164"/>
      <c r="QRZ105" s="164"/>
      <c r="QSA105" s="164"/>
      <c r="QSB105" s="164"/>
      <c r="QSC105" s="164"/>
      <c r="QSD105" s="164"/>
      <c r="QSE105" s="164"/>
      <c r="QSF105" s="164"/>
      <c r="QSG105" s="164"/>
      <c r="QSH105" s="164"/>
      <c r="QSI105" s="164"/>
      <c r="QSJ105" s="164"/>
      <c r="QSK105" s="164"/>
      <c r="QSL105" s="164"/>
      <c r="QSM105" s="164"/>
      <c r="QSN105" s="164"/>
      <c r="QSO105" s="164"/>
      <c r="QSP105" s="164"/>
      <c r="QSQ105" s="164"/>
      <c r="QSR105" s="164"/>
      <c r="QSS105" s="164"/>
      <c r="QST105" s="164"/>
      <c r="QSU105" s="164"/>
      <c r="QSV105" s="164"/>
      <c r="QSW105" s="164"/>
      <c r="QSX105" s="164"/>
      <c r="QSY105" s="164"/>
      <c r="QSZ105" s="164"/>
      <c r="QTA105" s="164"/>
      <c r="QTB105" s="164"/>
      <c r="QTC105" s="164"/>
      <c r="QTD105" s="164"/>
      <c r="QTE105" s="164"/>
      <c r="QTF105" s="164"/>
      <c r="QTG105" s="164"/>
      <c r="QTH105" s="164"/>
      <c r="QTI105" s="164"/>
      <c r="QTJ105" s="164"/>
      <c r="QTK105" s="164"/>
      <c r="QTL105" s="164"/>
      <c r="QTM105" s="164"/>
      <c r="QTN105" s="164"/>
      <c r="QTO105" s="164"/>
      <c r="QTP105" s="164"/>
      <c r="QTQ105" s="164"/>
      <c r="QTR105" s="164"/>
      <c r="QTS105" s="164"/>
      <c r="QTT105" s="164"/>
      <c r="QTU105" s="164"/>
      <c r="QTV105" s="164"/>
      <c r="QTW105" s="164"/>
      <c r="QTX105" s="164"/>
      <c r="QTY105" s="164"/>
      <c r="QTZ105" s="164"/>
      <c r="QUA105" s="164"/>
      <c r="QUB105" s="164"/>
      <c r="QUC105" s="164"/>
      <c r="QUD105" s="164"/>
      <c r="QUE105" s="164"/>
      <c r="QUF105" s="164"/>
      <c r="QUG105" s="164"/>
      <c r="QUH105" s="164"/>
      <c r="QUI105" s="164"/>
      <c r="QUJ105" s="164"/>
      <c r="QUK105" s="164"/>
      <c r="QUL105" s="164"/>
      <c r="QUM105" s="164"/>
      <c r="QUN105" s="164"/>
      <c r="QUO105" s="164"/>
      <c r="QUP105" s="164"/>
      <c r="QUQ105" s="164"/>
      <c r="QUR105" s="164"/>
      <c r="QUS105" s="164"/>
      <c r="QUT105" s="164"/>
      <c r="QUU105" s="164"/>
      <c r="QUV105" s="164"/>
      <c r="QUW105" s="164"/>
      <c r="QUX105" s="164"/>
      <c r="QUY105" s="164"/>
      <c r="QUZ105" s="164"/>
      <c r="QVA105" s="164"/>
      <c r="QVB105" s="164"/>
      <c r="QVC105" s="164"/>
      <c r="QVD105" s="164"/>
      <c r="QVE105" s="164"/>
      <c r="QVF105" s="164"/>
      <c r="QVG105" s="164"/>
      <c r="QVH105" s="164"/>
      <c r="QVI105" s="164"/>
      <c r="QVJ105" s="164"/>
      <c r="QVK105" s="164"/>
      <c r="QVL105" s="164"/>
      <c r="QVM105" s="164"/>
      <c r="QVN105" s="164"/>
      <c r="QVO105" s="164"/>
      <c r="QVP105" s="164"/>
      <c r="QVQ105" s="164"/>
      <c r="QVR105" s="164"/>
      <c r="QVS105" s="164"/>
      <c r="QVT105" s="164"/>
      <c r="QVU105" s="164"/>
      <c r="QVV105" s="164"/>
      <c r="QVW105" s="164"/>
      <c r="QVX105" s="164"/>
      <c r="QVY105" s="164"/>
      <c r="QVZ105" s="164"/>
      <c r="QWA105" s="164"/>
      <c r="QWB105" s="164"/>
      <c r="QWC105" s="164"/>
      <c r="QWD105" s="164"/>
      <c r="QWE105" s="164"/>
      <c r="QWF105" s="164"/>
      <c r="QWG105" s="164"/>
      <c r="QWH105" s="164"/>
      <c r="QWI105" s="164"/>
      <c r="QWJ105" s="164"/>
      <c r="QWK105" s="164"/>
      <c r="QWL105" s="164"/>
      <c r="QWM105" s="164"/>
      <c r="QWN105" s="164"/>
      <c r="QWO105" s="164"/>
      <c r="QWP105" s="164"/>
      <c r="QWQ105" s="164"/>
      <c r="QWR105" s="164"/>
      <c r="QWS105" s="164"/>
      <c r="QWT105" s="164"/>
      <c r="QWU105" s="164"/>
      <c r="QWV105" s="164"/>
      <c r="QWW105" s="164"/>
      <c r="QWX105" s="164"/>
      <c r="QWY105" s="164"/>
      <c r="QWZ105" s="164"/>
      <c r="QXA105" s="164"/>
      <c r="QXB105" s="164"/>
      <c r="QXC105" s="164"/>
      <c r="QXD105" s="164"/>
      <c r="QXE105" s="164"/>
      <c r="QXF105" s="164"/>
      <c r="QXG105" s="164"/>
      <c r="QXH105" s="164"/>
      <c r="QXI105" s="164"/>
      <c r="QXJ105" s="164"/>
      <c r="QXK105" s="164"/>
      <c r="QXL105" s="164"/>
      <c r="QXM105" s="164"/>
      <c r="QXN105" s="164"/>
      <c r="QXO105" s="164"/>
      <c r="QXP105" s="164"/>
      <c r="QXQ105" s="164"/>
      <c r="QXR105" s="164"/>
      <c r="QXS105" s="164"/>
      <c r="QXT105" s="164"/>
      <c r="QXU105" s="164"/>
      <c r="QXV105" s="164"/>
      <c r="QXW105" s="164"/>
      <c r="QXX105" s="164"/>
      <c r="QXY105" s="164"/>
      <c r="QXZ105" s="164"/>
      <c r="QYA105" s="164"/>
      <c r="QYB105" s="164"/>
      <c r="QYC105" s="164"/>
      <c r="QYD105" s="164"/>
      <c r="QYE105" s="164"/>
      <c r="QYF105" s="164"/>
      <c r="QYG105" s="164"/>
      <c r="QYH105" s="164"/>
      <c r="QYI105" s="164"/>
      <c r="QYJ105" s="164"/>
      <c r="QYK105" s="164"/>
      <c r="QYL105" s="164"/>
      <c r="QYM105" s="164"/>
      <c r="QYN105" s="164"/>
      <c r="QYO105" s="164"/>
      <c r="QYP105" s="164"/>
      <c r="QYQ105" s="164"/>
      <c r="QYR105" s="164"/>
      <c r="QYS105" s="164"/>
      <c r="QYT105" s="164"/>
      <c r="QYU105" s="164"/>
      <c r="QYV105" s="164"/>
      <c r="QYW105" s="164"/>
      <c r="QYX105" s="164"/>
      <c r="QYY105" s="164"/>
      <c r="QYZ105" s="164"/>
      <c r="QZA105" s="164"/>
      <c r="QZB105" s="164"/>
      <c r="QZC105" s="164"/>
      <c r="QZD105" s="164"/>
      <c r="QZE105" s="164"/>
      <c r="QZF105" s="164"/>
      <c r="QZG105" s="164"/>
      <c r="QZH105" s="164"/>
      <c r="QZI105" s="164"/>
      <c r="QZJ105" s="164"/>
      <c r="QZK105" s="164"/>
      <c r="QZL105" s="164"/>
      <c r="QZM105" s="164"/>
      <c r="QZN105" s="164"/>
      <c r="QZO105" s="164"/>
      <c r="QZP105" s="164"/>
      <c r="QZQ105" s="164"/>
      <c r="QZR105" s="164"/>
      <c r="QZS105" s="164"/>
      <c r="QZT105" s="164"/>
      <c r="QZU105" s="164"/>
      <c r="QZV105" s="164"/>
      <c r="QZW105" s="164"/>
      <c r="QZX105" s="164"/>
      <c r="QZY105" s="164"/>
      <c r="QZZ105" s="164"/>
      <c r="RAA105" s="164"/>
      <c r="RAB105" s="164"/>
      <c r="RAC105" s="164"/>
      <c r="RAD105" s="164"/>
      <c r="RAE105" s="164"/>
      <c r="RAF105" s="164"/>
      <c r="RAG105" s="164"/>
      <c r="RAH105" s="164"/>
      <c r="RAI105" s="164"/>
      <c r="RAJ105" s="164"/>
      <c r="RAK105" s="164"/>
      <c r="RAL105" s="164"/>
      <c r="RAM105" s="164"/>
      <c r="RAN105" s="164"/>
      <c r="RAO105" s="164"/>
      <c r="RAP105" s="164"/>
      <c r="RAQ105" s="164"/>
      <c r="RAR105" s="164"/>
      <c r="RAS105" s="164"/>
      <c r="RAT105" s="164"/>
      <c r="RAU105" s="164"/>
      <c r="RAV105" s="164"/>
      <c r="RAW105" s="164"/>
      <c r="RAX105" s="164"/>
      <c r="RAY105" s="164"/>
      <c r="RAZ105" s="164"/>
      <c r="RBA105" s="164"/>
      <c r="RBB105" s="164"/>
      <c r="RBC105" s="164"/>
      <c r="RBD105" s="164"/>
      <c r="RBE105" s="164"/>
      <c r="RBF105" s="164"/>
      <c r="RBG105" s="164"/>
      <c r="RBH105" s="164"/>
      <c r="RBI105" s="164"/>
      <c r="RBJ105" s="164"/>
      <c r="RBK105" s="164"/>
      <c r="RBL105" s="164"/>
      <c r="RBM105" s="164"/>
      <c r="RBN105" s="164"/>
      <c r="RBO105" s="164"/>
      <c r="RBP105" s="164"/>
      <c r="RBQ105" s="164"/>
      <c r="RBR105" s="164"/>
      <c r="RBS105" s="164"/>
      <c r="RBT105" s="164"/>
      <c r="RBU105" s="164"/>
      <c r="RBV105" s="164"/>
      <c r="RBW105" s="164"/>
      <c r="RBX105" s="164"/>
      <c r="RBY105" s="164"/>
      <c r="RBZ105" s="164"/>
      <c r="RCA105" s="164"/>
      <c r="RCB105" s="164"/>
      <c r="RCC105" s="164"/>
      <c r="RCD105" s="164"/>
      <c r="RCE105" s="164"/>
      <c r="RCF105" s="164"/>
      <c r="RCG105" s="164"/>
      <c r="RCH105" s="164"/>
      <c r="RCI105" s="164"/>
      <c r="RCJ105" s="164"/>
      <c r="RCK105" s="164"/>
      <c r="RCL105" s="164"/>
      <c r="RCM105" s="164"/>
      <c r="RCN105" s="164"/>
      <c r="RCO105" s="164"/>
      <c r="RCP105" s="164"/>
      <c r="RCQ105" s="164"/>
      <c r="RCR105" s="164"/>
      <c r="RCS105" s="164"/>
      <c r="RCT105" s="164"/>
      <c r="RCU105" s="164"/>
      <c r="RCV105" s="164"/>
      <c r="RCW105" s="164"/>
      <c r="RCX105" s="164"/>
      <c r="RCY105" s="164"/>
      <c r="RCZ105" s="164"/>
      <c r="RDA105" s="164"/>
      <c r="RDB105" s="164"/>
      <c r="RDC105" s="164"/>
      <c r="RDD105" s="164"/>
      <c r="RDE105" s="164"/>
      <c r="RDF105" s="164"/>
      <c r="RDG105" s="164"/>
      <c r="RDH105" s="164"/>
      <c r="RDI105" s="164"/>
      <c r="RDJ105" s="164"/>
      <c r="RDK105" s="164"/>
      <c r="RDL105" s="164"/>
      <c r="RDM105" s="164"/>
      <c r="RDN105" s="164"/>
      <c r="RDO105" s="164"/>
      <c r="RDP105" s="164"/>
      <c r="RDQ105" s="164"/>
      <c r="RDR105" s="164"/>
      <c r="RDS105" s="164"/>
      <c r="RDT105" s="164"/>
      <c r="RDU105" s="164"/>
      <c r="RDV105" s="164"/>
      <c r="RDW105" s="164"/>
      <c r="RDX105" s="164"/>
      <c r="RDY105" s="164"/>
      <c r="RDZ105" s="164"/>
      <c r="REA105" s="164"/>
      <c r="REB105" s="164"/>
      <c r="REC105" s="164"/>
      <c r="RED105" s="164"/>
      <c r="REE105" s="164"/>
      <c r="REF105" s="164"/>
      <c r="REG105" s="164"/>
      <c r="REH105" s="164"/>
      <c r="REI105" s="164"/>
      <c r="REJ105" s="164"/>
      <c r="REK105" s="164"/>
      <c r="REL105" s="164"/>
      <c r="REM105" s="164"/>
      <c r="REN105" s="164"/>
      <c r="REO105" s="164"/>
      <c r="REP105" s="164"/>
      <c r="REQ105" s="164"/>
      <c r="RER105" s="164"/>
      <c r="RES105" s="164"/>
      <c r="RET105" s="164"/>
      <c r="REU105" s="164"/>
      <c r="REV105" s="164"/>
      <c r="REW105" s="164"/>
      <c r="REX105" s="164"/>
      <c r="REY105" s="164"/>
      <c r="REZ105" s="164"/>
      <c r="RFA105" s="164"/>
      <c r="RFB105" s="164"/>
      <c r="RFC105" s="164"/>
      <c r="RFD105" s="164"/>
      <c r="RFE105" s="164"/>
      <c r="RFF105" s="164"/>
      <c r="RFG105" s="164"/>
      <c r="RFH105" s="164"/>
      <c r="RFI105" s="164"/>
      <c r="RFJ105" s="164"/>
      <c r="RFK105" s="164"/>
      <c r="RFL105" s="164"/>
      <c r="RFM105" s="164"/>
      <c r="RFN105" s="164"/>
      <c r="RFO105" s="164"/>
      <c r="RFP105" s="164"/>
      <c r="RFQ105" s="164"/>
      <c r="RFR105" s="164"/>
      <c r="RFS105" s="164"/>
      <c r="RFT105" s="164"/>
      <c r="RFU105" s="164"/>
      <c r="RFV105" s="164"/>
      <c r="RFW105" s="164"/>
      <c r="RFX105" s="164"/>
      <c r="RFY105" s="164"/>
      <c r="RFZ105" s="164"/>
      <c r="RGA105" s="164"/>
      <c r="RGB105" s="164"/>
      <c r="RGC105" s="164"/>
      <c r="RGD105" s="164"/>
      <c r="RGE105" s="164"/>
      <c r="RGF105" s="164"/>
      <c r="RGG105" s="164"/>
      <c r="RGH105" s="164"/>
      <c r="RGI105" s="164"/>
      <c r="RGJ105" s="164"/>
      <c r="RGK105" s="164"/>
      <c r="RGL105" s="164"/>
      <c r="RGM105" s="164"/>
      <c r="RGN105" s="164"/>
      <c r="RGO105" s="164"/>
      <c r="RGP105" s="164"/>
      <c r="RGQ105" s="164"/>
      <c r="RGR105" s="164"/>
      <c r="RGS105" s="164"/>
      <c r="RGT105" s="164"/>
      <c r="RGU105" s="164"/>
      <c r="RGV105" s="164"/>
      <c r="RGW105" s="164"/>
      <c r="RGX105" s="164"/>
      <c r="RGY105" s="164"/>
      <c r="RGZ105" s="164"/>
      <c r="RHA105" s="164"/>
      <c r="RHB105" s="164"/>
      <c r="RHC105" s="164"/>
      <c r="RHD105" s="164"/>
      <c r="RHE105" s="164"/>
      <c r="RHF105" s="164"/>
      <c r="RHG105" s="164"/>
      <c r="RHH105" s="164"/>
      <c r="RHI105" s="164"/>
      <c r="RHJ105" s="164"/>
      <c r="RHK105" s="164"/>
      <c r="RHL105" s="164"/>
      <c r="RHM105" s="164"/>
      <c r="RHN105" s="164"/>
      <c r="RHO105" s="164"/>
      <c r="RHP105" s="164"/>
      <c r="RHQ105" s="164"/>
      <c r="RHR105" s="164"/>
      <c r="RHS105" s="164"/>
      <c r="RHT105" s="164"/>
      <c r="RHU105" s="164"/>
      <c r="RHV105" s="164"/>
      <c r="RHW105" s="164"/>
      <c r="RHX105" s="164"/>
      <c r="RHY105" s="164"/>
      <c r="RHZ105" s="164"/>
      <c r="RIA105" s="164"/>
      <c r="RIB105" s="164"/>
      <c r="RIC105" s="164"/>
      <c r="RID105" s="164"/>
      <c r="RIE105" s="164"/>
      <c r="RIF105" s="164"/>
      <c r="RIG105" s="164"/>
      <c r="RIH105" s="164"/>
      <c r="RII105" s="164"/>
      <c r="RIJ105" s="164"/>
      <c r="RIK105" s="164"/>
      <c r="RIL105" s="164"/>
      <c r="RIM105" s="164"/>
      <c r="RIN105" s="164"/>
      <c r="RIO105" s="164"/>
      <c r="RIP105" s="164"/>
      <c r="RIQ105" s="164"/>
      <c r="RIR105" s="164"/>
      <c r="RIS105" s="164"/>
      <c r="RIT105" s="164"/>
      <c r="RIU105" s="164"/>
      <c r="RIV105" s="164"/>
      <c r="RIW105" s="164"/>
      <c r="RIX105" s="164"/>
      <c r="RIY105" s="164"/>
      <c r="RIZ105" s="164"/>
      <c r="RJA105" s="164"/>
      <c r="RJB105" s="164"/>
      <c r="RJC105" s="164"/>
      <c r="RJD105" s="164"/>
      <c r="RJE105" s="164"/>
      <c r="RJF105" s="164"/>
      <c r="RJG105" s="164"/>
      <c r="RJH105" s="164"/>
      <c r="RJI105" s="164"/>
      <c r="RJJ105" s="164"/>
      <c r="RJK105" s="164"/>
      <c r="RJL105" s="164"/>
      <c r="RJM105" s="164"/>
      <c r="RJN105" s="164"/>
      <c r="RJO105" s="164"/>
      <c r="RJP105" s="164"/>
      <c r="RJQ105" s="164"/>
      <c r="RJR105" s="164"/>
      <c r="RJS105" s="164"/>
      <c r="RJT105" s="164"/>
      <c r="RJU105" s="164"/>
      <c r="RJV105" s="164"/>
      <c r="RJW105" s="164"/>
      <c r="RJX105" s="164"/>
      <c r="RJY105" s="164"/>
      <c r="RJZ105" s="164"/>
      <c r="RKA105" s="164"/>
      <c r="RKB105" s="164"/>
      <c r="RKC105" s="164"/>
      <c r="RKD105" s="164"/>
      <c r="RKE105" s="164"/>
      <c r="RKF105" s="164"/>
      <c r="RKG105" s="164"/>
      <c r="RKH105" s="164"/>
      <c r="RKI105" s="164"/>
      <c r="RKJ105" s="164"/>
      <c r="RKK105" s="164"/>
      <c r="RKL105" s="164"/>
      <c r="RKM105" s="164"/>
      <c r="RKN105" s="164"/>
      <c r="RKO105" s="164"/>
      <c r="RKP105" s="164"/>
      <c r="RKQ105" s="164"/>
      <c r="RKR105" s="164"/>
      <c r="RKS105" s="164"/>
      <c r="RKT105" s="164"/>
      <c r="RKU105" s="164"/>
      <c r="RKV105" s="164"/>
      <c r="RKW105" s="164"/>
      <c r="RKX105" s="164"/>
      <c r="RKY105" s="164"/>
      <c r="RKZ105" s="164"/>
      <c r="RLA105" s="164"/>
      <c r="RLB105" s="164"/>
      <c r="RLC105" s="164"/>
      <c r="RLD105" s="164"/>
      <c r="RLE105" s="164"/>
      <c r="RLF105" s="164"/>
      <c r="RLG105" s="164"/>
      <c r="RLH105" s="164"/>
      <c r="RLI105" s="164"/>
      <c r="RLJ105" s="164"/>
      <c r="RLK105" s="164"/>
      <c r="RLL105" s="164"/>
      <c r="RLM105" s="164"/>
      <c r="RLN105" s="164"/>
      <c r="RLO105" s="164"/>
      <c r="RLP105" s="164"/>
      <c r="RLQ105" s="164"/>
      <c r="RLR105" s="164"/>
      <c r="RLS105" s="164"/>
      <c r="RLT105" s="164"/>
      <c r="RLU105" s="164"/>
      <c r="RLV105" s="164"/>
      <c r="RLW105" s="164"/>
      <c r="RLX105" s="164"/>
      <c r="RLY105" s="164"/>
      <c r="RLZ105" s="164"/>
      <c r="RMA105" s="164"/>
      <c r="RMB105" s="164"/>
      <c r="RMC105" s="164"/>
      <c r="RMD105" s="164"/>
      <c r="RME105" s="164"/>
      <c r="RMF105" s="164"/>
      <c r="RMG105" s="164"/>
      <c r="RMH105" s="164"/>
      <c r="RMI105" s="164"/>
      <c r="RMJ105" s="164"/>
      <c r="RMK105" s="164"/>
      <c r="RML105" s="164"/>
      <c r="RMM105" s="164"/>
      <c r="RMN105" s="164"/>
      <c r="RMO105" s="164"/>
      <c r="RMP105" s="164"/>
      <c r="RMQ105" s="164"/>
      <c r="RMR105" s="164"/>
      <c r="RMS105" s="164"/>
      <c r="RMT105" s="164"/>
      <c r="RMU105" s="164"/>
      <c r="RMV105" s="164"/>
      <c r="RMW105" s="164"/>
      <c r="RMX105" s="164"/>
      <c r="RMY105" s="164"/>
      <c r="RMZ105" s="164"/>
      <c r="RNA105" s="164"/>
      <c r="RNB105" s="164"/>
      <c r="RNC105" s="164"/>
      <c r="RND105" s="164"/>
      <c r="RNE105" s="164"/>
      <c r="RNF105" s="164"/>
      <c r="RNG105" s="164"/>
      <c r="RNH105" s="164"/>
      <c r="RNI105" s="164"/>
      <c r="RNJ105" s="164"/>
      <c r="RNK105" s="164"/>
      <c r="RNL105" s="164"/>
      <c r="RNM105" s="164"/>
      <c r="RNN105" s="164"/>
      <c r="RNO105" s="164"/>
      <c r="RNP105" s="164"/>
      <c r="RNQ105" s="164"/>
      <c r="RNR105" s="164"/>
      <c r="RNS105" s="164"/>
      <c r="RNT105" s="164"/>
      <c r="RNU105" s="164"/>
      <c r="RNV105" s="164"/>
      <c r="RNW105" s="164"/>
      <c r="RNX105" s="164"/>
      <c r="RNY105" s="164"/>
      <c r="RNZ105" s="164"/>
      <c r="ROA105" s="164"/>
      <c r="ROB105" s="164"/>
      <c r="ROC105" s="164"/>
      <c r="ROD105" s="164"/>
      <c r="ROE105" s="164"/>
      <c r="ROF105" s="164"/>
      <c r="ROG105" s="164"/>
      <c r="ROH105" s="164"/>
      <c r="ROI105" s="164"/>
      <c r="ROJ105" s="164"/>
      <c r="ROK105" s="164"/>
      <c r="ROL105" s="164"/>
      <c r="ROM105" s="164"/>
      <c r="RON105" s="164"/>
      <c r="ROO105" s="164"/>
      <c r="ROP105" s="164"/>
      <c r="ROQ105" s="164"/>
      <c r="ROR105" s="164"/>
      <c r="ROS105" s="164"/>
      <c r="ROT105" s="164"/>
      <c r="ROU105" s="164"/>
      <c r="ROV105" s="164"/>
      <c r="ROW105" s="164"/>
      <c r="ROX105" s="164"/>
      <c r="ROY105" s="164"/>
      <c r="ROZ105" s="164"/>
      <c r="RPA105" s="164"/>
      <c r="RPB105" s="164"/>
      <c r="RPC105" s="164"/>
      <c r="RPD105" s="164"/>
      <c r="RPE105" s="164"/>
      <c r="RPF105" s="164"/>
      <c r="RPG105" s="164"/>
      <c r="RPH105" s="164"/>
      <c r="RPI105" s="164"/>
      <c r="RPJ105" s="164"/>
      <c r="RPK105" s="164"/>
      <c r="RPL105" s="164"/>
      <c r="RPM105" s="164"/>
      <c r="RPN105" s="164"/>
      <c r="RPO105" s="164"/>
      <c r="RPP105" s="164"/>
      <c r="RPQ105" s="164"/>
      <c r="RPR105" s="164"/>
      <c r="RPS105" s="164"/>
      <c r="RPT105" s="164"/>
      <c r="RPU105" s="164"/>
      <c r="RPV105" s="164"/>
      <c r="RPW105" s="164"/>
      <c r="RPX105" s="164"/>
      <c r="RPY105" s="164"/>
      <c r="RPZ105" s="164"/>
      <c r="RQA105" s="164"/>
      <c r="RQB105" s="164"/>
      <c r="RQC105" s="164"/>
      <c r="RQD105" s="164"/>
      <c r="RQE105" s="164"/>
      <c r="RQF105" s="164"/>
      <c r="RQG105" s="164"/>
      <c r="RQH105" s="164"/>
      <c r="RQI105" s="164"/>
      <c r="RQJ105" s="164"/>
      <c r="RQK105" s="164"/>
      <c r="RQL105" s="164"/>
      <c r="RQM105" s="164"/>
      <c r="RQN105" s="164"/>
      <c r="RQO105" s="164"/>
      <c r="RQP105" s="164"/>
      <c r="RQQ105" s="164"/>
      <c r="RQR105" s="164"/>
      <c r="RQS105" s="164"/>
      <c r="RQT105" s="164"/>
      <c r="RQU105" s="164"/>
      <c r="RQV105" s="164"/>
      <c r="RQW105" s="164"/>
      <c r="RQX105" s="164"/>
      <c r="RQY105" s="164"/>
      <c r="RQZ105" s="164"/>
      <c r="RRA105" s="164"/>
      <c r="RRB105" s="164"/>
      <c r="RRC105" s="164"/>
      <c r="RRD105" s="164"/>
      <c r="RRE105" s="164"/>
      <c r="RRF105" s="164"/>
      <c r="RRG105" s="164"/>
      <c r="RRH105" s="164"/>
      <c r="RRI105" s="164"/>
      <c r="RRJ105" s="164"/>
      <c r="RRK105" s="164"/>
      <c r="RRL105" s="164"/>
      <c r="RRM105" s="164"/>
      <c r="RRN105" s="164"/>
      <c r="RRO105" s="164"/>
      <c r="RRP105" s="164"/>
      <c r="RRQ105" s="164"/>
      <c r="RRR105" s="164"/>
      <c r="RRS105" s="164"/>
      <c r="RRT105" s="164"/>
      <c r="RRU105" s="164"/>
      <c r="RRV105" s="164"/>
      <c r="RRW105" s="164"/>
      <c r="RRX105" s="164"/>
      <c r="RRY105" s="164"/>
      <c r="RRZ105" s="164"/>
      <c r="RSA105" s="164"/>
      <c r="RSB105" s="164"/>
      <c r="RSC105" s="164"/>
      <c r="RSD105" s="164"/>
      <c r="RSE105" s="164"/>
      <c r="RSF105" s="164"/>
      <c r="RSG105" s="164"/>
      <c r="RSH105" s="164"/>
      <c r="RSI105" s="164"/>
      <c r="RSJ105" s="164"/>
      <c r="RSK105" s="164"/>
      <c r="RSL105" s="164"/>
      <c r="RSM105" s="164"/>
      <c r="RSN105" s="164"/>
      <c r="RSO105" s="164"/>
      <c r="RSP105" s="164"/>
      <c r="RSQ105" s="164"/>
      <c r="RSR105" s="164"/>
      <c r="RSS105" s="164"/>
      <c r="RST105" s="164"/>
      <c r="RSU105" s="164"/>
      <c r="RSV105" s="164"/>
      <c r="RSW105" s="164"/>
      <c r="RSX105" s="164"/>
      <c r="RSY105" s="164"/>
      <c r="RSZ105" s="164"/>
      <c r="RTA105" s="164"/>
      <c r="RTB105" s="164"/>
      <c r="RTC105" s="164"/>
      <c r="RTD105" s="164"/>
      <c r="RTE105" s="164"/>
      <c r="RTF105" s="164"/>
      <c r="RTG105" s="164"/>
      <c r="RTH105" s="164"/>
      <c r="RTI105" s="164"/>
      <c r="RTJ105" s="164"/>
      <c r="RTK105" s="164"/>
      <c r="RTL105" s="164"/>
      <c r="RTM105" s="164"/>
      <c r="RTN105" s="164"/>
      <c r="RTO105" s="164"/>
      <c r="RTP105" s="164"/>
      <c r="RTQ105" s="164"/>
      <c r="RTR105" s="164"/>
      <c r="RTS105" s="164"/>
      <c r="RTT105" s="164"/>
      <c r="RTU105" s="164"/>
      <c r="RTV105" s="164"/>
      <c r="RTW105" s="164"/>
      <c r="RTX105" s="164"/>
      <c r="RTY105" s="164"/>
      <c r="RTZ105" s="164"/>
      <c r="RUA105" s="164"/>
      <c r="RUB105" s="164"/>
      <c r="RUC105" s="164"/>
      <c r="RUD105" s="164"/>
      <c r="RUE105" s="164"/>
      <c r="RUF105" s="164"/>
      <c r="RUG105" s="164"/>
      <c r="RUH105" s="164"/>
      <c r="RUI105" s="164"/>
      <c r="RUJ105" s="164"/>
      <c r="RUK105" s="164"/>
      <c r="RUL105" s="164"/>
      <c r="RUM105" s="164"/>
      <c r="RUN105" s="164"/>
      <c r="RUO105" s="164"/>
      <c r="RUP105" s="164"/>
      <c r="RUQ105" s="164"/>
      <c r="RUR105" s="164"/>
      <c r="RUS105" s="164"/>
      <c r="RUT105" s="164"/>
      <c r="RUU105" s="164"/>
      <c r="RUV105" s="164"/>
      <c r="RUW105" s="164"/>
      <c r="RUX105" s="164"/>
      <c r="RUY105" s="164"/>
      <c r="RUZ105" s="164"/>
      <c r="RVA105" s="164"/>
      <c r="RVB105" s="164"/>
      <c r="RVC105" s="164"/>
      <c r="RVD105" s="164"/>
      <c r="RVE105" s="164"/>
      <c r="RVF105" s="164"/>
      <c r="RVG105" s="164"/>
      <c r="RVH105" s="164"/>
      <c r="RVI105" s="164"/>
      <c r="RVJ105" s="164"/>
      <c r="RVK105" s="164"/>
      <c r="RVL105" s="164"/>
      <c r="RVM105" s="164"/>
      <c r="RVN105" s="164"/>
      <c r="RVO105" s="164"/>
      <c r="RVP105" s="164"/>
      <c r="RVQ105" s="164"/>
      <c r="RVR105" s="164"/>
      <c r="RVS105" s="164"/>
      <c r="RVT105" s="164"/>
      <c r="RVU105" s="164"/>
      <c r="RVV105" s="164"/>
      <c r="RVW105" s="164"/>
      <c r="RVX105" s="164"/>
      <c r="RVY105" s="164"/>
      <c r="RVZ105" s="164"/>
      <c r="RWA105" s="164"/>
      <c r="RWB105" s="164"/>
      <c r="RWC105" s="164"/>
      <c r="RWD105" s="164"/>
      <c r="RWE105" s="164"/>
      <c r="RWF105" s="164"/>
      <c r="RWG105" s="164"/>
      <c r="RWH105" s="164"/>
      <c r="RWI105" s="164"/>
      <c r="RWJ105" s="164"/>
      <c r="RWK105" s="164"/>
      <c r="RWL105" s="164"/>
      <c r="RWM105" s="164"/>
      <c r="RWN105" s="164"/>
      <c r="RWO105" s="164"/>
      <c r="RWP105" s="164"/>
      <c r="RWQ105" s="164"/>
      <c r="RWR105" s="164"/>
      <c r="RWS105" s="164"/>
      <c r="RWT105" s="164"/>
      <c r="RWU105" s="164"/>
      <c r="RWV105" s="164"/>
      <c r="RWW105" s="164"/>
      <c r="RWX105" s="164"/>
      <c r="RWY105" s="164"/>
      <c r="RWZ105" s="164"/>
      <c r="RXA105" s="164"/>
      <c r="RXB105" s="164"/>
      <c r="RXC105" s="164"/>
      <c r="RXD105" s="164"/>
      <c r="RXE105" s="164"/>
      <c r="RXF105" s="164"/>
      <c r="RXG105" s="164"/>
      <c r="RXH105" s="164"/>
      <c r="RXI105" s="164"/>
      <c r="RXJ105" s="164"/>
      <c r="RXK105" s="164"/>
      <c r="RXL105" s="164"/>
      <c r="RXM105" s="164"/>
      <c r="RXN105" s="164"/>
      <c r="RXO105" s="164"/>
      <c r="RXP105" s="164"/>
      <c r="RXQ105" s="164"/>
      <c r="RXR105" s="164"/>
      <c r="RXS105" s="164"/>
      <c r="RXT105" s="164"/>
      <c r="RXU105" s="164"/>
      <c r="RXV105" s="164"/>
      <c r="RXW105" s="164"/>
      <c r="RXX105" s="164"/>
      <c r="RXY105" s="164"/>
      <c r="RXZ105" s="164"/>
      <c r="RYA105" s="164"/>
      <c r="RYB105" s="164"/>
      <c r="RYC105" s="164"/>
      <c r="RYD105" s="164"/>
      <c r="RYE105" s="164"/>
      <c r="RYF105" s="164"/>
      <c r="RYG105" s="164"/>
      <c r="RYH105" s="164"/>
      <c r="RYI105" s="164"/>
      <c r="RYJ105" s="164"/>
      <c r="RYK105" s="164"/>
      <c r="RYL105" s="164"/>
      <c r="RYM105" s="164"/>
      <c r="RYN105" s="164"/>
      <c r="RYO105" s="164"/>
      <c r="RYP105" s="164"/>
      <c r="RYQ105" s="164"/>
      <c r="RYR105" s="164"/>
      <c r="RYS105" s="164"/>
      <c r="RYT105" s="164"/>
      <c r="RYU105" s="164"/>
      <c r="RYV105" s="164"/>
      <c r="RYW105" s="164"/>
      <c r="RYX105" s="164"/>
      <c r="RYY105" s="164"/>
      <c r="RYZ105" s="164"/>
      <c r="RZA105" s="164"/>
      <c r="RZB105" s="164"/>
      <c r="RZC105" s="164"/>
      <c r="RZD105" s="164"/>
      <c r="RZE105" s="164"/>
      <c r="RZF105" s="164"/>
      <c r="RZG105" s="164"/>
      <c r="RZH105" s="164"/>
      <c r="RZI105" s="164"/>
      <c r="RZJ105" s="164"/>
      <c r="RZK105" s="164"/>
      <c r="RZL105" s="164"/>
      <c r="RZM105" s="164"/>
      <c r="RZN105" s="164"/>
      <c r="RZO105" s="164"/>
      <c r="RZP105" s="164"/>
      <c r="RZQ105" s="164"/>
      <c r="RZR105" s="164"/>
      <c r="RZS105" s="164"/>
      <c r="RZT105" s="164"/>
      <c r="RZU105" s="164"/>
      <c r="RZV105" s="164"/>
      <c r="RZW105" s="164"/>
      <c r="RZX105" s="164"/>
      <c r="RZY105" s="164"/>
      <c r="RZZ105" s="164"/>
      <c r="SAA105" s="164"/>
      <c r="SAB105" s="164"/>
      <c r="SAC105" s="164"/>
      <c r="SAD105" s="164"/>
      <c r="SAE105" s="164"/>
      <c r="SAF105" s="164"/>
      <c r="SAG105" s="164"/>
      <c r="SAH105" s="164"/>
      <c r="SAI105" s="164"/>
      <c r="SAJ105" s="164"/>
      <c r="SAK105" s="164"/>
      <c r="SAL105" s="164"/>
      <c r="SAM105" s="164"/>
      <c r="SAN105" s="164"/>
      <c r="SAO105" s="164"/>
      <c r="SAP105" s="164"/>
      <c r="SAQ105" s="164"/>
      <c r="SAR105" s="164"/>
      <c r="SAS105" s="164"/>
      <c r="SAT105" s="164"/>
      <c r="SAU105" s="164"/>
      <c r="SAV105" s="164"/>
      <c r="SAW105" s="164"/>
      <c r="SAX105" s="164"/>
      <c r="SAY105" s="164"/>
      <c r="SAZ105" s="164"/>
      <c r="SBA105" s="164"/>
      <c r="SBB105" s="164"/>
      <c r="SBC105" s="164"/>
      <c r="SBD105" s="164"/>
      <c r="SBE105" s="164"/>
      <c r="SBF105" s="164"/>
      <c r="SBG105" s="164"/>
      <c r="SBH105" s="164"/>
      <c r="SBI105" s="164"/>
      <c r="SBJ105" s="164"/>
      <c r="SBK105" s="164"/>
      <c r="SBL105" s="164"/>
      <c r="SBM105" s="164"/>
      <c r="SBN105" s="164"/>
      <c r="SBO105" s="164"/>
      <c r="SBP105" s="164"/>
      <c r="SBQ105" s="164"/>
      <c r="SBR105" s="164"/>
      <c r="SBS105" s="164"/>
      <c r="SBT105" s="164"/>
      <c r="SBU105" s="164"/>
      <c r="SBV105" s="164"/>
      <c r="SBW105" s="164"/>
      <c r="SBX105" s="164"/>
      <c r="SBY105" s="164"/>
      <c r="SBZ105" s="164"/>
      <c r="SCA105" s="164"/>
      <c r="SCB105" s="164"/>
      <c r="SCC105" s="164"/>
      <c r="SCD105" s="164"/>
      <c r="SCE105" s="164"/>
      <c r="SCF105" s="164"/>
      <c r="SCG105" s="164"/>
      <c r="SCH105" s="164"/>
      <c r="SCI105" s="164"/>
      <c r="SCJ105" s="164"/>
      <c r="SCK105" s="164"/>
      <c r="SCL105" s="164"/>
      <c r="SCM105" s="164"/>
      <c r="SCN105" s="164"/>
      <c r="SCO105" s="164"/>
      <c r="SCP105" s="164"/>
      <c r="SCQ105" s="164"/>
      <c r="SCR105" s="164"/>
      <c r="SCS105" s="164"/>
      <c r="SCT105" s="164"/>
      <c r="SCU105" s="164"/>
      <c r="SCV105" s="164"/>
      <c r="SCW105" s="164"/>
      <c r="SCX105" s="164"/>
      <c r="SCY105" s="164"/>
      <c r="SCZ105" s="164"/>
      <c r="SDA105" s="164"/>
      <c r="SDB105" s="164"/>
      <c r="SDC105" s="164"/>
      <c r="SDD105" s="164"/>
      <c r="SDE105" s="164"/>
      <c r="SDF105" s="164"/>
      <c r="SDG105" s="164"/>
      <c r="SDH105" s="164"/>
      <c r="SDI105" s="164"/>
      <c r="SDJ105" s="164"/>
      <c r="SDK105" s="164"/>
      <c r="SDL105" s="164"/>
      <c r="SDM105" s="164"/>
      <c r="SDN105" s="164"/>
      <c r="SDO105" s="164"/>
      <c r="SDP105" s="164"/>
      <c r="SDQ105" s="164"/>
      <c r="SDR105" s="164"/>
      <c r="SDS105" s="164"/>
      <c r="SDT105" s="164"/>
      <c r="SDU105" s="164"/>
      <c r="SDV105" s="164"/>
      <c r="SDW105" s="164"/>
      <c r="SDX105" s="164"/>
      <c r="SDY105" s="164"/>
      <c r="SDZ105" s="164"/>
      <c r="SEA105" s="164"/>
      <c r="SEB105" s="164"/>
      <c r="SEC105" s="164"/>
      <c r="SED105" s="164"/>
      <c r="SEE105" s="164"/>
      <c r="SEF105" s="164"/>
      <c r="SEG105" s="164"/>
      <c r="SEH105" s="164"/>
      <c r="SEI105" s="164"/>
      <c r="SEJ105" s="164"/>
      <c r="SEK105" s="164"/>
      <c r="SEL105" s="164"/>
      <c r="SEM105" s="164"/>
      <c r="SEN105" s="164"/>
      <c r="SEO105" s="164"/>
      <c r="SEP105" s="164"/>
      <c r="SEQ105" s="164"/>
      <c r="SER105" s="164"/>
      <c r="SES105" s="164"/>
      <c r="SET105" s="164"/>
      <c r="SEU105" s="164"/>
      <c r="SEV105" s="164"/>
      <c r="SEW105" s="164"/>
      <c r="SEX105" s="164"/>
      <c r="SEY105" s="164"/>
      <c r="SEZ105" s="164"/>
      <c r="SFA105" s="164"/>
      <c r="SFB105" s="164"/>
      <c r="SFC105" s="164"/>
      <c r="SFD105" s="164"/>
      <c r="SFE105" s="164"/>
      <c r="SFF105" s="164"/>
      <c r="SFG105" s="164"/>
      <c r="SFH105" s="164"/>
      <c r="SFI105" s="164"/>
      <c r="SFJ105" s="164"/>
      <c r="SFK105" s="164"/>
      <c r="SFL105" s="164"/>
      <c r="SFM105" s="164"/>
      <c r="SFN105" s="164"/>
      <c r="SFO105" s="164"/>
      <c r="SFP105" s="164"/>
      <c r="SFQ105" s="164"/>
      <c r="SFR105" s="164"/>
      <c r="SFS105" s="164"/>
      <c r="SFT105" s="164"/>
      <c r="SFU105" s="164"/>
      <c r="SFV105" s="164"/>
      <c r="SFW105" s="164"/>
      <c r="SFX105" s="164"/>
      <c r="SFY105" s="164"/>
      <c r="SFZ105" s="164"/>
      <c r="SGA105" s="164"/>
      <c r="SGB105" s="164"/>
      <c r="SGC105" s="164"/>
      <c r="SGD105" s="164"/>
      <c r="SGE105" s="164"/>
      <c r="SGF105" s="164"/>
      <c r="SGG105" s="164"/>
      <c r="SGH105" s="164"/>
      <c r="SGI105" s="164"/>
      <c r="SGJ105" s="164"/>
      <c r="SGK105" s="164"/>
      <c r="SGL105" s="164"/>
      <c r="SGM105" s="164"/>
      <c r="SGN105" s="164"/>
      <c r="SGO105" s="164"/>
      <c r="SGP105" s="164"/>
      <c r="SGQ105" s="164"/>
      <c r="SGR105" s="164"/>
      <c r="SGS105" s="164"/>
      <c r="SGT105" s="164"/>
      <c r="SGU105" s="164"/>
      <c r="SGV105" s="164"/>
      <c r="SGW105" s="164"/>
      <c r="SGX105" s="164"/>
      <c r="SGY105" s="164"/>
      <c r="SGZ105" s="164"/>
      <c r="SHA105" s="164"/>
      <c r="SHB105" s="164"/>
      <c r="SHC105" s="164"/>
      <c r="SHD105" s="164"/>
      <c r="SHE105" s="164"/>
      <c r="SHF105" s="164"/>
      <c r="SHG105" s="164"/>
      <c r="SHH105" s="164"/>
      <c r="SHI105" s="164"/>
      <c r="SHJ105" s="164"/>
      <c r="SHK105" s="164"/>
      <c r="SHL105" s="164"/>
      <c r="SHM105" s="164"/>
      <c r="SHN105" s="164"/>
      <c r="SHO105" s="164"/>
      <c r="SHP105" s="164"/>
      <c r="SHQ105" s="164"/>
      <c r="SHR105" s="164"/>
      <c r="SHS105" s="164"/>
      <c r="SHT105" s="164"/>
      <c r="SHU105" s="164"/>
      <c r="SHV105" s="164"/>
      <c r="SHW105" s="164"/>
      <c r="SHX105" s="164"/>
      <c r="SHY105" s="164"/>
      <c r="SHZ105" s="164"/>
      <c r="SIA105" s="164"/>
      <c r="SIB105" s="164"/>
      <c r="SIC105" s="164"/>
      <c r="SID105" s="164"/>
      <c r="SIE105" s="164"/>
      <c r="SIF105" s="164"/>
      <c r="SIG105" s="164"/>
      <c r="SIH105" s="164"/>
      <c r="SII105" s="164"/>
      <c r="SIJ105" s="164"/>
      <c r="SIK105" s="164"/>
      <c r="SIL105" s="164"/>
      <c r="SIM105" s="164"/>
      <c r="SIN105" s="164"/>
      <c r="SIO105" s="164"/>
      <c r="SIP105" s="164"/>
      <c r="SIQ105" s="164"/>
      <c r="SIR105" s="164"/>
      <c r="SIS105" s="164"/>
      <c r="SIT105" s="164"/>
      <c r="SIU105" s="164"/>
      <c r="SIV105" s="164"/>
      <c r="SIW105" s="164"/>
      <c r="SIX105" s="164"/>
      <c r="SIY105" s="164"/>
      <c r="SIZ105" s="164"/>
      <c r="SJA105" s="164"/>
      <c r="SJB105" s="164"/>
      <c r="SJC105" s="164"/>
      <c r="SJD105" s="164"/>
      <c r="SJE105" s="164"/>
      <c r="SJF105" s="164"/>
      <c r="SJG105" s="164"/>
      <c r="SJH105" s="164"/>
      <c r="SJI105" s="164"/>
      <c r="SJJ105" s="164"/>
      <c r="SJK105" s="164"/>
      <c r="SJL105" s="164"/>
      <c r="SJM105" s="164"/>
      <c r="SJN105" s="164"/>
      <c r="SJO105" s="164"/>
      <c r="SJP105" s="164"/>
      <c r="SJQ105" s="164"/>
      <c r="SJR105" s="164"/>
      <c r="SJS105" s="164"/>
      <c r="SJT105" s="164"/>
      <c r="SJU105" s="164"/>
      <c r="SJV105" s="164"/>
      <c r="SJW105" s="164"/>
      <c r="SJX105" s="164"/>
      <c r="SJY105" s="164"/>
      <c r="SJZ105" s="164"/>
      <c r="SKA105" s="164"/>
      <c r="SKB105" s="164"/>
      <c r="SKC105" s="164"/>
      <c r="SKD105" s="164"/>
      <c r="SKE105" s="164"/>
      <c r="SKF105" s="164"/>
      <c r="SKG105" s="164"/>
      <c r="SKH105" s="164"/>
      <c r="SKI105" s="164"/>
      <c r="SKJ105" s="164"/>
      <c r="SKK105" s="164"/>
      <c r="SKL105" s="164"/>
      <c r="SKM105" s="164"/>
      <c r="SKN105" s="164"/>
      <c r="SKO105" s="164"/>
      <c r="SKP105" s="164"/>
      <c r="SKQ105" s="164"/>
      <c r="SKR105" s="164"/>
      <c r="SKS105" s="164"/>
      <c r="SKT105" s="164"/>
      <c r="SKU105" s="164"/>
      <c r="SKV105" s="164"/>
      <c r="SKW105" s="164"/>
      <c r="SKX105" s="164"/>
      <c r="SKY105" s="164"/>
      <c r="SKZ105" s="164"/>
      <c r="SLA105" s="164"/>
      <c r="SLB105" s="164"/>
      <c r="SLC105" s="164"/>
      <c r="SLD105" s="164"/>
      <c r="SLE105" s="164"/>
      <c r="SLF105" s="164"/>
      <c r="SLG105" s="164"/>
      <c r="SLH105" s="164"/>
      <c r="SLI105" s="164"/>
      <c r="SLJ105" s="164"/>
      <c r="SLK105" s="164"/>
      <c r="SLL105" s="164"/>
      <c r="SLM105" s="164"/>
      <c r="SLN105" s="164"/>
      <c r="SLO105" s="164"/>
      <c r="SLP105" s="164"/>
      <c r="SLQ105" s="164"/>
      <c r="SLR105" s="164"/>
      <c r="SLS105" s="164"/>
      <c r="SLT105" s="164"/>
      <c r="SLU105" s="164"/>
      <c r="SLV105" s="164"/>
      <c r="SLW105" s="164"/>
      <c r="SLX105" s="164"/>
      <c r="SLY105" s="164"/>
      <c r="SLZ105" s="164"/>
      <c r="SMA105" s="164"/>
      <c r="SMB105" s="164"/>
      <c r="SMC105" s="164"/>
      <c r="SMD105" s="164"/>
      <c r="SME105" s="164"/>
      <c r="SMF105" s="164"/>
      <c r="SMG105" s="164"/>
      <c r="SMH105" s="164"/>
      <c r="SMI105" s="164"/>
      <c r="SMJ105" s="164"/>
      <c r="SMK105" s="164"/>
      <c r="SML105" s="164"/>
      <c r="SMM105" s="164"/>
      <c r="SMN105" s="164"/>
      <c r="SMO105" s="164"/>
      <c r="SMP105" s="164"/>
      <c r="SMQ105" s="164"/>
      <c r="SMR105" s="164"/>
      <c r="SMS105" s="164"/>
      <c r="SMT105" s="164"/>
      <c r="SMU105" s="164"/>
      <c r="SMV105" s="164"/>
      <c r="SMW105" s="164"/>
      <c r="SMX105" s="164"/>
      <c r="SMY105" s="164"/>
      <c r="SMZ105" s="164"/>
      <c r="SNA105" s="164"/>
      <c r="SNB105" s="164"/>
      <c r="SNC105" s="164"/>
      <c r="SND105" s="164"/>
      <c r="SNE105" s="164"/>
      <c r="SNF105" s="164"/>
      <c r="SNG105" s="164"/>
      <c r="SNH105" s="164"/>
      <c r="SNI105" s="164"/>
      <c r="SNJ105" s="164"/>
      <c r="SNK105" s="164"/>
      <c r="SNL105" s="164"/>
      <c r="SNM105" s="164"/>
      <c r="SNN105" s="164"/>
      <c r="SNO105" s="164"/>
      <c r="SNP105" s="164"/>
      <c r="SNQ105" s="164"/>
      <c r="SNR105" s="164"/>
      <c r="SNS105" s="164"/>
      <c r="SNT105" s="164"/>
      <c r="SNU105" s="164"/>
      <c r="SNV105" s="164"/>
      <c r="SNW105" s="164"/>
      <c r="SNX105" s="164"/>
      <c r="SNY105" s="164"/>
      <c r="SNZ105" s="164"/>
      <c r="SOA105" s="164"/>
      <c r="SOB105" s="164"/>
      <c r="SOC105" s="164"/>
      <c r="SOD105" s="164"/>
      <c r="SOE105" s="164"/>
      <c r="SOF105" s="164"/>
      <c r="SOG105" s="164"/>
      <c r="SOH105" s="164"/>
      <c r="SOI105" s="164"/>
      <c r="SOJ105" s="164"/>
      <c r="SOK105" s="164"/>
      <c r="SOL105" s="164"/>
      <c r="SOM105" s="164"/>
      <c r="SON105" s="164"/>
      <c r="SOO105" s="164"/>
      <c r="SOP105" s="164"/>
      <c r="SOQ105" s="164"/>
      <c r="SOR105" s="164"/>
      <c r="SOS105" s="164"/>
      <c r="SOT105" s="164"/>
      <c r="SOU105" s="164"/>
      <c r="SOV105" s="164"/>
      <c r="SOW105" s="164"/>
      <c r="SOX105" s="164"/>
      <c r="SOY105" s="164"/>
      <c r="SOZ105" s="164"/>
      <c r="SPA105" s="164"/>
      <c r="SPB105" s="164"/>
      <c r="SPC105" s="164"/>
      <c r="SPD105" s="164"/>
      <c r="SPE105" s="164"/>
      <c r="SPF105" s="164"/>
      <c r="SPG105" s="164"/>
      <c r="SPH105" s="164"/>
      <c r="SPI105" s="164"/>
      <c r="SPJ105" s="164"/>
      <c r="SPK105" s="164"/>
      <c r="SPL105" s="164"/>
      <c r="SPM105" s="164"/>
      <c r="SPN105" s="164"/>
      <c r="SPO105" s="164"/>
      <c r="SPP105" s="164"/>
      <c r="SPQ105" s="164"/>
      <c r="SPR105" s="164"/>
      <c r="SPS105" s="164"/>
      <c r="SPT105" s="164"/>
      <c r="SPU105" s="164"/>
      <c r="SPV105" s="164"/>
      <c r="SPW105" s="164"/>
      <c r="SPX105" s="164"/>
      <c r="SPY105" s="164"/>
      <c r="SPZ105" s="164"/>
      <c r="SQA105" s="164"/>
      <c r="SQB105" s="164"/>
      <c r="SQC105" s="164"/>
      <c r="SQD105" s="164"/>
      <c r="SQE105" s="164"/>
      <c r="SQF105" s="164"/>
      <c r="SQG105" s="164"/>
      <c r="SQH105" s="164"/>
      <c r="SQI105" s="164"/>
      <c r="SQJ105" s="164"/>
      <c r="SQK105" s="164"/>
      <c r="SQL105" s="164"/>
      <c r="SQM105" s="164"/>
      <c r="SQN105" s="164"/>
      <c r="SQO105" s="164"/>
      <c r="SQP105" s="164"/>
      <c r="SQQ105" s="164"/>
      <c r="SQR105" s="164"/>
      <c r="SQS105" s="164"/>
      <c r="SQT105" s="164"/>
      <c r="SQU105" s="164"/>
      <c r="SQV105" s="164"/>
      <c r="SQW105" s="164"/>
      <c r="SQX105" s="164"/>
      <c r="SQY105" s="164"/>
      <c r="SQZ105" s="164"/>
      <c r="SRA105" s="164"/>
      <c r="SRB105" s="164"/>
      <c r="SRC105" s="164"/>
      <c r="SRD105" s="164"/>
      <c r="SRE105" s="164"/>
      <c r="SRF105" s="164"/>
      <c r="SRG105" s="164"/>
      <c r="SRH105" s="164"/>
      <c r="SRI105" s="164"/>
      <c r="SRJ105" s="164"/>
      <c r="SRK105" s="164"/>
      <c r="SRL105" s="164"/>
      <c r="SRM105" s="164"/>
      <c r="SRN105" s="164"/>
      <c r="SRO105" s="164"/>
      <c r="SRP105" s="164"/>
      <c r="SRQ105" s="164"/>
      <c r="SRR105" s="164"/>
      <c r="SRS105" s="164"/>
      <c r="SRT105" s="164"/>
      <c r="SRU105" s="164"/>
      <c r="SRV105" s="164"/>
      <c r="SRW105" s="164"/>
      <c r="SRX105" s="164"/>
      <c r="SRY105" s="164"/>
      <c r="SRZ105" s="164"/>
      <c r="SSA105" s="164"/>
      <c r="SSB105" s="164"/>
      <c r="SSC105" s="164"/>
      <c r="SSD105" s="164"/>
      <c r="SSE105" s="164"/>
      <c r="SSF105" s="164"/>
      <c r="SSG105" s="164"/>
      <c r="SSH105" s="164"/>
      <c r="SSI105" s="164"/>
      <c r="SSJ105" s="164"/>
      <c r="SSK105" s="164"/>
      <c r="SSL105" s="164"/>
      <c r="SSM105" s="164"/>
      <c r="SSN105" s="164"/>
      <c r="SSO105" s="164"/>
      <c r="SSP105" s="164"/>
      <c r="SSQ105" s="164"/>
      <c r="SSR105" s="164"/>
      <c r="SSS105" s="164"/>
      <c r="SST105" s="164"/>
      <c r="SSU105" s="164"/>
      <c r="SSV105" s="164"/>
      <c r="SSW105" s="164"/>
      <c r="SSX105" s="164"/>
      <c r="SSY105" s="164"/>
      <c r="SSZ105" s="164"/>
      <c r="STA105" s="164"/>
      <c r="STB105" s="164"/>
      <c r="STC105" s="164"/>
      <c r="STD105" s="164"/>
      <c r="STE105" s="164"/>
      <c r="STF105" s="164"/>
      <c r="STG105" s="164"/>
      <c r="STH105" s="164"/>
      <c r="STI105" s="164"/>
      <c r="STJ105" s="164"/>
      <c r="STK105" s="164"/>
      <c r="STL105" s="164"/>
      <c r="STM105" s="164"/>
      <c r="STN105" s="164"/>
      <c r="STO105" s="164"/>
      <c r="STP105" s="164"/>
      <c r="STQ105" s="164"/>
      <c r="STR105" s="164"/>
      <c r="STS105" s="164"/>
      <c r="STT105" s="164"/>
      <c r="STU105" s="164"/>
      <c r="STV105" s="164"/>
      <c r="STW105" s="164"/>
      <c r="STX105" s="164"/>
      <c r="STY105" s="164"/>
      <c r="STZ105" s="164"/>
      <c r="SUA105" s="164"/>
      <c r="SUB105" s="164"/>
      <c r="SUC105" s="164"/>
      <c r="SUD105" s="164"/>
      <c r="SUE105" s="164"/>
      <c r="SUF105" s="164"/>
      <c r="SUG105" s="164"/>
      <c r="SUH105" s="164"/>
      <c r="SUI105" s="164"/>
      <c r="SUJ105" s="164"/>
      <c r="SUK105" s="164"/>
      <c r="SUL105" s="164"/>
      <c r="SUM105" s="164"/>
      <c r="SUN105" s="164"/>
      <c r="SUO105" s="164"/>
      <c r="SUP105" s="164"/>
      <c r="SUQ105" s="164"/>
      <c r="SUR105" s="164"/>
      <c r="SUS105" s="164"/>
      <c r="SUT105" s="164"/>
      <c r="SUU105" s="164"/>
      <c r="SUV105" s="164"/>
      <c r="SUW105" s="164"/>
      <c r="SUX105" s="164"/>
      <c r="SUY105" s="164"/>
      <c r="SUZ105" s="164"/>
      <c r="SVA105" s="164"/>
      <c r="SVB105" s="164"/>
      <c r="SVC105" s="164"/>
      <c r="SVD105" s="164"/>
      <c r="SVE105" s="164"/>
      <c r="SVF105" s="164"/>
      <c r="SVG105" s="164"/>
      <c r="SVH105" s="164"/>
      <c r="SVI105" s="164"/>
      <c r="SVJ105" s="164"/>
      <c r="SVK105" s="164"/>
      <c r="SVL105" s="164"/>
      <c r="SVM105" s="164"/>
      <c r="SVN105" s="164"/>
      <c r="SVO105" s="164"/>
      <c r="SVP105" s="164"/>
      <c r="SVQ105" s="164"/>
      <c r="SVR105" s="164"/>
      <c r="SVS105" s="164"/>
      <c r="SVT105" s="164"/>
      <c r="SVU105" s="164"/>
      <c r="SVV105" s="164"/>
      <c r="SVW105" s="164"/>
      <c r="SVX105" s="164"/>
      <c r="SVY105" s="164"/>
      <c r="SVZ105" s="164"/>
      <c r="SWA105" s="164"/>
      <c r="SWB105" s="164"/>
      <c r="SWC105" s="164"/>
      <c r="SWD105" s="164"/>
      <c r="SWE105" s="164"/>
      <c r="SWF105" s="164"/>
      <c r="SWG105" s="164"/>
      <c r="SWH105" s="164"/>
      <c r="SWI105" s="164"/>
      <c r="SWJ105" s="164"/>
      <c r="SWK105" s="164"/>
      <c r="SWL105" s="164"/>
      <c r="SWM105" s="164"/>
      <c r="SWN105" s="164"/>
      <c r="SWO105" s="164"/>
      <c r="SWP105" s="164"/>
      <c r="SWQ105" s="164"/>
      <c r="SWR105" s="164"/>
      <c r="SWS105" s="164"/>
      <c r="SWT105" s="164"/>
      <c r="SWU105" s="164"/>
      <c r="SWV105" s="164"/>
      <c r="SWW105" s="164"/>
      <c r="SWX105" s="164"/>
      <c r="SWY105" s="164"/>
      <c r="SWZ105" s="164"/>
      <c r="SXA105" s="164"/>
      <c r="SXB105" s="164"/>
      <c r="SXC105" s="164"/>
      <c r="SXD105" s="164"/>
      <c r="SXE105" s="164"/>
      <c r="SXF105" s="164"/>
      <c r="SXG105" s="164"/>
      <c r="SXH105" s="164"/>
      <c r="SXI105" s="164"/>
      <c r="SXJ105" s="164"/>
      <c r="SXK105" s="164"/>
      <c r="SXL105" s="164"/>
      <c r="SXM105" s="164"/>
      <c r="SXN105" s="164"/>
      <c r="SXO105" s="164"/>
      <c r="SXP105" s="164"/>
      <c r="SXQ105" s="164"/>
      <c r="SXR105" s="164"/>
      <c r="SXS105" s="164"/>
      <c r="SXT105" s="164"/>
      <c r="SXU105" s="164"/>
      <c r="SXV105" s="164"/>
      <c r="SXW105" s="164"/>
      <c r="SXX105" s="164"/>
      <c r="SXY105" s="164"/>
      <c r="SXZ105" s="164"/>
      <c r="SYA105" s="164"/>
      <c r="SYB105" s="164"/>
      <c r="SYC105" s="164"/>
      <c r="SYD105" s="164"/>
      <c r="SYE105" s="164"/>
      <c r="SYF105" s="164"/>
      <c r="SYG105" s="164"/>
      <c r="SYH105" s="164"/>
      <c r="SYI105" s="164"/>
      <c r="SYJ105" s="164"/>
      <c r="SYK105" s="164"/>
      <c r="SYL105" s="164"/>
      <c r="SYM105" s="164"/>
      <c r="SYN105" s="164"/>
      <c r="SYO105" s="164"/>
      <c r="SYP105" s="164"/>
      <c r="SYQ105" s="164"/>
      <c r="SYR105" s="164"/>
      <c r="SYS105" s="164"/>
      <c r="SYT105" s="164"/>
      <c r="SYU105" s="164"/>
      <c r="SYV105" s="164"/>
      <c r="SYW105" s="164"/>
      <c r="SYX105" s="164"/>
      <c r="SYY105" s="164"/>
      <c r="SYZ105" s="164"/>
      <c r="SZA105" s="164"/>
      <c r="SZB105" s="164"/>
      <c r="SZC105" s="164"/>
      <c r="SZD105" s="164"/>
      <c r="SZE105" s="164"/>
      <c r="SZF105" s="164"/>
      <c r="SZG105" s="164"/>
      <c r="SZH105" s="164"/>
      <c r="SZI105" s="164"/>
      <c r="SZJ105" s="164"/>
      <c r="SZK105" s="164"/>
      <c r="SZL105" s="164"/>
      <c r="SZM105" s="164"/>
      <c r="SZN105" s="164"/>
      <c r="SZO105" s="164"/>
      <c r="SZP105" s="164"/>
      <c r="SZQ105" s="164"/>
      <c r="SZR105" s="164"/>
      <c r="SZS105" s="164"/>
      <c r="SZT105" s="164"/>
      <c r="SZU105" s="164"/>
      <c r="SZV105" s="164"/>
      <c r="SZW105" s="164"/>
      <c r="SZX105" s="164"/>
      <c r="SZY105" s="164"/>
      <c r="SZZ105" s="164"/>
      <c r="TAA105" s="164"/>
      <c r="TAB105" s="164"/>
      <c r="TAC105" s="164"/>
      <c r="TAD105" s="164"/>
      <c r="TAE105" s="164"/>
      <c r="TAF105" s="164"/>
      <c r="TAG105" s="164"/>
      <c r="TAH105" s="164"/>
      <c r="TAI105" s="164"/>
      <c r="TAJ105" s="164"/>
      <c r="TAK105" s="164"/>
      <c r="TAL105" s="164"/>
      <c r="TAM105" s="164"/>
      <c r="TAN105" s="164"/>
      <c r="TAO105" s="164"/>
      <c r="TAP105" s="164"/>
      <c r="TAQ105" s="164"/>
      <c r="TAR105" s="164"/>
      <c r="TAS105" s="164"/>
      <c r="TAT105" s="164"/>
      <c r="TAU105" s="164"/>
      <c r="TAV105" s="164"/>
      <c r="TAW105" s="164"/>
      <c r="TAX105" s="164"/>
      <c r="TAY105" s="164"/>
      <c r="TAZ105" s="164"/>
      <c r="TBA105" s="164"/>
      <c r="TBB105" s="164"/>
      <c r="TBC105" s="164"/>
      <c r="TBD105" s="164"/>
      <c r="TBE105" s="164"/>
      <c r="TBF105" s="164"/>
      <c r="TBG105" s="164"/>
      <c r="TBH105" s="164"/>
      <c r="TBI105" s="164"/>
      <c r="TBJ105" s="164"/>
      <c r="TBK105" s="164"/>
      <c r="TBL105" s="164"/>
      <c r="TBM105" s="164"/>
      <c r="TBN105" s="164"/>
      <c r="TBO105" s="164"/>
      <c r="TBP105" s="164"/>
      <c r="TBQ105" s="164"/>
      <c r="TBR105" s="164"/>
      <c r="TBS105" s="164"/>
      <c r="TBT105" s="164"/>
      <c r="TBU105" s="164"/>
      <c r="TBV105" s="164"/>
      <c r="TBW105" s="164"/>
      <c r="TBX105" s="164"/>
      <c r="TBY105" s="164"/>
      <c r="TBZ105" s="164"/>
      <c r="TCA105" s="164"/>
      <c r="TCB105" s="164"/>
      <c r="TCC105" s="164"/>
      <c r="TCD105" s="164"/>
      <c r="TCE105" s="164"/>
      <c r="TCF105" s="164"/>
      <c r="TCG105" s="164"/>
      <c r="TCH105" s="164"/>
      <c r="TCI105" s="164"/>
      <c r="TCJ105" s="164"/>
      <c r="TCK105" s="164"/>
      <c r="TCL105" s="164"/>
      <c r="TCM105" s="164"/>
      <c r="TCN105" s="164"/>
      <c r="TCO105" s="164"/>
      <c r="TCP105" s="164"/>
      <c r="TCQ105" s="164"/>
      <c r="TCR105" s="164"/>
      <c r="TCS105" s="164"/>
      <c r="TCT105" s="164"/>
      <c r="TCU105" s="164"/>
      <c r="TCV105" s="164"/>
      <c r="TCW105" s="164"/>
      <c r="TCX105" s="164"/>
      <c r="TCY105" s="164"/>
      <c r="TCZ105" s="164"/>
      <c r="TDA105" s="164"/>
      <c r="TDB105" s="164"/>
      <c r="TDC105" s="164"/>
      <c r="TDD105" s="164"/>
      <c r="TDE105" s="164"/>
      <c r="TDF105" s="164"/>
      <c r="TDG105" s="164"/>
      <c r="TDH105" s="164"/>
      <c r="TDI105" s="164"/>
      <c r="TDJ105" s="164"/>
      <c r="TDK105" s="164"/>
      <c r="TDL105" s="164"/>
      <c r="TDM105" s="164"/>
      <c r="TDN105" s="164"/>
      <c r="TDO105" s="164"/>
      <c r="TDP105" s="164"/>
      <c r="TDQ105" s="164"/>
      <c r="TDR105" s="164"/>
      <c r="TDS105" s="164"/>
      <c r="TDT105" s="164"/>
      <c r="TDU105" s="164"/>
      <c r="TDV105" s="164"/>
      <c r="TDW105" s="164"/>
      <c r="TDX105" s="164"/>
      <c r="TDY105" s="164"/>
      <c r="TDZ105" s="164"/>
      <c r="TEA105" s="164"/>
      <c r="TEB105" s="164"/>
      <c r="TEC105" s="164"/>
      <c r="TED105" s="164"/>
      <c r="TEE105" s="164"/>
      <c r="TEF105" s="164"/>
      <c r="TEG105" s="164"/>
      <c r="TEH105" s="164"/>
      <c r="TEI105" s="164"/>
      <c r="TEJ105" s="164"/>
      <c r="TEK105" s="164"/>
      <c r="TEL105" s="164"/>
      <c r="TEM105" s="164"/>
      <c r="TEN105" s="164"/>
      <c r="TEO105" s="164"/>
      <c r="TEP105" s="164"/>
      <c r="TEQ105" s="164"/>
      <c r="TER105" s="164"/>
      <c r="TES105" s="164"/>
      <c r="TET105" s="164"/>
      <c r="TEU105" s="164"/>
      <c r="TEV105" s="164"/>
      <c r="TEW105" s="164"/>
      <c r="TEX105" s="164"/>
      <c r="TEY105" s="164"/>
      <c r="TEZ105" s="164"/>
      <c r="TFA105" s="164"/>
      <c r="TFB105" s="164"/>
      <c r="TFC105" s="164"/>
      <c r="TFD105" s="164"/>
      <c r="TFE105" s="164"/>
      <c r="TFF105" s="164"/>
      <c r="TFG105" s="164"/>
      <c r="TFH105" s="164"/>
      <c r="TFI105" s="164"/>
      <c r="TFJ105" s="164"/>
      <c r="TFK105" s="164"/>
      <c r="TFL105" s="164"/>
      <c r="TFM105" s="164"/>
      <c r="TFN105" s="164"/>
      <c r="TFO105" s="164"/>
      <c r="TFP105" s="164"/>
      <c r="TFQ105" s="164"/>
      <c r="TFR105" s="164"/>
      <c r="TFS105" s="164"/>
      <c r="TFT105" s="164"/>
      <c r="TFU105" s="164"/>
      <c r="TFV105" s="164"/>
      <c r="TFW105" s="164"/>
      <c r="TFX105" s="164"/>
      <c r="TFY105" s="164"/>
      <c r="TFZ105" s="164"/>
      <c r="TGA105" s="164"/>
      <c r="TGB105" s="164"/>
      <c r="TGC105" s="164"/>
      <c r="TGD105" s="164"/>
      <c r="TGE105" s="164"/>
      <c r="TGF105" s="164"/>
      <c r="TGG105" s="164"/>
      <c r="TGH105" s="164"/>
      <c r="TGI105" s="164"/>
      <c r="TGJ105" s="164"/>
      <c r="TGK105" s="164"/>
      <c r="TGL105" s="164"/>
      <c r="TGM105" s="164"/>
      <c r="TGN105" s="164"/>
      <c r="TGO105" s="164"/>
      <c r="TGP105" s="164"/>
      <c r="TGQ105" s="164"/>
      <c r="TGR105" s="164"/>
      <c r="TGS105" s="164"/>
      <c r="TGT105" s="164"/>
      <c r="TGU105" s="164"/>
      <c r="TGV105" s="164"/>
      <c r="TGW105" s="164"/>
      <c r="TGX105" s="164"/>
      <c r="TGY105" s="164"/>
      <c r="TGZ105" s="164"/>
      <c r="THA105" s="164"/>
      <c r="THB105" s="164"/>
      <c r="THC105" s="164"/>
      <c r="THD105" s="164"/>
      <c r="THE105" s="164"/>
      <c r="THF105" s="164"/>
      <c r="THG105" s="164"/>
      <c r="THH105" s="164"/>
      <c r="THI105" s="164"/>
      <c r="THJ105" s="164"/>
      <c r="THK105" s="164"/>
      <c r="THL105" s="164"/>
      <c r="THM105" s="164"/>
      <c r="THN105" s="164"/>
      <c r="THO105" s="164"/>
      <c r="THP105" s="164"/>
      <c r="THQ105" s="164"/>
      <c r="THR105" s="164"/>
      <c r="THS105" s="164"/>
      <c r="THT105" s="164"/>
      <c r="THU105" s="164"/>
      <c r="THV105" s="164"/>
      <c r="THW105" s="164"/>
      <c r="THX105" s="164"/>
      <c r="THY105" s="164"/>
      <c r="THZ105" s="164"/>
      <c r="TIA105" s="164"/>
      <c r="TIB105" s="164"/>
      <c r="TIC105" s="164"/>
      <c r="TID105" s="164"/>
      <c r="TIE105" s="164"/>
      <c r="TIF105" s="164"/>
      <c r="TIG105" s="164"/>
      <c r="TIH105" s="164"/>
      <c r="TII105" s="164"/>
      <c r="TIJ105" s="164"/>
      <c r="TIK105" s="164"/>
      <c r="TIL105" s="164"/>
      <c r="TIM105" s="164"/>
      <c r="TIN105" s="164"/>
      <c r="TIO105" s="164"/>
      <c r="TIP105" s="164"/>
      <c r="TIQ105" s="164"/>
      <c r="TIR105" s="164"/>
      <c r="TIS105" s="164"/>
      <c r="TIT105" s="164"/>
      <c r="TIU105" s="164"/>
      <c r="TIV105" s="164"/>
      <c r="TIW105" s="164"/>
      <c r="TIX105" s="164"/>
      <c r="TIY105" s="164"/>
      <c r="TIZ105" s="164"/>
      <c r="TJA105" s="164"/>
      <c r="TJB105" s="164"/>
      <c r="TJC105" s="164"/>
      <c r="TJD105" s="164"/>
      <c r="TJE105" s="164"/>
      <c r="TJF105" s="164"/>
      <c r="TJG105" s="164"/>
      <c r="TJH105" s="164"/>
      <c r="TJI105" s="164"/>
      <c r="TJJ105" s="164"/>
      <c r="TJK105" s="164"/>
      <c r="TJL105" s="164"/>
      <c r="TJM105" s="164"/>
      <c r="TJN105" s="164"/>
      <c r="TJO105" s="164"/>
      <c r="TJP105" s="164"/>
      <c r="TJQ105" s="164"/>
      <c r="TJR105" s="164"/>
      <c r="TJS105" s="164"/>
      <c r="TJT105" s="164"/>
      <c r="TJU105" s="164"/>
      <c r="TJV105" s="164"/>
      <c r="TJW105" s="164"/>
      <c r="TJX105" s="164"/>
      <c r="TJY105" s="164"/>
      <c r="TJZ105" s="164"/>
      <c r="TKA105" s="164"/>
      <c r="TKB105" s="164"/>
      <c r="TKC105" s="164"/>
      <c r="TKD105" s="164"/>
      <c r="TKE105" s="164"/>
      <c r="TKF105" s="164"/>
      <c r="TKG105" s="164"/>
      <c r="TKH105" s="164"/>
      <c r="TKI105" s="164"/>
      <c r="TKJ105" s="164"/>
      <c r="TKK105" s="164"/>
      <c r="TKL105" s="164"/>
      <c r="TKM105" s="164"/>
      <c r="TKN105" s="164"/>
      <c r="TKO105" s="164"/>
      <c r="TKP105" s="164"/>
      <c r="TKQ105" s="164"/>
      <c r="TKR105" s="164"/>
      <c r="TKS105" s="164"/>
      <c r="TKT105" s="164"/>
      <c r="TKU105" s="164"/>
      <c r="TKV105" s="164"/>
      <c r="TKW105" s="164"/>
      <c r="TKX105" s="164"/>
      <c r="TKY105" s="164"/>
      <c r="TKZ105" s="164"/>
      <c r="TLA105" s="164"/>
      <c r="TLB105" s="164"/>
      <c r="TLC105" s="164"/>
      <c r="TLD105" s="164"/>
      <c r="TLE105" s="164"/>
      <c r="TLF105" s="164"/>
      <c r="TLG105" s="164"/>
      <c r="TLH105" s="164"/>
      <c r="TLI105" s="164"/>
      <c r="TLJ105" s="164"/>
      <c r="TLK105" s="164"/>
      <c r="TLL105" s="164"/>
      <c r="TLM105" s="164"/>
      <c r="TLN105" s="164"/>
      <c r="TLO105" s="164"/>
      <c r="TLP105" s="164"/>
      <c r="TLQ105" s="164"/>
      <c r="TLR105" s="164"/>
      <c r="TLS105" s="164"/>
      <c r="TLT105" s="164"/>
      <c r="TLU105" s="164"/>
      <c r="TLV105" s="164"/>
      <c r="TLW105" s="164"/>
      <c r="TLX105" s="164"/>
      <c r="TLY105" s="164"/>
      <c r="TLZ105" s="164"/>
      <c r="TMA105" s="164"/>
      <c r="TMB105" s="164"/>
      <c r="TMC105" s="164"/>
      <c r="TMD105" s="164"/>
      <c r="TME105" s="164"/>
      <c r="TMF105" s="164"/>
      <c r="TMG105" s="164"/>
      <c r="TMH105" s="164"/>
      <c r="TMI105" s="164"/>
      <c r="TMJ105" s="164"/>
      <c r="TMK105" s="164"/>
      <c r="TML105" s="164"/>
      <c r="TMM105" s="164"/>
      <c r="TMN105" s="164"/>
      <c r="TMO105" s="164"/>
      <c r="TMP105" s="164"/>
      <c r="TMQ105" s="164"/>
      <c r="TMR105" s="164"/>
      <c r="TMS105" s="164"/>
      <c r="TMT105" s="164"/>
      <c r="TMU105" s="164"/>
      <c r="TMV105" s="164"/>
      <c r="TMW105" s="164"/>
      <c r="TMX105" s="164"/>
      <c r="TMY105" s="164"/>
      <c r="TMZ105" s="164"/>
      <c r="TNA105" s="164"/>
      <c r="TNB105" s="164"/>
      <c r="TNC105" s="164"/>
      <c r="TND105" s="164"/>
      <c r="TNE105" s="164"/>
      <c r="TNF105" s="164"/>
      <c r="TNG105" s="164"/>
      <c r="TNH105" s="164"/>
      <c r="TNI105" s="164"/>
      <c r="TNJ105" s="164"/>
      <c r="TNK105" s="164"/>
      <c r="TNL105" s="164"/>
      <c r="TNM105" s="164"/>
      <c r="TNN105" s="164"/>
      <c r="TNO105" s="164"/>
      <c r="TNP105" s="164"/>
      <c r="TNQ105" s="164"/>
      <c r="TNR105" s="164"/>
      <c r="TNS105" s="164"/>
      <c r="TNT105" s="164"/>
      <c r="TNU105" s="164"/>
      <c r="TNV105" s="164"/>
      <c r="TNW105" s="164"/>
      <c r="TNX105" s="164"/>
      <c r="TNY105" s="164"/>
      <c r="TNZ105" s="164"/>
      <c r="TOA105" s="164"/>
      <c r="TOB105" s="164"/>
      <c r="TOC105" s="164"/>
      <c r="TOD105" s="164"/>
      <c r="TOE105" s="164"/>
      <c r="TOF105" s="164"/>
      <c r="TOG105" s="164"/>
      <c r="TOH105" s="164"/>
      <c r="TOI105" s="164"/>
      <c r="TOJ105" s="164"/>
      <c r="TOK105" s="164"/>
      <c r="TOL105" s="164"/>
      <c r="TOM105" s="164"/>
      <c r="TON105" s="164"/>
      <c r="TOO105" s="164"/>
      <c r="TOP105" s="164"/>
      <c r="TOQ105" s="164"/>
      <c r="TOR105" s="164"/>
      <c r="TOS105" s="164"/>
      <c r="TOT105" s="164"/>
      <c r="TOU105" s="164"/>
      <c r="TOV105" s="164"/>
      <c r="TOW105" s="164"/>
      <c r="TOX105" s="164"/>
      <c r="TOY105" s="164"/>
      <c r="TOZ105" s="164"/>
      <c r="TPA105" s="164"/>
      <c r="TPB105" s="164"/>
      <c r="TPC105" s="164"/>
      <c r="TPD105" s="164"/>
      <c r="TPE105" s="164"/>
      <c r="TPF105" s="164"/>
      <c r="TPG105" s="164"/>
      <c r="TPH105" s="164"/>
      <c r="TPI105" s="164"/>
      <c r="TPJ105" s="164"/>
      <c r="TPK105" s="164"/>
      <c r="TPL105" s="164"/>
      <c r="TPM105" s="164"/>
      <c r="TPN105" s="164"/>
      <c r="TPO105" s="164"/>
      <c r="TPP105" s="164"/>
      <c r="TPQ105" s="164"/>
      <c r="TPR105" s="164"/>
      <c r="TPS105" s="164"/>
      <c r="TPT105" s="164"/>
      <c r="TPU105" s="164"/>
      <c r="TPV105" s="164"/>
      <c r="TPW105" s="164"/>
      <c r="TPX105" s="164"/>
      <c r="TPY105" s="164"/>
      <c r="TPZ105" s="164"/>
      <c r="TQA105" s="164"/>
      <c r="TQB105" s="164"/>
      <c r="TQC105" s="164"/>
      <c r="TQD105" s="164"/>
      <c r="TQE105" s="164"/>
      <c r="TQF105" s="164"/>
      <c r="TQG105" s="164"/>
      <c r="TQH105" s="164"/>
      <c r="TQI105" s="164"/>
      <c r="TQJ105" s="164"/>
      <c r="TQK105" s="164"/>
      <c r="TQL105" s="164"/>
      <c r="TQM105" s="164"/>
      <c r="TQN105" s="164"/>
      <c r="TQO105" s="164"/>
      <c r="TQP105" s="164"/>
      <c r="TQQ105" s="164"/>
      <c r="TQR105" s="164"/>
      <c r="TQS105" s="164"/>
      <c r="TQT105" s="164"/>
      <c r="TQU105" s="164"/>
      <c r="TQV105" s="164"/>
      <c r="TQW105" s="164"/>
      <c r="TQX105" s="164"/>
      <c r="TQY105" s="164"/>
      <c r="TQZ105" s="164"/>
      <c r="TRA105" s="164"/>
      <c r="TRB105" s="164"/>
      <c r="TRC105" s="164"/>
      <c r="TRD105" s="164"/>
      <c r="TRE105" s="164"/>
      <c r="TRF105" s="164"/>
      <c r="TRG105" s="164"/>
      <c r="TRH105" s="164"/>
      <c r="TRI105" s="164"/>
      <c r="TRJ105" s="164"/>
      <c r="TRK105" s="164"/>
      <c r="TRL105" s="164"/>
      <c r="TRM105" s="164"/>
      <c r="TRN105" s="164"/>
      <c r="TRO105" s="164"/>
      <c r="TRP105" s="164"/>
      <c r="TRQ105" s="164"/>
      <c r="TRR105" s="164"/>
      <c r="TRS105" s="164"/>
      <c r="TRT105" s="164"/>
      <c r="TRU105" s="164"/>
      <c r="TRV105" s="164"/>
      <c r="TRW105" s="164"/>
      <c r="TRX105" s="164"/>
      <c r="TRY105" s="164"/>
      <c r="TRZ105" s="164"/>
      <c r="TSA105" s="164"/>
      <c r="TSB105" s="164"/>
      <c r="TSC105" s="164"/>
      <c r="TSD105" s="164"/>
      <c r="TSE105" s="164"/>
      <c r="TSF105" s="164"/>
      <c r="TSG105" s="164"/>
      <c r="TSH105" s="164"/>
      <c r="TSI105" s="164"/>
      <c r="TSJ105" s="164"/>
      <c r="TSK105" s="164"/>
      <c r="TSL105" s="164"/>
      <c r="TSM105" s="164"/>
      <c r="TSN105" s="164"/>
      <c r="TSO105" s="164"/>
      <c r="TSP105" s="164"/>
      <c r="TSQ105" s="164"/>
      <c r="TSR105" s="164"/>
      <c r="TSS105" s="164"/>
      <c r="TST105" s="164"/>
      <c r="TSU105" s="164"/>
      <c r="TSV105" s="164"/>
      <c r="TSW105" s="164"/>
      <c r="TSX105" s="164"/>
      <c r="TSY105" s="164"/>
      <c r="TSZ105" s="164"/>
      <c r="TTA105" s="164"/>
      <c r="TTB105" s="164"/>
      <c r="TTC105" s="164"/>
      <c r="TTD105" s="164"/>
      <c r="TTE105" s="164"/>
      <c r="TTF105" s="164"/>
      <c r="TTG105" s="164"/>
      <c r="TTH105" s="164"/>
      <c r="TTI105" s="164"/>
      <c r="TTJ105" s="164"/>
      <c r="TTK105" s="164"/>
      <c r="TTL105" s="164"/>
      <c r="TTM105" s="164"/>
      <c r="TTN105" s="164"/>
      <c r="TTO105" s="164"/>
      <c r="TTP105" s="164"/>
      <c r="TTQ105" s="164"/>
      <c r="TTR105" s="164"/>
      <c r="TTS105" s="164"/>
      <c r="TTT105" s="164"/>
      <c r="TTU105" s="164"/>
      <c r="TTV105" s="164"/>
      <c r="TTW105" s="164"/>
      <c r="TTX105" s="164"/>
      <c r="TTY105" s="164"/>
      <c r="TTZ105" s="164"/>
      <c r="TUA105" s="164"/>
      <c r="TUB105" s="164"/>
      <c r="TUC105" s="164"/>
      <c r="TUD105" s="164"/>
      <c r="TUE105" s="164"/>
      <c r="TUF105" s="164"/>
      <c r="TUG105" s="164"/>
      <c r="TUH105" s="164"/>
      <c r="TUI105" s="164"/>
      <c r="TUJ105" s="164"/>
      <c r="TUK105" s="164"/>
      <c r="TUL105" s="164"/>
      <c r="TUM105" s="164"/>
      <c r="TUN105" s="164"/>
      <c r="TUO105" s="164"/>
      <c r="TUP105" s="164"/>
      <c r="TUQ105" s="164"/>
      <c r="TUR105" s="164"/>
      <c r="TUS105" s="164"/>
      <c r="TUT105" s="164"/>
      <c r="TUU105" s="164"/>
      <c r="TUV105" s="164"/>
      <c r="TUW105" s="164"/>
      <c r="TUX105" s="164"/>
      <c r="TUY105" s="164"/>
      <c r="TUZ105" s="164"/>
      <c r="TVA105" s="164"/>
      <c r="TVB105" s="164"/>
      <c r="TVC105" s="164"/>
      <c r="TVD105" s="164"/>
      <c r="TVE105" s="164"/>
      <c r="TVF105" s="164"/>
      <c r="TVG105" s="164"/>
      <c r="TVH105" s="164"/>
      <c r="TVI105" s="164"/>
      <c r="TVJ105" s="164"/>
      <c r="TVK105" s="164"/>
      <c r="TVL105" s="164"/>
      <c r="TVM105" s="164"/>
      <c r="TVN105" s="164"/>
      <c r="TVO105" s="164"/>
      <c r="TVP105" s="164"/>
      <c r="TVQ105" s="164"/>
      <c r="TVR105" s="164"/>
      <c r="TVS105" s="164"/>
      <c r="TVT105" s="164"/>
      <c r="TVU105" s="164"/>
      <c r="TVV105" s="164"/>
      <c r="TVW105" s="164"/>
      <c r="TVX105" s="164"/>
      <c r="TVY105" s="164"/>
      <c r="TVZ105" s="164"/>
      <c r="TWA105" s="164"/>
      <c r="TWB105" s="164"/>
      <c r="TWC105" s="164"/>
      <c r="TWD105" s="164"/>
      <c r="TWE105" s="164"/>
      <c r="TWF105" s="164"/>
      <c r="TWG105" s="164"/>
      <c r="TWH105" s="164"/>
      <c r="TWI105" s="164"/>
      <c r="TWJ105" s="164"/>
      <c r="TWK105" s="164"/>
      <c r="TWL105" s="164"/>
      <c r="TWM105" s="164"/>
      <c r="TWN105" s="164"/>
      <c r="TWO105" s="164"/>
      <c r="TWP105" s="164"/>
      <c r="TWQ105" s="164"/>
      <c r="TWR105" s="164"/>
      <c r="TWS105" s="164"/>
      <c r="TWT105" s="164"/>
      <c r="TWU105" s="164"/>
      <c r="TWV105" s="164"/>
      <c r="TWW105" s="164"/>
      <c r="TWX105" s="164"/>
      <c r="TWY105" s="164"/>
      <c r="TWZ105" s="164"/>
      <c r="TXA105" s="164"/>
      <c r="TXB105" s="164"/>
      <c r="TXC105" s="164"/>
      <c r="TXD105" s="164"/>
      <c r="TXE105" s="164"/>
      <c r="TXF105" s="164"/>
      <c r="TXG105" s="164"/>
      <c r="TXH105" s="164"/>
      <c r="TXI105" s="164"/>
      <c r="TXJ105" s="164"/>
      <c r="TXK105" s="164"/>
      <c r="TXL105" s="164"/>
      <c r="TXM105" s="164"/>
      <c r="TXN105" s="164"/>
      <c r="TXO105" s="164"/>
      <c r="TXP105" s="164"/>
      <c r="TXQ105" s="164"/>
      <c r="TXR105" s="164"/>
      <c r="TXS105" s="164"/>
      <c r="TXT105" s="164"/>
      <c r="TXU105" s="164"/>
      <c r="TXV105" s="164"/>
      <c r="TXW105" s="164"/>
      <c r="TXX105" s="164"/>
      <c r="TXY105" s="164"/>
      <c r="TXZ105" s="164"/>
      <c r="TYA105" s="164"/>
      <c r="TYB105" s="164"/>
      <c r="TYC105" s="164"/>
      <c r="TYD105" s="164"/>
      <c r="TYE105" s="164"/>
      <c r="TYF105" s="164"/>
      <c r="TYG105" s="164"/>
      <c r="TYH105" s="164"/>
      <c r="TYI105" s="164"/>
      <c r="TYJ105" s="164"/>
      <c r="TYK105" s="164"/>
      <c r="TYL105" s="164"/>
      <c r="TYM105" s="164"/>
      <c r="TYN105" s="164"/>
      <c r="TYO105" s="164"/>
      <c r="TYP105" s="164"/>
      <c r="TYQ105" s="164"/>
      <c r="TYR105" s="164"/>
      <c r="TYS105" s="164"/>
      <c r="TYT105" s="164"/>
      <c r="TYU105" s="164"/>
      <c r="TYV105" s="164"/>
      <c r="TYW105" s="164"/>
      <c r="TYX105" s="164"/>
      <c r="TYY105" s="164"/>
      <c r="TYZ105" s="164"/>
      <c r="TZA105" s="164"/>
      <c r="TZB105" s="164"/>
      <c r="TZC105" s="164"/>
      <c r="TZD105" s="164"/>
      <c r="TZE105" s="164"/>
      <c r="TZF105" s="164"/>
      <c r="TZG105" s="164"/>
      <c r="TZH105" s="164"/>
      <c r="TZI105" s="164"/>
      <c r="TZJ105" s="164"/>
      <c r="TZK105" s="164"/>
      <c r="TZL105" s="164"/>
      <c r="TZM105" s="164"/>
      <c r="TZN105" s="164"/>
      <c r="TZO105" s="164"/>
      <c r="TZP105" s="164"/>
      <c r="TZQ105" s="164"/>
      <c r="TZR105" s="164"/>
      <c r="TZS105" s="164"/>
      <c r="TZT105" s="164"/>
      <c r="TZU105" s="164"/>
      <c r="TZV105" s="164"/>
      <c r="TZW105" s="164"/>
      <c r="TZX105" s="164"/>
      <c r="TZY105" s="164"/>
      <c r="TZZ105" s="164"/>
      <c r="UAA105" s="164"/>
      <c r="UAB105" s="164"/>
      <c r="UAC105" s="164"/>
      <c r="UAD105" s="164"/>
      <c r="UAE105" s="164"/>
      <c r="UAF105" s="164"/>
      <c r="UAG105" s="164"/>
      <c r="UAH105" s="164"/>
      <c r="UAI105" s="164"/>
      <c r="UAJ105" s="164"/>
      <c r="UAK105" s="164"/>
      <c r="UAL105" s="164"/>
      <c r="UAM105" s="164"/>
      <c r="UAN105" s="164"/>
      <c r="UAO105" s="164"/>
      <c r="UAP105" s="164"/>
      <c r="UAQ105" s="164"/>
      <c r="UAR105" s="164"/>
      <c r="UAS105" s="164"/>
      <c r="UAT105" s="164"/>
      <c r="UAU105" s="164"/>
      <c r="UAV105" s="164"/>
      <c r="UAW105" s="164"/>
      <c r="UAX105" s="164"/>
      <c r="UAY105" s="164"/>
      <c r="UAZ105" s="164"/>
      <c r="UBA105" s="164"/>
      <c r="UBB105" s="164"/>
      <c r="UBC105" s="164"/>
      <c r="UBD105" s="164"/>
      <c r="UBE105" s="164"/>
      <c r="UBF105" s="164"/>
      <c r="UBG105" s="164"/>
      <c r="UBH105" s="164"/>
      <c r="UBI105" s="164"/>
      <c r="UBJ105" s="164"/>
      <c r="UBK105" s="164"/>
      <c r="UBL105" s="164"/>
      <c r="UBM105" s="164"/>
      <c r="UBN105" s="164"/>
      <c r="UBO105" s="164"/>
      <c r="UBP105" s="164"/>
      <c r="UBQ105" s="164"/>
      <c r="UBR105" s="164"/>
      <c r="UBS105" s="164"/>
      <c r="UBT105" s="164"/>
      <c r="UBU105" s="164"/>
      <c r="UBV105" s="164"/>
      <c r="UBW105" s="164"/>
      <c r="UBX105" s="164"/>
      <c r="UBY105" s="164"/>
      <c r="UBZ105" s="164"/>
      <c r="UCA105" s="164"/>
      <c r="UCB105" s="164"/>
      <c r="UCC105" s="164"/>
      <c r="UCD105" s="164"/>
      <c r="UCE105" s="164"/>
      <c r="UCF105" s="164"/>
      <c r="UCG105" s="164"/>
      <c r="UCH105" s="164"/>
      <c r="UCI105" s="164"/>
      <c r="UCJ105" s="164"/>
      <c r="UCK105" s="164"/>
      <c r="UCL105" s="164"/>
      <c r="UCM105" s="164"/>
      <c r="UCN105" s="164"/>
      <c r="UCO105" s="164"/>
      <c r="UCP105" s="164"/>
      <c r="UCQ105" s="164"/>
      <c r="UCR105" s="164"/>
      <c r="UCS105" s="164"/>
      <c r="UCT105" s="164"/>
      <c r="UCU105" s="164"/>
      <c r="UCV105" s="164"/>
      <c r="UCW105" s="164"/>
      <c r="UCX105" s="164"/>
      <c r="UCY105" s="164"/>
      <c r="UCZ105" s="164"/>
      <c r="UDA105" s="164"/>
      <c r="UDB105" s="164"/>
      <c r="UDC105" s="164"/>
      <c r="UDD105" s="164"/>
      <c r="UDE105" s="164"/>
      <c r="UDF105" s="164"/>
      <c r="UDG105" s="164"/>
      <c r="UDH105" s="164"/>
      <c r="UDI105" s="164"/>
      <c r="UDJ105" s="164"/>
      <c r="UDK105" s="164"/>
      <c r="UDL105" s="164"/>
      <c r="UDM105" s="164"/>
      <c r="UDN105" s="164"/>
      <c r="UDO105" s="164"/>
      <c r="UDP105" s="164"/>
      <c r="UDQ105" s="164"/>
      <c r="UDR105" s="164"/>
      <c r="UDS105" s="164"/>
      <c r="UDT105" s="164"/>
      <c r="UDU105" s="164"/>
      <c r="UDV105" s="164"/>
      <c r="UDW105" s="164"/>
      <c r="UDX105" s="164"/>
      <c r="UDY105" s="164"/>
      <c r="UDZ105" s="164"/>
      <c r="UEA105" s="164"/>
      <c r="UEB105" s="164"/>
      <c r="UEC105" s="164"/>
      <c r="UED105" s="164"/>
      <c r="UEE105" s="164"/>
      <c r="UEF105" s="164"/>
      <c r="UEG105" s="164"/>
      <c r="UEH105" s="164"/>
      <c r="UEI105" s="164"/>
      <c r="UEJ105" s="164"/>
      <c r="UEK105" s="164"/>
      <c r="UEL105" s="164"/>
      <c r="UEM105" s="164"/>
      <c r="UEN105" s="164"/>
      <c r="UEO105" s="164"/>
      <c r="UEP105" s="164"/>
      <c r="UEQ105" s="164"/>
      <c r="UER105" s="164"/>
      <c r="UES105" s="164"/>
      <c r="UET105" s="164"/>
      <c r="UEU105" s="164"/>
      <c r="UEV105" s="164"/>
      <c r="UEW105" s="164"/>
      <c r="UEX105" s="164"/>
      <c r="UEY105" s="164"/>
      <c r="UEZ105" s="164"/>
      <c r="UFA105" s="164"/>
      <c r="UFB105" s="164"/>
      <c r="UFC105" s="164"/>
      <c r="UFD105" s="164"/>
      <c r="UFE105" s="164"/>
      <c r="UFF105" s="164"/>
      <c r="UFG105" s="164"/>
      <c r="UFH105" s="164"/>
      <c r="UFI105" s="164"/>
      <c r="UFJ105" s="164"/>
      <c r="UFK105" s="164"/>
      <c r="UFL105" s="164"/>
      <c r="UFM105" s="164"/>
      <c r="UFN105" s="164"/>
      <c r="UFO105" s="164"/>
      <c r="UFP105" s="164"/>
      <c r="UFQ105" s="164"/>
      <c r="UFR105" s="164"/>
      <c r="UFS105" s="164"/>
      <c r="UFT105" s="164"/>
      <c r="UFU105" s="164"/>
      <c r="UFV105" s="164"/>
      <c r="UFW105" s="164"/>
      <c r="UFX105" s="164"/>
      <c r="UFY105" s="164"/>
      <c r="UFZ105" s="164"/>
      <c r="UGA105" s="164"/>
      <c r="UGB105" s="164"/>
      <c r="UGC105" s="164"/>
      <c r="UGD105" s="164"/>
      <c r="UGE105" s="164"/>
      <c r="UGF105" s="164"/>
      <c r="UGG105" s="164"/>
      <c r="UGH105" s="164"/>
      <c r="UGI105" s="164"/>
      <c r="UGJ105" s="164"/>
      <c r="UGK105" s="164"/>
      <c r="UGL105" s="164"/>
      <c r="UGM105" s="164"/>
      <c r="UGN105" s="164"/>
      <c r="UGO105" s="164"/>
      <c r="UGP105" s="164"/>
      <c r="UGQ105" s="164"/>
      <c r="UGR105" s="164"/>
      <c r="UGS105" s="164"/>
      <c r="UGT105" s="164"/>
      <c r="UGU105" s="164"/>
      <c r="UGV105" s="164"/>
      <c r="UGW105" s="164"/>
      <c r="UGX105" s="164"/>
      <c r="UGY105" s="164"/>
      <c r="UGZ105" s="164"/>
      <c r="UHA105" s="164"/>
      <c r="UHB105" s="164"/>
      <c r="UHC105" s="164"/>
      <c r="UHD105" s="164"/>
      <c r="UHE105" s="164"/>
      <c r="UHF105" s="164"/>
      <c r="UHG105" s="164"/>
      <c r="UHH105" s="164"/>
      <c r="UHI105" s="164"/>
      <c r="UHJ105" s="164"/>
      <c r="UHK105" s="164"/>
      <c r="UHL105" s="164"/>
      <c r="UHM105" s="164"/>
      <c r="UHN105" s="164"/>
      <c r="UHO105" s="164"/>
      <c r="UHP105" s="164"/>
      <c r="UHQ105" s="164"/>
      <c r="UHR105" s="164"/>
      <c r="UHS105" s="164"/>
      <c r="UHT105" s="164"/>
      <c r="UHU105" s="164"/>
      <c r="UHV105" s="164"/>
      <c r="UHW105" s="164"/>
      <c r="UHX105" s="164"/>
      <c r="UHY105" s="164"/>
      <c r="UHZ105" s="164"/>
      <c r="UIA105" s="164"/>
      <c r="UIB105" s="164"/>
      <c r="UIC105" s="164"/>
      <c r="UID105" s="164"/>
      <c r="UIE105" s="164"/>
      <c r="UIF105" s="164"/>
      <c r="UIG105" s="164"/>
      <c r="UIH105" s="164"/>
      <c r="UII105" s="164"/>
      <c r="UIJ105" s="164"/>
      <c r="UIK105" s="164"/>
      <c r="UIL105" s="164"/>
      <c r="UIM105" s="164"/>
      <c r="UIN105" s="164"/>
      <c r="UIO105" s="164"/>
      <c r="UIP105" s="164"/>
      <c r="UIQ105" s="164"/>
      <c r="UIR105" s="164"/>
      <c r="UIS105" s="164"/>
      <c r="UIT105" s="164"/>
      <c r="UIU105" s="164"/>
      <c r="UIV105" s="164"/>
      <c r="UIW105" s="164"/>
      <c r="UIX105" s="164"/>
      <c r="UIY105" s="164"/>
      <c r="UIZ105" s="164"/>
      <c r="UJA105" s="164"/>
      <c r="UJB105" s="164"/>
      <c r="UJC105" s="164"/>
      <c r="UJD105" s="164"/>
      <c r="UJE105" s="164"/>
      <c r="UJF105" s="164"/>
      <c r="UJG105" s="164"/>
      <c r="UJH105" s="164"/>
      <c r="UJI105" s="164"/>
      <c r="UJJ105" s="164"/>
      <c r="UJK105" s="164"/>
      <c r="UJL105" s="164"/>
      <c r="UJM105" s="164"/>
      <c r="UJN105" s="164"/>
      <c r="UJO105" s="164"/>
      <c r="UJP105" s="164"/>
      <c r="UJQ105" s="164"/>
      <c r="UJR105" s="164"/>
      <c r="UJS105" s="164"/>
      <c r="UJT105" s="164"/>
      <c r="UJU105" s="164"/>
      <c r="UJV105" s="164"/>
      <c r="UJW105" s="164"/>
      <c r="UJX105" s="164"/>
      <c r="UJY105" s="164"/>
      <c r="UJZ105" s="164"/>
      <c r="UKA105" s="164"/>
      <c r="UKB105" s="164"/>
      <c r="UKC105" s="164"/>
      <c r="UKD105" s="164"/>
      <c r="UKE105" s="164"/>
      <c r="UKF105" s="164"/>
      <c r="UKG105" s="164"/>
      <c r="UKH105" s="164"/>
      <c r="UKI105" s="164"/>
      <c r="UKJ105" s="164"/>
      <c r="UKK105" s="164"/>
      <c r="UKL105" s="164"/>
      <c r="UKM105" s="164"/>
      <c r="UKN105" s="164"/>
      <c r="UKO105" s="164"/>
      <c r="UKP105" s="164"/>
      <c r="UKQ105" s="164"/>
      <c r="UKR105" s="164"/>
      <c r="UKS105" s="164"/>
      <c r="UKT105" s="164"/>
      <c r="UKU105" s="164"/>
      <c r="UKV105" s="164"/>
      <c r="UKW105" s="164"/>
      <c r="UKX105" s="164"/>
      <c r="UKY105" s="164"/>
      <c r="UKZ105" s="164"/>
      <c r="ULA105" s="164"/>
      <c r="ULB105" s="164"/>
      <c r="ULC105" s="164"/>
      <c r="ULD105" s="164"/>
      <c r="ULE105" s="164"/>
      <c r="ULF105" s="164"/>
      <c r="ULG105" s="164"/>
      <c r="ULH105" s="164"/>
      <c r="ULI105" s="164"/>
      <c r="ULJ105" s="164"/>
      <c r="ULK105" s="164"/>
      <c r="ULL105" s="164"/>
      <c r="ULM105" s="164"/>
      <c r="ULN105" s="164"/>
      <c r="ULO105" s="164"/>
      <c r="ULP105" s="164"/>
      <c r="ULQ105" s="164"/>
      <c r="ULR105" s="164"/>
      <c r="ULS105" s="164"/>
      <c r="ULT105" s="164"/>
      <c r="ULU105" s="164"/>
      <c r="ULV105" s="164"/>
      <c r="ULW105" s="164"/>
      <c r="ULX105" s="164"/>
      <c r="ULY105" s="164"/>
      <c r="ULZ105" s="164"/>
      <c r="UMA105" s="164"/>
      <c r="UMB105" s="164"/>
      <c r="UMC105" s="164"/>
      <c r="UMD105" s="164"/>
      <c r="UME105" s="164"/>
      <c r="UMF105" s="164"/>
      <c r="UMG105" s="164"/>
      <c r="UMH105" s="164"/>
      <c r="UMI105" s="164"/>
      <c r="UMJ105" s="164"/>
      <c r="UMK105" s="164"/>
      <c r="UML105" s="164"/>
      <c r="UMM105" s="164"/>
      <c r="UMN105" s="164"/>
      <c r="UMO105" s="164"/>
      <c r="UMP105" s="164"/>
      <c r="UMQ105" s="164"/>
      <c r="UMR105" s="164"/>
      <c r="UMS105" s="164"/>
      <c r="UMT105" s="164"/>
      <c r="UMU105" s="164"/>
      <c r="UMV105" s="164"/>
      <c r="UMW105" s="164"/>
      <c r="UMX105" s="164"/>
      <c r="UMY105" s="164"/>
      <c r="UMZ105" s="164"/>
      <c r="UNA105" s="164"/>
      <c r="UNB105" s="164"/>
      <c r="UNC105" s="164"/>
      <c r="UND105" s="164"/>
      <c r="UNE105" s="164"/>
      <c r="UNF105" s="164"/>
      <c r="UNG105" s="164"/>
      <c r="UNH105" s="164"/>
      <c r="UNI105" s="164"/>
      <c r="UNJ105" s="164"/>
      <c r="UNK105" s="164"/>
      <c r="UNL105" s="164"/>
      <c r="UNM105" s="164"/>
      <c r="UNN105" s="164"/>
      <c r="UNO105" s="164"/>
      <c r="UNP105" s="164"/>
      <c r="UNQ105" s="164"/>
      <c r="UNR105" s="164"/>
      <c r="UNS105" s="164"/>
      <c r="UNT105" s="164"/>
      <c r="UNU105" s="164"/>
      <c r="UNV105" s="164"/>
      <c r="UNW105" s="164"/>
      <c r="UNX105" s="164"/>
      <c r="UNY105" s="164"/>
      <c r="UNZ105" s="164"/>
      <c r="UOA105" s="164"/>
      <c r="UOB105" s="164"/>
      <c r="UOC105" s="164"/>
      <c r="UOD105" s="164"/>
      <c r="UOE105" s="164"/>
      <c r="UOF105" s="164"/>
      <c r="UOG105" s="164"/>
      <c r="UOH105" s="164"/>
      <c r="UOI105" s="164"/>
      <c r="UOJ105" s="164"/>
      <c r="UOK105" s="164"/>
      <c r="UOL105" s="164"/>
      <c r="UOM105" s="164"/>
      <c r="UON105" s="164"/>
      <c r="UOO105" s="164"/>
      <c r="UOP105" s="164"/>
      <c r="UOQ105" s="164"/>
      <c r="UOR105" s="164"/>
      <c r="UOS105" s="164"/>
      <c r="UOT105" s="164"/>
      <c r="UOU105" s="164"/>
      <c r="UOV105" s="164"/>
      <c r="UOW105" s="164"/>
      <c r="UOX105" s="164"/>
      <c r="UOY105" s="164"/>
      <c r="UOZ105" s="164"/>
      <c r="UPA105" s="164"/>
      <c r="UPB105" s="164"/>
      <c r="UPC105" s="164"/>
      <c r="UPD105" s="164"/>
      <c r="UPE105" s="164"/>
      <c r="UPF105" s="164"/>
      <c r="UPG105" s="164"/>
      <c r="UPH105" s="164"/>
      <c r="UPI105" s="164"/>
      <c r="UPJ105" s="164"/>
      <c r="UPK105" s="164"/>
      <c r="UPL105" s="164"/>
      <c r="UPM105" s="164"/>
      <c r="UPN105" s="164"/>
      <c r="UPO105" s="164"/>
      <c r="UPP105" s="164"/>
      <c r="UPQ105" s="164"/>
      <c r="UPR105" s="164"/>
      <c r="UPS105" s="164"/>
      <c r="UPT105" s="164"/>
      <c r="UPU105" s="164"/>
      <c r="UPV105" s="164"/>
      <c r="UPW105" s="164"/>
      <c r="UPX105" s="164"/>
      <c r="UPY105" s="164"/>
      <c r="UPZ105" s="164"/>
      <c r="UQA105" s="164"/>
      <c r="UQB105" s="164"/>
      <c r="UQC105" s="164"/>
      <c r="UQD105" s="164"/>
      <c r="UQE105" s="164"/>
      <c r="UQF105" s="164"/>
      <c r="UQG105" s="164"/>
      <c r="UQH105" s="164"/>
      <c r="UQI105" s="164"/>
      <c r="UQJ105" s="164"/>
      <c r="UQK105" s="164"/>
      <c r="UQL105" s="164"/>
      <c r="UQM105" s="164"/>
      <c r="UQN105" s="164"/>
      <c r="UQO105" s="164"/>
      <c r="UQP105" s="164"/>
      <c r="UQQ105" s="164"/>
      <c r="UQR105" s="164"/>
      <c r="UQS105" s="164"/>
      <c r="UQT105" s="164"/>
      <c r="UQU105" s="164"/>
      <c r="UQV105" s="164"/>
      <c r="UQW105" s="164"/>
      <c r="UQX105" s="164"/>
      <c r="UQY105" s="164"/>
      <c r="UQZ105" s="164"/>
      <c r="URA105" s="164"/>
      <c r="URB105" s="164"/>
      <c r="URC105" s="164"/>
      <c r="URD105" s="164"/>
      <c r="URE105" s="164"/>
      <c r="URF105" s="164"/>
      <c r="URG105" s="164"/>
      <c r="URH105" s="164"/>
      <c r="URI105" s="164"/>
      <c r="URJ105" s="164"/>
      <c r="URK105" s="164"/>
      <c r="URL105" s="164"/>
      <c r="URM105" s="164"/>
      <c r="URN105" s="164"/>
      <c r="URO105" s="164"/>
      <c r="URP105" s="164"/>
      <c r="URQ105" s="164"/>
      <c r="URR105" s="164"/>
      <c r="URS105" s="164"/>
      <c r="URT105" s="164"/>
      <c r="URU105" s="164"/>
      <c r="URV105" s="164"/>
      <c r="URW105" s="164"/>
      <c r="URX105" s="164"/>
      <c r="URY105" s="164"/>
      <c r="URZ105" s="164"/>
      <c r="USA105" s="164"/>
      <c r="USB105" s="164"/>
      <c r="USC105" s="164"/>
      <c r="USD105" s="164"/>
      <c r="USE105" s="164"/>
      <c r="USF105" s="164"/>
      <c r="USG105" s="164"/>
      <c r="USH105" s="164"/>
      <c r="USI105" s="164"/>
      <c r="USJ105" s="164"/>
      <c r="USK105" s="164"/>
      <c r="USL105" s="164"/>
      <c r="USM105" s="164"/>
      <c r="USN105" s="164"/>
      <c r="USO105" s="164"/>
      <c r="USP105" s="164"/>
      <c r="USQ105" s="164"/>
      <c r="USR105" s="164"/>
      <c r="USS105" s="164"/>
      <c r="UST105" s="164"/>
      <c r="USU105" s="164"/>
      <c r="USV105" s="164"/>
      <c r="USW105" s="164"/>
      <c r="USX105" s="164"/>
      <c r="USY105" s="164"/>
      <c r="USZ105" s="164"/>
      <c r="UTA105" s="164"/>
      <c r="UTB105" s="164"/>
      <c r="UTC105" s="164"/>
      <c r="UTD105" s="164"/>
      <c r="UTE105" s="164"/>
      <c r="UTF105" s="164"/>
      <c r="UTG105" s="164"/>
      <c r="UTH105" s="164"/>
      <c r="UTI105" s="164"/>
      <c r="UTJ105" s="164"/>
      <c r="UTK105" s="164"/>
      <c r="UTL105" s="164"/>
      <c r="UTM105" s="164"/>
      <c r="UTN105" s="164"/>
      <c r="UTO105" s="164"/>
      <c r="UTP105" s="164"/>
      <c r="UTQ105" s="164"/>
      <c r="UTR105" s="164"/>
      <c r="UTS105" s="164"/>
      <c r="UTT105" s="164"/>
      <c r="UTU105" s="164"/>
      <c r="UTV105" s="164"/>
      <c r="UTW105" s="164"/>
      <c r="UTX105" s="164"/>
      <c r="UTY105" s="164"/>
      <c r="UTZ105" s="164"/>
      <c r="UUA105" s="164"/>
      <c r="UUB105" s="164"/>
      <c r="UUC105" s="164"/>
      <c r="UUD105" s="164"/>
      <c r="UUE105" s="164"/>
      <c r="UUF105" s="164"/>
      <c r="UUG105" s="164"/>
      <c r="UUH105" s="164"/>
      <c r="UUI105" s="164"/>
      <c r="UUJ105" s="164"/>
      <c r="UUK105" s="164"/>
      <c r="UUL105" s="164"/>
      <c r="UUM105" s="164"/>
      <c r="UUN105" s="164"/>
      <c r="UUO105" s="164"/>
      <c r="UUP105" s="164"/>
      <c r="UUQ105" s="164"/>
      <c r="UUR105" s="164"/>
      <c r="UUS105" s="164"/>
      <c r="UUT105" s="164"/>
      <c r="UUU105" s="164"/>
      <c r="UUV105" s="164"/>
      <c r="UUW105" s="164"/>
      <c r="UUX105" s="164"/>
      <c r="UUY105" s="164"/>
      <c r="UUZ105" s="164"/>
      <c r="UVA105" s="164"/>
      <c r="UVB105" s="164"/>
      <c r="UVC105" s="164"/>
      <c r="UVD105" s="164"/>
      <c r="UVE105" s="164"/>
      <c r="UVF105" s="164"/>
      <c r="UVG105" s="164"/>
      <c r="UVH105" s="164"/>
      <c r="UVI105" s="164"/>
      <c r="UVJ105" s="164"/>
      <c r="UVK105" s="164"/>
      <c r="UVL105" s="164"/>
      <c r="UVM105" s="164"/>
      <c r="UVN105" s="164"/>
      <c r="UVO105" s="164"/>
      <c r="UVP105" s="164"/>
      <c r="UVQ105" s="164"/>
      <c r="UVR105" s="164"/>
      <c r="UVS105" s="164"/>
      <c r="UVT105" s="164"/>
      <c r="UVU105" s="164"/>
      <c r="UVV105" s="164"/>
      <c r="UVW105" s="164"/>
      <c r="UVX105" s="164"/>
      <c r="UVY105" s="164"/>
      <c r="UVZ105" s="164"/>
      <c r="UWA105" s="164"/>
      <c r="UWB105" s="164"/>
      <c r="UWC105" s="164"/>
      <c r="UWD105" s="164"/>
      <c r="UWE105" s="164"/>
      <c r="UWF105" s="164"/>
      <c r="UWG105" s="164"/>
      <c r="UWH105" s="164"/>
      <c r="UWI105" s="164"/>
      <c r="UWJ105" s="164"/>
      <c r="UWK105" s="164"/>
      <c r="UWL105" s="164"/>
      <c r="UWM105" s="164"/>
      <c r="UWN105" s="164"/>
      <c r="UWO105" s="164"/>
      <c r="UWP105" s="164"/>
      <c r="UWQ105" s="164"/>
      <c r="UWR105" s="164"/>
      <c r="UWS105" s="164"/>
      <c r="UWT105" s="164"/>
      <c r="UWU105" s="164"/>
      <c r="UWV105" s="164"/>
      <c r="UWW105" s="164"/>
      <c r="UWX105" s="164"/>
      <c r="UWY105" s="164"/>
      <c r="UWZ105" s="164"/>
      <c r="UXA105" s="164"/>
      <c r="UXB105" s="164"/>
      <c r="UXC105" s="164"/>
      <c r="UXD105" s="164"/>
      <c r="UXE105" s="164"/>
      <c r="UXF105" s="164"/>
      <c r="UXG105" s="164"/>
      <c r="UXH105" s="164"/>
      <c r="UXI105" s="164"/>
      <c r="UXJ105" s="164"/>
      <c r="UXK105" s="164"/>
      <c r="UXL105" s="164"/>
      <c r="UXM105" s="164"/>
      <c r="UXN105" s="164"/>
      <c r="UXO105" s="164"/>
      <c r="UXP105" s="164"/>
      <c r="UXQ105" s="164"/>
      <c r="UXR105" s="164"/>
      <c r="UXS105" s="164"/>
      <c r="UXT105" s="164"/>
      <c r="UXU105" s="164"/>
      <c r="UXV105" s="164"/>
      <c r="UXW105" s="164"/>
      <c r="UXX105" s="164"/>
      <c r="UXY105" s="164"/>
      <c r="UXZ105" s="164"/>
      <c r="UYA105" s="164"/>
      <c r="UYB105" s="164"/>
      <c r="UYC105" s="164"/>
      <c r="UYD105" s="164"/>
      <c r="UYE105" s="164"/>
      <c r="UYF105" s="164"/>
      <c r="UYG105" s="164"/>
      <c r="UYH105" s="164"/>
      <c r="UYI105" s="164"/>
      <c r="UYJ105" s="164"/>
      <c r="UYK105" s="164"/>
      <c r="UYL105" s="164"/>
      <c r="UYM105" s="164"/>
      <c r="UYN105" s="164"/>
      <c r="UYO105" s="164"/>
      <c r="UYP105" s="164"/>
      <c r="UYQ105" s="164"/>
      <c r="UYR105" s="164"/>
      <c r="UYS105" s="164"/>
      <c r="UYT105" s="164"/>
      <c r="UYU105" s="164"/>
      <c r="UYV105" s="164"/>
      <c r="UYW105" s="164"/>
      <c r="UYX105" s="164"/>
      <c r="UYY105" s="164"/>
      <c r="UYZ105" s="164"/>
      <c r="UZA105" s="164"/>
      <c r="UZB105" s="164"/>
      <c r="UZC105" s="164"/>
      <c r="UZD105" s="164"/>
      <c r="UZE105" s="164"/>
      <c r="UZF105" s="164"/>
      <c r="UZG105" s="164"/>
      <c r="UZH105" s="164"/>
      <c r="UZI105" s="164"/>
      <c r="UZJ105" s="164"/>
      <c r="UZK105" s="164"/>
      <c r="UZL105" s="164"/>
      <c r="UZM105" s="164"/>
      <c r="UZN105" s="164"/>
      <c r="UZO105" s="164"/>
      <c r="UZP105" s="164"/>
      <c r="UZQ105" s="164"/>
      <c r="UZR105" s="164"/>
      <c r="UZS105" s="164"/>
      <c r="UZT105" s="164"/>
      <c r="UZU105" s="164"/>
      <c r="UZV105" s="164"/>
      <c r="UZW105" s="164"/>
      <c r="UZX105" s="164"/>
      <c r="UZY105" s="164"/>
      <c r="UZZ105" s="164"/>
      <c r="VAA105" s="164"/>
      <c r="VAB105" s="164"/>
      <c r="VAC105" s="164"/>
      <c r="VAD105" s="164"/>
      <c r="VAE105" s="164"/>
      <c r="VAF105" s="164"/>
      <c r="VAG105" s="164"/>
      <c r="VAH105" s="164"/>
      <c r="VAI105" s="164"/>
      <c r="VAJ105" s="164"/>
      <c r="VAK105" s="164"/>
      <c r="VAL105" s="164"/>
      <c r="VAM105" s="164"/>
      <c r="VAN105" s="164"/>
      <c r="VAO105" s="164"/>
      <c r="VAP105" s="164"/>
      <c r="VAQ105" s="164"/>
      <c r="VAR105" s="164"/>
      <c r="VAS105" s="164"/>
      <c r="VAT105" s="164"/>
      <c r="VAU105" s="164"/>
      <c r="VAV105" s="164"/>
      <c r="VAW105" s="164"/>
      <c r="VAX105" s="164"/>
      <c r="VAY105" s="164"/>
      <c r="VAZ105" s="164"/>
      <c r="VBA105" s="164"/>
      <c r="VBB105" s="164"/>
      <c r="VBC105" s="164"/>
      <c r="VBD105" s="164"/>
      <c r="VBE105" s="164"/>
      <c r="VBF105" s="164"/>
      <c r="VBG105" s="164"/>
      <c r="VBH105" s="164"/>
      <c r="VBI105" s="164"/>
      <c r="VBJ105" s="164"/>
      <c r="VBK105" s="164"/>
      <c r="VBL105" s="164"/>
      <c r="VBM105" s="164"/>
      <c r="VBN105" s="164"/>
      <c r="VBO105" s="164"/>
      <c r="VBP105" s="164"/>
      <c r="VBQ105" s="164"/>
      <c r="VBR105" s="164"/>
      <c r="VBS105" s="164"/>
      <c r="VBT105" s="164"/>
      <c r="VBU105" s="164"/>
      <c r="VBV105" s="164"/>
      <c r="VBW105" s="164"/>
      <c r="VBX105" s="164"/>
      <c r="VBY105" s="164"/>
      <c r="VBZ105" s="164"/>
      <c r="VCA105" s="164"/>
      <c r="VCB105" s="164"/>
      <c r="VCC105" s="164"/>
      <c r="VCD105" s="164"/>
      <c r="VCE105" s="164"/>
      <c r="VCF105" s="164"/>
      <c r="VCG105" s="164"/>
      <c r="VCH105" s="164"/>
      <c r="VCI105" s="164"/>
      <c r="VCJ105" s="164"/>
      <c r="VCK105" s="164"/>
      <c r="VCL105" s="164"/>
      <c r="VCM105" s="164"/>
      <c r="VCN105" s="164"/>
      <c r="VCO105" s="164"/>
      <c r="VCP105" s="164"/>
      <c r="VCQ105" s="164"/>
      <c r="VCR105" s="164"/>
      <c r="VCS105" s="164"/>
      <c r="VCT105" s="164"/>
      <c r="VCU105" s="164"/>
      <c r="VCV105" s="164"/>
      <c r="VCW105" s="164"/>
      <c r="VCX105" s="164"/>
      <c r="VCY105" s="164"/>
      <c r="VCZ105" s="164"/>
      <c r="VDA105" s="164"/>
      <c r="VDB105" s="164"/>
      <c r="VDC105" s="164"/>
      <c r="VDD105" s="164"/>
      <c r="VDE105" s="164"/>
      <c r="VDF105" s="164"/>
      <c r="VDG105" s="164"/>
      <c r="VDH105" s="164"/>
      <c r="VDI105" s="164"/>
      <c r="VDJ105" s="164"/>
      <c r="VDK105" s="164"/>
      <c r="VDL105" s="164"/>
      <c r="VDM105" s="164"/>
      <c r="VDN105" s="164"/>
      <c r="VDO105" s="164"/>
      <c r="VDP105" s="164"/>
      <c r="VDQ105" s="164"/>
      <c r="VDR105" s="164"/>
      <c r="VDS105" s="164"/>
      <c r="VDT105" s="164"/>
      <c r="VDU105" s="164"/>
      <c r="VDV105" s="164"/>
      <c r="VDW105" s="164"/>
      <c r="VDX105" s="164"/>
      <c r="VDY105" s="164"/>
      <c r="VDZ105" s="164"/>
      <c r="VEA105" s="164"/>
      <c r="VEB105" s="164"/>
      <c r="VEC105" s="164"/>
      <c r="VED105" s="164"/>
      <c r="VEE105" s="164"/>
      <c r="VEF105" s="164"/>
      <c r="VEG105" s="164"/>
      <c r="VEH105" s="164"/>
      <c r="VEI105" s="164"/>
      <c r="VEJ105" s="164"/>
      <c r="VEK105" s="164"/>
      <c r="VEL105" s="164"/>
      <c r="VEM105" s="164"/>
      <c r="VEN105" s="164"/>
      <c r="VEO105" s="164"/>
      <c r="VEP105" s="164"/>
      <c r="VEQ105" s="164"/>
      <c r="VER105" s="164"/>
      <c r="VES105" s="164"/>
      <c r="VET105" s="164"/>
      <c r="VEU105" s="164"/>
      <c r="VEV105" s="164"/>
      <c r="VEW105" s="164"/>
      <c r="VEX105" s="164"/>
      <c r="VEY105" s="164"/>
      <c r="VEZ105" s="164"/>
      <c r="VFA105" s="164"/>
      <c r="VFB105" s="164"/>
      <c r="VFC105" s="164"/>
      <c r="VFD105" s="164"/>
      <c r="VFE105" s="164"/>
      <c r="VFF105" s="164"/>
      <c r="VFG105" s="164"/>
      <c r="VFH105" s="164"/>
      <c r="VFI105" s="164"/>
      <c r="VFJ105" s="164"/>
      <c r="VFK105" s="164"/>
      <c r="VFL105" s="164"/>
      <c r="VFM105" s="164"/>
      <c r="VFN105" s="164"/>
      <c r="VFO105" s="164"/>
      <c r="VFP105" s="164"/>
      <c r="VFQ105" s="164"/>
      <c r="VFR105" s="164"/>
      <c r="VFS105" s="164"/>
      <c r="VFT105" s="164"/>
      <c r="VFU105" s="164"/>
      <c r="VFV105" s="164"/>
      <c r="VFW105" s="164"/>
      <c r="VFX105" s="164"/>
      <c r="VFY105" s="164"/>
      <c r="VFZ105" s="164"/>
      <c r="VGA105" s="164"/>
      <c r="VGB105" s="164"/>
      <c r="VGC105" s="164"/>
      <c r="VGD105" s="164"/>
      <c r="VGE105" s="164"/>
      <c r="VGF105" s="164"/>
      <c r="VGG105" s="164"/>
      <c r="VGH105" s="164"/>
      <c r="VGI105" s="164"/>
      <c r="VGJ105" s="164"/>
      <c r="VGK105" s="164"/>
      <c r="VGL105" s="164"/>
      <c r="VGM105" s="164"/>
      <c r="VGN105" s="164"/>
      <c r="VGO105" s="164"/>
      <c r="VGP105" s="164"/>
      <c r="VGQ105" s="164"/>
      <c r="VGR105" s="164"/>
      <c r="VGS105" s="164"/>
      <c r="VGT105" s="164"/>
      <c r="VGU105" s="164"/>
      <c r="VGV105" s="164"/>
      <c r="VGW105" s="164"/>
      <c r="VGX105" s="164"/>
      <c r="VGY105" s="164"/>
      <c r="VGZ105" s="164"/>
      <c r="VHA105" s="164"/>
      <c r="VHB105" s="164"/>
      <c r="VHC105" s="164"/>
      <c r="VHD105" s="164"/>
      <c r="VHE105" s="164"/>
      <c r="VHF105" s="164"/>
      <c r="VHG105" s="164"/>
      <c r="VHH105" s="164"/>
      <c r="VHI105" s="164"/>
      <c r="VHJ105" s="164"/>
      <c r="VHK105" s="164"/>
      <c r="VHL105" s="164"/>
      <c r="VHM105" s="164"/>
      <c r="VHN105" s="164"/>
      <c r="VHO105" s="164"/>
      <c r="VHP105" s="164"/>
      <c r="VHQ105" s="164"/>
      <c r="VHR105" s="164"/>
      <c r="VHS105" s="164"/>
      <c r="VHT105" s="164"/>
      <c r="VHU105" s="164"/>
      <c r="VHV105" s="164"/>
      <c r="VHW105" s="164"/>
      <c r="VHX105" s="164"/>
      <c r="VHY105" s="164"/>
      <c r="VHZ105" s="164"/>
      <c r="VIA105" s="164"/>
      <c r="VIB105" s="164"/>
      <c r="VIC105" s="164"/>
      <c r="VID105" s="164"/>
      <c r="VIE105" s="164"/>
      <c r="VIF105" s="164"/>
      <c r="VIG105" s="164"/>
      <c r="VIH105" s="164"/>
      <c r="VII105" s="164"/>
      <c r="VIJ105" s="164"/>
      <c r="VIK105" s="164"/>
      <c r="VIL105" s="164"/>
      <c r="VIM105" s="164"/>
      <c r="VIN105" s="164"/>
      <c r="VIO105" s="164"/>
      <c r="VIP105" s="164"/>
      <c r="VIQ105" s="164"/>
      <c r="VIR105" s="164"/>
      <c r="VIS105" s="164"/>
      <c r="VIT105" s="164"/>
      <c r="VIU105" s="164"/>
      <c r="VIV105" s="164"/>
      <c r="VIW105" s="164"/>
      <c r="VIX105" s="164"/>
      <c r="VIY105" s="164"/>
      <c r="VIZ105" s="164"/>
      <c r="VJA105" s="164"/>
      <c r="VJB105" s="164"/>
      <c r="VJC105" s="164"/>
      <c r="VJD105" s="164"/>
      <c r="VJE105" s="164"/>
      <c r="VJF105" s="164"/>
      <c r="VJG105" s="164"/>
      <c r="VJH105" s="164"/>
      <c r="VJI105" s="164"/>
      <c r="VJJ105" s="164"/>
      <c r="VJK105" s="164"/>
      <c r="VJL105" s="164"/>
      <c r="VJM105" s="164"/>
      <c r="VJN105" s="164"/>
      <c r="VJO105" s="164"/>
      <c r="VJP105" s="164"/>
      <c r="VJQ105" s="164"/>
      <c r="VJR105" s="164"/>
      <c r="VJS105" s="164"/>
      <c r="VJT105" s="164"/>
      <c r="VJU105" s="164"/>
      <c r="VJV105" s="164"/>
      <c r="VJW105" s="164"/>
      <c r="VJX105" s="164"/>
      <c r="VJY105" s="164"/>
      <c r="VJZ105" s="164"/>
      <c r="VKA105" s="164"/>
      <c r="VKB105" s="164"/>
      <c r="VKC105" s="164"/>
      <c r="VKD105" s="164"/>
      <c r="VKE105" s="164"/>
      <c r="VKF105" s="164"/>
      <c r="VKG105" s="164"/>
      <c r="VKH105" s="164"/>
      <c r="VKI105" s="164"/>
      <c r="VKJ105" s="164"/>
      <c r="VKK105" s="164"/>
      <c r="VKL105" s="164"/>
      <c r="VKM105" s="164"/>
      <c r="VKN105" s="164"/>
      <c r="VKO105" s="164"/>
      <c r="VKP105" s="164"/>
      <c r="VKQ105" s="164"/>
      <c r="VKR105" s="164"/>
      <c r="VKS105" s="164"/>
      <c r="VKT105" s="164"/>
      <c r="VKU105" s="164"/>
      <c r="VKV105" s="164"/>
      <c r="VKW105" s="164"/>
      <c r="VKX105" s="164"/>
      <c r="VKY105" s="164"/>
      <c r="VKZ105" s="164"/>
      <c r="VLA105" s="164"/>
      <c r="VLB105" s="164"/>
      <c r="VLC105" s="164"/>
      <c r="VLD105" s="164"/>
      <c r="VLE105" s="164"/>
      <c r="VLF105" s="164"/>
      <c r="VLG105" s="164"/>
      <c r="VLH105" s="164"/>
      <c r="VLI105" s="164"/>
      <c r="VLJ105" s="164"/>
      <c r="VLK105" s="164"/>
      <c r="VLL105" s="164"/>
      <c r="VLM105" s="164"/>
      <c r="VLN105" s="164"/>
      <c r="VLO105" s="164"/>
      <c r="VLP105" s="164"/>
      <c r="VLQ105" s="164"/>
      <c r="VLR105" s="164"/>
      <c r="VLS105" s="164"/>
      <c r="VLT105" s="164"/>
      <c r="VLU105" s="164"/>
      <c r="VLV105" s="164"/>
      <c r="VLW105" s="164"/>
      <c r="VLX105" s="164"/>
      <c r="VLY105" s="164"/>
      <c r="VLZ105" s="164"/>
      <c r="VMA105" s="164"/>
      <c r="VMB105" s="164"/>
      <c r="VMC105" s="164"/>
      <c r="VMD105" s="164"/>
      <c r="VME105" s="164"/>
      <c r="VMF105" s="164"/>
      <c r="VMG105" s="164"/>
      <c r="VMH105" s="164"/>
      <c r="VMI105" s="164"/>
      <c r="VMJ105" s="164"/>
      <c r="VMK105" s="164"/>
      <c r="VML105" s="164"/>
      <c r="VMM105" s="164"/>
      <c r="VMN105" s="164"/>
      <c r="VMO105" s="164"/>
      <c r="VMP105" s="164"/>
      <c r="VMQ105" s="164"/>
      <c r="VMR105" s="164"/>
      <c r="VMS105" s="164"/>
      <c r="VMT105" s="164"/>
      <c r="VMU105" s="164"/>
      <c r="VMV105" s="164"/>
      <c r="VMW105" s="164"/>
      <c r="VMX105" s="164"/>
      <c r="VMY105" s="164"/>
      <c r="VMZ105" s="164"/>
      <c r="VNA105" s="164"/>
      <c r="VNB105" s="164"/>
      <c r="VNC105" s="164"/>
      <c r="VND105" s="164"/>
      <c r="VNE105" s="164"/>
      <c r="VNF105" s="164"/>
      <c r="VNG105" s="164"/>
      <c r="VNH105" s="164"/>
      <c r="VNI105" s="164"/>
      <c r="VNJ105" s="164"/>
      <c r="VNK105" s="164"/>
      <c r="VNL105" s="164"/>
      <c r="VNM105" s="164"/>
      <c r="VNN105" s="164"/>
      <c r="VNO105" s="164"/>
      <c r="VNP105" s="164"/>
      <c r="VNQ105" s="164"/>
      <c r="VNR105" s="164"/>
      <c r="VNS105" s="164"/>
      <c r="VNT105" s="164"/>
      <c r="VNU105" s="164"/>
      <c r="VNV105" s="164"/>
      <c r="VNW105" s="164"/>
      <c r="VNX105" s="164"/>
      <c r="VNY105" s="164"/>
      <c r="VNZ105" s="164"/>
      <c r="VOA105" s="164"/>
      <c r="VOB105" s="164"/>
      <c r="VOC105" s="164"/>
      <c r="VOD105" s="164"/>
      <c r="VOE105" s="164"/>
      <c r="VOF105" s="164"/>
      <c r="VOG105" s="164"/>
      <c r="VOH105" s="164"/>
      <c r="VOI105" s="164"/>
      <c r="VOJ105" s="164"/>
      <c r="VOK105" s="164"/>
      <c r="VOL105" s="164"/>
      <c r="VOM105" s="164"/>
      <c r="VON105" s="164"/>
      <c r="VOO105" s="164"/>
      <c r="VOP105" s="164"/>
      <c r="VOQ105" s="164"/>
      <c r="VOR105" s="164"/>
      <c r="VOS105" s="164"/>
      <c r="VOT105" s="164"/>
      <c r="VOU105" s="164"/>
      <c r="VOV105" s="164"/>
      <c r="VOW105" s="164"/>
      <c r="VOX105" s="164"/>
      <c r="VOY105" s="164"/>
      <c r="VOZ105" s="164"/>
      <c r="VPA105" s="164"/>
      <c r="VPB105" s="164"/>
      <c r="VPC105" s="164"/>
      <c r="VPD105" s="164"/>
      <c r="VPE105" s="164"/>
      <c r="VPF105" s="164"/>
      <c r="VPG105" s="164"/>
      <c r="VPH105" s="164"/>
      <c r="VPI105" s="164"/>
      <c r="VPJ105" s="164"/>
      <c r="VPK105" s="164"/>
      <c r="VPL105" s="164"/>
      <c r="VPM105" s="164"/>
      <c r="VPN105" s="164"/>
      <c r="VPO105" s="164"/>
      <c r="VPP105" s="164"/>
      <c r="VPQ105" s="164"/>
      <c r="VPR105" s="164"/>
      <c r="VPS105" s="164"/>
      <c r="VPT105" s="164"/>
      <c r="VPU105" s="164"/>
      <c r="VPV105" s="164"/>
      <c r="VPW105" s="164"/>
      <c r="VPX105" s="164"/>
      <c r="VPY105" s="164"/>
      <c r="VPZ105" s="164"/>
      <c r="VQA105" s="164"/>
      <c r="VQB105" s="164"/>
      <c r="VQC105" s="164"/>
      <c r="VQD105" s="164"/>
      <c r="VQE105" s="164"/>
      <c r="VQF105" s="164"/>
      <c r="VQG105" s="164"/>
      <c r="VQH105" s="164"/>
      <c r="VQI105" s="164"/>
      <c r="VQJ105" s="164"/>
      <c r="VQK105" s="164"/>
      <c r="VQL105" s="164"/>
      <c r="VQM105" s="164"/>
      <c r="VQN105" s="164"/>
      <c r="VQO105" s="164"/>
      <c r="VQP105" s="164"/>
      <c r="VQQ105" s="164"/>
      <c r="VQR105" s="164"/>
      <c r="VQS105" s="164"/>
      <c r="VQT105" s="164"/>
      <c r="VQU105" s="164"/>
      <c r="VQV105" s="164"/>
      <c r="VQW105" s="164"/>
      <c r="VQX105" s="164"/>
      <c r="VQY105" s="164"/>
      <c r="VQZ105" s="164"/>
      <c r="VRA105" s="164"/>
      <c r="VRB105" s="164"/>
      <c r="VRC105" s="164"/>
      <c r="VRD105" s="164"/>
      <c r="VRE105" s="164"/>
      <c r="VRF105" s="164"/>
      <c r="VRG105" s="164"/>
      <c r="VRH105" s="164"/>
      <c r="VRI105" s="164"/>
      <c r="VRJ105" s="164"/>
      <c r="VRK105" s="164"/>
      <c r="VRL105" s="164"/>
      <c r="VRM105" s="164"/>
      <c r="VRN105" s="164"/>
      <c r="VRO105" s="164"/>
      <c r="VRP105" s="164"/>
      <c r="VRQ105" s="164"/>
      <c r="VRR105" s="164"/>
      <c r="VRS105" s="164"/>
      <c r="VRT105" s="164"/>
      <c r="VRU105" s="164"/>
      <c r="VRV105" s="164"/>
      <c r="VRW105" s="164"/>
      <c r="VRX105" s="164"/>
      <c r="VRY105" s="164"/>
      <c r="VRZ105" s="164"/>
      <c r="VSA105" s="164"/>
      <c r="VSB105" s="164"/>
      <c r="VSC105" s="164"/>
      <c r="VSD105" s="164"/>
      <c r="VSE105" s="164"/>
      <c r="VSF105" s="164"/>
      <c r="VSG105" s="164"/>
      <c r="VSH105" s="164"/>
      <c r="VSI105" s="164"/>
      <c r="VSJ105" s="164"/>
      <c r="VSK105" s="164"/>
      <c r="VSL105" s="164"/>
      <c r="VSM105" s="164"/>
      <c r="VSN105" s="164"/>
      <c r="VSO105" s="164"/>
      <c r="VSP105" s="164"/>
      <c r="VSQ105" s="164"/>
      <c r="VSR105" s="164"/>
      <c r="VSS105" s="164"/>
      <c r="VST105" s="164"/>
      <c r="VSU105" s="164"/>
      <c r="VSV105" s="164"/>
      <c r="VSW105" s="164"/>
      <c r="VSX105" s="164"/>
      <c r="VSY105" s="164"/>
      <c r="VSZ105" s="164"/>
      <c r="VTA105" s="164"/>
      <c r="VTB105" s="164"/>
      <c r="VTC105" s="164"/>
      <c r="VTD105" s="164"/>
      <c r="VTE105" s="164"/>
      <c r="VTF105" s="164"/>
      <c r="VTG105" s="164"/>
      <c r="VTH105" s="164"/>
      <c r="VTI105" s="164"/>
      <c r="VTJ105" s="164"/>
      <c r="VTK105" s="164"/>
      <c r="VTL105" s="164"/>
      <c r="VTM105" s="164"/>
      <c r="VTN105" s="164"/>
      <c r="VTO105" s="164"/>
      <c r="VTP105" s="164"/>
      <c r="VTQ105" s="164"/>
      <c r="VTR105" s="164"/>
      <c r="VTS105" s="164"/>
      <c r="VTT105" s="164"/>
      <c r="VTU105" s="164"/>
      <c r="VTV105" s="164"/>
      <c r="VTW105" s="164"/>
      <c r="VTX105" s="164"/>
      <c r="VTY105" s="164"/>
      <c r="VTZ105" s="164"/>
      <c r="VUA105" s="164"/>
      <c r="VUB105" s="164"/>
      <c r="VUC105" s="164"/>
      <c r="VUD105" s="164"/>
      <c r="VUE105" s="164"/>
      <c r="VUF105" s="164"/>
      <c r="VUG105" s="164"/>
      <c r="VUH105" s="164"/>
      <c r="VUI105" s="164"/>
      <c r="VUJ105" s="164"/>
      <c r="VUK105" s="164"/>
      <c r="VUL105" s="164"/>
      <c r="VUM105" s="164"/>
      <c r="VUN105" s="164"/>
      <c r="VUO105" s="164"/>
      <c r="VUP105" s="164"/>
      <c r="VUQ105" s="164"/>
      <c r="VUR105" s="164"/>
      <c r="VUS105" s="164"/>
      <c r="VUT105" s="164"/>
      <c r="VUU105" s="164"/>
      <c r="VUV105" s="164"/>
      <c r="VUW105" s="164"/>
      <c r="VUX105" s="164"/>
      <c r="VUY105" s="164"/>
      <c r="VUZ105" s="164"/>
      <c r="VVA105" s="164"/>
      <c r="VVB105" s="164"/>
      <c r="VVC105" s="164"/>
      <c r="VVD105" s="164"/>
      <c r="VVE105" s="164"/>
      <c r="VVF105" s="164"/>
      <c r="VVG105" s="164"/>
      <c r="VVH105" s="164"/>
      <c r="VVI105" s="164"/>
      <c r="VVJ105" s="164"/>
      <c r="VVK105" s="164"/>
      <c r="VVL105" s="164"/>
      <c r="VVM105" s="164"/>
      <c r="VVN105" s="164"/>
      <c r="VVO105" s="164"/>
      <c r="VVP105" s="164"/>
      <c r="VVQ105" s="164"/>
      <c r="VVR105" s="164"/>
      <c r="VVS105" s="164"/>
      <c r="VVT105" s="164"/>
      <c r="VVU105" s="164"/>
      <c r="VVV105" s="164"/>
      <c r="VVW105" s="164"/>
      <c r="VVX105" s="164"/>
      <c r="VVY105" s="164"/>
      <c r="VVZ105" s="164"/>
      <c r="VWA105" s="164"/>
      <c r="VWB105" s="164"/>
      <c r="VWC105" s="164"/>
      <c r="VWD105" s="164"/>
      <c r="VWE105" s="164"/>
      <c r="VWF105" s="164"/>
      <c r="VWG105" s="164"/>
      <c r="VWH105" s="164"/>
      <c r="VWI105" s="164"/>
      <c r="VWJ105" s="164"/>
      <c r="VWK105" s="164"/>
      <c r="VWL105" s="164"/>
      <c r="VWM105" s="164"/>
      <c r="VWN105" s="164"/>
      <c r="VWO105" s="164"/>
      <c r="VWP105" s="164"/>
      <c r="VWQ105" s="164"/>
      <c r="VWR105" s="164"/>
      <c r="VWS105" s="164"/>
      <c r="VWT105" s="164"/>
      <c r="VWU105" s="164"/>
      <c r="VWV105" s="164"/>
      <c r="VWW105" s="164"/>
      <c r="VWX105" s="164"/>
      <c r="VWY105" s="164"/>
      <c r="VWZ105" s="164"/>
      <c r="VXA105" s="164"/>
      <c r="VXB105" s="164"/>
      <c r="VXC105" s="164"/>
      <c r="VXD105" s="164"/>
      <c r="VXE105" s="164"/>
      <c r="VXF105" s="164"/>
      <c r="VXG105" s="164"/>
      <c r="VXH105" s="164"/>
      <c r="VXI105" s="164"/>
      <c r="VXJ105" s="164"/>
      <c r="VXK105" s="164"/>
      <c r="VXL105" s="164"/>
      <c r="VXM105" s="164"/>
      <c r="VXN105" s="164"/>
      <c r="VXO105" s="164"/>
      <c r="VXP105" s="164"/>
      <c r="VXQ105" s="164"/>
      <c r="VXR105" s="164"/>
      <c r="VXS105" s="164"/>
      <c r="VXT105" s="164"/>
      <c r="VXU105" s="164"/>
      <c r="VXV105" s="164"/>
      <c r="VXW105" s="164"/>
      <c r="VXX105" s="164"/>
      <c r="VXY105" s="164"/>
      <c r="VXZ105" s="164"/>
      <c r="VYA105" s="164"/>
      <c r="VYB105" s="164"/>
      <c r="VYC105" s="164"/>
      <c r="VYD105" s="164"/>
      <c r="VYE105" s="164"/>
      <c r="VYF105" s="164"/>
      <c r="VYG105" s="164"/>
      <c r="VYH105" s="164"/>
      <c r="VYI105" s="164"/>
      <c r="VYJ105" s="164"/>
      <c r="VYK105" s="164"/>
      <c r="VYL105" s="164"/>
      <c r="VYM105" s="164"/>
      <c r="VYN105" s="164"/>
      <c r="VYO105" s="164"/>
      <c r="VYP105" s="164"/>
      <c r="VYQ105" s="164"/>
      <c r="VYR105" s="164"/>
      <c r="VYS105" s="164"/>
      <c r="VYT105" s="164"/>
      <c r="VYU105" s="164"/>
      <c r="VYV105" s="164"/>
      <c r="VYW105" s="164"/>
      <c r="VYX105" s="164"/>
      <c r="VYY105" s="164"/>
      <c r="VYZ105" s="164"/>
      <c r="VZA105" s="164"/>
      <c r="VZB105" s="164"/>
      <c r="VZC105" s="164"/>
      <c r="VZD105" s="164"/>
      <c r="VZE105" s="164"/>
      <c r="VZF105" s="164"/>
      <c r="VZG105" s="164"/>
      <c r="VZH105" s="164"/>
      <c r="VZI105" s="164"/>
      <c r="VZJ105" s="164"/>
      <c r="VZK105" s="164"/>
      <c r="VZL105" s="164"/>
      <c r="VZM105" s="164"/>
      <c r="VZN105" s="164"/>
      <c r="VZO105" s="164"/>
      <c r="VZP105" s="164"/>
      <c r="VZQ105" s="164"/>
      <c r="VZR105" s="164"/>
      <c r="VZS105" s="164"/>
      <c r="VZT105" s="164"/>
      <c r="VZU105" s="164"/>
      <c r="VZV105" s="164"/>
      <c r="VZW105" s="164"/>
      <c r="VZX105" s="164"/>
      <c r="VZY105" s="164"/>
      <c r="VZZ105" s="164"/>
      <c r="WAA105" s="164"/>
      <c r="WAB105" s="164"/>
      <c r="WAC105" s="164"/>
      <c r="WAD105" s="164"/>
      <c r="WAE105" s="164"/>
      <c r="WAF105" s="164"/>
      <c r="WAG105" s="164"/>
      <c r="WAH105" s="164"/>
      <c r="WAI105" s="164"/>
      <c r="WAJ105" s="164"/>
      <c r="WAK105" s="164"/>
      <c r="WAL105" s="164"/>
      <c r="WAM105" s="164"/>
      <c r="WAN105" s="164"/>
      <c r="WAO105" s="164"/>
      <c r="WAP105" s="164"/>
      <c r="WAQ105" s="164"/>
      <c r="WAR105" s="164"/>
      <c r="WAS105" s="164"/>
      <c r="WAT105" s="164"/>
      <c r="WAU105" s="164"/>
      <c r="WAV105" s="164"/>
      <c r="WAW105" s="164"/>
      <c r="WAX105" s="164"/>
      <c r="WAY105" s="164"/>
      <c r="WAZ105" s="164"/>
      <c r="WBA105" s="164"/>
      <c r="WBB105" s="164"/>
      <c r="WBC105" s="164"/>
      <c r="WBD105" s="164"/>
      <c r="WBE105" s="164"/>
      <c r="WBF105" s="164"/>
      <c r="WBG105" s="164"/>
      <c r="WBH105" s="164"/>
      <c r="WBI105" s="164"/>
      <c r="WBJ105" s="164"/>
      <c r="WBK105" s="164"/>
      <c r="WBL105" s="164"/>
      <c r="WBM105" s="164"/>
      <c r="WBN105" s="164"/>
      <c r="WBO105" s="164"/>
      <c r="WBP105" s="164"/>
      <c r="WBQ105" s="164"/>
      <c r="WBR105" s="164"/>
      <c r="WBS105" s="164"/>
      <c r="WBT105" s="164"/>
      <c r="WBU105" s="164"/>
      <c r="WBV105" s="164"/>
      <c r="WBW105" s="164"/>
      <c r="WBX105" s="164"/>
      <c r="WBY105" s="164"/>
      <c r="WBZ105" s="164"/>
      <c r="WCA105" s="164"/>
      <c r="WCB105" s="164"/>
      <c r="WCC105" s="164"/>
      <c r="WCD105" s="164"/>
      <c r="WCE105" s="164"/>
      <c r="WCF105" s="164"/>
      <c r="WCG105" s="164"/>
      <c r="WCH105" s="164"/>
      <c r="WCI105" s="164"/>
      <c r="WCJ105" s="164"/>
      <c r="WCK105" s="164"/>
      <c r="WCL105" s="164"/>
      <c r="WCM105" s="164"/>
      <c r="WCN105" s="164"/>
      <c r="WCO105" s="164"/>
      <c r="WCP105" s="164"/>
      <c r="WCQ105" s="164"/>
      <c r="WCR105" s="164"/>
      <c r="WCS105" s="164"/>
      <c r="WCT105" s="164"/>
      <c r="WCU105" s="164"/>
      <c r="WCV105" s="164"/>
      <c r="WCW105" s="164"/>
      <c r="WCX105" s="164"/>
      <c r="WCY105" s="164"/>
      <c r="WCZ105" s="164"/>
      <c r="WDA105" s="164"/>
      <c r="WDB105" s="164"/>
      <c r="WDC105" s="164"/>
      <c r="WDD105" s="164"/>
      <c r="WDE105" s="164"/>
      <c r="WDF105" s="164"/>
      <c r="WDG105" s="164"/>
      <c r="WDH105" s="164"/>
      <c r="WDI105" s="164"/>
      <c r="WDJ105" s="164"/>
      <c r="WDK105" s="164"/>
      <c r="WDL105" s="164"/>
      <c r="WDM105" s="164"/>
      <c r="WDN105" s="164"/>
      <c r="WDO105" s="164"/>
      <c r="WDP105" s="164"/>
      <c r="WDQ105" s="164"/>
      <c r="WDR105" s="164"/>
      <c r="WDS105" s="164"/>
      <c r="WDT105" s="164"/>
      <c r="WDU105" s="164"/>
      <c r="WDV105" s="164"/>
      <c r="WDW105" s="164"/>
      <c r="WDX105" s="164"/>
      <c r="WDY105" s="164"/>
      <c r="WDZ105" s="164"/>
      <c r="WEA105" s="164"/>
      <c r="WEB105" s="164"/>
      <c r="WEC105" s="164"/>
      <c r="WED105" s="164"/>
      <c r="WEE105" s="164"/>
      <c r="WEF105" s="164"/>
      <c r="WEG105" s="164"/>
      <c r="WEH105" s="164"/>
      <c r="WEI105" s="164"/>
      <c r="WEJ105" s="164"/>
      <c r="WEK105" s="164"/>
      <c r="WEL105" s="164"/>
      <c r="WEM105" s="164"/>
      <c r="WEN105" s="164"/>
      <c r="WEO105" s="164"/>
      <c r="WEP105" s="164"/>
      <c r="WEQ105" s="164"/>
      <c r="WER105" s="164"/>
      <c r="WES105" s="164"/>
      <c r="WET105" s="164"/>
      <c r="WEU105" s="164"/>
      <c r="WEV105" s="164"/>
      <c r="WEW105" s="164"/>
      <c r="WEX105" s="164"/>
      <c r="WEY105" s="164"/>
      <c r="WEZ105" s="164"/>
      <c r="WFA105" s="164"/>
      <c r="WFB105" s="164"/>
      <c r="WFC105" s="164"/>
      <c r="WFD105" s="164"/>
      <c r="WFE105" s="164"/>
      <c r="WFF105" s="164"/>
      <c r="WFG105" s="164"/>
      <c r="WFH105" s="164"/>
      <c r="WFI105" s="164"/>
      <c r="WFJ105" s="164"/>
      <c r="WFK105" s="164"/>
      <c r="WFL105" s="164"/>
      <c r="WFM105" s="164"/>
      <c r="WFN105" s="164"/>
      <c r="WFO105" s="164"/>
      <c r="WFP105" s="164"/>
      <c r="WFQ105" s="164"/>
      <c r="WFR105" s="164"/>
      <c r="WFS105" s="164"/>
      <c r="WFT105" s="164"/>
      <c r="WFU105" s="164"/>
      <c r="WFV105" s="164"/>
      <c r="WFW105" s="164"/>
      <c r="WFX105" s="164"/>
      <c r="WFY105" s="164"/>
      <c r="WFZ105" s="164"/>
      <c r="WGA105" s="164"/>
      <c r="WGB105" s="164"/>
      <c r="WGC105" s="164"/>
      <c r="WGD105" s="164"/>
      <c r="WGE105" s="164"/>
      <c r="WGF105" s="164"/>
      <c r="WGG105" s="164"/>
      <c r="WGH105" s="164"/>
      <c r="WGI105" s="164"/>
      <c r="WGJ105" s="164"/>
      <c r="WGK105" s="164"/>
      <c r="WGL105" s="164"/>
      <c r="WGM105" s="164"/>
      <c r="WGN105" s="164"/>
      <c r="WGO105" s="164"/>
      <c r="WGP105" s="164"/>
      <c r="WGQ105" s="164"/>
      <c r="WGR105" s="164"/>
      <c r="WGS105" s="164"/>
      <c r="WGT105" s="164"/>
      <c r="WGU105" s="164"/>
      <c r="WGV105" s="164"/>
      <c r="WGW105" s="164"/>
      <c r="WGX105" s="164"/>
      <c r="WGY105" s="164"/>
      <c r="WGZ105" s="164"/>
      <c r="WHA105" s="164"/>
      <c r="WHB105" s="164"/>
      <c r="WHC105" s="164"/>
      <c r="WHD105" s="164"/>
      <c r="WHE105" s="164"/>
      <c r="WHF105" s="164"/>
      <c r="WHG105" s="164"/>
      <c r="WHH105" s="164"/>
      <c r="WHI105" s="164"/>
      <c r="WHJ105" s="164"/>
      <c r="WHK105" s="164"/>
      <c r="WHL105" s="164"/>
      <c r="WHM105" s="164"/>
      <c r="WHN105" s="164"/>
      <c r="WHO105" s="164"/>
      <c r="WHP105" s="164"/>
      <c r="WHQ105" s="164"/>
      <c r="WHR105" s="164"/>
      <c r="WHS105" s="164"/>
      <c r="WHT105" s="164"/>
      <c r="WHU105" s="164"/>
      <c r="WHV105" s="164"/>
      <c r="WHW105" s="164"/>
      <c r="WHX105" s="164"/>
      <c r="WHY105" s="164"/>
      <c r="WHZ105" s="164"/>
      <c r="WIA105" s="164"/>
      <c r="WIB105" s="164"/>
      <c r="WIC105" s="164"/>
      <c r="WID105" s="164"/>
      <c r="WIE105" s="164"/>
      <c r="WIF105" s="164"/>
      <c r="WIG105" s="164"/>
      <c r="WIH105" s="164"/>
      <c r="WII105" s="164"/>
      <c r="WIJ105" s="164"/>
      <c r="WIK105" s="164"/>
      <c r="WIL105" s="164"/>
      <c r="WIM105" s="164"/>
      <c r="WIN105" s="164"/>
      <c r="WIO105" s="164"/>
      <c r="WIP105" s="164"/>
      <c r="WIQ105" s="164"/>
      <c r="WIR105" s="164"/>
      <c r="WIS105" s="164"/>
      <c r="WIT105" s="164"/>
      <c r="WIU105" s="164"/>
      <c r="WIV105" s="164"/>
      <c r="WIW105" s="164"/>
      <c r="WIX105" s="164"/>
      <c r="WIY105" s="164"/>
      <c r="WIZ105" s="164"/>
      <c r="WJA105" s="164"/>
      <c r="WJB105" s="164"/>
      <c r="WJC105" s="164"/>
      <c r="WJD105" s="164"/>
      <c r="WJE105" s="164"/>
      <c r="WJF105" s="164"/>
      <c r="WJG105" s="164"/>
      <c r="WJH105" s="164"/>
      <c r="WJI105" s="164"/>
      <c r="WJJ105" s="164"/>
      <c r="WJK105" s="164"/>
      <c r="WJL105" s="164"/>
      <c r="WJM105" s="164"/>
      <c r="WJN105" s="164"/>
      <c r="WJO105" s="164"/>
      <c r="WJP105" s="164"/>
      <c r="WJQ105" s="164"/>
      <c r="WJR105" s="164"/>
      <c r="WJS105" s="164"/>
      <c r="WJT105" s="164"/>
      <c r="WJU105" s="164"/>
      <c r="WJV105" s="164"/>
      <c r="WJW105" s="164"/>
      <c r="WJX105" s="164"/>
      <c r="WJY105" s="164"/>
      <c r="WJZ105" s="164"/>
      <c r="WKA105" s="164"/>
      <c r="WKB105" s="164"/>
      <c r="WKC105" s="164"/>
      <c r="WKD105" s="164"/>
      <c r="WKE105" s="164"/>
      <c r="WKF105" s="164"/>
      <c r="WKG105" s="164"/>
      <c r="WKH105" s="164"/>
      <c r="WKI105" s="164"/>
      <c r="WKJ105" s="164"/>
      <c r="WKK105" s="164"/>
      <c r="WKL105" s="164"/>
      <c r="WKM105" s="164"/>
      <c r="WKN105" s="164"/>
      <c r="WKO105" s="164"/>
      <c r="WKP105" s="164"/>
      <c r="WKQ105" s="164"/>
      <c r="WKR105" s="164"/>
      <c r="WKS105" s="164"/>
      <c r="WKT105" s="164"/>
      <c r="WKU105" s="164"/>
      <c r="WKV105" s="164"/>
      <c r="WKW105" s="164"/>
      <c r="WKX105" s="164"/>
      <c r="WKY105" s="164"/>
      <c r="WKZ105" s="164"/>
      <c r="WLA105" s="164"/>
      <c r="WLB105" s="164"/>
      <c r="WLC105" s="164"/>
      <c r="WLD105" s="164"/>
      <c r="WLE105" s="164"/>
      <c r="WLF105" s="164"/>
      <c r="WLG105" s="164"/>
      <c r="WLH105" s="164"/>
      <c r="WLI105" s="164"/>
      <c r="WLJ105" s="164"/>
      <c r="WLK105" s="164"/>
      <c r="WLL105" s="164"/>
      <c r="WLM105" s="164"/>
      <c r="WLN105" s="164"/>
      <c r="WLO105" s="164"/>
      <c r="WLP105" s="164"/>
      <c r="WLQ105" s="164"/>
      <c r="WLR105" s="164"/>
      <c r="WLS105" s="164"/>
      <c r="WLT105" s="164"/>
      <c r="WLU105" s="164"/>
      <c r="WLV105" s="164"/>
      <c r="WLW105" s="164"/>
      <c r="WLX105" s="164"/>
      <c r="WLY105" s="164"/>
      <c r="WLZ105" s="164"/>
      <c r="WMA105" s="164"/>
      <c r="WMB105" s="164"/>
      <c r="WMC105" s="164"/>
      <c r="WMD105" s="164"/>
      <c r="WME105" s="164"/>
      <c r="WMF105" s="164"/>
      <c r="WMG105" s="164"/>
      <c r="WMH105" s="164"/>
      <c r="WMI105" s="164"/>
      <c r="WMJ105" s="164"/>
      <c r="WMK105" s="164"/>
      <c r="WML105" s="164"/>
      <c r="WMM105" s="164"/>
      <c r="WMN105" s="164"/>
      <c r="WMO105" s="164"/>
      <c r="WMP105" s="164"/>
      <c r="WMQ105" s="164"/>
      <c r="WMR105" s="164"/>
      <c r="WMS105" s="164"/>
      <c r="WMT105" s="164"/>
      <c r="WMU105" s="164"/>
      <c r="WMV105" s="164"/>
      <c r="WMW105" s="164"/>
      <c r="WMX105" s="164"/>
      <c r="WMY105" s="164"/>
      <c r="WMZ105" s="164"/>
      <c r="WNA105" s="164"/>
      <c r="WNB105" s="164"/>
      <c r="WNC105" s="164"/>
      <c r="WND105" s="164"/>
      <c r="WNE105" s="164"/>
      <c r="WNF105" s="164"/>
      <c r="WNG105" s="164"/>
      <c r="WNH105" s="164"/>
      <c r="WNI105" s="164"/>
      <c r="WNJ105" s="164"/>
      <c r="WNK105" s="164"/>
      <c r="WNL105" s="164"/>
      <c r="WNM105" s="164"/>
      <c r="WNN105" s="164"/>
      <c r="WNO105" s="164"/>
      <c r="WNP105" s="164"/>
      <c r="WNQ105" s="164"/>
      <c r="WNR105" s="164"/>
      <c r="WNS105" s="164"/>
      <c r="WNT105" s="164"/>
      <c r="WNU105" s="164"/>
      <c r="WNV105" s="164"/>
      <c r="WNW105" s="164"/>
      <c r="WNX105" s="164"/>
      <c r="WNY105" s="164"/>
      <c r="WNZ105" s="164"/>
      <c r="WOA105" s="164"/>
      <c r="WOB105" s="164"/>
      <c r="WOC105" s="164"/>
      <c r="WOD105" s="164"/>
      <c r="WOE105" s="164"/>
      <c r="WOF105" s="164"/>
      <c r="WOG105" s="164"/>
      <c r="WOH105" s="164"/>
      <c r="WOI105" s="164"/>
      <c r="WOJ105" s="164"/>
      <c r="WOK105" s="164"/>
      <c r="WOL105" s="164"/>
      <c r="WOM105" s="164"/>
      <c r="WON105" s="164"/>
      <c r="WOO105" s="164"/>
      <c r="WOP105" s="164"/>
      <c r="WOQ105" s="164"/>
      <c r="WOR105" s="164"/>
      <c r="WOS105" s="164"/>
      <c r="WOT105" s="164"/>
      <c r="WOU105" s="164"/>
      <c r="WOV105" s="164"/>
      <c r="WOW105" s="164"/>
      <c r="WOX105" s="164"/>
      <c r="WOY105" s="164"/>
      <c r="WOZ105" s="164"/>
      <c r="WPA105" s="164"/>
      <c r="WPB105" s="164"/>
      <c r="WPC105" s="164"/>
      <c r="WPD105" s="164"/>
      <c r="WPE105" s="164"/>
      <c r="WPF105" s="164"/>
      <c r="WPG105" s="164"/>
      <c r="WPH105" s="164"/>
      <c r="WPI105" s="164"/>
      <c r="WPJ105" s="164"/>
      <c r="WPK105" s="164"/>
      <c r="WPL105" s="164"/>
      <c r="WPM105" s="164"/>
      <c r="WPN105" s="164"/>
      <c r="WPO105" s="164"/>
      <c r="WPP105" s="164"/>
      <c r="WPQ105" s="164"/>
      <c r="WPR105" s="164"/>
      <c r="WPS105" s="164"/>
      <c r="WPT105" s="164"/>
      <c r="WPU105" s="164"/>
      <c r="WPV105" s="164"/>
      <c r="WPW105" s="164"/>
      <c r="WPX105" s="164"/>
      <c r="WPY105" s="164"/>
      <c r="WPZ105" s="164"/>
      <c r="WQA105" s="164"/>
      <c r="WQB105" s="164"/>
      <c r="WQC105" s="164"/>
      <c r="WQD105" s="164"/>
      <c r="WQE105" s="164"/>
      <c r="WQF105" s="164"/>
      <c r="WQG105" s="164"/>
      <c r="WQH105" s="164"/>
      <c r="WQI105" s="164"/>
      <c r="WQJ105" s="164"/>
      <c r="WQK105" s="164"/>
      <c r="WQL105" s="164"/>
      <c r="WQM105" s="164"/>
      <c r="WQN105" s="164"/>
      <c r="WQO105" s="164"/>
      <c r="WQP105" s="164"/>
      <c r="WQQ105" s="164"/>
      <c r="WQR105" s="164"/>
      <c r="WQS105" s="164"/>
      <c r="WQT105" s="164"/>
      <c r="WQU105" s="164"/>
      <c r="WQV105" s="164"/>
      <c r="WQW105" s="164"/>
      <c r="WQX105" s="164"/>
      <c r="WQY105" s="164"/>
      <c r="WQZ105" s="164"/>
      <c r="WRA105" s="164"/>
      <c r="WRB105" s="164"/>
      <c r="WRC105" s="164"/>
      <c r="WRD105" s="164"/>
      <c r="WRE105" s="164"/>
      <c r="WRF105" s="164"/>
      <c r="WRG105" s="164"/>
      <c r="WRH105" s="164"/>
      <c r="WRI105" s="164"/>
      <c r="WRJ105" s="164"/>
      <c r="WRK105" s="164"/>
      <c r="WRL105" s="164"/>
      <c r="WRM105" s="164"/>
      <c r="WRN105" s="164"/>
      <c r="WRO105" s="164"/>
      <c r="WRP105" s="164"/>
      <c r="WRQ105" s="164"/>
      <c r="WRR105" s="164"/>
      <c r="WRS105" s="164"/>
      <c r="WRT105" s="164"/>
      <c r="WRU105" s="164"/>
      <c r="WRV105" s="164"/>
      <c r="WRW105" s="164"/>
      <c r="WRX105" s="164"/>
      <c r="WRY105" s="164"/>
      <c r="WRZ105" s="164"/>
      <c r="WSA105" s="164"/>
      <c r="WSB105" s="164"/>
      <c r="WSC105" s="164"/>
      <c r="WSD105" s="164"/>
      <c r="WSE105" s="164"/>
      <c r="WSF105" s="164"/>
      <c r="WSG105" s="164"/>
      <c r="WSH105" s="164"/>
      <c r="WSI105" s="164"/>
      <c r="WSJ105" s="164"/>
      <c r="WSK105" s="164"/>
      <c r="WSL105" s="164"/>
      <c r="WSM105" s="164"/>
      <c r="WSN105" s="164"/>
      <c r="WSO105" s="164"/>
      <c r="WSP105" s="164"/>
      <c r="WSQ105" s="164"/>
      <c r="WSR105" s="164"/>
      <c r="WSS105" s="164"/>
      <c r="WST105" s="164"/>
      <c r="WSU105" s="164"/>
      <c r="WSV105" s="164"/>
      <c r="WSW105" s="164"/>
      <c r="WSX105" s="164"/>
      <c r="WSY105" s="164"/>
      <c r="WSZ105" s="164"/>
      <c r="WTA105" s="164"/>
      <c r="WTB105" s="164"/>
      <c r="WTC105" s="164"/>
      <c r="WTD105" s="164"/>
      <c r="WTE105" s="164"/>
      <c r="WTF105" s="164"/>
      <c r="WTG105" s="164"/>
      <c r="WTH105" s="164"/>
      <c r="WTI105" s="164"/>
      <c r="WTJ105" s="164"/>
      <c r="WTK105" s="164"/>
      <c r="WTL105" s="164"/>
      <c r="WTM105" s="164"/>
      <c r="WTN105" s="164"/>
      <c r="WTO105" s="164"/>
      <c r="WTP105" s="164"/>
      <c r="WTQ105" s="164"/>
      <c r="WTR105" s="164"/>
      <c r="WTS105" s="164"/>
      <c r="WTT105" s="164"/>
      <c r="WTU105" s="164"/>
      <c r="WTV105" s="164"/>
      <c r="WTW105" s="164"/>
      <c r="WTX105" s="164"/>
      <c r="WTY105" s="164"/>
      <c r="WTZ105" s="164"/>
      <c r="WUA105" s="164"/>
      <c r="WUB105" s="164"/>
      <c r="WUC105" s="164"/>
      <c r="WUD105" s="164"/>
      <c r="WUE105" s="164"/>
      <c r="WUF105" s="164"/>
      <c r="WUG105" s="164"/>
      <c r="WUH105" s="164"/>
      <c r="WUI105" s="164"/>
      <c r="WUJ105" s="164"/>
      <c r="WUK105" s="164"/>
      <c r="WUL105" s="164"/>
      <c r="WUM105" s="164"/>
      <c r="WUN105" s="164"/>
      <c r="WUO105" s="164"/>
      <c r="WUP105" s="164"/>
      <c r="WUQ105" s="164"/>
      <c r="WUR105" s="164"/>
      <c r="WUS105" s="164"/>
      <c r="WUT105" s="164"/>
      <c r="WUU105" s="164"/>
      <c r="WUV105" s="164"/>
      <c r="WUW105" s="164"/>
      <c r="WUX105" s="164"/>
      <c r="WUY105" s="164"/>
      <c r="WUZ105" s="164"/>
      <c r="WVA105" s="164"/>
      <c r="WVB105" s="164"/>
      <c r="WVC105" s="164"/>
      <c r="WVD105" s="164"/>
      <c r="WVE105" s="164"/>
      <c r="WVF105" s="164"/>
      <c r="WVG105" s="164"/>
      <c r="WVH105" s="164"/>
      <c r="WVI105" s="164"/>
      <c r="WVJ105" s="164"/>
      <c r="WVK105" s="164"/>
      <c r="WVL105" s="164"/>
      <c r="WVM105" s="164"/>
      <c r="WVN105" s="164"/>
      <c r="WVO105" s="164"/>
      <c r="WVP105" s="164"/>
      <c r="WVQ105" s="164"/>
      <c r="WVR105" s="164"/>
      <c r="WVS105" s="164"/>
      <c r="WVT105" s="164"/>
      <c r="WVU105" s="164"/>
      <c r="WVV105" s="164"/>
      <c r="WVW105" s="164"/>
      <c r="WVX105" s="164"/>
      <c r="WVY105" s="164"/>
      <c r="WVZ105" s="164"/>
      <c r="WWA105" s="164"/>
      <c r="WWB105" s="164"/>
      <c r="WWC105" s="164"/>
      <c r="WWD105" s="164"/>
      <c r="WWE105" s="164"/>
      <c r="WWF105" s="164"/>
      <c r="WWG105" s="164"/>
      <c r="WWH105" s="164"/>
      <c r="WWI105" s="164"/>
      <c r="WWJ105" s="164"/>
      <c r="WWK105" s="164"/>
      <c r="WWL105" s="164"/>
      <c r="WWM105" s="164"/>
      <c r="WWN105" s="164"/>
      <c r="WWO105" s="164"/>
      <c r="WWP105" s="164"/>
      <c r="WWQ105" s="164"/>
      <c r="WWR105" s="164"/>
      <c r="WWS105" s="164"/>
      <c r="WWT105" s="164"/>
      <c r="WWU105" s="164"/>
      <c r="WWV105" s="164"/>
      <c r="WWW105" s="164"/>
      <c r="WWX105" s="164"/>
      <c r="WWY105" s="164"/>
      <c r="WWZ105" s="164"/>
      <c r="WXA105" s="164"/>
      <c r="WXB105" s="164"/>
      <c r="WXC105" s="164"/>
      <c r="WXD105" s="164"/>
      <c r="WXE105" s="164"/>
      <c r="WXF105" s="164"/>
      <c r="WXG105" s="164"/>
      <c r="WXH105" s="164"/>
      <c r="WXI105" s="164"/>
      <c r="WXJ105" s="164"/>
      <c r="WXK105" s="164"/>
      <c r="WXL105" s="164"/>
      <c r="WXM105" s="164"/>
      <c r="WXN105" s="164"/>
      <c r="WXO105" s="164"/>
      <c r="WXP105" s="164"/>
      <c r="WXQ105" s="164"/>
      <c r="WXR105" s="164"/>
      <c r="WXS105" s="164"/>
      <c r="WXT105" s="164"/>
      <c r="WXU105" s="164"/>
      <c r="WXV105" s="164"/>
      <c r="WXW105" s="164"/>
      <c r="WXX105" s="164"/>
      <c r="WXY105" s="164"/>
      <c r="WXZ105" s="164"/>
      <c r="WYA105" s="164"/>
      <c r="WYB105" s="164"/>
      <c r="WYC105" s="164"/>
      <c r="WYD105" s="164"/>
      <c r="WYE105" s="164"/>
      <c r="WYF105" s="164"/>
      <c r="WYG105" s="164"/>
      <c r="WYH105" s="164"/>
      <c r="WYI105" s="164"/>
      <c r="WYJ105" s="164"/>
      <c r="WYK105" s="164"/>
      <c r="WYL105" s="164"/>
      <c r="WYM105" s="164"/>
      <c r="WYN105" s="164"/>
      <c r="WYO105" s="164"/>
      <c r="WYP105" s="164"/>
      <c r="WYQ105" s="164"/>
      <c r="WYR105" s="164"/>
      <c r="WYS105" s="164"/>
      <c r="WYT105" s="164"/>
      <c r="WYU105" s="164"/>
      <c r="WYV105" s="164"/>
      <c r="WYW105" s="164"/>
      <c r="WYX105" s="164"/>
      <c r="WYY105" s="164"/>
      <c r="WYZ105" s="164"/>
      <c r="WZA105" s="164"/>
      <c r="WZB105" s="164"/>
      <c r="WZC105" s="164"/>
      <c r="WZD105" s="164"/>
      <c r="WZE105" s="164"/>
      <c r="WZF105" s="164"/>
      <c r="WZG105" s="164"/>
      <c r="WZH105" s="164"/>
      <c r="WZI105" s="164"/>
      <c r="WZJ105" s="164"/>
      <c r="WZK105" s="164"/>
      <c r="WZL105" s="164"/>
      <c r="WZM105" s="164"/>
      <c r="WZN105" s="164"/>
      <c r="WZO105" s="164"/>
      <c r="WZP105" s="164"/>
      <c r="WZQ105" s="164"/>
      <c r="WZR105" s="164"/>
      <c r="WZS105" s="164"/>
      <c r="WZT105" s="164"/>
      <c r="WZU105" s="164"/>
      <c r="WZV105" s="164"/>
      <c r="WZW105" s="164"/>
      <c r="WZX105" s="164"/>
      <c r="WZY105" s="164"/>
      <c r="WZZ105" s="164"/>
      <c r="XAA105" s="164"/>
      <c r="XAB105" s="164"/>
      <c r="XAC105" s="164"/>
      <c r="XAD105" s="164"/>
      <c r="XAE105" s="164"/>
      <c r="XAF105" s="164"/>
      <c r="XAG105" s="164"/>
      <c r="XAH105" s="164"/>
      <c r="XAI105" s="164"/>
      <c r="XAJ105" s="164"/>
      <c r="XAK105" s="164"/>
      <c r="XAL105" s="164"/>
      <c r="XAM105" s="164"/>
      <c r="XAN105" s="164"/>
      <c r="XAO105" s="164"/>
      <c r="XAP105" s="164"/>
      <c r="XAQ105" s="164"/>
      <c r="XAR105" s="164"/>
      <c r="XAS105" s="164"/>
      <c r="XAT105" s="164"/>
      <c r="XAU105" s="164"/>
      <c r="XAV105" s="164"/>
      <c r="XAW105" s="164"/>
      <c r="XAX105" s="164"/>
      <c r="XAY105" s="164"/>
      <c r="XAZ105" s="164"/>
      <c r="XBA105" s="164"/>
      <c r="XBB105" s="164"/>
      <c r="XBC105" s="164"/>
      <c r="XBD105" s="164"/>
      <c r="XBE105" s="164"/>
      <c r="XBF105" s="164"/>
      <c r="XBG105" s="164"/>
      <c r="XBH105" s="164"/>
      <c r="XBI105" s="164"/>
      <c r="XBJ105" s="164"/>
      <c r="XBK105" s="164"/>
      <c r="XBL105" s="164"/>
      <c r="XBM105" s="164"/>
      <c r="XBN105" s="164"/>
      <c r="XBO105" s="164"/>
      <c r="XBP105" s="164"/>
      <c r="XBQ105" s="164"/>
      <c r="XBR105" s="164"/>
      <c r="XBS105" s="164"/>
      <c r="XBT105" s="164"/>
      <c r="XBU105" s="164"/>
      <c r="XBV105" s="164"/>
      <c r="XBW105" s="164"/>
      <c r="XBX105" s="164"/>
      <c r="XBY105" s="164"/>
      <c r="XBZ105" s="164"/>
      <c r="XCA105" s="164"/>
      <c r="XCB105" s="164"/>
      <c r="XCC105" s="164"/>
      <c r="XCD105" s="164"/>
      <c r="XCE105" s="164"/>
      <c r="XCF105" s="164"/>
      <c r="XCG105" s="164"/>
      <c r="XCH105" s="164"/>
      <c r="XCI105" s="164"/>
      <c r="XCJ105" s="164"/>
      <c r="XCK105" s="164"/>
      <c r="XCL105" s="164"/>
      <c r="XCM105" s="164"/>
      <c r="XCN105" s="164"/>
      <c r="XCO105" s="164"/>
      <c r="XCP105" s="164"/>
      <c r="XCQ105" s="164"/>
      <c r="XCR105" s="164"/>
      <c r="XCS105" s="164"/>
      <c r="XCT105" s="164"/>
      <c r="XCU105" s="164"/>
      <c r="XCV105" s="164"/>
      <c r="XCW105" s="164"/>
      <c r="XCX105" s="164"/>
      <c r="XCY105" s="164"/>
      <c r="XCZ105" s="164"/>
      <c r="XDA105" s="164"/>
      <c r="XDB105" s="164"/>
      <c r="XDC105" s="164"/>
      <c r="XDD105" s="164"/>
      <c r="XDE105" s="164"/>
      <c r="XDF105" s="164"/>
      <c r="XDG105" s="164"/>
      <c r="XDH105" s="164"/>
      <c r="XDI105" s="164"/>
      <c r="XDJ105" s="164"/>
      <c r="XDK105" s="164"/>
      <c r="XDL105" s="164"/>
      <c r="XDM105" s="164"/>
      <c r="XDN105" s="164"/>
      <c r="XDO105" s="164"/>
      <c r="XDP105" s="164"/>
      <c r="XDQ105" s="164"/>
      <c r="XDR105" s="164"/>
      <c r="XDS105" s="164"/>
      <c r="XDT105" s="164"/>
      <c r="XDU105" s="164"/>
      <c r="XDV105" s="164"/>
      <c r="XDW105" s="164"/>
      <c r="XDX105" s="165"/>
      <c r="XDY105" s="165"/>
      <c r="XDZ105" s="165"/>
      <c r="XEA105" s="165"/>
      <c r="XEB105" s="165"/>
      <c r="XEC105" s="165"/>
      <c r="XED105" s="165"/>
      <c r="XEE105" s="165"/>
      <c r="XEF105" s="165"/>
      <c r="XEG105" s="165"/>
      <c r="XEH105" s="165"/>
      <c r="XEI105" s="165"/>
      <c r="XEJ105" s="165"/>
      <c r="XEK105" s="165"/>
      <c r="XEL105" s="165"/>
      <c r="XEM105" s="165"/>
      <c r="XEN105" s="165"/>
      <c r="XEO105" s="165"/>
      <c r="XEP105" s="165"/>
      <c r="XEQ105" s="165"/>
    </row>
    <row r="106" spans="1:16383" s="166" customFormat="1" ht="20.100000000000001" customHeight="1">
      <c r="A106" s="110">
        <v>4</v>
      </c>
      <c r="B106" s="226" t="s">
        <v>600</v>
      </c>
      <c r="C106" s="112" t="s">
        <v>953</v>
      </c>
      <c r="D106" s="158" t="s">
        <v>950</v>
      </c>
      <c r="E106" s="158" t="s">
        <v>868</v>
      </c>
      <c r="F106" s="113" t="s">
        <v>954</v>
      </c>
      <c r="G106" s="113">
        <v>0.83680555555555503</v>
      </c>
      <c r="H106" s="162" t="s">
        <v>955</v>
      </c>
      <c r="I106" s="148">
        <v>200</v>
      </c>
      <c r="J106" s="163"/>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164"/>
      <c r="ES106" s="164"/>
      <c r="ET106" s="164"/>
      <c r="EU106" s="164"/>
      <c r="EV106" s="164"/>
      <c r="EW106" s="164"/>
      <c r="EX106" s="164"/>
      <c r="EY106" s="164"/>
      <c r="EZ106" s="164"/>
      <c r="FA106" s="164"/>
      <c r="FB106" s="164"/>
      <c r="FC106" s="164"/>
      <c r="FD106" s="164"/>
      <c r="FE106" s="164"/>
      <c r="FF106" s="164"/>
      <c r="FG106" s="164"/>
      <c r="FH106" s="164"/>
      <c r="FI106" s="164"/>
      <c r="FJ106" s="164"/>
      <c r="FK106" s="164"/>
      <c r="FL106" s="164"/>
      <c r="FM106" s="164"/>
      <c r="FN106" s="164"/>
      <c r="FO106" s="164"/>
      <c r="FP106" s="164"/>
      <c r="FQ106" s="164"/>
      <c r="FR106" s="164"/>
      <c r="FS106" s="164"/>
      <c r="FT106" s="164"/>
      <c r="FU106" s="164"/>
      <c r="FV106" s="164"/>
      <c r="FW106" s="164"/>
      <c r="FX106" s="164"/>
      <c r="FY106" s="164"/>
      <c r="FZ106" s="164"/>
      <c r="GA106" s="164"/>
      <c r="GB106" s="164"/>
      <c r="GC106" s="164"/>
      <c r="GD106" s="164"/>
      <c r="GE106" s="164"/>
      <c r="GF106" s="164"/>
      <c r="GG106" s="164"/>
      <c r="GH106" s="164"/>
      <c r="GI106" s="164"/>
      <c r="GJ106" s="164"/>
      <c r="GK106" s="164"/>
      <c r="GL106" s="164"/>
      <c r="GM106" s="164"/>
      <c r="GN106" s="164"/>
      <c r="GO106" s="164"/>
      <c r="GP106" s="164"/>
      <c r="GQ106" s="164"/>
      <c r="GR106" s="164"/>
      <c r="GS106" s="164"/>
      <c r="GT106" s="164"/>
      <c r="GU106" s="164"/>
      <c r="GV106" s="164"/>
      <c r="GW106" s="164"/>
      <c r="GX106" s="164"/>
      <c r="GY106" s="164"/>
      <c r="GZ106" s="164"/>
      <c r="HA106" s="164"/>
      <c r="HB106" s="164"/>
      <c r="HC106" s="164"/>
      <c r="HD106" s="164"/>
      <c r="HE106" s="164"/>
      <c r="HF106" s="164"/>
      <c r="HG106" s="164"/>
      <c r="HH106" s="164"/>
      <c r="HI106" s="164"/>
      <c r="HJ106" s="164"/>
      <c r="HK106" s="164"/>
      <c r="HL106" s="164"/>
      <c r="HM106" s="164"/>
      <c r="HN106" s="164"/>
      <c r="HO106" s="164"/>
      <c r="HP106" s="164"/>
      <c r="HQ106" s="164"/>
      <c r="HR106" s="164"/>
      <c r="HS106" s="164"/>
      <c r="HT106" s="164"/>
      <c r="HU106" s="164"/>
      <c r="HV106" s="164"/>
      <c r="HW106" s="164"/>
      <c r="HX106" s="164"/>
      <c r="HY106" s="164"/>
      <c r="HZ106" s="164"/>
      <c r="IA106" s="164"/>
      <c r="IB106" s="164"/>
      <c r="IC106" s="164"/>
      <c r="ID106" s="164"/>
      <c r="IE106" s="164"/>
      <c r="IF106" s="164"/>
      <c r="IG106" s="164"/>
      <c r="IH106" s="164"/>
      <c r="II106" s="164"/>
      <c r="IJ106" s="164"/>
      <c r="IK106" s="164"/>
      <c r="IL106" s="164"/>
      <c r="IM106" s="164"/>
      <c r="IN106" s="164"/>
      <c r="IO106" s="164"/>
      <c r="IP106" s="164"/>
      <c r="IQ106" s="164"/>
      <c r="IR106" s="164"/>
      <c r="IS106" s="164"/>
      <c r="IT106" s="164"/>
      <c r="IU106" s="164"/>
      <c r="IV106" s="164"/>
      <c r="IW106" s="164"/>
      <c r="IX106" s="164"/>
      <c r="IY106" s="164"/>
      <c r="IZ106" s="164"/>
      <c r="JA106" s="164"/>
      <c r="JB106" s="164"/>
      <c r="JC106" s="164"/>
      <c r="JD106" s="164"/>
      <c r="JE106" s="164"/>
      <c r="JF106" s="164"/>
      <c r="JG106" s="164"/>
      <c r="JH106" s="164"/>
      <c r="JI106" s="164"/>
      <c r="JJ106" s="164"/>
      <c r="JK106" s="164"/>
      <c r="JL106" s="164"/>
      <c r="JM106" s="164"/>
      <c r="JN106" s="164"/>
      <c r="JO106" s="164"/>
      <c r="JP106" s="164"/>
      <c r="JQ106" s="164"/>
      <c r="JR106" s="164"/>
      <c r="JS106" s="164"/>
      <c r="JT106" s="164"/>
      <c r="JU106" s="164"/>
      <c r="JV106" s="164"/>
      <c r="JW106" s="164"/>
      <c r="JX106" s="164"/>
      <c r="JY106" s="164"/>
      <c r="JZ106" s="164"/>
      <c r="KA106" s="164"/>
      <c r="KB106" s="164"/>
      <c r="KC106" s="164"/>
      <c r="KD106" s="164"/>
      <c r="KE106" s="164"/>
      <c r="KF106" s="164"/>
      <c r="KG106" s="164"/>
      <c r="KH106" s="164"/>
      <c r="KI106" s="164"/>
      <c r="KJ106" s="164"/>
      <c r="KK106" s="164"/>
      <c r="KL106" s="164"/>
      <c r="KM106" s="164"/>
      <c r="KN106" s="164"/>
      <c r="KO106" s="164"/>
      <c r="KP106" s="164"/>
      <c r="KQ106" s="164"/>
      <c r="KR106" s="164"/>
      <c r="KS106" s="164"/>
      <c r="KT106" s="164"/>
      <c r="KU106" s="164"/>
      <c r="KV106" s="164"/>
      <c r="KW106" s="164"/>
      <c r="KX106" s="164"/>
      <c r="KY106" s="164"/>
      <c r="KZ106" s="164"/>
      <c r="LA106" s="164"/>
      <c r="LB106" s="164"/>
      <c r="LC106" s="164"/>
      <c r="LD106" s="164"/>
      <c r="LE106" s="164"/>
      <c r="LF106" s="164"/>
      <c r="LG106" s="164"/>
      <c r="LH106" s="164"/>
      <c r="LI106" s="164"/>
      <c r="LJ106" s="164"/>
      <c r="LK106" s="164"/>
      <c r="LL106" s="164"/>
      <c r="LM106" s="164"/>
      <c r="LN106" s="164"/>
      <c r="LO106" s="164"/>
      <c r="LP106" s="164"/>
      <c r="LQ106" s="164"/>
      <c r="LR106" s="164"/>
      <c r="LS106" s="164"/>
      <c r="LT106" s="164"/>
      <c r="LU106" s="164"/>
      <c r="LV106" s="164"/>
      <c r="LW106" s="164"/>
      <c r="LX106" s="164"/>
      <c r="LY106" s="164"/>
      <c r="LZ106" s="164"/>
      <c r="MA106" s="164"/>
      <c r="MB106" s="164"/>
      <c r="MC106" s="164"/>
      <c r="MD106" s="164"/>
      <c r="ME106" s="164"/>
      <c r="MF106" s="164"/>
      <c r="MG106" s="164"/>
      <c r="MH106" s="164"/>
      <c r="MI106" s="164"/>
      <c r="MJ106" s="164"/>
      <c r="MK106" s="164"/>
      <c r="ML106" s="164"/>
      <c r="MM106" s="164"/>
      <c r="MN106" s="164"/>
      <c r="MO106" s="164"/>
      <c r="MP106" s="164"/>
      <c r="MQ106" s="164"/>
      <c r="MR106" s="164"/>
      <c r="MS106" s="164"/>
      <c r="MT106" s="164"/>
      <c r="MU106" s="164"/>
      <c r="MV106" s="164"/>
      <c r="MW106" s="164"/>
      <c r="MX106" s="164"/>
      <c r="MY106" s="164"/>
      <c r="MZ106" s="164"/>
      <c r="NA106" s="164"/>
      <c r="NB106" s="164"/>
      <c r="NC106" s="164"/>
      <c r="ND106" s="164"/>
      <c r="NE106" s="164"/>
      <c r="NF106" s="164"/>
      <c r="NG106" s="164"/>
      <c r="NH106" s="164"/>
      <c r="NI106" s="164"/>
      <c r="NJ106" s="164"/>
      <c r="NK106" s="164"/>
      <c r="NL106" s="164"/>
      <c r="NM106" s="164"/>
      <c r="NN106" s="164"/>
      <c r="NO106" s="164"/>
      <c r="NP106" s="164"/>
      <c r="NQ106" s="164"/>
      <c r="NR106" s="164"/>
      <c r="NS106" s="164"/>
      <c r="NT106" s="164"/>
      <c r="NU106" s="164"/>
      <c r="NV106" s="164"/>
      <c r="NW106" s="164"/>
      <c r="NX106" s="164"/>
      <c r="NY106" s="164"/>
      <c r="NZ106" s="164"/>
      <c r="OA106" s="164"/>
      <c r="OB106" s="164"/>
      <c r="OC106" s="164"/>
      <c r="OD106" s="164"/>
      <c r="OE106" s="164"/>
      <c r="OF106" s="164"/>
      <c r="OG106" s="164"/>
      <c r="OH106" s="164"/>
      <c r="OI106" s="164"/>
      <c r="OJ106" s="164"/>
      <c r="OK106" s="164"/>
      <c r="OL106" s="164"/>
      <c r="OM106" s="164"/>
      <c r="ON106" s="164"/>
      <c r="OO106" s="164"/>
      <c r="OP106" s="164"/>
      <c r="OQ106" s="164"/>
      <c r="OR106" s="164"/>
      <c r="OS106" s="164"/>
      <c r="OT106" s="164"/>
      <c r="OU106" s="164"/>
      <c r="OV106" s="164"/>
      <c r="OW106" s="164"/>
      <c r="OX106" s="164"/>
      <c r="OY106" s="164"/>
      <c r="OZ106" s="164"/>
      <c r="PA106" s="164"/>
      <c r="PB106" s="164"/>
      <c r="PC106" s="164"/>
      <c r="PD106" s="164"/>
      <c r="PE106" s="164"/>
      <c r="PF106" s="164"/>
      <c r="PG106" s="164"/>
      <c r="PH106" s="164"/>
      <c r="PI106" s="164"/>
      <c r="PJ106" s="164"/>
      <c r="PK106" s="164"/>
      <c r="PL106" s="164"/>
      <c r="PM106" s="164"/>
      <c r="PN106" s="164"/>
      <c r="PO106" s="164"/>
      <c r="PP106" s="164"/>
      <c r="PQ106" s="164"/>
      <c r="PR106" s="164"/>
      <c r="PS106" s="164"/>
      <c r="PT106" s="164"/>
      <c r="PU106" s="164"/>
      <c r="PV106" s="164"/>
      <c r="PW106" s="164"/>
      <c r="PX106" s="164"/>
      <c r="PY106" s="164"/>
      <c r="PZ106" s="164"/>
      <c r="QA106" s="164"/>
      <c r="QB106" s="164"/>
      <c r="QC106" s="164"/>
      <c r="QD106" s="164"/>
      <c r="QE106" s="164"/>
      <c r="QF106" s="164"/>
      <c r="QG106" s="164"/>
      <c r="QH106" s="164"/>
      <c r="QI106" s="164"/>
      <c r="QJ106" s="164"/>
      <c r="QK106" s="164"/>
      <c r="QL106" s="164"/>
      <c r="QM106" s="164"/>
      <c r="QN106" s="164"/>
      <c r="QO106" s="164"/>
      <c r="QP106" s="164"/>
      <c r="QQ106" s="164"/>
      <c r="QR106" s="164"/>
      <c r="QS106" s="164"/>
      <c r="QT106" s="164"/>
      <c r="QU106" s="164"/>
      <c r="QV106" s="164"/>
      <c r="QW106" s="164"/>
      <c r="QX106" s="164"/>
      <c r="QY106" s="164"/>
      <c r="QZ106" s="164"/>
      <c r="RA106" s="164"/>
      <c r="RB106" s="164"/>
      <c r="RC106" s="164"/>
      <c r="RD106" s="164"/>
      <c r="RE106" s="164"/>
      <c r="RF106" s="164"/>
      <c r="RG106" s="164"/>
      <c r="RH106" s="164"/>
      <c r="RI106" s="164"/>
      <c r="RJ106" s="164"/>
      <c r="RK106" s="164"/>
      <c r="RL106" s="164"/>
      <c r="RM106" s="164"/>
      <c r="RN106" s="164"/>
      <c r="RO106" s="164"/>
      <c r="RP106" s="164"/>
      <c r="RQ106" s="164"/>
      <c r="RR106" s="164"/>
      <c r="RS106" s="164"/>
      <c r="RT106" s="164"/>
      <c r="RU106" s="164"/>
      <c r="RV106" s="164"/>
      <c r="RW106" s="164"/>
      <c r="RX106" s="164"/>
      <c r="RY106" s="164"/>
      <c r="RZ106" s="164"/>
      <c r="SA106" s="164"/>
      <c r="SB106" s="164"/>
      <c r="SC106" s="164"/>
      <c r="SD106" s="164"/>
      <c r="SE106" s="164"/>
      <c r="SF106" s="164"/>
      <c r="SG106" s="164"/>
      <c r="SH106" s="164"/>
      <c r="SI106" s="164"/>
      <c r="SJ106" s="164"/>
      <c r="SK106" s="164"/>
      <c r="SL106" s="164"/>
      <c r="SM106" s="164"/>
      <c r="SN106" s="164"/>
      <c r="SO106" s="164"/>
      <c r="SP106" s="164"/>
      <c r="SQ106" s="164"/>
      <c r="SR106" s="164"/>
      <c r="SS106" s="164"/>
      <c r="ST106" s="164"/>
      <c r="SU106" s="164"/>
      <c r="SV106" s="164"/>
      <c r="SW106" s="164"/>
      <c r="SX106" s="164"/>
      <c r="SY106" s="164"/>
      <c r="SZ106" s="164"/>
      <c r="TA106" s="164"/>
      <c r="TB106" s="164"/>
      <c r="TC106" s="164"/>
      <c r="TD106" s="164"/>
      <c r="TE106" s="164"/>
      <c r="TF106" s="164"/>
      <c r="TG106" s="164"/>
      <c r="TH106" s="164"/>
      <c r="TI106" s="164"/>
      <c r="TJ106" s="164"/>
      <c r="TK106" s="164"/>
      <c r="TL106" s="164"/>
      <c r="TM106" s="164"/>
      <c r="TN106" s="164"/>
      <c r="TO106" s="164"/>
      <c r="TP106" s="164"/>
      <c r="TQ106" s="164"/>
      <c r="TR106" s="164"/>
      <c r="TS106" s="164"/>
      <c r="TT106" s="164"/>
      <c r="TU106" s="164"/>
      <c r="TV106" s="164"/>
      <c r="TW106" s="164"/>
      <c r="TX106" s="164"/>
      <c r="TY106" s="164"/>
      <c r="TZ106" s="164"/>
      <c r="UA106" s="164"/>
      <c r="UB106" s="164"/>
      <c r="UC106" s="164"/>
      <c r="UD106" s="164"/>
      <c r="UE106" s="164"/>
      <c r="UF106" s="164"/>
      <c r="UG106" s="164"/>
      <c r="UH106" s="164"/>
      <c r="UI106" s="164"/>
      <c r="UJ106" s="164"/>
      <c r="UK106" s="164"/>
      <c r="UL106" s="164"/>
      <c r="UM106" s="164"/>
      <c r="UN106" s="164"/>
      <c r="UO106" s="164"/>
      <c r="UP106" s="164"/>
      <c r="UQ106" s="164"/>
      <c r="UR106" s="164"/>
      <c r="US106" s="164"/>
      <c r="UT106" s="164"/>
      <c r="UU106" s="164"/>
      <c r="UV106" s="164"/>
      <c r="UW106" s="164"/>
      <c r="UX106" s="164"/>
      <c r="UY106" s="164"/>
      <c r="UZ106" s="164"/>
      <c r="VA106" s="164"/>
      <c r="VB106" s="164"/>
      <c r="VC106" s="164"/>
      <c r="VD106" s="164"/>
      <c r="VE106" s="164"/>
      <c r="VF106" s="164"/>
      <c r="VG106" s="164"/>
      <c r="VH106" s="164"/>
      <c r="VI106" s="164"/>
      <c r="VJ106" s="164"/>
      <c r="VK106" s="164"/>
      <c r="VL106" s="164"/>
      <c r="VM106" s="164"/>
      <c r="VN106" s="164"/>
      <c r="VO106" s="164"/>
      <c r="VP106" s="164"/>
      <c r="VQ106" s="164"/>
      <c r="VR106" s="164"/>
      <c r="VS106" s="164"/>
      <c r="VT106" s="164"/>
      <c r="VU106" s="164"/>
      <c r="VV106" s="164"/>
      <c r="VW106" s="164"/>
      <c r="VX106" s="164"/>
      <c r="VY106" s="164"/>
      <c r="VZ106" s="164"/>
      <c r="WA106" s="164"/>
      <c r="WB106" s="164"/>
      <c r="WC106" s="164"/>
      <c r="WD106" s="164"/>
      <c r="WE106" s="164"/>
      <c r="WF106" s="164"/>
      <c r="WG106" s="164"/>
      <c r="WH106" s="164"/>
      <c r="WI106" s="164"/>
      <c r="WJ106" s="164"/>
      <c r="WK106" s="164"/>
      <c r="WL106" s="164"/>
      <c r="WM106" s="164"/>
      <c r="WN106" s="164"/>
      <c r="WO106" s="164"/>
      <c r="WP106" s="164"/>
      <c r="WQ106" s="164"/>
      <c r="WR106" s="164"/>
      <c r="WS106" s="164"/>
      <c r="WT106" s="164"/>
      <c r="WU106" s="164"/>
      <c r="WV106" s="164"/>
      <c r="WW106" s="164"/>
      <c r="WX106" s="164"/>
      <c r="WY106" s="164"/>
      <c r="WZ106" s="164"/>
      <c r="XA106" s="164"/>
      <c r="XB106" s="164"/>
      <c r="XC106" s="164"/>
      <c r="XD106" s="164"/>
      <c r="XE106" s="164"/>
      <c r="XF106" s="164"/>
      <c r="XG106" s="164"/>
      <c r="XH106" s="164"/>
      <c r="XI106" s="164"/>
      <c r="XJ106" s="164"/>
      <c r="XK106" s="164"/>
      <c r="XL106" s="164"/>
      <c r="XM106" s="164"/>
      <c r="XN106" s="164"/>
      <c r="XO106" s="164"/>
      <c r="XP106" s="164"/>
      <c r="XQ106" s="164"/>
      <c r="XR106" s="164"/>
      <c r="XS106" s="164"/>
      <c r="XT106" s="164"/>
      <c r="XU106" s="164"/>
      <c r="XV106" s="164"/>
      <c r="XW106" s="164"/>
      <c r="XX106" s="164"/>
      <c r="XY106" s="164"/>
      <c r="XZ106" s="164"/>
      <c r="YA106" s="164"/>
      <c r="YB106" s="164"/>
      <c r="YC106" s="164"/>
      <c r="YD106" s="164"/>
      <c r="YE106" s="164"/>
      <c r="YF106" s="164"/>
      <c r="YG106" s="164"/>
      <c r="YH106" s="164"/>
      <c r="YI106" s="164"/>
      <c r="YJ106" s="164"/>
      <c r="YK106" s="164"/>
      <c r="YL106" s="164"/>
      <c r="YM106" s="164"/>
      <c r="YN106" s="164"/>
      <c r="YO106" s="164"/>
      <c r="YP106" s="164"/>
      <c r="YQ106" s="164"/>
      <c r="YR106" s="164"/>
      <c r="YS106" s="164"/>
      <c r="YT106" s="164"/>
      <c r="YU106" s="164"/>
      <c r="YV106" s="164"/>
      <c r="YW106" s="164"/>
      <c r="YX106" s="164"/>
      <c r="YY106" s="164"/>
      <c r="YZ106" s="164"/>
      <c r="ZA106" s="164"/>
      <c r="ZB106" s="164"/>
      <c r="ZC106" s="164"/>
      <c r="ZD106" s="164"/>
      <c r="ZE106" s="164"/>
      <c r="ZF106" s="164"/>
      <c r="ZG106" s="164"/>
      <c r="ZH106" s="164"/>
      <c r="ZI106" s="164"/>
      <c r="ZJ106" s="164"/>
      <c r="ZK106" s="164"/>
      <c r="ZL106" s="164"/>
      <c r="ZM106" s="164"/>
      <c r="ZN106" s="164"/>
      <c r="ZO106" s="164"/>
      <c r="ZP106" s="164"/>
      <c r="ZQ106" s="164"/>
      <c r="ZR106" s="164"/>
      <c r="ZS106" s="164"/>
      <c r="ZT106" s="164"/>
      <c r="ZU106" s="164"/>
      <c r="ZV106" s="164"/>
      <c r="ZW106" s="164"/>
      <c r="ZX106" s="164"/>
      <c r="ZY106" s="164"/>
      <c r="ZZ106" s="164"/>
      <c r="AAA106" s="164"/>
      <c r="AAB106" s="164"/>
      <c r="AAC106" s="164"/>
      <c r="AAD106" s="164"/>
      <c r="AAE106" s="164"/>
      <c r="AAF106" s="164"/>
      <c r="AAG106" s="164"/>
      <c r="AAH106" s="164"/>
      <c r="AAI106" s="164"/>
      <c r="AAJ106" s="164"/>
      <c r="AAK106" s="164"/>
      <c r="AAL106" s="164"/>
      <c r="AAM106" s="164"/>
      <c r="AAN106" s="164"/>
      <c r="AAO106" s="164"/>
      <c r="AAP106" s="164"/>
      <c r="AAQ106" s="164"/>
      <c r="AAR106" s="164"/>
      <c r="AAS106" s="164"/>
      <c r="AAT106" s="164"/>
      <c r="AAU106" s="164"/>
      <c r="AAV106" s="164"/>
      <c r="AAW106" s="164"/>
      <c r="AAX106" s="164"/>
      <c r="AAY106" s="164"/>
      <c r="AAZ106" s="164"/>
      <c r="ABA106" s="164"/>
      <c r="ABB106" s="164"/>
      <c r="ABC106" s="164"/>
      <c r="ABD106" s="164"/>
      <c r="ABE106" s="164"/>
      <c r="ABF106" s="164"/>
      <c r="ABG106" s="164"/>
      <c r="ABH106" s="164"/>
      <c r="ABI106" s="164"/>
      <c r="ABJ106" s="164"/>
      <c r="ABK106" s="164"/>
      <c r="ABL106" s="164"/>
      <c r="ABM106" s="164"/>
      <c r="ABN106" s="164"/>
      <c r="ABO106" s="164"/>
      <c r="ABP106" s="164"/>
      <c r="ABQ106" s="164"/>
      <c r="ABR106" s="164"/>
      <c r="ABS106" s="164"/>
      <c r="ABT106" s="164"/>
      <c r="ABU106" s="164"/>
      <c r="ABV106" s="164"/>
      <c r="ABW106" s="164"/>
      <c r="ABX106" s="164"/>
      <c r="ABY106" s="164"/>
      <c r="ABZ106" s="164"/>
      <c r="ACA106" s="164"/>
      <c r="ACB106" s="164"/>
      <c r="ACC106" s="164"/>
      <c r="ACD106" s="164"/>
      <c r="ACE106" s="164"/>
      <c r="ACF106" s="164"/>
      <c r="ACG106" s="164"/>
      <c r="ACH106" s="164"/>
      <c r="ACI106" s="164"/>
      <c r="ACJ106" s="164"/>
      <c r="ACK106" s="164"/>
      <c r="ACL106" s="164"/>
      <c r="ACM106" s="164"/>
      <c r="ACN106" s="164"/>
      <c r="ACO106" s="164"/>
      <c r="ACP106" s="164"/>
      <c r="ACQ106" s="164"/>
      <c r="ACR106" s="164"/>
      <c r="ACS106" s="164"/>
      <c r="ACT106" s="164"/>
      <c r="ACU106" s="164"/>
      <c r="ACV106" s="164"/>
      <c r="ACW106" s="164"/>
      <c r="ACX106" s="164"/>
      <c r="ACY106" s="164"/>
      <c r="ACZ106" s="164"/>
      <c r="ADA106" s="164"/>
      <c r="ADB106" s="164"/>
      <c r="ADC106" s="164"/>
      <c r="ADD106" s="164"/>
      <c r="ADE106" s="164"/>
      <c r="ADF106" s="164"/>
      <c r="ADG106" s="164"/>
      <c r="ADH106" s="164"/>
      <c r="ADI106" s="164"/>
      <c r="ADJ106" s="164"/>
      <c r="ADK106" s="164"/>
      <c r="ADL106" s="164"/>
      <c r="ADM106" s="164"/>
      <c r="ADN106" s="164"/>
      <c r="ADO106" s="164"/>
      <c r="ADP106" s="164"/>
      <c r="ADQ106" s="164"/>
      <c r="ADR106" s="164"/>
      <c r="ADS106" s="164"/>
      <c r="ADT106" s="164"/>
      <c r="ADU106" s="164"/>
      <c r="ADV106" s="164"/>
      <c r="ADW106" s="164"/>
      <c r="ADX106" s="164"/>
      <c r="ADY106" s="164"/>
      <c r="ADZ106" s="164"/>
      <c r="AEA106" s="164"/>
      <c r="AEB106" s="164"/>
      <c r="AEC106" s="164"/>
      <c r="AED106" s="164"/>
      <c r="AEE106" s="164"/>
      <c r="AEF106" s="164"/>
      <c r="AEG106" s="164"/>
      <c r="AEH106" s="164"/>
      <c r="AEI106" s="164"/>
      <c r="AEJ106" s="164"/>
      <c r="AEK106" s="164"/>
      <c r="AEL106" s="164"/>
      <c r="AEM106" s="164"/>
      <c r="AEN106" s="164"/>
      <c r="AEO106" s="164"/>
      <c r="AEP106" s="164"/>
      <c r="AEQ106" s="164"/>
      <c r="AER106" s="164"/>
      <c r="AES106" s="164"/>
      <c r="AET106" s="164"/>
      <c r="AEU106" s="164"/>
      <c r="AEV106" s="164"/>
      <c r="AEW106" s="164"/>
      <c r="AEX106" s="164"/>
      <c r="AEY106" s="164"/>
      <c r="AEZ106" s="164"/>
      <c r="AFA106" s="164"/>
      <c r="AFB106" s="164"/>
      <c r="AFC106" s="164"/>
      <c r="AFD106" s="164"/>
      <c r="AFE106" s="164"/>
      <c r="AFF106" s="164"/>
      <c r="AFG106" s="164"/>
      <c r="AFH106" s="164"/>
      <c r="AFI106" s="164"/>
      <c r="AFJ106" s="164"/>
      <c r="AFK106" s="164"/>
      <c r="AFL106" s="164"/>
      <c r="AFM106" s="164"/>
      <c r="AFN106" s="164"/>
      <c r="AFO106" s="164"/>
      <c r="AFP106" s="164"/>
      <c r="AFQ106" s="164"/>
      <c r="AFR106" s="164"/>
      <c r="AFS106" s="164"/>
      <c r="AFT106" s="164"/>
      <c r="AFU106" s="164"/>
      <c r="AFV106" s="164"/>
      <c r="AFW106" s="164"/>
      <c r="AFX106" s="164"/>
      <c r="AFY106" s="164"/>
      <c r="AFZ106" s="164"/>
      <c r="AGA106" s="164"/>
      <c r="AGB106" s="164"/>
      <c r="AGC106" s="164"/>
      <c r="AGD106" s="164"/>
      <c r="AGE106" s="164"/>
      <c r="AGF106" s="164"/>
      <c r="AGG106" s="164"/>
      <c r="AGH106" s="164"/>
      <c r="AGI106" s="164"/>
      <c r="AGJ106" s="164"/>
      <c r="AGK106" s="164"/>
      <c r="AGL106" s="164"/>
      <c r="AGM106" s="164"/>
      <c r="AGN106" s="164"/>
      <c r="AGO106" s="164"/>
      <c r="AGP106" s="164"/>
      <c r="AGQ106" s="164"/>
      <c r="AGR106" s="164"/>
      <c r="AGS106" s="164"/>
      <c r="AGT106" s="164"/>
      <c r="AGU106" s="164"/>
      <c r="AGV106" s="164"/>
      <c r="AGW106" s="164"/>
      <c r="AGX106" s="164"/>
      <c r="AGY106" s="164"/>
      <c r="AGZ106" s="164"/>
      <c r="AHA106" s="164"/>
      <c r="AHB106" s="164"/>
      <c r="AHC106" s="164"/>
      <c r="AHD106" s="164"/>
      <c r="AHE106" s="164"/>
      <c r="AHF106" s="164"/>
      <c r="AHG106" s="164"/>
      <c r="AHH106" s="164"/>
      <c r="AHI106" s="164"/>
      <c r="AHJ106" s="164"/>
      <c r="AHK106" s="164"/>
      <c r="AHL106" s="164"/>
      <c r="AHM106" s="164"/>
      <c r="AHN106" s="164"/>
      <c r="AHO106" s="164"/>
      <c r="AHP106" s="164"/>
      <c r="AHQ106" s="164"/>
      <c r="AHR106" s="164"/>
      <c r="AHS106" s="164"/>
      <c r="AHT106" s="164"/>
      <c r="AHU106" s="164"/>
      <c r="AHV106" s="164"/>
      <c r="AHW106" s="164"/>
      <c r="AHX106" s="164"/>
      <c r="AHY106" s="164"/>
      <c r="AHZ106" s="164"/>
      <c r="AIA106" s="164"/>
      <c r="AIB106" s="164"/>
      <c r="AIC106" s="164"/>
      <c r="AID106" s="164"/>
      <c r="AIE106" s="164"/>
      <c r="AIF106" s="164"/>
      <c r="AIG106" s="164"/>
      <c r="AIH106" s="164"/>
      <c r="AII106" s="164"/>
      <c r="AIJ106" s="164"/>
      <c r="AIK106" s="164"/>
      <c r="AIL106" s="164"/>
      <c r="AIM106" s="164"/>
      <c r="AIN106" s="164"/>
      <c r="AIO106" s="164"/>
      <c r="AIP106" s="164"/>
      <c r="AIQ106" s="164"/>
      <c r="AIR106" s="164"/>
      <c r="AIS106" s="164"/>
      <c r="AIT106" s="164"/>
      <c r="AIU106" s="164"/>
      <c r="AIV106" s="164"/>
      <c r="AIW106" s="164"/>
      <c r="AIX106" s="164"/>
      <c r="AIY106" s="164"/>
      <c r="AIZ106" s="164"/>
      <c r="AJA106" s="164"/>
      <c r="AJB106" s="164"/>
      <c r="AJC106" s="164"/>
      <c r="AJD106" s="164"/>
      <c r="AJE106" s="164"/>
      <c r="AJF106" s="164"/>
      <c r="AJG106" s="164"/>
      <c r="AJH106" s="164"/>
      <c r="AJI106" s="164"/>
      <c r="AJJ106" s="164"/>
      <c r="AJK106" s="164"/>
      <c r="AJL106" s="164"/>
      <c r="AJM106" s="164"/>
      <c r="AJN106" s="164"/>
      <c r="AJO106" s="164"/>
      <c r="AJP106" s="164"/>
      <c r="AJQ106" s="164"/>
      <c r="AJR106" s="164"/>
      <c r="AJS106" s="164"/>
      <c r="AJT106" s="164"/>
      <c r="AJU106" s="164"/>
      <c r="AJV106" s="164"/>
      <c r="AJW106" s="164"/>
      <c r="AJX106" s="164"/>
      <c r="AJY106" s="164"/>
      <c r="AJZ106" s="164"/>
      <c r="AKA106" s="164"/>
      <c r="AKB106" s="164"/>
      <c r="AKC106" s="164"/>
      <c r="AKD106" s="164"/>
      <c r="AKE106" s="164"/>
      <c r="AKF106" s="164"/>
      <c r="AKG106" s="164"/>
      <c r="AKH106" s="164"/>
      <c r="AKI106" s="164"/>
      <c r="AKJ106" s="164"/>
      <c r="AKK106" s="164"/>
      <c r="AKL106" s="164"/>
      <c r="AKM106" s="164"/>
      <c r="AKN106" s="164"/>
      <c r="AKO106" s="164"/>
      <c r="AKP106" s="164"/>
      <c r="AKQ106" s="164"/>
      <c r="AKR106" s="164"/>
      <c r="AKS106" s="164"/>
      <c r="AKT106" s="164"/>
      <c r="AKU106" s="164"/>
      <c r="AKV106" s="164"/>
      <c r="AKW106" s="164"/>
      <c r="AKX106" s="164"/>
      <c r="AKY106" s="164"/>
      <c r="AKZ106" s="164"/>
      <c r="ALA106" s="164"/>
      <c r="ALB106" s="164"/>
      <c r="ALC106" s="164"/>
      <c r="ALD106" s="164"/>
      <c r="ALE106" s="164"/>
      <c r="ALF106" s="164"/>
      <c r="ALG106" s="164"/>
      <c r="ALH106" s="164"/>
      <c r="ALI106" s="164"/>
      <c r="ALJ106" s="164"/>
      <c r="ALK106" s="164"/>
      <c r="ALL106" s="164"/>
      <c r="ALM106" s="164"/>
      <c r="ALN106" s="164"/>
      <c r="ALO106" s="164"/>
      <c r="ALP106" s="164"/>
      <c r="ALQ106" s="164"/>
      <c r="ALR106" s="164"/>
      <c r="ALS106" s="164"/>
      <c r="ALT106" s="164"/>
      <c r="ALU106" s="164"/>
      <c r="ALV106" s="164"/>
      <c r="ALW106" s="164"/>
      <c r="ALX106" s="164"/>
      <c r="ALY106" s="164"/>
      <c r="ALZ106" s="164"/>
      <c r="AMA106" s="164"/>
      <c r="AMB106" s="164"/>
      <c r="AMC106" s="164"/>
      <c r="AMD106" s="164"/>
      <c r="AME106" s="164"/>
      <c r="AMF106" s="164"/>
      <c r="AMG106" s="164"/>
      <c r="AMH106" s="164"/>
      <c r="AMI106" s="164"/>
      <c r="AMJ106" s="164"/>
      <c r="AMK106" s="164"/>
      <c r="AML106" s="164"/>
      <c r="AMM106" s="164"/>
      <c r="AMN106" s="164"/>
      <c r="AMO106" s="164"/>
      <c r="AMP106" s="164"/>
      <c r="AMQ106" s="164"/>
      <c r="AMR106" s="164"/>
      <c r="AMS106" s="164"/>
      <c r="AMT106" s="164"/>
      <c r="AMU106" s="164"/>
      <c r="AMV106" s="164"/>
      <c r="AMW106" s="164"/>
      <c r="AMX106" s="164"/>
      <c r="AMY106" s="164"/>
      <c r="AMZ106" s="164"/>
      <c r="ANA106" s="164"/>
      <c r="ANB106" s="164"/>
      <c r="ANC106" s="164"/>
      <c r="AND106" s="164"/>
      <c r="ANE106" s="164"/>
      <c r="ANF106" s="164"/>
      <c r="ANG106" s="164"/>
      <c r="ANH106" s="164"/>
      <c r="ANI106" s="164"/>
      <c r="ANJ106" s="164"/>
      <c r="ANK106" s="164"/>
      <c r="ANL106" s="164"/>
      <c r="ANM106" s="164"/>
      <c r="ANN106" s="164"/>
      <c r="ANO106" s="164"/>
      <c r="ANP106" s="164"/>
      <c r="ANQ106" s="164"/>
      <c r="ANR106" s="164"/>
      <c r="ANS106" s="164"/>
      <c r="ANT106" s="164"/>
      <c r="ANU106" s="164"/>
      <c r="ANV106" s="164"/>
      <c r="ANW106" s="164"/>
      <c r="ANX106" s="164"/>
      <c r="ANY106" s="164"/>
      <c r="ANZ106" s="164"/>
      <c r="AOA106" s="164"/>
      <c r="AOB106" s="164"/>
      <c r="AOC106" s="164"/>
      <c r="AOD106" s="164"/>
      <c r="AOE106" s="164"/>
      <c r="AOF106" s="164"/>
      <c r="AOG106" s="164"/>
      <c r="AOH106" s="164"/>
      <c r="AOI106" s="164"/>
      <c r="AOJ106" s="164"/>
      <c r="AOK106" s="164"/>
      <c r="AOL106" s="164"/>
      <c r="AOM106" s="164"/>
      <c r="AON106" s="164"/>
      <c r="AOO106" s="164"/>
      <c r="AOP106" s="164"/>
      <c r="AOQ106" s="164"/>
      <c r="AOR106" s="164"/>
      <c r="AOS106" s="164"/>
      <c r="AOT106" s="164"/>
      <c r="AOU106" s="164"/>
      <c r="AOV106" s="164"/>
      <c r="AOW106" s="164"/>
      <c r="AOX106" s="164"/>
      <c r="AOY106" s="164"/>
      <c r="AOZ106" s="164"/>
      <c r="APA106" s="164"/>
      <c r="APB106" s="164"/>
      <c r="APC106" s="164"/>
      <c r="APD106" s="164"/>
      <c r="APE106" s="164"/>
      <c r="APF106" s="164"/>
      <c r="APG106" s="164"/>
      <c r="APH106" s="164"/>
      <c r="API106" s="164"/>
      <c r="APJ106" s="164"/>
      <c r="APK106" s="164"/>
      <c r="APL106" s="164"/>
      <c r="APM106" s="164"/>
      <c r="APN106" s="164"/>
      <c r="APO106" s="164"/>
      <c r="APP106" s="164"/>
      <c r="APQ106" s="164"/>
      <c r="APR106" s="164"/>
      <c r="APS106" s="164"/>
      <c r="APT106" s="164"/>
      <c r="APU106" s="164"/>
      <c r="APV106" s="164"/>
      <c r="APW106" s="164"/>
      <c r="APX106" s="164"/>
      <c r="APY106" s="164"/>
      <c r="APZ106" s="164"/>
      <c r="AQA106" s="164"/>
      <c r="AQB106" s="164"/>
      <c r="AQC106" s="164"/>
      <c r="AQD106" s="164"/>
      <c r="AQE106" s="164"/>
      <c r="AQF106" s="164"/>
      <c r="AQG106" s="164"/>
      <c r="AQH106" s="164"/>
      <c r="AQI106" s="164"/>
      <c r="AQJ106" s="164"/>
      <c r="AQK106" s="164"/>
      <c r="AQL106" s="164"/>
      <c r="AQM106" s="164"/>
      <c r="AQN106" s="164"/>
      <c r="AQO106" s="164"/>
      <c r="AQP106" s="164"/>
      <c r="AQQ106" s="164"/>
      <c r="AQR106" s="164"/>
      <c r="AQS106" s="164"/>
      <c r="AQT106" s="164"/>
      <c r="AQU106" s="164"/>
      <c r="AQV106" s="164"/>
      <c r="AQW106" s="164"/>
      <c r="AQX106" s="164"/>
      <c r="AQY106" s="164"/>
      <c r="AQZ106" s="164"/>
      <c r="ARA106" s="164"/>
      <c r="ARB106" s="164"/>
      <c r="ARC106" s="164"/>
      <c r="ARD106" s="164"/>
      <c r="ARE106" s="164"/>
      <c r="ARF106" s="164"/>
      <c r="ARG106" s="164"/>
      <c r="ARH106" s="164"/>
      <c r="ARI106" s="164"/>
      <c r="ARJ106" s="164"/>
      <c r="ARK106" s="164"/>
      <c r="ARL106" s="164"/>
      <c r="ARM106" s="164"/>
      <c r="ARN106" s="164"/>
      <c r="ARO106" s="164"/>
      <c r="ARP106" s="164"/>
      <c r="ARQ106" s="164"/>
      <c r="ARR106" s="164"/>
      <c r="ARS106" s="164"/>
      <c r="ART106" s="164"/>
      <c r="ARU106" s="164"/>
      <c r="ARV106" s="164"/>
      <c r="ARW106" s="164"/>
      <c r="ARX106" s="164"/>
      <c r="ARY106" s="164"/>
      <c r="ARZ106" s="164"/>
      <c r="ASA106" s="164"/>
      <c r="ASB106" s="164"/>
      <c r="ASC106" s="164"/>
      <c r="ASD106" s="164"/>
      <c r="ASE106" s="164"/>
      <c r="ASF106" s="164"/>
      <c r="ASG106" s="164"/>
      <c r="ASH106" s="164"/>
      <c r="ASI106" s="164"/>
      <c r="ASJ106" s="164"/>
      <c r="ASK106" s="164"/>
      <c r="ASL106" s="164"/>
      <c r="ASM106" s="164"/>
      <c r="ASN106" s="164"/>
      <c r="ASO106" s="164"/>
      <c r="ASP106" s="164"/>
      <c r="ASQ106" s="164"/>
      <c r="ASR106" s="164"/>
      <c r="ASS106" s="164"/>
      <c r="AST106" s="164"/>
      <c r="ASU106" s="164"/>
      <c r="ASV106" s="164"/>
      <c r="ASW106" s="164"/>
      <c r="ASX106" s="164"/>
      <c r="ASY106" s="164"/>
      <c r="ASZ106" s="164"/>
      <c r="ATA106" s="164"/>
      <c r="ATB106" s="164"/>
      <c r="ATC106" s="164"/>
      <c r="ATD106" s="164"/>
      <c r="ATE106" s="164"/>
      <c r="ATF106" s="164"/>
      <c r="ATG106" s="164"/>
      <c r="ATH106" s="164"/>
      <c r="ATI106" s="164"/>
      <c r="ATJ106" s="164"/>
      <c r="ATK106" s="164"/>
      <c r="ATL106" s="164"/>
      <c r="ATM106" s="164"/>
      <c r="ATN106" s="164"/>
      <c r="ATO106" s="164"/>
      <c r="ATP106" s="164"/>
      <c r="ATQ106" s="164"/>
      <c r="ATR106" s="164"/>
      <c r="ATS106" s="164"/>
      <c r="ATT106" s="164"/>
      <c r="ATU106" s="164"/>
      <c r="ATV106" s="164"/>
      <c r="ATW106" s="164"/>
      <c r="ATX106" s="164"/>
      <c r="ATY106" s="164"/>
      <c r="ATZ106" s="164"/>
      <c r="AUA106" s="164"/>
      <c r="AUB106" s="164"/>
      <c r="AUC106" s="164"/>
      <c r="AUD106" s="164"/>
      <c r="AUE106" s="164"/>
      <c r="AUF106" s="164"/>
      <c r="AUG106" s="164"/>
      <c r="AUH106" s="164"/>
      <c r="AUI106" s="164"/>
      <c r="AUJ106" s="164"/>
      <c r="AUK106" s="164"/>
      <c r="AUL106" s="164"/>
      <c r="AUM106" s="164"/>
      <c r="AUN106" s="164"/>
      <c r="AUO106" s="164"/>
      <c r="AUP106" s="164"/>
      <c r="AUQ106" s="164"/>
      <c r="AUR106" s="164"/>
      <c r="AUS106" s="164"/>
      <c r="AUT106" s="164"/>
      <c r="AUU106" s="164"/>
      <c r="AUV106" s="164"/>
      <c r="AUW106" s="164"/>
      <c r="AUX106" s="164"/>
      <c r="AUY106" s="164"/>
      <c r="AUZ106" s="164"/>
      <c r="AVA106" s="164"/>
      <c r="AVB106" s="164"/>
      <c r="AVC106" s="164"/>
      <c r="AVD106" s="164"/>
      <c r="AVE106" s="164"/>
      <c r="AVF106" s="164"/>
      <c r="AVG106" s="164"/>
      <c r="AVH106" s="164"/>
      <c r="AVI106" s="164"/>
      <c r="AVJ106" s="164"/>
      <c r="AVK106" s="164"/>
      <c r="AVL106" s="164"/>
      <c r="AVM106" s="164"/>
      <c r="AVN106" s="164"/>
      <c r="AVO106" s="164"/>
      <c r="AVP106" s="164"/>
      <c r="AVQ106" s="164"/>
      <c r="AVR106" s="164"/>
      <c r="AVS106" s="164"/>
      <c r="AVT106" s="164"/>
      <c r="AVU106" s="164"/>
      <c r="AVV106" s="164"/>
      <c r="AVW106" s="164"/>
      <c r="AVX106" s="164"/>
      <c r="AVY106" s="164"/>
      <c r="AVZ106" s="164"/>
      <c r="AWA106" s="164"/>
      <c r="AWB106" s="164"/>
      <c r="AWC106" s="164"/>
      <c r="AWD106" s="164"/>
      <c r="AWE106" s="164"/>
      <c r="AWF106" s="164"/>
      <c r="AWG106" s="164"/>
      <c r="AWH106" s="164"/>
      <c r="AWI106" s="164"/>
      <c r="AWJ106" s="164"/>
      <c r="AWK106" s="164"/>
      <c r="AWL106" s="164"/>
      <c r="AWM106" s="164"/>
      <c r="AWN106" s="164"/>
      <c r="AWO106" s="164"/>
      <c r="AWP106" s="164"/>
      <c r="AWQ106" s="164"/>
      <c r="AWR106" s="164"/>
      <c r="AWS106" s="164"/>
      <c r="AWT106" s="164"/>
      <c r="AWU106" s="164"/>
      <c r="AWV106" s="164"/>
      <c r="AWW106" s="164"/>
      <c r="AWX106" s="164"/>
      <c r="AWY106" s="164"/>
      <c r="AWZ106" s="164"/>
      <c r="AXA106" s="164"/>
      <c r="AXB106" s="164"/>
      <c r="AXC106" s="164"/>
      <c r="AXD106" s="164"/>
      <c r="AXE106" s="164"/>
      <c r="AXF106" s="164"/>
      <c r="AXG106" s="164"/>
      <c r="AXH106" s="164"/>
      <c r="AXI106" s="164"/>
      <c r="AXJ106" s="164"/>
      <c r="AXK106" s="164"/>
      <c r="AXL106" s="164"/>
      <c r="AXM106" s="164"/>
      <c r="AXN106" s="164"/>
      <c r="AXO106" s="164"/>
      <c r="AXP106" s="164"/>
      <c r="AXQ106" s="164"/>
      <c r="AXR106" s="164"/>
      <c r="AXS106" s="164"/>
      <c r="AXT106" s="164"/>
      <c r="AXU106" s="164"/>
      <c r="AXV106" s="164"/>
      <c r="AXW106" s="164"/>
      <c r="AXX106" s="164"/>
      <c r="AXY106" s="164"/>
      <c r="AXZ106" s="164"/>
      <c r="AYA106" s="164"/>
      <c r="AYB106" s="164"/>
      <c r="AYC106" s="164"/>
      <c r="AYD106" s="164"/>
      <c r="AYE106" s="164"/>
      <c r="AYF106" s="164"/>
      <c r="AYG106" s="164"/>
      <c r="AYH106" s="164"/>
      <c r="AYI106" s="164"/>
      <c r="AYJ106" s="164"/>
      <c r="AYK106" s="164"/>
      <c r="AYL106" s="164"/>
      <c r="AYM106" s="164"/>
      <c r="AYN106" s="164"/>
      <c r="AYO106" s="164"/>
      <c r="AYP106" s="164"/>
      <c r="AYQ106" s="164"/>
      <c r="AYR106" s="164"/>
      <c r="AYS106" s="164"/>
      <c r="AYT106" s="164"/>
      <c r="AYU106" s="164"/>
      <c r="AYV106" s="164"/>
      <c r="AYW106" s="164"/>
      <c r="AYX106" s="164"/>
      <c r="AYY106" s="164"/>
      <c r="AYZ106" s="164"/>
      <c r="AZA106" s="164"/>
      <c r="AZB106" s="164"/>
      <c r="AZC106" s="164"/>
      <c r="AZD106" s="164"/>
      <c r="AZE106" s="164"/>
      <c r="AZF106" s="164"/>
      <c r="AZG106" s="164"/>
      <c r="AZH106" s="164"/>
      <c r="AZI106" s="164"/>
      <c r="AZJ106" s="164"/>
      <c r="AZK106" s="164"/>
      <c r="AZL106" s="164"/>
      <c r="AZM106" s="164"/>
      <c r="AZN106" s="164"/>
      <c r="AZO106" s="164"/>
      <c r="AZP106" s="164"/>
      <c r="AZQ106" s="164"/>
      <c r="AZR106" s="164"/>
      <c r="AZS106" s="164"/>
      <c r="AZT106" s="164"/>
      <c r="AZU106" s="164"/>
      <c r="AZV106" s="164"/>
      <c r="AZW106" s="164"/>
      <c r="AZX106" s="164"/>
      <c r="AZY106" s="164"/>
      <c r="AZZ106" s="164"/>
      <c r="BAA106" s="164"/>
      <c r="BAB106" s="164"/>
      <c r="BAC106" s="164"/>
      <c r="BAD106" s="164"/>
      <c r="BAE106" s="164"/>
      <c r="BAF106" s="164"/>
      <c r="BAG106" s="164"/>
      <c r="BAH106" s="164"/>
      <c r="BAI106" s="164"/>
      <c r="BAJ106" s="164"/>
      <c r="BAK106" s="164"/>
      <c r="BAL106" s="164"/>
      <c r="BAM106" s="164"/>
      <c r="BAN106" s="164"/>
      <c r="BAO106" s="164"/>
      <c r="BAP106" s="164"/>
      <c r="BAQ106" s="164"/>
      <c r="BAR106" s="164"/>
      <c r="BAS106" s="164"/>
      <c r="BAT106" s="164"/>
      <c r="BAU106" s="164"/>
      <c r="BAV106" s="164"/>
      <c r="BAW106" s="164"/>
      <c r="BAX106" s="164"/>
      <c r="BAY106" s="164"/>
      <c r="BAZ106" s="164"/>
      <c r="BBA106" s="164"/>
      <c r="BBB106" s="164"/>
      <c r="BBC106" s="164"/>
      <c r="BBD106" s="164"/>
      <c r="BBE106" s="164"/>
      <c r="BBF106" s="164"/>
      <c r="BBG106" s="164"/>
      <c r="BBH106" s="164"/>
      <c r="BBI106" s="164"/>
      <c r="BBJ106" s="164"/>
      <c r="BBK106" s="164"/>
      <c r="BBL106" s="164"/>
      <c r="BBM106" s="164"/>
      <c r="BBN106" s="164"/>
      <c r="BBO106" s="164"/>
      <c r="BBP106" s="164"/>
      <c r="BBQ106" s="164"/>
      <c r="BBR106" s="164"/>
      <c r="BBS106" s="164"/>
      <c r="BBT106" s="164"/>
      <c r="BBU106" s="164"/>
      <c r="BBV106" s="164"/>
      <c r="BBW106" s="164"/>
      <c r="BBX106" s="164"/>
      <c r="BBY106" s="164"/>
      <c r="BBZ106" s="164"/>
      <c r="BCA106" s="164"/>
      <c r="BCB106" s="164"/>
      <c r="BCC106" s="164"/>
      <c r="BCD106" s="164"/>
      <c r="BCE106" s="164"/>
      <c r="BCF106" s="164"/>
      <c r="BCG106" s="164"/>
      <c r="BCH106" s="164"/>
      <c r="BCI106" s="164"/>
      <c r="BCJ106" s="164"/>
      <c r="BCK106" s="164"/>
      <c r="BCL106" s="164"/>
      <c r="BCM106" s="164"/>
      <c r="BCN106" s="164"/>
      <c r="BCO106" s="164"/>
      <c r="BCP106" s="164"/>
      <c r="BCQ106" s="164"/>
      <c r="BCR106" s="164"/>
      <c r="BCS106" s="164"/>
      <c r="BCT106" s="164"/>
      <c r="BCU106" s="164"/>
      <c r="BCV106" s="164"/>
      <c r="BCW106" s="164"/>
      <c r="BCX106" s="164"/>
      <c r="BCY106" s="164"/>
      <c r="BCZ106" s="164"/>
      <c r="BDA106" s="164"/>
      <c r="BDB106" s="164"/>
      <c r="BDC106" s="164"/>
      <c r="BDD106" s="164"/>
      <c r="BDE106" s="164"/>
      <c r="BDF106" s="164"/>
      <c r="BDG106" s="164"/>
      <c r="BDH106" s="164"/>
      <c r="BDI106" s="164"/>
      <c r="BDJ106" s="164"/>
      <c r="BDK106" s="164"/>
      <c r="BDL106" s="164"/>
      <c r="BDM106" s="164"/>
      <c r="BDN106" s="164"/>
      <c r="BDO106" s="164"/>
      <c r="BDP106" s="164"/>
      <c r="BDQ106" s="164"/>
      <c r="BDR106" s="164"/>
      <c r="BDS106" s="164"/>
      <c r="BDT106" s="164"/>
      <c r="BDU106" s="164"/>
      <c r="BDV106" s="164"/>
      <c r="BDW106" s="164"/>
      <c r="BDX106" s="164"/>
      <c r="BDY106" s="164"/>
      <c r="BDZ106" s="164"/>
      <c r="BEA106" s="164"/>
      <c r="BEB106" s="164"/>
      <c r="BEC106" s="164"/>
      <c r="BED106" s="164"/>
      <c r="BEE106" s="164"/>
      <c r="BEF106" s="164"/>
      <c r="BEG106" s="164"/>
      <c r="BEH106" s="164"/>
      <c r="BEI106" s="164"/>
      <c r="BEJ106" s="164"/>
      <c r="BEK106" s="164"/>
      <c r="BEL106" s="164"/>
      <c r="BEM106" s="164"/>
      <c r="BEN106" s="164"/>
      <c r="BEO106" s="164"/>
      <c r="BEP106" s="164"/>
      <c r="BEQ106" s="164"/>
      <c r="BER106" s="164"/>
      <c r="BES106" s="164"/>
      <c r="BET106" s="164"/>
      <c r="BEU106" s="164"/>
      <c r="BEV106" s="164"/>
      <c r="BEW106" s="164"/>
      <c r="BEX106" s="164"/>
      <c r="BEY106" s="164"/>
      <c r="BEZ106" s="164"/>
      <c r="BFA106" s="164"/>
      <c r="BFB106" s="164"/>
      <c r="BFC106" s="164"/>
      <c r="BFD106" s="164"/>
      <c r="BFE106" s="164"/>
      <c r="BFF106" s="164"/>
      <c r="BFG106" s="164"/>
      <c r="BFH106" s="164"/>
      <c r="BFI106" s="164"/>
      <c r="BFJ106" s="164"/>
      <c r="BFK106" s="164"/>
      <c r="BFL106" s="164"/>
      <c r="BFM106" s="164"/>
      <c r="BFN106" s="164"/>
      <c r="BFO106" s="164"/>
      <c r="BFP106" s="164"/>
      <c r="BFQ106" s="164"/>
      <c r="BFR106" s="164"/>
      <c r="BFS106" s="164"/>
      <c r="BFT106" s="164"/>
      <c r="BFU106" s="164"/>
      <c r="BFV106" s="164"/>
      <c r="BFW106" s="164"/>
      <c r="BFX106" s="164"/>
      <c r="BFY106" s="164"/>
      <c r="BFZ106" s="164"/>
      <c r="BGA106" s="164"/>
      <c r="BGB106" s="164"/>
      <c r="BGC106" s="164"/>
      <c r="BGD106" s="164"/>
      <c r="BGE106" s="164"/>
      <c r="BGF106" s="164"/>
      <c r="BGG106" s="164"/>
      <c r="BGH106" s="164"/>
      <c r="BGI106" s="164"/>
      <c r="BGJ106" s="164"/>
      <c r="BGK106" s="164"/>
      <c r="BGL106" s="164"/>
      <c r="BGM106" s="164"/>
      <c r="BGN106" s="164"/>
      <c r="BGO106" s="164"/>
      <c r="BGP106" s="164"/>
      <c r="BGQ106" s="164"/>
      <c r="BGR106" s="164"/>
      <c r="BGS106" s="164"/>
      <c r="BGT106" s="164"/>
      <c r="BGU106" s="164"/>
      <c r="BGV106" s="164"/>
      <c r="BGW106" s="164"/>
      <c r="BGX106" s="164"/>
      <c r="BGY106" s="164"/>
      <c r="BGZ106" s="164"/>
      <c r="BHA106" s="164"/>
      <c r="BHB106" s="164"/>
      <c r="BHC106" s="164"/>
      <c r="BHD106" s="164"/>
      <c r="BHE106" s="164"/>
      <c r="BHF106" s="164"/>
      <c r="BHG106" s="164"/>
      <c r="BHH106" s="164"/>
      <c r="BHI106" s="164"/>
      <c r="BHJ106" s="164"/>
      <c r="BHK106" s="164"/>
      <c r="BHL106" s="164"/>
      <c r="BHM106" s="164"/>
      <c r="BHN106" s="164"/>
      <c r="BHO106" s="164"/>
      <c r="BHP106" s="164"/>
      <c r="BHQ106" s="164"/>
      <c r="BHR106" s="164"/>
      <c r="BHS106" s="164"/>
      <c r="BHT106" s="164"/>
      <c r="BHU106" s="164"/>
      <c r="BHV106" s="164"/>
      <c r="BHW106" s="164"/>
      <c r="BHX106" s="164"/>
      <c r="BHY106" s="164"/>
      <c r="BHZ106" s="164"/>
      <c r="BIA106" s="164"/>
      <c r="BIB106" s="164"/>
      <c r="BIC106" s="164"/>
      <c r="BID106" s="164"/>
      <c r="BIE106" s="164"/>
      <c r="BIF106" s="164"/>
      <c r="BIG106" s="164"/>
      <c r="BIH106" s="164"/>
      <c r="BII106" s="164"/>
      <c r="BIJ106" s="164"/>
      <c r="BIK106" s="164"/>
      <c r="BIL106" s="164"/>
      <c r="BIM106" s="164"/>
      <c r="BIN106" s="164"/>
      <c r="BIO106" s="164"/>
      <c r="BIP106" s="164"/>
      <c r="BIQ106" s="164"/>
      <c r="BIR106" s="164"/>
      <c r="BIS106" s="164"/>
      <c r="BIT106" s="164"/>
      <c r="BIU106" s="164"/>
      <c r="BIV106" s="164"/>
      <c r="BIW106" s="164"/>
      <c r="BIX106" s="164"/>
      <c r="BIY106" s="164"/>
      <c r="BIZ106" s="164"/>
      <c r="BJA106" s="164"/>
      <c r="BJB106" s="164"/>
      <c r="BJC106" s="164"/>
      <c r="BJD106" s="164"/>
      <c r="BJE106" s="164"/>
      <c r="BJF106" s="164"/>
      <c r="BJG106" s="164"/>
      <c r="BJH106" s="164"/>
      <c r="BJI106" s="164"/>
      <c r="BJJ106" s="164"/>
      <c r="BJK106" s="164"/>
      <c r="BJL106" s="164"/>
      <c r="BJM106" s="164"/>
      <c r="BJN106" s="164"/>
      <c r="BJO106" s="164"/>
      <c r="BJP106" s="164"/>
      <c r="BJQ106" s="164"/>
      <c r="BJR106" s="164"/>
      <c r="BJS106" s="164"/>
      <c r="BJT106" s="164"/>
      <c r="BJU106" s="164"/>
      <c r="BJV106" s="164"/>
      <c r="BJW106" s="164"/>
      <c r="BJX106" s="164"/>
      <c r="BJY106" s="164"/>
      <c r="BJZ106" s="164"/>
      <c r="BKA106" s="164"/>
      <c r="BKB106" s="164"/>
      <c r="BKC106" s="164"/>
      <c r="BKD106" s="164"/>
      <c r="BKE106" s="164"/>
      <c r="BKF106" s="164"/>
      <c r="BKG106" s="164"/>
      <c r="BKH106" s="164"/>
      <c r="BKI106" s="164"/>
      <c r="BKJ106" s="164"/>
      <c r="BKK106" s="164"/>
      <c r="BKL106" s="164"/>
      <c r="BKM106" s="164"/>
      <c r="BKN106" s="164"/>
      <c r="BKO106" s="164"/>
      <c r="BKP106" s="164"/>
      <c r="BKQ106" s="164"/>
      <c r="BKR106" s="164"/>
      <c r="BKS106" s="164"/>
      <c r="BKT106" s="164"/>
      <c r="BKU106" s="164"/>
      <c r="BKV106" s="164"/>
      <c r="BKW106" s="164"/>
      <c r="BKX106" s="164"/>
      <c r="BKY106" s="164"/>
      <c r="BKZ106" s="164"/>
      <c r="BLA106" s="164"/>
      <c r="BLB106" s="164"/>
      <c r="BLC106" s="164"/>
      <c r="BLD106" s="164"/>
      <c r="BLE106" s="164"/>
      <c r="BLF106" s="164"/>
      <c r="BLG106" s="164"/>
      <c r="BLH106" s="164"/>
      <c r="BLI106" s="164"/>
      <c r="BLJ106" s="164"/>
      <c r="BLK106" s="164"/>
      <c r="BLL106" s="164"/>
      <c r="BLM106" s="164"/>
      <c r="BLN106" s="164"/>
      <c r="BLO106" s="164"/>
      <c r="BLP106" s="164"/>
      <c r="BLQ106" s="164"/>
      <c r="BLR106" s="164"/>
      <c r="BLS106" s="164"/>
      <c r="BLT106" s="164"/>
      <c r="BLU106" s="164"/>
      <c r="BLV106" s="164"/>
      <c r="BLW106" s="164"/>
      <c r="BLX106" s="164"/>
      <c r="BLY106" s="164"/>
      <c r="BLZ106" s="164"/>
      <c r="BMA106" s="164"/>
      <c r="BMB106" s="164"/>
      <c r="BMC106" s="164"/>
      <c r="BMD106" s="164"/>
      <c r="BME106" s="164"/>
      <c r="BMF106" s="164"/>
      <c r="BMG106" s="164"/>
      <c r="BMH106" s="164"/>
      <c r="BMI106" s="164"/>
      <c r="BMJ106" s="164"/>
      <c r="BMK106" s="164"/>
      <c r="BML106" s="164"/>
      <c r="BMM106" s="164"/>
      <c r="BMN106" s="164"/>
      <c r="BMO106" s="164"/>
      <c r="BMP106" s="164"/>
      <c r="BMQ106" s="164"/>
      <c r="BMR106" s="164"/>
      <c r="BMS106" s="164"/>
      <c r="BMT106" s="164"/>
      <c r="BMU106" s="164"/>
      <c r="BMV106" s="164"/>
      <c r="BMW106" s="164"/>
      <c r="BMX106" s="164"/>
      <c r="BMY106" s="164"/>
      <c r="BMZ106" s="164"/>
      <c r="BNA106" s="164"/>
      <c r="BNB106" s="164"/>
      <c r="BNC106" s="164"/>
      <c r="BND106" s="164"/>
      <c r="BNE106" s="164"/>
      <c r="BNF106" s="164"/>
      <c r="BNG106" s="164"/>
      <c r="BNH106" s="164"/>
      <c r="BNI106" s="164"/>
      <c r="BNJ106" s="164"/>
      <c r="BNK106" s="164"/>
      <c r="BNL106" s="164"/>
      <c r="BNM106" s="164"/>
      <c r="BNN106" s="164"/>
      <c r="BNO106" s="164"/>
      <c r="BNP106" s="164"/>
      <c r="BNQ106" s="164"/>
      <c r="BNR106" s="164"/>
      <c r="BNS106" s="164"/>
      <c r="BNT106" s="164"/>
      <c r="BNU106" s="164"/>
      <c r="BNV106" s="164"/>
      <c r="BNW106" s="164"/>
      <c r="BNX106" s="164"/>
      <c r="BNY106" s="164"/>
      <c r="BNZ106" s="164"/>
      <c r="BOA106" s="164"/>
      <c r="BOB106" s="164"/>
      <c r="BOC106" s="164"/>
      <c r="BOD106" s="164"/>
      <c r="BOE106" s="164"/>
      <c r="BOF106" s="164"/>
      <c r="BOG106" s="164"/>
      <c r="BOH106" s="164"/>
      <c r="BOI106" s="164"/>
      <c r="BOJ106" s="164"/>
      <c r="BOK106" s="164"/>
      <c r="BOL106" s="164"/>
      <c r="BOM106" s="164"/>
      <c r="BON106" s="164"/>
      <c r="BOO106" s="164"/>
      <c r="BOP106" s="164"/>
      <c r="BOQ106" s="164"/>
      <c r="BOR106" s="164"/>
      <c r="BOS106" s="164"/>
      <c r="BOT106" s="164"/>
      <c r="BOU106" s="164"/>
      <c r="BOV106" s="164"/>
      <c r="BOW106" s="164"/>
      <c r="BOX106" s="164"/>
      <c r="BOY106" s="164"/>
      <c r="BOZ106" s="164"/>
      <c r="BPA106" s="164"/>
      <c r="BPB106" s="164"/>
      <c r="BPC106" s="164"/>
      <c r="BPD106" s="164"/>
      <c r="BPE106" s="164"/>
      <c r="BPF106" s="164"/>
      <c r="BPG106" s="164"/>
      <c r="BPH106" s="164"/>
      <c r="BPI106" s="164"/>
      <c r="BPJ106" s="164"/>
      <c r="BPK106" s="164"/>
      <c r="BPL106" s="164"/>
      <c r="BPM106" s="164"/>
      <c r="BPN106" s="164"/>
      <c r="BPO106" s="164"/>
      <c r="BPP106" s="164"/>
      <c r="BPQ106" s="164"/>
      <c r="BPR106" s="164"/>
      <c r="BPS106" s="164"/>
      <c r="BPT106" s="164"/>
      <c r="BPU106" s="164"/>
      <c r="BPV106" s="164"/>
      <c r="BPW106" s="164"/>
      <c r="BPX106" s="164"/>
      <c r="BPY106" s="164"/>
      <c r="BPZ106" s="164"/>
      <c r="BQA106" s="164"/>
      <c r="BQB106" s="164"/>
      <c r="BQC106" s="164"/>
      <c r="BQD106" s="164"/>
      <c r="BQE106" s="164"/>
      <c r="BQF106" s="164"/>
      <c r="BQG106" s="164"/>
      <c r="BQH106" s="164"/>
      <c r="BQI106" s="164"/>
      <c r="BQJ106" s="164"/>
      <c r="BQK106" s="164"/>
      <c r="BQL106" s="164"/>
      <c r="BQM106" s="164"/>
      <c r="BQN106" s="164"/>
      <c r="BQO106" s="164"/>
      <c r="BQP106" s="164"/>
      <c r="BQQ106" s="164"/>
      <c r="BQR106" s="164"/>
      <c r="BQS106" s="164"/>
      <c r="BQT106" s="164"/>
      <c r="BQU106" s="164"/>
      <c r="BQV106" s="164"/>
      <c r="BQW106" s="164"/>
      <c r="BQX106" s="164"/>
      <c r="BQY106" s="164"/>
      <c r="BQZ106" s="164"/>
      <c r="BRA106" s="164"/>
      <c r="BRB106" s="164"/>
      <c r="BRC106" s="164"/>
      <c r="BRD106" s="164"/>
      <c r="BRE106" s="164"/>
      <c r="BRF106" s="164"/>
      <c r="BRG106" s="164"/>
      <c r="BRH106" s="164"/>
      <c r="BRI106" s="164"/>
      <c r="BRJ106" s="164"/>
      <c r="BRK106" s="164"/>
      <c r="BRL106" s="164"/>
      <c r="BRM106" s="164"/>
      <c r="BRN106" s="164"/>
      <c r="BRO106" s="164"/>
      <c r="BRP106" s="164"/>
      <c r="BRQ106" s="164"/>
      <c r="BRR106" s="164"/>
      <c r="BRS106" s="164"/>
      <c r="BRT106" s="164"/>
      <c r="BRU106" s="164"/>
      <c r="BRV106" s="164"/>
      <c r="BRW106" s="164"/>
      <c r="BRX106" s="164"/>
      <c r="BRY106" s="164"/>
      <c r="BRZ106" s="164"/>
      <c r="BSA106" s="164"/>
      <c r="BSB106" s="164"/>
      <c r="BSC106" s="164"/>
      <c r="BSD106" s="164"/>
      <c r="BSE106" s="164"/>
      <c r="BSF106" s="164"/>
      <c r="BSG106" s="164"/>
      <c r="BSH106" s="164"/>
      <c r="BSI106" s="164"/>
      <c r="BSJ106" s="164"/>
      <c r="BSK106" s="164"/>
      <c r="BSL106" s="164"/>
      <c r="BSM106" s="164"/>
      <c r="BSN106" s="164"/>
      <c r="BSO106" s="164"/>
      <c r="BSP106" s="164"/>
      <c r="BSQ106" s="164"/>
      <c r="BSR106" s="164"/>
      <c r="BSS106" s="164"/>
      <c r="BST106" s="164"/>
      <c r="BSU106" s="164"/>
      <c r="BSV106" s="164"/>
      <c r="BSW106" s="164"/>
      <c r="BSX106" s="164"/>
      <c r="BSY106" s="164"/>
      <c r="BSZ106" s="164"/>
      <c r="BTA106" s="164"/>
      <c r="BTB106" s="164"/>
      <c r="BTC106" s="164"/>
      <c r="BTD106" s="164"/>
      <c r="BTE106" s="164"/>
      <c r="BTF106" s="164"/>
      <c r="BTG106" s="164"/>
      <c r="BTH106" s="164"/>
      <c r="BTI106" s="164"/>
      <c r="BTJ106" s="164"/>
      <c r="BTK106" s="164"/>
      <c r="BTL106" s="164"/>
      <c r="BTM106" s="164"/>
      <c r="BTN106" s="164"/>
      <c r="BTO106" s="164"/>
      <c r="BTP106" s="164"/>
      <c r="BTQ106" s="164"/>
      <c r="BTR106" s="164"/>
      <c r="BTS106" s="164"/>
      <c r="BTT106" s="164"/>
      <c r="BTU106" s="164"/>
      <c r="BTV106" s="164"/>
      <c r="BTW106" s="164"/>
      <c r="BTX106" s="164"/>
      <c r="BTY106" s="164"/>
      <c r="BTZ106" s="164"/>
      <c r="BUA106" s="164"/>
      <c r="BUB106" s="164"/>
      <c r="BUC106" s="164"/>
      <c r="BUD106" s="164"/>
      <c r="BUE106" s="164"/>
      <c r="BUF106" s="164"/>
      <c r="BUG106" s="164"/>
      <c r="BUH106" s="164"/>
      <c r="BUI106" s="164"/>
      <c r="BUJ106" s="164"/>
      <c r="BUK106" s="164"/>
      <c r="BUL106" s="164"/>
      <c r="BUM106" s="164"/>
      <c r="BUN106" s="164"/>
      <c r="BUO106" s="164"/>
      <c r="BUP106" s="164"/>
      <c r="BUQ106" s="164"/>
      <c r="BUR106" s="164"/>
      <c r="BUS106" s="164"/>
      <c r="BUT106" s="164"/>
      <c r="BUU106" s="164"/>
      <c r="BUV106" s="164"/>
      <c r="BUW106" s="164"/>
      <c r="BUX106" s="164"/>
      <c r="BUY106" s="164"/>
      <c r="BUZ106" s="164"/>
      <c r="BVA106" s="164"/>
      <c r="BVB106" s="164"/>
      <c r="BVC106" s="164"/>
      <c r="BVD106" s="164"/>
      <c r="BVE106" s="164"/>
      <c r="BVF106" s="164"/>
      <c r="BVG106" s="164"/>
      <c r="BVH106" s="164"/>
      <c r="BVI106" s="164"/>
      <c r="BVJ106" s="164"/>
      <c r="BVK106" s="164"/>
      <c r="BVL106" s="164"/>
      <c r="BVM106" s="164"/>
      <c r="BVN106" s="164"/>
      <c r="BVO106" s="164"/>
      <c r="BVP106" s="164"/>
      <c r="BVQ106" s="164"/>
      <c r="BVR106" s="164"/>
      <c r="BVS106" s="164"/>
      <c r="BVT106" s="164"/>
      <c r="BVU106" s="164"/>
      <c r="BVV106" s="164"/>
      <c r="BVW106" s="164"/>
      <c r="BVX106" s="164"/>
      <c r="BVY106" s="164"/>
      <c r="BVZ106" s="164"/>
      <c r="BWA106" s="164"/>
      <c r="BWB106" s="164"/>
      <c r="BWC106" s="164"/>
      <c r="BWD106" s="164"/>
      <c r="BWE106" s="164"/>
      <c r="BWF106" s="164"/>
      <c r="BWG106" s="164"/>
      <c r="BWH106" s="164"/>
      <c r="BWI106" s="164"/>
      <c r="BWJ106" s="164"/>
      <c r="BWK106" s="164"/>
      <c r="BWL106" s="164"/>
      <c r="BWM106" s="164"/>
      <c r="BWN106" s="164"/>
      <c r="BWO106" s="164"/>
      <c r="BWP106" s="164"/>
      <c r="BWQ106" s="164"/>
      <c r="BWR106" s="164"/>
      <c r="BWS106" s="164"/>
      <c r="BWT106" s="164"/>
      <c r="BWU106" s="164"/>
      <c r="BWV106" s="164"/>
      <c r="BWW106" s="164"/>
      <c r="BWX106" s="164"/>
      <c r="BWY106" s="164"/>
      <c r="BWZ106" s="164"/>
      <c r="BXA106" s="164"/>
      <c r="BXB106" s="164"/>
      <c r="BXC106" s="164"/>
      <c r="BXD106" s="164"/>
      <c r="BXE106" s="164"/>
      <c r="BXF106" s="164"/>
      <c r="BXG106" s="164"/>
      <c r="BXH106" s="164"/>
      <c r="BXI106" s="164"/>
      <c r="BXJ106" s="164"/>
      <c r="BXK106" s="164"/>
      <c r="BXL106" s="164"/>
      <c r="BXM106" s="164"/>
      <c r="BXN106" s="164"/>
      <c r="BXO106" s="164"/>
      <c r="BXP106" s="164"/>
      <c r="BXQ106" s="164"/>
      <c r="BXR106" s="164"/>
      <c r="BXS106" s="164"/>
      <c r="BXT106" s="164"/>
      <c r="BXU106" s="164"/>
      <c r="BXV106" s="164"/>
      <c r="BXW106" s="164"/>
      <c r="BXX106" s="164"/>
      <c r="BXY106" s="164"/>
      <c r="BXZ106" s="164"/>
      <c r="BYA106" s="164"/>
      <c r="BYB106" s="164"/>
      <c r="BYC106" s="164"/>
      <c r="BYD106" s="164"/>
      <c r="BYE106" s="164"/>
      <c r="BYF106" s="164"/>
      <c r="BYG106" s="164"/>
      <c r="BYH106" s="164"/>
      <c r="BYI106" s="164"/>
      <c r="BYJ106" s="164"/>
      <c r="BYK106" s="164"/>
      <c r="BYL106" s="164"/>
      <c r="BYM106" s="164"/>
      <c r="BYN106" s="164"/>
      <c r="BYO106" s="164"/>
      <c r="BYP106" s="164"/>
      <c r="BYQ106" s="164"/>
      <c r="BYR106" s="164"/>
      <c r="BYS106" s="164"/>
      <c r="BYT106" s="164"/>
      <c r="BYU106" s="164"/>
      <c r="BYV106" s="164"/>
      <c r="BYW106" s="164"/>
      <c r="BYX106" s="164"/>
      <c r="BYY106" s="164"/>
      <c r="BYZ106" s="164"/>
      <c r="BZA106" s="164"/>
      <c r="BZB106" s="164"/>
      <c r="BZC106" s="164"/>
      <c r="BZD106" s="164"/>
      <c r="BZE106" s="164"/>
      <c r="BZF106" s="164"/>
      <c r="BZG106" s="164"/>
      <c r="BZH106" s="164"/>
      <c r="BZI106" s="164"/>
      <c r="BZJ106" s="164"/>
      <c r="BZK106" s="164"/>
      <c r="BZL106" s="164"/>
      <c r="BZM106" s="164"/>
      <c r="BZN106" s="164"/>
      <c r="BZO106" s="164"/>
      <c r="BZP106" s="164"/>
      <c r="BZQ106" s="164"/>
      <c r="BZR106" s="164"/>
      <c r="BZS106" s="164"/>
      <c r="BZT106" s="164"/>
      <c r="BZU106" s="164"/>
      <c r="BZV106" s="164"/>
      <c r="BZW106" s="164"/>
      <c r="BZX106" s="164"/>
      <c r="BZY106" s="164"/>
      <c r="BZZ106" s="164"/>
      <c r="CAA106" s="164"/>
      <c r="CAB106" s="164"/>
      <c r="CAC106" s="164"/>
      <c r="CAD106" s="164"/>
      <c r="CAE106" s="164"/>
      <c r="CAF106" s="164"/>
      <c r="CAG106" s="164"/>
      <c r="CAH106" s="164"/>
      <c r="CAI106" s="164"/>
      <c r="CAJ106" s="164"/>
      <c r="CAK106" s="164"/>
      <c r="CAL106" s="164"/>
      <c r="CAM106" s="164"/>
      <c r="CAN106" s="164"/>
      <c r="CAO106" s="164"/>
      <c r="CAP106" s="164"/>
      <c r="CAQ106" s="164"/>
      <c r="CAR106" s="164"/>
      <c r="CAS106" s="164"/>
      <c r="CAT106" s="164"/>
      <c r="CAU106" s="164"/>
      <c r="CAV106" s="164"/>
      <c r="CAW106" s="164"/>
      <c r="CAX106" s="164"/>
      <c r="CAY106" s="164"/>
      <c r="CAZ106" s="164"/>
      <c r="CBA106" s="164"/>
      <c r="CBB106" s="164"/>
      <c r="CBC106" s="164"/>
      <c r="CBD106" s="164"/>
      <c r="CBE106" s="164"/>
      <c r="CBF106" s="164"/>
      <c r="CBG106" s="164"/>
      <c r="CBH106" s="164"/>
      <c r="CBI106" s="164"/>
      <c r="CBJ106" s="164"/>
      <c r="CBK106" s="164"/>
      <c r="CBL106" s="164"/>
      <c r="CBM106" s="164"/>
      <c r="CBN106" s="164"/>
      <c r="CBO106" s="164"/>
      <c r="CBP106" s="164"/>
      <c r="CBQ106" s="164"/>
      <c r="CBR106" s="164"/>
      <c r="CBS106" s="164"/>
      <c r="CBT106" s="164"/>
      <c r="CBU106" s="164"/>
      <c r="CBV106" s="164"/>
      <c r="CBW106" s="164"/>
      <c r="CBX106" s="164"/>
      <c r="CBY106" s="164"/>
      <c r="CBZ106" s="164"/>
      <c r="CCA106" s="164"/>
      <c r="CCB106" s="164"/>
      <c r="CCC106" s="164"/>
      <c r="CCD106" s="164"/>
      <c r="CCE106" s="164"/>
      <c r="CCF106" s="164"/>
      <c r="CCG106" s="164"/>
      <c r="CCH106" s="164"/>
      <c r="CCI106" s="164"/>
      <c r="CCJ106" s="164"/>
      <c r="CCK106" s="164"/>
      <c r="CCL106" s="164"/>
      <c r="CCM106" s="164"/>
      <c r="CCN106" s="164"/>
      <c r="CCO106" s="164"/>
      <c r="CCP106" s="164"/>
      <c r="CCQ106" s="164"/>
      <c r="CCR106" s="164"/>
      <c r="CCS106" s="164"/>
      <c r="CCT106" s="164"/>
      <c r="CCU106" s="164"/>
      <c r="CCV106" s="164"/>
      <c r="CCW106" s="164"/>
      <c r="CCX106" s="164"/>
      <c r="CCY106" s="164"/>
      <c r="CCZ106" s="164"/>
      <c r="CDA106" s="164"/>
      <c r="CDB106" s="164"/>
      <c r="CDC106" s="164"/>
      <c r="CDD106" s="164"/>
      <c r="CDE106" s="164"/>
      <c r="CDF106" s="164"/>
      <c r="CDG106" s="164"/>
      <c r="CDH106" s="164"/>
      <c r="CDI106" s="164"/>
      <c r="CDJ106" s="164"/>
      <c r="CDK106" s="164"/>
      <c r="CDL106" s="164"/>
      <c r="CDM106" s="164"/>
      <c r="CDN106" s="164"/>
      <c r="CDO106" s="164"/>
      <c r="CDP106" s="164"/>
      <c r="CDQ106" s="164"/>
      <c r="CDR106" s="164"/>
      <c r="CDS106" s="164"/>
      <c r="CDT106" s="164"/>
      <c r="CDU106" s="164"/>
      <c r="CDV106" s="164"/>
      <c r="CDW106" s="164"/>
      <c r="CDX106" s="164"/>
      <c r="CDY106" s="164"/>
      <c r="CDZ106" s="164"/>
      <c r="CEA106" s="164"/>
      <c r="CEB106" s="164"/>
      <c r="CEC106" s="164"/>
      <c r="CED106" s="164"/>
      <c r="CEE106" s="164"/>
      <c r="CEF106" s="164"/>
      <c r="CEG106" s="164"/>
      <c r="CEH106" s="164"/>
      <c r="CEI106" s="164"/>
      <c r="CEJ106" s="164"/>
      <c r="CEK106" s="164"/>
      <c r="CEL106" s="164"/>
      <c r="CEM106" s="164"/>
      <c r="CEN106" s="164"/>
      <c r="CEO106" s="164"/>
      <c r="CEP106" s="164"/>
      <c r="CEQ106" s="164"/>
      <c r="CER106" s="164"/>
      <c r="CES106" s="164"/>
      <c r="CET106" s="164"/>
      <c r="CEU106" s="164"/>
      <c r="CEV106" s="164"/>
      <c r="CEW106" s="164"/>
      <c r="CEX106" s="164"/>
      <c r="CEY106" s="164"/>
      <c r="CEZ106" s="164"/>
      <c r="CFA106" s="164"/>
      <c r="CFB106" s="164"/>
      <c r="CFC106" s="164"/>
      <c r="CFD106" s="164"/>
      <c r="CFE106" s="164"/>
      <c r="CFF106" s="164"/>
      <c r="CFG106" s="164"/>
      <c r="CFH106" s="164"/>
      <c r="CFI106" s="164"/>
      <c r="CFJ106" s="164"/>
      <c r="CFK106" s="164"/>
      <c r="CFL106" s="164"/>
      <c r="CFM106" s="164"/>
      <c r="CFN106" s="164"/>
      <c r="CFO106" s="164"/>
      <c r="CFP106" s="164"/>
      <c r="CFQ106" s="164"/>
      <c r="CFR106" s="164"/>
      <c r="CFS106" s="164"/>
      <c r="CFT106" s="164"/>
      <c r="CFU106" s="164"/>
      <c r="CFV106" s="164"/>
      <c r="CFW106" s="164"/>
      <c r="CFX106" s="164"/>
      <c r="CFY106" s="164"/>
      <c r="CFZ106" s="164"/>
      <c r="CGA106" s="164"/>
      <c r="CGB106" s="164"/>
      <c r="CGC106" s="164"/>
      <c r="CGD106" s="164"/>
      <c r="CGE106" s="164"/>
      <c r="CGF106" s="164"/>
      <c r="CGG106" s="164"/>
      <c r="CGH106" s="164"/>
      <c r="CGI106" s="164"/>
      <c r="CGJ106" s="164"/>
      <c r="CGK106" s="164"/>
      <c r="CGL106" s="164"/>
      <c r="CGM106" s="164"/>
      <c r="CGN106" s="164"/>
      <c r="CGO106" s="164"/>
      <c r="CGP106" s="164"/>
      <c r="CGQ106" s="164"/>
      <c r="CGR106" s="164"/>
      <c r="CGS106" s="164"/>
      <c r="CGT106" s="164"/>
      <c r="CGU106" s="164"/>
      <c r="CGV106" s="164"/>
      <c r="CGW106" s="164"/>
      <c r="CGX106" s="164"/>
      <c r="CGY106" s="164"/>
      <c r="CGZ106" s="164"/>
      <c r="CHA106" s="164"/>
      <c r="CHB106" s="164"/>
      <c r="CHC106" s="164"/>
      <c r="CHD106" s="164"/>
      <c r="CHE106" s="164"/>
      <c r="CHF106" s="164"/>
      <c r="CHG106" s="164"/>
      <c r="CHH106" s="164"/>
      <c r="CHI106" s="164"/>
      <c r="CHJ106" s="164"/>
      <c r="CHK106" s="164"/>
      <c r="CHL106" s="164"/>
      <c r="CHM106" s="164"/>
      <c r="CHN106" s="164"/>
      <c r="CHO106" s="164"/>
      <c r="CHP106" s="164"/>
      <c r="CHQ106" s="164"/>
      <c r="CHR106" s="164"/>
      <c r="CHS106" s="164"/>
      <c r="CHT106" s="164"/>
      <c r="CHU106" s="164"/>
      <c r="CHV106" s="164"/>
      <c r="CHW106" s="164"/>
      <c r="CHX106" s="164"/>
      <c r="CHY106" s="164"/>
      <c r="CHZ106" s="164"/>
      <c r="CIA106" s="164"/>
      <c r="CIB106" s="164"/>
      <c r="CIC106" s="164"/>
      <c r="CID106" s="164"/>
      <c r="CIE106" s="164"/>
      <c r="CIF106" s="164"/>
      <c r="CIG106" s="164"/>
      <c r="CIH106" s="164"/>
      <c r="CII106" s="164"/>
      <c r="CIJ106" s="164"/>
      <c r="CIK106" s="164"/>
      <c r="CIL106" s="164"/>
      <c r="CIM106" s="164"/>
      <c r="CIN106" s="164"/>
      <c r="CIO106" s="164"/>
      <c r="CIP106" s="164"/>
      <c r="CIQ106" s="164"/>
      <c r="CIR106" s="164"/>
      <c r="CIS106" s="164"/>
      <c r="CIT106" s="164"/>
      <c r="CIU106" s="164"/>
      <c r="CIV106" s="164"/>
      <c r="CIW106" s="164"/>
      <c r="CIX106" s="164"/>
      <c r="CIY106" s="164"/>
      <c r="CIZ106" s="164"/>
      <c r="CJA106" s="164"/>
      <c r="CJB106" s="164"/>
      <c r="CJC106" s="164"/>
      <c r="CJD106" s="164"/>
      <c r="CJE106" s="164"/>
      <c r="CJF106" s="164"/>
      <c r="CJG106" s="164"/>
      <c r="CJH106" s="164"/>
      <c r="CJI106" s="164"/>
      <c r="CJJ106" s="164"/>
      <c r="CJK106" s="164"/>
      <c r="CJL106" s="164"/>
      <c r="CJM106" s="164"/>
      <c r="CJN106" s="164"/>
      <c r="CJO106" s="164"/>
      <c r="CJP106" s="164"/>
      <c r="CJQ106" s="164"/>
      <c r="CJR106" s="164"/>
      <c r="CJS106" s="164"/>
      <c r="CJT106" s="164"/>
      <c r="CJU106" s="164"/>
      <c r="CJV106" s="164"/>
      <c r="CJW106" s="164"/>
      <c r="CJX106" s="164"/>
      <c r="CJY106" s="164"/>
      <c r="CJZ106" s="164"/>
      <c r="CKA106" s="164"/>
      <c r="CKB106" s="164"/>
      <c r="CKC106" s="164"/>
      <c r="CKD106" s="164"/>
      <c r="CKE106" s="164"/>
      <c r="CKF106" s="164"/>
      <c r="CKG106" s="164"/>
      <c r="CKH106" s="164"/>
      <c r="CKI106" s="164"/>
      <c r="CKJ106" s="164"/>
      <c r="CKK106" s="164"/>
      <c r="CKL106" s="164"/>
      <c r="CKM106" s="164"/>
      <c r="CKN106" s="164"/>
      <c r="CKO106" s="164"/>
      <c r="CKP106" s="164"/>
      <c r="CKQ106" s="164"/>
      <c r="CKR106" s="164"/>
      <c r="CKS106" s="164"/>
      <c r="CKT106" s="164"/>
      <c r="CKU106" s="164"/>
      <c r="CKV106" s="164"/>
      <c r="CKW106" s="164"/>
      <c r="CKX106" s="164"/>
      <c r="CKY106" s="164"/>
      <c r="CKZ106" s="164"/>
      <c r="CLA106" s="164"/>
      <c r="CLB106" s="164"/>
      <c r="CLC106" s="164"/>
      <c r="CLD106" s="164"/>
      <c r="CLE106" s="164"/>
      <c r="CLF106" s="164"/>
      <c r="CLG106" s="164"/>
      <c r="CLH106" s="164"/>
      <c r="CLI106" s="164"/>
      <c r="CLJ106" s="164"/>
      <c r="CLK106" s="164"/>
      <c r="CLL106" s="164"/>
      <c r="CLM106" s="164"/>
      <c r="CLN106" s="164"/>
      <c r="CLO106" s="164"/>
      <c r="CLP106" s="164"/>
      <c r="CLQ106" s="164"/>
      <c r="CLR106" s="164"/>
      <c r="CLS106" s="164"/>
      <c r="CLT106" s="164"/>
      <c r="CLU106" s="164"/>
      <c r="CLV106" s="164"/>
      <c r="CLW106" s="164"/>
      <c r="CLX106" s="164"/>
      <c r="CLY106" s="164"/>
      <c r="CLZ106" s="164"/>
      <c r="CMA106" s="164"/>
      <c r="CMB106" s="164"/>
      <c r="CMC106" s="164"/>
      <c r="CMD106" s="164"/>
      <c r="CME106" s="164"/>
      <c r="CMF106" s="164"/>
      <c r="CMG106" s="164"/>
      <c r="CMH106" s="164"/>
      <c r="CMI106" s="164"/>
      <c r="CMJ106" s="164"/>
      <c r="CMK106" s="164"/>
      <c r="CML106" s="164"/>
      <c r="CMM106" s="164"/>
      <c r="CMN106" s="164"/>
      <c r="CMO106" s="164"/>
      <c r="CMP106" s="164"/>
      <c r="CMQ106" s="164"/>
      <c r="CMR106" s="164"/>
      <c r="CMS106" s="164"/>
      <c r="CMT106" s="164"/>
      <c r="CMU106" s="164"/>
      <c r="CMV106" s="164"/>
      <c r="CMW106" s="164"/>
      <c r="CMX106" s="164"/>
      <c r="CMY106" s="164"/>
      <c r="CMZ106" s="164"/>
      <c r="CNA106" s="164"/>
      <c r="CNB106" s="164"/>
      <c r="CNC106" s="164"/>
      <c r="CND106" s="164"/>
      <c r="CNE106" s="164"/>
      <c r="CNF106" s="164"/>
      <c r="CNG106" s="164"/>
      <c r="CNH106" s="164"/>
      <c r="CNI106" s="164"/>
      <c r="CNJ106" s="164"/>
      <c r="CNK106" s="164"/>
      <c r="CNL106" s="164"/>
      <c r="CNM106" s="164"/>
      <c r="CNN106" s="164"/>
      <c r="CNO106" s="164"/>
      <c r="CNP106" s="164"/>
      <c r="CNQ106" s="164"/>
      <c r="CNR106" s="164"/>
      <c r="CNS106" s="164"/>
      <c r="CNT106" s="164"/>
      <c r="CNU106" s="164"/>
      <c r="CNV106" s="164"/>
      <c r="CNW106" s="164"/>
      <c r="CNX106" s="164"/>
      <c r="CNY106" s="164"/>
      <c r="CNZ106" s="164"/>
      <c r="COA106" s="164"/>
      <c r="COB106" s="164"/>
      <c r="COC106" s="164"/>
      <c r="COD106" s="164"/>
      <c r="COE106" s="164"/>
      <c r="COF106" s="164"/>
      <c r="COG106" s="164"/>
      <c r="COH106" s="164"/>
      <c r="COI106" s="164"/>
      <c r="COJ106" s="164"/>
      <c r="COK106" s="164"/>
      <c r="COL106" s="164"/>
      <c r="COM106" s="164"/>
      <c r="CON106" s="164"/>
      <c r="COO106" s="164"/>
      <c r="COP106" s="164"/>
      <c r="COQ106" s="164"/>
      <c r="COR106" s="164"/>
      <c r="COS106" s="164"/>
      <c r="COT106" s="164"/>
      <c r="COU106" s="164"/>
      <c r="COV106" s="164"/>
      <c r="COW106" s="164"/>
      <c r="COX106" s="164"/>
      <c r="COY106" s="164"/>
      <c r="COZ106" s="164"/>
      <c r="CPA106" s="164"/>
      <c r="CPB106" s="164"/>
      <c r="CPC106" s="164"/>
      <c r="CPD106" s="164"/>
      <c r="CPE106" s="164"/>
      <c r="CPF106" s="164"/>
      <c r="CPG106" s="164"/>
      <c r="CPH106" s="164"/>
      <c r="CPI106" s="164"/>
      <c r="CPJ106" s="164"/>
      <c r="CPK106" s="164"/>
      <c r="CPL106" s="164"/>
      <c r="CPM106" s="164"/>
      <c r="CPN106" s="164"/>
      <c r="CPO106" s="164"/>
      <c r="CPP106" s="164"/>
      <c r="CPQ106" s="164"/>
      <c r="CPR106" s="164"/>
      <c r="CPS106" s="164"/>
      <c r="CPT106" s="164"/>
      <c r="CPU106" s="164"/>
      <c r="CPV106" s="164"/>
      <c r="CPW106" s="164"/>
      <c r="CPX106" s="164"/>
      <c r="CPY106" s="164"/>
      <c r="CPZ106" s="164"/>
      <c r="CQA106" s="164"/>
      <c r="CQB106" s="164"/>
      <c r="CQC106" s="164"/>
      <c r="CQD106" s="164"/>
      <c r="CQE106" s="164"/>
      <c r="CQF106" s="164"/>
      <c r="CQG106" s="164"/>
      <c r="CQH106" s="164"/>
      <c r="CQI106" s="164"/>
      <c r="CQJ106" s="164"/>
      <c r="CQK106" s="164"/>
      <c r="CQL106" s="164"/>
      <c r="CQM106" s="164"/>
      <c r="CQN106" s="164"/>
      <c r="CQO106" s="164"/>
      <c r="CQP106" s="164"/>
      <c r="CQQ106" s="164"/>
      <c r="CQR106" s="164"/>
      <c r="CQS106" s="164"/>
      <c r="CQT106" s="164"/>
      <c r="CQU106" s="164"/>
      <c r="CQV106" s="164"/>
      <c r="CQW106" s="164"/>
      <c r="CQX106" s="164"/>
      <c r="CQY106" s="164"/>
      <c r="CQZ106" s="164"/>
      <c r="CRA106" s="164"/>
      <c r="CRB106" s="164"/>
      <c r="CRC106" s="164"/>
      <c r="CRD106" s="164"/>
      <c r="CRE106" s="164"/>
      <c r="CRF106" s="164"/>
      <c r="CRG106" s="164"/>
      <c r="CRH106" s="164"/>
      <c r="CRI106" s="164"/>
      <c r="CRJ106" s="164"/>
      <c r="CRK106" s="164"/>
      <c r="CRL106" s="164"/>
      <c r="CRM106" s="164"/>
      <c r="CRN106" s="164"/>
      <c r="CRO106" s="164"/>
      <c r="CRP106" s="164"/>
      <c r="CRQ106" s="164"/>
      <c r="CRR106" s="164"/>
      <c r="CRS106" s="164"/>
      <c r="CRT106" s="164"/>
      <c r="CRU106" s="164"/>
      <c r="CRV106" s="164"/>
      <c r="CRW106" s="164"/>
      <c r="CRX106" s="164"/>
      <c r="CRY106" s="164"/>
      <c r="CRZ106" s="164"/>
      <c r="CSA106" s="164"/>
      <c r="CSB106" s="164"/>
      <c r="CSC106" s="164"/>
      <c r="CSD106" s="164"/>
      <c r="CSE106" s="164"/>
      <c r="CSF106" s="164"/>
      <c r="CSG106" s="164"/>
      <c r="CSH106" s="164"/>
      <c r="CSI106" s="164"/>
      <c r="CSJ106" s="164"/>
      <c r="CSK106" s="164"/>
      <c r="CSL106" s="164"/>
      <c r="CSM106" s="164"/>
      <c r="CSN106" s="164"/>
      <c r="CSO106" s="164"/>
      <c r="CSP106" s="164"/>
      <c r="CSQ106" s="164"/>
      <c r="CSR106" s="164"/>
      <c r="CSS106" s="164"/>
      <c r="CST106" s="164"/>
      <c r="CSU106" s="164"/>
      <c r="CSV106" s="164"/>
      <c r="CSW106" s="164"/>
      <c r="CSX106" s="164"/>
      <c r="CSY106" s="164"/>
      <c r="CSZ106" s="164"/>
      <c r="CTA106" s="164"/>
      <c r="CTB106" s="164"/>
      <c r="CTC106" s="164"/>
      <c r="CTD106" s="164"/>
      <c r="CTE106" s="164"/>
      <c r="CTF106" s="164"/>
      <c r="CTG106" s="164"/>
      <c r="CTH106" s="164"/>
      <c r="CTI106" s="164"/>
      <c r="CTJ106" s="164"/>
      <c r="CTK106" s="164"/>
      <c r="CTL106" s="164"/>
      <c r="CTM106" s="164"/>
      <c r="CTN106" s="164"/>
      <c r="CTO106" s="164"/>
      <c r="CTP106" s="164"/>
      <c r="CTQ106" s="164"/>
      <c r="CTR106" s="164"/>
      <c r="CTS106" s="164"/>
      <c r="CTT106" s="164"/>
      <c r="CTU106" s="164"/>
      <c r="CTV106" s="164"/>
      <c r="CTW106" s="164"/>
      <c r="CTX106" s="164"/>
      <c r="CTY106" s="164"/>
      <c r="CTZ106" s="164"/>
      <c r="CUA106" s="164"/>
      <c r="CUB106" s="164"/>
      <c r="CUC106" s="164"/>
      <c r="CUD106" s="164"/>
      <c r="CUE106" s="164"/>
      <c r="CUF106" s="164"/>
      <c r="CUG106" s="164"/>
      <c r="CUH106" s="164"/>
      <c r="CUI106" s="164"/>
      <c r="CUJ106" s="164"/>
      <c r="CUK106" s="164"/>
      <c r="CUL106" s="164"/>
      <c r="CUM106" s="164"/>
      <c r="CUN106" s="164"/>
      <c r="CUO106" s="164"/>
      <c r="CUP106" s="164"/>
      <c r="CUQ106" s="164"/>
      <c r="CUR106" s="164"/>
      <c r="CUS106" s="164"/>
      <c r="CUT106" s="164"/>
      <c r="CUU106" s="164"/>
      <c r="CUV106" s="164"/>
      <c r="CUW106" s="164"/>
      <c r="CUX106" s="164"/>
      <c r="CUY106" s="164"/>
      <c r="CUZ106" s="164"/>
      <c r="CVA106" s="164"/>
      <c r="CVB106" s="164"/>
      <c r="CVC106" s="164"/>
      <c r="CVD106" s="164"/>
      <c r="CVE106" s="164"/>
      <c r="CVF106" s="164"/>
      <c r="CVG106" s="164"/>
      <c r="CVH106" s="164"/>
      <c r="CVI106" s="164"/>
      <c r="CVJ106" s="164"/>
      <c r="CVK106" s="164"/>
      <c r="CVL106" s="164"/>
      <c r="CVM106" s="164"/>
      <c r="CVN106" s="164"/>
      <c r="CVO106" s="164"/>
      <c r="CVP106" s="164"/>
      <c r="CVQ106" s="164"/>
      <c r="CVR106" s="164"/>
      <c r="CVS106" s="164"/>
      <c r="CVT106" s="164"/>
      <c r="CVU106" s="164"/>
      <c r="CVV106" s="164"/>
      <c r="CVW106" s="164"/>
      <c r="CVX106" s="164"/>
      <c r="CVY106" s="164"/>
      <c r="CVZ106" s="164"/>
      <c r="CWA106" s="164"/>
      <c r="CWB106" s="164"/>
      <c r="CWC106" s="164"/>
      <c r="CWD106" s="164"/>
      <c r="CWE106" s="164"/>
      <c r="CWF106" s="164"/>
      <c r="CWG106" s="164"/>
      <c r="CWH106" s="164"/>
      <c r="CWI106" s="164"/>
      <c r="CWJ106" s="164"/>
      <c r="CWK106" s="164"/>
      <c r="CWL106" s="164"/>
      <c r="CWM106" s="164"/>
      <c r="CWN106" s="164"/>
      <c r="CWO106" s="164"/>
      <c r="CWP106" s="164"/>
      <c r="CWQ106" s="164"/>
      <c r="CWR106" s="164"/>
      <c r="CWS106" s="164"/>
      <c r="CWT106" s="164"/>
      <c r="CWU106" s="164"/>
      <c r="CWV106" s="164"/>
      <c r="CWW106" s="164"/>
      <c r="CWX106" s="164"/>
      <c r="CWY106" s="164"/>
      <c r="CWZ106" s="164"/>
      <c r="CXA106" s="164"/>
      <c r="CXB106" s="164"/>
      <c r="CXC106" s="164"/>
      <c r="CXD106" s="164"/>
      <c r="CXE106" s="164"/>
      <c r="CXF106" s="164"/>
      <c r="CXG106" s="164"/>
      <c r="CXH106" s="164"/>
      <c r="CXI106" s="164"/>
      <c r="CXJ106" s="164"/>
      <c r="CXK106" s="164"/>
      <c r="CXL106" s="164"/>
      <c r="CXM106" s="164"/>
      <c r="CXN106" s="164"/>
      <c r="CXO106" s="164"/>
      <c r="CXP106" s="164"/>
      <c r="CXQ106" s="164"/>
      <c r="CXR106" s="164"/>
      <c r="CXS106" s="164"/>
      <c r="CXT106" s="164"/>
      <c r="CXU106" s="164"/>
      <c r="CXV106" s="164"/>
      <c r="CXW106" s="164"/>
      <c r="CXX106" s="164"/>
      <c r="CXY106" s="164"/>
      <c r="CXZ106" s="164"/>
      <c r="CYA106" s="164"/>
      <c r="CYB106" s="164"/>
      <c r="CYC106" s="164"/>
      <c r="CYD106" s="164"/>
      <c r="CYE106" s="164"/>
      <c r="CYF106" s="164"/>
      <c r="CYG106" s="164"/>
      <c r="CYH106" s="164"/>
      <c r="CYI106" s="164"/>
      <c r="CYJ106" s="164"/>
      <c r="CYK106" s="164"/>
      <c r="CYL106" s="164"/>
      <c r="CYM106" s="164"/>
      <c r="CYN106" s="164"/>
      <c r="CYO106" s="164"/>
      <c r="CYP106" s="164"/>
      <c r="CYQ106" s="164"/>
      <c r="CYR106" s="164"/>
      <c r="CYS106" s="164"/>
      <c r="CYT106" s="164"/>
      <c r="CYU106" s="164"/>
      <c r="CYV106" s="164"/>
      <c r="CYW106" s="164"/>
      <c r="CYX106" s="164"/>
      <c r="CYY106" s="164"/>
      <c r="CYZ106" s="164"/>
      <c r="CZA106" s="164"/>
      <c r="CZB106" s="164"/>
      <c r="CZC106" s="164"/>
      <c r="CZD106" s="164"/>
      <c r="CZE106" s="164"/>
      <c r="CZF106" s="164"/>
      <c r="CZG106" s="164"/>
      <c r="CZH106" s="164"/>
      <c r="CZI106" s="164"/>
      <c r="CZJ106" s="164"/>
      <c r="CZK106" s="164"/>
      <c r="CZL106" s="164"/>
      <c r="CZM106" s="164"/>
      <c r="CZN106" s="164"/>
      <c r="CZO106" s="164"/>
      <c r="CZP106" s="164"/>
      <c r="CZQ106" s="164"/>
      <c r="CZR106" s="164"/>
      <c r="CZS106" s="164"/>
      <c r="CZT106" s="164"/>
      <c r="CZU106" s="164"/>
      <c r="CZV106" s="164"/>
      <c r="CZW106" s="164"/>
      <c r="CZX106" s="164"/>
      <c r="CZY106" s="164"/>
      <c r="CZZ106" s="164"/>
      <c r="DAA106" s="164"/>
      <c r="DAB106" s="164"/>
      <c r="DAC106" s="164"/>
      <c r="DAD106" s="164"/>
      <c r="DAE106" s="164"/>
      <c r="DAF106" s="164"/>
      <c r="DAG106" s="164"/>
      <c r="DAH106" s="164"/>
      <c r="DAI106" s="164"/>
      <c r="DAJ106" s="164"/>
      <c r="DAK106" s="164"/>
      <c r="DAL106" s="164"/>
      <c r="DAM106" s="164"/>
      <c r="DAN106" s="164"/>
      <c r="DAO106" s="164"/>
      <c r="DAP106" s="164"/>
      <c r="DAQ106" s="164"/>
      <c r="DAR106" s="164"/>
      <c r="DAS106" s="164"/>
      <c r="DAT106" s="164"/>
      <c r="DAU106" s="164"/>
      <c r="DAV106" s="164"/>
      <c r="DAW106" s="164"/>
      <c r="DAX106" s="164"/>
      <c r="DAY106" s="164"/>
      <c r="DAZ106" s="164"/>
      <c r="DBA106" s="164"/>
      <c r="DBB106" s="164"/>
      <c r="DBC106" s="164"/>
      <c r="DBD106" s="164"/>
      <c r="DBE106" s="164"/>
      <c r="DBF106" s="164"/>
      <c r="DBG106" s="164"/>
      <c r="DBH106" s="164"/>
      <c r="DBI106" s="164"/>
      <c r="DBJ106" s="164"/>
      <c r="DBK106" s="164"/>
      <c r="DBL106" s="164"/>
      <c r="DBM106" s="164"/>
      <c r="DBN106" s="164"/>
      <c r="DBO106" s="164"/>
      <c r="DBP106" s="164"/>
      <c r="DBQ106" s="164"/>
      <c r="DBR106" s="164"/>
      <c r="DBS106" s="164"/>
      <c r="DBT106" s="164"/>
      <c r="DBU106" s="164"/>
      <c r="DBV106" s="164"/>
      <c r="DBW106" s="164"/>
      <c r="DBX106" s="164"/>
      <c r="DBY106" s="164"/>
      <c r="DBZ106" s="164"/>
      <c r="DCA106" s="164"/>
      <c r="DCB106" s="164"/>
      <c r="DCC106" s="164"/>
      <c r="DCD106" s="164"/>
      <c r="DCE106" s="164"/>
      <c r="DCF106" s="164"/>
      <c r="DCG106" s="164"/>
      <c r="DCH106" s="164"/>
      <c r="DCI106" s="164"/>
      <c r="DCJ106" s="164"/>
      <c r="DCK106" s="164"/>
      <c r="DCL106" s="164"/>
      <c r="DCM106" s="164"/>
      <c r="DCN106" s="164"/>
      <c r="DCO106" s="164"/>
      <c r="DCP106" s="164"/>
      <c r="DCQ106" s="164"/>
      <c r="DCR106" s="164"/>
      <c r="DCS106" s="164"/>
      <c r="DCT106" s="164"/>
      <c r="DCU106" s="164"/>
      <c r="DCV106" s="164"/>
      <c r="DCW106" s="164"/>
      <c r="DCX106" s="164"/>
      <c r="DCY106" s="164"/>
      <c r="DCZ106" s="164"/>
      <c r="DDA106" s="164"/>
      <c r="DDB106" s="164"/>
      <c r="DDC106" s="164"/>
      <c r="DDD106" s="164"/>
      <c r="DDE106" s="164"/>
      <c r="DDF106" s="164"/>
      <c r="DDG106" s="164"/>
      <c r="DDH106" s="164"/>
      <c r="DDI106" s="164"/>
      <c r="DDJ106" s="164"/>
      <c r="DDK106" s="164"/>
      <c r="DDL106" s="164"/>
      <c r="DDM106" s="164"/>
      <c r="DDN106" s="164"/>
      <c r="DDO106" s="164"/>
      <c r="DDP106" s="164"/>
      <c r="DDQ106" s="164"/>
      <c r="DDR106" s="164"/>
      <c r="DDS106" s="164"/>
      <c r="DDT106" s="164"/>
      <c r="DDU106" s="164"/>
      <c r="DDV106" s="164"/>
      <c r="DDW106" s="164"/>
      <c r="DDX106" s="164"/>
      <c r="DDY106" s="164"/>
      <c r="DDZ106" s="164"/>
      <c r="DEA106" s="164"/>
      <c r="DEB106" s="164"/>
      <c r="DEC106" s="164"/>
      <c r="DED106" s="164"/>
      <c r="DEE106" s="164"/>
      <c r="DEF106" s="164"/>
      <c r="DEG106" s="164"/>
      <c r="DEH106" s="164"/>
      <c r="DEI106" s="164"/>
      <c r="DEJ106" s="164"/>
      <c r="DEK106" s="164"/>
      <c r="DEL106" s="164"/>
      <c r="DEM106" s="164"/>
      <c r="DEN106" s="164"/>
      <c r="DEO106" s="164"/>
      <c r="DEP106" s="164"/>
      <c r="DEQ106" s="164"/>
      <c r="DER106" s="164"/>
      <c r="DES106" s="164"/>
      <c r="DET106" s="164"/>
      <c r="DEU106" s="164"/>
      <c r="DEV106" s="164"/>
      <c r="DEW106" s="164"/>
      <c r="DEX106" s="164"/>
      <c r="DEY106" s="164"/>
      <c r="DEZ106" s="164"/>
      <c r="DFA106" s="164"/>
      <c r="DFB106" s="164"/>
      <c r="DFC106" s="164"/>
      <c r="DFD106" s="164"/>
      <c r="DFE106" s="164"/>
      <c r="DFF106" s="164"/>
      <c r="DFG106" s="164"/>
      <c r="DFH106" s="164"/>
      <c r="DFI106" s="164"/>
      <c r="DFJ106" s="164"/>
      <c r="DFK106" s="164"/>
      <c r="DFL106" s="164"/>
      <c r="DFM106" s="164"/>
      <c r="DFN106" s="164"/>
      <c r="DFO106" s="164"/>
      <c r="DFP106" s="164"/>
      <c r="DFQ106" s="164"/>
      <c r="DFR106" s="164"/>
      <c r="DFS106" s="164"/>
      <c r="DFT106" s="164"/>
      <c r="DFU106" s="164"/>
      <c r="DFV106" s="164"/>
      <c r="DFW106" s="164"/>
      <c r="DFX106" s="164"/>
      <c r="DFY106" s="164"/>
      <c r="DFZ106" s="164"/>
      <c r="DGA106" s="164"/>
      <c r="DGB106" s="164"/>
      <c r="DGC106" s="164"/>
      <c r="DGD106" s="164"/>
      <c r="DGE106" s="164"/>
      <c r="DGF106" s="164"/>
      <c r="DGG106" s="164"/>
      <c r="DGH106" s="164"/>
      <c r="DGI106" s="164"/>
      <c r="DGJ106" s="164"/>
      <c r="DGK106" s="164"/>
      <c r="DGL106" s="164"/>
      <c r="DGM106" s="164"/>
      <c r="DGN106" s="164"/>
      <c r="DGO106" s="164"/>
      <c r="DGP106" s="164"/>
      <c r="DGQ106" s="164"/>
      <c r="DGR106" s="164"/>
      <c r="DGS106" s="164"/>
      <c r="DGT106" s="164"/>
      <c r="DGU106" s="164"/>
      <c r="DGV106" s="164"/>
      <c r="DGW106" s="164"/>
      <c r="DGX106" s="164"/>
      <c r="DGY106" s="164"/>
      <c r="DGZ106" s="164"/>
      <c r="DHA106" s="164"/>
      <c r="DHB106" s="164"/>
      <c r="DHC106" s="164"/>
      <c r="DHD106" s="164"/>
      <c r="DHE106" s="164"/>
      <c r="DHF106" s="164"/>
      <c r="DHG106" s="164"/>
      <c r="DHH106" s="164"/>
      <c r="DHI106" s="164"/>
      <c r="DHJ106" s="164"/>
      <c r="DHK106" s="164"/>
      <c r="DHL106" s="164"/>
      <c r="DHM106" s="164"/>
      <c r="DHN106" s="164"/>
      <c r="DHO106" s="164"/>
      <c r="DHP106" s="164"/>
      <c r="DHQ106" s="164"/>
      <c r="DHR106" s="164"/>
      <c r="DHS106" s="164"/>
      <c r="DHT106" s="164"/>
      <c r="DHU106" s="164"/>
      <c r="DHV106" s="164"/>
      <c r="DHW106" s="164"/>
      <c r="DHX106" s="164"/>
      <c r="DHY106" s="164"/>
      <c r="DHZ106" s="164"/>
      <c r="DIA106" s="164"/>
      <c r="DIB106" s="164"/>
      <c r="DIC106" s="164"/>
      <c r="DID106" s="164"/>
      <c r="DIE106" s="164"/>
      <c r="DIF106" s="164"/>
      <c r="DIG106" s="164"/>
      <c r="DIH106" s="164"/>
      <c r="DII106" s="164"/>
      <c r="DIJ106" s="164"/>
      <c r="DIK106" s="164"/>
      <c r="DIL106" s="164"/>
      <c r="DIM106" s="164"/>
      <c r="DIN106" s="164"/>
      <c r="DIO106" s="164"/>
      <c r="DIP106" s="164"/>
      <c r="DIQ106" s="164"/>
      <c r="DIR106" s="164"/>
      <c r="DIS106" s="164"/>
      <c r="DIT106" s="164"/>
      <c r="DIU106" s="164"/>
      <c r="DIV106" s="164"/>
      <c r="DIW106" s="164"/>
      <c r="DIX106" s="164"/>
      <c r="DIY106" s="164"/>
      <c r="DIZ106" s="164"/>
      <c r="DJA106" s="164"/>
      <c r="DJB106" s="164"/>
      <c r="DJC106" s="164"/>
      <c r="DJD106" s="164"/>
      <c r="DJE106" s="164"/>
      <c r="DJF106" s="164"/>
      <c r="DJG106" s="164"/>
      <c r="DJH106" s="164"/>
      <c r="DJI106" s="164"/>
      <c r="DJJ106" s="164"/>
      <c r="DJK106" s="164"/>
      <c r="DJL106" s="164"/>
      <c r="DJM106" s="164"/>
      <c r="DJN106" s="164"/>
      <c r="DJO106" s="164"/>
      <c r="DJP106" s="164"/>
      <c r="DJQ106" s="164"/>
      <c r="DJR106" s="164"/>
      <c r="DJS106" s="164"/>
      <c r="DJT106" s="164"/>
      <c r="DJU106" s="164"/>
      <c r="DJV106" s="164"/>
      <c r="DJW106" s="164"/>
      <c r="DJX106" s="164"/>
      <c r="DJY106" s="164"/>
      <c r="DJZ106" s="164"/>
      <c r="DKA106" s="164"/>
      <c r="DKB106" s="164"/>
      <c r="DKC106" s="164"/>
      <c r="DKD106" s="164"/>
      <c r="DKE106" s="164"/>
      <c r="DKF106" s="164"/>
      <c r="DKG106" s="164"/>
      <c r="DKH106" s="164"/>
      <c r="DKI106" s="164"/>
      <c r="DKJ106" s="164"/>
      <c r="DKK106" s="164"/>
      <c r="DKL106" s="164"/>
      <c r="DKM106" s="164"/>
      <c r="DKN106" s="164"/>
      <c r="DKO106" s="164"/>
      <c r="DKP106" s="164"/>
      <c r="DKQ106" s="164"/>
      <c r="DKR106" s="164"/>
      <c r="DKS106" s="164"/>
      <c r="DKT106" s="164"/>
      <c r="DKU106" s="164"/>
      <c r="DKV106" s="164"/>
      <c r="DKW106" s="164"/>
      <c r="DKX106" s="164"/>
      <c r="DKY106" s="164"/>
      <c r="DKZ106" s="164"/>
      <c r="DLA106" s="164"/>
      <c r="DLB106" s="164"/>
      <c r="DLC106" s="164"/>
      <c r="DLD106" s="164"/>
      <c r="DLE106" s="164"/>
      <c r="DLF106" s="164"/>
      <c r="DLG106" s="164"/>
      <c r="DLH106" s="164"/>
      <c r="DLI106" s="164"/>
      <c r="DLJ106" s="164"/>
      <c r="DLK106" s="164"/>
      <c r="DLL106" s="164"/>
      <c r="DLM106" s="164"/>
      <c r="DLN106" s="164"/>
      <c r="DLO106" s="164"/>
      <c r="DLP106" s="164"/>
      <c r="DLQ106" s="164"/>
      <c r="DLR106" s="164"/>
      <c r="DLS106" s="164"/>
      <c r="DLT106" s="164"/>
      <c r="DLU106" s="164"/>
      <c r="DLV106" s="164"/>
      <c r="DLW106" s="164"/>
      <c r="DLX106" s="164"/>
      <c r="DLY106" s="164"/>
      <c r="DLZ106" s="164"/>
      <c r="DMA106" s="164"/>
      <c r="DMB106" s="164"/>
      <c r="DMC106" s="164"/>
      <c r="DMD106" s="164"/>
      <c r="DME106" s="164"/>
      <c r="DMF106" s="164"/>
      <c r="DMG106" s="164"/>
      <c r="DMH106" s="164"/>
      <c r="DMI106" s="164"/>
      <c r="DMJ106" s="164"/>
      <c r="DMK106" s="164"/>
      <c r="DML106" s="164"/>
      <c r="DMM106" s="164"/>
      <c r="DMN106" s="164"/>
      <c r="DMO106" s="164"/>
      <c r="DMP106" s="164"/>
      <c r="DMQ106" s="164"/>
      <c r="DMR106" s="164"/>
      <c r="DMS106" s="164"/>
      <c r="DMT106" s="164"/>
      <c r="DMU106" s="164"/>
      <c r="DMV106" s="164"/>
      <c r="DMW106" s="164"/>
      <c r="DMX106" s="164"/>
      <c r="DMY106" s="164"/>
      <c r="DMZ106" s="164"/>
      <c r="DNA106" s="164"/>
      <c r="DNB106" s="164"/>
      <c r="DNC106" s="164"/>
      <c r="DND106" s="164"/>
      <c r="DNE106" s="164"/>
      <c r="DNF106" s="164"/>
      <c r="DNG106" s="164"/>
      <c r="DNH106" s="164"/>
      <c r="DNI106" s="164"/>
      <c r="DNJ106" s="164"/>
      <c r="DNK106" s="164"/>
      <c r="DNL106" s="164"/>
      <c r="DNM106" s="164"/>
      <c r="DNN106" s="164"/>
      <c r="DNO106" s="164"/>
      <c r="DNP106" s="164"/>
      <c r="DNQ106" s="164"/>
      <c r="DNR106" s="164"/>
      <c r="DNS106" s="164"/>
      <c r="DNT106" s="164"/>
      <c r="DNU106" s="164"/>
      <c r="DNV106" s="164"/>
      <c r="DNW106" s="164"/>
      <c r="DNX106" s="164"/>
      <c r="DNY106" s="164"/>
      <c r="DNZ106" s="164"/>
      <c r="DOA106" s="164"/>
      <c r="DOB106" s="164"/>
      <c r="DOC106" s="164"/>
      <c r="DOD106" s="164"/>
      <c r="DOE106" s="164"/>
      <c r="DOF106" s="164"/>
      <c r="DOG106" s="164"/>
      <c r="DOH106" s="164"/>
      <c r="DOI106" s="164"/>
      <c r="DOJ106" s="164"/>
      <c r="DOK106" s="164"/>
      <c r="DOL106" s="164"/>
      <c r="DOM106" s="164"/>
      <c r="DON106" s="164"/>
      <c r="DOO106" s="164"/>
      <c r="DOP106" s="164"/>
      <c r="DOQ106" s="164"/>
      <c r="DOR106" s="164"/>
      <c r="DOS106" s="164"/>
      <c r="DOT106" s="164"/>
      <c r="DOU106" s="164"/>
      <c r="DOV106" s="164"/>
      <c r="DOW106" s="164"/>
      <c r="DOX106" s="164"/>
      <c r="DOY106" s="164"/>
      <c r="DOZ106" s="164"/>
      <c r="DPA106" s="164"/>
      <c r="DPB106" s="164"/>
      <c r="DPC106" s="164"/>
      <c r="DPD106" s="164"/>
      <c r="DPE106" s="164"/>
      <c r="DPF106" s="164"/>
      <c r="DPG106" s="164"/>
      <c r="DPH106" s="164"/>
      <c r="DPI106" s="164"/>
      <c r="DPJ106" s="164"/>
      <c r="DPK106" s="164"/>
      <c r="DPL106" s="164"/>
      <c r="DPM106" s="164"/>
      <c r="DPN106" s="164"/>
      <c r="DPO106" s="164"/>
      <c r="DPP106" s="164"/>
      <c r="DPQ106" s="164"/>
      <c r="DPR106" s="164"/>
      <c r="DPS106" s="164"/>
      <c r="DPT106" s="164"/>
      <c r="DPU106" s="164"/>
      <c r="DPV106" s="164"/>
      <c r="DPW106" s="164"/>
      <c r="DPX106" s="164"/>
      <c r="DPY106" s="164"/>
      <c r="DPZ106" s="164"/>
      <c r="DQA106" s="164"/>
      <c r="DQB106" s="164"/>
      <c r="DQC106" s="164"/>
      <c r="DQD106" s="164"/>
      <c r="DQE106" s="164"/>
      <c r="DQF106" s="164"/>
      <c r="DQG106" s="164"/>
      <c r="DQH106" s="164"/>
      <c r="DQI106" s="164"/>
      <c r="DQJ106" s="164"/>
      <c r="DQK106" s="164"/>
      <c r="DQL106" s="164"/>
      <c r="DQM106" s="164"/>
      <c r="DQN106" s="164"/>
      <c r="DQO106" s="164"/>
      <c r="DQP106" s="164"/>
      <c r="DQQ106" s="164"/>
      <c r="DQR106" s="164"/>
      <c r="DQS106" s="164"/>
      <c r="DQT106" s="164"/>
      <c r="DQU106" s="164"/>
      <c r="DQV106" s="164"/>
      <c r="DQW106" s="164"/>
      <c r="DQX106" s="164"/>
      <c r="DQY106" s="164"/>
      <c r="DQZ106" s="164"/>
      <c r="DRA106" s="164"/>
      <c r="DRB106" s="164"/>
      <c r="DRC106" s="164"/>
      <c r="DRD106" s="164"/>
      <c r="DRE106" s="164"/>
      <c r="DRF106" s="164"/>
      <c r="DRG106" s="164"/>
      <c r="DRH106" s="164"/>
      <c r="DRI106" s="164"/>
      <c r="DRJ106" s="164"/>
      <c r="DRK106" s="164"/>
      <c r="DRL106" s="164"/>
      <c r="DRM106" s="164"/>
      <c r="DRN106" s="164"/>
      <c r="DRO106" s="164"/>
      <c r="DRP106" s="164"/>
      <c r="DRQ106" s="164"/>
      <c r="DRR106" s="164"/>
      <c r="DRS106" s="164"/>
      <c r="DRT106" s="164"/>
      <c r="DRU106" s="164"/>
      <c r="DRV106" s="164"/>
      <c r="DRW106" s="164"/>
      <c r="DRX106" s="164"/>
      <c r="DRY106" s="164"/>
      <c r="DRZ106" s="164"/>
      <c r="DSA106" s="164"/>
      <c r="DSB106" s="164"/>
      <c r="DSC106" s="164"/>
      <c r="DSD106" s="164"/>
      <c r="DSE106" s="164"/>
      <c r="DSF106" s="164"/>
      <c r="DSG106" s="164"/>
      <c r="DSH106" s="164"/>
      <c r="DSI106" s="164"/>
      <c r="DSJ106" s="164"/>
      <c r="DSK106" s="164"/>
      <c r="DSL106" s="164"/>
      <c r="DSM106" s="164"/>
      <c r="DSN106" s="164"/>
      <c r="DSO106" s="164"/>
      <c r="DSP106" s="164"/>
      <c r="DSQ106" s="164"/>
      <c r="DSR106" s="164"/>
      <c r="DSS106" s="164"/>
      <c r="DST106" s="164"/>
      <c r="DSU106" s="164"/>
      <c r="DSV106" s="164"/>
      <c r="DSW106" s="164"/>
      <c r="DSX106" s="164"/>
      <c r="DSY106" s="164"/>
      <c r="DSZ106" s="164"/>
      <c r="DTA106" s="164"/>
      <c r="DTB106" s="164"/>
      <c r="DTC106" s="164"/>
      <c r="DTD106" s="164"/>
      <c r="DTE106" s="164"/>
      <c r="DTF106" s="164"/>
      <c r="DTG106" s="164"/>
      <c r="DTH106" s="164"/>
      <c r="DTI106" s="164"/>
      <c r="DTJ106" s="164"/>
      <c r="DTK106" s="164"/>
      <c r="DTL106" s="164"/>
      <c r="DTM106" s="164"/>
      <c r="DTN106" s="164"/>
      <c r="DTO106" s="164"/>
      <c r="DTP106" s="164"/>
      <c r="DTQ106" s="164"/>
      <c r="DTR106" s="164"/>
      <c r="DTS106" s="164"/>
      <c r="DTT106" s="164"/>
      <c r="DTU106" s="164"/>
      <c r="DTV106" s="164"/>
      <c r="DTW106" s="164"/>
      <c r="DTX106" s="164"/>
      <c r="DTY106" s="164"/>
      <c r="DTZ106" s="164"/>
      <c r="DUA106" s="164"/>
      <c r="DUB106" s="164"/>
      <c r="DUC106" s="164"/>
      <c r="DUD106" s="164"/>
      <c r="DUE106" s="164"/>
      <c r="DUF106" s="164"/>
      <c r="DUG106" s="164"/>
      <c r="DUH106" s="164"/>
      <c r="DUI106" s="164"/>
      <c r="DUJ106" s="164"/>
      <c r="DUK106" s="164"/>
      <c r="DUL106" s="164"/>
      <c r="DUM106" s="164"/>
      <c r="DUN106" s="164"/>
      <c r="DUO106" s="164"/>
      <c r="DUP106" s="164"/>
      <c r="DUQ106" s="164"/>
      <c r="DUR106" s="164"/>
      <c r="DUS106" s="164"/>
      <c r="DUT106" s="164"/>
      <c r="DUU106" s="164"/>
      <c r="DUV106" s="164"/>
      <c r="DUW106" s="164"/>
      <c r="DUX106" s="164"/>
      <c r="DUY106" s="164"/>
      <c r="DUZ106" s="164"/>
      <c r="DVA106" s="164"/>
      <c r="DVB106" s="164"/>
      <c r="DVC106" s="164"/>
      <c r="DVD106" s="164"/>
      <c r="DVE106" s="164"/>
      <c r="DVF106" s="164"/>
      <c r="DVG106" s="164"/>
      <c r="DVH106" s="164"/>
      <c r="DVI106" s="164"/>
      <c r="DVJ106" s="164"/>
      <c r="DVK106" s="164"/>
      <c r="DVL106" s="164"/>
      <c r="DVM106" s="164"/>
      <c r="DVN106" s="164"/>
      <c r="DVO106" s="164"/>
      <c r="DVP106" s="164"/>
      <c r="DVQ106" s="164"/>
      <c r="DVR106" s="164"/>
      <c r="DVS106" s="164"/>
      <c r="DVT106" s="164"/>
      <c r="DVU106" s="164"/>
      <c r="DVV106" s="164"/>
      <c r="DVW106" s="164"/>
      <c r="DVX106" s="164"/>
      <c r="DVY106" s="164"/>
      <c r="DVZ106" s="164"/>
      <c r="DWA106" s="164"/>
      <c r="DWB106" s="164"/>
      <c r="DWC106" s="164"/>
      <c r="DWD106" s="164"/>
      <c r="DWE106" s="164"/>
      <c r="DWF106" s="164"/>
      <c r="DWG106" s="164"/>
      <c r="DWH106" s="164"/>
      <c r="DWI106" s="164"/>
      <c r="DWJ106" s="164"/>
      <c r="DWK106" s="164"/>
      <c r="DWL106" s="164"/>
      <c r="DWM106" s="164"/>
      <c r="DWN106" s="164"/>
      <c r="DWO106" s="164"/>
      <c r="DWP106" s="164"/>
      <c r="DWQ106" s="164"/>
      <c r="DWR106" s="164"/>
      <c r="DWS106" s="164"/>
      <c r="DWT106" s="164"/>
      <c r="DWU106" s="164"/>
      <c r="DWV106" s="164"/>
      <c r="DWW106" s="164"/>
      <c r="DWX106" s="164"/>
      <c r="DWY106" s="164"/>
      <c r="DWZ106" s="164"/>
      <c r="DXA106" s="164"/>
      <c r="DXB106" s="164"/>
      <c r="DXC106" s="164"/>
      <c r="DXD106" s="164"/>
      <c r="DXE106" s="164"/>
      <c r="DXF106" s="164"/>
      <c r="DXG106" s="164"/>
      <c r="DXH106" s="164"/>
      <c r="DXI106" s="164"/>
      <c r="DXJ106" s="164"/>
      <c r="DXK106" s="164"/>
      <c r="DXL106" s="164"/>
      <c r="DXM106" s="164"/>
      <c r="DXN106" s="164"/>
      <c r="DXO106" s="164"/>
      <c r="DXP106" s="164"/>
      <c r="DXQ106" s="164"/>
      <c r="DXR106" s="164"/>
      <c r="DXS106" s="164"/>
      <c r="DXT106" s="164"/>
      <c r="DXU106" s="164"/>
      <c r="DXV106" s="164"/>
      <c r="DXW106" s="164"/>
      <c r="DXX106" s="164"/>
      <c r="DXY106" s="164"/>
      <c r="DXZ106" s="164"/>
      <c r="DYA106" s="164"/>
      <c r="DYB106" s="164"/>
      <c r="DYC106" s="164"/>
      <c r="DYD106" s="164"/>
      <c r="DYE106" s="164"/>
      <c r="DYF106" s="164"/>
      <c r="DYG106" s="164"/>
      <c r="DYH106" s="164"/>
      <c r="DYI106" s="164"/>
      <c r="DYJ106" s="164"/>
      <c r="DYK106" s="164"/>
      <c r="DYL106" s="164"/>
      <c r="DYM106" s="164"/>
      <c r="DYN106" s="164"/>
      <c r="DYO106" s="164"/>
      <c r="DYP106" s="164"/>
      <c r="DYQ106" s="164"/>
      <c r="DYR106" s="164"/>
      <c r="DYS106" s="164"/>
      <c r="DYT106" s="164"/>
      <c r="DYU106" s="164"/>
      <c r="DYV106" s="164"/>
      <c r="DYW106" s="164"/>
      <c r="DYX106" s="164"/>
      <c r="DYY106" s="164"/>
      <c r="DYZ106" s="164"/>
      <c r="DZA106" s="164"/>
      <c r="DZB106" s="164"/>
      <c r="DZC106" s="164"/>
      <c r="DZD106" s="164"/>
      <c r="DZE106" s="164"/>
      <c r="DZF106" s="164"/>
      <c r="DZG106" s="164"/>
      <c r="DZH106" s="164"/>
      <c r="DZI106" s="164"/>
      <c r="DZJ106" s="164"/>
      <c r="DZK106" s="164"/>
      <c r="DZL106" s="164"/>
      <c r="DZM106" s="164"/>
      <c r="DZN106" s="164"/>
      <c r="DZO106" s="164"/>
      <c r="DZP106" s="164"/>
      <c r="DZQ106" s="164"/>
      <c r="DZR106" s="164"/>
      <c r="DZS106" s="164"/>
      <c r="DZT106" s="164"/>
      <c r="DZU106" s="164"/>
      <c r="DZV106" s="164"/>
      <c r="DZW106" s="164"/>
      <c r="DZX106" s="164"/>
      <c r="DZY106" s="164"/>
      <c r="DZZ106" s="164"/>
      <c r="EAA106" s="164"/>
      <c r="EAB106" s="164"/>
      <c r="EAC106" s="164"/>
      <c r="EAD106" s="164"/>
      <c r="EAE106" s="164"/>
      <c r="EAF106" s="164"/>
      <c r="EAG106" s="164"/>
      <c r="EAH106" s="164"/>
      <c r="EAI106" s="164"/>
      <c r="EAJ106" s="164"/>
      <c r="EAK106" s="164"/>
      <c r="EAL106" s="164"/>
      <c r="EAM106" s="164"/>
      <c r="EAN106" s="164"/>
      <c r="EAO106" s="164"/>
      <c r="EAP106" s="164"/>
      <c r="EAQ106" s="164"/>
      <c r="EAR106" s="164"/>
      <c r="EAS106" s="164"/>
      <c r="EAT106" s="164"/>
      <c r="EAU106" s="164"/>
      <c r="EAV106" s="164"/>
      <c r="EAW106" s="164"/>
      <c r="EAX106" s="164"/>
      <c r="EAY106" s="164"/>
      <c r="EAZ106" s="164"/>
      <c r="EBA106" s="164"/>
      <c r="EBB106" s="164"/>
      <c r="EBC106" s="164"/>
      <c r="EBD106" s="164"/>
      <c r="EBE106" s="164"/>
      <c r="EBF106" s="164"/>
      <c r="EBG106" s="164"/>
      <c r="EBH106" s="164"/>
      <c r="EBI106" s="164"/>
      <c r="EBJ106" s="164"/>
      <c r="EBK106" s="164"/>
      <c r="EBL106" s="164"/>
      <c r="EBM106" s="164"/>
      <c r="EBN106" s="164"/>
      <c r="EBO106" s="164"/>
      <c r="EBP106" s="164"/>
      <c r="EBQ106" s="164"/>
      <c r="EBR106" s="164"/>
      <c r="EBS106" s="164"/>
      <c r="EBT106" s="164"/>
      <c r="EBU106" s="164"/>
      <c r="EBV106" s="164"/>
      <c r="EBW106" s="164"/>
      <c r="EBX106" s="164"/>
      <c r="EBY106" s="164"/>
      <c r="EBZ106" s="164"/>
      <c r="ECA106" s="164"/>
      <c r="ECB106" s="164"/>
      <c r="ECC106" s="164"/>
      <c r="ECD106" s="164"/>
      <c r="ECE106" s="164"/>
      <c r="ECF106" s="164"/>
      <c r="ECG106" s="164"/>
      <c r="ECH106" s="164"/>
      <c r="ECI106" s="164"/>
      <c r="ECJ106" s="164"/>
      <c r="ECK106" s="164"/>
      <c r="ECL106" s="164"/>
      <c r="ECM106" s="164"/>
      <c r="ECN106" s="164"/>
      <c r="ECO106" s="164"/>
      <c r="ECP106" s="164"/>
      <c r="ECQ106" s="164"/>
      <c r="ECR106" s="164"/>
      <c r="ECS106" s="164"/>
      <c r="ECT106" s="164"/>
      <c r="ECU106" s="164"/>
      <c r="ECV106" s="164"/>
      <c r="ECW106" s="164"/>
      <c r="ECX106" s="164"/>
      <c r="ECY106" s="164"/>
      <c r="ECZ106" s="164"/>
      <c r="EDA106" s="164"/>
      <c r="EDB106" s="164"/>
      <c r="EDC106" s="164"/>
      <c r="EDD106" s="164"/>
      <c r="EDE106" s="164"/>
      <c r="EDF106" s="164"/>
      <c r="EDG106" s="164"/>
      <c r="EDH106" s="164"/>
      <c r="EDI106" s="164"/>
      <c r="EDJ106" s="164"/>
      <c r="EDK106" s="164"/>
      <c r="EDL106" s="164"/>
      <c r="EDM106" s="164"/>
      <c r="EDN106" s="164"/>
      <c r="EDO106" s="164"/>
      <c r="EDP106" s="164"/>
      <c r="EDQ106" s="164"/>
      <c r="EDR106" s="164"/>
      <c r="EDS106" s="164"/>
      <c r="EDT106" s="164"/>
      <c r="EDU106" s="164"/>
      <c r="EDV106" s="164"/>
      <c r="EDW106" s="164"/>
      <c r="EDX106" s="164"/>
      <c r="EDY106" s="164"/>
      <c r="EDZ106" s="164"/>
      <c r="EEA106" s="164"/>
      <c r="EEB106" s="164"/>
      <c r="EEC106" s="164"/>
      <c r="EED106" s="164"/>
      <c r="EEE106" s="164"/>
      <c r="EEF106" s="164"/>
      <c r="EEG106" s="164"/>
      <c r="EEH106" s="164"/>
      <c r="EEI106" s="164"/>
      <c r="EEJ106" s="164"/>
      <c r="EEK106" s="164"/>
      <c r="EEL106" s="164"/>
      <c r="EEM106" s="164"/>
      <c r="EEN106" s="164"/>
      <c r="EEO106" s="164"/>
      <c r="EEP106" s="164"/>
      <c r="EEQ106" s="164"/>
      <c r="EER106" s="164"/>
      <c r="EES106" s="164"/>
      <c r="EET106" s="164"/>
      <c r="EEU106" s="164"/>
      <c r="EEV106" s="164"/>
      <c r="EEW106" s="164"/>
      <c r="EEX106" s="164"/>
      <c r="EEY106" s="164"/>
      <c r="EEZ106" s="164"/>
      <c r="EFA106" s="164"/>
      <c r="EFB106" s="164"/>
      <c r="EFC106" s="164"/>
      <c r="EFD106" s="164"/>
      <c r="EFE106" s="164"/>
      <c r="EFF106" s="164"/>
      <c r="EFG106" s="164"/>
      <c r="EFH106" s="164"/>
      <c r="EFI106" s="164"/>
      <c r="EFJ106" s="164"/>
      <c r="EFK106" s="164"/>
      <c r="EFL106" s="164"/>
      <c r="EFM106" s="164"/>
      <c r="EFN106" s="164"/>
      <c r="EFO106" s="164"/>
      <c r="EFP106" s="164"/>
      <c r="EFQ106" s="164"/>
      <c r="EFR106" s="164"/>
      <c r="EFS106" s="164"/>
      <c r="EFT106" s="164"/>
      <c r="EFU106" s="164"/>
      <c r="EFV106" s="164"/>
      <c r="EFW106" s="164"/>
      <c r="EFX106" s="164"/>
      <c r="EFY106" s="164"/>
      <c r="EFZ106" s="164"/>
      <c r="EGA106" s="164"/>
      <c r="EGB106" s="164"/>
      <c r="EGC106" s="164"/>
      <c r="EGD106" s="164"/>
      <c r="EGE106" s="164"/>
      <c r="EGF106" s="164"/>
      <c r="EGG106" s="164"/>
      <c r="EGH106" s="164"/>
      <c r="EGI106" s="164"/>
      <c r="EGJ106" s="164"/>
      <c r="EGK106" s="164"/>
      <c r="EGL106" s="164"/>
      <c r="EGM106" s="164"/>
      <c r="EGN106" s="164"/>
      <c r="EGO106" s="164"/>
      <c r="EGP106" s="164"/>
      <c r="EGQ106" s="164"/>
      <c r="EGR106" s="164"/>
      <c r="EGS106" s="164"/>
      <c r="EGT106" s="164"/>
      <c r="EGU106" s="164"/>
      <c r="EGV106" s="164"/>
      <c r="EGW106" s="164"/>
      <c r="EGX106" s="164"/>
      <c r="EGY106" s="164"/>
      <c r="EGZ106" s="164"/>
      <c r="EHA106" s="164"/>
      <c r="EHB106" s="164"/>
      <c r="EHC106" s="164"/>
      <c r="EHD106" s="164"/>
      <c r="EHE106" s="164"/>
      <c r="EHF106" s="164"/>
      <c r="EHG106" s="164"/>
      <c r="EHH106" s="164"/>
      <c r="EHI106" s="164"/>
      <c r="EHJ106" s="164"/>
      <c r="EHK106" s="164"/>
      <c r="EHL106" s="164"/>
      <c r="EHM106" s="164"/>
      <c r="EHN106" s="164"/>
      <c r="EHO106" s="164"/>
      <c r="EHP106" s="164"/>
      <c r="EHQ106" s="164"/>
      <c r="EHR106" s="164"/>
      <c r="EHS106" s="164"/>
      <c r="EHT106" s="164"/>
      <c r="EHU106" s="164"/>
      <c r="EHV106" s="164"/>
      <c r="EHW106" s="164"/>
      <c r="EHX106" s="164"/>
      <c r="EHY106" s="164"/>
      <c r="EHZ106" s="164"/>
      <c r="EIA106" s="164"/>
      <c r="EIB106" s="164"/>
      <c r="EIC106" s="164"/>
      <c r="EID106" s="164"/>
      <c r="EIE106" s="164"/>
      <c r="EIF106" s="164"/>
      <c r="EIG106" s="164"/>
      <c r="EIH106" s="164"/>
      <c r="EII106" s="164"/>
      <c r="EIJ106" s="164"/>
      <c r="EIK106" s="164"/>
      <c r="EIL106" s="164"/>
      <c r="EIM106" s="164"/>
      <c r="EIN106" s="164"/>
      <c r="EIO106" s="164"/>
      <c r="EIP106" s="164"/>
      <c r="EIQ106" s="164"/>
      <c r="EIR106" s="164"/>
      <c r="EIS106" s="164"/>
      <c r="EIT106" s="164"/>
      <c r="EIU106" s="164"/>
      <c r="EIV106" s="164"/>
      <c r="EIW106" s="164"/>
      <c r="EIX106" s="164"/>
      <c r="EIY106" s="164"/>
      <c r="EIZ106" s="164"/>
      <c r="EJA106" s="164"/>
      <c r="EJB106" s="164"/>
      <c r="EJC106" s="164"/>
      <c r="EJD106" s="164"/>
      <c r="EJE106" s="164"/>
      <c r="EJF106" s="164"/>
      <c r="EJG106" s="164"/>
      <c r="EJH106" s="164"/>
      <c r="EJI106" s="164"/>
      <c r="EJJ106" s="164"/>
      <c r="EJK106" s="164"/>
      <c r="EJL106" s="164"/>
      <c r="EJM106" s="164"/>
      <c r="EJN106" s="164"/>
      <c r="EJO106" s="164"/>
      <c r="EJP106" s="164"/>
      <c r="EJQ106" s="164"/>
      <c r="EJR106" s="164"/>
      <c r="EJS106" s="164"/>
      <c r="EJT106" s="164"/>
      <c r="EJU106" s="164"/>
      <c r="EJV106" s="164"/>
      <c r="EJW106" s="164"/>
      <c r="EJX106" s="164"/>
      <c r="EJY106" s="164"/>
      <c r="EJZ106" s="164"/>
      <c r="EKA106" s="164"/>
      <c r="EKB106" s="164"/>
      <c r="EKC106" s="164"/>
      <c r="EKD106" s="164"/>
      <c r="EKE106" s="164"/>
      <c r="EKF106" s="164"/>
      <c r="EKG106" s="164"/>
      <c r="EKH106" s="164"/>
      <c r="EKI106" s="164"/>
      <c r="EKJ106" s="164"/>
      <c r="EKK106" s="164"/>
      <c r="EKL106" s="164"/>
      <c r="EKM106" s="164"/>
      <c r="EKN106" s="164"/>
      <c r="EKO106" s="164"/>
      <c r="EKP106" s="164"/>
      <c r="EKQ106" s="164"/>
      <c r="EKR106" s="164"/>
      <c r="EKS106" s="164"/>
      <c r="EKT106" s="164"/>
      <c r="EKU106" s="164"/>
      <c r="EKV106" s="164"/>
      <c r="EKW106" s="164"/>
      <c r="EKX106" s="164"/>
      <c r="EKY106" s="164"/>
      <c r="EKZ106" s="164"/>
      <c r="ELA106" s="164"/>
      <c r="ELB106" s="164"/>
      <c r="ELC106" s="164"/>
      <c r="ELD106" s="164"/>
      <c r="ELE106" s="164"/>
      <c r="ELF106" s="164"/>
      <c r="ELG106" s="164"/>
      <c r="ELH106" s="164"/>
      <c r="ELI106" s="164"/>
      <c r="ELJ106" s="164"/>
      <c r="ELK106" s="164"/>
      <c r="ELL106" s="164"/>
      <c r="ELM106" s="164"/>
      <c r="ELN106" s="164"/>
      <c r="ELO106" s="164"/>
      <c r="ELP106" s="164"/>
      <c r="ELQ106" s="164"/>
      <c r="ELR106" s="164"/>
      <c r="ELS106" s="164"/>
      <c r="ELT106" s="164"/>
      <c r="ELU106" s="164"/>
      <c r="ELV106" s="164"/>
      <c r="ELW106" s="164"/>
      <c r="ELX106" s="164"/>
      <c r="ELY106" s="164"/>
      <c r="ELZ106" s="164"/>
      <c r="EMA106" s="164"/>
      <c r="EMB106" s="164"/>
      <c r="EMC106" s="164"/>
      <c r="EMD106" s="164"/>
      <c r="EME106" s="164"/>
      <c r="EMF106" s="164"/>
      <c r="EMG106" s="164"/>
      <c r="EMH106" s="164"/>
      <c r="EMI106" s="164"/>
      <c r="EMJ106" s="164"/>
      <c r="EMK106" s="164"/>
      <c r="EML106" s="164"/>
      <c r="EMM106" s="164"/>
      <c r="EMN106" s="164"/>
      <c r="EMO106" s="164"/>
      <c r="EMP106" s="164"/>
      <c r="EMQ106" s="164"/>
      <c r="EMR106" s="164"/>
      <c r="EMS106" s="164"/>
      <c r="EMT106" s="164"/>
      <c r="EMU106" s="164"/>
      <c r="EMV106" s="164"/>
      <c r="EMW106" s="164"/>
      <c r="EMX106" s="164"/>
      <c r="EMY106" s="164"/>
      <c r="EMZ106" s="164"/>
      <c r="ENA106" s="164"/>
      <c r="ENB106" s="164"/>
      <c r="ENC106" s="164"/>
      <c r="END106" s="164"/>
      <c r="ENE106" s="164"/>
      <c r="ENF106" s="164"/>
      <c r="ENG106" s="164"/>
      <c r="ENH106" s="164"/>
      <c r="ENI106" s="164"/>
      <c r="ENJ106" s="164"/>
      <c r="ENK106" s="164"/>
      <c r="ENL106" s="164"/>
      <c r="ENM106" s="164"/>
      <c r="ENN106" s="164"/>
      <c r="ENO106" s="164"/>
      <c r="ENP106" s="164"/>
      <c r="ENQ106" s="164"/>
      <c r="ENR106" s="164"/>
      <c r="ENS106" s="164"/>
      <c r="ENT106" s="164"/>
      <c r="ENU106" s="164"/>
      <c r="ENV106" s="164"/>
      <c r="ENW106" s="164"/>
      <c r="ENX106" s="164"/>
      <c r="ENY106" s="164"/>
      <c r="ENZ106" s="164"/>
      <c r="EOA106" s="164"/>
      <c r="EOB106" s="164"/>
      <c r="EOC106" s="164"/>
      <c r="EOD106" s="164"/>
      <c r="EOE106" s="164"/>
      <c r="EOF106" s="164"/>
      <c r="EOG106" s="164"/>
      <c r="EOH106" s="164"/>
      <c r="EOI106" s="164"/>
      <c r="EOJ106" s="164"/>
      <c r="EOK106" s="164"/>
      <c r="EOL106" s="164"/>
      <c r="EOM106" s="164"/>
      <c r="EON106" s="164"/>
      <c r="EOO106" s="164"/>
      <c r="EOP106" s="164"/>
      <c r="EOQ106" s="164"/>
      <c r="EOR106" s="164"/>
      <c r="EOS106" s="164"/>
      <c r="EOT106" s="164"/>
      <c r="EOU106" s="164"/>
      <c r="EOV106" s="164"/>
      <c r="EOW106" s="164"/>
      <c r="EOX106" s="164"/>
      <c r="EOY106" s="164"/>
      <c r="EOZ106" s="164"/>
      <c r="EPA106" s="164"/>
      <c r="EPB106" s="164"/>
      <c r="EPC106" s="164"/>
      <c r="EPD106" s="164"/>
      <c r="EPE106" s="164"/>
      <c r="EPF106" s="164"/>
      <c r="EPG106" s="164"/>
      <c r="EPH106" s="164"/>
      <c r="EPI106" s="164"/>
      <c r="EPJ106" s="164"/>
      <c r="EPK106" s="164"/>
      <c r="EPL106" s="164"/>
      <c r="EPM106" s="164"/>
      <c r="EPN106" s="164"/>
      <c r="EPO106" s="164"/>
      <c r="EPP106" s="164"/>
      <c r="EPQ106" s="164"/>
      <c r="EPR106" s="164"/>
      <c r="EPS106" s="164"/>
      <c r="EPT106" s="164"/>
      <c r="EPU106" s="164"/>
      <c r="EPV106" s="164"/>
      <c r="EPW106" s="164"/>
      <c r="EPX106" s="164"/>
      <c r="EPY106" s="164"/>
      <c r="EPZ106" s="164"/>
      <c r="EQA106" s="164"/>
      <c r="EQB106" s="164"/>
      <c r="EQC106" s="164"/>
      <c r="EQD106" s="164"/>
      <c r="EQE106" s="164"/>
      <c r="EQF106" s="164"/>
      <c r="EQG106" s="164"/>
      <c r="EQH106" s="164"/>
      <c r="EQI106" s="164"/>
      <c r="EQJ106" s="164"/>
      <c r="EQK106" s="164"/>
      <c r="EQL106" s="164"/>
      <c r="EQM106" s="164"/>
      <c r="EQN106" s="164"/>
      <c r="EQO106" s="164"/>
      <c r="EQP106" s="164"/>
      <c r="EQQ106" s="164"/>
      <c r="EQR106" s="164"/>
      <c r="EQS106" s="164"/>
      <c r="EQT106" s="164"/>
      <c r="EQU106" s="164"/>
      <c r="EQV106" s="164"/>
      <c r="EQW106" s="164"/>
      <c r="EQX106" s="164"/>
      <c r="EQY106" s="164"/>
      <c r="EQZ106" s="164"/>
      <c r="ERA106" s="164"/>
      <c r="ERB106" s="164"/>
      <c r="ERC106" s="164"/>
      <c r="ERD106" s="164"/>
      <c r="ERE106" s="164"/>
      <c r="ERF106" s="164"/>
      <c r="ERG106" s="164"/>
      <c r="ERH106" s="164"/>
      <c r="ERI106" s="164"/>
      <c r="ERJ106" s="164"/>
      <c r="ERK106" s="164"/>
      <c r="ERL106" s="164"/>
      <c r="ERM106" s="164"/>
      <c r="ERN106" s="164"/>
      <c r="ERO106" s="164"/>
      <c r="ERP106" s="164"/>
      <c r="ERQ106" s="164"/>
      <c r="ERR106" s="164"/>
      <c r="ERS106" s="164"/>
      <c r="ERT106" s="164"/>
      <c r="ERU106" s="164"/>
      <c r="ERV106" s="164"/>
      <c r="ERW106" s="164"/>
      <c r="ERX106" s="164"/>
      <c r="ERY106" s="164"/>
      <c r="ERZ106" s="164"/>
      <c r="ESA106" s="164"/>
      <c r="ESB106" s="164"/>
      <c r="ESC106" s="164"/>
      <c r="ESD106" s="164"/>
      <c r="ESE106" s="164"/>
      <c r="ESF106" s="164"/>
      <c r="ESG106" s="164"/>
      <c r="ESH106" s="164"/>
      <c r="ESI106" s="164"/>
      <c r="ESJ106" s="164"/>
      <c r="ESK106" s="164"/>
      <c r="ESL106" s="164"/>
      <c r="ESM106" s="164"/>
      <c r="ESN106" s="164"/>
      <c r="ESO106" s="164"/>
      <c r="ESP106" s="164"/>
      <c r="ESQ106" s="164"/>
      <c r="ESR106" s="164"/>
      <c r="ESS106" s="164"/>
      <c r="EST106" s="164"/>
      <c r="ESU106" s="164"/>
      <c r="ESV106" s="164"/>
      <c r="ESW106" s="164"/>
      <c r="ESX106" s="164"/>
      <c r="ESY106" s="164"/>
      <c r="ESZ106" s="164"/>
      <c r="ETA106" s="164"/>
      <c r="ETB106" s="164"/>
      <c r="ETC106" s="164"/>
      <c r="ETD106" s="164"/>
      <c r="ETE106" s="164"/>
      <c r="ETF106" s="164"/>
      <c r="ETG106" s="164"/>
      <c r="ETH106" s="164"/>
      <c r="ETI106" s="164"/>
      <c r="ETJ106" s="164"/>
      <c r="ETK106" s="164"/>
      <c r="ETL106" s="164"/>
      <c r="ETM106" s="164"/>
      <c r="ETN106" s="164"/>
      <c r="ETO106" s="164"/>
      <c r="ETP106" s="164"/>
      <c r="ETQ106" s="164"/>
      <c r="ETR106" s="164"/>
      <c r="ETS106" s="164"/>
      <c r="ETT106" s="164"/>
      <c r="ETU106" s="164"/>
      <c r="ETV106" s="164"/>
      <c r="ETW106" s="164"/>
      <c r="ETX106" s="164"/>
      <c r="ETY106" s="164"/>
      <c r="ETZ106" s="164"/>
      <c r="EUA106" s="164"/>
      <c r="EUB106" s="164"/>
      <c r="EUC106" s="164"/>
      <c r="EUD106" s="164"/>
      <c r="EUE106" s="164"/>
      <c r="EUF106" s="164"/>
      <c r="EUG106" s="164"/>
      <c r="EUH106" s="164"/>
      <c r="EUI106" s="164"/>
      <c r="EUJ106" s="164"/>
      <c r="EUK106" s="164"/>
      <c r="EUL106" s="164"/>
      <c r="EUM106" s="164"/>
      <c r="EUN106" s="164"/>
      <c r="EUO106" s="164"/>
      <c r="EUP106" s="164"/>
      <c r="EUQ106" s="164"/>
      <c r="EUR106" s="164"/>
      <c r="EUS106" s="164"/>
      <c r="EUT106" s="164"/>
      <c r="EUU106" s="164"/>
      <c r="EUV106" s="164"/>
      <c r="EUW106" s="164"/>
      <c r="EUX106" s="164"/>
      <c r="EUY106" s="164"/>
      <c r="EUZ106" s="164"/>
      <c r="EVA106" s="164"/>
      <c r="EVB106" s="164"/>
      <c r="EVC106" s="164"/>
      <c r="EVD106" s="164"/>
      <c r="EVE106" s="164"/>
      <c r="EVF106" s="164"/>
      <c r="EVG106" s="164"/>
      <c r="EVH106" s="164"/>
      <c r="EVI106" s="164"/>
      <c r="EVJ106" s="164"/>
      <c r="EVK106" s="164"/>
      <c r="EVL106" s="164"/>
      <c r="EVM106" s="164"/>
      <c r="EVN106" s="164"/>
      <c r="EVO106" s="164"/>
      <c r="EVP106" s="164"/>
      <c r="EVQ106" s="164"/>
      <c r="EVR106" s="164"/>
      <c r="EVS106" s="164"/>
      <c r="EVT106" s="164"/>
      <c r="EVU106" s="164"/>
      <c r="EVV106" s="164"/>
      <c r="EVW106" s="164"/>
      <c r="EVX106" s="164"/>
      <c r="EVY106" s="164"/>
      <c r="EVZ106" s="164"/>
      <c r="EWA106" s="164"/>
      <c r="EWB106" s="164"/>
      <c r="EWC106" s="164"/>
      <c r="EWD106" s="164"/>
      <c r="EWE106" s="164"/>
      <c r="EWF106" s="164"/>
      <c r="EWG106" s="164"/>
      <c r="EWH106" s="164"/>
      <c r="EWI106" s="164"/>
      <c r="EWJ106" s="164"/>
      <c r="EWK106" s="164"/>
      <c r="EWL106" s="164"/>
      <c r="EWM106" s="164"/>
      <c r="EWN106" s="164"/>
      <c r="EWO106" s="164"/>
      <c r="EWP106" s="164"/>
      <c r="EWQ106" s="164"/>
      <c r="EWR106" s="164"/>
      <c r="EWS106" s="164"/>
      <c r="EWT106" s="164"/>
      <c r="EWU106" s="164"/>
      <c r="EWV106" s="164"/>
      <c r="EWW106" s="164"/>
      <c r="EWX106" s="164"/>
      <c r="EWY106" s="164"/>
      <c r="EWZ106" s="164"/>
      <c r="EXA106" s="164"/>
      <c r="EXB106" s="164"/>
      <c r="EXC106" s="164"/>
      <c r="EXD106" s="164"/>
      <c r="EXE106" s="164"/>
      <c r="EXF106" s="164"/>
      <c r="EXG106" s="164"/>
      <c r="EXH106" s="164"/>
      <c r="EXI106" s="164"/>
      <c r="EXJ106" s="164"/>
      <c r="EXK106" s="164"/>
      <c r="EXL106" s="164"/>
      <c r="EXM106" s="164"/>
      <c r="EXN106" s="164"/>
      <c r="EXO106" s="164"/>
      <c r="EXP106" s="164"/>
      <c r="EXQ106" s="164"/>
      <c r="EXR106" s="164"/>
      <c r="EXS106" s="164"/>
      <c r="EXT106" s="164"/>
      <c r="EXU106" s="164"/>
      <c r="EXV106" s="164"/>
      <c r="EXW106" s="164"/>
      <c r="EXX106" s="164"/>
      <c r="EXY106" s="164"/>
      <c r="EXZ106" s="164"/>
      <c r="EYA106" s="164"/>
      <c r="EYB106" s="164"/>
      <c r="EYC106" s="164"/>
      <c r="EYD106" s="164"/>
      <c r="EYE106" s="164"/>
      <c r="EYF106" s="164"/>
      <c r="EYG106" s="164"/>
      <c r="EYH106" s="164"/>
      <c r="EYI106" s="164"/>
      <c r="EYJ106" s="164"/>
      <c r="EYK106" s="164"/>
      <c r="EYL106" s="164"/>
      <c r="EYM106" s="164"/>
      <c r="EYN106" s="164"/>
      <c r="EYO106" s="164"/>
      <c r="EYP106" s="164"/>
      <c r="EYQ106" s="164"/>
      <c r="EYR106" s="164"/>
      <c r="EYS106" s="164"/>
      <c r="EYT106" s="164"/>
      <c r="EYU106" s="164"/>
      <c r="EYV106" s="164"/>
      <c r="EYW106" s="164"/>
      <c r="EYX106" s="164"/>
      <c r="EYY106" s="164"/>
      <c r="EYZ106" s="164"/>
      <c r="EZA106" s="164"/>
      <c r="EZB106" s="164"/>
      <c r="EZC106" s="164"/>
      <c r="EZD106" s="164"/>
      <c r="EZE106" s="164"/>
      <c r="EZF106" s="164"/>
      <c r="EZG106" s="164"/>
      <c r="EZH106" s="164"/>
      <c r="EZI106" s="164"/>
      <c r="EZJ106" s="164"/>
      <c r="EZK106" s="164"/>
      <c r="EZL106" s="164"/>
      <c r="EZM106" s="164"/>
      <c r="EZN106" s="164"/>
      <c r="EZO106" s="164"/>
      <c r="EZP106" s="164"/>
      <c r="EZQ106" s="164"/>
      <c r="EZR106" s="164"/>
      <c r="EZS106" s="164"/>
      <c r="EZT106" s="164"/>
      <c r="EZU106" s="164"/>
      <c r="EZV106" s="164"/>
      <c r="EZW106" s="164"/>
      <c r="EZX106" s="164"/>
      <c r="EZY106" s="164"/>
      <c r="EZZ106" s="164"/>
      <c r="FAA106" s="164"/>
      <c r="FAB106" s="164"/>
      <c r="FAC106" s="164"/>
      <c r="FAD106" s="164"/>
      <c r="FAE106" s="164"/>
      <c r="FAF106" s="164"/>
      <c r="FAG106" s="164"/>
      <c r="FAH106" s="164"/>
      <c r="FAI106" s="164"/>
      <c r="FAJ106" s="164"/>
      <c r="FAK106" s="164"/>
      <c r="FAL106" s="164"/>
      <c r="FAM106" s="164"/>
      <c r="FAN106" s="164"/>
      <c r="FAO106" s="164"/>
      <c r="FAP106" s="164"/>
      <c r="FAQ106" s="164"/>
      <c r="FAR106" s="164"/>
      <c r="FAS106" s="164"/>
      <c r="FAT106" s="164"/>
      <c r="FAU106" s="164"/>
      <c r="FAV106" s="164"/>
      <c r="FAW106" s="164"/>
      <c r="FAX106" s="164"/>
      <c r="FAY106" s="164"/>
      <c r="FAZ106" s="164"/>
      <c r="FBA106" s="164"/>
      <c r="FBB106" s="164"/>
      <c r="FBC106" s="164"/>
      <c r="FBD106" s="164"/>
      <c r="FBE106" s="164"/>
      <c r="FBF106" s="164"/>
      <c r="FBG106" s="164"/>
      <c r="FBH106" s="164"/>
      <c r="FBI106" s="164"/>
      <c r="FBJ106" s="164"/>
      <c r="FBK106" s="164"/>
      <c r="FBL106" s="164"/>
      <c r="FBM106" s="164"/>
      <c r="FBN106" s="164"/>
      <c r="FBO106" s="164"/>
      <c r="FBP106" s="164"/>
      <c r="FBQ106" s="164"/>
      <c r="FBR106" s="164"/>
      <c r="FBS106" s="164"/>
      <c r="FBT106" s="164"/>
      <c r="FBU106" s="164"/>
      <c r="FBV106" s="164"/>
      <c r="FBW106" s="164"/>
      <c r="FBX106" s="164"/>
      <c r="FBY106" s="164"/>
      <c r="FBZ106" s="164"/>
      <c r="FCA106" s="164"/>
      <c r="FCB106" s="164"/>
      <c r="FCC106" s="164"/>
      <c r="FCD106" s="164"/>
      <c r="FCE106" s="164"/>
      <c r="FCF106" s="164"/>
      <c r="FCG106" s="164"/>
      <c r="FCH106" s="164"/>
      <c r="FCI106" s="164"/>
      <c r="FCJ106" s="164"/>
      <c r="FCK106" s="164"/>
      <c r="FCL106" s="164"/>
      <c r="FCM106" s="164"/>
      <c r="FCN106" s="164"/>
      <c r="FCO106" s="164"/>
      <c r="FCP106" s="164"/>
      <c r="FCQ106" s="164"/>
      <c r="FCR106" s="164"/>
      <c r="FCS106" s="164"/>
      <c r="FCT106" s="164"/>
      <c r="FCU106" s="164"/>
      <c r="FCV106" s="164"/>
      <c r="FCW106" s="164"/>
      <c r="FCX106" s="164"/>
      <c r="FCY106" s="164"/>
      <c r="FCZ106" s="164"/>
      <c r="FDA106" s="164"/>
      <c r="FDB106" s="164"/>
      <c r="FDC106" s="164"/>
      <c r="FDD106" s="164"/>
      <c r="FDE106" s="164"/>
      <c r="FDF106" s="164"/>
      <c r="FDG106" s="164"/>
      <c r="FDH106" s="164"/>
      <c r="FDI106" s="164"/>
      <c r="FDJ106" s="164"/>
      <c r="FDK106" s="164"/>
      <c r="FDL106" s="164"/>
      <c r="FDM106" s="164"/>
      <c r="FDN106" s="164"/>
      <c r="FDO106" s="164"/>
      <c r="FDP106" s="164"/>
      <c r="FDQ106" s="164"/>
      <c r="FDR106" s="164"/>
      <c r="FDS106" s="164"/>
      <c r="FDT106" s="164"/>
      <c r="FDU106" s="164"/>
      <c r="FDV106" s="164"/>
      <c r="FDW106" s="164"/>
      <c r="FDX106" s="164"/>
      <c r="FDY106" s="164"/>
      <c r="FDZ106" s="164"/>
      <c r="FEA106" s="164"/>
      <c r="FEB106" s="164"/>
      <c r="FEC106" s="164"/>
      <c r="FED106" s="164"/>
      <c r="FEE106" s="164"/>
      <c r="FEF106" s="164"/>
      <c r="FEG106" s="164"/>
      <c r="FEH106" s="164"/>
      <c r="FEI106" s="164"/>
      <c r="FEJ106" s="164"/>
      <c r="FEK106" s="164"/>
      <c r="FEL106" s="164"/>
      <c r="FEM106" s="164"/>
      <c r="FEN106" s="164"/>
      <c r="FEO106" s="164"/>
      <c r="FEP106" s="164"/>
      <c r="FEQ106" s="164"/>
      <c r="FER106" s="164"/>
      <c r="FES106" s="164"/>
      <c r="FET106" s="164"/>
      <c r="FEU106" s="164"/>
      <c r="FEV106" s="164"/>
      <c r="FEW106" s="164"/>
      <c r="FEX106" s="164"/>
      <c r="FEY106" s="164"/>
      <c r="FEZ106" s="164"/>
      <c r="FFA106" s="164"/>
      <c r="FFB106" s="164"/>
      <c r="FFC106" s="164"/>
      <c r="FFD106" s="164"/>
      <c r="FFE106" s="164"/>
      <c r="FFF106" s="164"/>
      <c r="FFG106" s="164"/>
      <c r="FFH106" s="164"/>
      <c r="FFI106" s="164"/>
      <c r="FFJ106" s="164"/>
      <c r="FFK106" s="164"/>
      <c r="FFL106" s="164"/>
      <c r="FFM106" s="164"/>
      <c r="FFN106" s="164"/>
      <c r="FFO106" s="164"/>
      <c r="FFP106" s="164"/>
      <c r="FFQ106" s="164"/>
      <c r="FFR106" s="164"/>
      <c r="FFS106" s="164"/>
      <c r="FFT106" s="164"/>
      <c r="FFU106" s="164"/>
      <c r="FFV106" s="164"/>
      <c r="FFW106" s="164"/>
      <c r="FFX106" s="164"/>
      <c r="FFY106" s="164"/>
      <c r="FFZ106" s="164"/>
      <c r="FGA106" s="164"/>
      <c r="FGB106" s="164"/>
      <c r="FGC106" s="164"/>
      <c r="FGD106" s="164"/>
      <c r="FGE106" s="164"/>
      <c r="FGF106" s="164"/>
      <c r="FGG106" s="164"/>
      <c r="FGH106" s="164"/>
      <c r="FGI106" s="164"/>
      <c r="FGJ106" s="164"/>
      <c r="FGK106" s="164"/>
      <c r="FGL106" s="164"/>
      <c r="FGM106" s="164"/>
      <c r="FGN106" s="164"/>
      <c r="FGO106" s="164"/>
      <c r="FGP106" s="164"/>
      <c r="FGQ106" s="164"/>
      <c r="FGR106" s="164"/>
      <c r="FGS106" s="164"/>
      <c r="FGT106" s="164"/>
      <c r="FGU106" s="164"/>
      <c r="FGV106" s="164"/>
      <c r="FGW106" s="164"/>
      <c r="FGX106" s="164"/>
      <c r="FGY106" s="164"/>
      <c r="FGZ106" s="164"/>
      <c r="FHA106" s="164"/>
      <c r="FHB106" s="164"/>
      <c r="FHC106" s="164"/>
      <c r="FHD106" s="164"/>
      <c r="FHE106" s="164"/>
      <c r="FHF106" s="164"/>
      <c r="FHG106" s="164"/>
      <c r="FHH106" s="164"/>
      <c r="FHI106" s="164"/>
      <c r="FHJ106" s="164"/>
      <c r="FHK106" s="164"/>
      <c r="FHL106" s="164"/>
      <c r="FHM106" s="164"/>
      <c r="FHN106" s="164"/>
      <c r="FHO106" s="164"/>
      <c r="FHP106" s="164"/>
      <c r="FHQ106" s="164"/>
      <c r="FHR106" s="164"/>
      <c r="FHS106" s="164"/>
      <c r="FHT106" s="164"/>
      <c r="FHU106" s="164"/>
      <c r="FHV106" s="164"/>
      <c r="FHW106" s="164"/>
      <c r="FHX106" s="164"/>
      <c r="FHY106" s="164"/>
      <c r="FHZ106" s="164"/>
      <c r="FIA106" s="164"/>
      <c r="FIB106" s="164"/>
      <c r="FIC106" s="164"/>
      <c r="FID106" s="164"/>
      <c r="FIE106" s="164"/>
      <c r="FIF106" s="164"/>
      <c r="FIG106" s="164"/>
      <c r="FIH106" s="164"/>
      <c r="FII106" s="164"/>
      <c r="FIJ106" s="164"/>
      <c r="FIK106" s="164"/>
      <c r="FIL106" s="164"/>
      <c r="FIM106" s="164"/>
      <c r="FIN106" s="164"/>
      <c r="FIO106" s="164"/>
      <c r="FIP106" s="164"/>
      <c r="FIQ106" s="164"/>
      <c r="FIR106" s="164"/>
      <c r="FIS106" s="164"/>
      <c r="FIT106" s="164"/>
      <c r="FIU106" s="164"/>
      <c r="FIV106" s="164"/>
      <c r="FIW106" s="164"/>
      <c r="FIX106" s="164"/>
      <c r="FIY106" s="164"/>
      <c r="FIZ106" s="164"/>
      <c r="FJA106" s="164"/>
      <c r="FJB106" s="164"/>
      <c r="FJC106" s="164"/>
      <c r="FJD106" s="164"/>
      <c r="FJE106" s="164"/>
      <c r="FJF106" s="164"/>
      <c r="FJG106" s="164"/>
      <c r="FJH106" s="164"/>
      <c r="FJI106" s="164"/>
      <c r="FJJ106" s="164"/>
      <c r="FJK106" s="164"/>
      <c r="FJL106" s="164"/>
      <c r="FJM106" s="164"/>
      <c r="FJN106" s="164"/>
      <c r="FJO106" s="164"/>
      <c r="FJP106" s="164"/>
      <c r="FJQ106" s="164"/>
      <c r="FJR106" s="164"/>
      <c r="FJS106" s="164"/>
      <c r="FJT106" s="164"/>
      <c r="FJU106" s="164"/>
      <c r="FJV106" s="164"/>
      <c r="FJW106" s="164"/>
      <c r="FJX106" s="164"/>
      <c r="FJY106" s="164"/>
      <c r="FJZ106" s="164"/>
      <c r="FKA106" s="164"/>
      <c r="FKB106" s="164"/>
      <c r="FKC106" s="164"/>
      <c r="FKD106" s="164"/>
      <c r="FKE106" s="164"/>
      <c r="FKF106" s="164"/>
      <c r="FKG106" s="164"/>
      <c r="FKH106" s="164"/>
      <c r="FKI106" s="164"/>
      <c r="FKJ106" s="164"/>
      <c r="FKK106" s="164"/>
      <c r="FKL106" s="164"/>
      <c r="FKM106" s="164"/>
      <c r="FKN106" s="164"/>
      <c r="FKO106" s="164"/>
      <c r="FKP106" s="164"/>
      <c r="FKQ106" s="164"/>
      <c r="FKR106" s="164"/>
      <c r="FKS106" s="164"/>
      <c r="FKT106" s="164"/>
      <c r="FKU106" s="164"/>
      <c r="FKV106" s="164"/>
      <c r="FKW106" s="164"/>
      <c r="FKX106" s="164"/>
      <c r="FKY106" s="164"/>
      <c r="FKZ106" s="164"/>
      <c r="FLA106" s="164"/>
      <c r="FLB106" s="164"/>
      <c r="FLC106" s="164"/>
      <c r="FLD106" s="164"/>
      <c r="FLE106" s="164"/>
      <c r="FLF106" s="164"/>
      <c r="FLG106" s="164"/>
      <c r="FLH106" s="164"/>
      <c r="FLI106" s="164"/>
      <c r="FLJ106" s="164"/>
      <c r="FLK106" s="164"/>
      <c r="FLL106" s="164"/>
      <c r="FLM106" s="164"/>
      <c r="FLN106" s="164"/>
      <c r="FLO106" s="164"/>
      <c r="FLP106" s="164"/>
      <c r="FLQ106" s="164"/>
      <c r="FLR106" s="164"/>
      <c r="FLS106" s="164"/>
      <c r="FLT106" s="164"/>
      <c r="FLU106" s="164"/>
      <c r="FLV106" s="164"/>
      <c r="FLW106" s="164"/>
      <c r="FLX106" s="164"/>
      <c r="FLY106" s="164"/>
      <c r="FLZ106" s="164"/>
      <c r="FMA106" s="164"/>
      <c r="FMB106" s="164"/>
      <c r="FMC106" s="164"/>
      <c r="FMD106" s="164"/>
      <c r="FME106" s="164"/>
      <c r="FMF106" s="164"/>
      <c r="FMG106" s="164"/>
      <c r="FMH106" s="164"/>
      <c r="FMI106" s="164"/>
      <c r="FMJ106" s="164"/>
      <c r="FMK106" s="164"/>
      <c r="FML106" s="164"/>
      <c r="FMM106" s="164"/>
      <c r="FMN106" s="164"/>
      <c r="FMO106" s="164"/>
      <c r="FMP106" s="164"/>
      <c r="FMQ106" s="164"/>
      <c r="FMR106" s="164"/>
      <c r="FMS106" s="164"/>
      <c r="FMT106" s="164"/>
      <c r="FMU106" s="164"/>
      <c r="FMV106" s="164"/>
      <c r="FMW106" s="164"/>
      <c r="FMX106" s="164"/>
      <c r="FMY106" s="164"/>
      <c r="FMZ106" s="164"/>
      <c r="FNA106" s="164"/>
      <c r="FNB106" s="164"/>
      <c r="FNC106" s="164"/>
      <c r="FND106" s="164"/>
      <c r="FNE106" s="164"/>
      <c r="FNF106" s="164"/>
      <c r="FNG106" s="164"/>
      <c r="FNH106" s="164"/>
      <c r="FNI106" s="164"/>
      <c r="FNJ106" s="164"/>
      <c r="FNK106" s="164"/>
      <c r="FNL106" s="164"/>
      <c r="FNM106" s="164"/>
      <c r="FNN106" s="164"/>
      <c r="FNO106" s="164"/>
      <c r="FNP106" s="164"/>
      <c r="FNQ106" s="164"/>
      <c r="FNR106" s="164"/>
      <c r="FNS106" s="164"/>
      <c r="FNT106" s="164"/>
      <c r="FNU106" s="164"/>
      <c r="FNV106" s="164"/>
      <c r="FNW106" s="164"/>
      <c r="FNX106" s="164"/>
      <c r="FNY106" s="164"/>
      <c r="FNZ106" s="164"/>
      <c r="FOA106" s="164"/>
      <c r="FOB106" s="164"/>
      <c r="FOC106" s="164"/>
      <c r="FOD106" s="164"/>
      <c r="FOE106" s="164"/>
      <c r="FOF106" s="164"/>
      <c r="FOG106" s="164"/>
      <c r="FOH106" s="164"/>
      <c r="FOI106" s="164"/>
      <c r="FOJ106" s="164"/>
      <c r="FOK106" s="164"/>
      <c r="FOL106" s="164"/>
      <c r="FOM106" s="164"/>
      <c r="FON106" s="164"/>
      <c r="FOO106" s="164"/>
      <c r="FOP106" s="164"/>
      <c r="FOQ106" s="164"/>
      <c r="FOR106" s="164"/>
      <c r="FOS106" s="164"/>
      <c r="FOT106" s="164"/>
      <c r="FOU106" s="164"/>
      <c r="FOV106" s="164"/>
      <c r="FOW106" s="164"/>
      <c r="FOX106" s="164"/>
      <c r="FOY106" s="164"/>
      <c r="FOZ106" s="164"/>
      <c r="FPA106" s="164"/>
      <c r="FPB106" s="164"/>
      <c r="FPC106" s="164"/>
      <c r="FPD106" s="164"/>
      <c r="FPE106" s="164"/>
      <c r="FPF106" s="164"/>
      <c r="FPG106" s="164"/>
      <c r="FPH106" s="164"/>
      <c r="FPI106" s="164"/>
      <c r="FPJ106" s="164"/>
      <c r="FPK106" s="164"/>
      <c r="FPL106" s="164"/>
      <c r="FPM106" s="164"/>
      <c r="FPN106" s="164"/>
      <c r="FPO106" s="164"/>
      <c r="FPP106" s="164"/>
      <c r="FPQ106" s="164"/>
      <c r="FPR106" s="164"/>
      <c r="FPS106" s="164"/>
      <c r="FPT106" s="164"/>
      <c r="FPU106" s="164"/>
      <c r="FPV106" s="164"/>
      <c r="FPW106" s="164"/>
      <c r="FPX106" s="164"/>
      <c r="FPY106" s="164"/>
      <c r="FPZ106" s="164"/>
      <c r="FQA106" s="164"/>
      <c r="FQB106" s="164"/>
      <c r="FQC106" s="164"/>
      <c r="FQD106" s="164"/>
      <c r="FQE106" s="164"/>
      <c r="FQF106" s="164"/>
      <c r="FQG106" s="164"/>
      <c r="FQH106" s="164"/>
      <c r="FQI106" s="164"/>
      <c r="FQJ106" s="164"/>
      <c r="FQK106" s="164"/>
      <c r="FQL106" s="164"/>
      <c r="FQM106" s="164"/>
      <c r="FQN106" s="164"/>
      <c r="FQO106" s="164"/>
      <c r="FQP106" s="164"/>
      <c r="FQQ106" s="164"/>
      <c r="FQR106" s="164"/>
      <c r="FQS106" s="164"/>
      <c r="FQT106" s="164"/>
      <c r="FQU106" s="164"/>
      <c r="FQV106" s="164"/>
      <c r="FQW106" s="164"/>
      <c r="FQX106" s="164"/>
      <c r="FQY106" s="164"/>
      <c r="FQZ106" s="164"/>
      <c r="FRA106" s="164"/>
      <c r="FRB106" s="164"/>
      <c r="FRC106" s="164"/>
      <c r="FRD106" s="164"/>
      <c r="FRE106" s="164"/>
      <c r="FRF106" s="164"/>
      <c r="FRG106" s="164"/>
      <c r="FRH106" s="164"/>
      <c r="FRI106" s="164"/>
      <c r="FRJ106" s="164"/>
      <c r="FRK106" s="164"/>
      <c r="FRL106" s="164"/>
      <c r="FRM106" s="164"/>
      <c r="FRN106" s="164"/>
      <c r="FRO106" s="164"/>
      <c r="FRP106" s="164"/>
      <c r="FRQ106" s="164"/>
      <c r="FRR106" s="164"/>
      <c r="FRS106" s="164"/>
      <c r="FRT106" s="164"/>
      <c r="FRU106" s="164"/>
      <c r="FRV106" s="164"/>
      <c r="FRW106" s="164"/>
      <c r="FRX106" s="164"/>
      <c r="FRY106" s="164"/>
      <c r="FRZ106" s="164"/>
      <c r="FSA106" s="164"/>
      <c r="FSB106" s="164"/>
      <c r="FSC106" s="164"/>
      <c r="FSD106" s="164"/>
      <c r="FSE106" s="164"/>
      <c r="FSF106" s="164"/>
      <c r="FSG106" s="164"/>
      <c r="FSH106" s="164"/>
      <c r="FSI106" s="164"/>
      <c r="FSJ106" s="164"/>
      <c r="FSK106" s="164"/>
      <c r="FSL106" s="164"/>
      <c r="FSM106" s="164"/>
      <c r="FSN106" s="164"/>
      <c r="FSO106" s="164"/>
      <c r="FSP106" s="164"/>
      <c r="FSQ106" s="164"/>
      <c r="FSR106" s="164"/>
      <c r="FSS106" s="164"/>
      <c r="FST106" s="164"/>
      <c r="FSU106" s="164"/>
      <c r="FSV106" s="164"/>
      <c r="FSW106" s="164"/>
      <c r="FSX106" s="164"/>
      <c r="FSY106" s="164"/>
      <c r="FSZ106" s="164"/>
      <c r="FTA106" s="164"/>
      <c r="FTB106" s="164"/>
      <c r="FTC106" s="164"/>
      <c r="FTD106" s="164"/>
      <c r="FTE106" s="164"/>
      <c r="FTF106" s="164"/>
      <c r="FTG106" s="164"/>
      <c r="FTH106" s="164"/>
      <c r="FTI106" s="164"/>
      <c r="FTJ106" s="164"/>
      <c r="FTK106" s="164"/>
      <c r="FTL106" s="164"/>
      <c r="FTM106" s="164"/>
      <c r="FTN106" s="164"/>
      <c r="FTO106" s="164"/>
      <c r="FTP106" s="164"/>
      <c r="FTQ106" s="164"/>
      <c r="FTR106" s="164"/>
      <c r="FTS106" s="164"/>
      <c r="FTT106" s="164"/>
      <c r="FTU106" s="164"/>
      <c r="FTV106" s="164"/>
      <c r="FTW106" s="164"/>
      <c r="FTX106" s="164"/>
      <c r="FTY106" s="164"/>
      <c r="FTZ106" s="164"/>
      <c r="FUA106" s="164"/>
      <c r="FUB106" s="164"/>
      <c r="FUC106" s="164"/>
      <c r="FUD106" s="164"/>
      <c r="FUE106" s="164"/>
      <c r="FUF106" s="164"/>
      <c r="FUG106" s="164"/>
      <c r="FUH106" s="164"/>
      <c r="FUI106" s="164"/>
      <c r="FUJ106" s="164"/>
      <c r="FUK106" s="164"/>
      <c r="FUL106" s="164"/>
      <c r="FUM106" s="164"/>
      <c r="FUN106" s="164"/>
      <c r="FUO106" s="164"/>
      <c r="FUP106" s="164"/>
      <c r="FUQ106" s="164"/>
      <c r="FUR106" s="164"/>
      <c r="FUS106" s="164"/>
      <c r="FUT106" s="164"/>
      <c r="FUU106" s="164"/>
      <c r="FUV106" s="164"/>
      <c r="FUW106" s="164"/>
      <c r="FUX106" s="164"/>
      <c r="FUY106" s="164"/>
      <c r="FUZ106" s="164"/>
      <c r="FVA106" s="164"/>
      <c r="FVB106" s="164"/>
      <c r="FVC106" s="164"/>
      <c r="FVD106" s="164"/>
      <c r="FVE106" s="164"/>
      <c r="FVF106" s="164"/>
      <c r="FVG106" s="164"/>
      <c r="FVH106" s="164"/>
      <c r="FVI106" s="164"/>
      <c r="FVJ106" s="164"/>
      <c r="FVK106" s="164"/>
      <c r="FVL106" s="164"/>
      <c r="FVM106" s="164"/>
      <c r="FVN106" s="164"/>
      <c r="FVO106" s="164"/>
      <c r="FVP106" s="164"/>
      <c r="FVQ106" s="164"/>
      <c r="FVR106" s="164"/>
      <c r="FVS106" s="164"/>
      <c r="FVT106" s="164"/>
      <c r="FVU106" s="164"/>
      <c r="FVV106" s="164"/>
      <c r="FVW106" s="164"/>
      <c r="FVX106" s="164"/>
      <c r="FVY106" s="164"/>
      <c r="FVZ106" s="164"/>
      <c r="FWA106" s="164"/>
      <c r="FWB106" s="164"/>
      <c r="FWC106" s="164"/>
      <c r="FWD106" s="164"/>
      <c r="FWE106" s="164"/>
      <c r="FWF106" s="164"/>
      <c r="FWG106" s="164"/>
      <c r="FWH106" s="164"/>
      <c r="FWI106" s="164"/>
      <c r="FWJ106" s="164"/>
      <c r="FWK106" s="164"/>
      <c r="FWL106" s="164"/>
      <c r="FWM106" s="164"/>
      <c r="FWN106" s="164"/>
      <c r="FWO106" s="164"/>
      <c r="FWP106" s="164"/>
      <c r="FWQ106" s="164"/>
      <c r="FWR106" s="164"/>
      <c r="FWS106" s="164"/>
      <c r="FWT106" s="164"/>
      <c r="FWU106" s="164"/>
      <c r="FWV106" s="164"/>
      <c r="FWW106" s="164"/>
      <c r="FWX106" s="164"/>
      <c r="FWY106" s="164"/>
      <c r="FWZ106" s="164"/>
      <c r="FXA106" s="164"/>
      <c r="FXB106" s="164"/>
      <c r="FXC106" s="164"/>
      <c r="FXD106" s="164"/>
      <c r="FXE106" s="164"/>
      <c r="FXF106" s="164"/>
      <c r="FXG106" s="164"/>
      <c r="FXH106" s="164"/>
      <c r="FXI106" s="164"/>
      <c r="FXJ106" s="164"/>
      <c r="FXK106" s="164"/>
      <c r="FXL106" s="164"/>
      <c r="FXM106" s="164"/>
      <c r="FXN106" s="164"/>
      <c r="FXO106" s="164"/>
      <c r="FXP106" s="164"/>
      <c r="FXQ106" s="164"/>
      <c r="FXR106" s="164"/>
      <c r="FXS106" s="164"/>
      <c r="FXT106" s="164"/>
      <c r="FXU106" s="164"/>
      <c r="FXV106" s="164"/>
      <c r="FXW106" s="164"/>
      <c r="FXX106" s="164"/>
      <c r="FXY106" s="164"/>
      <c r="FXZ106" s="164"/>
      <c r="FYA106" s="164"/>
      <c r="FYB106" s="164"/>
      <c r="FYC106" s="164"/>
      <c r="FYD106" s="164"/>
      <c r="FYE106" s="164"/>
      <c r="FYF106" s="164"/>
      <c r="FYG106" s="164"/>
      <c r="FYH106" s="164"/>
      <c r="FYI106" s="164"/>
      <c r="FYJ106" s="164"/>
      <c r="FYK106" s="164"/>
      <c r="FYL106" s="164"/>
      <c r="FYM106" s="164"/>
      <c r="FYN106" s="164"/>
      <c r="FYO106" s="164"/>
      <c r="FYP106" s="164"/>
      <c r="FYQ106" s="164"/>
      <c r="FYR106" s="164"/>
      <c r="FYS106" s="164"/>
      <c r="FYT106" s="164"/>
      <c r="FYU106" s="164"/>
      <c r="FYV106" s="164"/>
      <c r="FYW106" s="164"/>
      <c r="FYX106" s="164"/>
      <c r="FYY106" s="164"/>
      <c r="FYZ106" s="164"/>
      <c r="FZA106" s="164"/>
      <c r="FZB106" s="164"/>
      <c r="FZC106" s="164"/>
      <c r="FZD106" s="164"/>
      <c r="FZE106" s="164"/>
      <c r="FZF106" s="164"/>
      <c r="FZG106" s="164"/>
      <c r="FZH106" s="164"/>
      <c r="FZI106" s="164"/>
      <c r="FZJ106" s="164"/>
      <c r="FZK106" s="164"/>
      <c r="FZL106" s="164"/>
      <c r="FZM106" s="164"/>
      <c r="FZN106" s="164"/>
      <c r="FZO106" s="164"/>
      <c r="FZP106" s="164"/>
      <c r="FZQ106" s="164"/>
      <c r="FZR106" s="164"/>
      <c r="FZS106" s="164"/>
      <c r="FZT106" s="164"/>
      <c r="FZU106" s="164"/>
      <c r="FZV106" s="164"/>
      <c r="FZW106" s="164"/>
      <c r="FZX106" s="164"/>
      <c r="FZY106" s="164"/>
      <c r="FZZ106" s="164"/>
      <c r="GAA106" s="164"/>
      <c r="GAB106" s="164"/>
      <c r="GAC106" s="164"/>
      <c r="GAD106" s="164"/>
      <c r="GAE106" s="164"/>
      <c r="GAF106" s="164"/>
      <c r="GAG106" s="164"/>
      <c r="GAH106" s="164"/>
      <c r="GAI106" s="164"/>
      <c r="GAJ106" s="164"/>
      <c r="GAK106" s="164"/>
      <c r="GAL106" s="164"/>
      <c r="GAM106" s="164"/>
      <c r="GAN106" s="164"/>
      <c r="GAO106" s="164"/>
      <c r="GAP106" s="164"/>
      <c r="GAQ106" s="164"/>
      <c r="GAR106" s="164"/>
      <c r="GAS106" s="164"/>
      <c r="GAT106" s="164"/>
      <c r="GAU106" s="164"/>
      <c r="GAV106" s="164"/>
      <c r="GAW106" s="164"/>
      <c r="GAX106" s="164"/>
      <c r="GAY106" s="164"/>
      <c r="GAZ106" s="164"/>
      <c r="GBA106" s="164"/>
      <c r="GBB106" s="164"/>
      <c r="GBC106" s="164"/>
      <c r="GBD106" s="164"/>
      <c r="GBE106" s="164"/>
      <c r="GBF106" s="164"/>
      <c r="GBG106" s="164"/>
      <c r="GBH106" s="164"/>
      <c r="GBI106" s="164"/>
      <c r="GBJ106" s="164"/>
      <c r="GBK106" s="164"/>
      <c r="GBL106" s="164"/>
      <c r="GBM106" s="164"/>
      <c r="GBN106" s="164"/>
      <c r="GBO106" s="164"/>
      <c r="GBP106" s="164"/>
      <c r="GBQ106" s="164"/>
      <c r="GBR106" s="164"/>
      <c r="GBS106" s="164"/>
      <c r="GBT106" s="164"/>
      <c r="GBU106" s="164"/>
      <c r="GBV106" s="164"/>
      <c r="GBW106" s="164"/>
      <c r="GBX106" s="164"/>
      <c r="GBY106" s="164"/>
      <c r="GBZ106" s="164"/>
      <c r="GCA106" s="164"/>
      <c r="GCB106" s="164"/>
      <c r="GCC106" s="164"/>
      <c r="GCD106" s="164"/>
      <c r="GCE106" s="164"/>
      <c r="GCF106" s="164"/>
      <c r="GCG106" s="164"/>
      <c r="GCH106" s="164"/>
      <c r="GCI106" s="164"/>
      <c r="GCJ106" s="164"/>
      <c r="GCK106" s="164"/>
      <c r="GCL106" s="164"/>
      <c r="GCM106" s="164"/>
      <c r="GCN106" s="164"/>
      <c r="GCO106" s="164"/>
      <c r="GCP106" s="164"/>
      <c r="GCQ106" s="164"/>
      <c r="GCR106" s="164"/>
      <c r="GCS106" s="164"/>
      <c r="GCT106" s="164"/>
      <c r="GCU106" s="164"/>
      <c r="GCV106" s="164"/>
      <c r="GCW106" s="164"/>
      <c r="GCX106" s="164"/>
      <c r="GCY106" s="164"/>
      <c r="GCZ106" s="164"/>
      <c r="GDA106" s="164"/>
      <c r="GDB106" s="164"/>
      <c r="GDC106" s="164"/>
      <c r="GDD106" s="164"/>
      <c r="GDE106" s="164"/>
      <c r="GDF106" s="164"/>
      <c r="GDG106" s="164"/>
      <c r="GDH106" s="164"/>
      <c r="GDI106" s="164"/>
      <c r="GDJ106" s="164"/>
      <c r="GDK106" s="164"/>
      <c r="GDL106" s="164"/>
      <c r="GDM106" s="164"/>
      <c r="GDN106" s="164"/>
      <c r="GDO106" s="164"/>
      <c r="GDP106" s="164"/>
      <c r="GDQ106" s="164"/>
      <c r="GDR106" s="164"/>
      <c r="GDS106" s="164"/>
      <c r="GDT106" s="164"/>
      <c r="GDU106" s="164"/>
      <c r="GDV106" s="164"/>
      <c r="GDW106" s="164"/>
      <c r="GDX106" s="164"/>
      <c r="GDY106" s="164"/>
      <c r="GDZ106" s="164"/>
      <c r="GEA106" s="164"/>
      <c r="GEB106" s="164"/>
      <c r="GEC106" s="164"/>
      <c r="GED106" s="164"/>
      <c r="GEE106" s="164"/>
      <c r="GEF106" s="164"/>
      <c r="GEG106" s="164"/>
      <c r="GEH106" s="164"/>
      <c r="GEI106" s="164"/>
      <c r="GEJ106" s="164"/>
      <c r="GEK106" s="164"/>
      <c r="GEL106" s="164"/>
      <c r="GEM106" s="164"/>
      <c r="GEN106" s="164"/>
      <c r="GEO106" s="164"/>
      <c r="GEP106" s="164"/>
      <c r="GEQ106" s="164"/>
      <c r="GER106" s="164"/>
      <c r="GES106" s="164"/>
      <c r="GET106" s="164"/>
      <c r="GEU106" s="164"/>
      <c r="GEV106" s="164"/>
      <c r="GEW106" s="164"/>
      <c r="GEX106" s="164"/>
      <c r="GEY106" s="164"/>
      <c r="GEZ106" s="164"/>
      <c r="GFA106" s="164"/>
      <c r="GFB106" s="164"/>
      <c r="GFC106" s="164"/>
      <c r="GFD106" s="164"/>
      <c r="GFE106" s="164"/>
      <c r="GFF106" s="164"/>
      <c r="GFG106" s="164"/>
      <c r="GFH106" s="164"/>
      <c r="GFI106" s="164"/>
      <c r="GFJ106" s="164"/>
      <c r="GFK106" s="164"/>
      <c r="GFL106" s="164"/>
      <c r="GFM106" s="164"/>
      <c r="GFN106" s="164"/>
      <c r="GFO106" s="164"/>
      <c r="GFP106" s="164"/>
      <c r="GFQ106" s="164"/>
      <c r="GFR106" s="164"/>
      <c r="GFS106" s="164"/>
      <c r="GFT106" s="164"/>
      <c r="GFU106" s="164"/>
      <c r="GFV106" s="164"/>
      <c r="GFW106" s="164"/>
      <c r="GFX106" s="164"/>
      <c r="GFY106" s="164"/>
      <c r="GFZ106" s="164"/>
      <c r="GGA106" s="164"/>
      <c r="GGB106" s="164"/>
      <c r="GGC106" s="164"/>
      <c r="GGD106" s="164"/>
      <c r="GGE106" s="164"/>
      <c r="GGF106" s="164"/>
      <c r="GGG106" s="164"/>
      <c r="GGH106" s="164"/>
      <c r="GGI106" s="164"/>
      <c r="GGJ106" s="164"/>
      <c r="GGK106" s="164"/>
      <c r="GGL106" s="164"/>
      <c r="GGM106" s="164"/>
      <c r="GGN106" s="164"/>
      <c r="GGO106" s="164"/>
      <c r="GGP106" s="164"/>
      <c r="GGQ106" s="164"/>
      <c r="GGR106" s="164"/>
      <c r="GGS106" s="164"/>
      <c r="GGT106" s="164"/>
      <c r="GGU106" s="164"/>
      <c r="GGV106" s="164"/>
      <c r="GGW106" s="164"/>
      <c r="GGX106" s="164"/>
      <c r="GGY106" s="164"/>
      <c r="GGZ106" s="164"/>
      <c r="GHA106" s="164"/>
      <c r="GHB106" s="164"/>
      <c r="GHC106" s="164"/>
      <c r="GHD106" s="164"/>
      <c r="GHE106" s="164"/>
      <c r="GHF106" s="164"/>
      <c r="GHG106" s="164"/>
      <c r="GHH106" s="164"/>
      <c r="GHI106" s="164"/>
      <c r="GHJ106" s="164"/>
      <c r="GHK106" s="164"/>
      <c r="GHL106" s="164"/>
      <c r="GHM106" s="164"/>
      <c r="GHN106" s="164"/>
      <c r="GHO106" s="164"/>
      <c r="GHP106" s="164"/>
      <c r="GHQ106" s="164"/>
      <c r="GHR106" s="164"/>
      <c r="GHS106" s="164"/>
      <c r="GHT106" s="164"/>
      <c r="GHU106" s="164"/>
      <c r="GHV106" s="164"/>
      <c r="GHW106" s="164"/>
      <c r="GHX106" s="164"/>
      <c r="GHY106" s="164"/>
      <c r="GHZ106" s="164"/>
      <c r="GIA106" s="164"/>
      <c r="GIB106" s="164"/>
      <c r="GIC106" s="164"/>
      <c r="GID106" s="164"/>
      <c r="GIE106" s="164"/>
      <c r="GIF106" s="164"/>
      <c r="GIG106" s="164"/>
      <c r="GIH106" s="164"/>
      <c r="GII106" s="164"/>
      <c r="GIJ106" s="164"/>
      <c r="GIK106" s="164"/>
      <c r="GIL106" s="164"/>
      <c r="GIM106" s="164"/>
      <c r="GIN106" s="164"/>
      <c r="GIO106" s="164"/>
      <c r="GIP106" s="164"/>
      <c r="GIQ106" s="164"/>
      <c r="GIR106" s="164"/>
      <c r="GIS106" s="164"/>
      <c r="GIT106" s="164"/>
      <c r="GIU106" s="164"/>
      <c r="GIV106" s="164"/>
      <c r="GIW106" s="164"/>
      <c r="GIX106" s="164"/>
      <c r="GIY106" s="164"/>
      <c r="GIZ106" s="164"/>
      <c r="GJA106" s="164"/>
      <c r="GJB106" s="164"/>
      <c r="GJC106" s="164"/>
      <c r="GJD106" s="164"/>
      <c r="GJE106" s="164"/>
      <c r="GJF106" s="164"/>
      <c r="GJG106" s="164"/>
      <c r="GJH106" s="164"/>
      <c r="GJI106" s="164"/>
      <c r="GJJ106" s="164"/>
      <c r="GJK106" s="164"/>
      <c r="GJL106" s="164"/>
      <c r="GJM106" s="164"/>
      <c r="GJN106" s="164"/>
      <c r="GJO106" s="164"/>
      <c r="GJP106" s="164"/>
      <c r="GJQ106" s="164"/>
      <c r="GJR106" s="164"/>
      <c r="GJS106" s="164"/>
      <c r="GJT106" s="164"/>
      <c r="GJU106" s="164"/>
      <c r="GJV106" s="164"/>
      <c r="GJW106" s="164"/>
      <c r="GJX106" s="164"/>
      <c r="GJY106" s="164"/>
      <c r="GJZ106" s="164"/>
      <c r="GKA106" s="164"/>
      <c r="GKB106" s="164"/>
      <c r="GKC106" s="164"/>
      <c r="GKD106" s="164"/>
      <c r="GKE106" s="164"/>
      <c r="GKF106" s="164"/>
      <c r="GKG106" s="164"/>
      <c r="GKH106" s="164"/>
      <c r="GKI106" s="164"/>
      <c r="GKJ106" s="164"/>
      <c r="GKK106" s="164"/>
      <c r="GKL106" s="164"/>
      <c r="GKM106" s="164"/>
      <c r="GKN106" s="164"/>
      <c r="GKO106" s="164"/>
      <c r="GKP106" s="164"/>
      <c r="GKQ106" s="164"/>
      <c r="GKR106" s="164"/>
      <c r="GKS106" s="164"/>
      <c r="GKT106" s="164"/>
      <c r="GKU106" s="164"/>
      <c r="GKV106" s="164"/>
      <c r="GKW106" s="164"/>
      <c r="GKX106" s="164"/>
      <c r="GKY106" s="164"/>
      <c r="GKZ106" s="164"/>
      <c r="GLA106" s="164"/>
      <c r="GLB106" s="164"/>
      <c r="GLC106" s="164"/>
      <c r="GLD106" s="164"/>
      <c r="GLE106" s="164"/>
      <c r="GLF106" s="164"/>
      <c r="GLG106" s="164"/>
      <c r="GLH106" s="164"/>
      <c r="GLI106" s="164"/>
      <c r="GLJ106" s="164"/>
      <c r="GLK106" s="164"/>
      <c r="GLL106" s="164"/>
      <c r="GLM106" s="164"/>
      <c r="GLN106" s="164"/>
      <c r="GLO106" s="164"/>
      <c r="GLP106" s="164"/>
      <c r="GLQ106" s="164"/>
      <c r="GLR106" s="164"/>
      <c r="GLS106" s="164"/>
      <c r="GLT106" s="164"/>
      <c r="GLU106" s="164"/>
      <c r="GLV106" s="164"/>
      <c r="GLW106" s="164"/>
      <c r="GLX106" s="164"/>
      <c r="GLY106" s="164"/>
      <c r="GLZ106" s="164"/>
      <c r="GMA106" s="164"/>
      <c r="GMB106" s="164"/>
      <c r="GMC106" s="164"/>
      <c r="GMD106" s="164"/>
      <c r="GME106" s="164"/>
      <c r="GMF106" s="164"/>
      <c r="GMG106" s="164"/>
      <c r="GMH106" s="164"/>
      <c r="GMI106" s="164"/>
      <c r="GMJ106" s="164"/>
      <c r="GMK106" s="164"/>
      <c r="GML106" s="164"/>
      <c r="GMM106" s="164"/>
      <c r="GMN106" s="164"/>
      <c r="GMO106" s="164"/>
      <c r="GMP106" s="164"/>
      <c r="GMQ106" s="164"/>
      <c r="GMR106" s="164"/>
      <c r="GMS106" s="164"/>
      <c r="GMT106" s="164"/>
      <c r="GMU106" s="164"/>
      <c r="GMV106" s="164"/>
      <c r="GMW106" s="164"/>
      <c r="GMX106" s="164"/>
      <c r="GMY106" s="164"/>
      <c r="GMZ106" s="164"/>
      <c r="GNA106" s="164"/>
      <c r="GNB106" s="164"/>
      <c r="GNC106" s="164"/>
      <c r="GND106" s="164"/>
      <c r="GNE106" s="164"/>
      <c r="GNF106" s="164"/>
      <c r="GNG106" s="164"/>
      <c r="GNH106" s="164"/>
      <c r="GNI106" s="164"/>
      <c r="GNJ106" s="164"/>
      <c r="GNK106" s="164"/>
      <c r="GNL106" s="164"/>
      <c r="GNM106" s="164"/>
      <c r="GNN106" s="164"/>
      <c r="GNO106" s="164"/>
      <c r="GNP106" s="164"/>
      <c r="GNQ106" s="164"/>
      <c r="GNR106" s="164"/>
      <c r="GNS106" s="164"/>
      <c r="GNT106" s="164"/>
      <c r="GNU106" s="164"/>
      <c r="GNV106" s="164"/>
      <c r="GNW106" s="164"/>
      <c r="GNX106" s="164"/>
      <c r="GNY106" s="164"/>
      <c r="GNZ106" s="164"/>
      <c r="GOA106" s="164"/>
      <c r="GOB106" s="164"/>
      <c r="GOC106" s="164"/>
      <c r="GOD106" s="164"/>
      <c r="GOE106" s="164"/>
      <c r="GOF106" s="164"/>
      <c r="GOG106" s="164"/>
      <c r="GOH106" s="164"/>
      <c r="GOI106" s="164"/>
      <c r="GOJ106" s="164"/>
      <c r="GOK106" s="164"/>
      <c r="GOL106" s="164"/>
      <c r="GOM106" s="164"/>
      <c r="GON106" s="164"/>
      <c r="GOO106" s="164"/>
      <c r="GOP106" s="164"/>
      <c r="GOQ106" s="164"/>
      <c r="GOR106" s="164"/>
      <c r="GOS106" s="164"/>
      <c r="GOT106" s="164"/>
      <c r="GOU106" s="164"/>
      <c r="GOV106" s="164"/>
      <c r="GOW106" s="164"/>
      <c r="GOX106" s="164"/>
      <c r="GOY106" s="164"/>
      <c r="GOZ106" s="164"/>
      <c r="GPA106" s="164"/>
      <c r="GPB106" s="164"/>
      <c r="GPC106" s="164"/>
      <c r="GPD106" s="164"/>
      <c r="GPE106" s="164"/>
      <c r="GPF106" s="164"/>
      <c r="GPG106" s="164"/>
      <c r="GPH106" s="164"/>
      <c r="GPI106" s="164"/>
      <c r="GPJ106" s="164"/>
      <c r="GPK106" s="164"/>
      <c r="GPL106" s="164"/>
      <c r="GPM106" s="164"/>
      <c r="GPN106" s="164"/>
      <c r="GPO106" s="164"/>
      <c r="GPP106" s="164"/>
      <c r="GPQ106" s="164"/>
      <c r="GPR106" s="164"/>
      <c r="GPS106" s="164"/>
      <c r="GPT106" s="164"/>
      <c r="GPU106" s="164"/>
      <c r="GPV106" s="164"/>
      <c r="GPW106" s="164"/>
      <c r="GPX106" s="164"/>
      <c r="GPY106" s="164"/>
      <c r="GPZ106" s="164"/>
      <c r="GQA106" s="164"/>
      <c r="GQB106" s="164"/>
      <c r="GQC106" s="164"/>
      <c r="GQD106" s="164"/>
      <c r="GQE106" s="164"/>
      <c r="GQF106" s="164"/>
      <c r="GQG106" s="164"/>
      <c r="GQH106" s="164"/>
      <c r="GQI106" s="164"/>
      <c r="GQJ106" s="164"/>
      <c r="GQK106" s="164"/>
      <c r="GQL106" s="164"/>
      <c r="GQM106" s="164"/>
      <c r="GQN106" s="164"/>
      <c r="GQO106" s="164"/>
      <c r="GQP106" s="164"/>
      <c r="GQQ106" s="164"/>
      <c r="GQR106" s="164"/>
      <c r="GQS106" s="164"/>
      <c r="GQT106" s="164"/>
      <c r="GQU106" s="164"/>
      <c r="GQV106" s="164"/>
      <c r="GQW106" s="164"/>
      <c r="GQX106" s="164"/>
      <c r="GQY106" s="164"/>
      <c r="GQZ106" s="164"/>
      <c r="GRA106" s="164"/>
      <c r="GRB106" s="164"/>
      <c r="GRC106" s="164"/>
      <c r="GRD106" s="164"/>
      <c r="GRE106" s="164"/>
      <c r="GRF106" s="164"/>
      <c r="GRG106" s="164"/>
      <c r="GRH106" s="164"/>
      <c r="GRI106" s="164"/>
      <c r="GRJ106" s="164"/>
      <c r="GRK106" s="164"/>
      <c r="GRL106" s="164"/>
      <c r="GRM106" s="164"/>
      <c r="GRN106" s="164"/>
      <c r="GRO106" s="164"/>
      <c r="GRP106" s="164"/>
      <c r="GRQ106" s="164"/>
      <c r="GRR106" s="164"/>
      <c r="GRS106" s="164"/>
      <c r="GRT106" s="164"/>
      <c r="GRU106" s="164"/>
      <c r="GRV106" s="164"/>
      <c r="GRW106" s="164"/>
      <c r="GRX106" s="164"/>
      <c r="GRY106" s="164"/>
      <c r="GRZ106" s="164"/>
      <c r="GSA106" s="164"/>
      <c r="GSB106" s="164"/>
      <c r="GSC106" s="164"/>
      <c r="GSD106" s="164"/>
      <c r="GSE106" s="164"/>
      <c r="GSF106" s="164"/>
      <c r="GSG106" s="164"/>
      <c r="GSH106" s="164"/>
      <c r="GSI106" s="164"/>
      <c r="GSJ106" s="164"/>
      <c r="GSK106" s="164"/>
      <c r="GSL106" s="164"/>
      <c r="GSM106" s="164"/>
      <c r="GSN106" s="164"/>
      <c r="GSO106" s="164"/>
      <c r="GSP106" s="164"/>
      <c r="GSQ106" s="164"/>
      <c r="GSR106" s="164"/>
      <c r="GSS106" s="164"/>
      <c r="GST106" s="164"/>
      <c r="GSU106" s="164"/>
      <c r="GSV106" s="164"/>
      <c r="GSW106" s="164"/>
      <c r="GSX106" s="164"/>
      <c r="GSY106" s="164"/>
      <c r="GSZ106" s="164"/>
      <c r="GTA106" s="164"/>
      <c r="GTB106" s="164"/>
      <c r="GTC106" s="164"/>
      <c r="GTD106" s="164"/>
      <c r="GTE106" s="164"/>
      <c r="GTF106" s="164"/>
      <c r="GTG106" s="164"/>
      <c r="GTH106" s="164"/>
      <c r="GTI106" s="164"/>
      <c r="GTJ106" s="164"/>
      <c r="GTK106" s="164"/>
      <c r="GTL106" s="164"/>
      <c r="GTM106" s="164"/>
      <c r="GTN106" s="164"/>
      <c r="GTO106" s="164"/>
      <c r="GTP106" s="164"/>
      <c r="GTQ106" s="164"/>
      <c r="GTR106" s="164"/>
      <c r="GTS106" s="164"/>
      <c r="GTT106" s="164"/>
      <c r="GTU106" s="164"/>
      <c r="GTV106" s="164"/>
      <c r="GTW106" s="164"/>
      <c r="GTX106" s="164"/>
      <c r="GTY106" s="164"/>
      <c r="GTZ106" s="164"/>
      <c r="GUA106" s="164"/>
      <c r="GUB106" s="164"/>
      <c r="GUC106" s="164"/>
      <c r="GUD106" s="164"/>
      <c r="GUE106" s="164"/>
      <c r="GUF106" s="164"/>
      <c r="GUG106" s="164"/>
      <c r="GUH106" s="164"/>
      <c r="GUI106" s="164"/>
      <c r="GUJ106" s="164"/>
      <c r="GUK106" s="164"/>
      <c r="GUL106" s="164"/>
      <c r="GUM106" s="164"/>
      <c r="GUN106" s="164"/>
      <c r="GUO106" s="164"/>
      <c r="GUP106" s="164"/>
      <c r="GUQ106" s="164"/>
      <c r="GUR106" s="164"/>
      <c r="GUS106" s="164"/>
      <c r="GUT106" s="164"/>
      <c r="GUU106" s="164"/>
      <c r="GUV106" s="164"/>
      <c r="GUW106" s="164"/>
      <c r="GUX106" s="164"/>
      <c r="GUY106" s="164"/>
      <c r="GUZ106" s="164"/>
      <c r="GVA106" s="164"/>
      <c r="GVB106" s="164"/>
      <c r="GVC106" s="164"/>
      <c r="GVD106" s="164"/>
      <c r="GVE106" s="164"/>
      <c r="GVF106" s="164"/>
      <c r="GVG106" s="164"/>
      <c r="GVH106" s="164"/>
      <c r="GVI106" s="164"/>
      <c r="GVJ106" s="164"/>
      <c r="GVK106" s="164"/>
      <c r="GVL106" s="164"/>
      <c r="GVM106" s="164"/>
      <c r="GVN106" s="164"/>
      <c r="GVO106" s="164"/>
      <c r="GVP106" s="164"/>
      <c r="GVQ106" s="164"/>
      <c r="GVR106" s="164"/>
      <c r="GVS106" s="164"/>
      <c r="GVT106" s="164"/>
      <c r="GVU106" s="164"/>
      <c r="GVV106" s="164"/>
      <c r="GVW106" s="164"/>
      <c r="GVX106" s="164"/>
      <c r="GVY106" s="164"/>
      <c r="GVZ106" s="164"/>
      <c r="GWA106" s="164"/>
      <c r="GWB106" s="164"/>
      <c r="GWC106" s="164"/>
      <c r="GWD106" s="164"/>
      <c r="GWE106" s="164"/>
      <c r="GWF106" s="164"/>
      <c r="GWG106" s="164"/>
      <c r="GWH106" s="164"/>
      <c r="GWI106" s="164"/>
      <c r="GWJ106" s="164"/>
      <c r="GWK106" s="164"/>
      <c r="GWL106" s="164"/>
      <c r="GWM106" s="164"/>
      <c r="GWN106" s="164"/>
      <c r="GWO106" s="164"/>
      <c r="GWP106" s="164"/>
      <c r="GWQ106" s="164"/>
      <c r="GWR106" s="164"/>
      <c r="GWS106" s="164"/>
      <c r="GWT106" s="164"/>
      <c r="GWU106" s="164"/>
      <c r="GWV106" s="164"/>
      <c r="GWW106" s="164"/>
      <c r="GWX106" s="164"/>
      <c r="GWY106" s="164"/>
      <c r="GWZ106" s="164"/>
      <c r="GXA106" s="164"/>
      <c r="GXB106" s="164"/>
      <c r="GXC106" s="164"/>
      <c r="GXD106" s="164"/>
      <c r="GXE106" s="164"/>
      <c r="GXF106" s="164"/>
      <c r="GXG106" s="164"/>
      <c r="GXH106" s="164"/>
      <c r="GXI106" s="164"/>
      <c r="GXJ106" s="164"/>
      <c r="GXK106" s="164"/>
      <c r="GXL106" s="164"/>
      <c r="GXM106" s="164"/>
      <c r="GXN106" s="164"/>
      <c r="GXO106" s="164"/>
      <c r="GXP106" s="164"/>
      <c r="GXQ106" s="164"/>
      <c r="GXR106" s="164"/>
      <c r="GXS106" s="164"/>
      <c r="GXT106" s="164"/>
      <c r="GXU106" s="164"/>
      <c r="GXV106" s="164"/>
      <c r="GXW106" s="164"/>
      <c r="GXX106" s="164"/>
      <c r="GXY106" s="164"/>
      <c r="GXZ106" s="164"/>
      <c r="GYA106" s="164"/>
      <c r="GYB106" s="164"/>
      <c r="GYC106" s="164"/>
      <c r="GYD106" s="164"/>
      <c r="GYE106" s="164"/>
      <c r="GYF106" s="164"/>
      <c r="GYG106" s="164"/>
      <c r="GYH106" s="164"/>
      <c r="GYI106" s="164"/>
      <c r="GYJ106" s="164"/>
      <c r="GYK106" s="164"/>
      <c r="GYL106" s="164"/>
      <c r="GYM106" s="164"/>
      <c r="GYN106" s="164"/>
      <c r="GYO106" s="164"/>
      <c r="GYP106" s="164"/>
      <c r="GYQ106" s="164"/>
      <c r="GYR106" s="164"/>
      <c r="GYS106" s="164"/>
      <c r="GYT106" s="164"/>
      <c r="GYU106" s="164"/>
      <c r="GYV106" s="164"/>
      <c r="GYW106" s="164"/>
      <c r="GYX106" s="164"/>
      <c r="GYY106" s="164"/>
      <c r="GYZ106" s="164"/>
      <c r="GZA106" s="164"/>
      <c r="GZB106" s="164"/>
      <c r="GZC106" s="164"/>
      <c r="GZD106" s="164"/>
      <c r="GZE106" s="164"/>
      <c r="GZF106" s="164"/>
      <c r="GZG106" s="164"/>
      <c r="GZH106" s="164"/>
      <c r="GZI106" s="164"/>
      <c r="GZJ106" s="164"/>
      <c r="GZK106" s="164"/>
      <c r="GZL106" s="164"/>
      <c r="GZM106" s="164"/>
      <c r="GZN106" s="164"/>
      <c r="GZO106" s="164"/>
      <c r="GZP106" s="164"/>
      <c r="GZQ106" s="164"/>
      <c r="GZR106" s="164"/>
      <c r="GZS106" s="164"/>
      <c r="GZT106" s="164"/>
      <c r="GZU106" s="164"/>
      <c r="GZV106" s="164"/>
      <c r="GZW106" s="164"/>
      <c r="GZX106" s="164"/>
      <c r="GZY106" s="164"/>
      <c r="GZZ106" s="164"/>
      <c r="HAA106" s="164"/>
      <c r="HAB106" s="164"/>
      <c r="HAC106" s="164"/>
      <c r="HAD106" s="164"/>
      <c r="HAE106" s="164"/>
      <c r="HAF106" s="164"/>
      <c r="HAG106" s="164"/>
      <c r="HAH106" s="164"/>
      <c r="HAI106" s="164"/>
      <c r="HAJ106" s="164"/>
      <c r="HAK106" s="164"/>
      <c r="HAL106" s="164"/>
      <c r="HAM106" s="164"/>
      <c r="HAN106" s="164"/>
      <c r="HAO106" s="164"/>
      <c r="HAP106" s="164"/>
      <c r="HAQ106" s="164"/>
      <c r="HAR106" s="164"/>
      <c r="HAS106" s="164"/>
      <c r="HAT106" s="164"/>
      <c r="HAU106" s="164"/>
      <c r="HAV106" s="164"/>
      <c r="HAW106" s="164"/>
      <c r="HAX106" s="164"/>
      <c r="HAY106" s="164"/>
      <c r="HAZ106" s="164"/>
      <c r="HBA106" s="164"/>
      <c r="HBB106" s="164"/>
      <c r="HBC106" s="164"/>
      <c r="HBD106" s="164"/>
      <c r="HBE106" s="164"/>
      <c r="HBF106" s="164"/>
      <c r="HBG106" s="164"/>
      <c r="HBH106" s="164"/>
      <c r="HBI106" s="164"/>
      <c r="HBJ106" s="164"/>
      <c r="HBK106" s="164"/>
      <c r="HBL106" s="164"/>
      <c r="HBM106" s="164"/>
      <c r="HBN106" s="164"/>
      <c r="HBO106" s="164"/>
      <c r="HBP106" s="164"/>
      <c r="HBQ106" s="164"/>
      <c r="HBR106" s="164"/>
      <c r="HBS106" s="164"/>
      <c r="HBT106" s="164"/>
      <c r="HBU106" s="164"/>
      <c r="HBV106" s="164"/>
      <c r="HBW106" s="164"/>
      <c r="HBX106" s="164"/>
      <c r="HBY106" s="164"/>
      <c r="HBZ106" s="164"/>
      <c r="HCA106" s="164"/>
      <c r="HCB106" s="164"/>
      <c r="HCC106" s="164"/>
      <c r="HCD106" s="164"/>
      <c r="HCE106" s="164"/>
      <c r="HCF106" s="164"/>
      <c r="HCG106" s="164"/>
      <c r="HCH106" s="164"/>
      <c r="HCI106" s="164"/>
      <c r="HCJ106" s="164"/>
      <c r="HCK106" s="164"/>
      <c r="HCL106" s="164"/>
      <c r="HCM106" s="164"/>
      <c r="HCN106" s="164"/>
      <c r="HCO106" s="164"/>
      <c r="HCP106" s="164"/>
      <c r="HCQ106" s="164"/>
      <c r="HCR106" s="164"/>
      <c r="HCS106" s="164"/>
      <c r="HCT106" s="164"/>
      <c r="HCU106" s="164"/>
      <c r="HCV106" s="164"/>
      <c r="HCW106" s="164"/>
      <c r="HCX106" s="164"/>
      <c r="HCY106" s="164"/>
      <c r="HCZ106" s="164"/>
      <c r="HDA106" s="164"/>
      <c r="HDB106" s="164"/>
      <c r="HDC106" s="164"/>
      <c r="HDD106" s="164"/>
      <c r="HDE106" s="164"/>
      <c r="HDF106" s="164"/>
      <c r="HDG106" s="164"/>
      <c r="HDH106" s="164"/>
      <c r="HDI106" s="164"/>
      <c r="HDJ106" s="164"/>
      <c r="HDK106" s="164"/>
      <c r="HDL106" s="164"/>
      <c r="HDM106" s="164"/>
      <c r="HDN106" s="164"/>
      <c r="HDO106" s="164"/>
      <c r="HDP106" s="164"/>
      <c r="HDQ106" s="164"/>
      <c r="HDR106" s="164"/>
      <c r="HDS106" s="164"/>
      <c r="HDT106" s="164"/>
      <c r="HDU106" s="164"/>
      <c r="HDV106" s="164"/>
      <c r="HDW106" s="164"/>
      <c r="HDX106" s="164"/>
      <c r="HDY106" s="164"/>
      <c r="HDZ106" s="164"/>
      <c r="HEA106" s="164"/>
      <c r="HEB106" s="164"/>
      <c r="HEC106" s="164"/>
      <c r="HED106" s="164"/>
      <c r="HEE106" s="164"/>
      <c r="HEF106" s="164"/>
      <c r="HEG106" s="164"/>
      <c r="HEH106" s="164"/>
      <c r="HEI106" s="164"/>
      <c r="HEJ106" s="164"/>
      <c r="HEK106" s="164"/>
      <c r="HEL106" s="164"/>
      <c r="HEM106" s="164"/>
      <c r="HEN106" s="164"/>
      <c r="HEO106" s="164"/>
      <c r="HEP106" s="164"/>
      <c r="HEQ106" s="164"/>
      <c r="HER106" s="164"/>
      <c r="HES106" s="164"/>
      <c r="HET106" s="164"/>
      <c r="HEU106" s="164"/>
      <c r="HEV106" s="164"/>
      <c r="HEW106" s="164"/>
      <c r="HEX106" s="164"/>
      <c r="HEY106" s="164"/>
      <c r="HEZ106" s="164"/>
      <c r="HFA106" s="164"/>
      <c r="HFB106" s="164"/>
      <c r="HFC106" s="164"/>
      <c r="HFD106" s="164"/>
      <c r="HFE106" s="164"/>
      <c r="HFF106" s="164"/>
      <c r="HFG106" s="164"/>
      <c r="HFH106" s="164"/>
      <c r="HFI106" s="164"/>
      <c r="HFJ106" s="164"/>
      <c r="HFK106" s="164"/>
      <c r="HFL106" s="164"/>
      <c r="HFM106" s="164"/>
      <c r="HFN106" s="164"/>
      <c r="HFO106" s="164"/>
      <c r="HFP106" s="164"/>
      <c r="HFQ106" s="164"/>
      <c r="HFR106" s="164"/>
      <c r="HFS106" s="164"/>
      <c r="HFT106" s="164"/>
      <c r="HFU106" s="164"/>
      <c r="HFV106" s="164"/>
      <c r="HFW106" s="164"/>
      <c r="HFX106" s="164"/>
      <c r="HFY106" s="164"/>
      <c r="HFZ106" s="164"/>
      <c r="HGA106" s="164"/>
      <c r="HGB106" s="164"/>
      <c r="HGC106" s="164"/>
      <c r="HGD106" s="164"/>
      <c r="HGE106" s="164"/>
      <c r="HGF106" s="164"/>
      <c r="HGG106" s="164"/>
      <c r="HGH106" s="164"/>
      <c r="HGI106" s="164"/>
      <c r="HGJ106" s="164"/>
      <c r="HGK106" s="164"/>
      <c r="HGL106" s="164"/>
      <c r="HGM106" s="164"/>
      <c r="HGN106" s="164"/>
      <c r="HGO106" s="164"/>
      <c r="HGP106" s="164"/>
      <c r="HGQ106" s="164"/>
      <c r="HGR106" s="164"/>
      <c r="HGS106" s="164"/>
      <c r="HGT106" s="164"/>
      <c r="HGU106" s="164"/>
      <c r="HGV106" s="164"/>
      <c r="HGW106" s="164"/>
      <c r="HGX106" s="164"/>
      <c r="HGY106" s="164"/>
      <c r="HGZ106" s="164"/>
      <c r="HHA106" s="164"/>
      <c r="HHB106" s="164"/>
      <c r="HHC106" s="164"/>
      <c r="HHD106" s="164"/>
      <c r="HHE106" s="164"/>
      <c r="HHF106" s="164"/>
      <c r="HHG106" s="164"/>
      <c r="HHH106" s="164"/>
      <c r="HHI106" s="164"/>
      <c r="HHJ106" s="164"/>
      <c r="HHK106" s="164"/>
      <c r="HHL106" s="164"/>
      <c r="HHM106" s="164"/>
      <c r="HHN106" s="164"/>
      <c r="HHO106" s="164"/>
      <c r="HHP106" s="164"/>
      <c r="HHQ106" s="164"/>
      <c r="HHR106" s="164"/>
      <c r="HHS106" s="164"/>
      <c r="HHT106" s="164"/>
      <c r="HHU106" s="164"/>
      <c r="HHV106" s="164"/>
      <c r="HHW106" s="164"/>
      <c r="HHX106" s="164"/>
      <c r="HHY106" s="164"/>
      <c r="HHZ106" s="164"/>
      <c r="HIA106" s="164"/>
      <c r="HIB106" s="164"/>
      <c r="HIC106" s="164"/>
      <c r="HID106" s="164"/>
      <c r="HIE106" s="164"/>
      <c r="HIF106" s="164"/>
      <c r="HIG106" s="164"/>
      <c r="HIH106" s="164"/>
      <c r="HII106" s="164"/>
      <c r="HIJ106" s="164"/>
      <c r="HIK106" s="164"/>
      <c r="HIL106" s="164"/>
      <c r="HIM106" s="164"/>
      <c r="HIN106" s="164"/>
      <c r="HIO106" s="164"/>
      <c r="HIP106" s="164"/>
      <c r="HIQ106" s="164"/>
      <c r="HIR106" s="164"/>
      <c r="HIS106" s="164"/>
      <c r="HIT106" s="164"/>
      <c r="HIU106" s="164"/>
      <c r="HIV106" s="164"/>
      <c r="HIW106" s="164"/>
      <c r="HIX106" s="164"/>
      <c r="HIY106" s="164"/>
      <c r="HIZ106" s="164"/>
      <c r="HJA106" s="164"/>
      <c r="HJB106" s="164"/>
      <c r="HJC106" s="164"/>
      <c r="HJD106" s="164"/>
      <c r="HJE106" s="164"/>
      <c r="HJF106" s="164"/>
      <c r="HJG106" s="164"/>
      <c r="HJH106" s="164"/>
      <c r="HJI106" s="164"/>
      <c r="HJJ106" s="164"/>
      <c r="HJK106" s="164"/>
      <c r="HJL106" s="164"/>
      <c r="HJM106" s="164"/>
      <c r="HJN106" s="164"/>
      <c r="HJO106" s="164"/>
      <c r="HJP106" s="164"/>
      <c r="HJQ106" s="164"/>
      <c r="HJR106" s="164"/>
      <c r="HJS106" s="164"/>
      <c r="HJT106" s="164"/>
      <c r="HJU106" s="164"/>
      <c r="HJV106" s="164"/>
      <c r="HJW106" s="164"/>
      <c r="HJX106" s="164"/>
      <c r="HJY106" s="164"/>
      <c r="HJZ106" s="164"/>
      <c r="HKA106" s="164"/>
      <c r="HKB106" s="164"/>
      <c r="HKC106" s="164"/>
      <c r="HKD106" s="164"/>
      <c r="HKE106" s="164"/>
      <c r="HKF106" s="164"/>
      <c r="HKG106" s="164"/>
      <c r="HKH106" s="164"/>
      <c r="HKI106" s="164"/>
      <c r="HKJ106" s="164"/>
      <c r="HKK106" s="164"/>
      <c r="HKL106" s="164"/>
      <c r="HKM106" s="164"/>
      <c r="HKN106" s="164"/>
      <c r="HKO106" s="164"/>
      <c r="HKP106" s="164"/>
      <c r="HKQ106" s="164"/>
      <c r="HKR106" s="164"/>
      <c r="HKS106" s="164"/>
      <c r="HKT106" s="164"/>
      <c r="HKU106" s="164"/>
      <c r="HKV106" s="164"/>
      <c r="HKW106" s="164"/>
      <c r="HKX106" s="164"/>
      <c r="HKY106" s="164"/>
      <c r="HKZ106" s="164"/>
      <c r="HLA106" s="164"/>
      <c r="HLB106" s="164"/>
      <c r="HLC106" s="164"/>
      <c r="HLD106" s="164"/>
      <c r="HLE106" s="164"/>
      <c r="HLF106" s="164"/>
      <c r="HLG106" s="164"/>
      <c r="HLH106" s="164"/>
      <c r="HLI106" s="164"/>
      <c r="HLJ106" s="164"/>
      <c r="HLK106" s="164"/>
      <c r="HLL106" s="164"/>
      <c r="HLM106" s="164"/>
      <c r="HLN106" s="164"/>
      <c r="HLO106" s="164"/>
      <c r="HLP106" s="164"/>
      <c r="HLQ106" s="164"/>
      <c r="HLR106" s="164"/>
      <c r="HLS106" s="164"/>
      <c r="HLT106" s="164"/>
      <c r="HLU106" s="164"/>
      <c r="HLV106" s="164"/>
      <c r="HLW106" s="164"/>
      <c r="HLX106" s="164"/>
      <c r="HLY106" s="164"/>
      <c r="HLZ106" s="164"/>
      <c r="HMA106" s="164"/>
      <c r="HMB106" s="164"/>
      <c r="HMC106" s="164"/>
      <c r="HMD106" s="164"/>
      <c r="HME106" s="164"/>
      <c r="HMF106" s="164"/>
      <c r="HMG106" s="164"/>
      <c r="HMH106" s="164"/>
      <c r="HMI106" s="164"/>
      <c r="HMJ106" s="164"/>
      <c r="HMK106" s="164"/>
      <c r="HML106" s="164"/>
      <c r="HMM106" s="164"/>
      <c r="HMN106" s="164"/>
      <c r="HMO106" s="164"/>
      <c r="HMP106" s="164"/>
      <c r="HMQ106" s="164"/>
      <c r="HMR106" s="164"/>
      <c r="HMS106" s="164"/>
      <c r="HMT106" s="164"/>
      <c r="HMU106" s="164"/>
      <c r="HMV106" s="164"/>
      <c r="HMW106" s="164"/>
      <c r="HMX106" s="164"/>
      <c r="HMY106" s="164"/>
      <c r="HMZ106" s="164"/>
      <c r="HNA106" s="164"/>
      <c r="HNB106" s="164"/>
      <c r="HNC106" s="164"/>
      <c r="HND106" s="164"/>
      <c r="HNE106" s="164"/>
      <c r="HNF106" s="164"/>
      <c r="HNG106" s="164"/>
      <c r="HNH106" s="164"/>
      <c r="HNI106" s="164"/>
      <c r="HNJ106" s="164"/>
      <c r="HNK106" s="164"/>
      <c r="HNL106" s="164"/>
      <c r="HNM106" s="164"/>
      <c r="HNN106" s="164"/>
      <c r="HNO106" s="164"/>
      <c r="HNP106" s="164"/>
      <c r="HNQ106" s="164"/>
      <c r="HNR106" s="164"/>
      <c r="HNS106" s="164"/>
      <c r="HNT106" s="164"/>
      <c r="HNU106" s="164"/>
      <c r="HNV106" s="164"/>
      <c r="HNW106" s="164"/>
      <c r="HNX106" s="164"/>
      <c r="HNY106" s="164"/>
      <c r="HNZ106" s="164"/>
      <c r="HOA106" s="164"/>
      <c r="HOB106" s="164"/>
      <c r="HOC106" s="164"/>
      <c r="HOD106" s="164"/>
      <c r="HOE106" s="164"/>
      <c r="HOF106" s="164"/>
      <c r="HOG106" s="164"/>
      <c r="HOH106" s="164"/>
      <c r="HOI106" s="164"/>
      <c r="HOJ106" s="164"/>
      <c r="HOK106" s="164"/>
      <c r="HOL106" s="164"/>
      <c r="HOM106" s="164"/>
      <c r="HON106" s="164"/>
      <c r="HOO106" s="164"/>
      <c r="HOP106" s="164"/>
      <c r="HOQ106" s="164"/>
      <c r="HOR106" s="164"/>
      <c r="HOS106" s="164"/>
      <c r="HOT106" s="164"/>
      <c r="HOU106" s="164"/>
      <c r="HOV106" s="164"/>
      <c r="HOW106" s="164"/>
      <c r="HOX106" s="164"/>
      <c r="HOY106" s="164"/>
      <c r="HOZ106" s="164"/>
      <c r="HPA106" s="164"/>
      <c r="HPB106" s="164"/>
      <c r="HPC106" s="164"/>
      <c r="HPD106" s="164"/>
      <c r="HPE106" s="164"/>
      <c r="HPF106" s="164"/>
      <c r="HPG106" s="164"/>
      <c r="HPH106" s="164"/>
      <c r="HPI106" s="164"/>
      <c r="HPJ106" s="164"/>
      <c r="HPK106" s="164"/>
      <c r="HPL106" s="164"/>
      <c r="HPM106" s="164"/>
      <c r="HPN106" s="164"/>
      <c r="HPO106" s="164"/>
      <c r="HPP106" s="164"/>
      <c r="HPQ106" s="164"/>
      <c r="HPR106" s="164"/>
      <c r="HPS106" s="164"/>
      <c r="HPT106" s="164"/>
      <c r="HPU106" s="164"/>
      <c r="HPV106" s="164"/>
      <c r="HPW106" s="164"/>
      <c r="HPX106" s="164"/>
      <c r="HPY106" s="164"/>
      <c r="HPZ106" s="164"/>
      <c r="HQA106" s="164"/>
      <c r="HQB106" s="164"/>
      <c r="HQC106" s="164"/>
      <c r="HQD106" s="164"/>
      <c r="HQE106" s="164"/>
      <c r="HQF106" s="164"/>
      <c r="HQG106" s="164"/>
      <c r="HQH106" s="164"/>
      <c r="HQI106" s="164"/>
      <c r="HQJ106" s="164"/>
      <c r="HQK106" s="164"/>
      <c r="HQL106" s="164"/>
      <c r="HQM106" s="164"/>
      <c r="HQN106" s="164"/>
      <c r="HQO106" s="164"/>
      <c r="HQP106" s="164"/>
      <c r="HQQ106" s="164"/>
      <c r="HQR106" s="164"/>
      <c r="HQS106" s="164"/>
      <c r="HQT106" s="164"/>
      <c r="HQU106" s="164"/>
      <c r="HQV106" s="164"/>
      <c r="HQW106" s="164"/>
      <c r="HQX106" s="164"/>
      <c r="HQY106" s="164"/>
      <c r="HQZ106" s="164"/>
      <c r="HRA106" s="164"/>
      <c r="HRB106" s="164"/>
      <c r="HRC106" s="164"/>
      <c r="HRD106" s="164"/>
      <c r="HRE106" s="164"/>
      <c r="HRF106" s="164"/>
      <c r="HRG106" s="164"/>
      <c r="HRH106" s="164"/>
      <c r="HRI106" s="164"/>
      <c r="HRJ106" s="164"/>
      <c r="HRK106" s="164"/>
      <c r="HRL106" s="164"/>
      <c r="HRM106" s="164"/>
      <c r="HRN106" s="164"/>
      <c r="HRO106" s="164"/>
      <c r="HRP106" s="164"/>
      <c r="HRQ106" s="164"/>
      <c r="HRR106" s="164"/>
      <c r="HRS106" s="164"/>
      <c r="HRT106" s="164"/>
      <c r="HRU106" s="164"/>
      <c r="HRV106" s="164"/>
      <c r="HRW106" s="164"/>
      <c r="HRX106" s="164"/>
      <c r="HRY106" s="164"/>
      <c r="HRZ106" s="164"/>
      <c r="HSA106" s="164"/>
      <c r="HSB106" s="164"/>
      <c r="HSC106" s="164"/>
      <c r="HSD106" s="164"/>
      <c r="HSE106" s="164"/>
      <c r="HSF106" s="164"/>
      <c r="HSG106" s="164"/>
      <c r="HSH106" s="164"/>
      <c r="HSI106" s="164"/>
      <c r="HSJ106" s="164"/>
      <c r="HSK106" s="164"/>
      <c r="HSL106" s="164"/>
      <c r="HSM106" s="164"/>
      <c r="HSN106" s="164"/>
      <c r="HSO106" s="164"/>
      <c r="HSP106" s="164"/>
      <c r="HSQ106" s="164"/>
      <c r="HSR106" s="164"/>
      <c r="HSS106" s="164"/>
      <c r="HST106" s="164"/>
      <c r="HSU106" s="164"/>
      <c r="HSV106" s="164"/>
      <c r="HSW106" s="164"/>
      <c r="HSX106" s="164"/>
      <c r="HSY106" s="164"/>
      <c r="HSZ106" s="164"/>
      <c r="HTA106" s="164"/>
      <c r="HTB106" s="164"/>
      <c r="HTC106" s="164"/>
      <c r="HTD106" s="164"/>
      <c r="HTE106" s="164"/>
      <c r="HTF106" s="164"/>
      <c r="HTG106" s="164"/>
      <c r="HTH106" s="164"/>
      <c r="HTI106" s="164"/>
      <c r="HTJ106" s="164"/>
      <c r="HTK106" s="164"/>
      <c r="HTL106" s="164"/>
      <c r="HTM106" s="164"/>
      <c r="HTN106" s="164"/>
      <c r="HTO106" s="164"/>
      <c r="HTP106" s="164"/>
      <c r="HTQ106" s="164"/>
      <c r="HTR106" s="164"/>
      <c r="HTS106" s="164"/>
      <c r="HTT106" s="164"/>
      <c r="HTU106" s="164"/>
      <c r="HTV106" s="164"/>
      <c r="HTW106" s="164"/>
      <c r="HTX106" s="164"/>
      <c r="HTY106" s="164"/>
      <c r="HTZ106" s="164"/>
      <c r="HUA106" s="164"/>
      <c r="HUB106" s="164"/>
      <c r="HUC106" s="164"/>
      <c r="HUD106" s="164"/>
      <c r="HUE106" s="164"/>
      <c r="HUF106" s="164"/>
      <c r="HUG106" s="164"/>
      <c r="HUH106" s="164"/>
      <c r="HUI106" s="164"/>
      <c r="HUJ106" s="164"/>
      <c r="HUK106" s="164"/>
      <c r="HUL106" s="164"/>
      <c r="HUM106" s="164"/>
      <c r="HUN106" s="164"/>
      <c r="HUO106" s="164"/>
      <c r="HUP106" s="164"/>
      <c r="HUQ106" s="164"/>
      <c r="HUR106" s="164"/>
      <c r="HUS106" s="164"/>
      <c r="HUT106" s="164"/>
      <c r="HUU106" s="164"/>
      <c r="HUV106" s="164"/>
      <c r="HUW106" s="164"/>
      <c r="HUX106" s="164"/>
      <c r="HUY106" s="164"/>
      <c r="HUZ106" s="164"/>
      <c r="HVA106" s="164"/>
      <c r="HVB106" s="164"/>
      <c r="HVC106" s="164"/>
      <c r="HVD106" s="164"/>
      <c r="HVE106" s="164"/>
      <c r="HVF106" s="164"/>
      <c r="HVG106" s="164"/>
      <c r="HVH106" s="164"/>
      <c r="HVI106" s="164"/>
      <c r="HVJ106" s="164"/>
      <c r="HVK106" s="164"/>
      <c r="HVL106" s="164"/>
      <c r="HVM106" s="164"/>
      <c r="HVN106" s="164"/>
      <c r="HVO106" s="164"/>
      <c r="HVP106" s="164"/>
      <c r="HVQ106" s="164"/>
      <c r="HVR106" s="164"/>
      <c r="HVS106" s="164"/>
      <c r="HVT106" s="164"/>
      <c r="HVU106" s="164"/>
      <c r="HVV106" s="164"/>
      <c r="HVW106" s="164"/>
      <c r="HVX106" s="164"/>
      <c r="HVY106" s="164"/>
      <c r="HVZ106" s="164"/>
      <c r="HWA106" s="164"/>
      <c r="HWB106" s="164"/>
      <c r="HWC106" s="164"/>
      <c r="HWD106" s="164"/>
      <c r="HWE106" s="164"/>
      <c r="HWF106" s="164"/>
      <c r="HWG106" s="164"/>
      <c r="HWH106" s="164"/>
      <c r="HWI106" s="164"/>
      <c r="HWJ106" s="164"/>
      <c r="HWK106" s="164"/>
      <c r="HWL106" s="164"/>
      <c r="HWM106" s="164"/>
      <c r="HWN106" s="164"/>
      <c r="HWO106" s="164"/>
      <c r="HWP106" s="164"/>
      <c r="HWQ106" s="164"/>
      <c r="HWR106" s="164"/>
      <c r="HWS106" s="164"/>
      <c r="HWT106" s="164"/>
      <c r="HWU106" s="164"/>
      <c r="HWV106" s="164"/>
      <c r="HWW106" s="164"/>
      <c r="HWX106" s="164"/>
      <c r="HWY106" s="164"/>
      <c r="HWZ106" s="164"/>
      <c r="HXA106" s="164"/>
      <c r="HXB106" s="164"/>
      <c r="HXC106" s="164"/>
      <c r="HXD106" s="164"/>
      <c r="HXE106" s="164"/>
      <c r="HXF106" s="164"/>
      <c r="HXG106" s="164"/>
      <c r="HXH106" s="164"/>
      <c r="HXI106" s="164"/>
      <c r="HXJ106" s="164"/>
      <c r="HXK106" s="164"/>
      <c r="HXL106" s="164"/>
      <c r="HXM106" s="164"/>
      <c r="HXN106" s="164"/>
      <c r="HXO106" s="164"/>
      <c r="HXP106" s="164"/>
      <c r="HXQ106" s="164"/>
      <c r="HXR106" s="164"/>
      <c r="HXS106" s="164"/>
      <c r="HXT106" s="164"/>
      <c r="HXU106" s="164"/>
      <c r="HXV106" s="164"/>
      <c r="HXW106" s="164"/>
      <c r="HXX106" s="164"/>
      <c r="HXY106" s="164"/>
      <c r="HXZ106" s="164"/>
      <c r="HYA106" s="164"/>
      <c r="HYB106" s="164"/>
      <c r="HYC106" s="164"/>
      <c r="HYD106" s="164"/>
      <c r="HYE106" s="164"/>
      <c r="HYF106" s="164"/>
      <c r="HYG106" s="164"/>
      <c r="HYH106" s="164"/>
      <c r="HYI106" s="164"/>
      <c r="HYJ106" s="164"/>
      <c r="HYK106" s="164"/>
      <c r="HYL106" s="164"/>
      <c r="HYM106" s="164"/>
      <c r="HYN106" s="164"/>
      <c r="HYO106" s="164"/>
      <c r="HYP106" s="164"/>
      <c r="HYQ106" s="164"/>
      <c r="HYR106" s="164"/>
      <c r="HYS106" s="164"/>
      <c r="HYT106" s="164"/>
      <c r="HYU106" s="164"/>
      <c r="HYV106" s="164"/>
      <c r="HYW106" s="164"/>
      <c r="HYX106" s="164"/>
      <c r="HYY106" s="164"/>
      <c r="HYZ106" s="164"/>
      <c r="HZA106" s="164"/>
      <c r="HZB106" s="164"/>
      <c r="HZC106" s="164"/>
      <c r="HZD106" s="164"/>
      <c r="HZE106" s="164"/>
      <c r="HZF106" s="164"/>
      <c r="HZG106" s="164"/>
      <c r="HZH106" s="164"/>
      <c r="HZI106" s="164"/>
      <c r="HZJ106" s="164"/>
      <c r="HZK106" s="164"/>
      <c r="HZL106" s="164"/>
      <c r="HZM106" s="164"/>
      <c r="HZN106" s="164"/>
      <c r="HZO106" s="164"/>
      <c r="HZP106" s="164"/>
      <c r="HZQ106" s="164"/>
      <c r="HZR106" s="164"/>
      <c r="HZS106" s="164"/>
      <c r="HZT106" s="164"/>
      <c r="HZU106" s="164"/>
      <c r="HZV106" s="164"/>
      <c r="HZW106" s="164"/>
      <c r="HZX106" s="164"/>
      <c r="HZY106" s="164"/>
      <c r="HZZ106" s="164"/>
      <c r="IAA106" s="164"/>
      <c r="IAB106" s="164"/>
      <c r="IAC106" s="164"/>
      <c r="IAD106" s="164"/>
      <c r="IAE106" s="164"/>
      <c r="IAF106" s="164"/>
      <c r="IAG106" s="164"/>
      <c r="IAH106" s="164"/>
      <c r="IAI106" s="164"/>
      <c r="IAJ106" s="164"/>
      <c r="IAK106" s="164"/>
      <c r="IAL106" s="164"/>
      <c r="IAM106" s="164"/>
      <c r="IAN106" s="164"/>
      <c r="IAO106" s="164"/>
      <c r="IAP106" s="164"/>
      <c r="IAQ106" s="164"/>
      <c r="IAR106" s="164"/>
      <c r="IAS106" s="164"/>
      <c r="IAT106" s="164"/>
      <c r="IAU106" s="164"/>
      <c r="IAV106" s="164"/>
      <c r="IAW106" s="164"/>
      <c r="IAX106" s="164"/>
      <c r="IAY106" s="164"/>
      <c r="IAZ106" s="164"/>
      <c r="IBA106" s="164"/>
      <c r="IBB106" s="164"/>
      <c r="IBC106" s="164"/>
      <c r="IBD106" s="164"/>
      <c r="IBE106" s="164"/>
      <c r="IBF106" s="164"/>
      <c r="IBG106" s="164"/>
      <c r="IBH106" s="164"/>
      <c r="IBI106" s="164"/>
      <c r="IBJ106" s="164"/>
      <c r="IBK106" s="164"/>
      <c r="IBL106" s="164"/>
      <c r="IBM106" s="164"/>
      <c r="IBN106" s="164"/>
      <c r="IBO106" s="164"/>
      <c r="IBP106" s="164"/>
      <c r="IBQ106" s="164"/>
      <c r="IBR106" s="164"/>
      <c r="IBS106" s="164"/>
      <c r="IBT106" s="164"/>
      <c r="IBU106" s="164"/>
      <c r="IBV106" s="164"/>
      <c r="IBW106" s="164"/>
      <c r="IBX106" s="164"/>
      <c r="IBY106" s="164"/>
      <c r="IBZ106" s="164"/>
      <c r="ICA106" s="164"/>
      <c r="ICB106" s="164"/>
      <c r="ICC106" s="164"/>
      <c r="ICD106" s="164"/>
      <c r="ICE106" s="164"/>
      <c r="ICF106" s="164"/>
      <c r="ICG106" s="164"/>
      <c r="ICH106" s="164"/>
      <c r="ICI106" s="164"/>
      <c r="ICJ106" s="164"/>
      <c r="ICK106" s="164"/>
      <c r="ICL106" s="164"/>
      <c r="ICM106" s="164"/>
      <c r="ICN106" s="164"/>
      <c r="ICO106" s="164"/>
      <c r="ICP106" s="164"/>
      <c r="ICQ106" s="164"/>
      <c r="ICR106" s="164"/>
      <c r="ICS106" s="164"/>
      <c r="ICT106" s="164"/>
      <c r="ICU106" s="164"/>
      <c r="ICV106" s="164"/>
      <c r="ICW106" s="164"/>
      <c r="ICX106" s="164"/>
      <c r="ICY106" s="164"/>
      <c r="ICZ106" s="164"/>
      <c r="IDA106" s="164"/>
      <c r="IDB106" s="164"/>
      <c r="IDC106" s="164"/>
      <c r="IDD106" s="164"/>
      <c r="IDE106" s="164"/>
      <c r="IDF106" s="164"/>
      <c r="IDG106" s="164"/>
      <c r="IDH106" s="164"/>
      <c r="IDI106" s="164"/>
      <c r="IDJ106" s="164"/>
      <c r="IDK106" s="164"/>
      <c r="IDL106" s="164"/>
      <c r="IDM106" s="164"/>
      <c r="IDN106" s="164"/>
      <c r="IDO106" s="164"/>
      <c r="IDP106" s="164"/>
      <c r="IDQ106" s="164"/>
      <c r="IDR106" s="164"/>
      <c r="IDS106" s="164"/>
      <c r="IDT106" s="164"/>
      <c r="IDU106" s="164"/>
      <c r="IDV106" s="164"/>
      <c r="IDW106" s="164"/>
      <c r="IDX106" s="164"/>
      <c r="IDY106" s="164"/>
      <c r="IDZ106" s="164"/>
      <c r="IEA106" s="164"/>
      <c r="IEB106" s="164"/>
      <c r="IEC106" s="164"/>
      <c r="IED106" s="164"/>
      <c r="IEE106" s="164"/>
      <c r="IEF106" s="164"/>
      <c r="IEG106" s="164"/>
      <c r="IEH106" s="164"/>
      <c r="IEI106" s="164"/>
      <c r="IEJ106" s="164"/>
      <c r="IEK106" s="164"/>
      <c r="IEL106" s="164"/>
      <c r="IEM106" s="164"/>
      <c r="IEN106" s="164"/>
      <c r="IEO106" s="164"/>
      <c r="IEP106" s="164"/>
      <c r="IEQ106" s="164"/>
      <c r="IER106" s="164"/>
      <c r="IES106" s="164"/>
      <c r="IET106" s="164"/>
      <c r="IEU106" s="164"/>
      <c r="IEV106" s="164"/>
      <c r="IEW106" s="164"/>
      <c r="IEX106" s="164"/>
      <c r="IEY106" s="164"/>
      <c r="IEZ106" s="164"/>
      <c r="IFA106" s="164"/>
      <c r="IFB106" s="164"/>
      <c r="IFC106" s="164"/>
      <c r="IFD106" s="164"/>
      <c r="IFE106" s="164"/>
      <c r="IFF106" s="164"/>
      <c r="IFG106" s="164"/>
      <c r="IFH106" s="164"/>
      <c r="IFI106" s="164"/>
      <c r="IFJ106" s="164"/>
      <c r="IFK106" s="164"/>
      <c r="IFL106" s="164"/>
      <c r="IFM106" s="164"/>
      <c r="IFN106" s="164"/>
      <c r="IFO106" s="164"/>
      <c r="IFP106" s="164"/>
      <c r="IFQ106" s="164"/>
      <c r="IFR106" s="164"/>
      <c r="IFS106" s="164"/>
      <c r="IFT106" s="164"/>
      <c r="IFU106" s="164"/>
      <c r="IFV106" s="164"/>
      <c r="IFW106" s="164"/>
      <c r="IFX106" s="164"/>
      <c r="IFY106" s="164"/>
      <c r="IFZ106" s="164"/>
      <c r="IGA106" s="164"/>
      <c r="IGB106" s="164"/>
      <c r="IGC106" s="164"/>
      <c r="IGD106" s="164"/>
      <c r="IGE106" s="164"/>
      <c r="IGF106" s="164"/>
      <c r="IGG106" s="164"/>
      <c r="IGH106" s="164"/>
      <c r="IGI106" s="164"/>
      <c r="IGJ106" s="164"/>
      <c r="IGK106" s="164"/>
      <c r="IGL106" s="164"/>
      <c r="IGM106" s="164"/>
      <c r="IGN106" s="164"/>
      <c r="IGO106" s="164"/>
      <c r="IGP106" s="164"/>
      <c r="IGQ106" s="164"/>
      <c r="IGR106" s="164"/>
      <c r="IGS106" s="164"/>
      <c r="IGT106" s="164"/>
      <c r="IGU106" s="164"/>
      <c r="IGV106" s="164"/>
      <c r="IGW106" s="164"/>
      <c r="IGX106" s="164"/>
      <c r="IGY106" s="164"/>
      <c r="IGZ106" s="164"/>
      <c r="IHA106" s="164"/>
      <c r="IHB106" s="164"/>
      <c r="IHC106" s="164"/>
      <c r="IHD106" s="164"/>
      <c r="IHE106" s="164"/>
      <c r="IHF106" s="164"/>
      <c r="IHG106" s="164"/>
      <c r="IHH106" s="164"/>
      <c r="IHI106" s="164"/>
      <c r="IHJ106" s="164"/>
      <c r="IHK106" s="164"/>
      <c r="IHL106" s="164"/>
      <c r="IHM106" s="164"/>
      <c r="IHN106" s="164"/>
      <c r="IHO106" s="164"/>
      <c r="IHP106" s="164"/>
      <c r="IHQ106" s="164"/>
      <c r="IHR106" s="164"/>
      <c r="IHS106" s="164"/>
      <c r="IHT106" s="164"/>
      <c r="IHU106" s="164"/>
      <c r="IHV106" s="164"/>
      <c r="IHW106" s="164"/>
      <c r="IHX106" s="164"/>
      <c r="IHY106" s="164"/>
      <c r="IHZ106" s="164"/>
      <c r="IIA106" s="164"/>
      <c r="IIB106" s="164"/>
      <c r="IIC106" s="164"/>
      <c r="IID106" s="164"/>
      <c r="IIE106" s="164"/>
      <c r="IIF106" s="164"/>
      <c r="IIG106" s="164"/>
      <c r="IIH106" s="164"/>
      <c r="III106" s="164"/>
      <c r="IIJ106" s="164"/>
      <c r="IIK106" s="164"/>
      <c r="IIL106" s="164"/>
      <c r="IIM106" s="164"/>
      <c r="IIN106" s="164"/>
      <c r="IIO106" s="164"/>
      <c r="IIP106" s="164"/>
      <c r="IIQ106" s="164"/>
      <c r="IIR106" s="164"/>
      <c r="IIS106" s="164"/>
      <c r="IIT106" s="164"/>
      <c r="IIU106" s="164"/>
      <c r="IIV106" s="164"/>
      <c r="IIW106" s="164"/>
      <c r="IIX106" s="164"/>
      <c r="IIY106" s="164"/>
      <c r="IIZ106" s="164"/>
      <c r="IJA106" s="164"/>
      <c r="IJB106" s="164"/>
      <c r="IJC106" s="164"/>
      <c r="IJD106" s="164"/>
      <c r="IJE106" s="164"/>
      <c r="IJF106" s="164"/>
      <c r="IJG106" s="164"/>
      <c r="IJH106" s="164"/>
      <c r="IJI106" s="164"/>
      <c r="IJJ106" s="164"/>
      <c r="IJK106" s="164"/>
      <c r="IJL106" s="164"/>
      <c r="IJM106" s="164"/>
      <c r="IJN106" s="164"/>
      <c r="IJO106" s="164"/>
      <c r="IJP106" s="164"/>
      <c r="IJQ106" s="164"/>
      <c r="IJR106" s="164"/>
      <c r="IJS106" s="164"/>
      <c r="IJT106" s="164"/>
      <c r="IJU106" s="164"/>
      <c r="IJV106" s="164"/>
      <c r="IJW106" s="164"/>
      <c r="IJX106" s="164"/>
      <c r="IJY106" s="164"/>
      <c r="IJZ106" s="164"/>
      <c r="IKA106" s="164"/>
      <c r="IKB106" s="164"/>
      <c r="IKC106" s="164"/>
      <c r="IKD106" s="164"/>
      <c r="IKE106" s="164"/>
      <c r="IKF106" s="164"/>
      <c r="IKG106" s="164"/>
      <c r="IKH106" s="164"/>
      <c r="IKI106" s="164"/>
      <c r="IKJ106" s="164"/>
      <c r="IKK106" s="164"/>
      <c r="IKL106" s="164"/>
      <c r="IKM106" s="164"/>
      <c r="IKN106" s="164"/>
      <c r="IKO106" s="164"/>
      <c r="IKP106" s="164"/>
      <c r="IKQ106" s="164"/>
      <c r="IKR106" s="164"/>
      <c r="IKS106" s="164"/>
      <c r="IKT106" s="164"/>
      <c r="IKU106" s="164"/>
      <c r="IKV106" s="164"/>
      <c r="IKW106" s="164"/>
      <c r="IKX106" s="164"/>
      <c r="IKY106" s="164"/>
      <c r="IKZ106" s="164"/>
      <c r="ILA106" s="164"/>
      <c r="ILB106" s="164"/>
      <c r="ILC106" s="164"/>
      <c r="ILD106" s="164"/>
      <c r="ILE106" s="164"/>
      <c r="ILF106" s="164"/>
      <c r="ILG106" s="164"/>
      <c r="ILH106" s="164"/>
      <c r="ILI106" s="164"/>
      <c r="ILJ106" s="164"/>
      <c r="ILK106" s="164"/>
      <c r="ILL106" s="164"/>
      <c r="ILM106" s="164"/>
      <c r="ILN106" s="164"/>
      <c r="ILO106" s="164"/>
      <c r="ILP106" s="164"/>
      <c r="ILQ106" s="164"/>
      <c r="ILR106" s="164"/>
      <c r="ILS106" s="164"/>
      <c r="ILT106" s="164"/>
      <c r="ILU106" s="164"/>
      <c r="ILV106" s="164"/>
      <c r="ILW106" s="164"/>
      <c r="ILX106" s="164"/>
      <c r="ILY106" s="164"/>
      <c r="ILZ106" s="164"/>
      <c r="IMA106" s="164"/>
      <c r="IMB106" s="164"/>
      <c r="IMC106" s="164"/>
      <c r="IMD106" s="164"/>
      <c r="IME106" s="164"/>
      <c r="IMF106" s="164"/>
      <c r="IMG106" s="164"/>
      <c r="IMH106" s="164"/>
      <c r="IMI106" s="164"/>
      <c r="IMJ106" s="164"/>
      <c r="IMK106" s="164"/>
      <c r="IML106" s="164"/>
      <c r="IMM106" s="164"/>
      <c r="IMN106" s="164"/>
      <c r="IMO106" s="164"/>
      <c r="IMP106" s="164"/>
      <c r="IMQ106" s="164"/>
      <c r="IMR106" s="164"/>
      <c r="IMS106" s="164"/>
      <c r="IMT106" s="164"/>
      <c r="IMU106" s="164"/>
      <c r="IMV106" s="164"/>
      <c r="IMW106" s="164"/>
      <c r="IMX106" s="164"/>
      <c r="IMY106" s="164"/>
      <c r="IMZ106" s="164"/>
      <c r="INA106" s="164"/>
      <c r="INB106" s="164"/>
      <c r="INC106" s="164"/>
      <c r="IND106" s="164"/>
      <c r="INE106" s="164"/>
      <c r="INF106" s="164"/>
      <c r="ING106" s="164"/>
      <c r="INH106" s="164"/>
      <c r="INI106" s="164"/>
      <c r="INJ106" s="164"/>
      <c r="INK106" s="164"/>
      <c r="INL106" s="164"/>
      <c r="INM106" s="164"/>
      <c r="INN106" s="164"/>
      <c r="INO106" s="164"/>
      <c r="INP106" s="164"/>
      <c r="INQ106" s="164"/>
      <c r="INR106" s="164"/>
      <c r="INS106" s="164"/>
      <c r="INT106" s="164"/>
      <c r="INU106" s="164"/>
      <c r="INV106" s="164"/>
      <c r="INW106" s="164"/>
      <c r="INX106" s="164"/>
      <c r="INY106" s="164"/>
      <c r="INZ106" s="164"/>
      <c r="IOA106" s="164"/>
      <c r="IOB106" s="164"/>
      <c r="IOC106" s="164"/>
      <c r="IOD106" s="164"/>
      <c r="IOE106" s="164"/>
      <c r="IOF106" s="164"/>
      <c r="IOG106" s="164"/>
      <c r="IOH106" s="164"/>
      <c r="IOI106" s="164"/>
      <c r="IOJ106" s="164"/>
      <c r="IOK106" s="164"/>
      <c r="IOL106" s="164"/>
      <c r="IOM106" s="164"/>
      <c r="ION106" s="164"/>
      <c r="IOO106" s="164"/>
      <c r="IOP106" s="164"/>
      <c r="IOQ106" s="164"/>
      <c r="IOR106" s="164"/>
      <c r="IOS106" s="164"/>
      <c r="IOT106" s="164"/>
      <c r="IOU106" s="164"/>
      <c r="IOV106" s="164"/>
      <c r="IOW106" s="164"/>
      <c r="IOX106" s="164"/>
      <c r="IOY106" s="164"/>
      <c r="IOZ106" s="164"/>
      <c r="IPA106" s="164"/>
      <c r="IPB106" s="164"/>
      <c r="IPC106" s="164"/>
      <c r="IPD106" s="164"/>
      <c r="IPE106" s="164"/>
      <c r="IPF106" s="164"/>
      <c r="IPG106" s="164"/>
      <c r="IPH106" s="164"/>
      <c r="IPI106" s="164"/>
      <c r="IPJ106" s="164"/>
      <c r="IPK106" s="164"/>
      <c r="IPL106" s="164"/>
      <c r="IPM106" s="164"/>
      <c r="IPN106" s="164"/>
      <c r="IPO106" s="164"/>
      <c r="IPP106" s="164"/>
      <c r="IPQ106" s="164"/>
      <c r="IPR106" s="164"/>
      <c r="IPS106" s="164"/>
      <c r="IPT106" s="164"/>
      <c r="IPU106" s="164"/>
      <c r="IPV106" s="164"/>
      <c r="IPW106" s="164"/>
      <c r="IPX106" s="164"/>
      <c r="IPY106" s="164"/>
      <c r="IPZ106" s="164"/>
      <c r="IQA106" s="164"/>
      <c r="IQB106" s="164"/>
      <c r="IQC106" s="164"/>
      <c r="IQD106" s="164"/>
      <c r="IQE106" s="164"/>
      <c r="IQF106" s="164"/>
      <c r="IQG106" s="164"/>
      <c r="IQH106" s="164"/>
      <c r="IQI106" s="164"/>
      <c r="IQJ106" s="164"/>
      <c r="IQK106" s="164"/>
      <c r="IQL106" s="164"/>
      <c r="IQM106" s="164"/>
      <c r="IQN106" s="164"/>
      <c r="IQO106" s="164"/>
      <c r="IQP106" s="164"/>
      <c r="IQQ106" s="164"/>
      <c r="IQR106" s="164"/>
      <c r="IQS106" s="164"/>
      <c r="IQT106" s="164"/>
      <c r="IQU106" s="164"/>
      <c r="IQV106" s="164"/>
      <c r="IQW106" s="164"/>
      <c r="IQX106" s="164"/>
      <c r="IQY106" s="164"/>
      <c r="IQZ106" s="164"/>
      <c r="IRA106" s="164"/>
      <c r="IRB106" s="164"/>
      <c r="IRC106" s="164"/>
      <c r="IRD106" s="164"/>
      <c r="IRE106" s="164"/>
      <c r="IRF106" s="164"/>
      <c r="IRG106" s="164"/>
      <c r="IRH106" s="164"/>
      <c r="IRI106" s="164"/>
      <c r="IRJ106" s="164"/>
      <c r="IRK106" s="164"/>
      <c r="IRL106" s="164"/>
      <c r="IRM106" s="164"/>
      <c r="IRN106" s="164"/>
      <c r="IRO106" s="164"/>
      <c r="IRP106" s="164"/>
      <c r="IRQ106" s="164"/>
      <c r="IRR106" s="164"/>
      <c r="IRS106" s="164"/>
      <c r="IRT106" s="164"/>
      <c r="IRU106" s="164"/>
      <c r="IRV106" s="164"/>
      <c r="IRW106" s="164"/>
      <c r="IRX106" s="164"/>
      <c r="IRY106" s="164"/>
      <c r="IRZ106" s="164"/>
      <c r="ISA106" s="164"/>
      <c r="ISB106" s="164"/>
      <c r="ISC106" s="164"/>
      <c r="ISD106" s="164"/>
      <c r="ISE106" s="164"/>
      <c r="ISF106" s="164"/>
      <c r="ISG106" s="164"/>
      <c r="ISH106" s="164"/>
      <c r="ISI106" s="164"/>
      <c r="ISJ106" s="164"/>
      <c r="ISK106" s="164"/>
      <c r="ISL106" s="164"/>
      <c r="ISM106" s="164"/>
      <c r="ISN106" s="164"/>
      <c r="ISO106" s="164"/>
      <c r="ISP106" s="164"/>
      <c r="ISQ106" s="164"/>
      <c r="ISR106" s="164"/>
      <c r="ISS106" s="164"/>
      <c r="IST106" s="164"/>
      <c r="ISU106" s="164"/>
      <c r="ISV106" s="164"/>
      <c r="ISW106" s="164"/>
      <c r="ISX106" s="164"/>
      <c r="ISY106" s="164"/>
      <c r="ISZ106" s="164"/>
      <c r="ITA106" s="164"/>
      <c r="ITB106" s="164"/>
      <c r="ITC106" s="164"/>
      <c r="ITD106" s="164"/>
      <c r="ITE106" s="164"/>
      <c r="ITF106" s="164"/>
      <c r="ITG106" s="164"/>
      <c r="ITH106" s="164"/>
      <c r="ITI106" s="164"/>
      <c r="ITJ106" s="164"/>
      <c r="ITK106" s="164"/>
      <c r="ITL106" s="164"/>
      <c r="ITM106" s="164"/>
      <c r="ITN106" s="164"/>
      <c r="ITO106" s="164"/>
      <c r="ITP106" s="164"/>
      <c r="ITQ106" s="164"/>
      <c r="ITR106" s="164"/>
      <c r="ITS106" s="164"/>
      <c r="ITT106" s="164"/>
      <c r="ITU106" s="164"/>
      <c r="ITV106" s="164"/>
      <c r="ITW106" s="164"/>
      <c r="ITX106" s="164"/>
      <c r="ITY106" s="164"/>
      <c r="ITZ106" s="164"/>
      <c r="IUA106" s="164"/>
      <c r="IUB106" s="164"/>
      <c r="IUC106" s="164"/>
      <c r="IUD106" s="164"/>
      <c r="IUE106" s="164"/>
      <c r="IUF106" s="164"/>
      <c r="IUG106" s="164"/>
      <c r="IUH106" s="164"/>
      <c r="IUI106" s="164"/>
      <c r="IUJ106" s="164"/>
      <c r="IUK106" s="164"/>
      <c r="IUL106" s="164"/>
      <c r="IUM106" s="164"/>
      <c r="IUN106" s="164"/>
      <c r="IUO106" s="164"/>
      <c r="IUP106" s="164"/>
      <c r="IUQ106" s="164"/>
      <c r="IUR106" s="164"/>
      <c r="IUS106" s="164"/>
      <c r="IUT106" s="164"/>
      <c r="IUU106" s="164"/>
      <c r="IUV106" s="164"/>
      <c r="IUW106" s="164"/>
      <c r="IUX106" s="164"/>
      <c r="IUY106" s="164"/>
      <c r="IUZ106" s="164"/>
      <c r="IVA106" s="164"/>
      <c r="IVB106" s="164"/>
      <c r="IVC106" s="164"/>
      <c r="IVD106" s="164"/>
      <c r="IVE106" s="164"/>
      <c r="IVF106" s="164"/>
      <c r="IVG106" s="164"/>
      <c r="IVH106" s="164"/>
      <c r="IVI106" s="164"/>
      <c r="IVJ106" s="164"/>
      <c r="IVK106" s="164"/>
      <c r="IVL106" s="164"/>
      <c r="IVM106" s="164"/>
      <c r="IVN106" s="164"/>
      <c r="IVO106" s="164"/>
      <c r="IVP106" s="164"/>
      <c r="IVQ106" s="164"/>
      <c r="IVR106" s="164"/>
      <c r="IVS106" s="164"/>
      <c r="IVT106" s="164"/>
      <c r="IVU106" s="164"/>
      <c r="IVV106" s="164"/>
      <c r="IVW106" s="164"/>
      <c r="IVX106" s="164"/>
      <c r="IVY106" s="164"/>
      <c r="IVZ106" s="164"/>
      <c r="IWA106" s="164"/>
      <c r="IWB106" s="164"/>
      <c r="IWC106" s="164"/>
      <c r="IWD106" s="164"/>
      <c r="IWE106" s="164"/>
      <c r="IWF106" s="164"/>
      <c r="IWG106" s="164"/>
      <c r="IWH106" s="164"/>
      <c r="IWI106" s="164"/>
      <c r="IWJ106" s="164"/>
      <c r="IWK106" s="164"/>
      <c r="IWL106" s="164"/>
      <c r="IWM106" s="164"/>
      <c r="IWN106" s="164"/>
      <c r="IWO106" s="164"/>
      <c r="IWP106" s="164"/>
      <c r="IWQ106" s="164"/>
      <c r="IWR106" s="164"/>
      <c r="IWS106" s="164"/>
      <c r="IWT106" s="164"/>
      <c r="IWU106" s="164"/>
      <c r="IWV106" s="164"/>
      <c r="IWW106" s="164"/>
      <c r="IWX106" s="164"/>
      <c r="IWY106" s="164"/>
      <c r="IWZ106" s="164"/>
      <c r="IXA106" s="164"/>
      <c r="IXB106" s="164"/>
      <c r="IXC106" s="164"/>
      <c r="IXD106" s="164"/>
      <c r="IXE106" s="164"/>
      <c r="IXF106" s="164"/>
      <c r="IXG106" s="164"/>
      <c r="IXH106" s="164"/>
      <c r="IXI106" s="164"/>
      <c r="IXJ106" s="164"/>
      <c r="IXK106" s="164"/>
      <c r="IXL106" s="164"/>
      <c r="IXM106" s="164"/>
      <c r="IXN106" s="164"/>
      <c r="IXO106" s="164"/>
      <c r="IXP106" s="164"/>
      <c r="IXQ106" s="164"/>
      <c r="IXR106" s="164"/>
      <c r="IXS106" s="164"/>
      <c r="IXT106" s="164"/>
      <c r="IXU106" s="164"/>
      <c r="IXV106" s="164"/>
      <c r="IXW106" s="164"/>
      <c r="IXX106" s="164"/>
      <c r="IXY106" s="164"/>
      <c r="IXZ106" s="164"/>
      <c r="IYA106" s="164"/>
      <c r="IYB106" s="164"/>
      <c r="IYC106" s="164"/>
      <c r="IYD106" s="164"/>
      <c r="IYE106" s="164"/>
      <c r="IYF106" s="164"/>
      <c r="IYG106" s="164"/>
      <c r="IYH106" s="164"/>
      <c r="IYI106" s="164"/>
      <c r="IYJ106" s="164"/>
      <c r="IYK106" s="164"/>
      <c r="IYL106" s="164"/>
      <c r="IYM106" s="164"/>
      <c r="IYN106" s="164"/>
      <c r="IYO106" s="164"/>
      <c r="IYP106" s="164"/>
      <c r="IYQ106" s="164"/>
      <c r="IYR106" s="164"/>
      <c r="IYS106" s="164"/>
      <c r="IYT106" s="164"/>
      <c r="IYU106" s="164"/>
      <c r="IYV106" s="164"/>
      <c r="IYW106" s="164"/>
      <c r="IYX106" s="164"/>
      <c r="IYY106" s="164"/>
      <c r="IYZ106" s="164"/>
      <c r="IZA106" s="164"/>
      <c r="IZB106" s="164"/>
      <c r="IZC106" s="164"/>
      <c r="IZD106" s="164"/>
      <c r="IZE106" s="164"/>
      <c r="IZF106" s="164"/>
      <c r="IZG106" s="164"/>
      <c r="IZH106" s="164"/>
      <c r="IZI106" s="164"/>
      <c r="IZJ106" s="164"/>
      <c r="IZK106" s="164"/>
      <c r="IZL106" s="164"/>
      <c r="IZM106" s="164"/>
      <c r="IZN106" s="164"/>
      <c r="IZO106" s="164"/>
      <c r="IZP106" s="164"/>
      <c r="IZQ106" s="164"/>
      <c r="IZR106" s="164"/>
      <c r="IZS106" s="164"/>
      <c r="IZT106" s="164"/>
      <c r="IZU106" s="164"/>
      <c r="IZV106" s="164"/>
      <c r="IZW106" s="164"/>
      <c r="IZX106" s="164"/>
      <c r="IZY106" s="164"/>
      <c r="IZZ106" s="164"/>
      <c r="JAA106" s="164"/>
      <c r="JAB106" s="164"/>
      <c r="JAC106" s="164"/>
      <c r="JAD106" s="164"/>
      <c r="JAE106" s="164"/>
      <c r="JAF106" s="164"/>
      <c r="JAG106" s="164"/>
      <c r="JAH106" s="164"/>
      <c r="JAI106" s="164"/>
      <c r="JAJ106" s="164"/>
      <c r="JAK106" s="164"/>
      <c r="JAL106" s="164"/>
      <c r="JAM106" s="164"/>
      <c r="JAN106" s="164"/>
      <c r="JAO106" s="164"/>
      <c r="JAP106" s="164"/>
      <c r="JAQ106" s="164"/>
      <c r="JAR106" s="164"/>
      <c r="JAS106" s="164"/>
      <c r="JAT106" s="164"/>
      <c r="JAU106" s="164"/>
      <c r="JAV106" s="164"/>
      <c r="JAW106" s="164"/>
      <c r="JAX106" s="164"/>
      <c r="JAY106" s="164"/>
      <c r="JAZ106" s="164"/>
      <c r="JBA106" s="164"/>
      <c r="JBB106" s="164"/>
      <c r="JBC106" s="164"/>
      <c r="JBD106" s="164"/>
      <c r="JBE106" s="164"/>
      <c r="JBF106" s="164"/>
      <c r="JBG106" s="164"/>
      <c r="JBH106" s="164"/>
      <c r="JBI106" s="164"/>
      <c r="JBJ106" s="164"/>
      <c r="JBK106" s="164"/>
      <c r="JBL106" s="164"/>
      <c r="JBM106" s="164"/>
      <c r="JBN106" s="164"/>
      <c r="JBO106" s="164"/>
      <c r="JBP106" s="164"/>
      <c r="JBQ106" s="164"/>
      <c r="JBR106" s="164"/>
      <c r="JBS106" s="164"/>
      <c r="JBT106" s="164"/>
      <c r="JBU106" s="164"/>
      <c r="JBV106" s="164"/>
      <c r="JBW106" s="164"/>
      <c r="JBX106" s="164"/>
      <c r="JBY106" s="164"/>
      <c r="JBZ106" s="164"/>
      <c r="JCA106" s="164"/>
      <c r="JCB106" s="164"/>
      <c r="JCC106" s="164"/>
      <c r="JCD106" s="164"/>
      <c r="JCE106" s="164"/>
      <c r="JCF106" s="164"/>
      <c r="JCG106" s="164"/>
      <c r="JCH106" s="164"/>
      <c r="JCI106" s="164"/>
      <c r="JCJ106" s="164"/>
      <c r="JCK106" s="164"/>
      <c r="JCL106" s="164"/>
      <c r="JCM106" s="164"/>
      <c r="JCN106" s="164"/>
      <c r="JCO106" s="164"/>
      <c r="JCP106" s="164"/>
      <c r="JCQ106" s="164"/>
      <c r="JCR106" s="164"/>
      <c r="JCS106" s="164"/>
      <c r="JCT106" s="164"/>
      <c r="JCU106" s="164"/>
      <c r="JCV106" s="164"/>
      <c r="JCW106" s="164"/>
      <c r="JCX106" s="164"/>
      <c r="JCY106" s="164"/>
      <c r="JCZ106" s="164"/>
      <c r="JDA106" s="164"/>
      <c r="JDB106" s="164"/>
      <c r="JDC106" s="164"/>
      <c r="JDD106" s="164"/>
      <c r="JDE106" s="164"/>
      <c r="JDF106" s="164"/>
      <c r="JDG106" s="164"/>
      <c r="JDH106" s="164"/>
      <c r="JDI106" s="164"/>
      <c r="JDJ106" s="164"/>
      <c r="JDK106" s="164"/>
      <c r="JDL106" s="164"/>
      <c r="JDM106" s="164"/>
      <c r="JDN106" s="164"/>
      <c r="JDO106" s="164"/>
      <c r="JDP106" s="164"/>
      <c r="JDQ106" s="164"/>
      <c r="JDR106" s="164"/>
      <c r="JDS106" s="164"/>
      <c r="JDT106" s="164"/>
      <c r="JDU106" s="164"/>
      <c r="JDV106" s="164"/>
      <c r="JDW106" s="164"/>
      <c r="JDX106" s="164"/>
      <c r="JDY106" s="164"/>
      <c r="JDZ106" s="164"/>
      <c r="JEA106" s="164"/>
      <c r="JEB106" s="164"/>
      <c r="JEC106" s="164"/>
      <c r="JED106" s="164"/>
      <c r="JEE106" s="164"/>
      <c r="JEF106" s="164"/>
      <c r="JEG106" s="164"/>
      <c r="JEH106" s="164"/>
      <c r="JEI106" s="164"/>
      <c r="JEJ106" s="164"/>
      <c r="JEK106" s="164"/>
      <c r="JEL106" s="164"/>
      <c r="JEM106" s="164"/>
      <c r="JEN106" s="164"/>
      <c r="JEO106" s="164"/>
      <c r="JEP106" s="164"/>
      <c r="JEQ106" s="164"/>
      <c r="JER106" s="164"/>
      <c r="JES106" s="164"/>
      <c r="JET106" s="164"/>
      <c r="JEU106" s="164"/>
      <c r="JEV106" s="164"/>
      <c r="JEW106" s="164"/>
      <c r="JEX106" s="164"/>
      <c r="JEY106" s="164"/>
      <c r="JEZ106" s="164"/>
      <c r="JFA106" s="164"/>
      <c r="JFB106" s="164"/>
      <c r="JFC106" s="164"/>
      <c r="JFD106" s="164"/>
      <c r="JFE106" s="164"/>
      <c r="JFF106" s="164"/>
      <c r="JFG106" s="164"/>
      <c r="JFH106" s="164"/>
      <c r="JFI106" s="164"/>
      <c r="JFJ106" s="164"/>
      <c r="JFK106" s="164"/>
      <c r="JFL106" s="164"/>
      <c r="JFM106" s="164"/>
      <c r="JFN106" s="164"/>
      <c r="JFO106" s="164"/>
      <c r="JFP106" s="164"/>
      <c r="JFQ106" s="164"/>
      <c r="JFR106" s="164"/>
      <c r="JFS106" s="164"/>
      <c r="JFT106" s="164"/>
      <c r="JFU106" s="164"/>
      <c r="JFV106" s="164"/>
      <c r="JFW106" s="164"/>
      <c r="JFX106" s="164"/>
      <c r="JFY106" s="164"/>
      <c r="JFZ106" s="164"/>
      <c r="JGA106" s="164"/>
      <c r="JGB106" s="164"/>
      <c r="JGC106" s="164"/>
      <c r="JGD106" s="164"/>
      <c r="JGE106" s="164"/>
      <c r="JGF106" s="164"/>
      <c r="JGG106" s="164"/>
      <c r="JGH106" s="164"/>
      <c r="JGI106" s="164"/>
      <c r="JGJ106" s="164"/>
      <c r="JGK106" s="164"/>
      <c r="JGL106" s="164"/>
      <c r="JGM106" s="164"/>
      <c r="JGN106" s="164"/>
      <c r="JGO106" s="164"/>
      <c r="JGP106" s="164"/>
      <c r="JGQ106" s="164"/>
      <c r="JGR106" s="164"/>
      <c r="JGS106" s="164"/>
      <c r="JGT106" s="164"/>
      <c r="JGU106" s="164"/>
      <c r="JGV106" s="164"/>
      <c r="JGW106" s="164"/>
      <c r="JGX106" s="164"/>
      <c r="JGY106" s="164"/>
      <c r="JGZ106" s="164"/>
      <c r="JHA106" s="164"/>
      <c r="JHB106" s="164"/>
      <c r="JHC106" s="164"/>
      <c r="JHD106" s="164"/>
      <c r="JHE106" s="164"/>
      <c r="JHF106" s="164"/>
      <c r="JHG106" s="164"/>
      <c r="JHH106" s="164"/>
      <c r="JHI106" s="164"/>
      <c r="JHJ106" s="164"/>
      <c r="JHK106" s="164"/>
      <c r="JHL106" s="164"/>
      <c r="JHM106" s="164"/>
      <c r="JHN106" s="164"/>
      <c r="JHO106" s="164"/>
      <c r="JHP106" s="164"/>
      <c r="JHQ106" s="164"/>
      <c r="JHR106" s="164"/>
      <c r="JHS106" s="164"/>
      <c r="JHT106" s="164"/>
      <c r="JHU106" s="164"/>
      <c r="JHV106" s="164"/>
      <c r="JHW106" s="164"/>
      <c r="JHX106" s="164"/>
      <c r="JHY106" s="164"/>
      <c r="JHZ106" s="164"/>
      <c r="JIA106" s="164"/>
      <c r="JIB106" s="164"/>
      <c r="JIC106" s="164"/>
      <c r="JID106" s="164"/>
      <c r="JIE106" s="164"/>
      <c r="JIF106" s="164"/>
      <c r="JIG106" s="164"/>
      <c r="JIH106" s="164"/>
      <c r="JII106" s="164"/>
      <c r="JIJ106" s="164"/>
      <c r="JIK106" s="164"/>
      <c r="JIL106" s="164"/>
      <c r="JIM106" s="164"/>
      <c r="JIN106" s="164"/>
      <c r="JIO106" s="164"/>
      <c r="JIP106" s="164"/>
      <c r="JIQ106" s="164"/>
      <c r="JIR106" s="164"/>
      <c r="JIS106" s="164"/>
      <c r="JIT106" s="164"/>
      <c r="JIU106" s="164"/>
      <c r="JIV106" s="164"/>
      <c r="JIW106" s="164"/>
      <c r="JIX106" s="164"/>
      <c r="JIY106" s="164"/>
      <c r="JIZ106" s="164"/>
      <c r="JJA106" s="164"/>
      <c r="JJB106" s="164"/>
      <c r="JJC106" s="164"/>
      <c r="JJD106" s="164"/>
      <c r="JJE106" s="164"/>
      <c r="JJF106" s="164"/>
      <c r="JJG106" s="164"/>
      <c r="JJH106" s="164"/>
      <c r="JJI106" s="164"/>
      <c r="JJJ106" s="164"/>
      <c r="JJK106" s="164"/>
      <c r="JJL106" s="164"/>
      <c r="JJM106" s="164"/>
      <c r="JJN106" s="164"/>
      <c r="JJO106" s="164"/>
      <c r="JJP106" s="164"/>
      <c r="JJQ106" s="164"/>
      <c r="JJR106" s="164"/>
      <c r="JJS106" s="164"/>
      <c r="JJT106" s="164"/>
      <c r="JJU106" s="164"/>
      <c r="JJV106" s="164"/>
      <c r="JJW106" s="164"/>
      <c r="JJX106" s="164"/>
      <c r="JJY106" s="164"/>
      <c r="JJZ106" s="164"/>
      <c r="JKA106" s="164"/>
      <c r="JKB106" s="164"/>
      <c r="JKC106" s="164"/>
      <c r="JKD106" s="164"/>
      <c r="JKE106" s="164"/>
      <c r="JKF106" s="164"/>
      <c r="JKG106" s="164"/>
      <c r="JKH106" s="164"/>
      <c r="JKI106" s="164"/>
      <c r="JKJ106" s="164"/>
      <c r="JKK106" s="164"/>
      <c r="JKL106" s="164"/>
      <c r="JKM106" s="164"/>
      <c r="JKN106" s="164"/>
      <c r="JKO106" s="164"/>
      <c r="JKP106" s="164"/>
      <c r="JKQ106" s="164"/>
      <c r="JKR106" s="164"/>
      <c r="JKS106" s="164"/>
      <c r="JKT106" s="164"/>
      <c r="JKU106" s="164"/>
      <c r="JKV106" s="164"/>
      <c r="JKW106" s="164"/>
      <c r="JKX106" s="164"/>
      <c r="JKY106" s="164"/>
      <c r="JKZ106" s="164"/>
      <c r="JLA106" s="164"/>
      <c r="JLB106" s="164"/>
      <c r="JLC106" s="164"/>
      <c r="JLD106" s="164"/>
      <c r="JLE106" s="164"/>
      <c r="JLF106" s="164"/>
      <c r="JLG106" s="164"/>
      <c r="JLH106" s="164"/>
      <c r="JLI106" s="164"/>
      <c r="JLJ106" s="164"/>
      <c r="JLK106" s="164"/>
      <c r="JLL106" s="164"/>
      <c r="JLM106" s="164"/>
      <c r="JLN106" s="164"/>
      <c r="JLO106" s="164"/>
      <c r="JLP106" s="164"/>
      <c r="JLQ106" s="164"/>
      <c r="JLR106" s="164"/>
      <c r="JLS106" s="164"/>
      <c r="JLT106" s="164"/>
      <c r="JLU106" s="164"/>
      <c r="JLV106" s="164"/>
      <c r="JLW106" s="164"/>
      <c r="JLX106" s="164"/>
      <c r="JLY106" s="164"/>
      <c r="JLZ106" s="164"/>
      <c r="JMA106" s="164"/>
      <c r="JMB106" s="164"/>
      <c r="JMC106" s="164"/>
      <c r="JMD106" s="164"/>
      <c r="JME106" s="164"/>
      <c r="JMF106" s="164"/>
      <c r="JMG106" s="164"/>
      <c r="JMH106" s="164"/>
      <c r="JMI106" s="164"/>
      <c r="JMJ106" s="164"/>
      <c r="JMK106" s="164"/>
      <c r="JML106" s="164"/>
      <c r="JMM106" s="164"/>
      <c r="JMN106" s="164"/>
      <c r="JMO106" s="164"/>
      <c r="JMP106" s="164"/>
      <c r="JMQ106" s="164"/>
      <c r="JMR106" s="164"/>
      <c r="JMS106" s="164"/>
      <c r="JMT106" s="164"/>
      <c r="JMU106" s="164"/>
      <c r="JMV106" s="164"/>
      <c r="JMW106" s="164"/>
      <c r="JMX106" s="164"/>
      <c r="JMY106" s="164"/>
      <c r="JMZ106" s="164"/>
      <c r="JNA106" s="164"/>
      <c r="JNB106" s="164"/>
      <c r="JNC106" s="164"/>
      <c r="JND106" s="164"/>
      <c r="JNE106" s="164"/>
      <c r="JNF106" s="164"/>
      <c r="JNG106" s="164"/>
      <c r="JNH106" s="164"/>
      <c r="JNI106" s="164"/>
      <c r="JNJ106" s="164"/>
      <c r="JNK106" s="164"/>
      <c r="JNL106" s="164"/>
      <c r="JNM106" s="164"/>
      <c r="JNN106" s="164"/>
      <c r="JNO106" s="164"/>
      <c r="JNP106" s="164"/>
      <c r="JNQ106" s="164"/>
      <c r="JNR106" s="164"/>
      <c r="JNS106" s="164"/>
      <c r="JNT106" s="164"/>
      <c r="JNU106" s="164"/>
      <c r="JNV106" s="164"/>
      <c r="JNW106" s="164"/>
      <c r="JNX106" s="164"/>
      <c r="JNY106" s="164"/>
      <c r="JNZ106" s="164"/>
      <c r="JOA106" s="164"/>
      <c r="JOB106" s="164"/>
      <c r="JOC106" s="164"/>
      <c r="JOD106" s="164"/>
      <c r="JOE106" s="164"/>
      <c r="JOF106" s="164"/>
      <c r="JOG106" s="164"/>
      <c r="JOH106" s="164"/>
      <c r="JOI106" s="164"/>
      <c r="JOJ106" s="164"/>
      <c r="JOK106" s="164"/>
      <c r="JOL106" s="164"/>
      <c r="JOM106" s="164"/>
      <c r="JON106" s="164"/>
      <c r="JOO106" s="164"/>
      <c r="JOP106" s="164"/>
      <c r="JOQ106" s="164"/>
      <c r="JOR106" s="164"/>
      <c r="JOS106" s="164"/>
      <c r="JOT106" s="164"/>
      <c r="JOU106" s="164"/>
      <c r="JOV106" s="164"/>
      <c r="JOW106" s="164"/>
      <c r="JOX106" s="164"/>
      <c r="JOY106" s="164"/>
      <c r="JOZ106" s="164"/>
      <c r="JPA106" s="164"/>
      <c r="JPB106" s="164"/>
      <c r="JPC106" s="164"/>
      <c r="JPD106" s="164"/>
      <c r="JPE106" s="164"/>
      <c r="JPF106" s="164"/>
      <c r="JPG106" s="164"/>
      <c r="JPH106" s="164"/>
      <c r="JPI106" s="164"/>
      <c r="JPJ106" s="164"/>
      <c r="JPK106" s="164"/>
      <c r="JPL106" s="164"/>
      <c r="JPM106" s="164"/>
      <c r="JPN106" s="164"/>
      <c r="JPO106" s="164"/>
      <c r="JPP106" s="164"/>
      <c r="JPQ106" s="164"/>
      <c r="JPR106" s="164"/>
      <c r="JPS106" s="164"/>
      <c r="JPT106" s="164"/>
      <c r="JPU106" s="164"/>
      <c r="JPV106" s="164"/>
      <c r="JPW106" s="164"/>
      <c r="JPX106" s="164"/>
      <c r="JPY106" s="164"/>
      <c r="JPZ106" s="164"/>
      <c r="JQA106" s="164"/>
      <c r="JQB106" s="164"/>
      <c r="JQC106" s="164"/>
      <c r="JQD106" s="164"/>
      <c r="JQE106" s="164"/>
      <c r="JQF106" s="164"/>
      <c r="JQG106" s="164"/>
      <c r="JQH106" s="164"/>
      <c r="JQI106" s="164"/>
      <c r="JQJ106" s="164"/>
      <c r="JQK106" s="164"/>
      <c r="JQL106" s="164"/>
      <c r="JQM106" s="164"/>
      <c r="JQN106" s="164"/>
      <c r="JQO106" s="164"/>
      <c r="JQP106" s="164"/>
      <c r="JQQ106" s="164"/>
      <c r="JQR106" s="164"/>
      <c r="JQS106" s="164"/>
      <c r="JQT106" s="164"/>
      <c r="JQU106" s="164"/>
      <c r="JQV106" s="164"/>
      <c r="JQW106" s="164"/>
      <c r="JQX106" s="164"/>
      <c r="JQY106" s="164"/>
      <c r="JQZ106" s="164"/>
      <c r="JRA106" s="164"/>
      <c r="JRB106" s="164"/>
      <c r="JRC106" s="164"/>
      <c r="JRD106" s="164"/>
      <c r="JRE106" s="164"/>
      <c r="JRF106" s="164"/>
      <c r="JRG106" s="164"/>
      <c r="JRH106" s="164"/>
      <c r="JRI106" s="164"/>
      <c r="JRJ106" s="164"/>
      <c r="JRK106" s="164"/>
      <c r="JRL106" s="164"/>
      <c r="JRM106" s="164"/>
      <c r="JRN106" s="164"/>
      <c r="JRO106" s="164"/>
      <c r="JRP106" s="164"/>
      <c r="JRQ106" s="164"/>
      <c r="JRR106" s="164"/>
      <c r="JRS106" s="164"/>
      <c r="JRT106" s="164"/>
      <c r="JRU106" s="164"/>
      <c r="JRV106" s="164"/>
      <c r="JRW106" s="164"/>
      <c r="JRX106" s="164"/>
      <c r="JRY106" s="164"/>
      <c r="JRZ106" s="164"/>
      <c r="JSA106" s="164"/>
      <c r="JSB106" s="164"/>
      <c r="JSC106" s="164"/>
      <c r="JSD106" s="164"/>
      <c r="JSE106" s="164"/>
      <c r="JSF106" s="164"/>
      <c r="JSG106" s="164"/>
      <c r="JSH106" s="164"/>
      <c r="JSI106" s="164"/>
      <c r="JSJ106" s="164"/>
      <c r="JSK106" s="164"/>
      <c r="JSL106" s="164"/>
      <c r="JSM106" s="164"/>
      <c r="JSN106" s="164"/>
      <c r="JSO106" s="164"/>
      <c r="JSP106" s="164"/>
      <c r="JSQ106" s="164"/>
      <c r="JSR106" s="164"/>
      <c r="JSS106" s="164"/>
      <c r="JST106" s="164"/>
      <c r="JSU106" s="164"/>
      <c r="JSV106" s="164"/>
      <c r="JSW106" s="164"/>
      <c r="JSX106" s="164"/>
      <c r="JSY106" s="164"/>
      <c r="JSZ106" s="164"/>
      <c r="JTA106" s="164"/>
      <c r="JTB106" s="164"/>
      <c r="JTC106" s="164"/>
      <c r="JTD106" s="164"/>
      <c r="JTE106" s="164"/>
      <c r="JTF106" s="164"/>
      <c r="JTG106" s="164"/>
      <c r="JTH106" s="164"/>
      <c r="JTI106" s="164"/>
      <c r="JTJ106" s="164"/>
      <c r="JTK106" s="164"/>
      <c r="JTL106" s="164"/>
      <c r="JTM106" s="164"/>
      <c r="JTN106" s="164"/>
      <c r="JTO106" s="164"/>
      <c r="JTP106" s="164"/>
      <c r="JTQ106" s="164"/>
      <c r="JTR106" s="164"/>
      <c r="JTS106" s="164"/>
      <c r="JTT106" s="164"/>
      <c r="JTU106" s="164"/>
      <c r="JTV106" s="164"/>
      <c r="JTW106" s="164"/>
      <c r="JTX106" s="164"/>
      <c r="JTY106" s="164"/>
      <c r="JTZ106" s="164"/>
      <c r="JUA106" s="164"/>
      <c r="JUB106" s="164"/>
      <c r="JUC106" s="164"/>
      <c r="JUD106" s="164"/>
      <c r="JUE106" s="164"/>
      <c r="JUF106" s="164"/>
      <c r="JUG106" s="164"/>
      <c r="JUH106" s="164"/>
      <c r="JUI106" s="164"/>
      <c r="JUJ106" s="164"/>
      <c r="JUK106" s="164"/>
      <c r="JUL106" s="164"/>
      <c r="JUM106" s="164"/>
      <c r="JUN106" s="164"/>
      <c r="JUO106" s="164"/>
      <c r="JUP106" s="164"/>
      <c r="JUQ106" s="164"/>
      <c r="JUR106" s="164"/>
      <c r="JUS106" s="164"/>
      <c r="JUT106" s="164"/>
      <c r="JUU106" s="164"/>
      <c r="JUV106" s="164"/>
      <c r="JUW106" s="164"/>
      <c r="JUX106" s="164"/>
      <c r="JUY106" s="164"/>
      <c r="JUZ106" s="164"/>
      <c r="JVA106" s="164"/>
      <c r="JVB106" s="164"/>
      <c r="JVC106" s="164"/>
      <c r="JVD106" s="164"/>
      <c r="JVE106" s="164"/>
      <c r="JVF106" s="164"/>
      <c r="JVG106" s="164"/>
      <c r="JVH106" s="164"/>
      <c r="JVI106" s="164"/>
      <c r="JVJ106" s="164"/>
      <c r="JVK106" s="164"/>
      <c r="JVL106" s="164"/>
      <c r="JVM106" s="164"/>
      <c r="JVN106" s="164"/>
      <c r="JVO106" s="164"/>
      <c r="JVP106" s="164"/>
      <c r="JVQ106" s="164"/>
      <c r="JVR106" s="164"/>
      <c r="JVS106" s="164"/>
      <c r="JVT106" s="164"/>
      <c r="JVU106" s="164"/>
      <c r="JVV106" s="164"/>
      <c r="JVW106" s="164"/>
      <c r="JVX106" s="164"/>
      <c r="JVY106" s="164"/>
      <c r="JVZ106" s="164"/>
      <c r="JWA106" s="164"/>
      <c r="JWB106" s="164"/>
      <c r="JWC106" s="164"/>
      <c r="JWD106" s="164"/>
      <c r="JWE106" s="164"/>
      <c r="JWF106" s="164"/>
      <c r="JWG106" s="164"/>
      <c r="JWH106" s="164"/>
      <c r="JWI106" s="164"/>
      <c r="JWJ106" s="164"/>
      <c r="JWK106" s="164"/>
      <c r="JWL106" s="164"/>
      <c r="JWM106" s="164"/>
      <c r="JWN106" s="164"/>
      <c r="JWO106" s="164"/>
      <c r="JWP106" s="164"/>
      <c r="JWQ106" s="164"/>
      <c r="JWR106" s="164"/>
      <c r="JWS106" s="164"/>
      <c r="JWT106" s="164"/>
      <c r="JWU106" s="164"/>
      <c r="JWV106" s="164"/>
      <c r="JWW106" s="164"/>
      <c r="JWX106" s="164"/>
      <c r="JWY106" s="164"/>
      <c r="JWZ106" s="164"/>
      <c r="JXA106" s="164"/>
      <c r="JXB106" s="164"/>
      <c r="JXC106" s="164"/>
      <c r="JXD106" s="164"/>
      <c r="JXE106" s="164"/>
      <c r="JXF106" s="164"/>
      <c r="JXG106" s="164"/>
      <c r="JXH106" s="164"/>
      <c r="JXI106" s="164"/>
      <c r="JXJ106" s="164"/>
      <c r="JXK106" s="164"/>
      <c r="JXL106" s="164"/>
      <c r="JXM106" s="164"/>
      <c r="JXN106" s="164"/>
      <c r="JXO106" s="164"/>
      <c r="JXP106" s="164"/>
      <c r="JXQ106" s="164"/>
      <c r="JXR106" s="164"/>
      <c r="JXS106" s="164"/>
      <c r="JXT106" s="164"/>
      <c r="JXU106" s="164"/>
      <c r="JXV106" s="164"/>
      <c r="JXW106" s="164"/>
      <c r="JXX106" s="164"/>
      <c r="JXY106" s="164"/>
      <c r="JXZ106" s="164"/>
      <c r="JYA106" s="164"/>
      <c r="JYB106" s="164"/>
      <c r="JYC106" s="164"/>
      <c r="JYD106" s="164"/>
      <c r="JYE106" s="164"/>
      <c r="JYF106" s="164"/>
      <c r="JYG106" s="164"/>
      <c r="JYH106" s="164"/>
      <c r="JYI106" s="164"/>
      <c r="JYJ106" s="164"/>
      <c r="JYK106" s="164"/>
      <c r="JYL106" s="164"/>
      <c r="JYM106" s="164"/>
      <c r="JYN106" s="164"/>
      <c r="JYO106" s="164"/>
      <c r="JYP106" s="164"/>
      <c r="JYQ106" s="164"/>
      <c r="JYR106" s="164"/>
      <c r="JYS106" s="164"/>
      <c r="JYT106" s="164"/>
      <c r="JYU106" s="164"/>
      <c r="JYV106" s="164"/>
      <c r="JYW106" s="164"/>
      <c r="JYX106" s="164"/>
      <c r="JYY106" s="164"/>
      <c r="JYZ106" s="164"/>
      <c r="JZA106" s="164"/>
      <c r="JZB106" s="164"/>
      <c r="JZC106" s="164"/>
      <c r="JZD106" s="164"/>
      <c r="JZE106" s="164"/>
      <c r="JZF106" s="164"/>
      <c r="JZG106" s="164"/>
      <c r="JZH106" s="164"/>
      <c r="JZI106" s="164"/>
      <c r="JZJ106" s="164"/>
      <c r="JZK106" s="164"/>
      <c r="JZL106" s="164"/>
      <c r="JZM106" s="164"/>
      <c r="JZN106" s="164"/>
      <c r="JZO106" s="164"/>
      <c r="JZP106" s="164"/>
      <c r="JZQ106" s="164"/>
      <c r="JZR106" s="164"/>
      <c r="JZS106" s="164"/>
      <c r="JZT106" s="164"/>
      <c r="JZU106" s="164"/>
      <c r="JZV106" s="164"/>
      <c r="JZW106" s="164"/>
      <c r="JZX106" s="164"/>
      <c r="JZY106" s="164"/>
      <c r="JZZ106" s="164"/>
      <c r="KAA106" s="164"/>
      <c r="KAB106" s="164"/>
      <c r="KAC106" s="164"/>
      <c r="KAD106" s="164"/>
      <c r="KAE106" s="164"/>
      <c r="KAF106" s="164"/>
      <c r="KAG106" s="164"/>
      <c r="KAH106" s="164"/>
      <c r="KAI106" s="164"/>
      <c r="KAJ106" s="164"/>
      <c r="KAK106" s="164"/>
      <c r="KAL106" s="164"/>
      <c r="KAM106" s="164"/>
      <c r="KAN106" s="164"/>
      <c r="KAO106" s="164"/>
      <c r="KAP106" s="164"/>
      <c r="KAQ106" s="164"/>
      <c r="KAR106" s="164"/>
      <c r="KAS106" s="164"/>
      <c r="KAT106" s="164"/>
      <c r="KAU106" s="164"/>
      <c r="KAV106" s="164"/>
      <c r="KAW106" s="164"/>
      <c r="KAX106" s="164"/>
      <c r="KAY106" s="164"/>
      <c r="KAZ106" s="164"/>
      <c r="KBA106" s="164"/>
      <c r="KBB106" s="164"/>
      <c r="KBC106" s="164"/>
      <c r="KBD106" s="164"/>
      <c r="KBE106" s="164"/>
      <c r="KBF106" s="164"/>
      <c r="KBG106" s="164"/>
      <c r="KBH106" s="164"/>
      <c r="KBI106" s="164"/>
      <c r="KBJ106" s="164"/>
      <c r="KBK106" s="164"/>
      <c r="KBL106" s="164"/>
      <c r="KBM106" s="164"/>
      <c r="KBN106" s="164"/>
      <c r="KBO106" s="164"/>
      <c r="KBP106" s="164"/>
      <c r="KBQ106" s="164"/>
      <c r="KBR106" s="164"/>
      <c r="KBS106" s="164"/>
      <c r="KBT106" s="164"/>
      <c r="KBU106" s="164"/>
      <c r="KBV106" s="164"/>
      <c r="KBW106" s="164"/>
      <c r="KBX106" s="164"/>
      <c r="KBY106" s="164"/>
      <c r="KBZ106" s="164"/>
      <c r="KCA106" s="164"/>
      <c r="KCB106" s="164"/>
      <c r="KCC106" s="164"/>
      <c r="KCD106" s="164"/>
      <c r="KCE106" s="164"/>
      <c r="KCF106" s="164"/>
      <c r="KCG106" s="164"/>
      <c r="KCH106" s="164"/>
      <c r="KCI106" s="164"/>
      <c r="KCJ106" s="164"/>
      <c r="KCK106" s="164"/>
      <c r="KCL106" s="164"/>
      <c r="KCM106" s="164"/>
      <c r="KCN106" s="164"/>
      <c r="KCO106" s="164"/>
      <c r="KCP106" s="164"/>
      <c r="KCQ106" s="164"/>
      <c r="KCR106" s="164"/>
      <c r="KCS106" s="164"/>
      <c r="KCT106" s="164"/>
      <c r="KCU106" s="164"/>
      <c r="KCV106" s="164"/>
      <c r="KCW106" s="164"/>
      <c r="KCX106" s="164"/>
      <c r="KCY106" s="164"/>
      <c r="KCZ106" s="164"/>
      <c r="KDA106" s="164"/>
      <c r="KDB106" s="164"/>
      <c r="KDC106" s="164"/>
      <c r="KDD106" s="164"/>
      <c r="KDE106" s="164"/>
      <c r="KDF106" s="164"/>
      <c r="KDG106" s="164"/>
      <c r="KDH106" s="164"/>
      <c r="KDI106" s="164"/>
      <c r="KDJ106" s="164"/>
      <c r="KDK106" s="164"/>
      <c r="KDL106" s="164"/>
      <c r="KDM106" s="164"/>
      <c r="KDN106" s="164"/>
      <c r="KDO106" s="164"/>
      <c r="KDP106" s="164"/>
      <c r="KDQ106" s="164"/>
      <c r="KDR106" s="164"/>
      <c r="KDS106" s="164"/>
      <c r="KDT106" s="164"/>
      <c r="KDU106" s="164"/>
      <c r="KDV106" s="164"/>
      <c r="KDW106" s="164"/>
      <c r="KDX106" s="164"/>
      <c r="KDY106" s="164"/>
      <c r="KDZ106" s="164"/>
      <c r="KEA106" s="164"/>
      <c r="KEB106" s="164"/>
      <c r="KEC106" s="164"/>
      <c r="KED106" s="164"/>
      <c r="KEE106" s="164"/>
      <c r="KEF106" s="164"/>
      <c r="KEG106" s="164"/>
      <c r="KEH106" s="164"/>
      <c r="KEI106" s="164"/>
      <c r="KEJ106" s="164"/>
      <c r="KEK106" s="164"/>
      <c r="KEL106" s="164"/>
      <c r="KEM106" s="164"/>
      <c r="KEN106" s="164"/>
      <c r="KEO106" s="164"/>
      <c r="KEP106" s="164"/>
      <c r="KEQ106" s="164"/>
      <c r="KER106" s="164"/>
      <c r="KES106" s="164"/>
      <c r="KET106" s="164"/>
      <c r="KEU106" s="164"/>
      <c r="KEV106" s="164"/>
      <c r="KEW106" s="164"/>
      <c r="KEX106" s="164"/>
      <c r="KEY106" s="164"/>
      <c r="KEZ106" s="164"/>
      <c r="KFA106" s="164"/>
      <c r="KFB106" s="164"/>
      <c r="KFC106" s="164"/>
      <c r="KFD106" s="164"/>
      <c r="KFE106" s="164"/>
      <c r="KFF106" s="164"/>
      <c r="KFG106" s="164"/>
      <c r="KFH106" s="164"/>
      <c r="KFI106" s="164"/>
      <c r="KFJ106" s="164"/>
      <c r="KFK106" s="164"/>
      <c r="KFL106" s="164"/>
      <c r="KFM106" s="164"/>
      <c r="KFN106" s="164"/>
      <c r="KFO106" s="164"/>
      <c r="KFP106" s="164"/>
      <c r="KFQ106" s="164"/>
      <c r="KFR106" s="164"/>
      <c r="KFS106" s="164"/>
      <c r="KFT106" s="164"/>
      <c r="KFU106" s="164"/>
      <c r="KFV106" s="164"/>
      <c r="KFW106" s="164"/>
      <c r="KFX106" s="164"/>
      <c r="KFY106" s="164"/>
      <c r="KFZ106" s="164"/>
      <c r="KGA106" s="164"/>
      <c r="KGB106" s="164"/>
      <c r="KGC106" s="164"/>
      <c r="KGD106" s="164"/>
      <c r="KGE106" s="164"/>
      <c r="KGF106" s="164"/>
      <c r="KGG106" s="164"/>
      <c r="KGH106" s="164"/>
      <c r="KGI106" s="164"/>
      <c r="KGJ106" s="164"/>
      <c r="KGK106" s="164"/>
      <c r="KGL106" s="164"/>
      <c r="KGM106" s="164"/>
      <c r="KGN106" s="164"/>
      <c r="KGO106" s="164"/>
      <c r="KGP106" s="164"/>
      <c r="KGQ106" s="164"/>
      <c r="KGR106" s="164"/>
      <c r="KGS106" s="164"/>
      <c r="KGT106" s="164"/>
      <c r="KGU106" s="164"/>
      <c r="KGV106" s="164"/>
      <c r="KGW106" s="164"/>
      <c r="KGX106" s="164"/>
      <c r="KGY106" s="164"/>
      <c r="KGZ106" s="164"/>
      <c r="KHA106" s="164"/>
      <c r="KHB106" s="164"/>
      <c r="KHC106" s="164"/>
      <c r="KHD106" s="164"/>
      <c r="KHE106" s="164"/>
      <c r="KHF106" s="164"/>
      <c r="KHG106" s="164"/>
      <c r="KHH106" s="164"/>
      <c r="KHI106" s="164"/>
      <c r="KHJ106" s="164"/>
      <c r="KHK106" s="164"/>
      <c r="KHL106" s="164"/>
      <c r="KHM106" s="164"/>
      <c r="KHN106" s="164"/>
      <c r="KHO106" s="164"/>
      <c r="KHP106" s="164"/>
      <c r="KHQ106" s="164"/>
      <c r="KHR106" s="164"/>
      <c r="KHS106" s="164"/>
      <c r="KHT106" s="164"/>
      <c r="KHU106" s="164"/>
      <c r="KHV106" s="164"/>
      <c r="KHW106" s="164"/>
      <c r="KHX106" s="164"/>
      <c r="KHY106" s="164"/>
      <c r="KHZ106" s="164"/>
      <c r="KIA106" s="164"/>
      <c r="KIB106" s="164"/>
      <c r="KIC106" s="164"/>
      <c r="KID106" s="164"/>
      <c r="KIE106" s="164"/>
      <c r="KIF106" s="164"/>
      <c r="KIG106" s="164"/>
      <c r="KIH106" s="164"/>
      <c r="KII106" s="164"/>
      <c r="KIJ106" s="164"/>
      <c r="KIK106" s="164"/>
      <c r="KIL106" s="164"/>
      <c r="KIM106" s="164"/>
      <c r="KIN106" s="164"/>
      <c r="KIO106" s="164"/>
      <c r="KIP106" s="164"/>
      <c r="KIQ106" s="164"/>
      <c r="KIR106" s="164"/>
      <c r="KIS106" s="164"/>
      <c r="KIT106" s="164"/>
      <c r="KIU106" s="164"/>
      <c r="KIV106" s="164"/>
      <c r="KIW106" s="164"/>
      <c r="KIX106" s="164"/>
      <c r="KIY106" s="164"/>
      <c r="KIZ106" s="164"/>
      <c r="KJA106" s="164"/>
      <c r="KJB106" s="164"/>
      <c r="KJC106" s="164"/>
      <c r="KJD106" s="164"/>
      <c r="KJE106" s="164"/>
      <c r="KJF106" s="164"/>
      <c r="KJG106" s="164"/>
      <c r="KJH106" s="164"/>
      <c r="KJI106" s="164"/>
      <c r="KJJ106" s="164"/>
      <c r="KJK106" s="164"/>
      <c r="KJL106" s="164"/>
      <c r="KJM106" s="164"/>
      <c r="KJN106" s="164"/>
      <c r="KJO106" s="164"/>
      <c r="KJP106" s="164"/>
      <c r="KJQ106" s="164"/>
      <c r="KJR106" s="164"/>
      <c r="KJS106" s="164"/>
      <c r="KJT106" s="164"/>
      <c r="KJU106" s="164"/>
      <c r="KJV106" s="164"/>
      <c r="KJW106" s="164"/>
      <c r="KJX106" s="164"/>
      <c r="KJY106" s="164"/>
      <c r="KJZ106" s="164"/>
      <c r="KKA106" s="164"/>
      <c r="KKB106" s="164"/>
      <c r="KKC106" s="164"/>
      <c r="KKD106" s="164"/>
      <c r="KKE106" s="164"/>
      <c r="KKF106" s="164"/>
      <c r="KKG106" s="164"/>
      <c r="KKH106" s="164"/>
      <c r="KKI106" s="164"/>
      <c r="KKJ106" s="164"/>
      <c r="KKK106" s="164"/>
      <c r="KKL106" s="164"/>
      <c r="KKM106" s="164"/>
      <c r="KKN106" s="164"/>
      <c r="KKO106" s="164"/>
      <c r="KKP106" s="164"/>
      <c r="KKQ106" s="164"/>
      <c r="KKR106" s="164"/>
      <c r="KKS106" s="164"/>
      <c r="KKT106" s="164"/>
      <c r="KKU106" s="164"/>
      <c r="KKV106" s="164"/>
      <c r="KKW106" s="164"/>
      <c r="KKX106" s="164"/>
      <c r="KKY106" s="164"/>
      <c r="KKZ106" s="164"/>
      <c r="KLA106" s="164"/>
      <c r="KLB106" s="164"/>
      <c r="KLC106" s="164"/>
      <c r="KLD106" s="164"/>
      <c r="KLE106" s="164"/>
      <c r="KLF106" s="164"/>
      <c r="KLG106" s="164"/>
      <c r="KLH106" s="164"/>
      <c r="KLI106" s="164"/>
      <c r="KLJ106" s="164"/>
      <c r="KLK106" s="164"/>
      <c r="KLL106" s="164"/>
      <c r="KLM106" s="164"/>
      <c r="KLN106" s="164"/>
      <c r="KLO106" s="164"/>
      <c r="KLP106" s="164"/>
      <c r="KLQ106" s="164"/>
      <c r="KLR106" s="164"/>
      <c r="KLS106" s="164"/>
      <c r="KLT106" s="164"/>
      <c r="KLU106" s="164"/>
      <c r="KLV106" s="164"/>
      <c r="KLW106" s="164"/>
      <c r="KLX106" s="164"/>
      <c r="KLY106" s="164"/>
      <c r="KLZ106" s="164"/>
      <c r="KMA106" s="164"/>
      <c r="KMB106" s="164"/>
      <c r="KMC106" s="164"/>
      <c r="KMD106" s="164"/>
      <c r="KME106" s="164"/>
      <c r="KMF106" s="164"/>
      <c r="KMG106" s="164"/>
      <c r="KMH106" s="164"/>
      <c r="KMI106" s="164"/>
      <c r="KMJ106" s="164"/>
      <c r="KMK106" s="164"/>
      <c r="KML106" s="164"/>
      <c r="KMM106" s="164"/>
      <c r="KMN106" s="164"/>
      <c r="KMO106" s="164"/>
      <c r="KMP106" s="164"/>
      <c r="KMQ106" s="164"/>
      <c r="KMR106" s="164"/>
      <c r="KMS106" s="164"/>
      <c r="KMT106" s="164"/>
      <c r="KMU106" s="164"/>
      <c r="KMV106" s="164"/>
      <c r="KMW106" s="164"/>
      <c r="KMX106" s="164"/>
      <c r="KMY106" s="164"/>
      <c r="KMZ106" s="164"/>
      <c r="KNA106" s="164"/>
      <c r="KNB106" s="164"/>
      <c r="KNC106" s="164"/>
      <c r="KND106" s="164"/>
      <c r="KNE106" s="164"/>
      <c r="KNF106" s="164"/>
      <c r="KNG106" s="164"/>
      <c r="KNH106" s="164"/>
      <c r="KNI106" s="164"/>
      <c r="KNJ106" s="164"/>
      <c r="KNK106" s="164"/>
      <c r="KNL106" s="164"/>
      <c r="KNM106" s="164"/>
      <c r="KNN106" s="164"/>
      <c r="KNO106" s="164"/>
      <c r="KNP106" s="164"/>
      <c r="KNQ106" s="164"/>
      <c r="KNR106" s="164"/>
      <c r="KNS106" s="164"/>
      <c r="KNT106" s="164"/>
      <c r="KNU106" s="164"/>
      <c r="KNV106" s="164"/>
      <c r="KNW106" s="164"/>
      <c r="KNX106" s="164"/>
      <c r="KNY106" s="164"/>
      <c r="KNZ106" s="164"/>
      <c r="KOA106" s="164"/>
      <c r="KOB106" s="164"/>
      <c r="KOC106" s="164"/>
      <c r="KOD106" s="164"/>
      <c r="KOE106" s="164"/>
      <c r="KOF106" s="164"/>
      <c r="KOG106" s="164"/>
      <c r="KOH106" s="164"/>
      <c r="KOI106" s="164"/>
      <c r="KOJ106" s="164"/>
      <c r="KOK106" s="164"/>
      <c r="KOL106" s="164"/>
      <c r="KOM106" s="164"/>
      <c r="KON106" s="164"/>
      <c r="KOO106" s="164"/>
      <c r="KOP106" s="164"/>
      <c r="KOQ106" s="164"/>
      <c r="KOR106" s="164"/>
      <c r="KOS106" s="164"/>
      <c r="KOT106" s="164"/>
      <c r="KOU106" s="164"/>
      <c r="KOV106" s="164"/>
      <c r="KOW106" s="164"/>
      <c r="KOX106" s="164"/>
      <c r="KOY106" s="164"/>
      <c r="KOZ106" s="164"/>
      <c r="KPA106" s="164"/>
      <c r="KPB106" s="164"/>
      <c r="KPC106" s="164"/>
      <c r="KPD106" s="164"/>
      <c r="KPE106" s="164"/>
      <c r="KPF106" s="164"/>
      <c r="KPG106" s="164"/>
      <c r="KPH106" s="164"/>
      <c r="KPI106" s="164"/>
      <c r="KPJ106" s="164"/>
      <c r="KPK106" s="164"/>
      <c r="KPL106" s="164"/>
      <c r="KPM106" s="164"/>
      <c r="KPN106" s="164"/>
      <c r="KPO106" s="164"/>
      <c r="KPP106" s="164"/>
      <c r="KPQ106" s="164"/>
      <c r="KPR106" s="164"/>
      <c r="KPS106" s="164"/>
      <c r="KPT106" s="164"/>
      <c r="KPU106" s="164"/>
      <c r="KPV106" s="164"/>
      <c r="KPW106" s="164"/>
      <c r="KPX106" s="164"/>
      <c r="KPY106" s="164"/>
      <c r="KPZ106" s="164"/>
      <c r="KQA106" s="164"/>
      <c r="KQB106" s="164"/>
      <c r="KQC106" s="164"/>
      <c r="KQD106" s="164"/>
      <c r="KQE106" s="164"/>
      <c r="KQF106" s="164"/>
      <c r="KQG106" s="164"/>
      <c r="KQH106" s="164"/>
      <c r="KQI106" s="164"/>
      <c r="KQJ106" s="164"/>
      <c r="KQK106" s="164"/>
      <c r="KQL106" s="164"/>
      <c r="KQM106" s="164"/>
      <c r="KQN106" s="164"/>
      <c r="KQO106" s="164"/>
      <c r="KQP106" s="164"/>
      <c r="KQQ106" s="164"/>
      <c r="KQR106" s="164"/>
      <c r="KQS106" s="164"/>
      <c r="KQT106" s="164"/>
      <c r="KQU106" s="164"/>
      <c r="KQV106" s="164"/>
      <c r="KQW106" s="164"/>
      <c r="KQX106" s="164"/>
      <c r="KQY106" s="164"/>
      <c r="KQZ106" s="164"/>
      <c r="KRA106" s="164"/>
      <c r="KRB106" s="164"/>
      <c r="KRC106" s="164"/>
      <c r="KRD106" s="164"/>
      <c r="KRE106" s="164"/>
      <c r="KRF106" s="164"/>
      <c r="KRG106" s="164"/>
      <c r="KRH106" s="164"/>
      <c r="KRI106" s="164"/>
      <c r="KRJ106" s="164"/>
      <c r="KRK106" s="164"/>
      <c r="KRL106" s="164"/>
      <c r="KRM106" s="164"/>
      <c r="KRN106" s="164"/>
      <c r="KRO106" s="164"/>
      <c r="KRP106" s="164"/>
      <c r="KRQ106" s="164"/>
      <c r="KRR106" s="164"/>
      <c r="KRS106" s="164"/>
      <c r="KRT106" s="164"/>
      <c r="KRU106" s="164"/>
      <c r="KRV106" s="164"/>
      <c r="KRW106" s="164"/>
      <c r="KRX106" s="164"/>
      <c r="KRY106" s="164"/>
      <c r="KRZ106" s="164"/>
      <c r="KSA106" s="164"/>
      <c r="KSB106" s="164"/>
      <c r="KSC106" s="164"/>
      <c r="KSD106" s="164"/>
      <c r="KSE106" s="164"/>
      <c r="KSF106" s="164"/>
      <c r="KSG106" s="164"/>
      <c r="KSH106" s="164"/>
      <c r="KSI106" s="164"/>
      <c r="KSJ106" s="164"/>
      <c r="KSK106" s="164"/>
      <c r="KSL106" s="164"/>
      <c r="KSM106" s="164"/>
      <c r="KSN106" s="164"/>
      <c r="KSO106" s="164"/>
      <c r="KSP106" s="164"/>
      <c r="KSQ106" s="164"/>
      <c r="KSR106" s="164"/>
      <c r="KSS106" s="164"/>
      <c r="KST106" s="164"/>
      <c r="KSU106" s="164"/>
      <c r="KSV106" s="164"/>
      <c r="KSW106" s="164"/>
      <c r="KSX106" s="164"/>
      <c r="KSY106" s="164"/>
      <c r="KSZ106" s="164"/>
      <c r="KTA106" s="164"/>
      <c r="KTB106" s="164"/>
      <c r="KTC106" s="164"/>
      <c r="KTD106" s="164"/>
      <c r="KTE106" s="164"/>
      <c r="KTF106" s="164"/>
      <c r="KTG106" s="164"/>
      <c r="KTH106" s="164"/>
      <c r="KTI106" s="164"/>
      <c r="KTJ106" s="164"/>
      <c r="KTK106" s="164"/>
      <c r="KTL106" s="164"/>
      <c r="KTM106" s="164"/>
      <c r="KTN106" s="164"/>
      <c r="KTO106" s="164"/>
      <c r="KTP106" s="164"/>
      <c r="KTQ106" s="164"/>
      <c r="KTR106" s="164"/>
      <c r="KTS106" s="164"/>
      <c r="KTT106" s="164"/>
      <c r="KTU106" s="164"/>
      <c r="KTV106" s="164"/>
      <c r="KTW106" s="164"/>
      <c r="KTX106" s="164"/>
      <c r="KTY106" s="164"/>
      <c r="KTZ106" s="164"/>
      <c r="KUA106" s="164"/>
      <c r="KUB106" s="164"/>
      <c r="KUC106" s="164"/>
      <c r="KUD106" s="164"/>
      <c r="KUE106" s="164"/>
      <c r="KUF106" s="164"/>
      <c r="KUG106" s="164"/>
      <c r="KUH106" s="164"/>
      <c r="KUI106" s="164"/>
      <c r="KUJ106" s="164"/>
      <c r="KUK106" s="164"/>
      <c r="KUL106" s="164"/>
      <c r="KUM106" s="164"/>
      <c r="KUN106" s="164"/>
      <c r="KUO106" s="164"/>
      <c r="KUP106" s="164"/>
      <c r="KUQ106" s="164"/>
      <c r="KUR106" s="164"/>
      <c r="KUS106" s="164"/>
      <c r="KUT106" s="164"/>
      <c r="KUU106" s="164"/>
      <c r="KUV106" s="164"/>
      <c r="KUW106" s="164"/>
      <c r="KUX106" s="164"/>
      <c r="KUY106" s="164"/>
      <c r="KUZ106" s="164"/>
      <c r="KVA106" s="164"/>
      <c r="KVB106" s="164"/>
      <c r="KVC106" s="164"/>
      <c r="KVD106" s="164"/>
      <c r="KVE106" s="164"/>
      <c r="KVF106" s="164"/>
      <c r="KVG106" s="164"/>
      <c r="KVH106" s="164"/>
      <c r="KVI106" s="164"/>
      <c r="KVJ106" s="164"/>
      <c r="KVK106" s="164"/>
      <c r="KVL106" s="164"/>
      <c r="KVM106" s="164"/>
      <c r="KVN106" s="164"/>
      <c r="KVO106" s="164"/>
      <c r="KVP106" s="164"/>
      <c r="KVQ106" s="164"/>
      <c r="KVR106" s="164"/>
      <c r="KVS106" s="164"/>
      <c r="KVT106" s="164"/>
      <c r="KVU106" s="164"/>
      <c r="KVV106" s="164"/>
      <c r="KVW106" s="164"/>
      <c r="KVX106" s="164"/>
      <c r="KVY106" s="164"/>
      <c r="KVZ106" s="164"/>
      <c r="KWA106" s="164"/>
      <c r="KWB106" s="164"/>
      <c r="KWC106" s="164"/>
      <c r="KWD106" s="164"/>
      <c r="KWE106" s="164"/>
      <c r="KWF106" s="164"/>
      <c r="KWG106" s="164"/>
      <c r="KWH106" s="164"/>
      <c r="KWI106" s="164"/>
      <c r="KWJ106" s="164"/>
      <c r="KWK106" s="164"/>
      <c r="KWL106" s="164"/>
      <c r="KWM106" s="164"/>
      <c r="KWN106" s="164"/>
      <c r="KWO106" s="164"/>
      <c r="KWP106" s="164"/>
      <c r="KWQ106" s="164"/>
      <c r="KWR106" s="164"/>
      <c r="KWS106" s="164"/>
      <c r="KWT106" s="164"/>
      <c r="KWU106" s="164"/>
      <c r="KWV106" s="164"/>
      <c r="KWW106" s="164"/>
      <c r="KWX106" s="164"/>
      <c r="KWY106" s="164"/>
      <c r="KWZ106" s="164"/>
      <c r="KXA106" s="164"/>
      <c r="KXB106" s="164"/>
      <c r="KXC106" s="164"/>
      <c r="KXD106" s="164"/>
      <c r="KXE106" s="164"/>
      <c r="KXF106" s="164"/>
      <c r="KXG106" s="164"/>
      <c r="KXH106" s="164"/>
      <c r="KXI106" s="164"/>
      <c r="KXJ106" s="164"/>
      <c r="KXK106" s="164"/>
      <c r="KXL106" s="164"/>
      <c r="KXM106" s="164"/>
      <c r="KXN106" s="164"/>
      <c r="KXO106" s="164"/>
      <c r="KXP106" s="164"/>
      <c r="KXQ106" s="164"/>
      <c r="KXR106" s="164"/>
      <c r="KXS106" s="164"/>
      <c r="KXT106" s="164"/>
      <c r="KXU106" s="164"/>
      <c r="KXV106" s="164"/>
      <c r="KXW106" s="164"/>
      <c r="KXX106" s="164"/>
      <c r="KXY106" s="164"/>
      <c r="KXZ106" s="164"/>
      <c r="KYA106" s="164"/>
      <c r="KYB106" s="164"/>
      <c r="KYC106" s="164"/>
      <c r="KYD106" s="164"/>
      <c r="KYE106" s="164"/>
      <c r="KYF106" s="164"/>
      <c r="KYG106" s="164"/>
      <c r="KYH106" s="164"/>
      <c r="KYI106" s="164"/>
      <c r="KYJ106" s="164"/>
      <c r="KYK106" s="164"/>
      <c r="KYL106" s="164"/>
      <c r="KYM106" s="164"/>
      <c r="KYN106" s="164"/>
      <c r="KYO106" s="164"/>
      <c r="KYP106" s="164"/>
      <c r="KYQ106" s="164"/>
      <c r="KYR106" s="164"/>
      <c r="KYS106" s="164"/>
      <c r="KYT106" s="164"/>
      <c r="KYU106" s="164"/>
      <c r="KYV106" s="164"/>
      <c r="KYW106" s="164"/>
      <c r="KYX106" s="164"/>
      <c r="KYY106" s="164"/>
      <c r="KYZ106" s="164"/>
      <c r="KZA106" s="164"/>
      <c r="KZB106" s="164"/>
      <c r="KZC106" s="164"/>
      <c r="KZD106" s="164"/>
      <c r="KZE106" s="164"/>
      <c r="KZF106" s="164"/>
      <c r="KZG106" s="164"/>
      <c r="KZH106" s="164"/>
      <c r="KZI106" s="164"/>
      <c r="KZJ106" s="164"/>
      <c r="KZK106" s="164"/>
      <c r="KZL106" s="164"/>
      <c r="KZM106" s="164"/>
      <c r="KZN106" s="164"/>
      <c r="KZO106" s="164"/>
      <c r="KZP106" s="164"/>
      <c r="KZQ106" s="164"/>
      <c r="KZR106" s="164"/>
      <c r="KZS106" s="164"/>
      <c r="KZT106" s="164"/>
      <c r="KZU106" s="164"/>
      <c r="KZV106" s="164"/>
      <c r="KZW106" s="164"/>
      <c r="KZX106" s="164"/>
      <c r="KZY106" s="164"/>
      <c r="KZZ106" s="164"/>
      <c r="LAA106" s="164"/>
      <c r="LAB106" s="164"/>
      <c r="LAC106" s="164"/>
      <c r="LAD106" s="164"/>
      <c r="LAE106" s="164"/>
      <c r="LAF106" s="164"/>
      <c r="LAG106" s="164"/>
      <c r="LAH106" s="164"/>
      <c r="LAI106" s="164"/>
      <c r="LAJ106" s="164"/>
      <c r="LAK106" s="164"/>
      <c r="LAL106" s="164"/>
      <c r="LAM106" s="164"/>
      <c r="LAN106" s="164"/>
      <c r="LAO106" s="164"/>
      <c r="LAP106" s="164"/>
      <c r="LAQ106" s="164"/>
      <c r="LAR106" s="164"/>
      <c r="LAS106" s="164"/>
      <c r="LAT106" s="164"/>
      <c r="LAU106" s="164"/>
      <c r="LAV106" s="164"/>
      <c r="LAW106" s="164"/>
      <c r="LAX106" s="164"/>
      <c r="LAY106" s="164"/>
      <c r="LAZ106" s="164"/>
      <c r="LBA106" s="164"/>
      <c r="LBB106" s="164"/>
      <c r="LBC106" s="164"/>
      <c r="LBD106" s="164"/>
      <c r="LBE106" s="164"/>
      <c r="LBF106" s="164"/>
      <c r="LBG106" s="164"/>
      <c r="LBH106" s="164"/>
      <c r="LBI106" s="164"/>
      <c r="LBJ106" s="164"/>
      <c r="LBK106" s="164"/>
      <c r="LBL106" s="164"/>
      <c r="LBM106" s="164"/>
      <c r="LBN106" s="164"/>
      <c r="LBO106" s="164"/>
      <c r="LBP106" s="164"/>
      <c r="LBQ106" s="164"/>
      <c r="LBR106" s="164"/>
      <c r="LBS106" s="164"/>
      <c r="LBT106" s="164"/>
      <c r="LBU106" s="164"/>
      <c r="LBV106" s="164"/>
      <c r="LBW106" s="164"/>
      <c r="LBX106" s="164"/>
      <c r="LBY106" s="164"/>
      <c r="LBZ106" s="164"/>
      <c r="LCA106" s="164"/>
      <c r="LCB106" s="164"/>
      <c r="LCC106" s="164"/>
      <c r="LCD106" s="164"/>
      <c r="LCE106" s="164"/>
      <c r="LCF106" s="164"/>
      <c r="LCG106" s="164"/>
      <c r="LCH106" s="164"/>
      <c r="LCI106" s="164"/>
      <c r="LCJ106" s="164"/>
      <c r="LCK106" s="164"/>
      <c r="LCL106" s="164"/>
      <c r="LCM106" s="164"/>
      <c r="LCN106" s="164"/>
      <c r="LCO106" s="164"/>
      <c r="LCP106" s="164"/>
      <c r="LCQ106" s="164"/>
      <c r="LCR106" s="164"/>
      <c r="LCS106" s="164"/>
      <c r="LCT106" s="164"/>
      <c r="LCU106" s="164"/>
      <c r="LCV106" s="164"/>
      <c r="LCW106" s="164"/>
      <c r="LCX106" s="164"/>
      <c r="LCY106" s="164"/>
      <c r="LCZ106" s="164"/>
      <c r="LDA106" s="164"/>
      <c r="LDB106" s="164"/>
      <c r="LDC106" s="164"/>
      <c r="LDD106" s="164"/>
      <c r="LDE106" s="164"/>
      <c r="LDF106" s="164"/>
      <c r="LDG106" s="164"/>
      <c r="LDH106" s="164"/>
      <c r="LDI106" s="164"/>
      <c r="LDJ106" s="164"/>
      <c r="LDK106" s="164"/>
      <c r="LDL106" s="164"/>
      <c r="LDM106" s="164"/>
      <c r="LDN106" s="164"/>
      <c r="LDO106" s="164"/>
      <c r="LDP106" s="164"/>
      <c r="LDQ106" s="164"/>
      <c r="LDR106" s="164"/>
      <c r="LDS106" s="164"/>
      <c r="LDT106" s="164"/>
      <c r="LDU106" s="164"/>
      <c r="LDV106" s="164"/>
      <c r="LDW106" s="164"/>
      <c r="LDX106" s="164"/>
      <c r="LDY106" s="164"/>
      <c r="LDZ106" s="164"/>
      <c r="LEA106" s="164"/>
      <c r="LEB106" s="164"/>
      <c r="LEC106" s="164"/>
      <c r="LED106" s="164"/>
      <c r="LEE106" s="164"/>
      <c r="LEF106" s="164"/>
      <c r="LEG106" s="164"/>
      <c r="LEH106" s="164"/>
      <c r="LEI106" s="164"/>
      <c r="LEJ106" s="164"/>
      <c r="LEK106" s="164"/>
      <c r="LEL106" s="164"/>
      <c r="LEM106" s="164"/>
      <c r="LEN106" s="164"/>
      <c r="LEO106" s="164"/>
      <c r="LEP106" s="164"/>
      <c r="LEQ106" s="164"/>
      <c r="LER106" s="164"/>
      <c r="LES106" s="164"/>
      <c r="LET106" s="164"/>
      <c r="LEU106" s="164"/>
      <c r="LEV106" s="164"/>
      <c r="LEW106" s="164"/>
      <c r="LEX106" s="164"/>
      <c r="LEY106" s="164"/>
      <c r="LEZ106" s="164"/>
      <c r="LFA106" s="164"/>
      <c r="LFB106" s="164"/>
      <c r="LFC106" s="164"/>
      <c r="LFD106" s="164"/>
      <c r="LFE106" s="164"/>
      <c r="LFF106" s="164"/>
      <c r="LFG106" s="164"/>
      <c r="LFH106" s="164"/>
      <c r="LFI106" s="164"/>
      <c r="LFJ106" s="164"/>
      <c r="LFK106" s="164"/>
      <c r="LFL106" s="164"/>
      <c r="LFM106" s="164"/>
      <c r="LFN106" s="164"/>
      <c r="LFO106" s="164"/>
      <c r="LFP106" s="164"/>
      <c r="LFQ106" s="164"/>
      <c r="LFR106" s="164"/>
      <c r="LFS106" s="164"/>
      <c r="LFT106" s="164"/>
      <c r="LFU106" s="164"/>
      <c r="LFV106" s="164"/>
      <c r="LFW106" s="164"/>
      <c r="LFX106" s="164"/>
      <c r="LFY106" s="164"/>
      <c r="LFZ106" s="164"/>
      <c r="LGA106" s="164"/>
      <c r="LGB106" s="164"/>
      <c r="LGC106" s="164"/>
      <c r="LGD106" s="164"/>
      <c r="LGE106" s="164"/>
      <c r="LGF106" s="164"/>
      <c r="LGG106" s="164"/>
      <c r="LGH106" s="164"/>
      <c r="LGI106" s="164"/>
      <c r="LGJ106" s="164"/>
      <c r="LGK106" s="164"/>
      <c r="LGL106" s="164"/>
      <c r="LGM106" s="164"/>
      <c r="LGN106" s="164"/>
      <c r="LGO106" s="164"/>
      <c r="LGP106" s="164"/>
      <c r="LGQ106" s="164"/>
      <c r="LGR106" s="164"/>
      <c r="LGS106" s="164"/>
      <c r="LGT106" s="164"/>
      <c r="LGU106" s="164"/>
      <c r="LGV106" s="164"/>
      <c r="LGW106" s="164"/>
      <c r="LGX106" s="164"/>
      <c r="LGY106" s="164"/>
      <c r="LGZ106" s="164"/>
      <c r="LHA106" s="164"/>
      <c r="LHB106" s="164"/>
      <c r="LHC106" s="164"/>
      <c r="LHD106" s="164"/>
      <c r="LHE106" s="164"/>
      <c r="LHF106" s="164"/>
      <c r="LHG106" s="164"/>
      <c r="LHH106" s="164"/>
      <c r="LHI106" s="164"/>
      <c r="LHJ106" s="164"/>
      <c r="LHK106" s="164"/>
      <c r="LHL106" s="164"/>
      <c r="LHM106" s="164"/>
      <c r="LHN106" s="164"/>
      <c r="LHO106" s="164"/>
      <c r="LHP106" s="164"/>
      <c r="LHQ106" s="164"/>
      <c r="LHR106" s="164"/>
      <c r="LHS106" s="164"/>
      <c r="LHT106" s="164"/>
      <c r="LHU106" s="164"/>
      <c r="LHV106" s="164"/>
      <c r="LHW106" s="164"/>
      <c r="LHX106" s="164"/>
      <c r="LHY106" s="164"/>
      <c r="LHZ106" s="164"/>
      <c r="LIA106" s="164"/>
      <c r="LIB106" s="164"/>
      <c r="LIC106" s="164"/>
      <c r="LID106" s="164"/>
      <c r="LIE106" s="164"/>
      <c r="LIF106" s="164"/>
      <c r="LIG106" s="164"/>
      <c r="LIH106" s="164"/>
      <c r="LII106" s="164"/>
      <c r="LIJ106" s="164"/>
      <c r="LIK106" s="164"/>
      <c r="LIL106" s="164"/>
      <c r="LIM106" s="164"/>
      <c r="LIN106" s="164"/>
      <c r="LIO106" s="164"/>
      <c r="LIP106" s="164"/>
      <c r="LIQ106" s="164"/>
      <c r="LIR106" s="164"/>
      <c r="LIS106" s="164"/>
      <c r="LIT106" s="164"/>
      <c r="LIU106" s="164"/>
      <c r="LIV106" s="164"/>
      <c r="LIW106" s="164"/>
      <c r="LIX106" s="164"/>
      <c r="LIY106" s="164"/>
      <c r="LIZ106" s="164"/>
      <c r="LJA106" s="164"/>
      <c r="LJB106" s="164"/>
      <c r="LJC106" s="164"/>
      <c r="LJD106" s="164"/>
      <c r="LJE106" s="164"/>
      <c r="LJF106" s="164"/>
      <c r="LJG106" s="164"/>
      <c r="LJH106" s="164"/>
      <c r="LJI106" s="164"/>
      <c r="LJJ106" s="164"/>
      <c r="LJK106" s="164"/>
      <c r="LJL106" s="164"/>
      <c r="LJM106" s="164"/>
      <c r="LJN106" s="164"/>
      <c r="LJO106" s="164"/>
      <c r="LJP106" s="164"/>
      <c r="LJQ106" s="164"/>
      <c r="LJR106" s="164"/>
      <c r="LJS106" s="164"/>
      <c r="LJT106" s="164"/>
      <c r="LJU106" s="164"/>
      <c r="LJV106" s="164"/>
      <c r="LJW106" s="164"/>
      <c r="LJX106" s="164"/>
      <c r="LJY106" s="164"/>
      <c r="LJZ106" s="164"/>
      <c r="LKA106" s="164"/>
      <c r="LKB106" s="164"/>
      <c r="LKC106" s="164"/>
      <c r="LKD106" s="164"/>
      <c r="LKE106" s="164"/>
      <c r="LKF106" s="164"/>
      <c r="LKG106" s="164"/>
      <c r="LKH106" s="164"/>
      <c r="LKI106" s="164"/>
      <c r="LKJ106" s="164"/>
      <c r="LKK106" s="164"/>
      <c r="LKL106" s="164"/>
      <c r="LKM106" s="164"/>
      <c r="LKN106" s="164"/>
      <c r="LKO106" s="164"/>
      <c r="LKP106" s="164"/>
      <c r="LKQ106" s="164"/>
      <c r="LKR106" s="164"/>
      <c r="LKS106" s="164"/>
      <c r="LKT106" s="164"/>
      <c r="LKU106" s="164"/>
      <c r="LKV106" s="164"/>
      <c r="LKW106" s="164"/>
      <c r="LKX106" s="164"/>
      <c r="LKY106" s="164"/>
      <c r="LKZ106" s="164"/>
      <c r="LLA106" s="164"/>
      <c r="LLB106" s="164"/>
      <c r="LLC106" s="164"/>
      <c r="LLD106" s="164"/>
      <c r="LLE106" s="164"/>
      <c r="LLF106" s="164"/>
      <c r="LLG106" s="164"/>
      <c r="LLH106" s="164"/>
      <c r="LLI106" s="164"/>
      <c r="LLJ106" s="164"/>
      <c r="LLK106" s="164"/>
      <c r="LLL106" s="164"/>
      <c r="LLM106" s="164"/>
      <c r="LLN106" s="164"/>
      <c r="LLO106" s="164"/>
      <c r="LLP106" s="164"/>
      <c r="LLQ106" s="164"/>
      <c r="LLR106" s="164"/>
      <c r="LLS106" s="164"/>
      <c r="LLT106" s="164"/>
      <c r="LLU106" s="164"/>
      <c r="LLV106" s="164"/>
      <c r="LLW106" s="164"/>
      <c r="LLX106" s="164"/>
      <c r="LLY106" s="164"/>
      <c r="LLZ106" s="164"/>
      <c r="LMA106" s="164"/>
      <c r="LMB106" s="164"/>
      <c r="LMC106" s="164"/>
      <c r="LMD106" s="164"/>
      <c r="LME106" s="164"/>
      <c r="LMF106" s="164"/>
      <c r="LMG106" s="164"/>
      <c r="LMH106" s="164"/>
      <c r="LMI106" s="164"/>
      <c r="LMJ106" s="164"/>
      <c r="LMK106" s="164"/>
      <c r="LML106" s="164"/>
      <c r="LMM106" s="164"/>
      <c r="LMN106" s="164"/>
      <c r="LMO106" s="164"/>
      <c r="LMP106" s="164"/>
      <c r="LMQ106" s="164"/>
      <c r="LMR106" s="164"/>
      <c r="LMS106" s="164"/>
      <c r="LMT106" s="164"/>
      <c r="LMU106" s="164"/>
      <c r="LMV106" s="164"/>
      <c r="LMW106" s="164"/>
      <c r="LMX106" s="164"/>
      <c r="LMY106" s="164"/>
      <c r="LMZ106" s="164"/>
      <c r="LNA106" s="164"/>
      <c r="LNB106" s="164"/>
      <c r="LNC106" s="164"/>
      <c r="LND106" s="164"/>
      <c r="LNE106" s="164"/>
      <c r="LNF106" s="164"/>
      <c r="LNG106" s="164"/>
      <c r="LNH106" s="164"/>
      <c r="LNI106" s="164"/>
      <c r="LNJ106" s="164"/>
      <c r="LNK106" s="164"/>
      <c r="LNL106" s="164"/>
      <c r="LNM106" s="164"/>
      <c r="LNN106" s="164"/>
      <c r="LNO106" s="164"/>
      <c r="LNP106" s="164"/>
      <c r="LNQ106" s="164"/>
      <c r="LNR106" s="164"/>
      <c r="LNS106" s="164"/>
      <c r="LNT106" s="164"/>
      <c r="LNU106" s="164"/>
      <c r="LNV106" s="164"/>
      <c r="LNW106" s="164"/>
      <c r="LNX106" s="164"/>
      <c r="LNY106" s="164"/>
      <c r="LNZ106" s="164"/>
      <c r="LOA106" s="164"/>
      <c r="LOB106" s="164"/>
      <c r="LOC106" s="164"/>
      <c r="LOD106" s="164"/>
      <c r="LOE106" s="164"/>
      <c r="LOF106" s="164"/>
      <c r="LOG106" s="164"/>
      <c r="LOH106" s="164"/>
      <c r="LOI106" s="164"/>
      <c r="LOJ106" s="164"/>
      <c r="LOK106" s="164"/>
      <c r="LOL106" s="164"/>
      <c r="LOM106" s="164"/>
      <c r="LON106" s="164"/>
      <c r="LOO106" s="164"/>
      <c r="LOP106" s="164"/>
      <c r="LOQ106" s="164"/>
      <c r="LOR106" s="164"/>
      <c r="LOS106" s="164"/>
      <c r="LOT106" s="164"/>
      <c r="LOU106" s="164"/>
      <c r="LOV106" s="164"/>
      <c r="LOW106" s="164"/>
      <c r="LOX106" s="164"/>
      <c r="LOY106" s="164"/>
      <c r="LOZ106" s="164"/>
      <c r="LPA106" s="164"/>
      <c r="LPB106" s="164"/>
      <c r="LPC106" s="164"/>
      <c r="LPD106" s="164"/>
      <c r="LPE106" s="164"/>
      <c r="LPF106" s="164"/>
      <c r="LPG106" s="164"/>
      <c r="LPH106" s="164"/>
      <c r="LPI106" s="164"/>
      <c r="LPJ106" s="164"/>
      <c r="LPK106" s="164"/>
      <c r="LPL106" s="164"/>
      <c r="LPM106" s="164"/>
      <c r="LPN106" s="164"/>
      <c r="LPO106" s="164"/>
      <c r="LPP106" s="164"/>
      <c r="LPQ106" s="164"/>
      <c r="LPR106" s="164"/>
      <c r="LPS106" s="164"/>
      <c r="LPT106" s="164"/>
      <c r="LPU106" s="164"/>
      <c r="LPV106" s="164"/>
      <c r="LPW106" s="164"/>
      <c r="LPX106" s="164"/>
      <c r="LPY106" s="164"/>
      <c r="LPZ106" s="164"/>
      <c r="LQA106" s="164"/>
      <c r="LQB106" s="164"/>
      <c r="LQC106" s="164"/>
      <c r="LQD106" s="164"/>
      <c r="LQE106" s="164"/>
      <c r="LQF106" s="164"/>
      <c r="LQG106" s="164"/>
      <c r="LQH106" s="164"/>
      <c r="LQI106" s="164"/>
      <c r="LQJ106" s="164"/>
      <c r="LQK106" s="164"/>
      <c r="LQL106" s="164"/>
      <c r="LQM106" s="164"/>
      <c r="LQN106" s="164"/>
      <c r="LQO106" s="164"/>
      <c r="LQP106" s="164"/>
      <c r="LQQ106" s="164"/>
      <c r="LQR106" s="164"/>
      <c r="LQS106" s="164"/>
      <c r="LQT106" s="164"/>
      <c r="LQU106" s="164"/>
      <c r="LQV106" s="164"/>
      <c r="LQW106" s="164"/>
      <c r="LQX106" s="164"/>
      <c r="LQY106" s="164"/>
      <c r="LQZ106" s="164"/>
      <c r="LRA106" s="164"/>
      <c r="LRB106" s="164"/>
      <c r="LRC106" s="164"/>
      <c r="LRD106" s="164"/>
      <c r="LRE106" s="164"/>
      <c r="LRF106" s="164"/>
      <c r="LRG106" s="164"/>
      <c r="LRH106" s="164"/>
      <c r="LRI106" s="164"/>
      <c r="LRJ106" s="164"/>
      <c r="LRK106" s="164"/>
      <c r="LRL106" s="164"/>
      <c r="LRM106" s="164"/>
      <c r="LRN106" s="164"/>
      <c r="LRO106" s="164"/>
      <c r="LRP106" s="164"/>
      <c r="LRQ106" s="164"/>
      <c r="LRR106" s="164"/>
      <c r="LRS106" s="164"/>
      <c r="LRT106" s="164"/>
      <c r="LRU106" s="164"/>
      <c r="LRV106" s="164"/>
      <c r="LRW106" s="164"/>
      <c r="LRX106" s="164"/>
      <c r="LRY106" s="164"/>
      <c r="LRZ106" s="164"/>
      <c r="LSA106" s="164"/>
      <c r="LSB106" s="164"/>
      <c r="LSC106" s="164"/>
      <c r="LSD106" s="164"/>
      <c r="LSE106" s="164"/>
      <c r="LSF106" s="164"/>
      <c r="LSG106" s="164"/>
      <c r="LSH106" s="164"/>
      <c r="LSI106" s="164"/>
      <c r="LSJ106" s="164"/>
      <c r="LSK106" s="164"/>
      <c r="LSL106" s="164"/>
      <c r="LSM106" s="164"/>
      <c r="LSN106" s="164"/>
      <c r="LSO106" s="164"/>
      <c r="LSP106" s="164"/>
      <c r="LSQ106" s="164"/>
      <c r="LSR106" s="164"/>
      <c r="LSS106" s="164"/>
      <c r="LST106" s="164"/>
      <c r="LSU106" s="164"/>
      <c r="LSV106" s="164"/>
      <c r="LSW106" s="164"/>
      <c r="LSX106" s="164"/>
      <c r="LSY106" s="164"/>
      <c r="LSZ106" s="164"/>
      <c r="LTA106" s="164"/>
      <c r="LTB106" s="164"/>
      <c r="LTC106" s="164"/>
      <c r="LTD106" s="164"/>
      <c r="LTE106" s="164"/>
      <c r="LTF106" s="164"/>
      <c r="LTG106" s="164"/>
      <c r="LTH106" s="164"/>
      <c r="LTI106" s="164"/>
      <c r="LTJ106" s="164"/>
      <c r="LTK106" s="164"/>
      <c r="LTL106" s="164"/>
      <c r="LTM106" s="164"/>
      <c r="LTN106" s="164"/>
      <c r="LTO106" s="164"/>
      <c r="LTP106" s="164"/>
      <c r="LTQ106" s="164"/>
      <c r="LTR106" s="164"/>
      <c r="LTS106" s="164"/>
      <c r="LTT106" s="164"/>
      <c r="LTU106" s="164"/>
      <c r="LTV106" s="164"/>
      <c r="LTW106" s="164"/>
      <c r="LTX106" s="164"/>
      <c r="LTY106" s="164"/>
      <c r="LTZ106" s="164"/>
      <c r="LUA106" s="164"/>
      <c r="LUB106" s="164"/>
      <c r="LUC106" s="164"/>
      <c r="LUD106" s="164"/>
      <c r="LUE106" s="164"/>
      <c r="LUF106" s="164"/>
      <c r="LUG106" s="164"/>
      <c r="LUH106" s="164"/>
      <c r="LUI106" s="164"/>
      <c r="LUJ106" s="164"/>
      <c r="LUK106" s="164"/>
      <c r="LUL106" s="164"/>
      <c r="LUM106" s="164"/>
      <c r="LUN106" s="164"/>
      <c r="LUO106" s="164"/>
      <c r="LUP106" s="164"/>
      <c r="LUQ106" s="164"/>
      <c r="LUR106" s="164"/>
      <c r="LUS106" s="164"/>
      <c r="LUT106" s="164"/>
      <c r="LUU106" s="164"/>
      <c r="LUV106" s="164"/>
      <c r="LUW106" s="164"/>
      <c r="LUX106" s="164"/>
      <c r="LUY106" s="164"/>
      <c r="LUZ106" s="164"/>
      <c r="LVA106" s="164"/>
      <c r="LVB106" s="164"/>
      <c r="LVC106" s="164"/>
      <c r="LVD106" s="164"/>
      <c r="LVE106" s="164"/>
      <c r="LVF106" s="164"/>
      <c r="LVG106" s="164"/>
      <c r="LVH106" s="164"/>
      <c r="LVI106" s="164"/>
      <c r="LVJ106" s="164"/>
      <c r="LVK106" s="164"/>
      <c r="LVL106" s="164"/>
      <c r="LVM106" s="164"/>
      <c r="LVN106" s="164"/>
      <c r="LVO106" s="164"/>
      <c r="LVP106" s="164"/>
      <c r="LVQ106" s="164"/>
      <c r="LVR106" s="164"/>
      <c r="LVS106" s="164"/>
      <c r="LVT106" s="164"/>
      <c r="LVU106" s="164"/>
      <c r="LVV106" s="164"/>
      <c r="LVW106" s="164"/>
      <c r="LVX106" s="164"/>
      <c r="LVY106" s="164"/>
      <c r="LVZ106" s="164"/>
      <c r="LWA106" s="164"/>
      <c r="LWB106" s="164"/>
      <c r="LWC106" s="164"/>
      <c r="LWD106" s="164"/>
      <c r="LWE106" s="164"/>
      <c r="LWF106" s="164"/>
      <c r="LWG106" s="164"/>
      <c r="LWH106" s="164"/>
      <c r="LWI106" s="164"/>
      <c r="LWJ106" s="164"/>
      <c r="LWK106" s="164"/>
      <c r="LWL106" s="164"/>
      <c r="LWM106" s="164"/>
      <c r="LWN106" s="164"/>
      <c r="LWO106" s="164"/>
      <c r="LWP106" s="164"/>
      <c r="LWQ106" s="164"/>
      <c r="LWR106" s="164"/>
      <c r="LWS106" s="164"/>
      <c r="LWT106" s="164"/>
      <c r="LWU106" s="164"/>
      <c r="LWV106" s="164"/>
      <c r="LWW106" s="164"/>
      <c r="LWX106" s="164"/>
      <c r="LWY106" s="164"/>
      <c r="LWZ106" s="164"/>
      <c r="LXA106" s="164"/>
      <c r="LXB106" s="164"/>
      <c r="LXC106" s="164"/>
      <c r="LXD106" s="164"/>
      <c r="LXE106" s="164"/>
      <c r="LXF106" s="164"/>
      <c r="LXG106" s="164"/>
      <c r="LXH106" s="164"/>
      <c r="LXI106" s="164"/>
      <c r="LXJ106" s="164"/>
      <c r="LXK106" s="164"/>
      <c r="LXL106" s="164"/>
      <c r="LXM106" s="164"/>
      <c r="LXN106" s="164"/>
      <c r="LXO106" s="164"/>
      <c r="LXP106" s="164"/>
      <c r="LXQ106" s="164"/>
      <c r="LXR106" s="164"/>
      <c r="LXS106" s="164"/>
      <c r="LXT106" s="164"/>
      <c r="LXU106" s="164"/>
      <c r="LXV106" s="164"/>
      <c r="LXW106" s="164"/>
      <c r="LXX106" s="164"/>
      <c r="LXY106" s="164"/>
      <c r="LXZ106" s="164"/>
      <c r="LYA106" s="164"/>
      <c r="LYB106" s="164"/>
      <c r="LYC106" s="164"/>
      <c r="LYD106" s="164"/>
      <c r="LYE106" s="164"/>
      <c r="LYF106" s="164"/>
      <c r="LYG106" s="164"/>
      <c r="LYH106" s="164"/>
      <c r="LYI106" s="164"/>
      <c r="LYJ106" s="164"/>
      <c r="LYK106" s="164"/>
      <c r="LYL106" s="164"/>
      <c r="LYM106" s="164"/>
      <c r="LYN106" s="164"/>
      <c r="LYO106" s="164"/>
      <c r="LYP106" s="164"/>
      <c r="LYQ106" s="164"/>
      <c r="LYR106" s="164"/>
      <c r="LYS106" s="164"/>
      <c r="LYT106" s="164"/>
      <c r="LYU106" s="164"/>
      <c r="LYV106" s="164"/>
      <c r="LYW106" s="164"/>
      <c r="LYX106" s="164"/>
      <c r="LYY106" s="164"/>
      <c r="LYZ106" s="164"/>
      <c r="LZA106" s="164"/>
      <c r="LZB106" s="164"/>
      <c r="LZC106" s="164"/>
      <c r="LZD106" s="164"/>
      <c r="LZE106" s="164"/>
      <c r="LZF106" s="164"/>
      <c r="LZG106" s="164"/>
      <c r="LZH106" s="164"/>
      <c r="LZI106" s="164"/>
      <c r="LZJ106" s="164"/>
      <c r="LZK106" s="164"/>
      <c r="LZL106" s="164"/>
      <c r="LZM106" s="164"/>
      <c r="LZN106" s="164"/>
      <c r="LZO106" s="164"/>
      <c r="LZP106" s="164"/>
      <c r="LZQ106" s="164"/>
      <c r="LZR106" s="164"/>
      <c r="LZS106" s="164"/>
      <c r="LZT106" s="164"/>
      <c r="LZU106" s="164"/>
      <c r="LZV106" s="164"/>
      <c r="LZW106" s="164"/>
      <c r="LZX106" s="164"/>
      <c r="LZY106" s="164"/>
      <c r="LZZ106" s="164"/>
      <c r="MAA106" s="164"/>
      <c r="MAB106" s="164"/>
      <c r="MAC106" s="164"/>
      <c r="MAD106" s="164"/>
      <c r="MAE106" s="164"/>
      <c r="MAF106" s="164"/>
      <c r="MAG106" s="164"/>
      <c r="MAH106" s="164"/>
      <c r="MAI106" s="164"/>
      <c r="MAJ106" s="164"/>
      <c r="MAK106" s="164"/>
      <c r="MAL106" s="164"/>
      <c r="MAM106" s="164"/>
      <c r="MAN106" s="164"/>
      <c r="MAO106" s="164"/>
      <c r="MAP106" s="164"/>
      <c r="MAQ106" s="164"/>
      <c r="MAR106" s="164"/>
      <c r="MAS106" s="164"/>
      <c r="MAT106" s="164"/>
      <c r="MAU106" s="164"/>
      <c r="MAV106" s="164"/>
      <c r="MAW106" s="164"/>
      <c r="MAX106" s="164"/>
      <c r="MAY106" s="164"/>
      <c r="MAZ106" s="164"/>
      <c r="MBA106" s="164"/>
      <c r="MBB106" s="164"/>
      <c r="MBC106" s="164"/>
      <c r="MBD106" s="164"/>
      <c r="MBE106" s="164"/>
      <c r="MBF106" s="164"/>
      <c r="MBG106" s="164"/>
      <c r="MBH106" s="164"/>
      <c r="MBI106" s="164"/>
      <c r="MBJ106" s="164"/>
      <c r="MBK106" s="164"/>
      <c r="MBL106" s="164"/>
      <c r="MBM106" s="164"/>
      <c r="MBN106" s="164"/>
      <c r="MBO106" s="164"/>
      <c r="MBP106" s="164"/>
      <c r="MBQ106" s="164"/>
      <c r="MBR106" s="164"/>
      <c r="MBS106" s="164"/>
      <c r="MBT106" s="164"/>
      <c r="MBU106" s="164"/>
      <c r="MBV106" s="164"/>
      <c r="MBW106" s="164"/>
      <c r="MBX106" s="164"/>
      <c r="MBY106" s="164"/>
      <c r="MBZ106" s="164"/>
      <c r="MCA106" s="164"/>
      <c r="MCB106" s="164"/>
      <c r="MCC106" s="164"/>
      <c r="MCD106" s="164"/>
      <c r="MCE106" s="164"/>
      <c r="MCF106" s="164"/>
      <c r="MCG106" s="164"/>
      <c r="MCH106" s="164"/>
      <c r="MCI106" s="164"/>
      <c r="MCJ106" s="164"/>
      <c r="MCK106" s="164"/>
      <c r="MCL106" s="164"/>
      <c r="MCM106" s="164"/>
      <c r="MCN106" s="164"/>
      <c r="MCO106" s="164"/>
      <c r="MCP106" s="164"/>
      <c r="MCQ106" s="164"/>
      <c r="MCR106" s="164"/>
      <c r="MCS106" s="164"/>
      <c r="MCT106" s="164"/>
      <c r="MCU106" s="164"/>
      <c r="MCV106" s="164"/>
      <c r="MCW106" s="164"/>
      <c r="MCX106" s="164"/>
      <c r="MCY106" s="164"/>
      <c r="MCZ106" s="164"/>
      <c r="MDA106" s="164"/>
      <c r="MDB106" s="164"/>
      <c r="MDC106" s="164"/>
      <c r="MDD106" s="164"/>
      <c r="MDE106" s="164"/>
      <c r="MDF106" s="164"/>
      <c r="MDG106" s="164"/>
      <c r="MDH106" s="164"/>
      <c r="MDI106" s="164"/>
      <c r="MDJ106" s="164"/>
      <c r="MDK106" s="164"/>
      <c r="MDL106" s="164"/>
      <c r="MDM106" s="164"/>
      <c r="MDN106" s="164"/>
      <c r="MDO106" s="164"/>
      <c r="MDP106" s="164"/>
      <c r="MDQ106" s="164"/>
      <c r="MDR106" s="164"/>
      <c r="MDS106" s="164"/>
      <c r="MDT106" s="164"/>
      <c r="MDU106" s="164"/>
      <c r="MDV106" s="164"/>
      <c r="MDW106" s="164"/>
      <c r="MDX106" s="164"/>
      <c r="MDY106" s="164"/>
      <c r="MDZ106" s="164"/>
      <c r="MEA106" s="164"/>
      <c r="MEB106" s="164"/>
      <c r="MEC106" s="164"/>
      <c r="MED106" s="164"/>
      <c r="MEE106" s="164"/>
      <c r="MEF106" s="164"/>
      <c r="MEG106" s="164"/>
      <c r="MEH106" s="164"/>
      <c r="MEI106" s="164"/>
      <c r="MEJ106" s="164"/>
      <c r="MEK106" s="164"/>
      <c r="MEL106" s="164"/>
      <c r="MEM106" s="164"/>
      <c r="MEN106" s="164"/>
      <c r="MEO106" s="164"/>
      <c r="MEP106" s="164"/>
      <c r="MEQ106" s="164"/>
      <c r="MER106" s="164"/>
      <c r="MES106" s="164"/>
      <c r="MET106" s="164"/>
      <c r="MEU106" s="164"/>
      <c r="MEV106" s="164"/>
      <c r="MEW106" s="164"/>
      <c r="MEX106" s="164"/>
      <c r="MEY106" s="164"/>
      <c r="MEZ106" s="164"/>
      <c r="MFA106" s="164"/>
      <c r="MFB106" s="164"/>
      <c r="MFC106" s="164"/>
      <c r="MFD106" s="164"/>
      <c r="MFE106" s="164"/>
      <c r="MFF106" s="164"/>
      <c r="MFG106" s="164"/>
      <c r="MFH106" s="164"/>
      <c r="MFI106" s="164"/>
      <c r="MFJ106" s="164"/>
      <c r="MFK106" s="164"/>
      <c r="MFL106" s="164"/>
      <c r="MFM106" s="164"/>
      <c r="MFN106" s="164"/>
      <c r="MFO106" s="164"/>
      <c r="MFP106" s="164"/>
      <c r="MFQ106" s="164"/>
      <c r="MFR106" s="164"/>
      <c r="MFS106" s="164"/>
      <c r="MFT106" s="164"/>
      <c r="MFU106" s="164"/>
      <c r="MFV106" s="164"/>
      <c r="MFW106" s="164"/>
      <c r="MFX106" s="164"/>
      <c r="MFY106" s="164"/>
      <c r="MFZ106" s="164"/>
      <c r="MGA106" s="164"/>
      <c r="MGB106" s="164"/>
      <c r="MGC106" s="164"/>
      <c r="MGD106" s="164"/>
      <c r="MGE106" s="164"/>
      <c r="MGF106" s="164"/>
      <c r="MGG106" s="164"/>
      <c r="MGH106" s="164"/>
      <c r="MGI106" s="164"/>
      <c r="MGJ106" s="164"/>
      <c r="MGK106" s="164"/>
      <c r="MGL106" s="164"/>
      <c r="MGM106" s="164"/>
      <c r="MGN106" s="164"/>
      <c r="MGO106" s="164"/>
      <c r="MGP106" s="164"/>
      <c r="MGQ106" s="164"/>
      <c r="MGR106" s="164"/>
      <c r="MGS106" s="164"/>
      <c r="MGT106" s="164"/>
      <c r="MGU106" s="164"/>
      <c r="MGV106" s="164"/>
      <c r="MGW106" s="164"/>
      <c r="MGX106" s="164"/>
      <c r="MGY106" s="164"/>
      <c r="MGZ106" s="164"/>
      <c r="MHA106" s="164"/>
      <c r="MHB106" s="164"/>
      <c r="MHC106" s="164"/>
      <c r="MHD106" s="164"/>
      <c r="MHE106" s="164"/>
      <c r="MHF106" s="164"/>
      <c r="MHG106" s="164"/>
      <c r="MHH106" s="164"/>
      <c r="MHI106" s="164"/>
      <c r="MHJ106" s="164"/>
      <c r="MHK106" s="164"/>
      <c r="MHL106" s="164"/>
      <c r="MHM106" s="164"/>
      <c r="MHN106" s="164"/>
      <c r="MHO106" s="164"/>
      <c r="MHP106" s="164"/>
      <c r="MHQ106" s="164"/>
      <c r="MHR106" s="164"/>
      <c r="MHS106" s="164"/>
      <c r="MHT106" s="164"/>
      <c r="MHU106" s="164"/>
      <c r="MHV106" s="164"/>
      <c r="MHW106" s="164"/>
      <c r="MHX106" s="164"/>
      <c r="MHY106" s="164"/>
      <c r="MHZ106" s="164"/>
      <c r="MIA106" s="164"/>
      <c r="MIB106" s="164"/>
      <c r="MIC106" s="164"/>
      <c r="MID106" s="164"/>
      <c r="MIE106" s="164"/>
      <c r="MIF106" s="164"/>
      <c r="MIG106" s="164"/>
      <c r="MIH106" s="164"/>
      <c r="MII106" s="164"/>
      <c r="MIJ106" s="164"/>
      <c r="MIK106" s="164"/>
      <c r="MIL106" s="164"/>
      <c r="MIM106" s="164"/>
      <c r="MIN106" s="164"/>
      <c r="MIO106" s="164"/>
      <c r="MIP106" s="164"/>
      <c r="MIQ106" s="164"/>
      <c r="MIR106" s="164"/>
      <c r="MIS106" s="164"/>
      <c r="MIT106" s="164"/>
      <c r="MIU106" s="164"/>
      <c r="MIV106" s="164"/>
      <c r="MIW106" s="164"/>
      <c r="MIX106" s="164"/>
      <c r="MIY106" s="164"/>
      <c r="MIZ106" s="164"/>
      <c r="MJA106" s="164"/>
      <c r="MJB106" s="164"/>
      <c r="MJC106" s="164"/>
      <c r="MJD106" s="164"/>
      <c r="MJE106" s="164"/>
      <c r="MJF106" s="164"/>
      <c r="MJG106" s="164"/>
      <c r="MJH106" s="164"/>
      <c r="MJI106" s="164"/>
      <c r="MJJ106" s="164"/>
      <c r="MJK106" s="164"/>
      <c r="MJL106" s="164"/>
      <c r="MJM106" s="164"/>
      <c r="MJN106" s="164"/>
      <c r="MJO106" s="164"/>
      <c r="MJP106" s="164"/>
      <c r="MJQ106" s="164"/>
      <c r="MJR106" s="164"/>
      <c r="MJS106" s="164"/>
      <c r="MJT106" s="164"/>
      <c r="MJU106" s="164"/>
      <c r="MJV106" s="164"/>
      <c r="MJW106" s="164"/>
      <c r="MJX106" s="164"/>
      <c r="MJY106" s="164"/>
      <c r="MJZ106" s="164"/>
      <c r="MKA106" s="164"/>
      <c r="MKB106" s="164"/>
      <c r="MKC106" s="164"/>
      <c r="MKD106" s="164"/>
      <c r="MKE106" s="164"/>
      <c r="MKF106" s="164"/>
      <c r="MKG106" s="164"/>
      <c r="MKH106" s="164"/>
      <c r="MKI106" s="164"/>
      <c r="MKJ106" s="164"/>
      <c r="MKK106" s="164"/>
      <c r="MKL106" s="164"/>
      <c r="MKM106" s="164"/>
      <c r="MKN106" s="164"/>
      <c r="MKO106" s="164"/>
      <c r="MKP106" s="164"/>
      <c r="MKQ106" s="164"/>
      <c r="MKR106" s="164"/>
      <c r="MKS106" s="164"/>
      <c r="MKT106" s="164"/>
      <c r="MKU106" s="164"/>
      <c r="MKV106" s="164"/>
      <c r="MKW106" s="164"/>
      <c r="MKX106" s="164"/>
      <c r="MKY106" s="164"/>
      <c r="MKZ106" s="164"/>
      <c r="MLA106" s="164"/>
      <c r="MLB106" s="164"/>
      <c r="MLC106" s="164"/>
      <c r="MLD106" s="164"/>
      <c r="MLE106" s="164"/>
      <c r="MLF106" s="164"/>
      <c r="MLG106" s="164"/>
      <c r="MLH106" s="164"/>
      <c r="MLI106" s="164"/>
      <c r="MLJ106" s="164"/>
      <c r="MLK106" s="164"/>
      <c r="MLL106" s="164"/>
      <c r="MLM106" s="164"/>
      <c r="MLN106" s="164"/>
      <c r="MLO106" s="164"/>
      <c r="MLP106" s="164"/>
      <c r="MLQ106" s="164"/>
      <c r="MLR106" s="164"/>
      <c r="MLS106" s="164"/>
      <c r="MLT106" s="164"/>
      <c r="MLU106" s="164"/>
      <c r="MLV106" s="164"/>
      <c r="MLW106" s="164"/>
      <c r="MLX106" s="164"/>
      <c r="MLY106" s="164"/>
      <c r="MLZ106" s="164"/>
      <c r="MMA106" s="164"/>
      <c r="MMB106" s="164"/>
      <c r="MMC106" s="164"/>
      <c r="MMD106" s="164"/>
      <c r="MME106" s="164"/>
      <c r="MMF106" s="164"/>
      <c r="MMG106" s="164"/>
      <c r="MMH106" s="164"/>
      <c r="MMI106" s="164"/>
      <c r="MMJ106" s="164"/>
      <c r="MMK106" s="164"/>
      <c r="MML106" s="164"/>
      <c r="MMM106" s="164"/>
      <c r="MMN106" s="164"/>
      <c r="MMO106" s="164"/>
      <c r="MMP106" s="164"/>
      <c r="MMQ106" s="164"/>
      <c r="MMR106" s="164"/>
      <c r="MMS106" s="164"/>
      <c r="MMT106" s="164"/>
      <c r="MMU106" s="164"/>
      <c r="MMV106" s="164"/>
      <c r="MMW106" s="164"/>
      <c r="MMX106" s="164"/>
      <c r="MMY106" s="164"/>
      <c r="MMZ106" s="164"/>
      <c r="MNA106" s="164"/>
      <c r="MNB106" s="164"/>
      <c r="MNC106" s="164"/>
      <c r="MND106" s="164"/>
      <c r="MNE106" s="164"/>
      <c r="MNF106" s="164"/>
      <c r="MNG106" s="164"/>
      <c r="MNH106" s="164"/>
      <c r="MNI106" s="164"/>
      <c r="MNJ106" s="164"/>
      <c r="MNK106" s="164"/>
      <c r="MNL106" s="164"/>
      <c r="MNM106" s="164"/>
      <c r="MNN106" s="164"/>
      <c r="MNO106" s="164"/>
      <c r="MNP106" s="164"/>
      <c r="MNQ106" s="164"/>
      <c r="MNR106" s="164"/>
      <c r="MNS106" s="164"/>
      <c r="MNT106" s="164"/>
      <c r="MNU106" s="164"/>
      <c r="MNV106" s="164"/>
      <c r="MNW106" s="164"/>
      <c r="MNX106" s="164"/>
      <c r="MNY106" s="164"/>
      <c r="MNZ106" s="164"/>
      <c r="MOA106" s="164"/>
      <c r="MOB106" s="164"/>
      <c r="MOC106" s="164"/>
      <c r="MOD106" s="164"/>
      <c r="MOE106" s="164"/>
      <c r="MOF106" s="164"/>
      <c r="MOG106" s="164"/>
      <c r="MOH106" s="164"/>
      <c r="MOI106" s="164"/>
      <c r="MOJ106" s="164"/>
      <c r="MOK106" s="164"/>
      <c r="MOL106" s="164"/>
      <c r="MOM106" s="164"/>
      <c r="MON106" s="164"/>
      <c r="MOO106" s="164"/>
      <c r="MOP106" s="164"/>
      <c r="MOQ106" s="164"/>
      <c r="MOR106" s="164"/>
      <c r="MOS106" s="164"/>
      <c r="MOT106" s="164"/>
      <c r="MOU106" s="164"/>
      <c r="MOV106" s="164"/>
      <c r="MOW106" s="164"/>
      <c r="MOX106" s="164"/>
      <c r="MOY106" s="164"/>
      <c r="MOZ106" s="164"/>
      <c r="MPA106" s="164"/>
      <c r="MPB106" s="164"/>
      <c r="MPC106" s="164"/>
      <c r="MPD106" s="164"/>
      <c r="MPE106" s="164"/>
      <c r="MPF106" s="164"/>
      <c r="MPG106" s="164"/>
      <c r="MPH106" s="164"/>
      <c r="MPI106" s="164"/>
      <c r="MPJ106" s="164"/>
      <c r="MPK106" s="164"/>
      <c r="MPL106" s="164"/>
      <c r="MPM106" s="164"/>
      <c r="MPN106" s="164"/>
      <c r="MPO106" s="164"/>
      <c r="MPP106" s="164"/>
      <c r="MPQ106" s="164"/>
      <c r="MPR106" s="164"/>
      <c r="MPS106" s="164"/>
      <c r="MPT106" s="164"/>
      <c r="MPU106" s="164"/>
      <c r="MPV106" s="164"/>
      <c r="MPW106" s="164"/>
      <c r="MPX106" s="164"/>
      <c r="MPY106" s="164"/>
      <c r="MPZ106" s="164"/>
      <c r="MQA106" s="164"/>
      <c r="MQB106" s="164"/>
      <c r="MQC106" s="164"/>
      <c r="MQD106" s="164"/>
      <c r="MQE106" s="164"/>
      <c r="MQF106" s="164"/>
      <c r="MQG106" s="164"/>
      <c r="MQH106" s="164"/>
      <c r="MQI106" s="164"/>
      <c r="MQJ106" s="164"/>
      <c r="MQK106" s="164"/>
      <c r="MQL106" s="164"/>
      <c r="MQM106" s="164"/>
      <c r="MQN106" s="164"/>
      <c r="MQO106" s="164"/>
      <c r="MQP106" s="164"/>
      <c r="MQQ106" s="164"/>
      <c r="MQR106" s="164"/>
      <c r="MQS106" s="164"/>
      <c r="MQT106" s="164"/>
      <c r="MQU106" s="164"/>
      <c r="MQV106" s="164"/>
      <c r="MQW106" s="164"/>
      <c r="MQX106" s="164"/>
      <c r="MQY106" s="164"/>
      <c r="MQZ106" s="164"/>
      <c r="MRA106" s="164"/>
      <c r="MRB106" s="164"/>
      <c r="MRC106" s="164"/>
      <c r="MRD106" s="164"/>
      <c r="MRE106" s="164"/>
      <c r="MRF106" s="164"/>
      <c r="MRG106" s="164"/>
      <c r="MRH106" s="164"/>
      <c r="MRI106" s="164"/>
      <c r="MRJ106" s="164"/>
      <c r="MRK106" s="164"/>
      <c r="MRL106" s="164"/>
      <c r="MRM106" s="164"/>
      <c r="MRN106" s="164"/>
      <c r="MRO106" s="164"/>
      <c r="MRP106" s="164"/>
      <c r="MRQ106" s="164"/>
      <c r="MRR106" s="164"/>
      <c r="MRS106" s="164"/>
      <c r="MRT106" s="164"/>
      <c r="MRU106" s="164"/>
      <c r="MRV106" s="164"/>
      <c r="MRW106" s="164"/>
      <c r="MRX106" s="164"/>
      <c r="MRY106" s="164"/>
      <c r="MRZ106" s="164"/>
      <c r="MSA106" s="164"/>
      <c r="MSB106" s="164"/>
      <c r="MSC106" s="164"/>
      <c r="MSD106" s="164"/>
      <c r="MSE106" s="164"/>
      <c r="MSF106" s="164"/>
      <c r="MSG106" s="164"/>
      <c r="MSH106" s="164"/>
      <c r="MSI106" s="164"/>
      <c r="MSJ106" s="164"/>
      <c r="MSK106" s="164"/>
      <c r="MSL106" s="164"/>
      <c r="MSM106" s="164"/>
      <c r="MSN106" s="164"/>
      <c r="MSO106" s="164"/>
      <c r="MSP106" s="164"/>
      <c r="MSQ106" s="164"/>
      <c r="MSR106" s="164"/>
      <c r="MSS106" s="164"/>
      <c r="MST106" s="164"/>
      <c r="MSU106" s="164"/>
      <c r="MSV106" s="164"/>
      <c r="MSW106" s="164"/>
      <c r="MSX106" s="164"/>
      <c r="MSY106" s="164"/>
      <c r="MSZ106" s="164"/>
      <c r="MTA106" s="164"/>
      <c r="MTB106" s="164"/>
      <c r="MTC106" s="164"/>
      <c r="MTD106" s="164"/>
      <c r="MTE106" s="164"/>
      <c r="MTF106" s="164"/>
      <c r="MTG106" s="164"/>
      <c r="MTH106" s="164"/>
      <c r="MTI106" s="164"/>
      <c r="MTJ106" s="164"/>
      <c r="MTK106" s="164"/>
      <c r="MTL106" s="164"/>
      <c r="MTM106" s="164"/>
      <c r="MTN106" s="164"/>
      <c r="MTO106" s="164"/>
      <c r="MTP106" s="164"/>
      <c r="MTQ106" s="164"/>
      <c r="MTR106" s="164"/>
      <c r="MTS106" s="164"/>
      <c r="MTT106" s="164"/>
      <c r="MTU106" s="164"/>
      <c r="MTV106" s="164"/>
      <c r="MTW106" s="164"/>
      <c r="MTX106" s="164"/>
      <c r="MTY106" s="164"/>
      <c r="MTZ106" s="164"/>
      <c r="MUA106" s="164"/>
      <c r="MUB106" s="164"/>
      <c r="MUC106" s="164"/>
      <c r="MUD106" s="164"/>
      <c r="MUE106" s="164"/>
      <c r="MUF106" s="164"/>
      <c r="MUG106" s="164"/>
      <c r="MUH106" s="164"/>
      <c r="MUI106" s="164"/>
      <c r="MUJ106" s="164"/>
      <c r="MUK106" s="164"/>
      <c r="MUL106" s="164"/>
      <c r="MUM106" s="164"/>
      <c r="MUN106" s="164"/>
      <c r="MUO106" s="164"/>
      <c r="MUP106" s="164"/>
      <c r="MUQ106" s="164"/>
      <c r="MUR106" s="164"/>
      <c r="MUS106" s="164"/>
      <c r="MUT106" s="164"/>
      <c r="MUU106" s="164"/>
      <c r="MUV106" s="164"/>
      <c r="MUW106" s="164"/>
      <c r="MUX106" s="164"/>
      <c r="MUY106" s="164"/>
      <c r="MUZ106" s="164"/>
      <c r="MVA106" s="164"/>
      <c r="MVB106" s="164"/>
      <c r="MVC106" s="164"/>
      <c r="MVD106" s="164"/>
      <c r="MVE106" s="164"/>
      <c r="MVF106" s="164"/>
      <c r="MVG106" s="164"/>
      <c r="MVH106" s="164"/>
      <c r="MVI106" s="164"/>
      <c r="MVJ106" s="164"/>
      <c r="MVK106" s="164"/>
      <c r="MVL106" s="164"/>
      <c r="MVM106" s="164"/>
      <c r="MVN106" s="164"/>
      <c r="MVO106" s="164"/>
      <c r="MVP106" s="164"/>
      <c r="MVQ106" s="164"/>
      <c r="MVR106" s="164"/>
      <c r="MVS106" s="164"/>
      <c r="MVT106" s="164"/>
      <c r="MVU106" s="164"/>
      <c r="MVV106" s="164"/>
      <c r="MVW106" s="164"/>
      <c r="MVX106" s="164"/>
      <c r="MVY106" s="164"/>
      <c r="MVZ106" s="164"/>
      <c r="MWA106" s="164"/>
      <c r="MWB106" s="164"/>
      <c r="MWC106" s="164"/>
      <c r="MWD106" s="164"/>
      <c r="MWE106" s="164"/>
      <c r="MWF106" s="164"/>
      <c r="MWG106" s="164"/>
      <c r="MWH106" s="164"/>
      <c r="MWI106" s="164"/>
      <c r="MWJ106" s="164"/>
      <c r="MWK106" s="164"/>
      <c r="MWL106" s="164"/>
      <c r="MWM106" s="164"/>
      <c r="MWN106" s="164"/>
      <c r="MWO106" s="164"/>
      <c r="MWP106" s="164"/>
      <c r="MWQ106" s="164"/>
      <c r="MWR106" s="164"/>
      <c r="MWS106" s="164"/>
      <c r="MWT106" s="164"/>
      <c r="MWU106" s="164"/>
      <c r="MWV106" s="164"/>
      <c r="MWW106" s="164"/>
      <c r="MWX106" s="164"/>
      <c r="MWY106" s="164"/>
      <c r="MWZ106" s="164"/>
      <c r="MXA106" s="164"/>
      <c r="MXB106" s="164"/>
      <c r="MXC106" s="164"/>
      <c r="MXD106" s="164"/>
      <c r="MXE106" s="164"/>
      <c r="MXF106" s="164"/>
      <c r="MXG106" s="164"/>
      <c r="MXH106" s="164"/>
      <c r="MXI106" s="164"/>
      <c r="MXJ106" s="164"/>
      <c r="MXK106" s="164"/>
      <c r="MXL106" s="164"/>
      <c r="MXM106" s="164"/>
      <c r="MXN106" s="164"/>
      <c r="MXO106" s="164"/>
      <c r="MXP106" s="164"/>
      <c r="MXQ106" s="164"/>
      <c r="MXR106" s="164"/>
      <c r="MXS106" s="164"/>
      <c r="MXT106" s="164"/>
      <c r="MXU106" s="164"/>
      <c r="MXV106" s="164"/>
      <c r="MXW106" s="164"/>
      <c r="MXX106" s="164"/>
      <c r="MXY106" s="164"/>
      <c r="MXZ106" s="164"/>
      <c r="MYA106" s="164"/>
      <c r="MYB106" s="164"/>
      <c r="MYC106" s="164"/>
      <c r="MYD106" s="164"/>
      <c r="MYE106" s="164"/>
      <c r="MYF106" s="164"/>
      <c r="MYG106" s="164"/>
      <c r="MYH106" s="164"/>
      <c r="MYI106" s="164"/>
      <c r="MYJ106" s="164"/>
      <c r="MYK106" s="164"/>
      <c r="MYL106" s="164"/>
      <c r="MYM106" s="164"/>
      <c r="MYN106" s="164"/>
      <c r="MYO106" s="164"/>
      <c r="MYP106" s="164"/>
      <c r="MYQ106" s="164"/>
      <c r="MYR106" s="164"/>
      <c r="MYS106" s="164"/>
      <c r="MYT106" s="164"/>
      <c r="MYU106" s="164"/>
      <c r="MYV106" s="164"/>
      <c r="MYW106" s="164"/>
      <c r="MYX106" s="164"/>
      <c r="MYY106" s="164"/>
      <c r="MYZ106" s="164"/>
      <c r="MZA106" s="164"/>
      <c r="MZB106" s="164"/>
      <c r="MZC106" s="164"/>
      <c r="MZD106" s="164"/>
      <c r="MZE106" s="164"/>
      <c r="MZF106" s="164"/>
      <c r="MZG106" s="164"/>
      <c r="MZH106" s="164"/>
      <c r="MZI106" s="164"/>
      <c r="MZJ106" s="164"/>
      <c r="MZK106" s="164"/>
      <c r="MZL106" s="164"/>
      <c r="MZM106" s="164"/>
      <c r="MZN106" s="164"/>
      <c r="MZO106" s="164"/>
      <c r="MZP106" s="164"/>
      <c r="MZQ106" s="164"/>
      <c r="MZR106" s="164"/>
      <c r="MZS106" s="164"/>
      <c r="MZT106" s="164"/>
      <c r="MZU106" s="164"/>
      <c r="MZV106" s="164"/>
      <c r="MZW106" s="164"/>
      <c r="MZX106" s="164"/>
      <c r="MZY106" s="164"/>
      <c r="MZZ106" s="164"/>
      <c r="NAA106" s="164"/>
      <c r="NAB106" s="164"/>
      <c r="NAC106" s="164"/>
      <c r="NAD106" s="164"/>
      <c r="NAE106" s="164"/>
      <c r="NAF106" s="164"/>
      <c r="NAG106" s="164"/>
      <c r="NAH106" s="164"/>
      <c r="NAI106" s="164"/>
      <c r="NAJ106" s="164"/>
      <c r="NAK106" s="164"/>
      <c r="NAL106" s="164"/>
      <c r="NAM106" s="164"/>
      <c r="NAN106" s="164"/>
      <c r="NAO106" s="164"/>
      <c r="NAP106" s="164"/>
      <c r="NAQ106" s="164"/>
      <c r="NAR106" s="164"/>
      <c r="NAS106" s="164"/>
      <c r="NAT106" s="164"/>
      <c r="NAU106" s="164"/>
      <c r="NAV106" s="164"/>
      <c r="NAW106" s="164"/>
      <c r="NAX106" s="164"/>
      <c r="NAY106" s="164"/>
      <c r="NAZ106" s="164"/>
      <c r="NBA106" s="164"/>
      <c r="NBB106" s="164"/>
      <c r="NBC106" s="164"/>
      <c r="NBD106" s="164"/>
      <c r="NBE106" s="164"/>
      <c r="NBF106" s="164"/>
      <c r="NBG106" s="164"/>
      <c r="NBH106" s="164"/>
      <c r="NBI106" s="164"/>
      <c r="NBJ106" s="164"/>
      <c r="NBK106" s="164"/>
      <c r="NBL106" s="164"/>
      <c r="NBM106" s="164"/>
      <c r="NBN106" s="164"/>
      <c r="NBO106" s="164"/>
      <c r="NBP106" s="164"/>
      <c r="NBQ106" s="164"/>
      <c r="NBR106" s="164"/>
      <c r="NBS106" s="164"/>
      <c r="NBT106" s="164"/>
      <c r="NBU106" s="164"/>
      <c r="NBV106" s="164"/>
      <c r="NBW106" s="164"/>
      <c r="NBX106" s="164"/>
      <c r="NBY106" s="164"/>
      <c r="NBZ106" s="164"/>
      <c r="NCA106" s="164"/>
      <c r="NCB106" s="164"/>
      <c r="NCC106" s="164"/>
      <c r="NCD106" s="164"/>
      <c r="NCE106" s="164"/>
      <c r="NCF106" s="164"/>
      <c r="NCG106" s="164"/>
      <c r="NCH106" s="164"/>
      <c r="NCI106" s="164"/>
      <c r="NCJ106" s="164"/>
      <c r="NCK106" s="164"/>
      <c r="NCL106" s="164"/>
      <c r="NCM106" s="164"/>
      <c r="NCN106" s="164"/>
      <c r="NCO106" s="164"/>
      <c r="NCP106" s="164"/>
      <c r="NCQ106" s="164"/>
      <c r="NCR106" s="164"/>
      <c r="NCS106" s="164"/>
      <c r="NCT106" s="164"/>
      <c r="NCU106" s="164"/>
      <c r="NCV106" s="164"/>
      <c r="NCW106" s="164"/>
      <c r="NCX106" s="164"/>
      <c r="NCY106" s="164"/>
      <c r="NCZ106" s="164"/>
      <c r="NDA106" s="164"/>
      <c r="NDB106" s="164"/>
      <c r="NDC106" s="164"/>
      <c r="NDD106" s="164"/>
      <c r="NDE106" s="164"/>
      <c r="NDF106" s="164"/>
      <c r="NDG106" s="164"/>
      <c r="NDH106" s="164"/>
      <c r="NDI106" s="164"/>
      <c r="NDJ106" s="164"/>
      <c r="NDK106" s="164"/>
      <c r="NDL106" s="164"/>
      <c r="NDM106" s="164"/>
      <c r="NDN106" s="164"/>
      <c r="NDO106" s="164"/>
      <c r="NDP106" s="164"/>
      <c r="NDQ106" s="164"/>
      <c r="NDR106" s="164"/>
      <c r="NDS106" s="164"/>
      <c r="NDT106" s="164"/>
      <c r="NDU106" s="164"/>
      <c r="NDV106" s="164"/>
      <c r="NDW106" s="164"/>
      <c r="NDX106" s="164"/>
      <c r="NDY106" s="164"/>
      <c r="NDZ106" s="164"/>
      <c r="NEA106" s="164"/>
      <c r="NEB106" s="164"/>
      <c r="NEC106" s="164"/>
      <c r="NED106" s="164"/>
      <c r="NEE106" s="164"/>
      <c r="NEF106" s="164"/>
      <c r="NEG106" s="164"/>
      <c r="NEH106" s="164"/>
      <c r="NEI106" s="164"/>
      <c r="NEJ106" s="164"/>
      <c r="NEK106" s="164"/>
      <c r="NEL106" s="164"/>
      <c r="NEM106" s="164"/>
      <c r="NEN106" s="164"/>
      <c r="NEO106" s="164"/>
      <c r="NEP106" s="164"/>
      <c r="NEQ106" s="164"/>
      <c r="NER106" s="164"/>
      <c r="NES106" s="164"/>
      <c r="NET106" s="164"/>
      <c r="NEU106" s="164"/>
      <c r="NEV106" s="164"/>
      <c r="NEW106" s="164"/>
      <c r="NEX106" s="164"/>
      <c r="NEY106" s="164"/>
      <c r="NEZ106" s="164"/>
      <c r="NFA106" s="164"/>
      <c r="NFB106" s="164"/>
      <c r="NFC106" s="164"/>
      <c r="NFD106" s="164"/>
      <c r="NFE106" s="164"/>
      <c r="NFF106" s="164"/>
      <c r="NFG106" s="164"/>
      <c r="NFH106" s="164"/>
      <c r="NFI106" s="164"/>
      <c r="NFJ106" s="164"/>
      <c r="NFK106" s="164"/>
      <c r="NFL106" s="164"/>
      <c r="NFM106" s="164"/>
      <c r="NFN106" s="164"/>
      <c r="NFO106" s="164"/>
      <c r="NFP106" s="164"/>
      <c r="NFQ106" s="164"/>
      <c r="NFR106" s="164"/>
      <c r="NFS106" s="164"/>
      <c r="NFT106" s="164"/>
      <c r="NFU106" s="164"/>
      <c r="NFV106" s="164"/>
      <c r="NFW106" s="164"/>
      <c r="NFX106" s="164"/>
      <c r="NFY106" s="164"/>
      <c r="NFZ106" s="164"/>
      <c r="NGA106" s="164"/>
      <c r="NGB106" s="164"/>
      <c r="NGC106" s="164"/>
      <c r="NGD106" s="164"/>
      <c r="NGE106" s="164"/>
      <c r="NGF106" s="164"/>
      <c r="NGG106" s="164"/>
      <c r="NGH106" s="164"/>
      <c r="NGI106" s="164"/>
      <c r="NGJ106" s="164"/>
      <c r="NGK106" s="164"/>
      <c r="NGL106" s="164"/>
      <c r="NGM106" s="164"/>
      <c r="NGN106" s="164"/>
      <c r="NGO106" s="164"/>
      <c r="NGP106" s="164"/>
      <c r="NGQ106" s="164"/>
      <c r="NGR106" s="164"/>
      <c r="NGS106" s="164"/>
      <c r="NGT106" s="164"/>
      <c r="NGU106" s="164"/>
      <c r="NGV106" s="164"/>
      <c r="NGW106" s="164"/>
      <c r="NGX106" s="164"/>
      <c r="NGY106" s="164"/>
      <c r="NGZ106" s="164"/>
      <c r="NHA106" s="164"/>
      <c r="NHB106" s="164"/>
      <c r="NHC106" s="164"/>
      <c r="NHD106" s="164"/>
      <c r="NHE106" s="164"/>
      <c r="NHF106" s="164"/>
      <c r="NHG106" s="164"/>
      <c r="NHH106" s="164"/>
      <c r="NHI106" s="164"/>
      <c r="NHJ106" s="164"/>
      <c r="NHK106" s="164"/>
      <c r="NHL106" s="164"/>
      <c r="NHM106" s="164"/>
      <c r="NHN106" s="164"/>
      <c r="NHO106" s="164"/>
      <c r="NHP106" s="164"/>
      <c r="NHQ106" s="164"/>
      <c r="NHR106" s="164"/>
      <c r="NHS106" s="164"/>
      <c r="NHT106" s="164"/>
      <c r="NHU106" s="164"/>
      <c r="NHV106" s="164"/>
      <c r="NHW106" s="164"/>
      <c r="NHX106" s="164"/>
      <c r="NHY106" s="164"/>
      <c r="NHZ106" s="164"/>
      <c r="NIA106" s="164"/>
      <c r="NIB106" s="164"/>
      <c r="NIC106" s="164"/>
      <c r="NID106" s="164"/>
      <c r="NIE106" s="164"/>
      <c r="NIF106" s="164"/>
      <c r="NIG106" s="164"/>
      <c r="NIH106" s="164"/>
      <c r="NII106" s="164"/>
      <c r="NIJ106" s="164"/>
      <c r="NIK106" s="164"/>
      <c r="NIL106" s="164"/>
      <c r="NIM106" s="164"/>
      <c r="NIN106" s="164"/>
      <c r="NIO106" s="164"/>
      <c r="NIP106" s="164"/>
      <c r="NIQ106" s="164"/>
      <c r="NIR106" s="164"/>
      <c r="NIS106" s="164"/>
      <c r="NIT106" s="164"/>
      <c r="NIU106" s="164"/>
      <c r="NIV106" s="164"/>
      <c r="NIW106" s="164"/>
      <c r="NIX106" s="164"/>
      <c r="NIY106" s="164"/>
      <c r="NIZ106" s="164"/>
      <c r="NJA106" s="164"/>
      <c r="NJB106" s="164"/>
      <c r="NJC106" s="164"/>
      <c r="NJD106" s="164"/>
      <c r="NJE106" s="164"/>
      <c r="NJF106" s="164"/>
      <c r="NJG106" s="164"/>
      <c r="NJH106" s="164"/>
      <c r="NJI106" s="164"/>
      <c r="NJJ106" s="164"/>
      <c r="NJK106" s="164"/>
      <c r="NJL106" s="164"/>
      <c r="NJM106" s="164"/>
      <c r="NJN106" s="164"/>
      <c r="NJO106" s="164"/>
      <c r="NJP106" s="164"/>
      <c r="NJQ106" s="164"/>
      <c r="NJR106" s="164"/>
      <c r="NJS106" s="164"/>
      <c r="NJT106" s="164"/>
      <c r="NJU106" s="164"/>
      <c r="NJV106" s="164"/>
      <c r="NJW106" s="164"/>
      <c r="NJX106" s="164"/>
      <c r="NJY106" s="164"/>
      <c r="NJZ106" s="164"/>
      <c r="NKA106" s="164"/>
      <c r="NKB106" s="164"/>
      <c r="NKC106" s="164"/>
      <c r="NKD106" s="164"/>
      <c r="NKE106" s="164"/>
      <c r="NKF106" s="164"/>
      <c r="NKG106" s="164"/>
      <c r="NKH106" s="164"/>
      <c r="NKI106" s="164"/>
      <c r="NKJ106" s="164"/>
      <c r="NKK106" s="164"/>
      <c r="NKL106" s="164"/>
      <c r="NKM106" s="164"/>
      <c r="NKN106" s="164"/>
      <c r="NKO106" s="164"/>
      <c r="NKP106" s="164"/>
      <c r="NKQ106" s="164"/>
      <c r="NKR106" s="164"/>
      <c r="NKS106" s="164"/>
      <c r="NKT106" s="164"/>
      <c r="NKU106" s="164"/>
      <c r="NKV106" s="164"/>
      <c r="NKW106" s="164"/>
      <c r="NKX106" s="164"/>
      <c r="NKY106" s="164"/>
      <c r="NKZ106" s="164"/>
      <c r="NLA106" s="164"/>
      <c r="NLB106" s="164"/>
      <c r="NLC106" s="164"/>
      <c r="NLD106" s="164"/>
      <c r="NLE106" s="164"/>
      <c r="NLF106" s="164"/>
      <c r="NLG106" s="164"/>
      <c r="NLH106" s="164"/>
      <c r="NLI106" s="164"/>
      <c r="NLJ106" s="164"/>
      <c r="NLK106" s="164"/>
      <c r="NLL106" s="164"/>
      <c r="NLM106" s="164"/>
      <c r="NLN106" s="164"/>
      <c r="NLO106" s="164"/>
      <c r="NLP106" s="164"/>
      <c r="NLQ106" s="164"/>
      <c r="NLR106" s="164"/>
      <c r="NLS106" s="164"/>
      <c r="NLT106" s="164"/>
      <c r="NLU106" s="164"/>
      <c r="NLV106" s="164"/>
      <c r="NLW106" s="164"/>
      <c r="NLX106" s="164"/>
      <c r="NLY106" s="164"/>
      <c r="NLZ106" s="164"/>
      <c r="NMA106" s="164"/>
      <c r="NMB106" s="164"/>
      <c r="NMC106" s="164"/>
      <c r="NMD106" s="164"/>
      <c r="NME106" s="164"/>
      <c r="NMF106" s="164"/>
      <c r="NMG106" s="164"/>
      <c r="NMH106" s="164"/>
      <c r="NMI106" s="164"/>
      <c r="NMJ106" s="164"/>
      <c r="NMK106" s="164"/>
      <c r="NML106" s="164"/>
      <c r="NMM106" s="164"/>
      <c r="NMN106" s="164"/>
      <c r="NMO106" s="164"/>
      <c r="NMP106" s="164"/>
      <c r="NMQ106" s="164"/>
      <c r="NMR106" s="164"/>
      <c r="NMS106" s="164"/>
      <c r="NMT106" s="164"/>
      <c r="NMU106" s="164"/>
      <c r="NMV106" s="164"/>
      <c r="NMW106" s="164"/>
      <c r="NMX106" s="164"/>
      <c r="NMY106" s="164"/>
      <c r="NMZ106" s="164"/>
      <c r="NNA106" s="164"/>
      <c r="NNB106" s="164"/>
      <c r="NNC106" s="164"/>
      <c r="NND106" s="164"/>
      <c r="NNE106" s="164"/>
      <c r="NNF106" s="164"/>
      <c r="NNG106" s="164"/>
      <c r="NNH106" s="164"/>
      <c r="NNI106" s="164"/>
      <c r="NNJ106" s="164"/>
      <c r="NNK106" s="164"/>
      <c r="NNL106" s="164"/>
      <c r="NNM106" s="164"/>
      <c r="NNN106" s="164"/>
      <c r="NNO106" s="164"/>
      <c r="NNP106" s="164"/>
      <c r="NNQ106" s="164"/>
      <c r="NNR106" s="164"/>
      <c r="NNS106" s="164"/>
      <c r="NNT106" s="164"/>
      <c r="NNU106" s="164"/>
      <c r="NNV106" s="164"/>
      <c r="NNW106" s="164"/>
      <c r="NNX106" s="164"/>
      <c r="NNY106" s="164"/>
      <c r="NNZ106" s="164"/>
      <c r="NOA106" s="164"/>
      <c r="NOB106" s="164"/>
      <c r="NOC106" s="164"/>
      <c r="NOD106" s="164"/>
      <c r="NOE106" s="164"/>
      <c r="NOF106" s="164"/>
      <c r="NOG106" s="164"/>
      <c r="NOH106" s="164"/>
      <c r="NOI106" s="164"/>
      <c r="NOJ106" s="164"/>
      <c r="NOK106" s="164"/>
      <c r="NOL106" s="164"/>
      <c r="NOM106" s="164"/>
      <c r="NON106" s="164"/>
      <c r="NOO106" s="164"/>
      <c r="NOP106" s="164"/>
      <c r="NOQ106" s="164"/>
      <c r="NOR106" s="164"/>
      <c r="NOS106" s="164"/>
      <c r="NOT106" s="164"/>
      <c r="NOU106" s="164"/>
      <c r="NOV106" s="164"/>
      <c r="NOW106" s="164"/>
      <c r="NOX106" s="164"/>
      <c r="NOY106" s="164"/>
      <c r="NOZ106" s="164"/>
      <c r="NPA106" s="164"/>
      <c r="NPB106" s="164"/>
      <c r="NPC106" s="164"/>
      <c r="NPD106" s="164"/>
      <c r="NPE106" s="164"/>
      <c r="NPF106" s="164"/>
      <c r="NPG106" s="164"/>
      <c r="NPH106" s="164"/>
      <c r="NPI106" s="164"/>
      <c r="NPJ106" s="164"/>
      <c r="NPK106" s="164"/>
      <c r="NPL106" s="164"/>
      <c r="NPM106" s="164"/>
      <c r="NPN106" s="164"/>
      <c r="NPO106" s="164"/>
      <c r="NPP106" s="164"/>
      <c r="NPQ106" s="164"/>
      <c r="NPR106" s="164"/>
      <c r="NPS106" s="164"/>
      <c r="NPT106" s="164"/>
      <c r="NPU106" s="164"/>
      <c r="NPV106" s="164"/>
      <c r="NPW106" s="164"/>
      <c r="NPX106" s="164"/>
      <c r="NPY106" s="164"/>
      <c r="NPZ106" s="164"/>
      <c r="NQA106" s="164"/>
      <c r="NQB106" s="164"/>
      <c r="NQC106" s="164"/>
      <c r="NQD106" s="164"/>
      <c r="NQE106" s="164"/>
      <c r="NQF106" s="164"/>
      <c r="NQG106" s="164"/>
      <c r="NQH106" s="164"/>
      <c r="NQI106" s="164"/>
      <c r="NQJ106" s="164"/>
      <c r="NQK106" s="164"/>
      <c r="NQL106" s="164"/>
      <c r="NQM106" s="164"/>
      <c r="NQN106" s="164"/>
      <c r="NQO106" s="164"/>
      <c r="NQP106" s="164"/>
      <c r="NQQ106" s="164"/>
      <c r="NQR106" s="164"/>
      <c r="NQS106" s="164"/>
      <c r="NQT106" s="164"/>
      <c r="NQU106" s="164"/>
      <c r="NQV106" s="164"/>
      <c r="NQW106" s="164"/>
      <c r="NQX106" s="164"/>
      <c r="NQY106" s="164"/>
      <c r="NQZ106" s="164"/>
      <c r="NRA106" s="164"/>
      <c r="NRB106" s="164"/>
      <c r="NRC106" s="164"/>
      <c r="NRD106" s="164"/>
      <c r="NRE106" s="164"/>
      <c r="NRF106" s="164"/>
      <c r="NRG106" s="164"/>
      <c r="NRH106" s="164"/>
      <c r="NRI106" s="164"/>
      <c r="NRJ106" s="164"/>
      <c r="NRK106" s="164"/>
      <c r="NRL106" s="164"/>
      <c r="NRM106" s="164"/>
      <c r="NRN106" s="164"/>
      <c r="NRO106" s="164"/>
      <c r="NRP106" s="164"/>
      <c r="NRQ106" s="164"/>
      <c r="NRR106" s="164"/>
      <c r="NRS106" s="164"/>
      <c r="NRT106" s="164"/>
      <c r="NRU106" s="164"/>
      <c r="NRV106" s="164"/>
      <c r="NRW106" s="164"/>
      <c r="NRX106" s="164"/>
      <c r="NRY106" s="164"/>
      <c r="NRZ106" s="164"/>
      <c r="NSA106" s="164"/>
      <c r="NSB106" s="164"/>
      <c r="NSC106" s="164"/>
      <c r="NSD106" s="164"/>
      <c r="NSE106" s="164"/>
      <c r="NSF106" s="164"/>
      <c r="NSG106" s="164"/>
      <c r="NSH106" s="164"/>
      <c r="NSI106" s="164"/>
      <c r="NSJ106" s="164"/>
      <c r="NSK106" s="164"/>
      <c r="NSL106" s="164"/>
      <c r="NSM106" s="164"/>
      <c r="NSN106" s="164"/>
      <c r="NSO106" s="164"/>
      <c r="NSP106" s="164"/>
      <c r="NSQ106" s="164"/>
      <c r="NSR106" s="164"/>
      <c r="NSS106" s="164"/>
      <c r="NST106" s="164"/>
      <c r="NSU106" s="164"/>
      <c r="NSV106" s="164"/>
      <c r="NSW106" s="164"/>
      <c r="NSX106" s="164"/>
      <c r="NSY106" s="164"/>
      <c r="NSZ106" s="164"/>
      <c r="NTA106" s="164"/>
      <c r="NTB106" s="164"/>
      <c r="NTC106" s="164"/>
      <c r="NTD106" s="164"/>
      <c r="NTE106" s="164"/>
      <c r="NTF106" s="164"/>
      <c r="NTG106" s="164"/>
      <c r="NTH106" s="164"/>
      <c r="NTI106" s="164"/>
      <c r="NTJ106" s="164"/>
      <c r="NTK106" s="164"/>
      <c r="NTL106" s="164"/>
      <c r="NTM106" s="164"/>
      <c r="NTN106" s="164"/>
      <c r="NTO106" s="164"/>
      <c r="NTP106" s="164"/>
      <c r="NTQ106" s="164"/>
      <c r="NTR106" s="164"/>
      <c r="NTS106" s="164"/>
      <c r="NTT106" s="164"/>
      <c r="NTU106" s="164"/>
      <c r="NTV106" s="164"/>
      <c r="NTW106" s="164"/>
      <c r="NTX106" s="164"/>
      <c r="NTY106" s="164"/>
      <c r="NTZ106" s="164"/>
      <c r="NUA106" s="164"/>
      <c r="NUB106" s="164"/>
      <c r="NUC106" s="164"/>
      <c r="NUD106" s="164"/>
      <c r="NUE106" s="164"/>
      <c r="NUF106" s="164"/>
      <c r="NUG106" s="164"/>
      <c r="NUH106" s="164"/>
      <c r="NUI106" s="164"/>
      <c r="NUJ106" s="164"/>
      <c r="NUK106" s="164"/>
      <c r="NUL106" s="164"/>
      <c r="NUM106" s="164"/>
      <c r="NUN106" s="164"/>
      <c r="NUO106" s="164"/>
      <c r="NUP106" s="164"/>
      <c r="NUQ106" s="164"/>
      <c r="NUR106" s="164"/>
      <c r="NUS106" s="164"/>
      <c r="NUT106" s="164"/>
      <c r="NUU106" s="164"/>
      <c r="NUV106" s="164"/>
      <c r="NUW106" s="164"/>
      <c r="NUX106" s="164"/>
      <c r="NUY106" s="164"/>
      <c r="NUZ106" s="164"/>
      <c r="NVA106" s="164"/>
      <c r="NVB106" s="164"/>
      <c r="NVC106" s="164"/>
      <c r="NVD106" s="164"/>
      <c r="NVE106" s="164"/>
      <c r="NVF106" s="164"/>
      <c r="NVG106" s="164"/>
      <c r="NVH106" s="164"/>
      <c r="NVI106" s="164"/>
      <c r="NVJ106" s="164"/>
      <c r="NVK106" s="164"/>
      <c r="NVL106" s="164"/>
      <c r="NVM106" s="164"/>
      <c r="NVN106" s="164"/>
      <c r="NVO106" s="164"/>
      <c r="NVP106" s="164"/>
      <c r="NVQ106" s="164"/>
      <c r="NVR106" s="164"/>
      <c r="NVS106" s="164"/>
      <c r="NVT106" s="164"/>
      <c r="NVU106" s="164"/>
      <c r="NVV106" s="164"/>
      <c r="NVW106" s="164"/>
      <c r="NVX106" s="164"/>
      <c r="NVY106" s="164"/>
      <c r="NVZ106" s="164"/>
      <c r="NWA106" s="164"/>
      <c r="NWB106" s="164"/>
      <c r="NWC106" s="164"/>
      <c r="NWD106" s="164"/>
      <c r="NWE106" s="164"/>
      <c r="NWF106" s="164"/>
      <c r="NWG106" s="164"/>
      <c r="NWH106" s="164"/>
      <c r="NWI106" s="164"/>
      <c r="NWJ106" s="164"/>
      <c r="NWK106" s="164"/>
      <c r="NWL106" s="164"/>
      <c r="NWM106" s="164"/>
      <c r="NWN106" s="164"/>
      <c r="NWO106" s="164"/>
      <c r="NWP106" s="164"/>
      <c r="NWQ106" s="164"/>
      <c r="NWR106" s="164"/>
      <c r="NWS106" s="164"/>
      <c r="NWT106" s="164"/>
      <c r="NWU106" s="164"/>
      <c r="NWV106" s="164"/>
      <c r="NWW106" s="164"/>
      <c r="NWX106" s="164"/>
      <c r="NWY106" s="164"/>
      <c r="NWZ106" s="164"/>
      <c r="NXA106" s="164"/>
      <c r="NXB106" s="164"/>
      <c r="NXC106" s="164"/>
      <c r="NXD106" s="164"/>
      <c r="NXE106" s="164"/>
      <c r="NXF106" s="164"/>
      <c r="NXG106" s="164"/>
      <c r="NXH106" s="164"/>
      <c r="NXI106" s="164"/>
      <c r="NXJ106" s="164"/>
      <c r="NXK106" s="164"/>
      <c r="NXL106" s="164"/>
      <c r="NXM106" s="164"/>
      <c r="NXN106" s="164"/>
      <c r="NXO106" s="164"/>
      <c r="NXP106" s="164"/>
      <c r="NXQ106" s="164"/>
      <c r="NXR106" s="164"/>
      <c r="NXS106" s="164"/>
      <c r="NXT106" s="164"/>
      <c r="NXU106" s="164"/>
      <c r="NXV106" s="164"/>
      <c r="NXW106" s="164"/>
      <c r="NXX106" s="164"/>
      <c r="NXY106" s="164"/>
      <c r="NXZ106" s="164"/>
      <c r="NYA106" s="164"/>
      <c r="NYB106" s="164"/>
      <c r="NYC106" s="164"/>
      <c r="NYD106" s="164"/>
      <c r="NYE106" s="164"/>
      <c r="NYF106" s="164"/>
      <c r="NYG106" s="164"/>
      <c r="NYH106" s="164"/>
      <c r="NYI106" s="164"/>
      <c r="NYJ106" s="164"/>
      <c r="NYK106" s="164"/>
      <c r="NYL106" s="164"/>
      <c r="NYM106" s="164"/>
      <c r="NYN106" s="164"/>
      <c r="NYO106" s="164"/>
      <c r="NYP106" s="164"/>
      <c r="NYQ106" s="164"/>
      <c r="NYR106" s="164"/>
      <c r="NYS106" s="164"/>
      <c r="NYT106" s="164"/>
      <c r="NYU106" s="164"/>
      <c r="NYV106" s="164"/>
      <c r="NYW106" s="164"/>
      <c r="NYX106" s="164"/>
      <c r="NYY106" s="164"/>
      <c r="NYZ106" s="164"/>
      <c r="NZA106" s="164"/>
      <c r="NZB106" s="164"/>
      <c r="NZC106" s="164"/>
      <c r="NZD106" s="164"/>
      <c r="NZE106" s="164"/>
      <c r="NZF106" s="164"/>
      <c r="NZG106" s="164"/>
      <c r="NZH106" s="164"/>
      <c r="NZI106" s="164"/>
      <c r="NZJ106" s="164"/>
      <c r="NZK106" s="164"/>
      <c r="NZL106" s="164"/>
      <c r="NZM106" s="164"/>
      <c r="NZN106" s="164"/>
      <c r="NZO106" s="164"/>
      <c r="NZP106" s="164"/>
      <c r="NZQ106" s="164"/>
      <c r="NZR106" s="164"/>
      <c r="NZS106" s="164"/>
      <c r="NZT106" s="164"/>
      <c r="NZU106" s="164"/>
      <c r="NZV106" s="164"/>
      <c r="NZW106" s="164"/>
      <c r="NZX106" s="164"/>
      <c r="NZY106" s="164"/>
      <c r="NZZ106" s="164"/>
      <c r="OAA106" s="164"/>
      <c r="OAB106" s="164"/>
      <c r="OAC106" s="164"/>
      <c r="OAD106" s="164"/>
      <c r="OAE106" s="164"/>
      <c r="OAF106" s="164"/>
      <c r="OAG106" s="164"/>
      <c r="OAH106" s="164"/>
      <c r="OAI106" s="164"/>
      <c r="OAJ106" s="164"/>
      <c r="OAK106" s="164"/>
      <c r="OAL106" s="164"/>
      <c r="OAM106" s="164"/>
      <c r="OAN106" s="164"/>
      <c r="OAO106" s="164"/>
      <c r="OAP106" s="164"/>
      <c r="OAQ106" s="164"/>
      <c r="OAR106" s="164"/>
      <c r="OAS106" s="164"/>
      <c r="OAT106" s="164"/>
      <c r="OAU106" s="164"/>
      <c r="OAV106" s="164"/>
      <c r="OAW106" s="164"/>
      <c r="OAX106" s="164"/>
      <c r="OAY106" s="164"/>
      <c r="OAZ106" s="164"/>
      <c r="OBA106" s="164"/>
      <c r="OBB106" s="164"/>
      <c r="OBC106" s="164"/>
      <c r="OBD106" s="164"/>
      <c r="OBE106" s="164"/>
      <c r="OBF106" s="164"/>
      <c r="OBG106" s="164"/>
      <c r="OBH106" s="164"/>
      <c r="OBI106" s="164"/>
      <c r="OBJ106" s="164"/>
      <c r="OBK106" s="164"/>
      <c r="OBL106" s="164"/>
      <c r="OBM106" s="164"/>
      <c r="OBN106" s="164"/>
      <c r="OBO106" s="164"/>
      <c r="OBP106" s="164"/>
      <c r="OBQ106" s="164"/>
      <c r="OBR106" s="164"/>
      <c r="OBS106" s="164"/>
      <c r="OBT106" s="164"/>
      <c r="OBU106" s="164"/>
      <c r="OBV106" s="164"/>
      <c r="OBW106" s="164"/>
      <c r="OBX106" s="164"/>
      <c r="OBY106" s="164"/>
      <c r="OBZ106" s="164"/>
      <c r="OCA106" s="164"/>
      <c r="OCB106" s="164"/>
      <c r="OCC106" s="164"/>
      <c r="OCD106" s="164"/>
      <c r="OCE106" s="164"/>
      <c r="OCF106" s="164"/>
      <c r="OCG106" s="164"/>
      <c r="OCH106" s="164"/>
      <c r="OCI106" s="164"/>
      <c r="OCJ106" s="164"/>
      <c r="OCK106" s="164"/>
      <c r="OCL106" s="164"/>
      <c r="OCM106" s="164"/>
      <c r="OCN106" s="164"/>
      <c r="OCO106" s="164"/>
      <c r="OCP106" s="164"/>
      <c r="OCQ106" s="164"/>
      <c r="OCR106" s="164"/>
      <c r="OCS106" s="164"/>
      <c r="OCT106" s="164"/>
      <c r="OCU106" s="164"/>
      <c r="OCV106" s="164"/>
      <c r="OCW106" s="164"/>
      <c r="OCX106" s="164"/>
      <c r="OCY106" s="164"/>
      <c r="OCZ106" s="164"/>
      <c r="ODA106" s="164"/>
      <c r="ODB106" s="164"/>
      <c r="ODC106" s="164"/>
      <c r="ODD106" s="164"/>
      <c r="ODE106" s="164"/>
      <c r="ODF106" s="164"/>
      <c r="ODG106" s="164"/>
      <c r="ODH106" s="164"/>
      <c r="ODI106" s="164"/>
      <c r="ODJ106" s="164"/>
      <c r="ODK106" s="164"/>
      <c r="ODL106" s="164"/>
      <c r="ODM106" s="164"/>
      <c r="ODN106" s="164"/>
      <c r="ODO106" s="164"/>
      <c r="ODP106" s="164"/>
      <c r="ODQ106" s="164"/>
      <c r="ODR106" s="164"/>
      <c r="ODS106" s="164"/>
      <c r="ODT106" s="164"/>
      <c r="ODU106" s="164"/>
      <c r="ODV106" s="164"/>
      <c r="ODW106" s="164"/>
      <c r="ODX106" s="164"/>
      <c r="ODY106" s="164"/>
      <c r="ODZ106" s="164"/>
      <c r="OEA106" s="164"/>
      <c r="OEB106" s="164"/>
      <c r="OEC106" s="164"/>
      <c r="OED106" s="164"/>
      <c r="OEE106" s="164"/>
      <c r="OEF106" s="164"/>
      <c r="OEG106" s="164"/>
      <c r="OEH106" s="164"/>
      <c r="OEI106" s="164"/>
      <c r="OEJ106" s="164"/>
      <c r="OEK106" s="164"/>
      <c r="OEL106" s="164"/>
      <c r="OEM106" s="164"/>
      <c r="OEN106" s="164"/>
      <c r="OEO106" s="164"/>
      <c r="OEP106" s="164"/>
      <c r="OEQ106" s="164"/>
      <c r="OER106" s="164"/>
      <c r="OES106" s="164"/>
      <c r="OET106" s="164"/>
      <c r="OEU106" s="164"/>
      <c r="OEV106" s="164"/>
      <c r="OEW106" s="164"/>
      <c r="OEX106" s="164"/>
      <c r="OEY106" s="164"/>
      <c r="OEZ106" s="164"/>
      <c r="OFA106" s="164"/>
      <c r="OFB106" s="164"/>
      <c r="OFC106" s="164"/>
      <c r="OFD106" s="164"/>
      <c r="OFE106" s="164"/>
      <c r="OFF106" s="164"/>
      <c r="OFG106" s="164"/>
      <c r="OFH106" s="164"/>
      <c r="OFI106" s="164"/>
      <c r="OFJ106" s="164"/>
      <c r="OFK106" s="164"/>
      <c r="OFL106" s="164"/>
      <c r="OFM106" s="164"/>
      <c r="OFN106" s="164"/>
      <c r="OFO106" s="164"/>
      <c r="OFP106" s="164"/>
      <c r="OFQ106" s="164"/>
      <c r="OFR106" s="164"/>
      <c r="OFS106" s="164"/>
      <c r="OFT106" s="164"/>
      <c r="OFU106" s="164"/>
      <c r="OFV106" s="164"/>
      <c r="OFW106" s="164"/>
      <c r="OFX106" s="164"/>
      <c r="OFY106" s="164"/>
      <c r="OFZ106" s="164"/>
      <c r="OGA106" s="164"/>
      <c r="OGB106" s="164"/>
      <c r="OGC106" s="164"/>
      <c r="OGD106" s="164"/>
      <c r="OGE106" s="164"/>
      <c r="OGF106" s="164"/>
      <c r="OGG106" s="164"/>
      <c r="OGH106" s="164"/>
      <c r="OGI106" s="164"/>
      <c r="OGJ106" s="164"/>
      <c r="OGK106" s="164"/>
      <c r="OGL106" s="164"/>
      <c r="OGM106" s="164"/>
      <c r="OGN106" s="164"/>
      <c r="OGO106" s="164"/>
      <c r="OGP106" s="164"/>
      <c r="OGQ106" s="164"/>
      <c r="OGR106" s="164"/>
      <c r="OGS106" s="164"/>
      <c r="OGT106" s="164"/>
      <c r="OGU106" s="164"/>
      <c r="OGV106" s="164"/>
      <c r="OGW106" s="164"/>
      <c r="OGX106" s="164"/>
      <c r="OGY106" s="164"/>
      <c r="OGZ106" s="164"/>
      <c r="OHA106" s="164"/>
      <c r="OHB106" s="164"/>
      <c r="OHC106" s="164"/>
      <c r="OHD106" s="164"/>
      <c r="OHE106" s="164"/>
      <c r="OHF106" s="164"/>
      <c r="OHG106" s="164"/>
      <c r="OHH106" s="164"/>
      <c r="OHI106" s="164"/>
      <c r="OHJ106" s="164"/>
      <c r="OHK106" s="164"/>
      <c r="OHL106" s="164"/>
      <c r="OHM106" s="164"/>
      <c r="OHN106" s="164"/>
      <c r="OHO106" s="164"/>
      <c r="OHP106" s="164"/>
      <c r="OHQ106" s="164"/>
      <c r="OHR106" s="164"/>
      <c r="OHS106" s="164"/>
      <c r="OHT106" s="164"/>
      <c r="OHU106" s="164"/>
      <c r="OHV106" s="164"/>
      <c r="OHW106" s="164"/>
      <c r="OHX106" s="164"/>
      <c r="OHY106" s="164"/>
      <c r="OHZ106" s="164"/>
      <c r="OIA106" s="164"/>
      <c r="OIB106" s="164"/>
      <c r="OIC106" s="164"/>
      <c r="OID106" s="164"/>
      <c r="OIE106" s="164"/>
      <c r="OIF106" s="164"/>
      <c r="OIG106" s="164"/>
      <c r="OIH106" s="164"/>
      <c r="OII106" s="164"/>
      <c r="OIJ106" s="164"/>
      <c r="OIK106" s="164"/>
      <c r="OIL106" s="164"/>
      <c r="OIM106" s="164"/>
      <c r="OIN106" s="164"/>
      <c r="OIO106" s="164"/>
      <c r="OIP106" s="164"/>
      <c r="OIQ106" s="164"/>
      <c r="OIR106" s="164"/>
      <c r="OIS106" s="164"/>
      <c r="OIT106" s="164"/>
      <c r="OIU106" s="164"/>
      <c r="OIV106" s="164"/>
      <c r="OIW106" s="164"/>
      <c r="OIX106" s="164"/>
      <c r="OIY106" s="164"/>
      <c r="OIZ106" s="164"/>
      <c r="OJA106" s="164"/>
      <c r="OJB106" s="164"/>
      <c r="OJC106" s="164"/>
      <c r="OJD106" s="164"/>
      <c r="OJE106" s="164"/>
      <c r="OJF106" s="164"/>
      <c r="OJG106" s="164"/>
      <c r="OJH106" s="164"/>
      <c r="OJI106" s="164"/>
      <c r="OJJ106" s="164"/>
      <c r="OJK106" s="164"/>
      <c r="OJL106" s="164"/>
      <c r="OJM106" s="164"/>
      <c r="OJN106" s="164"/>
      <c r="OJO106" s="164"/>
      <c r="OJP106" s="164"/>
      <c r="OJQ106" s="164"/>
      <c r="OJR106" s="164"/>
      <c r="OJS106" s="164"/>
      <c r="OJT106" s="164"/>
      <c r="OJU106" s="164"/>
      <c r="OJV106" s="164"/>
      <c r="OJW106" s="164"/>
      <c r="OJX106" s="164"/>
      <c r="OJY106" s="164"/>
      <c r="OJZ106" s="164"/>
      <c r="OKA106" s="164"/>
      <c r="OKB106" s="164"/>
      <c r="OKC106" s="164"/>
      <c r="OKD106" s="164"/>
      <c r="OKE106" s="164"/>
      <c r="OKF106" s="164"/>
      <c r="OKG106" s="164"/>
      <c r="OKH106" s="164"/>
      <c r="OKI106" s="164"/>
      <c r="OKJ106" s="164"/>
      <c r="OKK106" s="164"/>
      <c r="OKL106" s="164"/>
      <c r="OKM106" s="164"/>
      <c r="OKN106" s="164"/>
      <c r="OKO106" s="164"/>
      <c r="OKP106" s="164"/>
      <c r="OKQ106" s="164"/>
      <c r="OKR106" s="164"/>
      <c r="OKS106" s="164"/>
      <c r="OKT106" s="164"/>
      <c r="OKU106" s="164"/>
      <c r="OKV106" s="164"/>
      <c r="OKW106" s="164"/>
      <c r="OKX106" s="164"/>
      <c r="OKY106" s="164"/>
      <c r="OKZ106" s="164"/>
      <c r="OLA106" s="164"/>
      <c r="OLB106" s="164"/>
      <c r="OLC106" s="164"/>
      <c r="OLD106" s="164"/>
      <c r="OLE106" s="164"/>
      <c r="OLF106" s="164"/>
      <c r="OLG106" s="164"/>
      <c r="OLH106" s="164"/>
      <c r="OLI106" s="164"/>
      <c r="OLJ106" s="164"/>
      <c r="OLK106" s="164"/>
      <c r="OLL106" s="164"/>
      <c r="OLM106" s="164"/>
      <c r="OLN106" s="164"/>
      <c r="OLO106" s="164"/>
      <c r="OLP106" s="164"/>
      <c r="OLQ106" s="164"/>
      <c r="OLR106" s="164"/>
      <c r="OLS106" s="164"/>
      <c r="OLT106" s="164"/>
      <c r="OLU106" s="164"/>
      <c r="OLV106" s="164"/>
      <c r="OLW106" s="164"/>
      <c r="OLX106" s="164"/>
      <c r="OLY106" s="164"/>
      <c r="OLZ106" s="164"/>
      <c r="OMA106" s="164"/>
      <c r="OMB106" s="164"/>
      <c r="OMC106" s="164"/>
      <c r="OMD106" s="164"/>
      <c r="OME106" s="164"/>
      <c r="OMF106" s="164"/>
      <c r="OMG106" s="164"/>
      <c r="OMH106" s="164"/>
      <c r="OMI106" s="164"/>
      <c r="OMJ106" s="164"/>
      <c r="OMK106" s="164"/>
      <c r="OML106" s="164"/>
      <c r="OMM106" s="164"/>
      <c r="OMN106" s="164"/>
      <c r="OMO106" s="164"/>
      <c r="OMP106" s="164"/>
      <c r="OMQ106" s="164"/>
      <c r="OMR106" s="164"/>
      <c r="OMS106" s="164"/>
      <c r="OMT106" s="164"/>
      <c r="OMU106" s="164"/>
      <c r="OMV106" s="164"/>
      <c r="OMW106" s="164"/>
      <c r="OMX106" s="164"/>
      <c r="OMY106" s="164"/>
      <c r="OMZ106" s="164"/>
      <c r="ONA106" s="164"/>
      <c r="ONB106" s="164"/>
      <c r="ONC106" s="164"/>
      <c r="OND106" s="164"/>
      <c r="ONE106" s="164"/>
      <c r="ONF106" s="164"/>
      <c r="ONG106" s="164"/>
      <c r="ONH106" s="164"/>
      <c r="ONI106" s="164"/>
      <c r="ONJ106" s="164"/>
      <c r="ONK106" s="164"/>
      <c r="ONL106" s="164"/>
      <c r="ONM106" s="164"/>
      <c r="ONN106" s="164"/>
      <c r="ONO106" s="164"/>
      <c r="ONP106" s="164"/>
      <c r="ONQ106" s="164"/>
      <c r="ONR106" s="164"/>
      <c r="ONS106" s="164"/>
      <c r="ONT106" s="164"/>
      <c r="ONU106" s="164"/>
      <c r="ONV106" s="164"/>
      <c r="ONW106" s="164"/>
      <c r="ONX106" s="164"/>
      <c r="ONY106" s="164"/>
      <c r="ONZ106" s="164"/>
      <c r="OOA106" s="164"/>
      <c r="OOB106" s="164"/>
      <c r="OOC106" s="164"/>
      <c r="OOD106" s="164"/>
      <c r="OOE106" s="164"/>
      <c r="OOF106" s="164"/>
      <c r="OOG106" s="164"/>
      <c r="OOH106" s="164"/>
      <c r="OOI106" s="164"/>
      <c r="OOJ106" s="164"/>
      <c r="OOK106" s="164"/>
      <c r="OOL106" s="164"/>
      <c r="OOM106" s="164"/>
      <c r="OON106" s="164"/>
      <c r="OOO106" s="164"/>
      <c r="OOP106" s="164"/>
      <c r="OOQ106" s="164"/>
      <c r="OOR106" s="164"/>
      <c r="OOS106" s="164"/>
      <c r="OOT106" s="164"/>
      <c r="OOU106" s="164"/>
      <c r="OOV106" s="164"/>
      <c r="OOW106" s="164"/>
      <c r="OOX106" s="164"/>
      <c r="OOY106" s="164"/>
      <c r="OOZ106" s="164"/>
      <c r="OPA106" s="164"/>
      <c r="OPB106" s="164"/>
      <c r="OPC106" s="164"/>
      <c r="OPD106" s="164"/>
      <c r="OPE106" s="164"/>
      <c r="OPF106" s="164"/>
      <c r="OPG106" s="164"/>
      <c r="OPH106" s="164"/>
      <c r="OPI106" s="164"/>
      <c r="OPJ106" s="164"/>
      <c r="OPK106" s="164"/>
      <c r="OPL106" s="164"/>
      <c r="OPM106" s="164"/>
      <c r="OPN106" s="164"/>
      <c r="OPO106" s="164"/>
      <c r="OPP106" s="164"/>
      <c r="OPQ106" s="164"/>
      <c r="OPR106" s="164"/>
      <c r="OPS106" s="164"/>
      <c r="OPT106" s="164"/>
      <c r="OPU106" s="164"/>
      <c r="OPV106" s="164"/>
      <c r="OPW106" s="164"/>
      <c r="OPX106" s="164"/>
      <c r="OPY106" s="164"/>
      <c r="OPZ106" s="164"/>
      <c r="OQA106" s="164"/>
      <c r="OQB106" s="164"/>
      <c r="OQC106" s="164"/>
      <c r="OQD106" s="164"/>
      <c r="OQE106" s="164"/>
      <c r="OQF106" s="164"/>
      <c r="OQG106" s="164"/>
      <c r="OQH106" s="164"/>
      <c r="OQI106" s="164"/>
      <c r="OQJ106" s="164"/>
      <c r="OQK106" s="164"/>
      <c r="OQL106" s="164"/>
      <c r="OQM106" s="164"/>
      <c r="OQN106" s="164"/>
      <c r="OQO106" s="164"/>
      <c r="OQP106" s="164"/>
      <c r="OQQ106" s="164"/>
      <c r="OQR106" s="164"/>
      <c r="OQS106" s="164"/>
      <c r="OQT106" s="164"/>
      <c r="OQU106" s="164"/>
      <c r="OQV106" s="164"/>
      <c r="OQW106" s="164"/>
      <c r="OQX106" s="164"/>
      <c r="OQY106" s="164"/>
      <c r="OQZ106" s="164"/>
      <c r="ORA106" s="164"/>
      <c r="ORB106" s="164"/>
      <c r="ORC106" s="164"/>
      <c r="ORD106" s="164"/>
      <c r="ORE106" s="164"/>
      <c r="ORF106" s="164"/>
      <c r="ORG106" s="164"/>
      <c r="ORH106" s="164"/>
      <c r="ORI106" s="164"/>
      <c r="ORJ106" s="164"/>
      <c r="ORK106" s="164"/>
      <c r="ORL106" s="164"/>
      <c r="ORM106" s="164"/>
      <c r="ORN106" s="164"/>
      <c r="ORO106" s="164"/>
      <c r="ORP106" s="164"/>
      <c r="ORQ106" s="164"/>
      <c r="ORR106" s="164"/>
      <c r="ORS106" s="164"/>
      <c r="ORT106" s="164"/>
      <c r="ORU106" s="164"/>
      <c r="ORV106" s="164"/>
      <c r="ORW106" s="164"/>
      <c r="ORX106" s="164"/>
      <c r="ORY106" s="164"/>
      <c r="ORZ106" s="164"/>
      <c r="OSA106" s="164"/>
      <c r="OSB106" s="164"/>
      <c r="OSC106" s="164"/>
      <c r="OSD106" s="164"/>
      <c r="OSE106" s="164"/>
      <c r="OSF106" s="164"/>
      <c r="OSG106" s="164"/>
      <c r="OSH106" s="164"/>
      <c r="OSI106" s="164"/>
      <c r="OSJ106" s="164"/>
      <c r="OSK106" s="164"/>
      <c r="OSL106" s="164"/>
      <c r="OSM106" s="164"/>
      <c r="OSN106" s="164"/>
      <c r="OSO106" s="164"/>
      <c r="OSP106" s="164"/>
      <c r="OSQ106" s="164"/>
      <c r="OSR106" s="164"/>
      <c r="OSS106" s="164"/>
      <c r="OST106" s="164"/>
      <c r="OSU106" s="164"/>
      <c r="OSV106" s="164"/>
      <c r="OSW106" s="164"/>
      <c r="OSX106" s="164"/>
      <c r="OSY106" s="164"/>
      <c r="OSZ106" s="164"/>
      <c r="OTA106" s="164"/>
      <c r="OTB106" s="164"/>
      <c r="OTC106" s="164"/>
      <c r="OTD106" s="164"/>
      <c r="OTE106" s="164"/>
      <c r="OTF106" s="164"/>
      <c r="OTG106" s="164"/>
      <c r="OTH106" s="164"/>
      <c r="OTI106" s="164"/>
      <c r="OTJ106" s="164"/>
      <c r="OTK106" s="164"/>
      <c r="OTL106" s="164"/>
      <c r="OTM106" s="164"/>
      <c r="OTN106" s="164"/>
      <c r="OTO106" s="164"/>
      <c r="OTP106" s="164"/>
      <c r="OTQ106" s="164"/>
      <c r="OTR106" s="164"/>
      <c r="OTS106" s="164"/>
      <c r="OTT106" s="164"/>
      <c r="OTU106" s="164"/>
      <c r="OTV106" s="164"/>
      <c r="OTW106" s="164"/>
      <c r="OTX106" s="164"/>
      <c r="OTY106" s="164"/>
      <c r="OTZ106" s="164"/>
      <c r="OUA106" s="164"/>
      <c r="OUB106" s="164"/>
      <c r="OUC106" s="164"/>
      <c r="OUD106" s="164"/>
      <c r="OUE106" s="164"/>
      <c r="OUF106" s="164"/>
      <c r="OUG106" s="164"/>
      <c r="OUH106" s="164"/>
      <c r="OUI106" s="164"/>
      <c r="OUJ106" s="164"/>
      <c r="OUK106" s="164"/>
      <c r="OUL106" s="164"/>
      <c r="OUM106" s="164"/>
      <c r="OUN106" s="164"/>
      <c r="OUO106" s="164"/>
      <c r="OUP106" s="164"/>
      <c r="OUQ106" s="164"/>
      <c r="OUR106" s="164"/>
      <c r="OUS106" s="164"/>
      <c r="OUT106" s="164"/>
      <c r="OUU106" s="164"/>
      <c r="OUV106" s="164"/>
      <c r="OUW106" s="164"/>
      <c r="OUX106" s="164"/>
      <c r="OUY106" s="164"/>
      <c r="OUZ106" s="164"/>
      <c r="OVA106" s="164"/>
      <c r="OVB106" s="164"/>
      <c r="OVC106" s="164"/>
      <c r="OVD106" s="164"/>
      <c r="OVE106" s="164"/>
      <c r="OVF106" s="164"/>
      <c r="OVG106" s="164"/>
      <c r="OVH106" s="164"/>
      <c r="OVI106" s="164"/>
      <c r="OVJ106" s="164"/>
      <c r="OVK106" s="164"/>
      <c r="OVL106" s="164"/>
      <c r="OVM106" s="164"/>
      <c r="OVN106" s="164"/>
      <c r="OVO106" s="164"/>
      <c r="OVP106" s="164"/>
      <c r="OVQ106" s="164"/>
      <c r="OVR106" s="164"/>
      <c r="OVS106" s="164"/>
      <c r="OVT106" s="164"/>
      <c r="OVU106" s="164"/>
      <c r="OVV106" s="164"/>
      <c r="OVW106" s="164"/>
      <c r="OVX106" s="164"/>
      <c r="OVY106" s="164"/>
      <c r="OVZ106" s="164"/>
      <c r="OWA106" s="164"/>
      <c r="OWB106" s="164"/>
      <c r="OWC106" s="164"/>
      <c r="OWD106" s="164"/>
      <c r="OWE106" s="164"/>
      <c r="OWF106" s="164"/>
      <c r="OWG106" s="164"/>
      <c r="OWH106" s="164"/>
      <c r="OWI106" s="164"/>
      <c r="OWJ106" s="164"/>
      <c r="OWK106" s="164"/>
      <c r="OWL106" s="164"/>
      <c r="OWM106" s="164"/>
      <c r="OWN106" s="164"/>
      <c r="OWO106" s="164"/>
      <c r="OWP106" s="164"/>
      <c r="OWQ106" s="164"/>
      <c r="OWR106" s="164"/>
      <c r="OWS106" s="164"/>
      <c r="OWT106" s="164"/>
      <c r="OWU106" s="164"/>
      <c r="OWV106" s="164"/>
      <c r="OWW106" s="164"/>
      <c r="OWX106" s="164"/>
      <c r="OWY106" s="164"/>
      <c r="OWZ106" s="164"/>
      <c r="OXA106" s="164"/>
      <c r="OXB106" s="164"/>
      <c r="OXC106" s="164"/>
      <c r="OXD106" s="164"/>
      <c r="OXE106" s="164"/>
      <c r="OXF106" s="164"/>
      <c r="OXG106" s="164"/>
      <c r="OXH106" s="164"/>
      <c r="OXI106" s="164"/>
      <c r="OXJ106" s="164"/>
      <c r="OXK106" s="164"/>
      <c r="OXL106" s="164"/>
      <c r="OXM106" s="164"/>
      <c r="OXN106" s="164"/>
      <c r="OXO106" s="164"/>
      <c r="OXP106" s="164"/>
      <c r="OXQ106" s="164"/>
      <c r="OXR106" s="164"/>
      <c r="OXS106" s="164"/>
      <c r="OXT106" s="164"/>
      <c r="OXU106" s="164"/>
      <c r="OXV106" s="164"/>
      <c r="OXW106" s="164"/>
      <c r="OXX106" s="164"/>
      <c r="OXY106" s="164"/>
      <c r="OXZ106" s="164"/>
      <c r="OYA106" s="164"/>
      <c r="OYB106" s="164"/>
      <c r="OYC106" s="164"/>
      <c r="OYD106" s="164"/>
      <c r="OYE106" s="164"/>
      <c r="OYF106" s="164"/>
      <c r="OYG106" s="164"/>
      <c r="OYH106" s="164"/>
      <c r="OYI106" s="164"/>
      <c r="OYJ106" s="164"/>
      <c r="OYK106" s="164"/>
      <c r="OYL106" s="164"/>
      <c r="OYM106" s="164"/>
      <c r="OYN106" s="164"/>
      <c r="OYO106" s="164"/>
      <c r="OYP106" s="164"/>
      <c r="OYQ106" s="164"/>
      <c r="OYR106" s="164"/>
      <c r="OYS106" s="164"/>
      <c r="OYT106" s="164"/>
      <c r="OYU106" s="164"/>
      <c r="OYV106" s="164"/>
      <c r="OYW106" s="164"/>
      <c r="OYX106" s="164"/>
      <c r="OYY106" s="164"/>
      <c r="OYZ106" s="164"/>
      <c r="OZA106" s="164"/>
      <c r="OZB106" s="164"/>
      <c r="OZC106" s="164"/>
      <c r="OZD106" s="164"/>
      <c r="OZE106" s="164"/>
      <c r="OZF106" s="164"/>
      <c r="OZG106" s="164"/>
      <c r="OZH106" s="164"/>
      <c r="OZI106" s="164"/>
      <c r="OZJ106" s="164"/>
      <c r="OZK106" s="164"/>
      <c r="OZL106" s="164"/>
      <c r="OZM106" s="164"/>
      <c r="OZN106" s="164"/>
      <c r="OZO106" s="164"/>
      <c r="OZP106" s="164"/>
      <c r="OZQ106" s="164"/>
      <c r="OZR106" s="164"/>
      <c r="OZS106" s="164"/>
      <c r="OZT106" s="164"/>
      <c r="OZU106" s="164"/>
      <c r="OZV106" s="164"/>
      <c r="OZW106" s="164"/>
      <c r="OZX106" s="164"/>
      <c r="OZY106" s="164"/>
      <c r="OZZ106" s="164"/>
      <c r="PAA106" s="164"/>
      <c r="PAB106" s="164"/>
      <c r="PAC106" s="164"/>
      <c r="PAD106" s="164"/>
      <c r="PAE106" s="164"/>
      <c r="PAF106" s="164"/>
      <c r="PAG106" s="164"/>
      <c r="PAH106" s="164"/>
      <c r="PAI106" s="164"/>
      <c r="PAJ106" s="164"/>
      <c r="PAK106" s="164"/>
      <c r="PAL106" s="164"/>
      <c r="PAM106" s="164"/>
      <c r="PAN106" s="164"/>
      <c r="PAO106" s="164"/>
      <c r="PAP106" s="164"/>
      <c r="PAQ106" s="164"/>
      <c r="PAR106" s="164"/>
      <c r="PAS106" s="164"/>
      <c r="PAT106" s="164"/>
      <c r="PAU106" s="164"/>
      <c r="PAV106" s="164"/>
      <c r="PAW106" s="164"/>
      <c r="PAX106" s="164"/>
      <c r="PAY106" s="164"/>
      <c r="PAZ106" s="164"/>
      <c r="PBA106" s="164"/>
      <c r="PBB106" s="164"/>
      <c r="PBC106" s="164"/>
      <c r="PBD106" s="164"/>
      <c r="PBE106" s="164"/>
      <c r="PBF106" s="164"/>
      <c r="PBG106" s="164"/>
      <c r="PBH106" s="164"/>
      <c r="PBI106" s="164"/>
      <c r="PBJ106" s="164"/>
      <c r="PBK106" s="164"/>
      <c r="PBL106" s="164"/>
      <c r="PBM106" s="164"/>
      <c r="PBN106" s="164"/>
      <c r="PBO106" s="164"/>
      <c r="PBP106" s="164"/>
      <c r="PBQ106" s="164"/>
      <c r="PBR106" s="164"/>
      <c r="PBS106" s="164"/>
      <c r="PBT106" s="164"/>
      <c r="PBU106" s="164"/>
      <c r="PBV106" s="164"/>
      <c r="PBW106" s="164"/>
      <c r="PBX106" s="164"/>
      <c r="PBY106" s="164"/>
      <c r="PBZ106" s="164"/>
      <c r="PCA106" s="164"/>
      <c r="PCB106" s="164"/>
      <c r="PCC106" s="164"/>
      <c r="PCD106" s="164"/>
      <c r="PCE106" s="164"/>
      <c r="PCF106" s="164"/>
      <c r="PCG106" s="164"/>
      <c r="PCH106" s="164"/>
      <c r="PCI106" s="164"/>
      <c r="PCJ106" s="164"/>
      <c r="PCK106" s="164"/>
      <c r="PCL106" s="164"/>
      <c r="PCM106" s="164"/>
      <c r="PCN106" s="164"/>
      <c r="PCO106" s="164"/>
      <c r="PCP106" s="164"/>
      <c r="PCQ106" s="164"/>
      <c r="PCR106" s="164"/>
      <c r="PCS106" s="164"/>
      <c r="PCT106" s="164"/>
      <c r="PCU106" s="164"/>
      <c r="PCV106" s="164"/>
      <c r="PCW106" s="164"/>
      <c r="PCX106" s="164"/>
      <c r="PCY106" s="164"/>
      <c r="PCZ106" s="164"/>
      <c r="PDA106" s="164"/>
      <c r="PDB106" s="164"/>
      <c r="PDC106" s="164"/>
      <c r="PDD106" s="164"/>
      <c r="PDE106" s="164"/>
      <c r="PDF106" s="164"/>
      <c r="PDG106" s="164"/>
      <c r="PDH106" s="164"/>
      <c r="PDI106" s="164"/>
      <c r="PDJ106" s="164"/>
      <c r="PDK106" s="164"/>
      <c r="PDL106" s="164"/>
      <c r="PDM106" s="164"/>
      <c r="PDN106" s="164"/>
      <c r="PDO106" s="164"/>
      <c r="PDP106" s="164"/>
      <c r="PDQ106" s="164"/>
      <c r="PDR106" s="164"/>
      <c r="PDS106" s="164"/>
      <c r="PDT106" s="164"/>
      <c r="PDU106" s="164"/>
      <c r="PDV106" s="164"/>
      <c r="PDW106" s="164"/>
      <c r="PDX106" s="164"/>
      <c r="PDY106" s="164"/>
      <c r="PDZ106" s="164"/>
      <c r="PEA106" s="164"/>
      <c r="PEB106" s="164"/>
      <c r="PEC106" s="164"/>
      <c r="PED106" s="164"/>
      <c r="PEE106" s="164"/>
      <c r="PEF106" s="164"/>
      <c r="PEG106" s="164"/>
      <c r="PEH106" s="164"/>
      <c r="PEI106" s="164"/>
      <c r="PEJ106" s="164"/>
      <c r="PEK106" s="164"/>
      <c r="PEL106" s="164"/>
      <c r="PEM106" s="164"/>
      <c r="PEN106" s="164"/>
      <c r="PEO106" s="164"/>
      <c r="PEP106" s="164"/>
      <c r="PEQ106" s="164"/>
      <c r="PER106" s="164"/>
      <c r="PES106" s="164"/>
      <c r="PET106" s="164"/>
      <c r="PEU106" s="164"/>
      <c r="PEV106" s="164"/>
      <c r="PEW106" s="164"/>
      <c r="PEX106" s="164"/>
      <c r="PEY106" s="164"/>
      <c r="PEZ106" s="164"/>
      <c r="PFA106" s="164"/>
      <c r="PFB106" s="164"/>
      <c r="PFC106" s="164"/>
      <c r="PFD106" s="164"/>
      <c r="PFE106" s="164"/>
      <c r="PFF106" s="164"/>
      <c r="PFG106" s="164"/>
      <c r="PFH106" s="164"/>
      <c r="PFI106" s="164"/>
      <c r="PFJ106" s="164"/>
      <c r="PFK106" s="164"/>
      <c r="PFL106" s="164"/>
      <c r="PFM106" s="164"/>
      <c r="PFN106" s="164"/>
      <c r="PFO106" s="164"/>
      <c r="PFP106" s="164"/>
      <c r="PFQ106" s="164"/>
      <c r="PFR106" s="164"/>
      <c r="PFS106" s="164"/>
      <c r="PFT106" s="164"/>
      <c r="PFU106" s="164"/>
      <c r="PFV106" s="164"/>
      <c r="PFW106" s="164"/>
      <c r="PFX106" s="164"/>
      <c r="PFY106" s="164"/>
      <c r="PFZ106" s="164"/>
      <c r="PGA106" s="164"/>
      <c r="PGB106" s="164"/>
      <c r="PGC106" s="164"/>
      <c r="PGD106" s="164"/>
      <c r="PGE106" s="164"/>
      <c r="PGF106" s="164"/>
      <c r="PGG106" s="164"/>
      <c r="PGH106" s="164"/>
      <c r="PGI106" s="164"/>
      <c r="PGJ106" s="164"/>
      <c r="PGK106" s="164"/>
      <c r="PGL106" s="164"/>
      <c r="PGM106" s="164"/>
      <c r="PGN106" s="164"/>
      <c r="PGO106" s="164"/>
      <c r="PGP106" s="164"/>
      <c r="PGQ106" s="164"/>
      <c r="PGR106" s="164"/>
      <c r="PGS106" s="164"/>
      <c r="PGT106" s="164"/>
      <c r="PGU106" s="164"/>
      <c r="PGV106" s="164"/>
      <c r="PGW106" s="164"/>
      <c r="PGX106" s="164"/>
      <c r="PGY106" s="164"/>
      <c r="PGZ106" s="164"/>
      <c r="PHA106" s="164"/>
      <c r="PHB106" s="164"/>
      <c r="PHC106" s="164"/>
      <c r="PHD106" s="164"/>
      <c r="PHE106" s="164"/>
      <c r="PHF106" s="164"/>
      <c r="PHG106" s="164"/>
      <c r="PHH106" s="164"/>
      <c r="PHI106" s="164"/>
      <c r="PHJ106" s="164"/>
      <c r="PHK106" s="164"/>
      <c r="PHL106" s="164"/>
      <c r="PHM106" s="164"/>
      <c r="PHN106" s="164"/>
      <c r="PHO106" s="164"/>
      <c r="PHP106" s="164"/>
      <c r="PHQ106" s="164"/>
      <c r="PHR106" s="164"/>
      <c r="PHS106" s="164"/>
      <c r="PHT106" s="164"/>
      <c r="PHU106" s="164"/>
      <c r="PHV106" s="164"/>
      <c r="PHW106" s="164"/>
      <c r="PHX106" s="164"/>
      <c r="PHY106" s="164"/>
      <c r="PHZ106" s="164"/>
      <c r="PIA106" s="164"/>
      <c r="PIB106" s="164"/>
      <c r="PIC106" s="164"/>
      <c r="PID106" s="164"/>
      <c r="PIE106" s="164"/>
      <c r="PIF106" s="164"/>
      <c r="PIG106" s="164"/>
      <c r="PIH106" s="164"/>
      <c r="PII106" s="164"/>
      <c r="PIJ106" s="164"/>
      <c r="PIK106" s="164"/>
      <c r="PIL106" s="164"/>
      <c r="PIM106" s="164"/>
      <c r="PIN106" s="164"/>
      <c r="PIO106" s="164"/>
      <c r="PIP106" s="164"/>
      <c r="PIQ106" s="164"/>
      <c r="PIR106" s="164"/>
      <c r="PIS106" s="164"/>
      <c r="PIT106" s="164"/>
      <c r="PIU106" s="164"/>
      <c r="PIV106" s="164"/>
      <c r="PIW106" s="164"/>
      <c r="PIX106" s="164"/>
      <c r="PIY106" s="164"/>
      <c r="PIZ106" s="164"/>
      <c r="PJA106" s="164"/>
      <c r="PJB106" s="164"/>
      <c r="PJC106" s="164"/>
      <c r="PJD106" s="164"/>
      <c r="PJE106" s="164"/>
      <c r="PJF106" s="164"/>
      <c r="PJG106" s="164"/>
      <c r="PJH106" s="164"/>
      <c r="PJI106" s="164"/>
      <c r="PJJ106" s="164"/>
      <c r="PJK106" s="164"/>
      <c r="PJL106" s="164"/>
      <c r="PJM106" s="164"/>
      <c r="PJN106" s="164"/>
      <c r="PJO106" s="164"/>
      <c r="PJP106" s="164"/>
      <c r="PJQ106" s="164"/>
      <c r="PJR106" s="164"/>
      <c r="PJS106" s="164"/>
      <c r="PJT106" s="164"/>
      <c r="PJU106" s="164"/>
      <c r="PJV106" s="164"/>
      <c r="PJW106" s="164"/>
      <c r="PJX106" s="164"/>
      <c r="PJY106" s="164"/>
      <c r="PJZ106" s="164"/>
      <c r="PKA106" s="164"/>
      <c r="PKB106" s="164"/>
      <c r="PKC106" s="164"/>
      <c r="PKD106" s="164"/>
      <c r="PKE106" s="164"/>
      <c r="PKF106" s="164"/>
      <c r="PKG106" s="164"/>
      <c r="PKH106" s="164"/>
      <c r="PKI106" s="164"/>
      <c r="PKJ106" s="164"/>
      <c r="PKK106" s="164"/>
      <c r="PKL106" s="164"/>
      <c r="PKM106" s="164"/>
      <c r="PKN106" s="164"/>
      <c r="PKO106" s="164"/>
      <c r="PKP106" s="164"/>
      <c r="PKQ106" s="164"/>
      <c r="PKR106" s="164"/>
      <c r="PKS106" s="164"/>
      <c r="PKT106" s="164"/>
      <c r="PKU106" s="164"/>
      <c r="PKV106" s="164"/>
      <c r="PKW106" s="164"/>
      <c r="PKX106" s="164"/>
      <c r="PKY106" s="164"/>
      <c r="PKZ106" s="164"/>
      <c r="PLA106" s="164"/>
      <c r="PLB106" s="164"/>
      <c r="PLC106" s="164"/>
      <c r="PLD106" s="164"/>
      <c r="PLE106" s="164"/>
      <c r="PLF106" s="164"/>
      <c r="PLG106" s="164"/>
      <c r="PLH106" s="164"/>
      <c r="PLI106" s="164"/>
      <c r="PLJ106" s="164"/>
      <c r="PLK106" s="164"/>
      <c r="PLL106" s="164"/>
      <c r="PLM106" s="164"/>
      <c r="PLN106" s="164"/>
      <c r="PLO106" s="164"/>
      <c r="PLP106" s="164"/>
      <c r="PLQ106" s="164"/>
      <c r="PLR106" s="164"/>
      <c r="PLS106" s="164"/>
      <c r="PLT106" s="164"/>
      <c r="PLU106" s="164"/>
      <c r="PLV106" s="164"/>
      <c r="PLW106" s="164"/>
      <c r="PLX106" s="164"/>
      <c r="PLY106" s="164"/>
      <c r="PLZ106" s="164"/>
      <c r="PMA106" s="164"/>
      <c r="PMB106" s="164"/>
      <c r="PMC106" s="164"/>
      <c r="PMD106" s="164"/>
      <c r="PME106" s="164"/>
      <c r="PMF106" s="164"/>
      <c r="PMG106" s="164"/>
      <c r="PMH106" s="164"/>
      <c r="PMI106" s="164"/>
      <c r="PMJ106" s="164"/>
      <c r="PMK106" s="164"/>
      <c r="PML106" s="164"/>
      <c r="PMM106" s="164"/>
      <c r="PMN106" s="164"/>
      <c r="PMO106" s="164"/>
      <c r="PMP106" s="164"/>
      <c r="PMQ106" s="164"/>
      <c r="PMR106" s="164"/>
      <c r="PMS106" s="164"/>
      <c r="PMT106" s="164"/>
      <c r="PMU106" s="164"/>
      <c r="PMV106" s="164"/>
      <c r="PMW106" s="164"/>
      <c r="PMX106" s="164"/>
      <c r="PMY106" s="164"/>
      <c r="PMZ106" s="164"/>
      <c r="PNA106" s="164"/>
      <c r="PNB106" s="164"/>
      <c r="PNC106" s="164"/>
      <c r="PND106" s="164"/>
      <c r="PNE106" s="164"/>
      <c r="PNF106" s="164"/>
      <c r="PNG106" s="164"/>
      <c r="PNH106" s="164"/>
      <c r="PNI106" s="164"/>
      <c r="PNJ106" s="164"/>
      <c r="PNK106" s="164"/>
      <c r="PNL106" s="164"/>
      <c r="PNM106" s="164"/>
      <c r="PNN106" s="164"/>
      <c r="PNO106" s="164"/>
      <c r="PNP106" s="164"/>
      <c r="PNQ106" s="164"/>
      <c r="PNR106" s="164"/>
      <c r="PNS106" s="164"/>
      <c r="PNT106" s="164"/>
      <c r="PNU106" s="164"/>
      <c r="PNV106" s="164"/>
      <c r="PNW106" s="164"/>
      <c r="PNX106" s="164"/>
      <c r="PNY106" s="164"/>
      <c r="PNZ106" s="164"/>
      <c r="POA106" s="164"/>
      <c r="POB106" s="164"/>
      <c r="POC106" s="164"/>
      <c r="POD106" s="164"/>
      <c r="POE106" s="164"/>
      <c r="POF106" s="164"/>
      <c r="POG106" s="164"/>
      <c r="POH106" s="164"/>
      <c r="POI106" s="164"/>
      <c r="POJ106" s="164"/>
      <c r="POK106" s="164"/>
      <c r="POL106" s="164"/>
      <c r="POM106" s="164"/>
      <c r="PON106" s="164"/>
      <c r="POO106" s="164"/>
      <c r="POP106" s="164"/>
      <c r="POQ106" s="164"/>
      <c r="POR106" s="164"/>
      <c r="POS106" s="164"/>
      <c r="POT106" s="164"/>
      <c r="POU106" s="164"/>
      <c r="POV106" s="164"/>
      <c r="POW106" s="164"/>
      <c r="POX106" s="164"/>
      <c r="POY106" s="164"/>
      <c r="POZ106" s="164"/>
      <c r="PPA106" s="164"/>
      <c r="PPB106" s="164"/>
      <c r="PPC106" s="164"/>
      <c r="PPD106" s="164"/>
      <c r="PPE106" s="164"/>
      <c r="PPF106" s="164"/>
      <c r="PPG106" s="164"/>
      <c r="PPH106" s="164"/>
      <c r="PPI106" s="164"/>
      <c r="PPJ106" s="164"/>
      <c r="PPK106" s="164"/>
      <c r="PPL106" s="164"/>
      <c r="PPM106" s="164"/>
      <c r="PPN106" s="164"/>
      <c r="PPO106" s="164"/>
      <c r="PPP106" s="164"/>
      <c r="PPQ106" s="164"/>
      <c r="PPR106" s="164"/>
      <c r="PPS106" s="164"/>
      <c r="PPT106" s="164"/>
      <c r="PPU106" s="164"/>
      <c r="PPV106" s="164"/>
      <c r="PPW106" s="164"/>
      <c r="PPX106" s="164"/>
      <c r="PPY106" s="164"/>
      <c r="PPZ106" s="164"/>
      <c r="PQA106" s="164"/>
      <c r="PQB106" s="164"/>
      <c r="PQC106" s="164"/>
      <c r="PQD106" s="164"/>
      <c r="PQE106" s="164"/>
      <c r="PQF106" s="164"/>
      <c r="PQG106" s="164"/>
      <c r="PQH106" s="164"/>
      <c r="PQI106" s="164"/>
      <c r="PQJ106" s="164"/>
      <c r="PQK106" s="164"/>
      <c r="PQL106" s="164"/>
      <c r="PQM106" s="164"/>
      <c r="PQN106" s="164"/>
      <c r="PQO106" s="164"/>
      <c r="PQP106" s="164"/>
      <c r="PQQ106" s="164"/>
      <c r="PQR106" s="164"/>
      <c r="PQS106" s="164"/>
      <c r="PQT106" s="164"/>
      <c r="PQU106" s="164"/>
      <c r="PQV106" s="164"/>
      <c r="PQW106" s="164"/>
      <c r="PQX106" s="164"/>
      <c r="PQY106" s="164"/>
      <c r="PQZ106" s="164"/>
      <c r="PRA106" s="164"/>
      <c r="PRB106" s="164"/>
      <c r="PRC106" s="164"/>
      <c r="PRD106" s="164"/>
      <c r="PRE106" s="164"/>
      <c r="PRF106" s="164"/>
      <c r="PRG106" s="164"/>
      <c r="PRH106" s="164"/>
      <c r="PRI106" s="164"/>
      <c r="PRJ106" s="164"/>
      <c r="PRK106" s="164"/>
      <c r="PRL106" s="164"/>
      <c r="PRM106" s="164"/>
      <c r="PRN106" s="164"/>
      <c r="PRO106" s="164"/>
      <c r="PRP106" s="164"/>
      <c r="PRQ106" s="164"/>
      <c r="PRR106" s="164"/>
      <c r="PRS106" s="164"/>
      <c r="PRT106" s="164"/>
      <c r="PRU106" s="164"/>
      <c r="PRV106" s="164"/>
      <c r="PRW106" s="164"/>
      <c r="PRX106" s="164"/>
      <c r="PRY106" s="164"/>
      <c r="PRZ106" s="164"/>
      <c r="PSA106" s="164"/>
      <c r="PSB106" s="164"/>
      <c r="PSC106" s="164"/>
      <c r="PSD106" s="164"/>
      <c r="PSE106" s="164"/>
      <c r="PSF106" s="164"/>
      <c r="PSG106" s="164"/>
      <c r="PSH106" s="164"/>
      <c r="PSI106" s="164"/>
      <c r="PSJ106" s="164"/>
      <c r="PSK106" s="164"/>
      <c r="PSL106" s="164"/>
      <c r="PSM106" s="164"/>
      <c r="PSN106" s="164"/>
      <c r="PSO106" s="164"/>
      <c r="PSP106" s="164"/>
      <c r="PSQ106" s="164"/>
      <c r="PSR106" s="164"/>
      <c r="PSS106" s="164"/>
      <c r="PST106" s="164"/>
      <c r="PSU106" s="164"/>
      <c r="PSV106" s="164"/>
      <c r="PSW106" s="164"/>
      <c r="PSX106" s="164"/>
      <c r="PSY106" s="164"/>
      <c r="PSZ106" s="164"/>
      <c r="PTA106" s="164"/>
      <c r="PTB106" s="164"/>
      <c r="PTC106" s="164"/>
      <c r="PTD106" s="164"/>
      <c r="PTE106" s="164"/>
      <c r="PTF106" s="164"/>
      <c r="PTG106" s="164"/>
      <c r="PTH106" s="164"/>
      <c r="PTI106" s="164"/>
      <c r="PTJ106" s="164"/>
      <c r="PTK106" s="164"/>
      <c r="PTL106" s="164"/>
      <c r="PTM106" s="164"/>
      <c r="PTN106" s="164"/>
      <c r="PTO106" s="164"/>
      <c r="PTP106" s="164"/>
      <c r="PTQ106" s="164"/>
      <c r="PTR106" s="164"/>
      <c r="PTS106" s="164"/>
      <c r="PTT106" s="164"/>
      <c r="PTU106" s="164"/>
      <c r="PTV106" s="164"/>
      <c r="PTW106" s="164"/>
      <c r="PTX106" s="164"/>
      <c r="PTY106" s="164"/>
      <c r="PTZ106" s="164"/>
      <c r="PUA106" s="164"/>
      <c r="PUB106" s="164"/>
      <c r="PUC106" s="164"/>
      <c r="PUD106" s="164"/>
      <c r="PUE106" s="164"/>
      <c r="PUF106" s="164"/>
      <c r="PUG106" s="164"/>
      <c r="PUH106" s="164"/>
      <c r="PUI106" s="164"/>
      <c r="PUJ106" s="164"/>
      <c r="PUK106" s="164"/>
      <c r="PUL106" s="164"/>
      <c r="PUM106" s="164"/>
      <c r="PUN106" s="164"/>
      <c r="PUO106" s="164"/>
      <c r="PUP106" s="164"/>
      <c r="PUQ106" s="164"/>
      <c r="PUR106" s="164"/>
      <c r="PUS106" s="164"/>
      <c r="PUT106" s="164"/>
      <c r="PUU106" s="164"/>
      <c r="PUV106" s="164"/>
      <c r="PUW106" s="164"/>
      <c r="PUX106" s="164"/>
      <c r="PUY106" s="164"/>
      <c r="PUZ106" s="164"/>
      <c r="PVA106" s="164"/>
      <c r="PVB106" s="164"/>
      <c r="PVC106" s="164"/>
      <c r="PVD106" s="164"/>
      <c r="PVE106" s="164"/>
      <c r="PVF106" s="164"/>
      <c r="PVG106" s="164"/>
      <c r="PVH106" s="164"/>
      <c r="PVI106" s="164"/>
      <c r="PVJ106" s="164"/>
      <c r="PVK106" s="164"/>
      <c r="PVL106" s="164"/>
      <c r="PVM106" s="164"/>
      <c r="PVN106" s="164"/>
      <c r="PVO106" s="164"/>
      <c r="PVP106" s="164"/>
      <c r="PVQ106" s="164"/>
      <c r="PVR106" s="164"/>
      <c r="PVS106" s="164"/>
      <c r="PVT106" s="164"/>
      <c r="PVU106" s="164"/>
      <c r="PVV106" s="164"/>
      <c r="PVW106" s="164"/>
      <c r="PVX106" s="164"/>
      <c r="PVY106" s="164"/>
      <c r="PVZ106" s="164"/>
      <c r="PWA106" s="164"/>
      <c r="PWB106" s="164"/>
      <c r="PWC106" s="164"/>
      <c r="PWD106" s="164"/>
      <c r="PWE106" s="164"/>
      <c r="PWF106" s="164"/>
      <c r="PWG106" s="164"/>
      <c r="PWH106" s="164"/>
      <c r="PWI106" s="164"/>
      <c r="PWJ106" s="164"/>
      <c r="PWK106" s="164"/>
      <c r="PWL106" s="164"/>
      <c r="PWM106" s="164"/>
      <c r="PWN106" s="164"/>
      <c r="PWO106" s="164"/>
      <c r="PWP106" s="164"/>
      <c r="PWQ106" s="164"/>
      <c r="PWR106" s="164"/>
      <c r="PWS106" s="164"/>
      <c r="PWT106" s="164"/>
      <c r="PWU106" s="164"/>
      <c r="PWV106" s="164"/>
      <c r="PWW106" s="164"/>
      <c r="PWX106" s="164"/>
      <c r="PWY106" s="164"/>
      <c r="PWZ106" s="164"/>
      <c r="PXA106" s="164"/>
      <c r="PXB106" s="164"/>
      <c r="PXC106" s="164"/>
      <c r="PXD106" s="164"/>
      <c r="PXE106" s="164"/>
      <c r="PXF106" s="164"/>
      <c r="PXG106" s="164"/>
      <c r="PXH106" s="164"/>
      <c r="PXI106" s="164"/>
      <c r="PXJ106" s="164"/>
      <c r="PXK106" s="164"/>
      <c r="PXL106" s="164"/>
      <c r="PXM106" s="164"/>
      <c r="PXN106" s="164"/>
      <c r="PXO106" s="164"/>
      <c r="PXP106" s="164"/>
      <c r="PXQ106" s="164"/>
      <c r="PXR106" s="164"/>
      <c r="PXS106" s="164"/>
      <c r="PXT106" s="164"/>
      <c r="PXU106" s="164"/>
      <c r="PXV106" s="164"/>
      <c r="PXW106" s="164"/>
      <c r="PXX106" s="164"/>
      <c r="PXY106" s="164"/>
      <c r="PXZ106" s="164"/>
      <c r="PYA106" s="164"/>
      <c r="PYB106" s="164"/>
      <c r="PYC106" s="164"/>
      <c r="PYD106" s="164"/>
      <c r="PYE106" s="164"/>
      <c r="PYF106" s="164"/>
      <c r="PYG106" s="164"/>
      <c r="PYH106" s="164"/>
      <c r="PYI106" s="164"/>
      <c r="PYJ106" s="164"/>
      <c r="PYK106" s="164"/>
      <c r="PYL106" s="164"/>
      <c r="PYM106" s="164"/>
      <c r="PYN106" s="164"/>
      <c r="PYO106" s="164"/>
      <c r="PYP106" s="164"/>
      <c r="PYQ106" s="164"/>
      <c r="PYR106" s="164"/>
      <c r="PYS106" s="164"/>
      <c r="PYT106" s="164"/>
      <c r="PYU106" s="164"/>
      <c r="PYV106" s="164"/>
      <c r="PYW106" s="164"/>
      <c r="PYX106" s="164"/>
      <c r="PYY106" s="164"/>
      <c r="PYZ106" s="164"/>
      <c r="PZA106" s="164"/>
      <c r="PZB106" s="164"/>
      <c r="PZC106" s="164"/>
      <c r="PZD106" s="164"/>
      <c r="PZE106" s="164"/>
      <c r="PZF106" s="164"/>
      <c r="PZG106" s="164"/>
      <c r="PZH106" s="164"/>
      <c r="PZI106" s="164"/>
      <c r="PZJ106" s="164"/>
      <c r="PZK106" s="164"/>
      <c r="PZL106" s="164"/>
      <c r="PZM106" s="164"/>
      <c r="PZN106" s="164"/>
      <c r="PZO106" s="164"/>
      <c r="PZP106" s="164"/>
      <c r="PZQ106" s="164"/>
      <c r="PZR106" s="164"/>
      <c r="PZS106" s="164"/>
      <c r="PZT106" s="164"/>
      <c r="PZU106" s="164"/>
      <c r="PZV106" s="164"/>
      <c r="PZW106" s="164"/>
      <c r="PZX106" s="164"/>
      <c r="PZY106" s="164"/>
      <c r="PZZ106" s="164"/>
      <c r="QAA106" s="164"/>
      <c r="QAB106" s="164"/>
      <c r="QAC106" s="164"/>
      <c r="QAD106" s="164"/>
      <c r="QAE106" s="164"/>
      <c r="QAF106" s="164"/>
      <c r="QAG106" s="164"/>
      <c r="QAH106" s="164"/>
      <c r="QAI106" s="164"/>
      <c r="QAJ106" s="164"/>
      <c r="QAK106" s="164"/>
      <c r="QAL106" s="164"/>
      <c r="QAM106" s="164"/>
      <c r="QAN106" s="164"/>
      <c r="QAO106" s="164"/>
      <c r="QAP106" s="164"/>
      <c r="QAQ106" s="164"/>
      <c r="QAR106" s="164"/>
      <c r="QAS106" s="164"/>
      <c r="QAT106" s="164"/>
      <c r="QAU106" s="164"/>
      <c r="QAV106" s="164"/>
      <c r="QAW106" s="164"/>
      <c r="QAX106" s="164"/>
      <c r="QAY106" s="164"/>
      <c r="QAZ106" s="164"/>
      <c r="QBA106" s="164"/>
      <c r="QBB106" s="164"/>
      <c r="QBC106" s="164"/>
      <c r="QBD106" s="164"/>
      <c r="QBE106" s="164"/>
      <c r="QBF106" s="164"/>
      <c r="QBG106" s="164"/>
      <c r="QBH106" s="164"/>
      <c r="QBI106" s="164"/>
      <c r="QBJ106" s="164"/>
      <c r="QBK106" s="164"/>
      <c r="QBL106" s="164"/>
      <c r="QBM106" s="164"/>
      <c r="QBN106" s="164"/>
      <c r="QBO106" s="164"/>
      <c r="QBP106" s="164"/>
      <c r="QBQ106" s="164"/>
      <c r="QBR106" s="164"/>
      <c r="QBS106" s="164"/>
      <c r="QBT106" s="164"/>
      <c r="QBU106" s="164"/>
      <c r="QBV106" s="164"/>
      <c r="QBW106" s="164"/>
      <c r="QBX106" s="164"/>
      <c r="QBY106" s="164"/>
      <c r="QBZ106" s="164"/>
      <c r="QCA106" s="164"/>
      <c r="QCB106" s="164"/>
      <c r="QCC106" s="164"/>
      <c r="QCD106" s="164"/>
      <c r="QCE106" s="164"/>
      <c r="QCF106" s="164"/>
      <c r="QCG106" s="164"/>
      <c r="QCH106" s="164"/>
      <c r="QCI106" s="164"/>
      <c r="QCJ106" s="164"/>
      <c r="QCK106" s="164"/>
      <c r="QCL106" s="164"/>
      <c r="QCM106" s="164"/>
      <c r="QCN106" s="164"/>
      <c r="QCO106" s="164"/>
      <c r="QCP106" s="164"/>
      <c r="QCQ106" s="164"/>
      <c r="QCR106" s="164"/>
      <c r="QCS106" s="164"/>
      <c r="QCT106" s="164"/>
      <c r="QCU106" s="164"/>
      <c r="QCV106" s="164"/>
      <c r="QCW106" s="164"/>
      <c r="QCX106" s="164"/>
      <c r="QCY106" s="164"/>
      <c r="QCZ106" s="164"/>
      <c r="QDA106" s="164"/>
      <c r="QDB106" s="164"/>
      <c r="QDC106" s="164"/>
      <c r="QDD106" s="164"/>
      <c r="QDE106" s="164"/>
      <c r="QDF106" s="164"/>
      <c r="QDG106" s="164"/>
      <c r="QDH106" s="164"/>
      <c r="QDI106" s="164"/>
      <c r="QDJ106" s="164"/>
      <c r="QDK106" s="164"/>
      <c r="QDL106" s="164"/>
      <c r="QDM106" s="164"/>
      <c r="QDN106" s="164"/>
      <c r="QDO106" s="164"/>
      <c r="QDP106" s="164"/>
      <c r="QDQ106" s="164"/>
      <c r="QDR106" s="164"/>
      <c r="QDS106" s="164"/>
      <c r="QDT106" s="164"/>
      <c r="QDU106" s="164"/>
      <c r="QDV106" s="164"/>
      <c r="QDW106" s="164"/>
      <c r="QDX106" s="164"/>
      <c r="QDY106" s="164"/>
      <c r="QDZ106" s="164"/>
      <c r="QEA106" s="164"/>
      <c r="QEB106" s="164"/>
      <c r="QEC106" s="164"/>
      <c r="QED106" s="164"/>
      <c r="QEE106" s="164"/>
      <c r="QEF106" s="164"/>
      <c r="QEG106" s="164"/>
      <c r="QEH106" s="164"/>
      <c r="QEI106" s="164"/>
      <c r="QEJ106" s="164"/>
      <c r="QEK106" s="164"/>
      <c r="QEL106" s="164"/>
      <c r="QEM106" s="164"/>
      <c r="QEN106" s="164"/>
      <c r="QEO106" s="164"/>
      <c r="QEP106" s="164"/>
      <c r="QEQ106" s="164"/>
      <c r="QER106" s="164"/>
      <c r="QES106" s="164"/>
      <c r="QET106" s="164"/>
      <c r="QEU106" s="164"/>
      <c r="QEV106" s="164"/>
      <c r="QEW106" s="164"/>
      <c r="QEX106" s="164"/>
      <c r="QEY106" s="164"/>
      <c r="QEZ106" s="164"/>
      <c r="QFA106" s="164"/>
      <c r="QFB106" s="164"/>
      <c r="QFC106" s="164"/>
      <c r="QFD106" s="164"/>
      <c r="QFE106" s="164"/>
      <c r="QFF106" s="164"/>
      <c r="QFG106" s="164"/>
      <c r="QFH106" s="164"/>
      <c r="QFI106" s="164"/>
      <c r="QFJ106" s="164"/>
      <c r="QFK106" s="164"/>
      <c r="QFL106" s="164"/>
      <c r="QFM106" s="164"/>
      <c r="QFN106" s="164"/>
      <c r="QFO106" s="164"/>
      <c r="QFP106" s="164"/>
      <c r="QFQ106" s="164"/>
      <c r="QFR106" s="164"/>
      <c r="QFS106" s="164"/>
      <c r="QFT106" s="164"/>
      <c r="QFU106" s="164"/>
      <c r="QFV106" s="164"/>
      <c r="QFW106" s="164"/>
      <c r="QFX106" s="164"/>
      <c r="QFY106" s="164"/>
      <c r="QFZ106" s="164"/>
      <c r="QGA106" s="164"/>
      <c r="QGB106" s="164"/>
      <c r="QGC106" s="164"/>
      <c r="QGD106" s="164"/>
      <c r="QGE106" s="164"/>
      <c r="QGF106" s="164"/>
      <c r="QGG106" s="164"/>
      <c r="QGH106" s="164"/>
      <c r="QGI106" s="164"/>
      <c r="QGJ106" s="164"/>
      <c r="QGK106" s="164"/>
      <c r="QGL106" s="164"/>
      <c r="QGM106" s="164"/>
      <c r="QGN106" s="164"/>
      <c r="QGO106" s="164"/>
      <c r="QGP106" s="164"/>
      <c r="QGQ106" s="164"/>
      <c r="QGR106" s="164"/>
      <c r="QGS106" s="164"/>
      <c r="QGT106" s="164"/>
      <c r="QGU106" s="164"/>
      <c r="QGV106" s="164"/>
      <c r="QGW106" s="164"/>
      <c r="QGX106" s="164"/>
      <c r="QGY106" s="164"/>
      <c r="QGZ106" s="164"/>
      <c r="QHA106" s="164"/>
      <c r="QHB106" s="164"/>
      <c r="QHC106" s="164"/>
      <c r="QHD106" s="164"/>
      <c r="QHE106" s="164"/>
      <c r="QHF106" s="164"/>
      <c r="QHG106" s="164"/>
      <c r="QHH106" s="164"/>
      <c r="QHI106" s="164"/>
      <c r="QHJ106" s="164"/>
      <c r="QHK106" s="164"/>
      <c r="QHL106" s="164"/>
      <c r="QHM106" s="164"/>
      <c r="QHN106" s="164"/>
      <c r="QHO106" s="164"/>
      <c r="QHP106" s="164"/>
      <c r="QHQ106" s="164"/>
      <c r="QHR106" s="164"/>
      <c r="QHS106" s="164"/>
      <c r="QHT106" s="164"/>
      <c r="QHU106" s="164"/>
      <c r="QHV106" s="164"/>
      <c r="QHW106" s="164"/>
      <c r="QHX106" s="164"/>
      <c r="QHY106" s="164"/>
      <c r="QHZ106" s="164"/>
      <c r="QIA106" s="164"/>
      <c r="QIB106" s="164"/>
      <c r="QIC106" s="164"/>
      <c r="QID106" s="164"/>
      <c r="QIE106" s="164"/>
      <c r="QIF106" s="164"/>
      <c r="QIG106" s="164"/>
      <c r="QIH106" s="164"/>
      <c r="QII106" s="164"/>
      <c r="QIJ106" s="164"/>
      <c r="QIK106" s="164"/>
      <c r="QIL106" s="164"/>
      <c r="QIM106" s="164"/>
      <c r="QIN106" s="164"/>
      <c r="QIO106" s="164"/>
      <c r="QIP106" s="164"/>
      <c r="QIQ106" s="164"/>
      <c r="QIR106" s="164"/>
      <c r="QIS106" s="164"/>
      <c r="QIT106" s="164"/>
      <c r="QIU106" s="164"/>
      <c r="QIV106" s="164"/>
      <c r="QIW106" s="164"/>
      <c r="QIX106" s="164"/>
      <c r="QIY106" s="164"/>
      <c r="QIZ106" s="164"/>
      <c r="QJA106" s="164"/>
      <c r="QJB106" s="164"/>
      <c r="QJC106" s="164"/>
      <c r="QJD106" s="164"/>
      <c r="QJE106" s="164"/>
      <c r="QJF106" s="164"/>
      <c r="QJG106" s="164"/>
      <c r="QJH106" s="164"/>
      <c r="QJI106" s="164"/>
      <c r="QJJ106" s="164"/>
      <c r="QJK106" s="164"/>
      <c r="QJL106" s="164"/>
      <c r="QJM106" s="164"/>
      <c r="QJN106" s="164"/>
      <c r="QJO106" s="164"/>
      <c r="QJP106" s="164"/>
      <c r="QJQ106" s="164"/>
      <c r="QJR106" s="164"/>
      <c r="QJS106" s="164"/>
      <c r="QJT106" s="164"/>
      <c r="QJU106" s="164"/>
      <c r="QJV106" s="164"/>
      <c r="QJW106" s="164"/>
      <c r="QJX106" s="164"/>
      <c r="QJY106" s="164"/>
      <c r="QJZ106" s="164"/>
      <c r="QKA106" s="164"/>
      <c r="QKB106" s="164"/>
      <c r="QKC106" s="164"/>
      <c r="QKD106" s="164"/>
      <c r="QKE106" s="164"/>
      <c r="QKF106" s="164"/>
      <c r="QKG106" s="164"/>
      <c r="QKH106" s="164"/>
      <c r="QKI106" s="164"/>
      <c r="QKJ106" s="164"/>
      <c r="QKK106" s="164"/>
      <c r="QKL106" s="164"/>
      <c r="QKM106" s="164"/>
      <c r="QKN106" s="164"/>
      <c r="QKO106" s="164"/>
      <c r="QKP106" s="164"/>
      <c r="QKQ106" s="164"/>
      <c r="QKR106" s="164"/>
      <c r="QKS106" s="164"/>
      <c r="QKT106" s="164"/>
      <c r="QKU106" s="164"/>
      <c r="QKV106" s="164"/>
      <c r="QKW106" s="164"/>
      <c r="QKX106" s="164"/>
      <c r="QKY106" s="164"/>
      <c r="QKZ106" s="164"/>
      <c r="QLA106" s="164"/>
      <c r="QLB106" s="164"/>
      <c r="QLC106" s="164"/>
      <c r="QLD106" s="164"/>
      <c r="QLE106" s="164"/>
      <c r="QLF106" s="164"/>
      <c r="QLG106" s="164"/>
      <c r="QLH106" s="164"/>
      <c r="QLI106" s="164"/>
      <c r="QLJ106" s="164"/>
      <c r="QLK106" s="164"/>
      <c r="QLL106" s="164"/>
      <c r="QLM106" s="164"/>
      <c r="QLN106" s="164"/>
      <c r="QLO106" s="164"/>
      <c r="QLP106" s="164"/>
      <c r="QLQ106" s="164"/>
      <c r="QLR106" s="164"/>
      <c r="QLS106" s="164"/>
      <c r="QLT106" s="164"/>
      <c r="QLU106" s="164"/>
      <c r="QLV106" s="164"/>
      <c r="QLW106" s="164"/>
      <c r="QLX106" s="164"/>
      <c r="QLY106" s="164"/>
      <c r="QLZ106" s="164"/>
      <c r="QMA106" s="164"/>
      <c r="QMB106" s="164"/>
      <c r="QMC106" s="164"/>
      <c r="QMD106" s="164"/>
      <c r="QME106" s="164"/>
      <c r="QMF106" s="164"/>
      <c r="QMG106" s="164"/>
      <c r="QMH106" s="164"/>
      <c r="QMI106" s="164"/>
      <c r="QMJ106" s="164"/>
      <c r="QMK106" s="164"/>
      <c r="QML106" s="164"/>
      <c r="QMM106" s="164"/>
      <c r="QMN106" s="164"/>
      <c r="QMO106" s="164"/>
      <c r="QMP106" s="164"/>
      <c r="QMQ106" s="164"/>
      <c r="QMR106" s="164"/>
      <c r="QMS106" s="164"/>
      <c r="QMT106" s="164"/>
      <c r="QMU106" s="164"/>
      <c r="QMV106" s="164"/>
      <c r="QMW106" s="164"/>
      <c r="QMX106" s="164"/>
      <c r="QMY106" s="164"/>
      <c r="QMZ106" s="164"/>
      <c r="QNA106" s="164"/>
      <c r="QNB106" s="164"/>
      <c r="QNC106" s="164"/>
      <c r="QND106" s="164"/>
      <c r="QNE106" s="164"/>
      <c r="QNF106" s="164"/>
      <c r="QNG106" s="164"/>
      <c r="QNH106" s="164"/>
      <c r="QNI106" s="164"/>
      <c r="QNJ106" s="164"/>
      <c r="QNK106" s="164"/>
      <c r="QNL106" s="164"/>
      <c r="QNM106" s="164"/>
      <c r="QNN106" s="164"/>
      <c r="QNO106" s="164"/>
      <c r="QNP106" s="164"/>
      <c r="QNQ106" s="164"/>
      <c r="QNR106" s="164"/>
      <c r="QNS106" s="164"/>
      <c r="QNT106" s="164"/>
      <c r="QNU106" s="164"/>
      <c r="QNV106" s="164"/>
      <c r="QNW106" s="164"/>
      <c r="QNX106" s="164"/>
      <c r="QNY106" s="164"/>
      <c r="QNZ106" s="164"/>
      <c r="QOA106" s="164"/>
      <c r="QOB106" s="164"/>
      <c r="QOC106" s="164"/>
      <c r="QOD106" s="164"/>
      <c r="QOE106" s="164"/>
      <c r="QOF106" s="164"/>
      <c r="QOG106" s="164"/>
      <c r="QOH106" s="164"/>
      <c r="QOI106" s="164"/>
      <c r="QOJ106" s="164"/>
      <c r="QOK106" s="164"/>
      <c r="QOL106" s="164"/>
      <c r="QOM106" s="164"/>
      <c r="QON106" s="164"/>
      <c r="QOO106" s="164"/>
      <c r="QOP106" s="164"/>
      <c r="QOQ106" s="164"/>
      <c r="QOR106" s="164"/>
      <c r="QOS106" s="164"/>
      <c r="QOT106" s="164"/>
      <c r="QOU106" s="164"/>
      <c r="QOV106" s="164"/>
      <c r="QOW106" s="164"/>
      <c r="QOX106" s="164"/>
      <c r="QOY106" s="164"/>
      <c r="QOZ106" s="164"/>
      <c r="QPA106" s="164"/>
      <c r="QPB106" s="164"/>
      <c r="QPC106" s="164"/>
      <c r="QPD106" s="164"/>
      <c r="QPE106" s="164"/>
      <c r="QPF106" s="164"/>
      <c r="QPG106" s="164"/>
      <c r="QPH106" s="164"/>
      <c r="QPI106" s="164"/>
      <c r="QPJ106" s="164"/>
      <c r="QPK106" s="164"/>
      <c r="QPL106" s="164"/>
      <c r="QPM106" s="164"/>
      <c r="QPN106" s="164"/>
      <c r="QPO106" s="164"/>
      <c r="QPP106" s="164"/>
      <c r="QPQ106" s="164"/>
      <c r="QPR106" s="164"/>
      <c r="QPS106" s="164"/>
      <c r="QPT106" s="164"/>
      <c r="QPU106" s="164"/>
      <c r="QPV106" s="164"/>
      <c r="QPW106" s="164"/>
      <c r="QPX106" s="164"/>
      <c r="QPY106" s="164"/>
      <c r="QPZ106" s="164"/>
      <c r="QQA106" s="164"/>
      <c r="QQB106" s="164"/>
      <c r="QQC106" s="164"/>
      <c r="QQD106" s="164"/>
      <c r="QQE106" s="164"/>
      <c r="QQF106" s="164"/>
      <c r="QQG106" s="164"/>
      <c r="QQH106" s="164"/>
      <c r="QQI106" s="164"/>
      <c r="QQJ106" s="164"/>
      <c r="QQK106" s="164"/>
      <c r="QQL106" s="164"/>
      <c r="QQM106" s="164"/>
      <c r="QQN106" s="164"/>
      <c r="QQO106" s="164"/>
      <c r="QQP106" s="164"/>
      <c r="QQQ106" s="164"/>
      <c r="QQR106" s="164"/>
      <c r="QQS106" s="164"/>
      <c r="QQT106" s="164"/>
      <c r="QQU106" s="164"/>
      <c r="QQV106" s="164"/>
      <c r="QQW106" s="164"/>
      <c r="QQX106" s="164"/>
      <c r="QQY106" s="164"/>
      <c r="QQZ106" s="164"/>
      <c r="QRA106" s="164"/>
      <c r="QRB106" s="164"/>
      <c r="QRC106" s="164"/>
      <c r="QRD106" s="164"/>
      <c r="QRE106" s="164"/>
      <c r="QRF106" s="164"/>
      <c r="QRG106" s="164"/>
      <c r="QRH106" s="164"/>
      <c r="QRI106" s="164"/>
      <c r="QRJ106" s="164"/>
      <c r="QRK106" s="164"/>
      <c r="QRL106" s="164"/>
      <c r="QRM106" s="164"/>
      <c r="QRN106" s="164"/>
      <c r="QRO106" s="164"/>
      <c r="QRP106" s="164"/>
      <c r="QRQ106" s="164"/>
      <c r="QRR106" s="164"/>
      <c r="QRS106" s="164"/>
      <c r="QRT106" s="164"/>
      <c r="QRU106" s="164"/>
      <c r="QRV106" s="164"/>
      <c r="QRW106" s="164"/>
      <c r="QRX106" s="164"/>
      <c r="QRY106" s="164"/>
      <c r="QRZ106" s="164"/>
      <c r="QSA106" s="164"/>
      <c r="QSB106" s="164"/>
      <c r="QSC106" s="164"/>
      <c r="QSD106" s="164"/>
      <c r="QSE106" s="164"/>
      <c r="QSF106" s="164"/>
      <c r="QSG106" s="164"/>
      <c r="QSH106" s="164"/>
      <c r="QSI106" s="164"/>
      <c r="QSJ106" s="164"/>
      <c r="QSK106" s="164"/>
      <c r="QSL106" s="164"/>
      <c r="QSM106" s="164"/>
      <c r="QSN106" s="164"/>
      <c r="QSO106" s="164"/>
      <c r="QSP106" s="164"/>
      <c r="QSQ106" s="164"/>
      <c r="QSR106" s="164"/>
      <c r="QSS106" s="164"/>
      <c r="QST106" s="164"/>
      <c r="QSU106" s="164"/>
      <c r="QSV106" s="164"/>
      <c r="QSW106" s="164"/>
      <c r="QSX106" s="164"/>
      <c r="QSY106" s="164"/>
      <c r="QSZ106" s="164"/>
      <c r="QTA106" s="164"/>
      <c r="QTB106" s="164"/>
      <c r="QTC106" s="164"/>
      <c r="QTD106" s="164"/>
      <c r="QTE106" s="164"/>
      <c r="QTF106" s="164"/>
      <c r="QTG106" s="164"/>
      <c r="QTH106" s="164"/>
      <c r="QTI106" s="164"/>
      <c r="QTJ106" s="164"/>
      <c r="QTK106" s="164"/>
      <c r="QTL106" s="164"/>
      <c r="QTM106" s="164"/>
      <c r="QTN106" s="164"/>
      <c r="QTO106" s="164"/>
      <c r="QTP106" s="164"/>
      <c r="QTQ106" s="164"/>
      <c r="QTR106" s="164"/>
      <c r="QTS106" s="164"/>
      <c r="QTT106" s="164"/>
      <c r="QTU106" s="164"/>
      <c r="QTV106" s="164"/>
      <c r="QTW106" s="164"/>
      <c r="QTX106" s="164"/>
      <c r="QTY106" s="164"/>
      <c r="QTZ106" s="164"/>
      <c r="QUA106" s="164"/>
      <c r="QUB106" s="164"/>
      <c r="QUC106" s="164"/>
      <c r="QUD106" s="164"/>
      <c r="QUE106" s="164"/>
      <c r="QUF106" s="164"/>
      <c r="QUG106" s="164"/>
      <c r="QUH106" s="164"/>
      <c r="QUI106" s="164"/>
      <c r="QUJ106" s="164"/>
      <c r="QUK106" s="164"/>
      <c r="QUL106" s="164"/>
      <c r="QUM106" s="164"/>
      <c r="QUN106" s="164"/>
      <c r="QUO106" s="164"/>
      <c r="QUP106" s="164"/>
      <c r="QUQ106" s="164"/>
      <c r="QUR106" s="164"/>
      <c r="QUS106" s="164"/>
      <c r="QUT106" s="164"/>
      <c r="QUU106" s="164"/>
      <c r="QUV106" s="164"/>
      <c r="QUW106" s="164"/>
      <c r="QUX106" s="164"/>
      <c r="QUY106" s="164"/>
      <c r="QUZ106" s="164"/>
      <c r="QVA106" s="164"/>
      <c r="QVB106" s="164"/>
      <c r="QVC106" s="164"/>
      <c r="QVD106" s="164"/>
      <c r="QVE106" s="164"/>
      <c r="QVF106" s="164"/>
      <c r="QVG106" s="164"/>
      <c r="QVH106" s="164"/>
      <c r="QVI106" s="164"/>
      <c r="QVJ106" s="164"/>
      <c r="QVK106" s="164"/>
      <c r="QVL106" s="164"/>
      <c r="QVM106" s="164"/>
      <c r="QVN106" s="164"/>
      <c r="QVO106" s="164"/>
      <c r="QVP106" s="164"/>
      <c r="QVQ106" s="164"/>
      <c r="QVR106" s="164"/>
      <c r="QVS106" s="164"/>
      <c r="QVT106" s="164"/>
      <c r="QVU106" s="164"/>
      <c r="QVV106" s="164"/>
      <c r="QVW106" s="164"/>
      <c r="QVX106" s="164"/>
      <c r="QVY106" s="164"/>
      <c r="QVZ106" s="164"/>
      <c r="QWA106" s="164"/>
      <c r="QWB106" s="164"/>
      <c r="QWC106" s="164"/>
      <c r="QWD106" s="164"/>
      <c r="QWE106" s="164"/>
      <c r="QWF106" s="164"/>
      <c r="QWG106" s="164"/>
      <c r="QWH106" s="164"/>
      <c r="QWI106" s="164"/>
      <c r="QWJ106" s="164"/>
      <c r="QWK106" s="164"/>
      <c r="QWL106" s="164"/>
      <c r="QWM106" s="164"/>
      <c r="QWN106" s="164"/>
      <c r="QWO106" s="164"/>
      <c r="QWP106" s="164"/>
      <c r="QWQ106" s="164"/>
      <c r="QWR106" s="164"/>
      <c r="QWS106" s="164"/>
      <c r="QWT106" s="164"/>
      <c r="QWU106" s="164"/>
      <c r="QWV106" s="164"/>
      <c r="QWW106" s="164"/>
      <c r="QWX106" s="164"/>
      <c r="QWY106" s="164"/>
      <c r="QWZ106" s="164"/>
      <c r="QXA106" s="164"/>
      <c r="QXB106" s="164"/>
      <c r="QXC106" s="164"/>
      <c r="QXD106" s="164"/>
      <c r="QXE106" s="164"/>
      <c r="QXF106" s="164"/>
      <c r="QXG106" s="164"/>
      <c r="QXH106" s="164"/>
      <c r="QXI106" s="164"/>
      <c r="QXJ106" s="164"/>
      <c r="QXK106" s="164"/>
      <c r="QXL106" s="164"/>
      <c r="QXM106" s="164"/>
      <c r="QXN106" s="164"/>
      <c r="QXO106" s="164"/>
      <c r="QXP106" s="164"/>
      <c r="QXQ106" s="164"/>
      <c r="QXR106" s="164"/>
      <c r="QXS106" s="164"/>
      <c r="QXT106" s="164"/>
      <c r="QXU106" s="164"/>
      <c r="QXV106" s="164"/>
      <c r="QXW106" s="164"/>
      <c r="QXX106" s="164"/>
      <c r="QXY106" s="164"/>
      <c r="QXZ106" s="164"/>
      <c r="QYA106" s="164"/>
      <c r="QYB106" s="164"/>
      <c r="QYC106" s="164"/>
      <c r="QYD106" s="164"/>
      <c r="QYE106" s="164"/>
      <c r="QYF106" s="164"/>
      <c r="QYG106" s="164"/>
      <c r="QYH106" s="164"/>
      <c r="QYI106" s="164"/>
      <c r="QYJ106" s="164"/>
      <c r="QYK106" s="164"/>
      <c r="QYL106" s="164"/>
      <c r="QYM106" s="164"/>
      <c r="QYN106" s="164"/>
      <c r="QYO106" s="164"/>
      <c r="QYP106" s="164"/>
      <c r="QYQ106" s="164"/>
      <c r="QYR106" s="164"/>
      <c r="QYS106" s="164"/>
      <c r="QYT106" s="164"/>
      <c r="QYU106" s="164"/>
      <c r="QYV106" s="164"/>
      <c r="QYW106" s="164"/>
      <c r="QYX106" s="164"/>
      <c r="QYY106" s="164"/>
      <c r="QYZ106" s="164"/>
      <c r="QZA106" s="164"/>
      <c r="QZB106" s="164"/>
      <c r="QZC106" s="164"/>
      <c r="QZD106" s="164"/>
      <c r="QZE106" s="164"/>
      <c r="QZF106" s="164"/>
      <c r="QZG106" s="164"/>
      <c r="QZH106" s="164"/>
      <c r="QZI106" s="164"/>
      <c r="QZJ106" s="164"/>
      <c r="QZK106" s="164"/>
      <c r="QZL106" s="164"/>
      <c r="QZM106" s="164"/>
      <c r="QZN106" s="164"/>
      <c r="QZO106" s="164"/>
      <c r="QZP106" s="164"/>
      <c r="QZQ106" s="164"/>
      <c r="QZR106" s="164"/>
      <c r="QZS106" s="164"/>
      <c r="QZT106" s="164"/>
      <c r="QZU106" s="164"/>
      <c r="QZV106" s="164"/>
      <c r="QZW106" s="164"/>
      <c r="QZX106" s="164"/>
      <c r="QZY106" s="164"/>
      <c r="QZZ106" s="164"/>
      <c r="RAA106" s="164"/>
      <c r="RAB106" s="164"/>
      <c r="RAC106" s="164"/>
      <c r="RAD106" s="164"/>
      <c r="RAE106" s="164"/>
      <c r="RAF106" s="164"/>
      <c r="RAG106" s="164"/>
      <c r="RAH106" s="164"/>
      <c r="RAI106" s="164"/>
      <c r="RAJ106" s="164"/>
      <c r="RAK106" s="164"/>
      <c r="RAL106" s="164"/>
      <c r="RAM106" s="164"/>
      <c r="RAN106" s="164"/>
      <c r="RAO106" s="164"/>
      <c r="RAP106" s="164"/>
      <c r="RAQ106" s="164"/>
      <c r="RAR106" s="164"/>
      <c r="RAS106" s="164"/>
      <c r="RAT106" s="164"/>
      <c r="RAU106" s="164"/>
      <c r="RAV106" s="164"/>
      <c r="RAW106" s="164"/>
      <c r="RAX106" s="164"/>
      <c r="RAY106" s="164"/>
      <c r="RAZ106" s="164"/>
      <c r="RBA106" s="164"/>
      <c r="RBB106" s="164"/>
      <c r="RBC106" s="164"/>
      <c r="RBD106" s="164"/>
      <c r="RBE106" s="164"/>
      <c r="RBF106" s="164"/>
      <c r="RBG106" s="164"/>
      <c r="RBH106" s="164"/>
      <c r="RBI106" s="164"/>
      <c r="RBJ106" s="164"/>
      <c r="RBK106" s="164"/>
      <c r="RBL106" s="164"/>
      <c r="RBM106" s="164"/>
      <c r="RBN106" s="164"/>
      <c r="RBO106" s="164"/>
      <c r="RBP106" s="164"/>
      <c r="RBQ106" s="164"/>
      <c r="RBR106" s="164"/>
      <c r="RBS106" s="164"/>
      <c r="RBT106" s="164"/>
      <c r="RBU106" s="164"/>
      <c r="RBV106" s="164"/>
      <c r="RBW106" s="164"/>
      <c r="RBX106" s="164"/>
      <c r="RBY106" s="164"/>
      <c r="RBZ106" s="164"/>
      <c r="RCA106" s="164"/>
      <c r="RCB106" s="164"/>
      <c r="RCC106" s="164"/>
      <c r="RCD106" s="164"/>
      <c r="RCE106" s="164"/>
      <c r="RCF106" s="164"/>
      <c r="RCG106" s="164"/>
      <c r="RCH106" s="164"/>
      <c r="RCI106" s="164"/>
      <c r="RCJ106" s="164"/>
      <c r="RCK106" s="164"/>
      <c r="RCL106" s="164"/>
      <c r="RCM106" s="164"/>
      <c r="RCN106" s="164"/>
      <c r="RCO106" s="164"/>
      <c r="RCP106" s="164"/>
      <c r="RCQ106" s="164"/>
      <c r="RCR106" s="164"/>
      <c r="RCS106" s="164"/>
      <c r="RCT106" s="164"/>
      <c r="RCU106" s="164"/>
      <c r="RCV106" s="164"/>
      <c r="RCW106" s="164"/>
      <c r="RCX106" s="164"/>
      <c r="RCY106" s="164"/>
      <c r="RCZ106" s="164"/>
      <c r="RDA106" s="164"/>
      <c r="RDB106" s="164"/>
      <c r="RDC106" s="164"/>
      <c r="RDD106" s="164"/>
      <c r="RDE106" s="164"/>
      <c r="RDF106" s="164"/>
      <c r="RDG106" s="164"/>
      <c r="RDH106" s="164"/>
      <c r="RDI106" s="164"/>
      <c r="RDJ106" s="164"/>
      <c r="RDK106" s="164"/>
      <c r="RDL106" s="164"/>
      <c r="RDM106" s="164"/>
      <c r="RDN106" s="164"/>
      <c r="RDO106" s="164"/>
      <c r="RDP106" s="164"/>
      <c r="RDQ106" s="164"/>
      <c r="RDR106" s="164"/>
      <c r="RDS106" s="164"/>
      <c r="RDT106" s="164"/>
      <c r="RDU106" s="164"/>
      <c r="RDV106" s="164"/>
      <c r="RDW106" s="164"/>
      <c r="RDX106" s="164"/>
      <c r="RDY106" s="164"/>
      <c r="RDZ106" s="164"/>
      <c r="REA106" s="164"/>
      <c r="REB106" s="164"/>
      <c r="REC106" s="164"/>
      <c r="RED106" s="164"/>
      <c r="REE106" s="164"/>
      <c r="REF106" s="164"/>
      <c r="REG106" s="164"/>
      <c r="REH106" s="164"/>
      <c r="REI106" s="164"/>
      <c r="REJ106" s="164"/>
      <c r="REK106" s="164"/>
      <c r="REL106" s="164"/>
      <c r="REM106" s="164"/>
      <c r="REN106" s="164"/>
      <c r="REO106" s="164"/>
      <c r="REP106" s="164"/>
      <c r="REQ106" s="164"/>
      <c r="RER106" s="164"/>
      <c r="RES106" s="164"/>
      <c r="RET106" s="164"/>
      <c r="REU106" s="164"/>
      <c r="REV106" s="164"/>
      <c r="REW106" s="164"/>
      <c r="REX106" s="164"/>
      <c r="REY106" s="164"/>
      <c r="REZ106" s="164"/>
      <c r="RFA106" s="164"/>
      <c r="RFB106" s="164"/>
      <c r="RFC106" s="164"/>
      <c r="RFD106" s="164"/>
      <c r="RFE106" s="164"/>
      <c r="RFF106" s="164"/>
      <c r="RFG106" s="164"/>
      <c r="RFH106" s="164"/>
      <c r="RFI106" s="164"/>
      <c r="RFJ106" s="164"/>
      <c r="RFK106" s="164"/>
      <c r="RFL106" s="164"/>
      <c r="RFM106" s="164"/>
      <c r="RFN106" s="164"/>
      <c r="RFO106" s="164"/>
      <c r="RFP106" s="164"/>
      <c r="RFQ106" s="164"/>
      <c r="RFR106" s="164"/>
      <c r="RFS106" s="164"/>
      <c r="RFT106" s="164"/>
      <c r="RFU106" s="164"/>
      <c r="RFV106" s="164"/>
      <c r="RFW106" s="164"/>
      <c r="RFX106" s="164"/>
      <c r="RFY106" s="164"/>
      <c r="RFZ106" s="164"/>
      <c r="RGA106" s="164"/>
      <c r="RGB106" s="164"/>
      <c r="RGC106" s="164"/>
      <c r="RGD106" s="164"/>
      <c r="RGE106" s="164"/>
      <c r="RGF106" s="164"/>
      <c r="RGG106" s="164"/>
      <c r="RGH106" s="164"/>
      <c r="RGI106" s="164"/>
      <c r="RGJ106" s="164"/>
      <c r="RGK106" s="164"/>
      <c r="RGL106" s="164"/>
      <c r="RGM106" s="164"/>
      <c r="RGN106" s="164"/>
      <c r="RGO106" s="164"/>
      <c r="RGP106" s="164"/>
      <c r="RGQ106" s="164"/>
      <c r="RGR106" s="164"/>
      <c r="RGS106" s="164"/>
      <c r="RGT106" s="164"/>
      <c r="RGU106" s="164"/>
      <c r="RGV106" s="164"/>
      <c r="RGW106" s="164"/>
      <c r="RGX106" s="164"/>
      <c r="RGY106" s="164"/>
      <c r="RGZ106" s="164"/>
      <c r="RHA106" s="164"/>
      <c r="RHB106" s="164"/>
      <c r="RHC106" s="164"/>
      <c r="RHD106" s="164"/>
      <c r="RHE106" s="164"/>
      <c r="RHF106" s="164"/>
      <c r="RHG106" s="164"/>
      <c r="RHH106" s="164"/>
      <c r="RHI106" s="164"/>
      <c r="RHJ106" s="164"/>
      <c r="RHK106" s="164"/>
      <c r="RHL106" s="164"/>
      <c r="RHM106" s="164"/>
      <c r="RHN106" s="164"/>
      <c r="RHO106" s="164"/>
      <c r="RHP106" s="164"/>
      <c r="RHQ106" s="164"/>
      <c r="RHR106" s="164"/>
      <c r="RHS106" s="164"/>
      <c r="RHT106" s="164"/>
      <c r="RHU106" s="164"/>
      <c r="RHV106" s="164"/>
      <c r="RHW106" s="164"/>
      <c r="RHX106" s="164"/>
      <c r="RHY106" s="164"/>
      <c r="RHZ106" s="164"/>
      <c r="RIA106" s="164"/>
      <c r="RIB106" s="164"/>
      <c r="RIC106" s="164"/>
      <c r="RID106" s="164"/>
      <c r="RIE106" s="164"/>
      <c r="RIF106" s="164"/>
      <c r="RIG106" s="164"/>
      <c r="RIH106" s="164"/>
      <c r="RII106" s="164"/>
      <c r="RIJ106" s="164"/>
      <c r="RIK106" s="164"/>
      <c r="RIL106" s="164"/>
      <c r="RIM106" s="164"/>
      <c r="RIN106" s="164"/>
      <c r="RIO106" s="164"/>
      <c r="RIP106" s="164"/>
      <c r="RIQ106" s="164"/>
      <c r="RIR106" s="164"/>
      <c r="RIS106" s="164"/>
      <c r="RIT106" s="164"/>
      <c r="RIU106" s="164"/>
      <c r="RIV106" s="164"/>
      <c r="RIW106" s="164"/>
      <c r="RIX106" s="164"/>
      <c r="RIY106" s="164"/>
      <c r="RIZ106" s="164"/>
      <c r="RJA106" s="164"/>
      <c r="RJB106" s="164"/>
      <c r="RJC106" s="164"/>
      <c r="RJD106" s="164"/>
      <c r="RJE106" s="164"/>
      <c r="RJF106" s="164"/>
      <c r="RJG106" s="164"/>
      <c r="RJH106" s="164"/>
      <c r="RJI106" s="164"/>
      <c r="RJJ106" s="164"/>
      <c r="RJK106" s="164"/>
      <c r="RJL106" s="164"/>
      <c r="RJM106" s="164"/>
      <c r="RJN106" s="164"/>
      <c r="RJO106" s="164"/>
      <c r="RJP106" s="164"/>
      <c r="RJQ106" s="164"/>
      <c r="RJR106" s="164"/>
      <c r="RJS106" s="164"/>
      <c r="RJT106" s="164"/>
      <c r="RJU106" s="164"/>
      <c r="RJV106" s="164"/>
      <c r="RJW106" s="164"/>
      <c r="RJX106" s="164"/>
      <c r="RJY106" s="164"/>
      <c r="RJZ106" s="164"/>
      <c r="RKA106" s="164"/>
      <c r="RKB106" s="164"/>
      <c r="RKC106" s="164"/>
      <c r="RKD106" s="164"/>
      <c r="RKE106" s="164"/>
      <c r="RKF106" s="164"/>
      <c r="RKG106" s="164"/>
      <c r="RKH106" s="164"/>
      <c r="RKI106" s="164"/>
      <c r="RKJ106" s="164"/>
      <c r="RKK106" s="164"/>
      <c r="RKL106" s="164"/>
      <c r="RKM106" s="164"/>
      <c r="RKN106" s="164"/>
      <c r="RKO106" s="164"/>
      <c r="RKP106" s="164"/>
      <c r="RKQ106" s="164"/>
      <c r="RKR106" s="164"/>
      <c r="RKS106" s="164"/>
      <c r="RKT106" s="164"/>
      <c r="RKU106" s="164"/>
      <c r="RKV106" s="164"/>
      <c r="RKW106" s="164"/>
      <c r="RKX106" s="164"/>
      <c r="RKY106" s="164"/>
      <c r="RKZ106" s="164"/>
      <c r="RLA106" s="164"/>
      <c r="RLB106" s="164"/>
      <c r="RLC106" s="164"/>
      <c r="RLD106" s="164"/>
      <c r="RLE106" s="164"/>
      <c r="RLF106" s="164"/>
      <c r="RLG106" s="164"/>
      <c r="RLH106" s="164"/>
      <c r="RLI106" s="164"/>
      <c r="RLJ106" s="164"/>
      <c r="RLK106" s="164"/>
      <c r="RLL106" s="164"/>
      <c r="RLM106" s="164"/>
      <c r="RLN106" s="164"/>
      <c r="RLO106" s="164"/>
      <c r="RLP106" s="164"/>
      <c r="RLQ106" s="164"/>
      <c r="RLR106" s="164"/>
      <c r="RLS106" s="164"/>
      <c r="RLT106" s="164"/>
      <c r="RLU106" s="164"/>
      <c r="RLV106" s="164"/>
      <c r="RLW106" s="164"/>
      <c r="RLX106" s="164"/>
      <c r="RLY106" s="164"/>
      <c r="RLZ106" s="164"/>
      <c r="RMA106" s="164"/>
      <c r="RMB106" s="164"/>
      <c r="RMC106" s="164"/>
      <c r="RMD106" s="164"/>
      <c r="RME106" s="164"/>
      <c r="RMF106" s="164"/>
      <c r="RMG106" s="164"/>
      <c r="RMH106" s="164"/>
      <c r="RMI106" s="164"/>
      <c r="RMJ106" s="164"/>
      <c r="RMK106" s="164"/>
      <c r="RML106" s="164"/>
      <c r="RMM106" s="164"/>
      <c r="RMN106" s="164"/>
      <c r="RMO106" s="164"/>
      <c r="RMP106" s="164"/>
      <c r="RMQ106" s="164"/>
      <c r="RMR106" s="164"/>
      <c r="RMS106" s="164"/>
      <c r="RMT106" s="164"/>
      <c r="RMU106" s="164"/>
      <c r="RMV106" s="164"/>
      <c r="RMW106" s="164"/>
      <c r="RMX106" s="164"/>
      <c r="RMY106" s="164"/>
      <c r="RMZ106" s="164"/>
      <c r="RNA106" s="164"/>
      <c r="RNB106" s="164"/>
      <c r="RNC106" s="164"/>
      <c r="RND106" s="164"/>
      <c r="RNE106" s="164"/>
      <c r="RNF106" s="164"/>
      <c r="RNG106" s="164"/>
      <c r="RNH106" s="164"/>
      <c r="RNI106" s="164"/>
      <c r="RNJ106" s="164"/>
      <c r="RNK106" s="164"/>
      <c r="RNL106" s="164"/>
      <c r="RNM106" s="164"/>
      <c r="RNN106" s="164"/>
      <c r="RNO106" s="164"/>
      <c r="RNP106" s="164"/>
      <c r="RNQ106" s="164"/>
      <c r="RNR106" s="164"/>
      <c r="RNS106" s="164"/>
      <c r="RNT106" s="164"/>
      <c r="RNU106" s="164"/>
      <c r="RNV106" s="164"/>
      <c r="RNW106" s="164"/>
      <c r="RNX106" s="164"/>
      <c r="RNY106" s="164"/>
      <c r="RNZ106" s="164"/>
      <c r="ROA106" s="164"/>
      <c r="ROB106" s="164"/>
      <c r="ROC106" s="164"/>
      <c r="ROD106" s="164"/>
      <c r="ROE106" s="164"/>
      <c r="ROF106" s="164"/>
      <c r="ROG106" s="164"/>
      <c r="ROH106" s="164"/>
      <c r="ROI106" s="164"/>
      <c r="ROJ106" s="164"/>
      <c r="ROK106" s="164"/>
      <c r="ROL106" s="164"/>
      <c r="ROM106" s="164"/>
      <c r="RON106" s="164"/>
      <c r="ROO106" s="164"/>
      <c r="ROP106" s="164"/>
      <c r="ROQ106" s="164"/>
      <c r="ROR106" s="164"/>
      <c r="ROS106" s="164"/>
      <c r="ROT106" s="164"/>
      <c r="ROU106" s="164"/>
      <c r="ROV106" s="164"/>
      <c r="ROW106" s="164"/>
      <c r="ROX106" s="164"/>
      <c r="ROY106" s="164"/>
      <c r="ROZ106" s="164"/>
      <c r="RPA106" s="164"/>
      <c r="RPB106" s="164"/>
      <c r="RPC106" s="164"/>
      <c r="RPD106" s="164"/>
      <c r="RPE106" s="164"/>
      <c r="RPF106" s="164"/>
      <c r="RPG106" s="164"/>
      <c r="RPH106" s="164"/>
      <c r="RPI106" s="164"/>
      <c r="RPJ106" s="164"/>
      <c r="RPK106" s="164"/>
      <c r="RPL106" s="164"/>
      <c r="RPM106" s="164"/>
      <c r="RPN106" s="164"/>
      <c r="RPO106" s="164"/>
      <c r="RPP106" s="164"/>
      <c r="RPQ106" s="164"/>
      <c r="RPR106" s="164"/>
      <c r="RPS106" s="164"/>
      <c r="RPT106" s="164"/>
      <c r="RPU106" s="164"/>
      <c r="RPV106" s="164"/>
      <c r="RPW106" s="164"/>
      <c r="RPX106" s="164"/>
      <c r="RPY106" s="164"/>
      <c r="RPZ106" s="164"/>
      <c r="RQA106" s="164"/>
      <c r="RQB106" s="164"/>
      <c r="RQC106" s="164"/>
      <c r="RQD106" s="164"/>
      <c r="RQE106" s="164"/>
      <c r="RQF106" s="164"/>
      <c r="RQG106" s="164"/>
      <c r="RQH106" s="164"/>
      <c r="RQI106" s="164"/>
      <c r="RQJ106" s="164"/>
      <c r="RQK106" s="164"/>
      <c r="RQL106" s="164"/>
      <c r="RQM106" s="164"/>
      <c r="RQN106" s="164"/>
      <c r="RQO106" s="164"/>
      <c r="RQP106" s="164"/>
      <c r="RQQ106" s="164"/>
      <c r="RQR106" s="164"/>
      <c r="RQS106" s="164"/>
      <c r="RQT106" s="164"/>
      <c r="RQU106" s="164"/>
      <c r="RQV106" s="164"/>
      <c r="RQW106" s="164"/>
      <c r="RQX106" s="164"/>
      <c r="RQY106" s="164"/>
      <c r="RQZ106" s="164"/>
      <c r="RRA106" s="164"/>
      <c r="RRB106" s="164"/>
      <c r="RRC106" s="164"/>
      <c r="RRD106" s="164"/>
      <c r="RRE106" s="164"/>
      <c r="RRF106" s="164"/>
      <c r="RRG106" s="164"/>
      <c r="RRH106" s="164"/>
      <c r="RRI106" s="164"/>
      <c r="RRJ106" s="164"/>
      <c r="RRK106" s="164"/>
      <c r="RRL106" s="164"/>
      <c r="RRM106" s="164"/>
      <c r="RRN106" s="164"/>
      <c r="RRO106" s="164"/>
      <c r="RRP106" s="164"/>
      <c r="RRQ106" s="164"/>
      <c r="RRR106" s="164"/>
      <c r="RRS106" s="164"/>
      <c r="RRT106" s="164"/>
      <c r="RRU106" s="164"/>
      <c r="RRV106" s="164"/>
      <c r="RRW106" s="164"/>
      <c r="RRX106" s="164"/>
      <c r="RRY106" s="164"/>
      <c r="RRZ106" s="164"/>
      <c r="RSA106" s="164"/>
      <c r="RSB106" s="164"/>
      <c r="RSC106" s="164"/>
      <c r="RSD106" s="164"/>
      <c r="RSE106" s="164"/>
      <c r="RSF106" s="164"/>
      <c r="RSG106" s="164"/>
      <c r="RSH106" s="164"/>
      <c r="RSI106" s="164"/>
      <c r="RSJ106" s="164"/>
      <c r="RSK106" s="164"/>
      <c r="RSL106" s="164"/>
      <c r="RSM106" s="164"/>
      <c r="RSN106" s="164"/>
      <c r="RSO106" s="164"/>
      <c r="RSP106" s="164"/>
      <c r="RSQ106" s="164"/>
      <c r="RSR106" s="164"/>
      <c r="RSS106" s="164"/>
      <c r="RST106" s="164"/>
      <c r="RSU106" s="164"/>
      <c r="RSV106" s="164"/>
      <c r="RSW106" s="164"/>
      <c r="RSX106" s="164"/>
      <c r="RSY106" s="164"/>
      <c r="RSZ106" s="164"/>
      <c r="RTA106" s="164"/>
      <c r="RTB106" s="164"/>
      <c r="RTC106" s="164"/>
      <c r="RTD106" s="164"/>
      <c r="RTE106" s="164"/>
      <c r="RTF106" s="164"/>
      <c r="RTG106" s="164"/>
      <c r="RTH106" s="164"/>
      <c r="RTI106" s="164"/>
      <c r="RTJ106" s="164"/>
      <c r="RTK106" s="164"/>
      <c r="RTL106" s="164"/>
      <c r="RTM106" s="164"/>
      <c r="RTN106" s="164"/>
      <c r="RTO106" s="164"/>
      <c r="RTP106" s="164"/>
      <c r="RTQ106" s="164"/>
      <c r="RTR106" s="164"/>
      <c r="RTS106" s="164"/>
      <c r="RTT106" s="164"/>
      <c r="RTU106" s="164"/>
      <c r="RTV106" s="164"/>
      <c r="RTW106" s="164"/>
      <c r="RTX106" s="164"/>
      <c r="RTY106" s="164"/>
      <c r="RTZ106" s="164"/>
      <c r="RUA106" s="164"/>
      <c r="RUB106" s="164"/>
      <c r="RUC106" s="164"/>
      <c r="RUD106" s="164"/>
      <c r="RUE106" s="164"/>
      <c r="RUF106" s="164"/>
      <c r="RUG106" s="164"/>
      <c r="RUH106" s="164"/>
      <c r="RUI106" s="164"/>
      <c r="RUJ106" s="164"/>
      <c r="RUK106" s="164"/>
      <c r="RUL106" s="164"/>
      <c r="RUM106" s="164"/>
      <c r="RUN106" s="164"/>
      <c r="RUO106" s="164"/>
      <c r="RUP106" s="164"/>
      <c r="RUQ106" s="164"/>
      <c r="RUR106" s="164"/>
      <c r="RUS106" s="164"/>
      <c r="RUT106" s="164"/>
      <c r="RUU106" s="164"/>
      <c r="RUV106" s="164"/>
      <c r="RUW106" s="164"/>
      <c r="RUX106" s="164"/>
      <c r="RUY106" s="164"/>
      <c r="RUZ106" s="164"/>
      <c r="RVA106" s="164"/>
      <c r="RVB106" s="164"/>
      <c r="RVC106" s="164"/>
      <c r="RVD106" s="164"/>
      <c r="RVE106" s="164"/>
      <c r="RVF106" s="164"/>
      <c r="RVG106" s="164"/>
      <c r="RVH106" s="164"/>
      <c r="RVI106" s="164"/>
      <c r="RVJ106" s="164"/>
      <c r="RVK106" s="164"/>
      <c r="RVL106" s="164"/>
      <c r="RVM106" s="164"/>
      <c r="RVN106" s="164"/>
      <c r="RVO106" s="164"/>
      <c r="RVP106" s="164"/>
      <c r="RVQ106" s="164"/>
      <c r="RVR106" s="164"/>
      <c r="RVS106" s="164"/>
      <c r="RVT106" s="164"/>
      <c r="RVU106" s="164"/>
      <c r="RVV106" s="164"/>
      <c r="RVW106" s="164"/>
      <c r="RVX106" s="164"/>
      <c r="RVY106" s="164"/>
      <c r="RVZ106" s="164"/>
      <c r="RWA106" s="164"/>
      <c r="RWB106" s="164"/>
      <c r="RWC106" s="164"/>
      <c r="RWD106" s="164"/>
      <c r="RWE106" s="164"/>
      <c r="RWF106" s="164"/>
      <c r="RWG106" s="164"/>
      <c r="RWH106" s="164"/>
      <c r="RWI106" s="164"/>
      <c r="RWJ106" s="164"/>
      <c r="RWK106" s="164"/>
      <c r="RWL106" s="164"/>
      <c r="RWM106" s="164"/>
      <c r="RWN106" s="164"/>
      <c r="RWO106" s="164"/>
      <c r="RWP106" s="164"/>
      <c r="RWQ106" s="164"/>
      <c r="RWR106" s="164"/>
      <c r="RWS106" s="164"/>
      <c r="RWT106" s="164"/>
      <c r="RWU106" s="164"/>
      <c r="RWV106" s="164"/>
      <c r="RWW106" s="164"/>
      <c r="RWX106" s="164"/>
      <c r="RWY106" s="164"/>
      <c r="RWZ106" s="164"/>
      <c r="RXA106" s="164"/>
      <c r="RXB106" s="164"/>
      <c r="RXC106" s="164"/>
      <c r="RXD106" s="164"/>
      <c r="RXE106" s="164"/>
      <c r="RXF106" s="164"/>
      <c r="RXG106" s="164"/>
      <c r="RXH106" s="164"/>
      <c r="RXI106" s="164"/>
      <c r="RXJ106" s="164"/>
      <c r="RXK106" s="164"/>
      <c r="RXL106" s="164"/>
      <c r="RXM106" s="164"/>
      <c r="RXN106" s="164"/>
      <c r="RXO106" s="164"/>
      <c r="RXP106" s="164"/>
      <c r="RXQ106" s="164"/>
      <c r="RXR106" s="164"/>
      <c r="RXS106" s="164"/>
      <c r="RXT106" s="164"/>
      <c r="RXU106" s="164"/>
      <c r="RXV106" s="164"/>
      <c r="RXW106" s="164"/>
      <c r="RXX106" s="164"/>
      <c r="RXY106" s="164"/>
      <c r="RXZ106" s="164"/>
      <c r="RYA106" s="164"/>
      <c r="RYB106" s="164"/>
      <c r="RYC106" s="164"/>
      <c r="RYD106" s="164"/>
      <c r="RYE106" s="164"/>
      <c r="RYF106" s="164"/>
      <c r="RYG106" s="164"/>
      <c r="RYH106" s="164"/>
      <c r="RYI106" s="164"/>
      <c r="RYJ106" s="164"/>
      <c r="RYK106" s="164"/>
      <c r="RYL106" s="164"/>
      <c r="RYM106" s="164"/>
      <c r="RYN106" s="164"/>
      <c r="RYO106" s="164"/>
      <c r="RYP106" s="164"/>
      <c r="RYQ106" s="164"/>
      <c r="RYR106" s="164"/>
      <c r="RYS106" s="164"/>
      <c r="RYT106" s="164"/>
      <c r="RYU106" s="164"/>
      <c r="RYV106" s="164"/>
      <c r="RYW106" s="164"/>
      <c r="RYX106" s="164"/>
      <c r="RYY106" s="164"/>
      <c r="RYZ106" s="164"/>
      <c r="RZA106" s="164"/>
      <c r="RZB106" s="164"/>
      <c r="RZC106" s="164"/>
      <c r="RZD106" s="164"/>
      <c r="RZE106" s="164"/>
      <c r="RZF106" s="164"/>
      <c r="RZG106" s="164"/>
      <c r="RZH106" s="164"/>
      <c r="RZI106" s="164"/>
      <c r="RZJ106" s="164"/>
      <c r="RZK106" s="164"/>
      <c r="RZL106" s="164"/>
      <c r="RZM106" s="164"/>
      <c r="RZN106" s="164"/>
      <c r="RZO106" s="164"/>
      <c r="RZP106" s="164"/>
      <c r="RZQ106" s="164"/>
      <c r="RZR106" s="164"/>
      <c r="RZS106" s="164"/>
      <c r="RZT106" s="164"/>
      <c r="RZU106" s="164"/>
      <c r="RZV106" s="164"/>
      <c r="RZW106" s="164"/>
      <c r="RZX106" s="164"/>
      <c r="RZY106" s="164"/>
      <c r="RZZ106" s="164"/>
      <c r="SAA106" s="164"/>
      <c r="SAB106" s="164"/>
      <c r="SAC106" s="164"/>
      <c r="SAD106" s="164"/>
      <c r="SAE106" s="164"/>
      <c r="SAF106" s="164"/>
      <c r="SAG106" s="164"/>
      <c r="SAH106" s="164"/>
      <c r="SAI106" s="164"/>
      <c r="SAJ106" s="164"/>
      <c r="SAK106" s="164"/>
      <c r="SAL106" s="164"/>
      <c r="SAM106" s="164"/>
      <c r="SAN106" s="164"/>
      <c r="SAO106" s="164"/>
      <c r="SAP106" s="164"/>
      <c r="SAQ106" s="164"/>
      <c r="SAR106" s="164"/>
      <c r="SAS106" s="164"/>
      <c r="SAT106" s="164"/>
      <c r="SAU106" s="164"/>
      <c r="SAV106" s="164"/>
      <c r="SAW106" s="164"/>
      <c r="SAX106" s="164"/>
      <c r="SAY106" s="164"/>
      <c r="SAZ106" s="164"/>
      <c r="SBA106" s="164"/>
      <c r="SBB106" s="164"/>
      <c r="SBC106" s="164"/>
      <c r="SBD106" s="164"/>
      <c r="SBE106" s="164"/>
      <c r="SBF106" s="164"/>
      <c r="SBG106" s="164"/>
      <c r="SBH106" s="164"/>
      <c r="SBI106" s="164"/>
      <c r="SBJ106" s="164"/>
      <c r="SBK106" s="164"/>
      <c r="SBL106" s="164"/>
      <c r="SBM106" s="164"/>
      <c r="SBN106" s="164"/>
      <c r="SBO106" s="164"/>
      <c r="SBP106" s="164"/>
      <c r="SBQ106" s="164"/>
      <c r="SBR106" s="164"/>
      <c r="SBS106" s="164"/>
      <c r="SBT106" s="164"/>
      <c r="SBU106" s="164"/>
      <c r="SBV106" s="164"/>
      <c r="SBW106" s="164"/>
      <c r="SBX106" s="164"/>
      <c r="SBY106" s="164"/>
      <c r="SBZ106" s="164"/>
      <c r="SCA106" s="164"/>
      <c r="SCB106" s="164"/>
      <c r="SCC106" s="164"/>
      <c r="SCD106" s="164"/>
      <c r="SCE106" s="164"/>
      <c r="SCF106" s="164"/>
      <c r="SCG106" s="164"/>
      <c r="SCH106" s="164"/>
      <c r="SCI106" s="164"/>
      <c r="SCJ106" s="164"/>
      <c r="SCK106" s="164"/>
      <c r="SCL106" s="164"/>
      <c r="SCM106" s="164"/>
      <c r="SCN106" s="164"/>
      <c r="SCO106" s="164"/>
      <c r="SCP106" s="164"/>
      <c r="SCQ106" s="164"/>
      <c r="SCR106" s="164"/>
      <c r="SCS106" s="164"/>
      <c r="SCT106" s="164"/>
      <c r="SCU106" s="164"/>
      <c r="SCV106" s="164"/>
      <c r="SCW106" s="164"/>
      <c r="SCX106" s="164"/>
      <c r="SCY106" s="164"/>
      <c r="SCZ106" s="164"/>
      <c r="SDA106" s="164"/>
      <c r="SDB106" s="164"/>
      <c r="SDC106" s="164"/>
      <c r="SDD106" s="164"/>
      <c r="SDE106" s="164"/>
      <c r="SDF106" s="164"/>
      <c r="SDG106" s="164"/>
      <c r="SDH106" s="164"/>
      <c r="SDI106" s="164"/>
      <c r="SDJ106" s="164"/>
      <c r="SDK106" s="164"/>
      <c r="SDL106" s="164"/>
      <c r="SDM106" s="164"/>
      <c r="SDN106" s="164"/>
      <c r="SDO106" s="164"/>
      <c r="SDP106" s="164"/>
      <c r="SDQ106" s="164"/>
      <c r="SDR106" s="164"/>
      <c r="SDS106" s="164"/>
      <c r="SDT106" s="164"/>
      <c r="SDU106" s="164"/>
      <c r="SDV106" s="164"/>
      <c r="SDW106" s="164"/>
      <c r="SDX106" s="164"/>
      <c r="SDY106" s="164"/>
      <c r="SDZ106" s="164"/>
      <c r="SEA106" s="164"/>
      <c r="SEB106" s="164"/>
      <c r="SEC106" s="164"/>
      <c r="SED106" s="164"/>
      <c r="SEE106" s="164"/>
      <c r="SEF106" s="164"/>
      <c r="SEG106" s="164"/>
      <c r="SEH106" s="164"/>
      <c r="SEI106" s="164"/>
      <c r="SEJ106" s="164"/>
      <c r="SEK106" s="164"/>
      <c r="SEL106" s="164"/>
      <c r="SEM106" s="164"/>
      <c r="SEN106" s="164"/>
      <c r="SEO106" s="164"/>
      <c r="SEP106" s="164"/>
      <c r="SEQ106" s="164"/>
      <c r="SER106" s="164"/>
      <c r="SES106" s="164"/>
      <c r="SET106" s="164"/>
      <c r="SEU106" s="164"/>
      <c r="SEV106" s="164"/>
      <c r="SEW106" s="164"/>
      <c r="SEX106" s="164"/>
      <c r="SEY106" s="164"/>
      <c r="SEZ106" s="164"/>
      <c r="SFA106" s="164"/>
      <c r="SFB106" s="164"/>
      <c r="SFC106" s="164"/>
      <c r="SFD106" s="164"/>
      <c r="SFE106" s="164"/>
      <c r="SFF106" s="164"/>
      <c r="SFG106" s="164"/>
      <c r="SFH106" s="164"/>
      <c r="SFI106" s="164"/>
      <c r="SFJ106" s="164"/>
      <c r="SFK106" s="164"/>
      <c r="SFL106" s="164"/>
      <c r="SFM106" s="164"/>
      <c r="SFN106" s="164"/>
      <c r="SFO106" s="164"/>
      <c r="SFP106" s="164"/>
      <c r="SFQ106" s="164"/>
      <c r="SFR106" s="164"/>
      <c r="SFS106" s="164"/>
      <c r="SFT106" s="164"/>
      <c r="SFU106" s="164"/>
      <c r="SFV106" s="164"/>
      <c r="SFW106" s="164"/>
      <c r="SFX106" s="164"/>
      <c r="SFY106" s="164"/>
      <c r="SFZ106" s="164"/>
      <c r="SGA106" s="164"/>
      <c r="SGB106" s="164"/>
      <c r="SGC106" s="164"/>
      <c r="SGD106" s="164"/>
      <c r="SGE106" s="164"/>
      <c r="SGF106" s="164"/>
      <c r="SGG106" s="164"/>
      <c r="SGH106" s="164"/>
      <c r="SGI106" s="164"/>
      <c r="SGJ106" s="164"/>
      <c r="SGK106" s="164"/>
      <c r="SGL106" s="164"/>
      <c r="SGM106" s="164"/>
      <c r="SGN106" s="164"/>
      <c r="SGO106" s="164"/>
      <c r="SGP106" s="164"/>
      <c r="SGQ106" s="164"/>
      <c r="SGR106" s="164"/>
      <c r="SGS106" s="164"/>
      <c r="SGT106" s="164"/>
      <c r="SGU106" s="164"/>
      <c r="SGV106" s="164"/>
      <c r="SGW106" s="164"/>
      <c r="SGX106" s="164"/>
      <c r="SGY106" s="164"/>
      <c r="SGZ106" s="164"/>
      <c r="SHA106" s="164"/>
      <c r="SHB106" s="164"/>
      <c r="SHC106" s="164"/>
      <c r="SHD106" s="164"/>
      <c r="SHE106" s="164"/>
      <c r="SHF106" s="164"/>
      <c r="SHG106" s="164"/>
      <c r="SHH106" s="164"/>
      <c r="SHI106" s="164"/>
      <c r="SHJ106" s="164"/>
      <c r="SHK106" s="164"/>
      <c r="SHL106" s="164"/>
      <c r="SHM106" s="164"/>
      <c r="SHN106" s="164"/>
      <c r="SHO106" s="164"/>
      <c r="SHP106" s="164"/>
      <c r="SHQ106" s="164"/>
      <c r="SHR106" s="164"/>
      <c r="SHS106" s="164"/>
      <c r="SHT106" s="164"/>
      <c r="SHU106" s="164"/>
      <c r="SHV106" s="164"/>
      <c r="SHW106" s="164"/>
      <c r="SHX106" s="164"/>
      <c r="SHY106" s="164"/>
      <c r="SHZ106" s="164"/>
      <c r="SIA106" s="164"/>
      <c r="SIB106" s="164"/>
      <c r="SIC106" s="164"/>
      <c r="SID106" s="164"/>
      <c r="SIE106" s="164"/>
      <c r="SIF106" s="164"/>
      <c r="SIG106" s="164"/>
      <c r="SIH106" s="164"/>
      <c r="SII106" s="164"/>
      <c r="SIJ106" s="164"/>
      <c r="SIK106" s="164"/>
      <c r="SIL106" s="164"/>
      <c r="SIM106" s="164"/>
      <c r="SIN106" s="164"/>
      <c r="SIO106" s="164"/>
      <c r="SIP106" s="164"/>
      <c r="SIQ106" s="164"/>
      <c r="SIR106" s="164"/>
      <c r="SIS106" s="164"/>
      <c r="SIT106" s="164"/>
      <c r="SIU106" s="164"/>
      <c r="SIV106" s="164"/>
      <c r="SIW106" s="164"/>
      <c r="SIX106" s="164"/>
      <c r="SIY106" s="164"/>
      <c r="SIZ106" s="164"/>
      <c r="SJA106" s="164"/>
      <c r="SJB106" s="164"/>
      <c r="SJC106" s="164"/>
      <c r="SJD106" s="164"/>
      <c r="SJE106" s="164"/>
      <c r="SJF106" s="164"/>
      <c r="SJG106" s="164"/>
      <c r="SJH106" s="164"/>
      <c r="SJI106" s="164"/>
      <c r="SJJ106" s="164"/>
      <c r="SJK106" s="164"/>
      <c r="SJL106" s="164"/>
      <c r="SJM106" s="164"/>
      <c r="SJN106" s="164"/>
      <c r="SJO106" s="164"/>
      <c r="SJP106" s="164"/>
      <c r="SJQ106" s="164"/>
      <c r="SJR106" s="164"/>
      <c r="SJS106" s="164"/>
      <c r="SJT106" s="164"/>
      <c r="SJU106" s="164"/>
      <c r="SJV106" s="164"/>
      <c r="SJW106" s="164"/>
      <c r="SJX106" s="164"/>
      <c r="SJY106" s="164"/>
      <c r="SJZ106" s="164"/>
      <c r="SKA106" s="164"/>
      <c r="SKB106" s="164"/>
      <c r="SKC106" s="164"/>
      <c r="SKD106" s="164"/>
      <c r="SKE106" s="164"/>
      <c r="SKF106" s="164"/>
      <c r="SKG106" s="164"/>
      <c r="SKH106" s="164"/>
      <c r="SKI106" s="164"/>
      <c r="SKJ106" s="164"/>
      <c r="SKK106" s="164"/>
      <c r="SKL106" s="164"/>
      <c r="SKM106" s="164"/>
      <c r="SKN106" s="164"/>
      <c r="SKO106" s="164"/>
      <c r="SKP106" s="164"/>
      <c r="SKQ106" s="164"/>
      <c r="SKR106" s="164"/>
      <c r="SKS106" s="164"/>
      <c r="SKT106" s="164"/>
      <c r="SKU106" s="164"/>
      <c r="SKV106" s="164"/>
      <c r="SKW106" s="164"/>
      <c r="SKX106" s="164"/>
      <c r="SKY106" s="164"/>
      <c r="SKZ106" s="164"/>
      <c r="SLA106" s="164"/>
      <c r="SLB106" s="164"/>
      <c r="SLC106" s="164"/>
      <c r="SLD106" s="164"/>
      <c r="SLE106" s="164"/>
      <c r="SLF106" s="164"/>
      <c r="SLG106" s="164"/>
      <c r="SLH106" s="164"/>
      <c r="SLI106" s="164"/>
      <c r="SLJ106" s="164"/>
      <c r="SLK106" s="164"/>
      <c r="SLL106" s="164"/>
      <c r="SLM106" s="164"/>
      <c r="SLN106" s="164"/>
      <c r="SLO106" s="164"/>
      <c r="SLP106" s="164"/>
      <c r="SLQ106" s="164"/>
      <c r="SLR106" s="164"/>
      <c r="SLS106" s="164"/>
      <c r="SLT106" s="164"/>
      <c r="SLU106" s="164"/>
      <c r="SLV106" s="164"/>
      <c r="SLW106" s="164"/>
      <c r="SLX106" s="164"/>
      <c r="SLY106" s="164"/>
      <c r="SLZ106" s="164"/>
      <c r="SMA106" s="164"/>
      <c r="SMB106" s="164"/>
      <c r="SMC106" s="164"/>
      <c r="SMD106" s="164"/>
      <c r="SME106" s="164"/>
      <c r="SMF106" s="164"/>
      <c r="SMG106" s="164"/>
      <c r="SMH106" s="164"/>
      <c r="SMI106" s="164"/>
      <c r="SMJ106" s="164"/>
      <c r="SMK106" s="164"/>
      <c r="SML106" s="164"/>
      <c r="SMM106" s="164"/>
      <c r="SMN106" s="164"/>
      <c r="SMO106" s="164"/>
      <c r="SMP106" s="164"/>
      <c r="SMQ106" s="164"/>
      <c r="SMR106" s="164"/>
      <c r="SMS106" s="164"/>
      <c r="SMT106" s="164"/>
      <c r="SMU106" s="164"/>
      <c r="SMV106" s="164"/>
      <c r="SMW106" s="164"/>
      <c r="SMX106" s="164"/>
      <c r="SMY106" s="164"/>
      <c r="SMZ106" s="164"/>
      <c r="SNA106" s="164"/>
      <c r="SNB106" s="164"/>
      <c r="SNC106" s="164"/>
      <c r="SND106" s="164"/>
      <c r="SNE106" s="164"/>
      <c r="SNF106" s="164"/>
      <c r="SNG106" s="164"/>
      <c r="SNH106" s="164"/>
      <c r="SNI106" s="164"/>
      <c r="SNJ106" s="164"/>
      <c r="SNK106" s="164"/>
      <c r="SNL106" s="164"/>
      <c r="SNM106" s="164"/>
      <c r="SNN106" s="164"/>
      <c r="SNO106" s="164"/>
      <c r="SNP106" s="164"/>
      <c r="SNQ106" s="164"/>
      <c r="SNR106" s="164"/>
      <c r="SNS106" s="164"/>
      <c r="SNT106" s="164"/>
      <c r="SNU106" s="164"/>
      <c r="SNV106" s="164"/>
      <c r="SNW106" s="164"/>
      <c r="SNX106" s="164"/>
      <c r="SNY106" s="164"/>
      <c r="SNZ106" s="164"/>
      <c r="SOA106" s="164"/>
      <c r="SOB106" s="164"/>
      <c r="SOC106" s="164"/>
      <c r="SOD106" s="164"/>
      <c r="SOE106" s="164"/>
      <c r="SOF106" s="164"/>
      <c r="SOG106" s="164"/>
      <c r="SOH106" s="164"/>
      <c r="SOI106" s="164"/>
      <c r="SOJ106" s="164"/>
      <c r="SOK106" s="164"/>
      <c r="SOL106" s="164"/>
      <c r="SOM106" s="164"/>
      <c r="SON106" s="164"/>
      <c r="SOO106" s="164"/>
      <c r="SOP106" s="164"/>
      <c r="SOQ106" s="164"/>
      <c r="SOR106" s="164"/>
      <c r="SOS106" s="164"/>
      <c r="SOT106" s="164"/>
      <c r="SOU106" s="164"/>
      <c r="SOV106" s="164"/>
      <c r="SOW106" s="164"/>
      <c r="SOX106" s="164"/>
      <c r="SOY106" s="164"/>
      <c r="SOZ106" s="164"/>
      <c r="SPA106" s="164"/>
      <c r="SPB106" s="164"/>
      <c r="SPC106" s="164"/>
      <c r="SPD106" s="164"/>
      <c r="SPE106" s="164"/>
      <c r="SPF106" s="164"/>
      <c r="SPG106" s="164"/>
      <c r="SPH106" s="164"/>
      <c r="SPI106" s="164"/>
      <c r="SPJ106" s="164"/>
      <c r="SPK106" s="164"/>
      <c r="SPL106" s="164"/>
      <c r="SPM106" s="164"/>
      <c r="SPN106" s="164"/>
      <c r="SPO106" s="164"/>
      <c r="SPP106" s="164"/>
      <c r="SPQ106" s="164"/>
      <c r="SPR106" s="164"/>
      <c r="SPS106" s="164"/>
      <c r="SPT106" s="164"/>
      <c r="SPU106" s="164"/>
      <c r="SPV106" s="164"/>
      <c r="SPW106" s="164"/>
      <c r="SPX106" s="164"/>
      <c r="SPY106" s="164"/>
      <c r="SPZ106" s="164"/>
      <c r="SQA106" s="164"/>
      <c r="SQB106" s="164"/>
      <c r="SQC106" s="164"/>
      <c r="SQD106" s="164"/>
      <c r="SQE106" s="164"/>
      <c r="SQF106" s="164"/>
      <c r="SQG106" s="164"/>
      <c r="SQH106" s="164"/>
      <c r="SQI106" s="164"/>
      <c r="SQJ106" s="164"/>
      <c r="SQK106" s="164"/>
      <c r="SQL106" s="164"/>
      <c r="SQM106" s="164"/>
      <c r="SQN106" s="164"/>
      <c r="SQO106" s="164"/>
      <c r="SQP106" s="164"/>
      <c r="SQQ106" s="164"/>
      <c r="SQR106" s="164"/>
      <c r="SQS106" s="164"/>
      <c r="SQT106" s="164"/>
      <c r="SQU106" s="164"/>
      <c r="SQV106" s="164"/>
      <c r="SQW106" s="164"/>
      <c r="SQX106" s="164"/>
      <c r="SQY106" s="164"/>
      <c r="SQZ106" s="164"/>
      <c r="SRA106" s="164"/>
      <c r="SRB106" s="164"/>
      <c r="SRC106" s="164"/>
      <c r="SRD106" s="164"/>
      <c r="SRE106" s="164"/>
      <c r="SRF106" s="164"/>
      <c r="SRG106" s="164"/>
      <c r="SRH106" s="164"/>
      <c r="SRI106" s="164"/>
      <c r="SRJ106" s="164"/>
      <c r="SRK106" s="164"/>
      <c r="SRL106" s="164"/>
      <c r="SRM106" s="164"/>
      <c r="SRN106" s="164"/>
      <c r="SRO106" s="164"/>
      <c r="SRP106" s="164"/>
      <c r="SRQ106" s="164"/>
      <c r="SRR106" s="164"/>
      <c r="SRS106" s="164"/>
      <c r="SRT106" s="164"/>
      <c r="SRU106" s="164"/>
      <c r="SRV106" s="164"/>
      <c r="SRW106" s="164"/>
      <c r="SRX106" s="164"/>
      <c r="SRY106" s="164"/>
      <c r="SRZ106" s="164"/>
      <c r="SSA106" s="164"/>
      <c r="SSB106" s="164"/>
      <c r="SSC106" s="164"/>
      <c r="SSD106" s="164"/>
      <c r="SSE106" s="164"/>
      <c r="SSF106" s="164"/>
      <c r="SSG106" s="164"/>
      <c r="SSH106" s="164"/>
      <c r="SSI106" s="164"/>
      <c r="SSJ106" s="164"/>
      <c r="SSK106" s="164"/>
      <c r="SSL106" s="164"/>
      <c r="SSM106" s="164"/>
      <c r="SSN106" s="164"/>
      <c r="SSO106" s="164"/>
      <c r="SSP106" s="164"/>
      <c r="SSQ106" s="164"/>
      <c r="SSR106" s="164"/>
      <c r="SSS106" s="164"/>
      <c r="SST106" s="164"/>
      <c r="SSU106" s="164"/>
      <c r="SSV106" s="164"/>
      <c r="SSW106" s="164"/>
      <c r="SSX106" s="164"/>
      <c r="SSY106" s="164"/>
      <c r="SSZ106" s="164"/>
      <c r="STA106" s="164"/>
      <c r="STB106" s="164"/>
      <c r="STC106" s="164"/>
      <c r="STD106" s="164"/>
      <c r="STE106" s="164"/>
      <c r="STF106" s="164"/>
      <c r="STG106" s="164"/>
      <c r="STH106" s="164"/>
      <c r="STI106" s="164"/>
      <c r="STJ106" s="164"/>
      <c r="STK106" s="164"/>
      <c r="STL106" s="164"/>
      <c r="STM106" s="164"/>
      <c r="STN106" s="164"/>
      <c r="STO106" s="164"/>
      <c r="STP106" s="164"/>
      <c r="STQ106" s="164"/>
      <c r="STR106" s="164"/>
      <c r="STS106" s="164"/>
      <c r="STT106" s="164"/>
      <c r="STU106" s="164"/>
      <c r="STV106" s="164"/>
      <c r="STW106" s="164"/>
      <c r="STX106" s="164"/>
      <c r="STY106" s="164"/>
      <c r="STZ106" s="164"/>
      <c r="SUA106" s="164"/>
      <c r="SUB106" s="164"/>
      <c r="SUC106" s="164"/>
      <c r="SUD106" s="164"/>
      <c r="SUE106" s="164"/>
      <c r="SUF106" s="164"/>
      <c r="SUG106" s="164"/>
      <c r="SUH106" s="164"/>
      <c r="SUI106" s="164"/>
      <c r="SUJ106" s="164"/>
      <c r="SUK106" s="164"/>
      <c r="SUL106" s="164"/>
      <c r="SUM106" s="164"/>
      <c r="SUN106" s="164"/>
      <c r="SUO106" s="164"/>
      <c r="SUP106" s="164"/>
      <c r="SUQ106" s="164"/>
      <c r="SUR106" s="164"/>
      <c r="SUS106" s="164"/>
      <c r="SUT106" s="164"/>
      <c r="SUU106" s="164"/>
      <c r="SUV106" s="164"/>
      <c r="SUW106" s="164"/>
      <c r="SUX106" s="164"/>
      <c r="SUY106" s="164"/>
      <c r="SUZ106" s="164"/>
      <c r="SVA106" s="164"/>
      <c r="SVB106" s="164"/>
      <c r="SVC106" s="164"/>
      <c r="SVD106" s="164"/>
      <c r="SVE106" s="164"/>
      <c r="SVF106" s="164"/>
      <c r="SVG106" s="164"/>
      <c r="SVH106" s="164"/>
      <c r="SVI106" s="164"/>
      <c r="SVJ106" s="164"/>
      <c r="SVK106" s="164"/>
      <c r="SVL106" s="164"/>
      <c r="SVM106" s="164"/>
      <c r="SVN106" s="164"/>
      <c r="SVO106" s="164"/>
      <c r="SVP106" s="164"/>
      <c r="SVQ106" s="164"/>
      <c r="SVR106" s="164"/>
      <c r="SVS106" s="164"/>
      <c r="SVT106" s="164"/>
      <c r="SVU106" s="164"/>
      <c r="SVV106" s="164"/>
      <c r="SVW106" s="164"/>
      <c r="SVX106" s="164"/>
      <c r="SVY106" s="164"/>
      <c r="SVZ106" s="164"/>
      <c r="SWA106" s="164"/>
      <c r="SWB106" s="164"/>
      <c r="SWC106" s="164"/>
      <c r="SWD106" s="164"/>
      <c r="SWE106" s="164"/>
      <c r="SWF106" s="164"/>
      <c r="SWG106" s="164"/>
      <c r="SWH106" s="164"/>
      <c r="SWI106" s="164"/>
      <c r="SWJ106" s="164"/>
      <c r="SWK106" s="164"/>
      <c r="SWL106" s="164"/>
      <c r="SWM106" s="164"/>
      <c r="SWN106" s="164"/>
      <c r="SWO106" s="164"/>
      <c r="SWP106" s="164"/>
      <c r="SWQ106" s="164"/>
      <c r="SWR106" s="164"/>
      <c r="SWS106" s="164"/>
      <c r="SWT106" s="164"/>
      <c r="SWU106" s="164"/>
      <c r="SWV106" s="164"/>
      <c r="SWW106" s="164"/>
      <c r="SWX106" s="164"/>
      <c r="SWY106" s="164"/>
      <c r="SWZ106" s="164"/>
      <c r="SXA106" s="164"/>
      <c r="SXB106" s="164"/>
      <c r="SXC106" s="164"/>
      <c r="SXD106" s="164"/>
      <c r="SXE106" s="164"/>
      <c r="SXF106" s="164"/>
      <c r="SXG106" s="164"/>
      <c r="SXH106" s="164"/>
      <c r="SXI106" s="164"/>
      <c r="SXJ106" s="164"/>
      <c r="SXK106" s="164"/>
      <c r="SXL106" s="164"/>
      <c r="SXM106" s="164"/>
      <c r="SXN106" s="164"/>
      <c r="SXO106" s="164"/>
      <c r="SXP106" s="164"/>
      <c r="SXQ106" s="164"/>
      <c r="SXR106" s="164"/>
      <c r="SXS106" s="164"/>
      <c r="SXT106" s="164"/>
      <c r="SXU106" s="164"/>
      <c r="SXV106" s="164"/>
      <c r="SXW106" s="164"/>
      <c r="SXX106" s="164"/>
      <c r="SXY106" s="164"/>
      <c r="SXZ106" s="164"/>
      <c r="SYA106" s="164"/>
      <c r="SYB106" s="164"/>
      <c r="SYC106" s="164"/>
      <c r="SYD106" s="164"/>
      <c r="SYE106" s="164"/>
      <c r="SYF106" s="164"/>
      <c r="SYG106" s="164"/>
      <c r="SYH106" s="164"/>
      <c r="SYI106" s="164"/>
      <c r="SYJ106" s="164"/>
      <c r="SYK106" s="164"/>
      <c r="SYL106" s="164"/>
      <c r="SYM106" s="164"/>
      <c r="SYN106" s="164"/>
      <c r="SYO106" s="164"/>
      <c r="SYP106" s="164"/>
      <c r="SYQ106" s="164"/>
      <c r="SYR106" s="164"/>
      <c r="SYS106" s="164"/>
      <c r="SYT106" s="164"/>
      <c r="SYU106" s="164"/>
      <c r="SYV106" s="164"/>
      <c r="SYW106" s="164"/>
      <c r="SYX106" s="164"/>
      <c r="SYY106" s="164"/>
      <c r="SYZ106" s="164"/>
      <c r="SZA106" s="164"/>
      <c r="SZB106" s="164"/>
      <c r="SZC106" s="164"/>
      <c r="SZD106" s="164"/>
      <c r="SZE106" s="164"/>
      <c r="SZF106" s="164"/>
      <c r="SZG106" s="164"/>
      <c r="SZH106" s="164"/>
      <c r="SZI106" s="164"/>
      <c r="SZJ106" s="164"/>
      <c r="SZK106" s="164"/>
      <c r="SZL106" s="164"/>
      <c r="SZM106" s="164"/>
      <c r="SZN106" s="164"/>
      <c r="SZO106" s="164"/>
      <c r="SZP106" s="164"/>
      <c r="SZQ106" s="164"/>
      <c r="SZR106" s="164"/>
      <c r="SZS106" s="164"/>
      <c r="SZT106" s="164"/>
      <c r="SZU106" s="164"/>
      <c r="SZV106" s="164"/>
      <c r="SZW106" s="164"/>
      <c r="SZX106" s="164"/>
      <c r="SZY106" s="164"/>
      <c r="SZZ106" s="164"/>
      <c r="TAA106" s="164"/>
      <c r="TAB106" s="164"/>
      <c r="TAC106" s="164"/>
      <c r="TAD106" s="164"/>
      <c r="TAE106" s="164"/>
      <c r="TAF106" s="164"/>
      <c r="TAG106" s="164"/>
      <c r="TAH106" s="164"/>
      <c r="TAI106" s="164"/>
      <c r="TAJ106" s="164"/>
      <c r="TAK106" s="164"/>
      <c r="TAL106" s="164"/>
      <c r="TAM106" s="164"/>
      <c r="TAN106" s="164"/>
      <c r="TAO106" s="164"/>
      <c r="TAP106" s="164"/>
      <c r="TAQ106" s="164"/>
      <c r="TAR106" s="164"/>
      <c r="TAS106" s="164"/>
      <c r="TAT106" s="164"/>
      <c r="TAU106" s="164"/>
      <c r="TAV106" s="164"/>
      <c r="TAW106" s="164"/>
      <c r="TAX106" s="164"/>
      <c r="TAY106" s="164"/>
      <c r="TAZ106" s="164"/>
      <c r="TBA106" s="164"/>
      <c r="TBB106" s="164"/>
      <c r="TBC106" s="164"/>
      <c r="TBD106" s="164"/>
      <c r="TBE106" s="164"/>
      <c r="TBF106" s="164"/>
      <c r="TBG106" s="164"/>
      <c r="TBH106" s="164"/>
      <c r="TBI106" s="164"/>
      <c r="TBJ106" s="164"/>
      <c r="TBK106" s="164"/>
      <c r="TBL106" s="164"/>
      <c r="TBM106" s="164"/>
      <c r="TBN106" s="164"/>
      <c r="TBO106" s="164"/>
      <c r="TBP106" s="164"/>
      <c r="TBQ106" s="164"/>
      <c r="TBR106" s="164"/>
      <c r="TBS106" s="164"/>
      <c r="TBT106" s="164"/>
      <c r="TBU106" s="164"/>
      <c r="TBV106" s="164"/>
      <c r="TBW106" s="164"/>
      <c r="TBX106" s="164"/>
      <c r="TBY106" s="164"/>
      <c r="TBZ106" s="164"/>
      <c r="TCA106" s="164"/>
      <c r="TCB106" s="164"/>
      <c r="TCC106" s="164"/>
      <c r="TCD106" s="164"/>
      <c r="TCE106" s="164"/>
      <c r="TCF106" s="164"/>
      <c r="TCG106" s="164"/>
      <c r="TCH106" s="164"/>
      <c r="TCI106" s="164"/>
      <c r="TCJ106" s="164"/>
      <c r="TCK106" s="164"/>
      <c r="TCL106" s="164"/>
      <c r="TCM106" s="164"/>
      <c r="TCN106" s="164"/>
      <c r="TCO106" s="164"/>
      <c r="TCP106" s="164"/>
      <c r="TCQ106" s="164"/>
      <c r="TCR106" s="164"/>
      <c r="TCS106" s="164"/>
      <c r="TCT106" s="164"/>
      <c r="TCU106" s="164"/>
      <c r="TCV106" s="164"/>
      <c r="TCW106" s="164"/>
      <c r="TCX106" s="164"/>
      <c r="TCY106" s="164"/>
      <c r="TCZ106" s="164"/>
      <c r="TDA106" s="164"/>
      <c r="TDB106" s="164"/>
      <c r="TDC106" s="164"/>
      <c r="TDD106" s="164"/>
      <c r="TDE106" s="164"/>
      <c r="TDF106" s="164"/>
      <c r="TDG106" s="164"/>
      <c r="TDH106" s="164"/>
      <c r="TDI106" s="164"/>
      <c r="TDJ106" s="164"/>
      <c r="TDK106" s="164"/>
      <c r="TDL106" s="164"/>
      <c r="TDM106" s="164"/>
      <c r="TDN106" s="164"/>
      <c r="TDO106" s="164"/>
      <c r="TDP106" s="164"/>
      <c r="TDQ106" s="164"/>
      <c r="TDR106" s="164"/>
      <c r="TDS106" s="164"/>
      <c r="TDT106" s="164"/>
      <c r="TDU106" s="164"/>
      <c r="TDV106" s="164"/>
      <c r="TDW106" s="164"/>
      <c r="TDX106" s="164"/>
      <c r="TDY106" s="164"/>
      <c r="TDZ106" s="164"/>
      <c r="TEA106" s="164"/>
      <c r="TEB106" s="164"/>
      <c r="TEC106" s="164"/>
      <c r="TED106" s="164"/>
      <c r="TEE106" s="164"/>
      <c r="TEF106" s="164"/>
      <c r="TEG106" s="164"/>
      <c r="TEH106" s="164"/>
      <c r="TEI106" s="164"/>
      <c r="TEJ106" s="164"/>
      <c r="TEK106" s="164"/>
      <c r="TEL106" s="164"/>
      <c r="TEM106" s="164"/>
      <c r="TEN106" s="164"/>
      <c r="TEO106" s="164"/>
      <c r="TEP106" s="164"/>
      <c r="TEQ106" s="164"/>
      <c r="TER106" s="164"/>
      <c r="TES106" s="164"/>
      <c r="TET106" s="164"/>
      <c r="TEU106" s="164"/>
      <c r="TEV106" s="164"/>
      <c r="TEW106" s="164"/>
      <c r="TEX106" s="164"/>
      <c r="TEY106" s="164"/>
      <c r="TEZ106" s="164"/>
      <c r="TFA106" s="164"/>
      <c r="TFB106" s="164"/>
      <c r="TFC106" s="164"/>
      <c r="TFD106" s="164"/>
      <c r="TFE106" s="164"/>
      <c r="TFF106" s="164"/>
      <c r="TFG106" s="164"/>
      <c r="TFH106" s="164"/>
      <c r="TFI106" s="164"/>
      <c r="TFJ106" s="164"/>
      <c r="TFK106" s="164"/>
      <c r="TFL106" s="164"/>
      <c r="TFM106" s="164"/>
      <c r="TFN106" s="164"/>
      <c r="TFO106" s="164"/>
      <c r="TFP106" s="164"/>
      <c r="TFQ106" s="164"/>
      <c r="TFR106" s="164"/>
      <c r="TFS106" s="164"/>
      <c r="TFT106" s="164"/>
      <c r="TFU106" s="164"/>
      <c r="TFV106" s="164"/>
      <c r="TFW106" s="164"/>
      <c r="TFX106" s="164"/>
      <c r="TFY106" s="164"/>
      <c r="TFZ106" s="164"/>
      <c r="TGA106" s="164"/>
      <c r="TGB106" s="164"/>
      <c r="TGC106" s="164"/>
      <c r="TGD106" s="164"/>
      <c r="TGE106" s="164"/>
      <c r="TGF106" s="164"/>
      <c r="TGG106" s="164"/>
      <c r="TGH106" s="164"/>
      <c r="TGI106" s="164"/>
      <c r="TGJ106" s="164"/>
      <c r="TGK106" s="164"/>
      <c r="TGL106" s="164"/>
      <c r="TGM106" s="164"/>
      <c r="TGN106" s="164"/>
      <c r="TGO106" s="164"/>
      <c r="TGP106" s="164"/>
      <c r="TGQ106" s="164"/>
      <c r="TGR106" s="164"/>
      <c r="TGS106" s="164"/>
      <c r="TGT106" s="164"/>
      <c r="TGU106" s="164"/>
      <c r="TGV106" s="164"/>
      <c r="TGW106" s="164"/>
      <c r="TGX106" s="164"/>
      <c r="TGY106" s="164"/>
      <c r="TGZ106" s="164"/>
      <c r="THA106" s="164"/>
      <c r="THB106" s="164"/>
      <c r="THC106" s="164"/>
      <c r="THD106" s="164"/>
      <c r="THE106" s="164"/>
      <c r="THF106" s="164"/>
      <c r="THG106" s="164"/>
      <c r="THH106" s="164"/>
      <c r="THI106" s="164"/>
      <c r="THJ106" s="164"/>
      <c r="THK106" s="164"/>
      <c r="THL106" s="164"/>
      <c r="THM106" s="164"/>
      <c r="THN106" s="164"/>
      <c r="THO106" s="164"/>
      <c r="THP106" s="164"/>
      <c r="THQ106" s="164"/>
      <c r="THR106" s="164"/>
      <c r="THS106" s="164"/>
      <c r="THT106" s="164"/>
      <c r="THU106" s="164"/>
      <c r="THV106" s="164"/>
      <c r="THW106" s="164"/>
      <c r="THX106" s="164"/>
      <c r="THY106" s="164"/>
      <c r="THZ106" s="164"/>
      <c r="TIA106" s="164"/>
      <c r="TIB106" s="164"/>
      <c r="TIC106" s="164"/>
      <c r="TID106" s="164"/>
      <c r="TIE106" s="164"/>
      <c r="TIF106" s="164"/>
      <c r="TIG106" s="164"/>
      <c r="TIH106" s="164"/>
      <c r="TII106" s="164"/>
      <c r="TIJ106" s="164"/>
      <c r="TIK106" s="164"/>
      <c r="TIL106" s="164"/>
      <c r="TIM106" s="164"/>
      <c r="TIN106" s="164"/>
      <c r="TIO106" s="164"/>
      <c r="TIP106" s="164"/>
      <c r="TIQ106" s="164"/>
      <c r="TIR106" s="164"/>
      <c r="TIS106" s="164"/>
      <c r="TIT106" s="164"/>
      <c r="TIU106" s="164"/>
      <c r="TIV106" s="164"/>
      <c r="TIW106" s="164"/>
      <c r="TIX106" s="164"/>
      <c r="TIY106" s="164"/>
      <c r="TIZ106" s="164"/>
      <c r="TJA106" s="164"/>
      <c r="TJB106" s="164"/>
      <c r="TJC106" s="164"/>
      <c r="TJD106" s="164"/>
      <c r="TJE106" s="164"/>
      <c r="TJF106" s="164"/>
      <c r="TJG106" s="164"/>
      <c r="TJH106" s="164"/>
      <c r="TJI106" s="164"/>
      <c r="TJJ106" s="164"/>
      <c r="TJK106" s="164"/>
      <c r="TJL106" s="164"/>
      <c r="TJM106" s="164"/>
      <c r="TJN106" s="164"/>
      <c r="TJO106" s="164"/>
      <c r="TJP106" s="164"/>
      <c r="TJQ106" s="164"/>
      <c r="TJR106" s="164"/>
      <c r="TJS106" s="164"/>
      <c r="TJT106" s="164"/>
      <c r="TJU106" s="164"/>
      <c r="TJV106" s="164"/>
      <c r="TJW106" s="164"/>
      <c r="TJX106" s="164"/>
      <c r="TJY106" s="164"/>
      <c r="TJZ106" s="164"/>
      <c r="TKA106" s="164"/>
      <c r="TKB106" s="164"/>
      <c r="TKC106" s="164"/>
      <c r="TKD106" s="164"/>
      <c r="TKE106" s="164"/>
      <c r="TKF106" s="164"/>
      <c r="TKG106" s="164"/>
      <c r="TKH106" s="164"/>
      <c r="TKI106" s="164"/>
      <c r="TKJ106" s="164"/>
      <c r="TKK106" s="164"/>
      <c r="TKL106" s="164"/>
      <c r="TKM106" s="164"/>
      <c r="TKN106" s="164"/>
      <c r="TKO106" s="164"/>
      <c r="TKP106" s="164"/>
      <c r="TKQ106" s="164"/>
      <c r="TKR106" s="164"/>
      <c r="TKS106" s="164"/>
      <c r="TKT106" s="164"/>
      <c r="TKU106" s="164"/>
      <c r="TKV106" s="164"/>
      <c r="TKW106" s="164"/>
      <c r="TKX106" s="164"/>
      <c r="TKY106" s="164"/>
      <c r="TKZ106" s="164"/>
      <c r="TLA106" s="164"/>
      <c r="TLB106" s="164"/>
      <c r="TLC106" s="164"/>
      <c r="TLD106" s="164"/>
      <c r="TLE106" s="164"/>
      <c r="TLF106" s="164"/>
      <c r="TLG106" s="164"/>
      <c r="TLH106" s="164"/>
      <c r="TLI106" s="164"/>
      <c r="TLJ106" s="164"/>
      <c r="TLK106" s="164"/>
      <c r="TLL106" s="164"/>
      <c r="TLM106" s="164"/>
      <c r="TLN106" s="164"/>
      <c r="TLO106" s="164"/>
      <c r="TLP106" s="164"/>
      <c r="TLQ106" s="164"/>
      <c r="TLR106" s="164"/>
      <c r="TLS106" s="164"/>
      <c r="TLT106" s="164"/>
      <c r="TLU106" s="164"/>
      <c r="TLV106" s="164"/>
      <c r="TLW106" s="164"/>
      <c r="TLX106" s="164"/>
      <c r="TLY106" s="164"/>
      <c r="TLZ106" s="164"/>
      <c r="TMA106" s="164"/>
      <c r="TMB106" s="164"/>
      <c r="TMC106" s="164"/>
      <c r="TMD106" s="164"/>
      <c r="TME106" s="164"/>
      <c r="TMF106" s="164"/>
      <c r="TMG106" s="164"/>
      <c r="TMH106" s="164"/>
      <c r="TMI106" s="164"/>
      <c r="TMJ106" s="164"/>
      <c r="TMK106" s="164"/>
      <c r="TML106" s="164"/>
      <c r="TMM106" s="164"/>
      <c r="TMN106" s="164"/>
      <c r="TMO106" s="164"/>
      <c r="TMP106" s="164"/>
      <c r="TMQ106" s="164"/>
      <c r="TMR106" s="164"/>
      <c r="TMS106" s="164"/>
      <c r="TMT106" s="164"/>
      <c r="TMU106" s="164"/>
      <c r="TMV106" s="164"/>
      <c r="TMW106" s="164"/>
      <c r="TMX106" s="164"/>
      <c r="TMY106" s="164"/>
      <c r="TMZ106" s="164"/>
      <c r="TNA106" s="164"/>
      <c r="TNB106" s="164"/>
      <c r="TNC106" s="164"/>
      <c r="TND106" s="164"/>
      <c r="TNE106" s="164"/>
      <c r="TNF106" s="164"/>
      <c r="TNG106" s="164"/>
      <c r="TNH106" s="164"/>
      <c r="TNI106" s="164"/>
      <c r="TNJ106" s="164"/>
      <c r="TNK106" s="164"/>
      <c r="TNL106" s="164"/>
      <c r="TNM106" s="164"/>
      <c r="TNN106" s="164"/>
      <c r="TNO106" s="164"/>
      <c r="TNP106" s="164"/>
      <c r="TNQ106" s="164"/>
      <c r="TNR106" s="164"/>
      <c r="TNS106" s="164"/>
      <c r="TNT106" s="164"/>
      <c r="TNU106" s="164"/>
      <c r="TNV106" s="164"/>
      <c r="TNW106" s="164"/>
      <c r="TNX106" s="164"/>
      <c r="TNY106" s="164"/>
      <c r="TNZ106" s="164"/>
      <c r="TOA106" s="164"/>
      <c r="TOB106" s="164"/>
      <c r="TOC106" s="164"/>
      <c r="TOD106" s="164"/>
      <c r="TOE106" s="164"/>
      <c r="TOF106" s="164"/>
      <c r="TOG106" s="164"/>
      <c r="TOH106" s="164"/>
      <c r="TOI106" s="164"/>
      <c r="TOJ106" s="164"/>
      <c r="TOK106" s="164"/>
      <c r="TOL106" s="164"/>
      <c r="TOM106" s="164"/>
      <c r="TON106" s="164"/>
      <c r="TOO106" s="164"/>
      <c r="TOP106" s="164"/>
      <c r="TOQ106" s="164"/>
      <c r="TOR106" s="164"/>
      <c r="TOS106" s="164"/>
      <c r="TOT106" s="164"/>
      <c r="TOU106" s="164"/>
      <c r="TOV106" s="164"/>
      <c r="TOW106" s="164"/>
      <c r="TOX106" s="164"/>
      <c r="TOY106" s="164"/>
      <c r="TOZ106" s="164"/>
      <c r="TPA106" s="164"/>
      <c r="TPB106" s="164"/>
      <c r="TPC106" s="164"/>
      <c r="TPD106" s="164"/>
      <c r="TPE106" s="164"/>
      <c r="TPF106" s="164"/>
      <c r="TPG106" s="164"/>
      <c r="TPH106" s="164"/>
      <c r="TPI106" s="164"/>
      <c r="TPJ106" s="164"/>
      <c r="TPK106" s="164"/>
      <c r="TPL106" s="164"/>
      <c r="TPM106" s="164"/>
      <c r="TPN106" s="164"/>
      <c r="TPO106" s="164"/>
      <c r="TPP106" s="164"/>
      <c r="TPQ106" s="164"/>
      <c r="TPR106" s="164"/>
      <c r="TPS106" s="164"/>
      <c r="TPT106" s="164"/>
      <c r="TPU106" s="164"/>
      <c r="TPV106" s="164"/>
      <c r="TPW106" s="164"/>
      <c r="TPX106" s="164"/>
      <c r="TPY106" s="164"/>
      <c r="TPZ106" s="164"/>
      <c r="TQA106" s="164"/>
      <c r="TQB106" s="164"/>
      <c r="TQC106" s="164"/>
      <c r="TQD106" s="164"/>
      <c r="TQE106" s="164"/>
      <c r="TQF106" s="164"/>
      <c r="TQG106" s="164"/>
      <c r="TQH106" s="164"/>
      <c r="TQI106" s="164"/>
      <c r="TQJ106" s="164"/>
      <c r="TQK106" s="164"/>
      <c r="TQL106" s="164"/>
      <c r="TQM106" s="164"/>
      <c r="TQN106" s="164"/>
      <c r="TQO106" s="164"/>
      <c r="TQP106" s="164"/>
      <c r="TQQ106" s="164"/>
      <c r="TQR106" s="164"/>
      <c r="TQS106" s="164"/>
      <c r="TQT106" s="164"/>
      <c r="TQU106" s="164"/>
      <c r="TQV106" s="164"/>
      <c r="TQW106" s="164"/>
      <c r="TQX106" s="164"/>
      <c r="TQY106" s="164"/>
      <c r="TQZ106" s="164"/>
      <c r="TRA106" s="164"/>
      <c r="TRB106" s="164"/>
      <c r="TRC106" s="164"/>
      <c r="TRD106" s="164"/>
      <c r="TRE106" s="164"/>
      <c r="TRF106" s="164"/>
      <c r="TRG106" s="164"/>
      <c r="TRH106" s="164"/>
      <c r="TRI106" s="164"/>
      <c r="TRJ106" s="164"/>
      <c r="TRK106" s="164"/>
      <c r="TRL106" s="164"/>
      <c r="TRM106" s="164"/>
      <c r="TRN106" s="164"/>
      <c r="TRO106" s="164"/>
      <c r="TRP106" s="164"/>
      <c r="TRQ106" s="164"/>
      <c r="TRR106" s="164"/>
      <c r="TRS106" s="164"/>
      <c r="TRT106" s="164"/>
      <c r="TRU106" s="164"/>
      <c r="TRV106" s="164"/>
      <c r="TRW106" s="164"/>
      <c r="TRX106" s="164"/>
      <c r="TRY106" s="164"/>
      <c r="TRZ106" s="164"/>
      <c r="TSA106" s="164"/>
      <c r="TSB106" s="164"/>
      <c r="TSC106" s="164"/>
      <c r="TSD106" s="164"/>
      <c r="TSE106" s="164"/>
      <c r="TSF106" s="164"/>
      <c r="TSG106" s="164"/>
      <c r="TSH106" s="164"/>
      <c r="TSI106" s="164"/>
      <c r="TSJ106" s="164"/>
      <c r="TSK106" s="164"/>
      <c r="TSL106" s="164"/>
      <c r="TSM106" s="164"/>
      <c r="TSN106" s="164"/>
      <c r="TSO106" s="164"/>
      <c r="TSP106" s="164"/>
      <c r="TSQ106" s="164"/>
      <c r="TSR106" s="164"/>
      <c r="TSS106" s="164"/>
      <c r="TST106" s="164"/>
      <c r="TSU106" s="164"/>
      <c r="TSV106" s="164"/>
      <c r="TSW106" s="164"/>
      <c r="TSX106" s="164"/>
      <c r="TSY106" s="164"/>
      <c r="TSZ106" s="164"/>
      <c r="TTA106" s="164"/>
      <c r="TTB106" s="164"/>
      <c r="TTC106" s="164"/>
      <c r="TTD106" s="164"/>
      <c r="TTE106" s="164"/>
      <c r="TTF106" s="164"/>
      <c r="TTG106" s="164"/>
      <c r="TTH106" s="164"/>
      <c r="TTI106" s="164"/>
      <c r="TTJ106" s="164"/>
      <c r="TTK106" s="164"/>
      <c r="TTL106" s="164"/>
      <c r="TTM106" s="164"/>
      <c r="TTN106" s="164"/>
      <c r="TTO106" s="164"/>
      <c r="TTP106" s="164"/>
      <c r="TTQ106" s="164"/>
      <c r="TTR106" s="164"/>
      <c r="TTS106" s="164"/>
      <c r="TTT106" s="164"/>
      <c r="TTU106" s="164"/>
      <c r="TTV106" s="164"/>
      <c r="TTW106" s="164"/>
      <c r="TTX106" s="164"/>
      <c r="TTY106" s="164"/>
      <c r="TTZ106" s="164"/>
      <c r="TUA106" s="164"/>
      <c r="TUB106" s="164"/>
      <c r="TUC106" s="164"/>
      <c r="TUD106" s="164"/>
      <c r="TUE106" s="164"/>
      <c r="TUF106" s="164"/>
      <c r="TUG106" s="164"/>
      <c r="TUH106" s="164"/>
      <c r="TUI106" s="164"/>
      <c r="TUJ106" s="164"/>
      <c r="TUK106" s="164"/>
      <c r="TUL106" s="164"/>
      <c r="TUM106" s="164"/>
      <c r="TUN106" s="164"/>
      <c r="TUO106" s="164"/>
      <c r="TUP106" s="164"/>
      <c r="TUQ106" s="164"/>
      <c r="TUR106" s="164"/>
      <c r="TUS106" s="164"/>
      <c r="TUT106" s="164"/>
      <c r="TUU106" s="164"/>
      <c r="TUV106" s="164"/>
      <c r="TUW106" s="164"/>
      <c r="TUX106" s="164"/>
      <c r="TUY106" s="164"/>
      <c r="TUZ106" s="164"/>
      <c r="TVA106" s="164"/>
      <c r="TVB106" s="164"/>
      <c r="TVC106" s="164"/>
      <c r="TVD106" s="164"/>
      <c r="TVE106" s="164"/>
      <c r="TVF106" s="164"/>
      <c r="TVG106" s="164"/>
      <c r="TVH106" s="164"/>
      <c r="TVI106" s="164"/>
      <c r="TVJ106" s="164"/>
      <c r="TVK106" s="164"/>
      <c r="TVL106" s="164"/>
      <c r="TVM106" s="164"/>
      <c r="TVN106" s="164"/>
      <c r="TVO106" s="164"/>
      <c r="TVP106" s="164"/>
      <c r="TVQ106" s="164"/>
      <c r="TVR106" s="164"/>
      <c r="TVS106" s="164"/>
      <c r="TVT106" s="164"/>
      <c r="TVU106" s="164"/>
      <c r="TVV106" s="164"/>
      <c r="TVW106" s="164"/>
      <c r="TVX106" s="164"/>
      <c r="TVY106" s="164"/>
      <c r="TVZ106" s="164"/>
      <c r="TWA106" s="164"/>
      <c r="TWB106" s="164"/>
      <c r="TWC106" s="164"/>
      <c r="TWD106" s="164"/>
      <c r="TWE106" s="164"/>
      <c r="TWF106" s="164"/>
      <c r="TWG106" s="164"/>
      <c r="TWH106" s="164"/>
      <c r="TWI106" s="164"/>
      <c r="TWJ106" s="164"/>
      <c r="TWK106" s="164"/>
      <c r="TWL106" s="164"/>
      <c r="TWM106" s="164"/>
      <c r="TWN106" s="164"/>
      <c r="TWO106" s="164"/>
      <c r="TWP106" s="164"/>
      <c r="TWQ106" s="164"/>
      <c r="TWR106" s="164"/>
      <c r="TWS106" s="164"/>
      <c r="TWT106" s="164"/>
      <c r="TWU106" s="164"/>
      <c r="TWV106" s="164"/>
      <c r="TWW106" s="164"/>
      <c r="TWX106" s="164"/>
      <c r="TWY106" s="164"/>
      <c r="TWZ106" s="164"/>
      <c r="TXA106" s="164"/>
      <c r="TXB106" s="164"/>
      <c r="TXC106" s="164"/>
      <c r="TXD106" s="164"/>
      <c r="TXE106" s="164"/>
      <c r="TXF106" s="164"/>
      <c r="TXG106" s="164"/>
      <c r="TXH106" s="164"/>
      <c r="TXI106" s="164"/>
      <c r="TXJ106" s="164"/>
      <c r="TXK106" s="164"/>
      <c r="TXL106" s="164"/>
      <c r="TXM106" s="164"/>
      <c r="TXN106" s="164"/>
      <c r="TXO106" s="164"/>
      <c r="TXP106" s="164"/>
      <c r="TXQ106" s="164"/>
      <c r="TXR106" s="164"/>
      <c r="TXS106" s="164"/>
      <c r="TXT106" s="164"/>
      <c r="TXU106" s="164"/>
      <c r="TXV106" s="164"/>
      <c r="TXW106" s="164"/>
      <c r="TXX106" s="164"/>
      <c r="TXY106" s="164"/>
      <c r="TXZ106" s="164"/>
      <c r="TYA106" s="164"/>
      <c r="TYB106" s="164"/>
      <c r="TYC106" s="164"/>
      <c r="TYD106" s="164"/>
      <c r="TYE106" s="164"/>
      <c r="TYF106" s="164"/>
      <c r="TYG106" s="164"/>
      <c r="TYH106" s="164"/>
      <c r="TYI106" s="164"/>
      <c r="TYJ106" s="164"/>
      <c r="TYK106" s="164"/>
      <c r="TYL106" s="164"/>
      <c r="TYM106" s="164"/>
      <c r="TYN106" s="164"/>
      <c r="TYO106" s="164"/>
      <c r="TYP106" s="164"/>
      <c r="TYQ106" s="164"/>
      <c r="TYR106" s="164"/>
      <c r="TYS106" s="164"/>
      <c r="TYT106" s="164"/>
      <c r="TYU106" s="164"/>
      <c r="TYV106" s="164"/>
      <c r="TYW106" s="164"/>
      <c r="TYX106" s="164"/>
      <c r="TYY106" s="164"/>
      <c r="TYZ106" s="164"/>
      <c r="TZA106" s="164"/>
      <c r="TZB106" s="164"/>
      <c r="TZC106" s="164"/>
      <c r="TZD106" s="164"/>
      <c r="TZE106" s="164"/>
      <c r="TZF106" s="164"/>
      <c r="TZG106" s="164"/>
      <c r="TZH106" s="164"/>
      <c r="TZI106" s="164"/>
      <c r="TZJ106" s="164"/>
      <c r="TZK106" s="164"/>
      <c r="TZL106" s="164"/>
      <c r="TZM106" s="164"/>
      <c r="TZN106" s="164"/>
      <c r="TZO106" s="164"/>
      <c r="TZP106" s="164"/>
      <c r="TZQ106" s="164"/>
      <c r="TZR106" s="164"/>
      <c r="TZS106" s="164"/>
      <c r="TZT106" s="164"/>
      <c r="TZU106" s="164"/>
      <c r="TZV106" s="164"/>
      <c r="TZW106" s="164"/>
      <c r="TZX106" s="164"/>
      <c r="TZY106" s="164"/>
      <c r="TZZ106" s="164"/>
      <c r="UAA106" s="164"/>
      <c r="UAB106" s="164"/>
      <c r="UAC106" s="164"/>
      <c r="UAD106" s="164"/>
      <c r="UAE106" s="164"/>
      <c r="UAF106" s="164"/>
      <c r="UAG106" s="164"/>
      <c r="UAH106" s="164"/>
      <c r="UAI106" s="164"/>
      <c r="UAJ106" s="164"/>
      <c r="UAK106" s="164"/>
      <c r="UAL106" s="164"/>
      <c r="UAM106" s="164"/>
      <c r="UAN106" s="164"/>
      <c r="UAO106" s="164"/>
      <c r="UAP106" s="164"/>
      <c r="UAQ106" s="164"/>
      <c r="UAR106" s="164"/>
      <c r="UAS106" s="164"/>
      <c r="UAT106" s="164"/>
      <c r="UAU106" s="164"/>
      <c r="UAV106" s="164"/>
      <c r="UAW106" s="164"/>
      <c r="UAX106" s="164"/>
      <c r="UAY106" s="164"/>
      <c r="UAZ106" s="164"/>
      <c r="UBA106" s="164"/>
      <c r="UBB106" s="164"/>
      <c r="UBC106" s="164"/>
      <c r="UBD106" s="164"/>
      <c r="UBE106" s="164"/>
      <c r="UBF106" s="164"/>
      <c r="UBG106" s="164"/>
      <c r="UBH106" s="164"/>
      <c r="UBI106" s="164"/>
      <c r="UBJ106" s="164"/>
      <c r="UBK106" s="164"/>
      <c r="UBL106" s="164"/>
      <c r="UBM106" s="164"/>
      <c r="UBN106" s="164"/>
      <c r="UBO106" s="164"/>
      <c r="UBP106" s="164"/>
      <c r="UBQ106" s="164"/>
      <c r="UBR106" s="164"/>
      <c r="UBS106" s="164"/>
      <c r="UBT106" s="164"/>
      <c r="UBU106" s="164"/>
      <c r="UBV106" s="164"/>
      <c r="UBW106" s="164"/>
      <c r="UBX106" s="164"/>
      <c r="UBY106" s="164"/>
      <c r="UBZ106" s="164"/>
      <c r="UCA106" s="164"/>
      <c r="UCB106" s="164"/>
      <c r="UCC106" s="164"/>
      <c r="UCD106" s="164"/>
      <c r="UCE106" s="164"/>
      <c r="UCF106" s="164"/>
      <c r="UCG106" s="164"/>
      <c r="UCH106" s="164"/>
      <c r="UCI106" s="164"/>
      <c r="UCJ106" s="164"/>
      <c r="UCK106" s="164"/>
      <c r="UCL106" s="164"/>
      <c r="UCM106" s="164"/>
      <c r="UCN106" s="164"/>
      <c r="UCO106" s="164"/>
      <c r="UCP106" s="164"/>
      <c r="UCQ106" s="164"/>
      <c r="UCR106" s="164"/>
      <c r="UCS106" s="164"/>
      <c r="UCT106" s="164"/>
      <c r="UCU106" s="164"/>
      <c r="UCV106" s="164"/>
      <c r="UCW106" s="164"/>
      <c r="UCX106" s="164"/>
      <c r="UCY106" s="164"/>
      <c r="UCZ106" s="164"/>
      <c r="UDA106" s="164"/>
      <c r="UDB106" s="164"/>
      <c r="UDC106" s="164"/>
      <c r="UDD106" s="164"/>
      <c r="UDE106" s="164"/>
      <c r="UDF106" s="164"/>
      <c r="UDG106" s="164"/>
      <c r="UDH106" s="164"/>
      <c r="UDI106" s="164"/>
      <c r="UDJ106" s="164"/>
      <c r="UDK106" s="164"/>
      <c r="UDL106" s="164"/>
      <c r="UDM106" s="164"/>
      <c r="UDN106" s="164"/>
      <c r="UDO106" s="164"/>
      <c r="UDP106" s="164"/>
      <c r="UDQ106" s="164"/>
      <c r="UDR106" s="164"/>
      <c r="UDS106" s="164"/>
      <c r="UDT106" s="164"/>
      <c r="UDU106" s="164"/>
      <c r="UDV106" s="164"/>
      <c r="UDW106" s="164"/>
      <c r="UDX106" s="164"/>
      <c r="UDY106" s="164"/>
      <c r="UDZ106" s="164"/>
      <c r="UEA106" s="164"/>
      <c r="UEB106" s="164"/>
      <c r="UEC106" s="164"/>
      <c r="UED106" s="164"/>
      <c r="UEE106" s="164"/>
      <c r="UEF106" s="164"/>
      <c r="UEG106" s="164"/>
      <c r="UEH106" s="164"/>
      <c r="UEI106" s="164"/>
      <c r="UEJ106" s="164"/>
      <c r="UEK106" s="164"/>
      <c r="UEL106" s="164"/>
      <c r="UEM106" s="164"/>
      <c r="UEN106" s="164"/>
      <c r="UEO106" s="164"/>
      <c r="UEP106" s="164"/>
      <c r="UEQ106" s="164"/>
      <c r="UER106" s="164"/>
      <c r="UES106" s="164"/>
      <c r="UET106" s="164"/>
      <c r="UEU106" s="164"/>
      <c r="UEV106" s="164"/>
      <c r="UEW106" s="164"/>
      <c r="UEX106" s="164"/>
      <c r="UEY106" s="164"/>
      <c r="UEZ106" s="164"/>
      <c r="UFA106" s="164"/>
      <c r="UFB106" s="164"/>
      <c r="UFC106" s="164"/>
      <c r="UFD106" s="164"/>
      <c r="UFE106" s="164"/>
      <c r="UFF106" s="164"/>
      <c r="UFG106" s="164"/>
      <c r="UFH106" s="164"/>
      <c r="UFI106" s="164"/>
      <c r="UFJ106" s="164"/>
      <c r="UFK106" s="164"/>
      <c r="UFL106" s="164"/>
      <c r="UFM106" s="164"/>
      <c r="UFN106" s="164"/>
      <c r="UFO106" s="164"/>
      <c r="UFP106" s="164"/>
      <c r="UFQ106" s="164"/>
      <c r="UFR106" s="164"/>
      <c r="UFS106" s="164"/>
      <c r="UFT106" s="164"/>
      <c r="UFU106" s="164"/>
      <c r="UFV106" s="164"/>
      <c r="UFW106" s="164"/>
      <c r="UFX106" s="164"/>
      <c r="UFY106" s="164"/>
      <c r="UFZ106" s="164"/>
      <c r="UGA106" s="164"/>
      <c r="UGB106" s="164"/>
      <c r="UGC106" s="164"/>
      <c r="UGD106" s="164"/>
      <c r="UGE106" s="164"/>
      <c r="UGF106" s="164"/>
      <c r="UGG106" s="164"/>
      <c r="UGH106" s="164"/>
      <c r="UGI106" s="164"/>
      <c r="UGJ106" s="164"/>
      <c r="UGK106" s="164"/>
      <c r="UGL106" s="164"/>
      <c r="UGM106" s="164"/>
      <c r="UGN106" s="164"/>
      <c r="UGO106" s="164"/>
      <c r="UGP106" s="164"/>
      <c r="UGQ106" s="164"/>
      <c r="UGR106" s="164"/>
      <c r="UGS106" s="164"/>
      <c r="UGT106" s="164"/>
      <c r="UGU106" s="164"/>
      <c r="UGV106" s="164"/>
      <c r="UGW106" s="164"/>
      <c r="UGX106" s="164"/>
      <c r="UGY106" s="164"/>
      <c r="UGZ106" s="164"/>
      <c r="UHA106" s="164"/>
      <c r="UHB106" s="164"/>
      <c r="UHC106" s="164"/>
      <c r="UHD106" s="164"/>
      <c r="UHE106" s="164"/>
      <c r="UHF106" s="164"/>
      <c r="UHG106" s="164"/>
      <c r="UHH106" s="164"/>
      <c r="UHI106" s="164"/>
      <c r="UHJ106" s="164"/>
      <c r="UHK106" s="164"/>
      <c r="UHL106" s="164"/>
      <c r="UHM106" s="164"/>
      <c r="UHN106" s="164"/>
      <c r="UHO106" s="164"/>
      <c r="UHP106" s="164"/>
      <c r="UHQ106" s="164"/>
      <c r="UHR106" s="164"/>
      <c r="UHS106" s="164"/>
      <c r="UHT106" s="164"/>
      <c r="UHU106" s="164"/>
      <c r="UHV106" s="164"/>
      <c r="UHW106" s="164"/>
      <c r="UHX106" s="164"/>
      <c r="UHY106" s="164"/>
      <c r="UHZ106" s="164"/>
      <c r="UIA106" s="164"/>
      <c r="UIB106" s="164"/>
      <c r="UIC106" s="164"/>
      <c r="UID106" s="164"/>
      <c r="UIE106" s="164"/>
      <c r="UIF106" s="164"/>
      <c r="UIG106" s="164"/>
      <c r="UIH106" s="164"/>
      <c r="UII106" s="164"/>
      <c r="UIJ106" s="164"/>
      <c r="UIK106" s="164"/>
      <c r="UIL106" s="164"/>
      <c r="UIM106" s="164"/>
      <c r="UIN106" s="164"/>
      <c r="UIO106" s="164"/>
      <c r="UIP106" s="164"/>
      <c r="UIQ106" s="164"/>
      <c r="UIR106" s="164"/>
      <c r="UIS106" s="164"/>
      <c r="UIT106" s="164"/>
      <c r="UIU106" s="164"/>
      <c r="UIV106" s="164"/>
      <c r="UIW106" s="164"/>
      <c r="UIX106" s="164"/>
      <c r="UIY106" s="164"/>
      <c r="UIZ106" s="164"/>
      <c r="UJA106" s="164"/>
      <c r="UJB106" s="164"/>
      <c r="UJC106" s="164"/>
      <c r="UJD106" s="164"/>
      <c r="UJE106" s="164"/>
      <c r="UJF106" s="164"/>
      <c r="UJG106" s="164"/>
      <c r="UJH106" s="164"/>
      <c r="UJI106" s="164"/>
      <c r="UJJ106" s="164"/>
      <c r="UJK106" s="164"/>
      <c r="UJL106" s="164"/>
      <c r="UJM106" s="164"/>
      <c r="UJN106" s="164"/>
      <c r="UJO106" s="164"/>
      <c r="UJP106" s="164"/>
      <c r="UJQ106" s="164"/>
      <c r="UJR106" s="164"/>
      <c r="UJS106" s="164"/>
      <c r="UJT106" s="164"/>
      <c r="UJU106" s="164"/>
      <c r="UJV106" s="164"/>
      <c r="UJW106" s="164"/>
      <c r="UJX106" s="164"/>
      <c r="UJY106" s="164"/>
      <c r="UJZ106" s="164"/>
      <c r="UKA106" s="164"/>
      <c r="UKB106" s="164"/>
      <c r="UKC106" s="164"/>
      <c r="UKD106" s="164"/>
      <c r="UKE106" s="164"/>
      <c r="UKF106" s="164"/>
      <c r="UKG106" s="164"/>
      <c r="UKH106" s="164"/>
      <c r="UKI106" s="164"/>
      <c r="UKJ106" s="164"/>
      <c r="UKK106" s="164"/>
      <c r="UKL106" s="164"/>
      <c r="UKM106" s="164"/>
      <c r="UKN106" s="164"/>
      <c r="UKO106" s="164"/>
      <c r="UKP106" s="164"/>
      <c r="UKQ106" s="164"/>
      <c r="UKR106" s="164"/>
      <c r="UKS106" s="164"/>
      <c r="UKT106" s="164"/>
      <c r="UKU106" s="164"/>
      <c r="UKV106" s="164"/>
      <c r="UKW106" s="164"/>
      <c r="UKX106" s="164"/>
      <c r="UKY106" s="164"/>
      <c r="UKZ106" s="164"/>
      <c r="ULA106" s="164"/>
      <c r="ULB106" s="164"/>
      <c r="ULC106" s="164"/>
      <c r="ULD106" s="164"/>
      <c r="ULE106" s="164"/>
      <c r="ULF106" s="164"/>
      <c r="ULG106" s="164"/>
      <c r="ULH106" s="164"/>
      <c r="ULI106" s="164"/>
      <c r="ULJ106" s="164"/>
      <c r="ULK106" s="164"/>
      <c r="ULL106" s="164"/>
      <c r="ULM106" s="164"/>
      <c r="ULN106" s="164"/>
      <c r="ULO106" s="164"/>
      <c r="ULP106" s="164"/>
      <c r="ULQ106" s="164"/>
      <c r="ULR106" s="164"/>
      <c r="ULS106" s="164"/>
      <c r="ULT106" s="164"/>
      <c r="ULU106" s="164"/>
      <c r="ULV106" s="164"/>
      <c r="ULW106" s="164"/>
      <c r="ULX106" s="164"/>
      <c r="ULY106" s="164"/>
      <c r="ULZ106" s="164"/>
      <c r="UMA106" s="164"/>
      <c r="UMB106" s="164"/>
      <c r="UMC106" s="164"/>
      <c r="UMD106" s="164"/>
      <c r="UME106" s="164"/>
      <c r="UMF106" s="164"/>
      <c r="UMG106" s="164"/>
      <c r="UMH106" s="164"/>
      <c r="UMI106" s="164"/>
      <c r="UMJ106" s="164"/>
      <c r="UMK106" s="164"/>
      <c r="UML106" s="164"/>
      <c r="UMM106" s="164"/>
      <c r="UMN106" s="164"/>
      <c r="UMO106" s="164"/>
      <c r="UMP106" s="164"/>
      <c r="UMQ106" s="164"/>
      <c r="UMR106" s="164"/>
      <c r="UMS106" s="164"/>
      <c r="UMT106" s="164"/>
      <c r="UMU106" s="164"/>
      <c r="UMV106" s="164"/>
      <c r="UMW106" s="164"/>
      <c r="UMX106" s="164"/>
      <c r="UMY106" s="164"/>
      <c r="UMZ106" s="164"/>
      <c r="UNA106" s="164"/>
      <c r="UNB106" s="164"/>
      <c r="UNC106" s="164"/>
      <c r="UND106" s="164"/>
      <c r="UNE106" s="164"/>
      <c r="UNF106" s="164"/>
      <c r="UNG106" s="164"/>
      <c r="UNH106" s="164"/>
      <c r="UNI106" s="164"/>
      <c r="UNJ106" s="164"/>
      <c r="UNK106" s="164"/>
      <c r="UNL106" s="164"/>
      <c r="UNM106" s="164"/>
      <c r="UNN106" s="164"/>
      <c r="UNO106" s="164"/>
      <c r="UNP106" s="164"/>
      <c r="UNQ106" s="164"/>
      <c r="UNR106" s="164"/>
      <c r="UNS106" s="164"/>
      <c r="UNT106" s="164"/>
      <c r="UNU106" s="164"/>
      <c r="UNV106" s="164"/>
      <c r="UNW106" s="164"/>
      <c r="UNX106" s="164"/>
      <c r="UNY106" s="164"/>
      <c r="UNZ106" s="164"/>
      <c r="UOA106" s="164"/>
      <c r="UOB106" s="164"/>
      <c r="UOC106" s="164"/>
      <c r="UOD106" s="164"/>
      <c r="UOE106" s="164"/>
      <c r="UOF106" s="164"/>
      <c r="UOG106" s="164"/>
      <c r="UOH106" s="164"/>
      <c r="UOI106" s="164"/>
      <c r="UOJ106" s="164"/>
      <c r="UOK106" s="164"/>
      <c r="UOL106" s="164"/>
      <c r="UOM106" s="164"/>
      <c r="UON106" s="164"/>
      <c r="UOO106" s="164"/>
      <c r="UOP106" s="164"/>
      <c r="UOQ106" s="164"/>
      <c r="UOR106" s="164"/>
      <c r="UOS106" s="164"/>
      <c r="UOT106" s="164"/>
      <c r="UOU106" s="164"/>
      <c r="UOV106" s="164"/>
      <c r="UOW106" s="164"/>
      <c r="UOX106" s="164"/>
      <c r="UOY106" s="164"/>
      <c r="UOZ106" s="164"/>
      <c r="UPA106" s="164"/>
      <c r="UPB106" s="164"/>
      <c r="UPC106" s="164"/>
      <c r="UPD106" s="164"/>
      <c r="UPE106" s="164"/>
      <c r="UPF106" s="164"/>
      <c r="UPG106" s="164"/>
      <c r="UPH106" s="164"/>
      <c r="UPI106" s="164"/>
      <c r="UPJ106" s="164"/>
      <c r="UPK106" s="164"/>
      <c r="UPL106" s="164"/>
      <c r="UPM106" s="164"/>
      <c r="UPN106" s="164"/>
      <c r="UPO106" s="164"/>
      <c r="UPP106" s="164"/>
      <c r="UPQ106" s="164"/>
      <c r="UPR106" s="164"/>
      <c r="UPS106" s="164"/>
      <c r="UPT106" s="164"/>
      <c r="UPU106" s="164"/>
      <c r="UPV106" s="164"/>
      <c r="UPW106" s="164"/>
      <c r="UPX106" s="164"/>
      <c r="UPY106" s="164"/>
      <c r="UPZ106" s="164"/>
      <c r="UQA106" s="164"/>
      <c r="UQB106" s="164"/>
      <c r="UQC106" s="164"/>
      <c r="UQD106" s="164"/>
      <c r="UQE106" s="164"/>
      <c r="UQF106" s="164"/>
      <c r="UQG106" s="164"/>
      <c r="UQH106" s="164"/>
      <c r="UQI106" s="164"/>
      <c r="UQJ106" s="164"/>
      <c r="UQK106" s="164"/>
      <c r="UQL106" s="164"/>
      <c r="UQM106" s="164"/>
      <c r="UQN106" s="164"/>
      <c r="UQO106" s="164"/>
      <c r="UQP106" s="164"/>
      <c r="UQQ106" s="164"/>
      <c r="UQR106" s="164"/>
      <c r="UQS106" s="164"/>
      <c r="UQT106" s="164"/>
      <c r="UQU106" s="164"/>
      <c r="UQV106" s="164"/>
      <c r="UQW106" s="164"/>
      <c r="UQX106" s="164"/>
      <c r="UQY106" s="164"/>
      <c r="UQZ106" s="164"/>
      <c r="URA106" s="164"/>
      <c r="URB106" s="164"/>
      <c r="URC106" s="164"/>
      <c r="URD106" s="164"/>
      <c r="URE106" s="164"/>
      <c r="URF106" s="164"/>
      <c r="URG106" s="164"/>
      <c r="URH106" s="164"/>
      <c r="URI106" s="164"/>
      <c r="URJ106" s="164"/>
      <c r="URK106" s="164"/>
      <c r="URL106" s="164"/>
      <c r="URM106" s="164"/>
      <c r="URN106" s="164"/>
      <c r="URO106" s="164"/>
      <c r="URP106" s="164"/>
      <c r="URQ106" s="164"/>
      <c r="URR106" s="164"/>
      <c r="URS106" s="164"/>
      <c r="URT106" s="164"/>
      <c r="URU106" s="164"/>
      <c r="URV106" s="164"/>
      <c r="URW106" s="164"/>
      <c r="URX106" s="164"/>
      <c r="URY106" s="164"/>
      <c r="URZ106" s="164"/>
      <c r="USA106" s="164"/>
      <c r="USB106" s="164"/>
      <c r="USC106" s="164"/>
      <c r="USD106" s="164"/>
      <c r="USE106" s="164"/>
      <c r="USF106" s="164"/>
      <c r="USG106" s="164"/>
      <c r="USH106" s="164"/>
      <c r="USI106" s="164"/>
      <c r="USJ106" s="164"/>
      <c r="USK106" s="164"/>
      <c r="USL106" s="164"/>
      <c r="USM106" s="164"/>
      <c r="USN106" s="164"/>
      <c r="USO106" s="164"/>
      <c r="USP106" s="164"/>
      <c r="USQ106" s="164"/>
      <c r="USR106" s="164"/>
      <c r="USS106" s="164"/>
      <c r="UST106" s="164"/>
      <c r="USU106" s="164"/>
      <c r="USV106" s="164"/>
      <c r="USW106" s="164"/>
      <c r="USX106" s="164"/>
      <c r="USY106" s="164"/>
      <c r="USZ106" s="164"/>
      <c r="UTA106" s="164"/>
      <c r="UTB106" s="164"/>
      <c r="UTC106" s="164"/>
      <c r="UTD106" s="164"/>
      <c r="UTE106" s="164"/>
      <c r="UTF106" s="164"/>
      <c r="UTG106" s="164"/>
      <c r="UTH106" s="164"/>
      <c r="UTI106" s="164"/>
      <c r="UTJ106" s="164"/>
      <c r="UTK106" s="164"/>
      <c r="UTL106" s="164"/>
      <c r="UTM106" s="164"/>
      <c r="UTN106" s="164"/>
      <c r="UTO106" s="164"/>
      <c r="UTP106" s="164"/>
      <c r="UTQ106" s="164"/>
      <c r="UTR106" s="164"/>
      <c r="UTS106" s="164"/>
      <c r="UTT106" s="164"/>
      <c r="UTU106" s="164"/>
      <c r="UTV106" s="164"/>
      <c r="UTW106" s="164"/>
      <c r="UTX106" s="164"/>
      <c r="UTY106" s="164"/>
      <c r="UTZ106" s="164"/>
      <c r="UUA106" s="164"/>
      <c r="UUB106" s="164"/>
      <c r="UUC106" s="164"/>
      <c r="UUD106" s="164"/>
      <c r="UUE106" s="164"/>
      <c r="UUF106" s="164"/>
      <c r="UUG106" s="164"/>
      <c r="UUH106" s="164"/>
      <c r="UUI106" s="164"/>
      <c r="UUJ106" s="164"/>
      <c r="UUK106" s="164"/>
      <c r="UUL106" s="164"/>
      <c r="UUM106" s="164"/>
      <c r="UUN106" s="164"/>
      <c r="UUO106" s="164"/>
      <c r="UUP106" s="164"/>
      <c r="UUQ106" s="164"/>
      <c r="UUR106" s="164"/>
      <c r="UUS106" s="164"/>
      <c r="UUT106" s="164"/>
      <c r="UUU106" s="164"/>
      <c r="UUV106" s="164"/>
      <c r="UUW106" s="164"/>
      <c r="UUX106" s="164"/>
      <c r="UUY106" s="164"/>
      <c r="UUZ106" s="164"/>
      <c r="UVA106" s="164"/>
      <c r="UVB106" s="164"/>
      <c r="UVC106" s="164"/>
      <c r="UVD106" s="164"/>
      <c r="UVE106" s="164"/>
      <c r="UVF106" s="164"/>
      <c r="UVG106" s="164"/>
      <c r="UVH106" s="164"/>
      <c r="UVI106" s="164"/>
      <c r="UVJ106" s="164"/>
      <c r="UVK106" s="164"/>
      <c r="UVL106" s="164"/>
      <c r="UVM106" s="164"/>
      <c r="UVN106" s="164"/>
      <c r="UVO106" s="164"/>
      <c r="UVP106" s="164"/>
      <c r="UVQ106" s="164"/>
      <c r="UVR106" s="164"/>
      <c r="UVS106" s="164"/>
      <c r="UVT106" s="164"/>
      <c r="UVU106" s="164"/>
      <c r="UVV106" s="164"/>
      <c r="UVW106" s="164"/>
      <c r="UVX106" s="164"/>
      <c r="UVY106" s="164"/>
      <c r="UVZ106" s="164"/>
      <c r="UWA106" s="164"/>
      <c r="UWB106" s="164"/>
      <c r="UWC106" s="164"/>
      <c r="UWD106" s="164"/>
      <c r="UWE106" s="164"/>
      <c r="UWF106" s="164"/>
      <c r="UWG106" s="164"/>
      <c r="UWH106" s="164"/>
      <c r="UWI106" s="164"/>
      <c r="UWJ106" s="164"/>
      <c r="UWK106" s="164"/>
      <c r="UWL106" s="164"/>
      <c r="UWM106" s="164"/>
      <c r="UWN106" s="164"/>
      <c r="UWO106" s="164"/>
      <c r="UWP106" s="164"/>
      <c r="UWQ106" s="164"/>
      <c r="UWR106" s="164"/>
      <c r="UWS106" s="164"/>
      <c r="UWT106" s="164"/>
      <c r="UWU106" s="164"/>
      <c r="UWV106" s="164"/>
      <c r="UWW106" s="164"/>
      <c r="UWX106" s="164"/>
      <c r="UWY106" s="164"/>
      <c r="UWZ106" s="164"/>
      <c r="UXA106" s="164"/>
      <c r="UXB106" s="164"/>
      <c r="UXC106" s="164"/>
      <c r="UXD106" s="164"/>
      <c r="UXE106" s="164"/>
      <c r="UXF106" s="164"/>
      <c r="UXG106" s="164"/>
      <c r="UXH106" s="164"/>
      <c r="UXI106" s="164"/>
      <c r="UXJ106" s="164"/>
      <c r="UXK106" s="164"/>
      <c r="UXL106" s="164"/>
      <c r="UXM106" s="164"/>
      <c r="UXN106" s="164"/>
      <c r="UXO106" s="164"/>
      <c r="UXP106" s="164"/>
      <c r="UXQ106" s="164"/>
      <c r="UXR106" s="164"/>
      <c r="UXS106" s="164"/>
      <c r="UXT106" s="164"/>
      <c r="UXU106" s="164"/>
      <c r="UXV106" s="164"/>
      <c r="UXW106" s="164"/>
      <c r="UXX106" s="164"/>
      <c r="UXY106" s="164"/>
      <c r="UXZ106" s="164"/>
      <c r="UYA106" s="164"/>
      <c r="UYB106" s="164"/>
      <c r="UYC106" s="164"/>
      <c r="UYD106" s="164"/>
      <c r="UYE106" s="164"/>
      <c r="UYF106" s="164"/>
      <c r="UYG106" s="164"/>
      <c r="UYH106" s="164"/>
      <c r="UYI106" s="164"/>
      <c r="UYJ106" s="164"/>
      <c r="UYK106" s="164"/>
      <c r="UYL106" s="164"/>
      <c r="UYM106" s="164"/>
      <c r="UYN106" s="164"/>
      <c r="UYO106" s="164"/>
      <c r="UYP106" s="164"/>
      <c r="UYQ106" s="164"/>
      <c r="UYR106" s="164"/>
      <c r="UYS106" s="164"/>
      <c r="UYT106" s="164"/>
      <c r="UYU106" s="164"/>
      <c r="UYV106" s="164"/>
      <c r="UYW106" s="164"/>
      <c r="UYX106" s="164"/>
      <c r="UYY106" s="164"/>
      <c r="UYZ106" s="164"/>
      <c r="UZA106" s="164"/>
      <c r="UZB106" s="164"/>
      <c r="UZC106" s="164"/>
      <c r="UZD106" s="164"/>
      <c r="UZE106" s="164"/>
      <c r="UZF106" s="164"/>
      <c r="UZG106" s="164"/>
      <c r="UZH106" s="164"/>
      <c r="UZI106" s="164"/>
      <c r="UZJ106" s="164"/>
      <c r="UZK106" s="164"/>
      <c r="UZL106" s="164"/>
      <c r="UZM106" s="164"/>
      <c r="UZN106" s="164"/>
      <c r="UZO106" s="164"/>
      <c r="UZP106" s="164"/>
      <c r="UZQ106" s="164"/>
      <c r="UZR106" s="164"/>
      <c r="UZS106" s="164"/>
      <c r="UZT106" s="164"/>
      <c r="UZU106" s="164"/>
      <c r="UZV106" s="164"/>
      <c r="UZW106" s="164"/>
      <c r="UZX106" s="164"/>
      <c r="UZY106" s="164"/>
      <c r="UZZ106" s="164"/>
      <c r="VAA106" s="164"/>
      <c r="VAB106" s="164"/>
      <c r="VAC106" s="164"/>
      <c r="VAD106" s="164"/>
      <c r="VAE106" s="164"/>
      <c r="VAF106" s="164"/>
      <c r="VAG106" s="164"/>
      <c r="VAH106" s="164"/>
      <c r="VAI106" s="164"/>
      <c r="VAJ106" s="164"/>
      <c r="VAK106" s="164"/>
      <c r="VAL106" s="164"/>
      <c r="VAM106" s="164"/>
      <c r="VAN106" s="164"/>
      <c r="VAO106" s="164"/>
      <c r="VAP106" s="164"/>
      <c r="VAQ106" s="164"/>
      <c r="VAR106" s="164"/>
      <c r="VAS106" s="164"/>
      <c r="VAT106" s="164"/>
      <c r="VAU106" s="164"/>
      <c r="VAV106" s="164"/>
      <c r="VAW106" s="164"/>
      <c r="VAX106" s="164"/>
      <c r="VAY106" s="164"/>
      <c r="VAZ106" s="164"/>
      <c r="VBA106" s="164"/>
      <c r="VBB106" s="164"/>
      <c r="VBC106" s="164"/>
      <c r="VBD106" s="164"/>
      <c r="VBE106" s="164"/>
      <c r="VBF106" s="164"/>
      <c r="VBG106" s="164"/>
      <c r="VBH106" s="164"/>
      <c r="VBI106" s="164"/>
      <c r="VBJ106" s="164"/>
      <c r="VBK106" s="164"/>
      <c r="VBL106" s="164"/>
      <c r="VBM106" s="164"/>
      <c r="VBN106" s="164"/>
      <c r="VBO106" s="164"/>
      <c r="VBP106" s="164"/>
      <c r="VBQ106" s="164"/>
      <c r="VBR106" s="164"/>
      <c r="VBS106" s="164"/>
      <c r="VBT106" s="164"/>
      <c r="VBU106" s="164"/>
      <c r="VBV106" s="164"/>
      <c r="VBW106" s="164"/>
      <c r="VBX106" s="164"/>
      <c r="VBY106" s="164"/>
      <c r="VBZ106" s="164"/>
      <c r="VCA106" s="164"/>
      <c r="VCB106" s="164"/>
      <c r="VCC106" s="164"/>
      <c r="VCD106" s="164"/>
      <c r="VCE106" s="164"/>
      <c r="VCF106" s="164"/>
      <c r="VCG106" s="164"/>
      <c r="VCH106" s="164"/>
      <c r="VCI106" s="164"/>
      <c r="VCJ106" s="164"/>
      <c r="VCK106" s="164"/>
      <c r="VCL106" s="164"/>
      <c r="VCM106" s="164"/>
      <c r="VCN106" s="164"/>
      <c r="VCO106" s="164"/>
      <c r="VCP106" s="164"/>
      <c r="VCQ106" s="164"/>
      <c r="VCR106" s="164"/>
      <c r="VCS106" s="164"/>
      <c r="VCT106" s="164"/>
      <c r="VCU106" s="164"/>
      <c r="VCV106" s="164"/>
      <c r="VCW106" s="164"/>
      <c r="VCX106" s="164"/>
      <c r="VCY106" s="164"/>
      <c r="VCZ106" s="164"/>
      <c r="VDA106" s="164"/>
      <c r="VDB106" s="164"/>
      <c r="VDC106" s="164"/>
      <c r="VDD106" s="164"/>
      <c r="VDE106" s="164"/>
      <c r="VDF106" s="164"/>
      <c r="VDG106" s="164"/>
      <c r="VDH106" s="164"/>
      <c r="VDI106" s="164"/>
      <c r="VDJ106" s="164"/>
      <c r="VDK106" s="164"/>
      <c r="VDL106" s="164"/>
      <c r="VDM106" s="164"/>
      <c r="VDN106" s="164"/>
      <c r="VDO106" s="164"/>
      <c r="VDP106" s="164"/>
      <c r="VDQ106" s="164"/>
      <c r="VDR106" s="164"/>
      <c r="VDS106" s="164"/>
      <c r="VDT106" s="164"/>
      <c r="VDU106" s="164"/>
      <c r="VDV106" s="164"/>
      <c r="VDW106" s="164"/>
      <c r="VDX106" s="164"/>
      <c r="VDY106" s="164"/>
      <c r="VDZ106" s="164"/>
      <c r="VEA106" s="164"/>
      <c r="VEB106" s="164"/>
      <c r="VEC106" s="164"/>
      <c r="VED106" s="164"/>
      <c r="VEE106" s="164"/>
      <c r="VEF106" s="164"/>
      <c r="VEG106" s="164"/>
      <c r="VEH106" s="164"/>
      <c r="VEI106" s="164"/>
      <c r="VEJ106" s="164"/>
      <c r="VEK106" s="164"/>
      <c r="VEL106" s="164"/>
      <c r="VEM106" s="164"/>
      <c r="VEN106" s="164"/>
      <c r="VEO106" s="164"/>
      <c r="VEP106" s="164"/>
      <c r="VEQ106" s="164"/>
      <c r="VER106" s="164"/>
      <c r="VES106" s="164"/>
      <c r="VET106" s="164"/>
      <c r="VEU106" s="164"/>
      <c r="VEV106" s="164"/>
      <c r="VEW106" s="164"/>
      <c r="VEX106" s="164"/>
      <c r="VEY106" s="164"/>
      <c r="VEZ106" s="164"/>
      <c r="VFA106" s="164"/>
      <c r="VFB106" s="164"/>
      <c r="VFC106" s="164"/>
      <c r="VFD106" s="164"/>
      <c r="VFE106" s="164"/>
      <c r="VFF106" s="164"/>
      <c r="VFG106" s="164"/>
      <c r="VFH106" s="164"/>
      <c r="VFI106" s="164"/>
      <c r="VFJ106" s="164"/>
      <c r="VFK106" s="164"/>
      <c r="VFL106" s="164"/>
      <c r="VFM106" s="164"/>
      <c r="VFN106" s="164"/>
      <c r="VFO106" s="164"/>
      <c r="VFP106" s="164"/>
      <c r="VFQ106" s="164"/>
      <c r="VFR106" s="164"/>
      <c r="VFS106" s="164"/>
      <c r="VFT106" s="164"/>
      <c r="VFU106" s="164"/>
      <c r="VFV106" s="164"/>
      <c r="VFW106" s="164"/>
      <c r="VFX106" s="164"/>
      <c r="VFY106" s="164"/>
      <c r="VFZ106" s="164"/>
      <c r="VGA106" s="164"/>
      <c r="VGB106" s="164"/>
      <c r="VGC106" s="164"/>
      <c r="VGD106" s="164"/>
      <c r="VGE106" s="164"/>
      <c r="VGF106" s="164"/>
      <c r="VGG106" s="164"/>
      <c r="VGH106" s="164"/>
      <c r="VGI106" s="164"/>
      <c r="VGJ106" s="164"/>
      <c r="VGK106" s="164"/>
      <c r="VGL106" s="164"/>
      <c r="VGM106" s="164"/>
      <c r="VGN106" s="164"/>
      <c r="VGO106" s="164"/>
      <c r="VGP106" s="164"/>
      <c r="VGQ106" s="164"/>
      <c r="VGR106" s="164"/>
      <c r="VGS106" s="164"/>
      <c r="VGT106" s="164"/>
      <c r="VGU106" s="164"/>
      <c r="VGV106" s="164"/>
      <c r="VGW106" s="164"/>
      <c r="VGX106" s="164"/>
      <c r="VGY106" s="164"/>
      <c r="VGZ106" s="164"/>
      <c r="VHA106" s="164"/>
      <c r="VHB106" s="164"/>
      <c r="VHC106" s="164"/>
      <c r="VHD106" s="164"/>
      <c r="VHE106" s="164"/>
      <c r="VHF106" s="164"/>
      <c r="VHG106" s="164"/>
      <c r="VHH106" s="164"/>
      <c r="VHI106" s="164"/>
      <c r="VHJ106" s="164"/>
      <c r="VHK106" s="164"/>
      <c r="VHL106" s="164"/>
      <c r="VHM106" s="164"/>
      <c r="VHN106" s="164"/>
      <c r="VHO106" s="164"/>
      <c r="VHP106" s="164"/>
      <c r="VHQ106" s="164"/>
      <c r="VHR106" s="164"/>
      <c r="VHS106" s="164"/>
      <c r="VHT106" s="164"/>
      <c r="VHU106" s="164"/>
      <c r="VHV106" s="164"/>
      <c r="VHW106" s="164"/>
      <c r="VHX106" s="164"/>
      <c r="VHY106" s="164"/>
      <c r="VHZ106" s="164"/>
      <c r="VIA106" s="164"/>
      <c r="VIB106" s="164"/>
      <c r="VIC106" s="164"/>
      <c r="VID106" s="164"/>
      <c r="VIE106" s="164"/>
      <c r="VIF106" s="164"/>
      <c r="VIG106" s="164"/>
      <c r="VIH106" s="164"/>
      <c r="VII106" s="164"/>
      <c r="VIJ106" s="164"/>
      <c r="VIK106" s="164"/>
      <c r="VIL106" s="164"/>
      <c r="VIM106" s="164"/>
      <c r="VIN106" s="164"/>
      <c r="VIO106" s="164"/>
      <c r="VIP106" s="164"/>
      <c r="VIQ106" s="164"/>
      <c r="VIR106" s="164"/>
      <c r="VIS106" s="164"/>
      <c r="VIT106" s="164"/>
      <c r="VIU106" s="164"/>
      <c r="VIV106" s="164"/>
      <c r="VIW106" s="164"/>
      <c r="VIX106" s="164"/>
      <c r="VIY106" s="164"/>
      <c r="VIZ106" s="164"/>
      <c r="VJA106" s="164"/>
      <c r="VJB106" s="164"/>
      <c r="VJC106" s="164"/>
      <c r="VJD106" s="164"/>
      <c r="VJE106" s="164"/>
      <c r="VJF106" s="164"/>
      <c r="VJG106" s="164"/>
      <c r="VJH106" s="164"/>
      <c r="VJI106" s="164"/>
      <c r="VJJ106" s="164"/>
      <c r="VJK106" s="164"/>
      <c r="VJL106" s="164"/>
      <c r="VJM106" s="164"/>
      <c r="VJN106" s="164"/>
      <c r="VJO106" s="164"/>
      <c r="VJP106" s="164"/>
      <c r="VJQ106" s="164"/>
      <c r="VJR106" s="164"/>
      <c r="VJS106" s="164"/>
      <c r="VJT106" s="164"/>
      <c r="VJU106" s="164"/>
      <c r="VJV106" s="164"/>
      <c r="VJW106" s="164"/>
      <c r="VJX106" s="164"/>
      <c r="VJY106" s="164"/>
      <c r="VJZ106" s="164"/>
      <c r="VKA106" s="164"/>
      <c r="VKB106" s="164"/>
      <c r="VKC106" s="164"/>
      <c r="VKD106" s="164"/>
      <c r="VKE106" s="164"/>
      <c r="VKF106" s="164"/>
      <c r="VKG106" s="164"/>
      <c r="VKH106" s="164"/>
      <c r="VKI106" s="164"/>
      <c r="VKJ106" s="164"/>
      <c r="VKK106" s="164"/>
      <c r="VKL106" s="164"/>
      <c r="VKM106" s="164"/>
      <c r="VKN106" s="164"/>
      <c r="VKO106" s="164"/>
      <c r="VKP106" s="164"/>
      <c r="VKQ106" s="164"/>
      <c r="VKR106" s="164"/>
      <c r="VKS106" s="164"/>
      <c r="VKT106" s="164"/>
      <c r="VKU106" s="164"/>
      <c r="VKV106" s="164"/>
      <c r="VKW106" s="164"/>
      <c r="VKX106" s="164"/>
      <c r="VKY106" s="164"/>
      <c r="VKZ106" s="164"/>
      <c r="VLA106" s="164"/>
      <c r="VLB106" s="164"/>
      <c r="VLC106" s="164"/>
      <c r="VLD106" s="164"/>
      <c r="VLE106" s="164"/>
      <c r="VLF106" s="164"/>
      <c r="VLG106" s="164"/>
      <c r="VLH106" s="164"/>
      <c r="VLI106" s="164"/>
      <c r="VLJ106" s="164"/>
      <c r="VLK106" s="164"/>
      <c r="VLL106" s="164"/>
      <c r="VLM106" s="164"/>
      <c r="VLN106" s="164"/>
      <c r="VLO106" s="164"/>
      <c r="VLP106" s="164"/>
      <c r="VLQ106" s="164"/>
      <c r="VLR106" s="164"/>
      <c r="VLS106" s="164"/>
      <c r="VLT106" s="164"/>
      <c r="VLU106" s="164"/>
      <c r="VLV106" s="164"/>
      <c r="VLW106" s="164"/>
      <c r="VLX106" s="164"/>
      <c r="VLY106" s="164"/>
      <c r="VLZ106" s="164"/>
      <c r="VMA106" s="164"/>
      <c r="VMB106" s="164"/>
      <c r="VMC106" s="164"/>
      <c r="VMD106" s="164"/>
      <c r="VME106" s="164"/>
      <c r="VMF106" s="164"/>
      <c r="VMG106" s="164"/>
      <c r="VMH106" s="164"/>
      <c r="VMI106" s="164"/>
      <c r="VMJ106" s="164"/>
      <c r="VMK106" s="164"/>
      <c r="VML106" s="164"/>
      <c r="VMM106" s="164"/>
      <c r="VMN106" s="164"/>
      <c r="VMO106" s="164"/>
      <c r="VMP106" s="164"/>
      <c r="VMQ106" s="164"/>
      <c r="VMR106" s="164"/>
      <c r="VMS106" s="164"/>
      <c r="VMT106" s="164"/>
      <c r="VMU106" s="164"/>
      <c r="VMV106" s="164"/>
      <c r="VMW106" s="164"/>
      <c r="VMX106" s="164"/>
      <c r="VMY106" s="164"/>
      <c r="VMZ106" s="164"/>
      <c r="VNA106" s="164"/>
      <c r="VNB106" s="164"/>
      <c r="VNC106" s="164"/>
      <c r="VND106" s="164"/>
      <c r="VNE106" s="164"/>
      <c r="VNF106" s="164"/>
      <c r="VNG106" s="164"/>
      <c r="VNH106" s="164"/>
      <c r="VNI106" s="164"/>
      <c r="VNJ106" s="164"/>
      <c r="VNK106" s="164"/>
      <c r="VNL106" s="164"/>
      <c r="VNM106" s="164"/>
      <c r="VNN106" s="164"/>
      <c r="VNO106" s="164"/>
      <c r="VNP106" s="164"/>
      <c r="VNQ106" s="164"/>
      <c r="VNR106" s="164"/>
      <c r="VNS106" s="164"/>
      <c r="VNT106" s="164"/>
      <c r="VNU106" s="164"/>
      <c r="VNV106" s="164"/>
      <c r="VNW106" s="164"/>
      <c r="VNX106" s="164"/>
      <c r="VNY106" s="164"/>
      <c r="VNZ106" s="164"/>
      <c r="VOA106" s="164"/>
      <c r="VOB106" s="164"/>
      <c r="VOC106" s="164"/>
      <c r="VOD106" s="164"/>
      <c r="VOE106" s="164"/>
      <c r="VOF106" s="164"/>
      <c r="VOG106" s="164"/>
      <c r="VOH106" s="164"/>
      <c r="VOI106" s="164"/>
      <c r="VOJ106" s="164"/>
      <c r="VOK106" s="164"/>
      <c r="VOL106" s="164"/>
      <c r="VOM106" s="164"/>
      <c r="VON106" s="164"/>
      <c r="VOO106" s="164"/>
      <c r="VOP106" s="164"/>
      <c r="VOQ106" s="164"/>
      <c r="VOR106" s="164"/>
      <c r="VOS106" s="164"/>
      <c r="VOT106" s="164"/>
      <c r="VOU106" s="164"/>
      <c r="VOV106" s="164"/>
      <c r="VOW106" s="164"/>
      <c r="VOX106" s="164"/>
      <c r="VOY106" s="164"/>
      <c r="VOZ106" s="164"/>
      <c r="VPA106" s="164"/>
      <c r="VPB106" s="164"/>
      <c r="VPC106" s="164"/>
      <c r="VPD106" s="164"/>
      <c r="VPE106" s="164"/>
      <c r="VPF106" s="164"/>
      <c r="VPG106" s="164"/>
      <c r="VPH106" s="164"/>
      <c r="VPI106" s="164"/>
      <c r="VPJ106" s="164"/>
      <c r="VPK106" s="164"/>
      <c r="VPL106" s="164"/>
      <c r="VPM106" s="164"/>
      <c r="VPN106" s="164"/>
      <c r="VPO106" s="164"/>
      <c r="VPP106" s="164"/>
      <c r="VPQ106" s="164"/>
      <c r="VPR106" s="164"/>
      <c r="VPS106" s="164"/>
      <c r="VPT106" s="164"/>
      <c r="VPU106" s="164"/>
      <c r="VPV106" s="164"/>
      <c r="VPW106" s="164"/>
      <c r="VPX106" s="164"/>
      <c r="VPY106" s="164"/>
      <c r="VPZ106" s="164"/>
      <c r="VQA106" s="164"/>
      <c r="VQB106" s="164"/>
      <c r="VQC106" s="164"/>
      <c r="VQD106" s="164"/>
      <c r="VQE106" s="164"/>
      <c r="VQF106" s="164"/>
      <c r="VQG106" s="164"/>
      <c r="VQH106" s="164"/>
      <c r="VQI106" s="164"/>
      <c r="VQJ106" s="164"/>
      <c r="VQK106" s="164"/>
      <c r="VQL106" s="164"/>
      <c r="VQM106" s="164"/>
      <c r="VQN106" s="164"/>
      <c r="VQO106" s="164"/>
      <c r="VQP106" s="164"/>
      <c r="VQQ106" s="164"/>
      <c r="VQR106" s="164"/>
      <c r="VQS106" s="164"/>
      <c r="VQT106" s="164"/>
      <c r="VQU106" s="164"/>
      <c r="VQV106" s="164"/>
      <c r="VQW106" s="164"/>
      <c r="VQX106" s="164"/>
      <c r="VQY106" s="164"/>
      <c r="VQZ106" s="164"/>
      <c r="VRA106" s="164"/>
      <c r="VRB106" s="164"/>
      <c r="VRC106" s="164"/>
      <c r="VRD106" s="164"/>
      <c r="VRE106" s="164"/>
      <c r="VRF106" s="164"/>
      <c r="VRG106" s="164"/>
      <c r="VRH106" s="164"/>
      <c r="VRI106" s="164"/>
      <c r="VRJ106" s="164"/>
      <c r="VRK106" s="164"/>
      <c r="VRL106" s="164"/>
      <c r="VRM106" s="164"/>
      <c r="VRN106" s="164"/>
      <c r="VRO106" s="164"/>
      <c r="VRP106" s="164"/>
      <c r="VRQ106" s="164"/>
      <c r="VRR106" s="164"/>
      <c r="VRS106" s="164"/>
      <c r="VRT106" s="164"/>
      <c r="VRU106" s="164"/>
      <c r="VRV106" s="164"/>
      <c r="VRW106" s="164"/>
      <c r="VRX106" s="164"/>
      <c r="VRY106" s="164"/>
      <c r="VRZ106" s="164"/>
      <c r="VSA106" s="164"/>
      <c r="VSB106" s="164"/>
      <c r="VSC106" s="164"/>
      <c r="VSD106" s="164"/>
      <c r="VSE106" s="164"/>
      <c r="VSF106" s="164"/>
      <c r="VSG106" s="164"/>
      <c r="VSH106" s="164"/>
      <c r="VSI106" s="164"/>
      <c r="VSJ106" s="164"/>
      <c r="VSK106" s="164"/>
      <c r="VSL106" s="164"/>
      <c r="VSM106" s="164"/>
      <c r="VSN106" s="164"/>
      <c r="VSO106" s="164"/>
      <c r="VSP106" s="164"/>
      <c r="VSQ106" s="164"/>
      <c r="VSR106" s="164"/>
      <c r="VSS106" s="164"/>
      <c r="VST106" s="164"/>
      <c r="VSU106" s="164"/>
      <c r="VSV106" s="164"/>
      <c r="VSW106" s="164"/>
      <c r="VSX106" s="164"/>
      <c r="VSY106" s="164"/>
      <c r="VSZ106" s="164"/>
      <c r="VTA106" s="164"/>
      <c r="VTB106" s="164"/>
      <c r="VTC106" s="164"/>
      <c r="VTD106" s="164"/>
      <c r="VTE106" s="164"/>
      <c r="VTF106" s="164"/>
      <c r="VTG106" s="164"/>
      <c r="VTH106" s="164"/>
      <c r="VTI106" s="164"/>
      <c r="VTJ106" s="164"/>
      <c r="VTK106" s="164"/>
      <c r="VTL106" s="164"/>
      <c r="VTM106" s="164"/>
      <c r="VTN106" s="164"/>
      <c r="VTO106" s="164"/>
      <c r="VTP106" s="164"/>
      <c r="VTQ106" s="164"/>
      <c r="VTR106" s="164"/>
      <c r="VTS106" s="164"/>
      <c r="VTT106" s="164"/>
      <c r="VTU106" s="164"/>
      <c r="VTV106" s="164"/>
      <c r="VTW106" s="164"/>
      <c r="VTX106" s="164"/>
      <c r="VTY106" s="164"/>
      <c r="VTZ106" s="164"/>
      <c r="VUA106" s="164"/>
      <c r="VUB106" s="164"/>
      <c r="VUC106" s="164"/>
      <c r="VUD106" s="164"/>
      <c r="VUE106" s="164"/>
      <c r="VUF106" s="164"/>
      <c r="VUG106" s="164"/>
      <c r="VUH106" s="164"/>
      <c r="VUI106" s="164"/>
      <c r="VUJ106" s="164"/>
      <c r="VUK106" s="164"/>
      <c r="VUL106" s="164"/>
      <c r="VUM106" s="164"/>
      <c r="VUN106" s="164"/>
      <c r="VUO106" s="164"/>
      <c r="VUP106" s="164"/>
      <c r="VUQ106" s="164"/>
      <c r="VUR106" s="164"/>
      <c r="VUS106" s="164"/>
      <c r="VUT106" s="164"/>
      <c r="VUU106" s="164"/>
      <c r="VUV106" s="164"/>
      <c r="VUW106" s="164"/>
      <c r="VUX106" s="164"/>
      <c r="VUY106" s="164"/>
      <c r="VUZ106" s="164"/>
      <c r="VVA106" s="164"/>
      <c r="VVB106" s="164"/>
      <c r="VVC106" s="164"/>
      <c r="VVD106" s="164"/>
      <c r="VVE106" s="164"/>
      <c r="VVF106" s="164"/>
      <c r="VVG106" s="164"/>
      <c r="VVH106" s="164"/>
      <c r="VVI106" s="164"/>
      <c r="VVJ106" s="164"/>
      <c r="VVK106" s="164"/>
      <c r="VVL106" s="164"/>
      <c r="VVM106" s="164"/>
      <c r="VVN106" s="164"/>
      <c r="VVO106" s="164"/>
      <c r="VVP106" s="164"/>
      <c r="VVQ106" s="164"/>
      <c r="VVR106" s="164"/>
      <c r="VVS106" s="164"/>
      <c r="VVT106" s="164"/>
      <c r="VVU106" s="164"/>
      <c r="VVV106" s="164"/>
      <c r="VVW106" s="164"/>
      <c r="VVX106" s="164"/>
      <c r="VVY106" s="164"/>
      <c r="VVZ106" s="164"/>
      <c r="VWA106" s="164"/>
      <c r="VWB106" s="164"/>
      <c r="VWC106" s="164"/>
      <c r="VWD106" s="164"/>
      <c r="VWE106" s="164"/>
      <c r="VWF106" s="164"/>
      <c r="VWG106" s="164"/>
      <c r="VWH106" s="164"/>
      <c r="VWI106" s="164"/>
      <c r="VWJ106" s="164"/>
      <c r="VWK106" s="164"/>
      <c r="VWL106" s="164"/>
      <c r="VWM106" s="164"/>
      <c r="VWN106" s="164"/>
      <c r="VWO106" s="164"/>
      <c r="VWP106" s="164"/>
      <c r="VWQ106" s="164"/>
      <c r="VWR106" s="164"/>
      <c r="VWS106" s="164"/>
      <c r="VWT106" s="164"/>
      <c r="VWU106" s="164"/>
      <c r="VWV106" s="164"/>
      <c r="VWW106" s="164"/>
      <c r="VWX106" s="164"/>
      <c r="VWY106" s="164"/>
      <c r="VWZ106" s="164"/>
      <c r="VXA106" s="164"/>
      <c r="VXB106" s="164"/>
      <c r="VXC106" s="164"/>
      <c r="VXD106" s="164"/>
      <c r="VXE106" s="164"/>
      <c r="VXF106" s="164"/>
      <c r="VXG106" s="164"/>
      <c r="VXH106" s="164"/>
      <c r="VXI106" s="164"/>
      <c r="VXJ106" s="164"/>
      <c r="VXK106" s="164"/>
      <c r="VXL106" s="164"/>
      <c r="VXM106" s="164"/>
      <c r="VXN106" s="164"/>
      <c r="VXO106" s="164"/>
      <c r="VXP106" s="164"/>
      <c r="VXQ106" s="164"/>
      <c r="VXR106" s="164"/>
      <c r="VXS106" s="164"/>
      <c r="VXT106" s="164"/>
      <c r="VXU106" s="164"/>
      <c r="VXV106" s="164"/>
      <c r="VXW106" s="164"/>
      <c r="VXX106" s="164"/>
      <c r="VXY106" s="164"/>
      <c r="VXZ106" s="164"/>
      <c r="VYA106" s="164"/>
      <c r="VYB106" s="164"/>
      <c r="VYC106" s="164"/>
      <c r="VYD106" s="164"/>
      <c r="VYE106" s="164"/>
      <c r="VYF106" s="164"/>
      <c r="VYG106" s="164"/>
      <c r="VYH106" s="164"/>
      <c r="VYI106" s="164"/>
      <c r="VYJ106" s="164"/>
      <c r="VYK106" s="164"/>
      <c r="VYL106" s="164"/>
      <c r="VYM106" s="164"/>
      <c r="VYN106" s="164"/>
      <c r="VYO106" s="164"/>
      <c r="VYP106" s="164"/>
      <c r="VYQ106" s="164"/>
      <c r="VYR106" s="164"/>
      <c r="VYS106" s="164"/>
      <c r="VYT106" s="164"/>
      <c r="VYU106" s="164"/>
      <c r="VYV106" s="164"/>
      <c r="VYW106" s="164"/>
      <c r="VYX106" s="164"/>
      <c r="VYY106" s="164"/>
      <c r="VYZ106" s="164"/>
      <c r="VZA106" s="164"/>
      <c r="VZB106" s="164"/>
      <c r="VZC106" s="164"/>
      <c r="VZD106" s="164"/>
      <c r="VZE106" s="164"/>
      <c r="VZF106" s="164"/>
      <c r="VZG106" s="164"/>
      <c r="VZH106" s="164"/>
      <c r="VZI106" s="164"/>
      <c r="VZJ106" s="164"/>
      <c r="VZK106" s="164"/>
      <c r="VZL106" s="164"/>
      <c r="VZM106" s="164"/>
      <c r="VZN106" s="164"/>
      <c r="VZO106" s="164"/>
      <c r="VZP106" s="164"/>
      <c r="VZQ106" s="164"/>
      <c r="VZR106" s="164"/>
      <c r="VZS106" s="164"/>
      <c r="VZT106" s="164"/>
      <c r="VZU106" s="164"/>
      <c r="VZV106" s="164"/>
      <c r="VZW106" s="164"/>
      <c r="VZX106" s="164"/>
      <c r="VZY106" s="164"/>
      <c r="VZZ106" s="164"/>
      <c r="WAA106" s="164"/>
      <c r="WAB106" s="164"/>
      <c r="WAC106" s="164"/>
      <c r="WAD106" s="164"/>
      <c r="WAE106" s="164"/>
      <c r="WAF106" s="164"/>
      <c r="WAG106" s="164"/>
      <c r="WAH106" s="164"/>
      <c r="WAI106" s="164"/>
      <c r="WAJ106" s="164"/>
      <c r="WAK106" s="164"/>
      <c r="WAL106" s="164"/>
      <c r="WAM106" s="164"/>
      <c r="WAN106" s="164"/>
      <c r="WAO106" s="164"/>
      <c r="WAP106" s="164"/>
      <c r="WAQ106" s="164"/>
      <c r="WAR106" s="164"/>
      <c r="WAS106" s="164"/>
      <c r="WAT106" s="164"/>
      <c r="WAU106" s="164"/>
      <c r="WAV106" s="164"/>
      <c r="WAW106" s="164"/>
      <c r="WAX106" s="164"/>
      <c r="WAY106" s="164"/>
      <c r="WAZ106" s="164"/>
      <c r="WBA106" s="164"/>
      <c r="WBB106" s="164"/>
      <c r="WBC106" s="164"/>
      <c r="WBD106" s="164"/>
      <c r="WBE106" s="164"/>
      <c r="WBF106" s="164"/>
      <c r="WBG106" s="164"/>
      <c r="WBH106" s="164"/>
      <c r="WBI106" s="164"/>
      <c r="WBJ106" s="164"/>
      <c r="WBK106" s="164"/>
      <c r="WBL106" s="164"/>
      <c r="WBM106" s="164"/>
      <c r="WBN106" s="164"/>
      <c r="WBO106" s="164"/>
      <c r="WBP106" s="164"/>
      <c r="WBQ106" s="164"/>
      <c r="WBR106" s="164"/>
      <c r="WBS106" s="164"/>
      <c r="WBT106" s="164"/>
      <c r="WBU106" s="164"/>
      <c r="WBV106" s="164"/>
      <c r="WBW106" s="164"/>
      <c r="WBX106" s="164"/>
      <c r="WBY106" s="164"/>
      <c r="WBZ106" s="164"/>
      <c r="WCA106" s="164"/>
      <c r="WCB106" s="164"/>
      <c r="WCC106" s="164"/>
      <c r="WCD106" s="164"/>
      <c r="WCE106" s="164"/>
      <c r="WCF106" s="164"/>
      <c r="WCG106" s="164"/>
      <c r="WCH106" s="164"/>
      <c r="WCI106" s="164"/>
      <c r="WCJ106" s="164"/>
      <c r="WCK106" s="164"/>
      <c r="WCL106" s="164"/>
      <c r="WCM106" s="164"/>
      <c r="WCN106" s="164"/>
      <c r="WCO106" s="164"/>
      <c r="WCP106" s="164"/>
      <c r="WCQ106" s="164"/>
      <c r="WCR106" s="164"/>
      <c r="WCS106" s="164"/>
      <c r="WCT106" s="164"/>
      <c r="WCU106" s="164"/>
      <c r="WCV106" s="164"/>
      <c r="WCW106" s="164"/>
      <c r="WCX106" s="164"/>
      <c r="WCY106" s="164"/>
      <c r="WCZ106" s="164"/>
      <c r="WDA106" s="164"/>
      <c r="WDB106" s="164"/>
      <c r="WDC106" s="164"/>
      <c r="WDD106" s="164"/>
      <c r="WDE106" s="164"/>
      <c r="WDF106" s="164"/>
      <c r="WDG106" s="164"/>
      <c r="WDH106" s="164"/>
      <c r="WDI106" s="164"/>
      <c r="WDJ106" s="164"/>
      <c r="WDK106" s="164"/>
      <c r="WDL106" s="164"/>
      <c r="WDM106" s="164"/>
      <c r="WDN106" s="164"/>
      <c r="WDO106" s="164"/>
      <c r="WDP106" s="164"/>
      <c r="WDQ106" s="164"/>
      <c r="WDR106" s="164"/>
      <c r="WDS106" s="164"/>
      <c r="WDT106" s="164"/>
      <c r="WDU106" s="164"/>
      <c r="WDV106" s="164"/>
      <c r="WDW106" s="164"/>
      <c r="WDX106" s="164"/>
      <c r="WDY106" s="164"/>
      <c r="WDZ106" s="164"/>
      <c r="WEA106" s="164"/>
      <c r="WEB106" s="164"/>
      <c r="WEC106" s="164"/>
      <c r="WED106" s="164"/>
      <c r="WEE106" s="164"/>
      <c r="WEF106" s="164"/>
      <c r="WEG106" s="164"/>
      <c r="WEH106" s="164"/>
      <c r="WEI106" s="164"/>
      <c r="WEJ106" s="164"/>
      <c r="WEK106" s="164"/>
      <c r="WEL106" s="164"/>
      <c r="WEM106" s="164"/>
      <c r="WEN106" s="164"/>
      <c r="WEO106" s="164"/>
      <c r="WEP106" s="164"/>
      <c r="WEQ106" s="164"/>
      <c r="WER106" s="164"/>
      <c r="WES106" s="164"/>
      <c r="WET106" s="164"/>
      <c r="WEU106" s="164"/>
      <c r="WEV106" s="164"/>
      <c r="WEW106" s="164"/>
      <c r="WEX106" s="164"/>
      <c r="WEY106" s="164"/>
      <c r="WEZ106" s="164"/>
      <c r="WFA106" s="164"/>
      <c r="WFB106" s="164"/>
      <c r="WFC106" s="164"/>
      <c r="WFD106" s="164"/>
      <c r="WFE106" s="164"/>
      <c r="WFF106" s="164"/>
      <c r="WFG106" s="164"/>
      <c r="WFH106" s="164"/>
      <c r="WFI106" s="164"/>
      <c r="WFJ106" s="164"/>
      <c r="WFK106" s="164"/>
      <c r="WFL106" s="164"/>
      <c r="WFM106" s="164"/>
      <c r="WFN106" s="164"/>
      <c r="WFO106" s="164"/>
      <c r="WFP106" s="164"/>
      <c r="WFQ106" s="164"/>
      <c r="WFR106" s="164"/>
      <c r="WFS106" s="164"/>
      <c r="WFT106" s="164"/>
      <c r="WFU106" s="164"/>
      <c r="WFV106" s="164"/>
      <c r="WFW106" s="164"/>
      <c r="WFX106" s="164"/>
      <c r="WFY106" s="164"/>
      <c r="WFZ106" s="164"/>
      <c r="WGA106" s="164"/>
      <c r="WGB106" s="164"/>
      <c r="WGC106" s="164"/>
      <c r="WGD106" s="164"/>
      <c r="WGE106" s="164"/>
      <c r="WGF106" s="164"/>
      <c r="WGG106" s="164"/>
      <c r="WGH106" s="164"/>
      <c r="WGI106" s="164"/>
      <c r="WGJ106" s="164"/>
      <c r="WGK106" s="164"/>
      <c r="WGL106" s="164"/>
      <c r="WGM106" s="164"/>
      <c r="WGN106" s="164"/>
      <c r="WGO106" s="164"/>
      <c r="WGP106" s="164"/>
      <c r="WGQ106" s="164"/>
      <c r="WGR106" s="164"/>
      <c r="WGS106" s="164"/>
      <c r="WGT106" s="164"/>
      <c r="WGU106" s="164"/>
      <c r="WGV106" s="164"/>
      <c r="WGW106" s="164"/>
      <c r="WGX106" s="164"/>
      <c r="WGY106" s="164"/>
      <c r="WGZ106" s="164"/>
      <c r="WHA106" s="164"/>
      <c r="WHB106" s="164"/>
      <c r="WHC106" s="164"/>
      <c r="WHD106" s="164"/>
      <c r="WHE106" s="164"/>
      <c r="WHF106" s="164"/>
      <c r="WHG106" s="164"/>
      <c r="WHH106" s="164"/>
      <c r="WHI106" s="164"/>
      <c r="WHJ106" s="164"/>
      <c r="WHK106" s="164"/>
      <c r="WHL106" s="164"/>
      <c r="WHM106" s="164"/>
      <c r="WHN106" s="164"/>
      <c r="WHO106" s="164"/>
      <c r="WHP106" s="164"/>
      <c r="WHQ106" s="164"/>
      <c r="WHR106" s="164"/>
      <c r="WHS106" s="164"/>
      <c r="WHT106" s="164"/>
      <c r="WHU106" s="164"/>
      <c r="WHV106" s="164"/>
      <c r="WHW106" s="164"/>
      <c r="WHX106" s="164"/>
      <c r="WHY106" s="164"/>
      <c r="WHZ106" s="164"/>
      <c r="WIA106" s="164"/>
      <c r="WIB106" s="164"/>
      <c r="WIC106" s="164"/>
      <c r="WID106" s="164"/>
      <c r="WIE106" s="164"/>
      <c r="WIF106" s="164"/>
      <c r="WIG106" s="164"/>
      <c r="WIH106" s="164"/>
      <c r="WII106" s="164"/>
      <c r="WIJ106" s="164"/>
      <c r="WIK106" s="164"/>
      <c r="WIL106" s="164"/>
      <c r="WIM106" s="164"/>
      <c r="WIN106" s="164"/>
      <c r="WIO106" s="164"/>
      <c r="WIP106" s="164"/>
      <c r="WIQ106" s="164"/>
      <c r="WIR106" s="164"/>
      <c r="WIS106" s="164"/>
      <c r="WIT106" s="164"/>
      <c r="WIU106" s="164"/>
      <c r="WIV106" s="164"/>
      <c r="WIW106" s="164"/>
      <c r="WIX106" s="164"/>
      <c r="WIY106" s="164"/>
      <c r="WIZ106" s="164"/>
      <c r="WJA106" s="164"/>
      <c r="WJB106" s="164"/>
      <c r="WJC106" s="164"/>
      <c r="WJD106" s="164"/>
      <c r="WJE106" s="164"/>
      <c r="WJF106" s="164"/>
      <c r="WJG106" s="164"/>
      <c r="WJH106" s="164"/>
      <c r="WJI106" s="164"/>
      <c r="WJJ106" s="164"/>
      <c r="WJK106" s="164"/>
      <c r="WJL106" s="164"/>
      <c r="WJM106" s="164"/>
      <c r="WJN106" s="164"/>
      <c r="WJO106" s="164"/>
      <c r="WJP106" s="164"/>
      <c r="WJQ106" s="164"/>
      <c r="WJR106" s="164"/>
      <c r="WJS106" s="164"/>
      <c r="WJT106" s="164"/>
      <c r="WJU106" s="164"/>
      <c r="WJV106" s="164"/>
      <c r="WJW106" s="164"/>
      <c r="WJX106" s="164"/>
      <c r="WJY106" s="164"/>
      <c r="WJZ106" s="164"/>
      <c r="WKA106" s="164"/>
      <c r="WKB106" s="164"/>
      <c r="WKC106" s="164"/>
      <c r="WKD106" s="164"/>
      <c r="WKE106" s="164"/>
      <c r="WKF106" s="164"/>
      <c r="WKG106" s="164"/>
      <c r="WKH106" s="164"/>
      <c r="WKI106" s="164"/>
      <c r="WKJ106" s="164"/>
      <c r="WKK106" s="164"/>
      <c r="WKL106" s="164"/>
      <c r="WKM106" s="164"/>
      <c r="WKN106" s="164"/>
      <c r="WKO106" s="164"/>
      <c r="WKP106" s="164"/>
      <c r="WKQ106" s="164"/>
      <c r="WKR106" s="164"/>
      <c r="WKS106" s="164"/>
      <c r="WKT106" s="164"/>
      <c r="WKU106" s="164"/>
      <c r="WKV106" s="164"/>
      <c r="WKW106" s="164"/>
      <c r="WKX106" s="164"/>
      <c r="WKY106" s="164"/>
      <c r="WKZ106" s="164"/>
      <c r="WLA106" s="164"/>
      <c r="WLB106" s="164"/>
      <c r="WLC106" s="164"/>
      <c r="WLD106" s="164"/>
      <c r="WLE106" s="164"/>
      <c r="WLF106" s="164"/>
      <c r="WLG106" s="164"/>
      <c r="WLH106" s="164"/>
      <c r="WLI106" s="164"/>
      <c r="WLJ106" s="164"/>
      <c r="WLK106" s="164"/>
      <c r="WLL106" s="164"/>
      <c r="WLM106" s="164"/>
      <c r="WLN106" s="164"/>
      <c r="WLO106" s="164"/>
      <c r="WLP106" s="164"/>
      <c r="WLQ106" s="164"/>
      <c r="WLR106" s="164"/>
      <c r="WLS106" s="164"/>
      <c r="WLT106" s="164"/>
      <c r="WLU106" s="164"/>
      <c r="WLV106" s="164"/>
      <c r="WLW106" s="164"/>
      <c r="WLX106" s="164"/>
      <c r="WLY106" s="164"/>
      <c r="WLZ106" s="164"/>
      <c r="WMA106" s="164"/>
      <c r="WMB106" s="164"/>
      <c r="WMC106" s="164"/>
      <c r="WMD106" s="164"/>
      <c r="WME106" s="164"/>
      <c r="WMF106" s="164"/>
      <c r="WMG106" s="164"/>
      <c r="WMH106" s="164"/>
      <c r="WMI106" s="164"/>
      <c r="WMJ106" s="164"/>
      <c r="WMK106" s="164"/>
      <c r="WML106" s="164"/>
      <c r="WMM106" s="164"/>
      <c r="WMN106" s="164"/>
      <c r="WMO106" s="164"/>
      <c r="WMP106" s="164"/>
      <c r="WMQ106" s="164"/>
      <c r="WMR106" s="164"/>
      <c r="WMS106" s="164"/>
      <c r="WMT106" s="164"/>
      <c r="WMU106" s="164"/>
      <c r="WMV106" s="164"/>
      <c r="WMW106" s="164"/>
      <c r="WMX106" s="164"/>
      <c r="WMY106" s="164"/>
      <c r="WMZ106" s="164"/>
      <c r="WNA106" s="164"/>
      <c r="WNB106" s="164"/>
      <c r="WNC106" s="164"/>
      <c r="WND106" s="164"/>
      <c r="WNE106" s="164"/>
      <c r="WNF106" s="164"/>
      <c r="WNG106" s="164"/>
      <c r="WNH106" s="164"/>
      <c r="WNI106" s="164"/>
      <c r="WNJ106" s="164"/>
      <c r="WNK106" s="164"/>
      <c r="WNL106" s="164"/>
      <c r="WNM106" s="164"/>
      <c r="WNN106" s="164"/>
      <c r="WNO106" s="164"/>
      <c r="WNP106" s="164"/>
      <c r="WNQ106" s="164"/>
      <c r="WNR106" s="164"/>
      <c r="WNS106" s="164"/>
      <c r="WNT106" s="164"/>
      <c r="WNU106" s="164"/>
      <c r="WNV106" s="164"/>
      <c r="WNW106" s="164"/>
      <c r="WNX106" s="164"/>
      <c r="WNY106" s="164"/>
      <c r="WNZ106" s="164"/>
      <c r="WOA106" s="164"/>
      <c r="WOB106" s="164"/>
      <c r="WOC106" s="164"/>
      <c r="WOD106" s="164"/>
      <c r="WOE106" s="164"/>
      <c r="WOF106" s="164"/>
      <c r="WOG106" s="164"/>
      <c r="WOH106" s="164"/>
      <c r="WOI106" s="164"/>
      <c r="WOJ106" s="164"/>
      <c r="WOK106" s="164"/>
      <c r="WOL106" s="164"/>
      <c r="WOM106" s="164"/>
      <c r="WON106" s="164"/>
      <c r="WOO106" s="164"/>
      <c r="WOP106" s="164"/>
      <c r="WOQ106" s="164"/>
      <c r="WOR106" s="164"/>
      <c r="WOS106" s="164"/>
      <c r="WOT106" s="164"/>
      <c r="WOU106" s="164"/>
      <c r="WOV106" s="164"/>
      <c r="WOW106" s="164"/>
      <c r="WOX106" s="164"/>
      <c r="WOY106" s="164"/>
      <c r="WOZ106" s="164"/>
      <c r="WPA106" s="164"/>
      <c r="WPB106" s="164"/>
      <c r="WPC106" s="164"/>
      <c r="WPD106" s="164"/>
      <c r="WPE106" s="164"/>
      <c r="WPF106" s="164"/>
      <c r="WPG106" s="164"/>
      <c r="WPH106" s="164"/>
      <c r="WPI106" s="164"/>
      <c r="WPJ106" s="164"/>
      <c r="WPK106" s="164"/>
      <c r="WPL106" s="164"/>
      <c r="WPM106" s="164"/>
      <c r="WPN106" s="164"/>
      <c r="WPO106" s="164"/>
      <c r="WPP106" s="164"/>
      <c r="WPQ106" s="164"/>
      <c r="WPR106" s="164"/>
      <c r="WPS106" s="164"/>
      <c r="WPT106" s="164"/>
      <c r="WPU106" s="164"/>
      <c r="WPV106" s="164"/>
      <c r="WPW106" s="164"/>
      <c r="WPX106" s="164"/>
      <c r="WPY106" s="164"/>
      <c r="WPZ106" s="164"/>
      <c r="WQA106" s="164"/>
      <c r="WQB106" s="164"/>
      <c r="WQC106" s="164"/>
      <c r="WQD106" s="164"/>
      <c r="WQE106" s="164"/>
      <c r="WQF106" s="164"/>
      <c r="WQG106" s="164"/>
      <c r="WQH106" s="164"/>
      <c r="WQI106" s="164"/>
      <c r="WQJ106" s="164"/>
      <c r="WQK106" s="164"/>
      <c r="WQL106" s="164"/>
      <c r="WQM106" s="164"/>
      <c r="WQN106" s="164"/>
      <c r="WQO106" s="164"/>
      <c r="WQP106" s="164"/>
      <c r="WQQ106" s="164"/>
      <c r="WQR106" s="164"/>
      <c r="WQS106" s="164"/>
      <c r="WQT106" s="164"/>
      <c r="WQU106" s="164"/>
      <c r="WQV106" s="164"/>
      <c r="WQW106" s="164"/>
      <c r="WQX106" s="164"/>
      <c r="WQY106" s="164"/>
      <c r="WQZ106" s="164"/>
      <c r="WRA106" s="164"/>
      <c r="WRB106" s="164"/>
      <c r="WRC106" s="164"/>
      <c r="WRD106" s="164"/>
      <c r="WRE106" s="164"/>
      <c r="WRF106" s="164"/>
      <c r="WRG106" s="164"/>
      <c r="WRH106" s="164"/>
      <c r="WRI106" s="164"/>
      <c r="WRJ106" s="164"/>
      <c r="WRK106" s="164"/>
      <c r="WRL106" s="164"/>
      <c r="WRM106" s="164"/>
      <c r="WRN106" s="164"/>
      <c r="WRO106" s="164"/>
      <c r="WRP106" s="164"/>
      <c r="WRQ106" s="164"/>
      <c r="WRR106" s="164"/>
      <c r="WRS106" s="164"/>
      <c r="WRT106" s="164"/>
      <c r="WRU106" s="164"/>
      <c r="WRV106" s="164"/>
      <c r="WRW106" s="164"/>
      <c r="WRX106" s="164"/>
      <c r="WRY106" s="164"/>
      <c r="WRZ106" s="164"/>
      <c r="WSA106" s="164"/>
      <c r="WSB106" s="164"/>
      <c r="WSC106" s="164"/>
      <c r="WSD106" s="164"/>
      <c r="WSE106" s="164"/>
      <c r="WSF106" s="164"/>
      <c r="WSG106" s="164"/>
      <c r="WSH106" s="164"/>
      <c r="WSI106" s="164"/>
      <c r="WSJ106" s="164"/>
      <c r="WSK106" s="164"/>
      <c r="WSL106" s="164"/>
      <c r="WSM106" s="164"/>
      <c r="WSN106" s="164"/>
      <c r="WSO106" s="164"/>
      <c r="WSP106" s="164"/>
      <c r="WSQ106" s="164"/>
      <c r="WSR106" s="164"/>
      <c r="WSS106" s="164"/>
      <c r="WST106" s="164"/>
      <c r="WSU106" s="164"/>
      <c r="WSV106" s="164"/>
      <c r="WSW106" s="164"/>
      <c r="WSX106" s="164"/>
      <c r="WSY106" s="164"/>
      <c r="WSZ106" s="164"/>
      <c r="WTA106" s="164"/>
      <c r="WTB106" s="164"/>
      <c r="WTC106" s="164"/>
      <c r="WTD106" s="164"/>
      <c r="WTE106" s="164"/>
      <c r="WTF106" s="164"/>
      <c r="WTG106" s="164"/>
      <c r="WTH106" s="164"/>
      <c r="WTI106" s="164"/>
      <c r="WTJ106" s="164"/>
      <c r="WTK106" s="164"/>
      <c r="WTL106" s="164"/>
      <c r="WTM106" s="164"/>
      <c r="WTN106" s="164"/>
      <c r="WTO106" s="164"/>
      <c r="WTP106" s="164"/>
      <c r="WTQ106" s="164"/>
      <c r="WTR106" s="164"/>
      <c r="WTS106" s="164"/>
      <c r="WTT106" s="164"/>
      <c r="WTU106" s="164"/>
      <c r="WTV106" s="164"/>
      <c r="WTW106" s="164"/>
      <c r="WTX106" s="164"/>
      <c r="WTY106" s="164"/>
      <c r="WTZ106" s="164"/>
      <c r="WUA106" s="164"/>
      <c r="WUB106" s="164"/>
      <c r="WUC106" s="164"/>
      <c r="WUD106" s="164"/>
      <c r="WUE106" s="164"/>
      <c r="WUF106" s="164"/>
      <c r="WUG106" s="164"/>
      <c r="WUH106" s="164"/>
      <c r="WUI106" s="164"/>
      <c r="WUJ106" s="164"/>
      <c r="WUK106" s="164"/>
      <c r="WUL106" s="164"/>
      <c r="WUM106" s="164"/>
      <c r="WUN106" s="164"/>
      <c r="WUO106" s="164"/>
      <c r="WUP106" s="164"/>
      <c r="WUQ106" s="164"/>
      <c r="WUR106" s="164"/>
      <c r="WUS106" s="164"/>
      <c r="WUT106" s="164"/>
      <c r="WUU106" s="164"/>
      <c r="WUV106" s="164"/>
      <c r="WUW106" s="164"/>
      <c r="WUX106" s="164"/>
      <c r="WUY106" s="164"/>
      <c r="WUZ106" s="164"/>
      <c r="WVA106" s="164"/>
      <c r="WVB106" s="164"/>
      <c r="WVC106" s="164"/>
      <c r="WVD106" s="164"/>
      <c r="WVE106" s="164"/>
      <c r="WVF106" s="164"/>
      <c r="WVG106" s="164"/>
      <c r="WVH106" s="164"/>
      <c r="WVI106" s="164"/>
      <c r="WVJ106" s="164"/>
      <c r="WVK106" s="164"/>
      <c r="WVL106" s="164"/>
      <c r="WVM106" s="164"/>
      <c r="WVN106" s="164"/>
      <c r="WVO106" s="164"/>
      <c r="WVP106" s="164"/>
      <c r="WVQ106" s="164"/>
      <c r="WVR106" s="164"/>
      <c r="WVS106" s="164"/>
      <c r="WVT106" s="164"/>
      <c r="WVU106" s="164"/>
      <c r="WVV106" s="164"/>
      <c r="WVW106" s="164"/>
      <c r="WVX106" s="164"/>
      <c r="WVY106" s="164"/>
      <c r="WVZ106" s="164"/>
      <c r="WWA106" s="164"/>
      <c r="WWB106" s="164"/>
      <c r="WWC106" s="164"/>
      <c r="WWD106" s="164"/>
      <c r="WWE106" s="164"/>
      <c r="WWF106" s="164"/>
      <c r="WWG106" s="164"/>
      <c r="WWH106" s="164"/>
      <c r="WWI106" s="164"/>
      <c r="WWJ106" s="164"/>
      <c r="WWK106" s="164"/>
      <c r="WWL106" s="164"/>
      <c r="WWM106" s="164"/>
      <c r="WWN106" s="164"/>
      <c r="WWO106" s="164"/>
      <c r="WWP106" s="164"/>
      <c r="WWQ106" s="164"/>
      <c r="WWR106" s="164"/>
      <c r="WWS106" s="164"/>
      <c r="WWT106" s="164"/>
      <c r="WWU106" s="164"/>
      <c r="WWV106" s="164"/>
      <c r="WWW106" s="164"/>
      <c r="WWX106" s="164"/>
      <c r="WWY106" s="164"/>
      <c r="WWZ106" s="164"/>
      <c r="WXA106" s="164"/>
      <c r="WXB106" s="164"/>
      <c r="WXC106" s="164"/>
      <c r="WXD106" s="164"/>
      <c r="WXE106" s="164"/>
      <c r="WXF106" s="164"/>
      <c r="WXG106" s="164"/>
      <c r="WXH106" s="164"/>
      <c r="WXI106" s="164"/>
      <c r="WXJ106" s="164"/>
      <c r="WXK106" s="164"/>
      <c r="WXL106" s="164"/>
      <c r="WXM106" s="164"/>
      <c r="WXN106" s="164"/>
      <c r="WXO106" s="164"/>
      <c r="WXP106" s="164"/>
      <c r="WXQ106" s="164"/>
      <c r="WXR106" s="164"/>
      <c r="WXS106" s="164"/>
      <c r="WXT106" s="164"/>
      <c r="WXU106" s="164"/>
      <c r="WXV106" s="164"/>
      <c r="WXW106" s="164"/>
      <c r="WXX106" s="164"/>
      <c r="WXY106" s="164"/>
      <c r="WXZ106" s="164"/>
      <c r="WYA106" s="164"/>
      <c r="WYB106" s="164"/>
      <c r="WYC106" s="164"/>
      <c r="WYD106" s="164"/>
      <c r="WYE106" s="164"/>
      <c r="WYF106" s="164"/>
      <c r="WYG106" s="164"/>
      <c r="WYH106" s="164"/>
      <c r="WYI106" s="164"/>
      <c r="WYJ106" s="164"/>
      <c r="WYK106" s="164"/>
      <c r="WYL106" s="164"/>
      <c r="WYM106" s="164"/>
      <c r="WYN106" s="164"/>
      <c r="WYO106" s="164"/>
      <c r="WYP106" s="164"/>
      <c r="WYQ106" s="164"/>
      <c r="WYR106" s="164"/>
      <c r="WYS106" s="164"/>
      <c r="WYT106" s="164"/>
      <c r="WYU106" s="164"/>
      <c r="WYV106" s="164"/>
      <c r="WYW106" s="164"/>
      <c r="WYX106" s="164"/>
      <c r="WYY106" s="164"/>
      <c r="WYZ106" s="164"/>
      <c r="WZA106" s="164"/>
      <c r="WZB106" s="164"/>
      <c r="WZC106" s="164"/>
      <c r="WZD106" s="164"/>
      <c r="WZE106" s="164"/>
      <c r="WZF106" s="164"/>
      <c r="WZG106" s="164"/>
      <c r="WZH106" s="164"/>
      <c r="WZI106" s="164"/>
      <c r="WZJ106" s="164"/>
      <c r="WZK106" s="164"/>
      <c r="WZL106" s="164"/>
      <c r="WZM106" s="164"/>
      <c r="WZN106" s="164"/>
      <c r="WZO106" s="164"/>
      <c r="WZP106" s="164"/>
      <c r="WZQ106" s="164"/>
      <c r="WZR106" s="164"/>
      <c r="WZS106" s="164"/>
      <c r="WZT106" s="164"/>
      <c r="WZU106" s="164"/>
      <c r="WZV106" s="164"/>
      <c r="WZW106" s="164"/>
      <c r="WZX106" s="164"/>
      <c r="WZY106" s="164"/>
      <c r="WZZ106" s="164"/>
      <c r="XAA106" s="164"/>
      <c r="XAB106" s="164"/>
      <c r="XAC106" s="164"/>
      <c r="XAD106" s="164"/>
      <c r="XAE106" s="164"/>
      <c r="XAF106" s="164"/>
      <c r="XAG106" s="164"/>
      <c r="XAH106" s="164"/>
      <c r="XAI106" s="164"/>
      <c r="XAJ106" s="164"/>
      <c r="XAK106" s="164"/>
      <c r="XAL106" s="164"/>
      <c r="XAM106" s="164"/>
      <c r="XAN106" s="164"/>
      <c r="XAO106" s="164"/>
      <c r="XAP106" s="164"/>
      <c r="XAQ106" s="164"/>
      <c r="XAR106" s="164"/>
      <c r="XAS106" s="164"/>
      <c r="XAT106" s="164"/>
      <c r="XAU106" s="164"/>
      <c r="XAV106" s="164"/>
      <c r="XAW106" s="164"/>
      <c r="XAX106" s="164"/>
      <c r="XAY106" s="164"/>
      <c r="XAZ106" s="164"/>
      <c r="XBA106" s="164"/>
      <c r="XBB106" s="164"/>
      <c r="XBC106" s="164"/>
      <c r="XBD106" s="164"/>
      <c r="XBE106" s="164"/>
      <c r="XBF106" s="164"/>
      <c r="XBG106" s="164"/>
      <c r="XBH106" s="164"/>
      <c r="XBI106" s="164"/>
      <c r="XBJ106" s="164"/>
      <c r="XBK106" s="164"/>
      <c r="XBL106" s="164"/>
      <c r="XBM106" s="164"/>
      <c r="XBN106" s="164"/>
      <c r="XBO106" s="164"/>
      <c r="XBP106" s="164"/>
      <c r="XBQ106" s="164"/>
      <c r="XBR106" s="164"/>
      <c r="XBS106" s="164"/>
      <c r="XBT106" s="164"/>
      <c r="XBU106" s="164"/>
      <c r="XBV106" s="164"/>
      <c r="XBW106" s="164"/>
      <c r="XBX106" s="164"/>
      <c r="XBY106" s="164"/>
      <c r="XBZ106" s="164"/>
      <c r="XCA106" s="164"/>
      <c r="XCB106" s="164"/>
      <c r="XCC106" s="164"/>
      <c r="XCD106" s="164"/>
      <c r="XCE106" s="164"/>
      <c r="XCF106" s="164"/>
      <c r="XCG106" s="164"/>
      <c r="XCH106" s="164"/>
      <c r="XCI106" s="164"/>
      <c r="XCJ106" s="164"/>
      <c r="XCK106" s="164"/>
      <c r="XCL106" s="164"/>
      <c r="XCM106" s="164"/>
      <c r="XCN106" s="164"/>
      <c r="XCO106" s="164"/>
      <c r="XCP106" s="164"/>
      <c r="XCQ106" s="164"/>
      <c r="XCR106" s="164"/>
      <c r="XCS106" s="164"/>
      <c r="XCT106" s="164"/>
      <c r="XCU106" s="164"/>
      <c r="XCV106" s="164"/>
      <c r="XCW106" s="164"/>
      <c r="XCX106" s="164"/>
      <c r="XCY106" s="164"/>
      <c r="XCZ106" s="164"/>
      <c r="XDA106" s="164"/>
      <c r="XDB106" s="164"/>
      <c r="XDC106" s="164"/>
      <c r="XDD106" s="164"/>
      <c r="XDE106" s="164"/>
      <c r="XDF106" s="164"/>
      <c r="XDG106" s="164"/>
      <c r="XDH106" s="164"/>
      <c r="XDI106" s="164"/>
      <c r="XDJ106" s="164"/>
      <c r="XDK106" s="164"/>
      <c r="XDL106" s="164"/>
      <c r="XDM106" s="164"/>
      <c r="XDN106" s="164"/>
      <c r="XDO106" s="164"/>
      <c r="XDP106" s="164"/>
      <c r="XDQ106" s="164"/>
      <c r="XDR106" s="164"/>
      <c r="XDS106" s="164"/>
      <c r="XDT106" s="164"/>
      <c r="XDU106" s="164"/>
      <c r="XDV106" s="164"/>
      <c r="XDW106" s="164"/>
      <c r="XDX106" s="165"/>
      <c r="XDY106" s="165"/>
      <c r="XDZ106" s="165"/>
      <c r="XEA106" s="165"/>
      <c r="XEB106" s="165"/>
      <c r="XEC106" s="165"/>
      <c r="XED106" s="165"/>
      <c r="XEE106" s="165"/>
      <c r="XEF106" s="165"/>
      <c r="XEG106" s="165"/>
      <c r="XEH106" s="165"/>
      <c r="XEI106" s="165"/>
      <c r="XEJ106" s="165"/>
      <c r="XEK106" s="165"/>
      <c r="XEL106" s="165"/>
      <c r="XEM106" s="165"/>
      <c r="XEN106" s="165"/>
      <c r="XEO106" s="165"/>
      <c r="XEP106" s="165"/>
      <c r="XEQ106" s="165"/>
    </row>
    <row r="107" spans="1:16383" s="166" customFormat="1" ht="20.100000000000001" customHeight="1">
      <c r="A107" s="110">
        <v>5</v>
      </c>
      <c r="B107" s="226" t="s">
        <v>454</v>
      </c>
      <c r="C107" s="112">
        <v>43699</v>
      </c>
      <c r="D107" s="158" t="s">
        <v>950</v>
      </c>
      <c r="E107" s="158" t="s">
        <v>868</v>
      </c>
      <c r="F107" s="113" t="s">
        <v>956</v>
      </c>
      <c r="G107" s="113">
        <v>0.57638888888888895</v>
      </c>
      <c r="H107" s="162" t="s">
        <v>957</v>
      </c>
      <c r="I107" s="148">
        <v>350</v>
      </c>
      <c r="J107" s="163" t="s">
        <v>958</v>
      </c>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c r="DH107" s="164"/>
      <c r="DI107" s="164"/>
      <c r="DJ107" s="164"/>
      <c r="DK107" s="164"/>
      <c r="DL107" s="164"/>
      <c r="DM107" s="164"/>
      <c r="DN107" s="164"/>
      <c r="DO107" s="164"/>
      <c r="DP107" s="164"/>
      <c r="DQ107" s="164"/>
      <c r="DR107" s="164"/>
      <c r="DS107" s="164"/>
      <c r="DT107" s="164"/>
      <c r="DU107" s="164"/>
      <c r="DV107" s="164"/>
      <c r="DW107" s="164"/>
      <c r="DX107" s="164"/>
      <c r="DY107" s="164"/>
      <c r="DZ107" s="164"/>
      <c r="EA107" s="164"/>
      <c r="EB107" s="164"/>
      <c r="EC107" s="164"/>
      <c r="ED107" s="164"/>
      <c r="EE107" s="164"/>
      <c r="EF107" s="164"/>
      <c r="EG107" s="164"/>
      <c r="EH107" s="164"/>
      <c r="EI107" s="164"/>
      <c r="EJ107" s="164"/>
      <c r="EK107" s="164"/>
      <c r="EL107" s="164"/>
      <c r="EM107" s="164"/>
      <c r="EN107" s="164"/>
      <c r="EO107" s="164"/>
      <c r="EP107" s="164"/>
      <c r="EQ107" s="164"/>
      <c r="ER107" s="164"/>
      <c r="ES107" s="164"/>
      <c r="ET107" s="164"/>
      <c r="EU107" s="164"/>
      <c r="EV107" s="164"/>
      <c r="EW107" s="164"/>
      <c r="EX107" s="164"/>
      <c r="EY107" s="164"/>
      <c r="EZ107" s="164"/>
      <c r="FA107" s="164"/>
      <c r="FB107" s="164"/>
      <c r="FC107" s="164"/>
      <c r="FD107" s="164"/>
      <c r="FE107" s="164"/>
      <c r="FF107" s="164"/>
      <c r="FG107" s="164"/>
      <c r="FH107" s="164"/>
      <c r="FI107" s="164"/>
      <c r="FJ107" s="164"/>
      <c r="FK107" s="164"/>
      <c r="FL107" s="164"/>
      <c r="FM107" s="164"/>
      <c r="FN107" s="164"/>
      <c r="FO107" s="164"/>
      <c r="FP107" s="164"/>
      <c r="FQ107" s="164"/>
      <c r="FR107" s="164"/>
      <c r="FS107" s="164"/>
      <c r="FT107" s="164"/>
      <c r="FU107" s="164"/>
      <c r="FV107" s="164"/>
      <c r="FW107" s="164"/>
      <c r="FX107" s="164"/>
      <c r="FY107" s="164"/>
      <c r="FZ107" s="164"/>
      <c r="GA107" s="164"/>
      <c r="GB107" s="164"/>
      <c r="GC107" s="164"/>
      <c r="GD107" s="164"/>
      <c r="GE107" s="164"/>
      <c r="GF107" s="164"/>
      <c r="GG107" s="164"/>
      <c r="GH107" s="164"/>
      <c r="GI107" s="164"/>
      <c r="GJ107" s="164"/>
      <c r="GK107" s="164"/>
      <c r="GL107" s="164"/>
      <c r="GM107" s="164"/>
      <c r="GN107" s="164"/>
      <c r="GO107" s="164"/>
      <c r="GP107" s="164"/>
      <c r="GQ107" s="164"/>
      <c r="GR107" s="164"/>
      <c r="GS107" s="164"/>
      <c r="GT107" s="164"/>
      <c r="GU107" s="164"/>
      <c r="GV107" s="164"/>
      <c r="GW107" s="164"/>
      <c r="GX107" s="164"/>
      <c r="GY107" s="164"/>
      <c r="GZ107" s="164"/>
      <c r="HA107" s="164"/>
      <c r="HB107" s="164"/>
      <c r="HC107" s="164"/>
      <c r="HD107" s="164"/>
      <c r="HE107" s="164"/>
      <c r="HF107" s="164"/>
      <c r="HG107" s="164"/>
      <c r="HH107" s="164"/>
      <c r="HI107" s="164"/>
      <c r="HJ107" s="164"/>
      <c r="HK107" s="164"/>
      <c r="HL107" s="164"/>
      <c r="HM107" s="164"/>
      <c r="HN107" s="164"/>
      <c r="HO107" s="164"/>
      <c r="HP107" s="164"/>
      <c r="HQ107" s="164"/>
      <c r="HR107" s="164"/>
      <c r="HS107" s="164"/>
      <c r="HT107" s="164"/>
      <c r="HU107" s="164"/>
      <c r="HV107" s="164"/>
      <c r="HW107" s="164"/>
      <c r="HX107" s="164"/>
      <c r="HY107" s="164"/>
      <c r="HZ107" s="164"/>
      <c r="IA107" s="164"/>
      <c r="IB107" s="164"/>
      <c r="IC107" s="164"/>
      <c r="ID107" s="164"/>
      <c r="IE107" s="164"/>
      <c r="IF107" s="164"/>
      <c r="IG107" s="164"/>
      <c r="IH107" s="164"/>
      <c r="II107" s="164"/>
      <c r="IJ107" s="164"/>
      <c r="IK107" s="164"/>
      <c r="IL107" s="164"/>
      <c r="IM107" s="164"/>
      <c r="IN107" s="164"/>
      <c r="IO107" s="164"/>
      <c r="IP107" s="164"/>
      <c r="IQ107" s="164"/>
      <c r="IR107" s="164"/>
      <c r="IS107" s="164"/>
      <c r="IT107" s="164"/>
      <c r="IU107" s="164"/>
      <c r="IV107" s="164"/>
      <c r="IW107" s="164"/>
      <c r="IX107" s="164"/>
      <c r="IY107" s="164"/>
      <c r="IZ107" s="164"/>
      <c r="JA107" s="164"/>
      <c r="JB107" s="164"/>
      <c r="JC107" s="164"/>
      <c r="JD107" s="164"/>
      <c r="JE107" s="164"/>
      <c r="JF107" s="164"/>
      <c r="JG107" s="164"/>
      <c r="JH107" s="164"/>
      <c r="JI107" s="164"/>
      <c r="JJ107" s="164"/>
      <c r="JK107" s="164"/>
      <c r="JL107" s="164"/>
      <c r="JM107" s="164"/>
      <c r="JN107" s="164"/>
      <c r="JO107" s="164"/>
      <c r="JP107" s="164"/>
      <c r="JQ107" s="164"/>
      <c r="JR107" s="164"/>
      <c r="JS107" s="164"/>
      <c r="JT107" s="164"/>
      <c r="JU107" s="164"/>
      <c r="JV107" s="164"/>
      <c r="JW107" s="164"/>
      <c r="JX107" s="164"/>
      <c r="JY107" s="164"/>
      <c r="JZ107" s="164"/>
      <c r="KA107" s="164"/>
      <c r="KB107" s="164"/>
      <c r="KC107" s="164"/>
      <c r="KD107" s="164"/>
      <c r="KE107" s="164"/>
      <c r="KF107" s="164"/>
      <c r="KG107" s="164"/>
      <c r="KH107" s="164"/>
      <c r="KI107" s="164"/>
      <c r="KJ107" s="164"/>
      <c r="KK107" s="164"/>
      <c r="KL107" s="164"/>
      <c r="KM107" s="164"/>
      <c r="KN107" s="164"/>
      <c r="KO107" s="164"/>
      <c r="KP107" s="164"/>
      <c r="KQ107" s="164"/>
      <c r="KR107" s="164"/>
      <c r="KS107" s="164"/>
      <c r="KT107" s="164"/>
      <c r="KU107" s="164"/>
      <c r="KV107" s="164"/>
      <c r="KW107" s="164"/>
      <c r="KX107" s="164"/>
      <c r="KY107" s="164"/>
      <c r="KZ107" s="164"/>
      <c r="LA107" s="164"/>
      <c r="LB107" s="164"/>
      <c r="LC107" s="164"/>
      <c r="LD107" s="164"/>
      <c r="LE107" s="164"/>
      <c r="LF107" s="164"/>
      <c r="LG107" s="164"/>
      <c r="LH107" s="164"/>
      <c r="LI107" s="164"/>
      <c r="LJ107" s="164"/>
      <c r="LK107" s="164"/>
      <c r="LL107" s="164"/>
      <c r="LM107" s="164"/>
      <c r="LN107" s="164"/>
      <c r="LO107" s="164"/>
      <c r="LP107" s="164"/>
      <c r="LQ107" s="164"/>
      <c r="LR107" s="164"/>
      <c r="LS107" s="164"/>
      <c r="LT107" s="164"/>
      <c r="LU107" s="164"/>
      <c r="LV107" s="164"/>
      <c r="LW107" s="164"/>
      <c r="LX107" s="164"/>
      <c r="LY107" s="164"/>
      <c r="LZ107" s="164"/>
      <c r="MA107" s="164"/>
      <c r="MB107" s="164"/>
      <c r="MC107" s="164"/>
      <c r="MD107" s="164"/>
      <c r="ME107" s="164"/>
      <c r="MF107" s="164"/>
      <c r="MG107" s="164"/>
      <c r="MH107" s="164"/>
      <c r="MI107" s="164"/>
      <c r="MJ107" s="164"/>
      <c r="MK107" s="164"/>
      <c r="ML107" s="164"/>
      <c r="MM107" s="164"/>
      <c r="MN107" s="164"/>
      <c r="MO107" s="164"/>
      <c r="MP107" s="164"/>
      <c r="MQ107" s="164"/>
      <c r="MR107" s="164"/>
      <c r="MS107" s="164"/>
      <c r="MT107" s="164"/>
      <c r="MU107" s="164"/>
      <c r="MV107" s="164"/>
      <c r="MW107" s="164"/>
      <c r="MX107" s="164"/>
      <c r="MY107" s="164"/>
      <c r="MZ107" s="164"/>
      <c r="NA107" s="164"/>
      <c r="NB107" s="164"/>
      <c r="NC107" s="164"/>
      <c r="ND107" s="164"/>
      <c r="NE107" s="164"/>
      <c r="NF107" s="164"/>
      <c r="NG107" s="164"/>
      <c r="NH107" s="164"/>
      <c r="NI107" s="164"/>
      <c r="NJ107" s="164"/>
      <c r="NK107" s="164"/>
      <c r="NL107" s="164"/>
      <c r="NM107" s="164"/>
      <c r="NN107" s="164"/>
      <c r="NO107" s="164"/>
      <c r="NP107" s="164"/>
      <c r="NQ107" s="164"/>
      <c r="NR107" s="164"/>
      <c r="NS107" s="164"/>
      <c r="NT107" s="164"/>
      <c r="NU107" s="164"/>
      <c r="NV107" s="164"/>
      <c r="NW107" s="164"/>
      <c r="NX107" s="164"/>
      <c r="NY107" s="164"/>
      <c r="NZ107" s="164"/>
      <c r="OA107" s="164"/>
      <c r="OB107" s="164"/>
      <c r="OC107" s="164"/>
      <c r="OD107" s="164"/>
      <c r="OE107" s="164"/>
      <c r="OF107" s="164"/>
      <c r="OG107" s="164"/>
      <c r="OH107" s="164"/>
      <c r="OI107" s="164"/>
      <c r="OJ107" s="164"/>
      <c r="OK107" s="164"/>
      <c r="OL107" s="164"/>
      <c r="OM107" s="164"/>
      <c r="ON107" s="164"/>
      <c r="OO107" s="164"/>
      <c r="OP107" s="164"/>
      <c r="OQ107" s="164"/>
      <c r="OR107" s="164"/>
      <c r="OS107" s="164"/>
      <c r="OT107" s="164"/>
      <c r="OU107" s="164"/>
      <c r="OV107" s="164"/>
      <c r="OW107" s="164"/>
      <c r="OX107" s="164"/>
      <c r="OY107" s="164"/>
      <c r="OZ107" s="164"/>
      <c r="PA107" s="164"/>
      <c r="PB107" s="164"/>
      <c r="PC107" s="164"/>
      <c r="PD107" s="164"/>
      <c r="PE107" s="164"/>
      <c r="PF107" s="164"/>
      <c r="PG107" s="164"/>
      <c r="PH107" s="164"/>
      <c r="PI107" s="164"/>
      <c r="PJ107" s="164"/>
      <c r="PK107" s="164"/>
      <c r="PL107" s="164"/>
      <c r="PM107" s="164"/>
      <c r="PN107" s="164"/>
      <c r="PO107" s="164"/>
      <c r="PP107" s="164"/>
      <c r="PQ107" s="164"/>
      <c r="PR107" s="164"/>
      <c r="PS107" s="164"/>
      <c r="PT107" s="164"/>
      <c r="PU107" s="164"/>
      <c r="PV107" s="164"/>
      <c r="PW107" s="164"/>
      <c r="PX107" s="164"/>
      <c r="PY107" s="164"/>
      <c r="PZ107" s="164"/>
      <c r="QA107" s="164"/>
      <c r="QB107" s="164"/>
      <c r="QC107" s="164"/>
      <c r="QD107" s="164"/>
      <c r="QE107" s="164"/>
      <c r="QF107" s="164"/>
      <c r="QG107" s="164"/>
      <c r="QH107" s="164"/>
      <c r="QI107" s="164"/>
      <c r="QJ107" s="164"/>
      <c r="QK107" s="164"/>
      <c r="QL107" s="164"/>
      <c r="QM107" s="164"/>
      <c r="QN107" s="164"/>
      <c r="QO107" s="164"/>
      <c r="QP107" s="164"/>
      <c r="QQ107" s="164"/>
      <c r="QR107" s="164"/>
      <c r="QS107" s="164"/>
      <c r="QT107" s="164"/>
      <c r="QU107" s="164"/>
      <c r="QV107" s="164"/>
      <c r="QW107" s="164"/>
      <c r="QX107" s="164"/>
      <c r="QY107" s="164"/>
      <c r="QZ107" s="164"/>
      <c r="RA107" s="164"/>
      <c r="RB107" s="164"/>
      <c r="RC107" s="164"/>
      <c r="RD107" s="164"/>
      <c r="RE107" s="164"/>
      <c r="RF107" s="164"/>
      <c r="RG107" s="164"/>
      <c r="RH107" s="164"/>
      <c r="RI107" s="164"/>
      <c r="RJ107" s="164"/>
      <c r="RK107" s="164"/>
      <c r="RL107" s="164"/>
      <c r="RM107" s="164"/>
      <c r="RN107" s="164"/>
      <c r="RO107" s="164"/>
      <c r="RP107" s="164"/>
      <c r="RQ107" s="164"/>
      <c r="RR107" s="164"/>
      <c r="RS107" s="164"/>
      <c r="RT107" s="164"/>
      <c r="RU107" s="164"/>
      <c r="RV107" s="164"/>
      <c r="RW107" s="164"/>
      <c r="RX107" s="164"/>
      <c r="RY107" s="164"/>
      <c r="RZ107" s="164"/>
      <c r="SA107" s="164"/>
      <c r="SB107" s="164"/>
      <c r="SC107" s="164"/>
      <c r="SD107" s="164"/>
      <c r="SE107" s="164"/>
      <c r="SF107" s="164"/>
      <c r="SG107" s="164"/>
      <c r="SH107" s="164"/>
      <c r="SI107" s="164"/>
      <c r="SJ107" s="164"/>
      <c r="SK107" s="164"/>
      <c r="SL107" s="164"/>
      <c r="SM107" s="164"/>
      <c r="SN107" s="164"/>
      <c r="SO107" s="164"/>
      <c r="SP107" s="164"/>
      <c r="SQ107" s="164"/>
      <c r="SR107" s="164"/>
      <c r="SS107" s="164"/>
      <c r="ST107" s="164"/>
      <c r="SU107" s="164"/>
      <c r="SV107" s="164"/>
      <c r="SW107" s="164"/>
      <c r="SX107" s="164"/>
      <c r="SY107" s="164"/>
      <c r="SZ107" s="164"/>
      <c r="TA107" s="164"/>
      <c r="TB107" s="164"/>
      <c r="TC107" s="164"/>
      <c r="TD107" s="164"/>
      <c r="TE107" s="164"/>
      <c r="TF107" s="164"/>
      <c r="TG107" s="164"/>
      <c r="TH107" s="164"/>
      <c r="TI107" s="164"/>
      <c r="TJ107" s="164"/>
      <c r="TK107" s="164"/>
      <c r="TL107" s="164"/>
      <c r="TM107" s="164"/>
      <c r="TN107" s="164"/>
      <c r="TO107" s="164"/>
      <c r="TP107" s="164"/>
      <c r="TQ107" s="164"/>
      <c r="TR107" s="164"/>
      <c r="TS107" s="164"/>
      <c r="TT107" s="164"/>
      <c r="TU107" s="164"/>
      <c r="TV107" s="164"/>
      <c r="TW107" s="164"/>
      <c r="TX107" s="164"/>
      <c r="TY107" s="164"/>
      <c r="TZ107" s="164"/>
      <c r="UA107" s="164"/>
      <c r="UB107" s="164"/>
      <c r="UC107" s="164"/>
      <c r="UD107" s="164"/>
      <c r="UE107" s="164"/>
      <c r="UF107" s="164"/>
      <c r="UG107" s="164"/>
      <c r="UH107" s="164"/>
      <c r="UI107" s="164"/>
      <c r="UJ107" s="164"/>
      <c r="UK107" s="164"/>
      <c r="UL107" s="164"/>
      <c r="UM107" s="164"/>
      <c r="UN107" s="164"/>
      <c r="UO107" s="164"/>
      <c r="UP107" s="164"/>
      <c r="UQ107" s="164"/>
      <c r="UR107" s="164"/>
      <c r="US107" s="164"/>
      <c r="UT107" s="164"/>
      <c r="UU107" s="164"/>
      <c r="UV107" s="164"/>
      <c r="UW107" s="164"/>
      <c r="UX107" s="164"/>
      <c r="UY107" s="164"/>
      <c r="UZ107" s="164"/>
      <c r="VA107" s="164"/>
      <c r="VB107" s="164"/>
      <c r="VC107" s="164"/>
      <c r="VD107" s="164"/>
      <c r="VE107" s="164"/>
      <c r="VF107" s="164"/>
      <c r="VG107" s="164"/>
      <c r="VH107" s="164"/>
      <c r="VI107" s="164"/>
      <c r="VJ107" s="164"/>
      <c r="VK107" s="164"/>
      <c r="VL107" s="164"/>
      <c r="VM107" s="164"/>
      <c r="VN107" s="164"/>
      <c r="VO107" s="164"/>
      <c r="VP107" s="164"/>
      <c r="VQ107" s="164"/>
      <c r="VR107" s="164"/>
      <c r="VS107" s="164"/>
      <c r="VT107" s="164"/>
      <c r="VU107" s="164"/>
      <c r="VV107" s="164"/>
      <c r="VW107" s="164"/>
      <c r="VX107" s="164"/>
      <c r="VY107" s="164"/>
      <c r="VZ107" s="164"/>
      <c r="WA107" s="164"/>
      <c r="WB107" s="164"/>
      <c r="WC107" s="164"/>
      <c r="WD107" s="164"/>
      <c r="WE107" s="164"/>
      <c r="WF107" s="164"/>
      <c r="WG107" s="164"/>
      <c r="WH107" s="164"/>
      <c r="WI107" s="164"/>
      <c r="WJ107" s="164"/>
      <c r="WK107" s="164"/>
      <c r="WL107" s="164"/>
      <c r="WM107" s="164"/>
      <c r="WN107" s="164"/>
      <c r="WO107" s="164"/>
      <c r="WP107" s="164"/>
      <c r="WQ107" s="164"/>
      <c r="WR107" s="164"/>
      <c r="WS107" s="164"/>
      <c r="WT107" s="164"/>
      <c r="WU107" s="164"/>
      <c r="WV107" s="164"/>
      <c r="WW107" s="164"/>
      <c r="WX107" s="164"/>
      <c r="WY107" s="164"/>
      <c r="WZ107" s="164"/>
      <c r="XA107" s="164"/>
      <c r="XB107" s="164"/>
      <c r="XC107" s="164"/>
      <c r="XD107" s="164"/>
      <c r="XE107" s="164"/>
      <c r="XF107" s="164"/>
      <c r="XG107" s="164"/>
      <c r="XH107" s="164"/>
      <c r="XI107" s="164"/>
      <c r="XJ107" s="164"/>
      <c r="XK107" s="164"/>
      <c r="XL107" s="164"/>
      <c r="XM107" s="164"/>
      <c r="XN107" s="164"/>
      <c r="XO107" s="164"/>
      <c r="XP107" s="164"/>
      <c r="XQ107" s="164"/>
      <c r="XR107" s="164"/>
      <c r="XS107" s="164"/>
      <c r="XT107" s="164"/>
      <c r="XU107" s="164"/>
      <c r="XV107" s="164"/>
      <c r="XW107" s="164"/>
      <c r="XX107" s="164"/>
      <c r="XY107" s="164"/>
      <c r="XZ107" s="164"/>
      <c r="YA107" s="164"/>
      <c r="YB107" s="164"/>
      <c r="YC107" s="164"/>
      <c r="YD107" s="164"/>
      <c r="YE107" s="164"/>
      <c r="YF107" s="164"/>
      <c r="YG107" s="164"/>
      <c r="YH107" s="164"/>
      <c r="YI107" s="164"/>
      <c r="YJ107" s="164"/>
      <c r="YK107" s="164"/>
      <c r="YL107" s="164"/>
      <c r="YM107" s="164"/>
      <c r="YN107" s="164"/>
      <c r="YO107" s="164"/>
      <c r="YP107" s="164"/>
      <c r="YQ107" s="164"/>
      <c r="YR107" s="164"/>
      <c r="YS107" s="164"/>
      <c r="YT107" s="164"/>
      <c r="YU107" s="164"/>
      <c r="YV107" s="164"/>
      <c r="YW107" s="164"/>
      <c r="YX107" s="164"/>
      <c r="YY107" s="164"/>
      <c r="YZ107" s="164"/>
      <c r="ZA107" s="164"/>
      <c r="ZB107" s="164"/>
      <c r="ZC107" s="164"/>
      <c r="ZD107" s="164"/>
      <c r="ZE107" s="164"/>
      <c r="ZF107" s="164"/>
      <c r="ZG107" s="164"/>
      <c r="ZH107" s="164"/>
      <c r="ZI107" s="164"/>
      <c r="ZJ107" s="164"/>
      <c r="ZK107" s="164"/>
      <c r="ZL107" s="164"/>
      <c r="ZM107" s="164"/>
      <c r="ZN107" s="164"/>
      <c r="ZO107" s="164"/>
      <c r="ZP107" s="164"/>
      <c r="ZQ107" s="164"/>
      <c r="ZR107" s="164"/>
      <c r="ZS107" s="164"/>
      <c r="ZT107" s="164"/>
      <c r="ZU107" s="164"/>
      <c r="ZV107" s="164"/>
      <c r="ZW107" s="164"/>
      <c r="ZX107" s="164"/>
      <c r="ZY107" s="164"/>
      <c r="ZZ107" s="164"/>
      <c r="AAA107" s="164"/>
      <c r="AAB107" s="164"/>
      <c r="AAC107" s="164"/>
      <c r="AAD107" s="164"/>
      <c r="AAE107" s="164"/>
      <c r="AAF107" s="164"/>
      <c r="AAG107" s="164"/>
      <c r="AAH107" s="164"/>
      <c r="AAI107" s="164"/>
      <c r="AAJ107" s="164"/>
      <c r="AAK107" s="164"/>
      <c r="AAL107" s="164"/>
      <c r="AAM107" s="164"/>
      <c r="AAN107" s="164"/>
      <c r="AAO107" s="164"/>
      <c r="AAP107" s="164"/>
      <c r="AAQ107" s="164"/>
      <c r="AAR107" s="164"/>
      <c r="AAS107" s="164"/>
      <c r="AAT107" s="164"/>
      <c r="AAU107" s="164"/>
      <c r="AAV107" s="164"/>
      <c r="AAW107" s="164"/>
      <c r="AAX107" s="164"/>
      <c r="AAY107" s="164"/>
      <c r="AAZ107" s="164"/>
      <c r="ABA107" s="164"/>
      <c r="ABB107" s="164"/>
      <c r="ABC107" s="164"/>
      <c r="ABD107" s="164"/>
      <c r="ABE107" s="164"/>
      <c r="ABF107" s="164"/>
      <c r="ABG107" s="164"/>
      <c r="ABH107" s="164"/>
      <c r="ABI107" s="164"/>
      <c r="ABJ107" s="164"/>
      <c r="ABK107" s="164"/>
      <c r="ABL107" s="164"/>
      <c r="ABM107" s="164"/>
      <c r="ABN107" s="164"/>
      <c r="ABO107" s="164"/>
      <c r="ABP107" s="164"/>
      <c r="ABQ107" s="164"/>
      <c r="ABR107" s="164"/>
      <c r="ABS107" s="164"/>
      <c r="ABT107" s="164"/>
      <c r="ABU107" s="164"/>
      <c r="ABV107" s="164"/>
      <c r="ABW107" s="164"/>
      <c r="ABX107" s="164"/>
      <c r="ABY107" s="164"/>
      <c r="ABZ107" s="164"/>
      <c r="ACA107" s="164"/>
      <c r="ACB107" s="164"/>
      <c r="ACC107" s="164"/>
      <c r="ACD107" s="164"/>
      <c r="ACE107" s="164"/>
      <c r="ACF107" s="164"/>
      <c r="ACG107" s="164"/>
      <c r="ACH107" s="164"/>
      <c r="ACI107" s="164"/>
      <c r="ACJ107" s="164"/>
      <c r="ACK107" s="164"/>
      <c r="ACL107" s="164"/>
      <c r="ACM107" s="164"/>
      <c r="ACN107" s="164"/>
      <c r="ACO107" s="164"/>
      <c r="ACP107" s="164"/>
      <c r="ACQ107" s="164"/>
      <c r="ACR107" s="164"/>
      <c r="ACS107" s="164"/>
      <c r="ACT107" s="164"/>
      <c r="ACU107" s="164"/>
      <c r="ACV107" s="164"/>
      <c r="ACW107" s="164"/>
      <c r="ACX107" s="164"/>
      <c r="ACY107" s="164"/>
      <c r="ACZ107" s="164"/>
      <c r="ADA107" s="164"/>
      <c r="ADB107" s="164"/>
      <c r="ADC107" s="164"/>
      <c r="ADD107" s="164"/>
      <c r="ADE107" s="164"/>
      <c r="ADF107" s="164"/>
      <c r="ADG107" s="164"/>
      <c r="ADH107" s="164"/>
      <c r="ADI107" s="164"/>
      <c r="ADJ107" s="164"/>
      <c r="ADK107" s="164"/>
      <c r="ADL107" s="164"/>
      <c r="ADM107" s="164"/>
      <c r="ADN107" s="164"/>
      <c r="ADO107" s="164"/>
      <c r="ADP107" s="164"/>
      <c r="ADQ107" s="164"/>
      <c r="ADR107" s="164"/>
      <c r="ADS107" s="164"/>
      <c r="ADT107" s="164"/>
      <c r="ADU107" s="164"/>
      <c r="ADV107" s="164"/>
      <c r="ADW107" s="164"/>
      <c r="ADX107" s="164"/>
      <c r="ADY107" s="164"/>
      <c r="ADZ107" s="164"/>
      <c r="AEA107" s="164"/>
      <c r="AEB107" s="164"/>
      <c r="AEC107" s="164"/>
      <c r="AED107" s="164"/>
      <c r="AEE107" s="164"/>
      <c r="AEF107" s="164"/>
      <c r="AEG107" s="164"/>
      <c r="AEH107" s="164"/>
      <c r="AEI107" s="164"/>
      <c r="AEJ107" s="164"/>
      <c r="AEK107" s="164"/>
      <c r="AEL107" s="164"/>
      <c r="AEM107" s="164"/>
      <c r="AEN107" s="164"/>
      <c r="AEO107" s="164"/>
      <c r="AEP107" s="164"/>
      <c r="AEQ107" s="164"/>
      <c r="AER107" s="164"/>
      <c r="AES107" s="164"/>
      <c r="AET107" s="164"/>
      <c r="AEU107" s="164"/>
      <c r="AEV107" s="164"/>
      <c r="AEW107" s="164"/>
      <c r="AEX107" s="164"/>
      <c r="AEY107" s="164"/>
      <c r="AEZ107" s="164"/>
      <c r="AFA107" s="164"/>
      <c r="AFB107" s="164"/>
      <c r="AFC107" s="164"/>
      <c r="AFD107" s="164"/>
      <c r="AFE107" s="164"/>
      <c r="AFF107" s="164"/>
      <c r="AFG107" s="164"/>
      <c r="AFH107" s="164"/>
      <c r="AFI107" s="164"/>
      <c r="AFJ107" s="164"/>
      <c r="AFK107" s="164"/>
      <c r="AFL107" s="164"/>
      <c r="AFM107" s="164"/>
      <c r="AFN107" s="164"/>
      <c r="AFO107" s="164"/>
      <c r="AFP107" s="164"/>
      <c r="AFQ107" s="164"/>
      <c r="AFR107" s="164"/>
      <c r="AFS107" s="164"/>
      <c r="AFT107" s="164"/>
      <c r="AFU107" s="164"/>
      <c r="AFV107" s="164"/>
      <c r="AFW107" s="164"/>
      <c r="AFX107" s="164"/>
      <c r="AFY107" s="164"/>
      <c r="AFZ107" s="164"/>
      <c r="AGA107" s="164"/>
      <c r="AGB107" s="164"/>
      <c r="AGC107" s="164"/>
      <c r="AGD107" s="164"/>
      <c r="AGE107" s="164"/>
      <c r="AGF107" s="164"/>
      <c r="AGG107" s="164"/>
      <c r="AGH107" s="164"/>
      <c r="AGI107" s="164"/>
      <c r="AGJ107" s="164"/>
      <c r="AGK107" s="164"/>
      <c r="AGL107" s="164"/>
      <c r="AGM107" s="164"/>
      <c r="AGN107" s="164"/>
      <c r="AGO107" s="164"/>
      <c r="AGP107" s="164"/>
      <c r="AGQ107" s="164"/>
      <c r="AGR107" s="164"/>
      <c r="AGS107" s="164"/>
      <c r="AGT107" s="164"/>
      <c r="AGU107" s="164"/>
      <c r="AGV107" s="164"/>
      <c r="AGW107" s="164"/>
      <c r="AGX107" s="164"/>
      <c r="AGY107" s="164"/>
      <c r="AGZ107" s="164"/>
      <c r="AHA107" s="164"/>
      <c r="AHB107" s="164"/>
      <c r="AHC107" s="164"/>
      <c r="AHD107" s="164"/>
      <c r="AHE107" s="164"/>
      <c r="AHF107" s="164"/>
      <c r="AHG107" s="164"/>
      <c r="AHH107" s="164"/>
      <c r="AHI107" s="164"/>
      <c r="AHJ107" s="164"/>
      <c r="AHK107" s="164"/>
      <c r="AHL107" s="164"/>
      <c r="AHM107" s="164"/>
      <c r="AHN107" s="164"/>
      <c r="AHO107" s="164"/>
      <c r="AHP107" s="164"/>
      <c r="AHQ107" s="164"/>
      <c r="AHR107" s="164"/>
      <c r="AHS107" s="164"/>
      <c r="AHT107" s="164"/>
      <c r="AHU107" s="164"/>
      <c r="AHV107" s="164"/>
      <c r="AHW107" s="164"/>
      <c r="AHX107" s="164"/>
      <c r="AHY107" s="164"/>
      <c r="AHZ107" s="164"/>
      <c r="AIA107" s="164"/>
      <c r="AIB107" s="164"/>
      <c r="AIC107" s="164"/>
      <c r="AID107" s="164"/>
      <c r="AIE107" s="164"/>
      <c r="AIF107" s="164"/>
      <c r="AIG107" s="164"/>
      <c r="AIH107" s="164"/>
      <c r="AII107" s="164"/>
      <c r="AIJ107" s="164"/>
      <c r="AIK107" s="164"/>
      <c r="AIL107" s="164"/>
      <c r="AIM107" s="164"/>
      <c r="AIN107" s="164"/>
      <c r="AIO107" s="164"/>
      <c r="AIP107" s="164"/>
      <c r="AIQ107" s="164"/>
      <c r="AIR107" s="164"/>
      <c r="AIS107" s="164"/>
      <c r="AIT107" s="164"/>
      <c r="AIU107" s="164"/>
      <c r="AIV107" s="164"/>
      <c r="AIW107" s="164"/>
      <c r="AIX107" s="164"/>
      <c r="AIY107" s="164"/>
      <c r="AIZ107" s="164"/>
      <c r="AJA107" s="164"/>
      <c r="AJB107" s="164"/>
      <c r="AJC107" s="164"/>
      <c r="AJD107" s="164"/>
      <c r="AJE107" s="164"/>
      <c r="AJF107" s="164"/>
      <c r="AJG107" s="164"/>
      <c r="AJH107" s="164"/>
      <c r="AJI107" s="164"/>
      <c r="AJJ107" s="164"/>
      <c r="AJK107" s="164"/>
      <c r="AJL107" s="164"/>
      <c r="AJM107" s="164"/>
      <c r="AJN107" s="164"/>
      <c r="AJO107" s="164"/>
      <c r="AJP107" s="164"/>
      <c r="AJQ107" s="164"/>
      <c r="AJR107" s="164"/>
      <c r="AJS107" s="164"/>
      <c r="AJT107" s="164"/>
      <c r="AJU107" s="164"/>
      <c r="AJV107" s="164"/>
      <c r="AJW107" s="164"/>
      <c r="AJX107" s="164"/>
      <c r="AJY107" s="164"/>
      <c r="AJZ107" s="164"/>
      <c r="AKA107" s="164"/>
      <c r="AKB107" s="164"/>
      <c r="AKC107" s="164"/>
      <c r="AKD107" s="164"/>
      <c r="AKE107" s="164"/>
      <c r="AKF107" s="164"/>
      <c r="AKG107" s="164"/>
      <c r="AKH107" s="164"/>
      <c r="AKI107" s="164"/>
      <c r="AKJ107" s="164"/>
      <c r="AKK107" s="164"/>
      <c r="AKL107" s="164"/>
      <c r="AKM107" s="164"/>
      <c r="AKN107" s="164"/>
      <c r="AKO107" s="164"/>
      <c r="AKP107" s="164"/>
      <c r="AKQ107" s="164"/>
      <c r="AKR107" s="164"/>
      <c r="AKS107" s="164"/>
      <c r="AKT107" s="164"/>
      <c r="AKU107" s="164"/>
      <c r="AKV107" s="164"/>
      <c r="AKW107" s="164"/>
      <c r="AKX107" s="164"/>
      <c r="AKY107" s="164"/>
      <c r="AKZ107" s="164"/>
      <c r="ALA107" s="164"/>
      <c r="ALB107" s="164"/>
      <c r="ALC107" s="164"/>
      <c r="ALD107" s="164"/>
      <c r="ALE107" s="164"/>
      <c r="ALF107" s="164"/>
      <c r="ALG107" s="164"/>
      <c r="ALH107" s="164"/>
      <c r="ALI107" s="164"/>
      <c r="ALJ107" s="164"/>
      <c r="ALK107" s="164"/>
      <c r="ALL107" s="164"/>
      <c r="ALM107" s="164"/>
      <c r="ALN107" s="164"/>
      <c r="ALO107" s="164"/>
      <c r="ALP107" s="164"/>
      <c r="ALQ107" s="164"/>
      <c r="ALR107" s="164"/>
      <c r="ALS107" s="164"/>
      <c r="ALT107" s="164"/>
      <c r="ALU107" s="164"/>
      <c r="ALV107" s="164"/>
      <c r="ALW107" s="164"/>
      <c r="ALX107" s="164"/>
      <c r="ALY107" s="164"/>
      <c r="ALZ107" s="164"/>
      <c r="AMA107" s="164"/>
      <c r="AMB107" s="164"/>
      <c r="AMC107" s="164"/>
      <c r="AMD107" s="164"/>
      <c r="AME107" s="164"/>
      <c r="AMF107" s="164"/>
      <c r="AMG107" s="164"/>
      <c r="AMH107" s="164"/>
      <c r="AMI107" s="164"/>
      <c r="AMJ107" s="164"/>
      <c r="AMK107" s="164"/>
      <c r="AML107" s="164"/>
      <c r="AMM107" s="164"/>
      <c r="AMN107" s="164"/>
      <c r="AMO107" s="164"/>
      <c r="AMP107" s="164"/>
      <c r="AMQ107" s="164"/>
      <c r="AMR107" s="164"/>
      <c r="AMS107" s="164"/>
      <c r="AMT107" s="164"/>
      <c r="AMU107" s="164"/>
      <c r="AMV107" s="164"/>
      <c r="AMW107" s="164"/>
      <c r="AMX107" s="164"/>
      <c r="AMY107" s="164"/>
      <c r="AMZ107" s="164"/>
      <c r="ANA107" s="164"/>
      <c r="ANB107" s="164"/>
      <c r="ANC107" s="164"/>
      <c r="AND107" s="164"/>
      <c r="ANE107" s="164"/>
      <c r="ANF107" s="164"/>
      <c r="ANG107" s="164"/>
      <c r="ANH107" s="164"/>
      <c r="ANI107" s="164"/>
      <c r="ANJ107" s="164"/>
      <c r="ANK107" s="164"/>
      <c r="ANL107" s="164"/>
      <c r="ANM107" s="164"/>
      <c r="ANN107" s="164"/>
      <c r="ANO107" s="164"/>
      <c r="ANP107" s="164"/>
      <c r="ANQ107" s="164"/>
      <c r="ANR107" s="164"/>
      <c r="ANS107" s="164"/>
      <c r="ANT107" s="164"/>
      <c r="ANU107" s="164"/>
      <c r="ANV107" s="164"/>
      <c r="ANW107" s="164"/>
      <c r="ANX107" s="164"/>
      <c r="ANY107" s="164"/>
      <c r="ANZ107" s="164"/>
      <c r="AOA107" s="164"/>
      <c r="AOB107" s="164"/>
      <c r="AOC107" s="164"/>
      <c r="AOD107" s="164"/>
      <c r="AOE107" s="164"/>
      <c r="AOF107" s="164"/>
      <c r="AOG107" s="164"/>
      <c r="AOH107" s="164"/>
      <c r="AOI107" s="164"/>
      <c r="AOJ107" s="164"/>
      <c r="AOK107" s="164"/>
      <c r="AOL107" s="164"/>
      <c r="AOM107" s="164"/>
      <c r="AON107" s="164"/>
      <c r="AOO107" s="164"/>
      <c r="AOP107" s="164"/>
      <c r="AOQ107" s="164"/>
      <c r="AOR107" s="164"/>
      <c r="AOS107" s="164"/>
      <c r="AOT107" s="164"/>
      <c r="AOU107" s="164"/>
      <c r="AOV107" s="164"/>
      <c r="AOW107" s="164"/>
      <c r="AOX107" s="164"/>
      <c r="AOY107" s="164"/>
      <c r="AOZ107" s="164"/>
      <c r="APA107" s="164"/>
      <c r="APB107" s="164"/>
      <c r="APC107" s="164"/>
      <c r="APD107" s="164"/>
      <c r="APE107" s="164"/>
      <c r="APF107" s="164"/>
      <c r="APG107" s="164"/>
      <c r="APH107" s="164"/>
      <c r="API107" s="164"/>
      <c r="APJ107" s="164"/>
      <c r="APK107" s="164"/>
      <c r="APL107" s="164"/>
      <c r="APM107" s="164"/>
      <c r="APN107" s="164"/>
      <c r="APO107" s="164"/>
      <c r="APP107" s="164"/>
      <c r="APQ107" s="164"/>
      <c r="APR107" s="164"/>
      <c r="APS107" s="164"/>
      <c r="APT107" s="164"/>
      <c r="APU107" s="164"/>
      <c r="APV107" s="164"/>
      <c r="APW107" s="164"/>
      <c r="APX107" s="164"/>
      <c r="APY107" s="164"/>
      <c r="APZ107" s="164"/>
      <c r="AQA107" s="164"/>
      <c r="AQB107" s="164"/>
      <c r="AQC107" s="164"/>
      <c r="AQD107" s="164"/>
      <c r="AQE107" s="164"/>
      <c r="AQF107" s="164"/>
      <c r="AQG107" s="164"/>
      <c r="AQH107" s="164"/>
      <c r="AQI107" s="164"/>
      <c r="AQJ107" s="164"/>
      <c r="AQK107" s="164"/>
      <c r="AQL107" s="164"/>
      <c r="AQM107" s="164"/>
      <c r="AQN107" s="164"/>
      <c r="AQO107" s="164"/>
      <c r="AQP107" s="164"/>
      <c r="AQQ107" s="164"/>
      <c r="AQR107" s="164"/>
      <c r="AQS107" s="164"/>
      <c r="AQT107" s="164"/>
      <c r="AQU107" s="164"/>
      <c r="AQV107" s="164"/>
      <c r="AQW107" s="164"/>
      <c r="AQX107" s="164"/>
      <c r="AQY107" s="164"/>
      <c r="AQZ107" s="164"/>
      <c r="ARA107" s="164"/>
      <c r="ARB107" s="164"/>
      <c r="ARC107" s="164"/>
      <c r="ARD107" s="164"/>
      <c r="ARE107" s="164"/>
      <c r="ARF107" s="164"/>
      <c r="ARG107" s="164"/>
      <c r="ARH107" s="164"/>
      <c r="ARI107" s="164"/>
      <c r="ARJ107" s="164"/>
      <c r="ARK107" s="164"/>
      <c r="ARL107" s="164"/>
      <c r="ARM107" s="164"/>
      <c r="ARN107" s="164"/>
      <c r="ARO107" s="164"/>
      <c r="ARP107" s="164"/>
      <c r="ARQ107" s="164"/>
      <c r="ARR107" s="164"/>
      <c r="ARS107" s="164"/>
      <c r="ART107" s="164"/>
      <c r="ARU107" s="164"/>
      <c r="ARV107" s="164"/>
      <c r="ARW107" s="164"/>
      <c r="ARX107" s="164"/>
      <c r="ARY107" s="164"/>
      <c r="ARZ107" s="164"/>
      <c r="ASA107" s="164"/>
      <c r="ASB107" s="164"/>
      <c r="ASC107" s="164"/>
      <c r="ASD107" s="164"/>
      <c r="ASE107" s="164"/>
      <c r="ASF107" s="164"/>
      <c r="ASG107" s="164"/>
      <c r="ASH107" s="164"/>
      <c r="ASI107" s="164"/>
      <c r="ASJ107" s="164"/>
      <c r="ASK107" s="164"/>
      <c r="ASL107" s="164"/>
      <c r="ASM107" s="164"/>
      <c r="ASN107" s="164"/>
      <c r="ASO107" s="164"/>
      <c r="ASP107" s="164"/>
      <c r="ASQ107" s="164"/>
      <c r="ASR107" s="164"/>
      <c r="ASS107" s="164"/>
      <c r="AST107" s="164"/>
      <c r="ASU107" s="164"/>
      <c r="ASV107" s="164"/>
      <c r="ASW107" s="164"/>
      <c r="ASX107" s="164"/>
      <c r="ASY107" s="164"/>
      <c r="ASZ107" s="164"/>
      <c r="ATA107" s="164"/>
      <c r="ATB107" s="164"/>
      <c r="ATC107" s="164"/>
      <c r="ATD107" s="164"/>
      <c r="ATE107" s="164"/>
      <c r="ATF107" s="164"/>
      <c r="ATG107" s="164"/>
      <c r="ATH107" s="164"/>
      <c r="ATI107" s="164"/>
      <c r="ATJ107" s="164"/>
      <c r="ATK107" s="164"/>
      <c r="ATL107" s="164"/>
      <c r="ATM107" s="164"/>
      <c r="ATN107" s="164"/>
      <c r="ATO107" s="164"/>
      <c r="ATP107" s="164"/>
      <c r="ATQ107" s="164"/>
      <c r="ATR107" s="164"/>
      <c r="ATS107" s="164"/>
      <c r="ATT107" s="164"/>
      <c r="ATU107" s="164"/>
      <c r="ATV107" s="164"/>
      <c r="ATW107" s="164"/>
      <c r="ATX107" s="164"/>
      <c r="ATY107" s="164"/>
      <c r="ATZ107" s="164"/>
      <c r="AUA107" s="164"/>
      <c r="AUB107" s="164"/>
      <c r="AUC107" s="164"/>
      <c r="AUD107" s="164"/>
      <c r="AUE107" s="164"/>
      <c r="AUF107" s="164"/>
      <c r="AUG107" s="164"/>
      <c r="AUH107" s="164"/>
      <c r="AUI107" s="164"/>
      <c r="AUJ107" s="164"/>
      <c r="AUK107" s="164"/>
      <c r="AUL107" s="164"/>
      <c r="AUM107" s="164"/>
      <c r="AUN107" s="164"/>
      <c r="AUO107" s="164"/>
      <c r="AUP107" s="164"/>
      <c r="AUQ107" s="164"/>
      <c r="AUR107" s="164"/>
      <c r="AUS107" s="164"/>
      <c r="AUT107" s="164"/>
      <c r="AUU107" s="164"/>
      <c r="AUV107" s="164"/>
      <c r="AUW107" s="164"/>
      <c r="AUX107" s="164"/>
      <c r="AUY107" s="164"/>
      <c r="AUZ107" s="164"/>
      <c r="AVA107" s="164"/>
      <c r="AVB107" s="164"/>
      <c r="AVC107" s="164"/>
      <c r="AVD107" s="164"/>
      <c r="AVE107" s="164"/>
      <c r="AVF107" s="164"/>
      <c r="AVG107" s="164"/>
      <c r="AVH107" s="164"/>
      <c r="AVI107" s="164"/>
      <c r="AVJ107" s="164"/>
      <c r="AVK107" s="164"/>
      <c r="AVL107" s="164"/>
      <c r="AVM107" s="164"/>
      <c r="AVN107" s="164"/>
      <c r="AVO107" s="164"/>
      <c r="AVP107" s="164"/>
      <c r="AVQ107" s="164"/>
      <c r="AVR107" s="164"/>
      <c r="AVS107" s="164"/>
      <c r="AVT107" s="164"/>
      <c r="AVU107" s="164"/>
      <c r="AVV107" s="164"/>
      <c r="AVW107" s="164"/>
      <c r="AVX107" s="164"/>
      <c r="AVY107" s="164"/>
      <c r="AVZ107" s="164"/>
      <c r="AWA107" s="164"/>
      <c r="AWB107" s="164"/>
      <c r="AWC107" s="164"/>
      <c r="AWD107" s="164"/>
      <c r="AWE107" s="164"/>
      <c r="AWF107" s="164"/>
      <c r="AWG107" s="164"/>
      <c r="AWH107" s="164"/>
      <c r="AWI107" s="164"/>
      <c r="AWJ107" s="164"/>
      <c r="AWK107" s="164"/>
      <c r="AWL107" s="164"/>
      <c r="AWM107" s="164"/>
      <c r="AWN107" s="164"/>
      <c r="AWO107" s="164"/>
      <c r="AWP107" s="164"/>
      <c r="AWQ107" s="164"/>
      <c r="AWR107" s="164"/>
      <c r="AWS107" s="164"/>
      <c r="AWT107" s="164"/>
      <c r="AWU107" s="164"/>
      <c r="AWV107" s="164"/>
      <c r="AWW107" s="164"/>
      <c r="AWX107" s="164"/>
      <c r="AWY107" s="164"/>
      <c r="AWZ107" s="164"/>
      <c r="AXA107" s="164"/>
      <c r="AXB107" s="164"/>
      <c r="AXC107" s="164"/>
      <c r="AXD107" s="164"/>
      <c r="AXE107" s="164"/>
      <c r="AXF107" s="164"/>
      <c r="AXG107" s="164"/>
      <c r="AXH107" s="164"/>
      <c r="AXI107" s="164"/>
      <c r="AXJ107" s="164"/>
      <c r="AXK107" s="164"/>
      <c r="AXL107" s="164"/>
      <c r="AXM107" s="164"/>
      <c r="AXN107" s="164"/>
      <c r="AXO107" s="164"/>
      <c r="AXP107" s="164"/>
      <c r="AXQ107" s="164"/>
      <c r="AXR107" s="164"/>
      <c r="AXS107" s="164"/>
      <c r="AXT107" s="164"/>
      <c r="AXU107" s="164"/>
      <c r="AXV107" s="164"/>
      <c r="AXW107" s="164"/>
      <c r="AXX107" s="164"/>
      <c r="AXY107" s="164"/>
      <c r="AXZ107" s="164"/>
      <c r="AYA107" s="164"/>
      <c r="AYB107" s="164"/>
      <c r="AYC107" s="164"/>
      <c r="AYD107" s="164"/>
      <c r="AYE107" s="164"/>
      <c r="AYF107" s="164"/>
      <c r="AYG107" s="164"/>
      <c r="AYH107" s="164"/>
      <c r="AYI107" s="164"/>
      <c r="AYJ107" s="164"/>
      <c r="AYK107" s="164"/>
      <c r="AYL107" s="164"/>
      <c r="AYM107" s="164"/>
      <c r="AYN107" s="164"/>
      <c r="AYO107" s="164"/>
      <c r="AYP107" s="164"/>
      <c r="AYQ107" s="164"/>
      <c r="AYR107" s="164"/>
      <c r="AYS107" s="164"/>
      <c r="AYT107" s="164"/>
      <c r="AYU107" s="164"/>
      <c r="AYV107" s="164"/>
      <c r="AYW107" s="164"/>
      <c r="AYX107" s="164"/>
      <c r="AYY107" s="164"/>
      <c r="AYZ107" s="164"/>
      <c r="AZA107" s="164"/>
      <c r="AZB107" s="164"/>
      <c r="AZC107" s="164"/>
      <c r="AZD107" s="164"/>
      <c r="AZE107" s="164"/>
      <c r="AZF107" s="164"/>
      <c r="AZG107" s="164"/>
      <c r="AZH107" s="164"/>
      <c r="AZI107" s="164"/>
      <c r="AZJ107" s="164"/>
      <c r="AZK107" s="164"/>
      <c r="AZL107" s="164"/>
      <c r="AZM107" s="164"/>
      <c r="AZN107" s="164"/>
      <c r="AZO107" s="164"/>
      <c r="AZP107" s="164"/>
      <c r="AZQ107" s="164"/>
      <c r="AZR107" s="164"/>
      <c r="AZS107" s="164"/>
      <c r="AZT107" s="164"/>
      <c r="AZU107" s="164"/>
      <c r="AZV107" s="164"/>
      <c r="AZW107" s="164"/>
      <c r="AZX107" s="164"/>
      <c r="AZY107" s="164"/>
      <c r="AZZ107" s="164"/>
      <c r="BAA107" s="164"/>
      <c r="BAB107" s="164"/>
      <c r="BAC107" s="164"/>
      <c r="BAD107" s="164"/>
      <c r="BAE107" s="164"/>
      <c r="BAF107" s="164"/>
      <c r="BAG107" s="164"/>
      <c r="BAH107" s="164"/>
      <c r="BAI107" s="164"/>
      <c r="BAJ107" s="164"/>
      <c r="BAK107" s="164"/>
      <c r="BAL107" s="164"/>
      <c r="BAM107" s="164"/>
      <c r="BAN107" s="164"/>
      <c r="BAO107" s="164"/>
      <c r="BAP107" s="164"/>
      <c r="BAQ107" s="164"/>
      <c r="BAR107" s="164"/>
      <c r="BAS107" s="164"/>
      <c r="BAT107" s="164"/>
      <c r="BAU107" s="164"/>
      <c r="BAV107" s="164"/>
      <c r="BAW107" s="164"/>
      <c r="BAX107" s="164"/>
      <c r="BAY107" s="164"/>
      <c r="BAZ107" s="164"/>
      <c r="BBA107" s="164"/>
      <c r="BBB107" s="164"/>
      <c r="BBC107" s="164"/>
      <c r="BBD107" s="164"/>
      <c r="BBE107" s="164"/>
      <c r="BBF107" s="164"/>
      <c r="BBG107" s="164"/>
      <c r="BBH107" s="164"/>
      <c r="BBI107" s="164"/>
      <c r="BBJ107" s="164"/>
      <c r="BBK107" s="164"/>
      <c r="BBL107" s="164"/>
      <c r="BBM107" s="164"/>
      <c r="BBN107" s="164"/>
      <c r="BBO107" s="164"/>
      <c r="BBP107" s="164"/>
      <c r="BBQ107" s="164"/>
      <c r="BBR107" s="164"/>
      <c r="BBS107" s="164"/>
      <c r="BBT107" s="164"/>
      <c r="BBU107" s="164"/>
      <c r="BBV107" s="164"/>
      <c r="BBW107" s="164"/>
      <c r="BBX107" s="164"/>
      <c r="BBY107" s="164"/>
      <c r="BBZ107" s="164"/>
      <c r="BCA107" s="164"/>
      <c r="BCB107" s="164"/>
      <c r="BCC107" s="164"/>
      <c r="BCD107" s="164"/>
      <c r="BCE107" s="164"/>
      <c r="BCF107" s="164"/>
      <c r="BCG107" s="164"/>
      <c r="BCH107" s="164"/>
      <c r="BCI107" s="164"/>
      <c r="BCJ107" s="164"/>
      <c r="BCK107" s="164"/>
      <c r="BCL107" s="164"/>
      <c r="BCM107" s="164"/>
      <c r="BCN107" s="164"/>
      <c r="BCO107" s="164"/>
      <c r="BCP107" s="164"/>
      <c r="BCQ107" s="164"/>
      <c r="BCR107" s="164"/>
      <c r="BCS107" s="164"/>
      <c r="BCT107" s="164"/>
      <c r="BCU107" s="164"/>
      <c r="BCV107" s="164"/>
      <c r="BCW107" s="164"/>
      <c r="BCX107" s="164"/>
      <c r="BCY107" s="164"/>
      <c r="BCZ107" s="164"/>
      <c r="BDA107" s="164"/>
      <c r="BDB107" s="164"/>
      <c r="BDC107" s="164"/>
      <c r="BDD107" s="164"/>
      <c r="BDE107" s="164"/>
      <c r="BDF107" s="164"/>
      <c r="BDG107" s="164"/>
      <c r="BDH107" s="164"/>
      <c r="BDI107" s="164"/>
      <c r="BDJ107" s="164"/>
      <c r="BDK107" s="164"/>
      <c r="BDL107" s="164"/>
      <c r="BDM107" s="164"/>
      <c r="BDN107" s="164"/>
      <c r="BDO107" s="164"/>
      <c r="BDP107" s="164"/>
      <c r="BDQ107" s="164"/>
      <c r="BDR107" s="164"/>
      <c r="BDS107" s="164"/>
      <c r="BDT107" s="164"/>
      <c r="BDU107" s="164"/>
      <c r="BDV107" s="164"/>
      <c r="BDW107" s="164"/>
      <c r="BDX107" s="164"/>
      <c r="BDY107" s="164"/>
      <c r="BDZ107" s="164"/>
      <c r="BEA107" s="164"/>
      <c r="BEB107" s="164"/>
      <c r="BEC107" s="164"/>
      <c r="BED107" s="164"/>
      <c r="BEE107" s="164"/>
      <c r="BEF107" s="164"/>
      <c r="BEG107" s="164"/>
      <c r="BEH107" s="164"/>
      <c r="BEI107" s="164"/>
      <c r="BEJ107" s="164"/>
      <c r="BEK107" s="164"/>
      <c r="BEL107" s="164"/>
      <c r="BEM107" s="164"/>
      <c r="BEN107" s="164"/>
      <c r="BEO107" s="164"/>
      <c r="BEP107" s="164"/>
      <c r="BEQ107" s="164"/>
      <c r="BER107" s="164"/>
      <c r="BES107" s="164"/>
      <c r="BET107" s="164"/>
      <c r="BEU107" s="164"/>
      <c r="BEV107" s="164"/>
      <c r="BEW107" s="164"/>
      <c r="BEX107" s="164"/>
      <c r="BEY107" s="164"/>
      <c r="BEZ107" s="164"/>
      <c r="BFA107" s="164"/>
      <c r="BFB107" s="164"/>
      <c r="BFC107" s="164"/>
      <c r="BFD107" s="164"/>
      <c r="BFE107" s="164"/>
      <c r="BFF107" s="164"/>
      <c r="BFG107" s="164"/>
      <c r="BFH107" s="164"/>
      <c r="BFI107" s="164"/>
      <c r="BFJ107" s="164"/>
      <c r="BFK107" s="164"/>
      <c r="BFL107" s="164"/>
      <c r="BFM107" s="164"/>
      <c r="BFN107" s="164"/>
      <c r="BFO107" s="164"/>
      <c r="BFP107" s="164"/>
      <c r="BFQ107" s="164"/>
      <c r="BFR107" s="164"/>
      <c r="BFS107" s="164"/>
      <c r="BFT107" s="164"/>
      <c r="BFU107" s="164"/>
      <c r="BFV107" s="164"/>
      <c r="BFW107" s="164"/>
      <c r="BFX107" s="164"/>
      <c r="BFY107" s="164"/>
      <c r="BFZ107" s="164"/>
      <c r="BGA107" s="164"/>
      <c r="BGB107" s="164"/>
      <c r="BGC107" s="164"/>
      <c r="BGD107" s="164"/>
      <c r="BGE107" s="164"/>
      <c r="BGF107" s="164"/>
      <c r="BGG107" s="164"/>
      <c r="BGH107" s="164"/>
      <c r="BGI107" s="164"/>
      <c r="BGJ107" s="164"/>
      <c r="BGK107" s="164"/>
      <c r="BGL107" s="164"/>
      <c r="BGM107" s="164"/>
      <c r="BGN107" s="164"/>
      <c r="BGO107" s="164"/>
      <c r="BGP107" s="164"/>
      <c r="BGQ107" s="164"/>
      <c r="BGR107" s="164"/>
      <c r="BGS107" s="164"/>
      <c r="BGT107" s="164"/>
      <c r="BGU107" s="164"/>
      <c r="BGV107" s="164"/>
      <c r="BGW107" s="164"/>
      <c r="BGX107" s="164"/>
      <c r="BGY107" s="164"/>
      <c r="BGZ107" s="164"/>
      <c r="BHA107" s="164"/>
      <c r="BHB107" s="164"/>
      <c r="BHC107" s="164"/>
      <c r="BHD107" s="164"/>
      <c r="BHE107" s="164"/>
      <c r="BHF107" s="164"/>
      <c r="BHG107" s="164"/>
      <c r="BHH107" s="164"/>
      <c r="BHI107" s="164"/>
      <c r="BHJ107" s="164"/>
      <c r="BHK107" s="164"/>
      <c r="BHL107" s="164"/>
      <c r="BHM107" s="164"/>
      <c r="BHN107" s="164"/>
      <c r="BHO107" s="164"/>
      <c r="BHP107" s="164"/>
      <c r="BHQ107" s="164"/>
      <c r="BHR107" s="164"/>
      <c r="BHS107" s="164"/>
      <c r="BHT107" s="164"/>
      <c r="BHU107" s="164"/>
      <c r="BHV107" s="164"/>
      <c r="BHW107" s="164"/>
      <c r="BHX107" s="164"/>
      <c r="BHY107" s="164"/>
      <c r="BHZ107" s="164"/>
      <c r="BIA107" s="164"/>
      <c r="BIB107" s="164"/>
      <c r="BIC107" s="164"/>
      <c r="BID107" s="164"/>
      <c r="BIE107" s="164"/>
      <c r="BIF107" s="164"/>
      <c r="BIG107" s="164"/>
      <c r="BIH107" s="164"/>
      <c r="BII107" s="164"/>
      <c r="BIJ107" s="164"/>
      <c r="BIK107" s="164"/>
      <c r="BIL107" s="164"/>
      <c r="BIM107" s="164"/>
      <c r="BIN107" s="164"/>
      <c r="BIO107" s="164"/>
      <c r="BIP107" s="164"/>
      <c r="BIQ107" s="164"/>
      <c r="BIR107" s="164"/>
      <c r="BIS107" s="164"/>
      <c r="BIT107" s="164"/>
      <c r="BIU107" s="164"/>
      <c r="BIV107" s="164"/>
      <c r="BIW107" s="164"/>
      <c r="BIX107" s="164"/>
      <c r="BIY107" s="164"/>
      <c r="BIZ107" s="164"/>
      <c r="BJA107" s="164"/>
      <c r="BJB107" s="164"/>
      <c r="BJC107" s="164"/>
      <c r="BJD107" s="164"/>
      <c r="BJE107" s="164"/>
      <c r="BJF107" s="164"/>
      <c r="BJG107" s="164"/>
      <c r="BJH107" s="164"/>
      <c r="BJI107" s="164"/>
      <c r="BJJ107" s="164"/>
      <c r="BJK107" s="164"/>
      <c r="BJL107" s="164"/>
      <c r="BJM107" s="164"/>
      <c r="BJN107" s="164"/>
      <c r="BJO107" s="164"/>
      <c r="BJP107" s="164"/>
      <c r="BJQ107" s="164"/>
      <c r="BJR107" s="164"/>
      <c r="BJS107" s="164"/>
      <c r="BJT107" s="164"/>
      <c r="BJU107" s="164"/>
      <c r="BJV107" s="164"/>
      <c r="BJW107" s="164"/>
      <c r="BJX107" s="164"/>
      <c r="BJY107" s="164"/>
      <c r="BJZ107" s="164"/>
      <c r="BKA107" s="164"/>
      <c r="BKB107" s="164"/>
      <c r="BKC107" s="164"/>
      <c r="BKD107" s="164"/>
      <c r="BKE107" s="164"/>
      <c r="BKF107" s="164"/>
      <c r="BKG107" s="164"/>
      <c r="BKH107" s="164"/>
      <c r="BKI107" s="164"/>
      <c r="BKJ107" s="164"/>
      <c r="BKK107" s="164"/>
      <c r="BKL107" s="164"/>
      <c r="BKM107" s="164"/>
      <c r="BKN107" s="164"/>
      <c r="BKO107" s="164"/>
      <c r="BKP107" s="164"/>
      <c r="BKQ107" s="164"/>
      <c r="BKR107" s="164"/>
      <c r="BKS107" s="164"/>
      <c r="BKT107" s="164"/>
      <c r="BKU107" s="164"/>
      <c r="BKV107" s="164"/>
      <c r="BKW107" s="164"/>
      <c r="BKX107" s="164"/>
      <c r="BKY107" s="164"/>
      <c r="BKZ107" s="164"/>
      <c r="BLA107" s="164"/>
      <c r="BLB107" s="164"/>
      <c r="BLC107" s="164"/>
      <c r="BLD107" s="164"/>
      <c r="BLE107" s="164"/>
      <c r="BLF107" s="164"/>
      <c r="BLG107" s="164"/>
      <c r="BLH107" s="164"/>
      <c r="BLI107" s="164"/>
      <c r="BLJ107" s="164"/>
      <c r="BLK107" s="164"/>
      <c r="BLL107" s="164"/>
      <c r="BLM107" s="164"/>
      <c r="BLN107" s="164"/>
      <c r="BLO107" s="164"/>
      <c r="BLP107" s="164"/>
      <c r="BLQ107" s="164"/>
      <c r="BLR107" s="164"/>
      <c r="BLS107" s="164"/>
      <c r="BLT107" s="164"/>
      <c r="BLU107" s="164"/>
      <c r="BLV107" s="164"/>
      <c r="BLW107" s="164"/>
      <c r="BLX107" s="164"/>
      <c r="BLY107" s="164"/>
      <c r="BLZ107" s="164"/>
      <c r="BMA107" s="164"/>
      <c r="BMB107" s="164"/>
      <c r="BMC107" s="164"/>
      <c r="BMD107" s="164"/>
      <c r="BME107" s="164"/>
      <c r="BMF107" s="164"/>
      <c r="BMG107" s="164"/>
      <c r="BMH107" s="164"/>
      <c r="BMI107" s="164"/>
      <c r="BMJ107" s="164"/>
      <c r="BMK107" s="164"/>
      <c r="BML107" s="164"/>
      <c r="BMM107" s="164"/>
      <c r="BMN107" s="164"/>
      <c r="BMO107" s="164"/>
      <c r="BMP107" s="164"/>
      <c r="BMQ107" s="164"/>
      <c r="BMR107" s="164"/>
      <c r="BMS107" s="164"/>
      <c r="BMT107" s="164"/>
      <c r="BMU107" s="164"/>
      <c r="BMV107" s="164"/>
      <c r="BMW107" s="164"/>
      <c r="BMX107" s="164"/>
      <c r="BMY107" s="164"/>
      <c r="BMZ107" s="164"/>
      <c r="BNA107" s="164"/>
      <c r="BNB107" s="164"/>
      <c r="BNC107" s="164"/>
      <c r="BND107" s="164"/>
      <c r="BNE107" s="164"/>
      <c r="BNF107" s="164"/>
      <c r="BNG107" s="164"/>
      <c r="BNH107" s="164"/>
      <c r="BNI107" s="164"/>
      <c r="BNJ107" s="164"/>
      <c r="BNK107" s="164"/>
      <c r="BNL107" s="164"/>
      <c r="BNM107" s="164"/>
      <c r="BNN107" s="164"/>
      <c r="BNO107" s="164"/>
      <c r="BNP107" s="164"/>
      <c r="BNQ107" s="164"/>
      <c r="BNR107" s="164"/>
      <c r="BNS107" s="164"/>
      <c r="BNT107" s="164"/>
      <c r="BNU107" s="164"/>
      <c r="BNV107" s="164"/>
      <c r="BNW107" s="164"/>
      <c r="BNX107" s="164"/>
      <c r="BNY107" s="164"/>
      <c r="BNZ107" s="164"/>
      <c r="BOA107" s="164"/>
      <c r="BOB107" s="164"/>
      <c r="BOC107" s="164"/>
      <c r="BOD107" s="164"/>
      <c r="BOE107" s="164"/>
      <c r="BOF107" s="164"/>
      <c r="BOG107" s="164"/>
      <c r="BOH107" s="164"/>
      <c r="BOI107" s="164"/>
      <c r="BOJ107" s="164"/>
      <c r="BOK107" s="164"/>
      <c r="BOL107" s="164"/>
      <c r="BOM107" s="164"/>
      <c r="BON107" s="164"/>
      <c r="BOO107" s="164"/>
      <c r="BOP107" s="164"/>
      <c r="BOQ107" s="164"/>
      <c r="BOR107" s="164"/>
      <c r="BOS107" s="164"/>
      <c r="BOT107" s="164"/>
      <c r="BOU107" s="164"/>
      <c r="BOV107" s="164"/>
      <c r="BOW107" s="164"/>
      <c r="BOX107" s="164"/>
      <c r="BOY107" s="164"/>
      <c r="BOZ107" s="164"/>
      <c r="BPA107" s="164"/>
      <c r="BPB107" s="164"/>
      <c r="BPC107" s="164"/>
      <c r="BPD107" s="164"/>
      <c r="BPE107" s="164"/>
      <c r="BPF107" s="164"/>
      <c r="BPG107" s="164"/>
      <c r="BPH107" s="164"/>
      <c r="BPI107" s="164"/>
      <c r="BPJ107" s="164"/>
      <c r="BPK107" s="164"/>
      <c r="BPL107" s="164"/>
      <c r="BPM107" s="164"/>
      <c r="BPN107" s="164"/>
      <c r="BPO107" s="164"/>
      <c r="BPP107" s="164"/>
      <c r="BPQ107" s="164"/>
      <c r="BPR107" s="164"/>
      <c r="BPS107" s="164"/>
      <c r="BPT107" s="164"/>
      <c r="BPU107" s="164"/>
      <c r="BPV107" s="164"/>
      <c r="BPW107" s="164"/>
      <c r="BPX107" s="164"/>
      <c r="BPY107" s="164"/>
      <c r="BPZ107" s="164"/>
      <c r="BQA107" s="164"/>
      <c r="BQB107" s="164"/>
      <c r="BQC107" s="164"/>
      <c r="BQD107" s="164"/>
      <c r="BQE107" s="164"/>
      <c r="BQF107" s="164"/>
      <c r="BQG107" s="164"/>
      <c r="BQH107" s="164"/>
      <c r="BQI107" s="164"/>
      <c r="BQJ107" s="164"/>
      <c r="BQK107" s="164"/>
      <c r="BQL107" s="164"/>
      <c r="BQM107" s="164"/>
      <c r="BQN107" s="164"/>
      <c r="BQO107" s="164"/>
      <c r="BQP107" s="164"/>
      <c r="BQQ107" s="164"/>
      <c r="BQR107" s="164"/>
      <c r="BQS107" s="164"/>
      <c r="BQT107" s="164"/>
      <c r="BQU107" s="164"/>
      <c r="BQV107" s="164"/>
      <c r="BQW107" s="164"/>
      <c r="BQX107" s="164"/>
      <c r="BQY107" s="164"/>
      <c r="BQZ107" s="164"/>
      <c r="BRA107" s="164"/>
      <c r="BRB107" s="164"/>
      <c r="BRC107" s="164"/>
      <c r="BRD107" s="164"/>
      <c r="BRE107" s="164"/>
      <c r="BRF107" s="164"/>
      <c r="BRG107" s="164"/>
      <c r="BRH107" s="164"/>
      <c r="BRI107" s="164"/>
      <c r="BRJ107" s="164"/>
      <c r="BRK107" s="164"/>
      <c r="BRL107" s="164"/>
      <c r="BRM107" s="164"/>
      <c r="BRN107" s="164"/>
      <c r="BRO107" s="164"/>
      <c r="BRP107" s="164"/>
      <c r="BRQ107" s="164"/>
      <c r="BRR107" s="164"/>
      <c r="BRS107" s="164"/>
      <c r="BRT107" s="164"/>
      <c r="BRU107" s="164"/>
      <c r="BRV107" s="164"/>
      <c r="BRW107" s="164"/>
      <c r="BRX107" s="164"/>
      <c r="BRY107" s="164"/>
      <c r="BRZ107" s="164"/>
      <c r="BSA107" s="164"/>
      <c r="BSB107" s="164"/>
      <c r="BSC107" s="164"/>
      <c r="BSD107" s="164"/>
      <c r="BSE107" s="164"/>
      <c r="BSF107" s="164"/>
      <c r="BSG107" s="164"/>
      <c r="BSH107" s="164"/>
      <c r="BSI107" s="164"/>
      <c r="BSJ107" s="164"/>
      <c r="BSK107" s="164"/>
      <c r="BSL107" s="164"/>
      <c r="BSM107" s="164"/>
      <c r="BSN107" s="164"/>
      <c r="BSO107" s="164"/>
      <c r="BSP107" s="164"/>
      <c r="BSQ107" s="164"/>
      <c r="BSR107" s="164"/>
      <c r="BSS107" s="164"/>
      <c r="BST107" s="164"/>
      <c r="BSU107" s="164"/>
      <c r="BSV107" s="164"/>
      <c r="BSW107" s="164"/>
      <c r="BSX107" s="164"/>
      <c r="BSY107" s="164"/>
      <c r="BSZ107" s="164"/>
      <c r="BTA107" s="164"/>
      <c r="BTB107" s="164"/>
      <c r="BTC107" s="164"/>
      <c r="BTD107" s="164"/>
      <c r="BTE107" s="164"/>
      <c r="BTF107" s="164"/>
      <c r="BTG107" s="164"/>
      <c r="BTH107" s="164"/>
      <c r="BTI107" s="164"/>
      <c r="BTJ107" s="164"/>
      <c r="BTK107" s="164"/>
      <c r="BTL107" s="164"/>
      <c r="BTM107" s="164"/>
      <c r="BTN107" s="164"/>
      <c r="BTO107" s="164"/>
      <c r="BTP107" s="164"/>
      <c r="BTQ107" s="164"/>
      <c r="BTR107" s="164"/>
      <c r="BTS107" s="164"/>
      <c r="BTT107" s="164"/>
      <c r="BTU107" s="164"/>
      <c r="BTV107" s="164"/>
      <c r="BTW107" s="164"/>
      <c r="BTX107" s="164"/>
      <c r="BTY107" s="164"/>
      <c r="BTZ107" s="164"/>
      <c r="BUA107" s="164"/>
      <c r="BUB107" s="164"/>
      <c r="BUC107" s="164"/>
      <c r="BUD107" s="164"/>
      <c r="BUE107" s="164"/>
      <c r="BUF107" s="164"/>
      <c r="BUG107" s="164"/>
      <c r="BUH107" s="164"/>
      <c r="BUI107" s="164"/>
      <c r="BUJ107" s="164"/>
      <c r="BUK107" s="164"/>
      <c r="BUL107" s="164"/>
      <c r="BUM107" s="164"/>
      <c r="BUN107" s="164"/>
      <c r="BUO107" s="164"/>
      <c r="BUP107" s="164"/>
      <c r="BUQ107" s="164"/>
      <c r="BUR107" s="164"/>
      <c r="BUS107" s="164"/>
      <c r="BUT107" s="164"/>
      <c r="BUU107" s="164"/>
      <c r="BUV107" s="164"/>
      <c r="BUW107" s="164"/>
      <c r="BUX107" s="164"/>
      <c r="BUY107" s="164"/>
      <c r="BUZ107" s="164"/>
      <c r="BVA107" s="164"/>
      <c r="BVB107" s="164"/>
      <c r="BVC107" s="164"/>
      <c r="BVD107" s="164"/>
      <c r="BVE107" s="164"/>
      <c r="BVF107" s="164"/>
      <c r="BVG107" s="164"/>
      <c r="BVH107" s="164"/>
      <c r="BVI107" s="164"/>
      <c r="BVJ107" s="164"/>
      <c r="BVK107" s="164"/>
      <c r="BVL107" s="164"/>
      <c r="BVM107" s="164"/>
      <c r="BVN107" s="164"/>
      <c r="BVO107" s="164"/>
      <c r="BVP107" s="164"/>
      <c r="BVQ107" s="164"/>
      <c r="BVR107" s="164"/>
      <c r="BVS107" s="164"/>
      <c r="BVT107" s="164"/>
      <c r="BVU107" s="164"/>
      <c r="BVV107" s="164"/>
      <c r="BVW107" s="164"/>
      <c r="BVX107" s="164"/>
      <c r="BVY107" s="164"/>
      <c r="BVZ107" s="164"/>
      <c r="BWA107" s="164"/>
      <c r="BWB107" s="164"/>
      <c r="BWC107" s="164"/>
      <c r="BWD107" s="164"/>
      <c r="BWE107" s="164"/>
      <c r="BWF107" s="164"/>
      <c r="BWG107" s="164"/>
      <c r="BWH107" s="164"/>
      <c r="BWI107" s="164"/>
      <c r="BWJ107" s="164"/>
      <c r="BWK107" s="164"/>
      <c r="BWL107" s="164"/>
      <c r="BWM107" s="164"/>
      <c r="BWN107" s="164"/>
      <c r="BWO107" s="164"/>
      <c r="BWP107" s="164"/>
      <c r="BWQ107" s="164"/>
      <c r="BWR107" s="164"/>
      <c r="BWS107" s="164"/>
      <c r="BWT107" s="164"/>
      <c r="BWU107" s="164"/>
      <c r="BWV107" s="164"/>
      <c r="BWW107" s="164"/>
      <c r="BWX107" s="164"/>
      <c r="BWY107" s="164"/>
      <c r="BWZ107" s="164"/>
      <c r="BXA107" s="164"/>
      <c r="BXB107" s="164"/>
      <c r="BXC107" s="164"/>
      <c r="BXD107" s="164"/>
      <c r="BXE107" s="164"/>
      <c r="BXF107" s="164"/>
      <c r="BXG107" s="164"/>
      <c r="BXH107" s="164"/>
      <c r="BXI107" s="164"/>
      <c r="BXJ107" s="164"/>
      <c r="BXK107" s="164"/>
      <c r="BXL107" s="164"/>
      <c r="BXM107" s="164"/>
      <c r="BXN107" s="164"/>
      <c r="BXO107" s="164"/>
      <c r="BXP107" s="164"/>
      <c r="BXQ107" s="164"/>
      <c r="BXR107" s="164"/>
      <c r="BXS107" s="164"/>
      <c r="BXT107" s="164"/>
      <c r="BXU107" s="164"/>
      <c r="BXV107" s="164"/>
      <c r="BXW107" s="164"/>
      <c r="BXX107" s="164"/>
      <c r="BXY107" s="164"/>
      <c r="BXZ107" s="164"/>
      <c r="BYA107" s="164"/>
      <c r="BYB107" s="164"/>
      <c r="BYC107" s="164"/>
      <c r="BYD107" s="164"/>
      <c r="BYE107" s="164"/>
      <c r="BYF107" s="164"/>
      <c r="BYG107" s="164"/>
      <c r="BYH107" s="164"/>
      <c r="BYI107" s="164"/>
      <c r="BYJ107" s="164"/>
      <c r="BYK107" s="164"/>
      <c r="BYL107" s="164"/>
      <c r="BYM107" s="164"/>
      <c r="BYN107" s="164"/>
      <c r="BYO107" s="164"/>
      <c r="BYP107" s="164"/>
      <c r="BYQ107" s="164"/>
      <c r="BYR107" s="164"/>
      <c r="BYS107" s="164"/>
      <c r="BYT107" s="164"/>
      <c r="BYU107" s="164"/>
      <c r="BYV107" s="164"/>
      <c r="BYW107" s="164"/>
      <c r="BYX107" s="164"/>
      <c r="BYY107" s="164"/>
      <c r="BYZ107" s="164"/>
      <c r="BZA107" s="164"/>
      <c r="BZB107" s="164"/>
      <c r="BZC107" s="164"/>
      <c r="BZD107" s="164"/>
      <c r="BZE107" s="164"/>
      <c r="BZF107" s="164"/>
      <c r="BZG107" s="164"/>
      <c r="BZH107" s="164"/>
      <c r="BZI107" s="164"/>
      <c r="BZJ107" s="164"/>
      <c r="BZK107" s="164"/>
      <c r="BZL107" s="164"/>
      <c r="BZM107" s="164"/>
      <c r="BZN107" s="164"/>
      <c r="BZO107" s="164"/>
      <c r="BZP107" s="164"/>
      <c r="BZQ107" s="164"/>
      <c r="BZR107" s="164"/>
      <c r="BZS107" s="164"/>
      <c r="BZT107" s="164"/>
      <c r="BZU107" s="164"/>
      <c r="BZV107" s="164"/>
      <c r="BZW107" s="164"/>
      <c r="BZX107" s="164"/>
      <c r="BZY107" s="164"/>
      <c r="BZZ107" s="164"/>
      <c r="CAA107" s="164"/>
      <c r="CAB107" s="164"/>
      <c r="CAC107" s="164"/>
      <c r="CAD107" s="164"/>
      <c r="CAE107" s="164"/>
      <c r="CAF107" s="164"/>
      <c r="CAG107" s="164"/>
      <c r="CAH107" s="164"/>
      <c r="CAI107" s="164"/>
      <c r="CAJ107" s="164"/>
      <c r="CAK107" s="164"/>
      <c r="CAL107" s="164"/>
      <c r="CAM107" s="164"/>
      <c r="CAN107" s="164"/>
      <c r="CAO107" s="164"/>
      <c r="CAP107" s="164"/>
      <c r="CAQ107" s="164"/>
      <c r="CAR107" s="164"/>
      <c r="CAS107" s="164"/>
      <c r="CAT107" s="164"/>
      <c r="CAU107" s="164"/>
      <c r="CAV107" s="164"/>
      <c r="CAW107" s="164"/>
      <c r="CAX107" s="164"/>
      <c r="CAY107" s="164"/>
      <c r="CAZ107" s="164"/>
      <c r="CBA107" s="164"/>
      <c r="CBB107" s="164"/>
      <c r="CBC107" s="164"/>
      <c r="CBD107" s="164"/>
      <c r="CBE107" s="164"/>
      <c r="CBF107" s="164"/>
      <c r="CBG107" s="164"/>
      <c r="CBH107" s="164"/>
      <c r="CBI107" s="164"/>
      <c r="CBJ107" s="164"/>
      <c r="CBK107" s="164"/>
      <c r="CBL107" s="164"/>
      <c r="CBM107" s="164"/>
      <c r="CBN107" s="164"/>
      <c r="CBO107" s="164"/>
      <c r="CBP107" s="164"/>
      <c r="CBQ107" s="164"/>
      <c r="CBR107" s="164"/>
      <c r="CBS107" s="164"/>
      <c r="CBT107" s="164"/>
      <c r="CBU107" s="164"/>
      <c r="CBV107" s="164"/>
      <c r="CBW107" s="164"/>
      <c r="CBX107" s="164"/>
      <c r="CBY107" s="164"/>
      <c r="CBZ107" s="164"/>
      <c r="CCA107" s="164"/>
      <c r="CCB107" s="164"/>
      <c r="CCC107" s="164"/>
      <c r="CCD107" s="164"/>
      <c r="CCE107" s="164"/>
      <c r="CCF107" s="164"/>
      <c r="CCG107" s="164"/>
      <c r="CCH107" s="164"/>
      <c r="CCI107" s="164"/>
      <c r="CCJ107" s="164"/>
      <c r="CCK107" s="164"/>
      <c r="CCL107" s="164"/>
      <c r="CCM107" s="164"/>
      <c r="CCN107" s="164"/>
      <c r="CCO107" s="164"/>
      <c r="CCP107" s="164"/>
      <c r="CCQ107" s="164"/>
      <c r="CCR107" s="164"/>
      <c r="CCS107" s="164"/>
      <c r="CCT107" s="164"/>
      <c r="CCU107" s="164"/>
      <c r="CCV107" s="164"/>
      <c r="CCW107" s="164"/>
      <c r="CCX107" s="164"/>
      <c r="CCY107" s="164"/>
      <c r="CCZ107" s="164"/>
      <c r="CDA107" s="164"/>
      <c r="CDB107" s="164"/>
      <c r="CDC107" s="164"/>
      <c r="CDD107" s="164"/>
      <c r="CDE107" s="164"/>
      <c r="CDF107" s="164"/>
      <c r="CDG107" s="164"/>
      <c r="CDH107" s="164"/>
      <c r="CDI107" s="164"/>
      <c r="CDJ107" s="164"/>
      <c r="CDK107" s="164"/>
      <c r="CDL107" s="164"/>
      <c r="CDM107" s="164"/>
      <c r="CDN107" s="164"/>
      <c r="CDO107" s="164"/>
      <c r="CDP107" s="164"/>
      <c r="CDQ107" s="164"/>
      <c r="CDR107" s="164"/>
      <c r="CDS107" s="164"/>
      <c r="CDT107" s="164"/>
      <c r="CDU107" s="164"/>
      <c r="CDV107" s="164"/>
      <c r="CDW107" s="164"/>
      <c r="CDX107" s="164"/>
      <c r="CDY107" s="164"/>
      <c r="CDZ107" s="164"/>
      <c r="CEA107" s="164"/>
      <c r="CEB107" s="164"/>
      <c r="CEC107" s="164"/>
      <c r="CED107" s="164"/>
      <c r="CEE107" s="164"/>
      <c r="CEF107" s="164"/>
      <c r="CEG107" s="164"/>
      <c r="CEH107" s="164"/>
      <c r="CEI107" s="164"/>
      <c r="CEJ107" s="164"/>
      <c r="CEK107" s="164"/>
      <c r="CEL107" s="164"/>
      <c r="CEM107" s="164"/>
      <c r="CEN107" s="164"/>
      <c r="CEO107" s="164"/>
      <c r="CEP107" s="164"/>
      <c r="CEQ107" s="164"/>
      <c r="CER107" s="164"/>
      <c r="CES107" s="164"/>
      <c r="CET107" s="164"/>
      <c r="CEU107" s="164"/>
      <c r="CEV107" s="164"/>
      <c r="CEW107" s="164"/>
      <c r="CEX107" s="164"/>
      <c r="CEY107" s="164"/>
      <c r="CEZ107" s="164"/>
      <c r="CFA107" s="164"/>
      <c r="CFB107" s="164"/>
      <c r="CFC107" s="164"/>
      <c r="CFD107" s="164"/>
      <c r="CFE107" s="164"/>
      <c r="CFF107" s="164"/>
      <c r="CFG107" s="164"/>
      <c r="CFH107" s="164"/>
      <c r="CFI107" s="164"/>
      <c r="CFJ107" s="164"/>
      <c r="CFK107" s="164"/>
      <c r="CFL107" s="164"/>
      <c r="CFM107" s="164"/>
      <c r="CFN107" s="164"/>
      <c r="CFO107" s="164"/>
      <c r="CFP107" s="164"/>
      <c r="CFQ107" s="164"/>
      <c r="CFR107" s="164"/>
      <c r="CFS107" s="164"/>
      <c r="CFT107" s="164"/>
      <c r="CFU107" s="164"/>
      <c r="CFV107" s="164"/>
      <c r="CFW107" s="164"/>
      <c r="CFX107" s="164"/>
      <c r="CFY107" s="164"/>
      <c r="CFZ107" s="164"/>
      <c r="CGA107" s="164"/>
      <c r="CGB107" s="164"/>
      <c r="CGC107" s="164"/>
      <c r="CGD107" s="164"/>
      <c r="CGE107" s="164"/>
      <c r="CGF107" s="164"/>
      <c r="CGG107" s="164"/>
      <c r="CGH107" s="164"/>
      <c r="CGI107" s="164"/>
      <c r="CGJ107" s="164"/>
      <c r="CGK107" s="164"/>
      <c r="CGL107" s="164"/>
      <c r="CGM107" s="164"/>
      <c r="CGN107" s="164"/>
      <c r="CGO107" s="164"/>
      <c r="CGP107" s="164"/>
      <c r="CGQ107" s="164"/>
      <c r="CGR107" s="164"/>
      <c r="CGS107" s="164"/>
      <c r="CGT107" s="164"/>
      <c r="CGU107" s="164"/>
      <c r="CGV107" s="164"/>
      <c r="CGW107" s="164"/>
      <c r="CGX107" s="164"/>
      <c r="CGY107" s="164"/>
      <c r="CGZ107" s="164"/>
      <c r="CHA107" s="164"/>
      <c r="CHB107" s="164"/>
      <c r="CHC107" s="164"/>
      <c r="CHD107" s="164"/>
      <c r="CHE107" s="164"/>
      <c r="CHF107" s="164"/>
      <c r="CHG107" s="164"/>
      <c r="CHH107" s="164"/>
      <c r="CHI107" s="164"/>
      <c r="CHJ107" s="164"/>
      <c r="CHK107" s="164"/>
      <c r="CHL107" s="164"/>
      <c r="CHM107" s="164"/>
      <c r="CHN107" s="164"/>
      <c r="CHO107" s="164"/>
      <c r="CHP107" s="164"/>
      <c r="CHQ107" s="164"/>
      <c r="CHR107" s="164"/>
      <c r="CHS107" s="164"/>
      <c r="CHT107" s="164"/>
      <c r="CHU107" s="164"/>
      <c r="CHV107" s="164"/>
      <c r="CHW107" s="164"/>
      <c r="CHX107" s="164"/>
      <c r="CHY107" s="164"/>
      <c r="CHZ107" s="164"/>
      <c r="CIA107" s="164"/>
      <c r="CIB107" s="164"/>
      <c r="CIC107" s="164"/>
      <c r="CID107" s="164"/>
      <c r="CIE107" s="164"/>
      <c r="CIF107" s="164"/>
      <c r="CIG107" s="164"/>
      <c r="CIH107" s="164"/>
      <c r="CII107" s="164"/>
      <c r="CIJ107" s="164"/>
      <c r="CIK107" s="164"/>
      <c r="CIL107" s="164"/>
      <c r="CIM107" s="164"/>
      <c r="CIN107" s="164"/>
      <c r="CIO107" s="164"/>
      <c r="CIP107" s="164"/>
      <c r="CIQ107" s="164"/>
      <c r="CIR107" s="164"/>
      <c r="CIS107" s="164"/>
      <c r="CIT107" s="164"/>
      <c r="CIU107" s="164"/>
      <c r="CIV107" s="164"/>
      <c r="CIW107" s="164"/>
      <c r="CIX107" s="164"/>
      <c r="CIY107" s="164"/>
      <c r="CIZ107" s="164"/>
      <c r="CJA107" s="164"/>
      <c r="CJB107" s="164"/>
      <c r="CJC107" s="164"/>
      <c r="CJD107" s="164"/>
      <c r="CJE107" s="164"/>
      <c r="CJF107" s="164"/>
      <c r="CJG107" s="164"/>
      <c r="CJH107" s="164"/>
      <c r="CJI107" s="164"/>
      <c r="CJJ107" s="164"/>
      <c r="CJK107" s="164"/>
      <c r="CJL107" s="164"/>
      <c r="CJM107" s="164"/>
      <c r="CJN107" s="164"/>
      <c r="CJO107" s="164"/>
      <c r="CJP107" s="164"/>
      <c r="CJQ107" s="164"/>
      <c r="CJR107" s="164"/>
      <c r="CJS107" s="164"/>
      <c r="CJT107" s="164"/>
      <c r="CJU107" s="164"/>
      <c r="CJV107" s="164"/>
      <c r="CJW107" s="164"/>
      <c r="CJX107" s="164"/>
      <c r="CJY107" s="164"/>
      <c r="CJZ107" s="164"/>
      <c r="CKA107" s="164"/>
      <c r="CKB107" s="164"/>
      <c r="CKC107" s="164"/>
      <c r="CKD107" s="164"/>
      <c r="CKE107" s="164"/>
      <c r="CKF107" s="164"/>
      <c r="CKG107" s="164"/>
      <c r="CKH107" s="164"/>
      <c r="CKI107" s="164"/>
      <c r="CKJ107" s="164"/>
      <c r="CKK107" s="164"/>
      <c r="CKL107" s="164"/>
      <c r="CKM107" s="164"/>
      <c r="CKN107" s="164"/>
      <c r="CKO107" s="164"/>
      <c r="CKP107" s="164"/>
      <c r="CKQ107" s="164"/>
      <c r="CKR107" s="164"/>
      <c r="CKS107" s="164"/>
      <c r="CKT107" s="164"/>
      <c r="CKU107" s="164"/>
      <c r="CKV107" s="164"/>
      <c r="CKW107" s="164"/>
      <c r="CKX107" s="164"/>
      <c r="CKY107" s="164"/>
      <c r="CKZ107" s="164"/>
      <c r="CLA107" s="164"/>
      <c r="CLB107" s="164"/>
      <c r="CLC107" s="164"/>
      <c r="CLD107" s="164"/>
      <c r="CLE107" s="164"/>
      <c r="CLF107" s="164"/>
      <c r="CLG107" s="164"/>
      <c r="CLH107" s="164"/>
      <c r="CLI107" s="164"/>
      <c r="CLJ107" s="164"/>
      <c r="CLK107" s="164"/>
      <c r="CLL107" s="164"/>
      <c r="CLM107" s="164"/>
      <c r="CLN107" s="164"/>
      <c r="CLO107" s="164"/>
      <c r="CLP107" s="164"/>
      <c r="CLQ107" s="164"/>
      <c r="CLR107" s="164"/>
      <c r="CLS107" s="164"/>
      <c r="CLT107" s="164"/>
      <c r="CLU107" s="164"/>
      <c r="CLV107" s="164"/>
      <c r="CLW107" s="164"/>
      <c r="CLX107" s="164"/>
      <c r="CLY107" s="164"/>
      <c r="CLZ107" s="164"/>
      <c r="CMA107" s="164"/>
      <c r="CMB107" s="164"/>
      <c r="CMC107" s="164"/>
      <c r="CMD107" s="164"/>
      <c r="CME107" s="164"/>
      <c r="CMF107" s="164"/>
      <c r="CMG107" s="164"/>
      <c r="CMH107" s="164"/>
      <c r="CMI107" s="164"/>
      <c r="CMJ107" s="164"/>
      <c r="CMK107" s="164"/>
      <c r="CML107" s="164"/>
      <c r="CMM107" s="164"/>
      <c r="CMN107" s="164"/>
      <c r="CMO107" s="164"/>
      <c r="CMP107" s="164"/>
      <c r="CMQ107" s="164"/>
      <c r="CMR107" s="164"/>
      <c r="CMS107" s="164"/>
      <c r="CMT107" s="164"/>
      <c r="CMU107" s="164"/>
      <c r="CMV107" s="164"/>
      <c r="CMW107" s="164"/>
      <c r="CMX107" s="164"/>
      <c r="CMY107" s="164"/>
      <c r="CMZ107" s="164"/>
      <c r="CNA107" s="164"/>
      <c r="CNB107" s="164"/>
      <c r="CNC107" s="164"/>
      <c r="CND107" s="164"/>
      <c r="CNE107" s="164"/>
      <c r="CNF107" s="164"/>
      <c r="CNG107" s="164"/>
      <c r="CNH107" s="164"/>
      <c r="CNI107" s="164"/>
      <c r="CNJ107" s="164"/>
      <c r="CNK107" s="164"/>
      <c r="CNL107" s="164"/>
      <c r="CNM107" s="164"/>
      <c r="CNN107" s="164"/>
      <c r="CNO107" s="164"/>
      <c r="CNP107" s="164"/>
      <c r="CNQ107" s="164"/>
      <c r="CNR107" s="164"/>
      <c r="CNS107" s="164"/>
      <c r="CNT107" s="164"/>
      <c r="CNU107" s="164"/>
      <c r="CNV107" s="164"/>
      <c r="CNW107" s="164"/>
      <c r="CNX107" s="164"/>
      <c r="CNY107" s="164"/>
      <c r="CNZ107" s="164"/>
      <c r="COA107" s="164"/>
      <c r="COB107" s="164"/>
      <c r="COC107" s="164"/>
      <c r="COD107" s="164"/>
      <c r="COE107" s="164"/>
      <c r="COF107" s="164"/>
      <c r="COG107" s="164"/>
      <c r="COH107" s="164"/>
      <c r="COI107" s="164"/>
      <c r="COJ107" s="164"/>
      <c r="COK107" s="164"/>
      <c r="COL107" s="164"/>
      <c r="COM107" s="164"/>
      <c r="CON107" s="164"/>
      <c r="COO107" s="164"/>
      <c r="COP107" s="164"/>
      <c r="COQ107" s="164"/>
      <c r="COR107" s="164"/>
      <c r="COS107" s="164"/>
      <c r="COT107" s="164"/>
      <c r="COU107" s="164"/>
      <c r="COV107" s="164"/>
      <c r="COW107" s="164"/>
      <c r="COX107" s="164"/>
      <c r="COY107" s="164"/>
      <c r="COZ107" s="164"/>
      <c r="CPA107" s="164"/>
      <c r="CPB107" s="164"/>
      <c r="CPC107" s="164"/>
      <c r="CPD107" s="164"/>
      <c r="CPE107" s="164"/>
      <c r="CPF107" s="164"/>
      <c r="CPG107" s="164"/>
      <c r="CPH107" s="164"/>
      <c r="CPI107" s="164"/>
      <c r="CPJ107" s="164"/>
      <c r="CPK107" s="164"/>
      <c r="CPL107" s="164"/>
      <c r="CPM107" s="164"/>
      <c r="CPN107" s="164"/>
      <c r="CPO107" s="164"/>
      <c r="CPP107" s="164"/>
      <c r="CPQ107" s="164"/>
      <c r="CPR107" s="164"/>
      <c r="CPS107" s="164"/>
      <c r="CPT107" s="164"/>
      <c r="CPU107" s="164"/>
      <c r="CPV107" s="164"/>
      <c r="CPW107" s="164"/>
      <c r="CPX107" s="164"/>
      <c r="CPY107" s="164"/>
      <c r="CPZ107" s="164"/>
      <c r="CQA107" s="164"/>
      <c r="CQB107" s="164"/>
      <c r="CQC107" s="164"/>
      <c r="CQD107" s="164"/>
      <c r="CQE107" s="164"/>
      <c r="CQF107" s="164"/>
      <c r="CQG107" s="164"/>
      <c r="CQH107" s="164"/>
      <c r="CQI107" s="164"/>
      <c r="CQJ107" s="164"/>
      <c r="CQK107" s="164"/>
      <c r="CQL107" s="164"/>
      <c r="CQM107" s="164"/>
      <c r="CQN107" s="164"/>
      <c r="CQO107" s="164"/>
      <c r="CQP107" s="164"/>
      <c r="CQQ107" s="164"/>
      <c r="CQR107" s="164"/>
      <c r="CQS107" s="164"/>
      <c r="CQT107" s="164"/>
      <c r="CQU107" s="164"/>
      <c r="CQV107" s="164"/>
      <c r="CQW107" s="164"/>
      <c r="CQX107" s="164"/>
      <c r="CQY107" s="164"/>
      <c r="CQZ107" s="164"/>
      <c r="CRA107" s="164"/>
      <c r="CRB107" s="164"/>
      <c r="CRC107" s="164"/>
      <c r="CRD107" s="164"/>
      <c r="CRE107" s="164"/>
      <c r="CRF107" s="164"/>
      <c r="CRG107" s="164"/>
      <c r="CRH107" s="164"/>
      <c r="CRI107" s="164"/>
      <c r="CRJ107" s="164"/>
      <c r="CRK107" s="164"/>
      <c r="CRL107" s="164"/>
      <c r="CRM107" s="164"/>
      <c r="CRN107" s="164"/>
      <c r="CRO107" s="164"/>
      <c r="CRP107" s="164"/>
      <c r="CRQ107" s="164"/>
      <c r="CRR107" s="164"/>
      <c r="CRS107" s="164"/>
      <c r="CRT107" s="164"/>
      <c r="CRU107" s="164"/>
      <c r="CRV107" s="164"/>
      <c r="CRW107" s="164"/>
      <c r="CRX107" s="164"/>
      <c r="CRY107" s="164"/>
      <c r="CRZ107" s="164"/>
      <c r="CSA107" s="164"/>
      <c r="CSB107" s="164"/>
      <c r="CSC107" s="164"/>
      <c r="CSD107" s="164"/>
      <c r="CSE107" s="164"/>
      <c r="CSF107" s="164"/>
      <c r="CSG107" s="164"/>
      <c r="CSH107" s="164"/>
      <c r="CSI107" s="164"/>
      <c r="CSJ107" s="164"/>
      <c r="CSK107" s="164"/>
      <c r="CSL107" s="164"/>
      <c r="CSM107" s="164"/>
      <c r="CSN107" s="164"/>
      <c r="CSO107" s="164"/>
      <c r="CSP107" s="164"/>
      <c r="CSQ107" s="164"/>
      <c r="CSR107" s="164"/>
      <c r="CSS107" s="164"/>
      <c r="CST107" s="164"/>
      <c r="CSU107" s="164"/>
      <c r="CSV107" s="164"/>
      <c r="CSW107" s="164"/>
      <c r="CSX107" s="164"/>
      <c r="CSY107" s="164"/>
      <c r="CSZ107" s="164"/>
      <c r="CTA107" s="164"/>
      <c r="CTB107" s="164"/>
      <c r="CTC107" s="164"/>
      <c r="CTD107" s="164"/>
      <c r="CTE107" s="164"/>
      <c r="CTF107" s="164"/>
      <c r="CTG107" s="164"/>
      <c r="CTH107" s="164"/>
      <c r="CTI107" s="164"/>
      <c r="CTJ107" s="164"/>
      <c r="CTK107" s="164"/>
      <c r="CTL107" s="164"/>
      <c r="CTM107" s="164"/>
      <c r="CTN107" s="164"/>
      <c r="CTO107" s="164"/>
      <c r="CTP107" s="164"/>
      <c r="CTQ107" s="164"/>
      <c r="CTR107" s="164"/>
      <c r="CTS107" s="164"/>
      <c r="CTT107" s="164"/>
      <c r="CTU107" s="164"/>
      <c r="CTV107" s="164"/>
      <c r="CTW107" s="164"/>
      <c r="CTX107" s="164"/>
      <c r="CTY107" s="164"/>
      <c r="CTZ107" s="164"/>
      <c r="CUA107" s="164"/>
      <c r="CUB107" s="164"/>
      <c r="CUC107" s="164"/>
      <c r="CUD107" s="164"/>
      <c r="CUE107" s="164"/>
      <c r="CUF107" s="164"/>
      <c r="CUG107" s="164"/>
      <c r="CUH107" s="164"/>
      <c r="CUI107" s="164"/>
      <c r="CUJ107" s="164"/>
      <c r="CUK107" s="164"/>
      <c r="CUL107" s="164"/>
      <c r="CUM107" s="164"/>
      <c r="CUN107" s="164"/>
      <c r="CUO107" s="164"/>
      <c r="CUP107" s="164"/>
      <c r="CUQ107" s="164"/>
      <c r="CUR107" s="164"/>
      <c r="CUS107" s="164"/>
      <c r="CUT107" s="164"/>
      <c r="CUU107" s="164"/>
      <c r="CUV107" s="164"/>
      <c r="CUW107" s="164"/>
      <c r="CUX107" s="164"/>
      <c r="CUY107" s="164"/>
      <c r="CUZ107" s="164"/>
      <c r="CVA107" s="164"/>
      <c r="CVB107" s="164"/>
      <c r="CVC107" s="164"/>
      <c r="CVD107" s="164"/>
      <c r="CVE107" s="164"/>
      <c r="CVF107" s="164"/>
      <c r="CVG107" s="164"/>
      <c r="CVH107" s="164"/>
      <c r="CVI107" s="164"/>
      <c r="CVJ107" s="164"/>
      <c r="CVK107" s="164"/>
      <c r="CVL107" s="164"/>
      <c r="CVM107" s="164"/>
      <c r="CVN107" s="164"/>
      <c r="CVO107" s="164"/>
      <c r="CVP107" s="164"/>
      <c r="CVQ107" s="164"/>
      <c r="CVR107" s="164"/>
      <c r="CVS107" s="164"/>
      <c r="CVT107" s="164"/>
      <c r="CVU107" s="164"/>
      <c r="CVV107" s="164"/>
      <c r="CVW107" s="164"/>
      <c r="CVX107" s="164"/>
      <c r="CVY107" s="164"/>
      <c r="CVZ107" s="164"/>
      <c r="CWA107" s="164"/>
      <c r="CWB107" s="164"/>
      <c r="CWC107" s="164"/>
      <c r="CWD107" s="164"/>
      <c r="CWE107" s="164"/>
      <c r="CWF107" s="164"/>
      <c r="CWG107" s="164"/>
      <c r="CWH107" s="164"/>
      <c r="CWI107" s="164"/>
      <c r="CWJ107" s="164"/>
      <c r="CWK107" s="164"/>
      <c r="CWL107" s="164"/>
      <c r="CWM107" s="164"/>
      <c r="CWN107" s="164"/>
      <c r="CWO107" s="164"/>
      <c r="CWP107" s="164"/>
      <c r="CWQ107" s="164"/>
      <c r="CWR107" s="164"/>
      <c r="CWS107" s="164"/>
      <c r="CWT107" s="164"/>
      <c r="CWU107" s="164"/>
      <c r="CWV107" s="164"/>
      <c r="CWW107" s="164"/>
      <c r="CWX107" s="164"/>
      <c r="CWY107" s="164"/>
      <c r="CWZ107" s="164"/>
      <c r="CXA107" s="164"/>
      <c r="CXB107" s="164"/>
      <c r="CXC107" s="164"/>
      <c r="CXD107" s="164"/>
      <c r="CXE107" s="164"/>
      <c r="CXF107" s="164"/>
      <c r="CXG107" s="164"/>
      <c r="CXH107" s="164"/>
      <c r="CXI107" s="164"/>
      <c r="CXJ107" s="164"/>
      <c r="CXK107" s="164"/>
      <c r="CXL107" s="164"/>
      <c r="CXM107" s="164"/>
      <c r="CXN107" s="164"/>
      <c r="CXO107" s="164"/>
      <c r="CXP107" s="164"/>
      <c r="CXQ107" s="164"/>
      <c r="CXR107" s="164"/>
      <c r="CXS107" s="164"/>
      <c r="CXT107" s="164"/>
      <c r="CXU107" s="164"/>
      <c r="CXV107" s="164"/>
      <c r="CXW107" s="164"/>
      <c r="CXX107" s="164"/>
      <c r="CXY107" s="164"/>
      <c r="CXZ107" s="164"/>
      <c r="CYA107" s="164"/>
      <c r="CYB107" s="164"/>
      <c r="CYC107" s="164"/>
      <c r="CYD107" s="164"/>
      <c r="CYE107" s="164"/>
      <c r="CYF107" s="164"/>
      <c r="CYG107" s="164"/>
      <c r="CYH107" s="164"/>
      <c r="CYI107" s="164"/>
      <c r="CYJ107" s="164"/>
      <c r="CYK107" s="164"/>
      <c r="CYL107" s="164"/>
      <c r="CYM107" s="164"/>
      <c r="CYN107" s="164"/>
      <c r="CYO107" s="164"/>
      <c r="CYP107" s="164"/>
      <c r="CYQ107" s="164"/>
      <c r="CYR107" s="164"/>
      <c r="CYS107" s="164"/>
      <c r="CYT107" s="164"/>
      <c r="CYU107" s="164"/>
      <c r="CYV107" s="164"/>
      <c r="CYW107" s="164"/>
      <c r="CYX107" s="164"/>
      <c r="CYY107" s="164"/>
      <c r="CYZ107" s="164"/>
      <c r="CZA107" s="164"/>
      <c r="CZB107" s="164"/>
      <c r="CZC107" s="164"/>
      <c r="CZD107" s="164"/>
      <c r="CZE107" s="164"/>
      <c r="CZF107" s="164"/>
      <c r="CZG107" s="164"/>
      <c r="CZH107" s="164"/>
      <c r="CZI107" s="164"/>
      <c r="CZJ107" s="164"/>
      <c r="CZK107" s="164"/>
      <c r="CZL107" s="164"/>
      <c r="CZM107" s="164"/>
      <c r="CZN107" s="164"/>
      <c r="CZO107" s="164"/>
      <c r="CZP107" s="164"/>
      <c r="CZQ107" s="164"/>
      <c r="CZR107" s="164"/>
      <c r="CZS107" s="164"/>
      <c r="CZT107" s="164"/>
      <c r="CZU107" s="164"/>
      <c r="CZV107" s="164"/>
      <c r="CZW107" s="164"/>
      <c r="CZX107" s="164"/>
      <c r="CZY107" s="164"/>
      <c r="CZZ107" s="164"/>
      <c r="DAA107" s="164"/>
      <c r="DAB107" s="164"/>
      <c r="DAC107" s="164"/>
      <c r="DAD107" s="164"/>
      <c r="DAE107" s="164"/>
      <c r="DAF107" s="164"/>
      <c r="DAG107" s="164"/>
      <c r="DAH107" s="164"/>
      <c r="DAI107" s="164"/>
      <c r="DAJ107" s="164"/>
      <c r="DAK107" s="164"/>
      <c r="DAL107" s="164"/>
      <c r="DAM107" s="164"/>
      <c r="DAN107" s="164"/>
      <c r="DAO107" s="164"/>
      <c r="DAP107" s="164"/>
      <c r="DAQ107" s="164"/>
      <c r="DAR107" s="164"/>
      <c r="DAS107" s="164"/>
      <c r="DAT107" s="164"/>
      <c r="DAU107" s="164"/>
      <c r="DAV107" s="164"/>
      <c r="DAW107" s="164"/>
      <c r="DAX107" s="164"/>
      <c r="DAY107" s="164"/>
      <c r="DAZ107" s="164"/>
      <c r="DBA107" s="164"/>
      <c r="DBB107" s="164"/>
      <c r="DBC107" s="164"/>
      <c r="DBD107" s="164"/>
      <c r="DBE107" s="164"/>
      <c r="DBF107" s="164"/>
      <c r="DBG107" s="164"/>
      <c r="DBH107" s="164"/>
      <c r="DBI107" s="164"/>
      <c r="DBJ107" s="164"/>
      <c r="DBK107" s="164"/>
      <c r="DBL107" s="164"/>
      <c r="DBM107" s="164"/>
      <c r="DBN107" s="164"/>
      <c r="DBO107" s="164"/>
      <c r="DBP107" s="164"/>
      <c r="DBQ107" s="164"/>
      <c r="DBR107" s="164"/>
      <c r="DBS107" s="164"/>
      <c r="DBT107" s="164"/>
      <c r="DBU107" s="164"/>
      <c r="DBV107" s="164"/>
      <c r="DBW107" s="164"/>
      <c r="DBX107" s="164"/>
      <c r="DBY107" s="164"/>
      <c r="DBZ107" s="164"/>
      <c r="DCA107" s="164"/>
      <c r="DCB107" s="164"/>
      <c r="DCC107" s="164"/>
      <c r="DCD107" s="164"/>
      <c r="DCE107" s="164"/>
      <c r="DCF107" s="164"/>
      <c r="DCG107" s="164"/>
      <c r="DCH107" s="164"/>
      <c r="DCI107" s="164"/>
      <c r="DCJ107" s="164"/>
      <c r="DCK107" s="164"/>
      <c r="DCL107" s="164"/>
      <c r="DCM107" s="164"/>
      <c r="DCN107" s="164"/>
      <c r="DCO107" s="164"/>
      <c r="DCP107" s="164"/>
      <c r="DCQ107" s="164"/>
      <c r="DCR107" s="164"/>
      <c r="DCS107" s="164"/>
      <c r="DCT107" s="164"/>
      <c r="DCU107" s="164"/>
      <c r="DCV107" s="164"/>
      <c r="DCW107" s="164"/>
      <c r="DCX107" s="164"/>
      <c r="DCY107" s="164"/>
      <c r="DCZ107" s="164"/>
      <c r="DDA107" s="164"/>
      <c r="DDB107" s="164"/>
      <c r="DDC107" s="164"/>
      <c r="DDD107" s="164"/>
      <c r="DDE107" s="164"/>
      <c r="DDF107" s="164"/>
      <c r="DDG107" s="164"/>
      <c r="DDH107" s="164"/>
      <c r="DDI107" s="164"/>
      <c r="DDJ107" s="164"/>
      <c r="DDK107" s="164"/>
      <c r="DDL107" s="164"/>
      <c r="DDM107" s="164"/>
      <c r="DDN107" s="164"/>
      <c r="DDO107" s="164"/>
      <c r="DDP107" s="164"/>
      <c r="DDQ107" s="164"/>
      <c r="DDR107" s="164"/>
      <c r="DDS107" s="164"/>
      <c r="DDT107" s="164"/>
      <c r="DDU107" s="164"/>
      <c r="DDV107" s="164"/>
      <c r="DDW107" s="164"/>
      <c r="DDX107" s="164"/>
      <c r="DDY107" s="164"/>
      <c r="DDZ107" s="164"/>
      <c r="DEA107" s="164"/>
      <c r="DEB107" s="164"/>
      <c r="DEC107" s="164"/>
      <c r="DED107" s="164"/>
      <c r="DEE107" s="164"/>
      <c r="DEF107" s="164"/>
      <c r="DEG107" s="164"/>
      <c r="DEH107" s="164"/>
      <c r="DEI107" s="164"/>
      <c r="DEJ107" s="164"/>
      <c r="DEK107" s="164"/>
      <c r="DEL107" s="164"/>
      <c r="DEM107" s="164"/>
      <c r="DEN107" s="164"/>
      <c r="DEO107" s="164"/>
      <c r="DEP107" s="164"/>
      <c r="DEQ107" s="164"/>
      <c r="DER107" s="164"/>
      <c r="DES107" s="164"/>
      <c r="DET107" s="164"/>
      <c r="DEU107" s="164"/>
      <c r="DEV107" s="164"/>
      <c r="DEW107" s="164"/>
      <c r="DEX107" s="164"/>
      <c r="DEY107" s="164"/>
      <c r="DEZ107" s="164"/>
      <c r="DFA107" s="164"/>
      <c r="DFB107" s="164"/>
      <c r="DFC107" s="164"/>
      <c r="DFD107" s="164"/>
      <c r="DFE107" s="164"/>
      <c r="DFF107" s="164"/>
      <c r="DFG107" s="164"/>
      <c r="DFH107" s="164"/>
      <c r="DFI107" s="164"/>
      <c r="DFJ107" s="164"/>
      <c r="DFK107" s="164"/>
      <c r="DFL107" s="164"/>
      <c r="DFM107" s="164"/>
      <c r="DFN107" s="164"/>
      <c r="DFO107" s="164"/>
      <c r="DFP107" s="164"/>
      <c r="DFQ107" s="164"/>
      <c r="DFR107" s="164"/>
      <c r="DFS107" s="164"/>
      <c r="DFT107" s="164"/>
      <c r="DFU107" s="164"/>
      <c r="DFV107" s="164"/>
      <c r="DFW107" s="164"/>
      <c r="DFX107" s="164"/>
      <c r="DFY107" s="164"/>
      <c r="DFZ107" s="164"/>
      <c r="DGA107" s="164"/>
      <c r="DGB107" s="164"/>
      <c r="DGC107" s="164"/>
      <c r="DGD107" s="164"/>
      <c r="DGE107" s="164"/>
      <c r="DGF107" s="164"/>
      <c r="DGG107" s="164"/>
      <c r="DGH107" s="164"/>
      <c r="DGI107" s="164"/>
      <c r="DGJ107" s="164"/>
      <c r="DGK107" s="164"/>
      <c r="DGL107" s="164"/>
      <c r="DGM107" s="164"/>
      <c r="DGN107" s="164"/>
      <c r="DGO107" s="164"/>
      <c r="DGP107" s="164"/>
      <c r="DGQ107" s="164"/>
      <c r="DGR107" s="164"/>
      <c r="DGS107" s="164"/>
      <c r="DGT107" s="164"/>
      <c r="DGU107" s="164"/>
      <c r="DGV107" s="164"/>
      <c r="DGW107" s="164"/>
      <c r="DGX107" s="164"/>
      <c r="DGY107" s="164"/>
      <c r="DGZ107" s="164"/>
      <c r="DHA107" s="164"/>
      <c r="DHB107" s="164"/>
      <c r="DHC107" s="164"/>
      <c r="DHD107" s="164"/>
      <c r="DHE107" s="164"/>
      <c r="DHF107" s="164"/>
      <c r="DHG107" s="164"/>
      <c r="DHH107" s="164"/>
      <c r="DHI107" s="164"/>
      <c r="DHJ107" s="164"/>
      <c r="DHK107" s="164"/>
      <c r="DHL107" s="164"/>
      <c r="DHM107" s="164"/>
      <c r="DHN107" s="164"/>
      <c r="DHO107" s="164"/>
      <c r="DHP107" s="164"/>
      <c r="DHQ107" s="164"/>
      <c r="DHR107" s="164"/>
      <c r="DHS107" s="164"/>
      <c r="DHT107" s="164"/>
      <c r="DHU107" s="164"/>
      <c r="DHV107" s="164"/>
      <c r="DHW107" s="164"/>
      <c r="DHX107" s="164"/>
      <c r="DHY107" s="164"/>
      <c r="DHZ107" s="164"/>
      <c r="DIA107" s="164"/>
      <c r="DIB107" s="164"/>
      <c r="DIC107" s="164"/>
      <c r="DID107" s="164"/>
      <c r="DIE107" s="164"/>
      <c r="DIF107" s="164"/>
      <c r="DIG107" s="164"/>
      <c r="DIH107" s="164"/>
      <c r="DII107" s="164"/>
      <c r="DIJ107" s="164"/>
      <c r="DIK107" s="164"/>
      <c r="DIL107" s="164"/>
      <c r="DIM107" s="164"/>
      <c r="DIN107" s="164"/>
      <c r="DIO107" s="164"/>
      <c r="DIP107" s="164"/>
      <c r="DIQ107" s="164"/>
      <c r="DIR107" s="164"/>
      <c r="DIS107" s="164"/>
      <c r="DIT107" s="164"/>
      <c r="DIU107" s="164"/>
      <c r="DIV107" s="164"/>
      <c r="DIW107" s="164"/>
      <c r="DIX107" s="164"/>
      <c r="DIY107" s="164"/>
      <c r="DIZ107" s="164"/>
      <c r="DJA107" s="164"/>
      <c r="DJB107" s="164"/>
      <c r="DJC107" s="164"/>
      <c r="DJD107" s="164"/>
      <c r="DJE107" s="164"/>
      <c r="DJF107" s="164"/>
      <c r="DJG107" s="164"/>
      <c r="DJH107" s="164"/>
      <c r="DJI107" s="164"/>
      <c r="DJJ107" s="164"/>
      <c r="DJK107" s="164"/>
      <c r="DJL107" s="164"/>
      <c r="DJM107" s="164"/>
      <c r="DJN107" s="164"/>
      <c r="DJO107" s="164"/>
      <c r="DJP107" s="164"/>
      <c r="DJQ107" s="164"/>
      <c r="DJR107" s="164"/>
      <c r="DJS107" s="164"/>
      <c r="DJT107" s="164"/>
      <c r="DJU107" s="164"/>
      <c r="DJV107" s="164"/>
      <c r="DJW107" s="164"/>
      <c r="DJX107" s="164"/>
      <c r="DJY107" s="164"/>
      <c r="DJZ107" s="164"/>
      <c r="DKA107" s="164"/>
      <c r="DKB107" s="164"/>
      <c r="DKC107" s="164"/>
      <c r="DKD107" s="164"/>
      <c r="DKE107" s="164"/>
      <c r="DKF107" s="164"/>
      <c r="DKG107" s="164"/>
      <c r="DKH107" s="164"/>
      <c r="DKI107" s="164"/>
      <c r="DKJ107" s="164"/>
      <c r="DKK107" s="164"/>
      <c r="DKL107" s="164"/>
      <c r="DKM107" s="164"/>
      <c r="DKN107" s="164"/>
      <c r="DKO107" s="164"/>
      <c r="DKP107" s="164"/>
      <c r="DKQ107" s="164"/>
      <c r="DKR107" s="164"/>
      <c r="DKS107" s="164"/>
      <c r="DKT107" s="164"/>
      <c r="DKU107" s="164"/>
      <c r="DKV107" s="164"/>
      <c r="DKW107" s="164"/>
      <c r="DKX107" s="164"/>
      <c r="DKY107" s="164"/>
      <c r="DKZ107" s="164"/>
      <c r="DLA107" s="164"/>
      <c r="DLB107" s="164"/>
      <c r="DLC107" s="164"/>
      <c r="DLD107" s="164"/>
      <c r="DLE107" s="164"/>
      <c r="DLF107" s="164"/>
      <c r="DLG107" s="164"/>
      <c r="DLH107" s="164"/>
      <c r="DLI107" s="164"/>
      <c r="DLJ107" s="164"/>
      <c r="DLK107" s="164"/>
      <c r="DLL107" s="164"/>
      <c r="DLM107" s="164"/>
      <c r="DLN107" s="164"/>
      <c r="DLO107" s="164"/>
      <c r="DLP107" s="164"/>
      <c r="DLQ107" s="164"/>
      <c r="DLR107" s="164"/>
      <c r="DLS107" s="164"/>
      <c r="DLT107" s="164"/>
      <c r="DLU107" s="164"/>
      <c r="DLV107" s="164"/>
      <c r="DLW107" s="164"/>
      <c r="DLX107" s="164"/>
      <c r="DLY107" s="164"/>
      <c r="DLZ107" s="164"/>
      <c r="DMA107" s="164"/>
      <c r="DMB107" s="164"/>
      <c r="DMC107" s="164"/>
      <c r="DMD107" s="164"/>
      <c r="DME107" s="164"/>
      <c r="DMF107" s="164"/>
      <c r="DMG107" s="164"/>
      <c r="DMH107" s="164"/>
      <c r="DMI107" s="164"/>
      <c r="DMJ107" s="164"/>
      <c r="DMK107" s="164"/>
      <c r="DML107" s="164"/>
      <c r="DMM107" s="164"/>
      <c r="DMN107" s="164"/>
      <c r="DMO107" s="164"/>
      <c r="DMP107" s="164"/>
      <c r="DMQ107" s="164"/>
      <c r="DMR107" s="164"/>
      <c r="DMS107" s="164"/>
      <c r="DMT107" s="164"/>
      <c r="DMU107" s="164"/>
      <c r="DMV107" s="164"/>
      <c r="DMW107" s="164"/>
      <c r="DMX107" s="164"/>
      <c r="DMY107" s="164"/>
      <c r="DMZ107" s="164"/>
      <c r="DNA107" s="164"/>
      <c r="DNB107" s="164"/>
      <c r="DNC107" s="164"/>
      <c r="DND107" s="164"/>
      <c r="DNE107" s="164"/>
      <c r="DNF107" s="164"/>
      <c r="DNG107" s="164"/>
      <c r="DNH107" s="164"/>
      <c r="DNI107" s="164"/>
      <c r="DNJ107" s="164"/>
      <c r="DNK107" s="164"/>
      <c r="DNL107" s="164"/>
      <c r="DNM107" s="164"/>
      <c r="DNN107" s="164"/>
      <c r="DNO107" s="164"/>
      <c r="DNP107" s="164"/>
      <c r="DNQ107" s="164"/>
      <c r="DNR107" s="164"/>
      <c r="DNS107" s="164"/>
      <c r="DNT107" s="164"/>
      <c r="DNU107" s="164"/>
      <c r="DNV107" s="164"/>
      <c r="DNW107" s="164"/>
      <c r="DNX107" s="164"/>
      <c r="DNY107" s="164"/>
      <c r="DNZ107" s="164"/>
      <c r="DOA107" s="164"/>
      <c r="DOB107" s="164"/>
      <c r="DOC107" s="164"/>
      <c r="DOD107" s="164"/>
      <c r="DOE107" s="164"/>
      <c r="DOF107" s="164"/>
      <c r="DOG107" s="164"/>
      <c r="DOH107" s="164"/>
      <c r="DOI107" s="164"/>
      <c r="DOJ107" s="164"/>
      <c r="DOK107" s="164"/>
      <c r="DOL107" s="164"/>
      <c r="DOM107" s="164"/>
      <c r="DON107" s="164"/>
      <c r="DOO107" s="164"/>
      <c r="DOP107" s="164"/>
      <c r="DOQ107" s="164"/>
      <c r="DOR107" s="164"/>
      <c r="DOS107" s="164"/>
      <c r="DOT107" s="164"/>
      <c r="DOU107" s="164"/>
      <c r="DOV107" s="164"/>
      <c r="DOW107" s="164"/>
      <c r="DOX107" s="164"/>
      <c r="DOY107" s="164"/>
      <c r="DOZ107" s="164"/>
      <c r="DPA107" s="164"/>
      <c r="DPB107" s="164"/>
      <c r="DPC107" s="164"/>
      <c r="DPD107" s="164"/>
      <c r="DPE107" s="164"/>
      <c r="DPF107" s="164"/>
      <c r="DPG107" s="164"/>
      <c r="DPH107" s="164"/>
      <c r="DPI107" s="164"/>
      <c r="DPJ107" s="164"/>
      <c r="DPK107" s="164"/>
      <c r="DPL107" s="164"/>
      <c r="DPM107" s="164"/>
      <c r="DPN107" s="164"/>
      <c r="DPO107" s="164"/>
      <c r="DPP107" s="164"/>
      <c r="DPQ107" s="164"/>
      <c r="DPR107" s="164"/>
      <c r="DPS107" s="164"/>
      <c r="DPT107" s="164"/>
      <c r="DPU107" s="164"/>
      <c r="DPV107" s="164"/>
      <c r="DPW107" s="164"/>
      <c r="DPX107" s="164"/>
      <c r="DPY107" s="164"/>
      <c r="DPZ107" s="164"/>
      <c r="DQA107" s="164"/>
      <c r="DQB107" s="164"/>
      <c r="DQC107" s="164"/>
      <c r="DQD107" s="164"/>
      <c r="DQE107" s="164"/>
      <c r="DQF107" s="164"/>
      <c r="DQG107" s="164"/>
      <c r="DQH107" s="164"/>
      <c r="DQI107" s="164"/>
      <c r="DQJ107" s="164"/>
      <c r="DQK107" s="164"/>
      <c r="DQL107" s="164"/>
      <c r="DQM107" s="164"/>
      <c r="DQN107" s="164"/>
      <c r="DQO107" s="164"/>
      <c r="DQP107" s="164"/>
      <c r="DQQ107" s="164"/>
      <c r="DQR107" s="164"/>
      <c r="DQS107" s="164"/>
      <c r="DQT107" s="164"/>
      <c r="DQU107" s="164"/>
      <c r="DQV107" s="164"/>
      <c r="DQW107" s="164"/>
      <c r="DQX107" s="164"/>
      <c r="DQY107" s="164"/>
      <c r="DQZ107" s="164"/>
      <c r="DRA107" s="164"/>
      <c r="DRB107" s="164"/>
      <c r="DRC107" s="164"/>
      <c r="DRD107" s="164"/>
      <c r="DRE107" s="164"/>
      <c r="DRF107" s="164"/>
      <c r="DRG107" s="164"/>
      <c r="DRH107" s="164"/>
      <c r="DRI107" s="164"/>
      <c r="DRJ107" s="164"/>
      <c r="DRK107" s="164"/>
      <c r="DRL107" s="164"/>
      <c r="DRM107" s="164"/>
      <c r="DRN107" s="164"/>
      <c r="DRO107" s="164"/>
      <c r="DRP107" s="164"/>
      <c r="DRQ107" s="164"/>
      <c r="DRR107" s="164"/>
      <c r="DRS107" s="164"/>
      <c r="DRT107" s="164"/>
      <c r="DRU107" s="164"/>
      <c r="DRV107" s="164"/>
      <c r="DRW107" s="164"/>
      <c r="DRX107" s="164"/>
      <c r="DRY107" s="164"/>
      <c r="DRZ107" s="164"/>
      <c r="DSA107" s="164"/>
      <c r="DSB107" s="164"/>
      <c r="DSC107" s="164"/>
      <c r="DSD107" s="164"/>
      <c r="DSE107" s="164"/>
      <c r="DSF107" s="164"/>
      <c r="DSG107" s="164"/>
      <c r="DSH107" s="164"/>
      <c r="DSI107" s="164"/>
      <c r="DSJ107" s="164"/>
      <c r="DSK107" s="164"/>
      <c r="DSL107" s="164"/>
      <c r="DSM107" s="164"/>
      <c r="DSN107" s="164"/>
      <c r="DSO107" s="164"/>
      <c r="DSP107" s="164"/>
      <c r="DSQ107" s="164"/>
      <c r="DSR107" s="164"/>
      <c r="DSS107" s="164"/>
      <c r="DST107" s="164"/>
      <c r="DSU107" s="164"/>
      <c r="DSV107" s="164"/>
      <c r="DSW107" s="164"/>
      <c r="DSX107" s="164"/>
      <c r="DSY107" s="164"/>
      <c r="DSZ107" s="164"/>
      <c r="DTA107" s="164"/>
      <c r="DTB107" s="164"/>
      <c r="DTC107" s="164"/>
      <c r="DTD107" s="164"/>
      <c r="DTE107" s="164"/>
      <c r="DTF107" s="164"/>
      <c r="DTG107" s="164"/>
      <c r="DTH107" s="164"/>
      <c r="DTI107" s="164"/>
      <c r="DTJ107" s="164"/>
      <c r="DTK107" s="164"/>
      <c r="DTL107" s="164"/>
      <c r="DTM107" s="164"/>
      <c r="DTN107" s="164"/>
      <c r="DTO107" s="164"/>
      <c r="DTP107" s="164"/>
      <c r="DTQ107" s="164"/>
      <c r="DTR107" s="164"/>
      <c r="DTS107" s="164"/>
      <c r="DTT107" s="164"/>
      <c r="DTU107" s="164"/>
      <c r="DTV107" s="164"/>
      <c r="DTW107" s="164"/>
      <c r="DTX107" s="164"/>
      <c r="DTY107" s="164"/>
      <c r="DTZ107" s="164"/>
      <c r="DUA107" s="164"/>
      <c r="DUB107" s="164"/>
      <c r="DUC107" s="164"/>
      <c r="DUD107" s="164"/>
      <c r="DUE107" s="164"/>
      <c r="DUF107" s="164"/>
      <c r="DUG107" s="164"/>
      <c r="DUH107" s="164"/>
      <c r="DUI107" s="164"/>
      <c r="DUJ107" s="164"/>
      <c r="DUK107" s="164"/>
      <c r="DUL107" s="164"/>
      <c r="DUM107" s="164"/>
      <c r="DUN107" s="164"/>
      <c r="DUO107" s="164"/>
      <c r="DUP107" s="164"/>
      <c r="DUQ107" s="164"/>
      <c r="DUR107" s="164"/>
      <c r="DUS107" s="164"/>
      <c r="DUT107" s="164"/>
      <c r="DUU107" s="164"/>
      <c r="DUV107" s="164"/>
      <c r="DUW107" s="164"/>
      <c r="DUX107" s="164"/>
      <c r="DUY107" s="164"/>
      <c r="DUZ107" s="164"/>
      <c r="DVA107" s="164"/>
      <c r="DVB107" s="164"/>
      <c r="DVC107" s="164"/>
      <c r="DVD107" s="164"/>
      <c r="DVE107" s="164"/>
      <c r="DVF107" s="164"/>
      <c r="DVG107" s="164"/>
      <c r="DVH107" s="164"/>
      <c r="DVI107" s="164"/>
      <c r="DVJ107" s="164"/>
      <c r="DVK107" s="164"/>
      <c r="DVL107" s="164"/>
      <c r="DVM107" s="164"/>
      <c r="DVN107" s="164"/>
      <c r="DVO107" s="164"/>
      <c r="DVP107" s="164"/>
      <c r="DVQ107" s="164"/>
      <c r="DVR107" s="164"/>
      <c r="DVS107" s="164"/>
      <c r="DVT107" s="164"/>
      <c r="DVU107" s="164"/>
      <c r="DVV107" s="164"/>
      <c r="DVW107" s="164"/>
      <c r="DVX107" s="164"/>
      <c r="DVY107" s="164"/>
      <c r="DVZ107" s="164"/>
      <c r="DWA107" s="164"/>
      <c r="DWB107" s="164"/>
      <c r="DWC107" s="164"/>
      <c r="DWD107" s="164"/>
      <c r="DWE107" s="164"/>
      <c r="DWF107" s="164"/>
      <c r="DWG107" s="164"/>
      <c r="DWH107" s="164"/>
      <c r="DWI107" s="164"/>
      <c r="DWJ107" s="164"/>
      <c r="DWK107" s="164"/>
      <c r="DWL107" s="164"/>
      <c r="DWM107" s="164"/>
      <c r="DWN107" s="164"/>
      <c r="DWO107" s="164"/>
      <c r="DWP107" s="164"/>
      <c r="DWQ107" s="164"/>
      <c r="DWR107" s="164"/>
      <c r="DWS107" s="164"/>
      <c r="DWT107" s="164"/>
      <c r="DWU107" s="164"/>
      <c r="DWV107" s="164"/>
      <c r="DWW107" s="164"/>
      <c r="DWX107" s="164"/>
      <c r="DWY107" s="164"/>
      <c r="DWZ107" s="164"/>
      <c r="DXA107" s="164"/>
      <c r="DXB107" s="164"/>
      <c r="DXC107" s="164"/>
      <c r="DXD107" s="164"/>
      <c r="DXE107" s="164"/>
      <c r="DXF107" s="164"/>
      <c r="DXG107" s="164"/>
      <c r="DXH107" s="164"/>
      <c r="DXI107" s="164"/>
      <c r="DXJ107" s="164"/>
      <c r="DXK107" s="164"/>
      <c r="DXL107" s="164"/>
      <c r="DXM107" s="164"/>
      <c r="DXN107" s="164"/>
      <c r="DXO107" s="164"/>
      <c r="DXP107" s="164"/>
      <c r="DXQ107" s="164"/>
      <c r="DXR107" s="164"/>
      <c r="DXS107" s="164"/>
      <c r="DXT107" s="164"/>
      <c r="DXU107" s="164"/>
      <c r="DXV107" s="164"/>
      <c r="DXW107" s="164"/>
      <c r="DXX107" s="164"/>
      <c r="DXY107" s="164"/>
      <c r="DXZ107" s="164"/>
      <c r="DYA107" s="164"/>
      <c r="DYB107" s="164"/>
      <c r="DYC107" s="164"/>
      <c r="DYD107" s="164"/>
      <c r="DYE107" s="164"/>
      <c r="DYF107" s="164"/>
      <c r="DYG107" s="164"/>
      <c r="DYH107" s="164"/>
      <c r="DYI107" s="164"/>
      <c r="DYJ107" s="164"/>
      <c r="DYK107" s="164"/>
      <c r="DYL107" s="164"/>
      <c r="DYM107" s="164"/>
      <c r="DYN107" s="164"/>
      <c r="DYO107" s="164"/>
      <c r="DYP107" s="164"/>
      <c r="DYQ107" s="164"/>
      <c r="DYR107" s="164"/>
      <c r="DYS107" s="164"/>
      <c r="DYT107" s="164"/>
      <c r="DYU107" s="164"/>
      <c r="DYV107" s="164"/>
      <c r="DYW107" s="164"/>
      <c r="DYX107" s="164"/>
      <c r="DYY107" s="164"/>
      <c r="DYZ107" s="164"/>
      <c r="DZA107" s="164"/>
      <c r="DZB107" s="164"/>
      <c r="DZC107" s="164"/>
      <c r="DZD107" s="164"/>
      <c r="DZE107" s="164"/>
      <c r="DZF107" s="164"/>
      <c r="DZG107" s="164"/>
      <c r="DZH107" s="164"/>
      <c r="DZI107" s="164"/>
      <c r="DZJ107" s="164"/>
      <c r="DZK107" s="164"/>
      <c r="DZL107" s="164"/>
      <c r="DZM107" s="164"/>
      <c r="DZN107" s="164"/>
      <c r="DZO107" s="164"/>
      <c r="DZP107" s="164"/>
      <c r="DZQ107" s="164"/>
      <c r="DZR107" s="164"/>
      <c r="DZS107" s="164"/>
      <c r="DZT107" s="164"/>
      <c r="DZU107" s="164"/>
      <c r="DZV107" s="164"/>
      <c r="DZW107" s="164"/>
      <c r="DZX107" s="164"/>
      <c r="DZY107" s="164"/>
      <c r="DZZ107" s="164"/>
      <c r="EAA107" s="164"/>
      <c r="EAB107" s="164"/>
      <c r="EAC107" s="164"/>
      <c r="EAD107" s="164"/>
      <c r="EAE107" s="164"/>
      <c r="EAF107" s="164"/>
      <c r="EAG107" s="164"/>
      <c r="EAH107" s="164"/>
      <c r="EAI107" s="164"/>
      <c r="EAJ107" s="164"/>
      <c r="EAK107" s="164"/>
      <c r="EAL107" s="164"/>
      <c r="EAM107" s="164"/>
      <c r="EAN107" s="164"/>
      <c r="EAO107" s="164"/>
      <c r="EAP107" s="164"/>
      <c r="EAQ107" s="164"/>
      <c r="EAR107" s="164"/>
      <c r="EAS107" s="164"/>
      <c r="EAT107" s="164"/>
      <c r="EAU107" s="164"/>
      <c r="EAV107" s="164"/>
      <c r="EAW107" s="164"/>
      <c r="EAX107" s="164"/>
      <c r="EAY107" s="164"/>
      <c r="EAZ107" s="164"/>
      <c r="EBA107" s="164"/>
      <c r="EBB107" s="164"/>
      <c r="EBC107" s="164"/>
      <c r="EBD107" s="164"/>
      <c r="EBE107" s="164"/>
      <c r="EBF107" s="164"/>
      <c r="EBG107" s="164"/>
      <c r="EBH107" s="164"/>
      <c r="EBI107" s="164"/>
      <c r="EBJ107" s="164"/>
      <c r="EBK107" s="164"/>
      <c r="EBL107" s="164"/>
      <c r="EBM107" s="164"/>
      <c r="EBN107" s="164"/>
      <c r="EBO107" s="164"/>
      <c r="EBP107" s="164"/>
      <c r="EBQ107" s="164"/>
      <c r="EBR107" s="164"/>
      <c r="EBS107" s="164"/>
      <c r="EBT107" s="164"/>
      <c r="EBU107" s="164"/>
      <c r="EBV107" s="164"/>
      <c r="EBW107" s="164"/>
      <c r="EBX107" s="164"/>
      <c r="EBY107" s="164"/>
      <c r="EBZ107" s="164"/>
      <c r="ECA107" s="164"/>
      <c r="ECB107" s="164"/>
      <c r="ECC107" s="164"/>
      <c r="ECD107" s="164"/>
      <c r="ECE107" s="164"/>
      <c r="ECF107" s="164"/>
      <c r="ECG107" s="164"/>
      <c r="ECH107" s="164"/>
      <c r="ECI107" s="164"/>
      <c r="ECJ107" s="164"/>
      <c r="ECK107" s="164"/>
      <c r="ECL107" s="164"/>
      <c r="ECM107" s="164"/>
      <c r="ECN107" s="164"/>
      <c r="ECO107" s="164"/>
      <c r="ECP107" s="164"/>
      <c r="ECQ107" s="164"/>
      <c r="ECR107" s="164"/>
      <c r="ECS107" s="164"/>
      <c r="ECT107" s="164"/>
      <c r="ECU107" s="164"/>
      <c r="ECV107" s="164"/>
      <c r="ECW107" s="164"/>
      <c r="ECX107" s="164"/>
      <c r="ECY107" s="164"/>
      <c r="ECZ107" s="164"/>
      <c r="EDA107" s="164"/>
      <c r="EDB107" s="164"/>
      <c r="EDC107" s="164"/>
      <c r="EDD107" s="164"/>
      <c r="EDE107" s="164"/>
      <c r="EDF107" s="164"/>
      <c r="EDG107" s="164"/>
      <c r="EDH107" s="164"/>
      <c r="EDI107" s="164"/>
      <c r="EDJ107" s="164"/>
      <c r="EDK107" s="164"/>
      <c r="EDL107" s="164"/>
      <c r="EDM107" s="164"/>
      <c r="EDN107" s="164"/>
      <c r="EDO107" s="164"/>
      <c r="EDP107" s="164"/>
      <c r="EDQ107" s="164"/>
      <c r="EDR107" s="164"/>
      <c r="EDS107" s="164"/>
      <c r="EDT107" s="164"/>
      <c r="EDU107" s="164"/>
      <c r="EDV107" s="164"/>
      <c r="EDW107" s="164"/>
      <c r="EDX107" s="164"/>
      <c r="EDY107" s="164"/>
      <c r="EDZ107" s="164"/>
      <c r="EEA107" s="164"/>
      <c r="EEB107" s="164"/>
      <c r="EEC107" s="164"/>
      <c r="EED107" s="164"/>
      <c r="EEE107" s="164"/>
      <c r="EEF107" s="164"/>
      <c r="EEG107" s="164"/>
      <c r="EEH107" s="164"/>
      <c r="EEI107" s="164"/>
      <c r="EEJ107" s="164"/>
      <c r="EEK107" s="164"/>
      <c r="EEL107" s="164"/>
      <c r="EEM107" s="164"/>
      <c r="EEN107" s="164"/>
      <c r="EEO107" s="164"/>
      <c r="EEP107" s="164"/>
      <c r="EEQ107" s="164"/>
      <c r="EER107" s="164"/>
      <c r="EES107" s="164"/>
      <c r="EET107" s="164"/>
      <c r="EEU107" s="164"/>
      <c r="EEV107" s="164"/>
      <c r="EEW107" s="164"/>
      <c r="EEX107" s="164"/>
      <c r="EEY107" s="164"/>
      <c r="EEZ107" s="164"/>
      <c r="EFA107" s="164"/>
      <c r="EFB107" s="164"/>
      <c r="EFC107" s="164"/>
      <c r="EFD107" s="164"/>
      <c r="EFE107" s="164"/>
      <c r="EFF107" s="164"/>
      <c r="EFG107" s="164"/>
      <c r="EFH107" s="164"/>
      <c r="EFI107" s="164"/>
      <c r="EFJ107" s="164"/>
      <c r="EFK107" s="164"/>
      <c r="EFL107" s="164"/>
      <c r="EFM107" s="164"/>
      <c r="EFN107" s="164"/>
      <c r="EFO107" s="164"/>
      <c r="EFP107" s="164"/>
      <c r="EFQ107" s="164"/>
      <c r="EFR107" s="164"/>
      <c r="EFS107" s="164"/>
      <c r="EFT107" s="164"/>
      <c r="EFU107" s="164"/>
      <c r="EFV107" s="164"/>
      <c r="EFW107" s="164"/>
      <c r="EFX107" s="164"/>
      <c r="EFY107" s="164"/>
      <c r="EFZ107" s="164"/>
      <c r="EGA107" s="164"/>
      <c r="EGB107" s="164"/>
      <c r="EGC107" s="164"/>
      <c r="EGD107" s="164"/>
      <c r="EGE107" s="164"/>
      <c r="EGF107" s="164"/>
      <c r="EGG107" s="164"/>
      <c r="EGH107" s="164"/>
      <c r="EGI107" s="164"/>
      <c r="EGJ107" s="164"/>
      <c r="EGK107" s="164"/>
      <c r="EGL107" s="164"/>
      <c r="EGM107" s="164"/>
      <c r="EGN107" s="164"/>
      <c r="EGO107" s="164"/>
      <c r="EGP107" s="164"/>
      <c r="EGQ107" s="164"/>
      <c r="EGR107" s="164"/>
      <c r="EGS107" s="164"/>
      <c r="EGT107" s="164"/>
      <c r="EGU107" s="164"/>
      <c r="EGV107" s="164"/>
      <c r="EGW107" s="164"/>
      <c r="EGX107" s="164"/>
      <c r="EGY107" s="164"/>
      <c r="EGZ107" s="164"/>
      <c r="EHA107" s="164"/>
      <c r="EHB107" s="164"/>
      <c r="EHC107" s="164"/>
      <c r="EHD107" s="164"/>
      <c r="EHE107" s="164"/>
      <c r="EHF107" s="164"/>
      <c r="EHG107" s="164"/>
      <c r="EHH107" s="164"/>
      <c r="EHI107" s="164"/>
      <c r="EHJ107" s="164"/>
      <c r="EHK107" s="164"/>
      <c r="EHL107" s="164"/>
      <c r="EHM107" s="164"/>
      <c r="EHN107" s="164"/>
      <c r="EHO107" s="164"/>
      <c r="EHP107" s="164"/>
      <c r="EHQ107" s="164"/>
      <c r="EHR107" s="164"/>
      <c r="EHS107" s="164"/>
      <c r="EHT107" s="164"/>
      <c r="EHU107" s="164"/>
      <c r="EHV107" s="164"/>
      <c r="EHW107" s="164"/>
      <c r="EHX107" s="164"/>
      <c r="EHY107" s="164"/>
      <c r="EHZ107" s="164"/>
      <c r="EIA107" s="164"/>
      <c r="EIB107" s="164"/>
      <c r="EIC107" s="164"/>
      <c r="EID107" s="164"/>
      <c r="EIE107" s="164"/>
      <c r="EIF107" s="164"/>
      <c r="EIG107" s="164"/>
      <c r="EIH107" s="164"/>
      <c r="EII107" s="164"/>
      <c r="EIJ107" s="164"/>
      <c r="EIK107" s="164"/>
      <c r="EIL107" s="164"/>
      <c r="EIM107" s="164"/>
      <c r="EIN107" s="164"/>
      <c r="EIO107" s="164"/>
      <c r="EIP107" s="164"/>
      <c r="EIQ107" s="164"/>
      <c r="EIR107" s="164"/>
      <c r="EIS107" s="164"/>
      <c r="EIT107" s="164"/>
      <c r="EIU107" s="164"/>
      <c r="EIV107" s="164"/>
      <c r="EIW107" s="164"/>
      <c r="EIX107" s="164"/>
      <c r="EIY107" s="164"/>
      <c r="EIZ107" s="164"/>
      <c r="EJA107" s="164"/>
      <c r="EJB107" s="164"/>
      <c r="EJC107" s="164"/>
      <c r="EJD107" s="164"/>
      <c r="EJE107" s="164"/>
      <c r="EJF107" s="164"/>
      <c r="EJG107" s="164"/>
      <c r="EJH107" s="164"/>
      <c r="EJI107" s="164"/>
      <c r="EJJ107" s="164"/>
      <c r="EJK107" s="164"/>
      <c r="EJL107" s="164"/>
      <c r="EJM107" s="164"/>
      <c r="EJN107" s="164"/>
      <c r="EJO107" s="164"/>
      <c r="EJP107" s="164"/>
      <c r="EJQ107" s="164"/>
      <c r="EJR107" s="164"/>
      <c r="EJS107" s="164"/>
      <c r="EJT107" s="164"/>
      <c r="EJU107" s="164"/>
      <c r="EJV107" s="164"/>
      <c r="EJW107" s="164"/>
      <c r="EJX107" s="164"/>
      <c r="EJY107" s="164"/>
      <c r="EJZ107" s="164"/>
      <c r="EKA107" s="164"/>
      <c r="EKB107" s="164"/>
      <c r="EKC107" s="164"/>
      <c r="EKD107" s="164"/>
      <c r="EKE107" s="164"/>
      <c r="EKF107" s="164"/>
      <c r="EKG107" s="164"/>
      <c r="EKH107" s="164"/>
      <c r="EKI107" s="164"/>
      <c r="EKJ107" s="164"/>
      <c r="EKK107" s="164"/>
      <c r="EKL107" s="164"/>
      <c r="EKM107" s="164"/>
      <c r="EKN107" s="164"/>
      <c r="EKO107" s="164"/>
      <c r="EKP107" s="164"/>
      <c r="EKQ107" s="164"/>
      <c r="EKR107" s="164"/>
      <c r="EKS107" s="164"/>
      <c r="EKT107" s="164"/>
      <c r="EKU107" s="164"/>
      <c r="EKV107" s="164"/>
      <c r="EKW107" s="164"/>
      <c r="EKX107" s="164"/>
      <c r="EKY107" s="164"/>
      <c r="EKZ107" s="164"/>
      <c r="ELA107" s="164"/>
      <c r="ELB107" s="164"/>
      <c r="ELC107" s="164"/>
      <c r="ELD107" s="164"/>
      <c r="ELE107" s="164"/>
      <c r="ELF107" s="164"/>
      <c r="ELG107" s="164"/>
      <c r="ELH107" s="164"/>
      <c r="ELI107" s="164"/>
      <c r="ELJ107" s="164"/>
      <c r="ELK107" s="164"/>
      <c r="ELL107" s="164"/>
      <c r="ELM107" s="164"/>
      <c r="ELN107" s="164"/>
      <c r="ELO107" s="164"/>
      <c r="ELP107" s="164"/>
      <c r="ELQ107" s="164"/>
      <c r="ELR107" s="164"/>
      <c r="ELS107" s="164"/>
      <c r="ELT107" s="164"/>
      <c r="ELU107" s="164"/>
      <c r="ELV107" s="164"/>
      <c r="ELW107" s="164"/>
      <c r="ELX107" s="164"/>
      <c r="ELY107" s="164"/>
      <c r="ELZ107" s="164"/>
      <c r="EMA107" s="164"/>
      <c r="EMB107" s="164"/>
      <c r="EMC107" s="164"/>
      <c r="EMD107" s="164"/>
      <c r="EME107" s="164"/>
      <c r="EMF107" s="164"/>
      <c r="EMG107" s="164"/>
      <c r="EMH107" s="164"/>
      <c r="EMI107" s="164"/>
      <c r="EMJ107" s="164"/>
      <c r="EMK107" s="164"/>
      <c r="EML107" s="164"/>
      <c r="EMM107" s="164"/>
      <c r="EMN107" s="164"/>
      <c r="EMO107" s="164"/>
      <c r="EMP107" s="164"/>
      <c r="EMQ107" s="164"/>
      <c r="EMR107" s="164"/>
      <c r="EMS107" s="164"/>
      <c r="EMT107" s="164"/>
      <c r="EMU107" s="164"/>
      <c r="EMV107" s="164"/>
      <c r="EMW107" s="164"/>
      <c r="EMX107" s="164"/>
      <c r="EMY107" s="164"/>
      <c r="EMZ107" s="164"/>
      <c r="ENA107" s="164"/>
      <c r="ENB107" s="164"/>
      <c r="ENC107" s="164"/>
      <c r="END107" s="164"/>
      <c r="ENE107" s="164"/>
      <c r="ENF107" s="164"/>
      <c r="ENG107" s="164"/>
      <c r="ENH107" s="164"/>
      <c r="ENI107" s="164"/>
      <c r="ENJ107" s="164"/>
      <c r="ENK107" s="164"/>
      <c r="ENL107" s="164"/>
      <c r="ENM107" s="164"/>
      <c r="ENN107" s="164"/>
      <c r="ENO107" s="164"/>
      <c r="ENP107" s="164"/>
      <c r="ENQ107" s="164"/>
      <c r="ENR107" s="164"/>
      <c r="ENS107" s="164"/>
      <c r="ENT107" s="164"/>
      <c r="ENU107" s="164"/>
      <c r="ENV107" s="164"/>
      <c r="ENW107" s="164"/>
      <c r="ENX107" s="164"/>
      <c r="ENY107" s="164"/>
      <c r="ENZ107" s="164"/>
      <c r="EOA107" s="164"/>
      <c r="EOB107" s="164"/>
      <c r="EOC107" s="164"/>
      <c r="EOD107" s="164"/>
      <c r="EOE107" s="164"/>
      <c r="EOF107" s="164"/>
      <c r="EOG107" s="164"/>
      <c r="EOH107" s="164"/>
      <c r="EOI107" s="164"/>
      <c r="EOJ107" s="164"/>
      <c r="EOK107" s="164"/>
      <c r="EOL107" s="164"/>
      <c r="EOM107" s="164"/>
      <c r="EON107" s="164"/>
      <c r="EOO107" s="164"/>
      <c r="EOP107" s="164"/>
      <c r="EOQ107" s="164"/>
      <c r="EOR107" s="164"/>
      <c r="EOS107" s="164"/>
      <c r="EOT107" s="164"/>
      <c r="EOU107" s="164"/>
      <c r="EOV107" s="164"/>
      <c r="EOW107" s="164"/>
      <c r="EOX107" s="164"/>
      <c r="EOY107" s="164"/>
      <c r="EOZ107" s="164"/>
      <c r="EPA107" s="164"/>
      <c r="EPB107" s="164"/>
      <c r="EPC107" s="164"/>
      <c r="EPD107" s="164"/>
      <c r="EPE107" s="164"/>
      <c r="EPF107" s="164"/>
      <c r="EPG107" s="164"/>
      <c r="EPH107" s="164"/>
      <c r="EPI107" s="164"/>
      <c r="EPJ107" s="164"/>
      <c r="EPK107" s="164"/>
      <c r="EPL107" s="164"/>
      <c r="EPM107" s="164"/>
      <c r="EPN107" s="164"/>
      <c r="EPO107" s="164"/>
      <c r="EPP107" s="164"/>
      <c r="EPQ107" s="164"/>
      <c r="EPR107" s="164"/>
      <c r="EPS107" s="164"/>
      <c r="EPT107" s="164"/>
      <c r="EPU107" s="164"/>
      <c r="EPV107" s="164"/>
      <c r="EPW107" s="164"/>
      <c r="EPX107" s="164"/>
      <c r="EPY107" s="164"/>
      <c r="EPZ107" s="164"/>
      <c r="EQA107" s="164"/>
      <c r="EQB107" s="164"/>
      <c r="EQC107" s="164"/>
      <c r="EQD107" s="164"/>
      <c r="EQE107" s="164"/>
      <c r="EQF107" s="164"/>
      <c r="EQG107" s="164"/>
      <c r="EQH107" s="164"/>
      <c r="EQI107" s="164"/>
      <c r="EQJ107" s="164"/>
      <c r="EQK107" s="164"/>
      <c r="EQL107" s="164"/>
      <c r="EQM107" s="164"/>
      <c r="EQN107" s="164"/>
      <c r="EQO107" s="164"/>
      <c r="EQP107" s="164"/>
      <c r="EQQ107" s="164"/>
      <c r="EQR107" s="164"/>
      <c r="EQS107" s="164"/>
      <c r="EQT107" s="164"/>
      <c r="EQU107" s="164"/>
      <c r="EQV107" s="164"/>
      <c r="EQW107" s="164"/>
      <c r="EQX107" s="164"/>
      <c r="EQY107" s="164"/>
      <c r="EQZ107" s="164"/>
      <c r="ERA107" s="164"/>
      <c r="ERB107" s="164"/>
      <c r="ERC107" s="164"/>
      <c r="ERD107" s="164"/>
      <c r="ERE107" s="164"/>
      <c r="ERF107" s="164"/>
      <c r="ERG107" s="164"/>
      <c r="ERH107" s="164"/>
      <c r="ERI107" s="164"/>
      <c r="ERJ107" s="164"/>
      <c r="ERK107" s="164"/>
      <c r="ERL107" s="164"/>
      <c r="ERM107" s="164"/>
      <c r="ERN107" s="164"/>
      <c r="ERO107" s="164"/>
      <c r="ERP107" s="164"/>
      <c r="ERQ107" s="164"/>
      <c r="ERR107" s="164"/>
      <c r="ERS107" s="164"/>
      <c r="ERT107" s="164"/>
      <c r="ERU107" s="164"/>
      <c r="ERV107" s="164"/>
      <c r="ERW107" s="164"/>
      <c r="ERX107" s="164"/>
      <c r="ERY107" s="164"/>
      <c r="ERZ107" s="164"/>
      <c r="ESA107" s="164"/>
      <c r="ESB107" s="164"/>
      <c r="ESC107" s="164"/>
      <c r="ESD107" s="164"/>
      <c r="ESE107" s="164"/>
      <c r="ESF107" s="164"/>
      <c r="ESG107" s="164"/>
      <c r="ESH107" s="164"/>
      <c r="ESI107" s="164"/>
      <c r="ESJ107" s="164"/>
      <c r="ESK107" s="164"/>
      <c r="ESL107" s="164"/>
      <c r="ESM107" s="164"/>
      <c r="ESN107" s="164"/>
      <c r="ESO107" s="164"/>
      <c r="ESP107" s="164"/>
      <c r="ESQ107" s="164"/>
      <c r="ESR107" s="164"/>
      <c r="ESS107" s="164"/>
      <c r="EST107" s="164"/>
      <c r="ESU107" s="164"/>
      <c r="ESV107" s="164"/>
      <c r="ESW107" s="164"/>
      <c r="ESX107" s="164"/>
      <c r="ESY107" s="164"/>
      <c r="ESZ107" s="164"/>
      <c r="ETA107" s="164"/>
      <c r="ETB107" s="164"/>
      <c r="ETC107" s="164"/>
      <c r="ETD107" s="164"/>
      <c r="ETE107" s="164"/>
      <c r="ETF107" s="164"/>
      <c r="ETG107" s="164"/>
      <c r="ETH107" s="164"/>
      <c r="ETI107" s="164"/>
      <c r="ETJ107" s="164"/>
      <c r="ETK107" s="164"/>
      <c r="ETL107" s="164"/>
      <c r="ETM107" s="164"/>
      <c r="ETN107" s="164"/>
      <c r="ETO107" s="164"/>
      <c r="ETP107" s="164"/>
      <c r="ETQ107" s="164"/>
      <c r="ETR107" s="164"/>
      <c r="ETS107" s="164"/>
      <c r="ETT107" s="164"/>
      <c r="ETU107" s="164"/>
      <c r="ETV107" s="164"/>
      <c r="ETW107" s="164"/>
      <c r="ETX107" s="164"/>
      <c r="ETY107" s="164"/>
      <c r="ETZ107" s="164"/>
      <c r="EUA107" s="164"/>
      <c r="EUB107" s="164"/>
      <c r="EUC107" s="164"/>
      <c r="EUD107" s="164"/>
      <c r="EUE107" s="164"/>
      <c r="EUF107" s="164"/>
      <c r="EUG107" s="164"/>
      <c r="EUH107" s="164"/>
      <c r="EUI107" s="164"/>
      <c r="EUJ107" s="164"/>
      <c r="EUK107" s="164"/>
      <c r="EUL107" s="164"/>
      <c r="EUM107" s="164"/>
      <c r="EUN107" s="164"/>
      <c r="EUO107" s="164"/>
      <c r="EUP107" s="164"/>
      <c r="EUQ107" s="164"/>
      <c r="EUR107" s="164"/>
      <c r="EUS107" s="164"/>
      <c r="EUT107" s="164"/>
      <c r="EUU107" s="164"/>
      <c r="EUV107" s="164"/>
      <c r="EUW107" s="164"/>
      <c r="EUX107" s="164"/>
      <c r="EUY107" s="164"/>
      <c r="EUZ107" s="164"/>
      <c r="EVA107" s="164"/>
      <c r="EVB107" s="164"/>
      <c r="EVC107" s="164"/>
      <c r="EVD107" s="164"/>
      <c r="EVE107" s="164"/>
      <c r="EVF107" s="164"/>
      <c r="EVG107" s="164"/>
      <c r="EVH107" s="164"/>
      <c r="EVI107" s="164"/>
      <c r="EVJ107" s="164"/>
      <c r="EVK107" s="164"/>
      <c r="EVL107" s="164"/>
      <c r="EVM107" s="164"/>
      <c r="EVN107" s="164"/>
      <c r="EVO107" s="164"/>
      <c r="EVP107" s="164"/>
      <c r="EVQ107" s="164"/>
      <c r="EVR107" s="164"/>
      <c r="EVS107" s="164"/>
      <c r="EVT107" s="164"/>
      <c r="EVU107" s="164"/>
      <c r="EVV107" s="164"/>
      <c r="EVW107" s="164"/>
      <c r="EVX107" s="164"/>
      <c r="EVY107" s="164"/>
      <c r="EVZ107" s="164"/>
      <c r="EWA107" s="164"/>
      <c r="EWB107" s="164"/>
      <c r="EWC107" s="164"/>
      <c r="EWD107" s="164"/>
      <c r="EWE107" s="164"/>
      <c r="EWF107" s="164"/>
      <c r="EWG107" s="164"/>
      <c r="EWH107" s="164"/>
      <c r="EWI107" s="164"/>
      <c r="EWJ107" s="164"/>
      <c r="EWK107" s="164"/>
      <c r="EWL107" s="164"/>
      <c r="EWM107" s="164"/>
      <c r="EWN107" s="164"/>
      <c r="EWO107" s="164"/>
      <c r="EWP107" s="164"/>
      <c r="EWQ107" s="164"/>
      <c r="EWR107" s="164"/>
      <c r="EWS107" s="164"/>
      <c r="EWT107" s="164"/>
      <c r="EWU107" s="164"/>
      <c r="EWV107" s="164"/>
      <c r="EWW107" s="164"/>
      <c r="EWX107" s="164"/>
      <c r="EWY107" s="164"/>
      <c r="EWZ107" s="164"/>
      <c r="EXA107" s="164"/>
      <c r="EXB107" s="164"/>
      <c r="EXC107" s="164"/>
      <c r="EXD107" s="164"/>
      <c r="EXE107" s="164"/>
      <c r="EXF107" s="164"/>
      <c r="EXG107" s="164"/>
      <c r="EXH107" s="164"/>
      <c r="EXI107" s="164"/>
      <c r="EXJ107" s="164"/>
      <c r="EXK107" s="164"/>
      <c r="EXL107" s="164"/>
      <c r="EXM107" s="164"/>
      <c r="EXN107" s="164"/>
      <c r="EXO107" s="164"/>
      <c r="EXP107" s="164"/>
      <c r="EXQ107" s="164"/>
      <c r="EXR107" s="164"/>
      <c r="EXS107" s="164"/>
      <c r="EXT107" s="164"/>
      <c r="EXU107" s="164"/>
      <c r="EXV107" s="164"/>
      <c r="EXW107" s="164"/>
      <c r="EXX107" s="164"/>
      <c r="EXY107" s="164"/>
      <c r="EXZ107" s="164"/>
      <c r="EYA107" s="164"/>
      <c r="EYB107" s="164"/>
      <c r="EYC107" s="164"/>
      <c r="EYD107" s="164"/>
      <c r="EYE107" s="164"/>
      <c r="EYF107" s="164"/>
      <c r="EYG107" s="164"/>
      <c r="EYH107" s="164"/>
      <c r="EYI107" s="164"/>
      <c r="EYJ107" s="164"/>
      <c r="EYK107" s="164"/>
      <c r="EYL107" s="164"/>
      <c r="EYM107" s="164"/>
      <c r="EYN107" s="164"/>
      <c r="EYO107" s="164"/>
      <c r="EYP107" s="164"/>
      <c r="EYQ107" s="164"/>
      <c r="EYR107" s="164"/>
      <c r="EYS107" s="164"/>
      <c r="EYT107" s="164"/>
      <c r="EYU107" s="164"/>
      <c r="EYV107" s="164"/>
      <c r="EYW107" s="164"/>
      <c r="EYX107" s="164"/>
      <c r="EYY107" s="164"/>
      <c r="EYZ107" s="164"/>
      <c r="EZA107" s="164"/>
      <c r="EZB107" s="164"/>
      <c r="EZC107" s="164"/>
      <c r="EZD107" s="164"/>
      <c r="EZE107" s="164"/>
      <c r="EZF107" s="164"/>
      <c r="EZG107" s="164"/>
      <c r="EZH107" s="164"/>
      <c r="EZI107" s="164"/>
      <c r="EZJ107" s="164"/>
      <c r="EZK107" s="164"/>
      <c r="EZL107" s="164"/>
      <c r="EZM107" s="164"/>
      <c r="EZN107" s="164"/>
      <c r="EZO107" s="164"/>
      <c r="EZP107" s="164"/>
      <c r="EZQ107" s="164"/>
      <c r="EZR107" s="164"/>
      <c r="EZS107" s="164"/>
      <c r="EZT107" s="164"/>
      <c r="EZU107" s="164"/>
      <c r="EZV107" s="164"/>
      <c r="EZW107" s="164"/>
      <c r="EZX107" s="164"/>
      <c r="EZY107" s="164"/>
      <c r="EZZ107" s="164"/>
      <c r="FAA107" s="164"/>
      <c r="FAB107" s="164"/>
      <c r="FAC107" s="164"/>
      <c r="FAD107" s="164"/>
      <c r="FAE107" s="164"/>
      <c r="FAF107" s="164"/>
      <c r="FAG107" s="164"/>
      <c r="FAH107" s="164"/>
      <c r="FAI107" s="164"/>
      <c r="FAJ107" s="164"/>
      <c r="FAK107" s="164"/>
      <c r="FAL107" s="164"/>
      <c r="FAM107" s="164"/>
      <c r="FAN107" s="164"/>
      <c r="FAO107" s="164"/>
      <c r="FAP107" s="164"/>
      <c r="FAQ107" s="164"/>
      <c r="FAR107" s="164"/>
      <c r="FAS107" s="164"/>
      <c r="FAT107" s="164"/>
      <c r="FAU107" s="164"/>
      <c r="FAV107" s="164"/>
      <c r="FAW107" s="164"/>
      <c r="FAX107" s="164"/>
      <c r="FAY107" s="164"/>
      <c r="FAZ107" s="164"/>
      <c r="FBA107" s="164"/>
      <c r="FBB107" s="164"/>
      <c r="FBC107" s="164"/>
      <c r="FBD107" s="164"/>
      <c r="FBE107" s="164"/>
      <c r="FBF107" s="164"/>
      <c r="FBG107" s="164"/>
      <c r="FBH107" s="164"/>
      <c r="FBI107" s="164"/>
      <c r="FBJ107" s="164"/>
      <c r="FBK107" s="164"/>
      <c r="FBL107" s="164"/>
      <c r="FBM107" s="164"/>
      <c r="FBN107" s="164"/>
      <c r="FBO107" s="164"/>
      <c r="FBP107" s="164"/>
      <c r="FBQ107" s="164"/>
      <c r="FBR107" s="164"/>
      <c r="FBS107" s="164"/>
      <c r="FBT107" s="164"/>
      <c r="FBU107" s="164"/>
      <c r="FBV107" s="164"/>
      <c r="FBW107" s="164"/>
      <c r="FBX107" s="164"/>
      <c r="FBY107" s="164"/>
      <c r="FBZ107" s="164"/>
      <c r="FCA107" s="164"/>
      <c r="FCB107" s="164"/>
      <c r="FCC107" s="164"/>
      <c r="FCD107" s="164"/>
      <c r="FCE107" s="164"/>
      <c r="FCF107" s="164"/>
      <c r="FCG107" s="164"/>
      <c r="FCH107" s="164"/>
      <c r="FCI107" s="164"/>
      <c r="FCJ107" s="164"/>
      <c r="FCK107" s="164"/>
      <c r="FCL107" s="164"/>
      <c r="FCM107" s="164"/>
      <c r="FCN107" s="164"/>
      <c r="FCO107" s="164"/>
      <c r="FCP107" s="164"/>
      <c r="FCQ107" s="164"/>
      <c r="FCR107" s="164"/>
      <c r="FCS107" s="164"/>
      <c r="FCT107" s="164"/>
      <c r="FCU107" s="164"/>
      <c r="FCV107" s="164"/>
      <c r="FCW107" s="164"/>
      <c r="FCX107" s="164"/>
      <c r="FCY107" s="164"/>
      <c r="FCZ107" s="164"/>
      <c r="FDA107" s="164"/>
      <c r="FDB107" s="164"/>
      <c r="FDC107" s="164"/>
      <c r="FDD107" s="164"/>
      <c r="FDE107" s="164"/>
      <c r="FDF107" s="164"/>
      <c r="FDG107" s="164"/>
      <c r="FDH107" s="164"/>
      <c r="FDI107" s="164"/>
      <c r="FDJ107" s="164"/>
      <c r="FDK107" s="164"/>
      <c r="FDL107" s="164"/>
      <c r="FDM107" s="164"/>
      <c r="FDN107" s="164"/>
      <c r="FDO107" s="164"/>
      <c r="FDP107" s="164"/>
      <c r="FDQ107" s="164"/>
      <c r="FDR107" s="164"/>
      <c r="FDS107" s="164"/>
      <c r="FDT107" s="164"/>
      <c r="FDU107" s="164"/>
      <c r="FDV107" s="164"/>
      <c r="FDW107" s="164"/>
      <c r="FDX107" s="164"/>
      <c r="FDY107" s="164"/>
      <c r="FDZ107" s="164"/>
      <c r="FEA107" s="164"/>
      <c r="FEB107" s="164"/>
      <c r="FEC107" s="164"/>
      <c r="FED107" s="164"/>
      <c r="FEE107" s="164"/>
      <c r="FEF107" s="164"/>
      <c r="FEG107" s="164"/>
      <c r="FEH107" s="164"/>
      <c r="FEI107" s="164"/>
      <c r="FEJ107" s="164"/>
      <c r="FEK107" s="164"/>
      <c r="FEL107" s="164"/>
      <c r="FEM107" s="164"/>
      <c r="FEN107" s="164"/>
      <c r="FEO107" s="164"/>
      <c r="FEP107" s="164"/>
      <c r="FEQ107" s="164"/>
      <c r="FER107" s="164"/>
      <c r="FES107" s="164"/>
      <c r="FET107" s="164"/>
      <c r="FEU107" s="164"/>
      <c r="FEV107" s="164"/>
      <c r="FEW107" s="164"/>
      <c r="FEX107" s="164"/>
      <c r="FEY107" s="164"/>
      <c r="FEZ107" s="164"/>
      <c r="FFA107" s="164"/>
      <c r="FFB107" s="164"/>
      <c r="FFC107" s="164"/>
      <c r="FFD107" s="164"/>
      <c r="FFE107" s="164"/>
      <c r="FFF107" s="164"/>
      <c r="FFG107" s="164"/>
      <c r="FFH107" s="164"/>
      <c r="FFI107" s="164"/>
      <c r="FFJ107" s="164"/>
      <c r="FFK107" s="164"/>
      <c r="FFL107" s="164"/>
      <c r="FFM107" s="164"/>
      <c r="FFN107" s="164"/>
      <c r="FFO107" s="164"/>
      <c r="FFP107" s="164"/>
      <c r="FFQ107" s="164"/>
      <c r="FFR107" s="164"/>
      <c r="FFS107" s="164"/>
      <c r="FFT107" s="164"/>
      <c r="FFU107" s="164"/>
      <c r="FFV107" s="164"/>
      <c r="FFW107" s="164"/>
      <c r="FFX107" s="164"/>
      <c r="FFY107" s="164"/>
      <c r="FFZ107" s="164"/>
      <c r="FGA107" s="164"/>
      <c r="FGB107" s="164"/>
      <c r="FGC107" s="164"/>
      <c r="FGD107" s="164"/>
      <c r="FGE107" s="164"/>
      <c r="FGF107" s="164"/>
      <c r="FGG107" s="164"/>
      <c r="FGH107" s="164"/>
      <c r="FGI107" s="164"/>
      <c r="FGJ107" s="164"/>
      <c r="FGK107" s="164"/>
      <c r="FGL107" s="164"/>
      <c r="FGM107" s="164"/>
      <c r="FGN107" s="164"/>
      <c r="FGO107" s="164"/>
      <c r="FGP107" s="164"/>
      <c r="FGQ107" s="164"/>
      <c r="FGR107" s="164"/>
      <c r="FGS107" s="164"/>
      <c r="FGT107" s="164"/>
      <c r="FGU107" s="164"/>
      <c r="FGV107" s="164"/>
      <c r="FGW107" s="164"/>
      <c r="FGX107" s="164"/>
      <c r="FGY107" s="164"/>
      <c r="FGZ107" s="164"/>
      <c r="FHA107" s="164"/>
      <c r="FHB107" s="164"/>
      <c r="FHC107" s="164"/>
      <c r="FHD107" s="164"/>
      <c r="FHE107" s="164"/>
      <c r="FHF107" s="164"/>
      <c r="FHG107" s="164"/>
      <c r="FHH107" s="164"/>
      <c r="FHI107" s="164"/>
      <c r="FHJ107" s="164"/>
      <c r="FHK107" s="164"/>
      <c r="FHL107" s="164"/>
      <c r="FHM107" s="164"/>
      <c r="FHN107" s="164"/>
      <c r="FHO107" s="164"/>
      <c r="FHP107" s="164"/>
      <c r="FHQ107" s="164"/>
      <c r="FHR107" s="164"/>
      <c r="FHS107" s="164"/>
      <c r="FHT107" s="164"/>
      <c r="FHU107" s="164"/>
      <c r="FHV107" s="164"/>
      <c r="FHW107" s="164"/>
      <c r="FHX107" s="164"/>
      <c r="FHY107" s="164"/>
      <c r="FHZ107" s="164"/>
      <c r="FIA107" s="164"/>
      <c r="FIB107" s="164"/>
      <c r="FIC107" s="164"/>
      <c r="FID107" s="164"/>
      <c r="FIE107" s="164"/>
      <c r="FIF107" s="164"/>
      <c r="FIG107" s="164"/>
      <c r="FIH107" s="164"/>
      <c r="FII107" s="164"/>
      <c r="FIJ107" s="164"/>
      <c r="FIK107" s="164"/>
      <c r="FIL107" s="164"/>
      <c r="FIM107" s="164"/>
      <c r="FIN107" s="164"/>
      <c r="FIO107" s="164"/>
      <c r="FIP107" s="164"/>
      <c r="FIQ107" s="164"/>
      <c r="FIR107" s="164"/>
      <c r="FIS107" s="164"/>
      <c r="FIT107" s="164"/>
      <c r="FIU107" s="164"/>
      <c r="FIV107" s="164"/>
      <c r="FIW107" s="164"/>
      <c r="FIX107" s="164"/>
      <c r="FIY107" s="164"/>
      <c r="FIZ107" s="164"/>
      <c r="FJA107" s="164"/>
      <c r="FJB107" s="164"/>
      <c r="FJC107" s="164"/>
      <c r="FJD107" s="164"/>
      <c r="FJE107" s="164"/>
      <c r="FJF107" s="164"/>
      <c r="FJG107" s="164"/>
      <c r="FJH107" s="164"/>
      <c r="FJI107" s="164"/>
      <c r="FJJ107" s="164"/>
      <c r="FJK107" s="164"/>
      <c r="FJL107" s="164"/>
      <c r="FJM107" s="164"/>
      <c r="FJN107" s="164"/>
      <c r="FJO107" s="164"/>
      <c r="FJP107" s="164"/>
      <c r="FJQ107" s="164"/>
      <c r="FJR107" s="164"/>
      <c r="FJS107" s="164"/>
      <c r="FJT107" s="164"/>
      <c r="FJU107" s="164"/>
      <c r="FJV107" s="164"/>
      <c r="FJW107" s="164"/>
      <c r="FJX107" s="164"/>
      <c r="FJY107" s="164"/>
      <c r="FJZ107" s="164"/>
      <c r="FKA107" s="164"/>
      <c r="FKB107" s="164"/>
      <c r="FKC107" s="164"/>
      <c r="FKD107" s="164"/>
      <c r="FKE107" s="164"/>
      <c r="FKF107" s="164"/>
      <c r="FKG107" s="164"/>
      <c r="FKH107" s="164"/>
      <c r="FKI107" s="164"/>
      <c r="FKJ107" s="164"/>
      <c r="FKK107" s="164"/>
      <c r="FKL107" s="164"/>
      <c r="FKM107" s="164"/>
      <c r="FKN107" s="164"/>
      <c r="FKO107" s="164"/>
      <c r="FKP107" s="164"/>
      <c r="FKQ107" s="164"/>
      <c r="FKR107" s="164"/>
      <c r="FKS107" s="164"/>
      <c r="FKT107" s="164"/>
      <c r="FKU107" s="164"/>
      <c r="FKV107" s="164"/>
      <c r="FKW107" s="164"/>
      <c r="FKX107" s="164"/>
      <c r="FKY107" s="164"/>
      <c r="FKZ107" s="164"/>
      <c r="FLA107" s="164"/>
      <c r="FLB107" s="164"/>
      <c r="FLC107" s="164"/>
      <c r="FLD107" s="164"/>
      <c r="FLE107" s="164"/>
      <c r="FLF107" s="164"/>
      <c r="FLG107" s="164"/>
      <c r="FLH107" s="164"/>
      <c r="FLI107" s="164"/>
      <c r="FLJ107" s="164"/>
      <c r="FLK107" s="164"/>
      <c r="FLL107" s="164"/>
      <c r="FLM107" s="164"/>
      <c r="FLN107" s="164"/>
      <c r="FLO107" s="164"/>
      <c r="FLP107" s="164"/>
      <c r="FLQ107" s="164"/>
      <c r="FLR107" s="164"/>
      <c r="FLS107" s="164"/>
      <c r="FLT107" s="164"/>
      <c r="FLU107" s="164"/>
      <c r="FLV107" s="164"/>
      <c r="FLW107" s="164"/>
      <c r="FLX107" s="164"/>
      <c r="FLY107" s="164"/>
      <c r="FLZ107" s="164"/>
      <c r="FMA107" s="164"/>
      <c r="FMB107" s="164"/>
      <c r="FMC107" s="164"/>
      <c r="FMD107" s="164"/>
      <c r="FME107" s="164"/>
      <c r="FMF107" s="164"/>
      <c r="FMG107" s="164"/>
      <c r="FMH107" s="164"/>
      <c r="FMI107" s="164"/>
      <c r="FMJ107" s="164"/>
      <c r="FMK107" s="164"/>
      <c r="FML107" s="164"/>
      <c r="FMM107" s="164"/>
      <c r="FMN107" s="164"/>
      <c r="FMO107" s="164"/>
      <c r="FMP107" s="164"/>
      <c r="FMQ107" s="164"/>
      <c r="FMR107" s="164"/>
      <c r="FMS107" s="164"/>
      <c r="FMT107" s="164"/>
      <c r="FMU107" s="164"/>
      <c r="FMV107" s="164"/>
      <c r="FMW107" s="164"/>
      <c r="FMX107" s="164"/>
      <c r="FMY107" s="164"/>
      <c r="FMZ107" s="164"/>
      <c r="FNA107" s="164"/>
      <c r="FNB107" s="164"/>
      <c r="FNC107" s="164"/>
      <c r="FND107" s="164"/>
      <c r="FNE107" s="164"/>
      <c r="FNF107" s="164"/>
      <c r="FNG107" s="164"/>
      <c r="FNH107" s="164"/>
      <c r="FNI107" s="164"/>
      <c r="FNJ107" s="164"/>
      <c r="FNK107" s="164"/>
      <c r="FNL107" s="164"/>
      <c r="FNM107" s="164"/>
      <c r="FNN107" s="164"/>
      <c r="FNO107" s="164"/>
      <c r="FNP107" s="164"/>
      <c r="FNQ107" s="164"/>
      <c r="FNR107" s="164"/>
      <c r="FNS107" s="164"/>
      <c r="FNT107" s="164"/>
      <c r="FNU107" s="164"/>
      <c r="FNV107" s="164"/>
      <c r="FNW107" s="164"/>
      <c r="FNX107" s="164"/>
      <c r="FNY107" s="164"/>
      <c r="FNZ107" s="164"/>
      <c r="FOA107" s="164"/>
      <c r="FOB107" s="164"/>
      <c r="FOC107" s="164"/>
      <c r="FOD107" s="164"/>
      <c r="FOE107" s="164"/>
      <c r="FOF107" s="164"/>
      <c r="FOG107" s="164"/>
      <c r="FOH107" s="164"/>
      <c r="FOI107" s="164"/>
      <c r="FOJ107" s="164"/>
      <c r="FOK107" s="164"/>
      <c r="FOL107" s="164"/>
      <c r="FOM107" s="164"/>
      <c r="FON107" s="164"/>
      <c r="FOO107" s="164"/>
      <c r="FOP107" s="164"/>
      <c r="FOQ107" s="164"/>
      <c r="FOR107" s="164"/>
      <c r="FOS107" s="164"/>
      <c r="FOT107" s="164"/>
      <c r="FOU107" s="164"/>
      <c r="FOV107" s="164"/>
      <c r="FOW107" s="164"/>
      <c r="FOX107" s="164"/>
      <c r="FOY107" s="164"/>
      <c r="FOZ107" s="164"/>
      <c r="FPA107" s="164"/>
      <c r="FPB107" s="164"/>
      <c r="FPC107" s="164"/>
      <c r="FPD107" s="164"/>
      <c r="FPE107" s="164"/>
      <c r="FPF107" s="164"/>
      <c r="FPG107" s="164"/>
      <c r="FPH107" s="164"/>
      <c r="FPI107" s="164"/>
      <c r="FPJ107" s="164"/>
      <c r="FPK107" s="164"/>
      <c r="FPL107" s="164"/>
      <c r="FPM107" s="164"/>
      <c r="FPN107" s="164"/>
      <c r="FPO107" s="164"/>
      <c r="FPP107" s="164"/>
      <c r="FPQ107" s="164"/>
      <c r="FPR107" s="164"/>
      <c r="FPS107" s="164"/>
      <c r="FPT107" s="164"/>
      <c r="FPU107" s="164"/>
      <c r="FPV107" s="164"/>
      <c r="FPW107" s="164"/>
      <c r="FPX107" s="164"/>
      <c r="FPY107" s="164"/>
      <c r="FPZ107" s="164"/>
      <c r="FQA107" s="164"/>
      <c r="FQB107" s="164"/>
      <c r="FQC107" s="164"/>
      <c r="FQD107" s="164"/>
      <c r="FQE107" s="164"/>
      <c r="FQF107" s="164"/>
      <c r="FQG107" s="164"/>
      <c r="FQH107" s="164"/>
      <c r="FQI107" s="164"/>
      <c r="FQJ107" s="164"/>
      <c r="FQK107" s="164"/>
      <c r="FQL107" s="164"/>
      <c r="FQM107" s="164"/>
      <c r="FQN107" s="164"/>
      <c r="FQO107" s="164"/>
      <c r="FQP107" s="164"/>
      <c r="FQQ107" s="164"/>
      <c r="FQR107" s="164"/>
      <c r="FQS107" s="164"/>
      <c r="FQT107" s="164"/>
      <c r="FQU107" s="164"/>
      <c r="FQV107" s="164"/>
      <c r="FQW107" s="164"/>
      <c r="FQX107" s="164"/>
      <c r="FQY107" s="164"/>
      <c r="FQZ107" s="164"/>
      <c r="FRA107" s="164"/>
      <c r="FRB107" s="164"/>
      <c r="FRC107" s="164"/>
      <c r="FRD107" s="164"/>
      <c r="FRE107" s="164"/>
      <c r="FRF107" s="164"/>
      <c r="FRG107" s="164"/>
      <c r="FRH107" s="164"/>
      <c r="FRI107" s="164"/>
      <c r="FRJ107" s="164"/>
      <c r="FRK107" s="164"/>
      <c r="FRL107" s="164"/>
      <c r="FRM107" s="164"/>
      <c r="FRN107" s="164"/>
      <c r="FRO107" s="164"/>
      <c r="FRP107" s="164"/>
      <c r="FRQ107" s="164"/>
      <c r="FRR107" s="164"/>
      <c r="FRS107" s="164"/>
      <c r="FRT107" s="164"/>
      <c r="FRU107" s="164"/>
      <c r="FRV107" s="164"/>
      <c r="FRW107" s="164"/>
      <c r="FRX107" s="164"/>
      <c r="FRY107" s="164"/>
      <c r="FRZ107" s="164"/>
      <c r="FSA107" s="164"/>
      <c r="FSB107" s="164"/>
      <c r="FSC107" s="164"/>
      <c r="FSD107" s="164"/>
      <c r="FSE107" s="164"/>
      <c r="FSF107" s="164"/>
      <c r="FSG107" s="164"/>
      <c r="FSH107" s="164"/>
      <c r="FSI107" s="164"/>
      <c r="FSJ107" s="164"/>
      <c r="FSK107" s="164"/>
      <c r="FSL107" s="164"/>
      <c r="FSM107" s="164"/>
      <c r="FSN107" s="164"/>
      <c r="FSO107" s="164"/>
      <c r="FSP107" s="164"/>
      <c r="FSQ107" s="164"/>
      <c r="FSR107" s="164"/>
      <c r="FSS107" s="164"/>
      <c r="FST107" s="164"/>
      <c r="FSU107" s="164"/>
      <c r="FSV107" s="164"/>
      <c r="FSW107" s="164"/>
      <c r="FSX107" s="164"/>
      <c r="FSY107" s="164"/>
      <c r="FSZ107" s="164"/>
      <c r="FTA107" s="164"/>
      <c r="FTB107" s="164"/>
      <c r="FTC107" s="164"/>
      <c r="FTD107" s="164"/>
      <c r="FTE107" s="164"/>
      <c r="FTF107" s="164"/>
      <c r="FTG107" s="164"/>
      <c r="FTH107" s="164"/>
      <c r="FTI107" s="164"/>
      <c r="FTJ107" s="164"/>
      <c r="FTK107" s="164"/>
      <c r="FTL107" s="164"/>
      <c r="FTM107" s="164"/>
      <c r="FTN107" s="164"/>
      <c r="FTO107" s="164"/>
      <c r="FTP107" s="164"/>
      <c r="FTQ107" s="164"/>
      <c r="FTR107" s="164"/>
      <c r="FTS107" s="164"/>
      <c r="FTT107" s="164"/>
      <c r="FTU107" s="164"/>
      <c r="FTV107" s="164"/>
      <c r="FTW107" s="164"/>
      <c r="FTX107" s="164"/>
      <c r="FTY107" s="164"/>
      <c r="FTZ107" s="164"/>
      <c r="FUA107" s="164"/>
      <c r="FUB107" s="164"/>
      <c r="FUC107" s="164"/>
      <c r="FUD107" s="164"/>
      <c r="FUE107" s="164"/>
      <c r="FUF107" s="164"/>
      <c r="FUG107" s="164"/>
      <c r="FUH107" s="164"/>
      <c r="FUI107" s="164"/>
      <c r="FUJ107" s="164"/>
      <c r="FUK107" s="164"/>
      <c r="FUL107" s="164"/>
      <c r="FUM107" s="164"/>
      <c r="FUN107" s="164"/>
      <c r="FUO107" s="164"/>
      <c r="FUP107" s="164"/>
      <c r="FUQ107" s="164"/>
      <c r="FUR107" s="164"/>
      <c r="FUS107" s="164"/>
      <c r="FUT107" s="164"/>
      <c r="FUU107" s="164"/>
      <c r="FUV107" s="164"/>
      <c r="FUW107" s="164"/>
      <c r="FUX107" s="164"/>
      <c r="FUY107" s="164"/>
      <c r="FUZ107" s="164"/>
      <c r="FVA107" s="164"/>
      <c r="FVB107" s="164"/>
      <c r="FVC107" s="164"/>
      <c r="FVD107" s="164"/>
      <c r="FVE107" s="164"/>
      <c r="FVF107" s="164"/>
      <c r="FVG107" s="164"/>
      <c r="FVH107" s="164"/>
      <c r="FVI107" s="164"/>
      <c r="FVJ107" s="164"/>
      <c r="FVK107" s="164"/>
      <c r="FVL107" s="164"/>
      <c r="FVM107" s="164"/>
      <c r="FVN107" s="164"/>
      <c r="FVO107" s="164"/>
      <c r="FVP107" s="164"/>
      <c r="FVQ107" s="164"/>
      <c r="FVR107" s="164"/>
      <c r="FVS107" s="164"/>
      <c r="FVT107" s="164"/>
      <c r="FVU107" s="164"/>
      <c r="FVV107" s="164"/>
      <c r="FVW107" s="164"/>
      <c r="FVX107" s="164"/>
      <c r="FVY107" s="164"/>
      <c r="FVZ107" s="164"/>
      <c r="FWA107" s="164"/>
      <c r="FWB107" s="164"/>
      <c r="FWC107" s="164"/>
      <c r="FWD107" s="164"/>
      <c r="FWE107" s="164"/>
      <c r="FWF107" s="164"/>
      <c r="FWG107" s="164"/>
      <c r="FWH107" s="164"/>
      <c r="FWI107" s="164"/>
      <c r="FWJ107" s="164"/>
      <c r="FWK107" s="164"/>
      <c r="FWL107" s="164"/>
      <c r="FWM107" s="164"/>
      <c r="FWN107" s="164"/>
      <c r="FWO107" s="164"/>
      <c r="FWP107" s="164"/>
      <c r="FWQ107" s="164"/>
      <c r="FWR107" s="164"/>
      <c r="FWS107" s="164"/>
      <c r="FWT107" s="164"/>
      <c r="FWU107" s="164"/>
      <c r="FWV107" s="164"/>
      <c r="FWW107" s="164"/>
      <c r="FWX107" s="164"/>
      <c r="FWY107" s="164"/>
      <c r="FWZ107" s="164"/>
      <c r="FXA107" s="164"/>
      <c r="FXB107" s="164"/>
      <c r="FXC107" s="164"/>
      <c r="FXD107" s="164"/>
      <c r="FXE107" s="164"/>
      <c r="FXF107" s="164"/>
      <c r="FXG107" s="164"/>
      <c r="FXH107" s="164"/>
      <c r="FXI107" s="164"/>
      <c r="FXJ107" s="164"/>
      <c r="FXK107" s="164"/>
      <c r="FXL107" s="164"/>
      <c r="FXM107" s="164"/>
      <c r="FXN107" s="164"/>
      <c r="FXO107" s="164"/>
      <c r="FXP107" s="164"/>
      <c r="FXQ107" s="164"/>
      <c r="FXR107" s="164"/>
      <c r="FXS107" s="164"/>
      <c r="FXT107" s="164"/>
      <c r="FXU107" s="164"/>
      <c r="FXV107" s="164"/>
      <c r="FXW107" s="164"/>
      <c r="FXX107" s="164"/>
      <c r="FXY107" s="164"/>
      <c r="FXZ107" s="164"/>
      <c r="FYA107" s="164"/>
      <c r="FYB107" s="164"/>
      <c r="FYC107" s="164"/>
      <c r="FYD107" s="164"/>
      <c r="FYE107" s="164"/>
      <c r="FYF107" s="164"/>
      <c r="FYG107" s="164"/>
      <c r="FYH107" s="164"/>
      <c r="FYI107" s="164"/>
      <c r="FYJ107" s="164"/>
      <c r="FYK107" s="164"/>
      <c r="FYL107" s="164"/>
      <c r="FYM107" s="164"/>
      <c r="FYN107" s="164"/>
      <c r="FYO107" s="164"/>
      <c r="FYP107" s="164"/>
      <c r="FYQ107" s="164"/>
      <c r="FYR107" s="164"/>
      <c r="FYS107" s="164"/>
      <c r="FYT107" s="164"/>
      <c r="FYU107" s="164"/>
      <c r="FYV107" s="164"/>
      <c r="FYW107" s="164"/>
      <c r="FYX107" s="164"/>
      <c r="FYY107" s="164"/>
      <c r="FYZ107" s="164"/>
      <c r="FZA107" s="164"/>
      <c r="FZB107" s="164"/>
      <c r="FZC107" s="164"/>
      <c r="FZD107" s="164"/>
      <c r="FZE107" s="164"/>
      <c r="FZF107" s="164"/>
      <c r="FZG107" s="164"/>
      <c r="FZH107" s="164"/>
      <c r="FZI107" s="164"/>
      <c r="FZJ107" s="164"/>
      <c r="FZK107" s="164"/>
      <c r="FZL107" s="164"/>
      <c r="FZM107" s="164"/>
      <c r="FZN107" s="164"/>
      <c r="FZO107" s="164"/>
      <c r="FZP107" s="164"/>
      <c r="FZQ107" s="164"/>
      <c r="FZR107" s="164"/>
      <c r="FZS107" s="164"/>
      <c r="FZT107" s="164"/>
      <c r="FZU107" s="164"/>
      <c r="FZV107" s="164"/>
      <c r="FZW107" s="164"/>
      <c r="FZX107" s="164"/>
      <c r="FZY107" s="164"/>
      <c r="FZZ107" s="164"/>
      <c r="GAA107" s="164"/>
      <c r="GAB107" s="164"/>
      <c r="GAC107" s="164"/>
      <c r="GAD107" s="164"/>
      <c r="GAE107" s="164"/>
      <c r="GAF107" s="164"/>
      <c r="GAG107" s="164"/>
      <c r="GAH107" s="164"/>
      <c r="GAI107" s="164"/>
      <c r="GAJ107" s="164"/>
      <c r="GAK107" s="164"/>
      <c r="GAL107" s="164"/>
      <c r="GAM107" s="164"/>
      <c r="GAN107" s="164"/>
      <c r="GAO107" s="164"/>
      <c r="GAP107" s="164"/>
      <c r="GAQ107" s="164"/>
      <c r="GAR107" s="164"/>
      <c r="GAS107" s="164"/>
      <c r="GAT107" s="164"/>
      <c r="GAU107" s="164"/>
      <c r="GAV107" s="164"/>
      <c r="GAW107" s="164"/>
      <c r="GAX107" s="164"/>
      <c r="GAY107" s="164"/>
      <c r="GAZ107" s="164"/>
      <c r="GBA107" s="164"/>
      <c r="GBB107" s="164"/>
      <c r="GBC107" s="164"/>
      <c r="GBD107" s="164"/>
      <c r="GBE107" s="164"/>
      <c r="GBF107" s="164"/>
      <c r="GBG107" s="164"/>
      <c r="GBH107" s="164"/>
      <c r="GBI107" s="164"/>
      <c r="GBJ107" s="164"/>
      <c r="GBK107" s="164"/>
      <c r="GBL107" s="164"/>
      <c r="GBM107" s="164"/>
      <c r="GBN107" s="164"/>
      <c r="GBO107" s="164"/>
      <c r="GBP107" s="164"/>
      <c r="GBQ107" s="164"/>
      <c r="GBR107" s="164"/>
      <c r="GBS107" s="164"/>
      <c r="GBT107" s="164"/>
      <c r="GBU107" s="164"/>
      <c r="GBV107" s="164"/>
      <c r="GBW107" s="164"/>
      <c r="GBX107" s="164"/>
      <c r="GBY107" s="164"/>
      <c r="GBZ107" s="164"/>
      <c r="GCA107" s="164"/>
      <c r="GCB107" s="164"/>
      <c r="GCC107" s="164"/>
      <c r="GCD107" s="164"/>
      <c r="GCE107" s="164"/>
      <c r="GCF107" s="164"/>
      <c r="GCG107" s="164"/>
      <c r="GCH107" s="164"/>
      <c r="GCI107" s="164"/>
      <c r="GCJ107" s="164"/>
      <c r="GCK107" s="164"/>
      <c r="GCL107" s="164"/>
      <c r="GCM107" s="164"/>
      <c r="GCN107" s="164"/>
      <c r="GCO107" s="164"/>
      <c r="GCP107" s="164"/>
      <c r="GCQ107" s="164"/>
      <c r="GCR107" s="164"/>
      <c r="GCS107" s="164"/>
      <c r="GCT107" s="164"/>
      <c r="GCU107" s="164"/>
      <c r="GCV107" s="164"/>
      <c r="GCW107" s="164"/>
      <c r="GCX107" s="164"/>
      <c r="GCY107" s="164"/>
      <c r="GCZ107" s="164"/>
      <c r="GDA107" s="164"/>
      <c r="GDB107" s="164"/>
      <c r="GDC107" s="164"/>
      <c r="GDD107" s="164"/>
      <c r="GDE107" s="164"/>
      <c r="GDF107" s="164"/>
      <c r="GDG107" s="164"/>
      <c r="GDH107" s="164"/>
      <c r="GDI107" s="164"/>
      <c r="GDJ107" s="164"/>
      <c r="GDK107" s="164"/>
      <c r="GDL107" s="164"/>
      <c r="GDM107" s="164"/>
      <c r="GDN107" s="164"/>
      <c r="GDO107" s="164"/>
      <c r="GDP107" s="164"/>
      <c r="GDQ107" s="164"/>
      <c r="GDR107" s="164"/>
      <c r="GDS107" s="164"/>
      <c r="GDT107" s="164"/>
      <c r="GDU107" s="164"/>
      <c r="GDV107" s="164"/>
      <c r="GDW107" s="164"/>
      <c r="GDX107" s="164"/>
      <c r="GDY107" s="164"/>
      <c r="GDZ107" s="164"/>
      <c r="GEA107" s="164"/>
      <c r="GEB107" s="164"/>
      <c r="GEC107" s="164"/>
      <c r="GED107" s="164"/>
      <c r="GEE107" s="164"/>
      <c r="GEF107" s="164"/>
      <c r="GEG107" s="164"/>
      <c r="GEH107" s="164"/>
      <c r="GEI107" s="164"/>
      <c r="GEJ107" s="164"/>
      <c r="GEK107" s="164"/>
      <c r="GEL107" s="164"/>
      <c r="GEM107" s="164"/>
      <c r="GEN107" s="164"/>
      <c r="GEO107" s="164"/>
      <c r="GEP107" s="164"/>
      <c r="GEQ107" s="164"/>
      <c r="GER107" s="164"/>
      <c r="GES107" s="164"/>
      <c r="GET107" s="164"/>
      <c r="GEU107" s="164"/>
      <c r="GEV107" s="164"/>
      <c r="GEW107" s="164"/>
      <c r="GEX107" s="164"/>
      <c r="GEY107" s="164"/>
      <c r="GEZ107" s="164"/>
      <c r="GFA107" s="164"/>
      <c r="GFB107" s="164"/>
      <c r="GFC107" s="164"/>
      <c r="GFD107" s="164"/>
      <c r="GFE107" s="164"/>
      <c r="GFF107" s="164"/>
      <c r="GFG107" s="164"/>
      <c r="GFH107" s="164"/>
      <c r="GFI107" s="164"/>
      <c r="GFJ107" s="164"/>
      <c r="GFK107" s="164"/>
      <c r="GFL107" s="164"/>
      <c r="GFM107" s="164"/>
      <c r="GFN107" s="164"/>
      <c r="GFO107" s="164"/>
      <c r="GFP107" s="164"/>
      <c r="GFQ107" s="164"/>
      <c r="GFR107" s="164"/>
      <c r="GFS107" s="164"/>
      <c r="GFT107" s="164"/>
      <c r="GFU107" s="164"/>
      <c r="GFV107" s="164"/>
      <c r="GFW107" s="164"/>
      <c r="GFX107" s="164"/>
      <c r="GFY107" s="164"/>
      <c r="GFZ107" s="164"/>
      <c r="GGA107" s="164"/>
      <c r="GGB107" s="164"/>
      <c r="GGC107" s="164"/>
      <c r="GGD107" s="164"/>
      <c r="GGE107" s="164"/>
      <c r="GGF107" s="164"/>
      <c r="GGG107" s="164"/>
      <c r="GGH107" s="164"/>
      <c r="GGI107" s="164"/>
      <c r="GGJ107" s="164"/>
      <c r="GGK107" s="164"/>
      <c r="GGL107" s="164"/>
      <c r="GGM107" s="164"/>
      <c r="GGN107" s="164"/>
      <c r="GGO107" s="164"/>
      <c r="GGP107" s="164"/>
      <c r="GGQ107" s="164"/>
      <c r="GGR107" s="164"/>
      <c r="GGS107" s="164"/>
      <c r="GGT107" s="164"/>
      <c r="GGU107" s="164"/>
      <c r="GGV107" s="164"/>
      <c r="GGW107" s="164"/>
      <c r="GGX107" s="164"/>
      <c r="GGY107" s="164"/>
      <c r="GGZ107" s="164"/>
      <c r="GHA107" s="164"/>
      <c r="GHB107" s="164"/>
      <c r="GHC107" s="164"/>
      <c r="GHD107" s="164"/>
      <c r="GHE107" s="164"/>
      <c r="GHF107" s="164"/>
      <c r="GHG107" s="164"/>
      <c r="GHH107" s="164"/>
      <c r="GHI107" s="164"/>
      <c r="GHJ107" s="164"/>
      <c r="GHK107" s="164"/>
      <c r="GHL107" s="164"/>
      <c r="GHM107" s="164"/>
      <c r="GHN107" s="164"/>
      <c r="GHO107" s="164"/>
      <c r="GHP107" s="164"/>
      <c r="GHQ107" s="164"/>
      <c r="GHR107" s="164"/>
      <c r="GHS107" s="164"/>
      <c r="GHT107" s="164"/>
      <c r="GHU107" s="164"/>
      <c r="GHV107" s="164"/>
      <c r="GHW107" s="164"/>
      <c r="GHX107" s="164"/>
      <c r="GHY107" s="164"/>
      <c r="GHZ107" s="164"/>
      <c r="GIA107" s="164"/>
      <c r="GIB107" s="164"/>
      <c r="GIC107" s="164"/>
      <c r="GID107" s="164"/>
      <c r="GIE107" s="164"/>
      <c r="GIF107" s="164"/>
      <c r="GIG107" s="164"/>
      <c r="GIH107" s="164"/>
      <c r="GII107" s="164"/>
      <c r="GIJ107" s="164"/>
      <c r="GIK107" s="164"/>
      <c r="GIL107" s="164"/>
      <c r="GIM107" s="164"/>
      <c r="GIN107" s="164"/>
      <c r="GIO107" s="164"/>
      <c r="GIP107" s="164"/>
      <c r="GIQ107" s="164"/>
      <c r="GIR107" s="164"/>
      <c r="GIS107" s="164"/>
      <c r="GIT107" s="164"/>
      <c r="GIU107" s="164"/>
      <c r="GIV107" s="164"/>
      <c r="GIW107" s="164"/>
      <c r="GIX107" s="164"/>
      <c r="GIY107" s="164"/>
      <c r="GIZ107" s="164"/>
      <c r="GJA107" s="164"/>
      <c r="GJB107" s="164"/>
      <c r="GJC107" s="164"/>
      <c r="GJD107" s="164"/>
      <c r="GJE107" s="164"/>
      <c r="GJF107" s="164"/>
      <c r="GJG107" s="164"/>
      <c r="GJH107" s="164"/>
      <c r="GJI107" s="164"/>
      <c r="GJJ107" s="164"/>
      <c r="GJK107" s="164"/>
      <c r="GJL107" s="164"/>
      <c r="GJM107" s="164"/>
      <c r="GJN107" s="164"/>
      <c r="GJO107" s="164"/>
      <c r="GJP107" s="164"/>
      <c r="GJQ107" s="164"/>
      <c r="GJR107" s="164"/>
      <c r="GJS107" s="164"/>
      <c r="GJT107" s="164"/>
      <c r="GJU107" s="164"/>
      <c r="GJV107" s="164"/>
      <c r="GJW107" s="164"/>
      <c r="GJX107" s="164"/>
      <c r="GJY107" s="164"/>
      <c r="GJZ107" s="164"/>
      <c r="GKA107" s="164"/>
      <c r="GKB107" s="164"/>
      <c r="GKC107" s="164"/>
      <c r="GKD107" s="164"/>
      <c r="GKE107" s="164"/>
      <c r="GKF107" s="164"/>
      <c r="GKG107" s="164"/>
      <c r="GKH107" s="164"/>
      <c r="GKI107" s="164"/>
      <c r="GKJ107" s="164"/>
      <c r="GKK107" s="164"/>
      <c r="GKL107" s="164"/>
      <c r="GKM107" s="164"/>
      <c r="GKN107" s="164"/>
      <c r="GKO107" s="164"/>
      <c r="GKP107" s="164"/>
      <c r="GKQ107" s="164"/>
      <c r="GKR107" s="164"/>
      <c r="GKS107" s="164"/>
      <c r="GKT107" s="164"/>
      <c r="GKU107" s="164"/>
      <c r="GKV107" s="164"/>
      <c r="GKW107" s="164"/>
      <c r="GKX107" s="164"/>
      <c r="GKY107" s="164"/>
      <c r="GKZ107" s="164"/>
      <c r="GLA107" s="164"/>
      <c r="GLB107" s="164"/>
      <c r="GLC107" s="164"/>
      <c r="GLD107" s="164"/>
      <c r="GLE107" s="164"/>
      <c r="GLF107" s="164"/>
      <c r="GLG107" s="164"/>
      <c r="GLH107" s="164"/>
      <c r="GLI107" s="164"/>
      <c r="GLJ107" s="164"/>
      <c r="GLK107" s="164"/>
      <c r="GLL107" s="164"/>
      <c r="GLM107" s="164"/>
      <c r="GLN107" s="164"/>
      <c r="GLO107" s="164"/>
      <c r="GLP107" s="164"/>
      <c r="GLQ107" s="164"/>
      <c r="GLR107" s="164"/>
      <c r="GLS107" s="164"/>
      <c r="GLT107" s="164"/>
      <c r="GLU107" s="164"/>
      <c r="GLV107" s="164"/>
      <c r="GLW107" s="164"/>
      <c r="GLX107" s="164"/>
      <c r="GLY107" s="164"/>
      <c r="GLZ107" s="164"/>
      <c r="GMA107" s="164"/>
      <c r="GMB107" s="164"/>
      <c r="GMC107" s="164"/>
      <c r="GMD107" s="164"/>
      <c r="GME107" s="164"/>
      <c r="GMF107" s="164"/>
      <c r="GMG107" s="164"/>
      <c r="GMH107" s="164"/>
      <c r="GMI107" s="164"/>
      <c r="GMJ107" s="164"/>
      <c r="GMK107" s="164"/>
      <c r="GML107" s="164"/>
      <c r="GMM107" s="164"/>
      <c r="GMN107" s="164"/>
      <c r="GMO107" s="164"/>
      <c r="GMP107" s="164"/>
      <c r="GMQ107" s="164"/>
      <c r="GMR107" s="164"/>
      <c r="GMS107" s="164"/>
      <c r="GMT107" s="164"/>
      <c r="GMU107" s="164"/>
      <c r="GMV107" s="164"/>
      <c r="GMW107" s="164"/>
      <c r="GMX107" s="164"/>
      <c r="GMY107" s="164"/>
      <c r="GMZ107" s="164"/>
      <c r="GNA107" s="164"/>
      <c r="GNB107" s="164"/>
      <c r="GNC107" s="164"/>
      <c r="GND107" s="164"/>
      <c r="GNE107" s="164"/>
      <c r="GNF107" s="164"/>
      <c r="GNG107" s="164"/>
      <c r="GNH107" s="164"/>
      <c r="GNI107" s="164"/>
      <c r="GNJ107" s="164"/>
      <c r="GNK107" s="164"/>
      <c r="GNL107" s="164"/>
      <c r="GNM107" s="164"/>
      <c r="GNN107" s="164"/>
      <c r="GNO107" s="164"/>
      <c r="GNP107" s="164"/>
      <c r="GNQ107" s="164"/>
      <c r="GNR107" s="164"/>
      <c r="GNS107" s="164"/>
      <c r="GNT107" s="164"/>
      <c r="GNU107" s="164"/>
      <c r="GNV107" s="164"/>
      <c r="GNW107" s="164"/>
      <c r="GNX107" s="164"/>
      <c r="GNY107" s="164"/>
      <c r="GNZ107" s="164"/>
      <c r="GOA107" s="164"/>
      <c r="GOB107" s="164"/>
      <c r="GOC107" s="164"/>
      <c r="GOD107" s="164"/>
      <c r="GOE107" s="164"/>
      <c r="GOF107" s="164"/>
      <c r="GOG107" s="164"/>
      <c r="GOH107" s="164"/>
      <c r="GOI107" s="164"/>
      <c r="GOJ107" s="164"/>
      <c r="GOK107" s="164"/>
      <c r="GOL107" s="164"/>
      <c r="GOM107" s="164"/>
      <c r="GON107" s="164"/>
      <c r="GOO107" s="164"/>
      <c r="GOP107" s="164"/>
      <c r="GOQ107" s="164"/>
      <c r="GOR107" s="164"/>
      <c r="GOS107" s="164"/>
      <c r="GOT107" s="164"/>
      <c r="GOU107" s="164"/>
      <c r="GOV107" s="164"/>
      <c r="GOW107" s="164"/>
      <c r="GOX107" s="164"/>
      <c r="GOY107" s="164"/>
      <c r="GOZ107" s="164"/>
      <c r="GPA107" s="164"/>
      <c r="GPB107" s="164"/>
      <c r="GPC107" s="164"/>
      <c r="GPD107" s="164"/>
      <c r="GPE107" s="164"/>
      <c r="GPF107" s="164"/>
      <c r="GPG107" s="164"/>
      <c r="GPH107" s="164"/>
      <c r="GPI107" s="164"/>
      <c r="GPJ107" s="164"/>
      <c r="GPK107" s="164"/>
      <c r="GPL107" s="164"/>
      <c r="GPM107" s="164"/>
      <c r="GPN107" s="164"/>
      <c r="GPO107" s="164"/>
      <c r="GPP107" s="164"/>
      <c r="GPQ107" s="164"/>
      <c r="GPR107" s="164"/>
      <c r="GPS107" s="164"/>
      <c r="GPT107" s="164"/>
      <c r="GPU107" s="164"/>
      <c r="GPV107" s="164"/>
      <c r="GPW107" s="164"/>
      <c r="GPX107" s="164"/>
      <c r="GPY107" s="164"/>
      <c r="GPZ107" s="164"/>
      <c r="GQA107" s="164"/>
      <c r="GQB107" s="164"/>
      <c r="GQC107" s="164"/>
      <c r="GQD107" s="164"/>
      <c r="GQE107" s="164"/>
      <c r="GQF107" s="164"/>
      <c r="GQG107" s="164"/>
      <c r="GQH107" s="164"/>
      <c r="GQI107" s="164"/>
      <c r="GQJ107" s="164"/>
      <c r="GQK107" s="164"/>
      <c r="GQL107" s="164"/>
      <c r="GQM107" s="164"/>
      <c r="GQN107" s="164"/>
      <c r="GQO107" s="164"/>
      <c r="GQP107" s="164"/>
      <c r="GQQ107" s="164"/>
      <c r="GQR107" s="164"/>
      <c r="GQS107" s="164"/>
      <c r="GQT107" s="164"/>
      <c r="GQU107" s="164"/>
      <c r="GQV107" s="164"/>
      <c r="GQW107" s="164"/>
      <c r="GQX107" s="164"/>
      <c r="GQY107" s="164"/>
      <c r="GQZ107" s="164"/>
      <c r="GRA107" s="164"/>
      <c r="GRB107" s="164"/>
      <c r="GRC107" s="164"/>
      <c r="GRD107" s="164"/>
      <c r="GRE107" s="164"/>
      <c r="GRF107" s="164"/>
      <c r="GRG107" s="164"/>
      <c r="GRH107" s="164"/>
      <c r="GRI107" s="164"/>
      <c r="GRJ107" s="164"/>
      <c r="GRK107" s="164"/>
      <c r="GRL107" s="164"/>
      <c r="GRM107" s="164"/>
      <c r="GRN107" s="164"/>
      <c r="GRO107" s="164"/>
      <c r="GRP107" s="164"/>
      <c r="GRQ107" s="164"/>
      <c r="GRR107" s="164"/>
      <c r="GRS107" s="164"/>
      <c r="GRT107" s="164"/>
      <c r="GRU107" s="164"/>
      <c r="GRV107" s="164"/>
      <c r="GRW107" s="164"/>
      <c r="GRX107" s="164"/>
      <c r="GRY107" s="164"/>
      <c r="GRZ107" s="164"/>
      <c r="GSA107" s="164"/>
      <c r="GSB107" s="164"/>
      <c r="GSC107" s="164"/>
      <c r="GSD107" s="164"/>
      <c r="GSE107" s="164"/>
      <c r="GSF107" s="164"/>
      <c r="GSG107" s="164"/>
      <c r="GSH107" s="164"/>
      <c r="GSI107" s="164"/>
      <c r="GSJ107" s="164"/>
      <c r="GSK107" s="164"/>
      <c r="GSL107" s="164"/>
      <c r="GSM107" s="164"/>
      <c r="GSN107" s="164"/>
      <c r="GSO107" s="164"/>
      <c r="GSP107" s="164"/>
      <c r="GSQ107" s="164"/>
      <c r="GSR107" s="164"/>
      <c r="GSS107" s="164"/>
      <c r="GST107" s="164"/>
      <c r="GSU107" s="164"/>
      <c r="GSV107" s="164"/>
      <c r="GSW107" s="164"/>
      <c r="GSX107" s="164"/>
      <c r="GSY107" s="164"/>
      <c r="GSZ107" s="164"/>
      <c r="GTA107" s="164"/>
      <c r="GTB107" s="164"/>
      <c r="GTC107" s="164"/>
      <c r="GTD107" s="164"/>
      <c r="GTE107" s="164"/>
      <c r="GTF107" s="164"/>
      <c r="GTG107" s="164"/>
      <c r="GTH107" s="164"/>
      <c r="GTI107" s="164"/>
      <c r="GTJ107" s="164"/>
      <c r="GTK107" s="164"/>
      <c r="GTL107" s="164"/>
      <c r="GTM107" s="164"/>
      <c r="GTN107" s="164"/>
      <c r="GTO107" s="164"/>
      <c r="GTP107" s="164"/>
      <c r="GTQ107" s="164"/>
      <c r="GTR107" s="164"/>
      <c r="GTS107" s="164"/>
      <c r="GTT107" s="164"/>
      <c r="GTU107" s="164"/>
      <c r="GTV107" s="164"/>
      <c r="GTW107" s="164"/>
      <c r="GTX107" s="164"/>
      <c r="GTY107" s="164"/>
      <c r="GTZ107" s="164"/>
      <c r="GUA107" s="164"/>
      <c r="GUB107" s="164"/>
      <c r="GUC107" s="164"/>
      <c r="GUD107" s="164"/>
      <c r="GUE107" s="164"/>
      <c r="GUF107" s="164"/>
      <c r="GUG107" s="164"/>
      <c r="GUH107" s="164"/>
      <c r="GUI107" s="164"/>
      <c r="GUJ107" s="164"/>
      <c r="GUK107" s="164"/>
      <c r="GUL107" s="164"/>
      <c r="GUM107" s="164"/>
      <c r="GUN107" s="164"/>
      <c r="GUO107" s="164"/>
      <c r="GUP107" s="164"/>
      <c r="GUQ107" s="164"/>
      <c r="GUR107" s="164"/>
      <c r="GUS107" s="164"/>
      <c r="GUT107" s="164"/>
      <c r="GUU107" s="164"/>
      <c r="GUV107" s="164"/>
      <c r="GUW107" s="164"/>
      <c r="GUX107" s="164"/>
      <c r="GUY107" s="164"/>
      <c r="GUZ107" s="164"/>
      <c r="GVA107" s="164"/>
      <c r="GVB107" s="164"/>
      <c r="GVC107" s="164"/>
      <c r="GVD107" s="164"/>
      <c r="GVE107" s="164"/>
      <c r="GVF107" s="164"/>
      <c r="GVG107" s="164"/>
      <c r="GVH107" s="164"/>
      <c r="GVI107" s="164"/>
      <c r="GVJ107" s="164"/>
      <c r="GVK107" s="164"/>
      <c r="GVL107" s="164"/>
      <c r="GVM107" s="164"/>
      <c r="GVN107" s="164"/>
      <c r="GVO107" s="164"/>
      <c r="GVP107" s="164"/>
      <c r="GVQ107" s="164"/>
      <c r="GVR107" s="164"/>
      <c r="GVS107" s="164"/>
      <c r="GVT107" s="164"/>
      <c r="GVU107" s="164"/>
      <c r="GVV107" s="164"/>
      <c r="GVW107" s="164"/>
      <c r="GVX107" s="164"/>
      <c r="GVY107" s="164"/>
      <c r="GVZ107" s="164"/>
      <c r="GWA107" s="164"/>
      <c r="GWB107" s="164"/>
      <c r="GWC107" s="164"/>
      <c r="GWD107" s="164"/>
      <c r="GWE107" s="164"/>
      <c r="GWF107" s="164"/>
      <c r="GWG107" s="164"/>
      <c r="GWH107" s="164"/>
      <c r="GWI107" s="164"/>
      <c r="GWJ107" s="164"/>
      <c r="GWK107" s="164"/>
      <c r="GWL107" s="164"/>
      <c r="GWM107" s="164"/>
      <c r="GWN107" s="164"/>
      <c r="GWO107" s="164"/>
      <c r="GWP107" s="164"/>
      <c r="GWQ107" s="164"/>
      <c r="GWR107" s="164"/>
      <c r="GWS107" s="164"/>
      <c r="GWT107" s="164"/>
      <c r="GWU107" s="164"/>
      <c r="GWV107" s="164"/>
      <c r="GWW107" s="164"/>
      <c r="GWX107" s="164"/>
      <c r="GWY107" s="164"/>
      <c r="GWZ107" s="164"/>
      <c r="GXA107" s="164"/>
      <c r="GXB107" s="164"/>
      <c r="GXC107" s="164"/>
      <c r="GXD107" s="164"/>
      <c r="GXE107" s="164"/>
      <c r="GXF107" s="164"/>
      <c r="GXG107" s="164"/>
      <c r="GXH107" s="164"/>
      <c r="GXI107" s="164"/>
      <c r="GXJ107" s="164"/>
      <c r="GXK107" s="164"/>
      <c r="GXL107" s="164"/>
      <c r="GXM107" s="164"/>
      <c r="GXN107" s="164"/>
      <c r="GXO107" s="164"/>
      <c r="GXP107" s="164"/>
      <c r="GXQ107" s="164"/>
      <c r="GXR107" s="164"/>
      <c r="GXS107" s="164"/>
      <c r="GXT107" s="164"/>
      <c r="GXU107" s="164"/>
      <c r="GXV107" s="164"/>
      <c r="GXW107" s="164"/>
      <c r="GXX107" s="164"/>
      <c r="GXY107" s="164"/>
      <c r="GXZ107" s="164"/>
      <c r="GYA107" s="164"/>
      <c r="GYB107" s="164"/>
      <c r="GYC107" s="164"/>
      <c r="GYD107" s="164"/>
      <c r="GYE107" s="164"/>
      <c r="GYF107" s="164"/>
      <c r="GYG107" s="164"/>
      <c r="GYH107" s="164"/>
      <c r="GYI107" s="164"/>
      <c r="GYJ107" s="164"/>
      <c r="GYK107" s="164"/>
      <c r="GYL107" s="164"/>
      <c r="GYM107" s="164"/>
      <c r="GYN107" s="164"/>
      <c r="GYO107" s="164"/>
      <c r="GYP107" s="164"/>
      <c r="GYQ107" s="164"/>
      <c r="GYR107" s="164"/>
      <c r="GYS107" s="164"/>
      <c r="GYT107" s="164"/>
      <c r="GYU107" s="164"/>
      <c r="GYV107" s="164"/>
      <c r="GYW107" s="164"/>
      <c r="GYX107" s="164"/>
      <c r="GYY107" s="164"/>
      <c r="GYZ107" s="164"/>
      <c r="GZA107" s="164"/>
      <c r="GZB107" s="164"/>
      <c r="GZC107" s="164"/>
      <c r="GZD107" s="164"/>
      <c r="GZE107" s="164"/>
      <c r="GZF107" s="164"/>
      <c r="GZG107" s="164"/>
      <c r="GZH107" s="164"/>
      <c r="GZI107" s="164"/>
      <c r="GZJ107" s="164"/>
      <c r="GZK107" s="164"/>
      <c r="GZL107" s="164"/>
      <c r="GZM107" s="164"/>
      <c r="GZN107" s="164"/>
      <c r="GZO107" s="164"/>
      <c r="GZP107" s="164"/>
      <c r="GZQ107" s="164"/>
      <c r="GZR107" s="164"/>
      <c r="GZS107" s="164"/>
      <c r="GZT107" s="164"/>
      <c r="GZU107" s="164"/>
      <c r="GZV107" s="164"/>
      <c r="GZW107" s="164"/>
      <c r="GZX107" s="164"/>
      <c r="GZY107" s="164"/>
      <c r="GZZ107" s="164"/>
      <c r="HAA107" s="164"/>
      <c r="HAB107" s="164"/>
      <c r="HAC107" s="164"/>
      <c r="HAD107" s="164"/>
      <c r="HAE107" s="164"/>
      <c r="HAF107" s="164"/>
      <c r="HAG107" s="164"/>
      <c r="HAH107" s="164"/>
      <c r="HAI107" s="164"/>
      <c r="HAJ107" s="164"/>
      <c r="HAK107" s="164"/>
      <c r="HAL107" s="164"/>
      <c r="HAM107" s="164"/>
      <c r="HAN107" s="164"/>
      <c r="HAO107" s="164"/>
      <c r="HAP107" s="164"/>
      <c r="HAQ107" s="164"/>
      <c r="HAR107" s="164"/>
      <c r="HAS107" s="164"/>
      <c r="HAT107" s="164"/>
      <c r="HAU107" s="164"/>
      <c r="HAV107" s="164"/>
      <c r="HAW107" s="164"/>
      <c r="HAX107" s="164"/>
      <c r="HAY107" s="164"/>
      <c r="HAZ107" s="164"/>
      <c r="HBA107" s="164"/>
      <c r="HBB107" s="164"/>
      <c r="HBC107" s="164"/>
      <c r="HBD107" s="164"/>
      <c r="HBE107" s="164"/>
      <c r="HBF107" s="164"/>
      <c r="HBG107" s="164"/>
      <c r="HBH107" s="164"/>
      <c r="HBI107" s="164"/>
      <c r="HBJ107" s="164"/>
      <c r="HBK107" s="164"/>
      <c r="HBL107" s="164"/>
      <c r="HBM107" s="164"/>
      <c r="HBN107" s="164"/>
      <c r="HBO107" s="164"/>
      <c r="HBP107" s="164"/>
      <c r="HBQ107" s="164"/>
      <c r="HBR107" s="164"/>
      <c r="HBS107" s="164"/>
      <c r="HBT107" s="164"/>
      <c r="HBU107" s="164"/>
      <c r="HBV107" s="164"/>
      <c r="HBW107" s="164"/>
      <c r="HBX107" s="164"/>
      <c r="HBY107" s="164"/>
      <c r="HBZ107" s="164"/>
      <c r="HCA107" s="164"/>
      <c r="HCB107" s="164"/>
      <c r="HCC107" s="164"/>
      <c r="HCD107" s="164"/>
      <c r="HCE107" s="164"/>
      <c r="HCF107" s="164"/>
      <c r="HCG107" s="164"/>
      <c r="HCH107" s="164"/>
      <c r="HCI107" s="164"/>
      <c r="HCJ107" s="164"/>
      <c r="HCK107" s="164"/>
      <c r="HCL107" s="164"/>
      <c r="HCM107" s="164"/>
      <c r="HCN107" s="164"/>
      <c r="HCO107" s="164"/>
      <c r="HCP107" s="164"/>
      <c r="HCQ107" s="164"/>
      <c r="HCR107" s="164"/>
      <c r="HCS107" s="164"/>
      <c r="HCT107" s="164"/>
      <c r="HCU107" s="164"/>
      <c r="HCV107" s="164"/>
      <c r="HCW107" s="164"/>
      <c r="HCX107" s="164"/>
      <c r="HCY107" s="164"/>
      <c r="HCZ107" s="164"/>
      <c r="HDA107" s="164"/>
      <c r="HDB107" s="164"/>
      <c r="HDC107" s="164"/>
      <c r="HDD107" s="164"/>
      <c r="HDE107" s="164"/>
      <c r="HDF107" s="164"/>
      <c r="HDG107" s="164"/>
      <c r="HDH107" s="164"/>
      <c r="HDI107" s="164"/>
      <c r="HDJ107" s="164"/>
      <c r="HDK107" s="164"/>
      <c r="HDL107" s="164"/>
      <c r="HDM107" s="164"/>
      <c r="HDN107" s="164"/>
      <c r="HDO107" s="164"/>
      <c r="HDP107" s="164"/>
      <c r="HDQ107" s="164"/>
      <c r="HDR107" s="164"/>
      <c r="HDS107" s="164"/>
      <c r="HDT107" s="164"/>
      <c r="HDU107" s="164"/>
      <c r="HDV107" s="164"/>
      <c r="HDW107" s="164"/>
      <c r="HDX107" s="164"/>
      <c r="HDY107" s="164"/>
      <c r="HDZ107" s="164"/>
      <c r="HEA107" s="164"/>
      <c r="HEB107" s="164"/>
      <c r="HEC107" s="164"/>
      <c r="HED107" s="164"/>
      <c r="HEE107" s="164"/>
      <c r="HEF107" s="164"/>
      <c r="HEG107" s="164"/>
      <c r="HEH107" s="164"/>
      <c r="HEI107" s="164"/>
      <c r="HEJ107" s="164"/>
      <c r="HEK107" s="164"/>
      <c r="HEL107" s="164"/>
      <c r="HEM107" s="164"/>
      <c r="HEN107" s="164"/>
      <c r="HEO107" s="164"/>
      <c r="HEP107" s="164"/>
      <c r="HEQ107" s="164"/>
      <c r="HER107" s="164"/>
      <c r="HES107" s="164"/>
      <c r="HET107" s="164"/>
      <c r="HEU107" s="164"/>
      <c r="HEV107" s="164"/>
      <c r="HEW107" s="164"/>
      <c r="HEX107" s="164"/>
      <c r="HEY107" s="164"/>
      <c r="HEZ107" s="164"/>
      <c r="HFA107" s="164"/>
      <c r="HFB107" s="164"/>
      <c r="HFC107" s="164"/>
      <c r="HFD107" s="164"/>
      <c r="HFE107" s="164"/>
      <c r="HFF107" s="164"/>
      <c r="HFG107" s="164"/>
      <c r="HFH107" s="164"/>
      <c r="HFI107" s="164"/>
      <c r="HFJ107" s="164"/>
      <c r="HFK107" s="164"/>
      <c r="HFL107" s="164"/>
      <c r="HFM107" s="164"/>
      <c r="HFN107" s="164"/>
      <c r="HFO107" s="164"/>
      <c r="HFP107" s="164"/>
      <c r="HFQ107" s="164"/>
      <c r="HFR107" s="164"/>
      <c r="HFS107" s="164"/>
      <c r="HFT107" s="164"/>
      <c r="HFU107" s="164"/>
      <c r="HFV107" s="164"/>
      <c r="HFW107" s="164"/>
      <c r="HFX107" s="164"/>
      <c r="HFY107" s="164"/>
      <c r="HFZ107" s="164"/>
      <c r="HGA107" s="164"/>
      <c r="HGB107" s="164"/>
      <c r="HGC107" s="164"/>
      <c r="HGD107" s="164"/>
      <c r="HGE107" s="164"/>
      <c r="HGF107" s="164"/>
      <c r="HGG107" s="164"/>
      <c r="HGH107" s="164"/>
      <c r="HGI107" s="164"/>
      <c r="HGJ107" s="164"/>
      <c r="HGK107" s="164"/>
      <c r="HGL107" s="164"/>
      <c r="HGM107" s="164"/>
      <c r="HGN107" s="164"/>
      <c r="HGO107" s="164"/>
      <c r="HGP107" s="164"/>
      <c r="HGQ107" s="164"/>
      <c r="HGR107" s="164"/>
      <c r="HGS107" s="164"/>
      <c r="HGT107" s="164"/>
      <c r="HGU107" s="164"/>
      <c r="HGV107" s="164"/>
      <c r="HGW107" s="164"/>
      <c r="HGX107" s="164"/>
      <c r="HGY107" s="164"/>
      <c r="HGZ107" s="164"/>
      <c r="HHA107" s="164"/>
      <c r="HHB107" s="164"/>
      <c r="HHC107" s="164"/>
      <c r="HHD107" s="164"/>
      <c r="HHE107" s="164"/>
      <c r="HHF107" s="164"/>
      <c r="HHG107" s="164"/>
      <c r="HHH107" s="164"/>
      <c r="HHI107" s="164"/>
      <c r="HHJ107" s="164"/>
      <c r="HHK107" s="164"/>
      <c r="HHL107" s="164"/>
      <c r="HHM107" s="164"/>
      <c r="HHN107" s="164"/>
      <c r="HHO107" s="164"/>
      <c r="HHP107" s="164"/>
      <c r="HHQ107" s="164"/>
      <c r="HHR107" s="164"/>
      <c r="HHS107" s="164"/>
      <c r="HHT107" s="164"/>
      <c r="HHU107" s="164"/>
      <c r="HHV107" s="164"/>
      <c r="HHW107" s="164"/>
      <c r="HHX107" s="164"/>
      <c r="HHY107" s="164"/>
      <c r="HHZ107" s="164"/>
      <c r="HIA107" s="164"/>
      <c r="HIB107" s="164"/>
      <c r="HIC107" s="164"/>
      <c r="HID107" s="164"/>
      <c r="HIE107" s="164"/>
      <c r="HIF107" s="164"/>
      <c r="HIG107" s="164"/>
      <c r="HIH107" s="164"/>
      <c r="HII107" s="164"/>
      <c r="HIJ107" s="164"/>
      <c r="HIK107" s="164"/>
      <c r="HIL107" s="164"/>
      <c r="HIM107" s="164"/>
      <c r="HIN107" s="164"/>
      <c r="HIO107" s="164"/>
      <c r="HIP107" s="164"/>
      <c r="HIQ107" s="164"/>
      <c r="HIR107" s="164"/>
      <c r="HIS107" s="164"/>
      <c r="HIT107" s="164"/>
      <c r="HIU107" s="164"/>
      <c r="HIV107" s="164"/>
      <c r="HIW107" s="164"/>
      <c r="HIX107" s="164"/>
      <c r="HIY107" s="164"/>
      <c r="HIZ107" s="164"/>
      <c r="HJA107" s="164"/>
      <c r="HJB107" s="164"/>
      <c r="HJC107" s="164"/>
      <c r="HJD107" s="164"/>
      <c r="HJE107" s="164"/>
      <c r="HJF107" s="164"/>
      <c r="HJG107" s="164"/>
      <c r="HJH107" s="164"/>
      <c r="HJI107" s="164"/>
      <c r="HJJ107" s="164"/>
      <c r="HJK107" s="164"/>
      <c r="HJL107" s="164"/>
      <c r="HJM107" s="164"/>
      <c r="HJN107" s="164"/>
      <c r="HJO107" s="164"/>
      <c r="HJP107" s="164"/>
      <c r="HJQ107" s="164"/>
      <c r="HJR107" s="164"/>
      <c r="HJS107" s="164"/>
      <c r="HJT107" s="164"/>
      <c r="HJU107" s="164"/>
      <c r="HJV107" s="164"/>
      <c r="HJW107" s="164"/>
      <c r="HJX107" s="164"/>
      <c r="HJY107" s="164"/>
      <c r="HJZ107" s="164"/>
      <c r="HKA107" s="164"/>
      <c r="HKB107" s="164"/>
      <c r="HKC107" s="164"/>
      <c r="HKD107" s="164"/>
      <c r="HKE107" s="164"/>
      <c r="HKF107" s="164"/>
      <c r="HKG107" s="164"/>
      <c r="HKH107" s="164"/>
      <c r="HKI107" s="164"/>
      <c r="HKJ107" s="164"/>
      <c r="HKK107" s="164"/>
      <c r="HKL107" s="164"/>
      <c r="HKM107" s="164"/>
      <c r="HKN107" s="164"/>
      <c r="HKO107" s="164"/>
      <c r="HKP107" s="164"/>
      <c r="HKQ107" s="164"/>
      <c r="HKR107" s="164"/>
      <c r="HKS107" s="164"/>
      <c r="HKT107" s="164"/>
      <c r="HKU107" s="164"/>
      <c r="HKV107" s="164"/>
      <c r="HKW107" s="164"/>
      <c r="HKX107" s="164"/>
      <c r="HKY107" s="164"/>
      <c r="HKZ107" s="164"/>
      <c r="HLA107" s="164"/>
      <c r="HLB107" s="164"/>
      <c r="HLC107" s="164"/>
      <c r="HLD107" s="164"/>
      <c r="HLE107" s="164"/>
      <c r="HLF107" s="164"/>
      <c r="HLG107" s="164"/>
      <c r="HLH107" s="164"/>
      <c r="HLI107" s="164"/>
      <c r="HLJ107" s="164"/>
      <c r="HLK107" s="164"/>
      <c r="HLL107" s="164"/>
      <c r="HLM107" s="164"/>
      <c r="HLN107" s="164"/>
      <c r="HLO107" s="164"/>
      <c r="HLP107" s="164"/>
      <c r="HLQ107" s="164"/>
      <c r="HLR107" s="164"/>
      <c r="HLS107" s="164"/>
      <c r="HLT107" s="164"/>
      <c r="HLU107" s="164"/>
      <c r="HLV107" s="164"/>
      <c r="HLW107" s="164"/>
      <c r="HLX107" s="164"/>
      <c r="HLY107" s="164"/>
      <c r="HLZ107" s="164"/>
      <c r="HMA107" s="164"/>
      <c r="HMB107" s="164"/>
      <c r="HMC107" s="164"/>
      <c r="HMD107" s="164"/>
      <c r="HME107" s="164"/>
      <c r="HMF107" s="164"/>
      <c r="HMG107" s="164"/>
      <c r="HMH107" s="164"/>
      <c r="HMI107" s="164"/>
      <c r="HMJ107" s="164"/>
      <c r="HMK107" s="164"/>
      <c r="HML107" s="164"/>
      <c r="HMM107" s="164"/>
      <c r="HMN107" s="164"/>
      <c r="HMO107" s="164"/>
      <c r="HMP107" s="164"/>
      <c r="HMQ107" s="164"/>
      <c r="HMR107" s="164"/>
      <c r="HMS107" s="164"/>
      <c r="HMT107" s="164"/>
      <c r="HMU107" s="164"/>
      <c r="HMV107" s="164"/>
      <c r="HMW107" s="164"/>
      <c r="HMX107" s="164"/>
      <c r="HMY107" s="164"/>
      <c r="HMZ107" s="164"/>
      <c r="HNA107" s="164"/>
      <c r="HNB107" s="164"/>
      <c r="HNC107" s="164"/>
      <c r="HND107" s="164"/>
      <c r="HNE107" s="164"/>
      <c r="HNF107" s="164"/>
      <c r="HNG107" s="164"/>
      <c r="HNH107" s="164"/>
      <c r="HNI107" s="164"/>
      <c r="HNJ107" s="164"/>
      <c r="HNK107" s="164"/>
      <c r="HNL107" s="164"/>
      <c r="HNM107" s="164"/>
      <c r="HNN107" s="164"/>
      <c r="HNO107" s="164"/>
      <c r="HNP107" s="164"/>
      <c r="HNQ107" s="164"/>
      <c r="HNR107" s="164"/>
      <c r="HNS107" s="164"/>
      <c r="HNT107" s="164"/>
      <c r="HNU107" s="164"/>
      <c r="HNV107" s="164"/>
      <c r="HNW107" s="164"/>
      <c r="HNX107" s="164"/>
      <c r="HNY107" s="164"/>
      <c r="HNZ107" s="164"/>
      <c r="HOA107" s="164"/>
      <c r="HOB107" s="164"/>
      <c r="HOC107" s="164"/>
      <c r="HOD107" s="164"/>
      <c r="HOE107" s="164"/>
      <c r="HOF107" s="164"/>
      <c r="HOG107" s="164"/>
      <c r="HOH107" s="164"/>
      <c r="HOI107" s="164"/>
      <c r="HOJ107" s="164"/>
      <c r="HOK107" s="164"/>
      <c r="HOL107" s="164"/>
      <c r="HOM107" s="164"/>
      <c r="HON107" s="164"/>
      <c r="HOO107" s="164"/>
      <c r="HOP107" s="164"/>
      <c r="HOQ107" s="164"/>
      <c r="HOR107" s="164"/>
      <c r="HOS107" s="164"/>
      <c r="HOT107" s="164"/>
      <c r="HOU107" s="164"/>
      <c r="HOV107" s="164"/>
      <c r="HOW107" s="164"/>
      <c r="HOX107" s="164"/>
      <c r="HOY107" s="164"/>
      <c r="HOZ107" s="164"/>
      <c r="HPA107" s="164"/>
      <c r="HPB107" s="164"/>
      <c r="HPC107" s="164"/>
      <c r="HPD107" s="164"/>
      <c r="HPE107" s="164"/>
      <c r="HPF107" s="164"/>
      <c r="HPG107" s="164"/>
      <c r="HPH107" s="164"/>
      <c r="HPI107" s="164"/>
      <c r="HPJ107" s="164"/>
      <c r="HPK107" s="164"/>
      <c r="HPL107" s="164"/>
      <c r="HPM107" s="164"/>
      <c r="HPN107" s="164"/>
      <c r="HPO107" s="164"/>
      <c r="HPP107" s="164"/>
      <c r="HPQ107" s="164"/>
      <c r="HPR107" s="164"/>
      <c r="HPS107" s="164"/>
      <c r="HPT107" s="164"/>
      <c r="HPU107" s="164"/>
      <c r="HPV107" s="164"/>
      <c r="HPW107" s="164"/>
      <c r="HPX107" s="164"/>
      <c r="HPY107" s="164"/>
      <c r="HPZ107" s="164"/>
      <c r="HQA107" s="164"/>
      <c r="HQB107" s="164"/>
      <c r="HQC107" s="164"/>
      <c r="HQD107" s="164"/>
      <c r="HQE107" s="164"/>
      <c r="HQF107" s="164"/>
      <c r="HQG107" s="164"/>
      <c r="HQH107" s="164"/>
      <c r="HQI107" s="164"/>
      <c r="HQJ107" s="164"/>
      <c r="HQK107" s="164"/>
      <c r="HQL107" s="164"/>
      <c r="HQM107" s="164"/>
      <c r="HQN107" s="164"/>
      <c r="HQO107" s="164"/>
      <c r="HQP107" s="164"/>
      <c r="HQQ107" s="164"/>
      <c r="HQR107" s="164"/>
      <c r="HQS107" s="164"/>
      <c r="HQT107" s="164"/>
      <c r="HQU107" s="164"/>
      <c r="HQV107" s="164"/>
      <c r="HQW107" s="164"/>
      <c r="HQX107" s="164"/>
      <c r="HQY107" s="164"/>
      <c r="HQZ107" s="164"/>
      <c r="HRA107" s="164"/>
      <c r="HRB107" s="164"/>
      <c r="HRC107" s="164"/>
      <c r="HRD107" s="164"/>
      <c r="HRE107" s="164"/>
      <c r="HRF107" s="164"/>
      <c r="HRG107" s="164"/>
      <c r="HRH107" s="164"/>
      <c r="HRI107" s="164"/>
      <c r="HRJ107" s="164"/>
      <c r="HRK107" s="164"/>
      <c r="HRL107" s="164"/>
      <c r="HRM107" s="164"/>
      <c r="HRN107" s="164"/>
      <c r="HRO107" s="164"/>
      <c r="HRP107" s="164"/>
      <c r="HRQ107" s="164"/>
      <c r="HRR107" s="164"/>
      <c r="HRS107" s="164"/>
      <c r="HRT107" s="164"/>
      <c r="HRU107" s="164"/>
      <c r="HRV107" s="164"/>
      <c r="HRW107" s="164"/>
      <c r="HRX107" s="164"/>
      <c r="HRY107" s="164"/>
      <c r="HRZ107" s="164"/>
      <c r="HSA107" s="164"/>
      <c r="HSB107" s="164"/>
      <c r="HSC107" s="164"/>
      <c r="HSD107" s="164"/>
      <c r="HSE107" s="164"/>
      <c r="HSF107" s="164"/>
      <c r="HSG107" s="164"/>
      <c r="HSH107" s="164"/>
      <c r="HSI107" s="164"/>
      <c r="HSJ107" s="164"/>
      <c r="HSK107" s="164"/>
      <c r="HSL107" s="164"/>
      <c r="HSM107" s="164"/>
      <c r="HSN107" s="164"/>
      <c r="HSO107" s="164"/>
      <c r="HSP107" s="164"/>
      <c r="HSQ107" s="164"/>
      <c r="HSR107" s="164"/>
      <c r="HSS107" s="164"/>
      <c r="HST107" s="164"/>
      <c r="HSU107" s="164"/>
      <c r="HSV107" s="164"/>
      <c r="HSW107" s="164"/>
      <c r="HSX107" s="164"/>
      <c r="HSY107" s="164"/>
      <c r="HSZ107" s="164"/>
      <c r="HTA107" s="164"/>
      <c r="HTB107" s="164"/>
      <c r="HTC107" s="164"/>
      <c r="HTD107" s="164"/>
      <c r="HTE107" s="164"/>
      <c r="HTF107" s="164"/>
      <c r="HTG107" s="164"/>
      <c r="HTH107" s="164"/>
      <c r="HTI107" s="164"/>
      <c r="HTJ107" s="164"/>
      <c r="HTK107" s="164"/>
      <c r="HTL107" s="164"/>
      <c r="HTM107" s="164"/>
      <c r="HTN107" s="164"/>
      <c r="HTO107" s="164"/>
      <c r="HTP107" s="164"/>
      <c r="HTQ107" s="164"/>
      <c r="HTR107" s="164"/>
      <c r="HTS107" s="164"/>
      <c r="HTT107" s="164"/>
      <c r="HTU107" s="164"/>
      <c r="HTV107" s="164"/>
      <c r="HTW107" s="164"/>
      <c r="HTX107" s="164"/>
      <c r="HTY107" s="164"/>
      <c r="HTZ107" s="164"/>
      <c r="HUA107" s="164"/>
      <c r="HUB107" s="164"/>
      <c r="HUC107" s="164"/>
      <c r="HUD107" s="164"/>
      <c r="HUE107" s="164"/>
      <c r="HUF107" s="164"/>
      <c r="HUG107" s="164"/>
      <c r="HUH107" s="164"/>
      <c r="HUI107" s="164"/>
      <c r="HUJ107" s="164"/>
      <c r="HUK107" s="164"/>
      <c r="HUL107" s="164"/>
      <c r="HUM107" s="164"/>
      <c r="HUN107" s="164"/>
      <c r="HUO107" s="164"/>
      <c r="HUP107" s="164"/>
      <c r="HUQ107" s="164"/>
      <c r="HUR107" s="164"/>
      <c r="HUS107" s="164"/>
      <c r="HUT107" s="164"/>
      <c r="HUU107" s="164"/>
      <c r="HUV107" s="164"/>
      <c r="HUW107" s="164"/>
      <c r="HUX107" s="164"/>
      <c r="HUY107" s="164"/>
      <c r="HUZ107" s="164"/>
      <c r="HVA107" s="164"/>
      <c r="HVB107" s="164"/>
      <c r="HVC107" s="164"/>
      <c r="HVD107" s="164"/>
      <c r="HVE107" s="164"/>
      <c r="HVF107" s="164"/>
      <c r="HVG107" s="164"/>
      <c r="HVH107" s="164"/>
      <c r="HVI107" s="164"/>
      <c r="HVJ107" s="164"/>
      <c r="HVK107" s="164"/>
      <c r="HVL107" s="164"/>
      <c r="HVM107" s="164"/>
      <c r="HVN107" s="164"/>
      <c r="HVO107" s="164"/>
      <c r="HVP107" s="164"/>
      <c r="HVQ107" s="164"/>
      <c r="HVR107" s="164"/>
      <c r="HVS107" s="164"/>
      <c r="HVT107" s="164"/>
      <c r="HVU107" s="164"/>
      <c r="HVV107" s="164"/>
      <c r="HVW107" s="164"/>
      <c r="HVX107" s="164"/>
      <c r="HVY107" s="164"/>
      <c r="HVZ107" s="164"/>
      <c r="HWA107" s="164"/>
      <c r="HWB107" s="164"/>
      <c r="HWC107" s="164"/>
      <c r="HWD107" s="164"/>
      <c r="HWE107" s="164"/>
      <c r="HWF107" s="164"/>
      <c r="HWG107" s="164"/>
      <c r="HWH107" s="164"/>
      <c r="HWI107" s="164"/>
      <c r="HWJ107" s="164"/>
      <c r="HWK107" s="164"/>
      <c r="HWL107" s="164"/>
      <c r="HWM107" s="164"/>
      <c r="HWN107" s="164"/>
      <c r="HWO107" s="164"/>
      <c r="HWP107" s="164"/>
      <c r="HWQ107" s="164"/>
      <c r="HWR107" s="164"/>
      <c r="HWS107" s="164"/>
      <c r="HWT107" s="164"/>
      <c r="HWU107" s="164"/>
      <c r="HWV107" s="164"/>
      <c r="HWW107" s="164"/>
      <c r="HWX107" s="164"/>
      <c r="HWY107" s="164"/>
      <c r="HWZ107" s="164"/>
      <c r="HXA107" s="164"/>
      <c r="HXB107" s="164"/>
      <c r="HXC107" s="164"/>
      <c r="HXD107" s="164"/>
      <c r="HXE107" s="164"/>
      <c r="HXF107" s="164"/>
      <c r="HXG107" s="164"/>
      <c r="HXH107" s="164"/>
      <c r="HXI107" s="164"/>
      <c r="HXJ107" s="164"/>
      <c r="HXK107" s="164"/>
      <c r="HXL107" s="164"/>
      <c r="HXM107" s="164"/>
      <c r="HXN107" s="164"/>
      <c r="HXO107" s="164"/>
      <c r="HXP107" s="164"/>
      <c r="HXQ107" s="164"/>
      <c r="HXR107" s="164"/>
      <c r="HXS107" s="164"/>
      <c r="HXT107" s="164"/>
      <c r="HXU107" s="164"/>
      <c r="HXV107" s="164"/>
      <c r="HXW107" s="164"/>
      <c r="HXX107" s="164"/>
      <c r="HXY107" s="164"/>
      <c r="HXZ107" s="164"/>
      <c r="HYA107" s="164"/>
      <c r="HYB107" s="164"/>
      <c r="HYC107" s="164"/>
      <c r="HYD107" s="164"/>
      <c r="HYE107" s="164"/>
      <c r="HYF107" s="164"/>
      <c r="HYG107" s="164"/>
      <c r="HYH107" s="164"/>
      <c r="HYI107" s="164"/>
      <c r="HYJ107" s="164"/>
      <c r="HYK107" s="164"/>
      <c r="HYL107" s="164"/>
      <c r="HYM107" s="164"/>
      <c r="HYN107" s="164"/>
      <c r="HYO107" s="164"/>
      <c r="HYP107" s="164"/>
      <c r="HYQ107" s="164"/>
      <c r="HYR107" s="164"/>
      <c r="HYS107" s="164"/>
      <c r="HYT107" s="164"/>
      <c r="HYU107" s="164"/>
      <c r="HYV107" s="164"/>
      <c r="HYW107" s="164"/>
      <c r="HYX107" s="164"/>
      <c r="HYY107" s="164"/>
      <c r="HYZ107" s="164"/>
      <c r="HZA107" s="164"/>
      <c r="HZB107" s="164"/>
      <c r="HZC107" s="164"/>
      <c r="HZD107" s="164"/>
      <c r="HZE107" s="164"/>
      <c r="HZF107" s="164"/>
      <c r="HZG107" s="164"/>
      <c r="HZH107" s="164"/>
      <c r="HZI107" s="164"/>
      <c r="HZJ107" s="164"/>
      <c r="HZK107" s="164"/>
      <c r="HZL107" s="164"/>
      <c r="HZM107" s="164"/>
      <c r="HZN107" s="164"/>
      <c r="HZO107" s="164"/>
      <c r="HZP107" s="164"/>
      <c r="HZQ107" s="164"/>
      <c r="HZR107" s="164"/>
      <c r="HZS107" s="164"/>
      <c r="HZT107" s="164"/>
      <c r="HZU107" s="164"/>
      <c r="HZV107" s="164"/>
      <c r="HZW107" s="164"/>
      <c r="HZX107" s="164"/>
      <c r="HZY107" s="164"/>
      <c r="HZZ107" s="164"/>
      <c r="IAA107" s="164"/>
      <c r="IAB107" s="164"/>
      <c r="IAC107" s="164"/>
      <c r="IAD107" s="164"/>
      <c r="IAE107" s="164"/>
      <c r="IAF107" s="164"/>
      <c r="IAG107" s="164"/>
      <c r="IAH107" s="164"/>
      <c r="IAI107" s="164"/>
      <c r="IAJ107" s="164"/>
      <c r="IAK107" s="164"/>
      <c r="IAL107" s="164"/>
      <c r="IAM107" s="164"/>
      <c r="IAN107" s="164"/>
      <c r="IAO107" s="164"/>
      <c r="IAP107" s="164"/>
      <c r="IAQ107" s="164"/>
      <c r="IAR107" s="164"/>
      <c r="IAS107" s="164"/>
      <c r="IAT107" s="164"/>
      <c r="IAU107" s="164"/>
      <c r="IAV107" s="164"/>
      <c r="IAW107" s="164"/>
      <c r="IAX107" s="164"/>
      <c r="IAY107" s="164"/>
      <c r="IAZ107" s="164"/>
      <c r="IBA107" s="164"/>
      <c r="IBB107" s="164"/>
      <c r="IBC107" s="164"/>
      <c r="IBD107" s="164"/>
      <c r="IBE107" s="164"/>
      <c r="IBF107" s="164"/>
      <c r="IBG107" s="164"/>
      <c r="IBH107" s="164"/>
      <c r="IBI107" s="164"/>
      <c r="IBJ107" s="164"/>
      <c r="IBK107" s="164"/>
      <c r="IBL107" s="164"/>
      <c r="IBM107" s="164"/>
      <c r="IBN107" s="164"/>
      <c r="IBO107" s="164"/>
      <c r="IBP107" s="164"/>
      <c r="IBQ107" s="164"/>
      <c r="IBR107" s="164"/>
      <c r="IBS107" s="164"/>
      <c r="IBT107" s="164"/>
      <c r="IBU107" s="164"/>
      <c r="IBV107" s="164"/>
      <c r="IBW107" s="164"/>
      <c r="IBX107" s="164"/>
      <c r="IBY107" s="164"/>
      <c r="IBZ107" s="164"/>
      <c r="ICA107" s="164"/>
      <c r="ICB107" s="164"/>
      <c r="ICC107" s="164"/>
      <c r="ICD107" s="164"/>
      <c r="ICE107" s="164"/>
      <c r="ICF107" s="164"/>
      <c r="ICG107" s="164"/>
      <c r="ICH107" s="164"/>
      <c r="ICI107" s="164"/>
      <c r="ICJ107" s="164"/>
      <c r="ICK107" s="164"/>
      <c r="ICL107" s="164"/>
      <c r="ICM107" s="164"/>
      <c r="ICN107" s="164"/>
      <c r="ICO107" s="164"/>
      <c r="ICP107" s="164"/>
      <c r="ICQ107" s="164"/>
      <c r="ICR107" s="164"/>
      <c r="ICS107" s="164"/>
      <c r="ICT107" s="164"/>
      <c r="ICU107" s="164"/>
      <c r="ICV107" s="164"/>
      <c r="ICW107" s="164"/>
      <c r="ICX107" s="164"/>
      <c r="ICY107" s="164"/>
      <c r="ICZ107" s="164"/>
      <c r="IDA107" s="164"/>
      <c r="IDB107" s="164"/>
      <c r="IDC107" s="164"/>
      <c r="IDD107" s="164"/>
      <c r="IDE107" s="164"/>
      <c r="IDF107" s="164"/>
      <c r="IDG107" s="164"/>
      <c r="IDH107" s="164"/>
      <c r="IDI107" s="164"/>
      <c r="IDJ107" s="164"/>
      <c r="IDK107" s="164"/>
      <c r="IDL107" s="164"/>
      <c r="IDM107" s="164"/>
      <c r="IDN107" s="164"/>
      <c r="IDO107" s="164"/>
      <c r="IDP107" s="164"/>
      <c r="IDQ107" s="164"/>
      <c r="IDR107" s="164"/>
      <c r="IDS107" s="164"/>
      <c r="IDT107" s="164"/>
      <c r="IDU107" s="164"/>
      <c r="IDV107" s="164"/>
      <c r="IDW107" s="164"/>
      <c r="IDX107" s="164"/>
      <c r="IDY107" s="164"/>
      <c r="IDZ107" s="164"/>
      <c r="IEA107" s="164"/>
      <c r="IEB107" s="164"/>
      <c r="IEC107" s="164"/>
      <c r="IED107" s="164"/>
      <c r="IEE107" s="164"/>
      <c r="IEF107" s="164"/>
      <c r="IEG107" s="164"/>
      <c r="IEH107" s="164"/>
      <c r="IEI107" s="164"/>
      <c r="IEJ107" s="164"/>
      <c r="IEK107" s="164"/>
      <c r="IEL107" s="164"/>
      <c r="IEM107" s="164"/>
      <c r="IEN107" s="164"/>
      <c r="IEO107" s="164"/>
      <c r="IEP107" s="164"/>
      <c r="IEQ107" s="164"/>
      <c r="IER107" s="164"/>
      <c r="IES107" s="164"/>
      <c r="IET107" s="164"/>
      <c r="IEU107" s="164"/>
      <c r="IEV107" s="164"/>
      <c r="IEW107" s="164"/>
      <c r="IEX107" s="164"/>
      <c r="IEY107" s="164"/>
      <c r="IEZ107" s="164"/>
      <c r="IFA107" s="164"/>
      <c r="IFB107" s="164"/>
      <c r="IFC107" s="164"/>
      <c r="IFD107" s="164"/>
      <c r="IFE107" s="164"/>
      <c r="IFF107" s="164"/>
      <c r="IFG107" s="164"/>
      <c r="IFH107" s="164"/>
      <c r="IFI107" s="164"/>
      <c r="IFJ107" s="164"/>
      <c r="IFK107" s="164"/>
      <c r="IFL107" s="164"/>
      <c r="IFM107" s="164"/>
      <c r="IFN107" s="164"/>
      <c r="IFO107" s="164"/>
      <c r="IFP107" s="164"/>
      <c r="IFQ107" s="164"/>
      <c r="IFR107" s="164"/>
      <c r="IFS107" s="164"/>
      <c r="IFT107" s="164"/>
      <c r="IFU107" s="164"/>
      <c r="IFV107" s="164"/>
      <c r="IFW107" s="164"/>
      <c r="IFX107" s="164"/>
      <c r="IFY107" s="164"/>
      <c r="IFZ107" s="164"/>
      <c r="IGA107" s="164"/>
      <c r="IGB107" s="164"/>
      <c r="IGC107" s="164"/>
      <c r="IGD107" s="164"/>
      <c r="IGE107" s="164"/>
      <c r="IGF107" s="164"/>
      <c r="IGG107" s="164"/>
      <c r="IGH107" s="164"/>
      <c r="IGI107" s="164"/>
      <c r="IGJ107" s="164"/>
      <c r="IGK107" s="164"/>
      <c r="IGL107" s="164"/>
      <c r="IGM107" s="164"/>
      <c r="IGN107" s="164"/>
      <c r="IGO107" s="164"/>
      <c r="IGP107" s="164"/>
      <c r="IGQ107" s="164"/>
      <c r="IGR107" s="164"/>
      <c r="IGS107" s="164"/>
      <c r="IGT107" s="164"/>
      <c r="IGU107" s="164"/>
      <c r="IGV107" s="164"/>
      <c r="IGW107" s="164"/>
      <c r="IGX107" s="164"/>
      <c r="IGY107" s="164"/>
      <c r="IGZ107" s="164"/>
      <c r="IHA107" s="164"/>
      <c r="IHB107" s="164"/>
      <c r="IHC107" s="164"/>
      <c r="IHD107" s="164"/>
      <c r="IHE107" s="164"/>
      <c r="IHF107" s="164"/>
      <c r="IHG107" s="164"/>
      <c r="IHH107" s="164"/>
      <c r="IHI107" s="164"/>
      <c r="IHJ107" s="164"/>
      <c r="IHK107" s="164"/>
      <c r="IHL107" s="164"/>
      <c r="IHM107" s="164"/>
      <c r="IHN107" s="164"/>
      <c r="IHO107" s="164"/>
      <c r="IHP107" s="164"/>
      <c r="IHQ107" s="164"/>
      <c r="IHR107" s="164"/>
      <c r="IHS107" s="164"/>
      <c r="IHT107" s="164"/>
      <c r="IHU107" s="164"/>
      <c r="IHV107" s="164"/>
      <c r="IHW107" s="164"/>
      <c r="IHX107" s="164"/>
      <c r="IHY107" s="164"/>
      <c r="IHZ107" s="164"/>
      <c r="IIA107" s="164"/>
      <c r="IIB107" s="164"/>
      <c r="IIC107" s="164"/>
      <c r="IID107" s="164"/>
      <c r="IIE107" s="164"/>
      <c r="IIF107" s="164"/>
      <c r="IIG107" s="164"/>
      <c r="IIH107" s="164"/>
      <c r="III107" s="164"/>
      <c r="IIJ107" s="164"/>
      <c r="IIK107" s="164"/>
      <c r="IIL107" s="164"/>
      <c r="IIM107" s="164"/>
      <c r="IIN107" s="164"/>
      <c r="IIO107" s="164"/>
      <c r="IIP107" s="164"/>
      <c r="IIQ107" s="164"/>
      <c r="IIR107" s="164"/>
      <c r="IIS107" s="164"/>
      <c r="IIT107" s="164"/>
      <c r="IIU107" s="164"/>
      <c r="IIV107" s="164"/>
      <c r="IIW107" s="164"/>
      <c r="IIX107" s="164"/>
      <c r="IIY107" s="164"/>
      <c r="IIZ107" s="164"/>
      <c r="IJA107" s="164"/>
      <c r="IJB107" s="164"/>
      <c r="IJC107" s="164"/>
      <c r="IJD107" s="164"/>
      <c r="IJE107" s="164"/>
      <c r="IJF107" s="164"/>
      <c r="IJG107" s="164"/>
      <c r="IJH107" s="164"/>
      <c r="IJI107" s="164"/>
      <c r="IJJ107" s="164"/>
      <c r="IJK107" s="164"/>
      <c r="IJL107" s="164"/>
      <c r="IJM107" s="164"/>
      <c r="IJN107" s="164"/>
      <c r="IJO107" s="164"/>
      <c r="IJP107" s="164"/>
      <c r="IJQ107" s="164"/>
      <c r="IJR107" s="164"/>
      <c r="IJS107" s="164"/>
      <c r="IJT107" s="164"/>
      <c r="IJU107" s="164"/>
      <c r="IJV107" s="164"/>
      <c r="IJW107" s="164"/>
      <c r="IJX107" s="164"/>
      <c r="IJY107" s="164"/>
      <c r="IJZ107" s="164"/>
      <c r="IKA107" s="164"/>
      <c r="IKB107" s="164"/>
      <c r="IKC107" s="164"/>
      <c r="IKD107" s="164"/>
      <c r="IKE107" s="164"/>
      <c r="IKF107" s="164"/>
      <c r="IKG107" s="164"/>
      <c r="IKH107" s="164"/>
      <c r="IKI107" s="164"/>
      <c r="IKJ107" s="164"/>
      <c r="IKK107" s="164"/>
      <c r="IKL107" s="164"/>
      <c r="IKM107" s="164"/>
      <c r="IKN107" s="164"/>
      <c r="IKO107" s="164"/>
      <c r="IKP107" s="164"/>
      <c r="IKQ107" s="164"/>
      <c r="IKR107" s="164"/>
      <c r="IKS107" s="164"/>
      <c r="IKT107" s="164"/>
      <c r="IKU107" s="164"/>
      <c r="IKV107" s="164"/>
      <c r="IKW107" s="164"/>
      <c r="IKX107" s="164"/>
      <c r="IKY107" s="164"/>
      <c r="IKZ107" s="164"/>
      <c r="ILA107" s="164"/>
      <c r="ILB107" s="164"/>
      <c r="ILC107" s="164"/>
      <c r="ILD107" s="164"/>
      <c r="ILE107" s="164"/>
      <c r="ILF107" s="164"/>
      <c r="ILG107" s="164"/>
      <c r="ILH107" s="164"/>
      <c r="ILI107" s="164"/>
      <c r="ILJ107" s="164"/>
      <c r="ILK107" s="164"/>
      <c r="ILL107" s="164"/>
      <c r="ILM107" s="164"/>
      <c r="ILN107" s="164"/>
      <c r="ILO107" s="164"/>
      <c r="ILP107" s="164"/>
      <c r="ILQ107" s="164"/>
      <c r="ILR107" s="164"/>
      <c r="ILS107" s="164"/>
      <c r="ILT107" s="164"/>
      <c r="ILU107" s="164"/>
      <c r="ILV107" s="164"/>
      <c r="ILW107" s="164"/>
      <c r="ILX107" s="164"/>
      <c r="ILY107" s="164"/>
      <c r="ILZ107" s="164"/>
      <c r="IMA107" s="164"/>
      <c r="IMB107" s="164"/>
      <c r="IMC107" s="164"/>
      <c r="IMD107" s="164"/>
      <c r="IME107" s="164"/>
      <c r="IMF107" s="164"/>
      <c r="IMG107" s="164"/>
      <c r="IMH107" s="164"/>
      <c r="IMI107" s="164"/>
      <c r="IMJ107" s="164"/>
      <c r="IMK107" s="164"/>
      <c r="IML107" s="164"/>
      <c r="IMM107" s="164"/>
      <c r="IMN107" s="164"/>
      <c r="IMO107" s="164"/>
      <c r="IMP107" s="164"/>
      <c r="IMQ107" s="164"/>
      <c r="IMR107" s="164"/>
      <c r="IMS107" s="164"/>
      <c r="IMT107" s="164"/>
      <c r="IMU107" s="164"/>
      <c r="IMV107" s="164"/>
      <c r="IMW107" s="164"/>
      <c r="IMX107" s="164"/>
      <c r="IMY107" s="164"/>
      <c r="IMZ107" s="164"/>
      <c r="INA107" s="164"/>
      <c r="INB107" s="164"/>
      <c r="INC107" s="164"/>
      <c r="IND107" s="164"/>
      <c r="INE107" s="164"/>
      <c r="INF107" s="164"/>
      <c r="ING107" s="164"/>
      <c r="INH107" s="164"/>
      <c r="INI107" s="164"/>
      <c r="INJ107" s="164"/>
      <c r="INK107" s="164"/>
      <c r="INL107" s="164"/>
      <c r="INM107" s="164"/>
      <c r="INN107" s="164"/>
      <c r="INO107" s="164"/>
      <c r="INP107" s="164"/>
      <c r="INQ107" s="164"/>
      <c r="INR107" s="164"/>
      <c r="INS107" s="164"/>
      <c r="INT107" s="164"/>
      <c r="INU107" s="164"/>
      <c r="INV107" s="164"/>
      <c r="INW107" s="164"/>
      <c r="INX107" s="164"/>
      <c r="INY107" s="164"/>
      <c r="INZ107" s="164"/>
      <c r="IOA107" s="164"/>
      <c r="IOB107" s="164"/>
      <c r="IOC107" s="164"/>
      <c r="IOD107" s="164"/>
      <c r="IOE107" s="164"/>
      <c r="IOF107" s="164"/>
      <c r="IOG107" s="164"/>
      <c r="IOH107" s="164"/>
      <c r="IOI107" s="164"/>
      <c r="IOJ107" s="164"/>
      <c r="IOK107" s="164"/>
      <c r="IOL107" s="164"/>
      <c r="IOM107" s="164"/>
      <c r="ION107" s="164"/>
      <c r="IOO107" s="164"/>
      <c r="IOP107" s="164"/>
      <c r="IOQ107" s="164"/>
      <c r="IOR107" s="164"/>
      <c r="IOS107" s="164"/>
      <c r="IOT107" s="164"/>
      <c r="IOU107" s="164"/>
      <c r="IOV107" s="164"/>
      <c r="IOW107" s="164"/>
      <c r="IOX107" s="164"/>
      <c r="IOY107" s="164"/>
      <c r="IOZ107" s="164"/>
      <c r="IPA107" s="164"/>
      <c r="IPB107" s="164"/>
      <c r="IPC107" s="164"/>
      <c r="IPD107" s="164"/>
      <c r="IPE107" s="164"/>
      <c r="IPF107" s="164"/>
      <c r="IPG107" s="164"/>
      <c r="IPH107" s="164"/>
      <c r="IPI107" s="164"/>
      <c r="IPJ107" s="164"/>
      <c r="IPK107" s="164"/>
      <c r="IPL107" s="164"/>
      <c r="IPM107" s="164"/>
      <c r="IPN107" s="164"/>
      <c r="IPO107" s="164"/>
      <c r="IPP107" s="164"/>
      <c r="IPQ107" s="164"/>
      <c r="IPR107" s="164"/>
      <c r="IPS107" s="164"/>
      <c r="IPT107" s="164"/>
      <c r="IPU107" s="164"/>
      <c r="IPV107" s="164"/>
      <c r="IPW107" s="164"/>
      <c r="IPX107" s="164"/>
      <c r="IPY107" s="164"/>
      <c r="IPZ107" s="164"/>
      <c r="IQA107" s="164"/>
      <c r="IQB107" s="164"/>
      <c r="IQC107" s="164"/>
      <c r="IQD107" s="164"/>
      <c r="IQE107" s="164"/>
      <c r="IQF107" s="164"/>
      <c r="IQG107" s="164"/>
      <c r="IQH107" s="164"/>
      <c r="IQI107" s="164"/>
      <c r="IQJ107" s="164"/>
      <c r="IQK107" s="164"/>
      <c r="IQL107" s="164"/>
      <c r="IQM107" s="164"/>
      <c r="IQN107" s="164"/>
      <c r="IQO107" s="164"/>
      <c r="IQP107" s="164"/>
      <c r="IQQ107" s="164"/>
      <c r="IQR107" s="164"/>
      <c r="IQS107" s="164"/>
      <c r="IQT107" s="164"/>
      <c r="IQU107" s="164"/>
      <c r="IQV107" s="164"/>
      <c r="IQW107" s="164"/>
      <c r="IQX107" s="164"/>
      <c r="IQY107" s="164"/>
      <c r="IQZ107" s="164"/>
      <c r="IRA107" s="164"/>
      <c r="IRB107" s="164"/>
      <c r="IRC107" s="164"/>
      <c r="IRD107" s="164"/>
      <c r="IRE107" s="164"/>
      <c r="IRF107" s="164"/>
      <c r="IRG107" s="164"/>
      <c r="IRH107" s="164"/>
      <c r="IRI107" s="164"/>
      <c r="IRJ107" s="164"/>
      <c r="IRK107" s="164"/>
      <c r="IRL107" s="164"/>
      <c r="IRM107" s="164"/>
      <c r="IRN107" s="164"/>
      <c r="IRO107" s="164"/>
      <c r="IRP107" s="164"/>
      <c r="IRQ107" s="164"/>
      <c r="IRR107" s="164"/>
      <c r="IRS107" s="164"/>
      <c r="IRT107" s="164"/>
      <c r="IRU107" s="164"/>
      <c r="IRV107" s="164"/>
      <c r="IRW107" s="164"/>
      <c r="IRX107" s="164"/>
      <c r="IRY107" s="164"/>
      <c r="IRZ107" s="164"/>
      <c r="ISA107" s="164"/>
      <c r="ISB107" s="164"/>
      <c r="ISC107" s="164"/>
      <c r="ISD107" s="164"/>
      <c r="ISE107" s="164"/>
      <c r="ISF107" s="164"/>
      <c r="ISG107" s="164"/>
      <c r="ISH107" s="164"/>
      <c r="ISI107" s="164"/>
      <c r="ISJ107" s="164"/>
      <c r="ISK107" s="164"/>
      <c r="ISL107" s="164"/>
      <c r="ISM107" s="164"/>
      <c r="ISN107" s="164"/>
      <c r="ISO107" s="164"/>
      <c r="ISP107" s="164"/>
      <c r="ISQ107" s="164"/>
      <c r="ISR107" s="164"/>
      <c r="ISS107" s="164"/>
      <c r="IST107" s="164"/>
      <c r="ISU107" s="164"/>
      <c r="ISV107" s="164"/>
      <c r="ISW107" s="164"/>
      <c r="ISX107" s="164"/>
      <c r="ISY107" s="164"/>
      <c r="ISZ107" s="164"/>
      <c r="ITA107" s="164"/>
      <c r="ITB107" s="164"/>
      <c r="ITC107" s="164"/>
      <c r="ITD107" s="164"/>
      <c r="ITE107" s="164"/>
      <c r="ITF107" s="164"/>
      <c r="ITG107" s="164"/>
      <c r="ITH107" s="164"/>
      <c r="ITI107" s="164"/>
      <c r="ITJ107" s="164"/>
      <c r="ITK107" s="164"/>
      <c r="ITL107" s="164"/>
      <c r="ITM107" s="164"/>
      <c r="ITN107" s="164"/>
      <c r="ITO107" s="164"/>
      <c r="ITP107" s="164"/>
      <c r="ITQ107" s="164"/>
      <c r="ITR107" s="164"/>
      <c r="ITS107" s="164"/>
      <c r="ITT107" s="164"/>
      <c r="ITU107" s="164"/>
      <c r="ITV107" s="164"/>
      <c r="ITW107" s="164"/>
      <c r="ITX107" s="164"/>
      <c r="ITY107" s="164"/>
      <c r="ITZ107" s="164"/>
      <c r="IUA107" s="164"/>
      <c r="IUB107" s="164"/>
      <c r="IUC107" s="164"/>
      <c r="IUD107" s="164"/>
      <c r="IUE107" s="164"/>
      <c r="IUF107" s="164"/>
      <c r="IUG107" s="164"/>
      <c r="IUH107" s="164"/>
      <c r="IUI107" s="164"/>
      <c r="IUJ107" s="164"/>
      <c r="IUK107" s="164"/>
      <c r="IUL107" s="164"/>
      <c r="IUM107" s="164"/>
      <c r="IUN107" s="164"/>
      <c r="IUO107" s="164"/>
      <c r="IUP107" s="164"/>
      <c r="IUQ107" s="164"/>
      <c r="IUR107" s="164"/>
      <c r="IUS107" s="164"/>
      <c r="IUT107" s="164"/>
      <c r="IUU107" s="164"/>
      <c r="IUV107" s="164"/>
      <c r="IUW107" s="164"/>
      <c r="IUX107" s="164"/>
      <c r="IUY107" s="164"/>
      <c r="IUZ107" s="164"/>
      <c r="IVA107" s="164"/>
      <c r="IVB107" s="164"/>
      <c r="IVC107" s="164"/>
      <c r="IVD107" s="164"/>
      <c r="IVE107" s="164"/>
      <c r="IVF107" s="164"/>
      <c r="IVG107" s="164"/>
      <c r="IVH107" s="164"/>
      <c r="IVI107" s="164"/>
      <c r="IVJ107" s="164"/>
      <c r="IVK107" s="164"/>
      <c r="IVL107" s="164"/>
      <c r="IVM107" s="164"/>
      <c r="IVN107" s="164"/>
      <c r="IVO107" s="164"/>
      <c r="IVP107" s="164"/>
      <c r="IVQ107" s="164"/>
      <c r="IVR107" s="164"/>
      <c r="IVS107" s="164"/>
      <c r="IVT107" s="164"/>
      <c r="IVU107" s="164"/>
      <c r="IVV107" s="164"/>
      <c r="IVW107" s="164"/>
      <c r="IVX107" s="164"/>
      <c r="IVY107" s="164"/>
      <c r="IVZ107" s="164"/>
      <c r="IWA107" s="164"/>
      <c r="IWB107" s="164"/>
      <c r="IWC107" s="164"/>
      <c r="IWD107" s="164"/>
      <c r="IWE107" s="164"/>
      <c r="IWF107" s="164"/>
      <c r="IWG107" s="164"/>
      <c r="IWH107" s="164"/>
      <c r="IWI107" s="164"/>
      <c r="IWJ107" s="164"/>
      <c r="IWK107" s="164"/>
      <c r="IWL107" s="164"/>
      <c r="IWM107" s="164"/>
      <c r="IWN107" s="164"/>
      <c r="IWO107" s="164"/>
      <c r="IWP107" s="164"/>
      <c r="IWQ107" s="164"/>
      <c r="IWR107" s="164"/>
      <c r="IWS107" s="164"/>
      <c r="IWT107" s="164"/>
      <c r="IWU107" s="164"/>
      <c r="IWV107" s="164"/>
      <c r="IWW107" s="164"/>
      <c r="IWX107" s="164"/>
      <c r="IWY107" s="164"/>
      <c r="IWZ107" s="164"/>
      <c r="IXA107" s="164"/>
      <c r="IXB107" s="164"/>
      <c r="IXC107" s="164"/>
      <c r="IXD107" s="164"/>
      <c r="IXE107" s="164"/>
      <c r="IXF107" s="164"/>
      <c r="IXG107" s="164"/>
      <c r="IXH107" s="164"/>
      <c r="IXI107" s="164"/>
      <c r="IXJ107" s="164"/>
      <c r="IXK107" s="164"/>
      <c r="IXL107" s="164"/>
      <c r="IXM107" s="164"/>
      <c r="IXN107" s="164"/>
      <c r="IXO107" s="164"/>
      <c r="IXP107" s="164"/>
      <c r="IXQ107" s="164"/>
      <c r="IXR107" s="164"/>
      <c r="IXS107" s="164"/>
      <c r="IXT107" s="164"/>
      <c r="IXU107" s="164"/>
      <c r="IXV107" s="164"/>
      <c r="IXW107" s="164"/>
      <c r="IXX107" s="164"/>
      <c r="IXY107" s="164"/>
      <c r="IXZ107" s="164"/>
      <c r="IYA107" s="164"/>
      <c r="IYB107" s="164"/>
      <c r="IYC107" s="164"/>
      <c r="IYD107" s="164"/>
      <c r="IYE107" s="164"/>
      <c r="IYF107" s="164"/>
      <c r="IYG107" s="164"/>
      <c r="IYH107" s="164"/>
      <c r="IYI107" s="164"/>
      <c r="IYJ107" s="164"/>
      <c r="IYK107" s="164"/>
      <c r="IYL107" s="164"/>
      <c r="IYM107" s="164"/>
      <c r="IYN107" s="164"/>
      <c r="IYO107" s="164"/>
      <c r="IYP107" s="164"/>
      <c r="IYQ107" s="164"/>
      <c r="IYR107" s="164"/>
      <c r="IYS107" s="164"/>
      <c r="IYT107" s="164"/>
      <c r="IYU107" s="164"/>
      <c r="IYV107" s="164"/>
      <c r="IYW107" s="164"/>
      <c r="IYX107" s="164"/>
      <c r="IYY107" s="164"/>
      <c r="IYZ107" s="164"/>
      <c r="IZA107" s="164"/>
      <c r="IZB107" s="164"/>
      <c r="IZC107" s="164"/>
      <c r="IZD107" s="164"/>
      <c r="IZE107" s="164"/>
      <c r="IZF107" s="164"/>
      <c r="IZG107" s="164"/>
      <c r="IZH107" s="164"/>
      <c r="IZI107" s="164"/>
      <c r="IZJ107" s="164"/>
      <c r="IZK107" s="164"/>
      <c r="IZL107" s="164"/>
      <c r="IZM107" s="164"/>
      <c r="IZN107" s="164"/>
      <c r="IZO107" s="164"/>
      <c r="IZP107" s="164"/>
      <c r="IZQ107" s="164"/>
      <c r="IZR107" s="164"/>
      <c r="IZS107" s="164"/>
      <c r="IZT107" s="164"/>
      <c r="IZU107" s="164"/>
      <c r="IZV107" s="164"/>
      <c r="IZW107" s="164"/>
      <c r="IZX107" s="164"/>
      <c r="IZY107" s="164"/>
      <c r="IZZ107" s="164"/>
      <c r="JAA107" s="164"/>
      <c r="JAB107" s="164"/>
      <c r="JAC107" s="164"/>
      <c r="JAD107" s="164"/>
      <c r="JAE107" s="164"/>
      <c r="JAF107" s="164"/>
      <c r="JAG107" s="164"/>
      <c r="JAH107" s="164"/>
      <c r="JAI107" s="164"/>
      <c r="JAJ107" s="164"/>
      <c r="JAK107" s="164"/>
      <c r="JAL107" s="164"/>
      <c r="JAM107" s="164"/>
      <c r="JAN107" s="164"/>
      <c r="JAO107" s="164"/>
      <c r="JAP107" s="164"/>
      <c r="JAQ107" s="164"/>
      <c r="JAR107" s="164"/>
      <c r="JAS107" s="164"/>
      <c r="JAT107" s="164"/>
      <c r="JAU107" s="164"/>
      <c r="JAV107" s="164"/>
      <c r="JAW107" s="164"/>
      <c r="JAX107" s="164"/>
      <c r="JAY107" s="164"/>
      <c r="JAZ107" s="164"/>
      <c r="JBA107" s="164"/>
      <c r="JBB107" s="164"/>
      <c r="JBC107" s="164"/>
      <c r="JBD107" s="164"/>
      <c r="JBE107" s="164"/>
      <c r="JBF107" s="164"/>
      <c r="JBG107" s="164"/>
      <c r="JBH107" s="164"/>
      <c r="JBI107" s="164"/>
      <c r="JBJ107" s="164"/>
      <c r="JBK107" s="164"/>
      <c r="JBL107" s="164"/>
      <c r="JBM107" s="164"/>
      <c r="JBN107" s="164"/>
      <c r="JBO107" s="164"/>
      <c r="JBP107" s="164"/>
      <c r="JBQ107" s="164"/>
      <c r="JBR107" s="164"/>
      <c r="JBS107" s="164"/>
      <c r="JBT107" s="164"/>
      <c r="JBU107" s="164"/>
      <c r="JBV107" s="164"/>
      <c r="JBW107" s="164"/>
      <c r="JBX107" s="164"/>
      <c r="JBY107" s="164"/>
      <c r="JBZ107" s="164"/>
      <c r="JCA107" s="164"/>
      <c r="JCB107" s="164"/>
      <c r="JCC107" s="164"/>
      <c r="JCD107" s="164"/>
      <c r="JCE107" s="164"/>
      <c r="JCF107" s="164"/>
      <c r="JCG107" s="164"/>
      <c r="JCH107" s="164"/>
      <c r="JCI107" s="164"/>
      <c r="JCJ107" s="164"/>
      <c r="JCK107" s="164"/>
      <c r="JCL107" s="164"/>
      <c r="JCM107" s="164"/>
      <c r="JCN107" s="164"/>
      <c r="JCO107" s="164"/>
      <c r="JCP107" s="164"/>
      <c r="JCQ107" s="164"/>
      <c r="JCR107" s="164"/>
      <c r="JCS107" s="164"/>
      <c r="JCT107" s="164"/>
      <c r="JCU107" s="164"/>
      <c r="JCV107" s="164"/>
      <c r="JCW107" s="164"/>
      <c r="JCX107" s="164"/>
      <c r="JCY107" s="164"/>
      <c r="JCZ107" s="164"/>
      <c r="JDA107" s="164"/>
      <c r="JDB107" s="164"/>
      <c r="JDC107" s="164"/>
      <c r="JDD107" s="164"/>
      <c r="JDE107" s="164"/>
      <c r="JDF107" s="164"/>
      <c r="JDG107" s="164"/>
      <c r="JDH107" s="164"/>
      <c r="JDI107" s="164"/>
      <c r="JDJ107" s="164"/>
      <c r="JDK107" s="164"/>
      <c r="JDL107" s="164"/>
      <c r="JDM107" s="164"/>
      <c r="JDN107" s="164"/>
      <c r="JDO107" s="164"/>
      <c r="JDP107" s="164"/>
      <c r="JDQ107" s="164"/>
      <c r="JDR107" s="164"/>
      <c r="JDS107" s="164"/>
      <c r="JDT107" s="164"/>
      <c r="JDU107" s="164"/>
      <c r="JDV107" s="164"/>
      <c r="JDW107" s="164"/>
      <c r="JDX107" s="164"/>
      <c r="JDY107" s="164"/>
      <c r="JDZ107" s="164"/>
      <c r="JEA107" s="164"/>
      <c r="JEB107" s="164"/>
      <c r="JEC107" s="164"/>
      <c r="JED107" s="164"/>
      <c r="JEE107" s="164"/>
      <c r="JEF107" s="164"/>
      <c r="JEG107" s="164"/>
      <c r="JEH107" s="164"/>
      <c r="JEI107" s="164"/>
      <c r="JEJ107" s="164"/>
      <c r="JEK107" s="164"/>
      <c r="JEL107" s="164"/>
      <c r="JEM107" s="164"/>
      <c r="JEN107" s="164"/>
      <c r="JEO107" s="164"/>
      <c r="JEP107" s="164"/>
      <c r="JEQ107" s="164"/>
      <c r="JER107" s="164"/>
      <c r="JES107" s="164"/>
      <c r="JET107" s="164"/>
      <c r="JEU107" s="164"/>
      <c r="JEV107" s="164"/>
      <c r="JEW107" s="164"/>
      <c r="JEX107" s="164"/>
      <c r="JEY107" s="164"/>
      <c r="JEZ107" s="164"/>
      <c r="JFA107" s="164"/>
      <c r="JFB107" s="164"/>
      <c r="JFC107" s="164"/>
      <c r="JFD107" s="164"/>
      <c r="JFE107" s="164"/>
      <c r="JFF107" s="164"/>
      <c r="JFG107" s="164"/>
      <c r="JFH107" s="164"/>
      <c r="JFI107" s="164"/>
      <c r="JFJ107" s="164"/>
      <c r="JFK107" s="164"/>
      <c r="JFL107" s="164"/>
      <c r="JFM107" s="164"/>
      <c r="JFN107" s="164"/>
      <c r="JFO107" s="164"/>
      <c r="JFP107" s="164"/>
      <c r="JFQ107" s="164"/>
      <c r="JFR107" s="164"/>
      <c r="JFS107" s="164"/>
      <c r="JFT107" s="164"/>
      <c r="JFU107" s="164"/>
      <c r="JFV107" s="164"/>
      <c r="JFW107" s="164"/>
      <c r="JFX107" s="164"/>
      <c r="JFY107" s="164"/>
      <c r="JFZ107" s="164"/>
      <c r="JGA107" s="164"/>
      <c r="JGB107" s="164"/>
      <c r="JGC107" s="164"/>
      <c r="JGD107" s="164"/>
      <c r="JGE107" s="164"/>
      <c r="JGF107" s="164"/>
      <c r="JGG107" s="164"/>
      <c r="JGH107" s="164"/>
      <c r="JGI107" s="164"/>
      <c r="JGJ107" s="164"/>
      <c r="JGK107" s="164"/>
      <c r="JGL107" s="164"/>
      <c r="JGM107" s="164"/>
      <c r="JGN107" s="164"/>
      <c r="JGO107" s="164"/>
      <c r="JGP107" s="164"/>
      <c r="JGQ107" s="164"/>
      <c r="JGR107" s="164"/>
      <c r="JGS107" s="164"/>
      <c r="JGT107" s="164"/>
      <c r="JGU107" s="164"/>
      <c r="JGV107" s="164"/>
      <c r="JGW107" s="164"/>
      <c r="JGX107" s="164"/>
      <c r="JGY107" s="164"/>
      <c r="JGZ107" s="164"/>
      <c r="JHA107" s="164"/>
      <c r="JHB107" s="164"/>
      <c r="JHC107" s="164"/>
      <c r="JHD107" s="164"/>
      <c r="JHE107" s="164"/>
      <c r="JHF107" s="164"/>
      <c r="JHG107" s="164"/>
      <c r="JHH107" s="164"/>
      <c r="JHI107" s="164"/>
      <c r="JHJ107" s="164"/>
      <c r="JHK107" s="164"/>
      <c r="JHL107" s="164"/>
      <c r="JHM107" s="164"/>
      <c r="JHN107" s="164"/>
      <c r="JHO107" s="164"/>
      <c r="JHP107" s="164"/>
      <c r="JHQ107" s="164"/>
      <c r="JHR107" s="164"/>
      <c r="JHS107" s="164"/>
      <c r="JHT107" s="164"/>
      <c r="JHU107" s="164"/>
      <c r="JHV107" s="164"/>
      <c r="JHW107" s="164"/>
      <c r="JHX107" s="164"/>
      <c r="JHY107" s="164"/>
      <c r="JHZ107" s="164"/>
      <c r="JIA107" s="164"/>
      <c r="JIB107" s="164"/>
      <c r="JIC107" s="164"/>
      <c r="JID107" s="164"/>
      <c r="JIE107" s="164"/>
      <c r="JIF107" s="164"/>
      <c r="JIG107" s="164"/>
      <c r="JIH107" s="164"/>
      <c r="JII107" s="164"/>
      <c r="JIJ107" s="164"/>
      <c r="JIK107" s="164"/>
      <c r="JIL107" s="164"/>
      <c r="JIM107" s="164"/>
      <c r="JIN107" s="164"/>
      <c r="JIO107" s="164"/>
      <c r="JIP107" s="164"/>
      <c r="JIQ107" s="164"/>
      <c r="JIR107" s="164"/>
      <c r="JIS107" s="164"/>
      <c r="JIT107" s="164"/>
      <c r="JIU107" s="164"/>
      <c r="JIV107" s="164"/>
      <c r="JIW107" s="164"/>
      <c r="JIX107" s="164"/>
      <c r="JIY107" s="164"/>
      <c r="JIZ107" s="164"/>
      <c r="JJA107" s="164"/>
      <c r="JJB107" s="164"/>
      <c r="JJC107" s="164"/>
      <c r="JJD107" s="164"/>
      <c r="JJE107" s="164"/>
      <c r="JJF107" s="164"/>
      <c r="JJG107" s="164"/>
      <c r="JJH107" s="164"/>
      <c r="JJI107" s="164"/>
      <c r="JJJ107" s="164"/>
      <c r="JJK107" s="164"/>
      <c r="JJL107" s="164"/>
      <c r="JJM107" s="164"/>
      <c r="JJN107" s="164"/>
      <c r="JJO107" s="164"/>
      <c r="JJP107" s="164"/>
      <c r="JJQ107" s="164"/>
      <c r="JJR107" s="164"/>
      <c r="JJS107" s="164"/>
      <c r="JJT107" s="164"/>
      <c r="JJU107" s="164"/>
      <c r="JJV107" s="164"/>
      <c r="JJW107" s="164"/>
      <c r="JJX107" s="164"/>
      <c r="JJY107" s="164"/>
      <c r="JJZ107" s="164"/>
      <c r="JKA107" s="164"/>
      <c r="JKB107" s="164"/>
      <c r="JKC107" s="164"/>
      <c r="JKD107" s="164"/>
      <c r="JKE107" s="164"/>
      <c r="JKF107" s="164"/>
      <c r="JKG107" s="164"/>
      <c r="JKH107" s="164"/>
      <c r="JKI107" s="164"/>
      <c r="JKJ107" s="164"/>
      <c r="JKK107" s="164"/>
      <c r="JKL107" s="164"/>
      <c r="JKM107" s="164"/>
      <c r="JKN107" s="164"/>
      <c r="JKO107" s="164"/>
      <c r="JKP107" s="164"/>
      <c r="JKQ107" s="164"/>
      <c r="JKR107" s="164"/>
      <c r="JKS107" s="164"/>
      <c r="JKT107" s="164"/>
      <c r="JKU107" s="164"/>
      <c r="JKV107" s="164"/>
      <c r="JKW107" s="164"/>
      <c r="JKX107" s="164"/>
      <c r="JKY107" s="164"/>
      <c r="JKZ107" s="164"/>
      <c r="JLA107" s="164"/>
      <c r="JLB107" s="164"/>
      <c r="JLC107" s="164"/>
      <c r="JLD107" s="164"/>
      <c r="JLE107" s="164"/>
      <c r="JLF107" s="164"/>
      <c r="JLG107" s="164"/>
      <c r="JLH107" s="164"/>
      <c r="JLI107" s="164"/>
      <c r="JLJ107" s="164"/>
      <c r="JLK107" s="164"/>
      <c r="JLL107" s="164"/>
      <c r="JLM107" s="164"/>
      <c r="JLN107" s="164"/>
      <c r="JLO107" s="164"/>
      <c r="JLP107" s="164"/>
      <c r="JLQ107" s="164"/>
      <c r="JLR107" s="164"/>
      <c r="JLS107" s="164"/>
      <c r="JLT107" s="164"/>
      <c r="JLU107" s="164"/>
      <c r="JLV107" s="164"/>
      <c r="JLW107" s="164"/>
      <c r="JLX107" s="164"/>
      <c r="JLY107" s="164"/>
      <c r="JLZ107" s="164"/>
      <c r="JMA107" s="164"/>
      <c r="JMB107" s="164"/>
      <c r="JMC107" s="164"/>
      <c r="JMD107" s="164"/>
      <c r="JME107" s="164"/>
      <c r="JMF107" s="164"/>
      <c r="JMG107" s="164"/>
      <c r="JMH107" s="164"/>
      <c r="JMI107" s="164"/>
      <c r="JMJ107" s="164"/>
      <c r="JMK107" s="164"/>
      <c r="JML107" s="164"/>
      <c r="JMM107" s="164"/>
      <c r="JMN107" s="164"/>
      <c r="JMO107" s="164"/>
      <c r="JMP107" s="164"/>
      <c r="JMQ107" s="164"/>
      <c r="JMR107" s="164"/>
      <c r="JMS107" s="164"/>
      <c r="JMT107" s="164"/>
      <c r="JMU107" s="164"/>
      <c r="JMV107" s="164"/>
      <c r="JMW107" s="164"/>
      <c r="JMX107" s="164"/>
      <c r="JMY107" s="164"/>
      <c r="JMZ107" s="164"/>
      <c r="JNA107" s="164"/>
      <c r="JNB107" s="164"/>
      <c r="JNC107" s="164"/>
      <c r="JND107" s="164"/>
      <c r="JNE107" s="164"/>
      <c r="JNF107" s="164"/>
      <c r="JNG107" s="164"/>
      <c r="JNH107" s="164"/>
      <c r="JNI107" s="164"/>
      <c r="JNJ107" s="164"/>
      <c r="JNK107" s="164"/>
      <c r="JNL107" s="164"/>
      <c r="JNM107" s="164"/>
      <c r="JNN107" s="164"/>
      <c r="JNO107" s="164"/>
      <c r="JNP107" s="164"/>
      <c r="JNQ107" s="164"/>
      <c r="JNR107" s="164"/>
      <c r="JNS107" s="164"/>
      <c r="JNT107" s="164"/>
      <c r="JNU107" s="164"/>
      <c r="JNV107" s="164"/>
      <c r="JNW107" s="164"/>
      <c r="JNX107" s="164"/>
      <c r="JNY107" s="164"/>
      <c r="JNZ107" s="164"/>
      <c r="JOA107" s="164"/>
      <c r="JOB107" s="164"/>
      <c r="JOC107" s="164"/>
      <c r="JOD107" s="164"/>
      <c r="JOE107" s="164"/>
      <c r="JOF107" s="164"/>
      <c r="JOG107" s="164"/>
      <c r="JOH107" s="164"/>
      <c r="JOI107" s="164"/>
      <c r="JOJ107" s="164"/>
      <c r="JOK107" s="164"/>
      <c r="JOL107" s="164"/>
      <c r="JOM107" s="164"/>
      <c r="JON107" s="164"/>
      <c r="JOO107" s="164"/>
      <c r="JOP107" s="164"/>
      <c r="JOQ107" s="164"/>
      <c r="JOR107" s="164"/>
      <c r="JOS107" s="164"/>
      <c r="JOT107" s="164"/>
      <c r="JOU107" s="164"/>
      <c r="JOV107" s="164"/>
      <c r="JOW107" s="164"/>
      <c r="JOX107" s="164"/>
      <c r="JOY107" s="164"/>
      <c r="JOZ107" s="164"/>
      <c r="JPA107" s="164"/>
      <c r="JPB107" s="164"/>
      <c r="JPC107" s="164"/>
      <c r="JPD107" s="164"/>
      <c r="JPE107" s="164"/>
      <c r="JPF107" s="164"/>
      <c r="JPG107" s="164"/>
      <c r="JPH107" s="164"/>
      <c r="JPI107" s="164"/>
      <c r="JPJ107" s="164"/>
      <c r="JPK107" s="164"/>
      <c r="JPL107" s="164"/>
      <c r="JPM107" s="164"/>
      <c r="JPN107" s="164"/>
      <c r="JPO107" s="164"/>
      <c r="JPP107" s="164"/>
      <c r="JPQ107" s="164"/>
      <c r="JPR107" s="164"/>
      <c r="JPS107" s="164"/>
      <c r="JPT107" s="164"/>
      <c r="JPU107" s="164"/>
      <c r="JPV107" s="164"/>
      <c r="JPW107" s="164"/>
      <c r="JPX107" s="164"/>
      <c r="JPY107" s="164"/>
      <c r="JPZ107" s="164"/>
      <c r="JQA107" s="164"/>
      <c r="JQB107" s="164"/>
      <c r="JQC107" s="164"/>
      <c r="JQD107" s="164"/>
      <c r="JQE107" s="164"/>
      <c r="JQF107" s="164"/>
      <c r="JQG107" s="164"/>
      <c r="JQH107" s="164"/>
      <c r="JQI107" s="164"/>
      <c r="JQJ107" s="164"/>
      <c r="JQK107" s="164"/>
      <c r="JQL107" s="164"/>
      <c r="JQM107" s="164"/>
      <c r="JQN107" s="164"/>
      <c r="JQO107" s="164"/>
      <c r="JQP107" s="164"/>
      <c r="JQQ107" s="164"/>
      <c r="JQR107" s="164"/>
      <c r="JQS107" s="164"/>
      <c r="JQT107" s="164"/>
      <c r="JQU107" s="164"/>
      <c r="JQV107" s="164"/>
      <c r="JQW107" s="164"/>
      <c r="JQX107" s="164"/>
      <c r="JQY107" s="164"/>
      <c r="JQZ107" s="164"/>
      <c r="JRA107" s="164"/>
      <c r="JRB107" s="164"/>
      <c r="JRC107" s="164"/>
      <c r="JRD107" s="164"/>
      <c r="JRE107" s="164"/>
      <c r="JRF107" s="164"/>
      <c r="JRG107" s="164"/>
      <c r="JRH107" s="164"/>
      <c r="JRI107" s="164"/>
      <c r="JRJ107" s="164"/>
      <c r="JRK107" s="164"/>
      <c r="JRL107" s="164"/>
      <c r="JRM107" s="164"/>
      <c r="JRN107" s="164"/>
      <c r="JRO107" s="164"/>
      <c r="JRP107" s="164"/>
      <c r="JRQ107" s="164"/>
      <c r="JRR107" s="164"/>
      <c r="JRS107" s="164"/>
      <c r="JRT107" s="164"/>
      <c r="JRU107" s="164"/>
      <c r="JRV107" s="164"/>
      <c r="JRW107" s="164"/>
      <c r="JRX107" s="164"/>
      <c r="JRY107" s="164"/>
      <c r="JRZ107" s="164"/>
      <c r="JSA107" s="164"/>
      <c r="JSB107" s="164"/>
      <c r="JSC107" s="164"/>
      <c r="JSD107" s="164"/>
      <c r="JSE107" s="164"/>
      <c r="JSF107" s="164"/>
      <c r="JSG107" s="164"/>
      <c r="JSH107" s="164"/>
      <c r="JSI107" s="164"/>
      <c r="JSJ107" s="164"/>
      <c r="JSK107" s="164"/>
      <c r="JSL107" s="164"/>
      <c r="JSM107" s="164"/>
      <c r="JSN107" s="164"/>
      <c r="JSO107" s="164"/>
      <c r="JSP107" s="164"/>
      <c r="JSQ107" s="164"/>
      <c r="JSR107" s="164"/>
      <c r="JSS107" s="164"/>
      <c r="JST107" s="164"/>
      <c r="JSU107" s="164"/>
      <c r="JSV107" s="164"/>
      <c r="JSW107" s="164"/>
      <c r="JSX107" s="164"/>
      <c r="JSY107" s="164"/>
      <c r="JSZ107" s="164"/>
      <c r="JTA107" s="164"/>
      <c r="JTB107" s="164"/>
      <c r="JTC107" s="164"/>
      <c r="JTD107" s="164"/>
      <c r="JTE107" s="164"/>
      <c r="JTF107" s="164"/>
      <c r="JTG107" s="164"/>
      <c r="JTH107" s="164"/>
      <c r="JTI107" s="164"/>
      <c r="JTJ107" s="164"/>
      <c r="JTK107" s="164"/>
      <c r="JTL107" s="164"/>
      <c r="JTM107" s="164"/>
      <c r="JTN107" s="164"/>
      <c r="JTO107" s="164"/>
      <c r="JTP107" s="164"/>
      <c r="JTQ107" s="164"/>
      <c r="JTR107" s="164"/>
      <c r="JTS107" s="164"/>
      <c r="JTT107" s="164"/>
      <c r="JTU107" s="164"/>
      <c r="JTV107" s="164"/>
      <c r="JTW107" s="164"/>
      <c r="JTX107" s="164"/>
      <c r="JTY107" s="164"/>
      <c r="JTZ107" s="164"/>
      <c r="JUA107" s="164"/>
      <c r="JUB107" s="164"/>
      <c r="JUC107" s="164"/>
      <c r="JUD107" s="164"/>
      <c r="JUE107" s="164"/>
      <c r="JUF107" s="164"/>
      <c r="JUG107" s="164"/>
      <c r="JUH107" s="164"/>
      <c r="JUI107" s="164"/>
      <c r="JUJ107" s="164"/>
      <c r="JUK107" s="164"/>
      <c r="JUL107" s="164"/>
      <c r="JUM107" s="164"/>
      <c r="JUN107" s="164"/>
      <c r="JUO107" s="164"/>
      <c r="JUP107" s="164"/>
      <c r="JUQ107" s="164"/>
      <c r="JUR107" s="164"/>
      <c r="JUS107" s="164"/>
      <c r="JUT107" s="164"/>
      <c r="JUU107" s="164"/>
      <c r="JUV107" s="164"/>
      <c r="JUW107" s="164"/>
      <c r="JUX107" s="164"/>
      <c r="JUY107" s="164"/>
      <c r="JUZ107" s="164"/>
      <c r="JVA107" s="164"/>
      <c r="JVB107" s="164"/>
      <c r="JVC107" s="164"/>
      <c r="JVD107" s="164"/>
      <c r="JVE107" s="164"/>
      <c r="JVF107" s="164"/>
      <c r="JVG107" s="164"/>
      <c r="JVH107" s="164"/>
      <c r="JVI107" s="164"/>
      <c r="JVJ107" s="164"/>
      <c r="JVK107" s="164"/>
      <c r="JVL107" s="164"/>
      <c r="JVM107" s="164"/>
      <c r="JVN107" s="164"/>
      <c r="JVO107" s="164"/>
      <c r="JVP107" s="164"/>
      <c r="JVQ107" s="164"/>
      <c r="JVR107" s="164"/>
      <c r="JVS107" s="164"/>
      <c r="JVT107" s="164"/>
      <c r="JVU107" s="164"/>
      <c r="JVV107" s="164"/>
      <c r="JVW107" s="164"/>
      <c r="JVX107" s="164"/>
      <c r="JVY107" s="164"/>
      <c r="JVZ107" s="164"/>
      <c r="JWA107" s="164"/>
      <c r="JWB107" s="164"/>
      <c r="JWC107" s="164"/>
      <c r="JWD107" s="164"/>
      <c r="JWE107" s="164"/>
      <c r="JWF107" s="164"/>
      <c r="JWG107" s="164"/>
      <c r="JWH107" s="164"/>
      <c r="JWI107" s="164"/>
      <c r="JWJ107" s="164"/>
      <c r="JWK107" s="164"/>
      <c r="JWL107" s="164"/>
      <c r="JWM107" s="164"/>
      <c r="JWN107" s="164"/>
      <c r="JWO107" s="164"/>
      <c r="JWP107" s="164"/>
      <c r="JWQ107" s="164"/>
      <c r="JWR107" s="164"/>
      <c r="JWS107" s="164"/>
      <c r="JWT107" s="164"/>
      <c r="JWU107" s="164"/>
      <c r="JWV107" s="164"/>
      <c r="JWW107" s="164"/>
      <c r="JWX107" s="164"/>
      <c r="JWY107" s="164"/>
      <c r="JWZ107" s="164"/>
      <c r="JXA107" s="164"/>
      <c r="JXB107" s="164"/>
      <c r="JXC107" s="164"/>
      <c r="JXD107" s="164"/>
      <c r="JXE107" s="164"/>
      <c r="JXF107" s="164"/>
      <c r="JXG107" s="164"/>
      <c r="JXH107" s="164"/>
      <c r="JXI107" s="164"/>
      <c r="JXJ107" s="164"/>
      <c r="JXK107" s="164"/>
      <c r="JXL107" s="164"/>
      <c r="JXM107" s="164"/>
      <c r="JXN107" s="164"/>
      <c r="JXO107" s="164"/>
      <c r="JXP107" s="164"/>
      <c r="JXQ107" s="164"/>
      <c r="JXR107" s="164"/>
      <c r="JXS107" s="164"/>
      <c r="JXT107" s="164"/>
      <c r="JXU107" s="164"/>
      <c r="JXV107" s="164"/>
      <c r="JXW107" s="164"/>
      <c r="JXX107" s="164"/>
      <c r="JXY107" s="164"/>
      <c r="JXZ107" s="164"/>
      <c r="JYA107" s="164"/>
      <c r="JYB107" s="164"/>
      <c r="JYC107" s="164"/>
      <c r="JYD107" s="164"/>
      <c r="JYE107" s="164"/>
      <c r="JYF107" s="164"/>
      <c r="JYG107" s="164"/>
      <c r="JYH107" s="164"/>
      <c r="JYI107" s="164"/>
      <c r="JYJ107" s="164"/>
      <c r="JYK107" s="164"/>
      <c r="JYL107" s="164"/>
      <c r="JYM107" s="164"/>
      <c r="JYN107" s="164"/>
      <c r="JYO107" s="164"/>
      <c r="JYP107" s="164"/>
      <c r="JYQ107" s="164"/>
      <c r="JYR107" s="164"/>
      <c r="JYS107" s="164"/>
      <c r="JYT107" s="164"/>
      <c r="JYU107" s="164"/>
      <c r="JYV107" s="164"/>
      <c r="JYW107" s="164"/>
      <c r="JYX107" s="164"/>
      <c r="JYY107" s="164"/>
      <c r="JYZ107" s="164"/>
      <c r="JZA107" s="164"/>
      <c r="JZB107" s="164"/>
      <c r="JZC107" s="164"/>
      <c r="JZD107" s="164"/>
      <c r="JZE107" s="164"/>
      <c r="JZF107" s="164"/>
      <c r="JZG107" s="164"/>
      <c r="JZH107" s="164"/>
      <c r="JZI107" s="164"/>
      <c r="JZJ107" s="164"/>
      <c r="JZK107" s="164"/>
      <c r="JZL107" s="164"/>
      <c r="JZM107" s="164"/>
      <c r="JZN107" s="164"/>
      <c r="JZO107" s="164"/>
      <c r="JZP107" s="164"/>
      <c r="JZQ107" s="164"/>
      <c r="JZR107" s="164"/>
      <c r="JZS107" s="164"/>
      <c r="JZT107" s="164"/>
      <c r="JZU107" s="164"/>
      <c r="JZV107" s="164"/>
      <c r="JZW107" s="164"/>
      <c r="JZX107" s="164"/>
      <c r="JZY107" s="164"/>
      <c r="JZZ107" s="164"/>
      <c r="KAA107" s="164"/>
      <c r="KAB107" s="164"/>
      <c r="KAC107" s="164"/>
      <c r="KAD107" s="164"/>
      <c r="KAE107" s="164"/>
      <c r="KAF107" s="164"/>
      <c r="KAG107" s="164"/>
      <c r="KAH107" s="164"/>
      <c r="KAI107" s="164"/>
      <c r="KAJ107" s="164"/>
      <c r="KAK107" s="164"/>
      <c r="KAL107" s="164"/>
      <c r="KAM107" s="164"/>
      <c r="KAN107" s="164"/>
      <c r="KAO107" s="164"/>
      <c r="KAP107" s="164"/>
      <c r="KAQ107" s="164"/>
      <c r="KAR107" s="164"/>
      <c r="KAS107" s="164"/>
      <c r="KAT107" s="164"/>
      <c r="KAU107" s="164"/>
      <c r="KAV107" s="164"/>
      <c r="KAW107" s="164"/>
      <c r="KAX107" s="164"/>
      <c r="KAY107" s="164"/>
      <c r="KAZ107" s="164"/>
      <c r="KBA107" s="164"/>
      <c r="KBB107" s="164"/>
      <c r="KBC107" s="164"/>
      <c r="KBD107" s="164"/>
      <c r="KBE107" s="164"/>
      <c r="KBF107" s="164"/>
      <c r="KBG107" s="164"/>
      <c r="KBH107" s="164"/>
      <c r="KBI107" s="164"/>
      <c r="KBJ107" s="164"/>
      <c r="KBK107" s="164"/>
      <c r="KBL107" s="164"/>
      <c r="KBM107" s="164"/>
      <c r="KBN107" s="164"/>
      <c r="KBO107" s="164"/>
      <c r="KBP107" s="164"/>
      <c r="KBQ107" s="164"/>
      <c r="KBR107" s="164"/>
      <c r="KBS107" s="164"/>
      <c r="KBT107" s="164"/>
      <c r="KBU107" s="164"/>
      <c r="KBV107" s="164"/>
      <c r="KBW107" s="164"/>
      <c r="KBX107" s="164"/>
      <c r="KBY107" s="164"/>
      <c r="KBZ107" s="164"/>
      <c r="KCA107" s="164"/>
      <c r="KCB107" s="164"/>
      <c r="KCC107" s="164"/>
      <c r="KCD107" s="164"/>
      <c r="KCE107" s="164"/>
      <c r="KCF107" s="164"/>
      <c r="KCG107" s="164"/>
      <c r="KCH107" s="164"/>
      <c r="KCI107" s="164"/>
      <c r="KCJ107" s="164"/>
      <c r="KCK107" s="164"/>
      <c r="KCL107" s="164"/>
      <c r="KCM107" s="164"/>
      <c r="KCN107" s="164"/>
      <c r="KCO107" s="164"/>
      <c r="KCP107" s="164"/>
      <c r="KCQ107" s="164"/>
      <c r="KCR107" s="164"/>
      <c r="KCS107" s="164"/>
      <c r="KCT107" s="164"/>
      <c r="KCU107" s="164"/>
      <c r="KCV107" s="164"/>
      <c r="KCW107" s="164"/>
      <c r="KCX107" s="164"/>
      <c r="KCY107" s="164"/>
      <c r="KCZ107" s="164"/>
      <c r="KDA107" s="164"/>
      <c r="KDB107" s="164"/>
      <c r="KDC107" s="164"/>
      <c r="KDD107" s="164"/>
      <c r="KDE107" s="164"/>
      <c r="KDF107" s="164"/>
      <c r="KDG107" s="164"/>
      <c r="KDH107" s="164"/>
      <c r="KDI107" s="164"/>
      <c r="KDJ107" s="164"/>
      <c r="KDK107" s="164"/>
      <c r="KDL107" s="164"/>
      <c r="KDM107" s="164"/>
      <c r="KDN107" s="164"/>
      <c r="KDO107" s="164"/>
      <c r="KDP107" s="164"/>
      <c r="KDQ107" s="164"/>
      <c r="KDR107" s="164"/>
      <c r="KDS107" s="164"/>
      <c r="KDT107" s="164"/>
      <c r="KDU107" s="164"/>
      <c r="KDV107" s="164"/>
      <c r="KDW107" s="164"/>
      <c r="KDX107" s="164"/>
      <c r="KDY107" s="164"/>
      <c r="KDZ107" s="164"/>
      <c r="KEA107" s="164"/>
      <c r="KEB107" s="164"/>
      <c r="KEC107" s="164"/>
      <c r="KED107" s="164"/>
      <c r="KEE107" s="164"/>
      <c r="KEF107" s="164"/>
      <c r="KEG107" s="164"/>
      <c r="KEH107" s="164"/>
      <c r="KEI107" s="164"/>
      <c r="KEJ107" s="164"/>
      <c r="KEK107" s="164"/>
      <c r="KEL107" s="164"/>
      <c r="KEM107" s="164"/>
      <c r="KEN107" s="164"/>
      <c r="KEO107" s="164"/>
      <c r="KEP107" s="164"/>
      <c r="KEQ107" s="164"/>
      <c r="KER107" s="164"/>
      <c r="KES107" s="164"/>
      <c r="KET107" s="164"/>
      <c r="KEU107" s="164"/>
      <c r="KEV107" s="164"/>
      <c r="KEW107" s="164"/>
      <c r="KEX107" s="164"/>
      <c r="KEY107" s="164"/>
      <c r="KEZ107" s="164"/>
      <c r="KFA107" s="164"/>
      <c r="KFB107" s="164"/>
      <c r="KFC107" s="164"/>
      <c r="KFD107" s="164"/>
      <c r="KFE107" s="164"/>
      <c r="KFF107" s="164"/>
      <c r="KFG107" s="164"/>
      <c r="KFH107" s="164"/>
      <c r="KFI107" s="164"/>
      <c r="KFJ107" s="164"/>
      <c r="KFK107" s="164"/>
      <c r="KFL107" s="164"/>
      <c r="KFM107" s="164"/>
      <c r="KFN107" s="164"/>
      <c r="KFO107" s="164"/>
      <c r="KFP107" s="164"/>
      <c r="KFQ107" s="164"/>
      <c r="KFR107" s="164"/>
      <c r="KFS107" s="164"/>
      <c r="KFT107" s="164"/>
      <c r="KFU107" s="164"/>
      <c r="KFV107" s="164"/>
      <c r="KFW107" s="164"/>
      <c r="KFX107" s="164"/>
      <c r="KFY107" s="164"/>
      <c r="KFZ107" s="164"/>
      <c r="KGA107" s="164"/>
      <c r="KGB107" s="164"/>
      <c r="KGC107" s="164"/>
      <c r="KGD107" s="164"/>
      <c r="KGE107" s="164"/>
      <c r="KGF107" s="164"/>
      <c r="KGG107" s="164"/>
      <c r="KGH107" s="164"/>
      <c r="KGI107" s="164"/>
      <c r="KGJ107" s="164"/>
      <c r="KGK107" s="164"/>
      <c r="KGL107" s="164"/>
      <c r="KGM107" s="164"/>
      <c r="KGN107" s="164"/>
      <c r="KGO107" s="164"/>
      <c r="KGP107" s="164"/>
      <c r="KGQ107" s="164"/>
      <c r="KGR107" s="164"/>
      <c r="KGS107" s="164"/>
      <c r="KGT107" s="164"/>
      <c r="KGU107" s="164"/>
      <c r="KGV107" s="164"/>
      <c r="KGW107" s="164"/>
      <c r="KGX107" s="164"/>
      <c r="KGY107" s="164"/>
      <c r="KGZ107" s="164"/>
      <c r="KHA107" s="164"/>
      <c r="KHB107" s="164"/>
      <c r="KHC107" s="164"/>
      <c r="KHD107" s="164"/>
      <c r="KHE107" s="164"/>
      <c r="KHF107" s="164"/>
      <c r="KHG107" s="164"/>
      <c r="KHH107" s="164"/>
      <c r="KHI107" s="164"/>
      <c r="KHJ107" s="164"/>
      <c r="KHK107" s="164"/>
      <c r="KHL107" s="164"/>
      <c r="KHM107" s="164"/>
      <c r="KHN107" s="164"/>
      <c r="KHO107" s="164"/>
      <c r="KHP107" s="164"/>
      <c r="KHQ107" s="164"/>
      <c r="KHR107" s="164"/>
      <c r="KHS107" s="164"/>
      <c r="KHT107" s="164"/>
      <c r="KHU107" s="164"/>
      <c r="KHV107" s="164"/>
      <c r="KHW107" s="164"/>
      <c r="KHX107" s="164"/>
      <c r="KHY107" s="164"/>
      <c r="KHZ107" s="164"/>
      <c r="KIA107" s="164"/>
      <c r="KIB107" s="164"/>
      <c r="KIC107" s="164"/>
      <c r="KID107" s="164"/>
      <c r="KIE107" s="164"/>
      <c r="KIF107" s="164"/>
      <c r="KIG107" s="164"/>
      <c r="KIH107" s="164"/>
      <c r="KII107" s="164"/>
      <c r="KIJ107" s="164"/>
      <c r="KIK107" s="164"/>
      <c r="KIL107" s="164"/>
      <c r="KIM107" s="164"/>
      <c r="KIN107" s="164"/>
      <c r="KIO107" s="164"/>
      <c r="KIP107" s="164"/>
      <c r="KIQ107" s="164"/>
      <c r="KIR107" s="164"/>
      <c r="KIS107" s="164"/>
      <c r="KIT107" s="164"/>
      <c r="KIU107" s="164"/>
      <c r="KIV107" s="164"/>
      <c r="KIW107" s="164"/>
      <c r="KIX107" s="164"/>
      <c r="KIY107" s="164"/>
      <c r="KIZ107" s="164"/>
      <c r="KJA107" s="164"/>
      <c r="KJB107" s="164"/>
      <c r="KJC107" s="164"/>
      <c r="KJD107" s="164"/>
      <c r="KJE107" s="164"/>
      <c r="KJF107" s="164"/>
      <c r="KJG107" s="164"/>
      <c r="KJH107" s="164"/>
      <c r="KJI107" s="164"/>
      <c r="KJJ107" s="164"/>
      <c r="KJK107" s="164"/>
      <c r="KJL107" s="164"/>
      <c r="KJM107" s="164"/>
      <c r="KJN107" s="164"/>
      <c r="KJO107" s="164"/>
      <c r="KJP107" s="164"/>
      <c r="KJQ107" s="164"/>
      <c r="KJR107" s="164"/>
      <c r="KJS107" s="164"/>
      <c r="KJT107" s="164"/>
      <c r="KJU107" s="164"/>
      <c r="KJV107" s="164"/>
      <c r="KJW107" s="164"/>
      <c r="KJX107" s="164"/>
      <c r="KJY107" s="164"/>
      <c r="KJZ107" s="164"/>
      <c r="KKA107" s="164"/>
      <c r="KKB107" s="164"/>
      <c r="KKC107" s="164"/>
      <c r="KKD107" s="164"/>
      <c r="KKE107" s="164"/>
      <c r="KKF107" s="164"/>
      <c r="KKG107" s="164"/>
      <c r="KKH107" s="164"/>
      <c r="KKI107" s="164"/>
      <c r="KKJ107" s="164"/>
      <c r="KKK107" s="164"/>
      <c r="KKL107" s="164"/>
      <c r="KKM107" s="164"/>
      <c r="KKN107" s="164"/>
      <c r="KKO107" s="164"/>
      <c r="KKP107" s="164"/>
      <c r="KKQ107" s="164"/>
      <c r="KKR107" s="164"/>
      <c r="KKS107" s="164"/>
      <c r="KKT107" s="164"/>
      <c r="KKU107" s="164"/>
      <c r="KKV107" s="164"/>
      <c r="KKW107" s="164"/>
      <c r="KKX107" s="164"/>
      <c r="KKY107" s="164"/>
      <c r="KKZ107" s="164"/>
      <c r="KLA107" s="164"/>
      <c r="KLB107" s="164"/>
      <c r="KLC107" s="164"/>
      <c r="KLD107" s="164"/>
      <c r="KLE107" s="164"/>
      <c r="KLF107" s="164"/>
      <c r="KLG107" s="164"/>
      <c r="KLH107" s="164"/>
      <c r="KLI107" s="164"/>
      <c r="KLJ107" s="164"/>
      <c r="KLK107" s="164"/>
      <c r="KLL107" s="164"/>
      <c r="KLM107" s="164"/>
      <c r="KLN107" s="164"/>
      <c r="KLO107" s="164"/>
      <c r="KLP107" s="164"/>
      <c r="KLQ107" s="164"/>
      <c r="KLR107" s="164"/>
      <c r="KLS107" s="164"/>
      <c r="KLT107" s="164"/>
      <c r="KLU107" s="164"/>
      <c r="KLV107" s="164"/>
      <c r="KLW107" s="164"/>
      <c r="KLX107" s="164"/>
      <c r="KLY107" s="164"/>
      <c r="KLZ107" s="164"/>
      <c r="KMA107" s="164"/>
      <c r="KMB107" s="164"/>
      <c r="KMC107" s="164"/>
      <c r="KMD107" s="164"/>
      <c r="KME107" s="164"/>
      <c r="KMF107" s="164"/>
      <c r="KMG107" s="164"/>
      <c r="KMH107" s="164"/>
      <c r="KMI107" s="164"/>
      <c r="KMJ107" s="164"/>
      <c r="KMK107" s="164"/>
      <c r="KML107" s="164"/>
      <c r="KMM107" s="164"/>
      <c r="KMN107" s="164"/>
      <c r="KMO107" s="164"/>
      <c r="KMP107" s="164"/>
      <c r="KMQ107" s="164"/>
      <c r="KMR107" s="164"/>
      <c r="KMS107" s="164"/>
      <c r="KMT107" s="164"/>
      <c r="KMU107" s="164"/>
      <c r="KMV107" s="164"/>
      <c r="KMW107" s="164"/>
      <c r="KMX107" s="164"/>
      <c r="KMY107" s="164"/>
      <c r="KMZ107" s="164"/>
      <c r="KNA107" s="164"/>
      <c r="KNB107" s="164"/>
      <c r="KNC107" s="164"/>
      <c r="KND107" s="164"/>
      <c r="KNE107" s="164"/>
      <c r="KNF107" s="164"/>
      <c r="KNG107" s="164"/>
      <c r="KNH107" s="164"/>
      <c r="KNI107" s="164"/>
      <c r="KNJ107" s="164"/>
      <c r="KNK107" s="164"/>
      <c r="KNL107" s="164"/>
      <c r="KNM107" s="164"/>
      <c r="KNN107" s="164"/>
      <c r="KNO107" s="164"/>
      <c r="KNP107" s="164"/>
      <c r="KNQ107" s="164"/>
      <c r="KNR107" s="164"/>
      <c r="KNS107" s="164"/>
      <c r="KNT107" s="164"/>
      <c r="KNU107" s="164"/>
      <c r="KNV107" s="164"/>
      <c r="KNW107" s="164"/>
      <c r="KNX107" s="164"/>
      <c r="KNY107" s="164"/>
      <c r="KNZ107" s="164"/>
      <c r="KOA107" s="164"/>
      <c r="KOB107" s="164"/>
      <c r="KOC107" s="164"/>
      <c r="KOD107" s="164"/>
      <c r="KOE107" s="164"/>
      <c r="KOF107" s="164"/>
      <c r="KOG107" s="164"/>
      <c r="KOH107" s="164"/>
      <c r="KOI107" s="164"/>
      <c r="KOJ107" s="164"/>
      <c r="KOK107" s="164"/>
      <c r="KOL107" s="164"/>
      <c r="KOM107" s="164"/>
      <c r="KON107" s="164"/>
      <c r="KOO107" s="164"/>
      <c r="KOP107" s="164"/>
      <c r="KOQ107" s="164"/>
      <c r="KOR107" s="164"/>
      <c r="KOS107" s="164"/>
      <c r="KOT107" s="164"/>
      <c r="KOU107" s="164"/>
      <c r="KOV107" s="164"/>
      <c r="KOW107" s="164"/>
      <c r="KOX107" s="164"/>
      <c r="KOY107" s="164"/>
      <c r="KOZ107" s="164"/>
      <c r="KPA107" s="164"/>
      <c r="KPB107" s="164"/>
      <c r="KPC107" s="164"/>
      <c r="KPD107" s="164"/>
      <c r="KPE107" s="164"/>
      <c r="KPF107" s="164"/>
      <c r="KPG107" s="164"/>
      <c r="KPH107" s="164"/>
      <c r="KPI107" s="164"/>
      <c r="KPJ107" s="164"/>
      <c r="KPK107" s="164"/>
      <c r="KPL107" s="164"/>
      <c r="KPM107" s="164"/>
      <c r="KPN107" s="164"/>
      <c r="KPO107" s="164"/>
      <c r="KPP107" s="164"/>
      <c r="KPQ107" s="164"/>
      <c r="KPR107" s="164"/>
      <c r="KPS107" s="164"/>
      <c r="KPT107" s="164"/>
      <c r="KPU107" s="164"/>
      <c r="KPV107" s="164"/>
      <c r="KPW107" s="164"/>
      <c r="KPX107" s="164"/>
      <c r="KPY107" s="164"/>
      <c r="KPZ107" s="164"/>
      <c r="KQA107" s="164"/>
      <c r="KQB107" s="164"/>
      <c r="KQC107" s="164"/>
      <c r="KQD107" s="164"/>
      <c r="KQE107" s="164"/>
      <c r="KQF107" s="164"/>
      <c r="KQG107" s="164"/>
      <c r="KQH107" s="164"/>
      <c r="KQI107" s="164"/>
      <c r="KQJ107" s="164"/>
      <c r="KQK107" s="164"/>
      <c r="KQL107" s="164"/>
      <c r="KQM107" s="164"/>
      <c r="KQN107" s="164"/>
      <c r="KQO107" s="164"/>
      <c r="KQP107" s="164"/>
      <c r="KQQ107" s="164"/>
      <c r="KQR107" s="164"/>
      <c r="KQS107" s="164"/>
      <c r="KQT107" s="164"/>
      <c r="KQU107" s="164"/>
      <c r="KQV107" s="164"/>
      <c r="KQW107" s="164"/>
      <c r="KQX107" s="164"/>
      <c r="KQY107" s="164"/>
      <c r="KQZ107" s="164"/>
      <c r="KRA107" s="164"/>
      <c r="KRB107" s="164"/>
      <c r="KRC107" s="164"/>
      <c r="KRD107" s="164"/>
      <c r="KRE107" s="164"/>
      <c r="KRF107" s="164"/>
      <c r="KRG107" s="164"/>
      <c r="KRH107" s="164"/>
      <c r="KRI107" s="164"/>
      <c r="KRJ107" s="164"/>
      <c r="KRK107" s="164"/>
      <c r="KRL107" s="164"/>
      <c r="KRM107" s="164"/>
      <c r="KRN107" s="164"/>
      <c r="KRO107" s="164"/>
      <c r="KRP107" s="164"/>
      <c r="KRQ107" s="164"/>
      <c r="KRR107" s="164"/>
      <c r="KRS107" s="164"/>
      <c r="KRT107" s="164"/>
      <c r="KRU107" s="164"/>
      <c r="KRV107" s="164"/>
      <c r="KRW107" s="164"/>
      <c r="KRX107" s="164"/>
      <c r="KRY107" s="164"/>
      <c r="KRZ107" s="164"/>
      <c r="KSA107" s="164"/>
      <c r="KSB107" s="164"/>
      <c r="KSC107" s="164"/>
      <c r="KSD107" s="164"/>
      <c r="KSE107" s="164"/>
      <c r="KSF107" s="164"/>
      <c r="KSG107" s="164"/>
      <c r="KSH107" s="164"/>
      <c r="KSI107" s="164"/>
      <c r="KSJ107" s="164"/>
      <c r="KSK107" s="164"/>
      <c r="KSL107" s="164"/>
      <c r="KSM107" s="164"/>
      <c r="KSN107" s="164"/>
      <c r="KSO107" s="164"/>
      <c r="KSP107" s="164"/>
      <c r="KSQ107" s="164"/>
      <c r="KSR107" s="164"/>
      <c r="KSS107" s="164"/>
      <c r="KST107" s="164"/>
      <c r="KSU107" s="164"/>
      <c r="KSV107" s="164"/>
      <c r="KSW107" s="164"/>
      <c r="KSX107" s="164"/>
      <c r="KSY107" s="164"/>
      <c r="KSZ107" s="164"/>
      <c r="KTA107" s="164"/>
      <c r="KTB107" s="164"/>
      <c r="KTC107" s="164"/>
      <c r="KTD107" s="164"/>
      <c r="KTE107" s="164"/>
      <c r="KTF107" s="164"/>
      <c r="KTG107" s="164"/>
      <c r="KTH107" s="164"/>
      <c r="KTI107" s="164"/>
      <c r="KTJ107" s="164"/>
      <c r="KTK107" s="164"/>
      <c r="KTL107" s="164"/>
      <c r="KTM107" s="164"/>
      <c r="KTN107" s="164"/>
      <c r="KTO107" s="164"/>
      <c r="KTP107" s="164"/>
      <c r="KTQ107" s="164"/>
      <c r="KTR107" s="164"/>
      <c r="KTS107" s="164"/>
      <c r="KTT107" s="164"/>
      <c r="KTU107" s="164"/>
      <c r="KTV107" s="164"/>
      <c r="KTW107" s="164"/>
      <c r="KTX107" s="164"/>
      <c r="KTY107" s="164"/>
      <c r="KTZ107" s="164"/>
      <c r="KUA107" s="164"/>
      <c r="KUB107" s="164"/>
      <c r="KUC107" s="164"/>
      <c r="KUD107" s="164"/>
      <c r="KUE107" s="164"/>
      <c r="KUF107" s="164"/>
      <c r="KUG107" s="164"/>
      <c r="KUH107" s="164"/>
      <c r="KUI107" s="164"/>
      <c r="KUJ107" s="164"/>
      <c r="KUK107" s="164"/>
      <c r="KUL107" s="164"/>
      <c r="KUM107" s="164"/>
      <c r="KUN107" s="164"/>
      <c r="KUO107" s="164"/>
      <c r="KUP107" s="164"/>
      <c r="KUQ107" s="164"/>
      <c r="KUR107" s="164"/>
      <c r="KUS107" s="164"/>
      <c r="KUT107" s="164"/>
      <c r="KUU107" s="164"/>
      <c r="KUV107" s="164"/>
      <c r="KUW107" s="164"/>
      <c r="KUX107" s="164"/>
      <c r="KUY107" s="164"/>
      <c r="KUZ107" s="164"/>
      <c r="KVA107" s="164"/>
      <c r="KVB107" s="164"/>
      <c r="KVC107" s="164"/>
      <c r="KVD107" s="164"/>
      <c r="KVE107" s="164"/>
      <c r="KVF107" s="164"/>
      <c r="KVG107" s="164"/>
      <c r="KVH107" s="164"/>
      <c r="KVI107" s="164"/>
      <c r="KVJ107" s="164"/>
      <c r="KVK107" s="164"/>
      <c r="KVL107" s="164"/>
      <c r="KVM107" s="164"/>
      <c r="KVN107" s="164"/>
      <c r="KVO107" s="164"/>
      <c r="KVP107" s="164"/>
      <c r="KVQ107" s="164"/>
      <c r="KVR107" s="164"/>
      <c r="KVS107" s="164"/>
      <c r="KVT107" s="164"/>
      <c r="KVU107" s="164"/>
      <c r="KVV107" s="164"/>
      <c r="KVW107" s="164"/>
      <c r="KVX107" s="164"/>
      <c r="KVY107" s="164"/>
      <c r="KVZ107" s="164"/>
      <c r="KWA107" s="164"/>
      <c r="KWB107" s="164"/>
      <c r="KWC107" s="164"/>
      <c r="KWD107" s="164"/>
      <c r="KWE107" s="164"/>
      <c r="KWF107" s="164"/>
      <c r="KWG107" s="164"/>
      <c r="KWH107" s="164"/>
      <c r="KWI107" s="164"/>
      <c r="KWJ107" s="164"/>
      <c r="KWK107" s="164"/>
      <c r="KWL107" s="164"/>
      <c r="KWM107" s="164"/>
      <c r="KWN107" s="164"/>
      <c r="KWO107" s="164"/>
      <c r="KWP107" s="164"/>
      <c r="KWQ107" s="164"/>
      <c r="KWR107" s="164"/>
      <c r="KWS107" s="164"/>
      <c r="KWT107" s="164"/>
      <c r="KWU107" s="164"/>
      <c r="KWV107" s="164"/>
      <c r="KWW107" s="164"/>
      <c r="KWX107" s="164"/>
      <c r="KWY107" s="164"/>
      <c r="KWZ107" s="164"/>
      <c r="KXA107" s="164"/>
      <c r="KXB107" s="164"/>
      <c r="KXC107" s="164"/>
      <c r="KXD107" s="164"/>
      <c r="KXE107" s="164"/>
      <c r="KXF107" s="164"/>
      <c r="KXG107" s="164"/>
      <c r="KXH107" s="164"/>
      <c r="KXI107" s="164"/>
      <c r="KXJ107" s="164"/>
      <c r="KXK107" s="164"/>
      <c r="KXL107" s="164"/>
      <c r="KXM107" s="164"/>
      <c r="KXN107" s="164"/>
      <c r="KXO107" s="164"/>
      <c r="KXP107" s="164"/>
      <c r="KXQ107" s="164"/>
      <c r="KXR107" s="164"/>
      <c r="KXS107" s="164"/>
      <c r="KXT107" s="164"/>
      <c r="KXU107" s="164"/>
      <c r="KXV107" s="164"/>
      <c r="KXW107" s="164"/>
      <c r="KXX107" s="164"/>
      <c r="KXY107" s="164"/>
      <c r="KXZ107" s="164"/>
      <c r="KYA107" s="164"/>
      <c r="KYB107" s="164"/>
      <c r="KYC107" s="164"/>
      <c r="KYD107" s="164"/>
      <c r="KYE107" s="164"/>
      <c r="KYF107" s="164"/>
      <c r="KYG107" s="164"/>
      <c r="KYH107" s="164"/>
      <c r="KYI107" s="164"/>
      <c r="KYJ107" s="164"/>
      <c r="KYK107" s="164"/>
      <c r="KYL107" s="164"/>
      <c r="KYM107" s="164"/>
      <c r="KYN107" s="164"/>
      <c r="KYO107" s="164"/>
      <c r="KYP107" s="164"/>
      <c r="KYQ107" s="164"/>
      <c r="KYR107" s="164"/>
      <c r="KYS107" s="164"/>
      <c r="KYT107" s="164"/>
      <c r="KYU107" s="164"/>
      <c r="KYV107" s="164"/>
      <c r="KYW107" s="164"/>
      <c r="KYX107" s="164"/>
      <c r="KYY107" s="164"/>
      <c r="KYZ107" s="164"/>
      <c r="KZA107" s="164"/>
      <c r="KZB107" s="164"/>
      <c r="KZC107" s="164"/>
      <c r="KZD107" s="164"/>
      <c r="KZE107" s="164"/>
      <c r="KZF107" s="164"/>
      <c r="KZG107" s="164"/>
      <c r="KZH107" s="164"/>
      <c r="KZI107" s="164"/>
      <c r="KZJ107" s="164"/>
      <c r="KZK107" s="164"/>
      <c r="KZL107" s="164"/>
      <c r="KZM107" s="164"/>
      <c r="KZN107" s="164"/>
      <c r="KZO107" s="164"/>
      <c r="KZP107" s="164"/>
      <c r="KZQ107" s="164"/>
      <c r="KZR107" s="164"/>
      <c r="KZS107" s="164"/>
      <c r="KZT107" s="164"/>
      <c r="KZU107" s="164"/>
      <c r="KZV107" s="164"/>
      <c r="KZW107" s="164"/>
      <c r="KZX107" s="164"/>
      <c r="KZY107" s="164"/>
      <c r="KZZ107" s="164"/>
      <c r="LAA107" s="164"/>
      <c r="LAB107" s="164"/>
      <c r="LAC107" s="164"/>
      <c r="LAD107" s="164"/>
      <c r="LAE107" s="164"/>
      <c r="LAF107" s="164"/>
      <c r="LAG107" s="164"/>
      <c r="LAH107" s="164"/>
      <c r="LAI107" s="164"/>
      <c r="LAJ107" s="164"/>
      <c r="LAK107" s="164"/>
      <c r="LAL107" s="164"/>
      <c r="LAM107" s="164"/>
      <c r="LAN107" s="164"/>
      <c r="LAO107" s="164"/>
      <c r="LAP107" s="164"/>
      <c r="LAQ107" s="164"/>
      <c r="LAR107" s="164"/>
      <c r="LAS107" s="164"/>
      <c r="LAT107" s="164"/>
      <c r="LAU107" s="164"/>
      <c r="LAV107" s="164"/>
      <c r="LAW107" s="164"/>
      <c r="LAX107" s="164"/>
      <c r="LAY107" s="164"/>
      <c r="LAZ107" s="164"/>
      <c r="LBA107" s="164"/>
      <c r="LBB107" s="164"/>
      <c r="LBC107" s="164"/>
      <c r="LBD107" s="164"/>
      <c r="LBE107" s="164"/>
      <c r="LBF107" s="164"/>
      <c r="LBG107" s="164"/>
      <c r="LBH107" s="164"/>
      <c r="LBI107" s="164"/>
      <c r="LBJ107" s="164"/>
      <c r="LBK107" s="164"/>
      <c r="LBL107" s="164"/>
      <c r="LBM107" s="164"/>
      <c r="LBN107" s="164"/>
      <c r="LBO107" s="164"/>
      <c r="LBP107" s="164"/>
      <c r="LBQ107" s="164"/>
      <c r="LBR107" s="164"/>
      <c r="LBS107" s="164"/>
      <c r="LBT107" s="164"/>
      <c r="LBU107" s="164"/>
      <c r="LBV107" s="164"/>
      <c r="LBW107" s="164"/>
      <c r="LBX107" s="164"/>
      <c r="LBY107" s="164"/>
      <c r="LBZ107" s="164"/>
      <c r="LCA107" s="164"/>
      <c r="LCB107" s="164"/>
      <c r="LCC107" s="164"/>
      <c r="LCD107" s="164"/>
      <c r="LCE107" s="164"/>
      <c r="LCF107" s="164"/>
      <c r="LCG107" s="164"/>
      <c r="LCH107" s="164"/>
      <c r="LCI107" s="164"/>
      <c r="LCJ107" s="164"/>
      <c r="LCK107" s="164"/>
      <c r="LCL107" s="164"/>
      <c r="LCM107" s="164"/>
      <c r="LCN107" s="164"/>
      <c r="LCO107" s="164"/>
      <c r="LCP107" s="164"/>
      <c r="LCQ107" s="164"/>
      <c r="LCR107" s="164"/>
      <c r="LCS107" s="164"/>
      <c r="LCT107" s="164"/>
      <c r="LCU107" s="164"/>
      <c r="LCV107" s="164"/>
      <c r="LCW107" s="164"/>
      <c r="LCX107" s="164"/>
      <c r="LCY107" s="164"/>
      <c r="LCZ107" s="164"/>
      <c r="LDA107" s="164"/>
      <c r="LDB107" s="164"/>
      <c r="LDC107" s="164"/>
      <c r="LDD107" s="164"/>
      <c r="LDE107" s="164"/>
      <c r="LDF107" s="164"/>
      <c r="LDG107" s="164"/>
      <c r="LDH107" s="164"/>
      <c r="LDI107" s="164"/>
      <c r="LDJ107" s="164"/>
      <c r="LDK107" s="164"/>
      <c r="LDL107" s="164"/>
      <c r="LDM107" s="164"/>
      <c r="LDN107" s="164"/>
      <c r="LDO107" s="164"/>
      <c r="LDP107" s="164"/>
      <c r="LDQ107" s="164"/>
      <c r="LDR107" s="164"/>
      <c r="LDS107" s="164"/>
      <c r="LDT107" s="164"/>
      <c r="LDU107" s="164"/>
      <c r="LDV107" s="164"/>
      <c r="LDW107" s="164"/>
      <c r="LDX107" s="164"/>
      <c r="LDY107" s="164"/>
      <c r="LDZ107" s="164"/>
      <c r="LEA107" s="164"/>
      <c r="LEB107" s="164"/>
      <c r="LEC107" s="164"/>
      <c r="LED107" s="164"/>
      <c r="LEE107" s="164"/>
      <c r="LEF107" s="164"/>
      <c r="LEG107" s="164"/>
      <c r="LEH107" s="164"/>
      <c r="LEI107" s="164"/>
      <c r="LEJ107" s="164"/>
      <c r="LEK107" s="164"/>
      <c r="LEL107" s="164"/>
      <c r="LEM107" s="164"/>
      <c r="LEN107" s="164"/>
      <c r="LEO107" s="164"/>
      <c r="LEP107" s="164"/>
      <c r="LEQ107" s="164"/>
      <c r="LER107" s="164"/>
      <c r="LES107" s="164"/>
      <c r="LET107" s="164"/>
      <c r="LEU107" s="164"/>
      <c r="LEV107" s="164"/>
      <c r="LEW107" s="164"/>
      <c r="LEX107" s="164"/>
      <c r="LEY107" s="164"/>
      <c r="LEZ107" s="164"/>
      <c r="LFA107" s="164"/>
      <c r="LFB107" s="164"/>
      <c r="LFC107" s="164"/>
      <c r="LFD107" s="164"/>
      <c r="LFE107" s="164"/>
      <c r="LFF107" s="164"/>
      <c r="LFG107" s="164"/>
      <c r="LFH107" s="164"/>
      <c r="LFI107" s="164"/>
      <c r="LFJ107" s="164"/>
      <c r="LFK107" s="164"/>
      <c r="LFL107" s="164"/>
      <c r="LFM107" s="164"/>
      <c r="LFN107" s="164"/>
      <c r="LFO107" s="164"/>
      <c r="LFP107" s="164"/>
      <c r="LFQ107" s="164"/>
      <c r="LFR107" s="164"/>
      <c r="LFS107" s="164"/>
      <c r="LFT107" s="164"/>
      <c r="LFU107" s="164"/>
      <c r="LFV107" s="164"/>
      <c r="LFW107" s="164"/>
      <c r="LFX107" s="164"/>
      <c r="LFY107" s="164"/>
      <c r="LFZ107" s="164"/>
      <c r="LGA107" s="164"/>
      <c r="LGB107" s="164"/>
      <c r="LGC107" s="164"/>
      <c r="LGD107" s="164"/>
      <c r="LGE107" s="164"/>
      <c r="LGF107" s="164"/>
      <c r="LGG107" s="164"/>
      <c r="LGH107" s="164"/>
      <c r="LGI107" s="164"/>
      <c r="LGJ107" s="164"/>
      <c r="LGK107" s="164"/>
      <c r="LGL107" s="164"/>
      <c r="LGM107" s="164"/>
      <c r="LGN107" s="164"/>
      <c r="LGO107" s="164"/>
      <c r="LGP107" s="164"/>
      <c r="LGQ107" s="164"/>
      <c r="LGR107" s="164"/>
      <c r="LGS107" s="164"/>
      <c r="LGT107" s="164"/>
      <c r="LGU107" s="164"/>
      <c r="LGV107" s="164"/>
      <c r="LGW107" s="164"/>
      <c r="LGX107" s="164"/>
      <c r="LGY107" s="164"/>
      <c r="LGZ107" s="164"/>
      <c r="LHA107" s="164"/>
      <c r="LHB107" s="164"/>
      <c r="LHC107" s="164"/>
      <c r="LHD107" s="164"/>
      <c r="LHE107" s="164"/>
      <c r="LHF107" s="164"/>
      <c r="LHG107" s="164"/>
      <c r="LHH107" s="164"/>
      <c r="LHI107" s="164"/>
      <c r="LHJ107" s="164"/>
      <c r="LHK107" s="164"/>
      <c r="LHL107" s="164"/>
      <c r="LHM107" s="164"/>
      <c r="LHN107" s="164"/>
      <c r="LHO107" s="164"/>
      <c r="LHP107" s="164"/>
      <c r="LHQ107" s="164"/>
      <c r="LHR107" s="164"/>
      <c r="LHS107" s="164"/>
      <c r="LHT107" s="164"/>
      <c r="LHU107" s="164"/>
      <c r="LHV107" s="164"/>
      <c r="LHW107" s="164"/>
      <c r="LHX107" s="164"/>
      <c r="LHY107" s="164"/>
      <c r="LHZ107" s="164"/>
      <c r="LIA107" s="164"/>
      <c r="LIB107" s="164"/>
      <c r="LIC107" s="164"/>
      <c r="LID107" s="164"/>
      <c r="LIE107" s="164"/>
      <c r="LIF107" s="164"/>
      <c r="LIG107" s="164"/>
      <c r="LIH107" s="164"/>
      <c r="LII107" s="164"/>
      <c r="LIJ107" s="164"/>
      <c r="LIK107" s="164"/>
      <c r="LIL107" s="164"/>
      <c r="LIM107" s="164"/>
      <c r="LIN107" s="164"/>
      <c r="LIO107" s="164"/>
      <c r="LIP107" s="164"/>
      <c r="LIQ107" s="164"/>
      <c r="LIR107" s="164"/>
      <c r="LIS107" s="164"/>
      <c r="LIT107" s="164"/>
      <c r="LIU107" s="164"/>
      <c r="LIV107" s="164"/>
      <c r="LIW107" s="164"/>
      <c r="LIX107" s="164"/>
      <c r="LIY107" s="164"/>
      <c r="LIZ107" s="164"/>
      <c r="LJA107" s="164"/>
      <c r="LJB107" s="164"/>
      <c r="LJC107" s="164"/>
      <c r="LJD107" s="164"/>
      <c r="LJE107" s="164"/>
      <c r="LJF107" s="164"/>
      <c r="LJG107" s="164"/>
      <c r="LJH107" s="164"/>
      <c r="LJI107" s="164"/>
      <c r="LJJ107" s="164"/>
      <c r="LJK107" s="164"/>
      <c r="LJL107" s="164"/>
      <c r="LJM107" s="164"/>
      <c r="LJN107" s="164"/>
      <c r="LJO107" s="164"/>
      <c r="LJP107" s="164"/>
      <c r="LJQ107" s="164"/>
      <c r="LJR107" s="164"/>
      <c r="LJS107" s="164"/>
      <c r="LJT107" s="164"/>
      <c r="LJU107" s="164"/>
      <c r="LJV107" s="164"/>
      <c r="LJW107" s="164"/>
      <c r="LJX107" s="164"/>
      <c r="LJY107" s="164"/>
      <c r="LJZ107" s="164"/>
      <c r="LKA107" s="164"/>
      <c r="LKB107" s="164"/>
      <c r="LKC107" s="164"/>
      <c r="LKD107" s="164"/>
      <c r="LKE107" s="164"/>
      <c r="LKF107" s="164"/>
      <c r="LKG107" s="164"/>
      <c r="LKH107" s="164"/>
      <c r="LKI107" s="164"/>
      <c r="LKJ107" s="164"/>
      <c r="LKK107" s="164"/>
      <c r="LKL107" s="164"/>
      <c r="LKM107" s="164"/>
      <c r="LKN107" s="164"/>
      <c r="LKO107" s="164"/>
      <c r="LKP107" s="164"/>
      <c r="LKQ107" s="164"/>
      <c r="LKR107" s="164"/>
      <c r="LKS107" s="164"/>
      <c r="LKT107" s="164"/>
      <c r="LKU107" s="164"/>
      <c r="LKV107" s="164"/>
      <c r="LKW107" s="164"/>
      <c r="LKX107" s="164"/>
      <c r="LKY107" s="164"/>
      <c r="LKZ107" s="164"/>
      <c r="LLA107" s="164"/>
      <c r="LLB107" s="164"/>
      <c r="LLC107" s="164"/>
      <c r="LLD107" s="164"/>
      <c r="LLE107" s="164"/>
      <c r="LLF107" s="164"/>
      <c r="LLG107" s="164"/>
      <c r="LLH107" s="164"/>
      <c r="LLI107" s="164"/>
      <c r="LLJ107" s="164"/>
      <c r="LLK107" s="164"/>
      <c r="LLL107" s="164"/>
      <c r="LLM107" s="164"/>
      <c r="LLN107" s="164"/>
      <c r="LLO107" s="164"/>
      <c r="LLP107" s="164"/>
      <c r="LLQ107" s="164"/>
      <c r="LLR107" s="164"/>
      <c r="LLS107" s="164"/>
      <c r="LLT107" s="164"/>
      <c r="LLU107" s="164"/>
      <c r="LLV107" s="164"/>
      <c r="LLW107" s="164"/>
      <c r="LLX107" s="164"/>
      <c r="LLY107" s="164"/>
      <c r="LLZ107" s="164"/>
      <c r="LMA107" s="164"/>
      <c r="LMB107" s="164"/>
      <c r="LMC107" s="164"/>
      <c r="LMD107" s="164"/>
      <c r="LME107" s="164"/>
      <c r="LMF107" s="164"/>
      <c r="LMG107" s="164"/>
      <c r="LMH107" s="164"/>
      <c r="LMI107" s="164"/>
      <c r="LMJ107" s="164"/>
      <c r="LMK107" s="164"/>
      <c r="LML107" s="164"/>
      <c r="LMM107" s="164"/>
      <c r="LMN107" s="164"/>
      <c r="LMO107" s="164"/>
      <c r="LMP107" s="164"/>
      <c r="LMQ107" s="164"/>
      <c r="LMR107" s="164"/>
      <c r="LMS107" s="164"/>
      <c r="LMT107" s="164"/>
      <c r="LMU107" s="164"/>
      <c r="LMV107" s="164"/>
      <c r="LMW107" s="164"/>
      <c r="LMX107" s="164"/>
      <c r="LMY107" s="164"/>
      <c r="LMZ107" s="164"/>
      <c r="LNA107" s="164"/>
      <c r="LNB107" s="164"/>
      <c r="LNC107" s="164"/>
      <c r="LND107" s="164"/>
      <c r="LNE107" s="164"/>
      <c r="LNF107" s="164"/>
      <c r="LNG107" s="164"/>
      <c r="LNH107" s="164"/>
      <c r="LNI107" s="164"/>
      <c r="LNJ107" s="164"/>
      <c r="LNK107" s="164"/>
      <c r="LNL107" s="164"/>
      <c r="LNM107" s="164"/>
      <c r="LNN107" s="164"/>
      <c r="LNO107" s="164"/>
      <c r="LNP107" s="164"/>
      <c r="LNQ107" s="164"/>
      <c r="LNR107" s="164"/>
      <c r="LNS107" s="164"/>
      <c r="LNT107" s="164"/>
      <c r="LNU107" s="164"/>
      <c r="LNV107" s="164"/>
      <c r="LNW107" s="164"/>
      <c r="LNX107" s="164"/>
      <c r="LNY107" s="164"/>
      <c r="LNZ107" s="164"/>
      <c r="LOA107" s="164"/>
      <c r="LOB107" s="164"/>
      <c r="LOC107" s="164"/>
      <c r="LOD107" s="164"/>
      <c r="LOE107" s="164"/>
      <c r="LOF107" s="164"/>
      <c r="LOG107" s="164"/>
      <c r="LOH107" s="164"/>
      <c r="LOI107" s="164"/>
      <c r="LOJ107" s="164"/>
      <c r="LOK107" s="164"/>
      <c r="LOL107" s="164"/>
      <c r="LOM107" s="164"/>
      <c r="LON107" s="164"/>
      <c r="LOO107" s="164"/>
      <c r="LOP107" s="164"/>
      <c r="LOQ107" s="164"/>
      <c r="LOR107" s="164"/>
      <c r="LOS107" s="164"/>
      <c r="LOT107" s="164"/>
      <c r="LOU107" s="164"/>
      <c r="LOV107" s="164"/>
      <c r="LOW107" s="164"/>
      <c r="LOX107" s="164"/>
      <c r="LOY107" s="164"/>
      <c r="LOZ107" s="164"/>
      <c r="LPA107" s="164"/>
      <c r="LPB107" s="164"/>
      <c r="LPC107" s="164"/>
      <c r="LPD107" s="164"/>
      <c r="LPE107" s="164"/>
      <c r="LPF107" s="164"/>
      <c r="LPG107" s="164"/>
      <c r="LPH107" s="164"/>
      <c r="LPI107" s="164"/>
      <c r="LPJ107" s="164"/>
      <c r="LPK107" s="164"/>
      <c r="LPL107" s="164"/>
      <c r="LPM107" s="164"/>
      <c r="LPN107" s="164"/>
      <c r="LPO107" s="164"/>
      <c r="LPP107" s="164"/>
      <c r="LPQ107" s="164"/>
      <c r="LPR107" s="164"/>
      <c r="LPS107" s="164"/>
      <c r="LPT107" s="164"/>
      <c r="LPU107" s="164"/>
      <c r="LPV107" s="164"/>
      <c r="LPW107" s="164"/>
      <c r="LPX107" s="164"/>
      <c r="LPY107" s="164"/>
      <c r="LPZ107" s="164"/>
      <c r="LQA107" s="164"/>
      <c r="LQB107" s="164"/>
      <c r="LQC107" s="164"/>
      <c r="LQD107" s="164"/>
      <c r="LQE107" s="164"/>
      <c r="LQF107" s="164"/>
      <c r="LQG107" s="164"/>
      <c r="LQH107" s="164"/>
      <c r="LQI107" s="164"/>
      <c r="LQJ107" s="164"/>
      <c r="LQK107" s="164"/>
      <c r="LQL107" s="164"/>
      <c r="LQM107" s="164"/>
      <c r="LQN107" s="164"/>
      <c r="LQO107" s="164"/>
      <c r="LQP107" s="164"/>
      <c r="LQQ107" s="164"/>
      <c r="LQR107" s="164"/>
      <c r="LQS107" s="164"/>
      <c r="LQT107" s="164"/>
      <c r="LQU107" s="164"/>
      <c r="LQV107" s="164"/>
      <c r="LQW107" s="164"/>
      <c r="LQX107" s="164"/>
      <c r="LQY107" s="164"/>
      <c r="LQZ107" s="164"/>
      <c r="LRA107" s="164"/>
      <c r="LRB107" s="164"/>
      <c r="LRC107" s="164"/>
      <c r="LRD107" s="164"/>
      <c r="LRE107" s="164"/>
      <c r="LRF107" s="164"/>
      <c r="LRG107" s="164"/>
      <c r="LRH107" s="164"/>
      <c r="LRI107" s="164"/>
      <c r="LRJ107" s="164"/>
      <c r="LRK107" s="164"/>
      <c r="LRL107" s="164"/>
      <c r="LRM107" s="164"/>
      <c r="LRN107" s="164"/>
      <c r="LRO107" s="164"/>
      <c r="LRP107" s="164"/>
      <c r="LRQ107" s="164"/>
      <c r="LRR107" s="164"/>
      <c r="LRS107" s="164"/>
      <c r="LRT107" s="164"/>
      <c r="LRU107" s="164"/>
      <c r="LRV107" s="164"/>
      <c r="LRW107" s="164"/>
      <c r="LRX107" s="164"/>
      <c r="LRY107" s="164"/>
      <c r="LRZ107" s="164"/>
      <c r="LSA107" s="164"/>
      <c r="LSB107" s="164"/>
      <c r="LSC107" s="164"/>
      <c r="LSD107" s="164"/>
      <c r="LSE107" s="164"/>
      <c r="LSF107" s="164"/>
      <c r="LSG107" s="164"/>
      <c r="LSH107" s="164"/>
      <c r="LSI107" s="164"/>
      <c r="LSJ107" s="164"/>
      <c r="LSK107" s="164"/>
      <c r="LSL107" s="164"/>
      <c r="LSM107" s="164"/>
      <c r="LSN107" s="164"/>
      <c r="LSO107" s="164"/>
      <c r="LSP107" s="164"/>
      <c r="LSQ107" s="164"/>
      <c r="LSR107" s="164"/>
      <c r="LSS107" s="164"/>
      <c r="LST107" s="164"/>
      <c r="LSU107" s="164"/>
      <c r="LSV107" s="164"/>
      <c r="LSW107" s="164"/>
      <c r="LSX107" s="164"/>
      <c r="LSY107" s="164"/>
      <c r="LSZ107" s="164"/>
      <c r="LTA107" s="164"/>
      <c r="LTB107" s="164"/>
      <c r="LTC107" s="164"/>
      <c r="LTD107" s="164"/>
      <c r="LTE107" s="164"/>
      <c r="LTF107" s="164"/>
      <c r="LTG107" s="164"/>
      <c r="LTH107" s="164"/>
      <c r="LTI107" s="164"/>
      <c r="LTJ107" s="164"/>
      <c r="LTK107" s="164"/>
      <c r="LTL107" s="164"/>
      <c r="LTM107" s="164"/>
      <c r="LTN107" s="164"/>
      <c r="LTO107" s="164"/>
      <c r="LTP107" s="164"/>
      <c r="LTQ107" s="164"/>
      <c r="LTR107" s="164"/>
      <c r="LTS107" s="164"/>
      <c r="LTT107" s="164"/>
      <c r="LTU107" s="164"/>
      <c r="LTV107" s="164"/>
      <c r="LTW107" s="164"/>
      <c r="LTX107" s="164"/>
      <c r="LTY107" s="164"/>
      <c r="LTZ107" s="164"/>
      <c r="LUA107" s="164"/>
      <c r="LUB107" s="164"/>
      <c r="LUC107" s="164"/>
      <c r="LUD107" s="164"/>
      <c r="LUE107" s="164"/>
      <c r="LUF107" s="164"/>
      <c r="LUG107" s="164"/>
      <c r="LUH107" s="164"/>
      <c r="LUI107" s="164"/>
      <c r="LUJ107" s="164"/>
      <c r="LUK107" s="164"/>
      <c r="LUL107" s="164"/>
      <c r="LUM107" s="164"/>
      <c r="LUN107" s="164"/>
      <c r="LUO107" s="164"/>
      <c r="LUP107" s="164"/>
      <c r="LUQ107" s="164"/>
      <c r="LUR107" s="164"/>
      <c r="LUS107" s="164"/>
      <c r="LUT107" s="164"/>
      <c r="LUU107" s="164"/>
      <c r="LUV107" s="164"/>
      <c r="LUW107" s="164"/>
      <c r="LUX107" s="164"/>
      <c r="LUY107" s="164"/>
      <c r="LUZ107" s="164"/>
      <c r="LVA107" s="164"/>
      <c r="LVB107" s="164"/>
      <c r="LVC107" s="164"/>
      <c r="LVD107" s="164"/>
      <c r="LVE107" s="164"/>
      <c r="LVF107" s="164"/>
      <c r="LVG107" s="164"/>
      <c r="LVH107" s="164"/>
      <c r="LVI107" s="164"/>
      <c r="LVJ107" s="164"/>
      <c r="LVK107" s="164"/>
      <c r="LVL107" s="164"/>
      <c r="LVM107" s="164"/>
      <c r="LVN107" s="164"/>
      <c r="LVO107" s="164"/>
      <c r="LVP107" s="164"/>
      <c r="LVQ107" s="164"/>
      <c r="LVR107" s="164"/>
      <c r="LVS107" s="164"/>
      <c r="LVT107" s="164"/>
      <c r="LVU107" s="164"/>
      <c r="LVV107" s="164"/>
      <c r="LVW107" s="164"/>
      <c r="LVX107" s="164"/>
      <c r="LVY107" s="164"/>
      <c r="LVZ107" s="164"/>
      <c r="LWA107" s="164"/>
      <c r="LWB107" s="164"/>
      <c r="LWC107" s="164"/>
      <c r="LWD107" s="164"/>
      <c r="LWE107" s="164"/>
      <c r="LWF107" s="164"/>
      <c r="LWG107" s="164"/>
      <c r="LWH107" s="164"/>
      <c r="LWI107" s="164"/>
      <c r="LWJ107" s="164"/>
      <c r="LWK107" s="164"/>
      <c r="LWL107" s="164"/>
      <c r="LWM107" s="164"/>
      <c r="LWN107" s="164"/>
      <c r="LWO107" s="164"/>
      <c r="LWP107" s="164"/>
      <c r="LWQ107" s="164"/>
      <c r="LWR107" s="164"/>
      <c r="LWS107" s="164"/>
      <c r="LWT107" s="164"/>
      <c r="LWU107" s="164"/>
      <c r="LWV107" s="164"/>
      <c r="LWW107" s="164"/>
      <c r="LWX107" s="164"/>
      <c r="LWY107" s="164"/>
      <c r="LWZ107" s="164"/>
      <c r="LXA107" s="164"/>
      <c r="LXB107" s="164"/>
      <c r="LXC107" s="164"/>
      <c r="LXD107" s="164"/>
      <c r="LXE107" s="164"/>
      <c r="LXF107" s="164"/>
      <c r="LXG107" s="164"/>
      <c r="LXH107" s="164"/>
      <c r="LXI107" s="164"/>
      <c r="LXJ107" s="164"/>
      <c r="LXK107" s="164"/>
      <c r="LXL107" s="164"/>
      <c r="LXM107" s="164"/>
      <c r="LXN107" s="164"/>
      <c r="LXO107" s="164"/>
      <c r="LXP107" s="164"/>
      <c r="LXQ107" s="164"/>
      <c r="LXR107" s="164"/>
      <c r="LXS107" s="164"/>
      <c r="LXT107" s="164"/>
      <c r="LXU107" s="164"/>
      <c r="LXV107" s="164"/>
      <c r="LXW107" s="164"/>
      <c r="LXX107" s="164"/>
      <c r="LXY107" s="164"/>
      <c r="LXZ107" s="164"/>
      <c r="LYA107" s="164"/>
      <c r="LYB107" s="164"/>
      <c r="LYC107" s="164"/>
      <c r="LYD107" s="164"/>
      <c r="LYE107" s="164"/>
      <c r="LYF107" s="164"/>
      <c r="LYG107" s="164"/>
      <c r="LYH107" s="164"/>
      <c r="LYI107" s="164"/>
      <c r="LYJ107" s="164"/>
      <c r="LYK107" s="164"/>
      <c r="LYL107" s="164"/>
      <c r="LYM107" s="164"/>
      <c r="LYN107" s="164"/>
      <c r="LYO107" s="164"/>
      <c r="LYP107" s="164"/>
      <c r="LYQ107" s="164"/>
      <c r="LYR107" s="164"/>
      <c r="LYS107" s="164"/>
      <c r="LYT107" s="164"/>
      <c r="LYU107" s="164"/>
      <c r="LYV107" s="164"/>
      <c r="LYW107" s="164"/>
      <c r="LYX107" s="164"/>
      <c r="LYY107" s="164"/>
      <c r="LYZ107" s="164"/>
      <c r="LZA107" s="164"/>
      <c r="LZB107" s="164"/>
      <c r="LZC107" s="164"/>
      <c r="LZD107" s="164"/>
      <c r="LZE107" s="164"/>
      <c r="LZF107" s="164"/>
      <c r="LZG107" s="164"/>
      <c r="LZH107" s="164"/>
      <c r="LZI107" s="164"/>
      <c r="LZJ107" s="164"/>
      <c r="LZK107" s="164"/>
      <c r="LZL107" s="164"/>
      <c r="LZM107" s="164"/>
      <c r="LZN107" s="164"/>
      <c r="LZO107" s="164"/>
      <c r="LZP107" s="164"/>
      <c r="LZQ107" s="164"/>
      <c r="LZR107" s="164"/>
      <c r="LZS107" s="164"/>
      <c r="LZT107" s="164"/>
      <c r="LZU107" s="164"/>
      <c r="LZV107" s="164"/>
      <c r="LZW107" s="164"/>
      <c r="LZX107" s="164"/>
      <c r="LZY107" s="164"/>
      <c r="LZZ107" s="164"/>
      <c r="MAA107" s="164"/>
      <c r="MAB107" s="164"/>
      <c r="MAC107" s="164"/>
      <c r="MAD107" s="164"/>
      <c r="MAE107" s="164"/>
      <c r="MAF107" s="164"/>
      <c r="MAG107" s="164"/>
      <c r="MAH107" s="164"/>
      <c r="MAI107" s="164"/>
      <c r="MAJ107" s="164"/>
      <c r="MAK107" s="164"/>
      <c r="MAL107" s="164"/>
      <c r="MAM107" s="164"/>
      <c r="MAN107" s="164"/>
      <c r="MAO107" s="164"/>
      <c r="MAP107" s="164"/>
      <c r="MAQ107" s="164"/>
      <c r="MAR107" s="164"/>
      <c r="MAS107" s="164"/>
      <c r="MAT107" s="164"/>
      <c r="MAU107" s="164"/>
      <c r="MAV107" s="164"/>
      <c r="MAW107" s="164"/>
      <c r="MAX107" s="164"/>
      <c r="MAY107" s="164"/>
      <c r="MAZ107" s="164"/>
      <c r="MBA107" s="164"/>
      <c r="MBB107" s="164"/>
      <c r="MBC107" s="164"/>
      <c r="MBD107" s="164"/>
      <c r="MBE107" s="164"/>
      <c r="MBF107" s="164"/>
      <c r="MBG107" s="164"/>
      <c r="MBH107" s="164"/>
      <c r="MBI107" s="164"/>
      <c r="MBJ107" s="164"/>
      <c r="MBK107" s="164"/>
      <c r="MBL107" s="164"/>
      <c r="MBM107" s="164"/>
      <c r="MBN107" s="164"/>
      <c r="MBO107" s="164"/>
      <c r="MBP107" s="164"/>
      <c r="MBQ107" s="164"/>
      <c r="MBR107" s="164"/>
      <c r="MBS107" s="164"/>
      <c r="MBT107" s="164"/>
      <c r="MBU107" s="164"/>
      <c r="MBV107" s="164"/>
      <c r="MBW107" s="164"/>
      <c r="MBX107" s="164"/>
      <c r="MBY107" s="164"/>
      <c r="MBZ107" s="164"/>
      <c r="MCA107" s="164"/>
      <c r="MCB107" s="164"/>
      <c r="MCC107" s="164"/>
      <c r="MCD107" s="164"/>
      <c r="MCE107" s="164"/>
      <c r="MCF107" s="164"/>
      <c r="MCG107" s="164"/>
      <c r="MCH107" s="164"/>
      <c r="MCI107" s="164"/>
      <c r="MCJ107" s="164"/>
      <c r="MCK107" s="164"/>
      <c r="MCL107" s="164"/>
      <c r="MCM107" s="164"/>
      <c r="MCN107" s="164"/>
      <c r="MCO107" s="164"/>
      <c r="MCP107" s="164"/>
      <c r="MCQ107" s="164"/>
      <c r="MCR107" s="164"/>
      <c r="MCS107" s="164"/>
      <c r="MCT107" s="164"/>
      <c r="MCU107" s="164"/>
      <c r="MCV107" s="164"/>
      <c r="MCW107" s="164"/>
      <c r="MCX107" s="164"/>
      <c r="MCY107" s="164"/>
      <c r="MCZ107" s="164"/>
      <c r="MDA107" s="164"/>
      <c r="MDB107" s="164"/>
      <c r="MDC107" s="164"/>
      <c r="MDD107" s="164"/>
      <c r="MDE107" s="164"/>
      <c r="MDF107" s="164"/>
      <c r="MDG107" s="164"/>
      <c r="MDH107" s="164"/>
      <c r="MDI107" s="164"/>
      <c r="MDJ107" s="164"/>
      <c r="MDK107" s="164"/>
      <c r="MDL107" s="164"/>
      <c r="MDM107" s="164"/>
      <c r="MDN107" s="164"/>
      <c r="MDO107" s="164"/>
      <c r="MDP107" s="164"/>
      <c r="MDQ107" s="164"/>
      <c r="MDR107" s="164"/>
      <c r="MDS107" s="164"/>
      <c r="MDT107" s="164"/>
      <c r="MDU107" s="164"/>
      <c r="MDV107" s="164"/>
      <c r="MDW107" s="164"/>
      <c r="MDX107" s="164"/>
      <c r="MDY107" s="164"/>
      <c r="MDZ107" s="164"/>
      <c r="MEA107" s="164"/>
      <c r="MEB107" s="164"/>
      <c r="MEC107" s="164"/>
      <c r="MED107" s="164"/>
      <c r="MEE107" s="164"/>
      <c r="MEF107" s="164"/>
      <c r="MEG107" s="164"/>
      <c r="MEH107" s="164"/>
      <c r="MEI107" s="164"/>
      <c r="MEJ107" s="164"/>
      <c r="MEK107" s="164"/>
      <c r="MEL107" s="164"/>
      <c r="MEM107" s="164"/>
      <c r="MEN107" s="164"/>
      <c r="MEO107" s="164"/>
      <c r="MEP107" s="164"/>
      <c r="MEQ107" s="164"/>
      <c r="MER107" s="164"/>
      <c r="MES107" s="164"/>
      <c r="MET107" s="164"/>
      <c r="MEU107" s="164"/>
      <c r="MEV107" s="164"/>
      <c r="MEW107" s="164"/>
      <c r="MEX107" s="164"/>
      <c r="MEY107" s="164"/>
      <c r="MEZ107" s="164"/>
      <c r="MFA107" s="164"/>
      <c r="MFB107" s="164"/>
      <c r="MFC107" s="164"/>
      <c r="MFD107" s="164"/>
      <c r="MFE107" s="164"/>
      <c r="MFF107" s="164"/>
      <c r="MFG107" s="164"/>
      <c r="MFH107" s="164"/>
      <c r="MFI107" s="164"/>
      <c r="MFJ107" s="164"/>
      <c r="MFK107" s="164"/>
      <c r="MFL107" s="164"/>
      <c r="MFM107" s="164"/>
      <c r="MFN107" s="164"/>
      <c r="MFO107" s="164"/>
      <c r="MFP107" s="164"/>
      <c r="MFQ107" s="164"/>
      <c r="MFR107" s="164"/>
      <c r="MFS107" s="164"/>
      <c r="MFT107" s="164"/>
      <c r="MFU107" s="164"/>
      <c r="MFV107" s="164"/>
      <c r="MFW107" s="164"/>
      <c r="MFX107" s="164"/>
      <c r="MFY107" s="164"/>
      <c r="MFZ107" s="164"/>
      <c r="MGA107" s="164"/>
      <c r="MGB107" s="164"/>
      <c r="MGC107" s="164"/>
      <c r="MGD107" s="164"/>
      <c r="MGE107" s="164"/>
      <c r="MGF107" s="164"/>
      <c r="MGG107" s="164"/>
      <c r="MGH107" s="164"/>
      <c r="MGI107" s="164"/>
      <c r="MGJ107" s="164"/>
      <c r="MGK107" s="164"/>
      <c r="MGL107" s="164"/>
      <c r="MGM107" s="164"/>
      <c r="MGN107" s="164"/>
      <c r="MGO107" s="164"/>
      <c r="MGP107" s="164"/>
      <c r="MGQ107" s="164"/>
      <c r="MGR107" s="164"/>
      <c r="MGS107" s="164"/>
      <c r="MGT107" s="164"/>
      <c r="MGU107" s="164"/>
      <c r="MGV107" s="164"/>
      <c r="MGW107" s="164"/>
      <c r="MGX107" s="164"/>
      <c r="MGY107" s="164"/>
      <c r="MGZ107" s="164"/>
      <c r="MHA107" s="164"/>
      <c r="MHB107" s="164"/>
      <c r="MHC107" s="164"/>
      <c r="MHD107" s="164"/>
      <c r="MHE107" s="164"/>
      <c r="MHF107" s="164"/>
      <c r="MHG107" s="164"/>
      <c r="MHH107" s="164"/>
      <c r="MHI107" s="164"/>
      <c r="MHJ107" s="164"/>
      <c r="MHK107" s="164"/>
      <c r="MHL107" s="164"/>
      <c r="MHM107" s="164"/>
      <c r="MHN107" s="164"/>
      <c r="MHO107" s="164"/>
      <c r="MHP107" s="164"/>
      <c r="MHQ107" s="164"/>
      <c r="MHR107" s="164"/>
      <c r="MHS107" s="164"/>
      <c r="MHT107" s="164"/>
      <c r="MHU107" s="164"/>
      <c r="MHV107" s="164"/>
      <c r="MHW107" s="164"/>
      <c r="MHX107" s="164"/>
      <c r="MHY107" s="164"/>
      <c r="MHZ107" s="164"/>
      <c r="MIA107" s="164"/>
      <c r="MIB107" s="164"/>
      <c r="MIC107" s="164"/>
      <c r="MID107" s="164"/>
      <c r="MIE107" s="164"/>
      <c r="MIF107" s="164"/>
      <c r="MIG107" s="164"/>
      <c r="MIH107" s="164"/>
      <c r="MII107" s="164"/>
      <c r="MIJ107" s="164"/>
      <c r="MIK107" s="164"/>
      <c r="MIL107" s="164"/>
      <c r="MIM107" s="164"/>
      <c r="MIN107" s="164"/>
      <c r="MIO107" s="164"/>
      <c r="MIP107" s="164"/>
      <c r="MIQ107" s="164"/>
      <c r="MIR107" s="164"/>
      <c r="MIS107" s="164"/>
      <c r="MIT107" s="164"/>
      <c r="MIU107" s="164"/>
      <c r="MIV107" s="164"/>
      <c r="MIW107" s="164"/>
      <c r="MIX107" s="164"/>
      <c r="MIY107" s="164"/>
      <c r="MIZ107" s="164"/>
      <c r="MJA107" s="164"/>
      <c r="MJB107" s="164"/>
      <c r="MJC107" s="164"/>
      <c r="MJD107" s="164"/>
      <c r="MJE107" s="164"/>
      <c r="MJF107" s="164"/>
      <c r="MJG107" s="164"/>
      <c r="MJH107" s="164"/>
      <c r="MJI107" s="164"/>
      <c r="MJJ107" s="164"/>
      <c r="MJK107" s="164"/>
      <c r="MJL107" s="164"/>
      <c r="MJM107" s="164"/>
      <c r="MJN107" s="164"/>
      <c r="MJO107" s="164"/>
      <c r="MJP107" s="164"/>
      <c r="MJQ107" s="164"/>
      <c r="MJR107" s="164"/>
      <c r="MJS107" s="164"/>
      <c r="MJT107" s="164"/>
      <c r="MJU107" s="164"/>
      <c r="MJV107" s="164"/>
      <c r="MJW107" s="164"/>
      <c r="MJX107" s="164"/>
      <c r="MJY107" s="164"/>
      <c r="MJZ107" s="164"/>
      <c r="MKA107" s="164"/>
      <c r="MKB107" s="164"/>
      <c r="MKC107" s="164"/>
      <c r="MKD107" s="164"/>
      <c r="MKE107" s="164"/>
      <c r="MKF107" s="164"/>
      <c r="MKG107" s="164"/>
      <c r="MKH107" s="164"/>
      <c r="MKI107" s="164"/>
      <c r="MKJ107" s="164"/>
      <c r="MKK107" s="164"/>
      <c r="MKL107" s="164"/>
      <c r="MKM107" s="164"/>
      <c r="MKN107" s="164"/>
      <c r="MKO107" s="164"/>
      <c r="MKP107" s="164"/>
      <c r="MKQ107" s="164"/>
      <c r="MKR107" s="164"/>
      <c r="MKS107" s="164"/>
      <c r="MKT107" s="164"/>
      <c r="MKU107" s="164"/>
      <c r="MKV107" s="164"/>
      <c r="MKW107" s="164"/>
      <c r="MKX107" s="164"/>
      <c r="MKY107" s="164"/>
      <c r="MKZ107" s="164"/>
      <c r="MLA107" s="164"/>
      <c r="MLB107" s="164"/>
      <c r="MLC107" s="164"/>
      <c r="MLD107" s="164"/>
      <c r="MLE107" s="164"/>
      <c r="MLF107" s="164"/>
      <c r="MLG107" s="164"/>
      <c r="MLH107" s="164"/>
      <c r="MLI107" s="164"/>
      <c r="MLJ107" s="164"/>
      <c r="MLK107" s="164"/>
      <c r="MLL107" s="164"/>
      <c r="MLM107" s="164"/>
      <c r="MLN107" s="164"/>
      <c r="MLO107" s="164"/>
      <c r="MLP107" s="164"/>
      <c r="MLQ107" s="164"/>
      <c r="MLR107" s="164"/>
      <c r="MLS107" s="164"/>
      <c r="MLT107" s="164"/>
      <c r="MLU107" s="164"/>
      <c r="MLV107" s="164"/>
      <c r="MLW107" s="164"/>
      <c r="MLX107" s="164"/>
      <c r="MLY107" s="164"/>
      <c r="MLZ107" s="164"/>
      <c r="MMA107" s="164"/>
      <c r="MMB107" s="164"/>
      <c r="MMC107" s="164"/>
      <c r="MMD107" s="164"/>
      <c r="MME107" s="164"/>
      <c r="MMF107" s="164"/>
      <c r="MMG107" s="164"/>
      <c r="MMH107" s="164"/>
      <c r="MMI107" s="164"/>
      <c r="MMJ107" s="164"/>
      <c r="MMK107" s="164"/>
      <c r="MML107" s="164"/>
      <c r="MMM107" s="164"/>
      <c r="MMN107" s="164"/>
      <c r="MMO107" s="164"/>
      <c r="MMP107" s="164"/>
      <c r="MMQ107" s="164"/>
      <c r="MMR107" s="164"/>
      <c r="MMS107" s="164"/>
      <c r="MMT107" s="164"/>
      <c r="MMU107" s="164"/>
      <c r="MMV107" s="164"/>
      <c r="MMW107" s="164"/>
      <c r="MMX107" s="164"/>
      <c r="MMY107" s="164"/>
      <c r="MMZ107" s="164"/>
      <c r="MNA107" s="164"/>
      <c r="MNB107" s="164"/>
      <c r="MNC107" s="164"/>
      <c r="MND107" s="164"/>
      <c r="MNE107" s="164"/>
      <c r="MNF107" s="164"/>
      <c r="MNG107" s="164"/>
      <c r="MNH107" s="164"/>
      <c r="MNI107" s="164"/>
      <c r="MNJ107" s="164"/>
      <c r="MNK107" s="164"/>
      <c r="MNL107" s="164"/>
      <c r="MNM107" s="164"/>
      <c r="MNN107" s="164"/>
      <c r="MNO107" s="164"/>
      <c r="MNP107" s="164"/>
      <c r="MNQ107" s="164"/>
      <c r="MNR107" s="164"/>
      <c r="MNS107" s="164"/>
      <c r="MNT107" s="164"/>
      <c r="MNU107" s="164"/>
      <c r="MNV107" s="164"/>
      <c r="MNW107" s="164"/>
      <c r="MNX107" s="164"/>
      <c r="MNY107" s="164"/>
      <c r="MNZ107" s="164"/>
      <c r="MOA107" s="164"/>
      <c r="MOB107" s="164"/>
      <c r="MOC107" s="164"/>
      <c r="MOD107" s="164"/>
      <c r="MOE107" s="164"/>
      <c r="MOF107" s="164"/>
      <c r="MOG107" s="164"/>
      <c r="MOH107" s="164"/>
      <c r="MOI107" s="164"/>
      <c r="MOJ107" s="164"/>
      <c r="MOK107" s="164"/>
      <c r="MOL107" s="164"/>
      <c r="MOM107" s="164"/>
      <c r="MON107" s="164"/>
      <c r="MOO107" s="164"/>
      <c r="MOP107" s="164"/>
      <c r="MOQ107" s="164"/>
      <c r="MOR107" s="164"/>
      <c r="MOS107" s="164"/>
      <c r="MOT107" s="164"/>
      <c r="MOU107" s="164"/>
      <c r="MOV107" s="164"/>
      <c r="MOW107" s="164"/>
      <c r="MOX107" s="164"/>
      <c r="MOY107" s="164"/>
      <c r="MOZ107" s="164"/>
      <c r="MPA107" s="164"/>
      <c r="MPB107" s="164"/>
      <c r="MPC107" s="164"/>
      <c r="MPD107" s="164"/>
      <c r="MPE107" s="164"/>
      <c r="MPF107" s="164"/>
      <c r="MPG107" s="164"/>
      <c r="MPH107" s="164"/>
      <c r="MPI107" s="164"/>
      <c r="MPJ107" s="164"/>
      <c r="MPK107" s="164"/>
      <c r="MPL107" s="164"/>
      <c r="MPM107" s="164"/>
      <c r="MPN107" s="164"/>
      <c r="MPO107" s="164"/>
      <c r="MPP107" s="164"/>
      <c r="MPQ107" s="164"/>
      <c r="MPR107" s="164"/>
      <c r="MPS107" s="164"/>
      <c r="MPT107" s="164"/>
      <c r="MPU107" s="164"/>
      <c r="MPV107" s="164"/>
      <c r="MPW107" s="164"/>
      <c r="MPX107" s="164"/>
      <c r="MPY107" s="164"/>
      <c r="MPZ107" s="164"/>
      <c r="MQA107" s="164"/>
      <c r="MQB107" s="164"/>
      <c r="MQC107" s="164"/>
      <c r="MQD107" s="164"/>
      <c r="MQE107" s="164"/>
      <c r="MQF107" s="164"/>
      <c r="MQG107" s="164"/>
      <c r="MQH107" s="164"/>
      <c r="MQI107" s="164"/>
      <c r="MQJ107" s="164"/>
      <c r="MQK107" s="164"/>
      <c r="MQL107" s="164"/>
      <c r="MQM107" s="164"/>
      <c r="MQN107" s="164"/>
      <c r="MQO107" s="164"/>
      <c r="MQP107" s="164"/>
      <c r="MQQ107" s="164"/>
      <c r="MQR107" s="164"/>
      <c r="MQS107" s="164"/>
      <c r="MQT107" s="164"/>
      <c r="MQU107" s="164"/>
      <c r="MQV107" s="164"/>
      <c r="MQW107" s="164"/>
      <c r="MQX107" s="164"/>
      <c r="MQY107" s="164"/>
      <c r="MQZ107" s="164"/>
      <c r="MRA107" s="164"/>
      <c r="MRB107" s="164"/>
      <c r="MRC107" s="164"/>
      <c r="MRD107" s="164"/>
      <c r="MRE107" s="164"/>
      <c r="MRF107" s="164"/>
      <c r="MRG107" s="164"/>
      <c r="MRH107" s="164"/>
      <c r="MRI107" s="164"/>
      <c r="MRJ107" s="164"/>
      <c r="MRK107" s="164"/>
      <c r="MRL107" s="164"/>
      <c r="MRM107" s="164"/>
      <c r="MRN107" s="164"/>
      <c r="MRO107" s="164"/>
      <c r="MRP107" s="164"/>
      <c r="MRQ107" s="164"/>
      <c r="MRR107" s="164"/>
      <c r="MRS107" s="164"/>
      <c r="MRT107" s="164"/>
      <c r="MRU107" s="164"/>
      <c r="MRV107" s="164"/>
      <c r="MRW107" s="164"/>
      <c r="MRX107" s="164"/>
      <c r="MRY107" s="164"/>
      <c r="MRZ107" s="164"/>
      <c r="MSA107" s="164"/>
      <c r="MSB107" s="164"/>
      <c r="MSC107" s="164"/>
      <c r="MSD107" s="164"/>
      <c r="MSE107" s="164"/>
      <c r="MSF107" s="164"/>
      <c r="MSG107" s="164"/>
      <c r="MSH107" s="164"/>
      <c r="MSI107" s="164"/>
      <c r="MSJ107" s="164"/>
      <c r="MSK107" s="164"/>
      <c r="MSL107" s="164"/>
      <c r="MSM107" s="164"/>
      <c r="MSN107" s="164"/>
      <c r="MSO107" s="164"/>
      <c r="MSP107" s="164"/>
      <c r="MSQ107" s="164"/>
      <c r="MSR107" s="164"/>
      <c r="MSS107" s="164"/>
      <c r="MST107" s="164"/>
      <c r="MSU107" s="164"/>
      <c r="MSV107" s="164"/>
      <c r="MSW107" s="164"/>
      <c r="MSX107" s="164"/>
      <c r="MSY107" s="164"/>
      <c r="MSZ107" s="164"/>
      <c r="MTA107" s="164"/>
      <c r="MTB107" s="164"/>
      <c r="MTC107" s="164"/>
      <c r="MTD107" s="164"/>
      <c r="MTE107" s="164"/>
      <c r="MTF107" s="164"/>
      <c r="MTG107" s="164"/>
      <c r="MTH107" s="164"/>
      <c r="MTI107" s="164"/>
      <c r="MTJ107" s="164"/>
      <c r="MTK107" s="164"/>
      <c r="MTL107" s="164"/>
      <c r="MTM107" s="164"/>
      <c r="MTN107" s="164"/>
      <c r="MTO107" s="164"/>
      <c r="MTP107" s="164"/>
      <c r="MTQ107" s="164"/>
      <c r="MTR107" s="164"/>
      <c r="MTS107" s="164"/>
      <c r="MTT107" s="164"/>
      <c r="MTU107" s="164"/>
      <c r="MTV107" s="164"/>
      <c r="MTW107" s="164"/>
      <c r="MTX107" s="164"/>
      <c r="MTY107" s="164"/>
      <c r="MTZ107" s="164"/>
      <c r="MUA107" s="164"/>
      <c r="MUB107" s="164"/>
      <c r="MUC107" s="164"/>
      <c r="MUD107" s="164"/>
      <c r="MUE107" s="164"/>
      <c r="MUF107" s="164"/>
      <c r="MUG107" s="164"/>
      <c r="MUH107" s="164"/>
      <c r="MUI107" s="164"/>
      <c r="MUJ107" s="164"/>
      <c r="MUK107" s="164"/>
      <c r="MUL107" s="164"/>
      <c r="MUM107" s="164"/>
      <c r="MUN107" s="164"/>
      <c r="MUO107" s="164"/>
      <c r="MUP107" s="164"/>
      <c r="MUQ107" s="164"/>
      <c r="MUR107" s="164"/>
      <c r="MUS107" s="164"/>
      <c r="MUT107" s="164"/>
      <c r="MUU107" s="164"/>
      <c r="MUV107" s="164"/>
      <c r="MUW107" s="164"/>
      <c r="MUX107" s="164"/>
      <c r="MUY107" s="164"/>
      <c r="MUZ107" s="164"/>
      <c r="MVA107" s="164"/>
      <c r="MVB107" s="164"/>
      <c r="MVC107" s="164"/>
      <c r="MVD107" s="164"/>
      <c r="MVE107" s="164"/>
      <c r="MVF107" s="164"/>
      <c r="MVG107" s="164"/>
      <c r="MVH107" s="164"/>
      <c r="MVI107" s="164"/>
      <c r="MVJ107" s="164"/>
      <c r="MVK107" s="164"/>
      <c r="MVL107" s="164"/>
      <c r="MVM107" s="164"/>
      <c r="MVN107" s="164"/>
      <c r="MVO107" s="164"/>
      <c r="MVP107" s="164"/>
      <c r="MVQ107" s="164"/>
      <c r="MVR107" s="164"/>
      <c r="MVS107" s="164"/>
      <c r="MVT107" s="164"/>
      <c r="MVU107" s="164"/>
      <c r="MVV107" s="164"/>
      <c r="MVW107" s="164"/>
      <c r="MVX107" s="164"/>
      <c r="MVY107" s="164"/>
      <c r="MVZ107" s="164"/>
      <c r="MWA107" s="164"/>
      <c r="MWB107" s="164"/>
      <c r="MWC107" s="164"/>
      <c r="MWD107" s="164"/>
      <c r="MWE107" s="164"/>
      <c r="MWF107" s="164"/>
      <c r="MWG107" s="164"/>
      <c r="MWH107" s="164"/>
      <c r="MWI107" s="164"/>
      <c r="MWJ107" s="164"/>
      <c r="MWK107" s="164"/>
      <c r="MWL107" s="164"/>
      <c r="MWM107" s="164"/>
      <c r="MWN107" s="164"/>
      <c r="MWO107" s="164"/>
      <c r="MWP107" s="164"/>
      <c r="MWQ107" s="164"/>
      <c r="MWR107" s="164"/>
      <c r="MWS107" s="164"/>
      <c r="MWT107" s="164"/>
      <c r="MWU107" s="164"/>
      <c r="MWV107" s="164"/>
      <c r="MWW107" s="164"/>
      <c r="MWX107" s="164"/>
      <c r="MWY107" s="164"/>
      <c r="MWZ107" s="164"/>
      <c r="MXA107" s="164"/>
      <c r="MXB107" s="164"/>
      <c r="MXC107" s="164"/>
      <c r="MXD107" s="164"/>
      <c r="MXE107" s="164"/>
      <c r="MXF107" s="164"/>
      <c r="MXG107" s="164"/>
      <c r="MXH107" s="164"/>
      <c r="MXI107" s="164"/>
      <c r="MXJ107" s="164"/>
      <c r="MXK107" s="164"/>
      <c r="MXL107" s="164"/>
      <c r="MXM107" s="164"/>
      <c r="MXN107" s="164"/>
      <c r="MXO107" s="164"/>
      <c r="MXP107" s="164"/>
      <c r="MXQ107" s="164"/>
      <c r="MXR107" s="164"/>
      <c r="MXS107" s="164"/>
      <c r="MXT107" s="164"/>
      <c r="MXU107" s="164"/>
      <c r="MXV107" s="164"/>
      <c r="MXW107" s="164"/>
      <c r="MXX107" s="164"/>
      <c r="MXY107" s="164"/>
      <c r="MXZ107" s="164"/>
      <c r="MYA107" s="164"/>
      <c r="MYB107" s="164"/>
      <c r="MYC107" s="164"/>
      <c r="MYD107" s="164"/>
      <c r="MYE107" s="164"/>
      <c r="MYF107" s="164"/>
      <c r="MYG107" s="164"/>
      <c r="MYH107" s="164"/>
      <c r="MYI107" s="164"/>
      <c r="MYJ107" s="164"/>
      <c r="MYK107" s="164"/>
      <c r="MYL107" s="164"/>
      <c r="MYM107" s="164"/>
      <c r="MYN107" s="164"/>
      <c r="MYO107" s="164"/>
      <c r="MYP107" s="164"/>
      <c r="MYQ107" s="164"/>
      <c r="MYR107" s="164"/>
      <c r="MYS107" s="164"/>
      <c r="MYT107" s="164"/>
      <c r="MYU107" s="164"/>
      <c r="MYV107" s="164"/>
      <c r="MYW107" s="164"/>
      <c r="MYX107" s="164"/>
      <c r="MYY107" s="164"/>
      <c r="MYZ107" s="164"/>
      <c r="MZA107" s="164"/>
      <c r="MZB107" s="164"/>
      <c r="MZC107" s="164"/>
      <c r="MZD107" s="164"/>
      <c r="MZE107" s="164"/>
      <c r="MZF107" s="164"/>
      <c r="MZG107" s="164"/>
      <c r="MZH107" s="164"/>
      <c r="MZI107" s="164"/>
      <c r="MZJ107" s="164"/>
      <c r="MZK107" s="164"/>
      <c r="MZL107" s="164"/>
      <c r="MZM107" s="164"/>
      <c r="MZN107" s="164"/>
      <c r="MZO107" s="164"/>
      <c r="MZP107" s="164"/>
      <c r="MZQ107" s="164"/>
      <c r="MZR107" s="164"/>
      <c r="MZS107" s="164"/>
      <c r="MZT107" s="164"/>
      <c r="MZU107" s="164"/>
      <c r="MZV107" s="164"/>
      <c r="MZW107" s="164"/>
      <c r="MZX107" s="164"/>
      <c r="MZY107" s="164"/>
      <c r="MZZ107" s="164"/>
      <c r="NAA107" s="164"/>
      <c r="NAB107" s="164"/>
      <c r="NAC107" s="164"/>
      <c r="NAD107" s="164"/>
      <c r="NAE107" s="164"/>
      <c r="NAF107" s="164"/>
      <c r="NAG107" s="164"/>
      <c r="NAH107" s="164"/>
      <c r="NAI107" s="164"/>
      <c r="NAJ107" s="164"/>
      <c r="NAK107" s="164"/>
      <c r="NAL107" s="164"/>
      <c r="NAM107" s="164"/>
      <c r="NAN107" s="164"/>
      <c r="NAO107" s="164"/>
      <c r="NAP107" s="164"/>
      <c r="NAQ107" s="164"/>
      <c r="NAR107" s="164"/>
      <c r="NAS107" s="164"/>
      <c r="NAT107" s="164"/>
      <c r="NAU107" s="164"/>
      <c r="NAV107" s="164"/>
      <c r="NAW107" s="164"/>
      <c r="NAX107" s="164"/>
      <c r="NAY107" s="164"/>
      <c r="NAZ107" s="164"/>
      <c r="NBA107" s="164"/>
      <c r="NBB107" s="164"/>
      <c r="NBC107" s="164"/>
      <c r="NBD107" s="164"/>
      <c r="NBE107" s="164"/>
      <c r="NBF107" s="164"/>
      <c r="NBG107" s="164"/>
      <c r="NBH107" s="164"/>
      <c r="NBI107" s="164"/>
      <c r="NBJ107" s="164"/>
      <c r="NBK107" s="164"/>
      <c r="NBL107" s="164"/>
      <c r="NBM107" s="164"/>
      <c r="NBN107" s="164"/>
      <c r="NBO107" s="164"/>
      <c r="NBP107" s="164"/>
      <c r="NBQ107" s="164"/>
      <c r="NBR107" s="164"/>
      <c r="NBS107" s="164"/>
      <c r="NBT107" s="164"/>
      <c r="NBU107" s="164"/>
      <c r="NBV107" s="164"/>
      <c r="NBW107" s="164"/>
      <c r="NBX107" s="164"/>
      <c r="NBY107" s="164"/>
      <c r="NBZ107" s="164"/>
      <c r="NCA107" s="164"/>
      <c r="NCB107" s="164"/>
      <c r="NCC107" s="164"/>
      <c r="NCD107" s="164"/>
      <c r="NCE107" s="164"/>
      <c r="NCF107" s="164"/>
      <c r="NCG107" s="164"/>
      <c r="NCH107" s="164"/>
      <c r="NCI107" s="164"/>
      <c r="NCJ107" s="164"/>
      <c r="NCK107" s="164"/>
      <c r="NCL107" s="164"/>
      <c r="NCM107" s="164"/>
      <c r="NCN107" s="164"/>
      <c r="NCO107" s="164"/>
      <c r="NCP107" s="164"/>
      <c r="NCQ107" s="164"/>
      <c r="NCR107" s="164"/>
      <c r="NCS107" s="164"/>
      <c r="NCT107" s="164"/>
      <c r="NCU107" s="164"/>
      <c r="NCV107" s="164"/>
      <c r="NCW107" s="164"/>
      <c r="NCX107" s="164"/>
      <c r="NCY107" s="164"/>
      <c r="NCZ107" s="164"/>
      <c r="NDA107" s="164"/>
      <c r="NDB107" s="164"/>
      <c r="NDC107" s="164"/>
      <c r="NDD107" s="164"/>
      <c r="NDE107" s="164"/>
      <c r="NDF107" s="164"/>
      <c r="NDG107" s="164"/>
      <c r="NDH107" s="164"/>
      <c r="NDI107" s="164"/>
      <c r="NDJ107" s="164"/>
      <c r="NDK107" s="164"/>
      <c r="NDL107" s="164"/>
      <c r="NDM107" s="164"/>
      <c r="NDN107" s="164"/>
      <c r="NDO107" s="164"/>
      <c r="NDP107" s="164"/>
      <c r="NDQ107" s="164"/>
      <c r="NDR107" s="164"/>
      <c r="NDS107" s="164"/>
      <c r="NDT107" s="164"/>
      <c r="NDU107" s="164"/>
      <c r="NDV107" s="164"/>
      <c r="NDW107" s="164"/>
      <c r="NDX107" s="164"/>
      <c r="NDY107" s="164"/>
      <c r="NDZ107" s="164"/>
      <c r="NEA107" s="164"/>
      <c r="NEB107" s="164"/>
      <c r="NEC107" s="164"/>
      <c r="NED107" s="164"/>
      <c r="NEE107" s="164"/>
      <c r="NEF107" s="164"/>
      <c r="NEG107" s="164"/>
      <c r="NEH107" s="164"/>
      <c r="NEI107" s="164"/>
      <c r="NEJ107" s="164"/>
      <c r="NEK107" s="164"/>
      <c r="NEL107" s="164"/>
      <c r="NEM107" s="164"/>
      <c r="NEN107" s="164"/>
      <c r="NEO107" s="164"/>
      <c r="NEP107" s="164"/>
      <c r="NEQ107" s="164"/>
      <c r="NER107" s="164"/>
      <c r="NES107" s="164"/>
      <c r="NET107" s="164"/>
      <c r="NEU107" s="164"/>
      <c r="NEV107" s="164"/>
      <c r="NEW107" s="164"/>
      <c r="NEX107" s="164"/>
      <c r="NEY107" s="164"/>
      <c r="NEZ107" s="164"/>
      <c r="NFA107" s="164"/>
      <c r="NFB107" s="164"/>
      <c r="NFC107" s="164"/>
      <c r="NFD107" s="164"/>
      <c r="NFE107" s="164"/>
      <c r="NFF107" s="164"/>
      <c r="NFG107" s="164"/>
      <c r="NFH107" s="164"/>
      <c r="NFI107" s="164"/>
      <c r="NFJ107" s="164"/>
      <c r="NFK107" s="164"/>
      <c r="NFL107" s="164"/>
      <c r="NFM107" s="164"/>
      <c r="NFN107" s="164"/>
      <c r="NFO107" s="164"/>
      <c r="NFP107" s="164"/>
      <c r="NFQ107" s="164"/>
      <c r="NFR107" s="164"/>
      <c r="NFS107" s="164"/>
      <c r="NFT107" s="164"/>
      <c r="NFU107" s="164"/>
      <c r="NFV107" s="164"/>
      <c r="NFW107" s="164"/>
      <c r="NFX107" s="164"/>
      <c r="NFY107" s="164"/>
      <c r="NFZ107" s="164"/>
      <c r="NGA107" s="164"/>
      <c r="NGB107" s="164"/>
      <c r="NGC107" s="164"/>
      <c r="NGD107" s="164"/>
      <c r="NGE107" s="164"/>
      <c r="NGF107" s="164"/>
      <c r="NGG107" s="164"/>
      <c r="NGH107" s="164"/>
      <c r="NGI107" s="164"/>
      <c r="NGJ107" s="164"/>
      <c r="NGK107" s="164"/>
      <c r="NGL107" s="164"/>
      <c r="NGM107" s="164"/>
      <c r="NGN107" s="164"/>
      <c r="NGO107" s="164"/>
      <c r="NGP107" s="164"/>
      <c r="NGQ107" s="164"/>
      <c r="NGR107" s="164"/>
      <c r="NGS107" s="164"/>
      <c r="NGT107" s="164"/>
      <c r="NGU107" s="164"/>
      <c r="NGV107" s="164"/>
      <c r="NGW107" s="164"/>
      <c r="NGX107" s="164"/>
      <c r="NGY107" s="164"/>
      <c r="NGZ107" s="164"/>
      <c r="NHA107" s="164"/>
      <c r="NHB107" s="164"/>
      <c r="NHC107" s="164"/>
      <c r="NHD107" s="164"/>
      <c r="NHE107" s="164"/>
      <c r="NHF107" s="164"/>
      <c r="NHG107" s="164"/>
      <c r="NHH107" s="164"/>
      <c r="NHI107" s="164"/>
      <c r="NHJ107" s="164"/>
      <c r="NHK107" s="164"/>
      <c r="NHL107" s="164"/>
      <c r="NHM107" s="164"/>
      <c r="NHN107" s="164"/>
      <c r="NHO107" s="164"/>
      <c r="NHP107" s="164"/>
      <c r="NHQ107" s="164"/>
      <c r="NHR107" s="164"/>
      <c r="NHS107" s="164"/>
      <c r="NHT107" s="164"/>
      <c r="NHU107" s="164"/>
      <c r="NHV107" s="164"/>
      <c r="NHW107" s="164"/>
      <c r="NHX107" s="164"/>
      <c r="NHY107" s="164"/>
      <c r="NHZ107" s="164"/>
      <c r="NIA107" s="164"/>
      <c r="NIB107" s="164"/>
      <c r="NIC107" s="164"/>
      <c r="NID107" s="164"/>
      <c r="NIE107" s="164"/>
      <c r="NIF107" s="164"/>
      <c r="NIG107" s="164"/>
      <c r="NIH107" s="164"/>
      <c r="NII107" s="164"/>
      <c r="NIJ107" s="164"/>
      <c r="NIK107" s="164"/>
      <c r="NIL107" s="164"/>
      <c r="NIM107" s="164"/>
      <c r="NIN107" s="164"/>
      <c r="NIO107" s="164"/>
      <c r="NIP107" s="164"/>
      <c r="NIQ107" s="164"/>
      <c r="NIR107" s="164"/>
      <c r="NIS107" s="164"/>
      <c r="NIT107" s="164"/>
      <c r="NIU107" s="164"/>
      <c r="NIV107" s="164"/>
      <c r="NIW107" s="164"/>
      <c r="NIX107" s="164"/>
      <c r="NIY107" s="164"/>
      <c r="NIZ107" s="164"/>
      <c r="NJA107" s="164"/>
      <c r="NJB107" s="164"/>
      <c r="NJC107" s="164"/>
      <c r="NJD107" s="164"/>
      <c r="NJE107" s="164"/>
      <c r="NJF107" s="164"/>
      <c r="NJG107" s="164"/>
      <c r="NJH107" s="164"/>
      <c r="NJI107" s="164"/>
      <c r="NJJ107" s="164"/>
      <c r="NJK107" s="164"/>
      <c r="NJL107" s="164"/>
      <c r="NJM107" s="164"/>
      <c r="NJN107" s="164"/>
      <c r="NJO107" s="164"/>
      <c r="NJP107" s="164"/>
      <c r="NJQ107" s="164"/>
      <c r="NJR107" s="164"/>
      <c r="NJS107" s="164"/>
      <c r="NJT107" s="164"/>
      <c r="NJU107" s="164"/>
      <c r="NJV107" s="164"/>
      <c r="NJW107" s="164"/>
      <c r="NJX107" s="164"/>
      <c r="NJY107" s="164"/>
      <c r="NJZ107" s="164"/>
      <c r="NKA107" s="164"/>
      <c r="NKB107" s="164"/>
      <c r="NKC107" s="164"/>
      <c r="NKD107" s="164"/>
      <c r="NKE107" s="164"/>
      <c r="NKF107" s="164"/>
      <c r="NKG107" s="164"/>
      <c r="NKH107" s="164"/>
      <c r="NKI107" s="164"/>
      <c r="NKJ107" s="164"/>
      <c r="NKK107" s="164"/>
      <c r="NKL107" s="164"/>
      <c r="NKM107" s="164"/>
      <c r="NKN107" s="164"/>
      <c r="NKO107" s="164"/>
      <c r="NKP107" s="164"/>
      <c r="NKQ107" s="164"/>
      <c r="NKR107" s="164"/>
      <c r="NKS107" s="164"/>
      <c r="NKT107" s="164"/>
      <c r="NKU107" s="164"/>
      <c r="NKV107" s="164"/>
      <c r="NKW107" s="164"/>
      <c r="NKX107" s="164"/>
      <c r="NKY107" s="164"/>
      <c r="NKZ107" s="164"/>
      <c r="NLA107" s="164"/>
      <c r="NLB107" s="164"/>
      <c r="NLC107" s="164"/>
      <c r="NLD107" s="164"/>
      <c r="NLE107" s="164"/>
      <c r="NLF107" s="164"/>
      <c r="NLG107" s="164"/>
      <c r="NLH107" s="164"/>
      <c r="NLI107" s="164"/>
      <c r="NLJ107" s="164"/>
      <c r="NLK107" s="164"/>
      <c r="NLL107" s="164"/>
      <c r="NLM107" s="164"/>
      <c r="NLN107" s="164"/>
      <c r="NLO107" s="164"/>
      <c r="NLP107" s="164"/>
      <c r="NLQ107" s="164"/>
      <c r="NLR107" s="164"/>
      <c r="NLS107" s="164"/>
      <c r="NLT107" s="164"/>
      <c r="NLU107" s="164"/>
      <c r="NLV107" s="164"/>
      <c r="NLW107" s="164"/>
      <c r="NLX107" s="164"/>
      <c r="NLY107" s="164"/>
      <c r="NLZ107" s="164"/>
      <c r="NMA107" s="164"/>
      <c r="NMB107" s="164"/>
      <c r="NMC107" s="164"/>
      <c r="NMD107" s="164"/>
      <c r="NME107" s="164"/>
      <c r="NMF107" s="164"/>
      <c r="NMG107" s="164"/>
      <c r="NMH107" s="164"/>
      <c r="NMI107" s="164"/>
      <c r="NMJ107" s="164"/>
      <c r="NMK107" s="164"/>
      <c r="NML107" s="164"/>
      <c r="NMM107" s="164"/>
      <c r="NMN107" s="164"/>
      <c r="NMO107" s="164"/>
      <c r="NMP107" s="164"/>
      <c r="NMQ107" s="164"/>
      <c r="NMR107" s="164"/>
      <c r="NMS107" s="164"/>
      <c r="NMT107" s="164"/>
      <c r="NMU107" s="164"/>
      <c r="NMV107" s="164"/>
      <c r="NMW107" s="164"/>
      <c r="NMX107" s="164"/>
      <c r="NMY107" s="164"/>
      <c r="NMZ107" s="164"/>
      <c r="NNA107" s="164"/>
      <c r="NNB107" s="164"/>
      <c r="NNC107" s="164"/>
      <c r="NND107" s="164"/>
      <c r="NNE107" s="164"/>
      <c r="NNF107" s="164"/>
      <c r="NNG107" s="164"/>
      <c r="NNH107" s="164"/>
      <c r="NNI107" s="164"/>
      <c r="NNJ107" s="164"/>
      <c r="NNK107" s="164"/>
      <c r="NNL107" s="164"/>
      <c r="NNM107" s="164"/>
      <c r="NNN107" s="164"/>
      <c r="NNO107" s="164"/>
      <c r="NNP107" s="164"/>
      <c r="NNQ107" s="164"/>
      <c r="NNR107" s="164"/>
      <c r="NNS107" s="164"/>
      <c r="NNT107" s="164"/>
      <c r="NNU107" s="164"/>
      <c r="NNV107" s="164"/>
      <c r="NNW107" s="164"/>
      <c r="NNX107" s="164"/>
      <c r="NNY107" s="164"/>
      <c r="NNZ107" s="164"/>
      <c r="NOA107" s="164"/>
      <c r="NOB107" s="164"/>
      <c r="NOC107" s="164"/>
      <c r="NOD107" s="164"/>
      <c r="NOE107" s="164"/>
      <c r="NOF107" s="164"/>
      <c r="NOG107" s="164"/>
      <c r="NOH107" s="164"/>
      <c r="NOI107" s="164"/>
      <c r="NOJ107" s="164"/>
      <c r="NOK107" s="164"/>
      <c r="NOL107" s="164"/>
      <c r="NOM107" s="164"/>
      <c r="NON107" s="164"/>
      <c r="NOO107" s="164"/>
      <c r="NOP107" s="164"/>
      <c r="NOQ107" s="164"/>
      <c r="NOR107" s="164"/>
      <c r="NOS107" s="164"/>
      <c r="NOT107" s="164"/>
      <c r="NOU107" s="164"/>
      <c r="NOV107" s="164"/>
      <c r="NOW107" s="164"/>
      <c r="NOX107" s="164"/>
      <c r="NOY107" s="164"/>
      <c r="NOZ107" s="164"/>
      <c r="NPA107" s="164"/>
      <c r="NPB107" s="164"/>
      <c r="NPC107" s="164"/>
      <c r="NPD107" s="164"/>
      <c r="NPE107" s="164"/>
      <c r="NPF107" s="164"/>
      <c r="NPG107" s="164"/>
      <c r="NPH107" s="164"/>
      <c r="NPI107" s="164"/>
      <c r="NPJ107" s="164"/>
      <c r="NPK107" s="164"/>
      <c r="NPL107" s="164"/>
      <c r="NPM107" s="164"/>
      <c r="NPN107" s="164"/>
      <c r="NPO107" s="164"/>
      <c r="NPP107" s="164"/>
      <c r="NPQ107" s="164"/>
      <c r="NPR107" s="164"/>
      <c r="NPS107" s="164"/>
      <c r="NPT107" s="164"/>
      <c r="NPU107" s="164"/>
      <c r="NPV107" s="164"/>
      <c r="NPW107" s="164"/>
      <c r="NPX107" s="164"/>
      <c r="NPY107" s="164"/>
      <c r="NPZ107" s="164"/>
      <c r="NQA107" s="164"/>
      <c r="NQB107" s="164"/>
      <c r="NQC107" s="164"/>
      <c r="NQD107" s="164"/>
      <c r="NQE107" s="164"/>
      <c r="NQF107" s="164"/>
      <c r="NQG107" s="164"/>
      <c r="NQH107" s="164"/>
      <c r="NQI107" s="164"/>
      <c r="NQJ107" s="164"/>
      <c r="NQK107" s="164"/>
      <c r="NQL107" s="164"/>
      <c r="NQM107" s="164"/>
      <c r="NQN107" s="164"/>
      <c r="NQO107" s="164"/>
      <c r="NQP107" s="164"/>
      <c r="NQQ107" s="164"/>
      <c r="NQR107" s="164"/>
      <c r="NQS107" s="164"/>
      <c r="NQT107" s="164"/>
      <c r="NQU107" s="164"/>
      <c r="NQV107" s="164"/>
      <c r="NQW107" s="164"/>
      <c r="NQX107" s="164"/>
      <c r="NQY107" s="164"/>
      <c r="NQZ107" s="164"/>
      <c r="NRA107" s="164"/>
      <c r="NRB107" s="164"/>
      <c r="NRC107" s="164"/>
      <c r="NRD107" s="164"/>
      <c r="NRE107" s="164"/>
      <c r="NRF107" s="164"/>
      <c r="NRG107" s="164"/>
      <c r="NRH107" s="164"/>
      <c r="NRI107" s="164"/>
      <c r="NRJ107" s="164"/>
      <c r="NRK107" s="164"/>
      <c r="NRL107" s="164"/>
      <c r="NRM107" s="164"/>
      <c r="NRN107" s="164"/>
      <c r="NRO107" s="164"/>
      <c r="NRP107" s="164"/>
      <c r="NRQ107" s="164"/>
      <c r="NRR107" s="164"/>
      <c r="NRS107" s="164"/>
      <c r="NRT107" s="164"/>
      <c r="NRU107" s="164"/>
      <c r="NRV107" s="164"/>
      <c r="NRW107" s="164"/>
      <c r="NRX107" s="164"/>
      <c r="NRY107" s="164"/>
      <c r="NRZ107" s="164"/>
      <c r="NSA107" s="164"/>
      <c r="NSB107" s="164"/>
      <c r="NSC107" s="164"/>
      <c r="NSD107" s="164"/>
      <c r="NSE107" s="164"/>
      <c r="NSF107" s="164"/>
      <c r="NSG107" s="164"/>
      <c r="NSH107" s="164"/>
      <c r="NSI107" s="164"/>
      <c r="NSJ107" s="164"/>
      <c r="NSK107" s="164"/>
      <c r="NSL107" s="164"/>
      <c r="NSM107" s="164"/>
      <c r="NSN107" s="164"/>
      <c r="NSO107" s="164"/>
      <c r="NSP107" s="164"/>
      <c r="NSQ107" s="164"/>
      <c r="NSR107" s="164"/>
      <c r="NSS107" s="164"/>
      <c r="NST107" s="164"/>
      <c r="NSU107" s="164"/>
      <c r="NSV107" s="164"/>
      <c r="NSW107" s="164"/>
      <c r="NSX107" s="164"/>
      <c r="NSY107" s="164"/>
      <c r="NSZ107" s="164"/>
      <c r="NTA107" s="164"/>
      <c r="NTB107" s="164"/>
      <c r="NTC107" s="164"/>
      <c r="NTD107" s="164"/>
      <c r="NTE107" s="164"/>
      <c r="NTF107" s="164"/>
      <c r="NTG107" s="164"/>
      <c r="NTH107" s="164"/>
      <c r="NTI107" s="164"/>
      <c r="NTJ107" s="164"/>
      <c r="NTK107" s="164"/>
      <c r="NTL107" s="164"/>
      <c r="NTM107" s="164"/>
      <c r="NTN107" s="164"/>
      <c r="NTO107" s="164"/>
      <c r="NTP107" s="164"/>
      <c r="NTQ107" s="164"/>
      <c r="NTR107" s="164"/>
      <c r="NTS107" s="164"/>
      <c r="NTT107" s="164"/>
      <c r="NTU107" s="164"/>
      <c r="NTV107" s="164"/>
      <c r="NTW107" s="164"/>
      <c r="NTX107" s="164"/>
      <c r="NTY107" s="164"/>
      <c r="NTZ107" s="164"/>
      <c r="NUA107" s="164"/>
      <c r="NUB107" s="164"/>
      <c r="NUC107" s="164"/>
      <c r="NUD107" s="164"/>
      <c r="NUE107" s="164"/>
      <c r="NUF107" s="164"/>
      <c r="NUG107" s="164"/>
      <c r="NUH107" s="164"/>
      <c r="NUI107" s="164"/>
      <c r="NUJ107" s="164"/>
      <c r="NUK107" s="164"/>
      <c r="NUL107" s="164"/>
      <c r="NUM107" s="164"/>
      <c r="NUN107" s="164"/>
      <c r="NUO107" s="164"/>
      <c r="NUP107" s="164"/>
      <c r="NUQ107" s="164"/>
      <c r="NUR107" s="164"/>
      <c r="NUS107" s="164"/>
      <c r="NUT107" s="164"/>
      <c r="NUU107" s="164"/>
      <c r="NUV107" s="164"/>
      <c r="NUW107" s="164"/>
      <c r="NUX107" s="164"/>
      <c r="NUY107" s="164"/>
      <c r="NUZ107" s="164"/>
      <c r="NVA107" s="164"/>
      <c r="NVB107" s="164"/>
      <c r="NVC107" s="164"/>
      <c r="NVD107" s="164"/>
      <c r="NVE107" s="164"/>
      <c r="NVF107" s="164"/>
      <c r="NVG107" s="164"/>
      <c r="NVH107" s="164"/>
      <c r="NVI107" s="164"/>
      <c r="NVJ107" s="164"/>
      <c r="NVK107" s="164"/>
      <c r="NVL107" s="164"/>
      <c r="NVM107" s="164"/>
      <c r="NVN107" s="164"/>
      <c r="NVO107" s="164"/>
      <c r="NVP107" s="164"/>
      <c r="NVQ107" s="164"/>
      <c r="NVR107" s="164"/>
      <c r="NVS107" s="164"/>
      <c r="NVT107" s="164"/>
      <c r="NVU107" s="164"/>
      <c r="NVV107" s="164"/>
      <c r="NVW107" s="164"/>
      <c r="NVX107" s="164"/>
      <c r="NVY107" s="164"/>
      <c r="NVZ107" s="164"/>
      <c r="NWA107" s="164"/>
      <c r="NWB107" s="164"/>
      <c r="NWC107" s="164"/>
      <c r="NWD107" s="164"/>
      <c r="NWE107" s="164"/>
      <c r="NWF107" s="164"/>
      <c r="NWG107" s="164"/>
      <c r="NWH107" s="164"/>
      <c r="NWI107" s="164"/>
      <c r="NWJ107" s="164"/>
      <c r="NWK107" s="164"/>
      <c r="NWL107" s="164"/>
      <c r="NWM107" s="164"/>
      <c r="NWN107" s="164"/>
      <c r="NWO107" s="164"/>
      <c r="NWP107" s="164"/>
      <c r="NWQ107" s="164"/>
      <c r="NWR107" s="164"/>
      <c r="NWS107" s="164"/>
      <c r="NWT107" s="164"/>
      <c r="NWU107" s="164"/>
      <c r="NWV107" s="164"/>
      <c r="NWW107" s="164"/>
      <c r="NWX107" s="164"/>
      <c r="NWY107" s="164"/>
      <c r="NWZ107" s="164"/>
      <c r="NXA107" s="164"/>
      <c r="NXB107" s="164"/>
      <c r="NXC107" s="164"/>
      <c r="NXD107" s="164"/>
      <c r="NXE107" s="164"/>
      <c r="NXF107" s="164"/>
      <c r="NXG107" s="164"/>
      <c r="NXH107" s="164"/>
      <c r="NXI107" s="164"/>
      <c r="NXJ107" s="164"/>
      <c r="NXK107" s="164"/>
      <c r="NXL107" s="164"/>
      <c r="NXM107" s="164"/>
      <c r="NXN107" s="164"/>
      <c r="NXO107" s="164"/>
      <c r="NXP107" s="164"/>
      <c r="NXQ107" s="164"/>
      <c r="NXR107" s="164"/>
      <c r="NXS107" s="164"/>
      <c r="NXT107" s="164"/>
      <c r="NXU107" s="164"/>
      <c r="NXV107" s="164"/>
      <c r="NXW107" s="164"/>
      <c r="NXX107" s="164"/>
      <c r="NXY107" s="164"/>
      <c r="NXZ107" s="164"/>
      <c r="NYA107" s="164"/>
      <c r="NYB107" s="164"/>
      <c r="NYC107" s="164"/>
      <c r="NYD107" s="164"/>
      <c r="NYE107" s="164"/>
      <c r="NYF107" s="164"/>
      <c r="NYG107" s="164"/>
      <c r="NYH107" s="164"/>
      <c r="NYI107" s="164"/>
      <c r="NYJ107" s="164"/>
      <c r="NYK107" s="164"/>
      <c r="NYL107" s="164"/>
      <c r="NYM107" s="164"/>
      <c r="NYN107" s="164"/>
      <c r="NYO107" s="164"/>
      <c r="NYP107" s="164"/>
      <c r="NYQ107" s="164"/>
      <c r="NYR107" s="164"/>
      <c r="NYS107" s="164"/>
      <c r="NYT107" s="164"/>
      <c r="NYU107" s="164"/>
      <c r="NYV107" s="164"/>
      <c r="NYW107" s="164"/>
      <c r="NYX107" s="164"/>
      <c r="NYY107" s="164"/>
      <c r="NYZ107" s="164"/>
      <c r="NZA107" s="164"/>
      <c r="NZB107" s="164"/>
      <c r="NZC107" s="164"/>
      <c r="NZD107" s="164"/>
      <c r="NZE107" s="164"/>
      <c r="NZF107" s="164"/>
      <c r="NZG107" s="164"/>
      <c r="NZH107" s="164"/>
      <c r="NZI107" s="164"/>
      <c r="NZJ107" s="164"/>
      <c r="NZK107" s="164"/>
      <c r="NZL107" s="164"/>
      <c r="NZM107" s="164"/>
      <c r="NZN107" s="164"/>
      <c r="NZO107" s="164"/>
      <c r="NZP107" s="164"/>
      <c r="NZQ107" s="164"/>
      <c r="NZR107" s="164"/>
      <c r="NZS107" s="164"/>
      <c r="NZT107" s="164"/>
      <c r="NZU107" s="164"/>
      <c r="NZV107" s="164"/>
      <c r="NZW107" s="164"/>
      <c r="NZX107" s="164"/>
      <c r="NZY107" s="164"/>
      <c r="NZZ107" s="164"/>
      <c r="OAA107" s="164"/>
      <c r="OAB107" s="164"/>
      <c r="OAC107" s="164"/>
      <c r="OAD107" s="164"/>
      <c r="OAE107" s="164"/>
      <c r="OAF107" s="164"/>
      <c r="OAG107" s="164"/>
      <c r="OAH107" s="164"/>
      <c r="OAI107" s="164"/>
      <c r="OAJ107" s="164"/>
      <c r="OAK107" s="164"/>
      <c r="OAL107" s="164"/>
      <c r="OAM107" s="164"/>
      <c r="OAN107" s="164"/>
      <c r="OAO107" s="164"/>
      <c r="OAP107" s="164"/>
      <c r="OAQ107" s="164"/>
      <c r="OAR107" s="164"/>
      <c r="OAS107" s="164"/>
      <c r="OAT107" s="164"/>
      <c r="OAU107" s="164"/>
      <c r="OAV107" s="164"/>
      <c r="OAW107" s="164"/>
      <c r="OAX107" s="164"/>
      <c r="OAY107" s="164"/>
      <c r="OAZ107" s="164"/>
      <c r="OBA107" s="164"/>
      <c r="OBB107" s="164"/>
      <c r="OBC107" s="164"/>
      <c r="OBD107" s="164"/>
      <c r="OBE107" s="164"/>
      <c r="OBF107" s="164"/>
      <c r="OBG107" s="164"/>
      <c r="OBH107" s="164"/>
      <c r="OBI107" s="164"/>
      <c r="OBJ107" s="164"/>
      <c r="OBK107" s="164"/>
      <c r="OBL107" s="164"/>
      <c r="OBM107" s="164"/>
      <c r="OBN107" s="164"/>
      <c r="OBO107" s="164"/>
      <c r="OBP107" s="164"/>
      <c r="OBQ107" s="164"/>
      <c r="OBR107" s="164"/>
      <c r="OBS107" s="164"/>
      <c r="OBT107" s="164"/>
      <c r="OBU107" s="164"/>
      <c r="OBV107" s="164"/>
      <c r="OBW107" s="164"/>
      <c r="OBX107" s="164"/>
      <c r="OBY107" s="164"/>
      <c r="OBZ107" s="164"/>
      <c r="OCA107" s="164"/>
      <c r="OCB107" s="164"/>
      <c r="OCC107" s="164"/>
      <c r="OCD107" s="164"/>
      <c r="OCE107" s="164"/>
      <c r="OCF107" s="164"/>
      <c r="OCG107" s="164"/>
      <c r="OCH107" s="164"/>
      <c r="OCI107" s="164"/>
      <c r="OCJ107" s="164"/>
      <c r="OCK107" s="164"/>
      <c r="OCL107" s="164"/>
      <c r="OCM107" s="164"/>
      <c r="OCN107" s="164"/>
      <c r="OCO107" s="164"/>
      <c r="OCP107" s="164"/>
      <c r="OCQ107" s="164"/>
      <c r="OCR107" s="164"/>
      <c r="OCS107" s="164"/>
      <c r="OCT107" s="164"/>
      <c r="OCU107" s="164"/>
      <c r="OCV107" s="164"/>
      <c r="OCW107" s="164"/>
      <c r="OCX107" s="164"/>
      <c r="OCY107" s="164"/>
      <c r="OCZ107" s="164"/>
      <c r="ODA107" s="164"/>
      <c r="ODB107" s="164"/>
      <c r="ODC107" s="164"/>
      <c r="ODD107" s="164"/>
      <c r="ODE107" s="164"/>
      <c r="ODF107" s="164"/>
      <c r="ODG107" s="164"/>
      <c r="ODH107" s="164"/>
      <c r="ODI107" s="164"/>
      <c r="ODJ107" s="164"/>
      <c r="ODK107" s="164"/>
      <c r="ODL107" s="164"/>
      <c r="ODM107" s="164"/>
      <c r="ODN107" s="164"/>
      <c r="ODO107" s="164"/>
      <c r="ODP107" s="164"/>
      <c r="ODQ107" s="164"/>
      <c r="ODR107" s="164"/>
      <c r="ODS107" s="164"/>
      <c r="ODT107" s="164"/>
      <c r="ODU107" s="164"/>
      <c r="ODV107" s="164"/>
      <c r="ODW107" s="164"/>
      <c r="ODX107" s="164"/>
      <c r="ODY107" s="164"/>
      <c r="ODZ107" s="164"/>
      <c r="OEA107" s="164"/>
      <c r="OEB107" s="164"/>
      <c r="OEC107" s="164"/>
      <c r="OED107" s="164"/>
      <c r="OEE107" s="164"/>
      <c r="OEF107" s="164"/>
      <c r="OEG107" s="164"/>
      <c r="OEH107" s="164"/>
      <c r="OEI107" s="164"/>
      <c r="OEJ107" s="164"/>
      <c r="OEK107" s="164"/>
      <c r="OEL107" s="164"/>
      <c r="OEM107" s="164"/>
      <c r="OEN107" s="164"/>
      <c r="OEO107" s="164"/>
      <c r="OEP107" s="164"/>
      <c r="OEQ107" s="164"/>
      <c r="OER107" s="164"/>
      <c r="OES107" s="164"/>
      <c r="OET107" s="164"/>
      <c r="OEU107" s="164"/>
      <c r="OEV107" s="164"/>
      <c r="OEW107" s="164"/>
      <c r="OEX107" s="164"/>
      <c r="OEY107" s="164"/>
      <c r="OEZ107" s="164"/>
      <c r="OFA107" s="164"/>
      <c r="OFB107" s="164"/>
      <c r="OFC107" s="164"/>
      <c r="OFD107" s="164"/>
      <c r="OFE107" s="164"/>
      <c r="OFF107" s="164"/>
      <c r="OFG107" s="164"/>
      <c r="OFH107" s="164"/>
      <c r="OFI107" s="164"/>
      <c r="OFJ107" s="164"/>
      <c r="OFK107" s="164"/>
      <c r="OFL107" s="164"/>
      <c r="OFM107" s="164"/>
      <c r="OFN107" s="164"/>
      <c r="OFO107" s="164"/>
      <c r="OFP107" s="164"/>
      <c r="OFQ107" s="164"/>
      <c r="OFR107" s="164"/>
      <c r="OFS107" s="164"/>
      <c r="OFT107" s="164"/>
      <c r="OFU107" s="164"/>
      <c r="OFV107" s="164"/>
      <c r="OFW107" s="164"/>
      <c r="OFX107" s="164"/>
      <c r="OFY107" s="164"/>
      <c r="OFZ107" s="164"/>
      <c r="OGA107" s="164"/>
      <c r="OGB107" s="164"/>
      <c r="OGC107" s="164"/>
      <c r="OGD107" s="164"/>
      <c r="OGE107" s="164"/>
      <c r="OGF107" s="164"/>
      <c r="OGG107" s="164"/>
      <c r="OGH107" s="164"/>
      <c r="OGI107" s="164"/>
      <c r="OGJ107" s="164"/>
      <c r="OGK107" s="164"/>
      <c r="OGL107" s="164"/>
      <c r="OGM107" s="164"/>
      <c r="OGN107" s="164"/>
      <c r="OGO107" s="164"/>
      <c r="OGP107" s="164"/>
      <c r="OGQ107" s="164"/>
      <c r="OGR107" s="164"/>
      <c r="OGS107" s="164"/>
      <c r="OGT107" s="164"/>
      <c r="OGU107" s="164"/>
      <c r="OGV107" s="164"/>
      <c r="OGW107" s="164"/>
      <c r="OGX107" s="164"/>
      <c r="OGY107" s="164"/>
      <c r="OGZ107" s="164"/>
      <c r="OHA107" s="164"/>
      <c r="OHB107" s="164"/>
      <c r="OHC107" s="164"/>
      <c r="OHD107" s="164"/>
      <c r="OHE107" s="164"/>
      <c r="OHF107" s="164"/>
      <c r="OHG107" s="164"/>
      <c r="OHH107" s="164"/>
      <c r="OHI107" s="164"/>
      <c r="OHJ107" s="164"/>
      <c r="OHK107" s="164"/>
      <c r="OHL107" s="164"/>
      <c r="OHM107" s="164"/>
      <c r="OHN107" s="164"/>
      <c r="OHO107" s="164"/>
      <c r="OHP107" s="164"/>
      <c r="OHQ107" s="164"/>
      <c r="OHR107" s="164"/>
      <c r="OHS107" s="164"/>
      <c r="OHT107" s="164"/>
      <c r="OHU107" s="164"/>
      <c r="OHV107" s="164"/>
      <c r="OHW107" s="164"/>
      <c r="OHX107" s="164"/>
      <c r="OHY107" s="164"/>
      <c r="OHZ107" s="164"/>
      <c r="OIA107" s="164"/>
      <c r="OIB107" s="164"/>
      <c r="OIC107" s="164"/>
      <c r="OID107" s="164"/>
      <c r="OIE107" s="164"/>
      <c r="OIF107" s="164"/>
      <c r="OIG107" s="164"/>
      <c r="OIH107" s="164"/>
      <c r="OII107" s="164"/>
      <c r="OIJ107" s="164"/>
      <c r="OIK107" s="164"/>
      <c r="OIL107" s="164"/>
      <c r="OIM107" s="164"/>
      <c r="OIN107" s="164"/>
      <c r="OIO107" s="164"/>
      <c r="OIP107" s="164"/>
      <c r="OIQ107" s="164"/>
      <c r="OIR107" s="164"/>
      <c r="OIS107" s="164"/>
      <c r="OIT107" s="164"/>
      <c r="OIU107" s="164"/>
      <c r="OIV107" s="164"/>
      <c r="OIW107" s="164"/>
      <c r="OIX107" s="164"/>
      <c r="OIY107" s="164"/>
      <c r="OIZ107" s="164"/>
      <c r="OJA107" s="164"/>
      <c r="OJB107" s="164"/>
      <c r="OJC107" s="164"/>
      <c r="OJD107" s="164"/>
      <c r="OJE107" s="164"/>
      <c r="OJF107" s="164"/>
      <c r="OJG107" s="164"/>
      <c r="OJH107" s="164"/>
      <c r="OJI107" s="164"/>
      <c r="OJJ107" s="164"/>
      <c r="OJK107" s="164"/>
      <c r="OJL107" s="164"/>
      <c r="OJM107" s="164"/>
      <c r="OJN107" s="164"/>
      <c r="OJO107" s="164"/>
      <c r="OJP107" s="164"/>
      <c r="OJQ107" s="164"/>
      <c r="OJR107" s="164"/>
      <c r="OJS107" s="164"/>
      <c r="OJT107" s="164"/>
      <c r="OJU107" s="164"/>
      <c r="OJV107" s="164"/>
      <c r="OJW107" s="164"/>
      <c r="OJX107" s="164"/>
      <c r="OJY107" s="164"/>
      <c r="OJZ107" s="164"/>
      <c r="OKA107" s="164"/>
      <c r="OKB107" s="164"/>
      <c r="OKC107" s="164"/>
      <c r="OKD107" s="164"/>
      <c r="OKE107" s="164"/>
      <c r="OKF107" s="164"/>
      <c r="OKG107" s="164"/>
      <c r="OKH107" s="164"/>
      <c r="OKI107" s="164"/>
      <c r="OKJ107" s="164"/>
      <c r="OKK107" s="164"/>
      <c r="OKL107" s="164"/>
      <c r="OKM107" s="164"/>
      <c r="OKN107" s="164"/>
      <c r="OKO107" s="164"/>
      <c r="OKP107" s="164"/>
      <c r="OKQ107" s="164"/>
      <c r="OKR107" s="164"/>
      <c r="OKS107" s="164"/>
      <c r="OKT107" s="164"/>
      <c r="OKU107" s="164"/>
      <c r="OKV107" s="164"/>
      <c r="OKW107" s="164"/>
      <c r="OKX107" s="164"/>
      <c r="OKY107" s="164"/>
      <c r="OKZ107" s="164"/>
      <c r="OLA107" s="164"/>
      <c r="OLB107" s="164"/>
      <c r="OLC107" s="164"/>
      <c r="OLD107" s="164"/>
      <c r="OLE107" s="164"/>
      <c r="OLF107" s="164"/>
      <c r="OLG107" s="164"/>
      <c r="OLH107" s="164"/>
      <c r="OLI107" s="164"/>
      <c r="OLJ107" s="164"/>
      <c r="OLK107" s="164"/>
      <c r="OLL107" s="164"/>
      <c r="OLM107" s="164"/>
      <c r="OLN107" s="164"/>
      <c r="OLO107" s="164"/>
      <c r="OLP107" s="164"/>
      <c r="OLQ107" s="164"/>
      <c r="OLR107" s="164"/>
      <c r="OLS107" s="164"/>
      <c r="OLT107" s="164"/>
      <c r="OLU107" s="164"/>
      <c r="OLV107" s="164"/>
      <c r="OLW107" s="164"/>
      <c r="OLX107" s="164"/>
      <c r="OLY107" s="164"/>
      <c r="OLZ107" s="164"/>
      <c r="OMA107" s="164"/>
      <c r="OMB107" s="164"/>
      <c r="OMC107" s="164"/>
      <c r="OMD107" s="164"/>
      <c r="OME107" s="164"/>
      <c r="OMF107" s="164"/>
      <c r="OMG107" s="164"/>
      <c r="OMH107" s="164"/>
      <c r="OMI107" s="164"/>
      <c r="OMJ107" s="164"/>
      <c r="OMK107" s="164"/>
      <c r="OML107" s="164"/>
      <c r="OMM107" s="164"/>
      <c r="OMN107" s="164"/>
      <c r="OMO107" s="164"/>
      <c r="OMP107" s="164"/>
      <c r="OMQ107" s="164"/>
      <c r="OMR107" s="164"/>
      <c r="OMS107" s="164"/>
      <c r="OMT107" s="164"/>
      <c r="OMU107" s="164"/>
      <c r="OMV107" s="164"/>
      <c r="OMW107" s="164"/>
      <c r="OMX107" s="164"/>
      <c r="OMY107" s="164"/>
      <c r="OMZ107" s="164"/>
      <c r="ONA107" s="164"/>
      <c r="ONB107" s="164"/>
      <c r="ONC107" s="164"/>
      <c r="OND107" s="164"/>
      <c r="ONE107" s="164"/>
      <c r="ONF107" s="164"/>
      <c r="ONG107" s="164"/>
      <c r="ONH107" s="164"/>
      <c r="ONI107" s="164"/>
      <c r="ONJ107" s="164"/>
      <c r="ONK107" s="164"/>
      <c r="ONL107" s="164"/>
      <c r="ONM107" s="164"/>
      <c r="ONN107" s="164"/>
      <c r="ONO107" s="164"/>
      <c r="ONP107" s="164"/>
      <c r="ONQ107" s="164"/>
      <c r="ONR107" s="164"/>
      <c r="ONS107" s="164"/>
      <c r="ONT107" s="164"/>
      <c r="ONU107" s="164"/>
      <c r="ONV107" s="164"/>
      <c r="ONW107" s="164"/>
      <c r="ONX107" s="164"/>
      <c r="ONY107" s="164"/>
      <c r="ONZ107" s="164"/>
      <c r="OOA107" s="164"/>
      <c r="OOB107" s="164"/>
      <c r="OOC107" s="164"/>
      <c r="OOD107" s="164"/>
      <c r="OOE107" s="164"/>
      <c r="OOF107" s="164"/>
      <c r="OOG107" s="164"/>
      <c r="OOH107" s="164"/>
      <c r="OOI107" s="164"/>
      <c r="OOJ107" s="164"/>
      <c r="OOK107" s="164"/>
      <c r="OOL107" s="164"/>
      <c r="OOM107" s="164"/>
      <c r="OON107" s="164"/>
      <c r="OOO107" s="164"/>
      <c r="OOP107" s="164"/>
      <c r="OOQ107" s="164"/>
      <c r="OOR107" s="164"/>
      <c r="OOS107" s="164"/>
      <c r="OOT107" s="164"/>
      <c r="OOU107" s="164"/>
      <c r="OOV107" s="164"/>
      <c r="OOW107" s="164"/>
      <c r="OOX107" s="164"/>
      <c r="OOY107" s="164"/>
      <c r="OOZ107" s="164"/>
      <c r="OPA107" s="164"/>
      <c r="OPB107" s="164"/>
      <c r="OPC107" s="164"/>
      <c r="OPD107" s="164"/>
      <c r="OPE107" s="164"/>
      <c r="OPF107" s="164"/>
      <c r="OPG107" s="164"/>
      <c r="OPH107" s="164"/>
      <c r="OPI107" s="164"/>
      <c r="OPJ107" s="164"/>
      <c r="OPK107" s="164"/>
      <c r="OPL107" s="164"/>
      <c r="OPM107" s="164"/>
      <c r="OPN107" s="164"/>
      <c r="OPO107" s="164"/>
      <c r="OPP107" s="164"/>
      <c r="OPQ107" s="164"/>
      <c r="OPR107" s="164"/>
      <c r="OPS107" s="164"/>
      <c r="OPT107" s="164"/>
      <c r="OPU107" s="164"/>
      <c r="OPV107" s="164"/>
      <c r="OPW107" s="164"/>
      <c r="OPX107" s="164"/>
      <c r="OPY107" s="164"/>
      <c r="OPZ107" s="164"/>
      <c r="OQA107" s="164"/>
      <c r="OQB107" s="164"/>
      <c r="OQC107" s="164"/>
      <c r="OQD107" s="164"/>
      <c r="OQE107" s="164"/>
      <c r="OQF107" s="164"/>
      <c r="OQG107" s="164"/>
      <c r="OQH107" s="164"/>
      <c r="OQI107" s="164"/>
      <c r="OQJ107" s="164"/>
      <c r="OQK107" s="164"/>
      <c r="OQL107" s="164"/>
      <c r="OQM107" s="164"/>
      <c r="OQN107" s="164"/>
      <c r="OQO107" s="164"/>
      <c r="OQP107" s="164"/>
      <c r="OQQ107" s="164"/>
      <c r="OQR107" s="164"/>
      <c r="OQS107" s="164"/>
      <c r="OQT107" s="164"/>
      <c r="OQU107" s="164"/>
      <c r="OQV107" s="164"/>
      <c r="OQW107" s="164"/>
      <c r="OQX107" s="164"/>
      <c r="OQY107" s="164"/>
      <c r="OQZ107" s="164"/>
      <c r="ORA107" s="164"/>
      <c r="ORB107" s="164"/>
      <c r="ORC107" s="164"/>
      <c r="ORD107" s="164"/>
      <c r="ORE107" s="164"/>
      <c r="ORF107" s="164"/>
      <c r="ORG107" s="164"/>
      <c r="ORH107" s="164"/>
      <c r="ORI107" s="164"/>
      <c r="ORJ107" s="164"/>
      <c r="ORK107" s="164"/>
      <c r="ORL107" s="164"/>
      <c r="ORM107" s="164"/>
      <c r="ORN107" s="164"/>
      <c r="ORO107" s="164"/>
      <c r="ORP107" s="164"/>
      <c r="ORQ107" s="164"/>
      <c r="ORR107" s="164"/>
      <c r="ORS107" s="164"/>
      <c r="ORT107" s="164"/>
      <c r="ORU107" s="164"/>
      <c r="ORV107" s="164"/>
      <c r="ORW107" s="164"/>
      <c r="ORX107" s="164"/>
      <c r="ORY107" s="164"/>
      <c r="ORZ107" s="164"/>
      <c r="OSA107" s="164"/>
      <c r="OSB107" s="164"/>
      <c r="OSC107" s="164"/>
      <c r="OSD107" s="164"/>
      <c r="OSE107" s="164"/>
      <c r="OSF107" s="164"/>
      <c r="OSG107" s="164"/>
      <c r="OSH107" s="164"/>
      <c r="OSI107" s="164"/>
      <c r="OSJ107" s="164"/>
      <c r="OSK107" s="164"/>
      <c r="OSL107" s="164"/>
      <c r="OSM107" s="164"/>
      <c r="OSN107" s="164"/>
      <c r="OSO107" s="164"/>
      <c r="OSP107" s="164"/>
      <c r="OSQ107" s="164"/>
      <c r="OSR107" s="164"/>
      <c r="OSS107" s="164"/>
      <c r="OST107" s="164"/>
      <c r="OSU107" s="164"/>
      <c r="OSV107" s="164"/>
      <c r="OSW107" s="164"/>
      <c r="OSX107" s="164"/>
      <c r="OSY107" s="164"/>
      <c r="OSZ107" s="164"/>
      <c r="OTA107" s="164"/>
      <c r="OTB107" s="164"/>
      <c r="OTC107" s="164"/>
      <c r="OTD107" s="164"/>
      <c r="OTE107" s="164"/>
      <c r="OTF107" s="164"/>
      <c r="OTG107" s="164"/>
      <c r="OTH107" s="164"/>
      <c r="OTI107" s="164"/>
      <c r="OTJ107" s="164"/>
      <c r="OTK107" s="164"/>
      <c r="OTL107" s="164"/>
      <c r="OTM107" s="164"/>
      <c r="OTN107" s="164"/>
      <c r="OTO107" s="164"/>
      <c r="OTP107" s="164"/>
      <c r="OTQ107" s="164"/>
      <c r="OTR107" s="164"/>
      <c r="OTS107" s="164"/>
      <c r="OTT107" s="164"/>
      <c r="OTU107" s="164"/>
      <c r="OTV107" s="164"/>
      <c r="OTW107" s="164"/>
      <c r="OTX107" s="164"/>
      <c r="OTY107" s="164"/>
      <c r="OTZ107" s="164"/>
      <c r="OUA107" s="164"/>
      <c r="OUB107" s="164"/>
      <c r="OUC107" s="164"/>
      <c r="OUD107" s="164"/>
      <c r="OUE107" s="164"/>
      <c r="OUF107" s="164"/>
      <c r="OUG107" s="164"/>
      <c r="OUH107" s="164"/>
      <c r="OUI107" s="164"/>
      <c r="OUJ107" s="164"/>
      <c r="OUK107" s="164"/>
      <c r="OUL107" s="164"/>
      <c r="OUM107" s="164"/>
      <c r="OUN107" s="164"/>
      <c r="OUO107" s="164"/>
      <c r="OUP107" s="164"/>
      <c r="OUQ107" s="164"/>
      <c r="OUR107" s="164"/>
      <c r="OUS107" s="164"/>
      <c r="OUT107" s="164"/>
      <c r="OUU107" s="164"/>
      <c r="OUV107" s="164"/>
      <c r="OUW107" s="164"/>
      <c r="OUX107" s="164"/>
      <c r="OUY107" s="164"/>
      <c r="OUZ107" s="164"/>
      <c r="OVA107" s="164"/>
      <c r="OVB107" s="164"/>
      <c r="OVC107" s="164"/>
      <c r="OVD107" s="164"/>
      <c r="OVE107" s="164"/>
      <c r="OVF107" s="164"/>
      <c r="OVG107" s="164"/>
      <c r="OVH107" s="164"/>
      <c r="OVI107" s="164"/>
      <c r="OVJ107" s="164"/>
      <c r="OVK107" s="164"/>
      <c r="OVL107" s="164"/>
      <c r="OVM107" s="164"/>
      <c r="OVN107" s="164"/>
      <c r="OVO107" s="164"/>
      <c r="OVP107" s="164"/>
      <c r="OVQ107" s="164"/>
      <c r="OVR107" s="164"/>
      <c r="OVS107" s="164"/>
      <c r="OVT107" s="164"/>
      <c r="OVU107" s="164"/>
      <c r="OVV107" s="164"/>
      <c r="OVW107" s="164"/>
      <c r="OVX107" s="164"/>
      <c r="OVY107" s="164"/>
      <c r="OVZ107" s="164"/>
      <c r="OWA107" s="164"/>
      <c r="OWB107" s="164"/>
      <c r="OWC107" s="164"/>
      <c r="OWD107" s="164"/>
      <c r="OWE107" s="164"/>
      <c r="OWF107" s="164"/>
      <c r="OWG107" s="164"/>
      <c r="OWH107" s="164"/>
      <c r="OWI107" s="164"/>
      <c r="OWJ107" s="164"/>
      <c r="OWK107" s="164"/>
      <c r="OWL107" s="164"/>
      <c r="OWM107" s="164"/>
      <c r="OWN107" s="164"/>
      <c r="OWO107" s="164"/>
      <c r="OWP107" s="164"/>
      <c r="OWQ107" s="164"/>
      <c r="OWR107" s="164"/>
      <c r="OWS107" s="164"/>
      <c r="OWT107" s="164"/>
      <c r="OWU107" s="164"/>
      <c r="OWV107" s="164"/>
      <c r="OWW107" s="164"/>
      <c r="OWX107" s="164"/>
      <c r="OWY107" s="164"/>
      <c r="OWZ107" s="164"/>
      <c r="OXA107" s="164"/>
      <c r="OXB107" s="164"/>
      <c r="OXC107" s="164"/>
      <c r="OXD107" s="164"/>
      <c r="OXE107" s="164"/>
      <c r="OXF107" s="164"/>
      <c r="OXG107" s="164"/>
      <c r="OXH107" s="164"/>
      <c r="OXI107" s="164"/>
      <c r="OXJ107" s="164"/>
      <c r="OXK107" s="164"/>
      <c r="OXL107" s="164"/>
      <c r="OXM107" s="164"/>
      <c r="OXN107" s="164"/>
      <c r="OXO107" s="164"/>
      <c r="OXP107" s="164"/>
      <c r="OXQ107" s="164"/>
      <c r="OXR107" s="164"/>
      <c r="OXS107" s="164"/>
      <c r="OXT107" s="164"/>
      <c r="OXU107" s="164"/>
      <c r="OXV107" s="164"/>
      <c r="OXW107" s="164"/>
      <c r="OXX107" s="164"/>
      <c r="OXY107" s="164"/>
      <c r="OXZ107" s="164"/>
      <c r="OYA107" s="164"/>
      <c r="OYB107" s="164"/>
      <c r="OYC107" s="164"/>
      <c r="OYD107" s="164"/>
      <c r="OYE107" s="164"/>
      <c r="OYF107" s="164"/>
      <c r="OYG107" s="164"/>
      <c r="OYH107" s="164"/>
      <c r="OYI107" s="164"/>
      <c r="OYJ107" s="164"/>
      <c r="OYK107" s="164"/>
      <c r="OYL107" s="164"/>
      <c r="OYM107" s="164"/>
      <c r="OYN107" s="164"/>
      <c r="OYO107" s="164"/>
      <c r="OYP107" s="164"/>
      <c r="OYQ107" s="164"/>
      <c r="OYR107" s="164"/>
      <c r="OYS107" s="164"/>
      <c r="OYT107" s="164"/>
      <c r="OYU107" s="164"/>
      <c r="OYV107" s="164"/>
      <c r="OYW107" s="164"/>
      <c r="OYX107" s="164"/>
      <c r="OYY107" s="164"/>
      <c r="OYZ107" s="164"/>
      <c r="OZA107" s="164"/>
      <c r="OZB107" s="164"/>
      <c r="OZC107" s="164"/>
      <c r="OZD107" s="164"/>
      <c r="OZE107" s="164"/>
      <c r="OZF107" s="164"/>
      <c r="OZG107" s="164"/>
      <c r="OZH107" s="164"/>
      <c r="OZI107" s="164"/>
      <c r="OZJ107" s="164"/>
      <c r="OZK107" s="164"/>
      <c r="OZL107" s="164"/>
      <c r="OZM107" s="164"/>
      <c r="OZN107" s="164"/>
      <c r="OZO107" s="164"/>
      <c r="OZP107" s="164"/>
      <c r="OZQ107" s="164"/>
      <c r="OZR107" s="164"/>
      <c r="OZS107" s="164"/>
      <c r="OZT107" s="164"/>
      <c r="OZU107" s="164"/>
      <c r="OZV107" s="164"/>
      <c r="OZW107" s="164"/>
      <c r="OZX107" s="164"/>
      <c r="OZY107" s="164"/>
      <c r="OZZ107" s="164"/>
      <c r="PAA107" s="164"/>
      <c r="PAB107" s="164"/>
      <c r="PAC107" s="164"/>
      <c r="PAD107" s="164"/>
      <c r="PAE107" s="164"/>
      <c r="PAF107" s="164"/>
      <c r="PAG107" s="164"/>
      <c r="PAH107" s="164"/>
      <c r="PAI107" s="164"/>
      <c r="PAJ107" s="164"/>
      <c r="PAK107" s="164"/>
      <c r="PAL107" s="164"/>
      <c r="PAM107" s="164"/>
      <c r="PAN107" s="164"/>
      <c r="PAO107" s="164"/>
      <c r="PAP107" s="164"/>
      <c r="PAQ107" s="164"/>
      <c r="PAR107" s="164"/>
      <c r="PAS107" s="164"/>
      <c r="PAT107" s="164"/>
      <c r="PAU107" s="164"/>
      <c r="PAV107" s="164"/>
      <c r="PAW107" s="164"/>
      <c r="PAX107" s="164"/>
      <c r="PAY107" s="164"/>
      <c r="PAZ107" s="164"/>
      <c r="PBA107" s="164"/>
      <c r="PBB107" s="164"/>
      <c r="PBC107" s="164"/>
      <c r="PBD107" s="164"/>
      <c r="PBE107" s="164"/>
      <c r="PBF107" s="164"/>
      <c r="PBG107" s="164"/>
      <c r="PBH107" s="164"/>
      <c r="PBI107" s="164"/>
      <c r="PBJ107" s="164"/>
      <c r="PBK107" s="164"/>
      <c r="PBL107" s="164"/>
      <c r="PBM107" s="164"/>
      <c r="PBN107" s="164"/>
      <c r="PBO107" s="164"/>
      <c r="PBP107" s="164"/>
      <c r="PBQ107" s="164"/>
      <c r="PBR107" s="164"/>
      <c r="PBS107" s="164"/>
      <c r="PBT107" s="164"/>
      <c r="PBU107" s="164"/>
      <c r="PBV107" s="164"/>
      <c r="PBW107" s="164"/>
      <c r="PBX107" s="164"/>
      <c r="PBY107" s="164"/>
      <c r="PBZ107" s="164"/>
      <c r="PCA107" s="164"/>
      <c r="PCB107" s="164"/>
      <c r="PCC107" s="164"/>
      <c r="PCD107" s="164"/>
      <c r="PCE107" s="164"/>
      <c r="PCF107" s="164"/>
      <c r="PCG107" s="164"/>
      <c r="PCH107" s="164"/>
      <c r="PCI107" s="164"/>
      <c r="PCJ107" s="164"/>
      <c r="PCK107" s="164"/>
      <c r="PCL107" s="164"/>
      <c r="PCM107" s="164"/>
      <c r="PCN107" s="164"/>
      <c r="PCO107" s="164"/>
      <c r="PCP107" s="164"/>
      <c r="PCQ107" s="164"/>
      <c r="PCR107" s="164"/>
      <c r="PCS107" s="164"/>
      <c r="PCT107" s="164"/>
      <c r="PCU107" s="164"/>
      <c r="PCV107" s="164"/>
      <c r="PCW107" s="164"/>
      <c r="PCX107" s="164"/>
      <c r="PCY107" s="164"/>
      <c r="PCZ107" s="164"/>
      <c r="PDA107" s="164"/>
      <c r="PDB107" s="164"/>
      <c r="PDC107" s="164"/>
      <c r="PDD107" s="164"/>
      <c r="PDE107" s="164"/>
      <c r="PDF107" s="164"/>
      <c r="PDG107" s="164"/>
      <c r="PDH107" s="164"/>
      <c r="PDI107" s="164"/>
      <c r="PDJ107" s="164"/>
      <c r="PDK107" s="164"/>
      <c r="PDL107" s="164"/>
      <c r="PDM107" s="164"/>
      <c r="PDN107" s="164"/>
      <c r="PDO107" s="164"/>
      <c r="PDP107" s="164"/>
      <c r="PDQ107" s="164"/>
      <c r="PDR107" s="164"/>
      <c r="PDS107" s="164"/>
      <c r="PDT107" s="164"/>
      <c r="PDU107" s="164"/>
      <c r="PDV107" s="164"/>
      <c r="PDW107" s="164"/>
      <c r="PDX107" s="164"/>
      <c r="PDY107" s="164"/>
      <c r="PDZ107" s="164"/>
      <c r="PEA107" s="164"/>
      <c r="PEB107" s="164"/>
      <c r="PEC107" s="164"/>
      <c r="PED107" s="164"/>
      <c r="PEE107" s="164"/>
      <c r="PEF107" s="164"/>
      <c r="PEG107" s="164"/>
      <c r="PEH107" s="164"/>
      <c r="PEI107" s="164"/>
      <c r="PEJ107" s="164"/>
      <c r="PEK107" s="164"/>
      <c r="PEL107" s="164"/>
      <c r="PEM107" s="164"/>
      <c r="PEN107" s="164"/>
      <c r="PEO107" s="164"/>
      <c r="PEP107" s="164"/>
      <c r="PEQ107" s="164"/>
      <c r="PER107" s="164"/>
      <c r="PES107" s="164"/>
      <c r="PET107" s="164"/>
      <c r="PEU107" s="164"/>
      <c r="PEV107" s="164"/>
      <c r="PEW107" s="164"/>
      <c r="PEX107" s="164"/>
      <c r="PEY107" s="164"/>
      <c r="PEZ107" s="164"/>
      <c r="PFA107" s="164"/>
      <c r="PFB107" s="164"/>
      <c r="PFC107" s="164"/>
      <c r="PFD107" s="164"/>
      <c r="PFE107" s="164"/>
      <c r="PFF107" s="164"/>
      <c r="PFG107" s="164"/>
      <c r="PFH107" s="164"/>
      <c r="PFI107" s="164"/>
      <c r="PFJ107" s="164"/>
      <c r="PFK107" s="164"/>
      <c r="PFL107" s="164"/>
      <c r="PFM107" s="164"/>
      <c r="PFN107" s="164"/>
      <c r="PFO107" s="164"/>
      <c r="PFP107" s="164"/>
      <c r="PFQ107" s="164"/>
      <c r="PFR107" s="164"/>
      <c r="PFS107" s="164"/>
      <c r="PFT107" s="164"/>
      <c r="PFU107" s="164"/>
      <c r="PFV107" s="164"/>
      <c r="PFW107" s="164"/>
      <c r="PFX107" s="164"/>
      <c r="PFY107" s="164"/>
      <c r="PFZ107" s="164"/>
      <c r="PGA107" s="164"/>
      <c r="PGB107" s="164"/>
      <c r="PGC107" s="164"/>
      <c r="PGD107" s="164"/>
      <c r="PGE107" s="164"/>
      <c r="PGF107" s="164"/>
      <c r="PGG107" s="164"/>
      <c r="PGH107" s="164"/>
      <c r="PGI107" s="164"/>
      <c r="PGJ107" s="164"/>
      <c r="PGK107" s="164"/>
      <c r="PGL107" s="164"/>
      <c r="PGM107" s="164"/>
      <c r="PGN107" s="164"/>
      <c r="PGO107" s="164"/>
      <c r="PGP107" s="164"/>
      <c r="PGQ107" s="164"/>
      <c r="PGR107" s="164"/>
      <c r="PGS107" s="164"/>
      <c r="PGT107" s="164"/>
      <c r="PGU107" s="164"/>
      <c r="PGV107" s="164"/>
      <c r="PGW107" s="164"/>
      <c r="PGX107" s="164"/>
      <c r="PGY107" s="164"/>
      <c r="PGZ107" s="164"/>
      <c r="PHA107" s="164"/>
      <c r="PHB107" s="164"/>
      <c r="PHC107" s="164"/>
      <c r="PHD107" s="164"/>
      <c r="PHE107" s="164"/>
      <c r="PHF107" s="164"/>
      <c r="PHG107" s="164"/>
      <c r="PHH107" s="164"/>
      <c r="PHI107" s="164"/>
      <c r="PHJ107" s="164"/>
      <c r="PHK107" s="164"/>
      <c r="PHL107" s="164"/>
      <c r="PHM107" s="164"/>
      <c r="PHN107" s="164"/>
      <c r="PHO107" s="164"/>
      <c r="PHP107" s="164"/>
      <c r="PHQ107" s="164"/>
      <c r="PHR107" s="164"/>
      <c r="PHS107" s="164"/>
      <c r="PHT107" s="164"/>
      <c r="PHU107" s="164"/>
      <c r="PHV107" s="164"/>
      <c r="PHW107" s="164"/>
      <c r="PHX107" s="164"/>
      <c r="PHY107" s="164"/>
      <c r="PHZ107" s="164"/>
      <c r="PIA107" s="164"/>
      <c r="PIB107" s="164"/>
      <c r="PIC107" s="164"/>
      <c r="PID107" s="164"/>
      <c r="PIE107" s="164"/>
      <c r="PIF107" s="164"/>
      <c r="PIG107" s="164"/>
      <c r="PIH107" s="164"/>
      <c r="PII107" s="164"/>
      <c r="PIJ107" s="164"/>
      <c r="PIK107" s="164"/>
      <c r="PIL107" s="164"/>
      <c r="PIM107" s="164"/>
      <c r="PIN107" s="164"/>
      <c r="PIO107" s="164"/>
      <c r="PIP107" s="164"/>
      <c r="PIQ107" s="164"/>
      <c r="PIR107" s="164"/>
      <c r="PIS107" s="164"/>
      <c r="PIT107" s="164"/>
      <c r="PIU107" s="164"/>
      <c r="PIV107" s="164"/>
      <c r="PIW107" s="164"/>
      <c r="PIX107" s="164"/>
      <c r="PIY107" s="164"/>
      <c r="PIZ107" s="164"/>
      <c r="PJA107" s="164"/>
      <c r="PJB107" s="164"/>
      <c r="PJC107" s="164"/>
      <c r="PJD107" s="164"/>
      <c r="PJE107" s="164"/>
      <c r="PJF107" s="164"/>
      <c r="PJG107" s="164"/>
      <c r="PJH107" s="164"/>
      <c r="PJI107" s="164"/>
      <c r="PJJ107" s="164"/>
      <c r="PJK107" s="164"/>
      <c r="PJL107" s="164"/>
      <c r="PJM107" s="164"/>
      <c r="PJN107" s="164"/>
      <c r="PJO107" s="164"/>
      <c r="PJP107" s="164"/>
      <c r="PJQ107" s="164"/>
      <c r="PJR107" s="164"/>
      <c r="PJS107" s="164"/>
      <c r="PJT107" s="164"/>
      <c r="PJU107" s="164"/>
      <c r="PJV107" s="164"/>
      <c r="PJW107" s="164"/>
      <c r="PJX107" s="164"/>
      <c r="PJY107" s="164"/>
      <c r="PJZ107" s="164"/>
      <c r="PKA107" s="164"/>
      <c r="PKB107" s="164"/>
      <c r="PKC107" s="164"/>
      <c r="PKD107" s="164"/>
      <c r="PKE107" s="164"/>
      <c r="PKF107" s="164"/>
      <c r="PKG107" s="164"/>
      <c r="PKH107" s="164"/>
      <c r="PKI107" s="164"/>
      <c r="PKJ107" s="164"/>
      <c r="PKK107" s="164"/>
      <c r="PKL107" s="164"/>
      <c r="PKM107" s="164"/>
      <c r="PKN107" s="164"/>
      <c r="PKO107" s="164"/>
      <c r="PKP107" s="164"/>
      <c r="PKQ107" s="164"/>
      <c r="PKR107" s="164"/>
      <c r="PKS107" s="164"/>
      <c r="PKT107" s="164"/>
      <c r="PKU107" s="164"/>
      <c r="PKV107" s="164"/>
      <c r="PKW107" s="164"/>
      <c r="PKX107" s="164"/>
      <c r="PKY107" s="164"/>
      <c r="PKZ107" s="164"/>
      <c r="PLA107" s="164"/>
      <c r="PLB107" s="164"/>
      <c r="PLC107" s="164"/>
      <c r="PLD107" s="164"/>
      <c r="PLE107" s="164"/>
      <c r="PLF107" s="164"/>
      <c r="PLG107" s="164"/>
      <c r="PLH107" s="164"/>
      <c r="PLI107" s="164"/>
      <c r="PLJ107" s="164"/>
      <c r="PLK107" s="164"/>
      <c r="PLL107" s="164"/>
      <c r="PLM107" s="164"/>
      <c r="PLN107" s="164"/>
      <c r="PLO107" s="164"/>
      <c r="PLP107" s="164"/>
      <c r="PLQ107" s="164"/>
      <c r="PLR107" s="164"/>
      <c r="PLS107" s="164"/>
      <c r="PLT107" s="164"/>
      <c r="PLU107" s="164"/>
      <c r="PLV107" s="164"/>
      <c r="PLW107" s="164"/>
      <c r="PLX107" s="164"/>
      <c r="PLY107" s="164"/>
      <c r="PLZ107" s="164"/>
      <c r="PMA107" s="164"/>
      <c r="PMB107" s="164"/>
      <c r="PMC107" s="164"/>
      <c r="PMD107" s="164"/>
      <c r="PME107" s="164"/>
      <c r="PMF107" s="164"/>
      <c r="PMG107" s="164"/>
      <c r="PMH107" s="164"/>
      <c r="PMI107" s="164"/>
      <c r="PMJ107" s="164"/>
      <c r="PMK107" s="164"/>
      <c r="PML107" s="164"/>
      <c r="PMM107" s="164"/>
      <c r="PMN107" s="164"/>
      <c r="PMO107" s="164"/>
      <c r="PMP107" s="164"/>
      <c r="PMQ107" s="164"/>
      <c r="PMR107" s="164"/>
      <c r="PMS107" s="164"/>
      <c r="PMT107" s="164"/>
      <c r="PMU107" s="164"/>
      <c r="PMV107" s="164"/>
      <c r="PMW107" s="164"/>
      <c r="PMX107" s="164"/>
      <c r="PMY107" s="164"/>
      <c r="PMZ107" s="164"/>
      <c r="PNA107" s="164"/>
      <c r="PNB107" s="164"/>
      <c r="PNC107" s="164"/>
      <c r="PND107" s="164"/>
      <c r="PNE107" s="164"/>
      <c r="PNF107" s="164"/>
      <c r="PNG107" s="164"/>
      <c r="PNH107" s="164"/>
      <c r="PNI107" s="164"/>
      <c r="PNJ107" s="164"/>
      <c r="PNK107" s="164"/>
      <c r="PNL107" s="164"/>
      <c r="PNM107" s="164"/>
      <c r="PNN107" s="164"/>
      <c r="PNO107" s="164"/>
      <c r="PNP107" s="164"/>
      <c r="PNQ107" s="164"/>
      <c r="PNR107" s="164"/>
      <c r="PNS107" s="164"/>
      <c r="PNT107" s="164"/>
      <c r="PNU107" s="164"/>
      <c r="PNV107" s="164"/>
      <c r="PNW107" s="164"/>
      <c r="PNX107" s="164"/>
      <c r="PNY107" s="164"/>
      <c r="PNZ107" s="164"/>
      <c r="POA107" s="164"/>
      <c r="POB107" s="164"/>
      <c r="POC107" s="164"/>
      <c r="POD107" s="164"/>
      <c r="POE107" s="164"/>
      <c r="POF107" s="164"/>
      <c r="POG107" s="164"/>
      <c r="POH107" s="164"/>
      <c r="POI107" s="164"/>
      <c r="POJ107" s="164"/>
      <c r="POK107" s="164"/>
      <c r="POL107" s="164"/>
      <c r="POM107" s="164"/>
      <c r="PON107" s="164"/>
      <c r="POO107" s="164"/>
      <c r="POP107" s="164"/>
      <c r="POQ107" s="164"/>
      <c r="POR107" s="164"/>
      <c r="POS107" s="164"/>
      <c r="POT107" s="164"/>
      <c r="POU107" s="164"/>
      <c r="POV107" s="164"/>
      <c r="POW107" s="164"/>
      <c r="POX107" s="164"/>
      <c r="POY107" s="164"/>
      <c r="POZ107" s="164"/>
      <c r="PPA107" s="164"/>
      <c r="PPB107" s="164"/>
      <c r="PPC107" s="164"/>
      <c r="PPD107" s="164"/>
      <c r="PPE107" s="164"/>
      <c r="PPF107" s="164"/>
      <c r="PPG107" s="164"/>
      <c r="PPH107" s="164"/>
      <c r="PPI107" s="164"/>
      <c r="PPJ107" s="164"/>
      <c r="PPK107" s="164"/>
      <c r="PPL107" s="164"/>
      <c r="PPM107" s="164"/>
      <c r="PPN107" s="164"/>
      <c r="PPO107" s="164"/>
      <c r="PPP107" s="164"/>
      <c r="PPQ107" s="164"/>
      <c r="PPR107" s="164"/>
      <c r="PPS107" s="164"/>
      <c r="PPT107" s="164"/>
      <c r="PPU107" s="164"/>
      <c r="PPV107" s="164"/>
      <c r="PPW107" s="164"/>
      <c r="PPX107" s="164"/>
      <c r="PPY107" s="164"/>
      <c r="PPZ107" s="164"/>
      <c r="PQA107" s="164"/>
      <c r="PQB107" s="164"/>
      <c r="PQC107" s="164"/>
      <c r="PQD107" s="164"/>
      <c r="PQE107" s="164"/>
      <c r="PQF107" s="164"/>
      <c r="PQG107" s="164"/>
      <c r="PQH107" s="164"/>
      <c r="PQI107" s="164"/>
      <c r="PQJ107" s="164"/>
      <c r="PQK107" s="164"/>
      <c r="PQL107" s="164"/>
      <c r="PQM107" s="164"/>
      <c r="PQN107" s="164"/>
      <c r="PQO107" s="164"/>
      <c r="PQP107" s="164"/>
      <c r="PQQ107" s="164"/>
      <c r="PQR107" s="164"/>
      <c r="PQS107" s="164"/>
      <c r="PQT107" s="164"/>
      <c r="PQU107" s="164"/>
      <c r="PQV107" s="164"/>
      <c r="PQW107" s="164"/>
      <c r="PQX107" s="164"/>
      <c r="PQY107" s="164"/>
      <c r="PQZ107" s="164"/>
      <c r="PRA107" s="164"/>
      <c r="PRB107" s="164"/>
      <c r="PRC107" s="164"/>
      <c r="PRD107" s="164"/>
      <c r="PRE107" s="164"/>
      <c r="PRF107" s="164"/>
      <c r="PRG107" s="164"/>
      <c r="PRH107" s="164"/>
      <c r="PRI107" s="164"/>
      <c r="PRJ107" s="164"/>
      <c r="PRK107" s="164"/>
      <c r="PRL107" s="164"/>
      <c r="PRM107" s="164"/>
      <c r="PRN107" s="164"/>
      <c r="PRO107" s="164"/>
      <c r="PRP107" s="164"/>
      <c r="PRQ107" s="164"/>
      <c r="PRR107" s="164"/>
      <c r="PRS107" s="164"/>
      <c r="PRT107" s="164"/>
      <c r="PRU107" s="164"/>
      <c r="PRV107" s="164"/>
      <c r="PRW107" s="164"/>
      <c r="PRX107" s="164"/>
      <c r="PRY107" s="164"/>
      <c r="PRZ107" s="164"/>
      <c r="PSA107" s="164"/>
      <c r="PSB107" s="164"/>
      <c r="PSC107" s="164"/>
      <c r="PSD107" s="164"/>
      <c r="PSE107" s="164"/>
      <c r="PSF107" s="164"/>
      <c r="PSG107" s="164"/>
      <c r="PSH107" s="164"/>
      <c r="PSI107" s="164"/>
      <c r="PSJ107" s="164"/>
      <c r="PSK107" s="164"/>
      <c r="PSL107" s="164"/>
      <c r="PSM107" s="164"/>
      <c r="PSN107" s="164"/>
      <c r="PSO107" s="164"/>
      <c r="PSP107" s="164"/>
      <c r="PSQ107" s="164"/>
      <c r="PSR107" s="164"/>
      <c r="PSS107" s="164"/>
      <c r="PST107" s="164"/>
      <c r="PSU107" s="164"/>
      <c r="PSV107" s="164"/>
      <c r="PSW107" s="164"/>
      <c r="PSX107" s="164"/>
      <c r="PSY107" s="164"/>
      <c r="PSZ107" s="164"/>
      <c r="PTA107" s="164"/>
      <c r="PTB107" s="164"/>
      <c r="PTC107" s="164"/>
      <c r="PTD107" s="164"/>
      <c r="PTE107" s="164"/>
      <c r="PTF107" s="164"/>
      <c r="PTG107" s="164"/>
      <c r="PTH107" s="164"/>
      <c r="PTI107" s="164"/>
      <c r="PTJ107" s="164"/>
      <c r="PTK107" s="164"/>
      <c r="PTL107" s="164"/>
      <c r="PTM107" s="164"/>
      <c r="PTN107" s="164"/>
      <c r="PTO107" s="164"/>
      <c r="PTP107" s="164"/>
      <c r="PTQ107" s="164"/>
      <c r="PTR107" s="164"/>
      <c r="PTS107" s="164"/>
      <c r="PTT107" s="164"/>
      <c r="PTU107" s="164"/>
      <c r="PTV107" s="164"/>
      <c r="PTW107" s="164"/>
      <c r="PTX107" s="164"/>
      <c r="PTY107" s="164"/>
      <c r="PTZ107" s="164"/>
      <c r="PUA107" s="164"/>
      <c r="PUB107" s="164"/>
      <c r="PUC107" s="164"/>
      <c r="PUD107" s="164"/>
      <c r="PUE107" s="164"/>
      <c r="PUF107" s="164"/>
      <c r="PUG107" s="164"/>
      <c r="PUH107" s="164"/>
      <c r="PUI107" s="164"/>
      <c r="PUJ107" s="164"/>
      <c r="PUK107" s="164"/>
      <c r="PUL107" s="164"/>
      <c r="PUM107" s="164"/>
      <c r="PUN107" s="164"/>
      <c r="PUO107" s="164"/>
      <c r="PUP107" s="164"/>
      <c r="PUQ107" s="164"/>
      <c r="PUR107" s="164"/>
      <c r="PUS107" s="164"/>
      <c r="PUT107" s="164"/>
      <c r="PUU107" s="164"/>
      <c r="PUV107" s="164"/>
      <c r="PUW107" s="164"/>
      <c r="PUX107" s="164"/>
      <c r="PUY107" s="164"/>
      <c r="PUZ107" s="164"/>
      <c r="PVA107" s="164"/>
      <c r="PVB107" s="164"/>
      <c r="PVC107" s="164"/>
      <c r="PVD107" s="164"/>
      <c r="PVE107" s="164"/>
      <c r="PVF107" s="164"/>
      <c r="PVG107" s="164"/>
      <c r="PVH107" s="164"/>
      <c r="PVI107" s="164"/>
      <c r="PVJ107" s="164"/>
      <c r="PVK107" s="164"/>
      <c r="PVL107" s="164"/>
      <c r="PVM107" s="164"/>
      <c r="PVN107" s="164"/>
      <c r="PVO107" s="164"/>
      <c r="PVP107" s="164"/>
      <c r="PVQ107" s="164"/>
      <c r="PVR107" s="164"/>
      <c r="PVS107" s="164"/>
      <c r="PVT107" s="164"/>
      <c r="PVU107" s="164"/>
      <c r="PVV107" s="164"/>
      <c r="PVW107" s="164"/>
      <c r="PVX107" s="164"/>
      <c r="PVY107" s="164"/>
      <c r="PVZ107" s="164"/>
      <c r="PWA107" s="164"/>
      <c r="PWB107" s="164"/>
      <c r="PWC107" s="164"/>
      <c r="PWD107" s="164"/>
      <c r="PWE107" s="164"/>
      <c r="PWF107" s="164"/>
      <c r="PWG107" s="164"/>
      <c r="PWH107" s="164"/>
      <c r="PWI107" s="164"/>
      <c r="PWJ107" s="164"/>
      <c r="PWK107" s="164"/>
      <c r="PWL107" s="164"/>
      <c r="PWM107" s="164"/>
      <c r="PWN107" s="164"/>
      <c r="PWO107" s="164"/>
      <c r="PWP107" s="164"/>
      <c r="PWQ107" s="164"/>
      <c r="PWR107" s="164"/>
      <c r="PWS107" s="164"/>
      <c r="PWT107" s="164"/>
      <c r="PWU107" s="164"/>
      <c r="PWV107" s="164"/>
      <c r="PWW107" s="164"/>
      <c r="PWX107" s="164"/>
      <c r="PWY107" s="164"/>
      <c r="PWZ107" s="164"/>
      <c r="PXA107" s="164"/>
      <c r="PXB107" s="164"/>
      <c r="PXC107" s="164"/>
      <c r="PXD107" s="164"/>
      <c r="PXE107" s="164"/>
      <c r="PXF107" s="164"/>
      <c r="PXG107" s="164"/>
      <c r="PXH107" s="164"/>
      <c r="PXI107" s="164"/>
      <c r="PXJ107" s="164"/>
      <c r="PXK107" s="164"/>
      <c r="PXL107" s="164"/>
      <c r="PXM107" s="164"/>
      <c r="PXN107" s="164"/>
      <c r="PXO107" s="164"/>
      <c r="PXP107" s="164"/>
      <c r="PXQ107" s="164"/>
      <c r="PXR107" s="164"/>
      <c r="PXS107" s="164"/>
      <c r="PXT107" s="164"/>
      <c r="PXU107" s="164"/>
      <c r="PXV107" s="164"/>
      <c r="PXW107" s="164"/>
      <c r="PXX107" s="164"/>
      <c r="PXY107" s="164"/>
      <c r="PXZ107" s="164"/>
      <c r="PYA107" s="164"/>
      <c r="PYB107" s="164"/>
      <c r="PYC107" s="164"/>
      <c r="PYD107" s="164"/>
      <c r="PYE107" s="164"/>
      <c r="PYF107" s="164"/>
      <c r="PYG107" s="164"/>
      <c r="PYH107" s="164"/>
      <c r="PYI107" s="164"/>
      <c r="PYJ107" s="164"/>
      <c r="PYK107" s="164"/>
      <c r="PYL107" s="164"/>
      <c r="PYM107" s="164"/>
      <c r="PYN107" s="164"/>
      <c r="PYO107" s="164"/>
      <c r="PYP107" s="164"/>
      <c r="PYQ107" s="164"/>
      <c r="PYR107" s="164"/>
      <c r="PYS107" s="164"/>
      <c r="PYT107" s="164"/>
      <c r="PYU107" s="164"/>
      <c r="PYV107" s="164"/>
      <c r="PYW107" s="164"/>
      <c r="PYX107" s="164"/>
      <c r="PYY107" s="164"/>
      <c r="PYZ107" s="164"/>
      <c r="PZA107" s="164"/>
      <c r="PZB107" s="164"/>
      <c r="PZC107" s="164"/>
      <c r="PZD107" s="164"/>
      <c r="PZE107" s="164"/>
      <c r="PZF107" s="164"/>
      <c r="PZG107" s="164"/>
      <c r="PZH107" s="164"/>
      <c r="PZI107" s="164"/>
      <c r="PZJ107" s="164"/>
      <c r="PZK107" s="164"/>
      <c r="PZL107" s="164"/>
      <c r="PZM107" s="164"/>
      <c r="PZN107" s="164"/>
      <c r="PZO107" s="164"/>
      <c r="PZP107" s="164"/>
      <c r="PZQ107" s="164"/>
      <c r="PZR107" s="164"/>
      <c r="PZS107" s="164"/>
      <c r="PZT107" s="164"/>
      <c r="PZU107" s="164"/>
      <c r="PZV107" s="164"/>
      <c r="PZW107" s="164"/>
      <c r="PZX107" s="164"/>
      <c r="PZY107" s="164"/>
      <c r="PZZ107" s="164"/>
      <c r="QAA107" s="164"/>
      <c r="QAB107" s="164"/>
      <c r="QAC107" s="164"/>
      <c r="QAD107" s="164"/>
      <c r="QAE107" s="164"/>
      <c r="QAF107" s="164"/>
      <c r="QAG107" s="164"/>
      <c r="QAH107" s="164"/>
      <c r="QAI107" s="164"/>
      <c r="QAJ107" s="164"/>
      <c r="QAK107" s="164"/>
      <c r="QAL107" s="164"/>
      <c r="QAM107" s="164"/>
      <c r="QAN107" s="164"/>
      <c r="QAO107" s="164"/>
      <c r="QAP107" s="164"/>
      <c r="QAQ107" s="164"/>
      <c r="QAR107" s="164"/>
      <c r="QAS107" s="164"/>
      <c r="QAT107" s="164"/>
      <c r="QAU107" s="164"/>
      <c r="QAV107" s="164"/>
      <c r="QAW107" s="164"/>
      <c r="QAX107" s="164"/>
      <c r="QAY107" s="164"/>
      <c r="QAZ107" s="164"/>
      <c r="QBA107" s="164"/>
      <c r="QBB107" s="164"/>
      <c r="QBC107" s="164"/>
      <c r="QBD107" s="164"/>
      <c r="QBE107" s="164"/>
      <c r="QBF107" s="164"/>
      <c r="QBG107" s="164"/>
      <c r="QBH107" s="164"/>
      <c r="QBI107" s="164"/>
      <c r="QBJ107" s="164"/>
      <c r="QBK107" s="164"/>
      <c r="QBL107" s="164"/>
      <c r="QBM107" s="164"/>
      <c r="QBN107" s="164"/>
      <c r="QBO107" s="164"/>
      <c r="QBP107" s="164"/>
      <c r="QBQ107" s="164"/>
      <c r="QBR107" s="164"/>
      <c r="QBS107" s="164"/>
      <c r="QBT107" s="164"/>
      <c r="QBU107" s="164"/>
      <c r="QBV107" s="164"/>
      <c r="QBW107" s="164"/>
      <c r="QBX107" s="164"/>
      <c r="QBY107" s="164"/>
      <c r="QBZ107" s="164"/>
      <c r="QCA107" s="164"/>
      <c r="QCB107" s="164"/>
      <c r="QCC107" s="164"/>
      <c r="QCD107" s="164"/>
      <c r="QCE107" s="164"/>
      <c r="QCF107" s="164"/>
      <c r="QCG107" s="164"/>
      <c r="QCH107" s="164"/>
      <c r="QCI107" s="164"/>
      <c r="QCJ107" s="164"/>
      <c r="QCK107" s="164"/>
      <c r="QCL107" s="164"/>
      <c r="QCM107" s="164"/>
      <c r="QCN107" s="164"/>
      <c r="QCO107" s="164"/>
      <c r="QCP107" s="164"/>
      <c r="QCQ107" s="164"/>
      <c r="QCR107" s="164"/>
      <c r="QCS107" s="164"/>
      <c r="QCT107" s="164"/>
      <c r="QCU107" s="164"/>
      <c r="QCV107" s="164"/>
      <c r="QCW107" s="164"/>
      <c r="QCX107" s="164"/>
      <c r="QCY107" s="164"/>
      <c r="QCZ107" s="164"/>
      <c r="QDA107" s="164"/>
      <c r="QDB107" s="164"/>
      <c r="QDC107" s="164"/>
      <c r="QDD107" s="164"/>
      <c r="QDE107" s="164"/>
      <c r="QDF107" s="164"/>
      <c r="QDG107" s="164"/>
      <c r="QDH107" s="164"/>
      <c r="QDI107" s="164"/>
      <c r="QDJ107" s="164"/>
      <c r="QDK107" s="164"/>
      <c r="QDL107" s="164"/>
      <c r="QDM107" s="164"/>
      <c r="QDN107" s="164"/>
      <c r="QDO107" s="164"/>
      <c r="QDP107" s="164"/>
      <c r="QDQ107" s="164"/>
      <c r="QDR107" s="164"/>
      <c r="QDS107" s="164"/>
      <c r="QDT107" s="164"/>
      <c r="QDU107" s="164"/>
      <c r="QDV107" s="164"/>
      <c r="QDW107" s="164"/>
      <c r="QDX107" s="164"/>
      <c r="QDY107" s="164"/>
      <c r="QDZ107" s="164"/>
      <c r="QEA107" s="164"/>
      <c r="QEB107" s="164"/>
      <c r="QEC107" s="164"/>
      <c r="QED107" s="164"/>
      <c r="QEE107" s="164"/>
      <c r="QEF107" s="164"/>
      <c r="QEG107" s="164"/>
      <c r="QEH107" s="164"/>
      <c r="QEI107" s="164"/>
      <c r="QEJ107" s="164"/>
      <c r="QEK107" s="164"/>
      <c r="QEL107" s="164"/>
      <c r="QEM107" s="164"/>
      <c r="QEN107" s="164"/>
      <c r="QEO107" s="164"/>
      <c r="QEP107" s="164"/>
      <c r="QEQ107" s="164"/>
      <c r="QER107" s="164"/>
      <c r="QES107" s="164"/>
      <c r="QET107" s="164"/>
      <c r="QEU107" s="164"/>
      <c r="QEV107" s="164"/>
      <c r="QEW107" s="164"/>
      <c r="QEX107" s="164"/>
      <c r="QEY107" s="164"/>
      <c r="QEZ107" s="164"/>
      <c r="QFA107" s="164"/>
      <c r="QFB107" s="164"/>
      <c r="QFC107" s="164"/>
      <c r="QFD107" s="164"/>
      <c r="QFE107" s="164"/>
      <c r="QFF107" s="164"/>
      <c r="QFG107" s="164"/>
      <c r="QFH107" s="164"/>
      <c r="QFI107" s="164"/>
      <c r="QFJ107" s="164"/>
      <c r="QFK107" s="164"/>
      <c r="QFL107" s="164"/>
      <c r="QFM107" s="164"/>
      <c r="QFN107" s="164"/>
      <c r="QFO107" s="164"/>
      <c r="QFP107" s="164"/>
      <c r="QFQ107" s="164"/>
      <c r="QFR107" s="164"/>
      <c r="QFS107" s="164"/>
      <c r="QFT107" s="164"/>
      <c r="QFU107" s="164"/>
      <c r="QFV107" s="164"/>
      <c r="QFW107" s="164"/>
      <c r="QFX107" s="164"/>
      <c r="QFY107" s="164"/>
      <c r="QFZ107" s="164"/>
      <c r="QGA107" s="164"/>
      <c r="QGB107" s="164"/>
      <c r="QGC107" s="164"/>
      <c r="QGD107" s="164"/>
      <c r="QGE107" s="164"/>
      <c r="QGF107" s="164"/>
      <c r="QGG107" s="164"/>
      <c r="QGH107" s="164"/>
      <c r="QGI107" s="164"/>
      <c r="QGJ107" s="164"/>
      <c r="QGK107" s="164"/>
      <c r="QGL107" s="164"/>
      <c r="QGM107" s="164"/>
      <c r="QGN107" s="164"/>
      <c r="QGO107" s="164"/>
      <c r="QGP107" s="164"/>
      <c r="QGQ107" s="164"/>
      <c r="QGR107" s="164"/>
      <c r="QGS107" s="164"/>
      <c r="QGT107" s="164"/>
      <c r="QGU107" s="164"/>
      <c r="QGV107" s="164"/>
      <c r="QGW107" s="164"/>
      <c r="QGX107" s="164"/>
      <c r="QGY107" s="164"/>
      <c r="QGZ107" s="164"/>
      <c r="QHA107" s="164"/>
      <c r="QHB107" s="164"/>
      <c r="QHC107" s="164"/>
      <c r="QHD107" s="164"/>
      <c r="QHE107" s="164"/>
      <c r="QHF107" s="164"/>
      <c r="QHG107" s="164"/>
      <c r="QHH107" s="164"/>
      <c r="QHI107" s="164"/>
      <c r="QHJ107" s="164"/>
      <c r="QHK107" s="164"/>
      <c r="QHL107" s="164"/>
      <c r="QHM107" s="164"/>
      <c r="QHN107" s="164"/>
      <c r="QHO107" s="164"/>
      <c r="QHP107" s="164"/>
      <c r="QHQ107" s="164"/>
      <c r="QHR107" s="164"/>
      <c r="QHS107" s="164"/>
      <c r="QHT107" s="164"/>
      <c r="QHU107" s="164"/>
      <c r="QHV107" s="164"/>
      <c r="QHW107" s="164"/>
      <c r="QHX107" s="164"/>
      <c r="QHY107" s="164"/>
      <c r="QHZ107" s="164"/>
      <c r="QIA107" s="164"/>
      <c r="QIB107" s="164"/>
      <c r="QIC107" s="164"/>
      <c r="QID107" s="164"/>
      <c r="QIE107" s="164"/>
      <c r="QIF107" s="164"/>
      <c r="QIG107" s="164"/>
      <c r="QIH107" s="164"/>
      <c r="QII107" s="164"/>
      <c r="QIJ107" s="164"/>
      <c r="QIK107" s="164"/>
      <c r="QIL107" s="164"/>
      <c r="QIM107" s="164"/>
      <c r="QIN107" s="164"/>
      <c r="QIO107" s="164"/>
      <c r="QIP107" s="164"/>
      <c r="QIQ107" s="164"/>
      <c r="QIR107" s="164"/>
      <c r="QIS107" s="164"/>
      <c r="QIT107" s="164"/>
      <c r="QIU107" s="164"/>
      <c r="QIV107" s="164"/>
      <c r="QIW107" s="164"/>
      <c r="QIX107" s="164"/>
      <c r="QIY107" s="164"/>
      <c r="QIZ107" s="164"/>
      <c r="QJA107" s="164"/>
      <c r="QJB107" s="164"/>
      <c r="QJC107" s="164"/>
      <c r="QJD107" s="164"/>
      <c r="QJE107" s="164"/>
      <c r="QJF107" s="164"/>
      <c r="QJG107" s="164"/>
      <c r="QJH107" s="164"/>
      <c r="QJI107" s="164"/>
      <c r="QJJ107" s="164"/>
      <c r="QJK107" s="164"/>
      <c r="QJL107" s="164"/>
      <c r="QJM107" s="164"/>
      <c r="QJN107" s="164"/>
      <c r="QJO107" s="164"/>
      <c r="QJP107" s="164"/>
      <c r="QJQ107" s="164"/>
      <c r="QJR107" s="164"/>
      <c r="QJS107" s="164"/>
      <c r="QJT107" s="164"/>
      <c r="QJU107" s="164"/>
      <c r="QJV107" s="164"/>
      <c r="QJW107" s="164"/>
      <c r="QJX107" s="164"/>
      <c r="QJY107" s="164"/>
      <c r="QJZ107" s="164"/>
      <c r="QKA107" s="164"/>
      <c r="QKB107" s="164"/>
      <c r="QKC107" s="164"/>
      <c r="QKD107" s="164"/>
      <c r="QKE107" s="164"/>
      <c r="QKF107" s="164"/>
      <c r="QKG107" s="164"/>
      <c r="QKH107" s="164"/>
      <c r="QKI107" s="164"/>
      <c r="QKJ107" s="164"/>
      <c r="QKK107" s="164"/>
      <c r="QKL107" s="164"/>
      <c r="QKM107" s="164"/>
      <c r="QKN107" s="164"/>
      <c r="QKO107" s="164"/>
      <c r="QKP107" s="164"/>
      <c r="QKQ107" s="164"/>
      <c r="QKR107" s="164"/>
      <c r="QKS107" s="164"/>
      <c r="QKT107" s="164"/>
      <c r="QKU107" s="164"/>
      <c r="QKV107" s="164"/>
      <c r="QKW107" s="164"/>
      <c r="QKX107" s="164"/>
      <c r="QKY107" s="164"/>
      <c r="QKZ107" s="164"/>
      <c r="QLA107" s="164"/>
      <c r="QLB107" s="164"/>
      <c r="QLC107" s="164"/>
      <c r="QLD107" s="164"/>
      <c r="QLE107" s="164"/>
      <c r="QLF107" s="164"/>
      <c r="QLG107" s="164"/>
      <c r="QLH107" s="164"/>
      <c r="QLI107" s="164"/>
      <c r="QLJ107" s="164"/>
      <c r="QLK107" s="164"/>
      <c r="QLL107" s="164"/>
      <c r="QLM107" s="164"/>
      <c r="QLN107" s="164"/>
      <c r="QLO107" s="164"/>
      <c r="QLP107" s="164"/>
      <c r="QLQ107" s="164"/>
      <c r="QLR107" s="164"/>
      <c r="QLS107" s="164"/>
      <c r="QLT107" s="164"/>
      <c r="QLU107" s="164"/>
      <c r="QLV107" s="164"/>
      <c r="QLW107" s="164"/>
      <c r="QLX107" s="164"/>
      <c r="QLY107" s="164"/>
      <c r="QLZ107" s="164"/>
      <c r="QMA107" s="164"/>
      <c r="QMB107" s="164"/>
      <c r="QMC107" s="164"/>
      <c r="QMD107" s="164"/>
      <c r="QME107" s="164"/>
      <c r="QMF107" s="164"/>
      <c r="QMG107" s="164"/>
      <c r="QMH107" s="164"/>
      <c r="QMI107" s="164"/>
      <c r="QMJ107" s="164"/>
      <c r="QMK107" s="164"/>
      <c r="QML107" s="164"/>
      <c r="QMM107" s="164"/>
      <c r="QMN107" s="164"/>
      <c r="QMO107" s="164"/>
      <c r="QMP107" s="164"/>
      <c r="QMQ107" s="164"/>
      <c r="QMR107" s="164"/>
      <c r="QMS107" s="164"/>
      <c r="QMT107" s="164"/>
      <c r="QMU107" s="164"/>
      <c r="QMV107" s="164"/>
      <c r="QMW107" s="164"/>
      <c r="QMX107" s="164"/>
      <c r="QMY107" s="164"/>
      <c r="QMZ107" s="164"/>
      <c r="QNA107" s="164"/>
      <c r="QNB107" s="164"/>
      <c r="QNC107" s="164"/>
      <c r="QND107" s="164"/>
      <c r="QNE107" s="164"/>
      <c r="QNF107" s="164"/>
      <c r="QNG107" s="164"/>
      <c r="QNH107" s="164"/>
      <c r="QNI107" s="164"/>
      <c r="QNJ107" s="164"/>
      <c r="QNK107" s="164"/>
      <c r="QNL107" s="164"/>
      <c r="QNM107" s="164"/>
      <c r="QNN107" s="164"/>
      <c r="QNO107" s="164"/>
      <c r="QNP107" s="164"/>
      <c r="QNQ107" s="164"/>
      <c r="QNR107" s="164"/>
      <c r="QNS107" s="164"/>
      <c r="QNT107" s="164"/>
      <c r="QNU107" s="164"/>
      <c r="QNV107" s="164"/>
      <c r="QNW107" s="164"/>
      <c r="QNX107" s="164"/>
      <c r="QNY107" s="164"/>
      <c r="QNZ107" s="164"/>
      <c r="QOA107" s="164"/>
      <c r="QOB107" s="164"/>
      <c r="QOC107" s="164"/>
      <c r="QOD107" s="164"/>
      <c r="QOE107" s="164"/>
      <c r="QOF107" s="164"/>
      <c r="QOG107" s="164"/>
      <c r="QOH107" s="164"/>
      <c r="QOI107" s="164"/>
      <c r="QOJ107" s="164"/>
      <c r="QOK107" s="164"/>
      <c r="QOL107" s="164"/>
      <c r="QOM107" s="164"/>
      <c r="QON107" s="164"/>
      <c r="QOO107" s="164"/>
      <c r="QOP107" s="164"/>
      <c r="QOQ107" s="164"/>
      <c r="QOR107" s="164"/>
      <c r="QOS107" s="164"/>
      <c r="QOT107" s="164"/>
      <c r="QOU107" s="164"/>
      <c r="QOV107" s="164"/>
      <c r="QOW107" s="164"/>
      <c r="QOX107" s="164"/>
      <c r="QOY107" s="164"/>
      <c r="QOZ107" s="164"/>
      <c r="QPA107" s="164"/>
      <c r="QPB107" s="164"/>
      <c r="QPC107" s="164"/>
      <c r="QPD107" s="164"/>
      <c r="QPE107" s="164"/>
      <c r="QPF107" s="164"/>
      <c r="QPG107" s="164"/>
      <c r="QPH107" s="164"/>
      <c r="QPI107" s="164"/>
      <c r="QPJ107" s="164"/>
      <c r="QPK107" s="164"/>
      <c r="QPL107" s="164"/>
      <c r="QPM107" s="164"/>
      <c r="QPN107" s="164"/>
      <c r="QPO107" s="164"/>
      <c r="QPP107" s="164"/>
      <c r="QPQ107" s="164"/>
      <c r="QPR107" s="164"/>
      <c r="QPS107" s="164"/>
      <c r="QPT107" s="164"/>
      <c r="QPU107" s="164"/>
      <c r="QPV107" s="164"/>
      <c r="QPW107" s="164"/>
      <c r="QPX107" s="164"/>
      <c r="QPY107" s="164"/>
      <c r="QPZ107" s="164"/>
      <c r="QQA107" s="164"/>
      <c r="QQB107" s="164"/>
      <c r="QQC107" s="164"/>
      <c r="QQD107" s="164"/>
      <c r="QQE107" s="164"/>
      <c r="QQF107" s="164"/>
      <c r="QQG107" s="164"/>
      <c r="QQH107" s="164"/>
      <c r="QQI107" s="164"/>
      <c r="QQJ107" s="164"/>
      <c r="QQK107" s="164"/>
      <c r="QQL107" s="164"/>
      <c r="QQM107" s="164"/>
      <c r="QQN107" s="164"/>
      <c r="QQO107" s="164"/>
      <c r="QQP107" s="164"/>
      <c r="QQQ107" s="164"/>
      <c r="QQR107" s="164"/>
      <c r="QQS107" s="164"/>
      <c r="QQT107" s="164"/>
      <c r="QQU107" s="164"/>
      <c r="QQV107" s="164"/>
      <c r="QQW107" s="164"/>
      <c r="QQX107" s="164"/>
      <c r="QQY107" s="164"/>
      <c r="QQZ107" s="164"/>
      <c r="QRA107" s="164"/>
      <c r="QRB107" s="164"/>
      <c r="QRC107" s="164"/>
      <c r="QRD107" s="164"/>
      <c r="QRE107" s="164"/>
      <c r="QRF107" s="164"/>
      <c r="QRG107" s="164"/>
      <c r="QRH107" s="164"/>
      <c r="QRI107" s="164"/>
      <c r="QRJ107" s="164"/>
      <c r="QRK107" s="164"/>
      <c r="QRL107" s="164"/>
      <c r="QRM107" s="164"/>
      <c r="QRN107" s="164"/>
      <c r="QRO107" s="164"/>
      <c r="QRP107" s="164"/>
      <c r="QRQ107" s="164"/>
      <c r="QRR107" s="164"/>
      <c r="QRS107" s="164"/>
      <c r="QRT107" s="164"/>
      <c r="QRU107" s="164"/>
      <c r="QRV107" s="164"/>
      <c r="QRW107" s="164"/>
      <c r="QRX107" s="164"/>
      <c r="QRY107" s="164"/>
      <c r="QRZ107" s="164"/>
      <c r="QSA107" s="164"/>
      <c r="QSB107" s="164"/>
      <c r="QSC107" s="164"/>
      <c r="QSD107" s="164"/>
      <c r="QSE107" s="164"/>
      <c r="QSF107" s="164"/>
      <c r="QSG107" s="164"/>
      <c r="QSH107" s="164"/>
      <c r="QSI107" s="164"/>
      <c r="QSJ107" s="164"/>
      <c r="QSK107" s="164"/>
      <c r="QSL107" s="164"/>
      <c r="QSM107" s="164"/>
      <c r="QSN107" s="164"/>
      <c r="QSO107" s="164"/>
      <c r="QSP107" s="164"/>
      <c r="QSQ107" s="164"/>
      <c r="QSR107" s="164"/>
      <c r="QSS107" s="164"/>
      <c r="QST107" s="164"/>
      <c r="QSU107" s="164"/>
      <c r="QSV107" s="164"/>
      <c r="QSW107" s="164"/>
      <c r="QSX107" s="164"/>
      <c r="QSY107" s="164"/>
      <c r="QSZ107" s="164"/>
      <c r="QTA107" s="164"/>
      <c r="QTB107" s="164"/>
      <c r="QTC107" s="164"/>
      <c r="QTD107" s="164"/>
      <c r="QTE107" s="164"/>
      <c r="QTF107" s="164"/>
      <c r="QTG107" s="164"/>
      <c r="QTH107" s="164"/>
      <c r="QTI107" s="164"/>
      <c r="QTJ107" s="164"/>
      <c r="QTK107" s="164"/>
      <c r="QTL107" s="164"/>
      <c r="QTM107" s="164"/>
      <c r="QTN107" s="164"/>
      <c r="QTO107" s="164"/>
      <c r="QTP107" s="164"/>
      <c r="QTQ107" s="164"/>
      <c r="QTR107" s="164"/>
      <c r="QTS107" s="164"/>
      <c r="QTT107" s="164"/>
      <c r="QTU107" s="164"/>
      <c r="QTV107" s="164"/>
      <c r="QTW107" s="164"/>
      <c r="QTX107" s="164"/>
      <c r="QTY107" s="164"/>
      <c r="QTZ107" s="164"/>
      <c r="QUA107" s="164"/>
      <c r="QUB107" s="164"/>
      <c r="QUC107" s="164"/>
      <c r="QUD107" s="164"/>
      <c r="QUE107" s="164"/>
      <c r="QUF107" s="164"/>
      <c r="QUG107" s="164"/>
      <c r="QUH107" s="164"/>
      <c r="QUI107" s="164"/>
      <c r="QUJ107" s="164"/>
      <c r="QUK107" s="164"/>
      <c r="QUL107" s="164"/>
      <c r="QUM107" s="164"/>
      <c r="QUN107" s="164"/>
      <c r="QUO107" s="164"/>
      <c r="QUP107" s="164"/>
      <c r="QUQ107" s="164"/>
      <c r="QUR107" s="164"/>
      <c r="QUS107" s="164"/>
      <c r="QUT107" s="164"/>
      <c r="QUU107" s="164"/>
      <c r="QUV107" s="164"/>
      <c r="QUW107" s="164"/>
      <c r="QUX107" s="164"/>
      <c r="QUY107" s="164"/>
      <c r="QUZ107" s="164"/>
      <c r="QVA107" s="164"/>
      <c r="QVB107" s="164"/>
      <c r="QVC107" s="164"/>
      <c r="QVD107" s="164"/>
      <c r="QVE107" s="164"/>
      <c r="QVF107" s="164"/>
      <c r="QVG107" s="164"/>
      <c r="QVH107" s="164"/>
      <c r="QVI107" s="164"/>
      <c r="QVJ107" s="164"/>
      <c r="QVK107" s="164"/>
      <c r="QVL107" s="164"/>
      <c r="QVM107" s="164"/>
      <c r="QVN107" s="164"/>
      <c r="QVO107" s="164"/>
      <c r="QVP107" s="164"/>
      <c r="QVQ107" s="164"/>
      <c r="QVR107" s="164"/>
      <c r="QVS107" s="164"/>
      <c r="QVT107" s="164"/>
      <c r="QVU107" s="164"/>
      <c r="QVV107" s="164"/>
      <c r="QVW107" s="164"/>
      <c r="QVX107" s="164"/>
      <c r="QVY107" s="164"/>
      <c r="QVZ107" s="164"/>
      <c r="QWA107" s="164"/>
      <c r="QWB107" s="164"/>
      <c r="QWC107" s="164"/>
      <c r="QWD107" s="164"/>
      <c r="QWE107" s="164"/>
      <c r="QWF107" s="164"/>
      <c r="QWG107" s="164"/>
      <c r="QWH107" s="164"/>
      <c r="QWI107" s="164"/>
      <c r="QWJ107" s="164"/>
      <c r="QWK107" s="164"/>
      <c r="QWL107" s="164"/>
      <c r="QWM107" s="164"/>
      <c r="QWN107" s="164"/>
      <c r="QWO107" s="164"/>
      <c r="QWP107" s="164"/>
      <c r="QWQ107" s="164"/>
      <c r="QWR107" s="164"/>
      <c r="QWS107" s="164"/>
      <c r="QWT107" s="164"/>
      <c r="QWU107" s="164"/>
      <c r="QWV107" s="164"/>
      <c r="QWW107" s="164"/>
      <c r="QWX107" s="164"/>
      <c r="QWY107" s="164"/>
      <c r="QWZ107" s="164"/>
      <c r="QXA107" s="164"/>
      <c r="QXB107" s="164"/>
      <c r="QXC107" s="164"/>
      <c r="QXD107" s="164"/>
      <c r="QXE107" s="164"/>
      <c r="QXF107" s="164"/>
      <c r="QXG107" s="164"/>
      <c r="QXH107" s="164"/>
      <c r="QXI107" s="164"/>
      <c r="QXJ107" s="164"/>
      <c r="QXK107" s="164"/>
      <c r="QXL107" s="164"/>
      <c r="QXM107" s="164"/>
      <c r="QXN107" s="164"/>
      <c r="QXO107" s="164"/>
      <c r="QXP107" s="164"/>
      <c r="QXQ107" s="164"/>
      <c r="QXR107" s="164"/>
      <c r="QXS107" s="164"/>
      <c r="QXT107" s="164"/>
      <c r="QXU107" s="164"/>
      <c r="QXV107" s="164"/>
      <c r="QXW107" s="164"/>
      <c r="QXX107" s="164"/>
      <c r="QXY107" s="164"/>
      <c r="QXZ107" s="164"/>
      <c r="QYA107" s="164"/>
      <c r="QYB107" s="164"/>
      <c r="QYC107" s="164"/>
      <c r="QYD107" s="164"/>
      <c r="QYE107" s="164"/>
      <c r="QYF107" s="164"/>
      <c r="QYG107" s="164"/>
      <c r="QYH107" s="164"/>
      <c r="QYI107" s="164"/>
      <c r="QYJ107" s="164"/>
      <c r="QYK107" s="164"/>
      <c r="QYL107" s="164"/>
      <c r="QYM107" s="164"/>
      <c r="QYN107" s="164"/>
      <c r="QYO107" s="164"/>
      <c r="QYP107" s="164"/>
      <c r="QYQ107" s="164"/>
      <c r="QYR107" s="164"/>
      <c r="QYS107" s="164"/>
      <c r="QYT107" s="164"/>
      <c r="QYU107" s="164"/>
      <c r="QYV107" s="164"/>
      <c r="QYW107" s="164"/>
      <c r="QYX107" s="164"/>
      <c r="QYY107" s="164"/>
      <c r="QYZ107" s="164"/>
      <c r="QZA107" s="164"/>
      <c r="QZB107" s="164"/>
      <c r="QZC107" s="164"/>
      <c r="QZD107" s="164"/>
      <c r="QZE107" s="164"/>
      <c r="QZF107" s="164"/>
      <c r="QZG107" s="164"/>
      <c r="QZH107" s="164"/>
      <c r="QZI107" s="164"/>
      <c r="QZJ107" s="164"/>
      <c r="QZK107" s="164"/>
      <c r="QZL107" s="164"/>
      <c r="QZM107" s="164"/>
      <c r="QZN107" s="164"/>
      <c r="QZO107" s="164"/>
      <c r="QZP107" s="164"/>
      <c r="QZQ107" s="164"/>
      <c r="QZR107" s="164"/>
      <c r="QZS107" s="164"/>
      <c r="QZT107" s="164"/>
      <c r="QZU107" s="164"/>
      <c r="QZV107" s="164"/>
      <c r="QZW107" s="164"/>
      <c r="QZX107" s="164"/>
      <c r="QZY107" s="164"/>
      <c r="QZZ107" s="164"/>
      <c r="RAA107" s="164"/>
      <c r="RAB107" s="164"/>
      <c r="RAC107" s="164"/>
      <c r="RAD107" s="164"/>
      <c r="RAE107" s="164"/>
      <c r="RAF107" s="164"/>
      <c r="RAG107" s="164"/>
      <c r="RAH107" s="164"/>
      <c r="RAI107" s="164"/>
      <c r="RAJ107" s="164"/>
      <c r="RAK107" s="164"/>
      <c r="RAL107" s="164"/>
      <c r="RAM107" s="164"/>
      <c r="RAN107" s="164"/>
      <c r="RAO107" s="164"/>
      <c r="RAP107" s="164"/>
      <c r="RAQ107" s="164"/>
      <c r="RAR107" s="164"/>
      <c r="RAS107" s="164"/>
      <c r="RAT107" s="164"/>
      <c r="RAU107" s="164"/>
      <c r="RAV107" s="164"/>
      <c r="RAW107" s="164"/>
      <c r="RAX107" s="164"/>
      <c r="RAY107" s="164"/>
      <c r="RAZ107" s="164"/>
      <c r="RBA107" s="164"/>
      <c r="RBB107" s="164"/>
      <c r="RBC107" s="164"/>
      <c r="RBD107" s="164"/>
      <c r="RBE107" s="164"/>
      <c r="RBF107" s="164"/>
      <c r="RBG107" s="164"/>
      <c r="RBH107" s="164"/>
      <c r="RBI107" s="164"/>
      <c r="RBJ107" s="164"/>
      <c r="RBK107" s="164"/>
      <c r="RBL107" s="164"/>
      <c r="RBM107" s="164"/>
      <c r="RBN107" s="164"/>
      <c r="RBO107" s="164"/>
      <c r="RBP107" s="164"/>
      <c r="RBQ107" s="164"/>
      <c r="RBR107" s="164"/>
      <c r="RBS107" s="164"/>
      <c r="RBT107" s="164"/>
      <c r="RBU107" s="164"/>
      <c r="RBV107" s="164"/>
      <c r="RBW107" s="164"/>
      <c r="RBX107" s="164"/>
      <c r="RBY107" s="164"/>
      <c r="RBZ107" s="164"/>
      <c r="RCA107" s="164"/>
      <c r="RCB107" s="164"/>
      <c r="RCC107" s="164"/>
      <c r="RCD107" s="164"/>
      <c r="RCE107" s="164"/>
      <c r="RCF107" s="164"/>
      <c r="RCG107" s="164"/>
      <c r="RCH107" s="164"/>
      <c r="RCI107" s="164"/>
      <c r="RCJ107" s="164"/>
      <c r="RCK107" s="164"/>
      <c r="RCL107" s="164"/>
      <c r="RCM107" s="164"/>
      <c r="RCN107" s="164"/>
      <c r="RCO107" s="164"/>
      <c r="RCP107" s="164"/>
      <c r="RCQ107" s="164"/>
      <c r="RCR107" s="164"/>
      <c r="RCS107" s="164"/>
      <c r="RCT107" s="164"/>
      <c r="RCU107" s="164"/>
      <c r="RCV107" s="164"/>
      <c r="RCW107" s="164"/>
      <c r="RCX107" s="164"/>
      <c r="RCY107" s="164"/>
      <c r="RCZ107" s="164"/>
      <c r="RDA107" s="164"/>
      <c r="RDB107" s="164"/>
      <c r="RDC107" s="164"/>
      <c r="RDD107" s="164"/>
      <c r="RDE107" s="164"/>
      <c r="RDF107" s="164"/>
      <c r="RDG107" s="164"/>
      <c r="RDH107" s="164"/>
      <c r="RDI107" s="164"/>
      <c r="RDJ107" s="164"/>
      <c r="RDK107" s="164"/>
      <c r="RDL107" s="164"/>
      <c r="RDM107" s="164"/>
      <c r="RDN107" s="164"/>
      <c r="RDO107" s="164"/>
      <c r="RDP107" s="164"/>
      <c r="RDQ107" s="164"/>
      <c r="RDR107" s="164"/>
      <c r="RDS107" s="164"/>
      <c r="RDT107" s="164"/>
      <c r="RDU107" s="164"/>
      <c r="RDV107" s="164"/>
      <c r="RDW107" s="164"/>
      <c r="RDX107" s="164"/>
      <c r="RDY107" s="164"/>
      <c r="RDZ107" s="164"/>
      <c r="REA107" s="164"/>
      <c r="REB107" s="164"/>
      <c r="REC107" s="164"/>
      <c r="RED107" s="164"/>
      <c r="REE107" s="164"/>
      <c r="REF107" s="164"/>
      <c r="REG107" s="164"/>
      <c r="REH107" s="164"/>
      <c r="REI107" s="164"/>
      <c r="REJ107" s="164"/>
      <c r="REK107" s="164"/>
      <c r="REL107" s="164"/>
      <c r="REM107" s="164"/>
      <c r="REN107" s="164"/>
      <c r="REO107" s="164"/>
      <c r="REP107" s="164"/>
      <c r="REQ107" s="164"/>
      <c r="RER107" s="164"/>
      <c r="RES107" s="164"/>
      <c r="RET107" s="164"/>
      <c r="REU107" s="164"/>
      <c r="REV107" s="164"/>
      <c r="REW107" s="164"/>
      <c r="REX107" s="164"/>
      <c r="REY107" s="164"/>
      <c r="REZ107" s="164"/>
      <c r="RFA107" s="164"/>
      <c r="RFB107" s="164"/>
      <c r="RFC107" s="164"/>
      <c r="RFD107" s="164"/>
      <c r="RFE107" s="164"/>
      <c r="RFF107" s="164"/>
      <c r="RFG107" s="164"/>
      <c r="RFH107" s="164"/>
      <c r="RFI107" s="164"/>
      <c r="RFJ107" s="164"/>
      <c r="RFK107" s="164"/>
      <c r="RFL107" s="164"/>
      <c r="RFM107" s="164"/>
      <c r="RFN107" s="164"/>
      <c r="RFO107" s="164"/>
      <c r="RFP107" s="164"/>
      <c r="RFQ107" s="164"/>
      <c r="RFR107" s="164"/>
      <c r="RFS107" s="164"/>
      <c r="RFT107" s="164"/>
      <c r="RFU107" s="164"/>
      <c r="RFV107" s="164"/>
      <c r="RFW107" s="164"/>
      <c r="RFX107" s="164"/>
      <c r="RFY107" s="164"/>
      <c r="RFZ107" s="164"/>
      <c r="RGA107" s="164"/>
      <c r="RGB107" s="164"/>
      <c r="RGC107" s="164"/>
      <c r="RGD107" s="164"/>
      <c r="RGE107" s="164"/>
      <c r="RGF107" s="164"/>
      <c r="RGG107" s="164"/>
      <c r="RGH107" s="164"/>
      <c r="RGI107" s="164"/>
      <c r="RGJ107" s="164"/>
      <c r="RGK107" s="164"/>
      <c r="RGL107" s="164"/>
      <c r="RGM107" s="164"/>
      <c r="RGN107" s="164"/>
      <c r="RGO107" s="164"/>
      <c r="RGP107" s="164"/>
      <c r="RGQ107" s="164"/>
      <c r="RGR107" s="164"/>
      <c r="RGS107" s="164"/>
      <c r="RGT107" s="164"/>
      <c r="RGU107" s="164"/>
      <c r="RGV107" s="164"/>
      <c r="RGW107" s="164"/>
      <c r="RGX107" s="164"/>
      <c r="RGY107" s="164"/>
      <c r="RGZ107" s="164"/>
      <c r="RHA107" s="164"/>
      <c r="RHB107" s="164"/>
      <c r="RHC107" s="164"/>
      <c r="RHD107" s="164"/>
      <c r="RHE107" s="164"/>
      <c r="RHF107" s="164"/>
      <c r="RHG107" s="164"/>
      <c r="RHH107" s="164"/>
      <c r="RHI107" s="164"/>
      <c r="RHJ107" s="164"/>
      <c r="RHK107" s="164"/>
      <c r="RHL107" s="164"/>
      <c r="RHM107" s="164"/>
      <c r="RHN107" s="164"/>
      <c r="RHO107" s="164"/>
      <c r="RHP107" s="164"/>
      <c r="RHQ107" s="164"/>
      <c r="RHR107" s="164"/>
      <c r="RHS107" s="164"/>
      <c r="RHT107" s="164"/>
      <c r="RHU107" s="164"/>
      <c r="RHV107" s="164"/>
      <c r="RHW107" s="164"/>
      <c r="RHX107" s="164"/>
      <c r="RHY107" s="164"/>
      <c r="RHZ107" s="164"/>
      <c r="RIA107" s="164"/>
      <c r="RIB107" s="164"/>
      <c r="RIC107" s="164"/>
      <c r="RID107" s="164"/>
      <c r="RIE107" s="164"/>
      <c r="RIF107" s="164"/>
      <c r="RIG107" s="164"/>
      <c r="RIH107" s="164"/>
      <c r="RII107" s="164"/>
      <c r="RIJ107" s="164"/>
      <c r="RIK107" s="164"/>
      <c r="RIL107" s="164"/>
      <c r="RIM107" s="164"/>
      <c r="RIN107" s="164"/>
      <c r="RIO107" s="164"/>
      <c r="RIP107" s="164"/>
      <c r="RIQ107" s="164"/>
      <c r="RIR107" s="164"/>
      <c r="RIS107" s="164"/>
      <c r="RIT107" s="164"/>
      <c r="RIU107" s="164"/>
      <c r="RIV107" s="164"/>
      <c r="RIW107" s="164"/>
      <c r="RIX107" s="164"/>
      <c r="RIY107" s="164"/>
      <c r="RIZ107" s="164"/>
      <c r="RJA107" s="164"/>
      <c r="RJB107" s="164"/>
      <c r="RJC107" s="164"/>
      <c r="RJD107" s="164"/>
      <c r="RJE107" s="164"/>
      <c r="RJF107" s="164"/>
      <c r="RJG107" s="164"/>
      <c r="RJH107" s="164"/>
      <c r="RJI107" s="164"/>
      <c r="RJJ107" s="164"/>
      <c r="RJK107" s="164"/>
      <c r="RJL107" s="164"/>
      <c r="RJM107" s="164"/>
      <c r="RJN107" s="164"/>
      <c r="RJO107" s="164"/>
      <c r="RJP107" s="164"/>
      <c r="RJQ107" s="164"/>
      <c r="RJR107" s="164"/>
      <c r="RJS107" s="164"/>
      <c r="RJT107" s="164"/>
      <c r="RJU107" s="164"/>
      <c r="RJV107" s="164"/>
      <c r="RJW107" s="164"/>
      <c r="RJX107" s="164"/>
      <c r="RJY107" s="164"/>
      <c r="RJZ107" s="164"/>
      <c r="RKA107" s="164"/>
      <c r="RKB107" s="164"/>
      <c r="RKC107" s="164"/>
      <c r="RKD107" s="164"/>
      <c r="RKE107" s="164"/>
      <c r="RKF107" s="164"/>
      <c r="RKG107" s="164"/>
      <c r="RKH107" s="164"/>
      <c r="RKI107" s="164"/>
      <c r="RKJ107" s="164"/>
      <c r="RKK107" s="164"/>
      <c r="RKL107" s="164"/>
      <c r="RKM107" s="164"/>
      <c r="RKN107" s="164"/>
      <c r="RKO107" s="164"/>
      <c r="RKP107" s="164"/>
      <c r="RKQ107" s="164"/>
      <c r="RKR107" s="164"/>
      <c r="RKS107" s="164"/>
      <c r="RKT107" s="164"/>
      <c r="RKU107" s="164"/>
      <c r="RKV107" s="164"/>
      <c r="RKW107" s="164"/>
      <c r="RKX107" s="164"/>
      <c r="RKY107" s="164"/>
      <c r="RKZ107" s="164"/>
      <c r="RLA107" s="164"/>
      <c r="RLB107" s="164"/>
      <c r="RLC107" s="164"/>
      <c r="RLD107" s="164"/>
      <c r="RLE107" s="164"/>
      <c r="RLF107" s="164"/>
      <c r="RLG107" s="164"/>
      <c r="RLH107" s="164"/>
      <c r="RLI107" s="164"/>
      <c r="RLJ107" s="164"/>
      <c r="RLK107" s="164"/>
      <c r="RLL107" s="164"/>
      <c r="RLM107" s="164"/>
      <c r="RLN107" s="164"/>
      <c r="RLO107" s="164"/>
      <c r="RLP107" s="164"/>
      <c r="RLQ107" s="164"/>
      <c r="RLR107" s="164"/>
      <c r="RLS107" s="164"/>
      <c r="RLT107" s="164"/>
      <c r="RLU107" s="164"/>
      <c r="RLV107" s="164"/>
      <c r="RLW107" s="164"/>
      <c r="RLX107" s="164"/>
      <c r="RLY107" s="164"/>
      <c r="RLZ107" s="164"/>
      <c r="RMA107" s="164"/>
      <c r="RMB107" s="164"/>
      <c r="RMC107" s="164"/>
      <c r="RMD107" s="164"/>
      <c r="RME107" s="164"/>
      <c r="RMF107" s="164"/>
      <c r="RMG107" s="164"/>
      <c r="RMH107" s="164"/>
      <c r="RMI107" s="164"/>
      <c r="RMJ107" s="164"/>
      <c r="RMK107" s="164"/>
      <c r="RML107" s="164"/>
      <c r="RMM107" s="164"/>
      <c r="RMN107" s="164"/>
      <c r="RMO107" s="164"/>
      <c r="RMP107" s="164"/>
      <c r="RMQ107" s="164"/>
      <c r="RMR107" s="164"/>
      <c r="RMS107" s="164"/>
      <c r="RMT107" s="164"/>
      <c r="RMU107" s="164"/>
      <c r="RMV107" s="164"/>
      <c r="RMW107" s="164"/>
      <c r="RMX107" s="164"/>
      <c r="RMY107" s="164"/>
      <c r="RMZ107" s="164"/>
      <c r="RNA107" s="164"/>
      <c r="RNB107" s="164"/>
      <c r="RNC107" s="164"/>
      <c r="RND107" s="164"/>
      <c r="RNE107" s="164"/>
      <c r="RNF107" s="164"/>
      <c r="RNG107" s="164"/>
      <c r="RNH107" s="164"/>
      <c r="RNI107" s="164"/>
      <c r="RNJ107" s="164"/>
      <c r="RNK107" s="164"/>
      <c r="RNL107" s="164"/>
      <c r="RNM107" s="164"/>
      <c r="RNN107" s="164"/>
      <c r="RNO107" s="164"/>
      <c r="RNP107" s="164"/>
      <c r="RNQ107" s="164"/>
      <c r="RNR107" s="164"/>
      <c r="RNS107" s="164"/>
      <c r="RNT107" s="164"/>
      <c r="RNU107" s="164"/>
      <c r="RNV107" s="164"/>
      <c r="RNW107" s="164"/>
      <c r="RNX107" s="164"/>
      <c r="RNY107" s="164"/>
      <c r="RNZ107" s="164"/>
      <c r="ROA107" s="164"/>
      <c r="ROB107" s="164"/>
      <c r="ROC107" s="164"/>
      <c r="ROD107" s="164"/>
      <c r="ROE107" s="164"/>
      <c r="ROF107" s="164"/>
      <c r="ROG107" s="164"/>
      <c r="ROH107" s="164"/>
      <c r="ROI107" s="164"/>
      <c r="ROJ107" s="164"/>
      <c r="ROK107" s="164"/>
      <c r="ROL107" s="164"/>
      <c r="ROM107" s="164"/>
      <c r="RON107" s="164"/>
      <c r="ROO107" s="164"/>
      <c r="ROP107" s="164"/>
      <c r="ROQ107" s="164"/>
      <c r="ROR107" s="164"/>
      <c r="ROS107" s="164"/>
      <c r="ROT107" s="164"/>
      <c r="ROU107" s="164"/>
      <c r="ROV107" s="164"/>
      <c r="ROW107" s="164"/>
      <c r="ROX107" s="164"/>
      <c r="ROY107" s="164"/>
      <c r="ROZ107" s="164"/>
      <c r="RPA107" s="164"/>
      <c r="RPB107" s="164"/>
      <c r="RPC107" s="164"/>
      <c r="RPD107" s="164"/>
      <c r="RPE107" s="164"/>
      <c r="RPF107" s="164"/>
      <c r="RPG107" s="164"/>
      <c r="RPH107" s="164"/>
      <c r="RPI107" s="164"/>
      <c r="RPJ107" s="164"/>
      <c r="RPK107" s="164"/>
      <c r="RPL107" s="164"/>
      <c r="RPM107" s="164"/>
      <c r="RPN107" s="164"/>
      <c r="RPO107" s="164"/>
      <c r="RPP107" s="164"/>
      <c r="RPQ107" s="164"/>
      <c r="RPR107" s="164"/>
      <c r="RPS107" s="164"/>
      <c r="RPT107" s="164"/>
      <c r="RPU107" s="164"/>
      <c r="RPV107" s="164"/>
      <c r="RPW107" s="164"/>
      <c r="RPX107" s="164"/>
      <c r="RPY107" s="164"/>
      <c r="RPZ107" s="164"/>
      <c r="RQA107" s="164"/>
      <c r="RQB107" s="164"/>
      <c r="RQC107" s="164"/>
      <c r="RQD107" s="164"/>
      <c r="RQE107" s="164"/>
      <c r="RQF107" s="164"/>
      <c r="RQG107" s="164"/>
      <c r="RQH107" s="164"/>
      <c r="RQI107" s="164"/>
      <c r="RQJ107" s="164"/>
      <c r="RQK107" s="164"/>
      <c r="RQL107" s="164"/>
      <c r="RQM107" s="164"/>
      <c r="RQN107" s="164"/>
      <c r="RQO107" s="164"/>
      <c r="RQP107" s="164"/>
      <c r="RQQ107" s="164"/>
      <c r="RQR107" s="164"/>
      <c r="RQS107" s="164"/>
      <c r="RQT107" s="164"/>
      <c r="RQU107" s="164"/>
      <c r="RQV107" s="164"/>
      <c r="RQW107" s="164"/>
      <c r="RQX107" s="164"/>
      <c r="RQY107" s="164"/>
      <c r="RQZ107" s="164"/>
      <c r="RRA107" s="164"/>
      <c r="RRB107" s="164"/>
      <c r="RRC107" s="164"/>
      <c r="RRD107" s="164"/>
      <c r="RRE107" s="164"/>
      <c r="RRF107" s="164"/>
      <c r="RRG107" s="164"/>
      <c r="RRH107" s="164"/>
      <c r="RRI107" s="164"/>
      <c r="RRJ107" s="164"/>
      <c r="RRK107" s="164"/>
      <c r="RRL107" s="164"/>
      <c r="RRM107" s="164"/>
      <c r="RRN107" s="164"/>
      <c r="RRO107" s="164"/>
      <c r="RRP107" s="164"/>
      <c r="RRQ107" s="164"/>
      <c r="RRR107" s="164"/>
      <c r="RRS107" s="164"/>
      <c r="RRT107" s="164"/>
      <c r="RRU107" s="164"/>
      <c r="RRV107" s="164"/>
      <c r="RRW107" s="164"/>
      <c r="RRX107" s="164"/>
      <c r="RRY107" s="164"/>
      <c r="RRZ107" s="164"/>
      <c r="RSA107" s="164"/>
      <c r="RSB107" s="164"/>
      <c r="RSC107" s="164"/>
      <c r="RSD107" s="164"/>
      <c r="RSE107" s="164"/>
      <c r="RSF107" s="164"/>
      <c r="RSG107" s="164"/>
      <c r="RSH107" s="164"/>
      <c r="RSI107" s="164"/>
      <c r="RSJ107" s="164"/>
      <c r="RSK107" s="164"/>
      <c r="RSL107" s="164"/>
      <c r="RSM107" s="164"/>
      <c r="RSN107" s="164"/>
      <c r="RSO107" s="164"/>
      <c r="RSP107" s="164"/>
      <c r="RSQ107" s="164"/>
      <c r="RSR107" s="164"/>
      <c r="RSS107" s="164"/>
      <c r="RST107" s="164"/>
      <c r="RSU107" s="164"/>
      <c r="RSV107" s="164"/>
      <c r="RSW107" s="164"/>
      <c r="RSX107" s="164"/>
      <c r="RSY107" s="164"/>
      <c r="RSZ107" s="164"/>
      <c r="RTA107" s="164"/>
      <c r="RTB107" s="164"/>
      <c r="RTC107" s="164"/>
      <c r="RTD107" s="164"/>
      <c r="RTE107" s="164"/>
      <c r="RTF107" s="164"/>
      <c r="RTG107" s="164"/>
      <c r="RTH107" s="164"/>
      <c r="RTI107" s="164"/>
      <c r="RTJ107" s="164"/>
      <c r="RTK107" s="164"/>
      <c r="RTL107" s="164"/>
      <c r="RTM107" s="164"/>
      <c r="RTN107" s="164"/>
      <c r="RTO107" s="164"/>
      <c r="RTP107" s="164"/>
      <c r="RTQ107" s="164"/>
      <c r="RTR107" s="164"/>
      <c r="RTS107" s="164"/>
      <c r="RTT107" s="164"/>
      <c r="RTU107" s="164"/>
      <c r="RTV107" s="164"/>
      <c r="RTW107" s="164"/>
      <c r="RTX107" s="164"/>
      <c r="RTY107" s="164"/>
      <c r="RTZ107" s="164"/>
      <c r="RUA107" s="164"/>
      <c r="RUB107" s="164"/>
      <c r="RUC107" s="164"/>
      <c r="RUD107" s="164"/>
      <c r="RUE107" s="164"/>
      <c r="RUF107" s="164"/>
      <c r="RUG107" s="164"/>
      <c r="RUH107" s="164"/>
      <c r="RUI107" s="164"/>
      <c r="RUJ107" s="164"/>
      <c r="RUK107" s="164"/>
      <c r="RUL107" s="164"/>
      <c r="RUM107" s="164"/>
      <c r="RUN107" s="164"/>
      <c r="RUO107" s="164"/>
      <c r="RUP107" s="164"/>
      <c r="RUQ107" s="164"/>
      <c r="RUR107" s="164"/>
      <c r="RUS107" s="164"/>
      <c r="RUT107" s="164"/>
      <c r="RUU107" s="164"/>
      <c r="RUV107" s="164"/>
      <c r="RUW107" s="164"/>
      <c r="RUX107" s="164"/>
      <c r="RUY107" s="164"/>
      <c r="RUZ107" s="164"/>
      <c r="RVA107" s="164"/>
      <c r="RVB107" s="164"/>
      <c r="RVC107" s="164"/>
      <c r="RVD107" s="164"/>
      <c r="RVE107" s="164"/>
      <c r="RVF107" s="164"/>
      <c r="RVG107" s="164"/>
      <c r="RVH107" s="164"/>
      <c r="RVI107" s="164"/>
      <c r="RVJ107" s="164"/>
      <c r="RVK107" s="164"/>
      <c r="RVL107" s="164"/>
      <c r="RVM107" s="164"/>
      <c r="RVN107" s="164"/>
      <c r="RVO107" s="164"/>
      <c r="RVP107" s="164"/>
      <c r="RVQ107" s="164"/>
      <c r="RVR107" s="164"/>
      <c r="RVS107" s="164"/>
      <c r="RVT107" s="164"/>
      <c r="RVU107" s="164"/>
      <c r="RVV107" s="164"/>
      <c r="RVW107" s="164"/>
      <c r="RVX107" s="164"/>
      <c r="RVY107" s="164"/>
      <c r="RVZ107" s="164"/>
      <c r="RWA107" s="164"/>
      <c r="RWB107" s="164"/>
      <c r="RWC107" s="164"/>
      <c r="RWD107" s="164"/>
      <c r="RWE107" s="164"/>
      <c r="RWF107" s="164"/>
      <c r="RWG107" s="164"/>
      <c r="RWH107" s="164"/>
      <c r="RWI107" s="164"/>
      <c r="RWJ107" s="164"/>
      <c r="RWK107" s="164"/>
      <c r="RWL107" s="164"/>
      <c r="RWM107" s="164"/>
      <c r="RWN107" s="164"/>
      <c r="RWO107" s="164"/>
      <c r="RWP107" s="164"/>
      <c r="RWQ107" s="164"/>
      <c r="RWR107" s="164"/>
      <c r="RWS107" s="164"/>
      <c r="RWT107" s="164"/>
      <c r="RWU107" s="164"/>
      <c r="RWV107" s="164"/>
      <c r="RWW107" s="164"/>
      <c r="RWX107" s="164"/>
      <c r="RWY107" s="164"/>
      <c r="RWZ107" s="164"/>
      <c r="RXA107" s="164"/>
      <c r="RXB107" s="164"/>
      <c r="RXC107" s="164"/>
      <c r="RXD107" s="164"/>
      <c r="RXE107" s="164"/>
      <c r="RXF107" s="164"/>
      <c r="RXG107" s="164"/>
      <c r="RXH107" s="164"/>
      <c r="RXI107" s="164"/>
      <c r="RXJ107" s="164"/>
      <c r="RXK107" s="164"/>
      <c r="RXL107" s="164"/>
      <c r="RXM107" s="164"/>
      <c r="RXN107" s="164"/>
      <c r="RXO107" s="164"/>
      <c r="RXP107" s="164"/>
      <c r="RXQ107" s="164"/>
      <c r="RXR107" s="164"/>
      <c r="RXS107" s="164"/>
      <c r="RXT107" s="164"/>
      <c r="RXU107" s="164"/>
      <c r="RXV107" s="164"/>
      <c r="RXW107" s="164"/>
      <c r="RXX107" s="164"/>
      <c r="RXY107" s="164"/>
      <c r="RXZ107" s="164"/>
      <c r="RYA107" s="164"/>
      <c r="RYB107" s="164"/>
      <c r="RYC107" s="164"/>
      <c r="RYD107" s="164"/>
      <c r="RYE107" s="164"/>
      <c r="RYF107" s="164"/>
      <c r="RYG107" s="164"/>
      <c r="RYH107" s="164"/>
      <c r="RYI107" s="164"/>
      <c r="RYJ107" s="164"/>
      <c r="RYK107" s="164"/>
      <c r="RYL107" s="164"/>
      <c r="RYM107" s="164"/>
      <c r="RYN107" s="164"/>
      <c r="RYO107" s="164"/>
      <c r="RYP107" s="164"/>
      <c r="RYQ107" s="164"/>
      <c r="RYR107" s="164"/>
      <c r="RYS107" s="164"/>
      <c r="RYT107" s="164"/>
      <c r="RYU107" s="164"/>
      <c r="RYV107" s="164"/>
      <c r="RYW107" s="164"/>
      <c r="RYX107" s="164"/>
      <c r="RYY107" s="164"/>
      <c r="RYZ107" s="164"/>
      <c r="RZA107" s="164"/>
      <c r="RZB107" s="164"/>
      <c r="RZC107" s="164"/>
      <c r="RZD107" s="164"/>
      <c r="RZE107" s="164"/>
      <c r="RZF107" s="164"/>
      <c r="RZG107" s="164"/>
      <c r="RZH107" s="164"/>
      <c r="RZI107" s="164"/>
      <c r="RZJ107" s="164"/>
      <c r="RZK107" s="164"/>
      <c r="RZL107" s="164"/>
      <c r="RZM107" s="164"/>
      <c r="RZN107" s="164"/>
      <c r="RZO107" s="164"/>
      <c r="RZP107" s="164"/>
      <c r="RZQ107" s="164"/>
      <c r="RZR107" s="164"/>
      <c r="RZS107" s="164"/>
      <c r="RZT107" s="164"/>
      <c r="RZU107" s="164"/>
      <c r="RZV107" s="164"/>
      <c r="RZW107" s="164"/>
      <c r="RZX107" s="164"/>
      <c r="RZY107" s="164"/>
      <c r="RZZ107" s="164"/>
      <c r="SAA107" s="164"/>
      <c r="SAB107" s="164"/>
      <c r="SAC107" s="164"/>
      <c r="SAD107" s="164"/>
      <c r="SAE107" s="164"/>
      <c r="SAF107" s="164"/>
      <c r="SAG107" s="164"/>
      <c r="SAH107" s="164"/>
      <c r="SAI107" s="164"/>
      <c r="SAJ107" s="164"/>
      <c r="SAK107" s="164"/>
      <c r="SAL107" s="164"/>
      <c r="SAM107" s="164"/>
      <c r="SAN107" s="164"/>
      <c r="SAO107" s="164"/>
      <c r="SAP107" s="164"/>
      <c r="SAQ107" s="164"/>
      <c r="SAR107" s="164"/>
      <c r="SAS107" s="164"/>
      <c r="SAT107" s="164"/>
      <c r="SAU107" s="164"/>
      <c r="SAV107" s="164"/>
      <c r="SAW107" s="164"/>
      <c r="SAX107" s="164"/>
      <c r="SAY107" s="164"/>
      <c r="SAZ107" s="164"/>
      <c r="SBA107" s="164"/>
      <c r="SBB107" s="164"/>
      <c r="SBC107" s="164"/>
      <c r="SBD107" s="164"/>
      <c r="SBE107" s="164"/>
      <c r="SBF107" s="164"/>
      <c r="SBG107" s="164"/>
      <c r="SBH107" s="164"/>
      <c r="SBI107" s="164"/>
      <c r="SBJ107" s="164"/>
      <c r="SBK107" s="164"/>
      <c r="SBL107" s="164"/>
      <c r="SBM107" s="164"/>
      <c r="SBN107" s="164"/>
      <c r="SBO107" s="164"/>
      <c r="SBP107" s="164"/>
      <c r="SBQ107" s="164"/>
      <c r="SBR107" s="164"/>
      <c r="SBS107" s="164"/>
      <c r="SBT107" s="164"/>
      <c r="SBU107" s="164"/>
      <c r="SBV107" s="164"/>
      <c r="SBW107" s="164"/>
      <c r="SBX107" s="164"/>
      <c r="SBY107" s="164"/>
      <c r="SBZ107" s="164"/>
      <c r="SCA107" s="164"/>
      <c r="SCB107" s="164"/>
      <c r="SCC107" s="164"/>
      <c r="SCD107" s="164"/>
      <c r="SCE107" s="164"/>
      <c r="SCF107" s="164"/>
      <c r="SCG107" s="164"/>
      <c r="SCH107" s="164"/>
      <c r="SCI107" s="164"/>
      <c r="SCJ107" s="164"/>
      <c r="SCK107" s="164"/>
      <c r="SCL107" s="164"/>
      <c r="SCM107" s="164"/>
      <c r="SCN107" s="164"/>
      <c r="SCO107" s="164"/>
      <c r="SCP107" s="164"/>
      <c r="SCQ107" s="164"/>
      <c r="SCR107" s="164"/>
      <c r="SCS107" s="164"/>
      <c r="SCT107" s="164"/>
      <c r="SCU107" s="164"/>
      <c r="SCV107" s="164"/>
      <c r="SCW107" s="164"/>
      <c r="SCX107" s="164"/>
      <c r="SCY107" s="164"/>
      <c r="SCZ107" s="164"/>
      <c r="SDA107" s="164"/>
      <c r="SDB107" s="164"/>
      <c r="SDC107" s="164"/>
      <c r="SDD107" s="164"/>
      <c r="SDE107" s="164"/>
      <c r="SDF107" s="164"/>
      <c r="SDG107" s="164"/>
      <c r="SDH107" s="164"/>
      <c r="SDI107" s="164"/>
      <c r="SDJ107" s="164"/>
      <c r="SDK107" s="164"/>
      <c r="SDL107" s="164"/>
      <c r="SDM107" s="164"/>
      <c r="SDN107" s="164"/>
      <c r="SDO107" s="164"/>
      <c r="SDP107" s="164"/>
      <c r="SDQ107" s="164"/>
      <c r="SDR107" s="164"/>
      <c r="SDS107" s="164"/>
      <c r="SDT107" s="164"/>
      <c r="SDU107" s="164"/>
      <c r="SDV107" s="164"/>
      <c r="SDW107" s="164"/>
      <c r="SDX107" s="164"/>
      <c r="SDY107" s="164"/>
      <c r="SDZ107" s="164"/>
      <c r="SEA107" s="164"/>
      <c r="SEB107" s="164"/>
      <c r="SEC107" s="164"/>
      <c r="SED107" s="164"/>
      <c r="SEE107" s="164"/>
      <c r="SEF107" s="164"/>
      <c r="SEG107" s="164"/>
      <c r="SEH107" s="164"/>
      <c r="SEI107" s="164"/>
      <c r="SEJ107" s="164"/>
      <c r="SEK107" s="164"/>
      <c r="SEL107" s="164"/>
      <c r="SEM107" s="164"/>
      <c r="SEN107" s="164"/>
      <c r="SEO107" s="164"/>
      <c r="SEP107" s="164"/>
      <c r="SEQ107" s="164"/>
      <c r="SER107" s="164"/>
      <c r="SES107" s="164"/>
      <c r="SET107" s="164"/>
      <c r="SEU107" s="164"/>
      <c r="SEV107" s="164"/>
      <c r="SEW107" s="164"/>
      <c r="SEX107" s="164"/>
      <c r="SEY107" s="164"/>
      <c r="SEZ107" s="164"/>
      <c r="SFA107" s="164"/>
      <c r="SFB107" s="164"/>
      <c r="SFC107" s="164"/>
      <c r="SFD107" s="164"/>
      <c r="SFE107" s="164"/>
      <c r="SFF107" s="164"/>
      <c r="SFG107" s="164"/>
      <c r="SFH107" s="164"/>
      <c r="SFI107" s="164"/>
      <c r="SFJ107" s="164"/>
      <c r="SFK107" s="164"/>
      <c r="SFL107" s="164"/>
      <c r="SFM107" s="164"/>
      <c r="SFN107" s="164"/>
      <c r="SFO107" s="164"/>
      <c r="SFP107" s="164"/>
      <c r="SFQ107" s="164"/>
      <c r="SFR107" s="164"/>
      <c r="SFS107" s="164"/>
      <c r="SFT107" s="164"/>
      <c r="SFU107" s="164"/>
      <c r="SFV107" s="164"/>
      <c r="SFW107" s="164"/>
      <c r="SFX107" s="164"/>
      <c r="SFY107" s="164"/>
      <c r="SFZ107" s="164"/>
      <c r="SGA107" s="164"/>
      <c r="SGB107" s="164"/>
      <c r="SGC107" s="164"/>
      <c r="SGD107" s="164"/>
      <c r="SGE107" s="164"/>
      <c r="SGF107" s="164"/>
      <c r="SGG107" s="164"/>
      <c r="SGH107" s="164"/>
      <c r="SGI107" s="164"/>
      <c r="SGJ107" s="164"/>
      <c r="SGK107" s="164"/>
      <c r="SGL107" s="164"/>
      <c r="SGM107" s="164"/>
      <c r="SGN107" s="164"/>
      <c r="SGO107" s="164"/>
      <c r="SGP107" s="164"/>
      <c r="SGQ107" s="164"/>
      <c r="SGR107" s="164"/>
      <c r="SGS107" s="164"/>
      <c r="SGT107" s="164"/>
      <c r="SGU107" s="164"/>
      <c r="SGV107" s="164"/>
      <c r="SGW107" s="164"/>
      <c r="SGX107" s="164"/>
      <c r="SGY107" s="164"/>
      <c r="SGZ107" s="164"/>
      <c r="SHA107" s="164"/>
      <c r="SHB107" s="164"/>
      <c r="SHC107" s="164"/>
      <c r="SHD107" s="164"/>
      <c r="SHE107" s="164"/>
      <c r="SHF107" s="164"/>
      <c r="SHG107" s="164"/>
      <c r="SHH107" s="164"/>
      <c r="SHI107" s="164"/>
      <c r="SHJ107" s="164"/>
      <c r="SHK107" s="164"/>
      <c r="SHL107" s="164"/>
      <c r="SHM107" s="164"/>
      <c r="SHN107" s="164"/>
      <c r="SHO107" s="164"/>
      <c r="SHP107" s="164"/>
      <c r="SHQ107" s="164"/>
      <c r="SHR107" s="164"/>
      <c r="SHS107" s="164"/>
      <c r="SHT107" s="164"/>
      <c r="SHU107" s="164"/>
      <c r="SHV107" s="164"/>
      <c r="SHW107" s="164"/>
      <c r="SHX107" s="164"/>
      <c r="SHY107" s="164"/>
      <c r="SHZ107" s="164"/>
      <c r="SIA107" s="164"/>
      <c r="SIB107" s="164"/>
      <c r="SIC107" s="164"/>
      <c r="SID107" s="164"/>
      <c r="SIE107" s="164"/>
      <c r="SIF107" s="164"/>
      <c r="SIG107" s="164"/>
      <c r="SIH107" s="164"/>
      <c r="SII107" s="164"/>
      <c r="SIJ107" s="164"/>
      <c r="SIK107" s="164"/>
      <c r="SIL107" s="164"/>
      <c r="SIM107" s="164"/>
      <c r="SIN107" s="164"/>
      <c r="SIO107" s="164"/>
      <c r="SIP107" s="164"/>
      <c r="SIQ107" s="164"/>
      <c r="SIR107" s="164"/>
      <c r="SIS107" s="164"/>
      <c r="SIT107" s="164"/>
      <c r="SIU107" s="164"/>
      <c r="SIV107" s="164"/>
      <c r="SIW107" s="164"/>
      <c r="SIX107" s="164"/>
      <c r="SIY107" s="164"/>
      <c r="SIZ107" s="164"/>
      <c r="SJA107" s="164"/>
      <c r="SJB107" s="164"/>
      <c r="SJC107" s="164"/>
      <c r="SJD107" s="164"/>
      <c r="SJE107" s="164"/>
      <c r="SJF107" s="164"/>
      <c r="SJG107" s="164"/>
      <c r="SJH107" s="164"/>
      <c r="SJI107" s="164"/>
      <c r="SJJ107" s="164"/>
      <c r="SJK107" s="164"/>
      <c r="SJL107" s="164"/>
      <c r="SJM107" s="164"/>
      <c r="SJN107" s="164"/>
      <c r="SJO107" s="164"/>
      <c r="SJP107" s="164"/>
      <c r="SJQ107" s="164"/>
      <c r="SJR107" s="164"/>
      <c r="SJS107" s="164"/>
      <c r="SJT107" s="164"/>
      <c r="SJU107" s="164"/>
      <c r="SJV107" s="164"/>
      <c r="SJW107" s="164"/>
      <c r="SJX107" s="164"/>
      <c r="SJY107" s="164"/>
      <c r="SJZ107" s="164"/>
      <c r="SKA107" s="164"/>
      <c r="SKB107" s="164"/>
      <c r="SKC107" s="164"/>
      <c r="SKD107" s="164"/>
      <c r="SKE107" s="164"/>
      <c r="SKF107" s="164"/>
      <c r="SKG107" s="164"/>
      <c r="SKH107" s="164"/>
      <c r="SKI107" s="164"/>
      <c r="SKJ107" s="164"/>
      <c r="SKK107" s="164"/>
      <c r="SKL107" s="164"/>
      <c r="SKM107" s="164"/>
      <c r="SKN107" s="164"/>
      <c r="SKO107" s="164"/>
      <c r="SKP107" s="164"/>
      <c r="SKQ107" s="164"/>
      <c r="SKR107" s="164"/>
      <c r="SKS107" s="164"/>
      <c r="SKT107" s="164"/>
      <c r="SKU107" s="164"/>
      <c r="SKV107" s="164"/>
      <c r="SKW107" s="164"/>
      <c r="SKX107" s="164"/>
      <c r="SKY107" s="164"/>
      <c r="SKZ107" s="164"/>
      <c r="SLA107" s="164"/>
      <c r="SLB107" s="164"/>
      <c r="SLC107" s="164"/>
      <c r="SLD107" s="164"/>
      <c r="SLE107" s="164"/>
      <c r="SLF107" s="164"/>
      <c r="SLG107" s="164"/>
      <c r="SLH107" s="164"/>
      <c r="SLI107" s="164"/>
      <c r="SLJ107" s="164"/>
      <c r="SLK107" s="164"/>
      <c r="SLL107" s="164"/>
      <c r="SLM107" s="164"/>
      <c r="SLN107" s="164"/>
      <c r="SLO107" s="164"/>
      <c r="SLP107" s="164"/>
      <c r="SLQ107" s="164"/>
      <c r="SLR107" s="164"/>
      <c r="SLS107" s="164"/>
      <c r="SLT107" s="164"/>
      <c r="SLU107" s="164"/>
      <c r="SLV107" s="164"/>
      <c r="SLW107" s="164"/>
      <c r="SLX107" s="164"/>
      <c r="SLY107" s="164"/>
      <c r="SLZ107" s="164"/>
      <c r="SMA107" s="164"/>
      <c r="SMB107" s="164"/>
      <c r="SMC107" s="164"/>
      <c r="SMD107" s="164"/>
      <c r="SME107" s="164"/>
      <c r="SMF107" s="164"/>
      <c r="SMG107" s="164"/>
      <c r="SMH107" s="164"/>
      <c r="SMI107" s="164"/>
      <c r="SMJ107" s="164"/>
      <c r="SMK107" s="164"/>
      <c r="SML107" s="164"/>
      <c r="SMM107" s="164"/>
      <c r="SMN107" s="164"/>
      <c r="SMO107" s="164"/>
      <c r="SMP107" s="164"/>
      <c r="SMQ107" s="164"/>
      <c r="SMR107" s="164"/>
      <c r="SMS107" s="164"/>
      <c r="SMT107" s="164"/>
      <c r="SMU107" s="164"/>
      <c r="SMV107" s="164"/>
      <c r="SMW107" s="164"/>
      <c r="SMX107" s="164"/>
      <c r="SMY107" s="164"/>
      <c r="SMZ107" s="164"/>
      <c r="SNA107" s="164"/>
      <c r="SNB107" s="164"/>
      <c r="SNC107" s="164"/>
      <c r="SND107" s="164"/>
      <c r="SNE107" s="164"/>
      <c r="SNF107" s="164"/>
      <c r="SNG107" s="164"/>
      <c r="SNH107" s="164"/>
      <c r="SNI107" s="164"/>
      <c r="SNJ107" s="164"/>
      <c r="SNK107" s="164"/>
      <c r="SNL107" s="164"/>
      <c r="SNM107" s="164"/>
      <c r="SNN107" s="164"/>
      <c r="SNO107" s="164"/>
      <c r="SNP107" s="164"/>
      <c r="SNQ107" s="164"/>
      <c r="SNR107" s="164"/>
      <c r="SNS107" s="164"/>
      <c r="SNT107" s="164"/>
      <c r="SNU107" s="164"/>
      <c r="SNV107" s="164"/>
      <c r="SNW107" s="164"/>
      <c r="SNX107" s="164"/>
      <c r="SNY107" s="164"/>
      <c r="SNZ107" s="164"/>
      <c r="SOA107" s="164"/>
      <c r="SOB107" s="164"/>
      <c r="SOC107" s="164"/>
      <c r="SOD107" s="164"/>
      <c r="SOE107" s="164"/>
      <c r="SOF107" s="164"/>
      <c r="SOG107" s="164"/>
      <c r="SOH107" s="164"/>
      <c r="SOI107" s="164"/>
      <c r="SOJ107" s="164"/>
      <c r="SOK107" s="164"/>
      <c r="SOL107" s="164"/>
      <c r="SOM107" s="164"/>
      <c r="SON107" s="164"/>
      <c r="SOO107" s="164"/>
      <c r="SOP107" s="164"/>
      <c r="SOQ107" s="164"/>
      <c r="SOR107" s="164"/>
      <c r="SOS107" s="164"/>
      <c r="SOT107" s="164"/>
      <c r="SOU107" s="164"/>
      <c r="SOV107" s="164"/>
      <c r="SOW107" s="164"/>
      <c r="SOX107" s="164"/>
      <c r="SOY107" s="164"/>
      <c r="SOZ107" s="164"/>
      <c r="SPA107" s="164"/>
      <c r="SPB107" s="164"/>
      <c r="SPC107" s="164"/>
      <c r="SPD107" s="164"/>
      <c r="SPE107" s="164"/>
      <c r="SPF107" s="164"/>
      <c r="SPG107" s="164"/>
      <c r="SPH107" s="164"/>
      <c r="SPI107" s="164"/>
      <c r="SPJ107" s="164"/>
      <c r="SPK107" s="164"/>
      <c r="SPL107" s="164"/>
      <c r="SPM107" s="164"/>
      <c r="SPN107" s="164"/>
      <c r="SPO107" s="164"/>
      <c r="SPP107" s="164"/>
      <c r="SPQ107" s="164"/>
      <c r="SPR107" s="164"/>
      <c r="SPS107" s="164"/>
      <c r="SPT107" s="164"/>
      <c r="SPU107" s="164"/>
      <c r="SPV107" s="164"/>
      <c r="SPW107" s="164"/>
      <c r="SPX107" s="164"/>
      <c r="SPY107" s="164"/>
      <c r="SPZ107" s="164"/>
      <c r="SQA107" s="164"/>
      <c r="SQB107" s="164"/>
      <c r="SQC107" s="164"/>
      <c r="SQD107" s="164"/>
      <c r="SQE107" s="164"/>
      <c r="SQF107" s="164"/>
      <c r="SQG107" s="164"/>
      <c r="SQH107" s="164"/>
      <c r="SQI107" s="164"/>
      <c r="SQJ107" s="164"/>
      <c r="SQK107" s="164"/>
      <c r="SQL107" s="164"/>
      <c r="SQM107" s="164"/>
      <c r="SQN107" s="164"/>
      <c r="SQO107" s="164"/>
      <c r="SQP107" s="164"/>
      <c r="SQQ107" s="164"/>
      <c r="SQR107" s="164"/>
      <c r="SQS107" s="164"/>
      <c r="SQT107" s="164"/>
      <c r="SQU107" s="164"/>
      <c r="SQV107" s="164"/>
      <c r="SQW107" s="164"/>
      <c r="SQX107" s="164"/>
      <c r="SQY107" s="164"/>
      <c r="SQZ107" s="164"/>
      <c r="SRA107" s="164"/>
      <c r="SRB107" s="164"/>
      <c r="SRC107" s="164"/>
      <c r="SRD107" s="164"/>
      <c r="SRE107" s="164"/>
      <c r="SRF107" s="164"/>
      <c r="SRG107" s="164"/>
      <c r="SRH107" s="164"/>
      <c r="SRI107" s="164"/>
      <c r="SRJ107" s="164"/>
      <c r="SRK107" s="164"/>
      <c r="SRL107" s="164"/>
      <c r="SRM107" s="164"/>
      <c r="SRN107" s="164"/>
      <c r="SRO107" s="164"/>
      <c r="SRP107" s="164"/>
      <c r="SRQ107" s="164"/>
      <c r="SRR107" s="164"/>
      <c r="SRS107" s="164"/>
      <c r="SRT107" s="164"/>
      <c r="SRU107" s="164"/>
      <c r="SRV107" s="164"/>
      <c r="SRW107" s="164"/>
      <c r="SRX107" s="164"/>
      <c r="SRY107" s="164"/>
      <c r="SRZ107" s="164"/>
      <c r="SSA107" s="164"/>
      <c r="SSB107" s="164"/>
      <c r="SSC107" s="164"/>
      <c r="SSD107" s="164"/>
      <c r="SSE107" s="164"/>
      <c r="SSF107" s="164"/>
      <c r="SSG107" s="164"/>
      <c r="SSH107" s="164"/>
      <c r="SSI107" s="164"/>
      <c r="SSJ107" s="164"/>
      <c r="SSK107" s="164"/>
      <c r="SSL107" s="164"/>
      <c r="SSM107" s="164"/>
      <c r="SSN107" s="164"/>
      <c r="SSO107" s="164"/>
      <c r="SSP107" s="164"/>
      <c r="SSQ107" s="164"/>
      <c r="SSR107" s="164"/>
      <c r="SSS107" s="164"/>
      <c r="SST107" s="164"/>
      <c r="SSU107" s="164"/>
      <c r="SSV107" s="164"/>
      <c r="SSW107" s="164"/>
      <c r="SSX107" s="164"/>
      <c r="SSY107" s="164"/>
      <c r="SSZ107" s="164"/>
      <c r="STA107" s="164"/>
      <c r="STB107" s="164"/>
      <c r="STC107" s="164"/>
      <c r="STD107" s="164"/>
      <c r="STE107" s="164"/>
      <c r="STF107" s="164"/>
      <c r="STG107" s="164"/>
      <c r="STH107" s="164"/>
      <c r="STI107" s="164"/>
      <c r="STJ107" s="164"/>
      <c r="STK107" s="164"/>
      <c r="STL107" s="164"/>
      <c r="STM107" s="164"/>
      <c r="STN107" s="164"/>
      <c r="STO107" s="164"/>
      <c r="STP107" s="164"/>
      <c r="STQ107" s="164"/>
      <c r="STR107" s="164"/>
      <c r="STS107" s="164"/>
      <c r="STT107" s="164"/>
      <c r="STU107" s="164"/>
      <c r="STV107" s="164"/>
      <c r="STW107" s="164"/>
      <c r="STX107" s="164"/>
      <c r="STY107" s="164"/>
      <c r="STZ107" s="164"/>
      <c r="SUA107" s="164"/>
      <c r="SUB107" s="164"/>
      <c r="SUC107" s="164"/>
      <c r="SUD107" s="164"/>
      <c r="SUE107" s="164"/>
      <c r="SUF107" s="164"/>
      <c r="SUG107" s="164"/>
      <c r="SUH107" s="164"/>
      <c r="SUI107" s="164"/>
      <c r="SUJ107" s="164"/>
      <c r="SUK107" s="164"/>
      <c r="SUL107" s="164"/>
      <c r="SUM107" s="164"/>
      <c r="SUN107" s="164"/>
      <c r="SUO107" s="164"/>
      <c r="SUP107" s="164"/>
      <c r="SUQ107" s="164"/>
      <c r="SUR107" s="164"/>
      <c r="SUS107" s="164"/>
      <c r="SUT107" s="164"/>
      <c r="SUU107" s="164"/>
      <c r="SUV107" s="164"/>
      <c r="SUW107" s="164"/>
      <c r="SUX107" s="164"/>
      <c r="SUY107" s="164"/>
      <c r="SUZ107" s="164"/>
      <c r="SVA107" s="164"/>
      <c r="SVB107" s="164"/>
      <c r="SVC107" s="164"/>
      <c r="SVD107" s="164"/>
      <c r="SVE107" s="164"/>
      <c r="SVF107" s="164"/>
      <c r="SVG107" s="164"/>
      <c r="SVH107" s="164"/>
      <c r="SVI107" s="164"/>
      <c r="SVJ107" s="164"/>
      <c r="SVK107" s="164"/>
      <c r="SVL107" s="164"/>
      <c r="SVM107" s="164"/>
      <c r="SVN107" s="164"/>
      <c r="SVO107" s="164"/>
      <c r="SVP107" s="164"/>
      <c r="SVQ107" s="164"/>
      <c r="SVR107" s="164"/>
      <c r="SVS107" s="164"/>
      <c r="SVT107" s="164"/>
      <c r="SVU107" s="164"/>
      <c r="SVV107" s="164"/>
      <c r="SVW107" s="164"/>
      <c r="SVX107" s="164"/>
      <c r="SVY107" s="164"/>
      <c r="SVZ107" s="164"/>
      <c r="SWA107" s="164"/>
      <c r="SWB107" s="164"/>
      <c r="SWC107" s="164"/>
      <c r="SWD107" s="164"/>
      <c r="SWE107" s="164"/>
      <c r="SWF107" s="164"/>
      <c r="SWG107" s="164"/>
      <c r="SWH107" s="164"/>
      <c r="SWI107" s="164"/>
      <c r="SWJ107" s="164"/>
      <c r="SWK107" s="164"/>
      <c r="SWL107" s="164"/>
      <c r="SWM107" s="164"/>
      <c r="SWN107" s="164"/>
      <c r="SWO107" s="164"/>
      <c r="SWP107" s="164"/>
      <c r="SWQ107" s="164"/>
      <c r="SWR107" s="164"/>
      <c r="SWS107" s="164"/>
      <c r="SWT107" s="164"/>
      <c r="SWU107" s="164"/>
      <c r="SWV107" s="164"/>
      <c r="SWW107" s="164"/>
      <c r="SWX107" s="164"/>
      <c r="SWY107" s="164"/>
      <c r="SWZ107" s="164"/>
      <c r="SXA107" s="164"/>
      <c r="SXB107" s="164"/>
      <c r="SXC107" s="164"/>
      <c r="SXD107" s="164"/>
      <c r="SXE107" s="164"/>
      <c r="SXF107" s="164"/>
      <c r="SXG107" s="164"/>
      <c r="SXH107" s="164"/>
      <c r="SXI107" s="164"/>
      <c r="SXJ107" s="164"/>
      <c r="SXK107" s="164"/>
      <c r="SXL107" s="164"/>
      <c r="SXM107" s="164"/>
      <c r="SXN107" s="164"/>
      <c r="SXO107" s="164"/>
      <c r="SXP107" s="164"/>
      <c r="SXQ107" s="164"/>
      <c r="SXR107" s="164"/>
      <c r="SXS107" s="164"/>
      <c r="SXT107" s="164"/>
      <c r="SXU107" s="164"/>
      <c r="SXV107" s="164"/>
      <c r="SXW107" s="164"/>
      <c r="SXX107" s="164"/>
      <c r="SXY107" s="164"/>
      <c r="SXZ107" s="164"/>
      <c r="SYA107" s="164"/>
      <c r="SYB107" s="164"/>
      <c r="SYC107" s="164"/>
      <c r="SYD107" s="164"/>
      <c r="SYE107" s="164"/>
      <c r="SYF107" s="164"/>
      <c r="SYG107" s="164"/>
      <c r="SYH107" s="164"/>
      <c r="SYI107" s="164"/>
      <c r="SYJ107" s="164"/>
      <c r="SYK107" s="164"/>
      <c r="SYL107" s="164"/>
      <c r="SYM107" s="164"/>
      <c r="SYN107" s="164"/>
      <c r="SYO107" s="164"/>
      <c r="SYP107" s="164"/>
      <c r="SYQ107" s="164"/>
      <c r="SYR107" s="164"/>
      <c r="SYS107" s="164"/>
      <c r="SYT107" s="164"/>
      <c r="SYU107" s="164"/>
      <c r="SYV107" s="164"/>
      <c r="SYW107" s="164"/>
      <c r="SYX107" s="164"/>
      <c r="SYY107" s="164"/>
      <c r="SYZ107" s="164"/>
      <c r="SZA107" s="164"/>
      <c r="SZB107" s="164"/>
      <c r="SZC107" s="164"/>
      <c r="SZD107" s="164"/>
      <c r="SZE107" s="164"/>
      <c r="SZF107" s="164"/>
      <c r="SZG107" s="164"/>
      <c r="SZH107" s="164"/>
      <c r="SZI107" s="164"/>
      <c r="SZJ107" s="164"/>
      <c r="SZK107" s="164"/>
      <c r="SZL107" s="164"/>
      <c r="SZM107" s="164"/>
      <c r="SZN107" s="164"/>
      <c r="SZO107" s="164"/>
      <c r="SZP107" s="164"/>
      <c r="SZQ107" s="164"/>
      <c r="SZR107" s="164"/>
      <c r="SZS107" s="164"/>
      <c r="SZT107" s="164"/>
      <c r="SZU107" s="164"/>
      <c r="SZV107" s="164"/>
      <c r="SZW107" s="164"/>
      <c r="SZX107" s="164"/>
      <c r="SZY107" s="164"/>
      <c r="SZZ107" s="164"/>
      <c r="TAA107" s="164"/>
      <c r="TAB107" s="164"/>
      <c r="TAC107" s="164"/>
      <c r="TAD107" s="164"/>
      <c r="TAE107" s="164"/>
      <c r="TAF107" s="164"/>
      <c r="TAG107" s="164"/>
      <c r="TAH107" s="164"/>
      <c r="TAI107" s="164"/>
      <c r="TAJ107" s="164"/>
      <c r="TAK107" s="164"/>
      <c r="TAL107" s="164"/>
      <c r="TAM107" s="164"/>
      <c r="TAN107" s="164"/>
      <c r="TAO107" s="164"/>
      <c r="TAP107" s="164"/>
      <c r="TAQ107" s="164"/>
      <c r="TAR107" s="164"/>
      <c r="TAS107" s="164"/>
      <c r="TAT107" s="164"/>
      <c r="TAU107" s="164"/>
      <c r="TAV107" s="164"/>
      <c r="TAW107" s="164"/>
      <c r="TAX107" s="164"/>
      <c r="TAY107" s="164"/>
      <c r="TAZ107" s="164"/>
      <c r="TBA107" s="164"/>
      <c r="TBB107" s="164"/>
      <c r="TBC107" s="164"/>
      <c r="TBD107" s="164"/>
      <c r="TBE107" s="164"/>
      <c r="TBF107" s="164"/>
      <c r="TBG107" s="164"/>
      <c r="TBH107" s="164"/>
      <c r="TBI107" s="164"/>
      <c r="TBJ107" s="164"/>
      <c r="TBK107" s="164"/>
      <c r="TBL107" s="164"/>
      <c r="TBM107" s="164"/>
      <c r="TBN107" s="164"/>
      <c r="TBO107" s="164"/>
      <c r="TBP107" s="164"/>
      <c r="TBQ107" s="164"/>
      <c r="TBR107" s="164"/>
      <c r="TBS107" s="164"/>
      <c r="TBT107" s="164"/>
      <c r="TBU107" s="164"/>
      <c r="TBV107" s="164"/>
      <c r="TBW107" s="164"/>
      <c r="TBX107" s="164"/>
      <c r="TBY107" s="164"/>
      <c r="TBZ107" s="164"/>
      <c r="TCA107" s="164"/>
      <c r="TCB107" s="164"/>
      <c r="TCC107" s="164"/>
      <c r="TCD107" s="164"/>
      <c r="TCE107" s="164"/>
      <c r="TCF107" s="164"/>
      <c r="TCG107" s="164"/>
      <c r="TCH107" s="164"/>
      <c r="TCI107" s="164"/>
      <c r="TCJ107" s="164"/>
      <c r="TCK107" s="164"/>
      <c r="TCL107" s="164"/>
      <c r="TCM107" s="164"/>
      <c r="TCN107" s="164"/>
      <c r="TCO107" s="164"/>
      <c r="TCP107" s="164"/>
      <c r="TCQ107" s="164"/>
      <c r="TCR107" s="164"/>
      <c r="TCS107" s="164"/>
      <c r="TCT107" s="164"/>
      <c r="TCU107" s="164"/>
      <c r="TCV107" s="164"/>
      <c r="TCW107" s="164"/>
      <c r="TCX107" s="164"/>
      <c r="TCY107" s="164"/>
      <c r="TCZ107" s="164"/>
      <c r="TDA107" s="164"/>
      <c r="TDB107" s="164"/>
      <c r="TDC107" s="164"/>
      <c r="TDD107" s="164"/>
      <c r="TDE107" s="164"/>
      <c r="TDF107" s="164"/>
      <c r="TDG107" s="164"/>
      <c r="TDH107" s="164"/>
      <c r="TDI107" s="164"/>
      <c r="TDJ107" s="164"/>
      <c r="TDK107" s="164"/>
      <c r="TDL107" s="164"/>
      <c r="TDM107" s="164"/>
      <c r="TDN107" s="164"/>
      <c r="TDO107" s="164"/>
      <c r="TDP107" s="164"/>
      <c r="TDQ107" s="164"/>
      <c r="TDR107" s="164"/>
      <c r="TDS107" s="164"/>
      <c r="TDT107" s="164"/>
      <c r="TDU107" s="164"/>
      <c r="TDV107" s="164"/>
      <c r="TDW107" s="164"/>
      <c r="TDX107" s="164"/>
      <c r="TDY107" s="164"/>
      <c r="TDZ107" s="164"/>
      <c r="TEA107" s="164"/>
      <c r="TEB107" s="164"/>
      <c r="TEC107" s="164"/>
      <c r="TED107" s="164"/>
      <c r="TEE107" s="164"/>
      <c r="TEF107" s="164"/>
      <c r="TEG107" s="164"/>
      <c r="TEH107" s="164"/>
      <c r="TEI107" s="164"/>
      <c r="TEJ107" s="164"/>
      <c r="TEK107" s="164"/>
      <c r="TEL107" s="164"/>
      <c r="TEM107" s="164"/>
      <c r="TEN107" s="164"/>
      <c r="TEO107" s="164"/>
      <c r="TEP107" s="164"/>
      <c r="TEQ107" s="164"/>
      <c r="TER107" s="164"/>
      <c r="TES107" s="164"/>
      <c r="TET107" s="164"/>
      <c r="TEU107" s="164"/>
      <c r="TEV107" s="164"/>
      <c r="TEW107" s="164"/>
      <c r="TEX107" s="164"/>
      <c r="TEY107" s="164"/>
      <c r="TEZ107" s="164"/>
      <c r="TFA107" s="164"/>
      <c r="TFB107" s="164"/>
      <c r="TFC107" s="164"/>
      <c r="TFD107" s="164"/>
      <c r="TFE107" s="164"/>
      <c r="TFF107" s="164"/>
      <c r="TFG107" s="164"/>
      <c r="TFH107" s="164"/>
      <c r="TFI107" s="164"/>
      <c r="TFJ107" s="164"/>
      <c r="TFK107" s="164"/>
      <c r="TFL107" s="164"/>
      <c r="TFM107" s="164"/>
      <c r="TFN107" s="164"/>
      <c r="TFO107" s="164"/>
      <c r="TFP107" s="164"/>
      <c r="TFQ107" s="164"/>
      <c r="TFR107" s="164"/>
      <c r="TFS107" s="164"/>
      <c r="TFT107" s="164"/>
      <c r="TFU107" s="164"/>
      <c r="TFV107" s="164"/>
      <c r="TFW107" s="164"/>
      <c r="TFX107" s="164"/>
      <c r="TFY107" s="164"/>
      <c r="TFZ107" s="164"/>
      <c r="TGA107" s="164"/>
      <c r="TGB107" s="164"/>
      <c r="TGC107" s="164"/>
      <c r="TGD107" s="164"/>
      <c r="TGE107" s="164"/>
      <c r="TGF107" s="164"/>
      <c r="TGG107" s="164"/>
      <c r="TGH107" s="164"/>
      <c r="TGI107" s="164"/>
      <c r="TGJ107" s="164"/>
      <c r="TGK107" s="164"/>
      <c r="TGL107" s="164"/>
      <c r="TGM107" s="164"/>
      <c r="TGN107" s="164"/>
      <c r="TGO107" s="164"/>
      <c r="TGP107" s="164"/>
      <c r="TGQ107" s="164"/>
      <c r="TGR107" s="164"/>
      <c r="TGS107" s="164"/>
      <c r="TGT107" s="164"/>
      <c r="TGU107" s="164"/>
      <c r="TGV107" s="164"/>
      <c r="TGW107" s="164"/>
      <c r="TGX107" s="164"/>
      <c r="TGY107" s="164"/>
      <c r="TGZ107" s="164"/>
      <c r="THA107" s="164"/>
      <c r="THB107" s="164"/>
      <c r="THC107" s="164"/>
      <c r="THD107" s="164"/>
      <c r="THE107" s="164"/>
      <c r="THF107" s="164"/>
      <c r="THG107" s="164"/>
      <c r="THH107" s="164"/>
      <c r="THI107" s="164"/>
      <c r="THJ107" s="164"/>
      <c r="THK107" s="164"/>
      <c r="THL107" s="164"/>
      <c r="THM107" s="164"/>
      <c r="THN107" s="164"/>
      <c r="THO107" s="164"/>
      <c r="THP107" s="164"/>
      <c r="THQ107" s="164"/>
      <c r="THR107" s="164"/>
      <c r="THS107" s="164"/>
      <c r="THT107" s="164"/>
      <c r="THU107" s="164"/>
      <c r="THV107" s="164"/>
      <c r="THW107" s="164"/>
      <c r="THX107" s="164"/>
      <c r="THY107" s="164"/>
      <c r="THZ107" s="164"/>
      <c r="TIA107" s="164"/>
      <c r="TIB107" s="164"/>
      <c r="TIC107" s="164"/>
      <c r="TID107" s="164"/>
      <c r="TIE107" s="164"/>
      <c r="TIF107" s="164"/>
      <c r="TIG107" s="164"/>
      <c r="TIH107" s="164"/>
      <c r="TII107" s="164"/>
      <c r="TIJ107" s="164"/>
      <c r="TIK107" s="164"/>
      <c r="TIL107" s="164"/>
      <c r="TIM107" s="164"/>
      <c r="TIN107" s="164"/>
      <c r="TIO107" s="164"/>
      <c r="TIP107" s="164"/>
      <c r="TIQ107" s="164"/>
      <c r="TIR107" s="164"/>
      <c r="TIS107" s="164"/>
      <c r="TIT107" s="164"/>
      <c r="TIU107" s="164"/>
      <c r="TIV107" s="164"/>
      <c r="TIW107" s="164"/>
      <c r="TIX107" s="164"/>
      <c r="TIY107" s="164"/>
      <c r="TIZ107" s="164"/>
      <c r="TJA107" s="164"/>
      <c r="TJB107" s="164"/>
      <c r="TJC107" s="164"/>
      <c r="TJD107" s="164"/>
      <c r="TJE107" s="164"/>
      <c r="TJF107" s="164"/>
      <c r="TJG107" s="164"/>
      <c r="TJH107" s="164"/>
      <c r="TJI107" s="164"/>
      <c r="TJJ107" s="164"/>
      <c r="TJK107" s="164"/>
      <c r="TJL107" s="164"/>
      <c r="TJM107" s="164"/>
      <c r="TJN107" s="164"/>
      <c r="TJO107" s="164"/>
      <c r="TJP107" s="164"/>
      <c r="TJQ107" s="164"/>
      <c r="TJR107" s="164"/>
      <c r="TJS107" s="164"/>
      <c r="TJT107" s="164"/>
      <c r="TJU107" s="164"/>
      <c r="TJV107" s="164"/>
      <c r="TJW107" s="164"/>
      <c r="TJX107" s="164"/>
      <c r="TJY107" s="164"/>
      <c r="TJZ107" s="164"/>
      <c r="TKA107" s="164"/>
      <c r="TKB107" s="164"/>
      <c r="TKC107" s="164"/>
      <c r="TKD107" s="164"/>
      <c r="TKE107" s="164"/>
      <c r="TKF107" s="164"/>
      <c r="TKG107" s="164"/>
      <c r="TKH107" s="164"/>
      <c r="TKI107" s="164"/>
      <c r="TKJ107" s="164"/>
      <c r="TKK107" s="164"/>
      <c r="TKL107" s="164"/>
      <c r="TKM107" s="164"/>
      <c r="TKN107" s="164"/>
      <c r="TKO107" s="164"/>
      <c r="TKP107" s="164"/>
      <c r="TKQ107" s="164"/>
      <c r="TKR107" s="164"/>
      <c r="TKS107" s="164"/>
      <c r="TKT107" s="164"/>
      <c r="TKU107" s="164"/>
      <c r="TKV107" s="164"/>
      <c r="TKW107" s="164"/>
      <c r="TKX107" s="164"/>
      <c r="TKY107" s="164"/>
      <c r="TKZ107" s="164"/>
      <c r="TLA107" s="164"/>
      <c r="TLB107" s="164"/>
      <c r="TLC107" s="164"/>
      <c r="TLD107" s="164"/>
      <c r="TLE107" s="164"/>
      <c r="TLF107" s="164"/>
      <c r="TLG107" s="164"/>
      <c r="TLH107" s="164"/>
      <c r="TLI107" s="164"/>
      <c r="TLJ107" s="164"/>
      <c r="TLK107" s="164"/>
      <c r="TLL107" s="164"/>
      <c r="TLM107" s="164"/>
      <c r="TLN107" s="164"/>
      <c r="TLO107" s="164"/>
      <c r="TLP107" s="164"/>
      <c r="TLQ107" s="164"/>
      <c r="TLR107" s="164"/>
      <c r="TLS107" s="164"/>
      <c r="TLT107" s="164"/>
      <c r="TLU107" s="164"/>
      <c r="TLV107" s="164"/>
      <c r="TLW107" s="164"/>
      <c r="TLX107" s="164"/>
      <c r="TLY107" s="164"/>
      <c r="TLZ107" s="164"/>
      <c r="TMA107" s="164"/>
      <c r="TMB107" s="164"/>
      <c r="TMC107" s="164"/>
      <c r="TMD107" s="164"/>
      <c r="TME107" s="164"/>
      <c r="TMF107" s="164"/>
      <c r="TMG107" s="164"/>
      <c r="TMH107" s="164"/>
      <c r="TMI107" s="164"/>
      <c r="TMJ107" s="164"/>
      <c r="TMK107" s="164"/>
      <c r="TML107" s="164"/>
      <c r="TMM107" s="164"/>
      <c r="TMN107" s="164"/>
      <c r="TMO107" s="164"/>
      <c r="TMP107" s="164"/>
      <c r="TMQ107" s="164"/>
      <c r="TMR107" s="164"/>
      <c r="TMS107" s="164"/>
      <c r="TMT107" s="164"/>
      <c r="TMU107" s="164"/>
      <c r="TMV107" s="164"/>
      <c r="TMW107" s="164"/>
      <c r="TMX107" s="164"/>
      <c r="TMY107" s="164"/>
      <c r="TMZ107" s="164"/>
      <c r="TNA107" s="164"/>
      <c r="TNB107" s="164"/>
      <c r="TNC107" s="164"/>
      <c r="TND107" s="164"/>
      <c r="TNE107" s="164"/>
      <c r="TNF107" s="164"/>
      <c r="TNG107" s="164"/>
      <c r="TNH107" s="164"/>
      <c r="TNI107" s="164"/>
      <c r="TNJ107" s="164"/>
      <c r="TNK107" s="164"/>
      <c r="TNL107" s="164"/>
      <c r="TNM107" s="164"/>
      <c r="TNN107" s="164"/>
      <c r="TNO107" s="164"/>
      <c r="TNP107" s="164"/>
      <c r="TNQ107" s="164"/>
      <c r="TNR107" s="164"/>
      <c r="TNS107" s="164"/>
      <c r="TNT107" s="164"/>
      <c r="TNU107" s="164"/>
      <c r="TNV107" s="164"/>
      <c r="TNW107" s="164"/>
      <c r="TNX107" s="164"/>
      <c r="TNY107" s="164"/>
      <c r="TNZ107" s="164"/>
      <c r="TOA107" s="164"/>
      <c r="TOB107" s="164"/>
      <c r="TOC107" s="164"/>
      <c r="TOD107" s="164"/>
      <c r="TOE107" s="164"/>
      <c r="TOF107" s="164"/>
      <c r="TOG107" s="164"/>
      <c r="TOH107" s="164"/>
      <c r="TOI107" s="164"/>
      <c r="TOJ107" s="164"/>
      <c r="TOK107" s="164"/>
      <c r="TOL107" s="164"/>
      <c r="TOM107" s="164"/>
      <c r="TON107" s="164"/>
      <c r="TOO107" s="164"/>
      <c r="TOP107" s="164"/>
      <c r="TOQ107" s="164"/>
      <c r="TOR107" s="164"/>
      <c r="TOS107" s="164"/>
      <c r="TOT107" s="164"/>
      <c r="TOU107" s="164"/>
      <c r="TOV107" s="164"/>
      <c r="TOW107" s="164"/>
      <c r="TOX107" s="164"/>
      <c r="TOY107" s="164"/>
      <c r="TOZ107" s="164"/>
      <c r="TPA107" s="164"/>
      <c r="TPB107" s="164"/>
      <c r="TPC107" s="164"/>
      <c r="TPD107" s="164"/>
      <c r="TPE107" s="164"/>
      <c r="TPF107" s="164"/>
      <c r="TPG107" s="164"/>
      <c r="TPH107" s="164"/>
      <c r="TPI107" s="164"/>
      <c r="TPJ107" s="164"/>
      <c r="TPK107" s="164"/>
      <c r="TPL107" s="164"/>
      <c r="TPM107" s="164"/>
      <c r="TPN107" s="164"/>
      <c r="TPO107" s="164"/>
      <c r="TPP107" s="164"/>
      <c r="TPQ107" s="164"/>
      <c r="TPR107" s="164"/>
      <c r="TPS107" s="164"/>
      <c r="TPT107" s="164"/>
      <c r="TPU107" s="164"/>
      <c r="TPV107" s="164"/>
      <c r="TPW107" s="164"/>
      <c r="TPX107" s="164"/>
      <c r="TPY107" s="164"/>
      <c r="TPZ107" s="164"/>
      <c r="TQA107" s="164"/>
      <c r="TQB107" s="164"/>
      <c r="TQC107" s="164"/>
      <c r="TQD107" s="164"/>
      <c r="TQE107" s="164"/>
      <c r="TQF107" s="164"/>
      <c r="TQG107" s="164"/>
      <c r="TQH107" s="164"/>
      <c r="TQI107" s="164"/>
      <c r="TQJ107" s="164"/>
      <c r="TQK107" s="164"/>
      <c r="TQL107" s="164"/>
      <c r="TQM107" s="164"/>
      <c r="TQN107" s="164"/>
      <c r="TQO107" s="164"/>
      <c r="TQP107" s="164"/>
      <c r="TQQ107" s="164"/>
      <c r="TQR107" s="164"/>
      <c r="TQS107" s="164"/>
      <c r="TQT107" s="164"/>
      <c r="TQU107" s="164"/>
      <c r="TQV107" s="164"/>
      <c r="TQW107" s="164"/>
      <c r="TQX107" s="164"/>
      <c r="TQY107" s="164"/>
      <c r="TQZ107" s="164"/>
      <c r="TRA107" s="164"/>
      <c r="TRB107" s="164"/>
      <c r="TRC107" s="164"/>
      <c r="TRD107" s="164"/>
      <c r="TRE107" s="164"/>
      <c r="TRF107" s="164"/>
      <c r="TRG107" s="164"/>
      <c r="TRH107" s="164"/>
      <c r="TRI107" s="164"/>
      <c r="TRJ107" s="164"/>
      <c r="TRK107" s="164"/>
      <c r="TRL107" s="164"/>
      <c r="TRM107" s="164"/>
      <c r="TRN107" s="164"/>
      <c r="TRO107" s="164"/>
      <c r="TRP107" s="164"/>
      <c r="TRQ107" s="164"/>
      <c r="TRR107" s="164"/>
      <c r="TRS107" s="164"/>
      <c r="TRT107" s="164"/>
      <c r="TRU107" s="164"/>
      <c r="TRV107" s="164"/>
      <c r="TRW107" s="164"/>
      <c r="TRX107" s="164"/>
      <c r="TRY107" s="164"/>
      <c r="TRZ107" s="164"/>
      <c r="TSA107" s="164"/>
      <c r="TSB107" s="164"/>
      <c r="TSC107" s="164"/>
      <c r="TSD107" s="164"/>
      <c r="TSE107" s="164"/>
      <c r="TSF107" s="164"/>
      <c r="TSG107" s="164"/>
      <c r="TSH107" s="164"/>
      <c r="TSI107" s="164"/>
      <c r="TSJ107" s="164"/>
      <c r="TSK107" s="164"/>
      <c r="TSL107" s="164"/>
      <c r="TSM107" s="164"/>
      <c r="TSN107" s="164"/>
      <c r="TSO107" s="164"/>
      <c r="TSP107" s="164"/>
      <c r="TSQ107" s="164"/>
      <c r="TSR107" s="164"/>
      <c r="TSS107" s="164"/>
      <c r="TST107" s="164"/>
      <c r="TSU107" s="164"/>
      <c r="TSV107" s="164"/>
      <c r="TSW107" s="164"/>
      <c r="TSX107" s="164"/>
      <c r="TSY107" s="164"/>
      <c r="TSZ107" s="164"/>
      <c r="TTA107" s="164"/>
      <c r="TTB107" s="164"/>
      <c r="TTC107" s="164"/>
      <c r="TTD107" s="164"/>
      <c r="TTE107" s="164"/>
      <c r="TTF107" s="164"/>
      <c r="TTG107" s="164"/>
      <c r="TTH107" s="164"/>
      <c r="TTI107" s="164"/>
      <c r="TTJ107" s="164"/>
      <c r="TTK107" s="164"/>
      <c r="TTL107" s="164"/>
      <c r="TTM107" s="164"/>
      <c r="TTN107" s="164"/>
      <c r="TTO107" s="164"/>
      <c r="TTP107" s="164"/>
      <c r="TTQ107" s="164"/>
      <c r="TTR107" s="164"/>
      <c r="TTS107" s="164"/>
      <c r="TTT107" s="164"/>
      <c r="TTU107" s="164"/>
      <c r="TTV107" s="164"/>
      <c r="TTW107" s="164"/>
      <c r="TTX107" s="164"/>
      <c r="TTY107" s="164"/>
      <c r="TTZ107" s="164"/>
      <c r="TUA107" s="164"/>
      <c r="TUB107" s="164"/>
      <c r="TUC107" s="164"/>
      <c r="TUD107" s="164"/>
      <c r="TUE107" s="164"/>
      <c r="TUF107" s="164"/>
      <c r="TUG107" s="164"/>
      <c r="TUH107" s="164"/>
      <c r="TUI107" s="164"/>
      <c r="TUJ107" s="164"/>
      <c r="TUK107" s="164"/>
      <c r="TUL107" s="164"/>
      <c r="TUM107" s="164"/>
      <c r="TUN107" s="164"/>
      <c r="TUO107" s="164"/>
      <c r="TUP107" s="164"/>
      <c r="TUQ107" s="164"/>
      <c r="TUR107" s="164"/>
      <c r="TUS107" s="164"/>
      <c r="TUT107" s="164"/>
      <c r="TUU107" s="164"/>
      <c r="TUV107" s="164"/>
      <c r="TUW107" s="164"/>
      <c r="TUX107" s="164"/>
      <c r="TUY107" s="164"/>
      <c r="TUZ107" s="164"/>
      <c r="TVA107" s="164"/>
      <c r="TVB107" s="164"/>
      <c r="TVC107" s="164"/>
      <c r="TVD107" s="164"/>
      <c r="TVE107" s="164"/>
      <c r="TVF107" s="164"/>
      <c r="TVG107" s="164"/>
      <c r="TVH107" s="164"/>
      <c r="TVI107" s="164"/>
      <c r="TVJ107" s="164"/>
      <c r="TVK107" s="164"/>
      <c r="TVL107" s="164"/>
      <c r="TVM107" s="164"/>
      <c r="TVN107" s="164"/>
      <c r="TVO107" s="164"/>
      <c r="TVP107" s="164"/>
      <c r="TVQ107" s="164"/>
      <c r="TVR107" s="164"/>
      <c r="TVS107" s="164"/>
      <c r="TVT107" s="164"/>
      <c r="TVU107" s="164"/>
      <c r="TVV107" s="164"/>
      <c r="TVW107" s="164"/>
      <c r="TVX107" s="164"/>
      <c r="TVY107" s="164"/>
      <c r="TVZ107" s="164"/>
      <c r="TWA107" s="164"/>
      <c r="TWB107" s="164"/>
      <c r="TWC107" s="164"/>
      <c r="TWD107" s="164"/>
      <c r="TWE107" s="164"/>
      <c r="TWF107" s="164"/>
      <c r="TWG107" s="164"/>
      <c r="TWH107" s="164"/>
      <c r="TWI107" s="164"/>
      <c r="TWJ107" s="164"/>
      <c r="TWK107" s="164"/>
      <c r="TWL107" s="164"/>
      <c r="TWM107" s="164"/>
      <c r="TWN107" s="164"/>
      <c r="TWO107" s="164"/>
      <c r="TWP107" s="164"/>
      <c r="TWQ107" s="164"/>
      <c r="TWR107" s="164"/>
      <c r="TWS107" s="164"/>
      <c r="TWT107" s="164"/>
      <c r="TWU107" s="164"/>
      <c r="TWV107" s="164"/>
      <c r="TWW107" s="164"/>
      <c r="TWX107" s="164"/>
      <c r="TWY107" s="164"/>
      <c r="TWZ107" s="164"/>
      <c r="TXA107" s="164"/>
      <c r="TXB107" s="164"/>
      <c r="TXC107" s="164"/>
      <c r="TXD107" s="164"/>
      <c r="TXE107" s="164"/>
      <c r="TXF107" s="164"/>
      <c r="TXG107" s="164"/>
      <c r="TXH107" s="164"/>
      <c r="TXI107" s="164"/>
      <c r="TXJ107" s="164"/>
      <c r="TXK107" s="164"/>
      <c r="TXL107" s="164"/>
      <c r="TXM107" s="164"/>
      <c r="TXN107" s="164"/>
      <c r="TXO107" s="164"/>
      <c r="TXP107" s="164"/>
      <c r="TXQ107" s="164"/>
      <c r="TXR107" s="164"/>
      <c r="TXS107" s="164"/>
      <c r="TXT107" s="164"/>
      <c r="TXU107" s="164"/>
      <c r="TXV107" s="164"/>
      <c r="TXW107" s="164"/>
      <c r="TXX107" s="164"/>
      <c r="TXY107" s="164"/>
      <c r="TXZ107" s="164"/>
      <c r="TYA107" s="164"/>
      <c r="TYB107" s="164"/>
      <c r="TYC107" s="164"/>
      <c r="TYD107" s="164"/>
      <c r="TYE107" s="164"/>
      <c r="TYF107" s="164"/>
      <c r="TYG107" s="164"/>
      <c r="TYH107" s="164"/>
      <c r="TYI107" s="164"/>
      <c r="TYJ107" s="164"/>
      <c r="TYK107" s="164"/>
      <c r="TYL107" s="164"/>
      <c r="TYM107" s="164"/>
      <c r="TYN107" s="164"/>
      <c r="TYO107" s="164"/>
      <c r="TYP107" s="164"/>
      <c r="TYQ107" s="164"/>
      <c r="TYR107" s="164"/>
      <c r="TYS107" s="164"/>
      <c r="TYT107" s="164"/>
      <c r="TYU107" s="164"/>
      <c r="TYV107" s="164"/>
      <c r="TYW107" s="164"/>
      <c r="TYX107" s="164"/>
      <c r="TYY107" s="164"/>
      <c r="TYZ107" s="164"/>
      <c r="TZA107" s="164"/>
      <c r="TZB107" s="164"/>
      <c r="TZC107" s="164"/>
      <c r="TZD107" s="164"/>
      <c r="TZE107" s="164"/>
      <c r="TZF107" s="164"/>
      <c r="TZG107" s="164"/>
      <c r="TZH107" s="164"/>
      <c r="TZI107" s="164"/>
      <c r="TZJ107" s="164"/>
      <c r="TZK107" s="164"/>
      <c r="TZL107" s="164"/>
      <c r="TZM107" s="164"/>
      <c r="TZN107" s="164"/>
      <c r="TZO107" s="164"/>
      <c r="TZP107" s="164"/>
      <c r="TZQ107" s="164"/>
      <c r="TZR107" s="164"/>
      <c r="TZS107" s="164"/>
      <c r="TZT107" s="164"/>
      <c r="TZU107" s="164"/>
      <c r="TZV107" s="164"/>
      <c r="TZW107" s="164"/>
      <c r="TZX107" s="164"/>
      <c r="TZY107" s="164"/>
      <c r="TZZ107" s="164"/>
      <c r="UAA107" s="164"/>
      <c r="UAB107" s="164"/>
      <c r="UAC107" s="164"/>
      <c r="UAD107" s="164"/>
      <c r="UAE107" s="164"/>
      <c r="UAF107" s="164"/>
      <c r="UAG107" s="164"/>
      <c r="UAH107" s="164"/>
      <c r="UAI107" s="164"/>
      <c r="UAJ107" s="164"/>
      <c r="UAK107" s="164"/>
      <c r="UAL107" s="164"/>
      <c r="UAM107" s="164"/>
      <c r="UAN107" s="164"/>
      <c r="UAO107" s="164"/>
      <c r="UAP107" s="164"/>
      <c r="UAQ107" s="164"/>
      <c r="UAR107" s="164"/>
      <c r="UAS107" s="164"/>
      <c r="UAT107" s="164"/>
      <c r="UAU107" s="164"/>
      <c r="UAV107" s="164"/>
      <c r="UAW107" s="164"/>
      <c r="UAX107" s="164"/>
      <c r="UAY107" s="164"/>
      <c r="UAZ107" s="164"/>
      <c r="UBA107" s="164"/>
      <c r="UBB107" s="164"/>
      <c r="UBC107" s="164"/>
      <c r="UBD107" s="164"/>
      <c r="UBE107" s="164"/>
      <c r="UBF107" s="164"/>
      <c r="UBG107" s="164"/>
      <c r="UBH107" s="164"/>
      <c r="UBI107" s="164"/>
      <c r="UBJ107" s="164"/>
      <c r="UBK107" s="164"/>
      <c r="UBL107" s="164"/>
      <c r="UBM107" s="164"/>
      <c r="UBN107" s="164"/>
      <c r="UBO107" s="164"/>
      <c r="UBP107" s="164"/>
      <c r="UBQ107" s="164"/>
      <c r="UBR107" s="164"/>
      <c r="UBS107" s="164"/>
      <c r="UBT107" s="164"/>
      <c r="UBU107" s="164"/>
      <c r="UBV107" s="164"/>
      <c r="UBW107" s="164"/>
      <c r="UBX107" s="164"/>
      <c r="UBY107" s="164"/>
      <c r="UBZ107" s="164"/>
      <c r="UCA107" s="164"/>
      <c r="UCB107" s="164"/>
      <c r="UCC107" s="164"/>
      <c r="UCD107" s="164"/>
      <c r="UCE107" s="164"/>
      <c r="UCF107" s="164"/>
      <c r="UCG107" s="164"/>
      <c r="UCH107" s="164"/>
      <c r="UCI107" s="164"/>
      <c r="UCJ107" s="164"/>
      <c r="UCK107" s="164"/>
      <c r="UCL107" s="164"/>
      <c r="UCM107" s="164"/>
      <c r="UCN107" s="164"/>
      <c r="UCO107" s="164"/>
      <c r="UCP107" s="164"/>
      <c r="UCQ107" s="164"/>
      <c r="UCR107" s="164"/>
      <c r="UCS107" s="164"/>
      <c r="UCT107" s="164"/>
      <c r="UCU107" s="164"/>
      <c r="UCV107" s="164"/>
      <c r="UCW107" s="164"/>
      <c r="UCX107" s="164"/>
      <c r="UCY107" s="164"/>
      <c r="UCZ107" s="164"/>
      <c r="UDA107" s="164"/>
      <c r="UDB107" s="164"/>
      <c r="UDC107" s="164"/>
      <c r="UDD107" s="164"/>
      <c r="UDE107" s="164"/>
      <c r="UDF107" s="164"/>
      <c r="UDG107" s="164"/>
      <c r="UDH107" s="164"/>
      <c r="UDI107" s="164"/>
      <c r="UDJ107" s="164"/>
      <c r="UDK107" s="164"/>
      <c r="UDL107" s="164"/>
      <c r="UDM107" s="164"/>
      <c r="UDN107" s="164"/>
      <c r="UDO107" s="164"/>
      <c r="UDP107" s="164"/>
      <c r="UDQ107" s="164"/>
      <c r="UDR107" s="164"/>
      <c r="UDS107" s="164"/>
      <c r="UDT107" s="164"/>
      <c r="UDU107" s="164"/>
      <c r="UDV107" s="164"/>
      <c r="UDW107" s="164"/>
      <c r="UDX107" s="164"/>
      <c r="UDY107" s="164"/>
      <c r="UDZ107" s="164"/>
      <c r="UEA107" s="164"/>
      <c r="UEB107" s="164"/>
      <c r="UEC107" s="164"/>
      <c r="UED107" s="164"/>
      <c r="UEE107" s="164"/>
      <c r="UEF107" s="164"/>
      <c r="UEG107" s="164"/>
      <c r="UEH107" s="164"/>
      <c r="UEI107" s="164"/>
      <c r="UEJ107" s="164"/>
      <c r="UEK107" s="164"/>
      <c r="UEL107" s="164"/>
      <c r="UEM107" s="164"/>
      <c r="UEN107" s="164"/>
      <c r="UEO107" s="164"/>
      <c r="UEP107" s="164"/>
      <c r="UEQ107" s="164"/>
      <c r="UER107" s="164"/>
      <c r="UES107" s="164"/>
      <c r="UET107" s="164"/>
      <c r="UEU107" s="164"/>
      <c r="UEV107" s="164"/>
      <c r="UEW107" s="164"/>
      <c r="UEX107" s="164"/>
      <c r="UEY107" s="164"/>
      <c r="UEZ107" s="164"/>
      <c r="UFA107" s="164"/>
      <c r="UFB107" s="164"/>
      <c r="UFC107" s="164"/>
      <c r="UFD107" s="164"/>
      <c r="UFE107" s="164"/>
      <c r="UFF107" s="164"/>
      <c r="UFG107" s="164"/>
      <c r="UFH107" s="164"/>
      <c r="UFI107" s="164"/>
      <c r="UFJ107" s="164"/>
      <c r="UFK107" s="164"/>
      <c r="UFL107" s="164"/>
      <c r="UFM107" s="164"/>
      <c r="UFN107" s="164"/>
      <c r="UFO107" s="164"/>
      <c r="UFP107" s="164"/>
      <c r="UFQ107" s="164"/>
      <c r="UFR107" s="164"/>
      <c r="UFS107" s="164"/>
      <c r="UFT107" s="164"/>
      <c r="UFU107" s="164"/>
      <c r="UFV107" s="164"/>
      <c r="UFW107" s="164"/>
      <c r="UFX107" s="164"/>
      <c r="UFY107" s="164"/>
      <c r="UFZ107" s="164"/>
      <c r="UGA107" s="164"/>
      <c r="UGB107" s="164"/>
      <c r="UGC107" s="164"/>
      <c r="UGD107" s="164"/>
      <c r="UGE107" s="164"/>
      <c r="UGF107" s="164"/>
      <c r="UGG107" s="164"/>
      <c r="UGH107" s="164"/>
      <c r="UGI107" s="164"/>
      <c r="UGJ107" s="164"/>
      <c r="UGK107" s="164"/>
      <c r="UGL107" s="164"/>
      <c r="UGM107" s="164"/>
      <c r="UGN107" s="164"/>
      <c r="UGO107" s="164"/>
      <c r="UGP107" s="164"/>
      <c r="UGQ107" s="164"/>
      <c r="UGR107" s="164"/>
      <c r="UGS107" s="164"/>
      <c r="UGT107" s="164"/>
      <c r="UGU107" s="164"/>
      <c r="UGV107" s="164"/>
      <c r="UGW107" s="164"/>
      <c r="UGX107" s="164"/>
      <c r="UGY107" s="164"/>
      <c r="UGZ107" s="164"/>
      <c r="UHA107" s="164"/>
      <c r="UHB107" s="164"/>
      <c r="UHC107" s="164"/>
      <c r="UHD107" s="164"/>
      <c r="UHE107" s="164"/>
      <c r="UHF107" s="164"/>
      <c r="UHG107" s="164"/>
      <c r="UHH107" s="164"/>
      <c r="UHI107" s="164"/>
      <c r="UHJ107" s="164"/>
      <c r="UHK107" s="164"/>
      <c r="UHL107" s="164"/>
      <c r="UHM107" s="164"/>
      <c r="UHN107" s="164"/>
      <c r="UHO107" s="164"/>
      <c r="UHP107" s="164"/>
      <c r="UHQ107" s="164"/>
      <c r="UHR107" s="164"/>
      <c r="UHS107" s="164"/>
      <c r="UHT107" s="164"/>
      <c r="UHU107" s="164"/>
      <c r="UHV107" s="164"/>
      <c r="UHW107" s="164"/>
      <c r="UHX107" s="164"/>
      <c r="UHY107" s="164"/>
      <c r="UHZ107" s="164"/>
      <c r="UIA107" s="164"/>
      <c r="UIB107" s="164"/>
      <c r="UIC107" s="164"/>
      <c r="UID107" s="164"/>
      <c r="UIE107" s="164"/>
      <c r="UIF107" s="164"/>
      <c r="UIG107" s="164"/>
      <c r="UIH107" s="164"/>
      <c r="UII107" s="164"/>
      <c r="UIJ107" s="164"/>
      <c r="UIK107" s="164"/>
      <c r="UIL107" s="164"/>
      <c r="UIM107" s="164"/>
      <c r="UIN107" s="164"/>
      <c r="UIO107" s="164"/>
      <c r="UIP107" s="164"/>
      <c r="UIQ107" s="164"/>
      <c r="UIR107" s="164"/>
      <c r="UIS107" s="164"/>
      <c r="UIT107" s="164"/>
      <c r="UIU107" s="164"/>
      <c r="UIV107" s="164"/>
      <c r="UIW107" s="164"/>
      <c r="UIX107" s="164"/>
      <c r="UIY107" s="164"/>
      <c r="UIZ107" s="164"/>
      <c r="UJA107" s="164"/>
      <c r="UJB107" s="164"/>
      <c r="UJC107" s="164"/>
      <c r="UJD107" s="164"/>
      <c r="UJE107" s="164"/>
      <c r="UJF107" s="164"/>
      <c r="UJG107" s="164"/>
      <c r="UJH107" s="164"/>
      <c r="UJI107" s="164"/>
      <c r="UJJ107" s="164"/>
      <c r="UJK107" s="164"/>
      <c r="UJL107" s="164"/>
      <c r="UJM107" s="164"/>
      <c r="UJN107" s="164"/>
      <c r="UJO107" s="164"/>
      <c r="UJP107" s="164"/>
      <c r="UJQ107" s="164"/>
      <c r="UJR107" s="164"/>
      <c r="UJS107" s="164"/>
      <c r="UJT107" s="164"/>
      <c r="UJU107" s="164"/>
      <c r="UJV107" s="164"/>
      <c r="UJW107" s="164"/>
      <c r="UJX107" s="164"/>
      <c r="UJY107" s="164"/>
      <c r="UJZ107" s="164"/>
      <c r="UKA107" s="164"/>
      <c r="UKB107" s="164"/>
      <c r="UKC107" s="164"/>
      <c r="UKD107" s="164"/>
      <c r="UKE107" s="164"/>
      <c r="UKF107" s="164"/>
      <c r="UKG107" s="164"/>
      <c r="UKH107" s="164"/>
      <c r="UKI107" s="164"/>
      <c r="UKJ107" s="164"/>
      <c r="UKK107" s="164"/>
      <c r="UKL107" s="164"/>
      <c r="UKM107" s="164"/>
      <c r="UKN107" s="164"/>
      <c r="UKO107" s="164"/>
      <c r="UKP107" s="164"/>
      <c r="UKQ107" s="164"/>
      <c r="UKR107" s="164"/>
      <c r="UKS107" s="164"/>
      <c r="UKT107" s="164"/>
      <c r="UKU107" s="164"/>
      <c r="UKV107" s="164"/>
      <c r="UKW107" s="164"/>
      <c r="UKX107" s="164"/>
      <c r="UKY107" s="164"/>
      <c r="UKZ107" s="164"/>
      <c r="ULA107" s="164"/>
      <c r="ULB107" s="164"/>
      <c r="ULC107" s="164"/>
      <c r="ULD107" s="164"/>
      <c r="ULE107" s="164"/>
      <c r="ULF107" s="164"/>
      <c r="ULG107" s="164"/>
      <c r="ULH107" s="164"/>
      <c r="ULI107" s="164"/>
      <c r="ULJ107" s="164"/>
      <c r="ULK107" s="164"/>
      <c r="ULL107" s="164"/>
      <c r="ULM107" s="164"/>
      <c r="ULN107" s="164"/>
      <c r="ULO107" s="164"/>
      <c r="ULP107" s="164"/>
      <c r="ULQ107" s="164"/>
      <c r="ULR107" s="164"/>
      <c r="ULS107" s="164"/>
      <c r="ULT107" s="164"/>
      <c r="ULU107" s="164"/>
      <c r="ULV107" s="164"/>
      <c r="ULW107" s="164"/>
      <c r="ULX107" s="164"/>
      <c r="ULY107" s="164"/>
      <c r="ULZ107" s="164"/>
      <c r="UMA107" s="164"/>
      <c r="UMB107" s="164"/>
      <c r="UMC107" s="164"/>
      <c r="UMD107" s="164"/>
      <c r="UME107" s="164"/>
      <c r="UMF107" s="164"/>
      <c r="UMG107" s="164"/>
      <c r="UMH107" s="164"/>
      <c r="UMI107" s="164"/>
      <c r="UMJ107" s="164"/>
      <c r="UMK107" s="164"/>
      <c r="UML107" s="164"/>
      <c r="UMM107" s="164"/>
      <c r="UMN107" s="164"/>
      <c r="UMO107" s="164"/>
      <c r="UMP107" s="164"/>
      <c r="UMQ107" s="164"/>
      <c r="UMR107" s="164"/>
      <c r="UMS107" s="164"/>
      <c r="UMT107" s="164"/>
      <c r="UMU107" s="164"/>
      <c r="UMV107" s="164"/>
      <c r="UMW107" s="164"/>
      <c r="UMX107" s="164"/>
      <c r="UMY107" s="164"/>
      <c r="UMZ107" s="164"/>
      <c r="UNA107" s="164"/>
      <c r="UNB107" s="164"/>
      <c r="UNC107" s="164"/>
      <c r="UND107" s="164"/>
      <c r="UNE107" s="164"/>
      <c r="UNF107" s="164"/>
      <c r="UNG107" s="164"/>
      <c r="UNH107" s="164"/>
      <c r="UNI107" s="164"/>
      <c r="UNJ107" s="164"/>
      <c r="UNK107" s="164"/>
      <c r="UNL107" s="164"/>
      <c r="UNM107" s="164"/>
      <c r="UNN107" s="164"/>
      <c r="UNO107" s="164"/>
      <c r="UNP107" s="164"/>
      <c r="UNQ107" s="164"/>
      <c r="UNR107" s="164"/>
      <c r="UNS107" s="164"/>
      <c r="UNT107" s="164"/>
      <c r="UNU107" s="164"/>
      <c r="UNV107" s="164"/>
      <c r="UNW107" s="164"/>
      <c r="UNX107" s="164"/>
      <c r="UNY107" s="164"/>
      <c r="UNZ107" s="164"/>
      <c r="UOA107" s="164"/>
      <c r="UOB107" s="164"/>
      <c r="UOC107" s="164"/>
      <c r="UOD107" s="164"/>
      <c r="UOE107" s="164"/>
      <c r="UOF107" s="164"/>
      <c r="UOG107" s="164"/>
      <c r="UOH107" s="164"/>
      <c r="UOI107" s="164"/>
      <c r="UOJ107" s="164"/>
      <c r="UOK107" s="164"/>
      <c r="UOL107" s="164"/>
      <c r="UOM107" s="164"/>
      <c r="UON107" s="164"/>
      <c r="UOO107" s="164"/>
      <c r="UOP107" s="164"/>
      <c r="UOQ107" s="164"/>
      <c r="UOR107" s="164"/>
      <c r="UOS107" s="164"/>
      <c r="UOT107" s="164"/>
      <c r="UOU107" s="164"/>
      <c r="UOV107" s="164"/>
      <c r="UOW107" s="164"/>
      <c r="UOX107" s="164"/>
      <c r="UOY107" s="164"/>
      <c r="UOZ107" s="164"/>
      <c r="UPA107" s="164"/>
      <c r="UPB107" s="164"/>
      <c r="UPC107" s="164"/>
      <c r="UPD107" s="164"/>
      <c r="UPE107" s="164"/>
      <c r="UPF107" s="164"/>
      <c r="UPG107" s="164"/>
      <c r="UPH107" s="164"/>
      <c r="UPI107" s="164"/>
      <c r="UPJ107" s="164"/>
      <c r="UPK107" s="164"/>
      <c r="UPL107" s="164"/>
      <c r="UPM107" s="164"/>
      <c r="UPN107" s="164"/>
      <c r="UPO107" s="164"/>
      <c r="UPP107" s="164"/>
      <c r="UPQ107" s="164"/>
      <c r="UPR107" s="164"/>
      <c r="UPS107" s="164"/>
      <c r="UPT107" s="164"/>
      <c r="UPU107" s="164"/>
      <c r="UPV107" s="164"/>
      <c r="UPW107" s="164"/>
      <c r="UPX107" s="164"/>
      <c r="UPY107" s="164"/>
      <c r="UPZ107" s="164"/>
      <c r="UQA107" s="164"/>
      <c r="UQB107" s="164"/>
      <c r="UQC107" s="164"/>
      <c r="UQD107" s="164"/>
      <c r="UQE107" s="164"/>
      <c r="UQF107" s="164"/>
      <c r="UQG107" s="164"/>
      <c r="UQH107" s="164"/>
      <c r="UQI107" s="164"/>
      <c r="UQJ107" s="164"/>
      <c r="UQK107" s="164"/>
      <c r="UQL107" s="164"/>
      <c r="UQM107" s="164"/>
      <c r="UQN107" s="164"/>
      <c r="UQO107" s="164"/>
      <c r="UQP107" s="164"/>
      <c r="UQQ107" s="164"/>
      <c r="UQR107" s="164"/>
      <c r="UQS107" s="164"/>
      <c r="UQT107" s="164"/>
      <c r="UQU107" s="164"/>
      <c r="UQV107" s="164"/>
      <c r="UQW107" s="164"/>
      <c r="UQX107" s="164"/>
      <c r="UQY107" s="164"/>
      <c r="UQZ107" s="164"/>
      <c r="URA107" s="164"/>
      <c r="URB107" s="164"/>
      <c r="URC107" s="164"/>
      <c r="URD107" s="164"/>
      <c r="URE107" s="164"/>
      <c r="URF107" s="164"/>
      <c r="URG107" s="164"/>
      <c r="URH107" s="164"/>
      <c r="URI107" s="164"/>
      <c r="URJ107" s="164"/>
      <c r="URK107" s="164"/>
      <c r="URL107" s="164"/>
      <c r="URM107" s="164"/>
      <c r="URN107" s="164"/>
      <c r="URO107" s="164"/>
      <c r="URP107" s="164"/>
      <c r="URQ107" s="164"/>
      <c r="URR107" s="164"/>
      <c r="URS107" s="164"/>
      <c r="URT107" s="164"/>
      <c r="URU107" s="164"/>
      <c r="URV107" s="164"/>
      <c r="URW107" s="164"/>
      <c r="URX107" s="164"/>
      <c r="URY107" s="164"/>
      <c r="URZ107" s="164"/>
      <c r="USA107" s="164"/>
      <c r="USB107" s="164"/>
      <c r="USC107" s="164"/>
      <c r="USD107" s="164"/>
      <c r="USE107" s="164"/>
      <c r="USF107" s="164"/>
      <c r="USG107" s="164"/>
      <c r="USH107" s="164"/>
      <c r="USI107" s="164"/>
      <c r="USJ107" s="164"/>
      <c r="USK107" s="164"/>
      <c r="USL107" s="164"/>
      <c r="USM107" s="164"/>
      <c r="USN107" s="164"/>
      <c r="USO107" s="164"/>
      <c r="USP107" s="164"/>
      <c r="USQ107" s="164"/>
      <c r="USR107" s="164"/>
      <c r="USS107" s="164"/>
      <c r="UST107" s="164"/>
      <c r="USU107" s="164"/>
      <c r="USV107" s="164"/>
      <c r="USW107" s="164"/>
      <c r="USX107" s="164"/>
      <c r="USY107" s="164"/>
      <c r="USZ107" s="164"/>
      <c r="UTA107" s="164"/>
      <c r="UTB107" s="164"/>
      <c r="UTC107" s="164"/>
      <c r="UTD107" s="164"/>
      <c r="UTE107" s="164"/>
      <c r="UTF107" s="164"/>
      <c r="UTG107" s="164"/>
      <c r="UTH107" s="164"/>
      <c r="UTI107" s="164"/>
      <c r="UTJ107" s="164"/>
      <c r="UTK107" s="164"/>
      <c r="UTL107" s="164"/>
      <c r="UTM107" s="164"/>
      <c r="UTN107" s="164"/>
      <c r="UTO107" s="164"/>
      <c r="UTP107" s="164"/>
      <c r="UTQ107" s="164"/>
      <c r="UTR107" s="164"/>
      <c r="UTS107" s="164"/>
      <c r="UTT107" s="164"/>
      <c r="UTU107" s="164"/>
      <c r="UTV107" s="164"/>
      <c r="UTW107" s="164"/>
      <c r="UTX107" s="164"/>
      <c r="UTY107" s="164"/>
      <c r="UTZ107" s="164"/>
      <c r="UUA107" s="164"/>
      <c r="UUB107" s="164"/>
      <c r="UUC107" s="164"/>
      <c r="UUD107" s="164"/>
      <c r="UUE107" s="164"/>
      <c r="UUF107" s="164"/>
      <c r="UUG107" s="164"/>
      <c r="UUH107" s="164"/>
      <c r="UUI107" s="164"/>
      <c r="UUJ107" s="164"/>
      <c r="UUK107" s="164"/>
      <c r="UUL107" s="164"/>
      <c r="UUM107" s="164"/>
      <c r="UUN107" s="164"/>
      <c r="UUO107" s="164"/>
      <c r="UUP107" s="164"/>
      <c r="UUQ107" s="164"/>
      <c r="UUR107" s="164"/>
      <c r="UUS107" s="164"/>
      <c r="UUT107" s="164"/>
      <c r="UUU107" s="164"/>
      <c r="UUV107" s="164"/>
      <c r="UUW107" s="164"/>
      <c r="UUX107" s="164"/>
      <c r="UUY107" s="164"/>
      <c r="UUZ107" s="164"/>
      <c r="UVA107" s="164"/>
      <c r="UVB107" s="164"/>
      <c r="UVC107" s="164"/>
      <c r="UVD107" s="164"/>
      <c r="UVE107" s="164"/>
      <c r="UVF107" s="164"/>
      <c r="UVG107" s="164"/>
      <c r="UVH107" s="164"/>
      <c r="UVI107" s="164"/>
      <c r="UVJ107" s="164"/>
      <c r="UVK107" s="164"/>
      <c r="UVL107" s="164"/>
      <c r="UVM107" s="164"/>
      <c r="UVN107" s="164"/>
      <c r="UVO107" s="164"/>
      <c r="UVP107" s="164"/>
      <c r="UVQ107" s="164"/>
      <c r="UVR107" s="164"/>
      <c r="UVS107" s="164"/>
      <c r="UVT107" s="164"/>
      <c r="UVU107" s="164"/>
      <c r="UVV107" s="164"/>
      <c r="UVW107" s="164"/>
      <c r="UVX107" s="164"/>
      <c r="UVY107" s="164"/>
      <c r="UVZ107" s="164"/>
      <c r="UWA107" s="164"/>
      <c r="UWB107" s="164"/>
      <c r="UWC107" s="164"/>
      <c r="UWD107" s="164"/>
      <c r="UWE107" s="164"/>
      <c r="UWF107" s="164"/>
      <c r="UWG107" s="164"/>
      <c r="UWH107" s="164"/>
      <c r="UWI107" s="164"/>
      <c r="UWJ107" s="164"/>
      <c r="UWK107" s="164"/>
      <c r="UWL107" s="164"/>
      <c r="UWM107" s="164"/>
      <c r="UWN107" s="164"/>
      <c r="UWO107" s="164"/>
      <c r="UWP107" s="164"/>
      <c r="UWQ107" s="164"/>
      <c r="UWR107" s="164"/>
      <c r="UWS107" s="164"/>
      <c r="UWT107" s="164"/>
      <c r="UWU107" s="164"/>
      <c r="UWV107" s="164"/>
      <c r="UWW107" s="164"/>
      <c r="UWX107" s="164"/>
      <c r="UWY107" s="164"/>
      <c r="UWZ107" s="164"/>
      <c r="UXA107" s="164"/>
      <c r="UXB107" s="164"/>
      <c r="UXC107" s="164"/>
      <c r="UXD107" s="164"/>
      <c r="UXE107" s="164"/>
      <c r="UXF107" s="164"/>
      <c r="UXG107" s="164"/>
      <c r="UXH107" s="164"/>
      <c r="UXI107" s="164"/>
      <c r="UXJ107" s="164"/>
      <c r="UXK107" s="164"/>
      <c r="UXL107" s="164"/>
      <c r="UXM107" s="164"/>
      <c r="UXN107" s="164"/>
      <c r="UXO107" s="164"/>
      <c r="UXP107" s="164"/>
      <c r="UXQ107" s="164"/>
      <c r="UXR107" s="164"/>
      <c r="UXS107" s="164"/>
      <c r="UXT107" s="164"/>
      <c r="UXU107" s="164"/>
      <c r="UXV107" s="164"/>
      <c r="UXW107" s="164"/>
      <c r="UXX107" s="164"/>
      <c r="UXY107" s="164"/>
      <c r="UXZ107" s="164"/>
      <c r="UYA107" s="164"/>
      <c r="UYB107" s="164"/>
      <c r="UYC107" s="164"/>
      <c r="UYD107" s="164"/>
      <c r="UYE107" s="164"/>
      <c r="UYF107" s="164"/>
      <c r="UYG107" s="164"/>
      <c r="UYH107" s="164"/>
      <c r="UYI107" s="164"/>
      <c r="UYJ107" s="164"/>
      <c r="UYK107" s="164"/>
      <c r="UYL107" s="164"/>
      <c r="UYM107" s="164"/>
      <c r="UYN107" s="164"/>
      <c r="UYO107" s="164"/>
      <c r="UYP107" s="164"/>
      <c r="UYQ107" s="164"/>
      <c r="UYR107" s="164"/>
      <c r="UYS107" s="164"/>
      <c r="UYT107" s="164"/>
      <c r="UYU107" s="164"/>
      <c r="UYV107" s="164"/>
      <c r="UYW107" s="164"/>
      <c r="UYX107" s="164"/>
      <c r="UYY107" s="164"/>
      <c r="UYZ107" s="164"/>
      <c r="UZA107" s="164"/>
      <c r="UZB107" s="164"/>
      <c r="UZC107" s="164"/>
      <c r="UZD107" s="164"/>
      <c r="UZE107" s="164"/>
      <c r="UZF107" s="164"/>
      <c r="UZG107" s="164"/>
      <c r="UZH107" s="164"/>
      <c r="UZI107" s="164"/>
      <c r="UZJ107" s="164"/>
      <c r="UZK107" s="164"/>
      <c r="UZL107" s="164"/>
      <c r="UZM107" s="164"/>
      <c r="UZN107" s="164"/>
      <c r="UZO107" s="164"/>
      <c r="UZP107" s="164"/>
      <c r="UZQ107" s="164"/>
      <c r="UZR107" s="164"/>
      <c r="UZS107" s="164"/>
      <c r="UZT107" s="164"/>
      <c r="UZU107" s="164"/>
      <c r="UZV107" s="164"/>
      <c r="UZW107" s="164"/>
      <c r="UZX107" s="164"/>
      <c r="UZY107" s="164"/>
      <c r="UZZ107" s="164"/>
      <c r="VAA107" s="164"/>
      <c r="VAB107" s="164"/>
      <c r="VAC107" s="164"/>
      <c r="VAD107" s="164"/>
      <c r="VAE107" s="164"/>
      <c r="VAF107" s="164"/>
      <c r="VAG107" s="164"/>
      <c r="VAH107" s="164"/>
      <c r="VAI107" s="164"/>
      <c r="VAJ107" s="164"/>
      <c r="VAK107" s="164"/>
      <c r="VAL107" s="164"/>
      <c r="VAM107" s="164"/>
      <c r="VAN107" s="164"/>
      <c r="VAO107" s="164"/>
      <c r="VAP107" s="164"/>
      <c r="VAQ107" s="164"/>
      <c r="VAR107" s="164"/>
      <c r="VAS107" s="164"/>
      <c r="VAT107" s="164"/>
      <c r="VAU107" s="164"/>
      <c r="VAV107" s="164"/>
      <c r="VAW107" s="164"/>
      <c r="VAX107" s="164"/>
      <c r="VAY107" s="164"/>
      <c r="VAZ107" s="164"/>
      <c r="VBA107" s="164"/>
      <c r="VBB107" s="164"/>
      <c r="VBC107" s="164"/>
      <c r="VBD107" s="164"/>
      <c r="VBE107" s="164"/>
      <c r="VBF107" s="164"/>
      <c r="VBG107" s="164"/>
      <c r="VBH107" s="164"/>
      <c r="VBI107" s="164"/>
      <c r="VBJ107" s="164"/>
      <c r="VBK107" s="164"/>
      <c r="VBL107" s="164"/>
      <c r="VBM107" s="164"/>
      <c r="VBN107" s="164"/>
      <c r="VBO107" s="164"/>
      <c r="VBP107" s="164"/>
      <c r="VBQ107" s="164"/>
      <c r="VBR107" s="164"/>
      <c r="VBS107" s="164"/>
      <c r="VBT107" s="164"/>
      <c r="VBU107" s="164"/>
      <c r="VBV107" s="164"/>
      <c r="VBW107" s="164"/>
      <c r="VBX107" s="164"/>
      <c r="VBY107" s="164"/>
      <c r="VBZ107" s="164"/>
      <c r="VCA107" s="164"/>
      <c r="VCB107" s="164"/>
      <c r="VCC107" s="164"/>
      <c r="VCD107" s="164"/>
      <c r="VCE107" s="164"/>
      <c r="VCF107" s="164"/>
      <c r="VCG107" s="164"/>
      <c r="VCH107" s="164"/>
      <c r="VCI107" s="164"/>
      <c r="VCJ107" s="164"/>
      <c r="VCK107" s="164"/>
      <c r="VCL107" s="164"/>
      <c r="VCM107" s="164"/>
      <c r="VCN107" s="164"/>
      <c r="VCO107" s="164"/>
      <c r="VCP107" s="164"/>
      <c r="VCQ107" s="164"/>
      <c r="VCR107" s="164"/>
      <c r="VCS107" s="164"/>
      <c r="VCT107" s="164"/>
      <c r="VCU107" s="164"/>
      <c r="VCV107" s="164"/>
      <c r="VCW107" s="164"/>
      <c r="VCX107" s="164"/>
      <c r="VCY107" s="164"/>
      <c r="VCZ107" s="164"/>
      <c r="VDA107" s="164"/>
      <c r="VDB107" s="164"/>
      <c r="VDC107" s="164"/>
      <c r="VDD107" s="164"/>
      <c r="VDE107" s="164"/>
      <c r="VDF107" s="164"/>
      <c r="VDG107" s="164"/>
      <c r="VDH107" s="164"/>
      <c r="VDI107" s="164"/>
      <c r="VDJ107" s="164"/>
      <c r="VDK107" s="164"/>
      <c r="VDL107" s="164"/>
      <c r="VDM107" s="164"/>
      <c r="VDN107" s="164"/>
      <c r="VDO107" s="164"/>
      <c r="VDP107" s="164"/>
      <c r="VDQ107" s="164"/>
      <c r="VDR107" s="164"/>
      <c r="VDS107" s="164"/>
      <c r="VDT107" s="164"/>
      <c r="VDU107" s="164"/>
      <c r="VDV107" s="164"/>
      <c r="VDW107" s="164"/>
      <c r="VDX107" s="164"/>
      <c r="VDY107" s="164"/>
      <c r="VDZ107" s="164"/>
      <c r="VEA107" s="164"/>
      <c r="VEB107" s="164"/>
      <c r="VEC107" s="164"/>
      <c r="VED107" s="164"/>
      <c r="VEE107" s="164"/>
      <c r="VEF107" s="164"/>
      <c r="VEG107" s="164"/>
      <c r="VEH107" s="164"/>
      <c r="VEI107" s="164"/>
      <c r="VEJ107" s="164"/>
      <c r="VEK107" s="164"/>
      <c r="VEL107" s="164"/>
      <c r="VEM107" s="164"/>
      <c r="VEN107" s="164"/>
      <c r="VEO107" s="164"/>
      <c r="VEP107" s="164"/>
      <c r="VEQ107" s="164"/>
      <c r="VER107" s="164"/>
      <c r="VES107" s="164"/>
      <c r="VET107" s="164"/>
      <c r="VEU107" s="164"/>
      <c r="VEV107" s="164"/>
      <c r="VEW107" s="164"/>
      <c r="VEX107" s="164"/>
      <c r="VEY107" s="164"/>
      <c r="VEZ107" s="164"/>
      <c r="VFA107" s="164"/>
      <c r="VFB107" s="164"/>
      <c r="VFC107" s="164"/>
      <c r="VFD107" s="164"/>
      <c r="VFE107" s="164"/>
      <c r="VFF107" s="164"/>
      <c r="VFG107" s="164"/>
      <c r="VFH107" s="164"/>
      <c r="VFI107" s="164"/>
      <c r="VFJ107" s="164"/>
      <c r="VFK107" s="164"/>
      <c r="VFL107" s="164"/>
      <c r="VFM107" s="164"/>
      <c r="VFN107" s="164"/>
      <c r="VFO107" s="164"/>
      <c r="VFP107" s="164"/>
      <c r="VFQ107" s="164"/>
      <c r="VFR107" s="164"/>
      <c r="VFS107" s="164"/>
      <c r="VFT107" s="164"/>
      <c r="VFU107" s="164"/>
      <c r="VFV107" s="164"/>
      <c r="VFW107" s="164"/>
      <c r="VFX107" s="164"/>
      <c r="VFY107" s="164"/>
      <c r="VFZ107" s="164"/>
      <c r="VGA107" s="164"/>
      <c r="VGB107" s="164"/>
      <c r="VGC107" s="164"/>
      <c r="VGD107" s="164"/>
      <c r="VGE107" s="164"/>
      <c r="VGF107" s="164"/>
      <c r="VGG107" s="164"/>
      <c r="VGH107" s="164"/>
      <c r="VGI107" s="164"/>
      <c r="VGJ107" s="164"/>
      <c r="VGK107" s="164"/>
      <c r="VGL107" s="164"/>
      <c r="VGM107" s="164"/>
      <c r="VGN107" s="164"/>
      <c r="VGO107" s="164"/>
      <c r="VGP107" s="164"/>
      <c r="VGQ107" s="164"/>
      <c r="VGR107" s="164"/>
      <c r="VGS107" s="164"/>
      <c r="VGT107" s="164"/>
      <c r="VGU107" s="164"/>
      <c r="VGV107" s="164"/>
      <c r="VGW107" s="164"/>
      <c r="VGX107" s="164"/>
      <c r="VGY107" s="164"/>
      <c r="VGZ107" s="164"/>
      <c r="VHA107" s="164"/>
      <c r="VHB107" s="164"/>
      <c r="VHC107" s="164"/>
      <c r="VHD107" s="164"/>
      <c r="VHE107" s="164"/>
      <c r="VHF107" s="164"/>
      <c r="VHG107" s="164"/>
      <c r="VHH107" s="164"/>
      <c r="VHI107" s="164"/>
      <c r="VHJ107" s="164"/>
      <c r="VHK107" s="164"/>
      <c r="VHL107" s="164"/>
      <c r="VHM107" s="164"/>
      <c r="VHN107" s="164"/>
      <c r="VHO107" s="164"/>
      <c r="VHP107" s="164"/>
      <c r="VHQ107" s="164"/>
      <c r="VHR107" s="164"/>
      <c r="VHS107" s="164"/>
      <c r="VHT107" s="164"/>
      <c r="VHU107" s="164"/>
      <c r="VHV107" s="164"/>
      <c r="VHW107" s="164"/>
      <c r="VHX107" s="164"/>
      <c r="VHY107" s="164"/>
      <c r="VHZ107" s="164"/>
      <c r="VIA107" s="164"/>
      <c r="VIB107" s="164"/>
      <c r="VIC107" s="164"/>
      <c r="VID107" s="164"/>
      <c r="VIE107" s="164"/>
      <c r="VIF107" s="164"/>
      <c r="VIG107" s="164"/>
      <c r="VIH107" s="164"/>
      <c r="VII107" s="164"/>
      <c r="VIJ107" s="164"/>
      <c r="VIK107" s="164"/>
      <c r="VIL107" s="164"/>
      <c r="VIM107" s="164"/>
      <c r="VIN107" s="164"/>
      <c r="VIO107" s="164"/>
      <c r="VIP107" s="164"/>
      <c r="VIQ107" s="164"/>
      <c r="VIR107" s="164"/>
      <c r="VIS107" s="164"/>
      <c r="VIT107" s="164"/>
      <c r="VIU107" s="164"/>
      <c r="VIV107" s="164"/>
      <c r="VIW107" s="164"/>
      <c r="VIX107" s="164"/>
      <c r="VIY107" s="164"/>
      <c r="VIZ107" s="164"/>
      <c r="VJA107" s="164"/>
      <c r="VJB107" s="164"/>
      <c r="VJC107" s="164"/>
      <c r="VJD107" s="164"/>
      <c r="VJE107" s="164"/>
      <c r="VJF107" s="164"/>
      <c r="VJG107" s="164"/>
      <c r="VJH107" s="164"/>
      <c r="VJI107" s="164"/>
      <c r="VJJ107" s="164"/>
      <c r="VJK107" s="164"/>
      <c r="VJL107" s="164"/>
      <c r="VJM107" s="164"/>
      <c r="VJN107" s="164"/>
      <c r="VJO107" s="164"/>
      <c r="VJP107" s="164"/>
      <c r="VJQ107" s="164"/>
      <c r="VJR107" s="164"/>
      <c r="VJS107" s="164"/>
      <c r="VJT107" s="164"/>
      <c r="VJU107" s="164"/>
      <c r="VJV107" s="164"/>
      <c r="VJW107" s="164"/>
      <c r="VJX107" s="164"/>
      <c r="VJY107" s="164"/>
      <c r="VJZ107" s="164"/>
      <c r="VKA107" s="164"/>
      <c r="VKB107" s="164"/>
      <c r="VKC107" s="164"/>
      <c r="VKD107" s="164"/>
      <c r="VKE107" s="164"/>
      <c r="VKF107" s="164"/>
      <c r="VKG107" s="164"/>
      <c r="VKH107" s="164"/>
      <c r="VKI107" s="164"/>
      <c r="VKJ107" s="164"/>
      <c r="VKK107" s="164"/>
      <c r="VKL107" s="164"/>
      <c r="VKM107" s="164"/>
      <c r="VKN107" s="164"/>
      <c r="VKO107" s="164"/>
      <c r="VKP107" s="164"/>
      <c r="VKQ107" s="164"/>
      <c r="VKR107" s="164"/>
      <c r="VKS107" s="164"/>
      <c r="VKT107" s="164"/>
      <c r="VKU107" s="164"/>
      <c r="VKV107" s="164"/>
      <c r="VKW107" s="164"/>
      <c r="VKX107" s="164"/>
      <c r="VKY107" s="164"/>
      <c r="VKZ107" s="164"/>
      <c r="VLA107" s="164"/>
      <c r="VLB107" s="164"/>
      <c r="VLC107" s="164"/>
      <c r="VLD107" s="164"/>
      <c r="VLE107" s="164"/>
      <c r="VLF107" s="164"/>
      <c r="VLG107" s="164"/>
      <c r="VLH107" s="164"/>
      <c r="VLI107" s="164"/>
      <c r="VLJ107" s="164"/>
      <c r="VLK107" s="164"/>
      <c r="VLL107" s="164"/>
      <c r="VLM107" s="164"/>
      <c r="VLN107" s="164"/>
      <c r="VLO107" s="164"/>
      <c r="VLP107" s="164"/>
      <c r="VLQ107" s="164"/>
      <c r="VLR107" s="164"/>
      <c r="VLS107" s="164"/>
      <c r="VLT107" s="164"/>
      <c r="VLU107" s="164"/>
      <c r="VLV107" s="164"/>
      <c r="VLW107" s="164"/>
      <c r="VLX107" s="164"/>
      <c r="VLY107" s="164"/>
      <c r="VLZ107" s="164"/>
      <c r="VMA107" s="164"/>
      <c r="VMB107" s="164"/>
      <c r="VMC107" s="164"/>
      <c r="VMD107" s="164"/>
      <c r="VME107" s="164"/>
      <c r="VMF107" s="164"/>
      <c r="VMG107" s="164"/>
      <c r="VMH107" s="164"/>
      <c r="VMI107" s="164"/>
      <c r="VMJ107" s="164"/>
      <c r="VMK107" s="164"/>
      <c r="VML107" s="164"/>
      <c r="VMM107" s="164"/>
      <c r="VMN107" s="164"/>
      <c r="VMO107" s="164"/>
      <c r="VMP107" s="164"/>
      <c r="VMQ107" s="164"/>
      <c r="VMR107" s="164"/>
      <c r="VMS107" s="164"/>
      <c r="VMT107" s="164"/>
      <c r="VMU107" s="164"/>
      <c r="VMV107" s="164"/>
      <c r="VMW107" s="164"/>
      <c r="VMX107" s="164"/>
      <c r="VMY107" s="164"/>
      <c r="VMZ107" s="164"/>
      <c r="VNA107" s="164"/>
      <c r="VNB107" s="164"/>
      <c r="VNC107" s="164"/>
      <c r="VND107" s="164"/>
      <c r="VNE107" s="164"/>
      <c r="VNF107" s="164"/>
      <c r="VNG107" s="164"/>
      <c r="VNH107" s="164"/>
      <c r="VNI107" s="164"/>
      <c r="VNJ107" s="164"/>
      <c r="VNK107" s="164"/>
      <c r="VNL107" s="164"/>
      <c r="VNM107" s="164"/>
      <c r="VNN107" s="164"/>
      <c r="VNO107" s="164"/>
      <c r="VNP107" s="164"/>
      <c r="VNQ107" s="164"/>
      <c r="VNR107" s="164"/>
      <c r="VNS107" s="164"/>
      <c r="VNT107" s="164"/>
      <c r="VNU107" s="164"/>
      <c r="VNV107" s="164"/>
      <c r="VNW107" s="164"/>
      <c r="VNX107" s="164"/>
      <c r="VNY107" s="164"/>
      <c r="VNZ107" s="164"/>
      <c r="VOA107" s="164"/>
      <c r="VOB107" s="164"/>
      <c r="VOC107" s="164"/>
      <c r="VOD107" s="164"/>
      <c r="VOE107" s="164"/>
      <c r="VOF107" s="164"/>
      <c r="VOG107" s="164"/>
      <c r="VOH107" s="164"/>
      <c r="VOI107" s="164"/>
      <c r="VOJ107" s="164"/>
      <c r="VOK107" s="164"/>
      <c r="VOL107" s="164"/>
      <c r="VOM107" s="164"/>
      <c r="VON107" s="164"/>
      <c r="VOO107" s="164"/>
      <c r="VOP107" s="164"/>
      <c r="VOQ107" s="164"/>
      <c r="VOR107" s="164"/>
      <c r="VOS107" s="164"/>
      <c r="VOT107" s="164"/>
      <c r="VOU107" s="164"/>
      <c r="VOV107" s="164"/>
      <c r="VOW107" s="164"/>
      <c r="VOX107" s="164"/>
      <c r="VOY107" s="164"/>
      <c r="VOZ107" s="164"/>
      <c r="VPA107" s="164"/>
      <c r="VPB107" s="164"/>
      <c r="VPC107" s="164"/>
      <c r="VPD107" s="164"/>
      <c r="VPE107" s="164"/>
      <c r="VPF107" s="164"/>
      <c r="VPG107" s="164"/>
      <c r="VPH107" s="164"/>
      <c r="VPI107" s="164"/>
      <c r="VPJ107" s="164"/>
      <c r="VPK107" s="164"/>
      <c r="VPL107" s="164"/>
      <c r="VPM107" s="164"/>
      <c r="VPN107" s="164"/>
      <c r="VPO107" s="164"/>
      <c r="VPP107" s="164"/>
      <c r="VPQ107" s="164"/>
      <c r="VPR107" s="164"/>
      <c r="VPS107" s="164"/>
      <c r="VPT107" s="164"/>
      <c r="VPU107" s="164"/>
      <c r="VPV107" s="164"/>
      <c r="VPW107" s="164"/>
      <c r="VPX107" s="164"/>
      <c r="VPY107" s="164"/>
      <c r="VPZ107" s="164"/>
      <c r="VQA107" s="164"/>
      <c r="VQB107" s="164"/>
      <c r="VQC107" s="164"/>
      <c r="VQD107" s="164"/>
      <c r="VQE107" s="164"/>
      <c r="VQF107" s="164"/>
      <c r="VQG107" s="164"/>
      <c r="VQH107" s="164"/>
      <c r="VQI107" s="164"/>
      <c r="VQJ107" s="164"/>
      <c r="VQK107" s="164"/>
      <c r="VQL107" s="164"/>
      <c r="VQM107" s="164"/>
      <c r="VQN107" s="164"/>
      <c r="VQO107" s="164"/>
      <c r="VQP107" s="164"/>
      <c r="VQQ107" s="164"/>
      <c r="VQR107" s="164"/>
      <c r="VQS107" s="164"/>
      <c r="VQT107" s="164"/>
      <c r="VQU107" s="164"/>
      <c r="VQV107" s="164"/>
      <c r="VQW107" s="164"/>
      <c r="VQX107" s="164"/>
      <c r="VQY107" s="164"/>
      <c r="VQZ107" s="164"/>
      <c r="VRA107" s="164"/>
      <c r="VRB107" s="164"/>
      <c r="VRC107" s="164"/>
      <c r="VRD107" s="164"/>
      <c r="VRE107" s="164"/>
      <c r="VRF107" s="164"/>
      <c r="VRG107" s="164"/>
      <c r="VRH107" s="164"/>
      <c r="VRI107" s="164"/>
      <c r="VRJ107" s="164"/>
      <c r="VRK107" s="164"/>
      <c r="VRL107" s="164"/>
      <c r="VRM107" s="164"/>
      <c r="VRN107" s="164"/>
      <c r="VRO107" s="164"/>
      <c r="VRP107" s="164"/>
      <c r="VRQ107" s="164"/>
      <c r="VRR107" s="164"/>
      <c r="VRS107" s="164"/>
      <c r="VRT107" s="164"/>
      <c r="VRU107" s="164"/>
      <c r="VRV107" s="164"/>
      <c r="VRW107" s="164"/>
      <c r="VRX107" s="164"/>
      <c r="VRY107" s="164"/>
      <c r="VRZ107" s="164"/>
      <c r="VSA107" s="164"/>
      <c r="VSB107" s="164"/>
      <c r="VSC107" s="164"/>
      <c r="VSD107" s="164"/>
      <c r="VSE107" s="164"/>
      <c r="VSF107" s="164"/>
      <c r="VSG107" s="164"/>
      <c r="VSH107" s="164"/>
      <c r="VSI107" s="164"/>
      <c r="VSJ107" s="164"/>
      <c r="VSK107" s="164"/>
      <c r="VSL107" s="164"/>
      <c r="VSM107" s="164"/>
      <c r="VSN107" s="164"/>
      <c r="VSO107" s="164"/>
      <c r="VSP107" s="164"/>
      <c r="VSQ107" s="164"/>
      <c r="VSR107" s="164"/>
      <c r="VSS107" s="164"/>
      <c r="VST107" s="164"/>
      <c r="VSU107" s="164"/>
      <c r="VSV107" s="164"/>
      <c r="VSW107" s="164"/>
      <c r="VSX107" s="164"/>
      <c r="VSY107" s="164"/>
      <c r="VSZ107" s="164"/>
      <c r="VTA107" s="164"/>
      <c r="VTB107" s="164"/>
      <c r="VTC107" s="164"/>
      <c r="VTD107" s="164"/>
      <c r="VTE107" s="164"/>
      <c r="VTF107" s="164"/>
      <c r="VTG107" s="164"/>
      <c r="VTH107" s="164"/>
      <c r="VTI107" s="164"/>
      <c r="VTJ107" s="164"/>
      <c r="VTK107" s="164"/>
      <c r="VTL107" s="164"/>
      <c r="VTM107" s="164"/>
      <c r="VTN107" s="164"/>
      <c r="VTO107" s="164"/>
      <c r="VTP107" s="164"/>
      <c r="VTQ107" s="164"/>
      <c r="VTR107" s="164"/>
      <c r="VTS107" s="164"/>
      <c r="VTT107" s="164"/>
      <c r="VTU107" s="164"/>
      <c r="VTV107" s="164"/>
      <c r="VTW107" s="164"/>
      <c r="VTX107" s="164"/>
      <c r="VTY107" s="164"/>
      <c r="VTZ107" s="164"/>
      <c r="VUA107" s="164"/>
      <c r="VUB107" s="164"/>
      <c r="VUC107" s="164"/>
      <c r="VUD107" s="164"/>
      <c r="VUE107" s="164"/>
      <c r="VUF107" s="164"/>
      <c r="VUG107" s="164"/>
      <c r="VUH107" s="164"/>
      <c r="VUI107" s="164"/>
      <c r="VUJ107" s="164"/>
      <c r="VUK107" s="164"/>
      <c r="VUL107" s="164"/>
      <c r="VUM107" s="164"/>
      <c r="VUN107" s="164"/>
      <c r="VUO107" s="164"/>
      <c r="VUP107" s="164"/>
      <c r="VUQ107" s="164"/>
      <c r="VUR107" s="164"/>
      <c r="VUS107" s="164"/>
      <c r="VUT107" s="164"/>
      <c r="VUU107" s="164"/>
      <c r="VUV107" s="164"/>
      <c r="VUW107" s="164"/>
      <c r="VUX107" s="164"/>
      <c r="VUY107" s="164"/>
      <c r="VUZ107" s="164"/>
      <c r="VVA107" s="164"/>
      <c r="VVB107" s="164"/>
      <c r="VVC107" s="164"/>
      <c r="VVD107" s="164"/>
      <c r="VVE107" s="164"/>
      <c r="VVF107" s="164"/>
      <c r="VVG107" s="164"/>
      <c r="VVH107" s="164"/>
      <c r="VVI107" s="164"/>
      <c r="VVJ107" s="164"/>
      <c r="VVK107" s="164"/>
      <c r="VVL107" s="164"/>
      <c r="VVM107" s="164"/>
      <c r="VVN107" s="164"/>
      <c r="VVO107" s="164"/>
      <c r="VVP107" s="164"/>
      <c r="VVQ107" s="164"/>
      <c r="VVR107" s="164"/>
      <c r="VVS107" s="164"/>
      <c r="VVT107" s="164"/>
      <c r="VVU107" s="164"/>
      <c r="VVV107" s="164"/>
      <c r="VVW107" s="164"/>
      <c r="VVX107" s="164"/>
      <c r="VVY107" s="164"/>
      <c r="VVZ107" s="164"/>
      <c r="VWA107" s="164"/>
      <c r="VWB107" s="164"/>
      <c r="VWC107" s="164"/>
      <c r="VWD107" s="164"/>
      <c r="VWE107" s="164"/>
      <c r="VWF107" s="164"/>
      <c r="VWG107" s="164"/>
      <c r="VWH107" s="164"/>
      <c r="VWI107" s="164"/>
      <c r="VWJ107" s="164"/>
      <c r="VWK107" s="164"/>
      <c r="VWL107" s="164"/>
      <c r="VWM107" s="164"/>
      <c r="VWN107" s="164"/>
      <c r="VWO107" s="164"/>
      <c r="VWP107" s="164"/>
      <c r="VWQ107" s="164"/>
      <c r="VWR107" s="164"/>
      <c r="VWS107" s="164"/>
      <c r="VWT107" s="164"/>
      <c r="VWU107" s="164"/>
      <c r="VWV107" s="164"/>
      <c r="VWW107" s="164"/>
      <c r="VWX107" s="164"/>
      <c r="VWY107" s="164"/>
      <c r="VWZ107" s="164"/>
      <c r="VXA107" s="164"/>
      <c r="VXB107" s="164"/>
      <c r="VXC107" s="164"/>
      <c r="VXD107" s="164"/>
      <c r="VXE107" s="164"/>
      <c r="VXF107" s="164"/>
      <c r="VXG107" s="164"/>
      <c r="VXH107" s="164"/>
      <c r="VXI107" s="164"/>
      <c r="VXJ107" s="164"/>
      <c r="VXK107" s="164"/>
      <c r="VXL107" s="164"/>
      <c r="VXM107" s="164"/>
      <c r="VXN107" s="164"/>
      <c r="VXO107" s="164"/>
      <c r="VXP107" s="164"/>
      <c r="VXQ107" s="164"/>
      <c r="VXR107" s="164"/>
      <c r="VXS107" s="164"/>
      <c r="VXT107" s="164"/>
      <c r="VXU107" s="164"/>
      <c r="VXV107" s="164"/>
      <c r="VXW107" s="164"/>
      <c r="VXX107" s="164"/>
      <c r="VXY107" s="164"/>
      <c r="VXZ107" s="164"/>
      <c r="VYA107" s="164"/>
      <c r="VYB107" s="164"/>
      <c r="VYC107" s="164"/>
      <c r="VYD107" s="164"/>
      <c r="VYE107" s="164"/>
      <c r="VYF107" s="164"/>
      <c r="VYG107" s="164"/>
      <c r="VYH107" s="164"/>
      <c r="VYI107" s="164"/>
      <c r="VYJ107" s="164"/>
      <c r="VYK107" s="164"/>
      <c r="VYL107" s="164"/>
      <c r="VYM107" s="164"/>
      <c r="VYN107" s="164"/>
      <c r="VYO107" s="164"/>
      <c r="VYP107" s="164"/>
      <c r="VYQ107" s="164"/>
      <c r="VYR107" s="164"/>
      <c r="VYS107" s="164"/>
      <c r="VYT107" s="164"/>
      <c r="VYU107" s="164"/>
      <c r="VYV107" s="164"/>
      <c r="VYW107" s="164"/>
      <c r="VYX107" s="164"/>
      <c r="VYY107" s="164"/>
      <c r="VYZ107" s="164"/>
      <c r="VZA107" s="164"/>
      <c r="VZB107" s="164"/>
      <c r="VZC107" s="164"/>
      <c r="VZD107" s="164"/>
      <c r="VZE107" s="164"/>
      <c r="VZF107" s="164"/>
      <c r="VZG107" s="164"/>
      <c r="VZH107" s="164"/>
      <c r="VZI107" s="164"/>
      <c r="VZJ107" s="164"/>
      <c r="VZK107" s="164"/>
      <c r="VZL107" s="164"/>
      <c r="VZM107" s="164"/>
      <c r="VZN107" s="164"/>
      <c r="VZO107" s="164"/>
      <c r="VZP107" s="164"/>
      <c r="VZQ107" s="164"/>
      <c r="VZR107" s="164"/>
      <c r="VZS107" s="164"/>
      <c r="VZT107" s="164"/>
      <c r="VZU107" s="164"/>
      <c r="VZV107" s="164"/>
      <c r="VZW107" s="164"/>
      <c r="VZX107" s="164"/>
      <c r="VZY107" s="164"/>
      <c r="VZZ107" s="164"/>
      <c r="WAA107" s="164"/>
      <c r="WAB107" s="164"/>
      <c r="WAC107" s="164"/>
      <c r="WAD107" s="164"/>
      <c r="WAE107" s="164"/>
      <c r="WAF107" s="164"/>
      <c r="WAG107" s="164"/>
      <c r="WAH107" s="164"/>
      <c r="WAI107" s="164"/>
      <c r="WAJ107" s="164"/>
      <c r="WAK107" s="164"/>
      <c r="WAL107" s="164"/>
      <c r="WAM107" s="164"/>
      <c r="WAN107" s="164"/>
      <c r="WAO107" s="164"/>
      <c r="WAP107" s="164"/>
      <c r="WAQ107" s="164"/>
      <c r="WAR107" s="164"/>
      <c r="WAS107" s="164"/>
      <c r="WAT107" s="164"/>
      <c r="WAU107" s="164"/>
      <c r="WAV107" s="164"/>
      <c r="WAW107" s="164"/>
      <c r="WAX107" s="164"/>
      <c r="WAY107" s="164"/>
      <c r="WAZ107" s="164"/>
      <c r="WBA107" s="164"/>
      <c r="WBB107" s="164"/>
      <c r="WBC107" s="164"/>
      <c r="WBD107" s="164"/>
      <c r="WBE107" s="164"/>
      <c r="WBF107" s="164"/>
      <c r="WBG107" s="164"/>
      <c r="WBH107" s="164"/>
      <c r="WBI107" s="164"/>
      <c r="WBJ107" s="164"/>
      <c r="WBK107" s="164"/>
      <c r="WBL107" s="164"/>
      <c r="WBM107" s="164"/>
      <c r="WBN107" s="164"/>
      <c r="WBO107" s="164"/>
      <c r="WBP107" s="164"/>
      <c r="WBQ107" s="164"/>
      <c r="WBR107" s="164"/>
      <c r="WBS107" s="164"/>
      <c r="WBT107" s="164"/>
      <c r="WBU107" s="164"/>
      <c r="WBV107" s="164"/>
      <c r="WBW107" s="164"/>
      <c r="WBX107" s="164"/>
      <c r="WBY107" s="164"/>
      <c r="WBZ107" s="164"/>
      <c r="WCA107" s="164"/>
      <c r="WCB107" s="164"/>
      <c r="WCC107" s="164"/>
      <c r="WCD107" s="164"/>
      <c r="WCE107" s="164"/>
      <c r="WCF107" s="164"/>
      <c r="WCG107" s="164"/>
      <c r="WCH107" s="164"/>
      <c r="WCI107" s="164"/>
      <c r="WCJ107" s="164"/>
      <c r="WCK107" s="164"/>
      <c r="WCL107" s="164"/>
      <c r="WCM107" s="164"/>
      <c r="WCN107" s="164"/>
      <c r="WCO107" s="164"/>
      <c r="WCP107" s="164"/>
      <c r="WCQ107" s="164"/>
      <c r="WCR107" s="164"/>
      <c r="WCS107" s="164"/>
      <c r="WCT107" s="164"/>
      <c r="WCU107" s="164"/>
      <c r="WCV107" s="164"/>
      <c r="WCW107" s="164"/>
      <c r="WCX107" s="164"/>
      <c r="WCY107" s="164"/>
      <c r="WCZ107" s="164"/>
      <c r="WDA107" s="164"/>
      <c r="WDB107" s="164"/>
      <c r="WDC107" s="164"/>
      <c r="WDD107" s="164"/>
      <c r="WDE107" s="164"/>
      <c r="WDF107" s="164"/>
      <c r="WDG107" s="164"/>
      <c r="WDH107" s="164"/>
      <c r="WDI107" s="164"/>
      <c r="WDJ107" s="164"/>
      <c r="WDK107" s="164"/>
      <c r="WDL107" s="164"/>
      <c r="WDM107" s="164"/>
      <c r="WDN107" s="164"/>
      <c r="WDO107" s="164"/>
      <c r="WDP107" s="164"/>
      <c r="WDQ107" s="164"/>
      <c r="WDR107" s="164"/>
      <c r="WDS107" s="164"/>
      <c r="WDT107" s="164"/>
      <c r="WDU107" s="164"/>
      <c r="WDV107" s="164"/>
      <c r="WDW107" s="164"/>
      <c r="WDX107" s="164"/>
      <c r="WDY107" s="164"/>
      <c r="WDZ107" s="164"/>
      <c r="WEA107" s="164"/>
      <c r="WEB107" s="164"/>
      <c r="WEC107" s="164"/>
      <c r="WED107" s="164"/>
      <c r="WEE107" s="164"/>
      <c r="WEF107" s="164"/>
      <c r="WEG107" s="164"/>
      <c r="WEH107" s="164"/>
      <c r="WEI107" s="164"/>
      <c r="WEJ107" s="164"/>
      <c r="WEK107" s="164"/>
      <c r="WEL107" s="164"/>
      <c r="WEM107" s="164"/>
      <c r="WEN107" s="164"/>
      <c r="WEO107" s="164"/>
      <c r="WEP107" s="164"/>
      <c r="WEQ107" s="164"/>
      <c r="WER107" s="164"/>
      <c r="WES107" s="164"/>
      <c r="WET107" s="164"/>
      <c r="WEU107" s="164"/>
      <c r="WEV107" s="164"/>
      <c r="WEW107" s="164"/>
      <c r="WEX107" s="164"/>
      <c r="WEY107" s="164"/>
      <c r="WEZ107" s="164"/>
      <c r="WFA107" s="164"/>
      <c r="WFB107" s="164"/>
      <c r="WFC107" s="164"/>
      <c r="WFD107" s="164"/>
      <c r="WFE107" s="164"/>
      <c r="WFF107" s="164"/>
      <c r="WFG107" s="164"/>
      <c r="WFH107" s="164"/>
      <c r="WFI107" s="164"/>
      <c r="WFJ107" s="164"/>
      <c r="WFK107" s="164"/>
      <c r="WFL107" s="164"/>
      <c r="WFM107" s="164"/>
      <c r="WFN107" s="164"/>
      <c r="WFO107" s="164"/>
      <c r="WFP107" s="164"/>
      <c r="WFQ107" s="164"/>
      <c r="WFR107" s="164"/>
      <c r="WFS107" s="164"/>
      <c r="WFT107" s="164"/>
      <c r="WFU107" s="164"/>
      <c r="WFV107" s="164"/>
      <c r="WFW107" s="164"/>
      <c r="WFX107" s="164"/>
      <c r="WFY107" s="164"/>
      <c r="WFZ107" s="164"/>
      <c r="WGA107" s="164"/>
      <c r="WGB107" s="164"/>
      <c r="WGC107" s="164"/>
      <c r="WGD107" s="164"/>
      <c r="WGE107" s="164"/>
      <c r="WGF107" s="164"/>
      <c r="WGG107" s="164"/>
      <c r="WGH107" s="164"/>
      <c r="WGI107" s="164"/>
      <c r="WGJ107" s="164"/>
      <c r="WGK107" s="164"/>
      <c r="WGL107" s="164"/>
      <c r="WGM107" s="164"/>
      <c r="WGN107" s="164"/>
      <c r="WGO107" s="164"/>
      <c r="WGP107" s="164"/>
      <c r="WGQ107" s="164"/>
      <c r="WGR107" s="164"/>
      <c r="WGS107" s="164"/>
      <c r="WGT107" s="164"/>
      <c r="WGU107" s="164"/>
      <c r="WGV107" s="164"/>
      <c r="WGW107" s="164"/>
      <c r="WGX107" s="164"/>
      <c r="WGY107" s="164"/>
      <c r="WGZ107" s="164"/>
      <c r="WHA107" s="164"/>
      <c r="WHB107" s="164"/>
      <c r="WHC107" s="164"/>
      <c r="WHD107" s="164"/>
      <c r="WHE107" s="164"/>
      <c r="WHF107" s="164"/>
      <c r="WHG107" s="164"/>
      <c r="WHH107" s="164"/>
      <c r="WHI107" s="164"/>
      <c r="WHJ107" s="164"/>
      <c r="WHK107" s="164"/>
      <c r="WHL107" s="164"/>
      <c r="WHM107" s="164"/>
      <c r="WHN107" s="164"/>
      <c r="WHO107" s="164"/>
      <c r="WHP107" s="164"/>
      <c r="WHQ107" s="164"/>
      <c r="WHR107" s="164"/>
      <c r="WHS107" s="164"/>
      <c r="WHT107" s="164"/>
      <c r="WHU107" s="164"/>
      <c r="WHV107" s="164"/>
      <c r="WHW107" s="164"/>
      <c r="WHX107" s="164"/>
      <c r="WHY107" s="164"/>
      <c r="WHZ107" s="164"/>
      <c r="WIA107" s="164"/>
      <c r="WIB107" s="164"/>
      <c r="WIC107" s="164"/>
      <c r="WID107" s="164"/>
      <c r="WIE107" s="164"/>
      <c r="WIF107" s="164"/>
      <c r="WIG107" s="164"/>
      <c r="WIH107" s="164"/>
      <c r="WII107" s="164"/>
      <c r="WIJ107" s="164"/>
      <c r="WIK107" s="164"/>
      <c r="WIL107" s="164"/>
      <c r="WIM107" s="164"/>
      <c r="WIN107" s="164"/>
      <c r="WIO107" s="164"/>
      <c r="WIP107" s="164"/>
      <c r="WIQ107" s="164"/>
      <c r="WIR107" s="164"/>
      <c r="WIS107" s="164"/>
      <c r="WIT107" s="164"/>
      <c r="WIU107" s="164"/>
      <c r="WIV107" s="164"/>
      <c r="WIW107" s="164"/>
      <c r="WIX107" s="164"/>
      <c r="WIY107" s="164"/>
      <c r="WIZ107" s="164"/>
      <c r="WJA107" s="164"/>
      <c r="WJB107" s="164"/>
      <c r="WJC107" s="164"/>
      <c r="WJD107" s="164"/>
      <c r="WJE107" s="164"/>
      <c r="WJF107" s="164"/>
      <c r="WJG107" s="164"/>
      <c r="WJH107" s="164"/>
      <c r="WJI107" s="164"/>
      <c r="WJJ107" s="164"/>
      <c r="WJK107" s="164"/>
      <c r="WJL107" s="164"/>
      <c r="WJM107" s="164"/>
      <c r="WJN107" s="164"/>
      <c r="WJO107" s="164"/>
      <c r="WJP107" s="164"/>
      <c r="WJQ107" s="164"/>
      <c r="WJR107" s="164"/>
      <c r="WJS107" s="164"/>
      <c r="WJT107" s="164"/>
      <c r="WJU107" s="164"/>
      <c r="WJV107" s="164"/>
      <c r="WJW107" s="164"/>
      <c r="WJX107" s="164"/>
      <c r="WJY107" s="164"/>
      <c r="WJZ107" s="164"/>
      <c r="WKA107" s="164"/>
      <c r="WKB107" s="164"/>
      <c r="WKC107" s="164"/>
      <c r="WKD107" s="164"/>
      <c r="WKE107" s="164"/>
      <c r="WKF107" s="164"/>
      <c r="WKG107" s="164"/>
      <c r="WKH107" s="164"/>
      <c r="WKI107" s="164"/>
      <c r="WKJ107" s="164"/>
      <c r="WKK107" s="164"/>
      <c r="WKL107" s="164"/>
      <c r="WKM107" s="164"/>
      <c r="WKN107" s="164"/>
      <c r="WKO107" s="164"/>
      <c r="WKP107" s="164"/>
      <c r="WKQ107" s="164"/>
      <c r="WKR107" s="164"/>
      <c r="WKS107" s="164"/>
      <c r="WKT107" s="164"/>
      <c r="WKU107" s="164"/>
      <c r="WKV107" s="164"/>
      <c r="WKW107" s="164"/>
      <c r="WKX107" s="164"/>
      <c r="WKY107" s="164"/>
      <c r="WKZ107" s="164"/>
      <c r="WLA107" s="164"/>
      <c r="WLB107" s="164"/>
      <c r="WLC107" s="164"/>
      <c r="WLD107" s="164"/>
      <c r="WLE107" s="164"/>
      <c r="WLF107" s="164"/>
      <c r="WLG107" s="164"/>
      <c r="WLH107" s="164"/>
      <c r="WLI107" s="164"/>
      <c r="WLJ107" s="164"/>
      <c r="WLK107" s="164"/>
      <c r="WLL107" s="164"/>
      <c r="WLM107" s="164"/>
      <c r="WLN107" s="164"/>
      <c r="WLO107" s="164"/>
      <c r="WLP107" s="164"/>
      <c r="WLQ107" s="164"/>
      <c r="WLR107" s="164"/>
      <c r="WLS107" s="164"/>
      <c r="WLT107" s="164"/>
      <c r="WLU107" s="164"/>
      <c r="WLV107" s="164"/>
      <c r="WLW107" s="164"/>
      <c r="WLX107" s="164"/>
      <c r="WLY107" s="164"/>
      <c r="WLZ107" s="164"/>
      <c r="WMA107" s="164"/>
      <c r="WMB107" s="164"/>
      <c r="WMC107" s="164"/>
      <c r="WMD107" s="164"/>
      <c r="WME107" s="164"/>
      <c r="WMF107" s="164"/>
      <c r="WMG107" s="164"/>
      <c r="WMH107" s="164"/>
      <c r="WMI107" s="164"/>
      <c r="WMJ107" s="164"/>
      <c r="WMK107" s="164"/>
      <c r="WML107" s="164"/>
      <c r="WMM107" s="164"/>
      <c r="WMN107" s="164"/>
      <c r="WMO107" s="164"/>
      <c r="WMP107" s="164"/>
      <c r="WMQ107" s="164"/>
      <c r="WMR107" s="164"/>
      <c r="WMS107" s="164"/>
      <c r="WMT107" s="164"/>
      <c r="WMU107" s="164"/>
      <c r="WMV107" s="164"/>
      <c r="WMW107" s="164"/>
      <c r="WMX107" s="164"/>
      <c r="WMY107" s="164"/>
      <c r="WMZ107" s="164"/>
      <c r="WNA107" s="164"/>
      <c r="WNB107" s="164"/>
      <c r="WNC107" s="164"/>
      <c r="WND107" s="164"/>
      <c r="WNE107" s="164"/>
      <c r="WNF107" s="164"/>
      <c r="WNG107" s="164"/>
      <c r="WNH107" s="164"/>
      <c r="WNI107" s="164"/>
      <c r="WNJ107" s="164"/>
      <c r="WNK107" s="164"/>
      <c r="WNL107" s="164"/>
      <c r="WNM107" s="164"/>
      <c r="WNN107" s="164"/>
      <c r="WNO107" s="164"/>
      <c r="WNP107" s="164"/>
      <c r="WNQ107" s="164"/>
      <c r="WNR107" s="164"/>
      <c r="WNS107" s="164"/>
      <c r="WNT107" s="164"/>
      <c r="WNU107" s="164"/>
      <c r="WNV107" s="164"/>
      <c r="WNW107" s="164"/>
      <c r="WNX107" s="164"/>
      <c r="WNY107" s="164"/>
      <c r="WNZ107" s="164"/>
      <c r="WOA107" s="164"/>
      <c r="WOB107" s="164"/>
      <c r="WOC107" s="164"/>
      <c r="WOD107" s="164"/>
      <c r="WOE107" s="164"/>
      <c r="WOF107" s="164"/>
      <c r="WOG107" s="164"/>
      <c r="WOH107" s="164"/>
      <c r="WOI107" s="164"/>
      <c r="WOJ107" s="164"/>
      <c r="WOK107" s="164"/>
      <c r="WOL107" s="164"/>
      <c r="WOM107" s="164"/>
      <c r="WON107" s="164"/>
      <c r="WOO107" s="164"/>
      <c r="WOP107" s="164"/>
      <c r="WOQ107" s="164"/>
      <c r="WOR107" s="164"/>
      <c r="WOS107" s="164"/>
      <c r="WOT107" s="164"/>
      <c r="WOU107" s="164"/>
      <c r="WOV107" s="164"/>
      <c r="WOW107" s="164"/>
      <c r="WOX107" s="164"/>
      <c r="WOY107" s="164"/>
      <c r="WOZ107" s="164"/>
      <c r="WPA107" s="164"/>
      <c r="WPB107" s="164"/>
      <c r="WPC107" s="164"/>
      <c r="WPD107" s="164"/>
      <c r="WPE107" s="164"/>
      <c r="WPF107" s="164"/>
      <c r="WPG107" s="164"/>
      <c r="WPH107" s="164"/>
      <c r="WPI107" s="164"/>
      <c r="WPJ107" s="164"/>
      <c r="WPK107" s="164"/>
      <c r="WPL107" s="164"/>
      <c r="WPM107" s="164"/>
      <c r="WPN107" s="164"/>
      <c r="WPO107" s="164"/>
      <c r="WPP107" s="164"/>
      <c r="WPQ107" s="164"/>
      <c r="WPR107" s="164"/>
      <c r="WPS107" s="164"/>
      <c r="WPT107" s="164"/>
      <c r="WPU107" s="164"/>
      <c r="WPV107" s="164"/>
      <c r="WPW107" s="164"/>
      <c r="WPX107" s="164"/>
      <c r="WPY107" s="164"/>
      <c r="WPZ107" s="164"/>
      <c r="WQA107" s="164"/>
      <c r="WQB107" s="164"/>
      <c r="WQC107" s="164"/>
      <c r="WQD107" s="164"/>
      <c r="WQE107" s="164"/>
      <c r="WQF107" s="164"/>
      <c r="WQG107" s="164"/>
      <c r="WQH107" s="164"/>
      <c r="WQI107" s="164"/>
      <c r="WQJ107" s="164"/>
      <c r="WQK107" s="164"/>
      <c r="WQL107" s="164"/>
      <c r="WQM107" s="164"/>
      <c r="WQN107" s="164"/>
      <c r="WQO107" s="164"/>
      <c r="WQP107" s="164"/>
      <c r="WQQ107" s="164"/>
      <c r="WQR107" s="164"/>
      <c r="WQS107" s="164"/>
      <c r="WQT107" s="164"/>
      <c r="WQU107" s="164"/>
      <c r="WQV107" s="164"/>
      <c r="WQW107" s="164"/>
      <c r="WQX107" s="164"/>
      <c r="WQY107" s="164"/>
      <c r="WQZ107" s="164"/>
      <c r="WRA107" s="164"/>
      <c r="WRB107" s="164"/>
      <c r="WRC107" s="164"/>
      <c r="WRD107" s="164"/>
      <c r="WRE107" s="164"/>
      <c r="WRF107" s="164"/>
      <c r="WRG107" s="164"/>
      <c r="WRH107" s="164"/>
      <c r="WRI107" s="164"/>
      <c r="WRJ107" s="164"/>
      <c r="WRK107" s="164"/>
      <c r="WRL107" s="164"/>
      <c r="WRM107" s="164"/>
      <c r="WRN107" s="164"/>
      <c r="WRO107" s="164"/>
      <c r="WRP107" s="164"/>
      <c r="WRQ107" s="164"/>
      <c r="WRR107" s="164"/>
      <c r="WRS107" s="164"/>
      <c r="WRT107" s="164"/>
      <c r="WRU107" s="164"/>
      <c r="WRV107" s="164"/>
      <c r="WRW107" s="164"/>
      <c r="WRX107" s="164"/>
      <c r="WRY107" s="164"/>
      <c r="WRZ107" s="164"/>
      <c r="WSA107" s="164"/>
      <c r="WSB107" s="164"/>
      <c r="WSC107" s="164"/>
      <c r="WSD107" s="164"/>
      <c r="WSE107" s="164"/>
      <c r="WSF107" s="164"/>
      <c r="WSG107" s="164"/>
      <c r="WSH107" s="164"/>
      <c r="WSI107" s="164"/>
      <c r="WSJ107" s="164"/>
      <c r="WSK107" s="164"/>
      <c r="WSL107" s="164"/>
      <c r="WSM107" s="164"/>
      <c r="WSN107" s="164"/>
      <c r="WSO107" s="164"/>
      <c r="WSP107" s="164"/>
      <c r="WSQ107" s="164"/>
      <c r="WSR107" s="164"/>
      <c r="WSS107" s="164"/>
      <c r="WST107" s="164"/>
      <c r="WSU107" s="164"/>
      <c r="WSV107" s="164"/>
      <c r="WSW107" s="164"/>
      <c r="WSX107" s="164"/>
      <c r="WSY107" s="164"/>
      <c r="WSZ107" s="164"/>
      <c r="WTA107" s="164"/>
      <c r="WTB107" s="164"/>
      <c r="WTC107" s="164"/>
      <c r="WTD107" s="164"/>
      <c r="WTE107" s="164"/>
      <c r="WTF107" s="164"/>
      <c r="WTG107" s="164"/>
      <c r="WTH107" s="164"/>
      <c r="WTI107" s="164"/>
      <c r="WTJ107" s="164"/>
      <c r="WTK107" s="164"/>
      <c r="WTL107" s="164"/>
      <c r="WTM107" s="164"/>
      <c r="WTN107" s="164"/>
      <c r="WTO107" s="164"/>
      <c r="WTP107" s="164"/>
      <c r="WTQ107" s="164"/>
      <c r="WTR107" s="164"/>
      <c r="WTS107" s="164"/>
      <c r="WTT107" s="164"/>
      <c r="WTU107" s="164"/>
      <c r="WTV107" s="164"/>
      <c r="WTW107" s="164"/>
      <c r="WTX107" s="164"/>
      <c r="WTY107" s="164"/>
      <c r="WTZ107" s="164"/>
      <c r="WUA107" s="164"/>
      <c r="WUB107" s="164"/>
      <c r="WUC107" s="164"/>
      <c r="WUD107" s="164"/>
      <c r="WUE107" s="164"/>
      <c r="WUF107" s="164"/>
      <c r="WUG107" s="164"/>
      <c r="WUH107" s="164"/>
      <c r="WUI107" s="164"/>
      <c r="WUJ107" s="164"/>
      <c r="WUK107" s="164"/>
      <c r="WUL107" s="164"/>
      <c r="WUM107" s="164"/>
      <c r="WUN107" s="164"/>
      <c r="WUO107" s="164"/>
      <c r="WUP107" s="164"/>
      <c r="WUQ107" s="164"/>
      <c r="WUR107" s="164"/>
      <c r="WUS107" s="164"/>
      <c r="WUT107" s="164"/>
      <c r="WUU107" s="164"/>
      <c r="WUV107" s="164"/>
      <c r="WUW107" s="164"/>
      <c r="WUX107" s="164"/>
      <c r="WUY107" s="164"/>
      <c r="WUZ107" s="164"/>
      <c r="WVA107" s="164"/>
      <c r="WVB107" s="164"/>
      <c r="WVC107" s="164"/>
      <c r="WVD107" s="164"/>
      <c r="WVE107" s="164"/>
      <c r="WVF107" s="164"/>
      <c r="WVG107" s="164"/>
      <c r="WVH107" s="164"/>
      <c r="WVI107" s="164"/>
      <c r="WVJ107" s="164"/>
      <c r="WVK107" s="164"/>
      <c r="WVL107" s="164"/>
      <c r="WVM107" s="164"/>
      <c r="WVN107" s="164"/>
      <c r="WVO107" s="164"/>
      <c r="WVP107" s="164"/>
      <c r="WVQ107" s="164"/>
      <c r="WVR107" s="164"/>
      <c r="WVS107" s="164"/>
      <c r="WVT107" s="164"/>
      <c r="WVU107" s="164"/>
      <c r="WVV107" s="164"/>
      <c r="WVW107" s="164"/>
      <c r="WVX107" s="164"/>
      <c r="WVY107" s="164"/>
      <c r="WVZ107" s="164"/>
      <c r="WWA107" s="164"/>
      <c r="WWB107" s="164"/>
      <c r="WWC107" s="164"/>
      <c r="WWD107" s="164"/>
      <c r="WWE107" s="164"/>
      <c r="WWF107" s="164"/>
      <c r="WWG107" s="164"/>
      <c r="WWH107" s="164"/>
      <c r="WWI107" s="164"/>
      <c r="WWJ107" s="164"/>
      <c r="WWK107" s="164"/>
      <c r="WWL107" s="164"/>
      <c r="WWM107" s="164"/>
      <c r="WWN107" s="164"/>
      <c r="WWO107" s="164"/>
      <c r="WWP107" s="164"/>
      <c r="WWQ107" s="164"/>
      <c r="WWR107" s="164"/>
      <c r="WWS107" s="164"/>
      <c r="WWT107" s="164"/>
      <c r="WWU107" s="164"/>
      <c r="WWV107" s="164"/>
      <c r="WWW107" s="164"/>
      <c r="WWX107" s="164"/>
      <c r="WWY107" s="164"/>
      <c r="WWZ107" s="164"/>
      <c r="WXA107" s="164"/>
      <c r="WXB107" s="164"/>
      <c r="WXC107" s="164"/>
      <c r="WXD107" s="164"/>
      <c r="WXE107" s="164"/>
      <c r="WXF107" s="164"/>
      <c r="WXG107" s="164"/>
      <c r="WXH107" s="164"/>
      <c r="WXI107" s="164"/>
      <c r="WXJ107" s="164"/>
      <c r="WXK107" s="164"/>
      <c r="WXL107" s="164"/>
      <c r="WXM107" s="164"/>
      <c r="WXN107" s="164"/>
      <c r="WXO107" s="164"/>
      <c r="WXP107" s="164"/>
      <c r="WXQ107" s="164"/>
      <c r="WXR107" s="164"/>
      <c r="WXS107" s="164"/>
      <c r="WXT107" s="164"/>
      <c r="WXU107" s="164"/>
      <c r="WXV107" s="164"/>
      <c r="WXW107" s="164"/>
      <c r="WXX107" s="164"/>
      <c r="WXY107" s="164"/>
      <c r="WXZ107" s="164"/>
      <c r="WYA107" s="164"/>
      <c r="WYB107" s="164"/>
      <c r="WYC107" s="164"/>
      <c r="WYD107" s="164"/>
      <c r="WYE107" s="164"/>
      <c r="WYF107" s="164"/>
      <c r="WYG107" s="164"/>
      <c r="WYH107" s="164"/>
      <c r="WYI107" s="164"/>
      <c r="WYJ107" s="164"/>
      <c r="WYK107" s="164"/>
      <c r="WYL107" s="164"/>
      <c r="WYM107" s="164"/>
      <c r="WYN107" s="164"/>
      <c r="WYO107" s="164"/>
      <c r="WYP107" s="164"/>
      <c r="WYQ107" s="164"/>
      <c r="WYR107" s="164"/>
      <c r="WYS107" s="164"/>
      <c r="WYT107" s="164"/>
      <c r="WYU107" s="164"/>
      <c r="WYV107" s="164"/>
      <c r="WYW107" s="164"/>
      <c r="WYX107" s="164"/>
      <c r="WYY107" s="164"/>
      <c r="WYZ107" s="164"/>
      <c r="WZA107" s="164"/>
      <c r="WZB107" s="164"/>
      <c r="WZC107" s="164"/>
      <c r="WZD107" s="164"/>
      <c r="WZE107" s="164"/>
      <c r="WZF107" s="164"/>
      <c r="WZG107" s="164"/>
      <c r="WZH107" s="164"/>
      <c r="WZI107" s="164"/>
      <c r="WZJ107" s="164"/>
      <c r="WZK107" s="164"/>
      <c r="WZL107" s="164"/>
      <c r="WZM107" s="164"/>
      <c r="WZN107" s="164"/>
      <c r="WZO107" s="164"/>
      <c r="WZP107" s="164"/>
      <c r="WZQ107" s="164"/>
      <c r="WZR107" s="164"/>
      <c r="WZS107" s="164"/>
      <c r="WZT107" s="164"/>
      <c r="WZU107" s="164"/>
      <c r="WZV107" s="164"/>
      <c r="WZW107" s="164"/>
      <c r="WZX107" s="164"/>
      <c r="WZY107" s="164"/>
      <c r="WZZ107" s="164"/>
      <c r="XAA107" s="164"/>
      <c r="XAB107" s="164"/>
      <c r="XAC107" s="164"/>
      <c r="XAD107" s="164"/>
      <c r="XAE107" s="164"/>
      <c r="XAF107" s="164"/>
      <c r="XAG107" s="164"/>
      <c r="XAH107" s="164"/>
      <c r="XAI107" s="164"/>
      <c r="XAJ107" s="164"/>
      <c r="XAK107" s="164"/>
      <c r="XAL107" s="164"/>
      <c r="XAM107" s="164"/>
      <c r="XAN107" s="164"/>
      <c r="XAO107" s="164"/>
      <c r="XAP107" s="164"/>
      <c r="XAQ107" s="164"/>
      <c r="XAR107" s="164"/>
      <c r="XAS107" s="164"/>
      <c r="XAT107" s="164"/>
      <c r="XAU107" s="164"/>
      <c r="XAV107" s="164"/>
      <c r="XAW107" s="164"/>
      <c r="XAX107" s="164"/>
      <c r="XAY107" s="164"/>
      <c r="XAZ107" s="164"/>
      <c r="XBA107" s="164"/>
      <c r="XBB107" s="164"/>
      <c r="XBC107" s="164"/>
      <c r="XBD107" s="164"/>
      <c r="XBE107" s="164"/>
      <c r="XBF107" s="164"/>
      <c r="XBG107" s="164"/>
      <c r="XBH107" s="164"/>
      <c r="XBI107" s="164"/>
      <c r="XBJ107" s="164"/>
      <c r="XBK107" s="164"/>
      <c r="XBL107" s="164"/>
      <c r="XBM107" s="164"/>
      <c r="XBN107" s="164"/>
      <c r="XBO107" s="164"/>
      <c r="XBP107" s="164"/>
      <c r="XBQ107" s="164"/>
      <c r="XBR107" s="164"/>
      <c r="XBS107" s="164"/>
      <c r="XBT107" s="164"/>
      <c r="XBU107" s="164"/>
      <c r="XBV107" s="164"/>
      <c r="XBW107" s="164"/>
      <c r="XBX107" s="164"/>
      <c r="XBY107" s="164"/>
      <c r="XBZ107" s="164"/>
      <c r="XCA107" s="164"/>
      <c r="XCB107" s="164"/>
      <c r="XCC107" s="164"/>
      <c r="XCD107" s="164"/>
      <c r="XCE107" s="164"/>
      <c r="XCF107" s="164"/>
      <c r="XCG107" s="164"/>
      <c r="XCH107" s="164"/>
      <c r="XCI107" s="164"/>
      <c r="XCJ107" s="164"/>
      <c r="XCK107" s="164"/>
      <c r="XCL107" s="164"/>
      <c r="XCM107" s="164"/>
      <c r="XCN107" s="164"/>
      <c r="XCO107" s="164"/>
      <c r="XCP107" s="164"/>
      <c r="XCQ107" s="164"/>
      <c r="XCR107" s="164"/>
      <c r="XCS107" s="164"/>
      <c r="XCT107" s="164"/>
      <c r="XCU107" s="164"/>
      <c r="XCV107" s="164"/>
      <c r="XCW107" s="164"/>
      <c r="XCX107" s="164"/>
      <c r="XCY107" s="164"/>
      <c r="XCZ107" s="164"/>
      <c r="XDA107" s="164"/>
      <c r="XDB107" s="164"/>
      <c r="XDC107" s="164"/>
      <c r="XDD107" s="164"/>
      <c r="XDE107" s="164"/>
      <c r="XDF107" s="164"/>
      <c r="XDG107" s="164"/>
      <c r="XDH107" s="164"/>
      <c r="XDI107" s="164"/>
      <c r="XDJ107" s="164"/>
      <c r="XDK107" s="164"/>
      <c r="XDL107" s="164"/>
      <c r="XDM107" s="164"/>
      <c r="XDN107" s="164"/>
      <c r="XDO107" s="164"/>
      <c r="XDP107" s="164"/>
      <c r="XDQ107" s="164"/>
      <c r="XDR107" s="164"/>
      <c r="XDS107" s="164"/>
      <c r="XDT107" s="164"/>
      <c r="XDU107" s="164"/>
      <c r="XDV107" s="164"/>
      <c r="XDW107" s="164"/>
      <c r="XDX107" s="165"/>
      <c r="XDY107" s="165"/>
      <c r="XDZ107" s="165"/>
      <c r="XEA107" s="165"/>
      <c r="XEB107" s="165"/>
      <c r="XEC107" s="165"/>
      <c r="XED107" s="165"/>
      <c r="XEE107" s="165"/>
      <c r="XEF107" s="165"/>
      <c r="XEG107" s="165"/>
      <c r="XEH107" s="165"/>
      <c r="XEI107" s="165"/>
      <c r="XEJ107" s="165"/>
      <c r="XEK107" s="165"/>
      <c r="XEL107" s="165"/>
      <c r="XEM107" s="165"/>
      <c r="XEN107" s="165"/>
      <c r="XEO107" s="165"/>
      <c r="XEP107" s="165"/>
      <c r="XEQ107" s="165"/>
    </row>
    <row r="108" spans="1:16383" s="166" customFormat="1" ht="20.100000000000001" customHeight="1">
      <c r="A108" s="110">
        <v>6</v>
      </c>
      <c r="B108" s="226" t="s">
        <v>723</v>
      </c>
      <c r="C108" s="112">
        <v>43701</v>
      </c>
      <c r="D108" s="158" t="s">
        <v>868</v>
      </c>
      <c r="E108" s="158" t="s">
        <v>945</v>
      </c>
      <c r="F108" s="113" t="s">
        <v>959</v>
      </c>
      <c r="G108" s="113">
        <v>0.79861111111111105</v>
      </c>
      <c r="H108" s="167" t="s">
        <v>960</v>
      </c>
      <c r="I108" s="148">
        <v>380</v>
      </c>
      <c r="J108" s="163" t="s">
        <v>948</v>
      </c>
    </row>
    <row r="109" spans="1:16383" s="166" customFormat="1" ht="20.100000000000001" customHeight="1">
      <c r="A109" s="110">
        <v>7</v>
      </c>
      <c r="B109" s="226" t="s">
        <v>530</v>
      </c>
      <c r="C109" s="112">
        <v>43700</v>
      </c>
      <c r="D109" s="158" t="s">
        <v>868</v>
      </c>
      <c r="E109" s="158" t="s">
        <v>950</v>
      </c>
      <c r="F109" s="113" t="s">
        <v>961</v>
      </c>
      <c r="G109" s="113">
        <v>0.58333333333333304</v>
      </c>
      <c r="H109" s="167" t="s">
        <v>962</v>
      </c>
      <c r="I109" s="148">
        <v>200</v>
      </c>
      <c r="J109" s="168"/>
    </row>
    <row r="110" spans="1:16383" s="166" customFormat="1" ht="20.100000000000001" customHeight="1">
      <c r="A110" s="110">
        <v>8</v>
      </c>
      <c r="B110" s="226" t="s">
        <v>600</v>
      </c>
      <c r="C110" s="112" t="s">
        <v>963</v>
      </c>
      <c r="D110" s="158" t="s">
        <v>868</v>
      </c>
      <c r="E110" s="158" t="s">
        <v>950</v>
      </c>
      <c r="F110" s="113" t="s">
        <v>964</v>
      </c>
      <c r="G110" s="113">
        <v>0.80208333333333304</v>
      </c>
      <c r="H110" s="167" t="s">
        <v>965</v>
      </c>
      <c r="I110" s="148">
        <v>200</v>
      </c>
      <c r="J110" s="168"/>
    </row>
    <row r="111" spans="1:16383" s="166" customFormat="1" ht="20.100000000000001" customHeight="1">
      <c r="A111" s="110">
        <v>9</v>
      </c>
      <c r="B111" s="226" t="s">
        <v>454</v>
      </c>
      <c r="C111" s="112">
        <v>43702</v>
      </c>
      <c r="D111" s="158" t="s">
        <v>868</v>
      </c>
      <c r="E111" s="158" t="s">
        <v>950</v>
      </c>
      <c r="F111" s="113" t="s">
        <v>966</v>
      </c>
      <c r="G111" s="113">
        <v>0.80902777777777801</v>
      </c>
      <c r="H111" s="167" t="s">
        <v>967</v>
      </c>
      <c r="I111" s="148">
        <v>350</v>
      </c>
      <c r="J111" s="163" t="s">
        <v>958</v>
      </c>
    </row>
    <row r="112" spans="1:16383" s="106" customFormat="1"/>
    <row r="113" spans="1:246" s="175" customFormat="1" ht="20.100000000000001" customHeight="1">
      <c r="A113" s="169">
        <v>1</v>
      </c>
      <c r="B113" s="232" t="s">
        <v>493</v>
      </c>
      <c r="C113" s="171">
        <v>43700</v>
      </c>
      <c r="D113" s="170" t="s">
        <v>968</v>
      </c>
      <c r="E113" s="170" t="s">
        <v>868</v>
      </c>
      <c r="F113" s="172" t="s">
        <v>969</v>
      </c>
      <c r="G113" s="172">
        <v>0.80902777777777801</v>
      </c>
      <c r="H113" s="172" t="s">
        <v>970</v>
      </c>
      <c r="I113" s="173">
        <v>350</v>
      </c>
      <c r="J113" s="174"/>
    </row>
    <row r="114" spans="1:246" s="175" customFormat="1" ht="20.100000000000001" customHeight="1">
      <c r="A114" s="169">
        <v>2</v>
      </c>
      <c r="B114" s="232" t="s">
        <v>704</v>
      </c>
      <c r="C114" s="171">
        <v>43699</v>
      </c>
      <c r="D114" s="170" t="s">
        <v>968</v>
      </c>
      <c r="E114" s="170" t="s">
        <v>868</v>
      </c>
      <c r="F114" s="172" t="s">
        <v>971</v>
      </c>
      <c r="G114" s="172">
        <v>0.65625</v>
      </c>
      <c r="H114" s="172" t="s">
        <v>972</v>
      </c>
      <c r="I114" s="173">
        <v>350</v>
      </c>
      <c r="J114" s="174"/>
    </row>
    <row r="115" spans="1:246" s="175" customFormat="1" ht="20.100000000000001" customHeight="1">
      <c r="A115" s="169">
        <v>3</v>
      </c>
      <c r="B115" s="232" t="s">
        <v>699</v>
      </c>
      <c r="C115" s="171">
        <v>43699</v>
      </c>
      <c r="D115" s="170" t="s">
        <v>968</v>
      </c>
      <c r="E115" s="170" t="s">
        <v>868</v>
      </c>
      <c r="F115" s="172" t="s">
        <v>973</v>
      </c>
      <c r="G115" s="172">
        <v>0.74652777777777801</v>
      </c>
      <c r="H115" s="172" t="s">
        <v>974</v>
      </c>
      <c r="I115" s="173">
        <v>350</v>
      </c>
      <c r="J115" s="174"/>
    </row>
    <row r="116" spans="1:246" s="175" customFormat="1" ht="20.100000000000001" customHeight="1">
      <c r="A116" s="169">
        <v>4</v>
      </c>
      <c r="B116" s="232" t="s">
        <v>151</v>
      </c>
      <c r="C116" s="171">
        <v>43699</v>
      </c>
      <c r="D116" s="170" t="s">
        <v>968</v>
      </c>
      <c r="E116" s="170" t="s">
        <v>908</v>
      </c>
      <c r="F116" s="172" t="s">
        <v>135</v>
      </c>
      <c r="G116" s="172">
        <v>0.75972222222222197</v>
      </c>
      <c r="H116" s="172" t="s">
        <v>981</v>
      </c>
      <c r="I116" s="173">
        <v>300</v>
      </c>
      <c r="J116" s="174"/>
    </row>
    <row r="117" spans="1:246" s="175" customFormat="1" ht="20.100000000000001" customHeight="1">
      <c r="A117" s="169">
        <v>5</v>
      </c>
      <c r="B117" s="232" t="s">
        <v>493</v>
      </c>
      <c r="C117" s="171">
        <v>43702</v>
      </c>
      <c r="D117" s="170" t="s">
        <v>868</v>
      </c>
      <c r="E117" s="170" t="s">
        <v>968</v>
      </c>
      <c r="F117" s="172" t="s">
        <v>975</v>
      </c>
      <c r="G117" s="172">
        <v>0.80208333333333304</v>
      </c>
      <c r="H117" s="172" t="s">
        <v>749</v>
      </c>
      <c r="I117" s="173">
        <v>350</v>
      </c>
      <c r="J117" s="174"/>
    </row>
    <row r="118" spans="1:246" s="175" customFormat="1" ht="20.100000000000001" customHeight="1">
      <c r="A118" s="169">
        <v>6</v>
      </c>
      <c r="B118" s="232" t="s">
        <v>704</v>
      </c>
      <c r="C118" s="171">
        <v>43702</v>
      </c>
      <c r="D118" s="170" t="s">
        <v>868</v>
      </c>
      <c r="E118" s="170" t="s">
        <v>968</v>
      </c>
      <c r="F118" s="172" t="s">
        <v>976</v>
      </c>
      <c r="G118" s="172">
        <v>0.47916666666666702</v>
      </c>
      <c r="H118" s="172" t="s">
        <v>977</v>
      </c>
      <c r="I118" s="173">
        <v>350</v>
      </c>
      <c r="J118" s="174"/>
    </row>
    <row r="119" spans="1:246" s="175" customFormat="1" ht="20.100000000000001" customHeight="1">
      <c r="A119" s="169">
        <v>7</v>
      </c>
      <c r="B119" s="232" t="s">
        <v>699</v>
      </c>
      <c r="C119" s="171">
        <v>43701</v>
      </c>
      <c r="D119" s="170" t="s">
        <v>868</v>
      </c>
      <c r="E119" s="170" t="s">
        <v>968</v>
      </c>
      <c r="F119" s="172" t="s">
        <v>978</v>
      </c>
      <c r="G119" s="172">
        <v>0.73958333333333304</v>
      </c>
      <c r="H119" s="172" t="s">
        <v>979</v>
      </c>
      <c r="I119" s="173">
        <v>350</v>
      </c>
      <c r="J119" s="174"/>
    </row>
    <row r="120" spans="1:246" s="175" customFormat="1" ht="20.100000000000001" customHeight="1">
      <c r="A120" s="169">
        <v>8</v>
      </c>
      <c r="B120" s="232" t="s">
        <v>151</v>
      </c>
      <c r="C120" s="171">
        <v>43701</v>
      </c>
      <c r="D120" s="170" t="s">
        <v>908</v>
      </c>
      <c r="E120" s="170" t="s">
        <v>968</v>
      </c>
      <c r="F120" s="172" t="s">
        <v>136</v>
      </c>
      <c r="G120" s="172">
        <v>0.67916666666666703</v>
      </c>
      <c r="H120" s="172" t="s">
        <v>980</v>
      </c>
      <c r="I120" s="173">
        <v>300</v>
      </c>
      <c r="J120" s="174"/>
    </row>
    <row r="121" spans="1:246" s="106" customFormat="1"/>
    <row r="122" spans="1:246" s="177" customFormat="1" ht="27" customHeight="1">
      <c r="A122" s="110">
        <v>1</v>
      </c>
      <c r="B122" s="226" t="s">
        <v>401</v>
      </c>
      <c r="C122" s="112">
        <v>43699</v>
      </c>
      <c r="D122" s="158" t="s">
        <v>982</v>
      </c>
      <c r="E122" s="158" t="s">
        <v>868</v>
      </c>
      <c r="F122" s="113" t="s">
        <v>983</v>
      </c>
      <c r="G122" s="113">
        <v>0.79513888888888895</v>
      </c>
      <c r="H122" s="162" t="s">
        <v>984</v>
      </c>
      <c r="I122" s="173">
        <v>300</v>
      </c>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c r="CX122" s="176"/>
      <c r="CY122" s="176"/>
      <c r="CZ122" s="176"/>
      <c r="DA122" s="176"/>
      <c r="DB122" s="176"/>
      <c r="DC122" s="176"/>
      <c r="DD122" s="176"/>
      <c r="DE122" s="176"/>
      <c r="DF122" s="176"/>
      <c r="DG122" s="176"/>
      <c r="DH122" s="176"/>
      <c r="DI122" s="176"/>
      <c r="DJ122" s="176"/>
      <c r="DK122" s="176"/>
      <c r="DL122" s="176"/>
      <c r="DM122" s="176"/>
      <c r="DN122" s="176"/>
      <c r="DO122" s="176"/>
      <c r="DP122" s="176"/>
      <c r="DQ122" s="176"/>
      <c r="DR122" s="176"/>
      <c r="DS122" s="176"/>
      <c r="DT122" s="176"/>
      <c r="DU122" s="176"/>
      <c r="DV122" s="176"/>
      <c r="DW122" s="176"/>
      <c r="DX122" s="176"/>
      <c r="DY122" s="176"/>
      <c r="DZ122" s="176"/>
      <c r="EA122" s="176"/>
      <c r="EB122" s="176"/>
      <c r="EC122" s="176"/>
      <c r="ED122" s="176"/>
      <c r="EE122" s="176"/>
      <c r="EF122" s="176"/>
      <c r="EG122" s="176"/>
      <c r="EH122" s="176"/>
      <c r="EI122" s="176"/>
      <c r="EJ122" s="176"/>
      <c r="EK122" s="176"/>
      <c r="EL122" s="176"/>
      <c r="EM122" s="176"/>
      <c r="EN122" s="176"/>
      <c r="EO122" s="176"/>
      <c r="EP122" s="176"/>
      <c r="EQ122" s="176"/>
      <c r="ER122" s="176"/>
      <c r="ES122" s="176"/>
      <c r="ET122" s="176"/>
      <c r="EU122" s="176"/>
      <c r="EV122" s="176"/>
      <c r="EW122" s="176"/>
      <c r="EX122" s="176"/>
      <c r="EY122" s="176"/>
      <c r="EZ122" s="176"/>
      <c r="FA122" s="176"/>
      <c r="FB122" s="176"/>
      <c r="FC122" s="176"/>
      <c r="FD122" s="176"/>
      <c r="FE122" s="176"/>
      <c r="FF122" s="176"/>
      <c r="FG122" s="176"/>
      <c r="FH122" s="176"/>
      <c r="FI122" s="176"/>
      <c r="FJ122" s="176"/>
      <c r="FK122" s="176"/>
      <c r="FL122" s="176"/>
      <c r="FM122" s="176"/>
      <c r="FN122" s="176"/>
      <c r="FO122" s="176"/>
      <c r="FP122" s="176"/>
      <c r="FQ122" s="176"/>
      <c r="FR122" s="176"/>
      <c r="FS122" s="176"/>
      <c r="FT122" s="176"/>
      <c r="FU122" s="176"/>
      <c r="FV122" s="176"/>
      <c r="FW122" s="176"/>
      <c r="FX122" s="176"/>
      <c r="FY122" s="176"/>
      <c r="FZ122" s="176"/>
      <c r="GA122" s="176"/>
      <c r="GB122" s="176"/>
      <c r="GC122" s="176"/>
      <c r="GD122" s="176"/>
      <c r="GE122" s="176"/>
      <c r="GF122" s="176"/>
      <c r="GG122" s="176"/>
      <c r="GH122" s="176"/>
      <c r="GI122" s="176"/>
      <c r="GJ122" s="176"/>
      <c r="GK122" s="176"/>
      <c r="GL122" s="176"/>
      <c r="GM122" s="176"/>
      <c r="GN122" s="176"/>
      <c r="GO122" s="176"/>
      <c r="GP122" s="176"/>
      <c r="GQ122" s="176"/>
      <c r="GR122" s="176"/>
      <c r="GS122" s="176"/>
      <c r="GT122" s="176"/>
      <c r="GU122" s="176"/>
      <c r="GV122" s="176"/>
      <c r="GW122" s="176"/>
      <c r="GX122" s="176"/>
      <c r="GY122" s="176"/>
      <c r="GZ122" s="176"/>
      <c r="HA122" s="176"/>
      <c r="HB122" s="176"/>
      <c r="HC122" s="176"/>
      <c r="HD122" s="176"/>
      <c r="HE122" s="176"/>
      <c r="HF122" s="176"/>
      <c r="HG122" s="176"/>
      <c r="HH122" s="176"/>
      <c r="HI122" s="176"/>
      <c r="HJ122" s="176"/>
      <c r="HK122" s="176"/>
      <c r="HL122" s="176"/>
      <c r="HM122" s="176"/>
      <c r="HN122" s="176"/>
      <c r="HO122" s="176"/>
      <c r="HP122" s="176"/>
      <c r="HQ122" s="176"/>
      <c r="HR122" s="176"/>
      <c r="HS122" s="176"/>
      <c r="HT122" s="176"/>
      <c r="HU122" s="176"/>
      <c r="HV122" s="176"/>
      <c r="HW122" s="176"/>
      <c r="HX122" s="176"/>
      <c r="HY122" s="176"/>
      <c r="HZ122" s="176"/>
      <c r="IA122" s="176"/>
      <c r="IB122" s="176"/>
      <c r="IC122" s="176"/>
      <c r="ID122" s="176"/>
      <c r="IE122" s="176"/>
      <c r="IF122" s="176"/>
      <c r="IG122" s="176"/>
      <c r="IH122" s="176"/>
      <c r="II122" s="176"/>
      <c r="IJ122" s="176"/>
      <c r="IK122" s="176"/>
      <c r="IL122" s="176"/>
    </row>
    <row r="123" spans="1:246" s="177" customFormat="1" ht="27" customHeight="1">
      <c r="A123" s="110">
        <v>2</v>
      </c>
      <c r="B123" s="226" t="s">
        <v>685</v>
      </c>
      <c r="C123" s="112">
        <v>43700</v>
      </c>
      <c r="D123" s="158" t="s">
        <v>982</v>
      </c>
      <c r="E123" s="158" t="s">
        <v>868</v>
      </c>
      <c r="F123" s="113" t="s">
        <v>985</v>
      </c>
      <c r="G123" s="113">
        <v>0.96875</v>
      </c>
      <c r="H123" s="162" t="s">
        <v>986</v>
      </c>
      <c r="I123" s="173">
        <v>300</v>
      </c>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c r="CX123" s="176"/>
      <c r="CY123" s="176"/>
      <c r="CZ123" s="176"/>
      <c r="DA123" s="176"/>
      <c r="DB123" s="176"/>
      <c r="DC123" s="176"/>
      <c r="DD123" s="176"/>
      <c r="DE123" s="176"/>
      <c r="DF123" s="176"/>
      <c r="DG123" s="176"/>
      <c r="DH123" s="176"/>
      <c r="DI123" s="176"/>
      <c r="DJ123" s="176"/>
      <c r="DK123" s="176"/>
      <c r="DL123" s="176"/>
      <c r="DM123" s="176"/>
      <c r="DN123" s="176"/>
      <c r="DO123" s="176"/>
      <c r="DP123" s="176"/>
      <c r="DQ123" s="176"/>
      <c r="DR123" s="176"/>
      <c r="DS123" s="176"/>
      <c r="DT123" s="176"/>
      <c r="DU123" s="176"/>
      <c r="DV123" s="176"/>
      <c r="DW123" s="176"/>
      <c r="DX123" s="176"/>
      <c r="DY123" s="176"/>
      <c r="DZ123" s="176"/>
      <c r="EA123" s="176"/>
      <c r="EB123" s="176"/>
      <c r="EC123" s="176"/>
      <c r="ED123" s="176"/>
      <c r="EE123" s="176"/>
      <c r="EF123" s="176"/>
      <c r="EG123" s="176"/>
      <c r="EH123" s="176"/>
      <c r="EI123" s="176"/>
      <c r="EJ123" s="176"/>
      <c r="EK123" s="176"/>
      <c r="EL123" s="176"/>
      <c r="EM123" s="176"/>
      <c r="EN123" s="176"/>
      <c r="EO123" s="176"/>
      <c r="EP123" s="176"/>
      <c r="EQ123" s="176"/>
      <c r="ER123" s="176"/>
      <c r="ES123" s="176"/>
      <c r="ET123" s="176"/>
      <c r="EU123" s="176"/>
      <c r="EV123" s="176"/>
      <c r="EW123" s="176"/>
      <c r="EX123" s="176"/>
      <c r="EY123" s="176"/>
      <c r="EZ123" s="176"/>
      <c r="FA123" s="176"/>
      <c r="FB123" s="176"/>
      <c r="FC123" s="176"/>
      <c r="FD123" s="176"/>
      <c r="FE123" s="176"/>
      <c r="FF123" s="176"/>
      <c r="FG123" s="176"/>
      <c r="FH123" s="176"/>
      <c r="FI123" s="176"/>
      <c r="FJ123" s="176"/>
      <c r="FK123" s="176"/>
      <c r="FL123" s="176"/>
      <c r="FM123" s="176"/>
      <c r="FN123" s="176"/>
      <c r="FO123" s="176"/>
      <c r="FP123" s="176"/>
      <c r="FQ123" s="176"/>
      <c r="FR123" s="176"/>
      <c r="FS123" s="176"/>
      <c r="FT123" s="176"/>
      <c r="FU123" s="176"/>
      <c r="FV123" s="176"/>
      <c r="FW123" s="176"/>
      <c r="FX123" s="176"/>
      <c r="FY123" s="176"/>
      <c r="FZ123" s="176"/>
      <c r="GA123" s="176"/>
      <c r="GB123" s="176"/>
      <c r="GC123" s="176"/>
      <c r="GD123" s="176"/>
      <c r="GE123" s="176"/>
      <c r="GF123" s="176"/>
      <c r="GG123" s="176"/>
      <c r="GH123" s="176"/>
      <c r="GI123" s="176"/>
      <c r="GJ123" s="176"/>
      <c r="GK123" s="176"/>
      <c r="GL123" s="176"/>
      <c r="GM123" s="176"/>
      <c r="GN123" s="176"/>
      <c r="GO123" s="176"/>
      <c r="GP123" s="176"/>
      <c r="GQ123" s="176"/>
      <c r="GR123" s="176"/>
      <c r="GS123" s="176"/>
      <c r="GT123" s="176"/>
      <c r="GU123" s="176"/>
      <c r="GV123" s="176"/>
      <c r="GW123" s="176"/>
      <c r="GX123" s="176"/>
      <c r="GY123" s="176"/>
      <c r="GZ123" s="176"/>
      <c r="HA123" s="176"/>
      <c r="HB123" s="176"/>
      <c r="HC123" s="176"/>
      <c r="HD123" s="176"/>
      <c r="HE123" s="176"/>
      <c r="HF123" s="176"/>
      <c r="HG123" s="176"/>
      <c r="HH123" s="176"/>
      <c r="HI123" s="176"/>
      <c r="HJ123" s="176"/>
      <c r="HK123" s="176"/>
      <c r="HL123" s="176"/>
      <c r="HM123" s="176"/>
      <c r="HN123" s="176"/>
      <c r="HO123" s="176"/>
      <c r="HP123" s="176"/>
      <c r="HQ123" s="176"/>
      <c r="HR123" s="176"/>
      <c r="HS123" s="176"/>
      <c r="HT123" s="176"/>
      <c r="HU123" s="176"/>
      <c r="HV123" s="176"/>
      <c r="HW123" s="176"/>
      <c r="HX123" s="176"/>
      <c r="HY123" s="176"/>
      <c r="HZ123" s="176"/>
      <c r="IA123" s="176"/>
      <c r="IB123" s="176"/>
      <c r="IC123" s="176"/>
      <c r="ID123" s="176"/>
      <c r="IE123" s="176"/>
      <c r="IF123" s="176"/>
      <c r="IG123" s="176"/>
      <c r="IH123" s="176"/>
      <c r="II123" s="176"/>
      <c r="IJ123" s="176"/>
      <c r="IK123" s="176"/>
      <c r="IL123" s="176"/>
    </row>
    <row r="124" spans="1:246" s="177" customFormat="1" ht="27" customHeight="1">
      <c r="A124" s="110">
        <v>3</v>
      </c>
      <c r="B124" s="226" t="s">
        <v>668</v>
      </c>
      <c r="C124" s="112">
        <v>43700</v>
      </c>
      <c r="D124" s="158" t="s">
        <v>982</v>
      </c>
      <c r="E124" s="158" t="s">
        <v>868</v>
      </c>
      <c r="F124" s="113" t="s">
        <v>987</v>
      </c>
      <c r="G124" s="113">
        <v>0.87152777777777801</v>
      </c>
      <c r="H124" s="162" t="s">
        <v>988</v>
      </c>
      <c r="I124" s="173">
        <v>300</v>
      </c>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c r="CX124" s="176"/>
      <c r="CY124" s="176"/>
      <c r="CZ124" s="176"/>
      <c r="DA124" s="176"/>
      <c r="DB124" s="176"/>
      <c r="DC124" s="176"/>
      <c r="DD124" s="176"/>
      <c r="DE124" s="176"/>
      <c r="DF124" s="176"/>
      <c r="DG124" s="176"/>
      <c r="DH124" s="176"/>
      <c r="DI124" s="176"/>
      <c r="DJ124" s="176"/>
      <c r="DK124" s="176"/>
      <c r="DL124" s="176"/>
      <c r="DM124" s="176"/>
      <c r="DN124" s="176"/>
      <c r="DO124" s="176"/>
      <c r="DP124" s="176"/>
      <c r="DQ124" s="176"/>
      <c r="DR124" s="176"/>
      <c r="DS124" s="176"/>
      <c r="DT124" s="176"/>
      <c r="DU124" s="176"/>
      <c r="DV124" s="176"/>
      <c r="DW124" s="176"/>
      <c r="DX124" s="176"/>
      <c r="DY124" s="176"/>
      <c r="DZ124" s="176"/>
      <c r="EA124" s="176"/>
      <c r="EB124" s="176"/>
      <c r="EC124" s="176"/>
      <c r="ED124" s="176"/>
      <c r="EE124" s="176"/>
      <c r="EF124" s="176"/>
      <c r="EG124" s="176"/>
      <c r="EH124" s="176"/>
      <c r="EI124" s="176"/>
      <c r="EJ124" s="176"/>
      <c r="EK124" s="176"/>
      <c r="EL124" s="176"/>
      <c r="EM124" s="176"/>
      <c r="EN124" s="176"/>
      <c r="EO124" s="176"/>
      <c r="EP124" s="176"/>
      <c r="EQ124" s="176"/>
      <c r="ER124" s="176"/>
      <c r="ES124" s="176"/>
      <c r="ET124" s="176"/>
      <c r="EU124" s="176"/>
      <c r="EV124" s="176"/>
      <c r="EW124" s="176"/>
      <c r="EX124" s="176"/>
      <c r="EY124" s="176"/>
      <c r="EZ124" s="176"/>
      <c r="FA124" s="176"/>
      <c r="FB124" s="176"/>
      <c r="FC124" s="176"/>
      <c r="FD124" s="176"/>
      <c r="FE124" s="176"/>
      <c r="FF124" s="176"/>
      <c r="FG124" s="176"/>
      <c r="FH124" s="176"/>
      <c r="FI124" s="176"/>
      <c r="FJ124" s="176"/>
      <c r="FK124" s="176"/>
      <c r="FL124" s="176"/>
      <c r="FM124" s="176"/>
      <c r="FN124" s="176"/>
      <c r="FO124" s="176"/>
      <c r="FP124" s="176"/>
      <c r="FQ124" s="176"/>
      <c r="FR124" s="176"/>
      <c r="FS124" s="176"/>
      <c r="FT124" s="176"/>
      <c r="FU124" s="176"/>
      <c r="FV124" s="176"/>
      <c r="FW124" s="176"/>
      <c r="FX124" s="176"/>
      <c r="FY124" s="176"/>
      <c r="FZ124" s="176"/>
      <c r="GA124" s="176"/>
      <c r="GB124" s="176"/>
      <c r="GC124" s="176"/>
      <c r="GD124" s="176"/>
      <c r="GE124" s="176"/>
      <c r="GF124" s="176"/>
      <c r="GG124" s="176"/>
      <c r="GH124" s="176"/>
      <c r="GI124" s="176"/>
      <c r="GJ124" s="176"/>
      <c r="GK124" s="176"/>
      <c r="GL124" s="176"/>
      <c r="GM124" s="176"/>
      <c r="GN124" s="176"/>
      <c r="GO124" s="176"/>
      <c r="GP124" s="176"/>
      <c r="GQ124" s="176"/>
      <c r="GR124" s="176"/>
      <c r="GS124" s="176"/>
      <c r="GT124" s="176"/>
      <c r="GU124" s="176"/>
      <c r="GV124" s="176"/>
      <c r="GW124" s="176"/>
      <c r="GX124" s="176"/>
      <c r="GY124" s="176"/>
      <c r="GZ124" s="176"/>
      <c r="HA124" s="176"/>
      <c r="HB124" s="176"/>
      <c r="HC124" s="176"/>
      <c r="HD124" s="176"/>
      <c r="HE124" s="176"/>
      <c r="HF124" s="176"/>
      <c r="HG124" s="176"/>
      <c r="HH124" s="176"/>
      <c r="HI124" s="176"/>
      <c r="HJ124" s="176"/>
      <c r="HK124" s="176"/>
      <c r="HL124" s="176"/>
      <c r="HM124" s="176"/>
      <c r="HN124" s="176"/>
      <c r="HO124" s="176"/>
      <c r="HP124" s="176"/>
      <c r="HQ124" s="176"/>
      <c r="HR124" s="176"/>
      <c r="HS124" s="176"/>
      <c r="HT124" s="176"/>
      <c r="HU124" s="176"/>
      <c r="HV124" s="176"/>
      <c r="HW124" s="176"/>
      <c r="HX124" s="176"/>
      <c r="HY124" s="176"/>
      <c r="HZ124" s="176"/>
      <c r="IA124" s="176"/>
      <c r="IB124" s="176"/>
      <c r="IC124" s="176"/>
      <c r="ID124" s="176"/>
      <c r="IE124" s="176"/>
      <c r="IF124" s="176"/>
      <c r="IG124" s="176"/>
      <c r="IH124" s="176"/>
      <c r="II124" s="176"/>
      <c r="IJ124" s="176"/>
      <c r="IK124" s="176"/>
      <c r="IL124" s="176"/>
    </row>
    <row r="125" spans="1:246" s="177" customFormat="1" ht="27" customHeight="1">
      <c r="A125" s="110">
        <v>4</v>
      </c>
      <c r="B125" s="226" t="s">
        <v>401</v>
      </c>
      <c r="C125" s="112">
        <v>43701</v>
      </c>
      <c r="D125" s="158" t="s">
        <v>868</v>
      </c>
      <c r="E125" s="158" t="s">
        <v>982</v>
      </c>
      <c r="F125" s="113" t="s">
        <v>989</v>
      </c>
      <c r="G125" s="113">
        <v>0.92013888888888895</v>
      </c>
      <c r="H125" s="113"/>
      <c r="I125" s="173">
        <v>300</v>
      </c>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c r="CX125" s="176"/>
      <c r="CY125" s="176"/>
      <c r="CZ125" s="176"/>
      <c r="DA125" s="176"/>
      <c r="DB125" s="176"/>
      <c r="DC125" s="176"/>
      <c r="DD125" s="176"/>
      <c r="DE125" s="176"/>
      <c r="DF125" s="176"/>
      <c r="DG125" s="176"/>
      <c r="DH125" s="176"/>
      <c r="DI125" s="176"/>
      <c r="DJ125" s="176"/>
      <c r="DK125" s="176"/>
      <c r="DL125" s="176"/>
      <c r="DM125" s="176"/>
      <c r="DN125" s="176"/>
      <c r="DO125" s="176"/>
      <c r="DP125" s="176"/>
      <c r="DQ125" s="176"/>
      <c r="DR125" s="176"/>
      <c r="DS125" s="176"/>
      <c r="DT125" s="176"/>
      <c r="DU125" s="176"/>
      <c r="DV125" s="176"/>
      <c r="DW125" s="176"/>
      <c r="DX125" s="176"/>
      <c r="DY125" s="176"/>
      <c r="DZ125" s="176"/>
      <c r="EA125" s="176"/>
      <c r="EB125" s="176"/>
      <c r="EC125" s="176"/>
      <c r="ED125" s="176"/>
      <c r="EE125" s="176"/>
      <c r="EF125" s="176"/>
      <c r="EG125" s="176"/>
      <c r="EH125" s="176"/>
      <c r="EI125" s="176"/>
      <c r="EJ125" s="176"/>
      <c r="EK125" s="176"/>
      <c r="EL125" s="176"/>
      <c r="EM125" s="176"/>
      <c r="EN125" s="176"/>
      <c r="EO125" s="176"/>
      <c r="EP125" s="176"/>
      <c r="EQ125" s="176"/>
      <c r="ER125" s="176"/>
      <c r="ES125" s="176"/>
      <c r="ET125" s="176"/>
      <c r="EU125" s="176"/>
      <c r="EV125" s="176"/>
      <c r="EW125" s="176"/>
      <c r="EX125" s="176"/>
      <c r="EY125" s="176"/>
      <c r="EZ125" s="176"/>
      <c r="FA125" s="176"/>
      <c r="FB125" s="176"/>
      <c r="FC125" s="176"/>
      <c r="FD125" s="176"/>
      <c r="FE125" s="176"/>
      <c r="FF125" s="176"/>
      <c r="FG125" s="176"/>
      <c r="FH125" s="176"/>
      <c r="FI125" s="176"/>
      <c r="FJ125" s="176"/>
      <c r="FK125" s="176"/>
      <c r="FL125" s="176"/>
      <c r="FM125" s="176"/>
      <c r="FN125" s="176"/>
      <c r="FO125" s="176"/>
      <c r="FP125" s="176"/>
      <c r="FQ125" s="176"/>
      <c r="FR125" s="176"/>
      <c r="FS125" s="176"/>
      <c r="FT125" s="176"/>
      <c r="FU125" s="176"/>
      <c r="FV125" s="176"/>
      <c r="FW125" s="176"/>
      <c r="FX125" s="176"/>
      <c r="FY125" s="176"/>
      <c r="FZ125" s="176"/>
      <c r="GA125" s="176"/>
      <c r="GB125" s="176"/>
      <c r="GC125" s="176"/>
      <c r="GD125" s="176"/>
      <c r="GE125" s="176"/>
      <c r="GF125" s="176"/>
      <c r="GG125" s="176"/>
      <c r="GH125" s="176"/>
      <c r="GI125" s="176"/>
      <c r="GJ125" s="176"/>
      <c r="GK125" s="176"/>
      <c r="GL125" s="176"/>
      <c r="GM125" s="176"/>
      <c r="GN125" s="176"/>
      <c r="GO125" s="176"/>
      <c r="GP125" s="176"/>
      <c r="GQ125" s="176"/>
      <c r="GR125" s="176"/>
      <c r="GS125" s="176"/>
      <c r="GT125" s="176"/>
      <c r="GU125" s="176"/>
      <c r="GV125" s="176"/>
      <c r="GW125" s="176"/>
      <c r="GX125" s="176"/>
      <c r="GY125" s="176"/>
      <c r="GZ125" s="176"/>
      <c r="HA125" s="176"/>
      <c r="HB125" s="176"/>
      <c r="HC125" s="176"/>
      <c r="HD125" s="176"/>
      <c r="HE125" s="176"/>
      <c r="HF125" s="176"/>
      <c r="HG125" s="176"/>
      <c r="HH125" s="176"/>
      <c r="HI125" s="176"/>
      <c r="HJ125" s="176"/>
      <c r="HK125" s="176"/>
      <c r="HL125" s="176"/>
      <c r="HM125" s="176"/>
      <c r="HN125" s="176"/>
      <c r="HO125" s="176"/>
      <c r="HP125" s="176"/>
      <c r="HQ125" s="176"/>
      <c r="HR125" s="176"/>
      <c r="HS125" s="176"/>
      <c r="HT125" s="176"/>
      <c r="HU125" s="176"/>
      <c r="HV125" s="176"/>
      <c r="HW125" s="176"/>
      <c r="HX125" s="176"/>
      <c r="HY125" s="176"/>
      <c r="HZ125" s="176"/>
      <c r="IA125" s="176"/>
      <c r="IB125" s="176"/>
      <c r="IC125" s="176"/>
      <c r="ID125" s="176"/>
      <c r="IE125" s="176"/>
      <c r="IF125" s="176"/>
      <c r="IG125" s="176"/>
      <c r="IH125" s="176"/>
      <c r="II125" s="176"/>
      <c r="IJ125" s="176"/>
      <c r="IK125" s="176"/>
      <c r="IL125" s="176"/>
    </row>
    <row r="126" spans="1:246" s="177" customFormat="1" ht="27" customHeight="1">
      <c r="A126" s="110">
        <v>5</v>
      </c>
      <c r="B126" s="226" t="s">
        <v>685</v>
      </c>
      <c r="C126" s="112">
        <v>43701</v>
      </c>
      <c r="D126" s="158" t="s">
        <v>868</v>
      </c>
      <c r="E126" s="158" t="s">
        <v>982</v>
      </c>
      <c r="F126" s="113" t="s">
        <v>990</v>
      </c>
      <c r="G126" s="152">
        <v>6.9444444444444406E-2</v>
      </c>
      <c r="H126" s="113"/>
      <c r="I126" s="173">
        <v>300</v>
      </c>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c r="DM126" s="176"/>
      <c r="DN126" s="176"/>
      <c r="DO126" s="176"/>
      <c r="DP126" s="176"/>
      <c r="DQ126" s="176"/>
      <c r="DR126" s="176"/>
      <c r="DS126" s="176"/>
      <c r="DT126" s="176"/>
      <c r="DU126" s="176"/>
      <c r="DV126" s="176"/>
      <c r="DW126" s="176"/>
      <c r="DX126" s="176"/>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c r="EV126" s="176"/>
      <c r="EW126" s="176"/>
      <c r="EX126" s="176"/>
      <c r="EY126" s="176"/>
      <c r="EZ126" s="176"/>
      <c r="FA126" s="176"/>
      <c r="FB126" s="176"/>
      <c r="FC126" s="176"/>
      <c r="FD126" s="176"/>
      <c r="FE126" s="176"/>
      <c r="FF126" s="176"/>
      <c r="FG126" s="176"/>
      <c r="FH126" s="176"/>
      <c r="FI126" s="176"/>
      <c r="FJ126" s="176"/>
      <c r="FK126" s="176"/>
      <c r="FL126" s="176"/>
      <c r="FM126" s="176"/>
      <c r="FN126" s="176"/>
      <c r="FO126" s="176"/>
      <c r="FP126" s="176"/>
      <c r="FQ126" s="176"/>
      <c r="FR126" s="176"/>
      <c r="FS126" s="176"/>
      <c r="FT126" s="176"/>
      <c r="FU126" s="176"/>
      <c r="FV126" s="176"/>
      <c r="FW126" s="176"/>
      <c r="FX126" s="176"/>
      <c r="FY126" s="176"/>
      <c r="FZ126" s="176"/>
      <c r="GA126" s="176"/>
      <c r="GB126" s="176"/>
      <c r="GC126" s="176"/>
      <c r="GD126" s="176"/>
      <c r="GE126" s="176"/>
      <c r="GF126" s="176"/>
      <c r="GG126" s="176"/>
      <c r="GH126" s="176"/>
      <c r="GI126" s="176"/>
      <c r="GJ126" s="176"/>
      <c r="GK126" s="176"/>
      <c r="GL126" s="176"/>
      <c r="GM126" s="176"/>
      <c r="GN126" s="176"/>
      <c r="GO126" s="176"/>
      <c r="GP126" s="176"/>
      <c r="GQ126" s="176"/>
      <c r="GR126" s="176"/>
      <c r="GS126" s="176"/>
      <c r="GT126" s="176"/>
      <c r="GU126" s="176"/>
      <c r="GV126" s="176"/>
      <c r="GW126" s="176"/>
      <c r="GX126" s="176"/>
      <c r="GY126" s="176"/>
      <c r="GZ126" s="176"/>
      <c r="HA126" s="176"/>
      <c r="HB126" s="176"/>
      <c r="HC126" s="176"/>
      <c r="HD126" s="176"/>
      <c r="HE126" s="176"/>
      <c r="HF126" s="176"/>
      <c r="HG126" s="176"/>
      <c r="HH126" s="176"/>
      <c r="HI126" s="176"/>
      <c r="HJ126" s="176"/>
      <c r="HK126" s="176"/>
      <c r="HL126" s="176"/>
      <c r="HM126" s="176"/>
      <c r="HN126" s="176"/>
      <c r="HO126" s="176"/>
      <c r="HP126" s="176"/>
      <c r="HQ126" s="176"/>
      <c r="HR126" s="176"/>
      <c r="HS126" s="176"/>
      <c r="HT126" s="176"/>
      <c r="HU126" s="176"/>
      <c r="HV126" s="176"/>
      <c r="HW126" s="176"/>
      <c r="HX126" s="176"/>
      <c r="HY126" s="176"/>
      <c r="HZ126" s="176"/>
      <c r="IA126" s="176"/>
      <c r="IB126" s="176"/>
      <c r="IC126" s="176"/>
      <c r="ID126" s="176"/>
      <c r="IE126" s="176"/>
      <c r="IF126" s="176"/>
      <c r="IG126" s="176"/>
      <c r="IH126" s="176"/>
      <c r="II126" s="176"/>
      <c r="IJ126" s="176"/>
      <c r="IK126" s="176"/>
      <c r="IL126" s="176"/>
    </row>
    <row r="127" spans="1:246" s="177" customFormat="1" ht="27" customHeight="1">
      <c r="A127" s="110">
        <v>6</v>
      </c>
      <c r="B127" s="226" t="s">
        <v>668</v>
      </c>
      <c r="C127" s="112">
        <v>43702</v>
      </c>
      <c r="D127" s="158" t="s">
        <v>868</v>
      </c>
      <c r="E127" s="158" t="s">
        <v>982</v>
      </c>
      <c r="F127" s="113" t="s">
        <v>991</v>
      </c>
      <c r="G127" s="113">
        <v>0.86805555555555602</v>
      </c>
      <c r="H127" s="167" t="s">
        <v>992</v>
      </c>
      <c r="I127" s="173">
        <v>300</v>
      </c>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c r="CX127" s="176"/>
      <c r="CY127" s="176"/>
      <c r="CZ127" s="176"/>
      <c r="DA127" s="176"/>
      <c r="DB127" s="176"/>
      <c r="DC127" s="176"/>
      <c r="DD127" s="176"/>
      <c r="DE127" s="176"/>
      <c r="DF127" s="176"/>
      <c r="DG127" s="176"/>
      <c r="DH127" s="176"/>
      <c r="DI127" s="176"/>
      <c r="DJ127" s="176"/>
      <c r="DK127" s="176"/>
      <c r="DL127" s="176"/>
      <c r="DM127" s="176"/>
      <c r="DN127" s="176"/>
      <c r="DO127" s="176"/>
      <c r="DP127" s="176"/>
      <c r="DQ127" s="176"/>
      <c r="DR127" s="176"/>
      <c r="DS127" s="176"/>
      <c r="DT127" s="176"/>
      <c r="DU127" s="176"/>
      <c r="DV127" s="176"/>
      <c r="DW127" s="176"/>
      <c r="DX127" s="176"/>
      <c r="DY127" s="176"/>
      <c r="DZ127" s="176"/>
      <c r="EA127" s="176"/>
      <c r="EB127" s="176"/>
      <c r="EC127" s="176"/>
      <c r="ED127" s="176"/>
      <c r="EE127" s="176"/>
      <c r="EF127" s="176"/>
      <c r="EG127" s="176"/>
      <c r="EH127" s="176"/>
      <c r="EI127" s="176"/>
      <c r="EJ127" s="176"/>
      <c r="EK127" s="176"/>
      <c r="EL127" s="176"/>
      <c r="EM127" s="176"/>
      <c r="EN127" s="176"/>
      <c r="EO127" s="176"/>
      <c r="EP127" s="176"/>
      <c r="EQ127" s="176"/>
      <c r="ER127" s="176"/>
      <c r="ES127" s="176"/>
      <c r="ET127" s="176"/>
      <c r="EU127" s="176"/>
      <c r="EV127" s="176"/>
      <c r="EW127" s="176"/>
      <c r="EX127" s="176"/>
      <c r="EY127" s="176"/>
      <c r="EZ127" s="176"/>
      <c r="FA127" s="176"/>
      <c r="FB127" s="176"/>
      <c r="FC127" s="176"/>
      <c r="FD127" s="176"/>
      <c r="FE127" s="176"/>
      <c r="FF127" s="176"/>
      <c r="FG127" s="176"/>
      <c r="FH127" s="176"/>
      <c r="FI127" s="176"/>
      <c r="FJ127" s="176"/>
      <c r="FK127" s="176"/>
      <c r="FL127" s="176"/>
      <c r="FM127" s="176"/>
      <c r="FN127" s="176"/>
      <c r="FO127" s="176"/>
      <c r="FP127" s="176"/>
      <c r="FQ127" s="176"/>
      <c r="FR127" s="176"/>
      <c r="FS127" s="176"/>
      <c r="FT127" s="176"/>
      <c r="FU127" s="176"/>
      <c r="FV127" s="176"/>
      <c r="FW127" s="176"/>
      <c r="FX127" s="176"/>
      <c r="FY127" s="176"/>
      <c r="FZ127" s="176"/>
      <c r="GA127" s="176"/>
      <c r="GB127" s="176"/>
      <c r="GC127" s="176"/>
      <c r="GD127" s="176"/>
      <c r="GE127" s="176"/>
      <c r="GF127" s="176"/>
      <c r="GG127" s="176"/>
      <c r="GH127" s="176"/>
      <c r="GI127" s="176"/>
      <c r="GJ127" s="176"/>
      <c r="GK127" s="176"/>
      <c r="GL127" s="176"/>
      <c r="GM127" s="176"/>
      <c r="GN127" s="176"/>
      <c r="GO127" s="176"/>
      <c r="GP127" s="176"/>
      <c r="GQ127" s="176"/>
      <c r="GR127" s="176"/>
      <c r="GS127" s="176"/>
      <c r="GT127" s="176"/>
      <c r="GU127" s="176"/>
      <c r="GV127" s="176"/>
      <c r="GW127" s="176"/>
      <c r="GX127" s="176"/>
      <c r="GY127" s="176"/>
      <c r="GZ127" s="176"/>
      <c r="HA127" s="176"/>
      <c r="HB127" s="176"/>
      <c r="HC127" s="176"/>
      <c r="HD127" s="176"/>
      <c r="HE127" s="176"/>
      <c r="HF127" s="176"/>
      <c r="HG127" s="176"/>
      <c r="HH127" s="176"/>
      <c r="HI127" s="176"/>
      <c r="HJ127" s="176"/>
      <c r="HK127" s="176"/>
      <c r="HL127" s="176"/>
      <c r="HM127" s="176"/>
      <c r="HN127" s="176"/>
      <c r="HO127" s="176"/>
      <c r="HP127" s="176"/>
      <c r="HQ127" s="176"/>
      <c r="HR127" s="176"/>
      <c r="HS127" s="176"/>
      <c r="HT127" s="176"/>
      <c r="HU127" s="176"/>
      <c r="HV127" s="176"/>
      <c r="HW127" s="176"/>
      <c r="HX127" s="176"/>
      <c r="HY127" s="176"/>
      <c r="HZ127" s="176"/>
      <c r="IA127" s="176"/>
      <c r="IB127" s="176"/>
      <c r="IC127" s="176"/>
      <c r="ID127" s="176"/>
      <c r="IE127" s="176"/>
      <c r="IF127" s="176"/>
      <c r="IG127" s="176"/>
      <c r="IH127" s="176"/>
      <c r="II127" s="176"/>
      <c r="IJ127" s="176"/>
      <c r="IK127" s="176"/>
      <c r="IL127" s="176"/>
    </row>
    <row r="128" spans="1:246" s="106" customFormat="1"/>
    <row r="129" spans="1:16376" s="116" customFormat="1" ht="20.100000000000001" customHeight="1">
      <c r="A129" s="110">
        <v>1</v>
      </c>
      <c r="B129" s="215" t="s">
        <v>760</v>
      </c>
      <c r="C129" s="112">
        <v>43699</v>
      </c>
      <c r="D129" s="111" t="s">
        <v>993</v>
      </c>
      <c r="E129" s="111" t="s">
        <v>868</v>
      </c>
      <c r="F129" s="113" t="s">
        <v>994</v>
      </c>
      <c r="G129" s="113">
        <v>0.82986111111111105</v>
      </c>
      <c r="H129" s="162" t="s">
        <v>995</v>
      </c>
      <c r="I129" s="110">
        <v>300</v>
      </c>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c r="EJ129" s="115"/>
      <c r="EK129" s="115"/>
      <c r="EL129" s="115"/>
      <c r="EM129" s="115"/>
      <c r="EN129" s="115"/>
      <c r="EO129" s="115"/>
      <c r="EP129" s="115"/>
      <c r="EQ129" s="115"/>
      <c r="ER129" s="115"/>
      <c r="ES129" s="115"/>
      <c r="ET129" s="115"/>
      <c r="EU129" s="115"/>
      <c r="EV129" s="115"/>
      <c r="EW129" s="115"/>
      <c r="EX129" s="115"/>
      <c r="EY129" s="115"/>
      <c r="EZ129" s="115"/>
      <c r="FA129" s="115"/>
      <c r="FB129" s="115"/>
      <c r="FC129" s="115"/>
      <c r="FD129" s="115"/>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5"/>
      <c r="GA129" s="115"/>
      <c r="GB129" s="115"/>
      <c r="GC129" s="115"/>
      <c r="GD129" s="115"/>
      <c r="GE129" s="115"/>
      <c r="GF129" s="115"/>
      <c r="GG129" s="115"/>
      <c r="GH129" s="115"/>
      <c r="GI129" s="115"/>
      <c r="GJ129" s="115"/>
      <c r="GK129" s="115"/>
      <c r="GL129" s="115"/>
      <c r="GM129" s="115"/>
      <c r="GN129" s="115"/>
      <c r="GO129" s="115"/>
      <c r="GP129" s="115"/>
      <c r="GQ129" s="115"/>
      <c r="GR129" s="115"/>
      <c r="GS129" s="115"/>
      <c r="GT129" s="115"/>
      <c r="GU129" s="115"/>
      <c r="GV129" s="115"/>
      <c r="GW129" s="115"/>
      <c r="GX129" s="115"/>
      <c r="GY129" s="115"/>
      <c r="GZ129" s="115"/>
      <c r="HA129" s="115"/>
      <c r="HB129" s="115"/>
      <c r="HC129" s="115"/>
      <c r="HD129" s="115"/>
      <c r="HE129" s="115"/>
      <c r="HF129" s="115"/>
      <c r="HG129" s="115"/>
      <c r="HH129" s="115"/>
      <c r="HI129" s="115"/>
      <c r="HJ129" s="115"/>
      <c r="HK129" s="115"/>
      <c r="HL129" s="115"/>
      <c r="HM129" s="115"/>
      <c r="HN129" s="115"/>
      <c r="HO129" s="115"/>
      <c r="HP129" s="115"/>
      <c r="HQ129" s="115"/>
      <c r="HR129" s="115"/>
      <c r="HS129" s="115"/>
      <c r="HT129" s="115"/>
      <c r="HU129" s="115"/>
      <c r="HV129" s="115"/>
      <c r="HW129" s="115"/>
      <c r="HX129" s="115"/>
      <c r="HY129" s="115"/>
      <c r="HZ129" s="115"/>
      <c r="IA129" s="115"/>
      <c r="IB129" s="115"/>
      <c r="IC129" s="115"/>
      <c r="ID129" s="115"/>
      <c r="IE129" s="115"/>
      <c r="IF129" s="115"/>
      <c r="IG129" s="115"/>
      <c r="IH129" s="115"/>
      <c r="II129" s="115"/>
      <c r="IJ129" s="115"/>
      <c r="IK129" s="115"/>
      <c r="IL129" s="115"/>
      <c r="IM129" s="115"/>
      <c r="IN129" s="115"/>
      <c r="IO129" s="115"/>
      <c r="IP129" s="115"/>
      <c r="IQ129" s="115"/>
      <c r="IR129" s="115"/>
      <c r="IS129" s="115"/>
      <c r="IT129" s="115"/>
      <c r="IU129" s="115"/>
      <c r="IV129" s="115"/>
      <c r="IW129" s="115"/>
      <c r="IX129" s="115"/>
      <c r="IY129" s="115"/>
      <c r="IZ129" s="115"/>
      <c r="JA129" s="115"/>
      <c r="JB129" s="115"/>
      <c r="JC129" s="115"/>
      <c r="JD129" s="115"/>
      <c r="JE129" s="115"/>
      <c r="JF129" s="115"/>
      <c r="JG129" s="115"/>
      <c r="JH129" s="115"/>
      <c r="JI129" s="115"/>
      <c r="JJ129" s="115"/>
      <c r="JK129" s="115"/>
      <c r="JL129" s="115"/>
      <c r="JM129" s="115"/>
      <c r="JN129" s="115"/>
      <c r="JO129" s="115"/>
      <c r="JP129" s="115"/>
      <c r="JQ129" s="115"/>
      <c r="JR129" s="115"/>
      <c r="JS129" s="115"/>
      <c r="JT129" s="115"/>
      <c r="JU129" s="115"/>
      <c r="JV129" s="115"/>
      <c r="JW129" s="115"/>
      <c r="JX129" s="115"/>
      <c r="JY129" s="115"/>
      <c r="JZ129" s="115"/>
      <c r="KA129" s="115"/>
      <c r="KB129" s="115"/>
      <c r="KC129" s="115"/>
      <c r="KD129" s="115"/>
      <c r="KE129" s="115"/>
      <c r="KF129" s="115"/>
      <c r="KG129" s="115"/>
      <c r="KH129" s="115"/>
      <c r="KI129" s="115"/>
      <c r="KJ129" s="115"/>
      <c r="KK129" s="115"/>
      <c r="KL129" s="115"/>
      <c r="KM129" s="115"/>
      <c r="KN129" s="115"/>
      <c r="KO129" s="115"/>
      <c r="KP129" s="115"/>
      <c r="KQ129" s="115"/>
      <c r="KR129" s="115"/>
      <c r="KS129" s="115"/>
      <c r="KT129" s="115"/>
      <c r="KU129" s="115"/>
      <c r="KV129" s="115"/>
      <c r="KW129" s="115"/>
      <c r="KX129" s="115"/>
      <c r="KY129" s="115"/>
      <c r="KZ129" s="115"/>
      <c r="LA129" s="115"/>
      <c r="LB129" s="115"/>
      <c r="LC129" s="115"/>
      <c r="LD129" s="115"/>
      <c r="LE129" s="115"/>
      <c r="LF129" s="115"/>
      <c r="LG129" s="115"/>
      <c r="LH129" s="115"/>
      <c r="LI129" s="115"/>
      <c r="LJ129" s="115"/>
      <c r="LK129" s="115"/>
      <c r="LL129" s="115"/>
      <c r="LM129" s="115"/>
      <c r="LN129" s="115"/>
      <c r="LO129" s="115"/>
      <c r="LP129" s="115"/>
      <c r="LQ129" s="115"/>
      <c r="LR129" s="115"/>
      <c r="LS129" s="115"/>
      <c r="LT129" s="115"/>
      <c r="LU129" s="115"/>
      <c r="LV129" s="115"/>
      <c r="LW129" s="115"/>
      <c r="LX129" s="115"/>
      <c r="LY129" s="115"/>
      <c r="LZ129" s="115"/>
      <c r="MA129" s="115"/>
      <c r="MB129" s="115"/>
      <c r="MC129" s="115"/>
      <c r="MD129" s="115"/>
      <c r="ME129" s="115"/>
      <c r="MF129" s="115"/>
      <c r="MG129" s="115"/>
      <c r="MH129" s="115"/>
      <c r="MI129" s="115"/>
      <c r="MJ129" s="115"/>
      <c r="MK129" s="115"/>
      <c r="ML129" s="115"/>
      <c r="MM129" s="115"/>
      <c r="MN129" s="115"/>
      <c r="MO129" s="115"/>
      <c r="MP129" s="115"/>
      <c r="MQ129" s="115"/>
      <c r="MR129" s="115"/>
      <c r="MS129" s="115"/>
      <c r="MT129" s="115"/>
      <c r="MU129" s="115"/>
      <c r="MV129" s="115"/>
      <c r="MW129" s="115"/>
      <c r="MX129" s="115"/>
      <c r="MY129" s="115"/>
      <c r="MZ129" s="115"/>
      <c r="NA129" s="115"/>
      <c r="NB129" s="115"/>
      <c r="NC129" s="115"/>
      <c r="ND129" s="115"/>
      <c r="NE129" s="115"/>
      <c r="NF129" s="115"/>
      <c r="NG129" s="115"/>
      <c r="NH129" s="115"/>
      <c r="NI129" s="115"/>
      <c r="NJ129" s="115"/>
      <c r="NK129" s="115"/>
      <c r="NL129" s="115"/>
      <c r="NM129" s="115"/>
      <c r="NN129" s="115"/>
      <c r="NO129" s="115"/>
      <c r="NP129" s="115"/>
      <c r="NQ129" s="115"/>
      <c r="NR129" s="115"/>
      <c r="NS129" s="115"/>
      <c r="NT129" s="115"/>
      <c r="NU129" s="115"/>
      <c r="NV129" s="115"/>
      <c r="NW129" s="115"/>
      <c r="NX129" s="115"/>
      <c r="NY129" s="115"/>
      <c r="NZ129" s="115"/>
      <c r="OA129" s="115"/>
      <c r="OB129" s="115"/>
      <c r="OC129" s="115"/>
      <c r="OD129" s="115"/>
      <c r="OE129" s="115"/>
      <c r="OF129" s="115"/>
      <c r="OG129" s="115"/>
      <c r="OH129" s="115"/>
      <c r="OI129" s="115"/>
      <c r="OJ129" s="115"/>
      <c r="OK129" s="115"/>
      <c r="OL129" s="115"/>
      <c r="OM129" s="115"/>
      <c r="ON129" s="115"/>
      <c r="OO129" s="115"/>
      <c r="OP129" s="115"/>
      <c r="OQ129" s="115"/>
      <c r="OR129" s="115"/>
      <c r="OS129" s="115"/>
      <c r="OT129" s="115"/>
      <c r="OU129" s="115"/>
      <c r="OV129" s="115"/>
      <c r="OW129" s="115"/>
      <c r="OX129" s="115"/>
      <c r="OY129" s="115"/>
      <c r="OZ129" s="115"/>
      <c r="PA129" s="115"/>
      <c r="PB129" s="115"/>
      <c r="PC129" s="115"/>
      <c r="PD129" s="115"/>
      <c r="PE129" s="115"/>
      <c r="PF129" s="115"/>
      <c r="PG129" s="115"/>
      <c r="PH129" s="115"/>
      <c r="PI129" s="115"/>
      <c r="PJ129" s="115"/>
      <c r="PK129" s="115"/>
      <c r="PL129" s="115"/>
      <c r="PM129" s="115"/>
      <c r="PN129" s="115"/>
      <c r="PO129" s="115"/>
      <c r="PP129" s="115"/>
      <c r="PQ129" s="115"/>
      <c r="PR129" s="115"/>
      <c r="PS129" s="115"/>
      <c r="PT129" s="115"/>
      <c r="PU129" s="115"/>
      <c r="PV129" s="115"/>
      <c r="PW129" s="115"/>
      <c r="PX129" s="115"/>
      <c r="PY129" s="115"/>
      <c r="PZ129" s="115"/>
      <c r="QA129" s="115"/>
      <c r="QB129" s="115"/>
      <c r="QC129" s="115"/>
      <c r="QD129" s="115"/>
      <c r="QE129" s="115"/>
      <c r="QF129" s="115"/>
      <c r="QG129" s="115"/>
      <c r="QH129" s="115"/>
      <c r="QI129" s="115"/>
      <c r="QJ129" s="115"/>
      <c r="QK129" s="115"/>
      <c r="QL129" s="115"/>
      <c r="QM129" s="115"/>
      <c r="QN129" s="115"/>
      <c r="QO129" s="115"/>
      <c r="QP129" s="115"/>
      <c r="QQ129" s="115"/>
      <c r="QR129" s="115"/>
      <c r="QS129" s="115"/>
      <c r="QT129" s="115"/>
      <c r="QU129" s="115"/>
      <c r="QV129" s="115"/>
      <c r="QW129" s="115"/>
      <c r="QX129" s="115"/>
      <c r="QY129" s="115"/>
      <c r="QZ129" s="115"/>
      <c r="RA129" s="115"/>
      <c r="RB129" s="115"/>
      <c r="RC129" s="115"/>
      <c r="RD129" s="115"/>
      <c r="RE129" s="115"/>
      <c r="RF129" s="115"/>
      <c r="RG129" s="115"/>
      <c r="RH129" s="115"/>
      <c r="RI129" s="115"/>
      <c r="RJ129" s="115"/>
      <c r="RK129" s="115"/>
      <c r="RL129" s="115"/>
      <c r="RM129" s="115"/>
      <c r="RN129" s="115"/>
      <c r="RO129" s="115"/>
      <c r="RP129" s="115"/>
      <c r="RQ129" s="115"/>
      <c r="RR129" s="115"/>
      <c r="RS129" s="115"/>
      <c r="RT129" s="115"/>
      <c r="RU129" s="115"/>
      <c r="RV129" s="115"/>
      <c r="RW129" s="115"/>
      <c r="RX129" s="115"/>
      <c r="RY129" s="115"/>
      <c r="RZ129" s="115"/>
      <c r="SA129" s="115"/>
      <c r="SB129" s="115"/>
      <c r="SC129" s="115"/>
      <c r="SD129" s="115"/>
      <c r="SE129" s="115"/>
      <c r="SF129" s="115"/>
      <c r="SG129" s="115"/>
      <c r="SH129" s="115"/>
      <c r="SI129" s="115"/>
      <c r="SJ129" s="115"/>
      <c r="SK129" s="115"/>
      <c r="SL129" s="115"/>
      <c r="SM129" s="115"/>
      <c r="SN129" s="115"/>
      <c r="SO129" s="115"/>
      <c r="SP129" s="115"/>
      <c r="SQ129" s="115"/>
      <c r="SR129" s="115"/>
      <c r="SS129" s="115"/>
      <c r="ST129" s="115"/>
      <c r="SU129" s="115"/>
      <c r="SV129" s="115"/>
      <c r="SW129" s="115"/>
      <c r="SX129" s="115"/>
      <c r="SY129" s="115"/>
      <c r="SZ129" s="115"/>
      <c r="TA129" s="115"/>
      <c r="TB129" s="115"/>
      <c r="TC129" s="115"/>
      <c r="TD129" s="115"/>
      <c r="TE129" s="115"/>
      <c r="TF129" s="115"/>
      <c r="TG129" s="115"/>
      <c r="TH129" s="115"/>
      <c r="TI129" s="115"/>
      <c r="TJ129" s="115"/>
      <c r="TK129" s="115"/>
      <c r="TL129" s="115"/>
      <c r="TM129" s="115"/>
      <c r="TN129" s="115"/>
      <c r="TO129" s="115"/>
      <c r="TP129" s="115"/>
      <c r="TQ129" s="115"/>
      <c r="TR129" s="115"/>
      <c r="TS129" s="115"/>
      <c r="TT129" s="115"/>
      <c r="TU129" s="115"/>
      <c r="TV129" s="115"/>
      <c r="TW129" s="115"/>
      <c r="TX129" s="115"/>
      <c r="TY129" s="115"/>
      <c r="TZ129" s="115"/>
      <c r="UA129" s="115"/>
      <c r="UB129" s="115"/>
      <c r="UC129" s="115"/>
      <c r="UD129" s="115"/>
      <c r="UE129" s="115"/>
      <c r="UF129" s="115"/>
      <c r="UG129" s="115"/>
      <c r="UH129" s="115"/>
      <c r="UI129" s="115"/>
      <c r="UJ129" s="115"/>
      <c r="UK129" s="115"/>
      <c r="UL129" s="115"/>
      <c r="UM129" s="115"/>
      <c r="UN129" s="115"/>
      <c r="UO129" s="115"/>
      <c r="UP129" s="115"/>
      <c r="UQ129" s="115"/>
      <c r="UR129" s="115"/>
      <c r="US129" s="115"/>
      <c r="UT129" s="115"/>
      <c r="UU129" s="115"/>
      <c r="UV129" s="115"/>
      <c r="UW129" s="115"/>
      <c r="UX129" s="115"/>
      <c r="UY129" s="115"/>
      <c r="UZ129" s="115"/>
      <c r="VA129" s="115"/>
      <c r="VB129" s="115"/>
      <c r="VC129" s="115"/>
      <c r="VD129" s="115"/>
      <c r="VE129" s="115"/>
      <c r="VF129" s="115"/>
      <c r="VG129" s="115"/>
      <c r="VH129" s="115"/>
      <c r="VI129" s="115"/>
      <c r="VJ129" s="115"/>
      <c r="VK129" s="115"/>
      <c r="VL129" s="115"/>
      <c r="VM129" s="115"/>
      <c r="VN129" s="115"/>
      <c r="VO129" s="115"/>
      <c r="VP129" s="115"/>
      <c r="VQ129" s="115"/>
      <c r="VR129" s="115"/>
      <c r="VS129" s="115"/>
      <c r="VT129" s="115"/>
      <c r="VU129" s="115"/>
      <c r="VV129" s="115"/>
      <c r="VW129" s="115"/>
      <c r="VX129" s="115"/>
      <c r="VY129" s="115"/>
      <c r="VZ129" s="115"/>
      <c r="WA129" s="115"/>
      <c r="WB129" s="115"/>
      <c r="WC129" s="115"/>
      <c r="WD129" s="115"/>
      <c r="WE129" s="115"/>
      <c r="WF129" s="115"/>
      <c r="WG129" s="115"/>
      <c r="WH129" s="115"/>
      <c r="WI129" s="115"/>
      <c r="WJ129" s="115"/>
      <c r="WK129" s="115"/>
      <c r="WL129" s="115"/>
      <c r="WM129" s="115"/>
      <c r="WN129" s="115"/>
      <c r="WO129" s="115"/>
      <c r="WP129" s="115"/>
      <c r="WQ129" s="115"/>
      <c r="WR129" s="115"/>
      <c r="WS129" s="115"/>
      <c r="WT129" s="115"/>
      <c r="WU129" s="115"/>
      <c r="WV129" s="115"/>
      <c r="WW129" s="115"/>
      <c r="WX129" s="115"/>
      <c r="WY129" s="115"/>
      <c r="WZ129" s="115"/>
      <c r="XA129" s="115"/>
      <c r="XB129" s="115"/>
      <c r="XC129" s="115"/>
      <c r="XD129" s="115"/>
      <c r="XE129" s="115"/>
      <c r="XF129" s="115"/>
      <c r="XG129" s="115"/>
      <c r="XH129" s="115"/>
      <c r="XI129" s="115"/>
      <c r="XJ129" s="115"/>
      <c r="XK129" s="115"/>
      <c r="XL129" s="115"/>
      <c r="XM129" s="115"/>
      <c r="XN129" s="115"/>
      <c r="XO129" s="115"/>
      <c r="XP129" s="115"/>
      <c r="XQ129" s="115"/>
      <c r="XR129" s="115"/>
      <c r="XS129" s="115"/>
      <c r="XT129" s="115"/>
      <c r="XU129" s="115"/>
      <c r="XV129" s="115"/>
      <c r="XW129" s="115"/>
      <c r="XX129" s="115"/>
      <c r="XY129" s="115"/>
      <c r="XZ129" s="115"/>
      <c r="YA129" s="115"/>
      <c r="YB129" s="115"/>
      <c r="YC129" s="115"/>
      <c r="YD129" s="115"/>
      <c r="YE129" s="115"/>
      <c r="YF129" s="115"/>
      <c r="YG129" s="115"/>
      <c r="YH129" s="115"/>
      <c r="YI129" s="115"/>
      <c r="YJ129" s="115"/>
      <c r="YK129" s="115"/>
      <c r="YL129" s="115"/>
      <c r="YM129" s="115"/>
      <c r="YN129" s="115"/>
      <c r="YO129" s="115"/>
      <c r="YP129" s="115"/>
      <c r="YQ129" s="115"/>
      <c r="YR129" s="115"/>
      <c r="YS129" s="115"/>
      <c r="YT129" s="115"/>
      <c r="YU129" s="115"/>
      <c r="YV129" s="115"/>
      <c r="YW129" s="115"/>
      <c r="YX129" s="115"/>
      <c r="YY129" s="115"/>
      <c r="YZ129" s="115"/>
      <c r="ZA129" s="115"/>
      <c r="ZB129" s="115"/>
      <c r="ZC129" s="115"/>
      <c r="ZD129" s="115"/>
      <c r="ZE129" s="115"/>
      <c r="ZF129" s="115"/>
      <c r="ZG129" s="115"/>
      <c r="ZH129" s="115"/>
      <c r="ZI129" s="115"/>
      <c r="ZJ129" s="115"/>
      <c r="ZK129" s="115"/>
      <c r="ZL129" s="115"/>
      <c r="ZM129" s="115"/>
      <c r="ZN129" s="115"/>
      <c r="ZO129" s="115"/>
      <c r="ZP129" s="115"/>
      <c r="ZQ129" s="115"/>
      <c r="ZR129" s="115"/>
      <c r="ZS129" s="115"/>
      <c r="ZT129" s="115"/>
      <c r="ZU129" s="115"/>
      <c r="ZV129" s="115"/>
      <c r="ZW129" s="115"/>
      <c r="ZX129" s="115"/>
      <c r="ZY129" s="115"/>
      <c r="ZZ129" s="115"/>
      <c r="AAA129" s="115"/>
      <c r="AAB129" s="115"/>
      <c r="AAC129" s="115"/>
      <c r="AAD129" s="115"/>
      <c r="AAE129" s="115"/>
      <c r="AAF129" s="115"/>
      <c r="AAG129" s="115"/>
      <c r="AAH129" s="115"/>
      <c r="AAI129" s="115"/>
      <c r="AAJ129" s="115"/>
      <c r="AAK129" s="115"/>
      <c r="AAL129" s="115"/>
      <c r="AAM129" s="115"/>
      <c r="AAN129" s="115"/>
      <c r="AAO129" s="115"/>
      <c r="AAP129" s="115"/>
      <c r="AAQ129" s="115"/>
      <c r="AAR129" s="115"/>
      <c r="AAS129" s="115"/>
      <c r="AAT129" s="115"/>
      <c r="AAU129" s="115"/>
      <c r="AAV129" s="115"/>
      <c r="AAW129" s="115"/>
      <c r="AAX129" s="115"/>
      <c r="AAY129" s="115"/>
      <c r="AAZ129" s="115"/>
      <c r="ABA129" s="115"/>
      <c r="ABB129" s="115"/>
      <c r="ABC129" s="115"/>
      <c r="ABD129" s="115"/>
      <c r="ABE129" s="115"/>
      <c r="ABF129" s="115"/>
      <c r="ABG129" s="115"/>
      <c r="ABH129" s="115"/>
      <c r="ABI129" s="115"/>
      <c r="ABJ129" s="115"/>
      <c r="ABK129" s="115"/>
      <c r="ABL129" s="115"/>
      <c r="ABM129" s="115"/>
      <c r="ABN129" s="115"/>
      <c r="ABO129" s="115"/>
      <c r="ABP129" s="115"/>
      <c r="ABQ129" s="115"/>
      <c r="ABR129" s="115"/>
      <c r="ABS129" s="115"/>
      <c r="ABT129" s="115"/>
      <c r="ABU129" s="115"/>
      <c r="ABV129" s="115"/>
      <c r="ABW129" s="115"/>
      <c r="ABX129" s="115"/>
      <c r="ABY129" s="115"/>
      <c r="ABZ129" s="115"/>
      <c r="ACA129" s="115"/>
      <c r="ACB129" s="115"/>
      <c r="ACC129" s="115"/>
      <c r="ACD129" s="115"/>
      <c r="ACE129" s="115"/>
      <c r="ACF129" s="115"/>
      <c r="ACG129" s="115"/>
      <c r="ACH129" s="115"/>
      <c r="ACI129" s="115"/>
      <c r="ACJ129" s="115"/>
      <c r="ACK129" s="115"/>
      <c r="ACL129" s="115"/>
      <c r="ACM129" s="115"/>
      <c r="ACN129" s="115"/>
      <c r="ACO129" s="115"/>
      <c r="ACP129" s="115"/>
      <c r="ACQ129" s="115"/>
      <c r="ACR129" s="115"/>
      <c r="ACS129" s="115"/>
      <c r="ACT129" s="115"/>
      <c r="ACU129" s="115"/>
      <c r="ACV129" s="115"/>
      <c r="ACW129" s="115"/>
      <c r="ACX129" s="115"/>
      <c r="ACY129" s="115"/>
      <c r="ACZ129" s="115"/>
      <c r="ADA129" s="115"/>
      <c r="ADB129" s="115"/>
      <c r="ADC129" s="115"/>
      <c r="ADD129" s="115"/>
      <c r="ADE129" s="115"/>
      <c r="ADF129" s="115"/>
      <c r="ADG129" s="115"/>
      <c r="ADH129" s="115"/>
      <c r="ADI129" s="115"/>
      <c r="ADJ129" s="115"/>
      <c r="ADK129" s="115"/>
      <c r="ADL129" s="115"/>
      <c r="ADM129" s="115"/>
      <c r="ADN129" s="115"/>
      <c r="ADO129" s="115"/>
      <c r="ADP129" s="115"/>
      <c r="ADQ129" s="115"/>
      <c r="ADR129" s="115"/>
      <c r="ADS129" s="115"/>
      <c r="ADT129" s="115"/>
      <c r="ADU129" s="115"/>
      <c r="ADV129" s="115"/>
      <c r="ADW129" s="115"/>
      <c r="ADX129" s="115"/>
      <c r="ADY129" s="115"/>
      <c r="ADZ129" s="115"/>
      <c r="AEA129" s="115"/>
      <c r="AEB129" s="115"/>
      <c r="AEC129" s="115"/>
      <c r="AED129" s="115"/>
      <c r="AEE129" s="115"/>
      <c r="AEF129" s="115"/>
      <c r="AEG129" s="115"/>
      <c r="AEH129" s="115"/>
      <c r="AEI129" s="115"/>
      <c r="AEJ129" s="115"/>
      <c r="AEK129" s="115"/>
      <c r="AEL129" s="115"/>
      <c r="AEM129" s="115"/>
      <c r="AEN129" s="115"/>
      <c r="AEO129" s="115"/>
      <c r="AEP129" s="115"/>
      <c r="AEQ129" s="115"/>
      <c r="AER129" s="115"/>
      <c r="AES129" s="115"/>
      <c r="AET129" s="115"/>
      <c r="AEU129" s="115"/>
      <c r="AEV129" s="115"/>
      <c r="AEW129" s="115"/>
      <c r="AEX129" s="115"/>
      <c r="AEY129" s="115"/>
      <c r="AEZ129" s="115"/>
      <c r="AFA129" s="115"/>
      <c r="AFB129" s="115"/>
      <c r="AFC129" s="115"/>
      <c r="AFD129" s="115"/>
      <c r="AFE129" s="115"/>
      <c r="AFF129" s="115"/>
      <c r="AFG129" s="115"/>
      <c r="AFH129" s="115"/>
      <c r="AFI129" s="115"/>
      <c r="AFJ129" s="115"/>
      <c r="AFK129" s="115"/>
      <c r="AFL129" s="115"/>
      <c r="AFM129" s="115"/>
      <c r="AFN129" s="115"/>
      <c r="AFO129" s="115"/>
      <c r="AFP129" s="115"/>
      <c r="AFQ129" s="115"/>
      <c r="AFR129" s="115"/>
      <c r="AFS129" s="115"/>
      <c r="AFT129" s="115"/>
      <c r="AFU129" s="115"/>
      <c r="AFV129" s="115"/>
      <c r="AFW129" s="115"/>
      <c r="AFX129" s="115"/>
      <c r="AFY129" s="115"/>
      <c r="AFZ129" s="115"/>
      <c r="AGA129" s="115"/>
      <c r="AGB129" s="115"/>
      <c r="AGC129" s="115"/>
      <c r="AGD129" s="115"/>
      <c r="AGE129" s="115"/>
      <c r="AGF129" s="115"/>
      <c r="AGG129" s="115"/>
      <c r="AGH129" s="115"/>
      <c r="AGI129" s="115"/>
      <c r="AGJ129" s="115"/>
      <c r="AGK129" s="115"/>
      <c r="AGL129" s="115"/>
      <c r="AGM129" s="115"/>
      <c r="AGN129" s="115"/>
      <c r="AGO129" s="115"/>
      <c r="AGP129" s="115"/>
      <c r="AGQ129" s="115"/>
      <c r="AGR129" s="115"/>
      <c r="AGS129" s="115"/>
      <c r="AGT129" s="115"/>
      <c r="AGU129" s="115"/>
      <c r="AGV129" s="115"/>
      <c r="AGW129" s="115"/>
      <c r="AGX129" s="115"/>
      <c r="AGY129" s="115"/>
      <c r="AGZ129" s="115"/>
      <c r="AHA129" s="115"/>
      <c r="AHB129" s="115"/>
      <c r="AHC129" s="115"/>
      <c r="AHD129" s="115"/>
      <c r="AHE129" s="115"/>
      <c r="AHF129" s="115"/>
      <c r="AHG129" s="115"/>
      <c r="AHH129" s="115"/>
      <c r="AHI129" s="115"/>
      <c r="AHJ129" s="115"/>
      <c r="AHK129" s="115"/>
      <c r="AHL129" s="115"/>
      <c r="AHM129" s="115"/>
      <c r="AHN129" s="115"/>
      <c r="AHO129" s="115"/>
      <c r="AHP129" s="115"/>
      <c r="AHQ129" s="115"/>
      <c r="AHR129" s="115"/>
      <c r="AHS129" s="115"/>
      <c r="AHT129" s="115"/>
      <c r="AHU129" s="115"/>
      <c r="AHV129" s="115"/>
      <c r="AHW129" s="115"/>
      <c r="AHX129" s="115"/>
      <c r="AHY129" s="115"/>
      <c r="AHZ129" s="115"/>
      <c r="AIA129" s="115"/>
      <c r="AIB129" s="115"/>
      <c r="AIC129" s="115"/>
      <c r="AID129" s="115"/>
      <c r="AIE129" s="115"/>
      <c r="AIF129" s="115"/>
      <c r="AIG129" s="115"/>
      <c r="AIH129" s="115"/>
      <c r="AII129" s="115"/>
      <c r="AIJ129" s="115"/>
      <c r="AIK129" s="115"/>
      <c r="AIL129" s="115"/>
      <c r="AIM129" s="115"/>
      <c r="AIN129" s="115"/>
      <c r="AIO129" s="115"/>
      <c r="AIP129" s="115"/>
      <c r="AIQ129" s="115"/>
      <c r="AIR129" s="115"/>
      <c r="AIS129" s="115"/>
      <c r="AIT129" s="115"/>
      <c r="AIU129" s="115"/>
      <c r="AIV129" s="115"/>
      <c r="AIW129" s="115"/>
      <c r="AIX129" s="115"/>
      <c r="AIY129" s="115"/>
      <c r="AIZ129" s="115"/>
      <c r="AJA129" s="115"/>
      <c r="AJB129" s="115"/>
      <c r="AJC129" s="115"/>
      <c r="AJD129" s="115"/>
      <c r="AJE129" s="115"/>
      <c r="AJF129" s="115"/>
      <c r="AJG129" s="115"/>
      <c r="AJH129" s="115"/>
      <c r="AJI129" s="115"/>
      <c r="AJJ129" s="115"/>
      <c r="AJK129" s="115"/>
      <c r="AJL129" s="115"/>
      <c r="AJM129" s="115"/>
      <c r="AJN129" s="115"/>
      <c r="AJO129" s="115"/>
      <c r="AJP129" s="115"/>
      <c r="AJQ129" s="115"/>
      <c r="AJR129" s="115"/>
      <c r="AJS129" s="115"/>
      <c r="AJT129" s="115"/>
      <c r="AJU129" s="115"/>
      <c r="AJV129" s="115"/>
      <c r="AJW129" s="115"/>
      <c r="AJX129" s="115"/>
      <c r="AJY129" s="115"/>
      <c r="AJZ129" s="115"/>
      <c r="AKA129" s="115"/>
      <c r="AKB129" s="115"/>
      <c r="AKC129" s="115"/>
      <c r="AKD129" s="115"/>
      <c r="AKE129" s="115"/>
      <c r="AKF129" s="115"/>
      <c r="AKG129" s="115"/>
      <c r="AKH129" s="115"/>
      <c r="AKI129" s="115"/>
      <c r="AKJ129" s="115"/>
      <c r="AKK129" s="115"/>
      <c r="AKL129" s="115"/>
      <c r="AKM129" s="115"/>
      <c r="AKN129" s="115"/>
      <c r="AKO129" s="115"/>
      <c r="AKP129" s="115"/>
      <c r="AKQ129" s="115"/>
      <c r="AKR129" s="115"/>
      <c r="AKS129" s="115"/>
      <c r="AKT129" s="115"/>
      <c r="AKU129" s="115"/>
      <c r="AKV129" s="115"/>
      <c r="AKW129" s="115"/>
      <c r="AKX129" s="115"/>
      <c r="AKY129" s="115"/>
      <c r="AKZ129" s="115"/>
      <c r="ALA129" s="115"/>
      <c r="ALB129" s="115"/>
      <c r="ALC129" s="115"/>
      <c r="ALD129" s="115"/>
      <c r="ALE129" s="115"/>
      <c r="ALF129" s="115"/>
      <c r="ALG129" s="115"/>
      <c r="ALH129" s="115"/>
      <c r="ALI129" s="115"/>
      <c r="ALJ129" s="115"/>
      <c r="ALK129" s="115"/>
      <c r="ALL129" s="115"/>
      <c r="ALM129" s="115"/>
      <c r="ALN129" s="115"/>
      <c r="ALO129" s="115"/>
      <c r="ALP129" s="115"/>
      <c r="ALQ129" s="115"/>
      <c r="ALR129" s="115"/>
      <c r="ALS129" s="115"/>
      <c r="ALT129" s="115"/>
      <c r="ALU129" s="115"/>
      <c r="ALV129" s="115"/>
      <c r="ALW129" s="115"/>
      <c r="ALX129" s="115"/>
      <c r="ALY129" s="115"/>
      <c r="ALZ129" s="115"/>
      <c r="AMA129" s="115"/>
      <c r="AMB129" s="115"/>
      <c r="AMC129" s="115"/>
      <c r="AMD129" s="115"/>
      <c r="AME129" s="115"/>
      <c r="AMF129" s="115"/>
      <c r="AMG129" s="115"/>
      <c r="AMH129" s="115"/>
      <c r="AMI129" s="115"/>
      <c r="AMJ129" s="115"/>
      <c r="AMK129" s="115"/>
      <c r="AML129" s="115"/>
      <c r="AMM129" s="115"/>
      <c r="AMN129" s="115"/>
      <c r="AMO129" s="115"/>
      <c r="AMP129" s="115"/>
      <c r="AMQ129" s="115"/>
      <c r="AMR129" s="115"/>
      <c r="AMS129" s="115"/>
      <c r="AMT129" s="115"/>
      <c r="AMU129" s="115"/>
      <c r="AMV129" s="115"/>
      <c r="AMW129" s="115"/>
      <c r="AMX129" s="115"/>
      <c r="AMY129" s="115"/>
      <c r="AMZ129" s="115"/>
      <c r="ANA129" s="115"/>
      <c r="ANB129" s="115"/>
      <c r="ANC129" s="115"/>
      <c r="AND129" s="115"/>
      <c r="ANE129" s="115"/>
      <c r="ANF129" s="115"/>
      <c r="ANG129" s="115"/>
      <c r="ANH129" s="115"/>
      <c r="ANI129" s="115"/>
      <c r="ANJ129" s="115"/>
      <c r="ANK129" s="115"/>
      <c r="ANL129" s="115"/>
      <c r="ANM129" s="115"/>
      <c r="ANN129" s="115"/>
      <c r="ANO129" s="115"/>
      <c r="ANP129" s="115"/>
      <c r="ANQ129" s="115"/>
      <c r="ANR129" s="115"/>
      <c r="ANS129" s="115"/>
      <c r="ANT129" s="115"/>
      <c r="ANU129" s="115"/>
      <c r="ANV129" s="115"/>
      <c r="ANW129" s="115"/>
      <c r="ANX129" s="115"/>
      <c r="ANY129" s="115"/>
      <c r="ANZ129" s="115"/>
      <c r="AOA129" s="115"/>
      <c r="AOB129" s="115"/>
      <c r="AOC129" s="115"/>
      <c r="AOD129" s="115"/>
      <c r="AOE129" s="115"/>
      <c r="AOF129" s="115"/>
      <c r="AOG129" s="115"/>
      <c r="AOH129" s="115"/>
      <c r="AOI129" s="115"/>
      <c r="AOJ129" s="115"/>
      <c r="AOK129" s="115"/>
      <c r="AOL129" s="115"/>
      <c r="AOM129" s="115"/>
      <c r="AON129" s="115"/>
      <c r="AOO129" s="115"/>
      <c r="AOP129" s="115"/>
      <c r="AOQ129" s="115"/>
      <c r="AOR129" s="115"/>
      <c r="AOS129" s="115"/>
      <c r="AOT129" s="115"/>
      <c r="AOU129" s="115"/>
      <c r="AOV129" s="115"/>
      <c r="AOW129" s="115"/>
      <c r="AOX129" s="115"/>
      <c r="AOY129" s="115"/>
      <c r="AOZ129" s="115"/>
      <c r="APA129" s="115"/>
      <c r="APB129" s="115"/>
      <c r="APC129" s="115"/>
      <c r="APD129" s="115"/>
      <c r="APE129" s="115"/>
      <c r="APF129" s="115"/>
      <c r="APG129" s="115"/>
      <c r="APH129" s="115"/>
      <c r="API129" s="115"/>
      <c r="APJ129" s="115"/>
      <c r="APK129" s="115"/>
      <c r="APL129" s="115"/>
      <c r="APM129" s="115"/>
      <c r="APN129" s="115"/>
      <c r="APO129" s="115"/>
      <c r="APP129" s="115"/>
      <c r="APQ129" s="115"/>
      <c r="APR129" s="115"/>
      <c r="APS129" s="115"/>
      <c r="APT129" s="115"/>
      <c r="APU129" s="115"/>
      <c r="APV129" s="115"/>
      <c r="APW129" s="115"/>
      <c r="APX129" s="115"/>
      <c r="APY129" s="115"/>
      <c r="APZ129" s="115"/>
      <c r="AQA129" s="115"/>
      <c r="AQB129" s="115"/>
      <c r="AQC129" s="115"/>
      <c r="AQD129" s="115"/>
      <c r="AQE129" s="115"/>
      <c r="AQF129" s="115"/>
      <c r="AQG129" s="115"/>
      <c r="AQH129" s="115"/>
      <c r="AQI129" s="115"/>
      <c r="AQJ129" s="115"/>
      <c r="AQK129" s="115"/>
      <c r="AQL129" s="115"/>
      <c r="AQM129" s="115"/>
      <c r="AQN129" s="115"/>
      <c r="AQO129" s="115"/>
      <c r="AQP129" s="115"/>
      <c r="AQQ129" s="115"/>
      <c r="AQR129" s="115"/>
      <c r="AQS129" s="115"/>
      <c r="AQT129" s="115"/>
      <c r="AQU129" s="115"/>
      <c r="AQV129" s="115"/>
      <c r="AQW129" s="115"/>
      <c r="AQX129" s="115"/>
      <c r="AQY129" s="115"/>
      <c r="AQZ129" s="115"/>
      <c r="ARA129" s="115"/>
      <c r="ARB129" s="115"/>
      <c r="ARC129" s="115"/>
      <c r="ARD129" s="115"/>
      <c r="ARE129" s="115"/>
      <c r="ARF129" s="115"/>
      <c r="ARG129" s="115"/>
      <c r="ARH129" s="115"/>
      <c r="ARI129" s="115"/>
      <c r="ARJ129" s="115"/>
      <c r="ARK129" s="115"/>
      <c r="ARL129" s="115"/>
      <c r="ARM129" s="115"/>
      <c r="ARN129" s="115"/>
      <c r="ARO129" s="115"/>
      <c r="ARP129" s="115"/>
      <c r="ARQ129" s="115"/>
      <c r="ARR129" s="115"/>
      <c r="ARS129" s="115"/>
      <c r="ART129" s="115"/>
      <c r="ARU129" s="115"/>
      <c r="ARV129" s="115"/>
      <c r="ARW129" s="115"/>
      <c r="ARX129" s="115"/>
      <c r="ARY129" s="115"/>
      <c r="ARZ129" s="115"/>
      <c r="ASA129" s="115"/>
      <c r="ASB129" s="115"/>
      <c r="ASC129" s="115"/>
      <c r="ASD129" s="115"/>
      <c r="ASE129" s="115"/>
      <c r="ASF129" s="115"/>
      <c r="ASG129" s="115"/>
      <c r="ASH129" s="115"/>
      <c r="ASI129" s="115"/>
      <c r="ASJ129" s="115"/>
      <c r="ASK129" s="115"/>
      <c r="ASL129" s="115"/>
      <c r="ASM129" s="115"/>
      <c r="ASN129" s="115"/>
      <c r="ASO129" s="115"/>
      <c r="ASP129" s="115"/>
      <c r="ASQ129" s="115"/>
      <c r="ASR129" s="115"/>
      <c r="ASS129" s="115"/>
      <c r="AST129" s="115"/>
      <c r="ASU129" s="115"/>
      <c r="ASV129" s="115"/>
      <c r="ASW129" s="115"/>
      <c r="ASX129" s="115"/>
      <c r="ASY129" s="115"/>
      <c r="ASZ129" s="115"/>
      <c r="ATA129" s="115"/>
      <c r="ATB129" s="115"/>
      <c r="ATC129" s="115"/>
      <c r="ATD129" s="115"/>
      <c r="ATE129" s="115"/>
      <c r="ATF129" s="115"/>
      <c r="ATG129" s="115"/>
      <c r="ATH129" s="115"/>
      <c r="ATI129" s="115"/>
      <c r="ATJ129" s="115"/>
      <c r="ATK129" s="115"/>
      <c r="ATL129" s="115"/>
      <c r="ATM129" s="115"/>
      <c r="ATN129" s="115"/>
      <c r="ATO129" s="115"/>
      <c r="ATP129" s="115"/>
      <c r="ATQ129" s="115"/>
      <c r="ATR129" s="115"/>
      <c r="ATS129" s="115"/>
      <c r="ATT129" s="115"/>
      <c r="ATU129" s="115"/>
      <c r="ATV129" s="115"/>
      <c r="ATW129" s="115"/>
      <c r="ATX129" s="115"/>
      <c r="ATY129" s="115"/>
      <c r="ATZ129" s="115"/>
      <c r="AUA129" s="115"/>
      <c r="AUB129" s="115"/>
      <c r="AUC129" s="115"/>
      <c r="AUD129" s="115"/>
      <c r="AUE129" s="115"/>
      <c r="AUF129" s="115"/>
      <c r="AUG129" s="115"/>
      <c r="AUH129" s="115"/>
      <c r="AUI129" s="115"/>
      <c r="AUJ129" s="115"/>
      <c r="AUK129" s="115"/>
      <c r="AUL129" s="115"/>
      <c r="AUM129" s="115"/>
      <c r="AUN129" s="115"/>
      <c r="AUO129" s="115"/>
      <c r="AUP129" s="115"/>
      <c r="AUQ129" s="115"/>
      <c r="AUR129" s="115"/>
      <c r="AUS129" s="115"/>
      <c r="AUT129" s="115"/>
      <c r="AUU129" s="115"/>
      <c r="AUV129" s="115"/>
      <c r="AUW129" s="115"/>
      <c r="AUX129" s="115"/>
      <c r="AUY129" s="115"/>
      <c r="AUZ129" s="115"/>
      <c r="AVA129" s="115"/>
      <c r="AVB129" s="115"/>
      <c r="AVC129" s="115"/>
      <c r="AVD129" s="115"/>
      <c r="AVE129" s="115"/>
      <c r="AVF129" s="115"/>
      <c r="AVG129" s="115"/>
      <c r="AVH129" s="115"/>
      <c r="AVI129" s="115"/>
      <c r="AVJ129" s="115"/>
      <c r="AVK129" s="115"/>
      <c r="AVL129" s="115"/>
      <c r="AVM129" s="115"/>
      <c r="AVN129" s="115"/>
      <c r="AVO129" s="115"/>
      <c r="AVP129" s="115"/>
      <c r="AVQ129" s="115"/>
      <c r="AVR129" s="115"/>
      <c r="AVS129" s="115"/>
      <c r="AVT129" s="115"/>
      <c r="AVU129" s="115"/>
      <c r="AVV129" s="115"/>
      <c r="AVW129" s="115"/>
      <c r="AVX129" s="115"/>
      <c r="AVY129" s="115"/>
      <c r="AVZ129" s="115"/>
      <c r="AWA129" s="115"/>
      <c r="AWB129" s="115"/>
      <c r="AWC129" s="115"/>
      <c r="AWD129" s="115"/>
      <c r="AWE129" s="115"/>
      <c r="AWF129" s="115"/>
      <c r="AWG129" s="115"/>
      <c r="AWH129" s="115"/>
      <c r="AWI129" s="115"/>
      <c r="AWJ129" s="115"/>
      <c r="AWK129" s="115"/>
      <c r="AWL129" s="115"/>
      <c r="AWM129" s="115"/>
      <c r="AWN129" s="115"/>
      <c r="AWO129" s="115"/>
      <c r="AWP129" s="115"/>
      <c r="AWQ129" s="115"/>
      <c r="AWR129" s="115"/>
      <c r="AWS129" s="115"/>
      <c r="AWT129" s="115"/>
      <c r="AWU129" s="115"/>
      <c r="AWV129" s="115"/>
      <c r="AWW129" s="115"/>
      <c r="AWX129" s="115"/>
      <c r="AWY129" s="115"/>
      <c r="AWZ129" s="115"/>
      <c r="AXA129" s="115"/>
      <c r="AXB129" s="115"/>
      <c r="AXC129" s="115"/>
      <c r="AXD129" s="115"/>
      <c r="AXE129" s="115"/>
      <c r="AXF129" s="115"/>
      <c r="AXG129" s="115"/>
      <c r="AXH129" s="115"/>
      <c r="AXI129" s="115"/>
      <c r="AXJ129" s="115"/>
      <c r="AXK129" s="115"/>
      <c r="AXL129" s="115"/>
      <c r="AXM129" s="115"/>
      <c r="AXN129" s="115"/>
      <c r="AXO129" s="115"/>
      <c r="AXP129" s="115"/>
      <c r="AXQ129" s="115"/>
      <c r="AXR129" s="115"/>
      <c r="AXS129" s="115"/>
      <c r="AXT129" s="115"/>
      <c r="AXU129" s="115"/>
      <c r="AXV129" s="115"/>
      <c r="AXW129" s="115"/>
      <c r="AXX129" s="115"/>
      <c r="AXY129" s="115"/>
      <c r="AXZ129" s="115"/>
      <c r="AYA129" s="115"/>
      <c r="AYB129" s="115"/>
      <c r="AYC129" s="115"/>
      <c r="AYD129" s="115"/>
      <c r="AYE129" s="115"/>
      <c r="AYF129" s="115"/>
      <c r="AYG129" s="115"/>
      <c r="AYH129" s="115"/>
      <c r="AYI129" s="115"/>
      <c r="AYJ129" s="115"/>
      <c r="AYK129" s="115"/>
      <c r="AYL129" s="115"/>
      <c r="AYM129" s="115"/>
      <c r="AYN129" s="115"/>
      <c r="AYO129" s="115"/>
      <c r="AYP129" s="115"/>
      <c r="AYQ129" s="115"/>
      <c r="AYR129" s="115"/>
      <c r="AYS129" s="115"/>
      <c r="AYT129" s="115"/>
      <c r="AYU129" s="115"/>
      <c r="AYV129" s="115"/>
      <c r="AYW129" s="115"/>
      <c r="AYX129" s="115"/>
      <c r="AYY129" s="115"/>
      <c r="AYZ129" s="115"/>
      <c r="AZA129" s="115"/>
      <c r="AZB129" s="115"/>
      <c r="AZC129" s="115"/>
      <c r="AZD129" s="115"/>
      <c r="AZE129" s="115"/>
      <c r="AZF129" s="115"/>
      <c r="AZG129" s="115"/>
      <c r="AZH129" s="115"/>
      <c r="AZI129" s="115"/>
      <c r="AZJ129" s="115"/>
      <c r="AZK129" s="115"/>
      <c r="AZL129" s="115"/>
      <c r="AZM129" s="115"/>
      <c r="AZN129" s="115"/>
      <c r="AZO129" s="115"/>
      <c r="AZP129" s="115"/>
      <c r="AZQ129" s="115"/>
      <c r="AZR129" s="115"/>
      <c r="AZS129" s="115"/>
      <c r="AZT129" s="115"/>
      <c r="AZU129" s="115"/>
      <c r="AZV129" s="115"/>
      <c r="AZW129" s="115"/>
      <c r="AZX129" s="115"/>
      <c r="AZY129" s="115"/>
      <c r="AZZ129" s="115"/>
      <c r="BAA129" s="115"/>
      <c r="BAB129" s="115"/>
      <c r="BAC129" s="115"/>
      <c r="BAD129" s="115"/>
      <c r="BAE129" s="115"/>
      <c r="BAF129" s="115"/>
      <c r="BAG129" s="115"/>
      <c r="BAH129" s="115"/>
      <c r="BAI129" s="115"/>
      <c r="BAJ129" s="115"/>
      <c r="BAK129" s="115"/>
      <c r="BAL129" s="115"/>
      <c r="BAM129" s="115"/>
      <c r="BAN129" s="115"/>
      <c r="BAO129" s="115"/>
      <c r="BAP129" s="115"/>
      <c r="BAQ129" s="115"/>
      <c r="BAR129" s="115"/>
      <c r="BAS129" s="115"/>
      <c r="BAT129" s="115"/>
      <c r="BAU129" s="115"/>
      <c r="BAV129" s="115"/>
      <c r="BAW129" s="115"/>
      <c r="BAX129" s="115"/>
      <c r="BAY129" s="115"/>
      <c r="BAZ129" s="115"/>
      <c r="BBA129" s="115"/>
      <c r="BBB129" s="115"/>
      <c r="BBC129" s="115"/>
      <c r="BBD129" s="115"/>
      <c r="BBE129" s="115"/>
      <c r="BBF129" s="115"/>
      <c r="BBG129" s="115"/>
      <c r="BBH129" s="115"/>
      <c r="BBI129" s="115"/>
      <c r="BBJ129" s="115"/>
      <c r="BBK129" s="115"/>
      <c r="BBL129" s="115"/>
      <c r="BBM129" s="115"/>
      <c r="BBN129" s="115"/>
      <c r="BBO129" s="115"/>
      <c r="BBP129" s="115"/>
      <c r="BBQ129" s="115"/>
      <c r="BBR129" s="115"/>
      <c r="BBS129" s="115"/>
      <c r="BBT129" s="115"/>
      <c r="BBU129" s="115"/>
      <c r="BBV129" s="115"/>
      <c r="BBW129" s="115"/>
      <c r="BBX129" s="115"/>
      <c r="BBY129" s="115"/>
      <c r="BBZ129" s="115"/>
      <c r="BCA129" s="115"/>
      <c r="BCB129" s="115"/>
      <c r="BCC129" s="115"/>
      <c r="BCD129" s="115"/>
      <c r="BCE129" s="115"/>
      <c r="BCF129" s="115"/>
      <c r="BCG129" s="115"/>
      <c r="BCH129" s="115"/>
      <c r="BCI129" s="115"/>
      <c r="BCJ129" s="115"/>
      <c r="BCK129" s="115"/>
      <c r="BCL129" s="115"/>
      <c r="BCM129" s="115"/>
      <c r="BCN129" s="115"/>
      <c r="BCO129" s="115"/>
      <c r="BCP129" s="115"/>
      <c r="BCQ129" s="115"/>
      <c r="BCR129" s="115"/>
      <c r="BCS129" s="115"/>
      <c r="BCT129" s="115"/>
      <c r="BCU129" s="115"/>
      <c r="BCV129" s="115"/>
      <c r="BCW129" s="115"/>
      <c r="BCX129" s="115"/>
      <c r="BCY129" s="115"/>
      <c r="BCZ129" s="115"/>
      <c r="BDA129" s="115"/>
      <c r="BDB129" s="115"/>
      <c r="BDC129" s="115"/>
      <c r="BDD129" s="115"/>
      <c r="BDE129" s="115"/>
      <c r="BDF129" s="115"/>
      <c r="BDG129" s="115"/>
      <c r="BDH129" s="115"/>
      <c r="BDI129" s="115"/>
      <c r="BDJ129" s="115"/>
      <c r="BDK129" s="115"/>
      <c r="BDL129" s="115"/>
      <c r="BDM129" s="115"/>
      <c r="BDN129" s="115"/>
      <c r="BDO129" s="115"/>
      <c r="BDP129" s="115"/>
      <c r="BDQ129" s="115"/>
      <c r="BDR129" s="115"/>
      <c r="BDS129" s="115"/>
      <c r="BDT129" s="115"/>
      <c r="BDU129" s="115"/>
      <c r="BDV129" s="115"/>
      <c r="BDW129" s="115"/>
      <c r="BDX129" s="115"/>
      <c r="BDY129" s="115"/>
      <c r="BDZ129" s="115"/>
      <c r="BEA129" s="115"/>
      <c r="BEB129" s="115"/>
      <c r="BEC129" s="115"/>
      <c r="BED129" s="115"/>
      <c r="BEE129" s="115"/>
      <c r="BEF129" s="115"/>
      <c r="BEG129" s="115"/>
      <c r="BEH129" s="115"/>
      <c r="BEI129" s="115"/>
      <c r="BEJ129" s="115"/>
      <c r="BEK129" s="115"/>
      <c r="BEL129" s="115"/>
      <c r="BEM129" s="115"/>
      <c r="BEN129" s="115"/>
      <c r="BEO129" s="115"/>
      <c r="BEP129" s="115"/>
      <c r="BEQ129" s="115"/>
      <c r="BER129" s="115"/>
      <c r="BES129" s="115"/>
      <c r="BET129" s="115"/>
      <c r="BEU129" s="115"/>
      <c r="BEV129" s="115"/>
      <c r="BEW129" s="115"/>
      <c r="BEX129" s="115"/>
      <c r="BEY129" s="115"/>
      <c r="BEZ129" s="115"/>
      <c r="BFA129" s="115"/>
      <c r="BFB129" s="115"/>
      <c r="BFC129" s="115"/>
      <c r="BFD129" s="115"/>
      <c r="BFE129" s="115"/>
      <c r="BFF129" s="115"/>
      <c r="BFG129" s="115"/>
      <c r="BFH129" s="115"/>
      <c r="BFI129" s="115"/>
      <c r="BFJ129" s="115"/>
      <c r="BFK129" s="115"/>
      <c r="BFL129" s="115"/>
      <c r="BFM129" s="115"/>
      <c r="BFN129" s="115"/>
      <c r="BFO129" s="115"/>
      <c r="BFP129" s="115"/>
      <c r="BFQ129" s="115"/>
      <c r="BFR129" s="115"/>
      <c r="BFS129" s="115"/>
      <c r="BFT129" s="115"/>
      <c r="BFU129" s="115"/>
      <c r="BFV129" s="115"/>
      <c r="BFW129" s="115"/>
      <c r="BFX129" s="115"/>
      <c r="BFY129" s="115"/>
      <c r="BFZ129" s="115"/>
      <c r="BGA129" s="115"/>
      <c r="BGB129" s="115"/>
      <c r="BGC129" s="115"/>
      <c r="BGD129" s="115"/>
      <c r="BGE129" s="115"/>
      <c r="BGF129" s="115"/>
      <c r="BGG129" s="115"/>
      <c r="BGH129" s="115"/>
      <c r="BGI129" s="115"/>
      <c r="BGJ129" s="115"/>
      <c r="BGK129" s="115"/>
      <c r="BGL129" s="115"/>
      <c r="BGM129" s="115"/>
      <c r="BGN129" s="115"/>
      <c r="BGO129" s="115"/>
      <c r="BGP129" s="115"/>
      <c r="BGQ129" s="115"/>
      <c r="BGR129" s="115"/>
      <c r="BGS129" s="115"/>
      <c r="BGT129" s="115"/>
      <c r="BGU129" s="115"/>
      <c r="BGV129" s="115"/>
      <c r="BGW129" s="115"/>
      <c r="BGX129" s="115"/>
      <c r="BGY129" s="115"/>
      <c r="BGZ129" s="115"/>
      <c r="BHA129" s="115"/>
      <c r="BHB129" s="115"/>
      <c r="BHC129" s="115"/>
      <c r="BHD129" s="115"/>
      <c r="BHE129" s="115"/>
      <c r="BHF129" s="115"/>
      <c r="BHG129" s="115"/>
      <c r="BHH129" s="115"/>
      <c r="BHI129" s="115"/>
      <c r="BHJ129" s="115"/>
      <c r="BHK129" s="115"/>
      <c r="BHL129" s="115"/>
      <c r="BHM129" s="115"/>
      <c r="BHN129" s="115"/>
      <c r="BHO129" s="115"/>
      <c r="BHP129" s="115"/>
      <c r="BHQ129" s="115"/>
      <c r="BHR129" s="115"/>
      <c r="BHS129" s="115"/>
      <c r="BHT129" s="115"/>
      <c r="BHU129" s="115"/>
      <c r="BHV129" s="115"/>
      <c r="BHW129" s="115"/>
      <c r="BHX129" s="115"/>
      <c r="BHY129" s="115"/>
      <c r="BHZ129" s="115"/>
      <c r="BIA129" s="115"/>
      <c r="BIB129" s="115"/>
      <c r="BIC129" s="115"/>
      <c r="BID129" s="115"/>
      <c r="BIE129" s="115"/>
      <c r="BIF129" s="115"/>
      <c r="BIG129" s="115"/>
      <c r="BIH129" s="115"/>
      <c r="BII129" s="115"/>
      <c r="BIJ129" s="115"/>
      <c r="BIK129" s="115"/>
      <c r="BIL129" s="115"/>
      <c r="BIM129" s="115"/>
      <c r="BIN129" s="115"/>
      <c r="BIO129" s="115"/>
      <c r="BIP129" s="115"/>
      <c r="BIQ129" s="115"/>
      <c r="BIR129" s="115"/>
      <c r="BIS129" s="115"/>
      <c r="BIT129" s="115"/>
      <c r="BIU129" s="115"/>
      <c r="BIV129" s="115"/>
      <c r="BIW129" s="115"/>
      <c r="BIX129" s="115"/>
      <c r="BIY129" s="115"/>
      <c r="BIZ129" s="115"/>
      <c r="BJA129" s="115"/>
      <c r="BJB129" s="115"/>
      <c r="BJC129" s="115"/>
      <c r="BJD129" s="115"/>
      <c r="BJE129" s="115"/>
      <c r="BJF129" s="115"/>
      <c r="BJG129" s="115"/>
      <c r="BJH129" s="115"/>
      <c r="BJI129" s="115"/>
      <c r="BJJ129" s="115"/>
      <c r="BJK129" s="115"/>
      <c r="BJL129" s="115"/>
      <c r="BJM129" s="115"/>
      <c r="BJN129" s="115"/>
      <c r="BJO129" s="115"/>
      <c r="BJP129" s="115"/>
      <c r="BJQ129" s="115"/>
      <c r="BJR129" s="115"/>
      <c r="BJS129" s="115"/>
      <c r="BJT129" s="115"/>
      <c r="BJU129" s="115"/>
      <c r="BJV129" s="115"/>
      <c r="BJW129" s="115"/>
      <c r="BJX129" s="115"/>
      <c r="BJY129" s="115"/>
      <c r="BJZ129" s="115"/>
      <c r="BKA129" s="115"/>
      <c r="BKB129" s="115"/>
      <c r="BKC129" s="115"/>
      <c r="BKD129" s="115"/>
      <c r="BKE129" s="115"/>
      <c r="BKF129" s="115"/>
      <c r="BKG129" s="115"/>
      <c r="BKH129" s="115"/>
      <c r="BKI129" s="115"/>
      <c r="BKJ129" s="115"/>
      <c r="BKK129" s="115"/>
      <c r="BKL129" s="115"/>
      <c r="BKM129" s="115"/>
      <c r="BKN129" s="115"/>
      <c r="BKO129" s="115"/>
      <c r="BKP129" s="115"/>
      <c r="BKQ129" s="115"/>
      <c r="BKR129" s="115"/>
      <c r="BKS129" s="115"/>
      <c r="BKT129" s="115"/>
      <c r="BKU129" s="115"/>
      <c r="BKV129" s="115"/>
      <c r="BKW129" s="115"/>
      <c r="BKX129" s="115"/>
      <c r="BKY129" s="115"/>
      <c r="BKZ129" s="115"/>
      <c r="BLA129" s="115"/>
      <c r="BLB129" s="115"/>
      <c r="BLC129" s="115"/>
      <c r="BLD129" s="115"/>
      <c r="BLE129" s="115"/>
      <c r="BLF129" s="115"/>
      <c r="BLG129" s="115"/>
      <c r="BLH129" s="115"/>
      <c r="BLI129" s="115"/>
      <c r="BLJ129" s="115"/>
      <c r="BLK129" s="115"/>
      <c r="BLL129" s="115"/>
      <c r="BLM129" s="115"/>
      <c r="BLN129" s="115"/>
      <c r="BLO129" s="115"/>
      <c r="BLP129" s="115"/>
      <c r="BLQ129" s="115"/>
      <c r="BLR129" s="115"/>
      <c r="BLS129" s="115"/>
      <c r="BLT129" s="115"/>
      <c r="BLU129" s="115"/>
      <c r="BLV129" s="115"/>
      <c r="BLW129" s="115"/>
      <c r="BLX129" s="115"/>
      <c r="BLY129" s="115"/>
      <c r="BLZ129" s="115"/>
      <c r="BMA129" s="115"/>
      <c r="BMB129" s="115"/>
      <c r="BMC129" s="115"/>
      <c r="BMD129" s="115"/>
      <c r="BME129" s="115"/>
      <c r="BMF129" s="115"/>
      <c r="BMG129" s="115"/>
      <c r="BMH129" s="115"/>
      <c r="BMI129" s="115"/>
      <c r="BMJ129" s="115"/>
      <c r="BMK129" s="115"/>
      <c r="BML129" s="115"/>
      <c r="BMM129" s="115"/>
      <c r="BMN129" s="115"/>
      <c r="BMO129" s="115"/>
      <c r="BMP129" s="115"/>
      <c r="BMQ129" s="115"/>
      <c r="BMR129" s="115"/>
      <c r="BMS129" s="115"/>
      <c r="BMT129" s="115"/>
      <c r="BMU129" s="115"/>
      <c r="BMV129" s="115"/>
      <c r="BMW129" s="115"/>
      <c r="BMX129" s="115"/>
      <c r="BMY129" s="115"/>
      <c r="BMZ129" s="115"/>
      <c r="BNA129" s="115"/>
      <c r="BNB129" s="115"/>
      <c r="BNC129" s="115"/>
      <c r="BND129" s="115"/>
      <c r="BNE129" s="115"/>
      <c r="BNF129" s="115"/>
      <c r="BNG129" s="115"/>
      <c r="BNH129" s="115"/>
      <c r="BNI129" s="115"/>
      <c r="BNJ129" s="115"/>
      <c r="BNK129" s="115"/>
      <c r="BNL129" s="115"/>
      <c r="BNM129" s="115"/>
      <c r="BNN129" s="115"/>
      <c r="BNO129" s="115"/>
      <c r="BNP129" s="115"/>
      <c r="BNQ129" s="115"/>
      <c r="BNR129" s="115"/>
      <c r="BNS129" s="115"/>
      <c r="BNT129" s="115"/>
      <c r="BNU129" s="115"/>
      <c r="BNV129" s="115"/>
      <c r="BNW129" s="115"/>
      <c r="BNX129" s="115"/>
      <c r="BNY129" s="115"/>
      <c r="BNZ129" s="115"/>
      <c r="BOA129" s="115"/>
      <c r="BOB129" s="115"/>
      <c r="BOC129" s="115"/>
      <c r="BOD129" s="115"/>
      <c r="BOE129" s="115"/>
      <c r="BOF129" s="115"/>
      <c r="BOG129" s="115"/>
      <c r="BOH129" s="115"/>
      <c r="BOI129" s="115"/>
      <c r="BOJ129" s="115"/>
      <c r="BOK129" s="115"/>
      <c r="BOL129" s="115"/>
      <c r="BOM129" s="115"/>
      <c r="BON129" s="115"/>
      <c r="BOO129" s="115"/>
      <c r="BOP129" s="115"/>
      <c r="BOQ129" s="115"/>
      <c r="BOR129" s="115"/>
      <c r="BOS129" s="115"/>
      <c r="BOT129" s="115"/>
      <c r="BOU129" s="115"/>
      <c r="BOV129" s="115"/>
      <c r="BOW129" s="115"/>
      <c r="BOX129" s="115"/>
      <c r="BOY129" s="115"/>
      <c r="BOZ129" s="115"/>
      <c r="BPA129" s="115"/>
      <c r="BPB129" s="115"/>
      <c r="BPC129" s="115"/>
      <c r="BPD129" s="115"/>
      <c r="BPE129" s="115"/>
      <c r="BPF129" s="115"/>
      <c r="BPG129" s="115"/>
      <c r="BPH129" s="115"/>
      <c r="BPI129" s="115"/>
      <c r="BPJ129" s="115"/>
      <c r="BPK129" s="115"/>
      <c r="BPL129" s="115"/>
      <c r="BPM129" s="115"/>
      <c r="BPN129" s="115"/>
      <c r="BPO129" s="115"/>
      <c r="BPP129" s="115"/>
      <c r="BPQ129" s="115"/>
      <c r="BPR129" s="115"/>
      <c r="BPS129" s="115"/>
      <c r="BPT129" s="115"/>
      <c r="BPU129" s="115"/>
      <c r="BPV129" s="115"/>
      <c r="BPW129" s="115"/>
      <c r="BPX129" s="115"/>
      <c r="BPY129" s="115"/>
      <c r="BPZ129" s="115"/>
      <c r="BQA129" s="115"/>
      <c r="BQB129" s="115"/>
      <c r="BQC129" s="115"/>
      <c r="BQD129" s="115"/>
      <c r="BQE129" s="115"/>
      <c r="BQF129" s="115"/>
      <c r="BQG129" s="115"/>
      <c r="BQH129" s="115"/>
      <c r="BQI129" s="115"/>
      <c r="BQJ129" s="115"/>
      <c r="BQK129" s="115"/>
      <c r="BQL129" s="115"/>
      <c r="BQM129" s="115"/>
      <c r="BQN129" s="115"/>
      <c r="BQO129" s="115"/>
      <c r="BQP129" s="115"/>
      <c r="BQQ129" s="115"/>
      <c r="BQR129" s="115"/>
      <c r="BQS129" s="115"/>
      <c r="BQT129" s="115"/>
      <c r="BQU129" s="115"/>
      <c r="BQV129" s="115"/>
      <c r="BQW129" s="115"/>
      <c r="BQX129" s="115"/>
      <c r="BQY129" s="115"/>
      <c r="BQZ129" s="115"/>
      <c r="BRA129" s="115"/>
      <c r="BRB129" s="115"/>
      <c r="BRC129" s="115"/>
      <c r="BRD129" s="115"/>
      <c r="BRE129" s="115"/>
      <c r="BRF129" s="115"/>
      <c r="BRG129" s="115"/>
      <c r="BRH129" s="115"/>
      <c r="BRI129" s="115"/>
      <c r="BRJ129" s="115"/>
      <c r="BRK129" s="115"/>
      <c r="BRL129" s="115"/>
      <c r="BRM129" s="115"/>
      <c r="BRN129" s="115"/>
      <c r="BRO129" s="115"/>
      <c r="BRP129" s="115"/>
      <c r="BRQ129" s="115"/>
      <c r="BRR129" s="115"/>
      <c r="BRS129" s="115"/>
      <c r="BRT129" s="115"/>
      <c r="BRU129" s="115"/>
      <c r="BRV129" s="115"/>
      <c r="BRW129" s="115"/>
      <c r="BRX129" s="115"/>
      <c r="BRY129" s="115"/>
      <c r="BRZ129" s="115"/>
      <c r="BSA129" s="115"/>
      <c r="BSB129" s="115"/>
      <c r="BSC129" s="115"/>
      <c r="BSD129" s="115"/>
      <c r="BSE129" s="115"/>
      <c r="BSF129" s="115"/>
      <c r="BSG129" s="115"/>
      <c r="BSH129" s="115"/>
      <c r="BSI129" s="115"/>
      <c r="BSJ129" s="115"/>
      <c r="BSK129" s="115"/>
      <c r="BSL129" s="115"/>
      <c r="BSM129" s="115"/>
      <c r="BSN129" s="115"/>
      <c r="BSO129" s="115"/>
      <c r="BSP129" s="115"/>
      <c r="BSQ129" s="115"/>
      <c r="BSR129" s="115"/>
      <c r="BSS129" s="115"/>
      <c r="BST129" s="115"/>
      <c r="BSU129" s="115"/>
      <c r="BSV129" s="115"/>
      <c r="BSW129" s="115"/>
      <c r="BSX129" s="115"/>
      <c r="BSY129" s="115"/>
      <c r="BSZ129" s="115"/>
      <c r="BTA129" s="115"/>
      <c r="BTB129" s="115"/>
      <c r="BTC129" s="115"/>
      <c r="BTD129" s="115"/>
      <c r="BTE129" s="115"/>
      <c r="BTF129" s="115"/>
      <c r="BTG129" s="115"/>
      <c r="BTH129" s="115"/>
      <c r="BTI129" s="115"/>
      <c r="BTJ129" s="115"/>
      <c r="BTK129" s="115"/>
      <c r="BTL129" s="115"/>
      <c r="BTM129" s="115"/>
      <c r="BTN129" s="115"/>
      <c r="BTO129" s="115"/>
      <c r="BTP129" s="115"/>
      <c r="BTQ129" s="115"/>
      <c r="BTR129" s="115"/>
      <c r="BTS129" s="115"/>
      <c r="BTT129" s="115"/>
      <c r="BTU129" s="115"/>
      <c r="BTV129" s="115"/>
      <c r="BTW129" s="115"/>
      <c r="BTX129" s="115"/>
      <c r="BTY129" s="115"/>
      <c r="BTZ129" s="115"/>
      <c r="BUA129" s="115"/>
      <c r="BUB129" s="115"/>
      <c r="BUC129" s="115"/>
      <c r="BUD129" s="115"/>
      <c r="BUE129" s="115"/>
      <c r="BUF129" s="115"/>
      <c r="BUG129" s="115"/>
      <c r="BUH129" s="115"/>
      <c r="BUI129" s="115"/>
      <c r="BUJ129" s="115"/>
      <c r="BUK129" s="115"/>
      <c r="BUL129" s="115"/>
      <c r="BUM129" s="115"/>
      <c r="BUN129" s="115"/>
      <c r="BUO129" s="115"/>
      <c r="BUP129" s="115"/>
      <c r="BUQ129" s="115"/>
      <c r="BUR129" s="115"/>
      <c r="BUS129" s="115"/>
      <c r="BUT129" s="115"/>
      <c r="BUU129" s="115"/>
      <c r="BUV129" s="115"/>
      <c r="BUW129" s="115"/>
      <c r="BUX129" s="115"/>
      <c r="BUY129" s="115"/>
      <c r="BUZ129" s="115"/>
      <c r="BVA129" s="115"/>
      <c r="BVB129" s="115"/>
      <c r="BVC129" s="115"/>
      <c r="BVD129" s="115"/>
      <c r="BVE129" s="115"/>
      <c r="BVF129" s="115"/>
      <c r="BVG129" s="115"/>
      <c r="BVH129" s="115"/>
      <c r="BVI129" s="115"/>
      <c r="BVJ129" s="115"/>
      <c r="BVK129" s="115"/>
      <c r="BVL129" s="115"/>
      <c r="BVM129" s="115"/>
      <c r="BVN129" s="115"/>
      <c r="BVO129" s="115"/>
      <c r="BVP129" s="115"/>
      <c r="BVQ129" s="115"/>
      <c r="BVR129" s="115"/>
      <c r="BVS129" s="115"/>
      <c r="BVT129" s="115"/>
      <c r="BVU129" s="115"/>
      <c r="BVV129" s="115"/>
      <c r="BVW129" s="115"/>
      <c r="BVX129" s="115"/>
      <c r="BVY129" s="115"/>
      <c r="BVZ129" s="115"/>
      <c r="BWA129" s="115"/>
      <c r="BWB129" s="115"/>
      <c r="BWC129" s="115"/>
      <c r="BWD129" s="115"/>
      <c r="BWE129" s="115"/>
      <c r="BWF129" s="115"/>
      <c r="BWG129" s="115"/>
      <c r="BWH129" s="115"/>
      <c r="BWI129" s="115"/>
      <c r="BWJ129" s="115"/>
      <c r="BWK129" s="115"/>
      <c r="BWL129" s="115"/>
      <c r="BWM129" s="115"/>
      <c r="BWN129" s="115"/>
      <c r="BWO129" s="115"/>
      <c r="BWP129" s="115"/>
      <c r="BWQ129" s="115"/>
      <c r="BWR129" s="115"/>
      <c r="BWS129" s="115"/>
      <c r="BWT129" s="115"/>
      <c r="BWU129" s="115"/>
      <c r="BWV129" s="115"/>
      <c r="BWW129" s="115"/>
      <c r="BWX129" s="115"/>
      <c r="BWY129" s="115"/>
      <c r="BWZ129" s="115"/>
      <c r="BXA129" s="115"/>
      <c r="BXB129" s="115"/>
      <c r="BXC129" s="115"/>
      <c r="BXD129" s="115"/>
      <c r="BXE129" s="115"/>
      <c r="BXF129" s="115"/>
      <c r="BXG129" s="115"/>
      <c r="BXH129" s="115"/>
      <c r="BXI129" s="115"/>
      <c r="BXJ129" s="115"/>
      <c r="BXK129" s="115"/>
      <c r="BXL129" s="115"/>
      <c r="BXM129" s="115"/>
      <c r="BXN129" s="115"/>
      <c r="BXO129" s="115"/>
      <c r="BXP129" s="115"/>
      <c r="BXQ129" s="115"/>
      <c r="BXR129" s="115"/>
      <c r="BXS129" s="115"/>
      <c r="BXT129" s="115"/>
      <c r="BXU129" s="115"/>
      <c r="BXV129" s="115"/>
      <c r="BXW129" s="115"/>
      <c r="BXX129" s="115"/>
      <c r="BXY129" s="115"/>
      <c r="BXZ129" s="115"/>
      <c r="BYA129" s="115"/>
      <c r="BYB129" s="115"/>
      <c r="BYC129" s="115"/>
      <c r="BYD129" s="115"/>
      <c r="BYE129" s="115"/>
      <c r="BYF129" s="115"/>
      <c r="BYG129" s="115"/>
      <c r="BYH129" s="115"/>
      <c r="BYI129" s="115"/>
      <c r="BYJ129" s="115"/>
      <c r="BYK129" s="115"/>
      <c r="BYL129" s="115"/>
      <c r="BYM129" s="115"/>
      <c r="BYN129" s="115"/>
      <c r="BYO129" s="115"/>
      <c r="BYP129" s="115"/>
      <c r="BYQ129" s="115"/>
      <c r="BYR129" s="115"/>
      <c r="BYS129" s="115"/>
      <c r="BYT129" s="115"/>
      <c r="BYU129" s="115"/>
      <c r="BYV129" s="115"/>
      <c r="BYW129" s="115"/>
      <c r="BYX129" s="115"/>
      <c r="BYY129" s="115"/>
      <c r="BYZ129" s="115"/>
      <c r="BZA129" s="115"/>
      <c r="BZB129" s="115"/>
      <c r="BZC129" s="115"/>
      <c r="BZD129" s="115"/>
      <c r="BZE129" s="115"/>
      <c r="BZF129" s="115"/>
      <c r="BZG129" s="115"/>
      <c r="BZH129" s="115"/>
      <c r="BZI129" s="115"/>
      <c r="BZJ129" s="115"/>
      <c r="BZK129" s="115"/>
      <c r="BZL129" s="115"/>
      <c r="BZM129" s="115"/>
      <c r="BZN129" s="115"/>
      <c r="BZO129" s="115"/>
      <c r="BZP129" s="115"/>
      <c r="BZQ129" s="115"/>
      <c r="BZR129" s="115"/>
      <c r="BZS129" s="115"/>
      <c r="BZT129" s="115"/>
      <c r="BZU129" s="115"/>
      <c r="BZV129" s="115"/>
      <c r="BZW129" s="115"/>
      <c r="BZX129" s="115"/>
      <c r="BZY129" s="115"/>
      <c r="BZZ129" s="115"/>
      <c r="CAA129" s="115"/>
      <c r="CAB129" s="115"/>
      <c r="CAC129" s="115"/>
      <c r="CAD129" s="115"/>
      <c r="CAE129" s="115"/>
      <c r="CAF129" s="115"/>
      <c r="CAG129" s="115"/>
      <c r="CAH129" s="115"/>
      <c r="CAI129" s="115"/>
      <c r="CAJ129" s="115"/>
      <c r="CAK129" s="115"/>
      <c r="CAL129" s="115"/>
      <c r="CAM129" s="115"/>
      <c r="CAN129" s="115"/>
      <c r="CAO129" s="115"/>
      <c r="CAP129" s="115"/>
      <c r="CAQ129" s="115"/>
      <c r="CAR129" s="115"/>
      <c r="CAS129" s="115"/>
      <c r="CAT129" s="115"/>
      <c r="CAU129" s="115"/>
      <c r="CAV129" s="115"/>
      <c r="CAW129" s="115"/>
      <c r="CAX129" s="115"/>
      <c r="CAY129" s="115"/>
      <c r="CAZ129" s="115"/>
      <c r="CBA129" s="115"/>
      <c r="CBB129" s="115"/>
      <c r="CBC129" s="115"/>
      <c r="CBD129" s="115"/>
      <c r="CBE129" s="115"/>
      <c r="CBF129" s="115"/>
      <c r="CBG129" s="115"/>
      <c r="CBH129" s="115"/>
      <c r="CBI129" s="115"/>
      <c r="CBJ129" s="115"/>
      <c r="CBK129" s="115"/>
      <c r="CBL129" s="115"/>
      <c r="CBM129" s="115"/>
      <c r="CBN129" s="115"/>
      <c r="CBO129" s="115"/>
      <c r="CBP129" s="115"/>
      <c r="CBQ129" s="115"/>
      <c r="CBR129" s="115"/>
      <c r="CBS129" s="115"/>
      <c r="CBT129" s="115"/>
      <c r="CBU129" s="115"/>
      <c r="CBV129" s="115"/>
      <c r="CBW129" s="115"/>
      <c r="CBX129" s="115"/>
      <c r="CBY129" s="115"/>
      <c r="CBZ129" s="115"/>
      <c r="CCA129" s="115"/>
      <c r="CCB129" s="115"/>
      <c r="CCC129" s="115"/>
      <c r="CCD129" s="115"/>
      <c r="CCE129" s="115"/>
      <c r="CCF129" s="115"/>
      <c r="CCG129" s="115"/>
      <c r="CCH129" s="115"/>
      <c r="CCI129" s="115"/>
      <c r="CCJ129" s="115"/>
      <c r="CCK129" s="115"/>
      <c r="CCL129" s="115"/>
      <c r="CCM129" s="115"/>
      <c r="CCN129" s="115"/>
      <c r="CCO129" s="115"/>
      <c r="CCP129" s="115"/>
      <c r="CCQ129" s="115"/>
      <c r="CCR129" s="115"/>
      <c r="CCS129" s="115"/>
      <c r="CCT129" s="115"/>
      <c r="CCU129" s="115"/>
      <c r="CCV129" s="115"/>
      <c r="CCW129" s="115"/>
      <c r="CCX129" s="115"/>
      <c r="CCY129" s="115"/>
      <c r="CCZ129" s="115"/>
      <c r="CDA129" s="115"/>
      <c r="CDB129" s="115"/>
      <c r="CDC129" s="115"/>
      <c r="CDD129" s="115"/>
      <c r="CDE129" s="115"/>
      <c r="CDF129" s="115"/>
      <c r="CDG129" s="115"/>
      <c r="CDH129" s="115"/>
      <c r="CDI129" s="115"/>
      <c r="CDJ129" s="115"/>
      <c r="CDK129" s="115"/>
      <c r="CDL129" s="115"/>
      <c r="CDM129" s="115"/>
      <c r="CDN129" s="115"/>
      <c r="CDO129" s="115"/>
      <c r="CDP129" s="115"/>
      <c r="CDQ129" s="115"/>
      <c r="CDR129" s="115"/>
      <c r="CDS129" s="115"/>
      <c r="CDT129" s="115"/>
      <c r="CDU129" s="115"/>
      <c r="CDV129" s="115"/>
      <c r="CDW129" s="115"/>
      <c r="CDX129" s="115"/>
      <c r="CDY129" s="115"/>
      <c r="CDZ129" s="115"/>
      <c r="CEA129" s="115"/>
      <c r="CEB129" s="115"/>
      <c r="CEC129" s="115"/>
      <c r="CED129" s="115"/>
      <c r="CEE129" s="115"/>
      <c r="CEF129" s="115"/>
      <c r="CEG129" s="115"/>
      <c r="CEH129" s="115"/>
      <c r="CEI129" s="115"/>
      <c r="CEJ129" s="115"/>
      <c r="CEK129" s="115"/>
      <c r="CEL129" s="115"/>
      <c r="CEM129" s="115"/>
      <c r="CEN129" s="115"/>
      <c r="CEO129" s="115"/>
      <c r="CEP129" s="115"/>
      <c r="CEQ129" s="115"/>
      <c r="CER129" s="115"/>
      <c r="CES129" s="115"/>
      <c r="CET129" s="115"/>
      <c r="CEU129" s="115"/>
      <c r="CEV129" s="115"/>
      <c r="CEW129" s="115"/>
      <c r="CEX129" s="115"/>
      <c r="CEY129" s="115"/>
      <c r="CEZ129" s="115"/>
      <c r="CFA129" s="115"/>
      <c r="CFB129" s="115"/>
      <c r="CFC129" s="115"/>
      <c r="CFD129" s="115"/>
      <c r="CFE129" s="115"/>
      <c r="CFF129" s="115"/>
      <c r="CFG129" s="115"/>
      <c r="CFH129" s="115"/>
      <c r="CFI129" s="115"/>
      <c r="CFJ129" s="115"/>
      <c r="CFK129" s="115"/>
      <c r="CFL129" s="115"/>
      <c r="CFM129" s="115"/>
      <c r="CFN129" s="115"/>
      <c r="CFO129" s="115"/>
      <c r="CFP129" s="115"/>
      <c r="CFQ129" s="115"/>
      <c r="CFR129" s="115"/>
      <c r="CFS129" s="115"/>
      <c r="CFT129" s="115"/>
      <c r="CFU129" s="115"/>
      <c r="CFV129" s="115"/>
      <c r="CFW129" s="115"/>
      <c r="CFX129" s="115"/>
      <c r="CFY129" s="115"/>
      <c r="CFZ129" s="115"/>
      <c r="CGA129" s="115"/>
      <c r="CGB129" s="115"/>
      <c r="CGC129" s="115"/>
      <c r="CGD129" s="115"/>
      <c r="CGE129" s="115"/>
      <c r="CGF129" s="115"/>
      <c r="CGG129" s="115"/>
      <c r="CGH129" s="115"/>
      <c r="CGI129" s="115"/>
      <c r="CGJ129" s="115"/>
      <c r="CGK129" s="115"/>
      <c r="CGL129" s="115"/>
      <c r="CGM129" s="115"/>
      <c r="CGN129" s="115"/>
      <c r="CGO129" s="115"/>
      <c r="CGP129" s="115"/>
      <c r="CGQ129" s="115"/>
      <c r="CGR129" s="115"/>
      <c r="CGS129" s="115"/>
      <c r="CGT129" s="115"/>
      <c r="CGU129" s="115"/>
      <c r="CGV129" s="115"/>
      <c r="CGW129" s="115"/>
      <c r="CGX129" s="115"/>
      <c r="CGY129" s="115"/>
      <c r="CGZ129" s="115"/>
      <c r="CHA129" s="115"/>
      <c r="CHB129" s="115"/>
      <c r="CHC129" s="115"/>
      <c r="CHD129" s="115"/>
      <c r="CHE129" s="115"/>
      <c r="CHF129" s="115"/>
      <c r="CHG129" s="115"/>
      <c r="CHH129" s="115"/>
      <c r="CHI129" s="115"/>
      <c r="CHJ129" s="115"/>
      <c r="CHK129" s="115"/>
      <c r="CHL129" s="115"/>
      <c r="CHM129" s="115"/>
      <c r="CHN129" s="115"/>
      <c r="CHO129" s="115"/>
      <c r="CHP129" s="115"/>
      <c r="CHQ129" s="115"/>
      <c r="CHR129" s="115"/>
      <c r="CHS129" s="115"/>
      <c r="CHT129" s="115"/>
      <c r="CHU129" s="115"/>
      <c r="CHV129" s="115"/>
      <c r="CHW129" s="115"/>
      <c r="CHX129" s="115"/>
      <c r="CHY129" s="115"/>
      <c r="CHZ129" s="115"/>
      <c r="CIA129" s="115"/>
      <c r="CIB129" s="115"/>
      <c r="CIC129" s="115"/>
      <c r="CID129" s="115"/>
      <c r="CIE129" s="115"/>
      <c r="CIF129" s="115"/>
      <c r="CIG129" s="115"/>
      <c r="CIH129" s="115"/>
      <c r="CII129" s="115"/>
      <c r="CIJ129" s="115"/>
      <c r="CIK129" s="115"/>
      <c r="CIL129" s="115"/>
      <c r="CIM129" s="115"/>
      <c r="CIN129" s="115"/>
      <c r="CIO129" s="115"/>
      <c r="CIP129" s="115"/>
      <c r="CIQ129" s="115"/>
      <c r="CIR129" s="115"/>
      <c r="CIS129" s="115"/>
      <c r="CIT129" s="115"/>
      <c r="CIU129" s="115"/>
      <c r="CIV129" s="115"/>
      <c r="CIW129" s="115"/>
      <c r="CIX129" s="115"/>
      <c r="CIY129" s="115"/>
      <c r="CIZ129" s="115"/>
      <c r="CJA129" s="115"/>
      <c r="CJB129" s="115"/>
      <c r="CJC129" s="115"/>
      <c r="CJD129" s="115"/>
      <c r="CJE129" s="115"/>
      <c r="CJF129" s="115"/>
      <c r="CJG129" s="115"/>
      <c r="CJH129" s="115"/>
      <c r="CJI129" s="115"/>
      <c r="CJJ129" s="115"/>
      <c r="CJK129" s="115"/>
      <c r="CJL129" s="115"/>
      <c r="CJM129" s="115"/>
      <c r="CJN129" s="115"/>
      <c r="CJO129" s="115"/>
      <c r="CJP129" s="115"/>
      <c r="CJQ129" s="115"/>
      <c r="CJR129" s="115"/>
      <c r="CJS129" s="115"/>
      <c r="CJT129" s="115"/>
      <c r="CJU129" s="115"/>
      <c r="CJV129" s="115"/>
      <c r="CJW129" s="115"/>
      <c r="CJX129" s="115"/>
      <c r="CJY129" s="115"/>
      <c r="CJZ129" s="115"/>
      <c r="CKA129" s="115"/>
      <c r="CKB129" s="115"/>
      <c r="CKC129" s="115"/>
      <c r="CKD129" s="115"/>
      <c r="CKE129" s="115"/>
      <c r="CKF129" s="115"/>
      <c r="CKG129" s="115"/>
      <c r="CKH129" s="115"/>
      <c r="CKI129" s="115"/>
      <c r="CKJ129" s="115"/>
      <c r="CKK129" s="115"/>
      <c r="CKL129" s="115"/>
      <c r="CKM129" s="115"/>
      <c r="CKN129" s="115"/>
      <c r="CKO129" s="115"/>
      <c r="CKP129" s="115"/>
      <c r="CKQ129" s="115"/>
      <c r="CKR129" s="115"/>
      <c r="CKS129" s="115"/>
      <c r="CKT129" s="115"/>
      <c r="CKU129" s="115"/>
      <c r="CKV129" s="115"/>
      <c r="CKW129" s="115"/>
      <c r="CKX129" s="115"/>
      <c r="CKY129" s="115"/>
      <c r="CKZ129" s="115"/>
      <c r="CLA129" s="115"/>
      <c r="CLB129" s="115"/>
      <c r="CLC129" s="115"/>
      <c r="CLD129" s="115"/>
      <c r="CLE129" s="115"/>
      <c r="CLF129" s="115"/>
      <c r="CLG129" s="115"/>
      <c r="CLH129" s="115"/>
      <c r="CLI129" s="115"/>
      <c r="CLJ129" s="115"/>
      <c r="CLK129" s="115"/>
      <c r="CLL129" s="115"/>
      <c r="CLM129" s="115"/>
      <c r="CLN129" s="115"/>
      <c r="CLO129" s="115"/>
      <c r="CLP129" s="115"/>
      <c r="CLQ129" s="115"/>
      <c r="CLR129" s="115"/>
      <c r="CLS129" s="115"/>
      <c r="CLT129" s="115"/>
      <c r="CLU129" s="115"/>
      <c r="CLV129" s="115"/>
      <c r="CLW129" s="115"/>
      <c r="CLX129" s="115"/>
      <c r="CLY129" s="115"/>
      <c r="CLZ129" s="115"/>
      <c r="CMA129" s="115"/>
      <c r="CMB129" s="115"/>
      <c r="CMC129" s="115"/>
      <c r="CMD129" s="115"/>
      <c r="CME129" s="115"/>
      <c r="CMF129" s="115"/>
      <c r="CMG129" s="115"/>
      <c r="CMH129" s="115"/>
      <c r="CMI129" s="115"/>
      <c r="CMJ129" s="115"/>
      <c r="CMK129" s="115"/>
      <c r="CML129" s="115"/>
      <c r="CMM129" s="115"/>
      <c r="CMN129" s="115"/>
      <c r="CMO129" s="115"/>
      <c r="CMP129" s="115"/>
      <c r="CMQ129" s="115"/>
      <c r="CMR129" s="115"/>
      <c r="CMS129" s="115"/>
      <c r="CMT129" s="115"/>
      <c r="CMU129" s="115"/>
      <c r="CMV129" s="115"/>
      <c r="CMW129" s="115"/>
      <c r="CMX129" s="115"/>
      <c r="CMY129" s="115"/>
      <c r="CMZ129" s="115"/>
      <c r="CNA129" s="115"/>
      <c r="CNB129" s="115"/>
      <c r="CNC129" s="115"/>
      <c r="CND129" s="115"/>
      <c r="CNE129" s="115"/>
      <c r="CNF129" s="115"/>
      <c r="CNG129" s="115"/>
      <c r="CNH129" s="115"/>
      <c r="CNI129" s="115"/>
      <c r="CNJ129" s="115"/>
      <c r="CNK129" s="115"/>
      <c r="CNL129" s="115"/>
      <c r="CNM129" s="115"/>
      <c r="CNN129" s="115"/>
      <c r="CNO129" s="115"/>
      <c r="CNP129" s="115"/>
      <c r="CNQ129" s="115"/>
      <c r="CNR129" s="115"/>
      <c r="CNS129" s="115"/>
      <c r="CNT129" s="115"/>
      <c r="CNU129" s="115"/>
      <c r="CNV129" s="115"/>
      <c r="CNW129" s="115"/>
      <c r="CNX129" s="115"/>
      <c r="CNY129" s="115"/>
      <c r="CNZ129" s="115"/>
      <c r="COA129" s="115"/>
      <c r="COB129" s="115"/>
      <c r="COC129" s="115"/>
      <c r="COD129" s="115"/>
      <c r="COE129" s="115"/>
      <c r="COF129" s="115"/>
      <c r="COG129" s="115"/>
      <c r="COH129" s="115"/>
      <c r="COI129" s="115"/>
      <c r="COJ129" s="115"/>
      <c r="COK129" s="115"/>
      <c r="COL129" s="115"/>
      <c r="COM129" s="115"/>
      <c r="CON129" s="115"/>
      <c r="COO129" s="115"/>
      <c r="COP129" s="115"/>
      <c r="COQ129" s="115"/>
      <c r="COR129" s="115"/>
      <c r="COS129" s="115"/>
      <c r="COT129" s="115"/>
      <c r="COU129" s="115"/>
      <c r="COV129" s="115"/>
      <c r="COW129" s="115"/>
      <c r="COX129" s="115"/>
      <c r="COY129" s="115"/>
      <c r="COZ129" s="115"/>
      <c r="CPA129" s="115"/>
      <c r="CPB129" s="115"/>
      <c r="CPC129" s="115"/>
      <c r="CPD129" s="115"/>
      <c r="CPE129" s="115"/>
      <c r="CPF129" s="115"/>
      <c r="CPG129" s="115"/>
      <c r="CPH129" s="115"/>
      <c r="CPI129" s="115"/>
      <c r="CPJ129" s="115"/>
      <c r="CPK129" s="115"/>
      <c r="CPL129" s="115"/>
      <c r="CPM129" s="115"/>
      <c r="CPN129" s="115"/>
      <c r="CPO129" s="115"/>
      <c r="CPP129" s="115"/>
      <c r="CPQ129" s="115"/>
      <c r="CPR129" s="115"/>
      <c r="CPS129" s="115"/>
      <c r="CPT129" s="115"/>
      <c r="CPU129" s="115"/>
      <c r="CPV129" s="115"/>
      <c r="CPW129" s="115"/>
      <c r="CPX129" s="115"/>
      <c r="CPY129" s="115"/>
      <c r="CPZ129" s="115"/>
      <c r="CQA129" s="115"/>
      <c r="CQB129" s="115"/>
      <c r="CQC129" s="115"/>
      <c r="CQD129" s="115"/>
      <c r="CQE129" s="115"/>
      <c r="CQF129" s="115"/>
      <c r="CQG129" s="115"/>
      <c r="CQH129" s="115"/>
      <c r="CQI129" s="115"/>
      <c r="CQJ129" s="115"/>
      <c r="CQK129" s="115"/>
      <c r="CQL129" s="115"/>
      <c r="CQM129" s="115"/>
      <c r="CQN129" s="115"/>
      <c r="CQO129" s="115"/>
      <c r="CQP129" s="115"/>
      <c r="CQQ129" s="115"/>
      <c r="CQR129" s="115"/>
      <c r="CQS129" s="115"/>
      <c r="CQT129" s="115"/>
      <c r="CQU129" s="115"/>
      <c r="CQV129" s="115"/>
      <c r="CQW129" s="115"/>
      <c r="CQX129" s="115"/>
      <c r="CQY129" s="115"/>
      <c r="CQZ129" s="115"/>
      <c r="CRA129" s="115"/>
      <c r="CRB129" s="115"/>
      <c r="CRC129" s="115"/>
      <c r="CRD129" s="115"/>
      <c r="CRE129" s="115"/>
      <c r="CRF129" s="115"/>
      <c r="CRG129" s="115"/>
      <c r="CRH129" s="115"/>
      <c r="CRI129" s="115"/>
      <c r="CRJ129" s="115"/>
      <c r="CRK129" s="115"/>
      <c r="CRL129" s="115"/>
      <c r="CRM129" s="115"/>
      <c r="CRN129" s="115"/>
      <c r="CRO129" s="115"/>
      <c r="CRP129" s="115"/>
      <c r="CRQ129" s="115"/>
      <c r="CRR129" s="115"/>
      <c r="CRS129" s="115"/>
      <c r="CRT129" s="115"/>
      <c r="CRU129" s="115"/>
      <c r="CRV129" s="115"/>
      <c r="CRW129" s="115"/>
      <c r="CRX129" s="115"/>
      <c r="CRY129" s="115"/>
      <c r="CRZ129" s="115"/>
      <c r="CSA129" s="115"/>
      <c r="CSB129" s="115"/>
      <c r="CSC129" s="115"/>
      <c r="CSD129" s="115"/>
      <c r="CSE129" s="115"/>
      <c r="CSF129" s="115"/>
      <c r="CSG129" s="115"/>
      <c r="CSH129" s="115"/>
      <c r="CSI129" s="115"/>
      <c r="CSJ129" s="115"/>
      <c r="CSK129" s="115"/>
      <c r="CSL129" s="115"/>
      <c r="CSM129" s="115"/>
      <c r="CSN129" s="115"/>
      <c r="CSO129" s="115"/>
      <c r="CSP129" s="115"/>
      <c r="CSQ129" s="115"/>
      <c r="CSR129" s="115"/>
      <c r="CSS129" s="115"/>
      <c r="CST129" s="115"/>
      <c r="CSU129" s="115"/>
      <c r="CSV129" s="115"/>
      <c r="CSW129" s="115"/>
      <c r="CSX129" s="115"/>
      <c r="CSY129" s="115"/>
      <c r="CSZ129" s="115"/>
      <c r="CTA129" s="115"/>
      <c r="CTB129" s="115"/>
      <c r="CTC129" s="115"/>
      <c r="CTD129" s="115"/>
      <c r="CTE129" s="115"/>
      <c r="CTF129" s="115"/>
      <c r="CTG129" s="115"/>
      <c r="CTH129" s="115"/>
      <c r="CTI129" s="115"/>
      <c r="CTJ129" s="115"/>
      <c r="CTK129" s="115"/>
      <c r="CTL129" s="115"/>
      <c r="CTM129" s="115"/>
      <c r="CTN129" s="115"/>
      <c r="CTO129" s="115"/>
      <c r="CTP129" s="115"/>
      <c r="CTQ129" s="115"/>
      <c r="CTR129" s="115"/>
      <c r="CTS129" s="115"/>
      <c r="CTT129" s="115"/>
      <c r="CTU129" s="115"/>
      <c r="CTV129" s="115"/>
      <c r="CTW129" s="115"/>
      <c r="CTX129" s="115"/>
      <c r="CTY129" s="115"/>
      <c r="CTZ129" s="115"/>
      <c r="CUA129" s="115"/>
      <c r="CUB129" s="115"/>
      <c r="CUC129" s="115"/>
      <c r="CUD129" s="115"/>
      <c r="CUE129" s="115"/>
      <c r="CUF129" s="115"/>
      <c r="CUG129" s="115"/>
      <c r="CUH129" s="115"/>
      <c r="CUI129" s="115"/>
      <c r="CUJ129" s="115"/>
      <c r="CUK129" s="115"/>
      <c r="CUL129" s="115"/>
      <c r="CUM129" s="115"/>
      <c r="CUN129" s="115"/>
      <c r="CUO129" s="115"/>
      <c r="CUP129" s="115"/>
      <c r="CUQ129" s="115"/>
      <c r="CUR129" s="115"/>
      <c r="CUS129" s="115"/>
      <c r="CUT129" s="115"/>
      <c r="CUU129" s="115"/>
      <c r="CUV129" s="115"/>
      <c r="CUW129" s="115"/>
      <c r="CUX129" s="115"/>
      <c r="CUY129" s="115"/>
      <c r="CUZ129" s="115"/>
      <c r="CVA129" s="115"/>
      <c r="CVB129" s="115"/>
      <c r="CVC129" s="115"/>
      <c r="CVD129" s="115"/>
      <c r="CVE129" s="115"/>
      <c r="CVF129" s="115"/>
      <c r="CVG129" s="115"/>
      <c r="CVH129" s="115"/>
      <c r="CVI129" s="115"/>
      <c r="CVJ129" s="115"/>
      <c r="CVK129" s="115"/>
      <c r="CVL129" s="115"/>
      <c r="CVM129" s="115"/>
      <c r="CVN129" s="115"/>
      <c r="CVO129" s="115"/>
      <c r="CVP129" s="115"/>
      <c r="CVQ129" s="115"/>
      <c r="CVR129" s="115"/>
      <c r="CVS129" s="115"/>
      <c r="CVT129" s="115"/>
      <c r="CVU129" s="115"/>
      <c r="CVV129" s="115"/>
      <c r="CVW129" s="115"/>
      <c r="CVX129" s="115"/>
      <c r="CVY129" s="115"/>
      <c r="CVZ129" s="115"/>
      <c r="CWA129" s="115"/>
      <c r="CWB129" s="115"/>
      <c r="CWC129" s="115"/>
      <c r="CWD129" s="115"/>
      <c r="CWE129" s="115"/>
      <c r="CWF129" s="115"/>
      <c r="CWG129" s="115"/>
      <c r="CWH129" s="115"/>
      <c r="CWI129" s="115"/>
      <c r="CWJ129" s="115"/>
      <c r="CWK129" s="115"/>
      <c r="CWL129" s="115"/>
      <c r="CWM129" s="115"/>
      <c r="CWN129" s="115"/>
      <c r="CWO129" s="115"/>
      <c r="CWP129" s="115"/>
      <c r="CWQ129" s="115"/>
      <c r="CWR129" s="115"/>
      <c r="CWS129" s="115"/>
      <c r="CWT129" s="115"/>
      <c r="CWU129" s="115"/>
      <c r="CWV129" s="115"/>
      <c r="CWW129" s="115"/>
      <c r="CWX129" s="115"/>
      <c r="CWY129" s="115"/>
      <c r="CWZ129" s="115"/>
      <c r="CXA129" s="115"/>
      <c r="CXB129" s="115"/>
      <c r="CXC129" s="115"/>
      <c r="CXD129" s="115"/>
      <c r="CXE129" s="115"/>
      <c r="CXF129" s="115"/>
      <c r="CXG129" s="115"/>
      <c r="CXH129" s="115"/>
      <c r="CXI129" s="115"/>
      <c r="CXJ129" s="115"/>
      <c r="CXK129" s="115"/>
      <c r="CXL129" s="115"/>
      <c r="CXM129" s="115"/>
      <c r="CXN129" s="115"/>
      <c r="CXO129" s="115"/>
      <c r="CXP129" s="115"/>
      <c r="CXQ129" s="115"/>
      <c r="CXR129" s="115"/>
      <c r="CXS129" s="115"/>
      <c r="CXT129" s="115"/>
      <c r="CXU129" s="115"/>
      <c r="CXV129" s="115"/>
      <c r="CXW129" s="115"/>
      <c r="CXX129" s="115"/>
      <c r="CXY129" s="115"/>
      <c r="CXZ129" s="115"/>
      <c r="CYA129" s="115"/>
      <c r="CYB129" s="115"/>
      <c r="CYC129" s="115"/>
      <c r="CYD129" s="115"/>
      <c r="CYE129" s="115"/>
      <c r="CYF129" s="115"/>
      <c r="CYG129" s="115"/>
      <c r="CYH129" s="115"/>
      <c r="CYI129" s="115"/>
      <c r="CYJ129" s="115"/>
      <c r="CYK129" s="115"/>
      <c r="CYL129" s="115"/>
      <c r="CYM129" s="115"/>
      <c r="CYN129" s="115"/>
      <c r="CYO129" s="115"/>
      <c r="CYP129" s="115"/>
      <c r="CYQ129" s="115"/>
      <c r="CYR129" s="115"/>
      <c r="CYS129" s="115"/>
      <c r="CYT129" s="115"/>
      <c r="CYU129" s="115"/>
      <c r="CYV129" s="115"/>
      <c r="CYW129" s="115"/>
      <c r="CYX129" s="115"/>
      <c r="CYY129" s="115"/>
      <c r="CYZ129" s="115"/>
      <c r="CZA129" s="115"/>
      <c r="CZB129" s="115"/>
      <c r="CZC129" s="115"/>
      <c r="CZD129" s="115"/>
      <c r="CZE129" s="115"/>
      <c r="CZF129" s="115"/>
      <c r="CZG129" s="115"/>
      <c r="CZH129" s="115"/>
      <c r="CZI129" s="115"/>
      <c r="CZJ129" s="115"/>
      <c r="CZK129" s="115"/>
      <c r="CZL129" s="115"/>
      <c r="CZM129" s="115"/>
      <c r="CZN129" s="115"/>
      <c r="CZO129" s="115"/>
      <c r="CZP129" s="115"/>
      <c r="CZQ129" s="115"/>
      <c r="CZR129" s="115"/>
      <c r="CZS129" s="115"/>
      <c r="CZT129" s="115"/>
      <c r="CZU129" s="115"/>
      <c r="CZV129" s="115"/>
      <c r="CZW129" s="115"/>
      <c r="CZX129" s="115"/>
      <c r="CZY129" s="115"/>
      <c r="CZZ129" s="115"/>
      <c r="DAA129" s="115"/>
      <c r="DAB129" s="115"/>
      <c r="DAC129" s="115"/>
      <c r="DAD129" s="115"/>
      <c r="DAE129" s="115"/>
      <c r="DAF129" s="115"/>
      <c r="DAG129" s="115"/>
      <c r="DAH129" s="115"/>
      <c r="DAI129" s="115"/>
      <c r="DAJ129" s="115"/>
      <c r="DAK129" s="115"/>
      <c r="DAL129" s="115"/>
      <c r="DAM129" s="115"/>
      <c r="DAN129" s="115"/>
      <c r="DAO129" s="115"/>
      <c r="DAP129" s="115"/>
      <c r="DAQ129" s="115"/>
      <c r="DAR129" s="115"/>
      <c r="DAS129" s="115"/>
      <c r="DAT129" s="115"/>
      <c r="DAU129" s="115"/>
      <c r="DAV129" s="115"/>
      <c r="DAW129" s="115"/>
      <c r="DAX129" s="115"/>
      <c r="DAY129" s="115"/>
      <c r="DAZ129" s="115"/>
      <c r="DBA129" s="115"/>
      <c r="DBB129" s="115"/>
      <c r="DBC129" s="115"/>
      <c r="DBD129" s="115"/>
      <c r="DBE129" s="115"/>
      <c r="DBF129" s="115"/>
      <c r="DBG129" s="115"/>
      <c r="DBH129" s="115"/>
      <c r="DBI129" s="115"/>
      <c r="DBJ129" s="115"/>
      <c r="DBK129" s="115"/>
      <c r="DBL129" s="115"/>
      <c r="DBM129" s="115"/>
      <c r="DBN129" s="115"/>
      <c r="DBO129" s="115"/>
      <c r="DBP129" s="115"/>
      <c r="DBQ129" s="115"/>
      <c r="DBR129" s="115"/>
      <c r="DBS129" s="115"/>
      <c r="DBT129" s="115"/>
      <c r="DBU129" s="115"/>
      <c r="DBV129" s="115"/>
      <c r="DBW129" s="115"/>
      <c r="DBX129" s="115"/>
      <c r="DBY129" s="115"/>
      <c r="DBZ129" s="115"/>
      <c r="DCA129" s="115"/>
      <c r="DCB129" s="115"/>
      <c r="DCC129" s="115"/>
      <c r="DCD129" s="115"/>
      <c r="DCE129" s="115"/>
      <c r="DCF129" s="115"/>
      <c r="DCG129" s="115"/>
      <c r="DCH129" s="115"/>
      <c r="DCI129" s="115"/>
      <c r="DCJ129" s="115"/>
      <c r="DCK129" s="115"/>
      <c r="DCL129" s="115"/>
      <c r="DCM129" s="115"/>
      <c r="DCN129" s="115"/>
      <c r="DCO129" s="115"/>
      <c r="DCP129" s="115"/>
      <c r="DCQ129" s="115"/>
      <c r="DCR129" s="115"/>
      <c r="DCS129" s="115"/>
      <c r="DCT129" s="115"/>
      <c r="DCU129" s="115"/>
      <c r="DCV129" s="115"/>
      <c r="DCW129" s="115"/>
      <c r="DCX129" s="115"/>
      <c r="DCY129" s="115"/>
      <c r="DCZ129" s="115"/>
      <c r="DDA129" s="115"/>
      <c r="DDB129" s="115"/>
      <c r="DDC129" s="115"/>
      <c r="DDD129" s="115"/>
      <c r="DDE129" s="115"/>
      <c r="DDF129" s="115"/>
      <c r="DDG129" s="115"/>
      <c r="DDH129" s="115"/>
      <c r="DDI129" s="115"/>
      <c r="DDJ129" s="115"/>
      <c r="DDK129" s="115"/>
      <c r="DDL129" s="115"/>
      <c r="DDM129" s="115"/>
      <c r="DDN129" s="115"/>
      <c r="DDO129" s="115"/>
      <c r="DDP129" s="115"/>
      <c r="DDQ129" s="115"/>
      <c r="DDR129" s="115"/>
      <c r="DDS129" s="115"/>
      <c r="DDT129" s="115"/>
      <c r="DDU129" s="115"/>
      <c r="DDV129" s="115"/>
      <c r="DDW129" s="115"/>
      <c r="DDX129" s="115"/>
      <c r="DDY129" s="115"/>
      <c r="DDZ129" s="115"/>
      <c r="DEA129" s="115"/>
      <c r="DEB129" s="115"/>
      <c r="DEC129" s="115"/>
      <c r="DED129" s="115"/>
      <c r="DEE129" s="115"/>
      <c r="DEF129" s="115"/>
      <c r="DEG129" s="115"/>
      <c r="DEH129" s="115"/>
      <c r="DEI129" s="115"/>
      <c r="DEJ129" s="115"/>
      <c r="DEK129" s="115"/>
      <c r="DEL129" s="115"/>
      <c r="DEM129" s="115"/>
      <c r="DEN129" s="115"/>
      <c r="DEO129" s="115"/>
      <c r="DEP129" s="115"/>
      <c r="DEQ129" s="115"/>
      <c r="DER129" s="115"/>
      <c r="DES129" s="115"/>
      <c r="DET129" s="115"/>
      <c r="DEU129" s="115"/>
      <c r="DEV129" s="115"/>
      <c r="DEW129" s="115"/>
      <c r="DEX129" s="115"/>
      <c r="DEY129" s="115"/>
      <c r="DEZ129" s="115"/>
      <c r="DFA129" s="115"/>
      <c r="DFB129" s="115"/>
      <c r="DFC129" s="115"/>
      <c r="DFD129" s="115"/>
      <c r="DFE129" s="115"/>
      <c r="DFF129" s="115"/>
      <c r="DFG129" s="115"/>
      <c r="DFH129" s="115"/>
      <c r="DFI129" s="115"/>
      <c r="DFJ129" s="115"/>
      <c r="DFK129" s="115"/>
      <c r="DFL129" s="115"/>
      <c r="DFM129" s="115"/>
      <c r="DFN129" s="115"/>
      <c r="DFO129" s="115"/>
      <c r="DFP129" s="115"/>
      <c r="DFQ129" s="115"/>
      <c r="DFR129" s="115"/>
      <c r="DFS129" s="115"/>
      <c r="DFT129" s="115"/>
      <c r="DFU129" s="115"/>
      <c r="DFV129" s="115"/>
      <c r="DFW129" s="115"/>
      <c r="DFX129" s="115"/>
      <c r="DFY129" s="115"/>
      <c r="DFZ129" s="115"/>
      <c r="DGA129" s="115"/>
      <c r="DGB129" s="115"/>
      <c r="DGC129" s="115"/>
      <c r="DGD129" s="115"/>
      <c r="DGE129" s="115"/>
      <c r="DGF129" s="115"/>
      <c r="DGG129" s="115"/>
      <c r="DGH129" s="115"/>
      <c r="DGI129" s="115"/>
      <c r="DGJ129" s="115"/>
      <c r="DGK129" s="115"/>
      <c r="DGL129" s="115"/>
      <c r="DGM129" s="115"/>
      <c r="DGN129" s="115"/>
      <c r="DGO129" s="115"/>
      <c r="DGP129" s="115"/>
      <c r="DGQ129" s="115"/>
      <c r="DGR129" s="115"/>
      <c r="DGS129" s="115"/>
      <c r="DGT129" s="115"/>
      <c r="DGU129" s="115"/>
      <c r="DGV129" s="115"/>
      <c r="DGW129" s="115"/>
      <c r="DGX129" s="115"/>
      <c r="DGY129" s="115"/>
      <c r="DGZ129" s="115"/>
      <c r="DHA129" s="115"/>
      <c r="DHB129" s="115"/>
      <c r="DHC129" s="115"/>
      <c r="DHD129" s="115"/>
      <c r="DHE129" s="115"/>
      <c r="DHF129" s="115"/>
      <c r="DHG129" s="115"/>
      <c r="DHH129" s="115"/>
      <c r="DHI129" s="115"/>
      <c r="DHJ129" s="115"/>
      <c r="DHK129" s="115"/>
      <c r="DHL129" s="115"/>
      <c r="DHM129" s="115"/>
      <c r="DHN129" s="115"/>
      <c r="DHO129" s="115"/>
      <c r="DHP129" s="115"/>
      <c r="DHQ129" s="115"/>
      <c r="DHR129" s="115"/>
      <c r="DHS129" s="115"/>
      <c r="DHT129" s="115"/>
      <c r="DHU129" s="115"/>
      <c r="DHV129" s="115"/>
      <c r="DHW129" s="115"/>
      <c r="DHX129" s="115"/>
      <c r="DHY129" s="115"/>
      <c r="DHZ129" s="115"/>
      <c r="DIA129" s="115"/>
      <c r="DIB129" s="115"/>
      <c r="DIC129" s="115"/>
      <c r="DID129" s="115"/>
      <c r="DIE129" s="115"/>
      <c r="DIF129" s="115"/>
      <c r="DIG129" s="115"/>
      <c r="DIH129" s="115"/>
      <c r="DII129" s="115"/>
      <c r="DIJ129" s="115"/>
      <c r="DIK129" s="115"/>
      <c r="DIL129" s="115"/>
      <c r="DIM129" s="115"/>
      <c r="DIN129" s="115"/>
      <c r="DIO129" s="115"/>
      <c r="DIP129" s="115"/>
      <c r="DIQ129" s="115"/>
      <c r="DIR129" s="115"/>
      <c r="DIS129" s="115"/>
      <c r="DIT129" s="115"/>
      <c r="DIU129" s="115"/>
      <c r="DIV129" s="115"/>
      <c r="DIW129" s="115"/>
      <c r="DIX129" s="115"/>
      <c r="DIY129" s="115"/>
      <c r="DIZ129" s="115"/>
      <c r="DJA129" s="115"/>
      <c r="DJB129" s="115"/>
      <c r="DJC129" s="115"/>
      <c r="DJD129" s="115"/>
      <c r="DJE129" s="115"/>
      <c r="DJF129" s="115"/>
      <c r="DJG129" s="115"/>
      <c r="DJH129" s="115"/>
      <c r="DJI129" s="115"/>
      <c r="DJJ129" s="115"/>
      <c r="DJK129" s="115"/>
      <c r="DJL129" s="115"/>
      <c r="DJM129" s="115"/>
      <c r="DJN129" s="115"/>
      <c r="DJO129" s="115"/>
      <c r="DJP129" s="115"/>
      <c r="DJQ129" s="115"/>
      <c r="DJR129" s="115"/>
      <c r="DJS129" s="115"/>
      <c r="DJT129" s="115"/>
      <c r="DJU129" s="115"/>
      <c r="DJV129" s="115"/>
      <c r="DJW129" s="115"/>
      <c r="DJX129" s="115"/>
      <c r="DJY129" s="115"/>
      <c r="DJZ129" s="115"/>
      <c r="DKA129" s="115"/>
      <c r="DKB129" s="115"/>
      <c r="DKC129" s="115"/>
      <c r="DKD129" s="115"/>
      <c r="DKE129" s="115"/>
      <c r="DKF129" s="115"/>
      <c r="DKG129" s="115"/>
      <c r="DKH129" s="115"/>
      <c r="DKI129" s="115"/>
      <c r="DKJ129" s="115"/>
      <c r="DKK129" s="115"/>
      <c r="DKL129" s="115"/>
      <c r="DKM129" s="115"/>
      <c r="DKN129" s="115"/>
      <c r="DKO129" s="115"/>
      <c r="DKP129" s="115"/>
      <c r="DKQ129" s="115"/>
      <c r="DKR129" s="115"/>
      <c r="DKS129" s="115"/>
      <c r="DKT129" s="115"/>
      <c r="DKU129" s="115"/>
      <c r="DKV129" s="115"/>
      <c r="DKW129" s="115"/>
      <c r="DKX129" s="115"/>
      <c r="DKY129" s="115"/>
      <c r="DKZ129" s="115"/>
      <c r="DLA129" s="115"/>
      <c r="DLB129" s="115"/>
      <c r="DLC129" s="115"/>
      <c r="DLD129" s="115"/>
      <c r="DLE129" s="115"/>
      <c r="DLF129" s="115"/>
      <c r="DLG129" s="115"/>
      <c r="DLH129" s="115"/>
      <c r="DLI129" s="115"/>
      <c r="DLJ129" s="115"/>
      <c r="DLK129" s="115"/>
      <c r="DLL129" s="115"/>
      <c r="DLM129" s="115"/>
      <c r="DLN129" s="115"/>
      <c r="DLO129" s="115"/>
      <c r="DLP129" s="115"/>
      <c r="DLQ129" s="115"/>
      <c r="DLR129" s="115"/>
      <c r="DLS129" s="115"/>
      <c r="DLT129" s="115"/>
      <c r="DLU129" s="115"/>
      <c r="DLV129" s="115"/>
      <c r="DLW129" s="115"/>
      <c r="DLX129" s="115"/>
      <c r="DLY129" s="115"/>
      <c r="DLZ129" s="115"/>
      <c r="DMA129" s="115"/>
      <c r="DMB129" s="115"/>
      <c r="DMC129" s="115"/>
      <c r="DMD129" s="115"/>
      <c r="DME129" s="115"/>
      <c r="DMF129" s="115"/>
      <c r="DMG129" s="115"/>
      <c r="DMH129" s="115"/>
      <c r="DMI129" s="115"/>
      <c r="DMJ129" s="115"/>
      <c r="DMK129" s="115"/>
      <c r="DML129" s="115"/>
      <c r="DMM129" s="115"/>
      <c r="DMN129" s="115"/>
      <c r="DMO129" s="115"/>
      <c r="DMP129" s="115"/>
      <c r="DMQ129" s="115"/>
      <c r="DMR129" s="115"/>
      <c r="DMS129" s="115"/>
      <c r="DMT129" s="115"/>
      <c r="DMU129" s="115"/>
      <c r="DMV129" s="115"/>
      <c r="DMW129" s="115"/>
      <c r="DMX129" s="115"/>
      <c r="DMY129" s="115"/>
      <c r="DMZ129" s="115"/>
      <c r="DNA129" s="115"/>
      <c r="DNB129" s="115"/>
      <c r="DNC129" s="115"/>
      <c r="DND129" s="115"/>
      <c r="DNE129" s="115"/>
      <c r="DNF129" s="115"/>
      <c r="DNG129" s="115"/>
      <c r="DNH129" s="115"/>
      <c r="DNI129" s="115"/>
      <c r="DNJ129" s="115"/>
      <c r="DNK129" s="115"/>
      <c r="DNL129" s="115"/>
      <c r="DNM129" s="115"/>
      <c r="DNN129" s="115"/>
      <c r="DNO129" s="115"/>
      <c r="DNP129" s="115"/>
      <c r="DNQ129" s="115"/>
      <c r="DNR129" s="115"/>
      <c r="DNS129" s="115"/>
      <c r="DNT129" s="115"/>
      <c r="DNU129" s="115"/>
      <c r="DNV129" s="115"/>
      <c r="DNW129" s="115"/>
      <c r="DNX129" s="115"/>
      <c r="DNY129" s="115"/>
      <c r="DNZ129" s="115"/>
      <c r="DOA129" s="115"/>
      <c r="DOB129" s="115"/>
      <c r="DOC129" s="115"/>
      <c r="DOD129" s="115"/>
      <c r="DOE129" s="115"/>
      <c r="DOF129" s="115"/>
      <c r="DOG129" s="115"/>
      <c r="DOH129" s="115"/>
      <c r="DOI129" s="115"/>
      <c r="DOJ129" s="115"/>
      <c r="DOK129" s="115"/>
      <c r="DOL129" s="115"/>
      <c r="DOM129" s="115"/>
      <c r="DON129" s="115"/>
      <c r="DOO129" s="115"/>
      <c r="DOP129" s="115"/>
      <c r="DOQ129" s="115"/>
      <c r="DOR129" s="115"/>
      <c r="DOS129" s="115"/>
      <c r="DOT129" s="115"/>
      <c r="DOU129" s="115"/>
      <c r="DOV129" s="115"/>
      <c r="DOW129" s="115"/>
      <c r="DOX129" s="115"/>
      <c r="DOY129" s="115"/>
      <c r="DOZ129" s="115"/>
      <c r="DPA129" s="115"/>
      <c r="DPB129" s="115"/>
      <c r="DPC129" s="115"/>
      <c r="DPD129" s="115"/>
      <c r="DPE129" s="115"/>
      <c r="DPF129" s="115"/>
      <c r="DPG129" s="115"/>
      <c r="DPH129" s="115"/>
      <c r="DPI129" s="115"/>
      <c r="DPJ129" s="115"/>
      <c r="DPK129" s="115"/>
      <c r="DPL129" s="115"/>
      <c r="DPM129" s="115"/>
      <c r="DPN129" s="115"/>
      <c r="DPO129" s="115"/>
      <c r="DPP129" s="115"/>
      <c r="DPQ129" s="115"/>
      <c r="DPR129" s="115"/>
      <c r="DPS129" s="115"/>
      <c r="DPT129" s="115"/>
      <c r="DPU129" s="115"/>
      <c r="DPV129" s="115"/>
      <c r="DPW129" s="115"/>
      <c r="DPX129" s="115"/>
      <c r="DPY129" s="115"/>
      <c r="DPZ129" s="115"/>
      <c r="DQA129" s="115"/>
      <c r="DQB129" s="115"/>
      <c r="DQC129" s="115"/>
      <c r="DQD129" s="115"/>
      <c r="DQE129" s="115"/>
      <c r="DQF129" s="115"/>
      <c r="DQG129" s="115"/>
      <c r="DQH129" s="115"/>
      <c r="DQI129" s="115"/>
      <c r="DQJ129" s="115"/>
      <c r="DQK129" s="115"/>
      <c r="DQL129" s="115"/>
      <c r="DQM129" s="115"/>
      <c r="DQN129" s="115"/>
      <c r="DQO129" s="115"/>
      <c r="DQP129" s="115"/>
      <c r="DQQ129" s="115"/>
      <c r="DQR129" s="115"/>
      <c r="DQS129" s="115"/>
      <c r="DQT129" s="115"/>
      <c r="DQU129" s="115"/>
      <c r="DQV129" s="115"/>
      <c r="DQW129" s="115"/>
      <c r="DQX129" s="115"/>
      <c r="DQY129" s="115"/>
      <c r="DQZ129" s="115"/>
      <c r="DRA129" s="115"/>
      <c r="DRB129" s="115"/>
      <c r="DRC129" s="115"/>
      <c r="DRD129" s="115"/>
      <c r="DRE129" s="115"/>
      <c r="DRF129" s="115"/>
      <c r="DRG129" s="115"/>
      <c r="DRH129" s="115"/>
      <c r="DRI129" s="115"/>
      <c r="DRJ129" s="115"/>
      <c r="DRK129" s="115"/>
      <c r="DRL129" s="115"/>
      <c r="DRM129" s="115"/>
      <c r="DRN129" s="115"/>
      <c r="DRO129" s="115"/>
      <c r="DRP129" s="115"/>
      <c r="DRQ129" s="115"/>
      <c r="DRR129" s="115"/>
      <c r="DRS129" s="115"/>
      <c r="DRT129" s="115"/>
      <c r="DRU129" s="115"/>
      <c r="DRV129" s="115"/>
      <c r="DRW129" s="115"/>
      <c r="DRX129" s="115"/>
      <c r="DRY129" s="115"/>
      <c r="DRZ129" s="115"/>
      <c r="DSA129" s="115"/>
      <c r="DSB129" s="115"/>
      <c r="DSC129" s="115"/>
      <c r="DSD129" s="115"/>
      <c r="DSE129" s="115"/>
      <c r="DSF129" s="115"/>
      <c r="DSG129" s="115"/>
      <c r="DSH129" s="115"/>
      <c r="DSI129" s="115"/>
      <c r="DSJ129" s="115"/>
      <c r="DSK129" s="115"/>
      <c r="DSL129" s="115"/>
      <c r="DSM129" s="115"/>
      <c r="DSN129" s="115"/>
      <c r="DSO129" s="115"/>
      <c r="DSP129" s="115"/>
      <c r="DSQ129" s="115"/>
      <c r="DSR129" s="115"/>
      <c r="DSS129" s="115"/>
      <c r="DST129" s="115"/>
      <c r="DSU129" s="115"/>
      <c r="DSV129" s="115"/>
      <c r="DSW129" s="115"/>
      <c r="DSX129" s="115"/>
      <c r="DSY129" s="115"/>
      <c r="DSZ129" s="115"/>
      <c r="DTA129" s="115"/>
      <c r="DTB129" s="115"/>
      <c r="DTC129" s="115"/>
      <c r="DTD129" s="115"/>
      <c r="DTE129" s="115"/>
      <c r="DTF129" s="115"/>
      <c r="DTG129" s="115"/>
      <c r="DTH129" s="115"/>
      <c r="DTI129" s="115"/>
      <c r="DTJ129" s="115"/>
      <c r="DTK129" s="115"/>
      <c r="DTL129" s="115"/>
      <c r="DTM129" s="115"/>
      <c r="DTN129" s="115"/>
      <c r="DTO129" s="115"/>
      <c r="DTP129" s="115"/>
      <c r="DTQ129" s="115"/>
      <c r="DTR129" s="115"/>
      <c r="DTS129" s="115"/>
      <c r="DTT129" s="115"/>
      <c r="DTU129" s="115"/>
      <c r="DTV129" s="115"/>
      <c r="DTW129" s="115"/>
      <c r="DTX129" s="115"/>
      <c r="DTY129" s="115"/>
      <c r="DTZ129" s="115"/>
      <c r="DUA129" s="115"/>
      <c r="DUB129" s="115"/>
      <c r="DUC129" s="115"/>
      <c r="DUD129" s="115"/>
      <c r="DUE129" s="115"/>
      <c r="DUF129" s="115"/>
      <c r="DUG129" s="115"/>
      <c r="DUH129" s="115"/>
      <c r="DUI129" s="115"/>
      <c r="DUJ129" s="115"/>
      <c r="DUK129" s="115"/>
      <c r="DUL129" s="115"/>
      <c r="DUM129" s="115"/>
      <c r="DUN129" s="115"/>
      <c r="DUO129" s="115"/>
      <c r="DUP129" s="115"/>
      <c r="DUQ129" s="115"/>
      <c r="DUR129" s="115"/>
      <c r="DUS129" s="115"/>
      <c r="DUT129" s="115"/>
      <c r="DUU129" s="115"/>
      <c r="DUV129" s="115"/>
      <c r="DUW129" s="115"/>
      <c r="DUX129" s="115"/>
      <c r="DUY129" s="115"/>
      <c r="DUZ129" s="115"/>
      <c r="DVA129" s="115"/>
      <c r="DVB129" s="115"/>
      <c r="DVC129" s="115"/>
      <c r="DVD129" s="115"/>
      <c r="DVE129" s="115"/>
      <c r="DVF129" s="115"/>
      <c r="DVG129" s="115"/>
      <c r="DVH129" s="115"/>
      <c r="DVI129" s="115"/>
      <c r="DVJ129" s="115"/>
      <c r="DVK129" s="115"/>
      <c r="DVL129" s="115"/>
      <c r="DVM129" s="115"/>
      <c r="DVN129" s="115"/>
      <c r="DVO129" s="115"/>
      <c r="DVP129" s="115"/>
      <c r="DVQ129" s="115"/>
      <c r="DVR129" s="115"/>
      <c r="DVS129" s="115"/>
      <c r="DVT129" s="115"/>
      <c r="DVU129" s="115"/>
      <c r="DVV129" s="115"/>
      <c r="DVW129" s="115"/>
      <c r="DVX129" s="115"/>
      <c r="DVY129" s="115"/>
      <c r="DVZ129" s="115"/>
      <c r="DWA129" s="115"/>
      <c r="DWB129" s="115"/>
      <c r="DWC129" s="115"/>
      <c r="DWD129" s="115"/>
      <c r="DWE129" s="115"/>
      <c r="DWF129" s="115"/>
      <c r="DWG129" s="115"/>
      <c r="DWH129" s="115"/>
      <c r="DWI129" s="115"/>
      <c r="DWJ129" s="115"/>
      <c r="DWK129" s="115"/>
      <c r="DWL129" s="115"/>
      <c r="DWM129" s="115"/>
      <c r="DWN129" s="115"/>
      <c r="DWO129" s="115"/>
      <c r="DWP129" s="115"/>
      <c r="DWQ129" s="115"/>
      <c r="DWR129" s="115"/>
      <c r="DWS129" s="115"/>
      <c r="DWT129" s="115"/>
      <c r="DWU129" s="115"/>
      <c r="DWV129" s="115"/>
      <c r="DWW129" s="115"/>
      <c r="DWX129" s="115"/>
      <c r="DWY129" s="115"/>
      <c r="DWZ129" s="115"/>
      <c r="DXA129" s="115"/>
      <c r="DXB129" s="115"/>
      <c r="DXC129" s="115"/>
      <c r="DXD129" s="115"/>
      <c r="DXE129" s="115"/>
      <c r="DXF129" s="115"/>
      <c r="DXG129" s="115"/>
      <c r="DXH129" s="115"/>
      <c r="DXI129" s="115"/>
      <c r="DXJ129" s="115"/>
      <c r="DXK129" s="115"/>
      <c r="DXL129" s="115"/>
      <c r="DXM129" s="115"/>
      <c r="DXN129" s="115"/>
      <c r="DXO129" s="115"/>
      <c r="DXP129" s="115"/>
      <c r="DXQ129" s="115"/>
      <c r="DXR129" s="115"/>
      <c r="DXS129" s="115"/>
      <c r="DXT129" s="115"/>
      <c r="DXU129" s="115"/>
      <c r="DXV129" s="115"/>
      <c r="DXW129" s="115"/>
      <c r="DXX129" s="115"/>
      <c r="DXY129" s="115"/>
      <c r="DXZ129" s="115"/>
      <c r="DYA129" s="115"/>
      <c r="DYB129" s="115"/>
      <c r="DYC129" s="115"/>
      <c r="DYD129" s="115"/>
      <c r="DYE129" s="115"/>
      <c r="DYF129" s="115"/>
      <c r="DYG129" s="115"/>
      <c r="DYH129" s="115"/>
      <c r="DYI129" s="115"/>
      <c r="DYJ129" s="115"/>
      <c r="DYK129" s="115"/>
      <c r="DYL129" s="115"/>
      <c r="DYM129" s="115"/>
      <c r="DYN129" s="115"/>
      <c r="DYO129" s="115"/>
      <c r="DYP129" s="115"/>
      <c r="DYQ129" s="115"/>
      <c r="DYR129" s="115"/>
      <c r="DYS129" s="115"/>
      <c r="DYT129" s="115"/>
      <c r="DYU129" s="115"/>
      <c r="DYV129" s="115"/>
      <c r="DYW129" s="115"/>
      <c r="DYX129" s="115"/>
      <c r="DYY129" s="115"/>
      <c r="DYZ129" s="115"/>
      <c r="DZA129" s="115"/>
      <c r="DZB129" s="115"/>
      <c r="DZC129" s="115"/>
      <c r="DZD129" s="115"/>
      <c r="DZE129" s="115"/>
      <c r="DZF129" s="115"/>
      <c r="DZG129" s="115"/>
      <c r="DZH129" s="115"/>
      <c r="DZI129" s="115"/>
      <c r="DZJ129" s="115"/>
      <c r="DZK129" s="115"/>
      <c r="DZL129" s="115"/>
      <c r="DZM129" s="115"/>
      <c r="DZN129" s="115"/>
      <c r="DZO129" s="115"/>
      <c r="DZP129" s="115"/>
      <c r="DZQ129" s="115"/>
      <c r="DZR129" s="115"/>
      <c r="DZS129" s="115"/>
      <c r="DZT129" s="115"/>
      <c r="DZU129" s="115"/>
      <c r="DZV129" s="115"/>
      <c r="DZW129" s="115"/>
      <c r="DZX129" s="115"/>
      <c r="DZY129" s="115"/>
      <c r="DZZ129" s="115"/>
      <c r="EAA129" s="115"/>
      <c r="EAB129" s="115"/>
      <c r="EAC129" s="115"/>
      <c r="EAD129" s="115"/>
      <c r="EAE129" s="115"/>
      <c r="EAF129" s="115"/>
      <c r="EAG129" s="115"/>
      <c r="EAH129" s="115"/>
      <c r="EAI129" s="115"/>
      <c r="EAJ129" s="115"/>
      <c r="EAK129" s="115"/>
      <c r="EAL129" s="115"/>
      <c r="EAM129" s="115"/>
      <c r="EAN129" s="115"/>
      <c r="EAO129" s="115"/>
      <c r="EAP129" s="115"/>
      <c r="EAQ129" s="115"/>
      <c r="EAR129" s="115"/>
      <c r="EAS129" s="115"/>
      <c r="EAT129" s="115"/>
      <c r="EAU129" s="115"/>
      <c r="EAV129" s="115"/>
      <c r="EAW129" s="115"/>
      <c r="EAX129" s="115"/>
      <c r="EAY129" s="115"/>
      <c r="EAZ129" s="115"/>
      <c r="EBA129" s="115"/>
      <c r="EBB129" s="115"/>
      <c r="EBC129" s="115"/>
      <c r="EBD129" s="115"/>
      <c r="EBE129" s="115"/>
      <c r="EBF129" s="115"/>
      <c r="EBG129" s="115"/>
      <c r="EBH129" s="115"/>
      <c r="EBI129" s="115"/>
      <c r="EBJ129" s="115"/>
      <c r="EBK129" s="115"/>
      <c r="EBL129" s="115"/>
      <c r="EBM129" s="115"/>
      <c r="EBN129" s="115"/>
      <c r="EBO129" s="115"/>
      <c r="EBP129" s="115"/>
      <c r="EBQ129" s="115"/>
      <c r="EBR129" s="115"/>
      <c r="EBS129" s="115"/>
      <c r="EBT129" s="115"/>
      <c r="EBU129" s="115"/>
      <c r="EBV129" s="115"/>
      <c r="EBW129" s="115"/>
      <c r="EBX129" s="115"/>
      <c r="EBY129" s="115"/>
      <c r="EBZ129" s="115"/>
      <c r="ECA129" s="115"/>
      <c r="ECB129" s="115"/>
      <c r="ECC129" s="115"/>
      <c r="ECD129" s="115"/>
      <c r="ECE129" s="115"/>
      <c r="ECF129" s="115"/>
      <c r="ECG129" s="115"/>
      <c r="ECH129" s="115"/>
      <c r="ECI129" s="115"/>
      <c r="ECJ129" s="115"/>
      <c r="ECK129" s="115"/>
      <c r="ECL129" s="115"/>
      <c r="ECM129" s="115"/>
      <c r="ECN129" s="115"/>
      <c r="ECO129" s="115"/>
      <c r="ECP129" s="115"/>
      <c r="ECQ129" s="115"/>
      <c r="ECR129" s="115"/>
      <c r="ECS129" s="115"/>
      <c r="ECT129" s="115"/>
      <c r="ECU129" s="115"/>
      <c r="ECV129" s="115"/>
      <c r="ECW129" s="115"/>
      <c r="ECX129" s="115"/>
      <c r="ECY129" s="115"/>
      <c r="ECZ129" s="115"/>
      <c r="EDA129" s="115"/>
      <c r="EDB129" s="115"/>
      <c r="EDC129" s="115"/>
      <c r="EDD129" s="115"/>
      <c r="EDE129" s="115"/>
      <c r="EDF129" s="115"/>
      <c r="EDG129" s="115"/>
      <c r="EDH129" s="115"/>
      <c r="EDI129" s="115"/>
      <c r="EDJ129" s="115"/>
      <c r="EDK129" s="115"/>
      <c r="EDL129" s="115"/>
      <c r="EDM129" s="115"/>
      <c r="EDN129" s="115"/>
      <c r="EDO129" s="115"/>
      <c r="EDP129" s="115"/>
      <c r="EDQ129" s="115"/>
      <c r="EDR129" s="115"/>
      <c r="EDS129" s="115"/>
      <c r="EDT129" s="115"/>
      <c r="EDU129" s="115"/>
      <c r="EDV129" s="115"/>
      <c r="EDW129" s="115"/>
      <c r="EDX129" s="115"/>
      <c r="EDY129" s="115"/>
      <c r="EDZ129" s="115"/>
      <c r="EEA129" s="115"/>
      <c r="EEB129" s="115"/>
      <c r="EEC129" s="115"/>
      <c r="EED129" s="115"/>
      <c r="EEE129" s="115"/>
      <c r="EEF129" s="115"/>
      <c r="EEG129" s="115"/>
      <c r="EEH129" s="115"/>
      <c r="EEI129" s="115"/>
      <c r="EEJ129" s="115"/>
      <c r="EEK129" s="115"/>
      <c r="EEL129" s="115"/>
      <c r="EEM129" s="115"/>
      <c r="EEN129" s="115"/>
      <c r="EEO129" s="115"/>
      <c r="EEP129" s="115"/>
      <c r="EEQ129" s="115"/>
      <c r="EER129" s="115"/>
      <c r="EES129" s="115"/>
      <c r="EET129" s="115"/>
      <c r="EEU129" s="115"/>
      <c r="EEV129" s="115"/>
      <c r="EEW129" s="115"/>
      <c r="EEX129" s="115"/>
      <c r="EEY129" s="115"/>
      <c r="EEZ129" s="115"/>
      <c r="EFA129" s="115"/>
      <c r="EFB129" s="115"/>
      <c r="EFC129" s="115"/>
      <c r="EFD129" s="115"/>
      <c r="EFE129" s="115"/>
      <c r="EFF129" s="115"/>
      <c r="EFG129" s="115"/>
      <c r="EFH129" s="115"/>
      <c r="EFI129" s="115"/>
      <c r="EFJ129" s="115"/>
      <c r="EFK129" s="115"/>
      <c r="EFL129" s="115"/>
      <c r="EFM129" s="115"/>
      <c r="EFN129" s="115"/>
      <c r="EFO129" s="115"/>
      <c r="EFP129" s="115"/>
      <c r="EFQ129" s="115"/>
      <c r="EFR129" s="115"/>
      <c r="EFS129" s="115"/>
      <c r="EFT129" s="115"/>
      <c r="EFU129" s="115"/>
      <c r="EFV129" s="115"/>
      <c r="EFW129" s="115"/>
      <c r="EFX129" s="115"/>
      <c r="EFY129" s="115"/>
      <c r="EFZ129" s="115"/>
      <c r="EGA129" s="115"/>
      <c r="EGB129" s="115"/>
      <c r="EGC129" s="115"/>
      <c r="EGD129" s="115"/>
      <c r="EGE129" s="115"/>
      <c r="EGF129" s="115"/>
      <c r="EGG129" s="115"/>
      <c r="EGH129" s="115"/>
      <c r="EGI129" s="115"/>
      <c r="EGJ129" s="115"/>
      <c r="EGK129" s="115"/>
      <c r="EGL129" s="115"/>
      <c r="EGM129" s="115"/>
      <c r="EGN129" s="115"/>
      <c r="EGO129" s="115"/>
      <c r="EGP129" s="115"/>
      <c r="EGQ129" s="115"/>
      <c r="EGR129" s="115"/>
      <c r="EGS129" s="115"/>
      <c r="EGT129" s="115"/>
      <c r="EGU129" s="115"/>
      <c r="EGV129" s="115"/>
      <c r="EGW129" s="115"/>
      <c r="EGX129" s="115"/>
      <c r="EGY129" s="115"/>
      <c r="EGZ129" s="115"/>
      <c r="EHA129" s="115"/>
      <c r="EHB129" s="115"/>
      <c r="EHC129" s="115"/>
      <c r="EHD129" s="115"/>
      <c r="EHE129" s="115"/>
      <c r="EHF129" s="115"/>
      <c r="EHG129" s="115"/>
      <c r="EHH129" s="115"/>
      <c r="EHI129" s="115"/>
      <c r="EHJ129" s="115"/>
      <c r="EHK129" s="115"/>
      <c r="EHL129" s="115"/>
      <c r="EHM129" s="115"/>
      <c r="EHN129" s="115"/>
      <c r="EHO129" s="115"/>
      <c r="EHP129" s="115"/>
      <c r="EHQ129" s="115"/>
      <c r="EHR129" s="115"/>
      <c r="EHS129" s="115"/>
      <c r="EHT129" s="115"/>
      <c r="EHU129" s="115"/>
      <c r="EHV129" s="115"/>
      <c r="EHW129" s="115"/>
      <c r="EHX129" s="115"/>
      <c r="EHY129" s="115"/>
      <c r="EHZ129" s="115"/>
      <c r="EIA129" s="115"/>
      <c r="EIB129" s="115"/>
      <c r="EIC129" s="115"/>
      <c r="EID129" s="115"/>
      <c r="EIE129" s="115"/>
      <c r="EIF129" s="115"/>
      <c r="EIG129" s="115"/>
      <c r="EIH129" s="115"/>
      <c r="EII129" s="115"/>
      <c r="EIJ129" s="115"/>
      <c r="EIK129" s="115"/>
      <c r="EIL129" s="115"/>
      <c r="EIM129" s="115"/>
      <c r="EIN129" s="115"/>
      <c r="EIO129" s="115"/>
      <c r="EIP129" s="115"/>
      <c r="EIQ129" s="115"/>
      <c r="EIR129" s="115"/>
      <c r="EIS129" s="115"/>
      <c r="EIT129" s="115"/>
      <c r="EIU129" s="115"/>
      <c r="EIV129" s="115"/>
      <c r="EIW129" s="115"/>
      <c r="EIX129" s="115"/>
      <c r="EIY129" s="115"/>
      <c r="EIZ129" s="115"/>
      <c r="EJA129" s="115"/>
      <c r="EJB129" s="115"/>
      <c r="EJC129" s="115"/>
      <c r="EJD129" s="115"/>
      <c r="EJE129" s="115"/>
      <c r="EJF129" s="115"/>
      <c r="EJG129" s="115"/>
      <c r="EJH129" s="115"/>
      <c r="EJI129" s="115"/>
      <c r="EJJ129" s="115"/>
      <c r="EJK129" s="115"/>
      <c r="EJL129" s="115"/>
      <c r="EJM129" s="115"/>
      <c r="EJN129" s="115"/>
      <c r="EJO129" s="115"/>
      <c r="EJP129" s="115"/>
      <c r="EJQ129" s="115"/>
      <c r="EJR129" s="115"/>
      <c r="EJS129" s="115"/>
      <c r="EJT129" s="115"/>
      <c r="EJU129" s="115"/>
      <c r="EJV129" s="115"/>
      <c r="EJW129" s="115"/>
      <c r="EJX129" s="115"/>
      <c r="EJY129" s="115"/>
      <c r="EJZ129" s="115"/>
      <c r="EKA129" s="115"/>
      <c r="EKB129" s="115"/>
      <c r="EKC129" s="115"/>
      <c r="EKD129" s="115"/>
      <c r="EKE129" s="115"/>
      <c r="EKF129" s="115"/>
      <c r="EKG129" s="115"/>
      <c r="EKH129" s="115"/>
      <c r="EKI129" s="115"/>
      <c r="EKJ129" s="115"/>
      <c r="EKK129" s="115"/>
      <c r="EKL129" s="115"/>
      <c r="EKM129" s="115"/>
      <c r="EKN129" s="115"/>
      <c r="EKO129" s="115"/>
      <c r="EKP129" s="115"/>
      <c r="EKQ129" s="115"/>
      <c r="EKR129" s="115"/>
      <c r="EKS129" s="115"/>
      <c r="EKT129" s="115"/>
      <c r="EKU129" s="115"/>
      <c r="EKV129" s="115"/>
      <c r="EKW129" s="115"/>
      <c r="EKX129" s="115"/>
      <c r="EKY129" s="115"/>
      <c r="EKZ129" s="115"/>
      <c r="ELA129" s="115"/>
      <c r="ELB129" s="115"/>
      <c r="ELC129" s="115"/>
      <c r="ELD129" s="115"/>
      <c r="ELE129" s="115"/>
      <c r="ELF129" s="115"/>
      <c r="ELG129" s="115"/>
      <c r="ELH129" s="115"/>
      <c r="ELI129" s="115"/>
      <c r="ELJ129" s="115"/>
      <c r="ELK129" s="115"/>
      <c r="ELL129" s="115"/>
      <c r="ELM129" s="115"/>
      <c r="ELN129" s="115"/>
      <c r="ELO129" s="115"/>
      <c r="ELP129" s="115"/>
      <c r="ELQ129" s="115"/>
      <c r="ELR129" s="115"/>
      <c r="ELS129" s="115"/>
      <c r="ELT129" s="115"/>
      <c r="ELU129" s="115"/>
      <c r="ELV129" s="115"/>
      <c r="ELW129" s="115"/>
      <c r="ELX129" s="115"/>
      <c r="ELY129" s="115"/>
      <c r="ELZ129" s="115"/>
      <c r="EMA129" s="115"/>
      <c r="EMB129" s="115"/>
      <c r="EMC129" s="115"/>
      <c r="EMD129" s="115"/>
      <c r="EME129" s="115"/>
      <c r="EMF129" s="115"/>
      <c r="EMG129" s="115"/>
      <c r="EMH129" s="115"/>
      <c r="EMI129" s="115"/>
      <c r="EMJ129" s="115"/>
      <c r="EMK129" s="115"/>
      <c r="EML129" s="115"/>
      <c r="EMM129" s="115"/>
      <c r="EMN129" s="115"/>
      <c r="EMO129" s="115"/>
      <c r="EMP129" s="115"/>
      <c r="EMQ129" s="115"/>
      <c r="EMR129" s="115"/>
      <c r="EMS129" s="115"/>
      <c r="EMT129" s="115"/>
      <c r="EMU129" s="115"/>
      <c r="EMV129" s="115"/>
      <c r="EMW129" s="115"/>
      <c r="EMX129" s="115"/>
      <c r="EMY129" s="115"/>
      <c r="EMZ129" s="115"/>
      <c r="ENA129" s="115"/>
      <c r="ENB129" s="115"/>
      <c r="ENC129" s="115"/>
      <c r="END129" s="115"/>
      <c r="ENE129" s="115"/>
      <c r="ENF129" s="115"/>
      <c r="ENG129" s="115"/>
      <c r="ENH129" s="115"/>
      <c r="ENI129" s="115"/>
      <c r="ENJ129" s="115"/>
      <c r="ENK129" s="115"/>
      <c r="ENL129" s="115"/>
      <c r="ENM129" s="115"/>
      <c r="ENN129" s="115"/>
      <c r="ENO129" s="115"/>
      <c r="ENP129" s="115"/>
      <c r="ENQ129" s="115"/>
      <c r="ENR129" s="115"/>
      <c r="ENS129" s="115"/>
      <c r="ENT129" s="115"/>
      <c r="ENU129" s="115"/>
      <c r="ENV129" s="115"/>
      <c r="ENW129" s="115"/>
      <c r="ENX129" s="115"/>
      <c r="ENY129" s="115"/>
      <c r="ENZ129" s="115"/>
      <c r="EOA129" s="115"/>
      <c r="EOB129" s="115"/>
      <c r="EOC129" s="115"/>
      <c r="EOD129" s="115"/>
      <c r="EOE129" s="115"/>
      <c r="EOF129" s="115"/>
      <c r="EOG129" s="115"/>
      <c r="EOH129" s="115"/>
      <c r="EOI129" s="115"/>
      <c r="EOJ129" s="115"/>
      <c r="EOK129" s="115"/>
      <c r="EOL129" s="115"/>
      <c r="EOM129" s="115"/>
      <c r="EON129" s="115"/>
      <c r="EOO129" s="115"/>
      <c r="EOP129" s="115"/>
      <c r="EOQ129" s="115"/>
      <c r="EOR129" s="115"/>
      <c r="EOS129" s="115"/>
      <c r="EOT129" s="115"/>
      <c r="EOU129" s="115"/>
      <c r="EOV129" s="115"/>
      <c r="EOW129" s="115"/>
      <c r="EOX129" s="115"/>
      <c r="EOY129" s="115"/>
      <c r="EOZ129" s="115"/>
      <c r="EPA129" s="115"/>
      <c r="EPB129" s="115"/>
      <c r="EPC129" s="115"/>
      <c r="EPD129" s="115"/>
      <c r="EPE129" s="115"/>
      <c r="EPF129" s="115"/>
      <c r="EPG129" s="115"/>
      <c r="EPH129" s="115"/>
      <c r="EPI129" s="115"/>
      <c r="EPJ129" s="115"/>
      <c r="EPK129" s="115"/>
      <c r="EPL129" s="115"/>
      <c r="EPM129" s="115"/>
      <c r="EPN129" s="115"/>
      <c r="EPO129" s="115"/>
      <c r="EPP129" s="115"/>
      <c r="EPQ129" s="115"/>
      <c r="EPR129" s="115"/>
      <c r="EPS129" s="115"/>
      <c r="EPT129" s="115"/>
      <c r="EPU129" s="115"/>
      <c r="EPV129" s="115"/>
      <c r="EPW129" s="115"/>
      <c r="EPX129" s="115"/>
      <c r="EPY129" s="115"/>
      <c r="EPZ129" s="115"/>
      <c r="EQA129" s="115"/>
      <c r="EQB129" s="115"/>
      <c r="EQC129" s="115"/>
      <c r="EQD129" s="115"/>
      <c r="EQE129" s="115"/>
      <c r="EQF129" s="115"/>
      <c r="EQG129" s="115"/>
      <c r="EQH129" s="115"/>
      <c r="EQI129" s="115"/>
      <c r="EQJ129" s="115"/>
      <c r="EQK129" s="115"/>
      <c r="EQL129" s="115"/>
      <c r="EQM129" s="115"/>
      <c r="EQN129" s="115"/>
      <c r="EQO129" s="115"/>
      <c r="EQP129" s="115"/>
      <c r="EQQ129" s="115"/>
      <c r="EQR129" s="115"/>
      <c r="EQS129" s="115"/>
      <c r="EQT129" s="115"/>
      <c r="EQU129" s="115"/>
      <c r="EQV129" s="115"/>
      <c r="EQW129" s="115"/>
      <c r="EQX129" s="115"/>
      <c r="EQY129" s="115"/>
      <c r="EQZ129" s="115"/>
      <c r="ERA129" s="115"/>
      <c r="ERB129" s="115"/>
      <c r="ERC129" s="115"/>
      <c r="ERD129" s="115"/>
      <c r="ERE129" s="115"/>
      <c r="ERF129" s="115"/>
      <c r="ERG129" s="115"/>
      <c r="ERH129" s="115"/>
      <c r="ERI129" s="115"/>
      <c r="ERJ129" s="115"/>
      <c r="ERK129" s="115"/>
      <c r="ERL129" s="115"/>
      <c r="ERM129" s="115"/>
      <c r="ERN129" s="115"/>
      <c r="ERO129" s="115"/>
      <c r="ERP129" s="115"/>
      <c r="ERQ129" s="115"/>
      <c r="ERR129" s="115"/>
      <c r="ERS129" s="115"/>
      <c r="ERT129" s="115"/>
      <c r="ERU129" s="115"/>
      <c r="ERV129" s="115"/>
      <c r="ERW129" s="115"/>
      <c r="ERX129" s="115"/>
      <c r="ERY129" s="115"/>
      <c r="ERZ129" s="115"/>
      <c r="ESA129" s="115"/>
      <c r="ESB129" s="115"/>
      <c r="ESC129" s="115"/>
      <c r="ESD129" s="115"/>
      <c r="ESE129" s="115"/>
      <c r="ESF129" s="115"/>
      <c r="ESG129" s="115"/>
      <c r="ESH129" s="115"/>
      <c r="ESI129" s="115"/>
      <c r="ESJ129" s="115"/>
      <c r="ESK129" s="115"/>
      <c r="ESL129" s="115"/>
      <c r="ESM129" s="115"/>
      <c r="ESN129" s="115"/>
      <c r="ESO129" s="115"/>
      <c r="ESP129" s="115"/>
      <c r="ESQ129" s="115"/>
      <c r="ESR129" s="115"/>
      <c r="ESS129" s="115"/>
      <c r="EST129" s="115"/>
      <c r="ESU129" s="115"/>
      <c r="ESV129" s="115"/>
      <c r="ESW129" s="115"/>
      <c r="ESX129" s="115"/>
      <c r="ESY129" s="115"/>
      <c r="ESZ129" s="115"/>
      <c r="ETA129" s="115"/>
      <c r="ETB129" s="115"/>
      <c r="ETC129" s="115"/>
      <c r="ETD129" s="115"/>
      <c r="ETE129" s="115"/>
      <c r="ETF129" s="115"/>
      <c r="ETG129" s="115"/>
      <c r="ETH129" s="115"/>
      <c r="ETI129" s="115"/>
      <c r="ETJ129" s="115"/>
      <c r="ETK129" s="115"/>
      <c r="ETL129" s="115"/>
      <c r="ETM129" s="115"/>
      <c r="ETN129" s="115"/>
      <c r="ETO129" s="115"/>
      <c r="ETP129" s="115"/>
      <c r="ETQ129" s="115"/>
      <c r="ETR129" s="115"/>
      <c r="ETS129" s="115"/>
      <c r="ETT129" s="115"/>
      <c r="ETU129" s="115"/>
      <c r="ETV129" s="115"/>
      <c r="ETW129" s="115"/>
      <c r="ETX129" s="115"/>
      <c r="ETY129" s="115"/>
      <c r="ETZ129" s="115"/>
      <c r="EUA129" s="115"/>
      <c r="EUB129" s="115"/>
      <c r="EUC129" s="115"/>
      <c r="EUD129" s="115"/>
      <c r="EUE129" s="115"/>
      <c r="EUF129" s="115"/>
      <c r="EUG129" s="115"/>
      <c r="EUH129" s="115"/>
      <c r="EUI129" s="115"/>
      <c r="EUJ129" s="115"/>
      <c r="EUK129" s="115"/>
      <c r="EUL129" s="115"/>
      <c r="EUM129" s="115"/>
      <c r="EUN129" s="115"/>
      <c r="EUO129" s="115"/>
      <c r="EUP129" s="115"/>
      <c r="EUQ129" s="115"/>
      <c r="EUR129" s="115"/>
      <c r="EUS129" s="115"/>
      <c r="EUT129" s="115"/>
      <c r="EUU129" s="115"/>
      <c r="EUV129" s="115"/>
      <c r="EUW129" s="115"/>
      <c r="EUX129" s="115"/>
      <c r="EUY129" s="115"/>
      <c r="EUZ129" s="115"/>
      <c r="EVA129" s="115"/>
      <c r="EVB129" s="115"/>
      <c r="EVC129" s="115"/>
      <c r="EVD129" s="115"/>
      <c r="EVE129" s="115"/>
      <c r="EVF129" s="115"/>
      <c r="EVG129" s="115"/>
      <c r="EVH129" s="115"/>
      <c r="EVI129" s="115"/>
      <c r="EVJ129" s="115"/>
      <c r="EVK129" s="115"/>
      <c r="EVL129" s="115"/>
      <c r="EVM129" s="115"/>
      <c r="EVN129" s="115"/>
      <c r="EVO129" s="115"/>
      <c r="EVP129" s="115"/>
      <c r="EVQ129" s="115"/>
      <c r="EVR129" s="115"/>
      <c r="EVS129" s="115"/>
      <c r="EVT129" s="115"/>
      <c r="EVU129" s="115"/>
      <c r="EVV129" s="115"/>
      <c r="EVW129" s="115"/>
      <c r="EVX129" s="115"/>
      <c r="EVY129" s="115"/>
      <c r="EVZ129" s="115"/>
      <c r="EWA129" s="115"/>
      <c r="EWB129" s="115"/>
      <c r="EWC129" s="115"/>
      <c r="EWD129" s="115"/>
      <c r="EWE129" s="115"/>
      <c r="EWF129" s="115"/>
      <c r="EWG129" s="115"/>
      <c r="EWH129" s="115"/>
      <c r="EWI129" s="115"/>
      <c r="EWJ129" s="115"/>
      <c r="EWK129" s="115"/>
      <c r="EWL129" s="115"/>
      <c r="EWM129" s="115"/>
      <c r="EWN129" s="115"/>
      <c r="EWO129" s="115"/>
      <c r="EWP129" s="115"/>
      <c r="EWQ129" s="115"/>
      <c r="EWR129" s="115"/>
      <c r="EWS129" s="115"/>
      <c r="EWT129" s="115"/>
      <c r="EWU129" s="115"/>
      <c r="EWV129" s="115"/>
      <c r="EWW129" s="115"/>
      <c r="EWX129" s="115"/>
      <c r="EWY129" s="115"/>
      <c r="EWZ129" s="115"/>
      <c r="EXA129" s="115"/>
      <c r="EXB129" s="115"/>
      <c r="EXC129" s="115"/>
      <c r="EXD129" s="115"/>
      <c r="EXE129" s="115"/>
      <c r="EXF129" s="115"/>
      <c r="EXG129" s="115"/>
      <c r="EXH129" s="115"/>
      <c r="EXI129" s="115"/>
      <c r="EXJ129" s="115"/>
      <c r="EXK129" s="115"/>
      <c r="EXL129" s="115"/>
      <c r="EXM129" s="115"/>
      <c r="EXN129" s="115"/>
      <c r="EXO129" s="115"/>
      <c r="EXP129" s="115"/>
      <c r="EXQ129" s="115"/>
      <c r="EXR129" s="115"/>
      <c r="EXS129" s="115"/>
      <c r="EXT129" s="115"/>
      <c r="EXU129" s="115"/>
      <c r="EXV129" s="115"/>
      <c r="EXW129" s="115"/>
      <c r="EXX129" s="115"/>
      <c r="EXY129" s="115"/>
      <c r="EXZ129" s="115"/>
      <c r="EYA129" s="115"/>
      <c r="EYB129" s="115"/>
      <c r="EYC129" s="115"/>
      <c r="EYD129" s="115"/>
      <c r="EYE129" s="115"/>
      <c r="EYF129" s="115"/>
      <c r="EYG129" s="115"/>
      <c r="EYH129" s="115"/>
      <c r="EYI129" s="115"/>
      <c r="EYJ129" s="115"/>
      <c r="EYK129" s="115"/>
      <c r="EYL129" s="115"/>
      <c r="EYM129" s="115"/>
      <c r="EYN129" s="115"/>
      <c r="EYO129" s="115"/>
      <c r="EYP129" s="115"/>
      <c r="EYQ129" s="115"/>
      <c r="EYR129" s="115"/>
      <c r="EYS129" s="115"/>
      <c r="EYT129" s="115"/>
      <c r="EYU129" s="115"/>
      <c r="EYV129" s="115"/>
      <c r="EYW129" s="115"/>
      <c r="EYX129" s="115"/>
      <c r="EYY129" s="115"/>
      <c r="EYZ129" s="115"/>
      <c r="EZA129" s="115"/>
      <c r="EZB129" s="115"/>
      <c r="EZC129" s="115"/>
      <c r="EZD129" s="115"/>
      <c r="EZE129" s="115"/>
      <c r="EZF129" s="115"/>
      <c r="EZG129" s="115"/>
      <c r="EZH129" s="115"/>
      <c r="EZI129" s="115"/>
      <c r="EZJ129" s="115"/>
      <c r="EZK129" s="115"/>
      <c r="EZL129" s="115"/>
      <c r="EZM129" s="115"/>
      <c r="EZN129" s="115"/>
      <c r="EZO129" s="115"/>
      <c r="EZP129" s="115"/>
      <c r="EZQ129" s="115"/>
      <c r="EZR129" s="115"/>
      <c r="EZS129" s="115"/>
      <c r="EZT129" s="115"/>
      <c r="EZU129" s="115"/>
      <c r="EZV129" s="115"/>
      <c r="EZW129" s="115"/>
      <c r="EZX129" s="115"/>
      <c r="EZY129" s="115"/>
      <c r="EZZ129" s="115"/>
      <c r="FAA129" s="115"/>
      <c r="FAB129" s="115"/>
      <c r="FAC129" s="115"/>
      <c r="FAD129" s="115"/>
      <c r="FAE129" s="115"/>
      <c r="FAF129" s="115"/>
      <c r="FAG129" s="115"/>
      <c r="FAH129" s="115"/>
      <c r="FAI129" s="115"/>
      <c r="FAJ129" s="115"/>
      <c r="FAK129" s="115"/>
      <c r="FAL129" s="115"/>
      <c r="FAM129" s="115"/>
      <c r="FAN129" s="115"/>
      <c r="FAO129" s="115"/>
      <c r="FAP129" s="115"/>
      <c r="FAQ129" s="115"/>
      <c r="FAR129" s="115"/>
      <c r="FAS129" s="115"/>
      <c r="FAT129" s="115"/>
      <c r="FAU129" s="115"/>
      <c r="FAV129" s="115"/>
      <c r="FAW129" s="115"/>
      <c r="FAX129" s="115"/>
      <c r="FAY129" s="115"/>
      <c r="FAZ129" s="115"/>
      <c r="FBA129" s="115"/>
      <c r="FBB129" s="115"/>
      <c r="FBC129" s="115"/>
      <c r="FBD129" s="115"/>
      <c r="FBE129" s="115"/>
      <c r="FBF129" s="115"/>
      <c r="FBG129" s="115"/>
      <c r="FBH129" s="115"/>
      <c r="FBI129" s="115"/>
      <c r="FBJ129" s="115"/>
      <c r="FBK129" s="115"/>
      <c r="FBL129" s="115"/>
      <c r="FBM129" s="115"/>
      <c r="FBN129" s="115"/>
      <c r="FBO129" s="115"/>
      <c r="FBP129" s="115"/>
      <c r="FBQ129" s="115"/>
      <c r="FBR129" s="115"/>
      <c r="FBS129" s="115"/>
      <c r="FBT129" s="115"/>
      <c r="FBU129" s="115"/>
      <c r="FBV129" s="115"/>
      <c r="FBW129" s="115"/>
      <c r="FBX129" s="115"/>
      <c r="FBY129" s="115"/>
      <c r="FBZ129" s="115"/>
      <c r="FCA129" s="115"/>
      <c r="FCB129" s="115"/>
      <c r="FCC129" s="115"/>
      <c r="FCD129" s="115"/>
      <c r="FCE129" s="115"/>
      <c r="FCF129" s="115"/>
      <c r="FCG129" s="115"/>
      <c r="FCH129" s="115"/>
      <c r="FCI129" s="115"/>
      <c r="FCJ129" s="115"/>
      <c r="FCK129" s="115"/>
      <c r="FCL129" s="115"/>
      <c r="FCM129" s="115"/>
      <c r="FCN129" s="115"/>
      <c r="FCO129" s="115"/>
      <c r="FCP129" s="115"/>
      <c r="FCQ129" s="115"/>
      <c r="FCR129" s="115"/>
      <c r="FCS129" s="115"/>
      <c r="FCT129" s="115"/>
      <c r="FCU129" s="115"/>
      <c r="FCV129" s="115"/>
      <c r="FCW129" s="115"/>
      <c r="FCX129" s="115"/>
      <c r="FCY129" s="115"/>
      <c r="FCZ129" s="115"/>
      <c r="FDA129" s="115"/>
      <c r="FDB129" s="115"/>
      <c r="FDC129" s="115"/>
      <c r="FDD129" s="115"/>
      <c r="FDE129" s="115"/>
      <c r="FDF129" s="115"/>
      <c r="FDG129" s="115"/>
      <c r="FDH129" s="115"/>
      <c r="FDI129" s="115"/>
      <c r="FDJ129" s="115"/>
      <c r="FDK129" s="115"/>
      <c r="FDL129" s="115"/>
      <c r="FDM129" s="115"/>
      <c r="FDN129" s="115"/>
      <c r="FDO129" s="115"/>
      <c r="FDP129" s="115"/>
      <c r="FDQ129" s="115"/>
      <c r="FDR129" s="115"/>
      <c r="FDS129" s="115"/>
      <c r="FDT129" s="115"/>
      <c r="FDU129" s="115"/>
      <c r="FDV129" s="115"/>
      <c r="FDW129" s="115"/>
      <c r="FDX129" s="115"/>
      <c r="FDY129" s="115"/>
      <c r="FDZ129" s="115"/>
      <c r="FEA129" s="115"/>
      <c r="FEB129" s="115"/>
      <c r="FEC129" s="115"/>
      <c r="FED129" s="115"/>
      <c r="FEE129" s="115"/>
      <c r="FEF129" s="115"/>
      <c r="FEG129" s="115"/>
      <c r="FEH129" s="115"/>
      <c r="FEI129" s="115"/>
      <c r="FEJ129" s="115"/>
      <c r="FEK129" s="115"/>
      <c r="FEL129" s="115"/>
      <c r="FEM129" s="115"/>
      <c r="FEN129" s="115"/>
      <c r="FEO129" s="115"/>
      <c r="FEP129" s="115"/>
      <c r="FEQ129" s="115"/>
      <c r="FER129" s="115"/>
      <c r="FES129" s="115"/>
      <c r="FET129" s="115"/>
      <c r="FEU129" s="115"/>
      <c r="FEV129" s="115"/>
      <c r="FEW129" s="115"/>
      <c r="FEX129" s="115"/>
      <c r="FEY129" s="115"/>
      <c r="FEZ129" s="115"/>
      <c r="FFA129" s="115"/>
      <c r="FFB129" s="115"/>
      <c r="FFC129" s="115"/>
      <c r="FFD129" s="115"/>
      <c r="FFE129" s="115"/>
      <c r="FFF129" s="115"/>
      <c r="FFG129" s="115"/>
      <c r="FFH129" s="115"/>
      <c r="FFI129" s="115"/>
      <c r="FFJ129" s="115"/>
      <c r="FFK129" s="115"/>
      <c r="FFL129" s="115"/>
      <c r="FFM129" s="115"/>
      <c r="FFN129" s="115"/>
      <c r="FFO129" s="115"/>
      <c r="FFP129" s="115"/>
      <c r="FFQ129" s="115"/>
      <c r="FFR129" s="115"/>
      <c r="FFS129" s="115"/>
      <c r="FFT129" s="115"/>
      <c r="FFU129" s="115"/>
      <c r="FFV129" s="115"/>
      <c r="FFW129" s="115"/>
      <c r="FFX129" s="115"/>
      <c r="FFY129" s="115"/>
      <c r="FFZ129" s="115"/>
      <c r="FGA129" s="115"/>
      <c r="FGB129" s="115"/>
      <c r="FGC129" s="115"/>
      <c r="FGD129" s="115"/>
      <c r="FGE129" s="115"/>
      <c r="FGF129" s="115"/>
      <c r="FGG129" s="115"/>
      <c r="FGH129" s="115"/>
      <c r="FGI129" s="115"/>
      <c r="FGJ129" s="115"/>
      <c r="FGK129" s="115"/>
      <c r="FGL129" s="115"/>
      <c r="FGM129" s="115"/>
      <c r="FGN129" s="115"/>
      <c r="FGO129" s="115"/>
      <c r="FGP129" s="115"/>
      <c r="FGQ129" s="115"/>
      <c r="FGR129" s="115"/>
      <c r="FGS129" s="115"/>
      <c r="FGT129" s="115"/>
      <c r="FGU129" s="115"/>
      <c r="FGV129" s="115"/>
      <c r="FGW129" s="115"/>
      <c r="FGX129" s="115"/>
      <c r="FGY129" s="115"/>
      <c r="FGZ129" s="115"/>
      <c r="FHA129" s="115"/>
      <c r="FHB129" s="115"/>
      <c r="FHC129" s="115"/>
      <c r="FHD129" s="115"/>
      <c r="FHE129" s="115"/>
      <c r="FHF129" s="115"/>
      <c r="FHG129" s="115"/>
      <c r="FHH129" s="115"/>
      <c r="FHI129" s="115"/>
      <c r="FHJ129" s="115"/>
      <c r="FHK129" s="115"/>
      <c r="FHL129" s="115"/>
      <c r="FHM129" s="115"/>
      <c r="FHN129" s="115"/>
      <c r="FHO129" s="115"/>
      <c r="FHP129" s="115"/>
      <c r="FHQ129" s="115"/>
      <c r="FHR129" s="115"/>
      <c r="FHS129" s="115"/>
      <c r="FHT129" s="115"/>
      <c r="FHU129" s="115"/>
      <c r="FHV129" s="115"/>
      <c r="FHW129" s="115"/>
      <c r="FHX129" s="115"/>
      <c r="FHY129" s="115"/>
      <c r="FHZ129" s="115"/>
      <c r="FIA129" s="115"/>
      <c r="FIB129" s="115"/>
      <c r="FIC129" s="115"/>
      <c r="FID129" s="115"/>
      <c r="FIE129" s="115"/>
      <c r="FIF129" s="115"/>
      <c r="FIG129" s="115"/>
      <c r="FIH129" s="115"/>
      <c r="FII129" s="115"/>
      <c r="FIJ129" s="115"/>
      <c r="FIK129" s="115"/>
      <c r="FIL129" s="115"/>
      <c r="FIM129" s="115"/>
      <c r="FIN129" s="115"/>
      <c r="FIO129" s="115"/>
      <c r="FIP129" s="115"/>
      <c r="FIQ129" s="115"/>
      <c r="FIR129" s="115"/>
      <c r="FIS129" s="115"/>
      <c r="FIT129" s="115"/>
      <c r="FIU129" s="115"/>
      <c r="FIV129" s="115"/>
      <c r="FIW129" s="115"/>
      <c r="FIX129" s="115"/>
      <c r="FIY129" s="115"/>
      <c r="FIZ129" s="115"/>
      <c r="FJA129" s="115"/>
      <c r="FJB129" s="115"/>
      <c r="FJC129" s="115"/>
      <c r="FJD129" s="115"/>
      <c r="FJE129" s="115"/>
      <c r="FJF129" s="115"/>
      <c r="FJG129" s="115"/>
      <c r="FJH129" s="115"/>
      <c r="FJI129" s="115"/>
      <c r="FJJ129" s="115"/>
      <c r="FJK129" s="115"/>
      <c r="FJL129" s="115"/>
      <c r="FJM129" s="115"/>
      <c r="FJN129" s="115"/>
      <c r="FJO129" s="115"/>
      <c r="FJP129" s="115"/>
      <c r="FJQ129" s="115"/>
      <c r="FJR129" s="115"/>
      <c r="FJS129" s="115"/>
      <c r="FJT129" s="115"/>
      <c r="FJU129" s="115"/>
      <c r="FJV129" s="115"/>
      <c r="FJW129" s="115"/>
      <c r="FJX129" s="115"/>
      <c r="FJY129" s="115"/>
      <c r="FJZ129" s="115"/>
      <c r="FKA129" s="115"/>
      <c r="FKB129" s="115"/>
      <c r="FKC129" s="115"/>
      <c r="FKD129" s="115"/>
      <c r="FKE129" s="115"/>
      <c r="FKF129" s="115"/>
      <c r="FKG129" s="115"/>
      <c r="FKH129" s="115"/>
      <c r="FKI129" s="115"/>
      <c r="FKJ129" s="115"/>
      <c r="FKK129" s="115"/>
      <c r="FKL129" s="115"/>
      <c r="FKM129" s="115"/>
      <c r="FKN129" s="115"/>
      <c r="FKO129" s="115"/>
      <c r="FKP129" s="115"/>
      <c r="FKQ129" s="115"/>
      <c r="FKR129" s="115"/>
      <c r="FKS129" s="115"/>
      <c r="FKT129" s="115"/>
      <c r="FKU129" s="115"/>
      <c r="FKV129" s="115"/>
      <c r="FKW129" s="115"/>
      <c r="FKX129" s="115"/>
      <c r="FKY129" s="115"/>
      <c r="FKZ129" s="115"/>
      <c r="FLA129" s="115"/>
      <c r="FLB129" s="115"/>
      <c r="FLC129" s="115"/>
      <c r="FLD129" s="115"/>
      <c r="FLE129" s="115"/>
      <c r="FLF129" s="115"/>
      <c r="FLG129" s="115"/>
      <c r="FLH129" s="115"/>
      <c r="FLI129" s="115"/>
      <c r="FLJ129" s="115"/>
      <c r="FLK129" s="115"/>
      <c r="FLL129" s="115"/>
      <c r="FLM129" s="115"/>
      <c r="FLN129" s="115"/>
      <c r="FLO129" s="115"/>
      <c r="FLP129" s="115"/>
      <c r="FLQ129" s="115"/>
      <c r="FLR129" s="115"/>
      <c r="FLS129" s="115"/>
      <c r="FLT129" s="115"/>
      <c r="FLU129" s="115"/>
      <c r="FLV129" s="115"/>
      <c r="FLW129" s="115"/>
      <c r="FLX129" s="115"/>
      <c r="FLY129" s="115"/>
      <c r="FLZ129" s="115"/>
      <c r="FMA129" s="115"/>
      <c r="FMB129" s="115"/>
      <c r="FMC129" s="115"/>
      <c r="FMD129" s="115"/>
      <c r="FME129" s="115"/>
      <c r="FMF129" s="115"/>
      <c r="FMG129" s="115"/>
      <c r="FMH129" s="115"/>
      <c r="FMI129" s="115"/>
      <c r="FMJ129" s="115"/>
      <c r="FMK129" s="115"/>
      <c r="FML129" s="115"/>
      <c r="FMM129" s="115"/>
      <c r="FMN129" s="115"/>
      <c r="FMO129" s="115"/>
      <c r="FMP129" s="115"/>
      <c r="FMQ129" s="115"/>
      <c r="FMR129" s="115"/>
      <c r="FMS129" s="115"/>
      <c r="FMT129" s="115"/>
      <c r="FMU129" s="115"/>
      <c r="FMV129" s="115"/>
      <c r="FMW129" s="115"/>
      <c r="FMX129" s="115"/>
      <c r="FMY129" s="115"/>
      <c r="FMZ129" s="115"/>
      <c r="FNA129" s="115"/>
      <c r="FNB129" s="115"/>
      <c r="FNC129" s="115"/>
      <c r="FND129" s="115"/>
      <c r="FNE129" s="115"/>
      <c r="FNF129" s="115"/>
      <c r="FNG129" s="115"/>
      <c r="FNH129" s="115"/>
      <c r="FNI129" s="115"/>
      <c r="FNJ129" s="115"/>
      <c r="FNK129" s="115"/>
      <c r="FNL129" s="115"/>
      <c r="FNM129" s="115"/>
      <c r="FNN129" s="115"/>
      <c r="FNO129" s="115"/>
      <c r="FNP129" s="115"/>
      <c r="FNQ129" s="115"/>
      <c r="FNR129" s="115"/>
      <c r="FNS129" s="115"/>
      <c r="FNT129" s="115"/>
      <c r="FNU129" s="115"/>
      <c r="FNV129" s="115"/>
      <c r="FNW129" s="115"/>
      <c r="FNX129" s="115"/>
      <c r="FNY129" s="115"/>
      <c r="FNZ129" s="115"/>
      <c r="FOA129" s="115"/>
      <c r="FOB129" s="115"/>
      <c r="FOC129" s="115"/>
      <c r="FOD129" s="115"/>
      <c r="FOE129" s="115"/>
      <c r="FOF129" s="115"/>
      <c r="FOG129" s="115"/>
      <c r="FOH129" s="115"/>
      <c r="FOI129" s="115"/>
      <c r="FOJ129" s="115"/>
      <c r="FOK129" s="115"/>
      <c r="FOL129" s="115"/>
      <c r="FOM129" s="115"/>
      <c r="FON129" s="115"/>
      <c r="FOO129" s="115"/>
      <c r="FOP129" s="115"/>
      <c r="FOQ129" s="115"/>
      <c r="FOR129" s="115"/>
      <c r="FOS129" s="115"/>
      <c r="FOT129" s="115"/>
      <c r="FOU129" s="115"/>
      <c r="FOV129" s="115"/>
      <c r="FOW129" s="115"/>
      <c r="FOX129" s="115"/>
      <c r="FOY129" s="115"/>
      <c r="FOZ129" s="115"/>
      <c r="FPA129" s="115"/>
      <c r="FPB129" s="115"/>
      <c r="FPC129" s="115"/>
      <c r="FPD129" s="115"/>
      <c r="FPE129" s="115"/>
      <c r="FPF129" s="115"/>
      <c r="FPG129" s="115"/>
      <c r="FPH129" s="115"/>
      <c r="FPI129" s="115"/>
      <c r="FPJ129" s="115"/>
      <c r="FPK129" s="115"/>
      <c r="FPL129" s="115"/>
      <c r="FPM129" s="115"/>
      <c r="FPN129" s="115"/>
      <c r="FPO129" s="115"/>
      <c r="FPP129" s="115"/>
      <c r="FPQ129" s="115"/>
      <c r="FPR129" s="115"/>
      <c r="FPS129" s="115"/>
      <c r="FPT129" s="115"/>
      <c r="FPU129" s="115"/>
      <c r="FPV129" s="115"/>
      <c r="FPW129" s="115"/>
      <c r="FPX129" s="115"/>
      <c r="FPY129" s="115"/>
      <c r="FPZ129" s="115"/>
      <c r="FQA129" s="115"/>
      <c r="FQB129" s="115"/>
      <c r="FQC129" s="115"/>
      <c r="FQD129" s="115"/>
      <c r="FQE129" s="115"/>
      <c r="FQF129" s="115"/>
      <c r="FQG129" s="115"/>
      <c r="FQH129" s="115"/>
      <c r="FQI129" s="115"/>
      <c r="FQJ129" s="115"/>
      <c r="FQK129" s="115"/>
      <c r="FQL129" s="115"/>
      <c r="FQM129" s="115"/>
      <c r="FQN129" s="115"/>
      <c r="FQO129" s="115"/>
      <c r="FQP129" s="115"/>
      <c r="FQQ129" s="115"/>
      <c r="FQR129" s="115"/>
      <c r="FQS129" s="115"/>
      <c r="FQT129" s="115"/>
      <c r="FQU129" s="115"/>
      <c r="FQV129" s="115"/>
      <c r="FQW129" s="115"/>
      <c r="FQX129" s="115"/>
      <c r="FQY129" s="115"/>
      <c r="FQZ129" s="115"/>
      <c r="FRA129" s="115"/>
      <c r="FRB129" s="115"/>
      <c r="FRC129" s="115"/>
      <c r="FRD129" s="115"/>
      <c r="FRE129" s="115"/>
      <c r="FRF129" s="115"/>
      <c r="FRG129" s="115"/>
      <c r="FRH129" s="115"/>
      <c r="FRI129" s="115"/>
      <c r="FRJ129" s="115"/>
      <c r="FRK129" s="115"/>
      <c r="FRL129" s="115"/>
      <c r="FRM129" s="115"/>
      <c r="FRN129" s="115"/>
      <c r="FRO129" s="115"/>
      <c r="FRP129" s="115"/>
      <c r="FRQ129" s="115"/>
      <c r="FRR129" s="115"/>
      <c r="FRS129" s="115"/>
      <c r="FRT129" s="115"/>
      <c r="FRU129" s="115"/>
      <c r="FRV129" s="115"/>
      <c r="FRW129" s="115"/>
      <c r="FRX129" s="115"/>
      <c r="FRY129" s="115"/>
      <c r="FRZ129" s="115"/>
      <c r="FSA129" s="115"/>
      <c r="FSB129" s="115"/>
      <c r="FSC129" s="115"/>
      <c r="FSD129" s="115"/>
      <c r="FSE129" s="115"/>
      <c r="FSF129" s="115"/>
      <c r="FSG129" s="115"/>
      <c r="FSH129" s="115"/>
      <c r="FSI129" s="115"/>
      <c r="FSJ129" s="115"/>
      <c r="FSK129" s="115"/>
      <c r="FSL129" s="115"/>
      <c r="FSM129" s="115"/>
      <c r="FSN129" s="115"/>
      <c r="FSO129" s="115"/>
      <c r="FSP129" s="115"/>
      <c r="FSQ129" s="115"/>
      <c r="FSR129" s="115"/>
      <c r="FSS129" s="115"/>
      <c r="FST129" s="115"/>
      <c r="FSU129" s="115"/>
      <c r="FSV129" s="115"/>
      <c r="FSW129" s="115"/>
      <c r="FSX129" s="115"/>
      <c r="FSY129" s="115"/>
      <c r="FSZ129" s="115"/>
      <c r="FTA129" s="115"/>
      <c r="FTB129" s="115"/>
      <c r="FTC129" s="115"/>
      <c r="FTD129" s="115"/>
      <c r="FTE129" s="115"/>
      <c r="FTF129" s="115"/>
      <c r="FTG129" s="115"/>
      <c r="FTH129" s="115"/>
      <c r="FTI129" s="115"/>
      <c r="FTJ129" s="115"/>
      <c r="FTK129" s="115"/>
      <c r="FTL129" s="115"/>
      <c r="FTM129" s="115"/>
      <c r="FTN129" s="115"/>
      <c r="FTO129" s="115"/>
      <c r="FTP129" s="115"/>
      <c r="FTQ129" s="115"/>
      <c r="FTR129" s="115"/>
      <c r="FTS129" s="115"/>
      <c r="FTT129" s="115"/>
      <c r="FTU129" s="115"/>
      <c r="FTV129" s="115"/>
      <c r="FTW129" s="115"/>
      <c r="FTX129" s="115"/>
      <c r="FTY129" s="115"/>
      <c r="FTZ129" s="115"/>
      <c r="FUA129" s="115"/>
      <c r="FUB129" s="115"/>
      <c r="FUC129" s="115"/>
      <c r="FUD129" s="115"/>
      <c r="FUE129" s="115"/>
      <c r="FUF129" s="115"/>
      <c r="FUG129" s="115"/>
      <c r="FUH129" s="115"/>
      <c r="FUI129" s="115"/>
      <c r="FUJ129" s="115"/>
      <c r="FUK129" s="115"/>
      <c r="FUL129" s="115"/>
      <c r="FUM129" s="115"/>
      <c r="FUN129" s="115"/>
      <c r="FUO129" s="115"/>
      <c r="FUP129" s="115"/>
      <c r="FUQ129" s="115"/>
      <c r="FUR129" s="115"/>
      <c r="FUS129" s="115"/>
      <c r="FUT129" s="115"/>
      <c r="FUU129" s="115"/>
      <c r="FUV129" s="115"/>
      <c r="FUW129" s="115"/>
      <c r="FUX129" s="115"/>
      <c r="FUY129" s="115"/>
      <c r="FUZ129" s="115"/>
      <c r="FVA129" s="115"/>
      <c r="FVB129" s="115"/>
      <c r="FVC129" s="115"/>
      <c r="FVD129" s="115"/>
      <c r="FVE129" s="115"/>
      <c r="FVF129" s="115"/>
      <c r="FVG129" s="115"/>
      <c r="FVH129" s="115"/>
      <c r="FVI129" s="115"/>
      <c r="FVJ129" s="115"/>
      <c r="FVK129" s="115"/>
      <c r="FVL129" s="115"/>
      <c r="FVM129" s="115"/>
      <c r="FVN129" s="115"/>
      <c r="FVO129" s="115"/>
      <c r="FVP129" s="115"/>
      <c r="FVQ129" s="115"/>
      <c r="FVR129" s="115"/>
      <c r="FVS129" s="115"/>
      <c r="FVT129" s="115"/>
      <c r="FVU129" s="115"/>
      <c r="FVV129" s="115"/>
      <c r="FVW129" s="115"/>
      <c r="FVX129" s="115"/>
      <c r="FVY129" s="115"/>
      <c r="FVZ129" s="115"/>
      <c r="FWA129" s="115"/>
      <c r="FWB129" s="115"/>
      <c r="FWC129" s="115"/>
      <c r="FWD129" s="115"/>
      <c r="FWE129" s="115"/>
      <c r="FWF129" s="115"/>
      <c r="FWG129" s="115"/>
      <c r="FWH129" s="115"/>
      <c r="FWI129" s="115"/>
      <c r="FWJ129" s="115"/>
      <c r="FWK129" s="115"/>
      <c r="FWL129" s="115"/>
      <c r="FWM129" s="115"/>
      <c r="FWN129" s="115"/>
      <c r="FWO129" s="115"/>
      <c r="FWP129" s="115"/>
      <c r="FWQ129" s="115"/>
      <c r="FWR129" s="115"/>
      <c r="FWS129" s="115"/>
      <c r="FWT129" s="115"/>
      <c r="FWU129" s="115"/>
      <c r="FWV129" s="115"/>
      <c r="FWW129" s="115"/>
      <c r="FWX129" s="115"/>
      <c r="FWY129" s="115"/>
      <c r="FWZ129" s="115"/>
      <c r="FXA129" s="115"/>
      <c r="FXB129" s="115"/>
      <c r="FXC129" s="115"/>
      <c r="FXD129" s="115"/>
      <c r="FXE129" s="115"/>
      <c r="FXF129" s="115"/>
      <c r="FXG129" s="115"/>
      <c r="FXH129" s="115"/>
      <c r="FXI129" s="115"/>
      <c r="FXJ129" s="115"/>
      <c r="FXK129" s="115"/>
      <c r="FXL129" s="115"/>
      <c r="FXM129" s="115"/>
      <c r="FXN129" s="115"/>
      <c r="FXO129" s="115"/>
      <c r="FXP129" s="115"/>
      <c r="FXQ129" s="115"/>
      <c r="FXR129" s="115"/>
      <c r="FXS129" s="115"/>
      <c r="FXT129" s="115"/>
      <c r="FXU129" s="115"/>
      <c r="FXV129" s="115"/>
      <c r="FXW129" s="115"/>
      <c r="FXX129" s="115"/>
      <c r="FXY129" s="115"/>
      <c r="FXZ129" s="115"/>
      <c r="FYA129" s="115"/>
      <c r="FYB129" s="115"/>
      <c r="FYC129" s="115"/>
      <c r="FYD129" s="115"/>
      <c r="FYE129" s="115"/>
      <c r="FYF129" s="115"/>
      <c r="FYG129" s="115"/>
      <c r="FYH129" s="115"/>
      <c r="FYI129" s="115"/>
      <c r="FYJ129" s="115"/>
      <c r="FYK129" s="115"/>
      <c r="FYL129" s="115"/>
      <c r="FYM129" s="115"/>
      <c r="FYN129" s="115"/>
      <c r="FYO129" s="115"/>
      <c r="FYP129" s="115"/>
      <c r="FYQ129" s="115"/>
      <c r="FYR129" s="115"/>
      <c r="FYS129" s="115"/>
      <c r="FYT129" s="115"/>
      <c r="FYU129" s="115"/>
      <c r="FYV129" s="115"/>
      <c r="FYW129" s="115"/>
      <c r="FYX129" s="115"/>
      <c r="FYY129" s="115"/>
      <c r="FYZ129" s="115"/>
      <c r="FZA129" s="115"/>
      <c r="FZB129" s="115"/>
      <c r="FZC129" s="115"/>
      <c r="FZD129" s="115"/>
      <c r="FZE129" s="115"/>
      <c r="FZF129" s="115"/>
      <c r="FZG129" s="115"/>
      <c r="FZH129" s="115"/>
      <c r="FZI129" s="115"/>
      <c r="FZJ129" s="115"/>
      <c r="FZK129" s="115"/>
      <c r="FZL129" s="115"/>
      <c r="FZM129" s="115"/>
      <c r="FZN129" s="115"/>
      <c r="FZO129" s="115"/>
      <c r="FZP129" s="115"/>
      <c r="FZQ129" s="115"/>
      <c r="FZR129" s="115"/>
      <c r="FZS129" s="115"/>
      <c r="FZT129" s="115"/>
      <c r="FZU129" s="115"/>
      <c r="FZV129" s="115"/>
      <c r="FZW129" s="115"/>
      <c r="FZX129" s="115"/>
      <c r="FZY129" s="115"/>
      <c r="FZZ129" s="115"/>
      <c r="GAA129" s="115"/>
      <c r="GAB129" s="115"/>
      <c r="GAC129" s="115"/>
      <c r="GAD129" s="115"/>
      <c r="GAE129" s="115"/>
      <c r="GAF129" s="115"/>
      <c r="GAG129" s="115"/>
      <c r="GAH129" s="115"/>
      <c r="GAI129" s="115"/>
      <c r="GAJ129" s="115"/>
      <c r="GAK129" s="115"/>
      <c r="GAL129" s="115"/>
      <c r="GAM129" s="115"/>
      <c r="GAN129" s="115"/>
      <c r="GAO129" s="115"/>
      <c r="GAP129" s="115"/>
      <c r="GAQ129" s="115"/>
      <c r="GAR129" s="115"/>
      <c r="GAS129" s="115"/>
      <c r="GAT129" s="115"/>
      <c r="GAU129" s="115"/>
      <c r="GAV129" s="115"/>
      <c r="GAW129" s="115"/>
      <c r="GAX129" s="115"/>
      <c r="GAY129" s="115"/>
      <c r="GAZ129" s="115"/>
      <c r="GBA129" s="115"/>
      <c r="GBB129" s="115"/>
      <c r="GBC129" s="115"/>
      <c r="GBD129" s="115"/>
      <c r="GBE129" s="115"/>
      <c r="GBF129" s="115"/>
      <c r="GBG129" s="115"/>
      <c r="GBH129" s="115"/>
      <c r="GBI129" s="115"/>
      <c r="GBJ129" s="115"/>
      <c r="GBK129" s="115"/>
      <c r="GBL129" s="115"/>
      <c r="GBM129" s="115"/>
      <c r="GBN129" s="115"/>
      <c r="GBO129" s="115"/>
      <c r="GBP129" s="115"/>
      <c r="GBQ129" s="115"/>
      <c r="GBR129" s="115"/>
      <c r="GBS129" s="115"/>
      <c r="GBT129" s="115"/>
      <c r="GBU129" s="115"/>
      <c r="GBV129" s="115"/>
      <c r="GBW129" s="115"/>
      <c r="GBX129" s="115"/>
      <c r="GBY129" s="115"/>
      <c r="GBZ129" s="115"/>
      <c r="GCA129" s="115"/>
      <c r="GCB129" s="115"/>
      <c r="GCC129" s="115"/>
      <c r="GCD129" s="115"/>
      <c r="GCE129" s="115"/>
      <c r="GCF129" s="115"/>
      <c r="GCG129" s="115"/>
      <c r="GCH129" s="115"/>
      <c r="GCI129" s="115"/>
      <c r="GCJ129" s="115"/>
      <c r="GCK129" s="115"/>
      <c r="GCL129" s="115"/>
      <c r="GCM129" s="115"/>
      <c r="GCN129" s="115"/>
      <c r="GCO129" s="115"/>
      <c r="GCP129" s="115"/>
      <c r="GCQ129" s="115"/>
      <c r="GCR129" s="115"/>
      <c r="GCS129" s="115"/>
      <c r="GCT129" s="115"/>
      <c r="GCU129" s="115"/>
      <c r="GCV129" s="115"/>
      <c r="GCW129" s="115"/>
      <c r="GCX129" s="115"/>
      <c r="GCY129" s="115"/>
      <c r="GCZ129" s="115"/>
      <c r="GDA129" s="115"/>
      <c r="GDB129" s="115"/>
      <c r="GDC129" s="115"/>
      <c r="GDD129" s="115"/>
      <c r="GDE129" s="115"/>
      <c r="GDF129" s="115"/>
      <c r="GDG129" s="115"/>
      <c r="GDH129" s="115"/>
      <c r="GDI129" s="115"/>
      <c r="GDJ129" s="115"/>
      <c r="GDK129" s="115"/>
      <c r="GDL129" s="115"/>
      <c r="GDM129" s="115"/>
      <c r="GDN129" s="115"/>
      <c r="GDO129" s="115"/>
      <c r="GDP129" s="115"/>
      <c r="GDQ129" s="115"/>
      <c r="GDR129" s="115"/>
      <c r="GDS129" s="115"/>
      <c r="GDT129" s="115"/>
      <c r="GDU129" s="115"/>
      <c r="GDV129" s="115"/>
      <c r="GDW129" s="115"/>
      <c r="GDX129" s="115"/>
      <c r="GDY129" s="115"/>
      <c r="GDZ129" s="115"/>
      <c r="GEA129" s="115"/>
      <c r="GEB129" s="115"/>
      <c r="GEC129" s="115"/>
      <c r="GED129" s="115"/>
      <c r="GEE129" s="115"/>
      <c r="GEF129" s="115"/>
      <c r="GEG129" s="115"/>
      <c r="GEH129" s="115"/>
      <c r="GEI129" s="115"/>
      <c r="GEJ129" s="115"/>
      <c r="GEK129" s="115"/>
      <c r="GEL129" s="115"/>
      <c r="GEM129" s="115"/>
      <c r="GEN129" s="115"/>
      <c r="GEO129" s="115"/>
      <c r="GEP129" s="115"/>
      <c r="GEQ129" s="115"/>
      <c r="GER129" s="115"/>
      <c r="GES129" s="115"/>
      <c r="GET129" s="115"/>
      <c r="GEU129" s="115"/>
      <c r="GEV129" s="115"/>
      <c r="GEW129" s="115"/>
      <c r="GEX129" s="115"/>
      <c r="GEY129" s="115"/>
      <c r="GEZ129" s="115"/>
      <c r="GFA129" s="115"/>
      <c r="GFB129" s="115"/>
      <c r="GFC129" s="115"/>
      <c r="GFD129" s="115"/>
      <c r="GFE129" s="115"/>
      <c r="GFF129" s="115"/>
      <c r="GFG129" s="115"/>
      <c r="GFH129" s="115"/>
      <c r="GFI129" s="115"/>
      <c r="GFJ129" s="115"/>
      <c r="GFK129" s="115"/>
      <c r="GFL129" s="115"/>
      <c r="GFM129" s="115"/>
      <c r="GFN129" s="115"/>
      <c r="GFO129" s="115"/>
      <c r="GFP129" s="115"/>
      <c r="GFQ129" s="115"/>
      <c r="GFR129" s="115"/>
      <c r="GFS129" s="115"/>
      <c r="GFT129" s="115"/>
      <c r="GFU129" s="115"/>
      <c r="GFV129" s="115"/>
      <c r="GFW129" s="115"/>
      <c r="GFX129" s="115"/>
      <c r="GFY129" s="115"/>
      <c r="GFZ129" s="115"/>
      <c r="GGA129" s="115"/>
      <c r="GGB129" s="115"/>
      <c r="GGC129" s="115"/>
      <c r="GGD129" s="115"/>
      <c r="GGE129" s="115"/>
      <c r="GGF129" s="115"/>
      <c r="GGG129" s="115"/>
      <c r="GGH129" s="115"/>
      <c r="GGI129" s="115"/>
      <c r="GGJ129" s="115"/>
      <c r="GGK129" s="115"/>
      <c r="GGL129" s="115"/>
      <c r="GGM129" s="115"/>
      <c r="GGN129" s="115"/>
      <c r="GGO129" s="115"/>
      <c r="GGP129" s="115"/>
      <c r="GGQ129" s="115"/>
      <c r="GGR129" s="115"/>
      <c r="GGS129" s="115"/>
      <c r="GGT129" s="115"/>
      <c r="GGU129" s="115"/>
      <c r="GGV129" s="115"/>
      <c r="GGW129" s="115"/>
      <c r="GGX129" s="115"/>
      <c r="GGY129" s="115"/>
      <c r="GGZ129" s="115"/>
      <c r="GHA129" s="115"/>
      <c r="GHB129" s="115"/>
      <c r="GHC129" s="115"/>
      <c r="GHD129" s="115"/>
      <c r="GHE129" s="115"/>
      <c r="GHF129" s="115"/>
      <c r="GHG129" s="115"/>
      <c r="GHH129" s="115"/>
      <c r="GHI129" s="115"/>
      <c r="GHJ129" s="115"/>
      <c r="GHK129" s="115"/>
      <c r="GHL129" s="115"/>
      <c r="GHM129" s="115"/>
      <c r="GHN129" s="115"/>
      <c r="GHO129" s="115"/>
      <c r="GHP129" s="115"/>
      <c r="GHQ129" s="115"/>
      <c r="GHR129" s="115"/>
      <c r="GHS129" s="115"/>
      <c r="GHT129" s="115"/>
      <c r="GHU129" s="115"/>
      <c r="GHV129" s="115"/>
      <c r="GHW129" s="115"/>
      <c r="GHX129" s="115"/>
      <c r="GHY129" s="115"/>
      <c r="GHZ129" s="115"/>
      <c r="GIA129" s="115"/>
      <c r="GIB129" s="115"/>
      <c r="GIC129" s="115"/>
      <c r="GID129" s="115"/>
      <c r="GIE129" s="115"/>
      <c r="GIF129" s="115"/>
      <c r="GIG129" s="115"/>
      <c r="GIH129" s="115"/>
      <c r="GII129" s="115"/>
      <c r="GIJ129" s="115"/>
      <c r="GIK129" s="115"/>
      <c r="GIL129" s="115"/>
      <c r="GIM129" s="115"/>
      <c r="GIN129" s="115"/>
      <c r="GIO129" s="115"/>
      <c r="GIP129" s="115"/>
      <c r="GIQ129" s="115"/>
      <c r="GIR129" s="115"/>
      <c r="GIS129" s="115"/>
      <c r="GIT129" s="115"/>
      <c r="GIU129" s="115"/>
      <c r="GIV129" s="115"/>
      <c r="GIW129" s="115"/>
      <c r="GIX129" s="115"/>
      <c r="GIY129" s="115"/>
      <c r="GIZ129" s="115"/>
      <c r="GJA129" s="115"/>
      <c r="GJB129" s="115"/>
      <c r="GJC129" s="115"/>
      <c r="GJD129" s="115"/>
      <c r="GJE129" s="115"/>
      <c r="GJF129" s="115"/>
      <c r="GJG129" s="115"/>
      <c r="GJH129" s="115"/>
      <c r="GJI129" s="115"/>
      <c r="GJJ129" s="115"/>
      <c r="GJK129" s="115"/>
      <c r="GJL129" s="115"/>
      <c r="GJM129" s="115"/>
      <c r="GJN129" s="115"/>
      <c r="GJO129" s="115"/>
      <c r="GJP129" s="115"/>
      <c r="GJQ129" s="115"/>
      <c r="GJR129" s="115"/>
      <c r="GJS129" s="115"/>
      <c r="GJT129" s="115"/>
      <c r="GJU129" s="115"/>
      <c r="GJV129" s="115"/>
      <c r="GJW129" s="115"/>
      <c r="GJX129" s="115"/>
      <c r="GJY129" s="115"/>
      <c r="GJZ129" s="115"/>
      <c r="GKA129" s="115"/>
      <c r="GKB129" s="115"/>
      <c r="GKC129" s="115"/>
      <c r="GKD129" s="115"/>
      <c r="GKE129" s="115"/>
      <c r="GKF129" s="115"/>
      <c r="GKG129" s="115"/>
      <c r="GKH129" s="115"/>
      <c r="GKI129" s="115"/>
      <c r="GKJ129" s="115"/>
      <c r="GKK129" s="115"/>
      <c r="GKL129" s="115"/>
      <c r="GKM129" s="115"/>
      <c r="GKN129" s="115"/>
      <c r="GKO129" s="115"/>
      <c r="GKP129" s="115"/>
      <c r="GKQ129" s="115"/>
      <c r="GKR129" s="115"/>
      <c r="GKS129" s="115"/>
      <c r="GKT129" s="115"/>
      <c r="GKU129" s="115"/>
      <c r="GKV129" s="115"/>
      <c r="GKW129" s="115"/>
      <c r="GKX129" s="115"/>
      <c r="GKY129" s="115"/>
      <c r="GKZ129" s="115"/>
      <c r="GLA129" s="115"/>
      <c r="GLB129" s="115"/>
      <c r="GLC129" s="115"/>
      <c r="GLD129" s="115"/>
      <c r="GLE129" s="115"/>
      <c r="GLF129" s="115"/>
      <c r="GLG129" s="115"/>
      <c r="GLH129" s="115"/>
      <c r="GLI129" s="115"/>
      <c r="GLJ129" s="115"/>
      <c r="GLK129" s="115"/>
      <c r="GLL129" s="115"/>
      <c r="GLM129" s="115"/>
      <c r="GLN129" s="115"/>
      <c r="GLO129" s="115"/>
      <c r="GLP129" s="115"/>
      <c r="GLQ129" s="115"/>
      <c r="GLR129" s="115"/>
      <c r="GLS129" s="115"/>
      <c r="GLT129" s="115"/>
      <c r="GLU129" s="115"/>
      <c r="GLV129" s="115"/>
      <c r="GLW129" s="115"/>
      <c r="GLX129" s="115"/>
      <c r="GLY129" s="115"/>
      <c r="GLZ129" s="115"/>
      <c r="GMA129" s="115"/>
      <c r="GMB129" s="115"/>
      <c r="GMC129" s="115"/>
      <c r="GMD129" s="115"/>
      <c r="GME129" s="115"/>
      <c r="GMF129" s="115"/>
      <c r="GMG129" s="115"/>
      <c r="GMH129" s="115"/>
      <c r="GMI129" s="115"/>
      <c r="GMJ129" s="115"/>
      <c r="GMK129" s="115"/>
      <c r="GML129" s="115"/>
      <c r="GMM129" s="115"/>
      <c r="GMN129" s="115"/>
      <c r="GMO129" s="115"/>
      <c r="GMP129" s="115"/>
      <c r="GMQ129" s="115"/>
      <c r="GMR129" s="115"/>
      <c r="GMS129" s="115"/>
      <c r="GMT129" s="115"/>
      <c r="GMU129" s="115"/>
      <c r="GMV129" s="115"/>
      <c r="GMW129" s="115"/>
      <c r="GMX129" s="115"/>
      <c r="GMY129" s="115"/>
      <c r="GMZ129" s="115"/>
      <c r="GNA129" s="115"/>
      <c r="GNB129" s="115"/>
      <c r="GNC129" s="115"/>
      <c r="GND129" s="115"/>
      <c r="GNE129" s="115"/>
      <c r="GNF129" s="115"/>
      <c r="GNG129" s="115"/>
      <c r="GNH129" s="115"/>
      <c r="GNI129" s="115"/>
      <c r="GNJ129" s="115"/>
      <c r="GNK129" s="115"/>
      <c r="GNL129" s="115"/>
      <c r="GNM129" s="115"/>
      <c r="GNN129" s="115"/>
      <c r="GNO129" s="115"/>
      <c r="GNP129" s="115"/>
      <c r="GNQ129" s="115"/>
      <c r="GNR129" s="115"/>
      <c r="GNS129" s="115"/>
      <c r="GNT129" s="115"/>
      <c r="GNU129" s="115"/>
      <c r="GNV129" s="115"/>
      <c r="GNW129" s="115"/>
      <c r="GNX129" s="115"/>
      <c r="GNY129" s="115"/>
      <c r="GNZ129" s="115"/>
      <c r="GOA129" s="115"/>
      <c r="GOB129" s="115"/>
      <c r="GOC129" s="115"/>
      <c r="GOD129" s="115"/>
      <c r="GOE129" s="115"/>
      <c r="GOF129" s="115"/>
      <c r="GOG129" s="115"/>
      <c r="GOH129" s="115"/>
      <c r="GOI129" s="115"/>
      <c r="GOJ129" s="115"/>
      <c r="GOK129" s="115"/>
      <c r="GOL129" s="115"/>
      <c r="GOM129" s="115"/>
      <c r="GON129" s="115"/>
      <c r="GOO129" s="115"/>
      <c r="GOP129" s="115"/>
      <c r="GOQ129" s="115"/>
      <c r="GOR129" s="115"/>
      <c r="GOS129" s="115"/>
      <c r="GOT129" s="115"/>
      <c r="GOU129" s="115"/>
      <c r="GOV129" s="115"/>
      <c r="GOW129" s="115"/>
      <c r="GOX129" s="115"/>
      <c r="GOY129" s="115"/>
      <c r="GOZ129" s="115"/>
      <c r="GPA129" s="115"/>
      <c r="GPB129" s="115"/>
      <c r="GPC129" s="115"/>
      <c r="GPD129" s="115"/>
      <c r="GPE129" s="115"/>
      <c r="GPF129" s="115"/>
      <c r="GPG129" s="115"/>
      <c r="GPH129" s="115"/>
      <c r="GPI129" s="115"/>
      <c r="GPJ129" s="115"/>
      <c r="GPK129" s="115"/>
      <c r="GPL129" s="115"/>
      <c r="GPM129" s="115"/>
      <c r="GPN129" s="115"/>
      <c r="GPO129" s="115"/>
      <c r="GPP129" s="115"/>
      <c r="GPQ129" s="115"/>
      <c r="GPR129" s="115"/>
      <c r="GPS129" s="115"/>
      <c r="GPT129" s="115"/>
      <c r="GPU129" s="115"/>
      <c r="GPV129" s="115"/>
      <c r="GPW129" s="115"/>
      <c r="GPX129" s="115"/>
      <c r="GPY129" s="115"/>
      <c r="GPZ129" s="115"/>
      <c r="GQA129" s="115"/>
      <c r="GQB129" s="115"/>
      <c r="GQC129" s="115"/>
      <c r="GQD129" s="115"/>
      <c r="GQE129" s="115"/>
      <c r="GQF129" s="115"/>
      <c r="GQG129" s="115"/>
      <c r="GQH129" s="115"/>
      <c r="GQI129" s="115"/>
      <c r="GQJ129" s="115"/>
      <c r="GQK129" s="115"/>
      <c r="GQL129" s="115"/>
      <c r="GQM129" s="115"/>
      <c r="GQN129" s="115"/>
      <c r="GQO129" s="115"/>
      <c r="GQP129" s="115"/>
      <c r="GQQ129" s="115"/>
      <c r="GQR129" s="115"/>
      <c r="GQS129" s="115"/>
      <c r="GQT129" s="115"/>
      <c r="GQU129" s="115"/>
      <c r="GQV129" s="115"/>
      <c r="GQW129" s="115"/>
      <c r="GQX129" s="115"/>
      <c r="GQY129" s="115"/>
      <c r="GQZ129" s="115"/>
      <c r="GRA129" s="115"/>
      <c r="GRB129" s="115"/>
      <c r="GRC129" s="115"/>
      <c r="GRD129" s="115"/>
      <c r="GRE129" s="115"/>
      <c r="GRF129" s="115"/>
      <c r="GRG129" s="115"/>
      <c r="GRH129" s="115"/>
      <c r="GRI129" s="115"/>
      <c r="GRJ129" s="115"/>
      <c r="GRK129" s="115"/>
      <c r="GRL129" s="115"/>
      <c r="GRM129" s="115"/>
      <c r="GRN129" s="115"/>
      <c r="GRO129" s="115"/>
      <c r="GRP129" s="115"/>
      <c r="GRQ129" s="115"/>
      <c r="GRR129" s="115"/>
      <c r="GRS129" s="115"/>
      <c r="GRT129" s="115"/>
      <c r="GRU129" s="115"/>
      <c r="GRV129" s="115"/>
      <c r="GRW129" s="115"/>
      <c r="GRX129" s="115"/>
      <c r="GRY129" s="115"/>
      <c r="GRZ129" s="115"/>
      <c r="GSA129" s="115"/>
      <c r="GSB129" s="115"/>
      <c r="GSC129" s="115"/>
      <c r="GSD129" s="115"/>
      <c r="GSE129" s="115"/>
      <c r="GSF129" s="115"/>
      <c r="GSG129" s="115"/>
      <c r="GSH129" s="115"/>
      <c r="GSI129" s="115"/>
      <c r="GSJ129" s="115"/>
      <c r="GSK129" s="115"/>
      <c r="GSL129" s="115"/>
      <c r="GSM129" s="115"/>
      <c r="GSN129" s="115"/>
      <c r="GSO129" s="115"/>
      <c r="GSP129" s="115"/>
      <c r="GSQ129" s="115"/>
      <c r="GSR129" s="115"/>
      <c r="GSS129" s="115"/>
      <c r="GST129" s="115"/>
      <c r="GSU129" s="115"/>
      <c r="GSV129" s="115"/>
      <c r="GSW129" s="115"/>
      <c r="GSX129" s="115"/>
      <c r="GSY129" s="115"/>
      <c r="GSZ129" s="115"/>
      <c r="GTA129" s="115"/>
      <c r="GTB129" s="115"/>
      <c r="GTC129" s="115"/>
      <c r="GTD129" s="115"/>
      <c r="GTE129" s="115"/>
      <c r="GTF129" s="115"/>
      <c r="GTG129" s="115"/>
      <c r="GTH129" s="115"/>
      <c r="GTI129" s="115"/>
      <c r="GTJ129" s="115"/>
      <c r="GTK129" s="115"/>
      <c r="GTL129" s="115"/>
      <c r="GTM129" s="115"/>
      <c r="GTN129" s="115"/>
      <c r="GTO129" s="115"/>
      <c r="GTP129" s="115"/>
      <c r="GTQ129" s="115"/>
      <c r="GTR129" s="115"/>
      <c r="GTS129" s="115"/>
      <c r="GTT129" s="115"/>
      <c r="GTU129" s="115"/>
      <c r="GTV129" s="115"/>
      <c r="GTW129" s="115"/>
      <c r="GTX129" s="115"/>
      <c r="GTY129" s="115"/>
      <c r="GTZ129" s="115"/>
      <c r="GUA129" s="115"/>
      <c r="GUB129" s="115"/>
      <c r="GUC129" s="115"/>
      <c r="GUD129" s="115"/>
      <c r="GUE129" s="115"/>
      <c r="GUF129" s="115"/>
      <c r="GUG129" s="115"/>
      <c r="GUH129" s="115"/>
      <c r="GUI129" s="115"/>
      <c r="GUJ129" s="115"/>
      <c r="GUK129" s="115"/>
      <c r="GUL129" s="115"/>
      <c r="GUM129" s="115"/>
      <c r="GUN129" s="115"/>
      <c r="GUO129" s="115"/>
      <c r="GUP129" s="115"/>
      <c r="GUQ129" s="115"/>
      <c r="GUR129" s="115"/>
      <c r="GUS129" s="115"/>
      <c r="GUT129" s="115"/>
      <c r="GUU129" s="115"/>
      <c r="GUV129" s="115"/>
      <c r="GUW129" s="115"/>
      <c r="GUX129" s="115"/>
      <c r="GUY129" s="115"/>
      <c r="GUZ129" s="115"/>
      <c r="GVA129" s="115"/>
      <c r="GVB129" s="115"/>
      <c r="GVC129" s="115"/>
      <c r="GVD129" s="115"/>
      <c r="GVE129" s="115"/>
      <c r="GVF129" s="115"/>
      <c r="GVG129" s="115"/>
      <c r="GVH129" s="115"/>
      <c r="GVI129" s="115"/>
      <c r="GVJ129" s="115"/>
      <c r="GVK129" s="115"/>
      <c r="GVL129" s="115"/>
      <c r="GVM129" s="115"/>
      <c r="GVN129" s="115"/>
      <c r="GVO129" s="115"/>
      <c r="GVP129" s="115"/>
      <c r="GVQ129" s="115"/>
      <c r="GVR129" s="115"/>
      <c r="GVS129" s="115"/>
      <c r="GVT129" s="115"/>
      <c r="GVU129" s="115"/>
      <c r="GVV129" s="115"/>
      <c r="GVW129" s="115"/>
      <c r="GVX129" s="115"/>
      <c r="GVY129" s="115"/>
      <c r="GVZ129" s="115"/>
      <c r="GWA129" s="115"/>
      <c r="GWB129" s="115"/>
      <c r="GWC129" s="115"/>
      <c r="GWD129" s="115"/>
      <c r="GWE129" s="115"/>
      <c r="GWF129" s="115"/>
      <c r="GWG129" s="115"/>
      <c r="GWH129" s="115"/>
      <c r="GWI129" s="115"/>
      <c r="GWJ129" s="115"/>
      <c r="GWK129" s="115"/>
      <c r="GWL129" s="115"/>
      <c r="GWM129" s="115"/>
      <c r="GWN129" s="115"/>
      <c r="GWO129" s="115"/>
      <c r="GWP129" s="115"/>
      <c r="GWQ129" s="115"/>
      <c r="GWR129" s="115"/>
      <c r="GWS129" s="115"/>
      <c r="GWT129" s="115"/>
      <c r="GWU129" s="115"/>
      <c r="GWV129" s="115"/>
      <c r="GWW129" s="115"/>
      <c r="GWX129" s="115"/>
      <c r="GWY129" s="115"/>
      <c r="GWZ129" s="115"/>
      <c r="GXA129" s="115"/>
      <c r="GXB129" s="115"/>
      <c r="GXC129" s="115"/>
      <c r="GXD129" s="115"/>
      <c r="GXE129" s="115"/>
      <c r="GXF129" s="115"/>
      <c r="GXG129" s="115"/>
      <c r="GXH129" s="115"/>
      <c r="GXI129" s="115"/>
      <c r="GXJ129" s="115"/>
      <c r="GXK129" s="115"/>
      <c r="GXL129" s="115"/>
      <c r="GXM129" s="115"/>
      <c r="GXN129" s="115"/>
      <c r="GXO129" s="115"/>
      <c r="GXP129" s="115"/>
      <c r="GXQ129" s="115"/>
      <c r="GXR129" s="115"/>
      <c r="GXS129" s="115"/>
      <c r="GXT129" s="115"/>
      <c r="GXU129" s="115"/>
      <c r="GXV129" s="115"/>
      <c r="GXW129" s="115"/>
      <c r="GXX129" s="115"/>
      <c r="GXY129" s="115"/>
      <c r="GXZ129" s="115"/>
      <c r="GYA129" s="115"/>
      <c r="GYB129" s="115"/>
      <c r="GYC129" s="115"/>
      <c r="GYD129" s="115"/>
      <c r="GYE129" s="115"/>
      <c r="GYF129" s="115"/>
      <c r="GYG129" s="115"/>
      <c r="GYH129" s="115"/>
      <c r="GYI129" s="115"/>
      <c r="GYJ129" s="115"/>
      <c r="GYK129" s="115"/>
      <c r="GYL129" s="115"/>
      <c r="GYM129" s="115"/>
      <c r="GYN129" s="115"/>
      <c r="GYO129" s="115"/>
      <c r="GYP129" s="115"/>
      <c r="GYQ129" s="115"/>
      <c r="GYR129" s="115"/>
      <c r="GYS129" s="115"/>
      <c r="GYT129" s="115"/>
      <c r="GYU129" s="115"/>
      <c r="GYV129" s="115"/>
      <c r="GYW129" s="115"/>
      <c r="GYX129" s="115"/>
      <c r="GYY129" s="115"/>
      <c r="GYZ129" s="115"/>
      <c r="GZA129" s="115"/>
      <c r="GZB129" s="115"/>
      <c r="GZC129" s="115"/>
      <c r="GZD129" s="115"/>
      <c r="GZE129" s="115"/>
      <c r="GZF129" s="115"/>
      <c r="GZG129" s="115"/>
      <c r="GZH129" s="115"/>
      <c r="GZI129" s="115"/>
      <c r="GZJ129" s="115"/>
      <c r="GZK129" s="115"/>
      <c r="GZL129" s="115"/>
      <c r="GZM129" s="115"/>
      <c r="GZN129" s="115"/>
      <c r="GZO129" s="115"/>
      <c r="GZP129" s="115"/>
      <c r="GZQ129" s="115"/>
      <c r="GZR129" s="115"/>
      <c r="GZS129" s="115"/>
      <c r="GZT129" s="115"/>
      <c r="GZU129" s="115"/>
      <c r="GZV129" s="115"/>
      <c r="GZW129" s="115"/>
      <c r="GZX129" s="115"/>
      <c r="GZY129" s="115"/>
      <c r="GZZ129" s="115"/>
      <c r="HAA129" s="115"/>
      <c r="HAB129" s="115"/>
      <c r="HAC129" s="115"/>
      <c r="HAD129" s="115"/>
      <c r="HAE129" s="115"/>
      <c r="HAF129" s="115"/>
      <c r="HAG129" s="115"/>
      <c r="HAH129" s="115"/>
      <c r="HAI129" s="115"/>
      <c r="HAJ129" s="115"/>
      <c r="HAK129" s="115"/>
      <c r="HAL129" s="115"/>
      <c r="HAM129" s="115"/>
      <c r="HAN129" s="115"/>
      <c r="HAO129" s="115"/>
      <c r="HAP129" s="115"/>
      <c r="HAQ129" s="115"/>
      <c r="HAR129" s="115"/>
      <c r="HAS129" s="115"/>
      <c r="HAT129" s="115"/>
      <c r="HAU129" s="115"/>
      <c r="HAV129" s="115"/>
      <c r="HAW129" s="115"/>
      <c r="HAX129" s="115"/>
      <c r="HAY129" s="115"/>
      <c r="HAZ129" s="115"/>
      <c r="HBA129" s="115"/>
      <c r="HBB129" s="115"/>
      <c r="HBC129" s="115"/>
      <c r="HBD129" s="115"/>
      <c r="HBE129" s="115"/>
      <c r="HBF129" s="115"/>
      <c r="HBG129" s="115"/>
      <c r="HBH129" s="115"/>
      <c r="HBI129" s="115"/>
      <c r="HBJ129" s="115"/>
      <c r="HBK129" s="115"/>
      <c r="HBL129" s="115"/>
      <c r="HBM129" s="115"/>
      <c r="HBN129" s="115"/>
      <c r="HBO129" s="115"/>
      <c r="HBP129" s="115"/>
      <c r="HBQ129" s="115"/>
      <c r="HBR129" s="115"/>
      <c r="HBS129" s="115"/>
      <c r="HBT129" s="115"/>
      <c r="HBU129" s="115"/>
      <c r="HBV129" s="115"/>
      <c r="HBW129" s="115"/>
      <c r="HBX129" s="115"/>
      <c r="HBY129" s="115"/>
      <c r="HBZ129" s="115"/>
      <c r="HCA129" s="115"/>
      <c r="HCB129" s="115"/>
      <c r="HCC129" s="115"/>
      <c r="HCD129" s="115"/>
      <c r="HCE129" s="115"/>
      <c r="HCF129" s="115"/>
      <c r="HCG129" s="115"/>
      <c r="HCH129" s="115"/>
      <c r="HCI129" s="115"/>
      <c r="HCJ129" s="115"/>
      <c r="HCK129" s="115"/>
      <c r="HCL129" s="115"/>
      <c r="HCM129" s="115"/>
      <c r="HCN129" s="115"/>
      <c r="HCO129" s="115"/>
      <c r="HCP129" s="115"/>
      <c r="HCQ129" s="115"/>
      <c r="HCR129" s="115"/>
      <c r="HCS129" s="115"/>
      <c r="HCT129" s="115"/>
      <c r="HCU129" s="115"/>
      <c r="HCV129" s="115"/>
      <c r="HCW129" s="115"/>
      <c r="HCX129" s="115"/>
      <c r="HCY129" s="115"/>
      <c r="HCZ129" s="115"/>
      <c r="HDA129" s="115"/>
      <c r="HDB129" s="115"/>
      <c r="HDC129" s="115"/>
      <c r="HDD129" s="115"/>
      <c r="HDE129" s="115"/>
      <c r="HDF129" s="115"/>
      <c r="HDG129" s="115"/>
      <c r="HDH129" s="115"/>
      <c r="HDI129" s="115"/>
      <c r="HDJ129" s="115"/>
      <c r="HDK129" s="115"/>
      <c r="HDL129" s="115"/>
      <c r="HDM129" s="115"/>
      <c r="HDN129" s="115"/>
      <c r="HDO129" s="115"/>
      <c r="HDP129" s="115"/>
      <c r="HDQ129" s="115"/>
      <c r="HDR129" s="115"/>
      <c r="HDS129" s="115"/>
      <c r="HDT129" s="115"/>
      <c r="HDU129" s="115"/>
      <c r="HDV129" s="115"/>
      <c r="HDW129" s="115"/>
      <c r="HDX129" s="115"/>
      <c r="HDY129" s="115"/>
      <c r="HDZ129" s="115"/>
      <c r="HEA129" s="115"/>
      <c r="HEB129" s="115"/>
      <c r="HEC129" s="115"/>
      <c r="HED129" s="115"/>
      <c r="HEE129" s="115"/>
      <c r="HEF129" s="115"/>
      <c r="HEG129" s="115"/>
      <c r="HEH129" s="115"/>
      <c r="HEI129" s="115"/>
      <c r="HEJ129" s="115"/>
      <c r="HEK129" s="115"/>
      <c r="HEL129" s="115"/>
      <c r="HEM129" s="115"/>
      <c r="HEN129" s="115"/>
      <c r="HEO129" s="115"/>
      <c r="HEP129" s="115"/>
      <c r="HEQ129" s="115"/>
      <c r="HER129" s="115"/>
      <c r="HES129" s="115"/>
      <c r="HET129" s="115"/>
      <c r="HEU129" s="115"/>
      <c r="HEV129" s="115"/>
      <c r="HEW129" s="115"/>
      <c r="HEX129" s="115"/>
      <c r="HEY129" s="115"/>
      <c r="HEZ129" s="115"/>
      <c r="HFA129" s="115"/>
      <c r="HFB129" s="115"/>
      <c r="HFC129" s="115"/>
      <c r="HFD129" s="115"/>
      <c r="HFE129" s="115"/>
      <c r="HFF129" s="115"/>
      <c r="HFG129" s="115"/>
      <c r="HFH129" s="115"/>
      <c r="HFI129" s="115"/>
      <c r="HFJ129" s="115"/>
      <c r="HFK129" s="115"/>
      <c r="HFL129" s="115"/>
      <c r="HFM129" s="115"/>
      <c r="HFN129" s="115"/>
      <c r="HFO129" s="115"/>
      <c r="HFP129" s="115"/>
      <c r="HFQ129" s="115"/>
      <c r="HFR129" s="115"/>
      <c r="HFS129" s="115"/>
      <c r="HFT129" s="115"/>
      <c r="HFU129" s="115"/>
      <c r="HFV129" s="115"/>
      <c r="HFW129" s="115"/>
      <c r="HFX129" s="115"/>
      <c r="HFY129" s="115"/>
      <c r="HFZ129" s="115"/>
      <c r="HGA129" s="115"/>
      <c r="HGB129" s="115"/>
      <c r="HGC129" s="115"/>
      <c r="HGD129" s="115"/>
      <c r="HGE129" s="115"/>
      <c r="HGF129" s="115"/>
      <c r="HGG129" s="115"/>
      <c r="HGH129" s="115"/>
      <c r="HGI129" s="115"/>
      <c r="HGJ129" s="115"/>
      <c r="HGK129" s="115"/>
      <c r="HGL129" s="115"/>
      <c r="HGM129" s="115"/>
      <c r="HGN129" s="115"/>
      <c r="HGO129" s="115"/>
      <c r="HGP129" s="115"/>
      <c r="HGQ129" s="115"/>
      <c r="HGR129" s="115"/>
      <c r="HGS129" s="115"/>
      <c r="HGT129" s="115"/>
      <c r="HGU129" s="115"/>
      <c r="HGV129" s="115"/>
      <c r="HGW129" s="115"/>
      <c r="HGX129" s="115"/>
      <c r="HGY129" s="115"/>
      <c r="HGZ129" s="115"/>
      <c r="HHA129" s="115"/>
      <c r="HHB129" s="115"/>
      <c r="HHC129" s="115"/>
      <c r="HHD129" s="115"/>
      <c r="HHE129" s="115"/>
      <c r="HHF129" s="115"/>
      <c r="HHG129" s="115"/>
      <c r="HHH129" s="115"/>
      <c r="HHI129" s="115"/>
      <c r="HHJ129" s="115"/>
      <c r="HHK129" s="115"/>
      <c r="HHL129" s="115"/>
      <c r="HHM129" s="115"/>
      <c r="HHN129" s="115"/>
      <c r="HHO129" s="115"/>
      <c r="HHP129" s="115"/>
      <c r="HHQ129" s="115"/>
      <c r="HHR129" s="115"/>
      <c r="HHS129" s="115"/>
      <c r="HHT129" s="115"/>
      <c r="HHU129" s="115"/>
      <c r="HHV129" s="115"/>
      <c r="HHW129" s="115"/>
      <c r="HHX129" s="115"/>
      <c r="HHY129" s="115"/>
      <c r="HHZ129" s="115"/>
      <c r="HIA129" s="115"/>
      <c r="HIB129" s="115"/>
      <c r="HIC129" s="115"/>
      <c r="HID129" s="115"/>
      <c r="HIE129" s="115"/>
      <c r="HIF129" s="115"/>
      <c r="HIG129" s="115"/>
      <c r="HIH129" s="115"/>
      <c r="HII129" s="115"/>
      <c r="HIJ129" s="115"/>
      <c r="HIK129" s="115"/>
      <c r="HIL129" s="115"/>
      <c r="HIM129" s="115"/>
      <c r="HIN129" s="115"/>
      <c r="HIO129" s="115"/>
      <c r="HIP129" s="115"/>
      <c r="HIQ129" s="115"/>
      <c r="HIR129" s="115"/>
      <c r="HIS129" s="115"/>
      <c r="HIT129" s="115"/>
      <c r="HIU129" s="115"/>
      <c r="HIV129" s="115"/>
      <c r="HIW129" s="115"/>
      <c r="HIX129" s="115"/>
      <c r="HIY129" s="115"/>
      <c r="HIZ129" s="115"/>
      <c r="HJA129" s="115"/>
      <c r="HJB129" s="115"/>
      <c r="HJC129" s="115"/>
      <c r="HJD129" s="115"/>
      <c r="HJE129" s="115"/>
      <c r="HJF129" s="115"/>
      <c r="HJG129" s="115"/>
      <c r="HJH129" s="115"/>
      <c r="HJI129" s="115"/>
      <c r="HJJ129" s="115"/>
      <c r="HJK129" s="115"/>
      <c r="HJL129" s="115"/>
      <c r="HJM129" s="115"/>
      <c r="HJN129" s="115"/>
      <c r="HJO129" s="115"/>
      <c r="HJP129" s="115"/>
      <c r="HJQ129" s="115"/>
      <c r="HJR129" s="115"/>
      <c r="HJS129" s="115"/>
      <c r="HJT129" s="115"/>
      <c r="HJU129" s="115"/>
      <c r="HJV129" s="115"/>
      <c r="HJW129" s="115"/>
      <c r="HJX129" s="115"/>
      <c r="HJY129" s="115"/>
      <c r="HJZ129" s="115"/>
      <c r="HKA129" s="115"/>
      <c r="HKB129" s="115"/>
      <c r="HKC129" s="115"/>
      <c r="HKD129" s="115"/>
      <c r="HKE129" s="115"/>
      <c r="HKF129" s="115"/>
      <c r="HKG129" s="115"/>
      <c r="HKH129" s="115"/>
      <c r="HKI129" s="115"/>
      <c r="HKJ129" s="115"/>
      <c r="HKK129" s="115"/>
      <c r="HKL129" s="115"/>
      <c r="HKM129" s="115"/>
      <c r="HKN129" s="115"/>
      <c r="HKO129" s="115"/>
      <c r="HKP129" s="115"/>
      <c r="HKQ129" s="115"/>
      <c r="HKR129" s="115"/>
      <c r="HKS129" s="115"/>
      <c r="HKT129" s="115"/>
      <c r="HKU129" s="115"/>
      <c r="HKV129" s="115"/>
      <c r="HKW129" s="115"/>
      <c r="HKX129" s="115"/>
      <c r="HKY129" s="115"/>
      <c r="HKZ129" s="115"/>
      <c r="HLA129" s="115"/>
      <c r="HLB129" s="115"/>
      <c r="HLC129" s="115"/>
      <c r="HLD129" s="115"/>
      <c r="HLE129" s="115"/>
      <c r="HLF129" s="115"/>
      <c r="HLG129" s="115"/>
      <c r="HLH129" s="115"/>
      <c r="HLI129" s="115"/>
      <c r="HLJ129" s="115"/>
      <c r="HLK129" s="115"/>
      <c r="HLL129" s="115"/>
      <c r="HLM129" s="115"/>
      <c r="HLN129" s="115"/>
      <c r="HLO129" s="115"/>
      <c r="HLP129" s="115"/>
      <c r="HLQ129" s="115"/>
      <c r="HLR129" s="115"/>
      <c r="HLS129" s="115"/>
      <c r="HLT129" s="115"/>
      <c r="HLU129" s="115"/>
      <c r="HLV129" s="115"/>
      <c r="HLW129" s="115"/>
      <c r="HLX129" s="115"/>
      <c r="HLY129" s="115"/>
      <c r="HLZ129" s="115"/>
      <c r="HMA129" s="115"/>
      <c r="HMB129" s="115"/>
      <c r="HMC129" s="115"/>
      <c r="HMD129" s="115"/>
      <c r="HME129" s="115"/>
      <c r="HMF129" s="115"/>
      <c r="HMG129" s="115"/>
      <c r="HMH129" s="115"/>
      <c r="HMI129" s="115"/>
      <c r="HMJ129" s="115"/>
      <c r="HMK129" s="115"/>
      <c r="HML129" s="115"/>
      <c r="HMM129" s="115"/>
      <c r="HMN129" s="115"/>
      <c r="HMO129" s="115"/>
      <c r="HMP129" s="115"/>
      <c r="HMQ129" s="115"/>
      <c r="HMR129" s="115"/>
      <c r="HMS129" s="115"/>
      <c r="HMT129" s="115"/>
      <c r="HMU129" s="115"/>
      <c r="HMV129" s="115"/>
      <c r="HMW129" s="115"/>
      <c r="HMX129" s="115"/>
      <c r="HMY129" s="115"/>
      <c r="HMZ129" s="115"/>
      <c r="HNA129" s="115"/>
      <c r="HNB129" s="115"/>
      <c r="HNC129" s="115"/>
      <c r="HND129" s="115"/>
      <c r="HNE129" s="115"/>
      <c r="HNF129" s="115"/>
      <c r="HNG129" s="115"/>
      <c r="HNH129" s="115"/>
      <c r="HNI129" s="115"/>
      <c r="HNJ129" s="115"/>
      <c r="HNK129" s="115"/>
      <c r="HNL129" s="115"/>
      <c r="HNM129" s="115"/>
      <c r="HNN129" s="115"/>
      <c r="HNO129" s="115"/>
      <c r="HNP129" s="115"/>
      <c r="HNQ129" s="115"/>
      <c r="HNR129" s="115"/>
      <c r="HNS129" s="115"/>
      <c r="HNT129" s="115"/>
      <c r="HNU129" s="115"/>
      <c r="HNV129" s="115"/>
      <c r="HNW129" s="115"/>
      <c r="HNX129" s="115"/>
      <c r="HNY129" s="115"/>
      <c r="HNZ129" s="115"/>
      <c r="HOA129" s="115"/>
      <c r="HOB129" s="115"/>
      <c r="HOC129" s="115"/>
      <c r="HOD129" s="115"/>
      <c r="HOE129" s="115"/>
      <c r="HOF129" s="115"/>
      <c r="HOG129" s="115"/>
      <c r="HOH129" s="115"/>
      <c r="HOI129" s="115"/>
      <c r="HOJ129" s="115"/>
      <c r="HOK129" s="115"/>
      <c r="HOL129" s="115"/>
      <c r="HOM129" s="115"/>
      <c r="HON129" s="115"/>
      <c r="HOO129" s="115"/>
      <c r="HOP129" s="115"/>
      <c r="HOQ129" s="115"/>
      <c r="HOR129" s="115"/>
      <c r="HOS129" s="115"/>
      <c r="HOT129" s="115"/>
      <c r="HOU129" s="115"/>
      <c r="HOV129" s="115"/>
      <c r="HOW129" s="115"/>
      <c r="HOX129" s="115"/>
      <c r="HOY129" s="115"/>
      <c r="HOZ129" s="115"/>
      <c r="HPA129" s="115"/>
      <c r="HPB129" s="115"/>
      <c r="HPC129" s="115"/>
      <c r="HPD129" s="115"/>
      <c r="HPE129" s="115"/>
      <c r="HPF129" s="115"/>
      <c r="HPG129" s="115"/>
      <c r="HPH129" s="115"/>
      <c r="HPI129" s="115"/>
      <c r="HPJ129" s="115"/>
      <c r="HPK129" s="115"/>
      <c r="HPL129" s="115"/>
      <c r="HPM129" s="115"/>
      <c r="HPN129" s="115"/>
      <c r="HPO129" s="115"/>
      <c r="HPP129" s="115"/>
      <c r="HPQ129" s="115"/>
      <c r="HPR129" s="115"/>
      <c r="HPS129" s="115"/>
      <c r="HPT129" s="115"/>
      <c r="HPU129" s="115"/>
      <c r="HPV129" s="115"/>
      <c r="HPW129" s="115"/>
      <c r="HPX129" s="115"/>
      <c r="HPY129" s="115"/>
      <c r="HPZ129" s="115"/>
      <c r="HQA129" s="115"/>
      <c r="HQB129" s="115"/>
      <c r="HQC129" s="115"/>
      <c r="HQD129" s="115"/>
      <c r="HQE129" s="115"/>
      <c r="HQF129" s="115"/>
      <c r="HQG129" s="115"/>
      <c r="HQH129" s="115"/>
      <c r="HQI129" s="115"/>
      <c r="HQJ129" s="115"/>
      <c r="HQK129" s="115"/>
      <c r="HQL129" s="115"/>
      <c r="HQM129" s="115"/>
      <c r="HQN129" s="115"/>
      <c r="HQO129" s="115"/>
      <c r="HQP129" s="115"/>
      <c r="HQQ129" s="115"/>
      <c r="HQR129" s="115"/>
      <c r="HQS129" s="115"/>
      <c r="HQT129" s="115"/>
      <c r="HQU129" s="115"/>
      <c r="HQV129" s="115"/>
      <c r="HQW129" s="115"/>
      <c r="HQX129" s="115"/>
      <c r="HQY129" s="115"/>
      <c r="HQZ129" s="115"/>
      <c r="HRA129" s="115"/>
      <c r="HRB129" s="115"/>
      <c r="HRC129" s="115"/>
      <c r="HRD129" s="115"/>
      <c r="HRE129" s="115"/>
      <c r="HRF129" s="115"/>
      <c r="HRG129" s="115"/>
      <c r="HRH129" s="115"/>
      <c r="HRI129" s="115"/>
      <c r="HRJ129" s="115"/>
      <c r="HRK129" s="115"/>
      <c r="HRL129" s="115"/>
      <c r="HRM129" s="115"/>
      <c r="HRN129" s="115"/>
      <c r="HRO129" s="115"/>
      <c r="HRP129" s="115"/>
      <c r="HRQ129" s="115"/>
      <c r="HRR129" s="115"/>
      <c r="HRS129" s="115"/>
      <c r="HRT129" s="115"/>
      <c r="HRU129" s="115"/>
      <c r="HRV129" s="115"/>
      <c r="HRW129" s="115"/>
      <c r="HRX129" s="115"/>
      <c r="HRY129" s="115"/>
      <c r="HRZ129" s="115"/>
      <c r="HSA129" s="115"/>
      <c r="HSB129" s="115"/>
      <c r="HSC129" s="115"/>
      <c r="HSD129" s="115"/>
      <c r="HSE129" s="115"/>
      <c r="HSF129" s="115"/>
      <c r="HSG129" s="115"/>
      <c r="HSH129" s="115"/>
      <c r="HSI129" s="115"/>
      <c r="HSJ129" s="115"/>
      <c r="HSK129" s="115"/>
      <c r="HSL129" s="115"/>
      <c r="HSM129" s="115"/>
      <c r="HSN129" s="115"/>
      <c r="HSO129" s="115"/>
      <c r="HSP129" s="115"/>
      <c r="HSQ129" s="115"/>
      <c r="HSR129" s="115"/>
      <c r="HSS129" s="115"/>
      <c r="HST129" s="115"/>
      <c r="HSU129" s="115"/>
      <c r="HSV129" s="115"/>
      <c r="HSW129" s="115"/>
      <c r="HSX129" s="115"/>
      <c r="HSY129" s="115"/>
      <c r="HSZ129" s="115"/>
      <c r="HTA129" s="115"/>
      <c r="HTB129" s="115"/>
      <c r="HTC129" s="115"/>
      <c r="HTD129" s="115"/>
      <c r="HTE129" s="115"/>
      <c r="HTF129" s="115"/>
      <c r="HTG129" s="115"/>
      <c r="HTH129" s="115"/>
      <c r="HTI129" s="115"/>
      <c r="HTJ129" s="115"/>
      <c r="HTK129" s="115"/>
      <c r="HTL129" s="115"/>
      <c r="HTM129" s="115"/>
      <c r="HTN129" s="115"/>
      <c r="HTO129" s="115"/>
      <c r="HTP129" s="115"/>
      <c r="HTQ129" s="115"/>
      <c r="HTR129" s="115"/>
      <c r="HTS129" s="115"/>
      <c r="HTT129" s="115"/>
      <c r="HTU129" s="115"/>
      <c r="HTV129" s="115"/>
      <c r="HTW129" s="115"/>
      <c r="HTX129" s="115"/>
      <c r="HTY129" s="115"/>
      <c r="HTZ129" s="115"/>
      <c r="HUA129" s="115"/>
      <c r="HUB129" s="115"/>
      <c r="HUC129" s="115"/>
      <c r="HUD129" s="115"/>
      <c r="HUE129" s="115"/>
      <c r="HUF129" s="115"/>
      <c r="HUG129" s="115"/>
      <c r="HUH129" s="115"/>
      <c r="HUI129" s="115"/>
      <c r="HUJ129" s="115"/>
      <c r="HUK129" s="115"/>
      <c r="HUL129" s="115"/>
      <c r="HUM129" s="115"/>
      <c r="HUN129" s="115"/>
      <c r="HUO129" s="115"/>
      <c r="HUP129" s="115"/>
      <c r="HUQ129" s="115"/>
      <c r="HUR129" s="115"/>
      <c r="HUS129" s="115"/>
      <c r="HUT129" s="115"/>
      <c r="HUU129" s="115"/>
      <c r="HUV129" s="115"/>
      <c r="HUW129" s="115"/>
      <c r="HUX129" s="115"/>
      <c r="HUY129" s="115"/>
      <c r="HUZ129" s="115"/>
      <c r="HVA129" s="115"/>
      <c r="HVB129" s="115"/>
      <c r="HVC129" s="115"/>
      <c r="HVD129" s="115"/>
      <c r="HVE129" s="115"/>
      <c r="HVF129" s="115"/>
      <c r="HVG129" s="115"/>
      <c r="HVH129" s="115"/>
      <c r="HVI129" s="115"/>
      <c r="HVJ129" s="115"/>
      <c r="HVK129" s="115"/>
      <c r="HVL129" s="115"/>
      <c r="HVM129" s="115"/>
      <c r="HVN129" s="115"/>
      <c r="HVO129" s="115"/>
      <c r="HVP129" s="115"/>
      <c r="HVQ129" s="115"/>
      <c r="HVR129" s="115"/>
      <c r="HVS129" s="115"/>
      <c r="HVT129" s="115"/>
      <c r="HVU129" s="115"/>
      <c r="HVV129" s="115"/>
      <c r="HVW129" s="115"/>
      <c r="HVX129" s="115"/>
      <c r="HVY129" s="115"/>
      <c r="HVZ129" s="115"/>
      <c r="HWA129" s="115"/>
      <c r="HWB129" s="115"/>
      <c r="HWC129" s="115"/>
      <c r="HWD129" s="115"/>
      <c r="HWE129" s="115"/>
      <c r="HWF129" s="115"/>
      <c r="HWG129" s="115"/>
      <c r="HWH129" s="115"/>
      <c r="HWI129" s="115"/>
      <c r="HWJ129" s="115"/>
      <c r="HWK129" s="115"/>
      <c r="HWL129" s="115"/>
      <c r="HWM129" s="115"/>
      <c r="HWN129" s="115"/>
      <c r="HWO129" s="115"/>
      <c r="HWP129" s="115"/>
      <c r="HWQ129" s="115"/>
      <c r="HWR129" s="115"/>
      <c r="HWS129" s="115"/>
      <c r="HWT129" s="115"/>
      <c r="HWU129" s="115"/>
      <c r="HWV129" s="115"/>
      <c r="HWW129" s="115"/>
      <c r="HWX129" s="115"/>
      <c r="HWY129" s="115"/>
      <c r="HWZ129" s="115"/>
      <c r="HXA129" s="115"/>
      <c r="HXB129" s="115"/>
      <c r="HXC129" s="115"/>
      <c r="HXD129" s="115"/>
      <c r="HXE129" s="115"/>
      <c r="HXF129" s="115"/>
      <c r="HXG129" s="115"/>
      <c r="HXH129" s="115"/>
      <c r="HXI129" s="115"/>
      <c r="HXJ129" s="115"/>
      <c r="HXK129" s="115"/>
      <c r="HXL129" s="115"/>
      <c r="HXM129" s="115"/>
      <c r="HXN129" s="115"/>
      <c r="HXO129" s="115"/>
      <c r="HXP129" s="115"/>
      <c r="HXQ129" s="115"/>
      <c r="HXR129" s="115"/>
      <c r="HXS129" s="115"/>
      <c r="HXT129" s="115"/>
      <c r="HXU129" s="115"/>
      <c r="HXV129" s="115"/>
      <c r="HXW129" s="115"/>
      <c r="HXX129" s="115"/>
      <c r="HXY129" s="115"/>
      <c r="HXZ129" s="115"/>
      <c r="HYA129" s="115"/>
      <c r="HYB129" s="115"/>
      <c r="HYC129" s="115"/>
      <c r="HYD129" s="115"/>
      <c r="HYE129" s="115"/>
      <c r="HYF129" s="115"/>
      <c r="HYG129" s="115"/>
      <c r="HYH129" s="115"/>
      <c r="HYI129" s="115"/>
      <c r="HYJ129" s="115"/>
      <c r="HYK129" s="115"/>
      <c r="HYL129" s="115"/>
      <c r="HYM129" s="115"/>
      <c r="HYN129" s="115"/>
      <c r="HYO129" s="115"/>
      <c r="HYP129" s="115"/>
      <c r="HYQ129" s="115"/>
      <c r="HYR129" s="115"/>
      <c r="HYS129" s="115"/>
      <c r="HYT129" s="115"/>
      <c r="HYU129" s="115"/>
      <c r="HYV129" s="115"/>
      <c r="HYW129" s="115"/>
      <c r="HYX129" s="115"/>
      <c r="HYY129" s="115"/>
      <c r="HYZ129" s="115"/>
      <c r="HZA129" s="115"/>
      <c r="HZB129" s="115"/>
      <c r="HZC129" s="115"/>
      <c r="HZD129" s="115"/>
      <c r="HZE129" s="115"/>
      <c r="HZF129" s="115"/>
      <c r="HZG129" s="115"/>
      <c r="HZH129" s="115"/>
      <c r="HZI129" s="115"/>
      <c r="HZJ129" s="115"/>
      <c r="HZK129" s="115"/>
      <c r="HZL129" s="115"/>
      <c r="HZM129" s="115"/>
      <c r="HZN129" s="115"/>
      <c r="HZO129" s="115"/>
      <c r="HZP129" s="115"/>
      <c r="HZQ129" s="115"/>
      <c r="HZR129" s="115"/>
      <c r="HZS129" s="115"/>
      <c r="HZT129" s="115"/>
      <c r="HZU129" s="115"/>
      <c r="HZV129" s="115"/>
      <c r="HZW129" s="115"/>
      <c r="HZX129" s="115"/>
      <c r="HZY129" s="115"/>
      <c r="HZZ129" s="115"/>
      <c r="IAA129" s="115"/>
      <c r="IAB129" s="115"/>
      <c r="IAC129" s="115"/>
      <c r="IAD129" s="115"/>
      <c r="IAE129" s="115"/>
      <c r="IAF129" s="115"/>
      <c r="IAG129" s="115"/>
      <c r="IAH129" s="115"/>
      <c r="IAI129" s="115"/>
      <c r="IAJ129" s="115"/>
      <c r="IAK129" s="115"/>
      <c r="IAL129" s="115"/>
      <c r="IAM129" s="115"/>
      <c r="IAN129" s="115"/>
      <c r="IAO129" s="115"/>
      <c r="IAP129" s="115"/>
      <c r="IAQ129" s="115"/>
      <c r="IAR129" s="115"/>
      <c r="IAS129" s="115"/>
      <c r="IAT129" s="115"/>
      <c r="IAU129" s="115"/>
      <c r="IAV129" s="115"/>
      <c r="IAW129" s="115"/>
      <c r="IAX129" s="115"/>
      <c r="IAY129" s="115"/>
      <c r="IAZ129" s="115"/>
      <c r="IBA129" s="115"/>
      <c r="IBB129" s="115"/>
      <c r="IBC129" s="115"/>
      <c r="IBD129" s="115"/>
      <c r="IBE129" s="115"/>
      <c r="IBF129" s="115"/>
      <c r="IBG129" s="115"/>
      <c r="IBH129" s="115"/>
      <c r="IBI129" s="115"/>
      <c r="IBJ129" s="115"/>
      <c r="IBK129" s="115"/>
      <c r="IBL129" s="115"/>
      <c r="IBM129" s="115"/>
      <c r="IBN129" s="115"/>
      <c r="IBO129" s="115"/>
      <c r="IBP129" s="115"/>
      <c r="IBQ129" s="115"/>
      <c r="IBR129" s="115"/>
      <c r="IBS129" s="115"/>
      <c r="IBT129" s="115"/>
      <c r="IBU129" s="115"/>
      <c r="IBV129" s="115"/>
      <c r="IBW129" s="115"/>
      <c r="IBX129" s="115"/>
      <c r="IBY129" s="115"/>
      <c r="IBZ129" s="115"/>
      <c r="ICA129" s="115"/>
      <c r="ICB129" s="115"/>
      <c r="ICC129" s="115"/>
      <c r="ICD129" s="115"/>
      <c r="ICE129" s="115"/>
      <c r="ICF129" s="115"/>
      <c r="ICG129" s="115"/>
      <c r="ICH129" s="115"/>
      <c r="ICI129" s="115"/>
      <c r="ICJ129" s="115"/>
      <c r="ICK129" s="115"/>
      <c r="ICL129" s="115"/>
      <c r="ICM129" s="115"/>
      <c r="ICN129" s="115"/>
      <c r="ICO129" s="115"/>
      <c r="ICP129" s="115"/>
      <c r="ICQ129" s="115"/>
      <c r="ICR129" s="115"/>
      <c r="ICS129" s="115"/>
      <c r="ICT129" s="115"/>
      <c r="ICU129" s="115"/>
      <c r="ICV129" s="115"/>
      <c r="ICW129" s="115"/>
      <c r="ICX129" s="115"/>
      <c r="ICY129" s="115"/>
      <c r="ICZ129" s="115"/>
      <c r="IDA129" s="115"/>
      <c r="IDB129" s="115"/>
      <c r="IDC129" s="115"/>
      <c r="IDD129" s="115"/>
      <c r="IDE129" s="115"/>
      <c r="IDF129" s="115"/>
      <c r="IDG129" s="115"/>
      <c r="IDH129" s="115"/>
      <c r="IDI129" s="115"/>
      <c r="IDJ129" s="115"/>
      <c r="IDK129" s="115"/>
      <c r="IDL129" s="115"/>
      <c r="IDM129" s="115"/>
      <c r="IDN129" s="115"/>
      <c r="IDO129" s="115"/>
      <c r="IDP129" s="115"/>
      <c r="IDQ129" s="115"/>
      <c r="IDR129" s="115"/>
      <c r="IDS129" s="115"/>
      <c r="IDT129" s="115"/>
      <c r="IDU129" s="115"/>
      <c r="IDV129" s="115"/>
      <c r="IDW129" s="115"/>
      <c r="IDX129" s="115"/>
      <c r="IDY129" s="115"/>
      <c r="IDZ129" s="115"/>
      <c r="IEA129" s="115"/>
      <c r="IEB129" s="115"/>
      <c r="IEC129" s="115"/>
      <c r="IED129" s="115"/>
      <c r="IEE129" s="115"/>
      <c r="IEF129" s="115"/>
      <c r="IEG129" s="115"/>
      <c r="IEH129" s="115"/>
      <c r="IEI129" s="115"/>
      <c r="IEJ129" s="115"/>
      <c r="IEK129" s="115"/>
      <c r="IEL129" s="115"/>
      <c r="IEM129" s="115"/>
      <c r="IEN129" s="115"/>
      <c r="IEO129" s="115"/>
      <c r="IEP129" s="115"/>
      <c r="IEQ129" s="115"/>
      <c r="IER129" s="115"/>
      <c r="IES129" s="115"/>
      <c r="IET129" s="115"/>
      <c r="IEU129" s="115"/>
      <c r="IEV129" s="115"/>
      <c r="IEW129" s="115"/>
      <c r="IEX129" s="115"/>
      <c r="IEY129" s="115"/>
      <c r="IEZ129" s="115"/>
      <c r="IFA129" s="115"/>
      <c r="IFB129" s="115"/>
      <c r="IFC129" s="115"/>
      <c r="IFD129" s="115"/>
      <c r="IFE129" s="115"/>
      <c r="IFF129" s="115"/>
      <c r="IFG129" s="115"/>
      <c r="IFH129" s="115"/>
      <c r="IFI129" s="115"/>
      <c r="IFJ129" s="115"/>
      <c r="IFK129" s="115"/>
      <c r="IFL129" s="115"/>
      <c r="IFM129" s="115"/>
      <c r="IFN129" s="115"/>
      <c r="IFO129" s="115"/>
      <c r="IFP129" s="115"/>
      <c r="IFQ129" s="115"/>
      <c r="IFR129" s="115"/>
      <c r="IFS129" s="115"/>
      <c r="IFT129" s="115"/>
      <c r="IFU129" s="115"/>
      <c r="IFV129" s="115"/>
      <c r="IFW129" s="115"/>
      <c r="IFX129" s="115"/>
      <c r="IFY129" s="115"/>
      <c r="IFZ129" s="115"/>
      <c r="IGA129" s="115"/>
      <c r="IGB129" s="115"/>
      <c r="IGC129" s="115"/>
      <c r="IGD129" s="115"/>
      <c r="IGE129" s="115"/>
      <c r="IGF129" s="115"/>
      <c r="IGG129" s="115"/>
      <c r="IGH129" s="115"/>
      <c r="IGI129" s="115"/>
      <c r="IGJ129" s="115"/>
      <c r="IGK129" s="115"/>
      <c r="IGL129" s="115"/>
      <c r="IGM129" s="115"/>
      <c r="IGN129" s="115"/>
      <c r="IGO129" s="115"/>
      <c r="IGP129" s="115"/>
      <c r="IGQ129" s="115"/>
      <c r="IGR129" s="115"/>
      <c r="IGS129" s="115"/>
      <c r="IGT129" s="115"/>
      <c r="IGU129" s="115"/>
      <c r="IGV129" s="115"/>
      <c r="IGW129" s="115"/>
      <c r="IGX129" s="115"/>
      <c r="IGY129" s="115"/>
      <c r="IGZ129" s="115"/>
      <c r="IHA129" s="115"/>
      <c r="IHB129" s="115"/>
      <c r="IHC129" s="115"/>
      <c r="IHD129" s="115"/>
      <c r="IHE129" s="115"/>
      <c r="IHF129" s="115"/>
      <c r="IHG129" s="115"/>
      <c r="IHH129" s="115"/>
      <c r="IHI129" s="115"/>
      <c r="IHJ129" s="115"/>
      <c r="IHK129" s="115"/>
      <c r="IHL129" s="115"/>
      <c r="IHM129" s="115"/>
      <c r="IHN129" s="115"/>
      <c r="IHO129" s="115"/>
      <c r="IHP129" s="115"/>
      <c r="IHQ129" s="115"/>
      <c r="IHR129" s="115"/>
      <c r="IHS129" s="115"/>
      <c r="IHT129" s="115"/>
      <c r="IHU129" s="115"/>
      <c r="IHV129" s="115"/>
      <c r="IHW129" s="115"/>
      <c r="IHX129" s="115"/>
      <c r="IHY129" s="115"/>
      <c r="IHZ129" s="115"/>
      <c r="IIA129" s="115"/>
      <c r="IIB129" s="115"/>
      <c r="IIC129" s="115"/>
      <c r="IID129" s="115"/>
      <c r="IIE129" s="115"/>
      <c r="IIF129" s="115"/>
      <c r="IIG129" s="115"/>
      <c r="IIH129" s="115"/>
      <c r="III129" s="115"/>
      <c r="IIJ129" s="115"/>
      <c r="IIK129" s="115"/>
      <c r="IIL129" s="115"/>
      <c r="IIM129" s="115"/>
      <c r="IIN129" s="115"/>
      <c r="IIO129" s="115"/>
      <c r="IIP129" s="115"/>
      <c r="IIQ129" s="115"/>
      <c r="IIR129" s="115"/>
      <c r="IIS129" s="115"/>
      <c r="IIT129" s="115"/>
      <c r="IIU129" s="115"/>
      <c r="IIV129" s="115"/>
      <c r="IIW129" s="115"/>
      <c r="IIX129" s="115"/>
      <c r="IIY129" s="115"/>
      <c r="IIZ129" s="115"/>
      <c r="IJA129" s="115"/>
      <c r="IJB129" s="115"/>
      <c r="IJC129" s="115"/>
      <c r="IJD129" s="115"/>
      <c r="IJE129" s="115"/>
      <c r="IJF129" s="115"/>
      <c r="IJG129" s="115"/>
      <c r="IJH129" s="115"/>
      <c r="IJI129" s="115"/>
      <c r="IJJ129" s="115"/>
      <c r="IJK129" s="115"/>
      <c r="IJL129" s="115"/>
      <c r="IJM129" s="115"/>
      <c r="IJN129" s="115"/>
      <c r="IJO129" s="115"/>
      <c r="IJP129" s="115"/>
      <c r="IJQ129" s="115"/>
      <c r="IJR129" s="115"/>
      <c r="IJS129" s="115"/>
      <c r="IJT129" s="115"/>
      <c r="IJU129" s="115"/>
      <c r="IJV129" s="115"/>
      <c r="IJW129" s="115"/>
      <c r="IJX129" s="115"/>
      <c r="IJY129" s="115"/>
      <c r="IJZ129" s="115"/>
      <c r="IKA129" s="115"/>
      <c r="IKB129" s="115"/>
      <c r="IKC129" s="115"/>
      <c r="IKD129" s="115"/>
      <c r="IKE129" s="115"/>
      <c r="IKF129" s="115"/>
      <c r="IKG129" s="115"/>
      <c r="IKH129" s="115"/>
      <c r="IKI129" s="115"/>
      <c r="IKJ129" s="115"/>
      <c r="IKK129" s="115"/>
      <c r="IKL129" s="115"/>
      <c r="IKM129" s="115"/>
      <c r="IKN129" s="115"/>
      <c r="IKO129" s="115"/>
      <c r="IKP129" s="115"/>
      <c r="IKQ129" s="115"/>
      <c r="IKR129" s="115"/>
      <c r="IKS129" s="115"/>
      <c r="IKT129" s="115"/>
      <c r="IKU129" s="115"/>
      <c r="IKV129" s="115"/>
      <c r="IKW129" s="115"/>
      <c r="IKX129" s="115"/>
      <c r="IKY129" s="115"/>
      <c r="IKZ129" s="115"/>
      <c r="ILA129" s="115"/>
      <c r="ILB129" s="115"/>
      <c r="ILC129" s="115"/>
      <c r="ILD129" s="115"/>
      <c r="ILE129" s="115"/>
      <c r="ILF129" s="115"/>
      <c r="ILG129" s="115"/>
      <c r="ILH129" s="115"/>
      <c r="ILI129" s="115"/>
      <c r="ILJ129" s="115"/>
      <c r="ILK129" s="115"/>
      <c r="ILL129" s="115"/>
      <c r="ILM129" s="115"/>
      <c r="ILN129" s="115"/>
      <c r="ILO129" s="115"/>
      <c r="ILP129" s="115"/>
      <c r="ILQ129" s="115"/>
      <c r="ILR129" s="115"/>
      <c r="ILS129" s="115"/>
      <c r="ILT129" s="115"/>
      <c r="ILU129" s="115"/>
      <c r="ILV129" s="115"/>
      <c r="ILW129" s="115"/>
      <c r="ILX129" s="115"/>
      <c r="ILY129" s="115"/>
      <c r="ILZ129" s="115"/>
      <c r="IMA129" s="115"/>
      <c r="IMB129" s="115"/>
      <c r="IMC129" s="115"/>
      <c r="IMD129" s="115"/>
      <c r="IME129" s="115"/>
      <c r="IMF129" s="115"/>
      <c r="IMG129" s="115"/>
      <c r="IMH129" s="115"/>
      <c r="IMI129" s="115"/>
      <c r="IMJ129" s="115"/>
      <c r="IMK129" s="115"/>
      <c r="IML129" s="115"/>
      <c r="IMM129" s="115"/>
      <c r="IMN129" s="115"/>
      <c r="IMO129" s="115"/>
      <c r="IMP129" s="115"/>
      <c r="IMQ129" s="115"/>
      <c r="IMR129" s="115"/>
      <c r="IMS129" s="115"/>
      <c r="IMT129" s="115"/>
      <c r="IMU129" s="115"/>
      <c r="IMV129" s="115"/>
      <c r="IMW129" s="115"/>
      <c r="IMX129" s="115"/>
      <c r="IMY129" s="115"/>
      <c r="IMZ129" s="115"/>
      <c r="INA129" s="115"/>
      <c r="INB129" s="115"/>
      <c r="INC129" s="115"/>
      <c r="IND129" s="115"/>
      <c r="INE129" s="115"/>
      <c r="INF129" s="115"/>
      <c r="ING129" s="115"/>
      <c r="INH129" s="115"/>
      <c r="INI129" s="115"/>
      <c r="INJ129" s="115"/>
      <c r="INK129" s="115"/>
      <c r="INL129" s="115"/>
      <c r="INM129" s="115"/>
      <c r="INN129" s="115"/>
      <c r="INO129" s="115"/>
      <c r="INP129" s="115"/>
      <c r="INQ129" s="115"/>
      <c r="INR129" s="115"/>
      <c r="INS129" s="115"/>
      <c r="INT129" s="115"/>
      <c r="INU129" s="115"/>
      <c r="INV129" s="115"/>
      <c r="INW129" s="115"/>
      <c r="INX129" s="115"/>
      <c r="INY129" s="115"/>
      <c r="INZ129" s="115"/>
      <c r="IOA129" s="115"/>
      <c r="IOB129" s="115"/>
      <c r="IOC129" s="115"/>
      <c r="IOD129" s="115"/>
      <c r="IOE129" s="115"/>
      <c r="IOF129" s="115"/>
      <c r="IOG129" s="115"/>
      <c r="IOH129" s="115"/>
      <c r="IOI129" s="115"/>
      <c r="IOJ129" s="115"/>
      <c r="IOK129" s="115"/>
      <c r="IOL129" s="115"/>
      <c r="IOM129" s="115"/>
      <c r="ION129" s="115"/>
      <c r="IOO129" s="115"/>
      <c r="IOP129" s="115"/>
      <c r="IOQ129" s="115"/>
      <c r="IOR129" s="115"/>
      <c r="IOS129" s="115"/>
      <c r="IOT129" s="115"/>
      <c r="IOU129" s="115"/>
      <c r="IOV129" s="115"/>
      <c r="IOW129" s="115"/>
      <c r="IOX129" s="115"/>
      <c r="IOY129" s="115"/>
      <c r="IOZ129" s="115"/>
      <c r="IPA129" s="115"/>
      <c r="IPB129" s="115"/>
      <c r="IPC129" s="115"/>
      <c r="IPD129" s="115"/>
      <c r="IPE129" s="115"/>
      <c r="IPF129" s="115"/>
      <c r="IPG129" s="115"/>
      <c r="IPH129" s="115"/>
      <c r="IPI129" s="115"/>
      <c r="IPJ129" s="115"/>
      <c r="IPK129" s="115"/>
      <c r="IPL129" s="115"/>
      <c r="IPM129" s="115"/>
      <c r="IPN129" s="115"/>
      <c r="IPO129" s="115"/>
      <c r="IPP129" s="115"/>
      <c r="IPQ129" s="115"/>
      <c r="IPR129" s="115"/>
      <c r="IPS129" s="115"/>
      <c r="IPT129" s="115"/>
      <c r="IPU129" s="115"/>
      <c r="IPV129" s="115"/>
      <c r="IPW129" s="115"/>
      <c r="IPX129" s="115"/>
      <c r="IPY129" s="115"/>
      <c r="IPZ129" s="115"/>
      <c r="IQA129" s="115"/>
      <c r="IQB129" s="115"/>
      <c r="IQC129" s="115"/>
      <c r="IQD129" s="115"/>
      <c r="IQE129" s="115"/>
      <c r="IQF129" s="115"/>
      <c r="IQG129" s="115"/>
      <c r="IQH129" s="115"/>
      <c r="IQI129" s="115"/>
      <c r="IQJ129" s="115"/>
      <c r="IQK129" s="115"/>
      <c r="IQL129" s="115"/>
      <c r="IQM129" s="115"/>
      <c r="IQN129" s="115"/>
      <c r="IQO129" s="115"/>
      <c r="IQP129" s="115"/>
      <c r="IQQ129" s="115"/>
      <c r="IQR129" s="115"/>
      <c r="IQS129" s="115"/>
      <c r="IQT129" s="115"/>
      <c r="IQU129" s="115"/>
      <c r="IQV129" s="115"/>
      <c r="IQW129" s="115"/>
      <c r="IQX129" s="115"/>
      <c r="IQY129" s="115"/>
      <c r="IQZ129" s="115"/>
      <c r="IRA129" s="115"/>
      <c r="IRB129" s="115"/>
      <c r="IRC129" s="115"/>
      <c r="IRD129" s="115"/>
      <c r="IRE129" s="115"/>
      <c r="IRF129" s="115"/>
      <c r="IRG129" s="115"/>
      <c r="IRH129" s="115"/>
      <c r="IRI129" s="115"/>
      <c r="IRJ129" s="115"/>
      <c r="IRK129" s="115"/>
      <c r="IRL129" s="115"/>
      <c r="IRM129" s="115"/>
      <c r="IRN129" s="115"/>
      <c r="IRO129" s="115"/>
      <c r="IRP129" s="115"/>
      <c r="IRQ129" s="115"/>
      <c r="IRR129" s="115"/>
      <c r="IRS129" s="115"/>
      <c r="IRT129" s="115"/>
      <c r="IRU129" s="115"/>
      <c r="IRV129" s="115"/>
      <c r="IRW129" s="115"/>
      <c r="IRX129" s="115"/>
      <c r="IRY129" s="115"/>
      <c r="IRZ129" s="115"/>
      <c r="ISA129" s="115"/>
      <c r="ISB129" s="115"/>
      <c r="ISC129" s="115"/>
      <c r="ISD129" s="115"/>
      <c r="ISE129" s="115"/>
      <c r="ISF129" s="115"/>
      <c r="ISG129" s="115"/>
      <c r="ISH129" s="115"/>
      <c r="ISI129" s="115"/>
      <c r="ISJ129" s="115"/>
      <c r="ISK129" s="115"/>
      <c r="ISL129" s="115"/>
      <c r="ISM129" s="115"/>
      <c r="ISN129" s="115"/>
      <c r="ISO129" s="115"/>
      <c r="ISP129" s="115"/>
      <c r="ISQ129" s="115"/>
      <c r="ISR129" s="115"/>
      <c r="ISS129" s="115"/>
      <c r="IST129" s="115"/>
      <c r="ISU129" s="115"/>
      <c r="ISV129" s="115"/>
      <c r="ISW129" s="115"/>
      <c r="ISX129" s="115"/>
      <c r="ISY129" s="115"/>
      <c r="ISZ129" s="115"/>
      <c r="ITA129" s="115"/>
      <c r="ITB129" s="115"/>
      <c r="ITC129" s="115"/>
      <c r="ITD129" s="115"/>
      <c r="ITE129" s="115"/>
      <c r="ITF129" s="115"/>
      <c r="ITG129" s="115"/>
      <c r="ITH129" s="115"/>
      <c r="ITI129" s="115"/>
      <c r="ITJ129" s="115"/>
      <c r="ITK129" s="115"/>
      <c r="ITL129" s="115"/>
      <c r="ITM129" s="115"/>
      <c r="ITN129" s="115"/>
      <c r="ITO129" s="115"/>
      <c r="ITP129" s="115"/>
      <c r="ITQ129" s="115"/>
      <c r="ITR129" s="115"/>
      <c r="ITS129" s="115"/>
      <c r="ITT129" s="115"/>
      <c r="ITU129" s="115"/>
      <c r="ITV129" s="115"/>
      <c r="ITW129" s="115"/>
      <c r="ITX129" s="115"/>
      <c r="ITY129" s="115"/>
      <c r="ITZ129" s="115"/>
      <c r="IUA129" s="115"/>
      <c r="IUB129" s="115"/>
      <c r="IUC129" s="115"/>
      <c r="IUD129" s="115"/>
      <c r="IUE129" s="115"/>
      <c r="IUF129" s="115"/>
      <c r="IUG129" s="115"/>
      <c r="IUH129" s="115"/>
      <c r="IUI129" s="115"/>
      <c r="IUJ129" s="115"/>
      <c r="IUK129" s="115"/>
      <c r="IUL129" s="115"/>
      <c r="IUM129" s="115"/>
      <c r="IUN129" s="115"/>
      <c r="IUO129" s="115"/>
      <c r="IUP129" s="115"/>
      <c r="IUQ129" s="115"/>
      <c r="IUR129" s="115"/>
      <c r="IUS129" s="115"/>
      <c r="IUT129" s="115"/>
      <c r="IUU129" s="115"/>
      <c r="IUV129" s="115"/>
      <c r="IUW129" s="115"/>
      <c r="IUX129" s="115"/>
      <c r="IUY129" s="115"/>
      <c r="IUZ129" s="115"/>
      <c r="IVA129" s="115"/>
      <c r="IVB129" s="115"/>
      <c r="IVC129" s="115"/>
      <c r="IVD129" s="115"/>
      <c r="IVE129" s="115"/>
      <c r="IVF129" s="115"/>
      <c r="IVG129" s="115"/>
      <c r="IVH129" s="115"/>
      <c r="IVI129" s="115"/>
      <c r="IVJ129" s="115"/>
      <c r="IVK129" s="115"/>
      <c r="IVL129" s="115"/>
      <c r="IVM129" s="115"/>
      <c r="IVN129" s="115"/>
      <c r="IVO129" s="115"/>
      <c r="IVP129" s="115"/>
      <c r="IVQ129" s="115"/>
      <c r="IVR129" s="115"/>
      <c r="IVS129" s="115"/>
      <c r="IVT129" s="115"/>
      <c r="IVU129" s="115"/>
      <c r="IVV129" s="115"/>
      <c r="IVW129" s="115"/>
      <c r="IVX129" s="115"/>
      <c r="IVY129" s="115"/>
      <c r="IVZ129" s="115"/>
      <c r="IWA129" s="115"/>
      <c r="IWB129" s="115"/>
      <c r="IWC129" s="115"/>
      <c r="IWD129" s="115"/>
      <c r="IWE129" s="115"/>
      <c r="IWF129" s="115"/>
      <c r="IWG129" s="115"/>
      <c r="IWH129" s="115"/>
      <c r="IWI129" s="115"/>
      <c r="IWJ129" s="115"/>
      <c r="IWK129" s="115"/>
      <c r="IWL129" s="115"/>
      <c r="IWM129" s="115"/>
      <c r="IWN129" s="115"/>
      <c r="IWO129" s="115"/>
      <c r="IWP129" s="115"/>
      <c r="IWQ129" s="115"/>
      <c r="IWR129" s="115"/>
      <c r="IWS129" s="115"/>
      <c r="IWT129" s="115"/>
      <c r="IWU129" s="115"/>
      <c r="IWV129" s="115"/>
      <c r="IWW129" s="115"/>
      <c r="IWX129" s="115"/>
      <c r="IWY129" s="115"/>
      <c r="IWZ129" s="115"/>
      <c r="IXA129" s="115"/>
      <c r="IXB129" s="115"/>
      <c r="IXC129" s="115"/>
      <c r="IXD129" s="115"/>
      <c r="IXE129" s="115"/>
      <c r="IXF129" s="115"/>
      <c r="IXG129" s="115"/>
      <c r="IXH129" s="115"/>
      <c r="IXI129" s="115"/>
      <c r="IXJ129" s="115"/>
      <c r="IXK129" s="115"/>
      <c r="IXL129" s="115"/>
      <c r="IXM129" s="115"/>
      <c r="IXN129" s="115"/>
      <c r="IXO129" s="115"/>
      <c r="IXP129" s="115"/>
      <c r="IXQ129" s="115"/>
      <c r="IXR129" s="115"/>
      <c r="IXS129" s="115"/>
      <c r="IXT129" s="115"/>
      <c r="IXU129" s="115"/>
      <c r="IXV129" s="115"/>
      <c r="IXW129" s="115"/>
      <c r="IXX129" s="115"/>
      <c r="IXY129" s="115"/>
      <c r="IXZ129" s="115"/>
      <c r="IYA129" s="115"/>
      <c r="IYB129" s="115"/>
      <c r="IYC129" s="115"/>
      <c r="IYD129" s="115"/>
      <c r="IYE129" s="115"/>
      <c r="IYF129" s="115"/>
      <c r="IYG129" s="115"/>
      <c r="IYH129" s="115"/>
      <c r="IYI129" s="115"/>
      <c r="IYJ129" s="115"/>
      <c r="IYK129" s="115"/>
      <c r="IYL129" s="115"/>
      <c r="IYM129" s="115"/>
      <c r="IYN129" s="115"/>
      <c r="IYO129" s="115"/>
      <c r="IYP129" s="115"/>
      <c r="IYQ129" s="115"/>
      <c r="IYR129" s="115"/>
      <c r="IYS129" s="115"/>
      <c r="IYT129" s="115"/>
      <c r="IYU129" s="115"/>
      <c r="IYV129" s="115"/>
      <c r="IYW129" s="115"/>
      <c r="IYX129" s="115"/>
      <c r="IYY129" s="115"/>
      <c r="IYZ129" s="115"/>
      <c r="IZA129" s="115"/>
      <c r="IZB129" s="115"/>
      <c r="IZC129" s="115"/>
      <c r="IZD129" s="115"/>
      <c r="IZE129" s="115"/>
      <c r="IZF129" s="115"/>
      <c r="IZG129" s="115"/>
      <c r="IZH129" s="115"/>
      <c r="IZI129" s="115"/>
      <c r="IZJ129" s="115"/>
      <c r="IZK129" s="115"/>
      <c r="IZL129" s="115"/>
      <c r="IZM129" s="115"/>
      <c r="IZN129" s="115"/>
      <c r="IZO129" s="115"/>
      <c r="IZP129" s="115"/>
      <c r="IZQ129" s="115"/>
      <c r="IZR129" s="115"/>
      <c r="IZS129" s="115"/>
      <c r="IZT129" s="115"/>
      <c r="IZU129" s="115"/>
      <c r="IZV129" s="115"/>
      <c r="IZW129" s="115"/>
      <c r="IZX129" s="115"/>
      <c r="IZY129" s="115"/>
      <c r="IZZ129" s="115"/>
      <c r="JAA129" s="115"/>
      <c r="JAB129" s="115"/>
      <c r="JAC129" s="115"/>
      <c r="JAD129" s="115"/>
      <c r="JAE129" s="115"/>
      <c r="JAF129" s="115"/>
      <c r="JAG129" s="115"/>
      <c r="JAH129" s="115"/>
      <c r="JAI129" s="115"/>
      <c r="JAJ129" s="115"/>
      <c r="JAK129" s="115"/>
      <c r="JAL129" s="115"/>
      <c r="JAM129" s="115"/>
      <c r="JAN129" s="115"/>
      <c r="JAO129" s="115"/>
      <c r="JAP129" s="115"/>
      <c r="JAQ129" s="115"/>
      <c r="JAR129" s="115"/>
      <c r="JAS129" s="115"/>
      <c r="JAT129" s="115"/>
      <c r="JAU129" s="115"/>
      <c r="JAV129" s="115"/>
      <c r="JAW129" s="115"/>
      <c r="JAX129" s="115"/>
      <c r="JAY129" s="115"/>
      <c r="JAZ129" s="115"/>
      <c r="JBA129" s="115"/>
      <c r="JBB129" s="115"/>
      <c r="JBC129" s="115"/>
      <c r="JBD129" s="115"/>
      <c r="JBE129" s="115"/>
      <c r="JBF129" s="115"/>
      <c r="JBG129" s="115"/>
      <c r="JBH129" s="115"/>
      <c r="JBI129" s="115"/>
      <c r="JBJ129" s="115"/>
      <c r="JBK129" s="115"/>
      <c r="JBL129" s="115"/>
      <c r="JBM129" s="115"/>
      <c r="JBN129" s="115"/>
      <c r="JBO129" s="115"/>
      <c r="JBP129" s="115"/>
      <c r="JBQ129" s="115"/>
      <c r="JBR129" s="115"/>
      <c r="JBS129" s="115"/>
      <c r="JBT129" s="115"/>
      <c r="JBU129" s="115"/>
      <c r="JBV129" s="115"/>
      <c r="JBW129" s="115"/>
      <c r="JBX129" s="115"/>
      <c r="JBY129" s="115"/>
      <c r="JBZ129" s="115"/>
      <c r="JCA129" s="115"/>
      <c r="JCB129" s="115"/>
      <c r="JCC129" s="115"/>
      <c r="JCD129" s="115"/>
      <c r="JCE129" s="115"/>
      <c r="JCF129" s="115"/>
      <c r="JCG129" s="115"/>
      <c r="JCH129" s="115"/>
      <c r="JCI129" s="115"/>
      <c r="JCJ129" s="115"/>
      <c r="JCK129" s="115"/>
      <c r="JCL129" s="115"/>
      <c r="JCM129" s="115"/>
      <c r="JCN129" s="115"/>
      <c r="JCO129" s="115"/>
      <c r="JCP129" s="115"/>
      <c r="JCQ129" s="115"/>
      <c r="JCR129" s="115"/>
      <c r="JCS129" s="115"/>
      <c r="JCT129" s="115"/>
      <c r="JCU129" s="115"/>
      <c r="JCV129" s="115"/>
      <c r="JCW129" s="115"/>
      <c r="JCX129" s="115"/>
      <c r="JCY129" s="115"/>
      <c r="JCZ129" s="115"/>
      <c r="JDA129" s="115"/>
      <c r="JDB129" s="115"/>
      <c r="JDC129" s="115"/>
      <c r="JDD129" s="115"/>
      <c r="JDE129" s="115"/>
      <c r="JDF129" s="115"/>
      <c r="JDG129" s="115"/>
      <c r="JDH129" s="115"/>
      <c r="JDI129" s="115"/>
      <c r="JDJ129" s="115"/>
      <c r="JDK129" s="115"/>
      <c r="JDL129" s="115"/>
      <c r="JDM129" s="115"/>
      <c r="JDN129" s="115"/>
      <c r="JDO129" s="115"/>
      <c r="JDP129" s="115"/>
      <c r="JDQ129" s="115"/>
      <c r="JDR129" s="115"/>
      <c r="JDS129" s="115"/>
      <c r="JDT129" s="115"/>
      <c r="JDU129" s="115"/>
      <c r="JDV129" s="115"/>
      <c r="JDW129" s="115"/>
      <c r="JDX129" s="115"/>
      <c r="JDY129" s="115"/>
      <c r="JDZ129" s="115"/>
      <c r="JEA129" s="115"/>
      <c r="JEB129" s="115"/>
      <c r="JEC129" s="115"/>
      <c r="JED129" s="115"/>
      <c r="JEE129" s="115"/>
      <c r="JEF129" s="115"/>
      <c r="JEG129" s="115"/>
      <c r="JEH129" s="115"/>
      <c r="JEI129" s="115"/>
      <c r="JEJ129" s="115"/>
      <c r="JEK129" s="115"/>
      <c r="JEL129" s="115"/>
      <c r="JEM129" s="115"/>
      <c r="JEN129" s="115"/>
      <c r="JEO129" s="115"/>
      <c r="JEP129" s="115"/>
      <c r="JEQ129" s="115"/>
      <c r="JER129" s="115"/>
      <c r="JES129" s="115"/>
      <c r="JET129" s="115"/>
      <c r="JEU129" s="115"/>
      <c r="JEV129" s="115"/>
      <c r="JEW129" s="115"/>
      <c r="JEX129" s="115"/>
      <c r="JEY129" s="115"/>
      <c r="JEZ129" s="115"/>
      <c r="JFA129" s="115"/>
      <c r="JFB129" s="115"/>
      <c r="JFC129" s="115"/>
      <c r="JFD129" s="115"/>
      <c r="JFE129" s="115"/>
      <c r="JFF129" s="115"/>
      <c r="JFG129" s="115"/>
      <c r="JFH129" s="115"/>
      <c r="JFI129" s="115"/>
      <c r="JFJ129" s="115"/>
      <c r="JFK129" s="115"/>
      <c r="JFL129" s="115"/>
      <c r="JFM129" s="115"/>
      <c r="JFN129" s="115"/>
      <c r="JFO129" s="115"/>
      <c r="JFP129" s="115"/>
      <c r="JFQ129" s="115"/>
      <c r="JFR129" s="115"/>
      <c r="JFS129" s="115"/>
      <c r="JFT129" s="115"/>
      <c r="JFU129" s="115"/>
      <c r="JFV129" s="115"/>
      <c r="JFW129" s="115"/>
      <c r="JFX129" s="115"/>
      <c r="JFY129" s="115"/>
      <c r="JFZ129" s="115"/>
      <c r="JGA129" s="115"/>
      <c r="JGB129" s="115"/>
      <c r="JGC129" s="115"/>
      <c r="JGD129" s="115"/>
      <c r="JGE129" s="115"/>
      <c r="JGF129" s="115"/>
      <c r="JGG129" s="115"/>
      <c r="JGH129" s="115"/>
      <c r="JGI129" s="115"/>
      <c r="JGJ129" s="115"/>
      <c r="JGK129" s="115"/>
      <c r="JGL129" s="115"/>
      <c r="JGM129" s="115"/>
      <c r="JGN129" s="115"/>
      <c r="JGO129" s="115"/>
      <c r="JGP129" s="115"/>
      <c r="JGQ129" s="115"/>
      <c r="JGR129" s="115"/>
      <c r="JGS129" s="115"/>
      <c r="JGT129" s="115"/>
      <c r="JGU129" s="115"/>
      <c r="JGV129" s="115"/>
      <c r="JGW129" s="115"/>
      <c r="JGX129" s="115"/>
      <c r="JGY129" s="115"/>
      <c r="JGZ129" s="115"/>
      <c r="JHA129" s="115"/>
      <c r="JHB129" s="115"/>
      <c r="JHC129" s="115"/>
      <c r="JHD129" s="115"/>
      <c r="JHE129" s="115"/>
      <c r="JHF129" s="115"/>
      <c r="JHG129" s="115"/>
      <c r="JHH129" s="115"/>
      <c r="JHI129" s="115"/>
      <c r="JHJ129" s="115"/>
      <c r="JHK129" s="115"/>
      <c r="JHL129" s="115"/>
      <c r="JHM129" s="115"/>
      <c r="JHN129" s="115"/>
      <c r="JHO129" s="115"/>
      <c r="JHP129" s="115"/>
      <c r="JHQ129" s="115"/>
      <c r="JHR129" s="115"/>
      <c r="JHS129" s="115"/>
      <c r="JHT129" s="115"/>
      <c r="JHU129" s="115"/>
      <c r="JHV129" s="115"/>
      <c r="JHW129" s="115"/>
      <c r="JHX129" s="115"/>
      <c r="JHY129" s="115"/>
      <c r="JHZ129" s="115"/>
      <c r="JIA129" s="115"/>
      <c r="JIB129" s="115"/>
      <c r="JIC129" s="115"/>
      <c r="JID129" s="115"/>
      <c r="JIE129" s="115"/>
      <c r="JIF129" s="115"/>
      <c r="JIG129" s="115"/>
      <c r="JIH129" s="115"/>
      <c r="JII129" s="115"/>
      <c r="JIJ129" s="115"/>
      <c r="JIK129" s="115"/>
      <c r="JIL129" s="115"/>
      <c r="JIM129" s="115"/>
      <c r="JIN129" s="115"/>
      <c r="JIO129" s="115"/>
      <c r="JIP129" s="115"/>
      <c r="JIQ129" s="115"/>
      <c r="JIR129" s="115"/>
      <c r="JIS129" s="115"/>
      <c r="JIT129" s="115"/>
      <c r="JIU129" s="115"/>
      <c r="JIV129" s="115"/>
      <c r="JIW129" s="115"/>
      <c r="JIX129" s="115"/>
      <c r="JIY129" s="115"/>
      <c r="JIZ129" s="115"/>
      <c r="JJA129" s="115"/>
      <c r="JJB129" s="115"/>
      <c r="JJC129" s="115"/>
      <c r="JJD129" s="115"/>
      <c r="JJE129" s="115"/>
      <c r="JJF129" s="115"/>
      <c r="JJG129" s="115"/>
      <c r="JJH129" s="115"/>
      <c r="JJI129" s="115"/>
      <c r="JJJ129" s="115"/>
      <c r="JJK129" s="115"/>
      <c r="JJL129" s="115"/>
      <c r="JJM129" s="115"/>
      <c r="JJN129" s="115"/>
      <c r="JJO129" s="115"/>
      <c r="JJP129" s="115"/>
      <c r="JJQ129" s="115"/>
      <c r="JJR129" s="115"/>
      <c r="JJS129" s="115"/>
      <c r="JJT129" s="115"/>
      <c r="JJU129" s="115"/>
      <c r="JJV129" s="115"/>
      <c r="JJW129" s="115"/>
      <c r="JJX129" s="115"/>
      <c r="JJY129" s="115"/>
      <c r="JJZ129" s="115"/>
      <c r="JKA129" s="115"/>
      <c r="JKB129" s="115"/>
      <c r="JKC129" s="115"/>
      <c r="JKD129" s="115"/>
      <c r="JKE129" s="115"/>
      <c r="JKF129" s="115"/>
      <c r="JKG129" s="115"/>
      <c r="JKH129" s="115"/>
      <c r="JKI129" s="115"/>
      <c r="JKJ129" s="115"/>
      <c r="JKK129" s="115"/>
      <c r="JKL129" s="115"/>
      <c r="JKM129" s="115"/>
      <c r="JKN129" s="115"/>
      <c r="JKO129" s="115"/>
      <c r="JKP129" s="115"/>
      <c r="JKQ129" s="115"/>
      <c r="JKR129" s="115"/>
      <c r="JKS129" s="115"/>
      <c r="JKT129" s="115"/>
      <c r="JKU129" s="115"/>
      <c r="JKV129" s="115"/>
      <c r="JKW129" s="115"/>
      <c r="JKX129" s="115"/>
      <c r="JKY129" s="115"/>
      <c r="JKZ129" s="115"/>
      <c r="JLA129" s="115"/>
      <c r="JLB129" s="115"/>
      <c r="JLC129" s="115"/>
      <c r="JLD129" s="115"/>
      <c r="JLE129" s="115"/>
      <c r="JLF129" s="115"/>
      <c r="JLG129" s="115"/>
      <c r="JLH129" s="115"/>
      <c r="JLI129" s="115"/>
      <c r="JLJ129" s="115"/>
      <c r="JLK129" s="115"/>
      <c r="JLL129" s="115"/>
      <c r="JLM129" s="115"/>
      <c r="JLN129" s="115"/>
      <c r="JLO129" s="115"/>
      <c r="JLP129" s="115"/>
      <c r="JLQ129" s="115"/>
      <c r="JLR129" s="115"/>
      <c r="JLS129" s="115"/>
      <c r="JLT129" s="115"/>
      <c r="JLU129" s="115"/>
      <c r="JLV129" s="115"/>
      <c r="JLW129" s="115"/>
      <c r="JLX129" s="115"/>
      <c r="JLY129" s="115"/>
      <c r="JLZ129" s="115"/>
      <c r="JMA129" s="115"/>
      <c r="JMB129" s="115"/>
      <c r="JMC129" s="115"/>
      <c r="JMD129" s="115"/>
      <c r="JME129" s="115"/>
      <c r="JMF129" s="115"/>
      <c r="JMG129" s="115"/>
      <c r="JMH129" s="115"/>
      <c r="JMI129" s="115"/>
      <c r="JMJ129" s="115"/>
      <c r="JMK129" s="115"/>
      <c r="JML129" s="115"/>
      <c r="JMM129" s="115"/>
      <c r="JMN129" s="115"/>
      <c r="JMO129" s="115"/>
      <c r="JMP129" s="115"/>
      <c r="JMQ129" s="115"/>
      <c r="JMR129" s="115"/>
      <c r="JMS129" s="115"/>
      <c r="JMT129" s="115"/>
      <c r="JMU129" s="115"/>
      <c r="JMV129" s="115"/>
      <c r="JMW129" s="115"/>
      <c r="JMX129" s="115"/>
      <c r="JMY129" s="115"/>
      <c r="JMZ129" s="115"/>
      <c r="JNA129" s="115"/>
      <c r="JNB129" s="115"/>
      <c r="JNC129" s="115"/>
      <c r="JND129" s="115"/>
      <c r="JNE129" s="115"/>
      <c r="JNF129" s="115"/>
      <c r="JNG129" s="115"/>
      <c r="JNH129" s="115"/>
      <c r="JNI129" s="115"/>
      <c r="JNJ129" s="115"/>
      <c r="JNK129" s="115"/>
      <c r="JNL129" s="115"/>
      <c r="JNM129" s="115"/>
      <c r="JNN129" s="115"/>
      <c r="JNO129" s="115"/>
      <c r="JNP129" s="115"/>
      <c r="JNQ129" s="115"/>
      <c r="JNR129" s="115"/>
      <c r="JNS129" s="115"/>
      <c r="JNT129" s="115"/>
      <c r="JNU129" s="115"/>
      <c r="JNV129" s="115"/>
      <c r="JNW129" s="115"/>
      <c r="JNX129" s="115"/>
      <c r="JNY129" s="115"/>
      <c r="JNZ129" s="115"/>
      <c r="JOA129" s="115"/>
      <c r="JOB129" s="115"/>
      <c r="JOC129" s="115"/>
      <c r="JOD129" s="115"/>
      <c r="JOE129" s="115"/>
      <c r="JOF129" s="115"/>
      <c r="JOG129" s="115"/>
      <c r="JOH129" s="115"/>
      <c r="JOI129" s="115"/>
      <c r="JOJ129" s="115"/>
      <c r="JOK129" s="115"/>
      <c r="JOL129" s="115"/>
      <c r="JOM129" s="115"/>
      <c r="JON129" s="115"/>
      <c r="JOO129" s="115"/>
      <c r="JOP129" s="115"/>
      <c r="JOQ129" s="115"/>
      <c r="JOR129" s="115"/>
      <c r="JOS129" s="115"/>
      <c r="JOT129" s="115"/>
      <c r="JOU129" s="115"/>
      <c r="JOV129" s="115"/>
      <c r="JOW129" s="115"/>
      <c r="JOX129" s="115"/>
      <c r="JOY129" s="115"/>
      <c r="JOZ129" s="115"/>
      <c r="JPA129" s="115"/>
      <c r="JPB129" s="115"/>
      <c r="JPC129" s="115"/>
      <c r="JPD129" s="115"/>
      <c r="JPE129" s="115"/>
      <c r="JPF129" s="115"/>
      <c r="JPG129" s="115"/>
      <c r="JPH129" s="115"/>
      <c r="JPI129" s="115"/>
      <c r="JPJ129" s="115"/>
      <c r="JPK129" s="115"/>
      <c r="JPL129" s="115"/>
      <c r="JPM129" s="115"/>
      <c r="JPN129" s="115"/>
      <c r="JPO129" s="115"/>
      <c r="JPP129" s="115"/>
      <c r="JPQ129" s="115"/>
      <c r="JPR129" s="115"/>
      <c r="JPS129" s="115"/>
      <c r="JPT129" s="115"/>
      <c r="JPU129" s="115"/>
      <c r="JPV129" s="115"/>
      <c r="JPW129" s="115"/>
      <c r="JPX129" s="115"/>
      <c r="JPY129" s="115"/>
      <c r="JPZ129" s="115"/>
      <c r="JQA129" s="115"/>
      <c r="JQB129" s="115"/>
      <c r="JQC129" s="115"/>
      <c r="JQD129" s="115"/>
      <c r="JQE129" s="115"/>
      <c r="JQF129" s="115"/>
      <c r="JQG129" s="115"/>
      <c r="JQH129" s="115"/>
      <c r="JQI129" s="115"/>
      <c r="JQJ129" s="115"/>
      <c r="JQK129" s="115"/>
      <c r="JQL129" s="115"/>
      <c r="JQM129" s="115"/>
      <c r="JQN129" s="115"/>
      <c r="JQO129" s="115"/>
      <c r="JQP129" s="115"/>
      <c r="JQQ129" s="115"/>
      <c r="JQR129" s="115"/>
      <c r="JQS129" s="115"/>
      <c r="JQT129" s="115"/>
      <c r="JQU129" s="115"/>
      <c r="JQV129" s="115"/>
      <c r="JQW129" s="115"/>
      <c r="JQX129" s="115"/>
      <c r="JQY129" s="115"/>
      <c r="JQZ129" s="115"/>
      <c r="JRA129" s="115"/>
      <c r="JRB129" s="115"/>
      <c r="JRC129" s="115"/>
      <c r="JRD129" s="115"/>
      <c r="JRE129" s="115"/>
      <c r="JRF129" s="115"/>
      <c r="JRG129" s="115"/>
      <c r="JRH129" s="115"/>
      <c r="JRI129" s="115"/>
      <c r="JRJ129" s="115"/>
      <c r="JRK129" s="115"/>
      <c r="JRL129" s="115"/>
      <c r="JRM129" s="115"/>
      <c r="JRN129" s="115"/>
      <c r="JRO129" s="115"/>
      <c r="JRP129" s="115"/>
      <c r="JRQ129" s="115"/>
      <c r="JRR129" s="115"/>
      <c r="JRS129" s="115"/>
      <c r="JRT129" s="115"/>
      <c r="JRU129" s="115"/>
      <c r="JRV129" s="115"/>
      <c r="JRW129" s="115"/>
      <c r="JRX129" s="115"/>
      <c r="JRY129" s="115"/>
      <c r="JRZ129" s="115"/>
      <c r="JSA129" s="115"/>
      <c r="JSB129" s="115"/>
      <c r="JSC129" s="115"/>
      <c r="JSD129" s="115"/>
      <c r="JSE129" s="115"/>
      <c r="JSF129" s="115"/>
      <c r="JSG129" s="115"/>
      <c r="JSH129" s="115"/>
      <c r="JSI129" s="115"/>
      <c r="JSJ129" s="115"/>
      <c r="JSK129" s="115"/>
      <c r="JSL129" s="115"/>
      <c r="JSM129" s="115"/>
      <c r="JSN129" s="115"/>
      <c r="JSO129" s="115"/>
      <c r="JSP129" s="115"/>
      <c r="JSQ129" s="115"/>
      <c r="JSR129" s="115"/>
      <c r="JSS129" s="115"/>
      <c r="JST129" s="115"/>
      <c r="JSU129" s="115"/>
      <c r="JSV129" s="115"/>
      <c r="JSW129" s="115"/>
      <c r="JSX129" s="115"/>
      <c r="JSY129" s="115"/>
      <c r="JSZ129" s="115"/>
      <c r="JTA129" s="115"/>
      <c r="JTB129" s="115"/>
      <c r="JTC129" s="115"/>
      <c r="JTD129" s="115"/>
      <c r="JTE129" s="115"/>
      <c r="JTF129" s="115"/>
      <c r="JTG129" s="115"/>
      <c r="JTH129" s="115"/>
      <c r="JTI129" s="115"/>
      <c r="JTJ129" s="115"/>
      <c r="JTK129" s="115"/>
      <c r="JTL129" s="115"/>
      <c r="JTM129" s="115"/>
      <c r="JTN129" s="115"/>
      <c r="JTO129" s="115"/>
      <c r="JTP129" s="115"/>
      <c r="JTQ129" s="115"/>
      <c r="JTR129" s="115"/>
      <c r="JTS129" s="115"/>
      <c r="JTT129" s="115"/>
      <c r="JTU129" s="115"/>
      <c r="JTV129" s="115"/>
      <c r="JTW129" s="115"/>
      <c r="JTX129" s="115"/>
      <c r="JTY129" s="115"/>
      <c r="JTZ129" s="115"/>
      <c r="JUA129" s="115"/>
      <c r="JUB129" s="115"/>
      <c r="JUC129" s="115"/>
      <c r="JUD129" s="115"/>
      <c r="JUE129" s="115"/>
      <c r="JUF129" s="115"/>
      <c r="JUG129" s="115"/>
      <c r="JUH129" s="115"/>
      <c r="JUI129" s="115"/>
      <c r="JUJ129" s="115"/>
      <c r="JUK129" s="115"/>
      <c r="JUL129" s="115"/>
      <c r="JUM129" s="115"/>
      <c r="JUN129" s="115"/>
      <c r="JUO129" s="115"/>
      <c r="JUP129" s="115"/>
      <c r="JUQ129" s="115"/>
      <c r="JUR129" s="115"/>
      <c r="JUS129" s="115"/>
      <c r="JUT129" s="115"/>
      <c r="JUU129" s="115"/>
      <c r="JUV129" s="115"/>
      <c r="JUW129" s="115"/>
      <c r="JUX129" s="115"/>
      <c r="JUY129" s="115"/>
      <c r="JUZ129" s="115"/>
      <c r="JVA129" s="115"/>
      <c r="JVB129" s="115"/>
      <c r="JVC129" s="115"/>
      <c r="JVD129" s="115"/>
      <c r="JVE129" s="115"/>
      <c r="JVF129" s="115"/>
      <c r="JVG129" s="115"/>
      <c r="JVH129" s="115"/>
      <c r="JVI129" s="115"/>
      <c r="JVJ129" s="115"/>
      <c r="JVK129" s="115"/>
      <c r="JVL129" s="115"/>
      <c r="JVM129" s="115"/>
      <c r="JVN129" s="115"/>
      <c r="JVO129" s="115"/>
      <c r="JVP129" s="115"/>
      <c r="JVQ129" s="115"/>
      <c r="JVR129" s="115"/>
      <c r="JVS129" s="115"/>
      <c r="JVT129" s="115"/>
      <c r="JVU129" s="115"/>
      <c r="JVV129" s="115"/>
      <c r="JVW129" s="115"/>
      <c r="JVX129" s="115"/>
      <c r="JVY129" s="115"/>
      <c r="JVZ129" s="115"/>
      <c r="JWA129" s="115"/>
      <c r="JWB129" s="115"/>
      <c r="JWC129" s="115"/>
      <c r="JWD129" s="115"/>
      <c r="JWE129" s="115"/>
      <c r="JWF129" s="115"/>
      <c r="JWG129" s="115"/>
      <c r="JWH129" s="115"/>
      <c r="JWI129" s="115"/>
      <c r="JWJ129" s="115"/>
      <c r="JWK129" s="115"/>
      <c r="JWL129" s="115"/>
      <c r="JWM129" s="115"/>
      <c r="JWN129" s="115"/>
      <c r="JWO129" s="115"/>
      <c r="JWP129" s="115"/>
      <c r="JWQ129" s="115"/>
      <c r="JWR129" s="115"/>
      <c r="JWS129" s="115"/>
      <c r="JWT129" s="115"/>
      <c r="JWU129" s="115"/>
      <c r="JWV129" s="115"/>
      <c r="JWW129" s="115"/>
      <c r="JWX129" s="115"/>
      <c r="JWY129" s="115"/>
      <c r="JWZ129" s="115"/>
      <c r="JXA129" s="115"/>
      <c r="JXB129" s="115"/>
      <c r="JXC129" s="115"/>
      <c r="JXD129" s="115"/>
      <c r="JXE129" s="115"/>
      <c r="JXF129" s="115"/>
      <c r="JXG129" s="115"/>
      <c r="JXH129" s="115"/>
      <c r="JXI129" s="115"/>
      <c r="JXJ129" s="115"/>
      <c r="JXK129" s="115"/>
      <c r="JXL129" s="115"/>
      <c r="JXM129" s="115"/>
      <c r="JXN129" s="115"/>
      <c r="JXO129" s="115"/>
      <c r="JXP129" s="115"/>
      <c r="JXQ129" s="115"/>
      <c r="JXR129" s="115"/>
      <c r="JXS129" s="115"/>
      <c r="JXT129" s="115"/>
      <c r="JXU129" s="115"/>
      <c r="JXV129" s="115"/>
      <c r="JXW129" s="115"/>
      <c r="JXX129" s="115"/>
      <c r="JXY129" s="115"/>
      <c r="JXZ129" s="115"/>
      <c r="JYA129" s="115"/>
      <c r="JYB129" s="115"/>
      <c r="JYC129" s="115"/>
      <c r="JYD129" s="115"/>
      <c r="JYE129" s="115"/>
      <c r="JYF129" s="115"/>
      <c r="JYG129" s="115"/>
      <c r="JYH129" s="115"/>
      <c r="JYI129" s="115"/>
      <c r="JYJ129" s="115"/>
      <c r="JYK129" s="115"/>
      <c r="JYL129" s="115"/>
      <c r="JYM129" s="115"/>
      <c r="JYN129" s="115"/>
      <c r="JYO129" s="115"/>
      <c r="JYP129" s="115"/>
      <c r="JYQ129" s="115"/>
      <c r="JYR129" s="115"/>
      <c r="JYS129" s="115"/>
      <c r="JYT129" s="115"/>
      <c r="JYU129" s="115"/>
      <c r="JYV129" s="115"/>
      <c r="JYW129" s="115"/>
      <c r="JYX129" s="115"/>
      <c r="JYY129" s="115"/>
      <c r="JYZ129" s="115"/>
      <c r="JZA129" s="115"/>
      <c r="JZB129" s="115"/>
      <c r="JZC129" s="115"/>
      <c r="JZD129" s="115"/>
      <c r="JZE129" s="115"/>
      <c r="JZF129" s="115"/>
      <c r="JZG129" s="115"/>
      <c r="JZH129" s="115"/>
      <c r="JZI129" s="115"/>
      <c r="JZJ129" s="115"/>
      <c r="JZK129" s="115"/>
      <c r="JZL129" s="115"/>
      <c r="JZM129" s="115"/>
      <c r="JZN129" s="115"/>
      <c r="JZO129" s="115"/>
      <c r="JZP129" s="115"/>
      <c r="JZQ129" s="115"/>
      <c r="JZR129" s="115"/>
      <c r="JZS129" s="115"/>
      <c r="JZT129" s="115"/>
      <c r="JZU129" s="115"/>
      <c r="JZV129" s="115"/>
      <c r="JZW129" s="115"/>
      <c r="JZX129" s="115"/>
      <c r="JZY129" s="115"/>
      <c r="JZZ129" s="115"/>
      <c r="KAA129" s="115"/>
      <c r="KAB129" s="115"/>
      <c r="KAC129" s="115"/>
      <c r="KAD129" s="115"/>
      <c r="KAE129" s="115"/>
      <c r="KAF129" s="115"/>
      <c r="KAG129" s="115"/>
      <c r="KAH129" s="115"/>
      <c r="KAI129" s="115"/>
      <c r="KAJ129" s="115"/>
      <c r="KAK129" s="115"/>
      <c r="KAL129" s="115"/>
      <c r="KAM129" s="115"/>
      <c r="KAN129" s="115"/>
      <c r="KAO129" s="115"/>
      <c r="KAP129" s="115"/>
      <c r="KAQ129" s="115"/>
      <c r="KAR129" s="115"/>
      <c r="KAS129" s="115"/>
      <c r="KAT129" s="115"/>
      <c r="KAU129" s="115"/>
      <c r="KAV129" s="115"/>
      <c r="KAW129" s="115"/>
      <c r="KAX129" s="115"/>
      <c r="KAY129" s="115"/>
      <c r="KAZ129" s="115"/>
      <c r="KBA129" s="115"/>
      <c r="KBB129" s="115"/>
      <c r="KBC129" s="115"/>
      <c r="KBD129" s="115"/>
      <c r="KBE129" s="115"/>
      <c r="KBF129" s="115"/>
      <c r="KBG129" s="115"/>
      <c r="KBH129" s="115"/>
      <c r="KBI129" s="115"/>
      <c r="KBJ129" s="115"/>
      <c r="KBK129" s="115"/>
      <c r="KBL129" s="115"/>
      <c r="KBM129" s="115"/>
      <c r="KBN129" s="115"/>
      <c r="KBO129" s="115"/>
      <c r="KBP129" s="115"/>
      <c r="KBQ129" s="115"/>
      <c r="KBR129" s="115"/>
      <c r="KBS129" s="115"/>
      <c r="KBT129" s="115"/>
      <c r="KBU129" s="115"/>
      <c r="KBV129" s="115"/>
      <c r="KBW129" s="115"/>
      <c r="KBX129" s="115"/>
      <c r="KBY129" s="115"/>
      <c r="KBZ129" s="115"/>
      <c r="KCA129" s="115"/>
      <c r="KCB129" s="115"/>
      <c r="KCC129" s="115"/>
      <c r="KCD129" s="115"/>
      <c r="KCE129" s="115"/>
      <c r="KCF129" s="115"/>
      <c r="KCG129" s="115"/>
      <c r="KCH129" s="115"/>
      <c r="KCI129" s="115"/>
      <c r="KCJ129" s="115"/>
      <c r="KCK129" s="115"/>
      <c r="KCL129" s="115"/>
      <c r="KCM129" s="115"/>
      <c r="KCN129" s="115"/>
      <c r="KCO129" s="115"/>
      <c r="KCP129" s="115"/>
      <c r="KCQ129" s="115"/>
      <c r="KCR129" s="115"/>
      <c r="KCS129" s="115"/>
      <c r="KCT129" s="115"/>
      <c r="KCU129" s="115"/>
      <c r="KCV129" s="115"/>
      <c r="KCW129" s="115"/>
      <c r="KCX129" s="115"/>
      <c r="KCY129" s="115"/>
      <c r="KCZ129" s="115"/>
      <c r="KDA129" s="115"/>
      <c r="KDB129" s="115"/>
      <c r="KDC129" s="115"/>
      <c r="KDD129" s="115"/>
      <c r="KDE129" s="115"/>
      <c r="KDF129" s="115"/>
      <c r="KDG129" s="115"/>
      <c r="KDH129" s="115"/>
      <c r="KDI129" s="115"/>
      <c r="KDJ129" s="115"/>
      <c r="KDK129" s="115"/>
      <c r="KDL129" s="115"/>
      <c r="KDM129" s="115"/>
      <c r="KDN129" s="115"/>
      <c r="KDO129" s="115"/>
      <c r="KDP129" s="115"/>
      <c r="KDQ129" s="115"/>
      <c r="KDR129" s="115"/>
      <c r="KDS129" s="115"/>
      <c r="KDT129" s="115"/>
      <c r="KDU129" s="115"/>
      <c r="KDV129" s="115"/>
      <c r="KDW129" s="115"/>
      <c r="KDX129" s="115"/>
      <c r="KDY129" s="115"/>
      <c r="KDZ129" s="115"/>
      <c r="KEA129" s="115"/>
      <c r="KEB129" s="115"/>
      <c r="KEC129" s="115"/>
      <c r="KED129" s="115"/>
      <c r="KEE129" s="115"/>
      <c r="KEF129" s="115"/>
      <c r="KEG129" s="115"/>
      <c r="KEH129" s="115"/>
      <c r="KEI129" s="115"/>
      <c r="KEJ129" s="115"/>
      <c r="KEK129" s="115"/>
      <c r="KEL129" s="115"/>
      <c r="KEM129" s="115"/>
      <c r="KEN129" s="115"/>
      <c r="KEO129" s="115"/>
      <c r="KEP129" s="115"/>
      <c r="KEQ129" s="115"/>
      <c r="KER129" s="115"/>
      <c r="KES129" s="115"/>
      <c r="KET129" s="115"/>
      <c r="KEU129" s="115"/>
      <c r="KEV129" s="115"/>
      <c r="KEW129" s="115"/>
      <c r="KEX129" s="115"/>
      <c r="KEY129" s="115"/>
      <c r="KEZ129" s="115"/>
      <c r="KFA129" s="115"/>
      <c r="KFB129" s="115"/>
      <c r="KFC129" s="115"/>
      <c r="KFD129" s="115"/>
      <c r="KFE129" s="115"/>
      <c r="KFF129" s="115"/>
      <c r="KFG129" s="115"/>
      <c r="KFH129" s="115"/>
      <c r="KFI129" s="115"/>
      <c r="KFJ129" s="115"/>
      <c r="KFK129" s="115"/>
      <c r="KFL129" s="115"/>
      <c r="KFM129" s="115"/>
      <c r="KFN129" s="115"/>
      <c r="KFO129" s="115"/>
      <c r="KFP129" s="115"/>
      <c r="KFQ129" s="115"/>
      <c r="KFR129" s="115"/>
      <c r="KFS129" s="115"/>
      <c r="KFT129" s="115"/>
      <c r="KFU129" s="115"/>
      <c r="KFV129" s="115"/>
      <c r="KFW129" s="115"/>
      <c r="KFX129" s="115"/>
      <c r="KFY129" s="115"/>
      <c r="KFZ129" s="115"/>
      <c r="KGA129" s="115"/>
      <c r="KGB129" s="115"/>
      <c r="KGC129" s="115"/>
      <c r="KGD129" s="115"/>
      <c r="KGE129" s="115"/>
      <c r="KGF129" s="115"/>
      <c r="KGG129" s="115"/>
      <c r="KGH129" s="115"/>
      <c r="KGI129" s="115"/>
      <c r="KGJ129" s="115"/>
      <c r="KGK129" s="115"/>
      <c r="KGL129" s="115"/>
      <c r="KGM129" s="115"/>
      <c r="KGN129" s="115"/>
      <c r="KGO129" s="115"/>
      <c r="KGP129" s="115"/>
      <c r="KGQ129" s="115"/>
      <c r="KGR129" s="115"/>
      <c r="KGS129" s="115"/>
      <c r="KGT129" s="115"/>
      <c r="KGU129" s="115"/>
      <c r="KGV129" s="115"/>
      <c r="KGW129" s="115"/>
      <c r="KGX129" s="115"/>
      <c r="KGY129" s="115"/>
      <c r="KGZ129" s="115"/>
      <c r="KHA129" s="115"/>
      <c r="KHB129" s="115"/>
      <c r="KHC129" s="115"/>
      <c r="KHD129" s="115"/>
      <c r="KHE129" s="115"/>
      <c r="KHF129" s="115"/>
      <c r="KHG129" s="115"/>
      <c r="KHH129" s="115"/>
      <c r="KHI129" s="115"/>
      <c r="KHJ129" s="115"/>
      <c r="KHK129" s="115"/>
      <c r="KHL129" s="115"/>
      <c r="KHM129" s="115"/>
      <c r="KHN129" s="115"/>
      <c r="KHO129" s="115"/>
      <c r="KHP129" s="115"/>
      <c r="KHQ129" s="115"/>
      <c r="KHR129" s="115"/>
      <c r="KHS129" s="115"/>
      <c r="KHT129" s="115"/>
      <c r="KHU129" s="115"/>
      <c r="KHV129" s="115"/>
      <c r="KHW129" s="115"/>
      <c r="KHX129" s="115"/>
      <c r="KHY129" s="115"/>
      <c r="KHZ129" s="115"/>
      <c r="KIA129" s="115"/>
      <c r="KIB129" s="115"/>
      <c r="KIC129" s="115"/>
      <c r="KID129" s="115"/>
      <c r="KIE129" s="115"/>
      <c r="KIF129" s="115"/>
      <c r="KIG129" s="115"/>
      <c r="KIH129" s="115"/>
      <c r="KII129" s="115"/>
      <c r="KIJ129" s="115"/>
      <c r="KIK129" s="115"/>
      <c r="KIL129" s="115"/>
      <c r="KIM129" s="115"/>
      <c r="KIN129" s="115"/>
      <c r="KIO129" s="115"/>
      <c r="KIP129" s="115"/>
      <c r="KIQ129" s="115"/>
      <c r="KIR129" s="115"/>
      <c r="KIS129" s="115"/>
      <c r="KIT129" s="115"/>
      <c r="KIU129" s="115"/>
      <c r="KIV129" s="115"/>
      <c r="KIW129" s="115"/>
      <c r="KIX129" s="115"/>
      <c r="KIY129" s="115"/>
      <c r="KIZ129" s="115"/>
      <c r="KJA129" s="115"/>
      <c r="KJB129" s="115"/>
      <c r="KJC129" s="115"/>
      <c r="KJD129" s="115"/>
      <c r="KJE129" s="115"/>
      <c r="KJF129" s="115"/>
      <c r="KJG129" s="115"/>
      <c r="KJH129" s="115"/>
      <c r="KJI129" s="115"/>
      <c r="KJJ129" s="115"/>
      <c r="KJK129" s="115"/>
      <c r="KJL129" s="115"/>
      <c r="KJM129" s="115"/>
      <c r="KJN129" s="115"/>
      <c r="KJO129" s="115"/>
      <c r="KJP129" s="115"/>
      <c r="KJQ129" s="115"/>
      <c r="KJR129" s="115"/>
      <c r="KJS129" s="115"/>
      <c r="KJT129" s="115"/>
      <c r="KJU129" s="115"/>
      <c r="KJV129" s="115"/>
      <c r="KJW129" s="115"/>
      <c r="KJX129" s="115"/>
      <c r="KJY129" s="115"/>
      <c r="KJZ129" s="115"/>
      <c r="KKA129" s="115"/>
      <c r="KKB129" s="115"/>
      <c r="KKC129" s="115"/>
      <c r="KKD129" s="115"/>
      <c r="KKE129" s="115"/>
      <c r="KKF129" s="115"/>
      <c r="KKG129" s="115"/>
      <c r="KKH129" s="115"/>
      <c r="KKI129" s="115"/>
      <c r="KKJ129" s="115"/>
      <c r="KKK129" s="115"/>
      <c r="KKL129" s="115"/>
      <c r="KKM129" s="115"/>
      <c r="KKN129" s="115"/>
      <c r="KKO129" s="115"/>
      <c r="KKP129" s="115"/>
      <c r="KKQ129" s="115"/>
      <c r="KKR129" s="115"/>
      <c r="KKS129" s="115"/>
      <c r="KKT129" s="115"/>
      <c r="KKU129" s="115"/>
      <c r="KKV129" s="115"/>
      <c r="KKW129" s="115"/>
      <c r="KKX129" s="115"/>
      <c r="KKY129" s="115"/>
      <c r="KKZ129" s="115"/>
      <c r="KLA129" s="115"/>
      <c r="KLB129" s="115"/>
      <c r="KLC129" s="115"/>
      <c r="KLD129" s="115"/>
      <c r="KLE129" s="115"/>
      <c r="KLF129" s="115"/>
      <c r="KLG129" s="115"/>
      <c r="KLH129" s="115"/>
      <c r="KLI129" s="115"/>
      <c r="KLJ129" s="115"/>
      <c r="KLK129" s="115"/>
      <c r="KLL129" s="115"/>
      <c r="KLM129" s="115"/>
      <c r="KLN129" s="115"/>
      <c r="KLO129" s="115"/>
      <c r="KLP129" s="115"/>
      <c r="KLQ129" s="115"/>
      <c r="KLR129" s="115"/>
      <c r="KLS129" s="115"/>
      <c r="KLT129" s="115"/>
      <c r="KLU129" s="115"/>
      <c r="KLV129" s="115"/>
      <c r="KLW129" s="115"/>
      <c r="KLX129" s="115"/>
      <c r="KLY129" s="115"/>
      <c r="KLZ129" s="115"/>
      <c r="KMA129" s="115"/>
      <c r="KMB129" s="115"/>
      <c r="KMC129" s="115"/>
      <c r="KMD129" s="115"/>
      <c r="KME129" s="115"/>
      <c r="KMF129" s="115"/>
      <c r="KMG129" s="115"/>
      <c r="KMH129" s="115"/>
      <c r="KMI129" s="115"/>
      <c r="KMJ129" s="115"/>
      <c r="KMK129" s="115"/>
      <c r="KML129" s="115"/>
      <c r="KMM129" s="115"/>
      <c r="KMN129" s="115"/>
      <c r="KMO129" s="115"/>
      <c r="KMP129" s="115"/>
      <c r="KMQ129" s="115"/>
      <c r="KMR129" s="115"/>
      <c r="KMS129" s="115"/>
      <c r="KMT129" s="115"/>
      <c r="KMU129" s="115"/>
      <c r="KMV129" s="115"/>
      <c r="KMW129" s="115"/>
      <c r="KMX129" s="115"/>
      <c r="KMY129" s="115"/>
      <c r="KMZ129" s="115"/>
      <c r="KNA129" s="115"/>
      <c r="KNB129" s="115"/>
      <c r="KNC129" s="115"/>
      <c r="KND129" s="115"/>
      <c r="KNE129" s="115"/>
      <c r="KNF129" s="115"/>
      <c r="KNG129" s="115"/>
      <c r="KNH129" s="115"/>
      <c r="KNI129" s="115"/>
      <c r="KNJ129" s="115"/>
      <c r="KNK129" s="115"/>
      <c r="KNL129" s="115"/>
      <c r="KNM129" s="115"/>
      <c r="KNN129" s="115"/>
      <c r="KNO129" s="115"/>
      <c r="KNP129" s="115"/>
      <c r="KNQ129" s="115"/>
      <c r="KNR129" s="115"/>
      <c r="KNS129" s="115"/>
      <c r="KNT129" s="115"/>
      <c r="KNU129" s="115"/>
      <c r="KNV129" s="115"/>
      <c r="KNW129" s="115"/>
      <c r="KNX129" s="115"/>
      <c r="KNY129" s="115"/>
      <c r="KNZ129" s="115"/>
      <c r="KOA129" s="115"/>
      <c r="KOB129" s="115"/>
      <c r="KOC129" s="115"/>
      <c r="KOD129" s="115"/>
      <c r="KOE129" s="115"/>
      <c r="KOF129" s="115"/>
      <c r="KOG129" s="115"/>
      <c r="KOH129" s="115"/>
      <c r="KOI129" s="115"/>
      <c r="KOJ129" s="115"/>
      <c r="KOK129" s="115"/>
      <c r="KOL129" s="115"/>
      <c r="KOM129" s="115"/>
      <c r="KON129" s="115"/>
      <c r="KOO129" s="115"/>
      <c r="KOP129" s="115"/>
      <c r="KOQ129" s="115"/>
      <c r="KOR129" s="115"/>
      <c r="KOS129" s="115"/>
      <c r="KOT129" s="115"/>
      <c r="KOU129" s="115"/>
      <c r="KOV129" s="115"/>
      <c r="KOW129" s="115"/>
      <c r="KOX129" s="115"/>
      <c r="KOY129" s="115"/>
      <c r="KOZ129" s="115"/>
      <c r="KPA129" s="115"/>
      <c r="KPB129" s="115"/>
      <c r="KPC129" s="115"/>
      <c r="KPD129" s="115"/>
      <c r="KPE129" s="115"/>
      <c r="KPF129" s="115"/>
      <c r="KPG129" s="115"/>
      <c r="KPH129" s="115"/>
      <c r="KPI129" s="115"/>
      <c r="KPJ129" s="115"/>
      <c r="KPK129" s="115"/>
      <c r="KPL129" s="115"/>
      <c r="KPM129" s="115"/>
      <c r="KPN129" s="115"/>
      <c r="KPO129" s="115"/>
      <c r="KPP129" s="115"/>
      <c r="KPQ129" s="115"/>
      <c r="KPR129" s="115"/>
      <c r="KPS129" s="115"/>
      <c r="KPT129" s="115"/>
      <c r="KPU129" s="115"/>
      <c r="KPV129" s="115"/>
      <c r="KPW129" s="115"/>
      <c r="KPX129" s="115"/>
      <c r="KPY129" s="115"/>
      <c r="KPZ129" s="115"/>
      <c r="KQA129" s="115"/>
      <c r="KQB129" s="115"/>
      <c r="KQC129" s="115"/>
      <c r="KQD129" s="115"/>
      <c r="KQE129" s="115"/>
      <c r="KQF129" s="115"/>
      <c r="KQG129" s="115"/>
      <c r="KQH129" s="115"/>
      <c r="KQI129" s="115"/>
      <c r="KQJ129" s="115"/>
      <c r="KQK129" s="115"/>
      <c r="KQL129" s="115"/>
      <c r="KQM129" s="115"/>
      <c r="KQN129" s="115"/>
      <c r="KQO129" s="115"/>
      <c r="KQP129" s="115"/>
      <c r="KQQ129" s="115"/>
      <c r="KQR129" s="115"/>
      <c r="KQS129" s="115"/>
      <c r="KQT129" s="115"/>
      <c r="KQU129" s="115"/>
      <c r="KQV129" s="115"/>
      <c r="KQW129" s="115"/>
      <c r="KQX129" s="115"/>
      <c r="KQY129" s="115"/>
      <c r="KQZ129" s="115"/>
      <c r="KRA129" s="115"/>
      <c r="KRB129" s="115"/>
      <c r="KRC129" s="115"/>
      <c r="KRD129" s="115"/>
      <c r="KRE129" s="115"/>
      <c r="KRF129" s="115"/>
      <c r="KRG129" s="115"/>
      <c r="KRH129" s="115"/>
      <c r="KRI129" s="115"/>
      <c r="KRJ129" s="115"/>
      <c r="KRK129" s="115"/>
      <c r="KRL129" s="115"/>
      <c r="KRM129" s="115"/>
      <c r="KRN129" s="115"/>
      <c r="KRO129" s="115"/>
      <c r="KRP129" s="115"/>
      <c r="KRQ129" s="115"/>
      <c r="KRR129" s="115"/>
      <c r="KRS129" s="115"/>
      <c r="KRT129" s="115"/>
      <c r="KRU129" s="115"/>
      <c r="KRV129" s="115"/>
      <c r="KRW129" s="115"/>
      <c r="KRX129" s="115"/>
      <c r="KRY129" s="115"/>
      <c r="KRZ129" s="115"/>
      <c r="KSA129" s="115"/>
      <c r="KSB129" s="115"/>
      <c r="KSC129" s="115"/>
      <c r="KSD129" s="115"/>
      <c r="KSE129" s="115"/>
      <c r="KSF129" s="115"/>
      <c r="KSG129" s="115"/>
      <c r="KSH129" s="115"/>
      <c r="KSI129" s="115"/>
      <c r="KSJ129" s="115"/>
      <c r="KSK129" s="115"/>
      <c r="KSL129" s="115"/>
      <c r="KSM129" s="115"/>
      <c r="KSN129" s="115"/>
      <c r="KSO129" s="115"/>
      <c r="KSP129" s="115"/>
      <c r="KSQ129" s="115"/>
      <c r="KSR129" s="115"/>
      <c r="KSS129" s="115"/>
      <c r="KST129" s="115"/>
      <c r="KSU129" s="115"/>
      <c r="KSV129" s="115"/>
      <c r="KSW129" s="115"/>
      <c r="KSX129" s="115"/>
      <c r="KSY129" s="115"/>
      <c r="KSZ129" s="115"/>
      <c r="KTA129" s="115"/>
      <c r="KTB129" s="115"/>
      <c r="KTC129" s="115"/>
      <c r="KTD129" s="115"/>
      <c r="KTE129" s="115"/>
      <c r="KTF129" s="115"/>
      <c r="KTG129" s="115"/>
      <c r="KTH129" s="115"/>
      <c r="KTI129" s="115"/>
      <c r="KTJ129" s="115"/>
      <c r="KTK129" s="115"/>
      <c r="KTL129" s="115"/>
      <c r="KTM129" s="115"/>
      <c r="KTN129" s="115"/>
      <c r="KTO129" s="115"/>
      <c r="KTP129" s="115"/>
      <c r="KTQ129" s="115"/>
      <c r="KTR129" s="115"/>
      <c r="KTS129" s="115"/>
      <c r="KTT129" s="115"/>
      <c r="KTU129" s="115"/>
      <c r="KTV129" s="115"/>
      <c r="KTW129" s="115"/>
      <c r="KTX129" s="115"/>
      <c r="KTY129" s="115"/>
      <c r="KTZ129" s="115"/>
      <c r="KUA129" s="115"/>
      <c r="KUB129" s="115"/>
      <c r="KUC129" s="115"/>
      <c r="KUD129" s="115"/>
      <c r="KUE129" s="115"/>
      <c r="KUF129" s="115"/>
      <c r="KUG129" s="115"/>
      <c r="KUH129" s="115"/>
      <c r="KUI129" s="115"/>
      <c r="KUJ129" s="115"/>
      <c r="KUK129" s="115"/>
      <c r="KUL129" s="115"/>
      <c r="KUM129" s="115"/>
      <c r="KUN129" s="115"/>
      <c r="KUO129" s="115"/>
      <c r="KUP129" s="115"/>
      <c r="KUQ129" s="115"/>
      <c r="KUR129" s="115"/>
      <c r="KUS129" s="115"/>
      <c r="KUT129" s="115"/>
      <c r="KUU129" s="115"/>
      <c r="KUV129" s="115"/>
      <c r="KUW129" s="115"/>
      <c r="KUX129" s="115"/>
      <c r="KUY129" s="115"/>
      <c r="KUZ129" s="115"/>
      <c r="KVA129" s="115"/>
      <c r="KVB129" s="115"/>
      <c r="KVC129" s="115"/>
      <c r="KVD129" s="115"/>
      <c r="KVE129" s="115"/>
      <c r="KVF129" s="115"/>
      <c r="KVG129" s="115"/>
      <c r="KVH129" s="115"/>
      <c r="KVI129" s="115"/>
      <c r="KVJ129" s="115"/>
      <c r="KVK129" s="115"/>
      <c r="KVL129" s="115"/>
      <c r="KVM129" s="115"/>
      <c r="KVN129" s="115"/>
      <c r="KVO129" s="115"/>
      <c r="KVP129" s="115"/>
      <c r="KVQ129" s="115"/>
      <c r="KVR129" s="115"/>
      <c r="KVS129" s="115"/>
      <c r="KVT129" s="115"/>
      <c r="KVU129" s="115"/>
      <c r="KVV129" s="115"/>
      <c r="KVW129" s="115"/>
      <c r="KVX129" s="115"/>
      <c r="KVY129" s="115"/>
      <c r="KVZ129" s="115"/>
      <c r="KWA129" s="115"/>
      <c r="KWB129" s="115"/>
      <c r="KWC129" s="115"/>
      <c r="KWD129" s="115"/>
      <c r="KWE129" s="115"/>
      <c r="KWF129" s="115"/>
      <c r="KWG129" s="115"/>
      <c r="KWH129" s="115"/>
      <c r="KWI129" s="115"/>
      <c r="KWJ129" s="115"/>
      <c r="KWK129" s="115"/>
      <c r="KWL129" s="115"/>
      <c r="KWM129" s="115"/>
      <c r="KWN129" s="115"/>
      <c r="KWO129" s="115"/>
      <c r="KWP129" s="115"/>
      <c r="KWQ129" s="115"/>
      <c r="KWR129" s="115"/>
      <c r="KWS129" s="115"/>
      <c r="KWT129" s="115"/>
      <c r="KWU129" s="115"/>
      <c r="KWV129" s="115"/>
      <c r="KWW129" s="115"/>
      <c r="KWX129" s="115"/>
      <c r="KWY129" s="115"/>
      <c r="KWZ129" s="115"/>
      <c r="KXA129" s="115"/>
      <c r="KXB129" s="115"/>
      <c r="KXC129" s="115"/>
      <c r="KXD129" s="115"/>
      <c r="KXE129" s="115"/>
      <c r="KXF129" s="115"/>
      <c r="KXG129" s="115"/>
      <c r="KXH129" s="115"/>
      <c r="KXI129" s="115"/>
      <c r="KXJ129" s="115"/>
      <c r="KXK129" s="115"/>
      <c r="KXL129" s="115"/>
      <c r="KXM129" s="115"/>
      <c r="KXN129" s="115"/>
      <c r="KXO129" s="115"/>
      <c r="KXP129" s="115"/>
      <c r="KXQ129" s="115"/>
      <c r="KXR129" s="115"/>
      <c r="KXS129" s="115"/>
      <c r="KXT129" s="115"/>
      <c r="KXU129" s="115"/>
      <c r="KXV129" s="115"/>
      <c r="KXW129" s="115"/>
      <c r="KXX129" s="115"/>
      <c r="KXY129" s="115"/>
      <c r="KXZ129" s="115"/>
      <c r="KYA129" s="115"/>
      <c r="KYB129" s="115"/>
      <c r="KYC129" s="115"/>
      <c r="KYD129" s="115"/>
      <c r="KYE129" s="115"/>
      <c r="KYF129" s="115"/>
      <c r="KYG129" s="115"/>
      <c r="KYH129" s="115"/>
      <c r="KYI129" s="115"/>
      <c r="KYJ129" s="115"/>
      <c r="KYK129" s="115"/>
      <c r="KYL129" s="115"/>
      <c r="KYM129" s="115"/>
      <c r="KYN129" s="115"/>
      <c r="KYO129" s="115"/>
      <c r="KYP129" s="115"/>
      <c r="KYQ129" s="115"/>
      <c r="KYR129" s="115"/>
      <c r="KYS129" s="115"/>
      <c r="KYT129" s="115"/>
      <c r="KYU129" s="115"/>
      <c r="KYV129" s="115"/>
      <c r="KYW129" s="115"/>
      <c r="KYX129" s="115"/>
      <c r="KYY129" s="115"/>
      <c r="KYZ129" s="115"/>
      <c r="KZA129" s="115"/>
      <c r="KZB129" s="115"/>
      <c r="KZC129" s="115"/>
      <c r="KZD129" s="115"/>
      <c r="KZE129" s="115"/>
      <c r="KZF129" s="115"/>
      <c r="KZG129" s="115"/>
      <c r="KZH129" s="115"/>
      <c r="KZI129" s="115"/>
      <c r="KZJ129" s="115"/>
      <c r="KZK129" s="115"/>
      <c r="KZL129" s="115"/>
      <c r="KZM129" s="115"/>
      <c r="KZN129" s="115"/>
      <c r="KZO129" s="115"/>
      <c r="KZP129" s="115"/>
      <c r="KZQ129" s="115"/>
      <c r="KZR129" s="115"/>
      <c r="KZS129" s="115"/>
      <c r="KZT129" s="115"/>
      <c r="KZU129" s="115"/>
      <c r="KZV129" s="115"/>
      <c r="KZW129" s="115"/>
      <c r="KZX129" s="115"/>
      <c r="KZY129" s="115"/>
      <c r="KZZ129" s="115"/>
      <c r="LAA129" s="115"/>
      <c r="LAB129" s="115"/>
      <c r="LAC129" s="115"/>
      <c r="LAD129" s="115"/>
      <c r="LAE129" s="115"/>
      <c r="LAF129" s="115"/>
      <c r="LAG129" s="115"/>
      <c r="LAH129" s="115"/>
      <c r="LAI129" s="115"/>
      <c r="LAJ129" s="115"/>
      <c r="LAK129" s="115"/>
      <c r="LAL129" s="115"/>
      <c r="LAM129" s="115"/>
      <c r="LAN129" s="115"/>
      <c r="LAO129" s="115"/>
      <c r="LAP129" s="115"/>
      <c r="LAQ129" s="115"/>
      <c r="LAR129" s="115"/>
      <c r="LAS129" s="115"/>
      <c r="LAT129" s="115"/>
      <c r="LAU129" s="115"/>
      <c r="LAV129" s="115"/>
      <c r="LAW129" s="115"/>
      <c r="LAX129" s="115"/>
      <c r="LAY129" s="115"/>
      <c r="LAZ129" s="115"/>
      <c r="LBA129" s="115"/>
      <c r="LBB129" s="115"/>
      <c r="LBC129" s="115"/>
      <c r="LBD129" s="115"/>
      <c r="LBE129" s="115"/>
      <c r="LBF129" s="115"/>
      <c r="LBG129" s="115"/>
      <c r="LBH129" s="115"/>
      <c r="LBI129" s="115"/>
      <c r="LBJ129" s="115"/>
      <c r="LBK129" s="115"/>
      <c r="LBL129" s="115"/>
      <c r="LBM129" s="115"/>
      <c r="LBN129" s="115"/>
      <c r="LBO129" s="115"/>
      <c r="LBP129" s="115"/>
      <c r="LBQ129" s="115"/>
      <c r="LBR129" s="115"/>
      <c r="LBS129" s="115"/>
      <c r="LBT129" s="115"/>
      <c r="LBU129" s="115"/>
      <c r="LBV129" s="115"/>
      <c r="LBW129" s="115"/>
      <c r="LBX129" s="115"/>
      <c r="LBY129" s="115"/>
      <c r="LBZ129" s="115"/>
      <c r="LCA129" s="115"/>
      <c r="LCB129" s="115"/>
      <c r="LCC129" s="115"/>
      <c r="LCD129" s="115"/>
      <c r="LCE129" s="115"/>
      <c r="LCF129" s="115"/>
      <c r="LCG129" s="115"/>
      <c r="LCH129" s="115"/>
      <c r="LCI129" s="115"/>
      <c r="LCJ129" s="115"/>
      <c r="LCK129" s="115"/>
      <c r="LCL129" s="115"/>
      <c r="LCM129" s="115"/>
      <c r="LCN129" s="115"/>
      <c r="LCO129" s="115"/>
      <c r="LCP129" s="115"/>
      <c r="LCQ129" s="115"/>
      <c r="LCR129" s="115"/>
      <c r="LCS129" s="115"/>
      <c r="LCT129" s="115"/>
      <c r="LCU129" s="115"/>
      <c r="LCV129" s="115"/>
      <c r="LCW129" s="115"/>
      <c r="LCX129" s="115"/>
      <c r="LCY129" s="115"/>
      <c r="LCZ129" s="115"/>
      <c r="LDA129" s="115"/>
      <c r="LDB129" s="115"/>
      <c r="LDC129" s="115"/>
      <c r="LDD129" s="115"/>
      <c r="LDE129" s="115"/>
      <c r="LDF129" s="115"/>
      <c r="LDG129" s="115"/>
      <c r="LDH129" s="115"/>
      <c r="LDI129" s="115"/>
      <c r="LDJ129" s="115"/>
      <c r="LDK129" s="115"/>
      <c r="LDL129" s="115"/>
      <c r="LDM129" s="115"/>
      <c r="LDN129" s="115"/>
      <c r="LDO129" s="115"/>
      <c r="LDP129" s="115"/>
      <c r="LDQ129" s="115"/>
      <c r="LDR129" s="115"/>
      <c r="LDS129" s="115"/>
      <c r="LDT129" s="115"/>
      <c r="LDU129" s="115"/>
      <c r="LDV129" s="115"/>
      <c r="LDW129" s="115"/>
      <c r="LDX129" s="115"/>
      <c r="LDY129" s="115"/>
      <c r="LDZ129" s="115"/>
      <c r="LEA129" s="115"/>
      <c r="LEB129" s="115"/>
      <c r="LEC129" s="115"/>
      <c r="LED129" s="115"/>
      <c r="LEE129" s="115"/>
      <c r="LEF129" s="115"/>
      <c r="LEG129" s="115"/>
      <c r="LEH129" s="115"/>
      <c r="LEI129" s="115"/>
      <c r="LEJ129" s="115"/>
      <c r="LEK129" s="115"/>
      <c r="LEL129" s="115"/>
      <c r="LEM129" s="115"/>
      <c r="LEN129" s="115"/>
      <c r="LEO129" s="115"/>
      <c r="LEP129" s="115"/>
      <c r="LEQ129" s="115"/>
      <c r="LER129" s="115"/>
      <c r="LES129" s="115"/>
      <c r="LET129" s="115"/>
      <c r="LEU129" s="115"/>
      <c r="LEV129" s="115"/>
      <c r="LEW129" s="115"/>
      <c r="LEX129" s="115"/>
      <c r="LEY129" s="115"/>
      <c r="LEZ129" s="115"/>
      <c r="LFA129" s="115"/>
      <c r="LFB129" s="115"/>
      <c r="LFC129" s="115"/>
      <c r="LFD129" s="115"/>
      <c r="LFE129" s="115"/>
      <c r="LFF129" s="115"/>
      <c r="LFG129" s="115"/>
      <c r="LFH129" s="115"/>
      <c r="LFI129" s="115"/>
      <c r="LFJ129" s="115"/>
      <c r="LFK129" s="115"/>
      <c r="LFL129" s="115"/>
      <c r="LFM129" s="115"/>
      <c r="LFN129" s="115"/>
      <c r="LFO129" s="115"/>
      <c r="LFP129" s="115"/>
      <c r="LFQ129" s="115"/>
      <c r="LFR129" s="115"/>
      <c r="LFS129" s="115"/>
      <c r="LFT129" s="115"/>
      <c r="LFU129" s="115"/>
      <c r="LFV129" s="115"/>
      <c r="LFW129" s="115"/>
      <c r="LFX129" s="115"/>
      <c r="LFY129" s="115"/>
      <c r="LFZ129" s="115"/>
      <c r="LGA129" s="115"/>
      <c r="LGB129" s="115"/>
      <c r="LGC129" s="115"/>
      <c r="LGD129" s="115"/>
      <c r="LGE129" s="115"/>
      <c r="LGF129" s="115"/>
      <c r="LGG129" s="115"/>
      <c r="LGH129" s="115"/>
      <c r="LGI129" s="115"/>
      <c r="LGJ129" s="115"/>
      <c r="LGK129" s="115"/>
      <c r="LGL129" s="115"/>
      <c r="LGM129" s="115"/>
      <c r="LGN129" s="115"/>
      <c r="LGO129" s="115"/>
      <c r="LGP129" s="115"/>
      <c r="LGQ129" s="115"/>
      <c r="LGR129" s="115"/>
      <c r="LGS129" s="115"/>
      <c r="LGT129" s="115"/>
      <c r="LGU129" s="115"/>
      <c r="LGV129" s="115"/>
      <c r="LGW129" s="115"/>
      <c r="LGX129" s="115"/>
      <c r="LGY129" s="115"/>
      <c r="LGZ129" s="115"/>
      <c r="LHA129" s="115"/>
      <c r="LHB129" s="115"/>
      <c r="LHC129" s="115"/>
      <c r="LHD129" s="115"/>
      <c r="LHE129" s="115"/>
      <c r="LHF129" s="115"/>
      <c r="LHG129" s="115"/>
      <c r="LHH129" s="115"/>
      <c r="LHI129" s="115"/>
      <c r="LHJ129" s="115"/>
      <c r="LHK129" s="115"/>
      <c r="LHL129" s="115"/>
      <c r="LHM129" s="115"/>
      <c r="LHN129" s="115"/>
      <c r="LHO129" s="115"/>
      <c r="LHP129" s="115"/>
      <c r="LHQ129" s="115"/>
      <c r="LHR129" s="115"/>
      <c r="LHS129" s="115"/>
      <c r="LHT129" s="115"/>
      <c r="LHU129" s="115"/>
      <c r="LHV129" s="115"/>
      <c r="LHW129" s="115"/>
      <c r="LHX129" s="115"/>
      <c r="LHY129" s="115"/>
      <c r="LHZ129" s="115"/>
      <c r="LIA129" s="115"/>
      <c r="LIB129" s="115"/>
      <c r="LIC129" s="115"/>
      <c r="LID129" s="115"/>
      <c r="LIE129" s="115"/>
      <c r="LIF129" s="115"/>
      <c r="LIG129" s="115"/>
      <c r="LIH129" s="115"/>
      <c r="LII129" s="115"/>
      <c r="LIJ129" s="115"/>
      <c r="LIK129" s="115"/>
      <c r="LIL129" s="115"/>
      <c r="LIM129" s="115"/>
      <c r="LIN129" s="115"/>
      <c r="LIO129" s="115"/>
      <c r="LIP129" s="115"/>
      <c r="LIQ129" s="115"/>
      <c r="LIR129" s="115"/>
      <c r="LIS129" s="115"/>
      <c r="LIT129" s="115"/>
      <c r="LIU129" s="115"/>
      <c r="LIV129" s="115"/>
      <c r="LIW129" s="115"/>
      <c r="LIX129" s="115"/>
      <c r="LIY129" s="115"/>
      <c r="LIZ129" s="115"/>
      <c r="LJA129" s="115"/>
      <c r="LJB129" s="115"/>
      <c r="LJC129" s="115"/>
      <c r="LJD129" s="115"/>
      <c r="LJE129" s="115"/>
      <c r="LJF129" s="115"/>
      <c r="LJG129" s="115"/>
      <c r="LJH129" s="115"/>
      <c r="LJI129" s="115"/>
      <c r="LJJ129" s="115"/>
      <c r="LJK129" s="115"/>
      <c r="LJL129" s="115"/>
      <c r="LJM129" s="115"/>
      <c r="LJN129" s="115"/>
      <c r="LJO129" s="115"/>
      <c r="LJP129" s="115"/>
      <c r="LJQ129" s="115"/>
      <c r="LJR129" s="115"/>
      <c r="LJS129" s="115"/>
      <c r="LJT129" s="115"/>
      <c r="LJU129" s="115"/>
      <c r="LJV129" s="115"/>
      <c r="LJW129" s="115"/>
      <c r="LJX129" s="115"/>
      <c r="LJY129" s="115"/>
      <c r="LJZ129" s="115"/>
      <c r="LKA129" s="115"/>
      <c r="LKB129" s="115"/>
      <c r="LKC129" s="115"/>
      <c r="LKD129" s="115"/>
      <c r="LKE129" s="115"/>
      <c r="LKF129" s="115"/>
      <c r="LKG129" s="115"/>
      <c r="LKH129" s="115"/>
      <c r="LKI129" s="115"/>
      <c r="LKJ129" s="115"/>
      <c r="LKK129" s="115"/>
      <c r="LKL129" s="115"/>
      <c r="LKM129" s="115"/>
      <c r="LKN129" s="115"/>
      <c r="LKO129" s="115"/>
      <c r="LKP129" s="115"/>
      <c r="LKQ129" s="115"/>
      <c r="LKR129" s="115"/>
      <c r="LKS129" s="115"/>
      <c r="LKT129" s="115"/>
      <c r="LKU129" s="115"/>
      <c r="LKV129" s="115"/>
      <c r="LKW129" s="115"/>
      <c r="LKX129" s="115"/>
      <c r="LKY129" s="115"/>
      <c r="LKZ129" s="115"/>
      <c r="LLA129" s="115"/>
      <c r="LLB129" s="115"/>
      <c r="LLC129" s="115"/>
      <c r="LLD129" s="115"/>
      <c r="LLE129" s="115"/>
      <c r="LLF129" s="115"/>
      <c r="LLG129" s="115"/>
      <c r="LLH129" s="115"/>
      <c r="LLI129" s="115"/>
      <c r="LLJ129" s="115"/>
      <c r="LLK129" s="115"/>
      <c r="LLL129" s="115"/>
      <c r="LLM129" s="115"/>
      <c r="LLN129" s="115"/>
      <c r="LLO129" s="115"/>
      <c r="LLP129" s="115"/>
      <c r="LLQ129" s="115"/>
      <c r="LLR129" s="115"/>
      <c r="LLS129" s="115"/>
      <c r="LLT129" s="115"/>
      <c r="LLU129" s="115"/>
      <c r="LLV129" s="115"/>
      <c r="LLW129" s="115"/>
      <c r="LLX129" s="115"/>
      <c r="LLY129" s="115"/>
      <c r="LLZ129" s="115"/>
      <c r="LMA129" s="115"/>
      <c r="LMB129" s="115"/>
      <c r="LMC129" s="115"/>
      <c r="LMD129" s="115"/>
      <c r="LME129" s="115"/>
      <c r="LMF129" s="115"/>
      <c r="LMG129" s="115"/>
      <c r="LMH129" s="115"/>
      <c r="LMI129" s="115"/>
      <c r="LMJ129" s="115"/>
      <c r="LMK129" s="115"/>
      <c r="LML129" s="115"/>
      <c r="LMM129" s="115"/>
      <c r="LMN129" s="115"/>
      <c r="LMO129" s="115"/>
      <c r="LMP129" s="115"/>
      <c r="LMQ129" s="115"/>
      <c r="LMR129" s="115"/>
      <c r="LMS129" s="115"/>
      <c r="LMT129" s="115"/>
      <c r="LMU129" s="115"/>
      <c r="LMV129" s="115"/>
      <c r="LMW129" s="115"/>
      <c r="LMX129" s="115"/>
      <c r="LMY129" s="115"/>
      <c r="LMZ129" s="115"/>
      <c r="LNA129" s="115"/>
      <c r="LNB129" s="115"/>
      <c r="LNC129" s="115"/>
      <c r="LND129" s="115"/>
      <c r="LNE129" s="115"/>
      <c r="LNF129" s="115"/>
      <c r="LNG129" s="115"/>
      <c r="LNH129" s="115"/>
      <c r="LNI129" s="115"/>
      <c r="LNJ129" s="115"/>
      <c r="LNK129" s="115"/>
      <c r="LNL129" s="115"/>
      <c r="LNM129" s="115"/>
      <c r="LNN129" s="115"/>
      <c r="LNO129" s="115"/>
      <c r="LNP129" s="115"/>
      <c r="LNQ129" s="115"/>
      <c r="LNR129" s="115"/>
      <c r="LNS129" s="115"/>
      <c r="LNT129" s="115"/>
      <c r="LNU129" s="115"/>
      <c r="LNV129" s="115"/>
      <c r="LNW129" s="115"/>
      <c r="LNX129" s="115"/>
      <c r="LNY129" s="115"/>
      <c r="LNZ129" s="115"/>
      <c r="LOA129" s="115"/>
      <c r="LOB129" s="115"/>
      <c r="LOC129" s="115"/>
      <c r="LOD129" s="115"/>
      <c r="LOE129" s="115"/>
      <c r="LOF129" s="115"/>
      <c r="LOG129" s="115"/>
      <c r="LOH129" s="115"/>
      <c r="LOI129" s="115"/>
      <c r="LOJ129" s="115"/>
      <c r="LOK129" s="115"/>
      <c r="LOL129" s="115"/>
      <c r="LOM129" s="115"/>
      <c r="LON129" s="115"/>
      <c r="LOO129" s="115"/>
      <c r="LOP129" s="115"/>
      <c r="LOQ129" s="115"/>
      <c r="LOR129" s="115"/>
      <c r="LOS129" s="115"/>
      <c r="LOT129" s="115"/>
      <c r="LOU129" s="115"/>
      <c r="LOV129" s="115"/>
      <c r="LOW129" s="115"/>
      <c r="LOX129" s="115"/>
      <c r="LOY129" s="115"/>
      <c r="LOZ129" s="115"/>
      <c r="LPA129" s="115"/>
      <c r="LPB129" s="115"/>
      <c r="LPC129" s="115"/>
      <c r="LPD129" s="115"/>
      <c r="LPE129" s="115"/>
      <c r="LPF129" s="115"/>
      <c r="LPG129" s="115"/>
      <c r="LPH129" s="115"/>
      <c r="LPI129" s="115"/>
      <c r="LPJ129" s="115"/>
      <c r="LPK129" s="115"/>
      <c r="LPL129" s="115"/>
      <c r="LPM129" s="115"/>
      <c r="LPN129" s="115"/>
      <c r="LPO129" s="115"/>
      <c r="LPP129" s="115"/>
      <c r="LPQ129" s="115"/>
      <c r="LPR129" s="115"/>
      <c r="LPS129" s="115"/>
      <c r="LPT129" s="115"/>
      <c r="LPU129" s="115"/>
      <c r="LPV129" s="115"/>
      <c r="LPW129" s="115"/>
      <c r="LPX129" s="115"/>
      <c r="LPY129" s="115"/>
      <c r="LPZ129" s="115"/>
      <c r="LQA129" s="115"/>
      <c r="LQB129" s="115"/>
      <c r="LQC129" s="115"/>
      <c r="LQD129" s="115"/>
      <c r="LQE129" s="115"/>
      <c r="LQF129" s="115"/>
      <c r="LQG129" s="115"/>
      <c r="LQH129" s="115"/>
      <c r="LQI129" s="115"/>
      <c r="LQJ129" s="115"/>
      <c r="LQK129" s="115"/>
      <c r="LQL129" s="115"/>
      <c r="LQM129" s="115"/>
      <c r="LQN129" s="115"/>
      <c r="LQO129" s="115"/>
      <c r="LQP129" s="115"/>
      <c r="LQQ129" s="115"/>
      <c r="LQR129" s="115"/>
      <c r="LQS129" s="115"/>
      <c r="LQT129" s="115"/>
      <c r="LQU129" s="115"/>
      <c r="LQV129" s="115"/>
      <c r="LQW129" s="115"/>
      <c r="LQX129" s="115"/>
      <c r="LQY129" s="115"/>
      <c r="LQZ129" s="115"/>
      <c r="LRA129" s="115"/>
      <c r="LRB129" s="115"/>
      <c r="LRC129" s="115"/>
      <c r="LRD129" s="115"/>
      <c r="LRE129" s="115"/>
      <c r="LRF129" s="115"/>
      <c r="LRG129" s="115"/>
      <c r="LRH129" s="115"/>
      <c r="LRI129" s="115"/>
      <c r="LRJ129" s="115"/>
      <c r="LRK129" s="115"/>
      <c r="LRL129" s="115"/>
      <c r="LRM129" s="115"/>
      <c r="LRN129" s="115"/>
      <c r="LRO129" s="115"/>
      <c r="LRP129" s="115"/>
      <c r="LRQ129" s="115"/>
      <c r="LRR129" s="115"/>
      <c r="LRS129" s="115"/>
      <c r="LRT129" s="115"/>
      <c r="LRU129" s="115"/>
      <c r="LRV129" s="115"/>
      <c r="LRW129" s="115"/>
      <c r="LRX129" s="115"/>
      <c r="LRY129" s="115"/>
      <c r="LRZ129" s="115"/>
      <c r="LSA129" s="115"/>
      <c r="LSB129" s="115"/>
      <c r="LSC129" s="115"/>
      <c r="LSD129" s="115"/>
      <c r="LSE129" s="115"/>
      <c r="LSF129" s="115"/>
      <c r="LSG129" s="115"/>
      <c r="LSH129" s="115"/>
      <c r="LSI129" s="115"/>
      <c r="LSJ129" s="115"/>
      <c r="LSK129" s="115"/>
      <c r="LSL129" s="115"/>
      <c r="LSM129" s="115"/>
      <c r="LSN129" s="115"/>
      <c r="LSO129" s="115"/>
      <c r="LSP129" s="115"/>
      <c r="LSQ129" s="115"/>
      <c r="LSR129" s="115"/>
      <c r="LSS129" s="115"/>
      <c r="LST129" s="115"/>
      <c r="LSU129" s="115"/>
      <c r="LSV129" s="115"/>
      <c r="LSW129" s="115"/>
      <c r="LSX129" s="115"/>
      <c r="LSY129" s="115"/>
      <c r="LSZ129" s="115"/>
      <c r="LTA129" s="115"/>
      <c r="LTB129" s="115"/>
      <c r="LTC129" s="115"/>
      <c r="LTD129" s="115"/>
      <c r="LTE129" s="115"/>
      <c r="LTF129" s="115"/>
      <c r="LTG129" s="115"/>
      <c r="LTH129" s="115"/>
      <c r="LTI129" s="115"/>
      <c r="LTJ129" s="115"/>
      <c r="LTK129" s="115"/>
      <c r="LTL129" s="115"/>
      <c r="LTM129" s="115"/>
      <c r="LTN129" s="115"/>
      <c r="LTO129" s="115"/>
      <c r="LTP129" s="115"/>
      <c r="LTQ129" s="115"/>
      <c r="LTR129" s="115"/>
      <c r="LTS129" s="115"/>
      <c r="LTT129" s="115"/>
      <c r="LTU129" s="115"/>
      <c r="LTV129" s="115"/>
      <c r="LTW129" s="115"/>
      <c r="LTX129" s="115"/>
      <c r="LTY129" s="115"/>
      <c r="LTZ129" s="115"/>
      <c r="LUA129" s="115"/>
      <c r="LUB129" s="115"/>
      <c r="LUC129" s="115"/>
      <c r="LUD129" s="115"/>
      <c r="LUE129" s="115"/>
      <c r="LUF129" s="115"/>
      <c r="LUG129" s="115"/>
      <c r="LUH129" s="115"/>
      <c r="LUI129" s="115"/>
      <c r="LUJ129" s="115"/>
      <c r="LUK129" s="115"/>
      <c r="LUL129" s="115"/>
      <c r="LUM129" s="115"/>
      <c r="LUN129" s="115"/>
      <c r="LUO129" s="115"/>
      <c r="LUP129" s="115"/>
      <c r="LUQ129" s="115"/>
      <c r="LUR129" s="115"/>
      <c r="LUS129" s="115"/>
      <c r="LUT129" s="115"/>
      <c r="LUU129" s="115"/>
      <c r="LUV129" s="115"/>
      <c r="LUW129" s="115"/>
      <c r="LUX129" s="115"/>
      <c r="LUY129" s="115"/>
      <c r="LUZ129" s="115"/>
      <c r="LVA129" s="115"/>
      <c r="LVB129" s="115"/>
      <c r="LVC129" s="115"/>
      <c r="LVD129" s="115"/>
      <c r="LVE129" s="115"/>
      <c r="LVF129" s="115"/>
      <c r="LVG129" s="115"/>
      <c r="LVH129" s="115"/>
      <c r="LVI129" s="115"/>
      <c r="LVJ129" s="115"/>
      <c r="LVK129" s="115"/>
      <c r="LVL129" s="115"/>
      <c r="LVM129" s="115"/>
      <c r="LVN129" s="115"/>
      <c r="LVO129" s="115"/>
      <c r="LVP129" s="115"/>
      <c r="LVQ129" s="115"/>
      <c r="LVR129" s="115"/>
      <c r="LVS129" s="115"/>
      <c r="LVT129" s="115"/>
      <c r="LVU129" s="115"/>
      <c r="LVV129" s="115"/>
      <c r="LVW129" s="115"/>
      <c r="LVX129" s="115"/>
      <c r="LVY129" s="115"/>
      <c r="LVZ129" s="115"/>
      <c r="LWA129" s="115"/>
      <c r="LWB129" s="115"/>
      <c r="LWC129" s="115"/>
      <c r="LWD129" s="115"/>
      <c r="LWE129" s="115"/>
      <c r="LWF129" s="115"/>
      <c r="LWG129" s="115"/>
      <c r="LWH129" s="115"/>
      <c r="LWI129" s="115"/>
      <c r="LWJ129" s="115"/>
      <c r="LWK129" s="115"/>
      <c r="LWL129" s="115"/>
      <c r="LWM129" s="115"/>
      <c r="LWN129" s="115"/>
      <c r="LWO129" s="115"/>
      <c r="LWP129" s="115"/>
      <c r="LWQ129" s="115"/>
      <c r="LWR129" s="115"/>
      <c r="LWS129" s="115"/>
      <c r="LWT129" s="115"/>
      <c r="LWU129" s="115"/>
      <c r="LWV129" s="115"/>
      <c r="LWW129" s="115"/>
      <c r="LWX129" s="115"/>
      <c r="LWY129" s="115"/>
      <c r="LWZ129" s="115"/>
      <c r="LXA129" s="115"/>
      <c r="LXB129" s="115"/>
      <c r="LXC129" s="115"/>
      <c r="LXD129" s="115"/>
      <c r="LXE129" s="115"/>
      <c r="LXF129" s="115"/>
      <c r="LXG129" s="115"/>
      <c r="LXH129" s="115"/>
      <c r="LXI129" s="115"/>
      <c r="LXJ129" s="115"/>
      <c r="LXK129" s="115"/>
      <c r="LXL129" s="115"/>
      <c r="LXM129" s="115"/>
      <c r="LXN129" s="115"/>
      <c r="LXO129" s="115"/>
      <c r="LXP129" s="115"/>
      <c r="LXQ129" s="115"/>
      <c r="LXR129" s="115"/>
      <c r="LXS129" s="115"/>
      <c r="LXT129" s="115"/>
      <c r="LXU129" s="115"/>
      <c r="LXV129" s="115"/>
      <c r="LXW129" s="115"/>
      <c r="LXX129" s="115"/>
      <c r="LXY129" s="115"/>
      <c r="LXZ129" s="115"/>
      <c r="LYA129" s="115"/>
      <c r="LYB129" s="115"/>
      <c r="LYC129" s="115"/>
      <c r="LYD129" s="115"/>
      <c r="LYE129" s="115"/>
      <c r="LYF129" s="115"/>
      <c r="LYG129" s="115"/>
      <c r="LYH129" s="115"/>
      <c r="LYI129" s="115"/>
      <c r="LYJ129" s="115"/>
      <c r="LYK129" s="115"/>
      <c r="LYL129" s="115"/>
      <c r="LYM129" s="115"/>
      <c r="LYN129" s="115"/>
      <c r="LYO129" s="115"/>
      <c r="LYP129" s="115"/>
      <c r="LYQ129" s="115"/>
      <c r="LYR129" s="115"/>
      <c r="LYS129" s="115"/>
      <c r="LYT129" s="115"/>
      <c r="LYU129" s="115"/>
      <c r="LYV129" s="115"/>
      <c r="LYW129" s="115"/>
      <c r="LYX129" s="115"/>
      <c r="LYY129" s="115"/>
      <c r="LYZ129" s="115"/>
      <c r="LZA129" s="115"/>
      <c r="LZB129" s="115"/>
      <c r="LZC129" s="115"/>
      <c r="LZD129" s="115"/>
      <c r="LZE129" s="115"/>
      <c r="LZF129" s="115"/>
      <c r="LZG129" s="115"/>
      <c r="LZH129" s="115"/>
      <c r="LZI129" s="115"/>
      <c r="LZJ129" s="115"/>
      <c r="LZK129" s="115"/>
      <c r="LZL129" s="115"/>
      <c r="LZM129" s="115"/>
      <c r="LZN129" s="115"/>
      <c r="LZO129" s="115"/>
      <c r="LZP129" s="115"/>
      <c r="LZQ129" s="115"/>
      <c r="LZR129" s="115"/>
      <c r="LZS129" s="115"/>
      <c r="LZT129" s="115"/>
      <c r="LZU129" s="115"/>
      <c r="LZV129" s="115"/>
      <c r="LZW129" s="115"/>
      <c r="LZX129" s="115"/>
      <c r="LZY129" s="115"/>
      <c r="LZZ129" s="115"/>
      <c r="MAA129" s="115"/>
      <c r="MAB129" s="115"/>
      <c r="MAC129" s="115"/>
      <c r="MAD129" s="115"/>
      <c r="MAE129" s="115"/>
      <c r="MAF129" s="115"/>
      <c r="MAG129" s="115"/>
      <c r="MAH129" s="115"/>
      <c r="MAI129" s="115"/>
      <c r="MAJ129" s="115"/>
      <c r="MAK129" s="115"/>
      <c r="MAL129" s="115"/>
      <c r="MAM129" s="115"/>
      <c r="MAN129" s="115"/>
      <c r="MAO129" s="115"/>
      <c r="MAP129" s="115"/>
      <c r="MAQ129" s="115"/>
      <c r="MAR129" s="115"/>
      <c r="MAS129" s="115"/>
      <c r="MAT129" s="115"/>
      <c r="MAU129" s="115"/>
      <c r="MAV129" s="115"/>
      <c r="MAW129" s="115"/>
      <c r="MAX129" s="115"/>
      <c r="MAY129" s="115"/>
      <c r="MAZ129" s="115"/>
      <c r="MBA129" s="115"/>
      <c r="MBB129" s="115"/>
      <c r="MBC129" s="115"/>
      <c r="MBD129" s="115"/>
      <c r="MBE129" s="115"/>
      <c r="MBF129" s="115"/>
      <c r="MBG129" s="115"/>
      <c r="MBH129" s="115"/>
      <c r="MBI129" s="115"/>
      <c r="MBJ129" s="115"/>
      <c r="MBK129" s="115"/>
      <c r="MBL129" s="115"/>
      <c r="MBM129" s="115"/>
      <c r="MBN129" s="115"/>
      <c r="MBO129" s="115"/>
      <c r="MBP129" s="115"/>
      <c r="MBQ129" s="115"/>
      <c r="MBR129" s="115"/>
      <c r="MBS129" s="115"/>
      <c r="MBT129" s="115"/>
      <c r="MBU129" s="115"/>
      <c r="MBV129" s="115"/>
      <c r="MBW129" s="115"/>
      <c r="MBX129" s="115"/>
      <c r="MBY129" s="115"/>
      <c r="MBZ129" s="115"/>
      <c r="MCA129" s="115"/>
      <c r="MCB129" s="115"/>
      <c r="MCC129" s="115"/>
      <c r="MCD129" s="115"/>
      <c r="MCE129" s="115"/>
      <c r="MCF129" s="115"/>
      <c r="MCG129" s="115"/>
      <c r="MCH129" s="115"/>
      <c r="MCI129" s="115"/>
      <c r="MCJ129" s="115"/>
      <c r="MCK129" s="115"/>
      <c r="MCL129" s="115"/>
      <c r="MCM129" s="115"/>
      <c r="MCN129" s="115"/>
      <c r="MCO129" s="115"/>
      <c r="MCP129" s="115"/>
      <c r="MCQ129" s="115"/>
      <c r="MCR129" s="115"/>
      <c r="MCS129" s="115"/>
      <c r="MCT129" s="115"/>
      <c r="MCU129" s="115"/>
      <c r="MCV129" s="115"/>
      <c r="MCW129" s="115"/>
      <c r="MCX129" s="115"/>
      <c r="MCY129" s="115"/>
      <c r="MCZ129" s="115"/>
      <c r="MDA129" s="115"/>
      <c r="MDB129" s="115"/>
      <c r="MDC129" s="115"/>
      <c r="MDD129" s="115"/>
      <c r="MDE129" s="115"/>
      <c r="MDF129" s="115"/>
      <c r="MDG129" s="115"/>
      <c r="MDH129" s="115"/>
      <c r="MDI129" s="115"/>
      <c r="MDJ129" s="115"/>
      <c r="MDK129" s="115"/>
      <c r="MDL129" s="115"/>
      <c r="MDM129" s="115"/>
      <c r="MDN129" s="115"/>
      <c r="MDO129" s="115"/>
      <c r="MDP129" s="115"/>
      <c r="MDQ129" s="115"/>
      <c r="MDR129" s="115"/>
      <c r="MDS129" s="115"/>
      <c r="MDT129" s="115"/>
      <c r="MDU129" s="115"/>
      <c r="MDV129" s="115"/>
      <c r="MDW129" s="115"/>
      <c r="MDX129" s="115"/>
      <c r="MDY129" s="115"/>
      <c r="MDZ129" s="115"/>
      <c r="MEA129" s="115"/>
      <c r="MEB129" s="115"/>
      <c r="MEC129" s="115"/>
      <c r="MED129" s="115"/>
      <c r="MEE129" s="115"/>
      <c r="MEF129" s="115"/>
      <c r="MEG129" s="115"/>
      <c r="MEH129" s="115"/>
      <c r="MEI129" s="115"/>
      <c r="MEJ129" s="115"/>
      <c r="MEK129" s="115"/>
      <c r="MEL129" s="115"/>
      <c r="MEM129" s="115"/>
      <c r="MEN129" s="115"/>
      <c r="MEO129" s="115"/>
      <c r="MEP129" s="115"/>
      <c r="MEQ129" s="115"/>
      <c r="MER129" s="115"/>
      <c r="MES129" s="115"/>
      <c r="MET129" s="115"/>
      <c r="MEU129" s="115"/>
      <c r="MEV129" s="115"/>
      <c r="MEW129" s="115"/>
      <c r="MEX129" s="115"/>
      <c r="MEY129" s="115"/>
      <c r="MEZ129" s="115"/>
      <c r="MFA129" s="115"/>
      <c r="MFB129" s="115"/>
      <c r="MFC129" s="115"/>
      <c r="MFD129" s="115"/>
      <c r="MFE129" s="115"/>
      <c r="MFF129" s="115"/>
      <c r="MFG129" s="115"/>
      <c r="MFH129" s="115"/>
      <c r="MFI129" s="115"/>
      <c r="MFJ129" s="115"/>
      <c r="MFK129" s="115"/>
      <c r="MFL129" s="115"/>
      <c r="MFM129" s="115"/>
      <c r="MFN129" s="115"/>
      <c r="MFO129" s="115"/>
      <c r="MFP129" s="115"/>
      <c r="MFQ129" s="115"/>
      <c r="MFR129" s="115"/>
      <c r="MFS129" s="115"/>
      <c r="MFT129" s="115"/>
      <c r="MFU129" s="115"/>
      <c r="MFV129" s="115"/>
      <c r="MFW129" s="115"/>
      <c r="MFX129" s="115"/>
      <c r="MFY129" s="115"/>
      <c r="MFZ129" s="115"/>
      <c r="MGA129" s="115"/>
      <c r="MGB129" s="115"/>
      <c r="MGC129" s="115"/>
      <c r="MGD129" s="115"/>
      <c r="MGE129" s="115"/>
      <c r="MGF129" s="115"/>
      <c r="MGG129" s="115"/>
      <c r="MGH129" s="115"/>
      <c r="MGI129" s="115"/>
      <c r="MGJ129" s="115"/>
      <c r="MGK129" s="115"/>
      <c r="MGL129" s="115"/>
      <c r="MGM129" s="115"/>
      <c r="MGN129" s="115"/>
      <c r="MGO129" s="115"/>
      <c r="MGP129" s="115"/>
      <c r="MGQ129" s="115"/>
      <c r="MGR129" s="115"/>
      <c r="MGS129" s="115"/>
      <c r="MGT129" s="115"/>
      <c r="MGU129" s="115"/>
      <c r="MGV129" s="115"/>
      <c r="MGW129" s="115"/>
      <c r="MGX129" s="115"/>
      <c r="MGY129" s="115"/>
      <c r="MGZ129" s="115"/>
      <c r="MHA129" s="115"/>
      <c r="MHB129" s="115"/>
      <c r="MHC129" s="115"/>
      <c r="MHD129" s="115"/>
      <c r="MHE129" s="115"/>
      <c r="MHF129" s="115"/>
      <c r="MHG129" s="115"/>
      <c r="MHH129" s="115"/>
      <c r="MHI129" s="115"/>
      <c r="MHJ129" s="115"/>
      <c r="MHK129" s="115"/>
      <c r="MHL129" s="115"/>
      <c r="MHM129" s="115"/>
      <c r="MHN129" s="115"/>
      <c r="MHO129" s="115"/>
      <c r="MHP129" s="115"/>
      <c r="MHQ129" s="115"/>
      <c r="MHR129" s="115"/>
      <c r="MHS129" s="115"/>
      <c r="MHT129" s="115"/>
      <c r="MHU129" s="115"/>
      <c r="MHV129" s="115"/>
      <c r="MHW129" s="115"/>
      <c r="MHX129" s="115"/>
      <c r="MHY129" s="115"/>
      <c r="MHZ129" s="115"/>
      <c r="MIA129" s="115"/>
      <c r="MIB129" s="115"/>
      <c r="MIC129" s="115"/>
      <c r="MID129" s="115"/>
      <c r="MIE129" s="115"/>
      <c r="MIF129" s="115"/>
      <c r="MIG129" s="115"/>
      <c r="MIH129" s="115"/>
      <c r="MII129" s="115"/>
      <c r="MIJ129" s="115"/>
      <c r="MIK129" s="115"/>
      <c r="MIL129" s="115"/>
      <c r="MIM129" s="115"/>
      <c r="MIN129" s="115"/>
      <c r="MIO129" s="115"/>
      <c r="MIP129" s="115"/>
      <c r="MIQ129" s="115"/>
      <c r="MIR129" s="115"/>
      <c r="MIS129" s="115"/>
      <c r="MIT129" s="115"/>
      <c r="MIU129" s="115"/>
      <c r="MIV129" s="115"/>
      <c r="MIW129" s="115"/>
      <c r="MIX129" s="115"/>
      <c r="MIY129" s="115"/>
      <c r="MIZ129" s="115"/>
      <c r="MJA129" s="115"/>
      <c r="MJB129" s="115"/>
      <c r="MJC129" s="115"/>
      <c r="MJD129" s="115"/>
      <c r="MJE129" s="115"/>
      <c r="MJF129" s="115"/>
      <c r="MJG129" s="115"/>
      <c r="MJH129" s="115"/>
      <c r="MJI129" s="115"/>
      <c r="MJJ129" s="115"/>
      <c r="MJK129" s="115"/>
      <c r="MJL129" s="115"/>
      <c r="MJM129" s="115"/>
      <c r="MJN129" s="115"/>
      <c r="MJO129" s="115"/>
      <c r="MJP129" s="115"/>
      <c r="MJQ129" s="115"/>
      <c r="MJR129" s="115"/>
      <c r="MJS129" s="115"/>
      <c r="MJT129" s="115"/>
      <c r="MJU129" s="115"/>
      <c r="MJV129" s="115"/>
      <c r="MJW129" s="115"/>
      <c r="MJX129" s="115"/>
      <c r="MJY129" s="115"/>
      <c r="MJZ129" s="115"/>
      <c r="MKA129" s="115"/>
      <c r="MKB129" s="115"/>
      <c r="MKC129" s="115"/>
      <c r="MKD129" s="115"/>
      <c r="MKE129" s="115"/>
      <c r="MKF129" s="115"/>
      <c r="MKG129" s="115"/>
      <c r="MKH129" s="115"/>
      <c r="MKI129" s="115"/>
      <c r="MKJ129" s="115"/>
      <c r="MKK129" s="115"/>
      <c r="MKL129" s="115"/>
      <c r="MKM129" s="115"/>
      <c r="MKN129" s="115"/>
      <c r="MKO129" s="115"/>
      <c r="MKP129" s="115"/>
      <c r="MKQ129" s="115"/>
      <c r="MKR129" s="115"/>
      <c r="MKS129" s="115"/>
      <c r="MKT129" s="115"/>
      <c r="MKU129" s="115"/>
      <c r="MKV129" s="115"/>
      <c r="MKW129" s="115"/>
      <c r="MKX129" s="115"/>
      <c r="MKY129" s="115"/>
      <c r="MKZ129" s="115"/>
      <c r="MLA129" s="115"/>
      <c r="MLB129" s="115"/>
      <c r="MLC129" s="115"/>
      <c r="MLD129" s="115"/>
      <c r="MLE129" s="115"/>
      <c r="MLF129" s="115"/>
      <c r="MLG129" s="115"/>
      <c r="MLH129" s="115"/>
      <c r="MLI129" s="115"/>
      <c r="MLJ129" s="115"/>
      <c r="MLK129" s="115"/>
      <c r="MLL129" s="115"/>
      <c r="MLM129" s="115"/>
      <c r="MLN129" s="115"/>
      <c r="MLO129" s="115"/>
      <c r="MLP129" s="115"/>
      <c r="MLQ129" s="115"/>
      <c r="MLR129" s="115"/>
      <c r="MLS129" s="115"/>
      <c r="MLT129" s="115"/>
      <c r="MLU129" s="115"/>
      <c r="MLV129" s="115"/>
      <c r="MLW129" s="115"/>
      <c r="MLX129" s="115"/>
      <c r="MLY129" s="115"/>
      <c r="MLZ129" s="115"/>
      <c r="MMA129" s="115"/>
      <c r="MMB129" s="115"/>
      <c r="MMC129" s="115"/>
      <c r="MMD129" s="115"/>
      <c r="MME129" s="115"/>
      <c r="MMF129" s="115"/>
      <c r="MMG129" s="115"/>
      <c r="MMH129" s="115"/>
      <c r="MMI129" s="115"/>
      <c r="MMJ129" s="115"/>
      <c r="MMK129" s="115"/>
      <c r="MML129" s="115"/>
      <c r="MMM129" s="115"/>
      <c r="MMN129" s="115"/>
      <c r="MMO129" s="115"/>
      <c r="MMP129" s="115"/>
      <c r="MMQ129" s="115"/>
      <c r="MMR129" s="115"/>
      <c r="MMS129" s="115"/>
      <c r="MMT129" s="115"/>
      <c r="MMU129" s="115"/>
      <c r="MMV129" s="115"/>
      <c r="MMW129" s="115"/>
      <c r="MMX129" s="115"/>
      <c r="MMY129" s="115"/>
      <c r="MMZ129" s="115"/>
      <c r="MNA129" s="115"/>
      <c r="MNB129" s="115"/>
      <c r="MNC129" s="115"/>
      <c r="MND129" s="115"/>
      <c r="MNE129" s="115"/>
      <c r="MNF129" s="115"/>
      <c r="MNG129" s="115"/>
      <c r="MNH129" s="115"/>
      <c r="MNI129" s="115"/>
      <c r="MNJ129" s="115"/>
      <c r="MNK129" s="115"/>
      <c r="MNL129" s="115"/>
      <c r="MNM129" s="115"/>
      <c r="MNN129" s="115"/>
      <c r="MNO129" s="115"/>
      <c r="MNP129" s="115"/>
      <c r="MNQ129" s="115"/>
      <c r="MNR129" s="115"/>
      <c r="MNS129" s="115"/>
      <c r="MNT129" s="115"/>
      <c r="MNU129" s="115"/>
      <c r="MNV129" s="115"/>
      <c r="MNW129" s="115"/>
      <c r="MNX129" s="115"/>
      <c r="MNY129" s="115"/>
      <c r="MNZ129" s="115"/>
      <c r="MOA129" s="115"/>
      <c r="MOB129" s="115"/>
      <c r="MOC129" s="115"/>
      <c r="MOD129" s="115"/>
      <c r="MOE129" s="115"/>
      <c r="MOF129" s="115"/>
      <c r="MOG129" s="115"/>
      <c r="MOH129" s="115"/>
      <c r="MOI129" s="115"/>
      <c r="MOJ129" s="115"/>
      <c r="MOK129" s="115"/>
      <c r="MOL129" s="115"/>
      <c r="MOM129" s="115"/>
      <c r="MON129" s="115"/>
      <c r="MOO129" s="115"/>
      <c r="MOP129" s="115"/>
      <c r="MOQ129" s="115"/>
      <c r="MOR129" s="115"/>
      <c r="MOS129" s="115"/>
      <c r="MOT129" s="115"/>
      <c r="MOU129" s="115"/>
      <c r="MOV129" s="115"/>
      <c r="MOW129" s="115"/>
      <c r="MOX129" s="115"/>
      <c r="MOY129" s="115"/>
      <c r="MOZ129" s="115"/>
      <c r="MPA129" s="115"/>
      <c r="MPB129" s="115"/>
      <c r="MPC129" s="115"/>
      <c r="MPD129" s="115"/>
      <c r="MPE129" s="115"/>
      <c r="MPF129" s="115"/>
      <c r="MPG129" s="115"/>
      <c r="MPH129" s="115"/>
      <c r="MPI129" s="115"/>
      <c r="MPJ129" s="115"/>
      <c r="MPK129" s="115"/>
      <c r="MPL129" s="115"/>
      <c r="MPM129" s="115"/>
      <c r="MPN129" s="115"/>
      <c r="MPO129" s="115"/>
      <c r="MPP129" s="115"/>
      <c r="MPQ129" s="115"/>
      <c r="MPR129" s="115"/>
      <c r="MPS129" s="115"/>
      <c r="MPT129" s="115"/>
      <c r="MPU129" s="115"/>
      <c r="MPV129" s="115"/>
      <c r="MPW129" s="115"/>
      <c r="MPX129" s="115"/>
      <c r="MPY129" s="115"/>
      <c r="MPZ129" s="115"/>
      <c r="MQA129" s="115"/>
      <c r="MQB129" s="115"/>
      <c r="MQC129" s="115"/>
      <c r="MQD129" s="115"/>
      <c r="MQE129" s="115"/>
      <c r="MQF129" s="115"/>
      <c r="MQG129" s="115"/>
      <c r="MQH129" s="115"/>
      <c r="MQI129" s="115"/>
      <c r="MQJ129" s="115"/>
      <c r="MQK129" s="115"/>
      <c r="MQL129" s="115"/>
      <c r="MQM129" s="115"/>
      <c r="MQN129" s="115"/>
      <c r="MQO129" s="115"/>
      <c r="MQP129" s="115"/>
      <c r="MQQ129" s="115"/>
      <c r="MQR129" s="115"/>
      <c r="MQS129" s="115"/>
      <c r="MQT129" s="115"/>
      <c r="MQU129" s="115"/>
      <c r="MQV129" s="115"/>
      <c r="MQW129" s="115"/>
      <c r="MQX129" s="115"/>
      <c r="MQY129" s="115"/>
      <c r="MQZ129" s="115"/>
      <c r="MRA129" s="115"/>
      <c r="MRB129" s="115"/>
      <c r="MRC129" s="115"/>
      <c r="MRD129" s="115"/>
      <c r="MRE129" s="115"/>
      <c r="MRF129" s="115"/>
      <c r="MRG129" s="115"/>
      <c r="MRH129" s="115"/>
      <c r="MRI129" s="115"/>
      <c r="MRJ129" s="115"/>
      <c r="MRK129" s="115"/>
      <c r="MRL129" s="115"/>
      <c r="MRM129" s="115"/>
      <c r="MRN129" s="115"/>
      <c r="MRO129" s="115"/>
      <c r="MRP129" s="115"/>
      <c r="MRQ129" s="115"/>
      <c r="MRR129" s="115"/>
      <c r="MRS129" s="115"/>
      <c r="MRT129" s="115"/>
      <c r="MRU129" s="115"/>
      <c r="MRV129" s="115"/>
      <c r="MRW129" s="115"/>
      <c r="MRX129" s="115"/>
      <c r="MRY129" s="115"/>
      <c r="MRZ129" s="115"/>
      <c r="MSA129" s="115"/>
      <c r="MSB129" s="115"/>
      <c r="MSC129" s="115"/>
      <c r="MSD129" s="115"/>
      <c r="MSE129" s="115"/>
      <c r="MSF129" s="115"/>
      <c r="MSG129" s="115"/>
      <c r="MSH129" s="115"/>
      <c r="MSI129" s="115"/>
      <c r="MSJ129" s="115"/>
      <c r="MSK129" s="115"/>
      <c r="MSL129" s="115"/>
      <c r="MSM129" s="115"/>
      <c r="MSN129" s="115"/>
      <c r="MSO129" s="115"/>
      <c r="MSP129" s="115"/>
      <c r="MSQ129" s="115"/>
      <c r="MSR129" s="115"/>
      <c r="MSS129" s="115"/>
      <c r="MST129" s="115"/>
      <c r="MSU129" s="115"/>
      <c r="MSV129" s="115"/>
      <c r="MSW129" s="115"/>
      <c r="MSX129" s="115"/>
      <c r="MSY129" s="115"/>
      <c r="MSZ129" s="115"/>
      <c r="MTA129" s="115"/>
      <c r="MTB129" s="115"/>
      <c r="MTC129" s="115"/>
      <c r="MTD129" s="115"/>
      <c r="MTE129" s="115"/>
      <c r="MTF129" s="115"/>
      <c r="MTG129" s="115"/>
      <c r="MTH129" s="115"/>
      <c r="MTI129" s="115"/>
      <c r="MTJ129" s="115"/>
      <c r="MTK129" s="115"/>
      <c r="MTL129" s="115"/>
      <c r="MTM129" s="115"/>
      <c r="MTN129" s="115"/>
      <c r="MTO129" s="115"/>
      <c r="MTP129" s="115"/>
      <c r="MTQ129" s="115"/>
      <c r="MTR129" s="115"/>
      <c r="MTS129" s="115"/>
      <c r="MTT129" s="115"/>
      <c r="MTU129" s="115"/>
      <c r="MTV129" s="115"/>
      <c r="MTW129" s="115"/>
      <c r="MTX129" s="115"/>
      <c r="MTY129" s="115"/>
      <c r="MTZ129" s="115"/>
      <c r="MUA129" s="115"/>
      <c r="MUB129" s="115"/>
      <c r="MUC129" s="115"/>
      <c r="MUD129" s="115"/>
      <c r="MUE129" s="115"/>
      <c r="MUF129" s="115"/>
      <c r="MUG129" s="115"/>
      <c r="MUH129" s="115"/>
      <c r="MUI129" s="115"/>
      <c r="MUJ129" s="115"/>
      <c r="MUK129" s="115"/>
      <c r="MUL129" s="115"/>
      <c r="MUM129" s="115"/>
      <c r="MUN129" s="115"/>
      <c r="MUO129" s="115"/>
      <c r="MUP129" s="115"/>
      <c r="MUQ129" s="115"/>
      <c r="MUR129" s="115"/>
      <c r="MUS129" s="115"/>
      <c r="MUT129" s="115"/>
      <c r="MUU129" s="115"/>
      <c r="MUV129" s="115"/>
      <c r="MUW129" s="115"/>
      <c r="MUX129" s="115"/>
      <c r="MUY129" s="115"/>
      <c r="MUZ129" s="115"/>
      <c r="MVA129" s="115"/>
      <c r="MVB129" s="115"/>
      <c r="MVC129" s="115"/>
      <c r="MVD129" s="115"/>
      <c r="MVE129" s="115"/>
      <c r="MVF129" s="115"/>
      <c r="MVG129" s="115"/>
      <c r="MVH129" s="115"/>
      <c r="MVI129" s="115"/>
      <c r="MVJ129" s="115"/>
      <c r="MVK129" s="115"/>
      <c r="MVL129" s="115"/>
      <c r="MVM129" s="115"/>
      <c r="MVN129" s="115"/>
      <c r="MVO129" s="115"/>
      <c r="MVP129" s="115"/>
      <c r="MVQ129" s="115"/>
      <c r="MVR129" s="115"/>
      <c r="MVS129" s="115"/>
      <c r="MVT129" s="115"/>
      <c r="MVU129" s="115"/>
      <c r="MVV129" s="115"/>
      <c r="MVW129" s="115"/>
      <c r="MVX129" s="115"/>
      <c r="MVY129" s="115"/>
      <c r="MVZ129" s="115"/>
      <c r="MWA129" s="115"/>
      <c r="MWB129" s="115"/>
      <c r="MWC129" s="115"/>
      <c r="MWD129" s="115"/>
      <c r="MWE129" s="115"/>
      <c r="MWF129" s="115"/>
      <c r="MWG129" s="115"/>
      <c r="MWH129" s="115"/>
      <c r="MWI129" s="115"/>
      <c r="MWJ129" s="115"/>
      <c r="MWK129" s="115"/>
      <c r="MWL129" s="115"/>
      <c r="MWM129" s="115"/>
      <c r="MWN129" s="115"/>
      <c r="MWO129" s="115"/>
      <c r="MWP129" s="115"/>
      <c r="MWQ129" s="115"/>
      <c r="MWR129" s="115"/>
      <c r="MWS129" s="115"/>
      <c r="MWT129" s="115"/>
      <c r="MWU129" s="115"/>
      <c r="MWV129" s="115"/>
      <c r="MWW129" s="115"/>
      <c r="MWX129" s="115"/>
      <c r="MWY129" s="115"/>
      <c r="MWZ129" s="115"/>
      <c r="MXA129" s="115"/>
      <c r="MXB129" s="115"/>
      <c r="MXC129" s="115"/>
      <c r="MXD129" s="115"/>
      <c r="MXE129" s="115"/>
      <c r="MXF129" s="115"/>
      <c r="MXG129" s="115"/>
      <c r="MXH129" s="115"/>
      <c r="MXI129" s="115"/>
      <c r="MXJ129" s="115"/>
      <c r="MXK129" s="115"/>
      <c r="MXL129" s="115"/>
      <c r="MXM129" s="115"/>
      <c r="MXN129" s="115"/>
      <c r="MXO129" s="115"/>
      <c r="MXP129" s="115"/>
      <c r="MXQ129" s="115"/>
      <c r="MXR129" s="115"/>
      <c r="MXS129" s="115"/>
      <c r="MXT129" s="115"/>
      <c r="MXU129" s="115"/>
      <c r="MXV129" s="115"/>
      <c r="MXW129" s="115"/>
      <c r="MXX129" s="115"/>
      <c r="MXY129" s="115"/>
      <c r="MXZ129" s="115"/>
      <c r="MYA129" s="115"/>
      <c r="MYB129" s="115"/>
      <c r="MYC129" s="115"/>
      <c r="MYD129" s="115"/>
      <c r="MYE129" s="115"/>
      <c r="MYF129" s="115"/>
      <c r="MYG129" s="115"/>
      <c r="MYH129" s="115"/>
      <c r="MYI129" s="115"/>
      <c r="MYJ129" s="115"/>
      <c r="MYK129" s="115"/>
      <c r="MYL129" s="115"/>
      <c r="MYM129" s="115"/>
      <c r="MYN129" s="115"/>
      <c r="MYO129" s="115"/>
      <c r="MYP129" s="115"/>
      <c r="MYQ129" s="115"/>
      <c r="MYR129" s="115"/>
      <c r="MYS129" s="115"/>
      <c r="MYT129" s="115"/>
      <c r="MYU129" s="115"/>
      <c r="MYV129" s="115"/>
      <c r="MYW129" s="115"/>
      <c r="MYX129" s="115"/>
      <c r="MYY129" s="115"/>
      <c r="MYZ129" s="115"/>
      <c r="MZA129" s="115"/>
      <c r="MZB129" s="115"/>
      <c r="MZC129" s="115"/>
      <c r="MZD129" s="115"/>
      <c r="MZE129" s="115"/>
      <c r="MZF129" s="115"/>
      <c r="MZG129" s="115"/>
      <c r="MZH129" s="115"/>
      <c r="MZI129" s="115"/>
      <c r="MZJ129" s="115"/>
      <c r="MZK129" s="115"/>
      <c r="MZL129" s="115"/>
      <c r="MZM129" s="115"/>
      <c r="MZN129" s="115"/>
      <c r="MZO129" s="115"/>
      <c r="MZP129" s="115"/>
      <c r="MZQ129" s="115"/>
      <c r="MZR129" s="115"/>
      <c r="MZS129" s="115"/>
      <c r="MZT129" s="115"/>
      <c r="MZU129" s="115"/>
      <c r="MZV129" s="115"/>
      <c r="MZW129" s="115"/>
      <c r="MZX129" s="115"/>
      <c r="MZY129" s="115"/>
      <c r="MZZ129" s="115"/>
      <c r="NAA129" s="115"/>
      <c r="NAB129" s="115"/>
      <c r="NAC129" s="115"/>
      <c r="NAD129" s="115"/>
      <c r="NAE129" s="115"/>
      <c r="NAF129" s="115"/>
      <c r="NAG129" s="115"/>
      <c r="NAH129" s="115"/>
      <c r="NAI129" s="115"/>
      <c r="NAJ129" s="115"/>
      <c r="NAK129" s="115"/>
      <c r="NAL129" s="115"/>
      <c r="NAM129" s="115"/>
      <c r="NAN129" s="115"/>
      <c r="NAO129" s="115"/>
      <c r="NAP129" s="115"/>
      <c r="NAQ129" s="115"/>
      <c r="NAR129" s="115"/>
      <c r="NAS129" s="115"/>
      <c r="NAT129" s="115"/>
      <c r="NAU129" s="115"/>
      <c r="NAV129" s="115"/>
      <c r="NAW129" s="115"/>
      <c r="NAX129" s="115"/>
      <c r="NAY129" s="115"/>
      <c r="NAZ129" s="115"/>
      <c r="NBA129" s="115"/>
      <c r="NBB129" s="115"/>
      <c r="NBC129" s="115"/>
      <c r="NBD129" s="115"/>
      <c r="NBE129" s="115"/>
      <c r="NBF129" s="115"/>
      <c r="NBG129" s="115"/>
      <c r="NBH129" s="115"/>
      <c r="NBI129" s="115"/>
      <c r="NBJ129" s="115"/>
      <c r="NBK129" s="115"/>
      <c r="NBL129" s="115"/>
      <c r="NBM129" s="115"/>
      <c r="NBN129" s="115"/>
      <c r="NBO129" s="115"/>
      <c r="NBP129" s="115"/>
      <c r="NBQ129" s="115"/>
      <c r="NBR129" s="115"/>
      <c r="NBS129" s="115"/>
      <c r="NBT129" s="115"/>
      <c r="NBU129" s="115"/>
      <c r="NBV129" s="115"/>
      <c r="NBW129" s="115"/>
      <c r="NBX129" s="115"/>
      <c r="NBY129" s="115"/>
      <c r="NBZ129" s="115"/>
      <c r="NCA129" s="115"/>
      <c r="NCB129" s="115"/>
      <c r="NCC129" s="115"/>
      <c r="NCD129" s="115"/>
      <c r="NCE129" s="115"/>
      <c r="NCF129" s="115"/>
      <c r="NCG129" s="115"/>
      <c r="NCH129" s="115"/>
      <c r="NCI129" s="115"/>
      <c r="NCJ129" s="115"/>
      <c r="NCK129" s="115"/>
      <c r="NCL129" s="115"/>
      <c r="NCM129" s="115"/>
      <c r="NCN129" s="115"/>
      <c r="NCO129" s="115"/>
      <c r="NCP129" s="115"/>
      <c r="NCQ129" s="115"/>
      <c r="NCR129" s="115"/>
      <c r="NCS129" s="115"/>
      <c r="NCT129" s="115"/>
      <c r="NCU129" s="115"/>
      <c r="NCV129" s="115"/>
      <c r="NCW129" s="115"/>
      <c r="NCX129" s="115"/>
      <c r="NCY129" s="115"/>
      <c r="NCZ129" s="115"/>
      <c r="NDA129" s="115"/>
      <c r="NDB129" s="115"/>
      <c r="NDC129" s="115"/>
      <c r="NDD129" s="115"/>
      <c r="NDE129" s="115"/>
      <c r="NDF129" s="115"/>
      <c r="NDG129" s="115"/>
      <c r="NDH129" s="115"/>
      <c r="NDI129" s="115"/>
      <c r="NDJ129" s="115"/>
      <c r="NDK129" s="115"/>
      <c r="NDL129" s="115"/>
      <c r="NDM129" s="115"/>
      <c r="NDN129" s="115"/>
      <c r="NDO129" s="115"/>
      <c r="NDP129" s="115"/>
      <c r="NDQ129" s="115"/>
      <c r="NDR129" s="115"/>
      <c r="NDS129" s="115"/>
      <c r="NDT129" s="115"/>
      <c r="NDU129" s="115"/>
      <c r="NDV129" s="115"/>
      <c r="NDW129" s="115"/>
      <c r="NDX129" s="115"/>
      <c r="NDY129" s="115"/>
      <c r="NDZ129" s="115"/>
      <c r="NEA129" s="115"/>
      <c r="NEB129" s="115"/>
      <c r="NEC129" s="115"/>
      <c r="NED129" s="115"/>
      <c r="NEE129" s="115"/>
      <c r="NEF129" s="115"/>
      <c r="NEG129" s="115"/>
      <c r="NEH129" s="115"/>
      <c r="NEI129" s="115"/>
      <c r="NEJ129" s="115"/>
      <c r="NEK129" s="115"/>
      <c r="NEL129" s="115"/>
      <c r="NEM129" s="115"/>
      <c r="NEN129" s="115"/>
      <c r="NEO129" s="115"/>
      <c r="NEP129" s="115"/>
      <c r="NEQ129" s="115"/>
      <c r="NER129" s="115"/>
      <c r="NES129" s="115"/>
      <c r="NET129" s="115"/>
      <c r="NEU129" s="115"/>
      <c r="NEV129" s="115"/>
      <c r="NEW129" s="115"/>
      <c r="NEX129" s="115"/>
      <c r="NEY129" s="115"/>
      <c r="NEZ129" s="115"/>
      <c r="NFA129" s="115"/>
      <c r="NFB129" s="115"/>
      <c r="NFC129" s="115"/>
      <c r="NFD129" s="115"/>
      <c r="NFE129" s="115"/>
      <c r="NFF129" s="115"/>
      <c r="NFG129" s="115"/>
      <c r="NFH129" s="115"/>
      <c r="NFI129" s="115"/>
      <c r="NFJ129" s="115"/>
      <c r="NFK129" s="115"/>
      <c r="NFL129" s="115"/>
      <c r="NFM129" s="115"/>
      <c r="NFN129" s="115"/>
      <c r="NFO129" s="115"/>
      <c r="NFP129" s="115"/>
      <c r="NFQ129" s="115"/>
      <c r="NFR129" s="115"/>
      <c r="NFS129" s="115"/>
      <c r="NFT129" s="115"/>
      <c r="NFU129" s="115"/>
      <c r="NFV129" s="115"/>
      <c r="NFW129" s="115"/>
      <c r="NFX129" s="115"/>
      <c r="NFY129" s="115"/>
      <c r="NFZ129" s="115"/>
      <c r="NGA129" s="115"/>
      <c r="NGB129" s="115"/>
      <c r="NGC129" s="115"/>
      <c r="NGD129" s="115"/>
      <c r="NGE129" s="115"/>
      <c r="NGF129" s="115"/>
      <c r="NGG129" s="115"/>
      <c r="NGH129" s="115"/>
      <c r="NGI129" s="115"/>
      <c r="NGJ129" s="115"/>
      <c r="NGK129" s="115"/>
      <c r="NGL129" s="115"/>
      <c r="NGM129" s="115"/>
      <c r="NGN129" s="115"/>
      <c r="NGO129" s="115"/>
      <c r="NGP129" s="115"/>
      <c r="NGQ129" s="115"/>
      <c r="NGR129" s="115"/>
      <c r="NGS129" s="115"/>
      <c r="NGT129" s="115"/>
      <c r="NGU129" s="115"/>
      <c r="NGV129" s="115"/>
      <c r="NGW129" s="115"/>
      <c r="NGX129" s="115"/>
      <c r="NGY129" s="115"/>
      <c r="NGZ129" s="115"/>
      <c r="NHA129" s="115"/>
      <c r="NHB129" s="115"/>
      <c r="NHC129" s="115"/>
      <c r="NHD129" s="115"/>
      <c r="NHE129" s="115"/>
      <c r="NHF129" s="115"/>
      <c r="NHG129" s="115"/>
      <c r="NHH129" s="115"/>
      <c r="NHI129" s="115"/>
      <c r="NHJ129" s="115"/>
      <c r="NHK129" s="115"/>
      <c r="NHL129" s="115"/>
      <c r="NHM129" s="115"/>
      <c r="NHN129" s="115"/>
      <c r="NHO129" s="115"/>
      <c r="NHP129" s="115"/>
      <c r="NHQ129" s="115"/>
      <c r="NHR129" s="115"/>
      <c r="NHS129" s="115"/>
      <c r="NHT129" s="115"/>
      <c r="NHU129" s="115"/>
      <c r="NHV129" s="115"/>
      <c r="NHW129" s="115"/>
      <c r="NHX129" s="115"/>
      <c r="NHY129" s="115"/>
      <c r="NHZ129" s="115"/>
      <c r="NIA129" s="115"/>
      <c r="NIB129" s="115"/>
      <c r="NIC129" s="115"/>
      <c r="NID129" s="115"/>
      <c r="NIE129" s="115"/>
      <c r="NIF129" s="115"/>
      <c r="NIG129" s="115"/>
      <c r="NIH129" s="115"/>
      <c r="NII129" s="115"/>
      <c r="NIJ129" s="115"/>
      <c r="NIK129" s="115"/>
      <c r="NIL129" s="115"/>
      <c r="NIM129" s="115"/>
      <c r="NIN129" s="115"/>
      <c r="NIO129" s="115"/>
      <c r="NIP129" s="115"/>
      <c r="NIQ129" s="115"/>
      <c r="NIR129" s="115"/>
      <c r="NIS129" s="115"/>
      <c r="NIT129" s="115"/>
      <c r="NIU129" s="115"/>
      <c r="NIV129" s="115"/>
      <c r="NIW129" s="115"/>
      <c r="NIX129" s="115"/>
      <c r="NIY129" s="115"/>
      <c r="NIZ129" s="115"/>
      <c r="NJA129" s="115"/>
      <c r="NJB129" s="115"/>
      <c r="NJC129" s="115"/>
      <c r="NJD129" s="115"/>
      <c r="NJE129" s="115"/>
      <c r="NJF129" s="115"/>
      <c r="NJG129" s="115"/>
      <c r="NJH129" s="115"/>
      <c r="NJI129" s="115"/>
      <c r="NJJ129" s="115"/>
      <c r="NJK129" s="115"/>
      <c r="NJL129" s="115"/>
      <c r="NJM129" s="115"/>
      <c r="NJN129" s="115"/>
      <c r="NJO129" s="115"/>
      <c r="NJP129" s="115"/>
      <c r="NJQ129" s="115"/>
      <c r="NJR129" s="115"/>
      <c r="NJS129" s="115"/>
      <c r="NJT129" s="115"/>
      <c r="NJU129" s="115"/>
      <c r="NJV129" s="115"/>
      <c r="NJW129" s="115"/>
      <c r="NJX129" s="115"/>
      <c r="NJY129" s="115"/>
      <c r="NJZ129" s="115"/>
      <c r="NKA129" s="115"/>
      <c r="NKB129" s="115"/>
      <c r="NKC129" s="115"/>
      <c r="NKD129" s="115"/>
      <c r="NKE129" s="115"/>
      <c r="NKF129" s="115"/>
      <c r="NKG129" s="115"/>
      <c r="NKH129" s="115"/>
      <c r="NKI129" s="115"/>
      <c r="NKJ129" s="115"/>
      <c r="NKK129" s="115"/>
      <c r="NKL129" s="115"/>
      <c r="NKM129" s="115"/>
      <c r="NKN129" s="115"/>
      <c r="NKO129" s="115"/>
      <c r="NKP129" s="115"/>
      <c r="NKQ129" s="115"/>
      <c r="NKR129" s="115"/>
      <c r="NKS129" s="115"/>
      <c r="NKT129" s="115"/>
      <c r="NKU129" s="115"/>
      <c r="NKV129" s="115"/>
      <c r="NKW129" s="115"/>
      <c r="NKX129" s="115"/>
      <c r="NKY129" s="115"/>
      <c r="NKZ129" s="115"/>
      <c r="NLA129" s="115"/>
      <c r="NLB129" s="115"/>
      <c r="NLC129" s="115"/>
      <c r="NLD129" s="115"/>
      <c r="NLE129" s="115"/>
      <c r="NLF129" s="115"/>
      <c r="NLG129" s="115"/>
      <c r="NLH129" s="115"/>
      <c r="NLI129" s="115"/>
      <c r="NLJ129" s="115"/>
      <c r="NLK129" s="115"/>
      <c r="NLL129" s="115"/>
      <c r="NLM129" s="115"/>
      <c r="NLN129" s="115"/>
      <c r="NLO129" s="115"/>
      <c r="NLP129" s="115"/>
      <c r="NLQ129" s="115"/>
      <c r="NLR129" s="115"/>
      <c r="NLS129" s="115"/>
      <c r="NLT129" s="115"/>
      <c r="NLU129" s="115"/>
      <c r="NLV129" s="115"/>
      <c r="NLW129" s="115"/>
      <c r="NLX129" s="115"/>
      <c r="NLY129" s="115"/>
      <c r="NLZ129" s="115"/>
      <c r="NMA129" s="115"/>
      <c r="NMB129" s="115"/>
      <c r="NMC129" s="115"/>
      <c r="NMD129" s="115"/>
      <c r="NME129" s="115"/>
      <c r="NMF129" s="115"/>
      <c r="NMG129" s="115"/>
      <c r="NMH129" s="115"/>
      <c r="NMI129" s="115"/>
      <c r="NMJ129" s="115"/>
      <c r="NMK129" s="115"/>
      <c r="NML129" s="115"/>
      <c r="NMM129" s="115"/>
      <c r="NMN129" s="115"/>
      <c r="NMO129" s="115"/>
      <c r="NMP129" s="115"/>
      <c r="NMQ129" s="115"/>
      <c r="NMR129" s="115"/>
      <c r="NMS129" s="115"/>
      <c r="NMT129" s="115"/>
      <c r="NMU129" s="115"/>
      <c r="NMV129" s="115"/>
      <c r="NMW129" s="115"/>
      <c r="NMX129" s="115"/>
      <c r="NMY129" s="115"/>
      <c r="NMZ129" s="115"/>
      <c r="NNA129" s="115"/>
      <c r="NNB129" s="115"/>
      <c r="NNC129" s="115"/>
      <c r="NND129" s="115"/>
      <c r="NNE129" s="115"/>
      <c r="NNF129" s="115"/>
      <c r="NNG129" s="115"/>
      <c r="NNH129" s="115"/>
      <c r="NNI129" s="115"/>
      <c r="NNJ129" s="115"/>
      <c r="NNK129" s="115"/>
      <c r="NNL129" s="115"/>
      <c r="NNM129" s="115"/>
      <c r="NNN129" s="115"/>
      <c r="NNO129" s="115"/>
      <c r="NNP129" s="115"/>
      <c r="NNQ129" s="115"/>
      <c r="NNR129" s="115"/>
      <c r="NNS129" s="115"/>
      <c r="NNT129" s="115"/>
      <c r="NNU129" s="115"/>
      <c r="NNV129" s="115"/>
      <c r="NNW129" s="115"/>
      <c r="NNX129" s="115"/>
      <c r="NNY129" s="115"/>
      <c r="NNZ129" s="115"/>
      <c r="NOA129" s="115"/>
      <c r="NOB129" s="115"/>
      <c r="NOC129" s="115"/>
      <c r="NOD129" s="115"/>
      <c r="NOE129" s="115"/>
      <c r="NOF129" s="115"/>
      <c r="NOG129" s="115"/>
      <c r="NOH129" s="115"/>
      <c r="NOI129" s="115"/>
      <c r="NOJ129" s="115"/>
      <c r="NOK129" s="115"/>
      <c r="NOL129" s="115"/>
      <c r="NOM129" s="115"/>
      <c r="NON129" s="115"/>
      <c r="NOO129" s="115"/>
      <c r="NOP129" s="115"/>
      <c r="NOQ129" s="115"/>
      <c r="NOR129" s="115"/>
      <c r="NOS129" s="115"/>
      <c r="NOT129" s="115"/>
      <c r="NOU129" s="115"/>
      <c r="NOV129" s="115"/>
      <c r="NOW129" s="115"/>
      <c r="NOX129" s="115"/>
      <c r="NOY129" s="115"/>
      <c r="NOZ129" s="115"/>
      <c r="NPA129" s="115"/>
      <c r="NPB129" s="115"/>
      <c r="NPC129" s="115"/>
      <c r="NPD129" s="115"/>
      <c r="NPE129" s="115"/>
      <c r="NPF129" s="115"/>
      <c r="NPG129" s="115"/>
      <c r="NPH129" s="115"/>
      <c r="NPI129" s="115"/>
      <c r="NPJ129" s="115"/>
      <c r="NPK129" s="115"/>
      <c r="NPL129" s="115"/>
      <c r="NPM129" s="115"/>
      <c r="NPN129" s="115"/>
      <c r="NPO129" s="115"/>
      <c r="NPP129" s="115"/>
      <c r="NPQ129" s="115"/>
      <c r="NPR129" s="115"/>
      <c r="NPS129" s="115"/>
      <c r="NPT129" s="115"/>
      <c r="NPU129" s="115"/>
      <c r="NPV129" s="115"/>
      <c r="NPW129" s="115"/>
      <c r="NPX129" s="115"/>
      <c r="NPY129" s="115"/>
      <c r="NPZ129" s="115"/>
      <c r="NQA129" s="115"/>
      <c r="NQB129" s="115"/>
      <c r="NQC129" s="115"/>
      <c r="NQD129" s="115"/>
      <c r="NQE129" s="115"/>
      <c r="NQF129" s="115"/>
      <c r="NQG129" s="115"/>
      <c r="NQH129" s="115"/>
      <c r="NQI129" s="115"/>
      <c r="NQJ129" s="115"/>
      <c r="NQK129" s="115"/>
      <c r="NQL129" s="115"/>
      <c r="NQM129" s="115"/>
      <c r="NQN129" s="115"/>
      <c r="NQO129" s="115"/>
      <c r="NQP129" s="115"/>
      <c r="NQQ129" s="115"/>
      <c r="NQR129" s="115"/>
      <c r="NQS129" s="115"/>
      <c r="NQT129" s="115"/>
      <c r="NQU129" s="115"/>
      <c r="NQV129" s="115"/>
      <c r="NQW129" s="115"/>
      <c r="NQX129" s="115"/>
      <c r="NQY129" s="115"/>
      <c r="NQZ129" s="115"/>
      <c r="NRA129" s="115"/>
      <c r="NRB129" s="115"/>
      <c r="NRC129" s="115"/>
      <c r="NRD129" s="115"/>
      <c r="NRE129" s="115"/>
      <c r="NRF129" s="115"/>
      <c r="NRG129" s="115"/>
      <c r="NRH129" s="115"/>
      <c r="NRI129" s="115"/>
      <c r="NRJ129" s="115"/>
      <c r="NRK129" s="115"/>
      <c r="NRL129" s="115"/>
      <c r="NRM129" s="115"/>
      <c r="NRN129" s="115"/>
      <c r="NRO129" s="115"/>
      <c r="NRP129" s="115"/>
      <c r="NRQ129" s="115"/>
      <c r="NRR129" s="115"/>
      <c r="NRS129" s="115"/>
      <c r="NRT129" s="115"/>
      <c r="NRU129" s="115"/>
      <c r="NRV129" s="115"/>
      <c r="NRW129" s="115"/>
      <c r="NRX129" s="115"/>
      <c r="NRY129" s="115"/>
      <c r="NRZ129" s="115"/>
      <c r="NSA129" s="115"/>
      <c r="NSB129" s="115"/>
      <c r="NSC129" s="115"/>
      <c r="NSD129" s="115"/>
      <c r="NSE129" s="115"/>
      <c r="NSF129" s="115"/>
      <c r="NSG129" s="115"/>
      <c r="NSH129" s="115"/>
      <c r="NSI129" s="115"/>
      <c r="NSJ129" s="115"/>
      <c r="NSK129" s="115"/>
      <c r="NSL129" s="115"/>
      <c r="NSM129" s="115"/>
      <c r="NSN129" s="115"/>
      <c r="NSO129" s="115"/>
      <c r="NSP129" s="115"/>
      <c r="NSQ129" s="115"/>
      <c r="NSR129" s="115"/>
      <c r="NSS129" s="115"/>
      <c r="NST129" s="115"/>
      <c r="NSU129" s="115"/>
      <c r="NSV129" s="115"/>
      <c r="NSW129" s="115"/>
      <c r="NSX129" s="115"/>
      <c r="NSY129" s="115"/>
      <c r="NSZ129" s="115"/>
      <c r="NTA129" s="115"/>
      <c r="NTB129" s="115"/>
      <c r="NTC129" s="115"/>
      <c r="NTD129" s="115"/>
      <c r="NTE129" s="115"/>
      <c r="NTF129" s="115"/>
      <c r="NTG129" s="115"/>
      <c r="NTH129" s="115"/>
      <c r="NTI129" s="115"/>
      <c r="NTJ129" s="115"/>
      <c r="NTK129" s="115"/>
      <c r="NTL129" s="115"/>
      <c r="NTM129" s="115"/>
      <c r="NTN129" s="115"/>
      <c r="NTO129" s="115"/>
      <c r="NTP129" s="115"/>
      <c r="NTQ129" s="115"/>
      <c r="NTR129" s="115"/>
      <c r="NTS129" s="115"/>
      <c r="NTT129" s="115"/>
      <c r="NTU129" s="115"/>
      <c r="NTV129" s="115"/>
      <c r="NTW129" s="115"/>
      <c r="NTX129" s="115"/>
      <c r="NTY129" s="115"/>
      <c r="NTZ129" s="115"/>
      <c r="NUA129" s="115"/>
      <c r="NUB129" s="115"/>
      <c r="NUC129" s="115"/>
      <c r="NUD129" s="115"/>
      <c r="NUE129" s="115"/>
      <c r="NUF129" s="115"/>
      <c r="NUG129" s="115"/>
      <c r="NUH129" s="115"/>
      <c r="NUI129" s="115"/>
      <c r="NUJ129" s="115"/>
      <c r="NUK129" s="115"/>
      <c r="NUL129" s="115"/>
      <c r="NUM129" s="115"/>
      <c r="NUN129" s="115"/>
      <c r="NUO129" s="115"/>
      <c r="NUP129" s="115"/>
      <c r="NUQ129" s="115"/>
      <c r="NUR129" s="115"/>
      <c r="NUS129" s="115"/>
      <c r="NUT129" s="115"/>
      <c r="NUU129" s="115"/>
      <c r="NUV129" s="115"/>
      <c r="NUW129" s="115"/>
      <c r="NUX129" s="115"/>
      <c r="NUY129" s="115"/>
      <c r="NUZ129" s="115"/>
      <c r="NVA129" s="115"/>
      <c r="NVB129" s="115"/>
      <c r="NVC129" s="115"/>
      <c r="NVD129" s="115"/>
      <c r="NVE129" s="115"/>
      <c r="NVF129" s="115"/>
      <c r="NVG129" s="115"/>
      <c r="NVH129" s="115"/>
      <c r="NVI129" s="115"/>
      <c r="NVJ129" s="115"/>
      <c r="NVK129" s="115"/>
      <c r="NVL129" s="115"/>
      <c r="NVM129" s="115"/>
      <c r="NVN129" s="115"/>
      <c r="NVO129" s="115"/>
      <c r="NVP129" s="115"/>
      <c r="NVQ129" s="115"/>
      <c r="NVR129" s="115"/>
      <c r="NVS129" s="115"/>
      <c r="NVT129" s="115"/>
      <c r="NVU129" s="115"/>
      <c r="NVV129" s="115"/>
      <c r="NVW129" s="115"/>
      <c r="NVX129" s="115"/>
      <c r="NVY129" s="115"/>
      <c r="NVZ129" s="115"/>
      <c r="NWA129" s="115"/>
      <c r="NWB129" s="115"/>
      <c r="NWC129" s="115"/>
      <c r="NWD129" s="115"/>
      <c r="NWE129" s="115"/>
      <c r="NWF129" s="115"/>
      <c r="NWG129" s="115"/>
      <c r="NWH129" s="115"/>
      <c r="NWI129" s="115"/>
      <c r="NWJ129" s="115"/>
      <c r="NWK129" s="115"/>
      <c r="NWL129" s="115"/>
      <c r="NWM129" s="115"/>
      <c r="NWN129" s="115"/>
      <c r="NWO129" s="115"/>
      <c r="NWP129" s="115"/>
      <c r="NWQ129" s="115"/>
      <c r="NWR129" s="115"/>
      <c r="NWS129" s="115"/>
      <c r="NWT129" s="115"/>
      <c r="NWU129" s="115"/>
      <c r="NWV129" s="115"/>
      <c r="NWW129" s="115"/>
      <c r="NWX129" s="115"/>
      <c r="NWY129" s="115"/>
      <c r="NWZ129" s="115"/>
      <c r="NXA129" s="115"/>
      <c r="NXB129" s="115"/>
      <c r="NXC129" s="115"/>
      <c r="NXD129" s="115"/>
      <c r="NXE129" s="115"/>
      <c r="NXF129" s="115"/>
      <c r="NXG129" s="115"/>
      <c r="NXH129" s="115"/>
      <c r="NXI129" s="115"/>
      <c r="NXJ129" s="115"/>
      <c r="NXK129" s="115"/>
      <c r="NXL129" s="115"/>
      <c r="NXM129" s="115"/>
      <c r="NXN129" s="115"/>
      <c r="NXO129" s="115"/>
      <c r="NXP129" s="115"/>
      <c r="NXQ129" s="115"/>
      <c r="NXR129" s="115"/>
      <c r="NXS129" s="115"/>
      <c r="NXT129" s="115"/>
      <c r="NXU129" s="115"/>
      <c r="NXV129" s="115"/>
      <c r="NXW129" s="115"/>
      <c r="NXX129" s="115"/>
      <c r="NXY129" s="115"/>
      <c r="NXZ129" s="115"/>
      <c r="NYA129" s="115"/>
      <c r="NYB129" s="115"/>
      <c r="NYC129" s="115"/>
      <c r="NYD129" s="115"/>
      <c r="NYE129" s="115"/>
      <c r="NYF129" s="115"/>
      <c r="NYG129" s="115"/>
      <c r="NYH129" s="115"/>
      <c r="NYI129" s="115"/>
      <c r="NYJ129" s="115"/>
      <c r="NYK129" s="115"/>
      <c r="NYL129" s="115"/>
      <c r="NYM129" s="115"/>
      <c r="NYN129" s="115"/>
      <c r="NYO129" s="115"/>
      <c r="NYP129" s="115"/>
      <c r="NYQ129" s="115"/>
      <c r="NYR129" s="115"/>
      <c r="NYS129" s="115"/>
      <c r="NYT129" s="115"/>
      <c r="NYU129" s="115"/>
      <c r="NYV129" s="115"/>
      <c r="NYW129" s="115"/>
      <c r="NYX129" s="115"/>
      <c r="NYY129" s="115"/>
      <c r="NYZ129" s="115"/>
      <c r="NZA129" s="115"/>
      <c r="NZB129" s="115"/>
      <c r="NZC129" s="115"/>
      <c r="NZD129" s="115"/>
      <c r="NZE129" s="115"/>
      <c r="NZF129" s="115"/>
      <c r="NZG129" s="115"/>
      <c r="NZH129" s="115"/>
      <c r="NZI129" s="115"/>
      <c r="NZJ129" s="115"/>
      <c r="NZK129" s="115"/>
      <c r="NZL129" s="115"/>
      <c r="NZM129" s="115"/>
      <c r="NZN129" s="115"/>
      <c r="NZO129" s="115"/>
      <c r="NZP129" s="115"/>
      <c r="NZQ129" s="115"/>
      <c r="NZR129" s="115"/>
      <c r="NZS129" s="115"/>
      <c r="NZT129" s="115"/>
      <c r="NZU129" s="115"/>
      <c r="NZV129" s="115"/>
      <c r="NZW129" s="115"/>
      <c r="NZX129" s="115"/>
      <c r="NZY129" s="115"/>
      <c r="NZZ129" s="115"/>
      <c r="OAA129" s="115"/>
      <c r="OAB129" s="115"/>
      <c r="OAC129" s="115"/>
      <c r="OAD129" s="115"/>
      <c r="OAE129" s="115"/>
      <c r="OAF129" s="115"/>
      <c r="OAG129" s="115"/>
      <c r="OAH129" s="115"/>
      <c r="OAI129" s="115"/>
      <c r="OAJ129" s="115"/>
      <c r="OAK129" s="115"/>
      <c r="OAL129" s="115"/>
      <c r="OAM129" s="115"/>
      <c r="OAN129" s="115"/>
      <c r="OAO129" s="115"/>
      <c r="OAP129" s="115"/>
      <c r="OAQ129" s="115"/>
      <c r="OAR129" s="115"/>
      <c r="OAS129" s="115"/>
      <c r="OAT129" s="115"/>
      <c r="OAU129" s="115"/>
      <c r="OAV129" s="115"/>
      <c r="OAW129" s="115"/>
      <c r="OAX129" s="115"/>
      <c r="OAY129" s="115"/>
      <c r="OAZ129" s="115"/>
      <c r="OBA129" s="115"/>
      <c r="OBB129" s="115"/>
      <c r="OBC129" s="115"/>
      <c r="OBD129" s="115"/>
      <c r="OBE129" s="115"/>
      <c r="OBF129" s="115"/>
      <c r="OBG129" s="115"/>
      <c r="OBH129" s="115"/>
      <c r="OBI129" s="115"/>
      <c r="OBJ129" s="115"/>
      <c r="OBK129" s="115"/>
      <c r="OBL129" s="115"/>
      <c r="OBM129" s="115"/>
      <c r="OBN129" s="115"/>
      <c r="OBO129" s="115"/>
      <c r="OBP129" s="115"/>
      <c r="OBQ129" s="115"/>
      <c r="OBR129" s="115"/>
      <c r="OBS129" s="115"/>
      <c r="OBT129" s="115"/>
      <c r="OBU129" s="115"/>
      <c r="OBV129" s="115"/>
      <c r="OBW129" s="115"/>
      <c r="OBX129" s="115"/>
      <c r="OBY129" s="115"/>
      <c r="OBZ129" s="115"/>
      <c r="OCA129" s="115"/>
      <c r="OCB129" s="115"/>
      <c r="OCC129" s="115"/>
      <c r="OCD129" s="115"/>
      <c r="OCE129" s="115"/>
      <c r="OCF129" s="115"/>
      <c r="OCG129" s="115"/>
      <c r="OCH129" s="115"/>
      <c r="OCI129" s="115"/>
      <c r="OCJ129" s="115"/>
      <c r="OCK129" s="115"/>
      <c r="OCL129" s="115"/>
      <c r="OCM129" s="115"/>
      <c r="OCN129" s="115"/>
      <c r="OCO129" s="115"/>
      <c r="OCP129" s="115"/>
      <c r="OCQ129" s="115"/>
      <c r="OCR129" s="115"/>
      <c r="OCS129" s="115"/>
      <c r="OCT129" s="115"/>
      <c r="OCU129" s="115"/>
      <c r="OCV129" s="115"/>
      <c r="OCW129" s="115"/>
      <c r="OCX129" s="115"/>
      <c r="OCY129" s="115"/>
      <c r="OCZ129" s="115"/>
      <c r="ODA129" s="115"/>
      <c r="ODB129" s="115"/>
      <c r="ODC129" s="115"/>
      <c r="ODD129" s="115"/>
      <c r="ODE129" s="115"/>
      <c r="ODF129" s="115"/>
      <c r="ODG129" s="115"/>
      <c r="ODH129" s="115"/>
      <c r="ODI129" s="115"/>
      <c r="ODJ129" s="115"/>
      <c r="ODK129" s="115"/>
      <c r="ODL129" s="115"/>
      <c r="ODM129" s="115"/>
      <c r="ODN129" s="115"/>
      <c r="ODO129" s="115"/>
      <c r="ODP129" s="115"/>
      <c r="ODQ129" s="115"/>
      <c r="ODR129" s="115"/>
      <c r="ODS129" s="115"/>
      <c r="ODT129" s="115"/>
      <c r="ODU129" s="115"/>
      <c r="ODV129" s="115"/>
      <c r="ODW129" s="115"/>
      <c r="ODX129" s="115"/>
      <c r="ODY129" s="115"/>
      <c r="ODZ129" s="115"/>
      <c r="OEA129" s="115"/>
      <c r="OEB129" s="115"/>
      <c r="OEC129" s="115"/>
      <c r="OED129" s="115"/>
      <c r="OEE129" s="115"/>
      <c r="OEF129" s="115"/>
      <c r="OEG129" s="115"/>
      <c r="OEH129" s="115"/>
      <c r="OEI129" s="115"/>
      <c r="OEJ129" s="115"/>
      <c r="OEK129" s="115"/>
      <c r="OEL129" s="115"/>
      <c r="OEM129" s="115"/>
      <c r="OEN129" s="115"/>
      <c r="OEO129" s="115"/>
      <c r="OEP129" s="115"/>
      <c r="OEQ129" s="115"/>
      <c r="OER129" s="115"/>
      <c r="OES129" s="115"/>
      <c r="OET129" s="115"/>
      <c r="OEU129" s="115"/>
      <c r="OEV129" s="115"/>
      <c r="OEW129" s="115"/>
      <c r="OEX129" s="115"/>
      <c r="OEY129" s="115"/>
      <c r="OEZ129" s="115"/>
      <c r="OFA129" s="115"/>
      <c r="OFB129" s="115"/>
      <c r="OFC129" s="115"/>
      <c r="OFD129" s="115"/>
      <c r="OFE129" s="115"/>
      <c r="OFF129" s="115"/>
      <c r="OFG129" s="115"/>
      <c r="OFH129" s="115"/>
      <c r="OFI129" s="115"/>
      <c r="OFJ129" s="115"/>
      <c r="OFK129" s="115"/>
      <c r="OFL129" s="115"/>
      <c r="OFM129" s="115"/>
      <c r="OFN129" s="115"/>
      <c r="OFO129" s="115"/>
      <c r="OFP129" s="115"/>
      <c r="OFQ129" s="115"/>
      <c r="OFR129" s="115"/>
      <c r="OFS129" s="115"/>
      <c r="OFT129" s="115"/>
      <c r="OFU129" s="115"/>
      <c r="OFV129" s="115"/>
      <c r="OFW129" s="115"/>
      <c r="OFX129" s="115"/>
      <c r="OFY129" s="115"/>
      <c r="OFZ129" s="115"/>
      <c r="OGA129" s="115"/>
      <c r="OGB129" s="115"/>
      <c r="OGC129" s="115"/>
      <c r="OGD129" s="115"/>
      <c r="OGE129" s="115"/>
      <c r="OGF129" s="115"/>
      <c r="OGG129" s="115"/>
      <c r="OGH129" s="115"/>
      <c r="OGI129" s="115"/>
      <c r="OGJ129" s="115"/>
      <c r="OGK129" s="115"/>
      <c r="OGL129" s="115"/>
      <c r="OGM129" s="115"/>
      <c r="OGN129" s="115"/>
      <c r="OGO129" s="115"/>
      <c r="OGP129" s="115"/>
      <c r="OGQ129" s="115"/>
      <c r="OGR129" s="115"/>
      <c r="OGS129" s="115"/>
      <c r="OGT129" s="115"/>
      <c r="OGU129" s="115"/>
      <c r="OGV129" s="115"/>
      <c r="OGW129" s="115"/>
      <c r="OGX129" s="115"/>
      <c r="OGY129" s="115"/>
      <c r="OGZ129" s="115"/>
      <c r="OHA129" s="115"/>
      <c r="OHB129" s="115"/>
      <c r="OHC129" s="115"/>
      <c r="OHD129" s="115"/>
      <c r="OHE129" s="115"/>
      <c r="OHF129" s="115"/>
      <c r="OHG129" s="115"/>
      <c r="OHH129" s="115"/>
      <c r="OHI129" s="115"/>
      <c r="OHJ129" s="115"/>
      <c r="OHK129" s="115"/>
      <c r="OHL129" s="115"/>
      <c r="OHM129" s="115"/>
      <c r="OHN129" s="115"/>
      <c r="OHO129" s="115"/>
      <c r="OHP129" s="115"/>
      <c r="OHQ129" s="115"/>
      <c r="OHR129" s="115"/>
      <c r="OHS129" s="115"/>
      <c r="OHT129" s="115"/>
      <c r="OHU129" s="115"/>
      <c r="OHV129" s="115"/>
      <c r="OHW129" s="115"/>
      <c r="OHX129" s="115"/>
      <c r="OHY129" s="115"/>
      <c r="OHZ129" s="115"/>
      <c r="OIA129" s="115"/>
      <c r="OIB129" s="115"/>
      <c r="OIC129" s="115"/>
      <c r="OID129" s="115"/>
      <c r="OIE129" s="115"/>
      <c r="OIF129" s="115"/>
      <c r="OIG129" s="115"/>
      <c r="OIH129" s="115"/>
      <c r="OII129" s="115"/>
      <c r="OIJ129" s="115"/>
      <c r="OIK129" s="115"/>
      <c r="OIL129" s="115"/>
      <c r="OIM129" s="115"/>
      <c r="OIN129" s="115"/>
      <c r="OIO129" s="115"/>
      <c r="OIP129" s="115"/>
      <c r="OIQ129" s="115"/>
      <c r="OIR129" s="115"/>
      <c r="OIS129" s="115"/>
      <c r="OIT129" s="115"/>
      <c r="OIU129" s="115"/>
      <c r="OIV129" s="115"/>
      <c r="OIW129" s="115"/>
      <c r="OIX129" s="115"/>
      <c r="OIY129" s="115"/>
      <c r="OIZ129" s="115"/>
      <c r="OJA129" s="115"/>
      <c r="OJB129" s="115"/>
      <c r="OJC129" s="115"/>
      <c r="OJD129" s="115"/>
      <c r="OJE129" s="115"/>
      <c r="OJF129" s="115"/>
      <c r="OJG129" s="115"/>
      <c r="OJH129" s="115"/>
      <c r="OJI129" s="115"/>
      <c r="OJJ129" s="115"/>
      <c r="OJK129" s="115"/>
      <c r="OJL129" s="115"/>
      <c r="OJM129" s="115"/>
      <c r="OJN129" s="115"/>
      <c r="OJO129" s="115"/>
      <c r="OJP129" s="115"/>
      <c r="OJQ129" s="115"/>
      <c r="OJR129" s="115"/>
      <c r="OJS129" s="115"/>
      <c r="OJT129" s="115"/>
      <c r="OJU129" s="115"/>
      <c r="OJV129" s="115"/>
      <c r="OJW129" s="115"/>
      <c r="OJX129" s="115"/>
      <c r="OJY129" s="115"/>
      <c r="OJZ129" s="115"/>
      <c r="OKA129" s="115"/>
      <c r="OKB129" s="115"/>
      <c r="OKC129" s="115"/>
      <c r="OKD129" s="115"/>
      <c r="OKE129" s="115"/>
      <c r="OKF129" s="115"/>
      <c r="OKG129" s="115"/>
      <c r="OKH129" s="115"/>
      <c r="OKI129" s="115"/>
      <c r="OKJ129" s="115"/>
      <c r="OKK129" s="115"/>
      <c r="OKL129" s="115"/>
      <c r="OKM129" s="115"/>
      <c r="OKN129" s="115"/>
      <c r="OKO129" s="115"/>
      <c r="OKP129" s="115"/>
      <c r="OKQ129" s="115"/>
      <c r="OKR129" s="115"/>
      <c r="OKS129" s="115"/>
      <c r="OKT129" s="115"/>
      <c r="OKU129" s="115"/>
      <c r="OKV129" s="115"/>
      <c r="OKW129" s="115"/>
      <c r="OKX129" s="115"/>
      <c r="OKY129" s="115"/>
      <c r="OKZ129" s="115"/>
      <c r="OLA129" s="115"/>
      <c r="OLB129" s="115"/>
      <c r="OLC129" s="115"/>
      <c r="OLD129" s="115"/>
      <c r="OLE129" s="115"/>
      <c r="OLF129" s="115"/>
      <c r="OLG129" s="115"/>
      <c r="OLH129" s="115"/>
      <c r="OLI129" s="115"/>
      <c r="OLJ129" s="115"/>
      <c r="OLK129" s="115"/>
      <c r="OLL129" s="115"/>
      <c r="OLM129" s="115"/>
      <c r="OLN129" s="115"/>
      <c r="OLO129" s="115"/>
      <c r="OLP129" s="115"/>
      <c r="OLQ129" s="115"/>
      <c r="OLR129" s="115"/>
      <c r="OLS129" s="115"/>
      <c r="OLT129" s="115"/>
      <c r="OLU129" s="115"/>
      <c r="OLV129" s="115"/>
      <c r="OLW129" s="115"/>
      <c r="OLX129" s="115"/>
      <c r="OLY129" s="115"/>
      <c r="OLZ129" s="115"/>
      <c r="OMA129" s="115"/>
      <c r="OMB129" s="115"/>
      <c r="OMC129" s="115"/>
      <c r="OMD129" s="115"/>
      <c r="OME129" s="115"/>
      <c r="OMF129" s="115"/>
      <c r="OMG129" s="115"/>
      <c r="OMH129" s="115"/>
      <c r="OMI129" s="115"/>
      <c r="OMJ129" s="115"/>
      <c r="OMK129" s="115"/>
      <c r="OML129" s="115"/>
      <c r="OMM129" s="115"/>
      <c r="OMN129" s="115"/>
      <c r="OMO129" s="115"/>
      <c r="OMP129" s="115"/>
      <c r="OMQ129" s="115"/>
      <c r="OMR129" s="115"/>
      <c r="OMS129" s="115"/>
      <c r="OMT129" s="115"/>
      <c r="OMU129" s="115"/>
      <c r="OMV129" s="115"/>
      <c r="OMW129" s="115"/>
      <c r="OMX129" s="115"/>
      <c r="OMY129" s="115"/>
      <c r="OMZ129" s="115"/>
      <c r="ONA129" s="115"/>
      <c r="ONB129" s="115"/>
      <c r="ONC129" s="115"/>
      <c r="OND129" s="115"/>
      <c r="ONE129" s="115"/>
      <c r="ONF129" s="115"/>
      <c r="ONG129" s="115"/>
      <c r="ONH129" s="115"/>
      <c r="ONI129" s="115"/>
      <c r="ONJ129" s="115"/>
      <c r="ONK129" s="115"/>
      <c r="ONL129" s="115"/>
      <c r="ONM129" s="115"/>
      <c r="ONN129" s="115"/>
      <c r="ONO129" s="115"/>
      <c r="ONP129" s="115"/>
      <c r="ONQ129" s="115"/>
      <c r="ONR129" s="115"/>
      <c r="ONS129" s="115"/>
      <c r="ONT129" s="115"/>
      <c r="ONU129" s="115"/>
      <c r="ONV129" s="115"/>
      <c r="ONW129" s="115"/>
      <c r="ONX129" s="115"/>
      <c r="ONY129" s="115"/>
      <c r="ONZ129" s="115"/>
      <c r="OOA129" s="115"/>
      <c r="OOB129" s="115"/>
      <c r="OOC129" s="115"/>
      <c r="OOD129" s="115"/>
      <c r="OOE129" s="115"/>
      <c r="OOF129" s="115"/>
      <c r="OOG129" s="115"/>
      <c r="OOH129" s="115"/>
      <c r="OOI129" s="115"/>
      <c r="OOJ129" s="115"/>
      <c r="OOK129" s="115"/>
      <c r="OOL129" s="115"/>
      <c r="OOM129" s="115"/>
      <c r="OON129" s="115"/>
      <c r="OOO129" s="115"/>
      <c r="OOP129" s="115"/>
      <c r="OOQ129" s="115"/>
      <c r="OOR129" s="115"/>
      <c r="OOS129" s="115"/>
      <c r="OOT129" s="115"/>
      <c r="OOU129" s="115"/>
      <c r="OOV129" s="115"/>
      <c r="OOW129" s="115"/>
      <c r="OOX129" s="115"/>
      <c r="OOY129" s="115"/>
      <c r="OOZ129" s="115"/>
      <c r="OPA129" s="115"/>
      <c r="OPB129" s="115"/>
      <c r="OPC129" s="115"/>
      <c r="OPD129" s="115"/>
      <c r="OPE129" s="115"/>
      <c r="OPF129" s="115"/>
      <c r="OPG129" s="115"/>
      <c r="OPH129" s="115"/>
      <c r="OPI129" s="115"/>
      <c r="OPJ129" s="115"/>
      <c r="OPK129" s="115"/>
      <c r="OPL129" s="115"/>
      <c r="OPM129" s="115"/>
      <c r="OPN129" s="115"/>
      <c r="OPO129" s="115"/>
      <c r="OPP129" s="115"/>
      <c r="OPQ129" s="115"/>
      <c r="OPR129" s="115"/>
      <c r="OPS129" s="115"/>
      <c r="OPT129" s="115"/>
      <c r="OPU129" s="115"/>
      <c r="OPV129" s="115"/>
      <c r="OPW129" s="115"/>
      <c r="OPX129" s="115"/>
      <c r="OPY129" s="115"/>
      <c r="OPZ129" s="115"/>
      <c r="OQA129" s="115"/>
      <c r="OQB129" s="115"/>
      <c r="OQC129" s="115"/>
      <c r="OQD129" s="115"/>
      <c r="OQE129" s="115"/>
      <c r="OQF129" s="115"/>
      <c r="OQG129" s="115"/>
      <c r="OQH129" s="115"/>
      <c r="OQI129" s="115"/>
      <c r="OQJ129" s="115"/>
      <c r="OQK129" s="115"/>
      <c r="OQL129" s="115"/>
      <c r="OQM129" s="115"/>
      <c r="OQN129" s="115"/>
      <c r="OQO129" s="115"/>
      <c r="OQP129" s="115"/>
      <c r="OQQ129" s="115"/>
      <c r="OQR129" s="115"/>
      <c r="OQS129" s="115"/>
      <c r="OQT129" s="115"/>
      <c r="OQU129" s="115"/>
      <c r="OQV129" s="115"/>
      <c r="OQW129" s="115"/>
      <c r="OQX129" s="115"/>
      <c r="OQY129" s="115"/>
      <c r="OQZ129" s="115"/>
      <c r="ORA129" s="115"/>
      <c r="ORB129" s="115"/>
      <c r="ORC129" s="115"/>
      <c r="ORD129" s="115"/>
      <c r="ORE129" s="115"/>
      <c r="ORF129" s="115"/>
      <c r="ORG129" s="115"/>
      <c r="ORH129" s="115"/>
      <c r="ORI129" s="115"/>
      <c r="ORJ129" s="115"/>
      <c r="ORK129" s="115"/>
      <c r="ORL129" s="115"/>
      <c r="ORM129" s="115"/>
      <c r="ORN129" s="115"/>
      <c r="ORO129" s="115"/>
      <c r="ORP129" s="115"/>
      <c r="ORQ129" s="115"/>
      <c r="ORR129" s="115"/>
      <c r="ORS129" s="115"/>
      <c r="ORT129" s="115"/>
      <c r="ORU129" s="115"/>
      <c r="ORV129" s="115"/>
      <c r="ORW129" s="115"/>
      <c r="ORX129" s="115"/>
      <c r="ORY129" s="115"/>
      <c r="ORZ129" s="115"/>
      <c r="OSA129" s="115"/>
      <c r="OSB129" s="115"/>
      <c r="OSC129" s="115"/>
      <c r="OSD129" s="115"/>
      <c r="OSE129" s="115"/>
      <c r="OSF129" s="115"/>
      <c r="OSG129" s="115"/>
      <c r="OSH129" s="115"/>
      <c r="OSI129" s="115"/>
      <c r="OSJ129" s="115"/>
      <c r="OSK129" s="115"/>
      <c r="OSL129" s="115"/>
      <c r="OSM129" s="115"/>
      <c r="OSN129" s="115"/>
      <c r="OSO129" s="115"/>
      <c r="OSP129" s="115"/>
      <c r="OSQ129" s="115"/>
      <c r="OSR129" s="115"/>
      <c r="OSS129" s="115"/>
      <c r="OST129" s="115"/>
      <c r="OSU129" s="115"/>
      <c r="OSV129" s="115"/>
      <c r="OSW129" s="115"/>
      <c r="OSX129" s="115"/>
      <c r="OSY129" s="115"/>
      <c r="OSZ129" s="115"/>
      <c r="OTA129" s="115"/>
      <c r="OTB129" s="115"/>
      <c r="OTC129" s="115"/>
      <c r="OTD129" s="115"/>
      <c r="OTE129" s="115"/>
      <c r="OTF129" s="115"/>
      <c r="OTG129" s="115"/>
      <c r="OTH129" s="115"/>
      <c r="OTI129" s="115"/>
      <c r="OTJ129" s="115"/>
      <c r="OTK129" s="115"/>
      <c r="OTL129" s="115"/>
      <c r="OTM129" s="115"/>
      <c r="OTN129" s="115"/>
      <c r="OTO129" s="115"/>
      <c r="OTP129" s="115"/>
      <c r="OTQ129" s="115"/>
      <c r="OTR129" s="115"/>
      <c r="OTS129" s="115"/>
      <c r="OTT129" s="115"/>
      <c r="OTU129" s="115"/>
      <c r="OTV129" s="115"/>
      <c r="OTW129" s="115"/>
      <c r="OTX129" s="115"/>
      <c r="OTY129" s="115"/>
      <c r="OTZ129" s="115"/>
      <c r="OUA129" s="115"/>
      <c r="OUB129" s="115"/>
      <c r="OUC129" s="115"/>
      <c r="OUD129" s="115"/>
      <c r="OUE129" s="115"/>
      <c r="OUF129" s="115"/>
      <c r="OUG129" s="115"/>
      <c r="OUH129" s="115"/>
      <c r="OUI129" s="115"/>
      <c r="OUJ129" s="115"/>
      <c r="OUK129" s="115"/>
      <c r="OUL129" s="115"/>
      <c r="OUM129" s="115"/>
      <c r="OUN129" s="115"/>
      <c r="OUO129" s="115"/>
      <c r="OUP129" s="115"/>
      <c r="OUQ129" s="115"/>
      <c r="OUR129" s="115"/>
      <c r="OUS129" s="115"/>
      <c r="OUT129" s="115"/>
      <c r="OUU129" s="115"/>
      <c r="OUV129" s="115"/>
      <c r="OUW129" s="115"/>
      <c r="OUX129" s="115"/>
      <c r="OUY129" s="115"/>
      <c r="OUZ129" s="115"/>
      <c r="OVA129" s="115"/>
      <c r="OVB129" s="115"/>
      <c r="OVC129" s="115"/>
      <c r="OVD129" s="115"/>
      <c r="OVE129" s="115"/>
      <c r="OVF129" s="115"/>
      <c r="OVG129" s="115"/>
      <c r="OVH129" s="115"/>
      <c r="OVI129" s="115"/>
      <c r="OVJ129" s="115"/>
      <c r="OVK129" s="115"/>
      <c r="OVL129" s="115"/>
      <c r="OVM129" s="115"/>
      <c r="OVN129" s="115"/>
      <c r="OVO129" s="115"/>
      <c r="OVP129" s="115"/>
      <c r="OVQ129" s="115"/>
      <c r="OVR129" s="115"/>
      <c r="OVS129" s="115"/>
      <c r="OVT129" s="115"/>
      <c r="OVU129" s="115"/>
      <c r="OVV129" s="115"/>
      <c r="OVW129" s="115"/>
      <c r="OVX129" s="115"/>
      <c r="OVY129" s="115"/>
      <c r="OVZ129" s="115"/>
      <c r="OWA129" s="115"/>
      <c r="OWB129" s="115"/>
      <c r="OWC129" s="115"/>
      <c r="OWD129" s="115"/>
      <c r="OWE129" s="115"/>
      <c r="OWF129" s="115"/>
      <c r="OWG129" s="115"/>
      <c r="OWH129" s="115"/>
      <c r="OWI129" s="115"/>
      <c r="OWJ129" s="115"/>
      <c r="OWK129" s="115"/>
      <c r="OWL129" s="115"/>
      <c r="OWM129" s="115"/>
      <c r="OWN129" s="115"/>
      <c r="OWO129" s="115"/>
      <c r="OWP129" s="115"/>
      <c r="OWQ129" s="115"/>
      <c r="OWR129" s="115"/>
      <c r="OWS129" s="115"/>
      <c r="OWT129" s="115"/>
      <c r="OWU129" s="115"/>
      <c r="OWV129" s="115"/>
      <c r="OWW129" s="115"/>
      <c r="OWX129" s="115"/>
      <c r="OWY129" s="115"/>
      <c r="OWZ129" s="115"/>
      <c r="OXA129" s="115"/>
      <c r="OXB129" s="115"/>
      <c r="OXC129" s="115"/>
      <c r="OXD129" s="115"/>
      <c r="OXE129" s="115"/>
      <c r="OXF129" s="115"/>
      <c r="OXG129" s="115"/>
      <c r="OXH129" s="115"/>
      <c r="OXI129" s="115"/>
      <c r="OXJ129" s="115"/>
      <c r="OXK129" s="115"/>
      <c r="OXL129" s="115"/>
      <c r="OXM129" s="115"/>
      <c r="OXN129" s="115"/>
      <c r="OXO129" s="115"/>
      <c r="OXP129" s="115"/>
      <c r="OXQ129" s="115"/>
      <c r="OXR129" s="115"/>
      <c r="OXS129" s="115"/>
      <c r="OXT129" s="115"/>
      <c r="OXU129" s="115"/>
      <c r="OXV129" s="115"/>
      <c r="OXW129" s="115"/>
      <c r="OXX129" s="115"/>
      <c r="OXY129" s="115"/>
      <c r="OXZ129" s="115"/>
      <c r="OYA129" s="115"/>
      <c r="OYB129" s="115"/>
      <c r="OYC129" s="115"/>
      <c r="OYD129" s="115"/>
      <c r="OYE129" s="115"/>
      <c r="OYF129" s="115"/>
      <c r="OYG129" s="115"/>
      <c r="OYH129" s="115"/>
      <c r="OYI129" s="115"/>
      <c r="OYJ129" s="115"/>
      <c r="OYK129" s="115"/>
      <c r="OYL129" s="115"/>
      <c r="OYM129" s="115"/>
      <c r="OYN129" s="115"/>
      <c r="OYO129" s="115"/>
      <c r="OYP129" s="115"/>
      <c r="OYQ129" s="115"/>
      <c r="OYR129" s="115"/>
      <c r="OYS129" s="115"/>
      <c r="OYT129" s="115"/>
      <c r="OYU129" s="115"/>
      <c r="OYV129" s="115"/>
      <c r="OYW129" s="115"/>
      <c r="OYX129" s="115"/>
      <c r="OYY129" s="115"/>
      <c r="OYZ129" s="115"/>
      <c r="OZA129" s="115"/>
      <c r="OZB129" s="115"/>
      <c r="OZC129" s="115"/>
      <c r="OZD129" s="115"/>
      <c r="OZE129" s="115"/>
      <c r="OZF129" s="115"/>
      <c r="OZG129" s="115"/>
      <c r="OZH129" s="115"/>
      <c r="OZI129" s="115"/>
      <c r="OZJ129" s="115"/>
      <c r="OZK129" s="115"/>
      <c r="OZL129" s="115"/>
      <c r="OZM129" s="115"/>
      <c r="OZN129" s="115"/>
      <c r="OZO129" s="115"/>
      <c r="OZP129" s="115"/>
      <c r="OZQ129" s="115"/>
      <c r="OZR129" s="115"/>
      <c r="OZS129" s="115"/>
      <c r="OZT129" s="115"/>
      <c r="OZU129" s="115"/>
      <c r="OZV129" s="115"/>
      <c r="OZW129" s="115"/>
      <c r="OZX129" s="115"/>
      <c r="OZY129" s="115"/>
      <c r="OZZ129" s="115"/>
      <c r="PAA129" s="115"/>
      <c r="PAB129" s="115"/>
      <c r="PAC129" s="115"/>
      <c r="PAD129" s="115"/>
      <c r="PAE129" s="115"/>
      <c r="PAF129" s="115"/>
      <c r="PAG129" s="115"/>
      <c r="PAH129" s="115"/>
      <c r="PAI129" s="115"/>
      <c r="PAJ129" s="115"/>
      <c r="PAK129" s="115"/>
      <c r="PAL129" s="115"/>
      <c r="PAM129" s="115"/>
      <c r="PAN129" s="115"/>
      <c r="PAO129" s="115"/>
      <c r="PAP129" s="115"/>
      <c r="PAQ129" s="115"/>
      <c r="PAR129" s="115"/>
      <c r="PAS129" s="115"/>
      <c r="PAT129" s="115"/>
      <c r="PAU129" s="115"/>
      <c r="PAV129" s="115"/>
      <c r="PAW129" s="115"/>
      <c r="PAX129" s="115"/>
      <c r="PAY129" s="115"/>
      <c r="PAZ129" s="115"/>
      <c r="PBA129" s="115"/>
      <c r="PBB129" s="115"/>
      <c r="PBC129" s="115"/>
      <c r="PBD129" s="115"/>
      <c r="PBE129" s="115"/>
      <c r="PBF129" s="115"/>
      <c r="PBG129" s="115"/>
      <c r="PBH129" s="115"/>
      <c r="PBI129" s="115"/>
      <c r="PBJ129" s="115"/>
      <c r="PBK129" s="115"/>
      <c r="PBL129" s="115"/>
      <c r="PBM129" s="115"/>
      <c r="PBN129" s="115"/>
      <c r="PBO129" s="115"/>
      <c r="PBP129" s="115"/>
      <c r="PBQ129" s="115"/>
      <c r="PBR129" s="115"/>
      <c r="PBS129" s="115"/>
      <c r="PBT129" s="115"/>
      <c r="PBU129" s="115"/>
      <c r="PBV129" s="115"/>
      <c r="PBW129" s="115"/>
      <c r="PBX129" s="115"/>
      <c r="PBY129" s="115"/>
      <c r="PBZ129" s="115"/>
      <c r="PCA129" s="115"/>
      <c r="PCB129" s="115"/>
      <c r="PCC129" s="115"/>
      <c r="PCD129" s="115"/>
      <c r="PCE129" s="115"/>
      <c r="PCF129" s="115"/>
      <c r="PCG129" s="115"/>
      <c r="PCH129" s="115"/>
      <c r="PCI129" s="115"/>
      <c r="PCJ129" s="115"/>
      <c r="PCK129" s="115"/>
      <c r="PCL129" s="115"/>
      <c r="PCM129" s="115"/>
      <c r="PCN129" s="115"/>
      <c r="PCO129" s="115"/>
      <c r="PCP129" s="115"/>
      <c r="PCQ129" s="115"/>
      <c r="PCR129" s="115"/>
      <c r="PCS129" s="115"/>
      <c r="PCT129" s="115"/>
      <c r="PCU129" s="115"/>
      <c r="PCV129" s="115"/>
      <c r="PCW129" s="115"/>
      <c r="PCX129" s="115"/>
      <c r="PCY129" s="115"/>
      <c r="PCZ129" s="115"/>
      <c r="PDA129" s="115"/>
      <c r="PDB129" s="115"/>
      <c r="PDC129" s="115"/>
      <c r="PDD129" s="115"/>
      <c r="PDE129" s="115"/>
      <c r="PDF129" s="115"/>
      <c r="PDG129" s="115"/>
      <c r="PDH129" s="115"/>
      <c r="PDI129" s="115"/>
      <c r="PDJ129" s="115"/>
      <c r="PDK129" s="115"/>
      <c r="PDL129" s="115"/>
      <c r="PDM129" s="115"/>
      <c r="PDN129" s="115"/>
      <c r="PDO129" s="115"/>
      <c r="PDP129" s="115"/>
      <c r="PDQ129" s="115"/>
      <c r="PDR129" s="115"/>
      <c r="PDS129" s="115"/>
      <c r="PDT129" s="115"/>
      <c r="PDU129" s="115"/>
      <c r="PDV129" s="115"/>
      <c r="PDW129" s="115"/>
      <c r="PDX129" s="115"/>
      <c r="PDY129" s="115"/>
      <c r="PDZ129" s="115"/>
      <c r="PEA129" s="115"/>
      <c r="PEB129" s="115"/>
      <c r="PEC129" s="115"/>
      <c r="PED129" s="115"/>
      <c r="PEE129" s="115"/>
      <c r="PEF129" s="115"/>
      <c r="PEG129" s="115"/>
      <c r="PEH129" s="115"/>
      <c r="PEI129" s="115"/>
      <c r="PEJ129" s="115"/>
      <c r="PEK129" s="115"/>
      <c r="PEL129" s="115"/>
      <c r="PEM129" s="115"/>
      <c r="PEN129" s="115"/>
      <c r="PEO129" s="115"/>
      <c r="PEP129" s="115"/>
      <c r="PEQ129" s="115"/>
      <c r="PER129" s="115"/>
      <c r="PES129" s="115"/>
      <c r="PET129" s="115"/>
      <c r="PEU129" s="115"/>
      <c r="PEV129" s="115"/>
      <c r="PEW129" s="115"/>
      <c r="PEX129" s="115"/>
      <c r="PEY129" s="115"/>
      <c r="PEZ129" s="115"/>
      <c r="PFA129" s="115"/>
      <c r="PFB129" s="115"/>
      <c r="PFC129" s="115"/>
      <c r="PFD129" s="115"/>
      <c r="PFE129" s="115"/>
      <c r="PFF129" s="115"/>
      <c r="PFG129" s="115"/>
      <c r="PFH129" s="115"/>
      <c r="PFI129" s="115"/>
      <c r="PFJ129" s="115"/>
      <c r="PFK129" s="115"/>
      <c r="PFL129" s="115"/>
      <c r="PFM129" s="115"/>
      <c r="PFN129" s="115"/>
      <c r="PFO129" s="115"/>
      <c r="PFP129" s="115"/>
      <c r="PFQ129" s="115"/>
      <c r="PFR129" s="115"/>
      <c r="PFS129" s="115"/>
      <c r="PFT129" s="115"/>
      <c r="PFU129" s="115"/>
      <c r="PFV129" s="115"/>
      <c r="PFW129" s="115"/>
      <c r="PFX129" s="115"/>
      <c r="PFY129" s="115"/>
      <c r="PFZ129" s="115"/>
      <c r="PGA129" s="115"/>
      <c r="PGB129" s="115"/>
      <c r="PGC129" s="115"/>
      <c r="PGD129" s="115"/>
      <c r="PGE129" s="115"/>
      <c r="PGF129" s="115"/>
      <c r="PGG129" s="115"/>
      <c r="PGH129" s="115"/>
      <c r="PGI129" s="115"/>
      <c r="PGJ129" s="115"/>
      <c r="PGK129" s="115"/>
      <c r="PGL129" s="115"/>
      <c r="PGM129" s="115"/>
      <c r="PGN129" s="115"/>
      <c r="PGO129" s="115"/>
      <c r="PGP129" s="115"/>
      <c r="PGQ129" s="115"/>
      <c r="PGR129" s="115"/>
      <c r="PGS129" s="115"/>
      <c r="PGT129" s="115"/>
      <c r="PGU129" s="115"/>
      <c r="PGV129" s="115"/>
      <c r="PGW129" s="115"/>
      <c r="PGX129" s="115"/>
      <c r="PGY129" s="115"/>
      <c r="PGZ129" s="115"/>
      <c r="PHA129" s="115"/>
      <c r="PHB129" s="115"/>
      <c r="PHC129" s="115"/>
      <c r="PHD129" s="115"/>
      <c r="PHE129" s="115"/>
      <c r="PHF129" s="115"/>
      <c r="PHG129" s="115"/>
      <c r="PHH129" s="115"/>
      <c r="PHI129" s="115"/>
      <c r="PHJ129" s="115"/>
      <c r="PHK129" s="115"/>
      <c r="PHL129" s="115"/>
      <c r="PHM129" s="115"/>
      <c r="PHN129" s="115"/>
      <c r="PHO129" s="115"/>
      <c r="PHP129" s="115"/>
      <c r="PHQ129" s="115"/>
      <c r="PHR129" s="115"/>
      <c r="PHS129" s="115"/>
      <c r="PHT129" s="115"/>
      <c r="PHU129" s="115"/>
      <c r="PHV129" s="115"/>
      <c r="PHW129" s="115"/>
      <c r="PHX129" s="115"/>
      <c r="PHY129" s="115"/>
      <c r="PHZ129" s="115"/>
      <c r="PIA129" s="115"/>
      <c r="PIB129" s="115"/>
      <c r="PIC129" s="115"/>
      <c r="PID129" s="115"/>
      <c r="PIE129" s="115"/>
      <c r="PIF129" s="115"/>
      <c r="PIG129" s="115"/>
      <c r="PIH129" s="115"/>
      <c r="PII129" s="115"/>
      <c r="PIJ129" s="115"/>
      <c r="PIK129" s="115"/>
      <c r="PIL129" s="115"/>
      <c r="PIM129" s="115"/>
      <c r="PIN129" s="115"/>
      <c r="PIO129" s="115"/>
      <c r="PIP129" s="115"/>
      <c r="PIQ129" s="115"/>
      <c r="PIR129" s="115"/>
      <c r="PIS129" s="115"/>
      <c r="PIT129" s="115"/>
      <c r="PIU129" s="115"/>
      <c r="PIV129" s="115"/>
      <c r="PIW129" s="115"/>
      <c r="PIX129" s="115"/>
      <c r="PIY129" s="115"/>
      <c r="PIZ129" s="115"/>
      <c r="PJA129" s="115"/>
      <c r="PJB129" s="115"/>
      <c r="PJC129" s="115"/>
      <c r="PJD129" s="115"/>
      <c r="PJE129" s="115"/>
      <c r="PJF129" s="115"/>
      <c r="PJG129" s="115"/>
      <c r="PJH129" s="115"/>
      <c r="PJI129" s="115"/>
      <c r="PJJ129" s="115"/>
      <c r="PJK129" s="115"/>
      <c r="PJL129" s="115"/>
      <c r="PJM129" s="115"/>
      <c r="PJN129" s="115"/>
      <c r="PJO129" s="115"/>
      <c r="PJP129" s="115"/>
      <c r="PJQ129" s="115"/>
      <c r="PJR129" s="115"/>
      <c r="PJS129" s="115"/>
      <c r="PJT129" s="115"/>
      <c r="PJU129" s="115"/>
      <c r="PJV129" s="115"/>
      <c r="PJW129" s="115"/>
      <c r="PJX129" s="115"/>
      <c r="PJY129" s="115"/>
      <c r="PJZ129" s="115"/>
      <c r="PKA129" s="115"/>
      <c r="PKB129" s="115"/>
      <c r="PKC129" s="115"/>
      <c r="PKD129" s="115"/>
      <c r="PKE129" s="115"/>
      <c r="PKF129" s="115"/>
      <c r="PKG129" s="115"/>
      <c r="PKH129" s="115"/>
      <c r="PKI129" s="115"/>
      <c r="PKJ129" s="115"/>
      <c r="PKK129" s="115"/>
      <c r="PKL129" s="115"/>
      <c r="PKM129" s="115"/>
      <c r="PKN129" s="115"/>
      <c r="PKO129" s="115"/>
      <c r="PKP129" s="115"/>
      <c r="PKQ129" s="115"/>
      <c r="PKR129" s="115"/>
      <c r="PKS129" s="115"/>
      <c r="PKT129" s="115"/>
      <c r="PKU129" s="115"/>
      <c r="PKV129" s="115"/>
      <c r="PKW129" s="115"/>
      <c r="PKX129" s="115"/>
      <c r="PKY129" s="115"/>
      <c r="PKZ129" s="115"/>
      <c r="PLA129" s="115"/>
      <c r="PLB129" s="115"/>
      <c r="PLC129" s="115"/>
      <c r="PLD129" s="115"/>
      <c r="PLE129" s="115"/>
      <c r="PLF129" s="115"/>
      <c r="PLG129" s="115"/>
      <c r="PLH129" s="115"/>
      <c r="PLI129" s="115"/>
      <c r="PLJ129" s="115"/>
      <c r="PLK129" s="115"/>
      <c r="PLL129" s="115"/>
      <c r="PLM129" s="115"/>
      <c r="PLN129" s="115"/>
      <c r="PLO129" s="115"/>
      <c r="PLP129" s="115"/>
      <c r="PLQ129" s="115"/>
      <c r="PLR129" s="115"/>
      <c r="PLS129" s="115"/>
      <c r="PLT129" s="115"/>
      <c r="PLU129" s="115"/>
      <c r="PLV129" s="115"/>
      <c r="PLW129" s="115"/>
      <c r="PLX129" s="115"/>
      <c r="PLY129" s="115"/>
      <c r="PLZ129" s="115"/>
      <c r="PMA129" s="115"/>
      <c r="PMB129" s="115"/>
      <c r="PMC129" s="115"/>
      <c r="PMD129" s="115"/>
      <c r="PME129" s="115"/>
      <c r="PMF129" s="115"/>
      <c r="PMG129" s="115"/>
      <c r="PMH129" s="115"/>
      <c r="PMI129" s="115"/>
      <c r="PMJ129" s="115"/>
      <c r="PMK129" s="115"/>
      <c r="PML129" s="115"/>
      <c r="PMM129" s="115"/>
      <c r="PMN129" s="115"/>
      <c r="PMO129" s="115"/>
      <c r="PMP129" s="115"/>
      <c r="PMQ129" s="115"/>
      <c r="PMR129" s="115"/>
      <c r="PMS129" s="115"/>
      <c r="PMT129" s="115"/>
      <c r="PMU129" s="115"/>
      <c r="PMV129" s="115"/>
      <c r="PMW129" s="115"/>
      <c r="PMX129" s="115"/>
      <c r="PMY129" s="115"/>
      <c r="PMZ129" s="115"/>
      <c r="PNA129" s="115"/>
      <c r="PNB129" s="115"/>
      <c r="PNC129" s="115"/>
      <c r="PND129" s="115"/>
      <c r="PNE129" s="115"/>
      <c r="PNF129" s="115"/>
      <c r="PNG129" s="115"/>
      <c r="PNH129" s="115"/>
      <c r="PNI129" s="115"/>
      <c r="PNJ129" s="115"/>
      <c r="PNK129" s="115"/>
      <c r="PNL129" s="115"/>
      <c r="PNM129" s="115"/>
      <c r="PNN129" s="115"/>
      <c r="PNO129" s="115"/>
      <c r="PNP129" s="115"/>
      <c r="PNQ129" s="115"/>
      <c r="PNR129" s="115"/>
      <c r="PNS129" s="115"/>
      <c r="PNT129" s="115"/>
      <c r="PNU129" s="115"/>
      <c r="PNV129" s="115"/>
      <c r="PNW129" s="115"/>
      <c r="PNX129" s="115"/>
      <c r="PNY129" s="115"/>
      <c r="PNZ129" s="115"/>
      <c r="POA129" s="115"/>
      <c r="POB129" s="115"/>
      <c r="POC129" s="115"/>
      <c r="POD129" s="115"/>
      <c r="POE129" s="115"/>
      <c r="POF129" s="115"/>
      <c r="POG129" s="115"/>
      <c r="POH129" s="115"/>
      <c r="POI129" s="115"/>
      <c r="POJ129" s="115"/>
      <c r="POK129" s="115"/>
      <c r="POL129" s="115"/>
      <c r="POM129" s="115"/>
      <c r="PON129" s="115"/>
      <c r="POO129" s="115"/>
      <c r="POP129" s="115"/>
      <c r="POQ129" s="115"/>
      <c r="POR129" s="115"/>
      <c r="POS129" s="115"/>
      <c r="POT129" s="115"/>
      <c r="POU129" s="115"/>
      <c r="POV129" s="115"/>
      <c r="POW129" s="115"/>
      <c r="POX129" s="115"/>
      <c r="POY129" s="115"/>
      <c r="POZ129" s="115"/>
      <c r="PPA129" s="115"/>
      <c r="PPB129" s="115"/>
      <c r="PPC129" s="115"/>
      <c r="PPD129" s="115"/>
      <c r="PPE129" s="115"/>
      <c r="PPF129" s="115"/>
      <c r="PPG129" s="115"/>
      <c r="PPH129" s="115"/>
      <c r="PPI129" s="115"/>
      <c r="PPJ129" s="115"/>
      <c r="PPK129" s="115"/>
      <c r="PPL129" s="115"/>
      <c r="PPM129" s="115"/>
      <c r="PPN129" s="115"/>
      <c r="PPO129" s="115"/>
      <c r="PPP129" s="115"/>
      <c r="PPQ129" s="115"/>
      <c r="PPR129" s="115"/>
      <c r="PPS129" s="115"/>
      <c r="PPT129" s="115"/>
      <c r="PPU129" s="115"/>
      <c r="PPV129" s="115"/>
      <c r="PPW129" s="115"/>
      <c r="PPX129" s="115"/>
      <c r="PPY129" s="115"/>
      <c r="PPZ129" s="115"/>
      <c r="PQA129" s="115"/>
      <c r="PQB129" s="115"/>
      <c r="PQC129" s="115"/>
      <c r="PQD129" s="115"/>
      <c r="PQE129" s="115"/>
      <c r="PQF129" s="115"/>
      <c r="PQG129" s="115"/>
      <c r="PQH129" s="115"/>
      <c r="PQI129" s="115"/>
      <c r="PQJ129" s="115"/>
      <c r="PQK129" s="115"/>
      <c r="PQL129" s="115"/>
      <c r="PQM129" s="115"/>
      <c r="PQN129" s="115"/>
      <c r="PQO129" s="115"/>
      <c r="PQP129" s="115"/>
      <c r="PQQ129" s="115"/>
      <c r="PQR129" s="115"/>
      <c r="PQS129" s="115"/>
      <c r="PQT129" s="115"/>
      <c r="PQU129" s="115"/>
      <c r="PQV129" s="115"/>
      <c r="PQW129" s="115"/>
      <c r="PQX129" s="115"/>
      <c r="PQY129" s="115"/>
      <c r="PQZ129" s="115"/>
      <c r="PRA129" s="115"/>
      <c r="PRB129" s="115"/>
      <c r="PRC129" s="115"/>
      <c r="PRD129" s="115"/>
      <c r="PRE129" s="115"/>
      <c r="PRF129" s="115"/>
      <c r="PRG129" s="115"/>
      <c r="PRH129" s="115"/>
      <c r="PRI129" s="115"/>
      <c r="PRJ129" s="115"/>
      <c r="PRK129" s="115"/>
      <c r="PRL129" s="115"/>
      <c r="PRM129" s="115"/>
      <c r="PRN129" s="115"/>
      <c r="PRO129" s="115"/>
      <c r="PRP129" s="115"/>
      <c r="PRQ129" s="115"/>
      <c r="PRR129" s="115"/>
      <c r="PRS129" s="115"/>
      <c r="PRT129" s="115"/>
      <c r="PRU129" s="115"/>
      <c r="PRV129" s="115"/>
      <c r="PRW129" s="115"/>
      <c r="PRX129" s="115"/>
      <c r="PRY129" s="115"/>
      <c r="PRZ129" s="115"/>
      <c r="PSA129" s="115"/>
      <c r="PSB129" s="115"/>
      <c r="PSC129" s="115"/>
      <c r="PSD129" s="115"/>
      <c r="PSE129" s="115"/>
      <c r="PSF129" s="115"/>
      <c r="PSG129" s="115"/>
      <c r="PSH129" s="115"/>
      <c r="PSI129" s="115"/>
      <c r="PSJ129" s="115"/>
      <c r="PSK129" s="115"/>
      <c r="PSL129" s="115"/>
      <c r="PSM129" s="115"/>
      <c r="PSN129" s="115"/>
      <c r="PSO129" s="115"/>
      <c r="PSP129" s="115"/>
      <c r="PSQ129" s="115"/>
      <c r="PSR129" s="115"/>
      <c r="PSS129" s="115"/>
      <c r="PST129" s="115"/>
      <c r="PSU129" s="115"/>
      <c r="PSV129" s="115"/>
      <c r="PSW129" s="115"/>
      <c r="PSX129" s="115"/>
      <c r="PSY129" s="115"/>
      <c r="PSZ129" s="115"/>
      <c r="PTA129" s="115"/>
      <c r="PTB129" s="115"/>
      <c r="PTC129" s="115"/>
      <c r="PTD129" s="115"/>
      <c r="PTE129" s="115"/>
      <c r="PTF129" s="115"/>
      <c r="PTG129" s="115"/>
      <c r="PTH129" s="115"/>
      <c r="PTI129" s="115"/>
      <c r="PTJ129" s="115"/>
      <c r="PTK129" s="115"/>
      <c r="PTL129" s="115"/>
      <c r="PTM129" s="115"/>
      <c r="PTN129" s="115"/>
      <c r="PTO129" s="115"/>
      <c r="PTP129" s="115"/>
      <c r="PTQ129" s="115"/>
      <c r="PTR129" s="115"/>
      <c r="PTS129" s="115"/>
      <c r="PTT129" s="115"/>
      <c r="PTU129" s="115"/>
      <c r="PTV129" s="115"/>
      <c r="PTW129" s="115"/>
      <c r="PTX129" s="115"/>
      <c r="PTY129" s="115"/>
      <c r="PTZ129" s="115"/>
      <c r="PUA129" s="115"/>
      <c r="PUB129" s="115"/>
      <c r="PUC129" s="115"/>
      <c r="PUD129" s="115"/>
      <c r="PUE129" s="115"/>
      <c r="PUF129" s="115"/>
      <c r="PUG129" s="115"/>
      <c r="PUH129" s="115"/>
      <c r="PUI129" s="115"/>
      <c r="PUJ129" s="115"/>
      <c r="PUK129" s="115"/>
      <c r="PUL129" s="115"/>
      <c r="PUM129" s="115"/>
      <c r="PUN129" s="115"/>
      <c r="PUO129" s="115"/>
      <c r="PUP129" s="115"/>
      <c r="PUQ129" s="115"/>
      <c r="PUR129" s="115"/>
      <c r="PUS129" s="115"/>
      <c r="PUT129" s="115"/>
      <c r="PUU129" s="115"/>
      <c r="PUV129" s="115"/>
      <c r="PUW129" s="115"/>
      <c r="PUX129" s="115"/>
      <c r="PUY129" s="115"/>
      <c r="PUZ129" s="115"/>
      <c r="PVA129" s="115"/>
      <c r="PVB129" s="115"/>
      <c r="PVC129" s="115"/>
      <c r="PVD129" s="115"/>
      <c r="PVE129" s="115"/>
      <c r="PVF129" s="115"/>
      <c r="PVG129" s="115"/>
      <c r="PVH129" s="115"/>
      <c r="PVI129" s="115"/>
      <c r="PVJ129" s="115"/>
      <c r="PVK129" s="115"/>
      <c r="PVL129" s="115"/>
      <c r="PVM129" s="115"/>
      <c r="PVN129" s="115"/>
      <c r="PVO129" s="115"/>
      <c r="PVP129" s="115"/>
      <c r="PVQ129" s="115"/>
      <c r="PVR129" s="115"/>
      <c r="PVS129" s="115"/>
      <c r="PVT129" s="115"/>
      <c r="PVU129" s="115"/>
      <c r="PVV129" s="115"/>
      <c r="PVW129" s="115"/>
      <c r="PVX129" s="115"/>
      <c r="PVY129" s="115"/>
      <c r="PVZ129" s="115"/>
      <c r="PWA129" s="115"/>
      <c r="PWB129" s="115"/>
      <c r="PWC129" s="115"/>
      <c r="PWD129" s="115"/>
      <c r="PWE129" s="115"/>
      <c r="PWF129" s="115"/>
      <c r="PWG129" s="115"/>
      <c r="PWH129" s="115"/>
      <c r="PWI129" s="115"/>
      <c r="PWJ129" s="115"/>
      <c r="PWK129" s="115"/>
      <c r="PWL129" s="115"/>
      <c r="PWM129" s="115"/>
      <c r="PWN129" s="115"/>
      <c r="PWO129" s="115"/>
      <c r="PWP129" s="115"/>
      <c r="PWQ129" s="115"/>
      <c r="PWR129" s="115"/>
      <c r="PWS129" s="115"/>
      <c r="PWT129" s="115"/>
      <c r="PWU129" s="115"/>
      <c r="PWV129" s="115"/>
      <c r="PWW129" s="115"/>
      <c r="PWX129" s="115"/>
      <c r="PWY129" s="115"/>
      <c r="PWZ129" s="115"/>
      <c r="PXA129" s="115"/>
      <c r="PXB129" s="115"/>
      <c r="PXC129" s="115"/>
      <c r="PXD129" s="115"/>
      <c r="PXE129" s="115"/>
      <c r="PXF129" s="115"/>
      <c r="PXG129" s="115"/>
      <c r="PXH129" s="115"/>
      <c r="PXI129" s="115"/>
      <c r="PXJ129" s="115"/>
      <c r="PXK129" s="115"/>
      <c r="PXL129" s="115"/>
      <c r="PXM129" s="115"/>
      <c r="PXN129" s="115"/>
      <c r="PXO129" s="115"/>
      <c r="PXP129" s="115"/>
      <c r="PXQ129" s="115"/>
      <c r="PXR129" s="115"/>
      <c r="PXS129" s="115"/>
      <c r="PXT129" s="115"/>
      <c r="PXU129" s="115"/>
      <c r="PXV129" s="115"/>
      <c r="PXW129" s="115"/>
      <c r="PXX129" s="115"/>
      <c r="PXY129" s="115"/>
      <c r="PXZ129" s="115"/>
      <c r="PYA129" s="115"/>
      <c r="PYB129" s="115"/>
      <c r="PYC129" s="115"/>
      <c r="PYD129" s="115"/>
      <c r="PYE129" s="115"/>
      <c r="PYF129" s="115"/>
      <c r="PYG129" s="115"/>
      <c r="PYH129" s="115"/>
      <c r="PYI129" s="115"/>
      <c r="PYJ129" s="115"/>
      <c r="PYK129" s="115"/>
      <c r="PYL129" s="115"/>
      <c r="PYM129" s="115"/>
      <c r="PYN129" s="115"/>
      <c r="PYO129" s="115"/>
      <c r="PYP129" s="115"/>
      <c r="PYQ129" s="115"/>
      <c r="PYR129" s="115"/>
      <c r="PYS129" s="115"/>
      <c r="PYT129" s="115"/>
      <c r="PYU129" s="115"/>
      <c r="PYV129" s="115"/>
      <c r="PYW129" s="115"/>
      <c r="PYX129" s="115"/>
      <c r="PYY129" s="115"/>
      <c r="PYZ129" s="115"/>
      <c r="PZA129" s="115"/>
      <c r="PZB129" s="115"/>
      <c r="PZC129" s="115"/>
      <c r="PZD129" s="115"/>
      <c r="PZE129" s="115"/>
      <c r="PZF129" s="115"/>
      <c r="PZG129" s="115"/>
      <c r="PZH129" s="115"/>
      <c r="PZI129" s="115"/>
      <c r="PZJ129" s="115"/>
      <c r="PZK129" s="115"/>
      <c r="PZL129" s="115"/>
      <c r="PZM129" s="115"/>
      <c r="PZN129" s="115"/>
      <c r="PZO129" s="115"/>
      <c r="PZP129" s="115"/>
      <c r="PZQ129" s="115"/>
      <c r="PZR129" s="115"/>
      <c r="PZS129" s="115"/>
      <c r="PZT129" s="115"/>
      <c r="PZU129" s="115"/>
      <c r="PZV129" s="115"/>
      <c r="PZW129" s="115"/>
      <c r="PZX129" s="115"/>
      <c r="PZY129" s="115"/>
      <c r="PZZ129" s="115"/>
      <c r="QAA129" s="115"/>
      <c r="QAB129" s="115"/>
      <c r="QAC129" s="115"/>
      <c r="QAD129" s="115"/>
      <c r="QAE129" s="115"/>
      <c r="QAF129" s="115"/>
      <c r="QAG129" s="115"/>
      <c r="QAH129" s="115"/>
      <c r="QAI129" s="115"/>
      <c r="QAJ129" s="115"/>
      <c r="QAK129" s="115"/>
      <c r="QAL129" s="115"/>
      <c r="QAM129" s="115"/>
      <c r="QAN129" s="115"/>
      <c r="QAO129" s="115"/>
      <c r="QAP129" s="115"/>
      <c r="QAQ129" s="115"/>
      <c r="QAR129" s="115"/>
      <c r="QAS129" s="115"/>
      <c r="QAT129" s="115"/>
      <c r="QAU129" s="115"/>
      <c r="QAV129" s="115"/>
      <c r="QAW129" s="115"/>
      <c r="QAX129" s="115"/>
      <c r="QAY129" s="115"/>
      <c r="QAZ129" s="115"/>
      <c r="QBA129" s="115"/>
      <c r="QBB129" s="115"/>
      <c r="QBC129" s="115"/>
      <c r="QBD129" s="115"/>
      <c r="QBE129" s="115"/>
      <c r="QBF129" s="115"/>
      <c r="QBG129" s="115"/>
      <c r="QBH129" s="115"/>
      <c r="QBI129" s="115"/>
      <c r="QBJ129" s="115"/>
      <c r="QBK129" s="115"/>
      <c r="QBL129" s="115"/>
      <c r="QBM129" s="115"/>
      <c r="QBN129" s="115"/>
      <c r="QBO129" s="115"/>
      <c r="QBP129" s="115"/>
      <c r="QBQ129" s="115"/>
      <c r="QBR129" s="115"/>
      <c r="QBS129" s="115"/>
      <c r="QBT129" s="115"/>
      <c r="QBU129" s="115"/>
      <c r="QBV129" s="115"/>
      <c r="QBW129" s="115"/>
      <c r="QBX129" s="115"/>
      <c r="QBY129" s="115"/>
      <c r="QBZ129" s="115"/>
      <c r="QCA129" s="115"/>
      <c r="QCB129" s="115"/>
      <c r="QCC129" s="115"/>
      <c r="QCD129" s="115"/>
      <c r="QCE129" s="115"/>
      <c r="QCF129" s="115"/>
      <c r="QCG129" s="115"/>
      <c r="QCH129" s="115"/>
      <c r="QCI129" s="115"/>
      <c r="QCJ129" s="115"/>
      <c r="QCK129" s="115"/>
      <c r="QCL129" s="115"/>
      <c r="QCM129" s="115"/>
      <c r="QCN129" s="115"/>
      <c r="QCO129" s="115"/>
      <c r="QCP129" s="115"/>
      <c r="QCQ129" s="115"/>
      <c r="QCR129" s="115"/>
      <c r="QCS129" s="115"/>
      <c r="QCT129" s="115"/>
      <c r="QCU129" s="115"/>
      <c r="QCV129" s="115"/>
      <c r="QCW129" s="115"/>
      <c r="QCX129" s="115"/>
      <c r="QCY129" s="115"/>
      <c r="QCZ129" s="115"/>
      <c r="QDA129" s="115"/>
      <c r="QDB129" s="115"/>
      <c r="QDC129" s="115"/>
      <c r="QDD129" s="115"/>
      <c r="QDE129" s="115"/>
      <c r="QDF129" s="115"/>
      <c r="QDG129" s="115"/>
      <c r="QDH129" s="115"/>
      <c r="QDI129" s="115"/>
      <c r="QDJ129" s="115"/>
      <c r="QDK129" s="115"/>
      <c r="QDL129" s="115"/>
      <c r="QDM129" s="115"/>
      <c r="QDN129" s="115"/>
      <c r="QDO129" s="115"/>
      <c r="QDP129" s="115"/>
      <c r="QDQ129" s="115"/>
      <c r="QDR129" s="115"/>
      <c r="QDS129" s="115"/>
      <c r="QDT129" s="115"/>
      <c r="QDU129" s="115"/>
      <c r="QDV129" s="115"/>
      <c r="QDW129" s="115"/>
      <c r="QDX129" s="115"/>
      <c r="QDY129" s="115"/>
      <c r="QDZ129" s="115"/>
      <c r="QEA129" s="115"/>
      <c r="QEB129" s="115"/>
      <c r="QEC129" s="115"/>
      <c r="QED129" s="115"/>
      <c r="QEE129" s="115"/>
      <c r="QEF129" s="115"/>
      <c r="QEG129" s="115"/>
      <c r="QEH129" s="115"/>
      <c r="QEI129" s="115"/>
      <c r="QEJ129" s="115"/>
      <c r="QEK129" s="115"/>
      <c r="QEL129" s="115"/>
      <c r="QEM129" s="115"/>
      <c r="QEN129" s="115"/>
      <c r="QEO129" s="115"/>
      <c r="QEP129" s="115"/>
      <c r="QEQ129" s="115"/>
      <c r="QER129" s="115"/>
      <c r="QES129" s="115"/>
      <c r="QET129" s="115"/>
      <c r="QEU129" s="115"/>
      <c r="QEV129" s="115"/>
      <c r="QEW129" s="115"/>
      <c r="QEX129" s="115"/>
      <c r="QEY129" s="115"/>
      <c r="QEZ129" s="115"/>
      <c r="QFA129" s="115"/>
      <c r="QFB129" s="115"/>
      <c r="QFC129" s="115"/>
      <c r="QFD129" s="115"/>
      <c r="QFE129" s="115"/>
      <c r="QFF129" s="115"/>
      <c r="QFG129" s="115"/>
      <c r="QFH129" s="115"/>
      <c r="QFI129" s="115"/>
      <c r="QFJ129" s="115"/>
      <c r="QFK129" s="115"/>
      <c r="QFL129" s="115"/>
      <c r="QFM129" s="115"/>
      <c r="QFN129" s="115"/>
      <c r="QFO129" s="115"/>
      <c r="QFP129" s="115"/>
      <c r="QFQ129" s="115"/>
      <c r="QFR129" s="115"/>
      <c r="QFS129" s="115"/>
      <c r="QFT129" s="115"/>
      <c r="QFU129" s="115"/>
      <c r="QFV129" s="115"/>
      <c r="QFW129" s="115"/>
      <c r="QFX129" s="115"/>
      <c r="QFY129" s="115"/>
      <c r="QFZ129" s="115"/>
      <c r="QGA129" s="115"/>
      <c r="QGB129" s="115"/>
      <c r="QGC129" s="115"/>
      <c r="QGD129" s="115"/>
      <c r="QGE129" s="115"/>
      <c r="QGF129" s="115"/>
      <c r="QGG129" s="115"/>
      <c r="QGH129" s="115"/>
      <c r="QGI129" s="115"/>
      <c r="QGJ129" s="115"/>
      <c r="QGK129" s="115"/>
      <c r="QGL129" s="115"/>
      <c r="QGM129" s="115"/>
      <c r="QGN129" s="115"/>
      <c r="QGO129" s="115"/>
      <c r="QGP129" s="115"/>
      <c r="QGQ129" s="115"/>
      <c r="QGR129" s="115"/>
      <c r="QGS129" s="115"/>
      <c r="QGT129" s="115"/>
      <c r="QGU129" s="115"/>
      <c r="QGV129" s="115"/>
      <c r="QGW129" s="115"/>
      <c r="QGX129" s="115"/>
      <c r="QGY129" s="115"/>
      <c r="QGZ129" s="115"/>
      <c r="QHA129" s="115"/>
      <c r="QHB129" s="115"/>
      <c r="QHC129" s="115"/>
      <c r="QHD129" s="115"/>
      <c r="QHE129" s="115"/>
      <c r="QHF129" s="115"/>
      <c r="QHG129" s="115"/>
      <c r="QHH129" s="115"/>
      <c r="QHI129" s="115"/>
      <c r="QHJ129" s="115"/>
      <c r="QHK129" s="115"/>
      <c r="QHL129" s="115"/>
      <c r="QHM129" s="115"/>
      <c r="QHN129" s="115"/>
      <c r="QHO129" s="115"/>
      <c r="QHP129" s="115"/>
      <c r="QHQ129" s="115"/>
      <c r="QHR129" s="115"/>
      <c r="QHS129" s="115"/>
      <c r="QHT129" s="115"/>
      <c r="QHU129" s="115"/>
      <c r="QHV129" s="115"/>
      <c r="QHW129" s="115"/>
      <c r="QHX129" s="115"/>
      <c r="QHY129" s="115"/>
      <c r="QHZ129" s="115"/>
      <c r="QIA129" s="115"/>
      <c r="QIB129" s="115"/>
      <c r="QIC129" s="115"/>
      <c r="QID129" s="115"/>
      <c r="QIE129" s="115"/>
      <c r="QIF129" s="115"/>
      <c r="QIG129" s="115"/>
      <c r="QIH129" s="115"/>
      <c r="QII129" s="115"/>
      <c r="QIJ129" s="115"/>
      <c r="QIK129" s="115"/>
      <c r="QIL129" s="115"/>
      <c r="QIM129" s="115"/>
      <c r="QIN129" s="115"/>
      <c r="QIO129" s="115"/>
      <c r="QIP129" s="115"/>
      <c r="QIQ129" s="115"/>
      <c r="QIR129" s="115"/>
      <c r="QIS129" s="115"/>
      <c r="QIT129" s="115"/>
      <c r="QIU129" s="115"/>
      <c r="QIV129" s="115"/>
      <c r="QIW129" s="115"/>
      <c r="QIX129" s="115"/>
      <c r="QIY129" s="115"/>
      <c r="QIZ129" s="115"/>
      <c r="QJA129" s="115"/>
      <c r="QJB129" s="115"/>
      <c r="QJC129" s="115"/>
      <c r="QJD129" s="115"/>
      <c r="QJE129" s="115"/>
      <c r="QJF129" s="115"/>
      <c r="QJG129" s="115"/>
      <c r="QJH129" s="115"/>
      <c r="QJI129" s="115"/>
      <c r="QJJ129" s="115"/>
      <c r="QJK129" s="115"/>
      <c r="QJL129" s="115"/>
      <c r="QJM129" s="115"/>
      <c r="QJN129" s="115"/>
      <c r="QJO129" s="115"/>
      <c r="QJP129" s="115"/>
      <c r="QJQ129" s="115"/>
      <c r="QJR129" s="115"/>
      <c r="QJS129" s="115"/>
      <c r="QJT129" s="115"/>
      <c r="QJU129" s="115"/>
      <c r="QJV129" s="115"/>
      <c r="QJW129" s="115"/>
      <c r="QJX129" s="115"/>
      <c r="QJY129" s="115"/>
      <c r="QJZ129" s="115"/>
      <c r="QKA129" s="115"/>
      <c r="QKB129" s="115"/>
      <c r="QKC129" s="115"/>
      <c r="QKD129" s="115"/>
      <c r="QKE129" s="115"/>
      <c r="QKF129" s="115"/>
      <c r="QKG129" s="115"/>
      <c r="QKH129" s="115"/>
      <c r="QKI129" s="115"/>
      <c r="QKJ129" s="115"/>
      <c r="QKK129" s="115"/>
      <c r="QKL129" s="115"/>
      <c r="QKM129" s="115"/>
      <c r="QKN129" s="115"/>
      <c r="QKO129" s="115"/>
      <c r="QKP129" s="115"/>
      <c r="QKQ129" s="115"/>
      <c r="QKR129" s="115"/>
      <c r="QKS129" s="115"/>
      <c r="QKT129" s="115"/>
      <c r="QKU129" s="115"/>
      <c r="QKV129" s="115"/>
      <c r="QKW129" s="115"/>
      <c r="QKX129" s="115"/>
      <c r="QKY129" s="115"/>
      <c r="QKZ129" s="115"/>
      <c r="QLA129" s="115"/>
      <c r="QLB129" s="115"/>
      <c r="QLC129" s="115"/>
      <c r="QLD129" s="115"/>
      <c r="QLE129" s="115"/>
      <c r="QLF129" s="115"/>
      <c r="QLG129" s="115"/>
      <c r="QLH129" s="115"/>
      <c r="QLI129" s="115"/>
      <c r="QLJ129" s="115"/>
      <c r="QLK129" s="115"/>
      <c r="QLL129" s="115"/>
      <c r="QLM129" s="115"/>
      <c r="QLN129" s="115"/>
      <c r="QLO129" s="115"/>
      <c r="QLP129" s="115"/>
      <c r="QLQ129" s="115"/>
      <c r="QLR129" s="115"/>
      <c r="QLS129" s="115"/>
      <c r="QLT129" s="115"/>
      <c r="QLU129" s="115"/>
      <c r="QLV129" s="115"/>
      <c r="QLW129" s="115"/>
      <c r="QLX129" s="115"/>
      <c r="QLY129" s="115"/>
      <c r="QLZ129" s="115"/>
      <c r="QMA129" s="115"/>
      <c r="QMB129" s="115"/>
      <c r="QMC129" s="115"/>
      <c r="QMD129" s="115"/>
      <c r="QME129" s="115"/>
      <c r="QMF129" s="115"/>
      <c r="QMG129" s="115"/>
      <c r="QMH129" s="115"/>
      <c r="QMI129" s="115"/>
      <c r="QMJ129" s="115"/>
      <c r="QMK129" s="115"/>
      <c r="QML129" s="115"/>
      <c r="QMM129" s="115"/>
      <c r="QMN129" s="115"/>
      <c r="QMO129" s="115"/>
      <c r="QMP129" s="115"/>
      <c r="QMQ129" s="115"/>
      <c r="QMR129" s="115"/>
      <c r="QMS129" s="115"/>
      <c r="QMT129" s="115"/>
      <c r="QMU129" s="115"/>
      <c r="QMV129" s="115"/>
      <c r="QMW129" s="115"/>
      <c r="QMX129" s="115"/>
      <c r="QMY129" s="115"/>
      <c r="QMZ129" s="115"/>
      <c r="QNA129" s="115"/>
      <c r="QNB129" s="115"/>
      <c r="QNC129" s="115"/>
      <c r="QND129" s="115"/>
      <c r="QNE129" s="115"/>
      <c r="QNF129" s="115"/>
      <c r="QNG129" s="115"/>
      <c r="QNH129" s="115"/>
      <c r="QNI129" s="115"/>
      <c r="QNJ129" s="115"/>
      <c r="QNK129" s="115"/>
      <c r="QNL129" s="115"/>
      <c r="QNM129" s="115"/>
      <c r="QNN129" s="115"/>
      <c r="QNO129" s="115"/>
      <c r="QNP129" s="115"/>
      <c r="QNQ129" s="115"/>
      <c r="QNR129" s="115"/>
      <c r="QNS129" s="115"/>
      <c r="QNT129" s="115"/>
      <c r="QNU129" s="115"/>
      <c r="QNV129" s="115"/>
      <c r="QNW129" s="115"/>
      <c r="QNX129" s="115"/>
      <c r="QNY129" s="115"/>
      <c r="QNZ129" s="115"/>
      <c r="QOA129" s="115"/>
      <c r="QOB129" s="115"/>
      <c r="QOC129" s="115"/>
      <c r="QOD129" s="115"/>
      <c r="QOE129" s="115"/>
      <c r="QOF129" s="115"/>
      <c r="QOG129" s="115"/>
      <c r="QOH129" s="115"/>
      <c r="QOI129" s="115"/>
      <c r="QOJ129" s="115"/>
      <c r="QOK129" s="115"/>
      <c r="QOL129" s="115"/>
      <c r="QOM129" s="115"/>
      <c r="QON129" s="115"/>
      <c r="QOO129" s="115"/>
      <c r="QOP129" s="115"/>
      <c r="QOQ129" s="115"/>
      <c r="QOR129" s="115"/>
      <c r="QOS129" s="115"/>
      <c r="QOT129" s="115"/>
      <c r="QOU129" s="115"/>
      <c r="QOV129" s="115"/>
      <c r="QOW129" s="115"/>
      <c r="QOX129" s="115"/>
      <c r="QOY129" s="115"/>
      <c r="QOZ129" s="115"/>
      <c r="QPA129" s="115"/>
      <c r="QPB129" s="115"/>
      <c r="QPC129" s="115"/>
      <c r="QPD129" s="115"/>
      <c r="QPE129" s="115"/>
      <c r="QPF129" s="115"/>
      <c r="QPG129" s="115"/>
      <c r="QPH129" s="115"/>
      <c r="QPI129" s="115"/>
      <c r="QPJ129" s="115"/>
      <c r="QPK129" s="115"/>
      <c r="QPL129" s="115"/>
      <c r="QPM129" s="115"/>
      <c r="QPN129" s="115"/>
      <c r="QPO129" s="115"/>
      <c r="QPP129" s="115"/>
      <c r="QPQ129" s="115"/>
      <c r="QPR129" s="115"/>
      <c r="QPS129" s="115"/>
      <c r="QPT129" s="115"/>
      <c r="QPU129" s="115"/>
      <c r="QPV129" s="115"/>
      <c r="QPW129" s="115"/>
      <c r="QPX129" s="115"/>
      <c r="QPY129" s="115"/>
      <c r="QPZ129" s="115"/>
      <c r="QQA129" s="115"/>
      <c r="QQB129" s="115"/>
      <c r="QQC129" s="115"/>
      <c r="QQD129" s="115"/>
      <c r="QQE129" s="115"/>
      <c r="QQF129" s="115"/>
      <c r="QQG129" s="115"/>
      <c r="QQH129" s="115"/>
      <c r="QQI129" s="115"/>
      <c r="QQJ129" s="115"/>
      <c r="QQK129" s="115"/>
      <c r="QQL129" s="115"/>
      <c r="QQM129" s="115"/>
      <c r="QQN129" s="115"/>
      <c r="QQO129" s="115"/>
      <c r="QQP129" s="115"/>
      <c r="QQQ129" s="115"/>
      <c r="QQR129" s="115"/>
      <c r="QQS129" s="115"/>
      <c r="QQT129" s="115"/>
      <c r="QQU129" s="115"/>
      <c r="QQV129" s="115"/>
      <c r="QQW129" s="115"/>
      <c r="QQX129" s="115"/>
      <c r="QQY129" s="115"/>
      <c r="QQZ129" s="115"/>
      <c r="QRA129" s="115"/>
      <c r="QRB129" s="115"/>
      <c r="QRC129" s="115"/>
      <c r="QRD129" s="115"/>
      <c r="QRE129" s="115"/>
      <c r="QRF129" s="115"/>
      <c r="QRG129" s="115"/>
      <c r="QRH129" s="115"/>
      <c r="QRI129" s="115"/>
      <c r="QRJ129" s="115"/>
      <c r="QRK129" s="115"/>
      <c r="QRL129" s="115"/>
      <c r="QRM129" s="115"/>
      <c r="QRN129" s="115"/>
      <c r="QRO129" s="115"/>
      <c r="QRP129" s="115"/>
      <c r="QRQ129" s="115"/>
      <c r="QRR129" s="115"/>
      <c r="QRS129" s="115"/>
      <c r="QRT129" s="115"/>
      <c r="QRU129" s="115"/>
      <c r="QRV129" s="115"/>
      <c r="QRW129" s="115"/>
      <c r="QRX129" s="115"/>
      <c r="QRY129" s="115"/>
      <c r="QRZ129" s="115"/>
      <c r="QSA129" s="115"/>
      <c r="QSB129" s="115"/>
      <c r="QSC129" s="115"/>
      <c r="QSD129" s="115"/>
      <c r="QSE129" s="115"/>
      <c r="QSF129" s="115"/>
      <c r="QSG129" s="115"/>
      <c r="QSH129" s="115"/>
      <c r="QSI129" s="115"/>
      <c r="QSJ129" s="115"/>
      <c r="QSK129" s="115"/>
      <c r="QSL129" s="115"/>
      <c r="QSM129" s="115"/>
      <c r="QSN129" s="115"/>
      <c r="QSO129" s="115"/>
      <c r="QSP129" s="115"/>
      <c r="QSQ129" s="115"/>
      <c r="QSR129" s="115"/>
      <c r="QSS129" s="115"/>
      <c r="QST129" s="115"/>
      <c r="QSU129" s="115"/>
      <c r="QSV129" s="115"/>
      <c r="QSW129" s="115"/>
      <c r="QSX129" s="115"/>
      <c r="QSY129" s="115"/>
      <c r="QSZ129" s="115"/>
      <c r="QTA129" s="115"/>
      <c r="QTB129" s="115"/>
      <c r="QTC129" s="115"/>
      <c r="QTD129" s="115"/>
      <c r="QTE129" s="115"/>
      <c r="QTF129" s="115"/>
      <c r="QTG129" s="115"/>
      <c r="QTH129" s="115"/>
      <c r="QTI129" s="115"/>
      <c r="QTJ129" s="115"/>
      <c r="QTK129" s="115"/>
      <c r="QTL129" s="115"/>
      <c r="QTM129" s="115"/>
      <c r="QTN129" s="115"/>
      <c r="QTO129" s="115"/>
      <c r="QTP129" s="115"/>
      <c r="QTQ129" s="115"/>
      <c r="QTR129" s="115"/>
      <c r="QTS129" s="115"/>
      <c r="QTT129" s="115"/>
      <c r="QTU129" s="115"/>
      <c r="QTV129" s="115"/>
      <c r="QTW129" s="115"/>
      <c r="QTX129" s="115"/>
      <c r="QTY129" s="115"/>
      <c r="QTZ129" s="115"/>
      <c r="QUA129" s="115"/>
      <c r="QUB129" s="115"/>
      <c r="QUC129" s="115"/>
      <c r="QUD129" s="115"/>
      <c r="QUE129" s="115"/>
      <c r="QUF129" s="115"/>
      <c r="QUG129" s="115"/>
      <c r="QUH129" s="115"/>
      <c r="QUI129" s="115"/>
      <c r="QUJ129" s="115"/>
      <c r="QUK129" s="115"/>
      <c r="QUL129" s="115"/>
      <c r="QUM129" s="115"/>
      <c r="QUN129" s="115"/>
      <c r="QUO129" s="115"/>
      <c r="QUP129" s="115"/>
      <c r="QUQ129" s="115"/>
      <c r="QUR129" s="115"/>
      <c r="QUS129" s="115"/>
      <c r="QUT129" s="115"/>
      <c r="QUU129" s="115"/>
      <c r="QUV129" s="115"/>
      <c r="QUW129" s="115"/>
      <c r="QUX129" s="115"/>
      <c r="QUY129" s="115"/>
      <c r="QUZ129" s="115"/>
      <c r="QVA129" s="115"/>
      <c r="QVB129" s="115"/>
      <c r="QVC129" s="115"/>
      <c r="QVD129" s="115"/>
      <c r="QVE129" s="115"/>
      <c r="QVF129" s="115"/>
      <c r="QVG129" s="115"/>
      <c r="QVH129" s="115"/>
      <c r="QVI129" s="115"/>
      <c r="QVJ129" s="115"/>
      <c r="QVK129" s="115"/>
      <c r="QVL129" s="115"/>
      <c r="QVM129" s="115"/>
      <c r="QVN129" s="115"/>
      <c r="QVO129" s="115"/>
      <c r="QVP129" s="115"/>
      <c r="QVQ129" s="115"/>
      <c r="QVR129" s="115"/>
      <c r="QVS129" s="115"/>
      <c r="QVT129" s="115"/>
      <c r="QVU129" s="115"/>
      <c r="QVV129" s="115"/>
      <c r="QVW129" s="115"/>
      <c r="QVX129" s="115"/>
      <c r="QVY129" s="115"/>
      <c r="QVZ129" s="115"/>
      <c r="QWA129" s="115"/>
      <c r="QWB129" s="115"/>
      <c r="QWC129" s="115"/>
      <c r="QWD129" s="115"/>
      <c r="QWE129" s="115"/>
      <c r="QWF129" s="115"/>
      <c r="QWG129" s="115"/>
      <c r="QWH129" s="115"/>
      <c r="QWI129" s="115"/>
      <c r="QWJ129" s="115"/>
      <c r="QWK129" s="115"/>
      <c r="QWL129" s="115"/>
      <c r="QWM129" s="115"/>
      <c r="QWN129" s="115"/>
      <c r="QWO129" s="115"/>
      <c r="QWP129" s="115"/>
      <c r="QWQ129" s="115"/>
      <c r="QWR129" s="115"/>
      <c r="QWS129" s="115"/>
      <c r="QWT129" s="115"/>
      <c r="QWU129" s="115"/>
      <c r="QWV129" s="115"/>
      <c r="QWW129" s="115"/>
      <c r="QWX129" s="115"/>
      <c r="QWY129" s="115"/>
      <c r="QWZ129" s="115"/>
      <c r="QXA129" s="115"/>
      <c r="QXB129" s="115"/>
      <c r="QXC129" s="115"/>
      <c r="QXD129" s="115"/>
      <c r="QXE129" s="115"/>
      <c r="QXF129" s="115"/>
      <c r="QXG129" s="115"/>
      <c r="QXH129" s="115"/>
      <c r="QXI129" s="115"/>
      <c r="QXJ129" s="115"/>
      <c r="QXK129" s="115"/>
      <c r="QXL129" s="115"/>
      <c r="QXM129" s="115"/>
      <c r="QXN129" s="115"/>
      <c r="QXO129" s="115"/>
      <c r="QXP129" s="115"/>
      <c r="QXQ129" s="115"/>
      <c r="QXR129" s="115"/>
      <c r="QXS129" s="115"/>
      <c r="QXT129" s="115"/>
      <c r="QXU129" s="115"/>
      <c r="QXV129" s="115"/>
      <c r="QXW129" s="115"/>
      <c r="QXX129" s="115"/>
      <c r="QXY129" s="115"/>
      <c r="QXZ129" s="115"/>
      <c r="QYA129" s="115"/>
      <c r="QYB129" s="115"/>
      <c r="QYC129" s="115"/>
      <c r="QYD129" s="115"/>
      <c r="QYE129" s="115"/>
      <c r="QYF129" s="115"/>
      <c r="QYG129" s="115"/>
      <c r="QYH129" s="115"/>
      <c r="QYI129" s="115"/>
      <c r="QYJ129" s="115"/>
      <c r="QYK129" s="115"/>
      <c r="QYL129" s="115"/>
      <c r="QYM129" s="115"/>
      <c r="QYN129" s="115"/>
      <c r="QYO129" s="115"/>
      <c r="QYP129" s="115"/>
      <c r="QYQ129" s="115"/>
      <c r="QYR129" s="115"/>
      <c r="QYS129" s="115"/>
      <c r="QYT129" s="115"/>
      <c r="QYU129" s="115"/>
      <c r="QYV129" s="115"/>
      <c r="QYW129" s="115"/>
      <c r="QYX129" s="115"/>
      <c r="QYY129" s="115"/>
      <c r="QYZ129" s="115"/>
      <c r="QZA129" s="115"/>
      <c r="QZB129" s="115"/>
      <c r="QZC129" s="115"/>
      <c r="QZD129" s="115"/>
      <c r="QZE129" s="115"/>
      <c r="QZF129" s="115"/>
      <c r="QZG129" s="115"/>
      <c r="QZH129" s="115"/>
      <c r="QZI129" s="115"/>
      <c r="QZJ129" s="115"/>
      <c r="QZK129" s="115"/>
      <c r="QZL129" s="115"/>
      <c r="QZM129" s="115"/>
      <c r="QZN129" s="115"/>
      <c r="QZO129" s="115"/>
      <c r="QZP129" s="115"/>
      <c r="QZQ129" s="115"/>
      <c r="QZR129" s="115"/>
      <c r="QZS129" s="115"/>
      <c r="QZT129" s="115"/>
      <c r="QZU129" s="115"/>
      <c r="QZV129" s="115"/>
      <c r="QZW129" s="115"/>
      <c r="QZX129" s="115"/>
      <c r="QZY129" s="115"/>
      <c r="QZZ129" s="115"/>
      <c r="RAA129" s="115"/>
      <c r="RAB129" s="115"/>
      <c r="RAC129" s="115"/>
      <c r="RAD129" s="115"/>
      <c r="RAE129" s="115"/>
      <c r="RAF129" s="115"/>
      <c r="RAG129" s="115"/>
      <c r="RAH129" s="115"/>
      <c r="RAI129" s="115"/>
      <c r="RAJ129" s="115"/>
      <c r="RAK129" s="115"/>
      <c r="RAL129" s="115"/>
      <c r="RAM129" s="115"/>
      <c r="RAN129" s="115"/>
      <c r="RAO129" s="115"/>
      <c r="RAP129" s="115"/>
      <c r="RAQ129" s="115"/>
      <c r="RAR129" s="115"/>
      <c r="RAS129" s="115"/>
      <c r="RAT129" s="115"/>
      <c r="RAU129" s="115"/>
      <c r="RAV129" s="115"/>
      <c r="RAW129" s="115"/>
      <c r="RAX129" s="115"/>
      <c r="RAY129" s="115"/>
      <c r="RAZ129" s="115"/>
      <c r="RBA129" s="115"/>
      <c r="RBB129" s="115"/>
      <c r="RBC129" s="115"/>
      <c r="RBD129" s="115"/>
      <c r="RBE129" s="115"/>
      <c r="RBF129" s="115"/>
      <c r="RBG129" s="115"/>
      <c r="RBH129" s="115"/>
      <c r="RBI129" s="115"/>
      <c r="RBJ129" s="115"/>
      <c r="RBK129" s="115"/>
      <c r="RBL129" s="115"/>
      <c r="RBM129" s="115"/>
      <c r="RBN129" s="115"/>
      <c r="RBO129" s="115"/>
      <c r="RBP129" s="115"/>
      <c r="RBQ129" s="115"/>
      <c r="RBR129" s="115"/>
      <c r="RBS129" s="115"/>
      <c r="RBT129" s="115"/>
      <c r="RBU129" s="115"/>
      <c r="RBV129" s="115"/>
      <c r="RBW129" s="115"/>
      <c r="RBX129" s="115"/>
      <c r="RBY129" s="115"/>
      <c r="RBZ129" s="115"/>
      <c r="RCA129" s="115"/>
      <c r="RCB129" s="115"/>
      <c r="RCC129" s="115"/>
      <c r="RCD129" s="115"/>
      <c r="RCE129" s="115"/>
      <c r="RCF129" s="115"/>
      <c r="RCG129" s="115"/>
      <c r="RCH129" s="115"/>
      <c r="RCI129" s="115"/>
      <c r="RCJ129" s="115"/>
      <c r="RCK129" s="115"/>
      <c r="RCL129" s="115"/>
      <c r="RCM129" s="115"/>
      <c r="RCN129" s="115"/>
      <c r="RCO129" s="115"/>
      <c r="RCP129" s="115"/>
      <c r="RCQ129" s="115"/>
      <c r="RCR129" s="115"/>
      <c r="RCS129" s="115"/>
      <c r="RCT129" s="115"/>
      <c r="RCU129" s="115"/>
      <c r="RCV129" s="115"/>
      <c r="RCW129" s="115"/>
      <c r="RCX129" s="115"/>
      <c r="RCY129" s="115"/>
      <c r="RCZ129" s="115"/>
      <c r="RDA129" s="115"/>
      <c r="RDB129" s="115"/>
      <c r="RDC129" s="115"/>
      <c r="RDD129" s="115"/>
      <c r="RDE129" s="115"/>
      <c r="RDF129" s="115"/>
      <c r="RDG129" s="115"/>
      <c r="RDH129" s="115"/>
      <c r="RDI129" s="115"/>
      <c r="RDJ129" s="115"/>
      <c r="RDK129" s="115"/>
      <c r="RDL129" s="115"/>
      <c r="RDM129" s="115"/>
      <c r="RDN129" s="115"/>
      <c r="RDO129" s="115"/>
      <c r="RDP129" s="115"/>
      <c r="RDQ129" s="115"/>
      <c r="RDR129" s="115"/>
      <c r="RDS129" s="115"/>
      <c r="RDT129" s="115"/>
      <c r="RDU129" s="115"/>
      <c r="RDV129" s="115"/>
      <c r="RDW129" s="115"/>
      <c r="RDX129" s="115"/>
      <c r="RDY129" s="115"/>
      <c r="RDZ129" s="115"/>
      <c r="REA129" s="115"/>
      <c r="REB129" s="115"/>
      <c r="REC129" s="115"/>
      <c r="RED129" s="115"/>
      <c r="REE129" s="115"/>
      <c r="REF129" s="115"/>
      <c r="REG129" s="115"/>
      <c r="REH129" s="115"/>
      <c r="REI129" s="115"/>
      <c r="REJ129" s="115"/>
      <c r="REK129" s="115"/>
      <c r="REL129" s="115"/>
      <c r="REM129" s="115"/>
      <c r="REN129" s="115"/>
      <c r="REO129" s="115"/>
      <c r="REP129" s="115"/>
      <c r="REQ129" s="115"/>
      <c r="RER129" s="115"/>
      <c r="RES129" s="115"/>
      <c r="RET129" s="115"/>
      <c r="REU129" s="115"/>
      <c r="REV129" s="115"/>
      <c r="REW129" s="115"/>
      <c r="REX129" s="115"/>
      <c r="REY129" s="115"/>
      <c r="REZ129" s="115"/>
      <c r="RFA129" s="115"/>
      <c r="RFB129" s="115"/>
      <c r="RFC129" s="115"/>
      <c r="RFD129" s="115"/>
      <c r="RFE129" s="115"/>
      <c r="RFF129" s="115"/>
      <c r="RFG129" s="115"/>
      <c r="RFH129" s="115"/>
      <c r="RFI129" s="115"/>
      <c r="RFJ129" s="115"/>
      <c r="RFK129" s="115"/>
      <c r="RFL129" s="115"/>
      <c r="RFM129" s="115"/>
      <c r="RFN129" s="115"/>
      <c r="RFO129" s="115"/>
      <c r="RFP129" s="115"/>
      <c r="RFQ129" s="115"/>
      <c r="RFR129" s="115"/>
      <c r="RFS129" s="115"/>
      <c r="RFT129" s="115"/>
      <c r="RFU129" s="115"/>
      <c r="RFV129" s="115"/>
      <c r="RFW129" s="115"/>
      <c r="RFX129" s="115"/>
      <c r="RFY129" s="115"/>
      <c r="RFZ129" s="115"/>
      <c r="RGA129" s="115"/>
      <c r="RGB129" s="115"/>
      <c r="RGC129" s="115"/>
      <c r="RGD129" s="115"/>
      <c r="RGE129" s="115"/>
      <c r="RGF129" s="115"/>
      <c r="RGG129" s="115"/>
      <c r="RGH129" s="115"/>
      <c r="RGI129" s="115"/>
      <c r="RGJ129" s="115"/>
      <c r="RGK129" s="115"/>
      <c r="RGL129" s="115"/>
      <c r="RGM129" s="115"/>
      <c r="RGN129" s="115"/>
      <c r="RGO129" s="115"/>
      <c r="RGP129" s="115"/>
      <c r="RGQ129" s="115"/>
      <c r="RGR129" s="115"/>
      <c r="RGS129" s="115"/>
      <c r="RGT129" s="115"/>
      <c r="RGU129" s="115"/>
      <c r="RGV129" s="115"/>
      <c r="RGW129" s="115"/>
      <c r="RGX129" s="115"/>
      <c r="RGY129" s="115"/>
      <c r="RGZ129" s="115"/>
      <c r="RHA129" s="115"/>
      <c r="RHB129" s="115"/>
      <c r="RHC129" s="115"/>
      <c r="RHD129" s="115"/>
      <c r="RHE129" s="115"/>
      <c r="RHF129" s="115"/>
      <c r="RHG129" s="115"/>
      <c r="RHH129" s="115"/>
      <c r="RHI129" s="115"/>
      <c r="RHJ129" s="115"/>
      <c r="RHK129" s="115"/>
      <c r="RHL129" s="115"/>
      <c r="RHM129" s="115"/>
      <c r="RHN129" s="115"/>
      <c r="RHO129" s="115"/>
      <c r="RHP129" s="115"/>
      <c r="RHQ129" s="115"/>
      <c r="RHR129" s="115"/>
      <c r="RHS129" s="115"/>
      <c r="RHT129" s="115"/>
      <c r="RHU129" s="115"/>
      <c r="RHV129" s="115"/>
      <c r="RHW129" s="115"/>
      <c r="RHX129" s="115"/>
      <c r="RHY129" s="115"/>
      <c r="RHZ129" s="115"/>
      <c r="RIA129" s="115"/>
      <c r="RIB129" s="115"/>
      <c r="RIC129" s="115"/>
      <c r="RID129" s="115"/>
      <c r="RIE129" s="115"/>
      <c r="RIF129" s="115"/>
      <c r="RIG129" s="115"/>
      <c r="RIH129" s="115"/>
      <c r="RII129" s="115"/>
      <c r="RIJ129" s="115"/>
      <c r="RIK129" s="115"/>
      <c r="RIL129" s="115"/>
      <c r="RIM129" s="115"/>
      <c r="RIN129" s="115"/>
      <c r="RIO129" s="115"/>
      <c r="RIP129" s="115"/>
      <c r="RIQ129" s="115"/>
      <c r="RIR129" s="115"/>
      <c r="RIS129" s="115"/>
      <c r="RIT129" s="115"/>
      <c r="RIU129" s="115"/>
      <c r="RIV129" s="115"/>
      <c r="RIW129" s="115"/>
      <c r="RIX129" s="115"/>
      <c r="RIY129" s="115"/>
      <c r="RIZ129" s="115"/>
      <c r="RJA129" s="115"/>
      <c r="RJB129" s="115"/>
      <c r="RJC129" s="115"/>
      <c r="RJD129" s="115"/>
      <c r="RJE129" s="115"/>
      <c r="RJF129" s="115"/>
      <c r="RJG129" s="115"/>
      <c r="RJH129" s="115"/>
      <c r="RJI129" s="115"/>
      <c r="RJJ129" s="115"/>
      <c r="RJK129" s="115"/>
      <c r="RJL129" s="115"/>
      <c r="RJM129" s="115"/>
      <c r="RJN129" s="115"/>
      <c r="RJO129" s="115"/>
      <c r="RJP129" s="115"/>
      <c r="RJQ129" s="115"/>
      <c r="RJR129" s="115"/>
      <c r="RJS129" s="115"/>
      <c r="RJT129" s="115"/>
      <c r="RJU129" s="115"/>
      <c r="RJV129" s="115"/>
      <c r="RJW129" s="115"/>
      <c r="RJX129" s="115"/>
      <c r="RJY129" s="115"/>
      <c r="RJZ129" s="115"/>
      <c r="RKA129" s="115"/>
      <c r="RKB129" s="115"/>
      <c r="RKC129" s="115"/>
      <c r="RKD129" s="115"/>
      <c r="RKE129" s="115"/>
      <c r="RKF129" s="115"/>
      <c r="RKG129" s="115"/>
      <c r="RKH129" s="115"/>
      <c r="RKI129" s="115"/>
      <c r="RKJ129" s="115"/>
      <c r="RKK129" s="115"/>
      <c r="RKL129" s="115"/>
      <c r="RKM129" s="115"/>
      <c r="RKN129" s="115"/>
      <c r="RKO129" s="115"/>
      <c r="RKP129" s="115"/>
      <c r="RKQ129" s="115"/>
      <c r="RKR129" s="115"/>
      <c r="RKS129" s="115"/>
      <c r="RKT129" s="115"/>
      <c r="RKU129" s="115"/>
      <c r="RKV129" s="115"/>
      <c r="RKW129" s="115"/>
      <c r="RKX129" s="115"/>
      <c r="RKY129" s="115"/>
      <c r="RKZ129" s="115"/>
      <c r="RLA129" s="115"/>
      <c r="RLB129" s="115"/>
      <c r="RLC129" s="115"/>
      <c r="RLD129" s="115"/>
      <c r="RLE129" s="115"/>
      <c r="RLF129" s="115"/>
      <c r="RLG129" s="115"/>
      <c r="RLH129" s="115"/>
      <c r="RLI129" s="115"/>
      <c r="RLJ129" s="115"/>
      <c r="RLK129" s="115"/>
      <c r="RLL129" s="115"/>
      <c r="RLM129" s="115"/>
      <c r="RLN129" s="115"/>
      <c r="RLO129" s="115"/>
      <c r="RLP129" s="115"/>
      <c r="RLQ129" s="115"/>
      <c r="RLR129" s="115"/>
      <c r="RLS129" s="115"/>
      <c r="RLT129" s="115"/>
      <c r="RLU129" s="115"/>
      <c r="RLV129" s="115"/>
      <c r="RLW129" s="115"/>
      <c r="RLX129" s="115"/>
      <c r="RLY129" s="115"/>
      <c r="RLZ129" s="115"/>
      <c r="RMA129" s="115"/>
      <c r="RMB129" s="115"/>
      <c r="RMC129" s="115"/>
      <c r="RMD129" s="115"/>
      <c r="RME129" s="115"/>
      <c r="RMF129" s="115"/>
      <c r="RMG129" s="115"/>
      <c r="RMH129" s="115"/>
      <c r="RMI129" s="115"/>
      <c r="RMJ129" s="115"/>
      <c r="RMK129" s="115"/>
      <c r="RML129" s="115"/>
      <c r="RMM129" s="115"/>
      <c r="RMN129" s="115"/>
      <c r="RMO129" s="115"/>
      <c r="RMP129" s="115"/>
      <c r="RMQ129" s="115"/>
      <c r="RMR129" s="115"/>
      <c r="RMS129" s="115"/>
      <c r="RMT129" s="115"/>
      <c r="RMU129" s="115"/>
      <c r="RMV129" s="115"/>
      <c r="RMW129" s="115"/>
      <c r="RMX129" s="115"/>
      <c r="RMY129" s="115"/>
      <c r="RMZ129" s="115"/>
      <c r="RNA129" s="115"/>
      <c r="RNB129" s="115"/>
      <c r="RNC129" s="115"/>
      <c r="RND129" s="115"/>
      <c r="RNE129" s="115"/>
      <c r="RNF129" s="115"/>
      <c r="RNG129" s="115"/>
      <c r="RNH129" s="115"/>
      <c r="RNI129" s="115"/>
      <c r="RNJ129" s="115"/>
      <c r="RNK129" s="115"/>
      <c r="RNL129" s="115"/>
      <c r="RNM129" s="115"/>
      <c r="RNN129" s="115"/>
      <c r="RNO129" s="115"/>
      <c r="RNP129" s="115"/>
      <c r="RNQ129" s="115"/>
      <c r="RNR129" s="115"/>
      <c r="RNS129" s="115"/>
      <c r="RNT129" s="115"/>
      <c r="RNU129" s="115"/>
      <c r="RNV129" s="115"/>
      <c r="RNW129" s="115"/>
      <c r="RNX129" s="115"/>
      <c r="RNY129" s="115"/>
      <c r="RNZ129" s="115"/>
      <c r="ROA129" s="115"/>
      <c r="ROB129" s="115"/>
      <c r="ROC129" s="115"/>
      <c r="ROD129" s="115"/>
      <c r="ROE129" s="115"/>
      <c r="ROF129" s="115"/>
      <c r="ROG129" s="115"/>
      <c r="ROH129" s="115"/>
      <c r="ROI129" s="115"/>
      <c r="ROJ129" s="115"/>
      <c r="ROK129" s="115"/>
      <c r="ROL129" s="115"/>
      <c r="ROM129" s="115"/>
      <c r="RON129" s="115"/>
      <c r="ROO129" s="115"/>
      <c r="ROP129" s="115"/>
      <c r="ROQ129" s="115"/>
      <c r="ROR129" s="115"/>
      <c r="ROS129" s="115"/>
      <c r="ROT129" s="115"/>
      <c r="ROU129" s="115"/>
      <c r="ROV129" s="115"/>
      <c r="ROW129" s="115"/>
      <c r="ROX129" s="115"/>
      <c r="ROY129" s="115"/>
      <c r="ROZ129" s="115"/>
      <c r="RPA129" s="115"/>
      <c r="RPB129" s="115"/>
      <c r="RPC129" s="115"/>
      <c r="RPD129" s="115"/>
      <c r="RPE129" s="115"/>
      <c r="RPF129" s="115"/>
      <c r="RPG129" s="115"/>
      <c r="RPH129" s="115"/>
      <c r="RPI129" s="115"/>
      <c r="RPJ129" s="115"/>
      <c r="RPK129" s="115"/>
      <c r="RPL129" s="115"/>
      <c r="RPM129" s="115"/>
      <c r="RPN129" s="115"/>
      <c r="RPO129" s="115"/>
      <c r="RPP129" s="115"/>
      <c r="RPQ129" s="115"/>
      <c r="RPR129" s="115"/>
      <c r="RPS129" s="115"/>
      <c r="RPT129" s="115"/>
      <c r="RPU129" s="115"/>
      <c r="RPV129" s="115"/>
      <c r="RPW129" s="115"/>
      <c r="RPX129" s="115"/>
      <c r="RPY129" s="115"/>
      <c r="RPZ129" s="115"/>
      <c r="RQA129" s="115"/>
      <c r="RQB129" s="115"/>
      <c r="RQC129" s="115"/>
      <c r="RQD129" s="115"/>
      <c r="RQE129" s="115"/>
      <c r="RQF129" s="115"/>
      <c r="RQG129" s="115"/>
      <c r="RQH129" s="115"/>
      <c r="RQI129" s="115"/>
      <c r="RQJ129" s="115"/>
      <c r="RQK129" s="115"/>
      <c r="RQL129" s="115"/>
      <c r="RQM129" s="115"/>
      <c r="RQN129" s="115"/>
      <c r="RQO129" s="115"/>
      <c r="RQP129" s="115"/>
      <c r="RQQ129" s="115"/>
      <c r="RQR129" s="115"/>
      <c r="RQS129" s="115"/>
      <c r="RQT129" s="115"/>
      <c r="RQU129" s="115"/>
      <c r="RQV129" s="115"/>
      <c r="RQW129" s="115"/>
      <c r="RQX129" s="115"/>
      <c r="RQY129" s="115"/>
      <c r="RQZ129" s="115"/>
      <c r="RRA129" s="115"/>
      <c r="RRB129" s="115"/>
      <c r="RRC129" s="115"/>
      <c r="RRD129" s="115"/>
      <c r="RRE129" s="115"/>
      <c r="RRF129" s="115"/>
      <c r="RRG129" s="115"/>
      <c r="RRH129" s="115"/>
      <c r="RRI129" s="115"/>
      <c r="RRJ129" s="115"/>
      <c r="RRK129" s="115"/>
      <c r="RRL129" s="115"/>
      <c r="RRM129" s="115"/>
      <c r="RRN129" s="115"/>
      <c r="RRO129" s="115"/>
      <c r="RRP129" s="115"/>
      <c r="RRQ129" s="115"/>
      <c r="RRR129" s="115"/>
      <c r="RRS129" s="115"/>
      <c r="RRT129" s="115"/>
      <c r="RRU129" s="115"/>
      <c r="RRV129" s="115"/>
      <c r="RRW129" s="115"/>
      <c r="RRX129" s="115"/>
      <c r="RRY129" s="115"/>
      <c r="RRZ129" s="115"/>
      <c r="RSA129" s="115"/>
      <c r="RSB129" s="115"/>
      <c r="RSC129" s="115"/>
      <c r="RSD129" s="115"/>
      <c r="RSE129" s="115"/>
      <c r="RSF129" s="115"/>
      <c r="RSG129" s="115"/>
      <c r="RSH129" s="115"/>
      <c r="RSI129" s="115"/>
      <c r="RSJ129" s="115"/>
      <c r="RSK129" s="115"/>
      <c r="RSL129" s="115"/>
      <c r="RSM129" s="115"/>
      <c r="RSN129" s="115"/>
      <c r="RSO129" s="115"/>
      <c r="RSP129" s="115"/>
      <c r="RSQ129" s="115"/>
      <c r="RSR129" s="115"/>
      <c r="RSS129" s="115"/>
      <c r="RST129" s="115"/>
      <c r="RSU129" s="115"/>
      <c r="RSV129" s="115"/>
      <c r="RSW129" s="115"/>
      <c r="RSX129" s="115"/>
      <c r="RSY129" s="115"/>
      <c r="RSZ129" s="115"/>
      <c r="RTA129" s="115"/>
      <c r="RTB129" s="115"/>
      <c r="RTC129" s="115"/>
      <c r="RTD129" s="115"/>
      <c r="RTE129" s="115"/>
      <c r="RTF129" s="115"/>
      <c r="RTG129" s="115"/>
      <c r="RTH129" s="115"/>
      <c r="RTI129" s="115"/>
      <c r="RTJ129" s="115"/>
      <c r="RTK129" s="115"/>
      <c r="RTL129" s="115"/>
      <c r="RTM129" s="115"/>
      <c r="RTN129" s="115"/>
      <c r="RTO129" s="115"/>
      <c r="RTP129" s="115"/>
      <c r="RTQ129" s="115"/>
      <c r="RTR129" s="115"/>
      <c r="RTS129" s="115"/>
      <c r="RTT129" s="115"/>
      <c r="RTU129" s="115"/>
      <c r="RTV129" s="115"/>
      <c r="RTW129" s="115"/>
      <c r="RTX129" s="115"/>
      <c r="RTY129" s="115"/>
      <c r="RTZ129" s="115"/>
      <c r="RUA129" s="115"/>
      <c r="RUB129" s="115"/>
      <c r="RUC129" s="115"/>
      <c r="RUD129" s="115"/>
      <c r="RUE129" s="115"/>
      <c r="RUF129" s="115"/>
      <c r="RUG129" s="115"/>
      <c r="RUH129" s="115"/>
      <c r="RUI129" s="115"/>
      <c r="RUJ129" s="115"/>
      <c r="RUK129" s="115"/>
      <c r="RUL129" s="115"/>
      <c r="RUM129" s="115"/>
      <c r="RUN129" s="115"/>
      <c r="RUO129" s="115"/>
      <c r="RUP129" s="115"/>
      <c r="RUQ129" s="115"/>
      <c r="RUR129" s="115"/>
      <c r="RUS129" s="115"/>
      <c r="RUT129" s="115"/>
      <c r="RUU129" s="115"/>
      <c r="RUV129" s="115"/>
      <c r="RUW129" s="115"/>
      <c r="RUX129" s="115"/>
      <c r="RUY129" s="115"/>
      <c r="RUZ129" s="115"/>
      <c r="RVA129" s="115"/>
      <c r="RVB129" s="115"/>
      <c r="RVC129" s="115"/>
      <c r="RVD129" s="115"/>
      <c r="RVE129" s="115"/>
      <c r="RVF129" s="115"/>
      <c r="RVG129" s="115"/>
      <c r="RVH129" s="115"/>
      <c r="RVI129" s="115"/>
      <c r="RVJ129" s="115"/>
      <c r="RVK129" s="115"/>
      <c r="RVL129" s="115"/>
      <c r="RVM129" s="115"/>
      <c r="RVN129" s="115"/>
      <c r="RVO129" s="115"/>
      <c r="RVP129" s="115"/>
      <c r="RVQ129" s="115"/>
      <c r="RVR129" s="115"/>
      <c r="RVS129" s="115"/>
      <c r="RVT129" s="115"/>
      <c r="RVU129" s="115"/>
      <c r="RVV129" s="115"/>
      <c r="RVW129" s="115"/>
      <c r="RVX129" s="115"/>
      <c r="RVY129" s="115"/>
      <c r="RVZ129" s="115"/>
      <c r="RWA129" s="115"/>
      <c r="RWB129" s="115"/>
      <c r="RWC129" s="115"/>
      <c r="RWD129" s="115"/>
      <c r="RWE129" s="115"/>
      <c r="RWF129" s="115"/>
      <c r="RWG129" s="115"/>
      <c r="RWH129" s="115"/>
      <c r="RWI129" s="115"/>
      <c r="RWJ129" s="115"/>
      <c r="RWK129" s="115"/>
      <c r="RWL129" s="115"/>
      <c r="RWM129" s="115"/>
      <c r="RWN129" s="115"/>
      <c r="RWO129" s="115"/>
      <c r="RWP129" s="115"/>
      <c r="RWQ129" s="115"/>
      <c r="RWR129" s="115"/>
      <c r="RWS129" s="115"/>
      <c r="RWT129" s="115"/>
      <c r="RWU129" s="115"/>
      <c r="RWV129" s="115"/>
      <c r="RWW129" s="115"/>
      <c r="RWX129" s="115"/>
      <c r="RWY129" s="115"/>
      <c r="RWZ129" s="115"/>
      <c r="RXA129" s="115"/>
      <c r="RXB129" s="115"/>
      <c r="RXC129" s="115"/>
      <c r="RXD129" s="115"/>
      <c r="RXE129" s="115"/>
      <c r="RXF129" s="115"/>
      <c r="RXG129" s="115"/>
      <c r="RXH129" s="115"/>
      <c r="RXI129" s="115"/>
      <c r="RXJ129" s="115"/>
      <c r="RXK129" s="115"/>
      <c r="RXL129" s="115"/>
      <c r="RXM129" s="115"/>
      <c r="RXN129" s="115"/>
      <c r="RXO129" s="115"/>
      <c r="RXP129" s="115"/>
      <c r="RXQ129" s="115"/>
      <c r="RXR129" s="115"/>
      <c r="RXS129" s="115"/>
      <c r="RXT129" s="115"/>
      <c r="RXU129" s="115"/>
      <c r="RXV129" s="115"/>
      <c r="RXW129" s="115"/>
      <c r="RXX129" s="115"/>
      <c r="RXY129" s="115"/>
      <c r="RXZ129" s="115"/>
      <c r="RYA129" s="115"/>
      <c r="RYB129" s="115"/>
      <c r="RYC129" s="115"/>
      <c r="RYD129" s="115"/>
      <c r="RYE129" s="115"/>
      <c r="RYF129" s="115"/>
      <c r="RYG129" s="115"/>
      <c r="RYH129" s="115"/>
      <c r="RYI129" s="115"/>
      <c r="RYJ129" s="115"/>
      <c r="RYK129" s="115"/>
      <c r="RYL129" s="115"/>
      <c r="RYM129" s="115"/>
      <c r="RYN129" s="115"/>
      <c r="RYO129" s="115"/>
      <c r="RYP129" s="115"/>
      <c r="RYQ129" s="115"/>
      <c r="RYR129" s="115"/>
      <c r="RYS129" s="115"/>
      <c r="RYT129" s="115"/>
      <c r="RYU129" s="115"/>
      <c r="RYV129" s="115"/>
      <c r="RYW129" s="115"/>
      <c r="RYX129" s="115"/>
      <c r="RYY129" s="115"/>
      <c r="RYZ129" s="115"/>
      <c r="RZA129" s="115"/>
      <c r="RZB129" s="115"/>
      <c r="RZC129" s="115"/>
      <c r="RZD129" s="115"/>
      <c r="RZE129" s="115"/>
      <c r="RZF129" s="115"/>
      <c r="RZG129" s="115"/>
      <c r="RZH129" s="115"/>
      <c r="RZI129" s="115"/>
      <c r="RZJ129" s="115"/>
      <c r="RZK129" s="115"/>
      <c r="RZL129" s="115"/>
      <c r="RZM129" s="115"/>
      <c r="RZN129" s="115"/>
      <c r="RZO129" s="115"/>
      <c r="RZP129" s="115"/>
      <c r="RZQ129" s="115"/>
      <c r="RZR129" s="115"/>
      <c r="RZS129" s="115"/>
      <c r="RZT129" s="115"/>
      <c r="RZU129" s="115"/>
      <c r="RZV129" s="115"/>
      <c r="RZW129" s="115"/>
      <c r="RZX129" s="115"/>
      <c r="RZY129" s="115"/>
      <c r="RZZ129" s="115"/>
      <c r="SAA129" s="115"/>
      <c r="SAB129" s="115"/>
      <c r="SAC129" s="115"/>
      <c r="SAD129" s="115"/>
      <c r="SAE129" s="115"/>
      <c r="SAF129" s="115"/>
      <c r="SAG129" s="115"/>
      <c r="SAH129" s="115"/>
      <c r="SAI129" s="115"/>
      <c r="SAJ129" s="115"/>
      <c r="SAK129" s="115"/>
      <c r="SAL129" s="115"/>
      <c r="SAM129" s="115"/>
      <c r="SAN129" s="115"/>
      <c r="SAO129" s="115"/>
      <c r="SAP129" s="115"/>
      <c r="SAQ129" s="115"/>
      <c r="SAR129" s="115"/>
      <c r="SAS129" s="115"/>
      <c r="SAT129" s="115"/>
      <c r="SAU129" s="115"/>
      <c r="SAV129" s="115"/>
      <c r="SAW129" s="115"/>
      <c r="SAX129" s="115"/>
      <c r="SAY129" s="115"/>
      <c r="SAZ129" s="115"/>
      <c r="SBA129" s="115"/>
      <c r="SBB129" s="115"/>
      <c r="SBC129" s="115"/>
      <c r="SBD129" s="115"/>
      <c r="SBE129" s="115"/>
      <c r="SBF129" s="115"/>
      <c r="SBG129" s="115"/>
      <c r="SBH129" s="115"/>
      <c r="SBI129" s="115"/>
      <c r="SBJ129" s="115"/>
      <c r="SBK129" s="115"/>
      <c r="SBL129" s="115"/>
      <c r="SBM129" s="115"/>
      <c r="SBN129" s="115"/>
      <c r="SBO129" s="115"/>
      <c r="SBP129" s="115"/>
      <c r="SBQ129" s="115"/>
      <c r="SBR129" s="115"/>
      <c r="SBS129" s="115"/>
      <c r="SBT129" s="115"/>
      <c r="SBU129" s="115"/>
      <c r="SBV129" s="115"/>
      <c r="SBW129" s="115"/>
      <c r="SBX129" s="115"/>
      <c r="SBY129" s="115"/>
      <c r="SBZ129" s="115"/>
      <c r="SCA129" s="115"/>
      <c r="SCB129" s="115"/>
      <c r="SCC129" s="115"/>
      <c r="SCD129" s="115"/>
      <c r="SCE129" s="115"/>
      <c r="SCF129" s="115"/>
      <c r="SCG129" s="115"/>
      <c r="SCH129" s="115"/>
      <c r="SCI129" s="115"/>
      <c r="SCJ129" s="115"/>
      <c r="SCK129" s="115"/>
      <c r="SCL129" s="115"/>
      <c r="SCM129" s="115"/>
      <c r="SCN129" s="115"/>
      <c r="SCO129" s="115"/>
      <c r="SCP129" s="115"/>
      <c r="SCQ129" s="115"/>
      <c r="SCR129" s="115"/>
      <c r="SCS129" s="115"/>
      <c r="SCT129" s="115"/>
      <c r="SCU129" s="115"/>
      <c r="SCV129" s="115"/>
      <c r="SCW129" s="115"/>
      <c r="SCX129" s="115"/>
      <c r="SCY129" s="115"/>
      <c r="SCZ129" s="115"/>
      <c r="SDA129" s="115"/>
      <c r="SDB129" s="115"/>
      <c r="SDC129" s="115"/>
      <c r="SDD129" s="115"/>
      <c r="SDE129" s="115"/>
      <c r="SDF129" s="115"/>
      <c r="SDG129" s="115"/>
      <c r="SDH129" s="115"/>
      <c r="SDI129" s="115"/>
      <c r="SDJ129" s="115"/>
      <c r="SDK129" s="115"/>
      <c r="SDL129" s="115"/>
      <c r="SDM129" s="115"/>
      <c r="SDN129" s="115"/>
      <c r="SDO129" s="115"/>
      <c r="SDP129" s="115"/>
      <c r="SDQ129" s="115"/>
      <c r="SDR129" s="115"/>
      <c r="SDS129" s="115"/>
      <c r="SDT129" s="115"/>
      <c r="SDU129" s="115"/>
      <c r="SDV129" s="115"/>
      <c r="SDW129" s="115"/>
      <c r="SDX129" s="115"/>
      <c r="SDY129" s="115"/>
      <c r="SDZ129" s="115"/>
      <c r="SEA129" s="115"/>
      <c r="SEB129" s="115"/>
      <c r="SEC129" s="115"/>
      <c r="SED129" s="115"/>
      <c r="SEE129" s="115"/>
      <c r="SEF129" s="115"/>
      <c r="SEG129" s="115"/>
      <c r="SEH129" s="115"/>
      <c r="SEI129" s="115"/>
      <c r="SEJ129" s="115"/>
      <c r="SEK129" s="115"/>
      <c r="SEL129" s="115"/>
      <c r="SEM129" s="115"/>
      <c r="SEN129" s="115"/>
      <c r="SEO129" s="115"/>
      <c r="SEP129" s="115"/>
      <c r="SEQ129" s="115"/>
      <c r="SER129" s="115"/>
      <c r="SES129" s="115"/>
      <c r="SET129" s="115"/>
      <c r="SEU129" s="115"/>
      <c r="SEV129" s="115"/>
      <c r="SEW129" s="115"/>
      <c r="SEX129" s="115"/>
      <c r="SEY129" s="115"/>
      <c r="SEZ129" s="115"/>
      <c r="SFA129" s="115"/>
      <c r="SFB129" s="115"/>
      <c r="SFC129" s="115"/>
      <c r="SFD129" s="115"/>
      <c r="SFE129" s="115"/>
      <c r="SFF129" s="115"/>
      <c r="SFG129" s="115"/>
      <c r="SFH129" s="115"/>
      <c r="SFI129" s="115"/>
      <c r="SFJ129" s="115"/>
      <c r="SFK129" s="115"/>
      <c r="SFL129" s="115"/>
      <c r="SFM129" s="115"/>
      <c r="SFN129" s="115"/>
      <c r="SFO129" s="115"/>
      <c r="SFP129" s="115"/>
      <c r="SFQ129" s="115"/>
      <c r="SFR129" s="115"/>
      <c r="SFS129" s="115"/>
      <c r="SFT129" s="115"/>
      <c r="SFU129" s="115"/>
      <c r="SFV129" s="115"/>
      <c r="SFW129" s="115"/>
      <c r="SFX129" s="115"/>
      <c r="SFY129" s="115"/>
      <c r="SFZ129" s="115"/>
      <c r="SGA129" s="115"/>
      <c r="SGB129" s="115"/>
      <c r="SGC129" s="115"/>
      <c r="SGD129" s="115"/>
      <c r="SGE129" s="115"/>
      <c r="SGF129" s="115"/>
      <c r="SGG129" s="115"/>
      <c r="SGH129" s="115"/>
      <c r="SGI129" s="115"/>
      <c r="SGJ129" s="115"/>
      <c r="SGK129" s="115"/>
      <c r="SGL129" s="115"/>
      <c r="SGM129" s="115"/>
      <c r="SGN129" s="115"/>
      <c r="SGO129" s="115"/>
      <c r="SGP129" s="115"/>
      <c r="SGQ129" s="115"/>
      <c r="SGR129" s="115"/>
      <c r="SGS129" s="115"/>
      <c r="SGT129" s="115"/>
      <c r="SGU129" s="115"/>
      <c r="SGV129" s="115"/>
      <c r="SGW129" s="115"/>
      <c r="SGX129" s="115"/>
      <c r="SGY129" s="115"/>
      <c r="SGZ129" s="115"/>
      <c r="SHA129" s="115"/>
      <c r="SHB129" s="115"/>
      <c r="SHC129" s="115"/>
      <c r="SHD129" s="115"/>
      <c r="SHE129" s="115"/>
      <c r="SHF129" s="115"/>
      <c r="SHG129" s="115"/>
      <c r="SHH129" s="115"/>
      <c r="SHI129" s="115"/>
      <c r="SHJ129" s="115"/>
      <c r="SHK129" s="115"/>
      <c r="SHL129" s="115"/>
      <c r="SHM129" s="115"/>
      <c r="SHN129" s="115"/>
      <c r="SHO129" s="115"/>
      <c r="SHP129" s="115"/>
      <c r="SHQ129" s="115"/>
      <c r="SHR129" s="115"/>
      <c r="SHS129" s="115"/>
      <c r="SHT129" s="115"/>
      <c r="SHU129" s="115"/>
      <c r="SHV129" s="115"/>
      <c r="SHW129" s="115"/>
      <c r="SHX129" s="115"/>
      <c r="SHY129" s="115"/>
      <c r="SHZ129" s="115"/>
      <c r="SIA129" s="115"/>
      <c r="SIB129" s="115"/>
      <c r="SIC129" s="115"/>
      <c r="SID129" s="115"/>
      <c r="SIE129" s="115"/>
      <c r="SIF129" s="115"/>
      <c r="SIG129" s="115"/>
      <c r="SIH129" s="115"/>
      <c r="SII129" s="115"/>
      <c r="SIJ129" s="115"/>
      <c r="SIK129" s="115"/>
      <c r="SIL129" s="115"/>
      <c r="SIM129" s="115"/>
      <c r="SIN129" s="115"/>
      <c r="SIO129" s="115"/>
      <c r="SIP129" s="115"/>
      <c r="SIQ129" s="115"/>
      <c r="SIR129" s="115"/>
      <c r="SIS129" s="115"/>
      <c r="SIT129" s="115"/>
      <c r="SIU129" s="115"/>
      <c r="SIV129" s="115"/>
      <c r="SIW129" s="115"/>
      <c r="SIX129" s="115"/>
      <c r="SIY129" s="115"/>
      <c r="SIZ129" s="115"/>
      <c r="SJA129" s="115"/>
      <c r="SJB129" s="115"/>
      <c r="SJC129" s="115"/>
      <c r="SJD129" s="115"/>
      <c r="SJE129" s="115"/>
      <c r="SJF129" s="115"/>
      <c r="SJG129" s="115"/>
      <c r="SJH129" s="115"/>
      <c r="SJI129" s="115"/>
      <c r="SJJ129" s="115"/>
      <c r="SJK129" s="115"/>
      <c r="SJL129" s="115"/>
      <c r="SJM129" s="115"/>
      <c r="SJN129" s="115"/>
      <c r="SJO129" s="115"/>
      <c r="SJP129" s="115"/>
      <c r="SJQ129" s="115"/>
      <c r="SJR129" s="115"/>
      <c r="SJS129" s="115"/>
      <c r="SJT129" s="115"/>
      <c r="SJU129" s="115"/>
      <c r="SJV129" s="115"/>
      <c r="SJW129" s="115"/>
      <c r="SJX129" s="115"/>
      <c r="SJY129" s="115"/>
      <c r="SJZ129" s="115"/>
      <c r="SKA129" s="115"/>
      <c r="SKB129" s="115"/>
      <c r="SKC129" s="115"/>
      <c r="SKD129" s="115"/>
      <c r="SKE129" s="115"/>
      <c r="SKF129" s="115"/>
      <c r="SKG129" s="115"/>
      <c r="SKH129" s="115"/>
      <c r="SKI129" s="115"/>
      <c r="SKJ129" s="115"/>
      <c r="SKK129" s="115"/>
      <c r="SKL129" s="115"/>
      <c r="SKM129" s="115"/>
      <c r="SKN129" s="115"/>
      <c r="SKO129" s="115"/>
      <c r="SKP129" s="115"/>
      <c r="SKQ129" s="115"/>
      <c r="SKR129" s="115"/>
      <c r="SKS129" s="115"/>
      <c r="SKT129" s="115"/>
      <c r="SKU129" s="115"/>
      <c r="SKV129" s="115"/>
      <c r="SKW129" s="115"/>
      <c r="SKX129" s="115"/>
      <c r="SKY129" s="115"/>
      <c r="SKZ129" s="115"/>
      <c r="SLA129" s="115"/>
      <c r="SLB129" s="115"/>
      <c r="SLC129" s="115"/>
      <c r="SLD129" s="115"/>
      <c r="SLE129" s="115"/>
      <c r="SLF129" s="115"/>
      <c r="SLG129" s="115"/>
      <c r="SLH129" s="115"/>
      <c r="SLI129" s="115"/>
      <c r="SLJ129" s="115"/>
      <c r="SLK129" s="115"/>
      <c r="SLL129" s="115"/>
      <c r="SLM129" s="115"/>
      <c r="SLN129" s="115"/>
      <c r="SLO129" s="115"/>
      <c r="SLP129" s="115"/>
      <c r="SLQ129" s="115"/>
      <c r="SLR129" s="115"/>
      <c r="SLS129" s="115"/>
      <c r="SLT129" s="115"/>
      <c r="SLU129" s="115"/>
      <c r="SLV129" s="115"/>
      <c r="SLW129" s="115"/>
      <c r="SLX129" s="115"/>
      <c r="SLY129" s="115"/>
      <c r="SLZ129" s="115"/>
      <c r="SMA129" s="115"/>
      <c r="SMB129" s="115"/>
      <c r="SMC129" s="115"/>
      <c r="SMD129" s="115"/>
      <c r="SME129" s="115"/>
      <c r="SMF129" s="115"/>
      <c r="SMG129" s="115"/>
      <c r="SMH129" s="115"/>
      <c r="SMI129" s="115"/>
      <c r="SMJ129" s="115"/>
      <c r="SMK129" s="115"/>
      <c r="SML129" s="115"/>
      <c r="SMM129" s="115"/>
      <c r="SMN129" s="115"/>
      <c r="SMO129" s="115"/>
      <c r="SMP129" s="115"/>
      <c r="SMQ129" s="115"/>
      <c r="SMR129" s="115"/>
      <c r="SMS129" s="115"/>
      <c r="SMT129" s="115"/>
      <c r="SMU129" s="115"/>
      <c r="SMV129" s="115"/>
      <c r="SMW129" s="115"/>
      <c r="SMX129" s="115"/>
      <c r="SMY129" s="115"/>
      <c r="SMZ129" s="115"/>
      <c r="SNA129" s="115"/>
      <c r="SNB129" s="115"/>
      <c r="SNC129" s="115"/>
      <c r="SND129" s="115"/>
      <c r="SNE129" s="115"/>
      <c r="SNF129" s="115"/>
      <c r="SNG129" s="115"/>
      <c r="SNH129" s="115"/>
      <c r="SNI129" s="115"/>
      <c r="SNJ129" s="115"/>
      <c r="SNK129" s="115"/>
      <c r="SNL129" s="115"/>
      <c r="SNM129" s="115"/>
      <c r="SNN129" s="115"/>
      <c r="SNO129" s="115"/>
      <c r="SNP129" s="115"/>
      <c r="SNQ129" s="115"/>
      <c r="SNR129" s="115"/>
      <c r="SNS129" s="115"/>
      <c r="SNT129" s="115"/>
      <c r="SNU129" s="115"/>
      <c r="SNV129" s="115"/>
      <c r="SNW129" s="115"/>
      <c r="SNX129" s="115"/>
      <c r="SNY129" s="115"/>
      <c r="SNZ129" s="115"/>
      <c r="SOA129" s="115"/>
      <c r="SOB129" s="115"/>
      <c r="SOC129" s="115"/>
      <c r="SOD129" s="115"/>
      <c r="SOE129" s="115"/>
      <c r="SOF129" s="115"/>
      <c r="SOG129" s="115"/>
      <c r="SOH129" s="115"/>
      <c r="SOI129" s="115"/>
      <c r="SOJ129" s="115"/>
      <c r="SOK129" s="115"/>
      <c r="SOL129" s="115"/>
      <c r="SOM129" s="115"/>
      <c r="SON129" s="115"/>
      <c r="SOO129" s="115"/>
      <c r="SOP129" s="115"/>
      <c r="SOQ129" s="115"/>
      <c r="SOR129" s="115"/>
      <c r="SOS129" s="115"/>
      <c r="SOT129" s="115"/>
      <c r="SOU129" s="115"/>
      <c r="SOV129" s="115"/>
      <c r="SOW129" s="115"/>
      <c r="SOX129" s="115"/>
      <c r="SOY129" s="115"/>
      <c r="SOZ129" s="115"/>
      <c r="SPA129" s="115"/>
      <c r="SPB129" s="115"/>
      <c r="SPC129" s="115"/>
      <c r="SPD129" s="115"/>
      <c r="SPE129" s="115"/>
      <c r="SPF129" s="115"/>
      <c r="SPG129" s="115"/>
      <c r="SPH129" s="115"/>
      <c r="SPI129" s="115"/>
      <c r="SPJ129" s="115"/>
      <c r="SPK129" s="115"/>
      <c r="SPL129" s="115"/>
      <c r="SPM129" s="115"/>
      <c r="SPN129" s="115"/>
      <c r="SPO129" s="115"/>
      <c r="SPP129" s="115"/>
      <c r="SPQ129" s="115"/>
      <c r="SPR129" s="115"/>
      <c r="SPS129" s="115"/>
      <c r="SPT129" s="115"/>
      <c r="SPU129" s="115"/>
      <c r="SPV129" s="115"/>
      <c r="SPW129" s="115"/>
      <c r="SPX129" s="115"/>
      <c r="SPY129" s="115"/>
      <c r="SPZ129" s="115"/>
      <c r="SQA129" s="115"/>
      <c r="SQB129" s="115"/>
      <c r="SQC129" s="115"/>
      <c r="SQD129" s="115"/>
      <c r="SQE129" s="115"/>
      <c r="SQF129" s="115"/>
      <c r="SQG129" s="115"/>
      <c r="SQH129" s="115"/>
      <c r="SQI129" s="115"/>
      <c r="SQJ129" s="115"/>
      <c r="SQK129" s="115"/>
      <c r="SQL129" s="115"/>
      <c r="SQM129" s="115"/>
      <c r="SQN129" s="115"/>
      <c r="SQO129" s="115"/>
      <c r="SQP129" s="115"/>
      <c r="SQQ129" s="115"/>
      <c r="SQR129" s="115"/>
      <c r="SQS129" s="115"/>
      <c r="SQT129" s="115"/>
      <c r="SQU129" s="115"/>
      <c r="SQV129" s="115"/>
      <c r="SQW129" s="115"/>
      <c r="SQX129" s="115"/>
      <c r="SQY129" s="115"/>
      <c r="SQZ129" s="115"/>
      <c r="SRA129" s="115"/>
      <c r="SRB129" s="115"/>
      <c r="SRC129" s="115"/>
      <c r="SRD129" s="115"/>
      <c r="SRE129" s="115"/>
      <c r="SRF129" s="115"/>
      <c r="SRG129" s="115"/>
      <c r="SRH129" s="115"/>
      <c r="SRI129" s="115"/>
      <c r="SRJ129" s="115"/>
      <c r="SRK129" s="115"/>
      <c r="SRL129" s="115"/>
      <c r="SRM129" s="115"/>
      <c r="SRN129" s="115"/>
      <c r="SRO129" s="115"/>
      <c r="SRP129" s="115"/>
      <c r="SRQ129" s="115"/>
      <c r="SRR129" s="115"/>
      <c r="SRS129" s="115"/>
      <c r="SRT129" s="115"/>
      <c r="SRU129" s="115"/>
      <c r="SRV129" s="115"/>
      <c r="SRW129" s="115"/>
      <c r="SRX129" s="115"/>
      <c r="SRY129" s="115"/>
      <c r="SRZ129" s="115"/>
      <c r="SSA129" s="115"/>
      <c r="SSB129" s="115"/>
      <c r="SSC129" s="115"/>
      <c r="SSD129" s="115"/>
      <c r="SSE129" s="115"/>
      <c r="SSF129" s="115"/>
      <c r="SSG129" s="115"/>
      <c r="SSH129" s="115"/>
      <c r="SSI129" s="115"/>
      <c r="SSJ129" s="115"/>
      <c r="SSK129" s="115"/>
      <c r="SSL129" s="115"/>
      <c r="SSM129" s="115"/>
      <c r="SSN129" s="115"/>
      <c r="SSO129" s="115"/>
      <c r="SSP129" s="115"/>
      <c r="SSQ129" s="115"/>
      <c r="SSR129" s="115"/>
      <c r="SSS129" s="115"/>
      <c r="SST129" s="115"/>
      <c r="SSU129" s="115"/>
      <c r="SSV129" s="115"/>
      <c r="SSW129" s="115"/>
      <c r="SSX129" s="115"/>
      <c r="SSY129" s="115"/>
      <c r="SSZ129" s="115"/>
      <c r="STA129" s="115"/>
      <c r="STB129" s="115"/>
      <c r="STC129" s="115"/>
      <c r="STD129" s="115"/>
      <c r="STE129" s="115"/>
      <c r="STF129" s="115"/>
      <c r="STG129" s="115"/>
      <c r="STH129" s="115"/>
      <c r="STI129" s="115"/>
      <c r="STJ129" s="115"/>
      <c r="STK129" s="115"/>
      <c r="STL129" s="115"/>
      <c r="STM129" s="115"/>
      <c r="STN129" s="115"/>
      <c r="STO129" s="115"/>
      <c r="STP129" s="115"/>
      <c r="STQ129" s="115"/>
      <c r="STR129" s="115"/>
      <c r="STS129" s="115"/>
      <c r="STT129" s="115"/>
      <c r="STU129" s="115"/>
      <c r="STV129" s="115"/>
      <c r="STW129" s="115"/>
      <c r="STX129" s="115"/>
      <c r="STY129" s="115"/>
      <c r="STZ129" s="115"/>
      <c r="SUA129" s="115"/>
      <c r="SUB129" s="115"/>
      <c r="SUC129" s="115"/>
      <c r="SUD129" s="115"/>
      <c r="SUE129" s="115"/>
      <c r="SUF129" s="115"/>
      <c r="SUG129" s="115"/>
      <c r="SUH129" s="115"/>
      <c r="SUI129" s="115"/>
      <c r="SUJ129" s="115"/>
      <c r="SUK129" s="115"/>
      <c r="SUL129" s="115"/>
      <c r="SUM129" s="115"/>
      <c r="SUN129" s="115"/>
      <c r="SUO129" s="115"/>
      <c r="SUP129" s="115"/>
      <c r="SUQ129" s="115"/>
      <c r="SUR129" s="115"/>
      <c r="SUS129" s="115"/>
      <c r="SUT129" s="115"/>
      <c r="SUU129" s="115"/>
      <c r="SUV129" s="115"/>
      <c r="SUW129" s="115"/>
      <c r="SUX129" s="115"/>
      <c r="SUY129" s="115"/>
      <c r="SUZ129" s="115"/>
      <c r="SVA129" s="115"/>
      <c r="SVB129" s="115"/>
      <c r="SVC129" s="115"/>
      <c r="SVD129" s="115"/>
      <c r="SVE129" s="115"/>
      <c r="SVF129" s="115"/>
      <c r="SVG129" s="115"/>
      <c r="SVH129" s="115"/>
      <c r="SVI129" s="115"/>
      <c r="SVJ129" s="115"/>
      <c r="SVK129" s="115"/>
      <c r="SVL129" s="115"/>
      <c r="SVM129" s="115"/>
      <c r="SVN129" s="115"/>
      <c r="SVO129" s="115"/>
      <c r="SVP129" s="115"/>
      <c r="SVQ129" s="115"/>
      <c r="SVR129" s="115"/>
      <c r="SVS129" s="115"/>
      <c r="SVT129" s="115"/>
      <c r="SVU129" s="115"/>
      <c r="SVV129" s="115"/>
      <c r="SVW129" s="115"/>
      <c r="SVX129" s="115"/>
      <c r="SVY129" s="115"/>
      <c r="SVZ129" s="115"/>
      <c r="SWA129" s="115"/>
      <c r="SWB129" s="115"/>
      <c r="SWC129" s="115"/>
      <c r="SWD129" s="115"/>
      <c r="SWE129" s="115"/>
      <c r="SWF129" s="115"/>
      <c r="SWG129" s="115"/>
      <c r="SWH129" s="115"/>
      <c r="SWI129" s="115"/>
      <c r="SWJ129" s="115"/>
      <c r="SWK129" s="115"/>
      <c r="SWL129" s="115"/>
      <c r="SWM129" s="115"/>
      <c r="SWN129" s="115"/>
      <c r="SWO129" s="115"/>
      <c r="SWP129" s="115"/>
      <c r="SWQ129" s="115"/>
      <c r="SWR129" s="115"/>
      <c r="SWS129" s="115"/>
      <c r="SWT129" s="115"/>
      <c r="SWU129" s="115"/>
      <c r="SWV129" s="115"/>
      <c r="SWW129" s="115"/>
      <c r="SWX129" s="115"/>
      <c r="SWY129" s="115"/>
      <c r="SWZ129" s="115"/>
      <c r="SXA129" s="115"/>
      <c r="SXB129" s="115"/>
      <c r="SXC129" s="115"/>
      <c r="SXD129" s="115"/>
      <c r="SXE129" s="115"/>
      <c r="SXF129" s="115"/>
      <c r="SXG129" s="115"/>
      <c r="SXH129" s="115"/>
      <c r="SXI129" s="115"/>
      <c r="SXJ129" s="115"/>
      <c r="SXK129" s="115"/>
      <c r="SXL129" s="115"/>
      <c r="SXM129" s="115"/>
      <c r="SXN129" s="115"/>
      <c r="SXO129" s="115"/>
      <c r="SXP129" s="115"/>
      <c r="SXQ129" s="115"/>
      <c r="SXR129" s="115"/>
      <c r="SXS129" s="115"/>
      <c r="SXT129" s="115"/>
      <c r="SXU129" s="115"/>
      <c r="SXV129" s="115"/>
      <c r="SXW129" s="115"/>
      <c r="SXX129" s="115"/>
      <c r="SXY129" s="115"/>
      <c r="SXZ129" s="115"/>
      <c r="SYA129" s="115"/>
      <c r="SYB129" s="115"/>
      <c r="SYC129" s="115"/>
      <c r="SYD129" s="115"/>
      <c r="SYE129" s="115"/>
      <c r="SYF129" s="115"/>
      <c r="SYG129" s="115"/>
      <c r="SYH129" s="115"/>
      <c r="SYI129" s="115"/>
      <c r="SYJ129" s="115"/>
      <c r="SYK129" s="115"/>
      <c r="SYL129" s="115"/>
      <c r="SYM129" s="115"/>
      <c r="SYN129" s="115"/>
      <c r="SYO129" s="115"/>
      <c r="SYP129" s="115"/>
      <c r="SYQ129" s="115"/>
      <c r="SYR129" s="115"/>
      <c r="SYS129" s="115"/>
      <c r="SYT129" s="115"/>
      <c r="SYU129" s="115"/>
      <c r="SYV129" s="115"/>
      <c r="SYW129" s="115"/>
      <c r="SYX129" s="115"/>
      <c r="SYY129" s="115"/>
      <c r="SYZ129" s="115"/>
      <c r="SZA129" s="115"/>
      <c r="SZB129" s="115"/>
      <c r="SZC129" s="115"/>
      <c r="SZD129" s="115"/>
      <c r="SZE129" s="115"/>
      <c r="SZF129" s="115"/>
      <c r="SZG129" s="115"/>
      <c r="SZH129" s="115"/>
      <c r="SZI129" s="115"/>
      <c r="SZJ129" s="115"/>
      <c r="SZK129" s="115"/>
      <c r="SZL129" s="115"/>
      <c r="SZM129" s="115"/>
      <c r="SZN129" s="115"/>
      <c r="SZO129" s="115"/>
      <c r="SZP129" s="115"/>
      <c r="SZQ129" s="115"/>
      <c r="SZR129" s="115"/>
      <c r="SZS129" s="115"/>
      <c r="SZT129" s="115"/>
      <c r="SZU129" s="115"/>
      <c r="SZV129" s="115"/>
      <c r="SZW129" s="115"/>
      <c r="SZX129" s="115"/>
      <c r="SZY129" s="115"/>
      <c r="SZZ129" s="115"/>
      <c r="TAA129" s="115"/>
      <c r="TAB129" s="115"/>
      <c r="TAC129" s="115"/>
      <c r="TAD129" s="115"/>
      <c r="TAE129" s="115"/>
      <c r="TAF129" s="115"/>
      <c r="TAG129" s="115"/>
      <c r="TAH129" s="115"/>
      <c r="TAI129" s="115"/>
      <c r="TAJ129" s="115"/>
      <c r="TAK129" s="115"/>
      <c r="TAL129" s="115"/>
      <c r="TAM129" s="115"/>
      <c r="TAN129" s="115"/>
      <c r="TAO129" s="115"/>
      <c r="TAP129" s="115"/>
      <c r="TAQ129" s="115"/>
      <c r="TAR129" s="115"/>
      <c r="TAS129" s="115"/>
      <c r="TAT129" s="115"/>
      <c r="TAU129" s="115"/>
      <c r="TAV129" s="115"/>
      <c r="TAW129" s="115"/>
      <c r="TAX129" s="115"/>
      <c r="TAY129" s="115"/>
      <c r="TAZ129" s="115"/>
      <c r="TBA129" s="115"/>
      <c r="TBB129" s="115"/>
      <c r="TBC129" s="115"/>
      <c r="TBD129" s="115"/>
      <c r="TBE129" s="115"/>
      <c r="TBF129" s="115"/>
      <c r="TBG129" s="115"/>
      <c r="TBH129" s="115"/>
      <c r="TBI129" s="115"/>
      <c r="TBJ129" s="115"/>
      <c r="TBK129" s="115"/>
      <c r="TBL129" s="115"/>
      <c r="TBM129" s="115"/>
      <c r="TBN129" s="115"/>
      <c r="TBO129" s="115"/>
      <c r="TBP129" s="115"/>
      <c r="TBQ129" s="115"/>
      <c r="TBR129" s="115"/>
      <c r="TBS129" s="115"/>
      <c r="TBT129" s="115"/>
      <c r="TBU129" s="115"/>
      <c r="TBV129" s="115"/>
      <c r="TBW129" s="115"/>
      <c r="TBX129" s="115"/>
      <c r="TBY129" s="115"/>
      <c r="TBZ129" s="115"/>
      <c r="TCA129" s="115"/>
      <c r="TCB129" s="115"/>
      <c r="TCC129" s="115"/>
      <c r="TCD129" s="115"/>
      <c r="TCE129" s="115"/>
      <c r="TCF129" s="115"/>
      <c r="TCG129" s="115"/>
      <c r="TCH129" s="115"/>
      <c r="TCI129" s="115"/>
      <c r="TCJ129" s="115"/>
      <c r="TCK129" s="115"/>
      <c r="TCL129" s="115"/>
      <c r="TCM129" s="115"/>
      <c r="TCN129" s="115"/>
      <c r="TCO129" s="115"/>
      <c r="TCP129" s="115"/>
      <c r="TCQ129" s="115"/>
      <c r="TCR129" s="115"/>
      <c r="TCS129" s="115"/>
      <c r="TCT129" s="115"/>
      <c r="TCU129" s="115"/>
      <c r="TCV129" s="115"/>
      <c r="TCW129" s="115"/>
      <c r="TCX129" s="115"/>
      <c r="TCY129" s="115"/>
      <c r="TCZ129" s="115"/>
      <c r="TDA129" s="115"/>
      <c r="TDB129" s="115"/>
      <c r="TDC129" s="115"/>
      <c r="TDD129" s="115"/>
      <c r="TDE129" s="115"/>
      <c r="TDF129" s="115"/>
      <c r="TDG129" s="115"/>
      <c r="TDH129" s="115"/>
      <c r="TDI129" s="115"/>
      <c r="TDJ129" s="115"/>
      <c r="TDK129" s="115"/>
      <c r="TDL129" s="115"/>
      <c r="TDM129" s="115"/>
      <c r="TDN129" s="115"/>
      <c r="TDO129" s="115"/>
      <c r="TDP129" s="115"/>
      <c r="TDQ129" s="115"/>
      <c r="TDR129" s="115"/>
      <c r="TDS129" s="115"/>
      <c r="TDT129" s="115"/>
      <c r="TDU129" s="115"/>
      <c r="TDV129" s="115"/>
      <c r="TDW129" s="115"/>
      <c r="TDX129" s="115"/>
      <c r="TDY129" s="115"/>
      <c r="TDZ129" s="115"/>
      <c r="TEA129" s="115"/>
      <c r="TEB129" s="115"/>
      <c r="TEC129" s="115"/>
      <c r="TED129" s="115"/>
      <c r="TEE129" s="115"/>
      <c r="TEF129" s="115"/>
      <c r="TEG129" s="115"/>
      <c r="TEH129" s="115"/>
      <c r="TEI129" s="115"/>
      <c r="TEJ129" s="115"/>
      <c r="TEK129" s="115"/>
      <c r="TEL129" s="115"/>
      <c r="TEM129" s="115"/>
      <c r="TEN129" s="115"/>
      <c r="TEO129" s="115"/>
      <c r="TEP129" s="115"/>
      <c r="TEQ129" s="115"/>
      <c r="TER129" s="115"/>
      <c r="TES129" s="115"/>
      <c r="TET129" s="115"/>
      <c r="TEU129" s="115"/>
      <c r="TEV129" s="115"/>
      <c r="TEW129" s="115"/>
      <c r="TEX129" s="115"/>
      <c r="TEY129" s="115"/>
      <c r="TEZ129" s="115"/>
      <c r="TFA129" s="115"/>
      <c r="TFB129" s="115"/>
      <c r="TFC129" s="115"/>
      <c r="TFD129" s="115"/>
      <c r="TFE129" s="115"/>
      <c r="TFF129" s="115"/>
      <c r="TFG129" s="115"/>
      <c r="TFH129" s="115"/>
      <c r="TFI129" s="115"/>
      <c r="TFJ129" s="115"/>
      <c r="TFK129" s="115"/>
      <c r="TFL129" s="115"/>
      <c r="TFM129" s="115"/>
      <c r="TFN129" s="115"/>
      <c r="TFO129" s="115"/>
      <c r="TFP129" s="115"/>
      <c r="TFQ129" s="115"/>
      <c r="TFR129" s="115"/>
      <c r="TFS129" s="115"/>
      <c r="TFT129" s="115"/>
      <c r="TFU129" s="115"/>
      <c r="TFV129" s="115"/>
      <c r="TFW129" s="115"/>
      <c r="TFX129" s="115"/>
      <c r="TFY129" s="115"/>
      <c r="TFZ129" s="115"/>
      <c r="TGA129" s="115"/>
      <c r="TGB129" s="115"/>
      <c r="TGC129" s="115"/>
      <c r="TGD129" s="115"/>
      <c r="TGE129" s="115"/>
      <c r="TGF129" s="115"/>
      <c r="TGG129" s="115"/>
      <c r="TGH129" s="115"/>
      <c r="TGI129" s="115"/>
      <c r="TGJ129" s="115"/>
      <c r="TGK129" s="115"/>
      <c r="TGL129" s="115"/>
      <c r="TGM129" s="115"/>
      <c r="TGN129" s="115"/>
      <c r="TGO129" s="115"/>
      <c r="TGP129" s="115"/>
      <c r="TGQ129" s="115"/>
      <c r="TGR129" s="115"/>
      <c r="TGS129" s="115"/>
      <c r="TGT129" s="115"/>
      <c r="TGU129" s="115"/>
      <c r="TGV129" s="115"/>
      <c r="TGW129" s="115"/>
      <c r="TGX129" s="115"/>
      <c r="TGY129" s="115"/>
      <c r="TGZ129" s="115"/>
      <c r="THA129" s="115"/>
      <c r="THB129" s="115"/>
      <c r="THC129" s="115"/>
      <c r="THD129" s="115"/>
      <c r="THE129" s="115"/>
      <c r="THF129" s="115"/>
      <c r="THG129" s="115"/>
      <c r="THH129" s="115"/>
      <c r="THI129" s="115"/>
      <c r="THJ129" s="115"/>
      <c r="THK129" s="115"/>
      <c r="THL129" s="115"/>
      <c r="THM129" s="115"/>
      <c r="THN129" s="115"/>
      <c r="THO129" s="115"/>
      <c r="THP129" s="115"/>
      <c r="THQ129" s="115"/>
      <c r="THR129" s="115"/>
      <c r="THS129" s="115"/>
      <c r="THT129" s="115"/>
      <c r="THU129" s="115"/>
      <c r="THV129" s="115"/>
      <c r="THW129" s="115"/>
      <c r="THX129" s="115"/>
      <c r="THY129" s="115"/>
      <c r="THZ129" s="115"/>
      <c r="TIA129" s="115"/>
      <c r="TIB129" s="115"/>
      <c r="TIC129" s="115"/>
      <c r="TID129" s="115"/>
      <c r="TIE129" s="115"/>
      <c r="TIF129" s="115"/>
      <c r="TIG129" s="115"/>
      <c r="TIH129" s="115"/>
      <c r="TII129" s="115"/>
      <c r="TIJ129" s="115"/>
      <c r="TIK129" s="115"/>
      <c r="TIL129" s="115"/>
      <c r="TIM129" s="115"/>
      <c r="TIN129" s="115"/>
      <c r="TIO129" s="115"/>
      <c r="TIP129" s="115"/>
      <c r="TIQ129" s="115"/>
      <c r="TIR129" s="115"/>
      <c r="TIS129" s="115"/>
      <c r="TIT129" s="115"/>
      <c r="TIU129" s="115"/>
      <c r="TIV129" s="115"/>
      <c r="TIW129" s="115"/>
      <c r="TIX129" s="115"/>
      <c r="TIY129" s="115"/>
      <c r="TIZ129" s="115"/>
      <c r="TJA129" s="115"/>
      <c r="TJB129" s="115"/>
      <c r="TJC129" s="115"/>
      <c r="TJD129" s="115"/>
      <c r="TJE129" s="115"/>
      <c r="TJF129" s="115"/>
      <c r="TJG129" s="115"/>
      <c r="TJH129" s="115"/>
      <c r="TJI129" s="115"/>
      <c r="TJJ129" s="115"/>
      <c r="TJK129" s="115"/>
      <c r="TJL129" s="115"/>
      <c r="TJM129" s="115"/>
      <c r="TJN129" s="115"/>
      <c r="TJO129" s="115"/>
      <c r="TJP129" s="115"/>
      <c r="TJQ129" s="115"/>
      <c r="TJR129" s="115"/>
      <c r="TJS129" s="115"/>
      <c r="TJT129" s="115"/>
      <c r="TJU129" s="115"/>
      <c r="TJV129" s="115"/>
      <c r="TJW129" s="115"/>
      <c r="TJX129" s="115"/>
      <c r="TJY129" s="115"/>
      <c r="TJZ129" s="115"/>
      <c r="TKA129" s="115"/>
      <c r="TKB129" s="115"/>
      <c r="TKC129" s="115"/>
      <c r="TKD129" s="115"/>
      <c r="TKE129" s="115"/>
      <c r="TKF129" s="115"/>
      <c r="TKG129" s="115"/>
      <c r="TKH129" s="115"/>
      <c r="TKI129" s="115"/>
      <c r="TKJ129" s="115"/>
      <c r="TKK129" s="115"/>
      <c r="TKL129" s="115"/>
      <c r="TKM129" s="115"/>
      <c r="TKN129" s="115"/>
      <c r="TKO129" s="115"/>
      <c r="TKP129" s="115"/>
      <c r="TKQ129" s="115"/>
      <c r="TKR129" s="115"/>
      <c r="TKS129" s="115"/>
      <c r="TKT129" s="115"/>
      <c r="TKU129" s="115"/>
      <c r="TKV129" s="115"/>
      <c r="TKW129" s="115"/>
      <c r="TKX129" s="115"/>
      <c r="TKY129" s="115"/>
      <c r="TKZ129" s="115"/>
      <c r="TLA129" s="115"/>
      <c r="TLB129" s="115"/>
      <c r="TLC129" s="115"/>
      <c r="TLD129" s="115"/>
      <c r="TLE129" s="115"/>
      <c r="TLF129" s="115"/>
      <c r="TLG129" s="115"/>
      <c r="TLH129" s="115"/>
      <c r="TLI129" s="115"/>
      <c r="TLJ129" s="115"/>
      <c r="TLK129" s="115"/>
      <c r="TLL129" s="115"/>
      <c r="TLM129" s="115"/>
      <c r="TLN129" s="115"/>
      <c r="TLO129" s="115"/>
      <c r="TLP129" s="115"/>
      <c r="TLQ129" s="115"/>
      <c r="TLR129" s="115"/>
      <c r="TLS129" s="115"/>
      <c r="TLT129" s="115"/>
      <c r="TLU129" s="115"/>
      <c r="TLV129" s="115"/>
      <c r="TLW129" s="115"/>
      <c r="TLX129" s="115"/>
      <c r="TLY129" s="115"/>
      <c r="TLZ129" s="115"/>
      <c r="TMA129" s="115"/>
      <c r="TMB129" s="115"/>
      <c r="TMC129" s="115"/>
      <c r="TMD129" s="115"/>
      <c r="TME129" s="115"/>
      <c r="TMF129" s="115"/>
      <c r="TMG129" s="115"/>
      <c r="TMH129" s="115"/>
      <c r="TMI129" s="115"/>
      <c r="TMJ129" s="115"/>
      <c r="TMK129" s="115"/>
      <c r="TML129" s="115"/>
      <c r="TMM129" s="115"/>
      <c r="TMN129" s="115"/>
      <c r="TMO129" s="115"/>
      <c r="TMP129" s="115"/>
      <c r="TMQ129" s="115"/>
      <c r="TMR129" s="115"/>
      <c r="TMS129" s="115"/>
      <c r="TMT129" s="115"/>
      <c r="TMU129" s="115"/>
      <c r="TMV129" s="115"/>
      <c r="TMW129" s="115"/>
      <c r="TMX129" s="115"/>
      <c r="TMY129" s="115"/>
      <c r="TMZ129" s="115"/>
      <c r="TNA129" s="115"/>
      <c r="TNB129" s="115"/>
      <c r="TNC129" s="115"/>
      <c r="TND129" s="115"/>
      <c r="TNE129" s="115"/>
      <c r="TNF129" s="115"/>
      <c r="TNG129" s="115"/>
      <c r="TNH129" s="115"/>
      <c r="TNI129" s="115"/>
      <c r="TNJ129" s="115"/>
      <c r="TNK129" s="115"/>
      <c r="TNL129" s="115"/>
      <c r="TNM129" s="115"/>
      <c r="TNN129" s="115"/>
      <c r="TNO129" s="115"/>
      <c r="TNP129" s="115"/>
      <c r="TNQ129" s="115"/>
      <c r="TNR129" s="115"/>
      <c r="TNS129" s="115"/>
      <c r="TNT129" s="115"/>
      <c r="TNU129" s="115"/>
      <c r="TNV129" s="115"/>
      <c r="TNW129" s="115"/>
      <c r="TNX129" s="115"/>
      <c r="TNY129" s="115"/>
      <c r="TNZ129" s="115"/>
      <c r="TOA129" s="115"/>
      <c r="TOB129" s="115"/>
      <c r="TOC129" s="115"/>
      <c r="TOD129" s="115"/>
      <c r="TOE129" s="115"/>
      <c r="TOF129" s="115"/>
      <c r="TOG129" s="115"/>
      <c r="TOH129" s="115"/>
      <c r="TOI129" s="115"/>
      <c r="TOJ129" s="115"/>
      <c r="TOK129" s="115"/>
      <c r="TOL129" s="115"/>
      <c r="TOM129" s="115"/>
      <c r="TON129" s="115"/>
      <c r="TOO129" s="115"/>
      <c r="TOP129" s="115"/>
      <c r="TOQ129" s="115"/>
      <c r="TOR129" s="115"/>
      <c r="TOS129" s="115"/>
      <c r="TOT129" s="115"/>
      <c r="TOU129" s="115"/>
      <c r="TOV129" s="115"/>
      <c r="TOW129" s="115"/>
      <c r="TOX129" s="115"/>
      <c r="TOY129" s="115"/>
      <c r="TOZ129" s="115"/>
      <c r="TPA129" s="115"/>
      <c r="TPB129" s="115"/>
      <c r="TPC129" s="115"/>
      <c r="TPD129" s="115"/>
      <c r="TPE129" s="115"/>
      <c r="TPF129" s="115"/>
      <c r="TPG129" s="115"/>
      <c r="TPH129" s="115"/>
      <c r="TPI129" s="115"/>
      <c r="TPJ129" s="115"/>
      <c r="TPK129" s="115"/>
      <c r="TPL129" s="115"/>
      <c r="TPM129" s="115"/>
      <c r="TPN129" s="115"/>
      <c r="TPO129" s="115"/>
      <c r="TPP129" s="115"/>
      <c r="TPQ129" s="115"/>
      <c r="TPR129" s="115"/>
      <c r="TPS129" s="115"/>
      <c r="TPT129" s="115"/>
      <c r="TPU129" s="115"/>
      <c r="TPV129" s="115"/>
      <c r="TPW129" s="115"/>
      <c r="TPX129" s="115"/>
      <c r="TPY129" s="115"/>
      <c r="TPZ129" s="115"/>
      <c r="TQA129" s="115"/>
      <c r="TQB129" s="115"/>
      <c r="TQC129" s="115"/>
      <c r="TQD129" s="115"/>
      <c r="TQE129" s="115"/>
      <c r="TQF129" s="115"/>
      <c r="TQG129" s="115"/>
      <c r="TQH129" s="115"/>
      <c r="TQI129" s="115"/>
      <c r="TQJ129" s="115"/>
      <c r="TQK129" s="115"/>
      <c r="TQL129" s="115"/>
      <c r="TQM129" s="115"/>
      <c r="TQN129" s="115"/>
      <c r="TQO129" s="115"/>
      <c r="TQP129" s="115"/>
      <c r="TQQ129" s="115"/>
      <c r="TQR129" s="115"/>
      <c r="TQS129" s="115"/>
      <c r="TQT129" s="115"/>
      <c r="TQU129" s="115"/>
      <c r="TQV129" s="115"/>
      <c r="TQW129" s="115"/>
      <c r="TQX129" s="115"/>
      <c r="TQY129" s="115"/>
      <c r="TQZ129" s="115"/>
      <c r="TRA129" s="115"/>
      <c r="TRB129" s="115"/>
      <c r="TRC129" s="115"/>
      <c r="TRD129" s="115"/>
      <c r="TRE129" s="115"/>
      <c r="TRF129" s="115"/>
      <c r="TRG129" s="115"/>
      <c r="TRH129" s="115"/>
      <c r="TRI129" s="115"/>
      <c r="TRJ129" s="115"/>
      <c r="TRK129" s="115"/>
      <c r="TRL129" s="115"/>
      <c r="TRM129" s="115"/>
      <c r="TRN129" s="115"/>
      <c r="TRO129" s="115"/>
      <c r="TRP129" s="115"/>
      <c r="TRQ129" s="115"/>
      <c r="TRR129" s="115"/>
      <c r="TRS129" s="115"/>
      <c r="TRT129" s="115"/>
      <c r="TRU129" s="115"/>
      <c r="TRV129" s="115"/>
      <c r="TRW129" s="115"/>
      <c r="TRX129" s="115"/>
      <c r="TRY129" s="115"/>
      <c r="TRZ129" s="115"/>
      <c r="TSA129" s="115"/>
      <c r="TSB129" s="115"/>
      <c r="TSC129" s="115"/>
      <c r="TSD129" s="115"/>
      <c r="TSE129" s="115"/>
      <c r="TSF129" s="115"/>
      <c r="TSG129" s="115"/>
      <c r="TSH129" s="115"/>
      <c r="TSI129" s="115"/>
      <c r="TSJ129" s="115"/>
      <c r="TSK129" s="115"/>
      <c r="TSL129" s="115"/>
      <c r="TSM129" s="115"/>
      <c r="TSN129" s="115"/>
      <c r="TSO129" s="115"/>
      <c r="TSP129" s="115"/>
      <c r="TSQ129" s="115"/>
      <c r="TSR129" s="115"/>
      <c r="TSS129" s="115"/>
      <c r="TST129" s="115"/>
      <c r="TSU129" s="115"/>
      <c r="TSV129" s="115"/>
      <c r="TSW129" s="115"/>
      <c r="TSX129" s="115"/>
      <c r="TSY129" s="115"/>
      <c r="TSZ129" s="115"/>
      <c r="TTA129" s="115"/>
      <c r="TTB129" s="115"/>
      <c r="TTC129" s="115"/>
      <c r="TTD129" s="115"/>
      <c r="TTE129" s="115"/>
      <c r="TTF129" s="115"/>
      <c r="TTG129" s="115"/>
      <c r="TTH129" s="115"/>
      <c r="TTI129" s="115"/>
      <c r="TTJ129" s="115"/>
      <c r="TTK129" s="115"/>
      <c r="TTL129" s="115"/>
      <c r="TTM129" s="115"/>
      <c r="TTN129" s="115"/>
      <c r="TTO129" s="115"/>
      <c r="TTP129" s="115"/>
      <c r="TTQ129" s="115"/>
      <c r="TTR129" s="115"/>
      <c r="TTS129" s="115"/>
      <c r="TTT129" s="115"/>
      <c r="TTU129" s="115"/>
      <c r="TTV129" s="115"/>
      <c r="TTW129" s="115"/>
      <c r="TTX129" s="115"/>
      <c r="TTY129" s="115"/>
      <c r="TTZ129" s="115"/>
      <c r="TUA129" s="115"/>
      <c r="TUB129" s="115"/>
      <c r="TUC129" s="115"/>
      <c r="TUD129" s="115"/>
      <c r="TUE129" s="115"/>
      <c r="TUF129" s="115"/>
      <c r="TUG129" s="115"/>
      <c r="TUH129" s="115"/>
      <c r="TUI129" s="115"/>
      <c r="TUJ129" s="115"/>
      <c r="TUK129" s="115"/>
      <c r="TUL129" s="115"/>
      <c r="TUM129" s="115"/>
      <c r="TUN129" s="115"/>
      <c r="TUO129" s="115"/>
      <c r="TUP129" s="115"/>
      <c r="TUQ129" s="115"/>
      <c r="TUR129" s="115"/>
      <c r="TUS129" s="115"/>
      <c r="TUT129" s="115"/>
      <c r="TUU129" s="115"/>
      <c r="TUV129" s="115"/>
      <c r="TUW129" s="115"/>
      <c r="TUX129" s="115"/>
      <c r="TUY129" s="115"/>
      <c r="TUZ129" s="115"/>
      <c r="TVA129" s="115"/>
      <c r="TVB129" s="115"/>
      <c r="TVC129" s="115"/>
      <c r="TVD129" s="115"/>
      <c r="TVE129" s="115"/>
      <c r="TVF129" s="115"/>
      <c r="TVG129" s="115"/>
      <c r="TVH129" s="115"/>
      <c r="TVI129" s="115"/>
      <c r="TVJ129" s="115"/>
      <c r="TVK129" s="115"/>
      <c r="TVL129" s="115"/>
      <c r="TVM129" s="115"/>
      <c r="TVN129" s="115"/>
      <c r="TVO129" s="115"/>
      <c r="TVP129" s="115"/>
      <c r="TVQ129" s="115"/>
      <c r="TVR129" s="115"/>
      <c r="TVS129" s="115"/>
      <c r="TVT129" s="115"/>
      <c r="TVU129" s="115"/>
      <c r="TVV129" s="115"/>
      <c r="TVW129" s="115"/>
      <c r="TVX129" s="115"/>
      <c r="TVY129" s="115"/>
      <c r="TVZ129" s="115"/>
      <c r="TWA129" s="115"/>
      <c r="TWB129" s="115"/>
      <c r="TWC129" s="115"/>
      <c r="TWD129" s="115"/>
      <c r="TWE129" s="115"/>
      <c r="TWF129" s="115"/>
      <c r="TWG129" s="115"/>
      <c r="TWH129" s="115"/>
      <c r="TWI129" s="115"/>
      <c r="TWJ129" s="115"/>
      <c r="TWK129" s="115"/>
      <c r="TWL129" s="115"/>
      <c r="TWM129" s="115"/>
      <c r="TWN129" s="115"/>
      <c r="TWO129" s="115"/>
      <c r="TWP129" s="115"/>
      <c r="TWQ129" s="115"/>
      <c r="TWR129" s="115"/>
      <c r="TWS129" s="115"/>
      <c r="TWT129" s="115"/>
      <c r="TWU129" s="115"/>
      <c r="TWV129" s="115"/>
      <c r="TWW129" s="115"/>
      <c r="TWX129" s="115"/>
      <c r="TWY129" s="115"/>
      <c r="TWZ129" s="115"/>
      <c r="TXA129" s="115"/>
      <c r="TXB129" s="115"/>
      <c r="TXC129" s="115"/>
      <c r="TXD129" s="115"/>
      <c r="TXE129" s="115"/>
      <c r="TXF129" s="115"/>
      <c r="TXG129" s="115"/>
      <c r="TXH129" s="115"/>
      <c r="TXI129" s="115"/>
      <c r="TXJ129" s="115"/>
      <c r="TXK129" s="115"/>
      <c r="TXL129" s="115"/>
      <c r="TXM129" s="115"/>
      <c r="TXN129" s="115"/>
      <c r="TXO129" s="115"/>
      <c r="TXP129" s="115"/>
      <c r="TXQ129" s="115"/>
      <c r="TXR129" s="115"/>
      <c r="TXS129" s="115"/>
      <c r="TXT129" s="115"/>
      <c r="TXU129" s="115"/>
      <c r="TXV129" s="115"/>
      <c r="TXW129" s="115"/>
      <c r="TXX129" s="115"/>
      <c r="TXY129" s="115"/>
      <c r="TXZ129" s="115"/>
      <c r="TYA129" s="115"/>
      <c r="TYB129" s="115"/>
      <c r="TYC129" s="115"/>
      <c r="TYD129" s="115"/>
      <c r="TYE129" s="115"/>
      <c r="TYF129" s="115"/>
      <c r="TYG129" s="115"/>
      <c r="TYH129" s="115"/>
      <c r="TYI129" s="115"/>
      <c r="TYJ129" s="115"/>
      <c r="TYK129" s="115"/>
      <c r="TYL129" s="115"/>
      <c r="TYM129" s="115"/>
      <c r="TYN129" s="115"/>
      <c r="TYO129" s="115"/>
      <c r="TYP129" s="115"/>
      <c r="TYQ129" s="115"/>
      <c r="TYR129" s="115"/>
      <c r="TYS129" s="115"/>
      <c r="TYT129" s="115"/>
      <c r="TYU129" s="115"/>
      <c r="TYV129" s="115"/>
      <c r="TYW129" s="115"/>
      <c r="TYX129" s="115"/>
      <c r="TYY129" s="115"/>
      <c r="TYZ129" s="115"/>
      <c r="TZA129" s="115"/>
      <c r="TZB129" s="115"/>
      <c r="TZC129" s="115"/>
      <c r="TZD129" s="115"/>
      <c r="TZE129" s="115"/>
      <c r="TZF129" s="115"/>
      <c r="TZG129" s="115"/>
      <c r="TZH129" s="115"/>
      <c r="TZI129" s="115"/>
      <c r="TZJ129" s="115"/>
      <c r="TZK129" s="115"/>
      <c r="TZL129" s="115"/>
      <c r="TZM129" s="115"/>
      <c r="TZN129" s="115"/>
      <c r="TZO129" s="115"/>
      <c r="TZP129" s="115"/>
      <c r="TZQ129" s="115"/>
      <c r="TZR129" s="115"/>
      <c r="TZS129" s="115"/>
      <c r="TZT129" s="115"/>
      <c r="TZU129" s="115"/>
      <c r="TZV129" s="115"/>
      <c r="TZW129" s="115"/>
      <c r="TZX129" s="115"/>
      <c r="TZY129" s="115"/>
      <c r="TZZ129" s="115"/>
      <c r="UAA129" s="115"/>
      <c r="UAB129" s="115"/>
      <c r="UAC129" s="115"/>
      <c r="UAD129" s="115"/>
      <c r="UAE129" s="115"/>
      <c r="UAF129" s="115"/>
      <c r="UAG129" s="115"/>
      <c r="UAH129" s="115"/>
      <c r="UAI129" s="115"/>
      <c r="UAJ129" s="115"/>
      <c r="UAK129" s="115"/>
      <c r="UAL129" s="115"/>
      <c r="UAM129" s="115"/>
      <c r="UAN129" s="115"/>
      <c r="UAO129" s="115"/>
      <c r="UAP129" s="115"/>
      <c r="UAQ129" s="115"/>
      <c r="UAR129" s="115"/>
      <c r="UAS129" s="115"/>
      <c r="UAT129" s="115"/>
      <c r="UAU129" s="115"/>
      <c r="UAV129" s="115"/>
      <c r="UAW129" s="115"/>
      <c r="UAX129" s="115"/>
      <c r="UAY129" s="115"/>
      <c r="UAZ129" s="115"/>
      <c r="UBA129" s="115"/>
      <c r="UBB129" s="115"/>
      <c r="UBC129" s="115"/>
      <c r="UBD129" s="115"/>
      <c r="UBE129" s="115"/>
      <c r="UBF129" s="115"/>
      <c r="UBG129" s="115"/>
      <c r="UBH129" s="115"/>
      <c r="UBI129" s="115"/>
      <c r="UBJ129" s="115"/>
      <c r="UBK129" s="115"/>
      <c r="UBL129" s="115"/>
      <c r="UBM129" s="115"/>
      <c r="UBN129" s="115"/>
      <c r="UBO129" s="115"/>
      <c r="UBP129" s="115"/>
      <c r="UBQ129" s="115"/>
      <c r="UBR129" s="115"/>
      <c r="UBS129" s="115"/>
      <c r="UBT129" s="115"/>
      <c r="UBU129" s="115"/>
      <c r="UBV129" s="115"/>
      <c r="UBW129" s="115"/>
      <c r="UBX129" s="115"/>
      <c r="UBY129" s="115"/>
      <c r="UBZ129" s="115"/>
      <c r="UCA129" s="115"/>
      <c r="UCB129" s="115"/>
      <c r="UCC129" s="115"/>
      <c r="UCD129" s="115"/>
      <c r="UCE129" s="115"/>
      <c r="UCF129" s="115"/>
      <c r="UCG129" s="115"/>
      <c r="UCH129" s="115"/>
      <c r="UCI129" s="115"/>
      <c r="UCJ129" s="115"/>
      <c r="UCK129" s="115"/>
      <c r="UCL129" s="115"/>
      <c r="UCM129" s="115"/>
      <c r="UCN129" s="115"/>
      <c r="UCO129" s="115"/>
      <c r="UCP129" s="115"/>
      <c r="UCQ129" s="115"/>
      <c r="UCR129" s="115"/>
      <c r="UCS129" s="115"/>
      <c r="UCT129" s="115"/>
      <c r="UCU129" s="115"/>
      <c r="UCV129" s="115"/>
      <c r="UCW129" s="115"/>
      <c r="UCX129" s="115"/>
      <c r="UCY129" s="115"/>
      <c r="UCZ129" s="115"/>
      <c r="UDA129" s="115"/>
      <c r="UDB129" s="115"/>
      <c r="UDC129" s="115"/>
      <c r="UDD129" s="115"/>
      <c r="UDE129" s="115"/>
      <c r="UDF129" s="115"/>
      <c r="UDG129" s="115"/>
      <c r="UDH129" s="115"/>
      <c r="UDI129" s="115"/>
      <c r="UDJ129" s="115"/>
      <c r="UDK129" s="115"/>
      <c r="UDL129" s="115"/>
      <c r="UDM129" s="115"/>
      <c r="UDN129" s="115"/>
      <c r="UDO129" s="115"/>
      <c r="UDP129" s="115"/>
      <c r="UDQ129" s="115"/>
      <c r="UDR129" s="115"/>
      <c r="UDS129" s="115"/>
      <c r="UDT129" s="115"/>
      <c r="UDU129" s="115"/>
      <c r="UDV129" s="115"/>
      <c r="UDW129" s="115"/>
      <c r="UDX129" s="115"/>
      <c r="UDY129" s="115"/>
      <c r="UDZ129" s="115"/>
      <c r="UEA129" s="115"/>
      <c r="UEB129" s="115"/>
      <c r="UEC129" s="115"/>
      <c r="UED129" s="115"/>
      <c r="UEE129" s="115"/>
      <c r="UEF129" s="115"/>
      <c r="UEG129" s="115"/>
      <c r="UEH129" s="115"/>
      <c r="UEI129" s="115"/>
      <c r="UEJ129" s="115"/>
      <c r="UEK129" s="115"/>
      <c r="UEL129" s="115"/>
      <c r="UEM129" s="115"/>
      <c r="UEN129" s="115"/>
      <c r="UEO129" s="115"/>
      <c r="UEP129" s="115"/>
      <c r="UEQ129" s="115"/>
      <c r="UER129" s="115"/>
      <c r="UES129" s="115"/>
      <c r="UET129" s="115"/>
      <c r="UEU129" s="115"/>
      <c r="UEV129" s="115"/>
      <c r="UEW129" s="115"/>
      <c r="UEX129" s="115"/>
      <c r="UEY129" s="115"/>
      <c r="UEZ129" s="115"/>
      <c r="UFA129" s="115"/>
      <c r="UFB129" s="115"/>
      <c r="UFC129" s="115"/>
      <c r="UFD129" s="115"/>
      <c r="UFE129" s="115"/>
      <c r="UFF129" s="115"/>
      <c r="UFG129" s="115"/>
      <c r="UFH129" s="115"/>
      <c r="UFI129" s="115"/>
      <c r="UFJ129" s="115"/>
      <c r="UFK129" s="115"/>
      <c r="UFL129" s="115"/>
      <c r="UFM129" s="115"/>
      <c r="UFN129" s="115"/>
      <c r="UFO129" s="115"/>
      <c r="UFP129" s="115"/>
      <c r="UFQ129" s="115"/>
      <c r="UFR129" s="115"/>
      <c r="UFS129" s="115"/>
      <c r="UFT129" s="115"/>
      <c r="UFU129" s="115"/>
      <c r="UFV129" s="115"/>
      <c r="UFW129" s="115"/>
      <c r="UFX129" s="115"/>
      <c r="UFY129" s="115"/>
      <c r="UFZ129" s="115"/>
      <c r="UGA129" s="115"/>
      <c r="UGB129" s="115"/>
      <c r="UGC129" s="115"/>
      <c r="UGD129" s="115"/>
      <c r="UGE129" s="115"/>
      <c r="UGF129" s="115"/>
      <c r="UGG129" s="115"/>
      <c r="UGH129" s="115"/>
      <c r="UGI129" s="115"/>
      <c r="UGJ129" s="115"/>
      <c r="UGK129" s="115"/>
      <c r="UGL129" s="115"/>
      <c r="UGM129" s="115"/>
      <c r="UGN129" s="115"/>
      <c r="UGO129" s="115"/>
      <c r="UGP129" s="115"/>
      <c r="UGQ129" s="115"/>
      <c r="UGR129" s="115"/>
      <c r="UGS129" s="115"/>
      <c r="UGT129" s="115"/>
      <c r="UGU129" s="115"/>
      <c r="UGV129" s="115"/>
      <c r="UGW129" s="115"/>
      <c r="UGX129" s="115"/>
      <c r="UGY129" s="115"/>
      <c r="UGZ129" s="115"/>
      <c r="UHA129" s="115"/>
      <c r="UHB129" s="115"/>
      <c r="UHC129" s="115"/>
      <c r="UHD129" s="115"/>
      <c r="UHE129" s="115"/>
      <c r="UHF129" s="115"/>
      <c r="UHG129" s="115"/>
      <c r="UHH129" s="115"/>
      <c r="UHI129" s="115"/>
      <c r="UHJ129" s="115"/>
      <c r="UHK129" s="115"/>
      <c r="UHL129" s="115"/>
      <c r="UHM129" s="115"/>
      <c r="UHN129" s="115"/>
      <c r="UHO129" s="115"/>
      <c r="UHP129" s="115"/>
      <c r="UHQ129" s="115"/>
      <c r="UHR129" s="115"/>
      <c r="UHS129" s="115"/>
      <c r="UHT129" s="115"/>
      <c r="UHU129" s="115"/>
      <c r="UHV129" s="115"/>
      <c r="UHW129" s="115"/>
      <c r="UHX129" s="115"/>
      <c r="UHY129" s="115"/>
      <c r="UHZ129" s="115"/>
      <c r="UIA129" s="115"/>
      <c r="UIB129" s="115"/>
      <c r="UIC129" s="115"/>
      <c r="UID129" s="115"/>
      <c r="UIE129" s="115"/>
      <c r="UIF129" s="115"/>
      <c r="UIG129" s="115"/>
      <c r="UIH129" s="115"/>
      <c r="UII129" s="115"/>
      <c r="UIJ129" s="115"/>
      <c r="UIK129" s="115"/>
      <c r="UIL129" s="115"/>
      <c r="UIM129" s="115"/>
      <c r="UIN129" s="115"/>
      <c r="UIO129" s="115"/>
      <c r="UIP129" s="115"/>
      <c r="UIQ129" s="115"/>
      <c r="UIR129" s="115"/>
      <c r="UIS129" s="115"/>
      <c r="UIT129" s="115"/>
      <c r="UIU129" s="115"/>
      <c r="UIV129" s="115"/>
      <c r="UIW129" s="115"/>
      <c r="UIX129" s="115"/>
      <c r="UIY129" s="115"/>
      <c r="UIZ129" s="115"/>
      <c r="UJA129" s="115"/>
      <c r="UJB129" s="115"/>
      <c r="UJC129" s="115"/>
      <c r="UJD129" s="115"/>
      <c r="UJE129" s="115"/>
      <c r="UJF129" s="115"/>
      <c r="UJG129" s="115"/>
      <c r="UJH129" s="115"/>
      <c r="UJI129" s="115"/>
      <c r="UJJ129" s="115"/>
      <c r="UJK129" s="115"/>
      <c r="UJL129" s="115"/>
      <c r="UJM129" s="115"/>
      <c r="UJN129" s="115"/>
      <c r="UJO129" s="115"/>
      <c r="UJP129" s="115"/>
      <c r="UJQ129" s="115"/>
      <c r="UJR129" s="115"/>
      <c r="UJS129" s="115"/>
      <c r="UJT129" s="115"/>
      <c r="UJU129" s="115"/>
      <c r="UJV129" s="115"/>
      <c r="UJW129" s="115"/>
      <c r="UJX129" s="115"/>
      <c r="UJY129" s="115"/>
      <c r="UJZ129" s="115"/>
      <c r="UKA129" s="115"/>
      <c r="UKB129" s="115"/>
      <c r="UKC129" s="115"/>
      <c r="UKD129" s="115"/>
      <c r="UKE129" s="115"/>
      <c r="UKF129" s="115"/>
      <c r="UKG129" s="115"/>
      <c r="UKH129" s="115"/>
      <c r="UKI129" s="115"/>
      <c r="UKJ129" s="115"/>
      <c r="UKK129" s="115"/>
      <c r="UKL129" s="115"/>
      <c r="UKM129" s="115"/>
      <c r="UKN129" s="115"/>
      <c r="UKO129" s="115"/>
      <c r="UKP129" s="115"/>
      <c r="UKQ129" s="115"/>
      <c r="UKR129" s="115"/>
      <c r="UKS129" s="115"/>
      <c r="UKT129" s="115"/>
      <c r="UKU129" s="115"/>
      <c r="UKV129" s="115"/>
      <c r="UKW129" s="115"/>
      <c r="UKX129" s="115"/>
      <c r="UKY129" s="115"/>
      <c r="UKZ129" s="115"/>
      <c r="ULA129" s="115"/>
      <c r="ULB129" s="115"/>
      <c r="ULC129" s="115"/>
      <c r="ULD129" s="115"/>
      <c r="ULE129" s="115"/>
      <c r="ULF129" s="115"/>
      <c r="ULG129" s="115"/>
      <c r="ULH129" s="115"/>
      <c r="ULI129" s="115"/>
      <c r="ULJ129" s="115"/>
      <c r="ULK129" s="115"/>
      <c r="ULL129" s="115"/>
      <c r="ULM129" s="115"/>
      <c r="ULN129" s="115"/>
      <c r="ULO129" s="115"/>
      <c r="ULP129" s="115"/>
      <c r="ULQ129" s="115"/>
      <c r="ULR129" s="115"/>
      <c r="ULS129" s="115"/>
      <c r="ULT129" s="115"/>
      <c r="ULU129" s="115"/>
      <c r="ULV129" s="115"/>
      <c r="ULW129" s="115"/>
      <c r="ULX129" s="115"/>
      <c r="ULY129" s="115"/>
      <c r="ULZ129" s="115"/>
      <c r="UMA129" s="115"/>
      <c r="UMB129" s="115"/>
      <c r="UMC129" s="115"/>
      <c r="UMD129" s="115"/>
      <c r="UME129" s="115"/>
      <c r="UMF129" s="115"/>
      <c r="UMG129" s="115"/>
      <c r="UMH129" s="115"/>
      <c r="UMI129" s="115"/>
      <c r="UMJ129" s="115"/>
      <c r="UMK129" s="115"/>
      <c r="UML129" s="115"/>
      <c r="UMM129" s="115"/>
      <c r="UMN129" s="115"/>
      <c r="UMO129" s="115"/>
      <c r="UMP129" s="115"/>
      <c r="UMQ129" s="115"/>
      <c r="UMR129" s="115"/>
      <c r="UMS129" s="115"/>
      <c r="UMT129" s="115"/>
      <c r="UMU129" s="115"/>
      <c r="UMV129" s="115"/>
      <c r="UMW129" s="115"/>
      <c r="UMX129" s="115"/>
      <c r="UMY129" s="115"/>
      <c r="UMZ129" s="115"/>
      <c r="UNA129" s="115"/>
      <c r="UNB129" s="115"/>
      <c r="UNC129" s="115"/>
      <c r="UND129" s="115"/>
      <c r="UNE129" s="115"/>
      <c r="UNF129" s="115"/>
      <c r="UNG129" s="115"/>
      <c r="UNH129" s="115"/>
      <c r="UNI129" s="115"/>
      <c r="UNJ129" s="115"/>
      <c r="UNK129" s="115"/>
      <c r="UNL129" s="115"/>
      <c r="UNM129" s="115"/>
      <c r="UNN129" s="115"/>
      <c r="UNO129" s="115"/>
      <c r="UNP129" s="115"/>
      <c r="UNQ129" s="115"/>
      <c r="UNR129" s="115"/>
      <c r="UNS129" s="115"/>
      <c r="UNT129" s="115"/>
      <c r="UNU129" s="115"/>
      <c r="UNV129" s="115"/>
      <c r="UNW129" s="115"/>
      <c r="UNX129" s="115"/>
      <c r="UNY129" s="115"/>
      <c r="UNZ129" s="115"/>
      <c r="UOA129" s="115"/>
      <c r="UOB129" s="115"/>
      <c r="UOC129" s="115"/>
      <c r="UOD129" s="115"/>
      <c r="UOE129" s="115"/>
      <c r="UOF129" s="115"/>
      <c r="UOG129" s="115"/>
      <c r="UOH129" s="115"/>
      <c r="UOI129" s="115"/>
      <c r="UOJ129" s="115"/>
      <c r="UOK129" s="115"/>
      <c r="UOL129" s="115"/>
      <c r="UOM129" s="115"/>
      <c r="UON129" s="115"/>
      <c r="UOO129" s="115"/>
      <c r="UOP129" s="115"/>
      <c r="UOQ129" s="115"/>
      <c r="UOR129" s="115"/>
      <c r="UOS129" s="115"/>
      <c r="UOT129" s="115"/>
      <c r="UOU129" s="115"/>
      <c r="UOV129" s="115"/>
      <c r="UOW129" s="115"/>
      <c r="UOX129" s="115"/>
      <c r="UOY129" s="115"/>
      <c r="UOZ129" s="115"/>
      <c r="UPA129" s="115"/>
      <c r="UPB129" s="115"/>
      <c r="UPC129" s="115"/>
      <c r="UPD129" s="115"/>
      <c r="UPE129" s="115"/>
      <c r="UPF129" s="115"/>
      <c r="UPG129" s="115"/>
      <c r="UPH129" s="115"/>
      <c r="UPI129" s="115"/>
      <c r="UPJ129" s="115"/>
      <c r="UPK129" s="115"/>
      <c r="UPL129" s="115"/>
      <c r="UPM129" s="115"/>
      <c r="UPN129" s="115"/>
      <c r="UPO129" s="115"/>
      <c r="UPP129" s="115"/>
      <c r="UPQ129" s="115"/>
      <c r="UPR129" s="115"/>
      <c r="UPS129" s="115"/>
      <c r="UPT129" s="115"/>
      <c r="UPU129" s="115"/>
      <c r="UPV129" s="115"/>
      <c r="UPW129" s="115"/>
      <c r="UPX129" s="115"/>
      <c r="UPY129" s="115"/>
      <c r="UPZ129" s="115"/>
      <c r="UQA129" s="115"/>
      <c r="UQB129" s="115"/>
      <c r="UQC129" s="115"/>
      <c r="UQD129" s="115"/>
      <c r="UQE129" s="115"/>
      <c r="UQF129" s="115"/>
      <c r="UQG129" s="115"/>
      <c r="UQH129" s="115"/>
      <c r="UQI129" s="115"/>
      <c r="UQJ129" s="115"/>
      <c r="UQK129" s="115"/>
      <c r="UQL129" s="115"/>
      <c r="UQM129" s="115"/>
      <c r="UQN129" s="115"/>
      <c r="UQO129" s="115"/>
      <c r="UQP129" s="115"/>
      <c r="UQQ129" s="115"/>
      <c r="UQR129" s="115"/>
      <c r="UQS129" s="115"/>
      <c r="UQT129" s="115"/>
      <c r="UQU129" s="115"/>
      <c r="UQV129" s="115"/>
      <c r="UQW129" s="115"/>
      <c r="UQX129" s="115"/>
      <c r="UQY129" s="115"/>
      <c r="UQZ129" s="115"/>
      <c r="URA129" s="115"/>
      <c r="URB129" s="115"/>
      <c r="URC129" s="115"/>
      <c r="URD129" s="115"/>
      <c r="URE129" s="115"/>
      <c r="URF129" s="115"/>
      <c r="URG129" s="115"/>
      <c r="URH129" s="115"/>
      <c r="URI129" s="115"/>
      <c r="URJ129" s="115"/>
      <c r="URK129" s="115"/>
      <c r="URL129" s="115"/>
      <c r="URM129" s="115"/>
      <c r="URN129" s="115"/>
      <c r="URO129" s="115"/>
      <c r="URP129" s="115"/>
      <c r="URQ129" s="115"/>
      <c r="URR129" s="115"/>
      <c r="URS129" s="115"/>
      <c r="URT129" s="115"/>
      <c r="URU129" s="115"/>
      <c r="URV129" s="115"/>
      <c r="URW129" s="115"/>
      <c r="URX129" s="115"/>
      <c r="URY129" s="115"/>
      <c r="URZ129" s="115"/>
      <c r="USA129" s="115"/>
      <c r="USB129" s="115"/>
      <c r="USC129" s="115"/>
      <c r="USD129" s="115"/>
      <c r="USE129" s="115"/>
      <c r="USF129" s="115"/>
      <c r="USG129" s="115"/>
      <c r="USH129" s="115"/>
      <c r="USI129" s="115"/>
      <c r="USJ129" s="115"/>
      <c r="USK129" s="115"/>
      <c r="USL129" s="115"/>
      <c r="USM129" s="115"/>
      <c r="USN129" s="115"/>
      <c r="USO129" s="115"/>
      <c r="USP129" s="115"/>
      <c r="USQ129" s="115"/>
      <c r="USR129" s="115"/>
      <c r="USS129" s="115"/>
      <c r="UST129" s="115"/>
      <c r="USU129" s="115"/>
      <c r="USV129" s="115"/>
      <c r="USW129" s="115"/>
      <c r="USX129" s="115"/>
      <c r="USY129" s="115"/>
      <c r="USZ129" s="115"/>
      <c r="UTA129" s="115"/>
      <c r="UTB129" s="115"/>
      <c r="UTC129" s="115"/>
      <c r="UTD129" s="115"/>
      <c r="UTE129" s="115"/>
      <c r="UTF129" s="115"/>
      <c r="UTG129" s="115"/>
      <c r="UTH129" s="115"/>
      <c r="UTI129" s="115"/>
      <c r="UTJ129" s="115"/>
      <c r="UTK129" s="115"/>
      <c r="UTL129" s="115"/>
      <c r="UTM129" s="115"/>
      <c r="UTN129" s="115"/>
      <c r="UTO129" s="115"/>
      <c r="UTP129" s="115"/>
      <c r="UTQ129" s="115"/>
      <c r="UTR129" s="115"/>
      <c r="UTS129" s="115"/>
      <c r="UTT129" s="115"/>
      <c r="UTU129" s="115"/>
      <c r="UTV129" s="115"/>
      <c r="UTW129" s="115"/>
      <c r="UTX129" s="115"/>
      <c r="UTY129" s="115"/>
      <c r="UTZ129" s="115"/>
      <c r="UUA129" s="115"/>
      <c r="UUB129" s="115"/>
      <c r="UUC129" s="115"/>
      <c r="UUD129" s="115"/>
      <c r="UUE129" s="115"/>
      <c r="UUF129" s="115"/>
      <c r="UUG129" s="115"/>
      <c r="UUH129" s="115"/>
      <c r="UUI129" s="115"/>
      <c r="UUJ129" s="115"/>
      <c r="UUK129" s="115"/>
      <c r="UUL129" s="115"/>
      <c r="UUM129" s="115"/>
      <c r="UUN129" s="115"/>
      <c r="UUO129" s="115"/>
      <c r="UUP129" s="115"/>
      <c r="UUQ129" s="115"/>
      <c r="UUR129" s="115"/>
      <c r="UUS129" s="115"/>
      <c r="UUT129" s="115"/>
      <c r="UUU129" s="115"/>
      <c r="UUV129" s="115"/>
      <c r="UUW129" s="115"/>
      <c r="UUX129" s="115"/>
      <c r="UUY129" s="115"/>
      <c r="UUZ129" s="115"/>
      <c r="UVA129" s="115"/>
      <c r="UVB129" s="115"/>
      <c r="UVC129" s="115"/>
      <c r="UVD129" s="115"/>
      <c r="UVE129" s="115"/>
      <c r="UVF129" s="115"/>
      <c r="UVG129" s="115"/>
      <c r="UVH129" s="115"/>
      <c r="UVI129" s="115"/>
      <c r="UVJ129" s="115"/>
      <c r="UVK129" s="115"/>
      <c r="UVL129" s="115"/>
      <c r="UVM129" s="115"/>
      <c r="UVN129" s="115"/>
      <c r="UVO129" s="115"/>
      <c r="UVP129" s="115"/>
      <c r="UVQ129" s="115"/>
      <c r="UVR129" s="115"/>
      <c r="UVS129" s="115"/>
      <c r="UVT129" s="115"/>
      <c r="UVU129" s="115"/>
      <c r="UVV129" s="115"/>
      <c r="UVW129" s="115"/>
      <c r="UVX129" s="115"/>
      <c r="UVY129" s="115"/>
      <c r="UVZ129" s="115"/>
      <c r="UWA129" s="115"/>
      <c r="UWB129" s="115"/>
      <c r="UWC129" s="115"/>
      <c r="UWD129" s="115"/>
      <c r="UWE129" s="115"/>
      <c r="UWF129" s="115"/>
      <c r="UWG129" s="115"/>
      <c r="UWH129" s="115"/>
      <c r="UWI129" s="115"/>
      <c r="UWJ129" s="115"/>
      <c r="UWK129" s="115"/>
      <c r="UWL129" s="115"/>
      <c r="UWM129" s="115"/>
      <c r="UWN129" s="115"/>
      <c r="UWO129" s="115"/>
      <c r="UWP129" s="115"/>
      <c r="UWQ129" s="115"/>
      <c r="UWR129" s="115"/>
      <c r="UWS129" s="115"/>
      <c r="UWT129" s="115"/>
      <c r="UWU129" s="115"/>
      <c r="UWV129" s="115"/>
      <c r="UWW129" s="115"/>
      <c r="UWX129" s="115"/>
      <c r="UWY129" s="115"/>
      <c r="UWZ129" s="115"/>
      <c r="UXA129" s="115"/>
      <c r="UXB129" s="115"/>
      <c r="UXC129" s="115"/>
      <c r="UXD129" s="115"/>
      <c r="UXE129" s="115"/>
      <c r="UXF129" s="115"/>
      <c r="UXG129" s="115"/>
      <c r="UXH129" s="115"/>
      <c r="UXI129" s="115"/>
      <c r="UXJ129" s="115"/>
      <c r="UXK129" s="115"/>
      <c r="UXL129" s="115"/>
      <c r="UXM129" s="115"/>
      <c r="UXN129" s="115"/>
      <c r="UXO129" s="115"/>
      <c r="UXP129" s="115"/>
      <c r="UXQ129" s="115"/>
      <c r="UXR129" s="115"/>
      <c r="UXS129" s="115"/>
      <c r="UXT129" s="115"/>
      <c r="UXU129" s="115"/>
      <c r="UXV129" s="115"/>
      <c r="UXW129" s="115"/>
      <c r="UXX129" s="115"/>
      <c r="UXY129" s="115"/>
      <c r="UXZ129" s="115"/>
      <c r="UYA129" s="115"/>
      <c r="UYB129" s="115"/>
      <c r="UYC129" s="115"/>
      <c r="UYD129" s="115"/>
      <c r="UYE129" s="115"/>
      <c r="UYF129" s="115"/>
      <c r="UYG129" s="115"/>
      <c r="UYH129" s="115"/>
      <c r="UYI129" s="115"/>
      <c r="UYJ129" s="115"/>
      <c r="UYK129" s="115"/>
      <c r="UYL129" s="115"/>
      <c r="UYM129" s="115"/>
      <c r="UYN129" s="115"/>
      <c r="UYO129" s="115"/>
      <c r="UYP129" s="115"/>
      <c r="UYQ129" s="115"/>
      <c r="UYR129" s="115"/>
      <c r="UYS129" s="115"/>
      <c r="UYT129" s="115"/>
      <c r="UYU129" s="115"/>
      <c r="UYV129" s="115"/>
      <c r="UYW129" s="115"/>
      <c r="UYX129" s="115"/>
      <c r="UYY129" s="115"/>
      <c r="UYZ129" s="115"/>
      <c r="UZA129" s="115"/>
      <c r="UZB129" s="115"/>
      <c r="UZC129" s="115"/>
      <c r="UZD129" s="115"/>
      <c r="UZE129" s="115"/>
      <c r="UZF129" s="115"/>
      <c r="UZG129" s="115"/>
      <c r="UZH129" s="115"/>
      <c r="UZI129" s="115"/>
      <c r="UZJ129" s="115"/>
      <c r="UZK129" s="115"/>
      <c r="UZL129" s="115"/>
      <c r="UZM129" s="115"/>
      <c r="UZN129" s="115"/>
      <c r="UZO129" s="115"/>
      <c r="UZP129" s="115"/>
      <c r="UZQ129" s="115"/>
      <c r="UZR129" s="115"/>
      <c r="UZS129" s="115"/>
      <c r="UZT129" s="115"/>
      <c r="UZU129" s="115"/>
      <c r="UZV129" s="115"/>
      <c r="UZW129" s="115"/>
      <c r="UZX129" s="115"/>
      <c r="UZY129" s="115"/>
      <c r="UZZ129" s="115"/>
      <c r="VAA129" s="115"/>
      <c r="VAB129" s="115"/>
      <c r="VAC129" s="115"/>
      <c r="VAD129" s="115"/>
      <c r="VAE129" s="115"/>
      <c r="VAF129" s="115"/>
      <c r="VAG129" s="115"/>
      <c r="VAH129" s="115"/>
      <c r="VAI129" s="115"/>
      <c r="VAJ129" s="115"/>
      <c r="VAK129" s="115"/>
      <c r="VAL129" s="115"/>
      <c r="VAM129" s="115"/>
      <c r="VAN129" s="115"/>
      <c r="VAO129" s="115"/>
      <c r="VAP129" s="115"/>
      <c r="VAQ129" s="115"/>
      <c r="VAR129" s="115"/>
      <c r="VAS129" s="115"/>
      <c r="VAT129" s="115"/>
      <c r="VAU129" s="115"/>
      <c r="VAV129" s="115"/>
      <c r="VAW129" s="115"/>
      <c r="VAX129" s="115"/>
      <c r="VAY129" s="115"/>
      <c r="VAZ129" s="115"/>
      <c r="VBA129" s="115"/>
      <c r="VBB129" s="115"/>
      <c r="VBC129" s="115"/>
      <c r="VBD129" s="115"/>
      <c r="VBE129" s="115"/>
      <c r="VBF129" s="115"/>
      <c r="VBG129" s="115"/>
      <c r="VBH129" s="115"/>
      <c r="VBI129" s="115"/>
      <c r="VBJ129" s="115"/>
      <c r="VBK129" s="115"/>
      <c r="VBL129" s="115"/>
      <c r="VBM129" s="115"/>
      <c r="VBN129" s="115"/>
      <c r="VBO129" s="115"/>
      <c r="VBP129" s="115"/>
      <c r="VBQ129" s="115"/>
      <c r="VBR129" s="115"/>
      <c r="VBS129" s="115"/>
      <c r="VBT129" s="115"/>
      <c r="VBU129" s="115"/>
      <c r="VBV129" s="115"/>
      <c r="VBW129" s="115"/>
      <c r="VBX129" s="115"/>
      <c r="VBY129" s="115"/>
      <c r="VBZ129" s="115"/>
      <c r="VCA129" s="115"/>
      <c r="VCB129" s="115"/>
      <c r="VCC129" s="115"/>
      <c r="VCD129" s="115"/>
      <c r="VCE129" s="115"/>
      <c r="VCF129" s="115"/>
      <c r="VCG129" s="115"/>
      <c r="VCH129" s="115"/>
      <c r="VCI129" s="115"/>
      <c r="VCJ129" s="115"/>
      <c r="VCK129" s="115"/>
      <c r="VCL129" s="115"/>
      <c r="VCM129" s="115"/>
      <c r="VCN129" s="115"/>
      <c r="VCO129" s="115"/>
      <c r="VCP129" s="115"/>
      <c r="VCQ129" s="115"/>
      <c r="VCR129" s="115"/>
      <c r="VCS129" s="115"/>
      <c r="VCT129" s="115"/>
      <c r="VCU129" s="115"/>
      <c r="VCV129" s="115"/>
      <c r="VCW129" s="115"/>
      <c r="VCX129" s="115"/>
      <c r="VCY129" s="115"/>
      <c r="VCZ129" s="115"/>
      <c r="VDA129" s="115"/>
      <c r="VDB129" s="115"/>
      <c r="VDC129" s="115"/>
      <c r="VDD129" s="115"/>
      <c r="VDE129" s="115"/>
      <c r="VDF129" s="115"/>
      <c r="VDG129" s="115"/>
      <c r="VDH129" s="115"/>
      <c r="VDI129" s="115"/>
      <c r="VDJ129" s="115"/>
      <c r="VDK129" s="115"/>
      <c r="VDL129" s="115"/>
      <c r="VDM129" s="115"/>
      <c r="VDN129" s="115"/>
      <c r="VDO129" s="115"/>
      <c r="VDP129" s="115"/>
      <c r="VDQ129" s="115"/>
      <c r="VDR129" s="115"/>
      <c r="VDS129" s="115"/>
      <c r="VDT129" s="115"/>
      <c r="VDU129" s="115"/>
      <c r="VDV129" s="115"/>
      <c r="VDW129" s="115"/>
      <c r="VDX129" s="115"/>
      <c r="VDY129" s="115"/>
      <c r="VDZ129" s="115"/>
      <c r="VEA129" s="115"/>
      <c r="VEB129" s="115"/>
      <c r="VEC129" s="115"/>
      <c r="VED129" s="115"/>
      <c r="VEE129" s="115"/>
      <c r="VEF129" s="115"/>
      <c r="VEG129" s="115"/>
      <c r="VEH129" s="115"/>
      <c r="VEI129" s="115"/>
      <c r="VEJ129" s="115"/>
      <c r="VEK129" s="115"/>
      <c r="VEL129" s="115"/>
      <c r="VEM129" s="115"/>
      <c r="VEN129" s="115"/>
      <c r="VEO129" s="115"/>
      <c r="VEP129" s="115"/>
      <c r="VEQ129" s="115"/>
      <c r="VER129" s="115"/>
      <c r="VES129" s="115"/>
      <c r="VET129" s="115"/>
      <c r="VEU129" s="115"/>
      <c r="VEV129" s="115"/>
      <c r="VEW129" s="115"/>
      <c r="VEX129" s="115"/>
      <c r="VEY129" s="115"/>
      <c r="VEZ129" s="115"/>
      <c r="VFA129" s="115"/>
      <c r="VFB129" s="115"/>
      <c r="VFC129" s="115"/>
      <c r="VFD129" s="115"/>
      <c r="VFE129" s="115"/>
      <c r="VFF129" s="115"/>
      <c r="VFG129" s="115"/>
      <c r="VFH129" s="115"/>
      <c r="VFI129" s="115"/>
      <c r="VFJ129" s="115"/>
      <c r="VFK129" s="115"/>
      <c r="VFL129" s="115"/>
      <c r="VFM129" s="115"/>
      <c r="VFN129" s="115"/>
      <c r="VFO129" s="115"/>
      <c r="VFP129" s="115"/>
      <c r="VFQ129" s="115"/>
      <c r="VFR129" s="115"/>
      <c r="VFS129" s="115"/>
      <c r="VFT129" s="115"/>
      <c r="VFU129" s="115"/>
      <c r="VFV129" s="115"/>
      <c r="VFW129" s="115"/>
      <c r="VFX129" s="115"/>
      <c r="VFY129" s="115"/>
      <c r="VFZ129" s="115"/>
      <c r="VGA129" s="115"/>
      <c r="VGB129" s="115"/>
      <c r="VGC129" s="115"/>
      <c r="VGD129" s="115"/>
      <c r="VGE129" s="115"/>
      <c r="VGF129" s="115"/>
      <c r="VGG129" s="115"/>
      <c r="VGH129" s="115"/>
      <c r="VGI129" s="115"/>
      <c r="VGJ129" s="115"/>
      <c r="VGK129" s="115"/>
      <c r="VGL129" s="115"/>
      <c r="VGM129" s="115"/>
      <c r="VGN129" s="115"/>
      <c r="VGO129" s="115"/>
      <c r="VGP129" s="115"/>
      <c r="VGQ129" s="115"/>
      <c r="VGR129" s="115"/>
      <c r="VGS129" s="115"/>
      <c r="VGT129" s="115"/>
      <c r="VGU129" s="115"/>
      <c r="VGV129" s="115"/>
      <c r="VGW129" s="115"/>
      <c r="VGX129" s="115"/>
      <c r="VGY129" s="115"/>
      <c r="VGZ129" s="115"/>
      <c r="VHA129" s="115"/>
      <c r="VHB129" s="115"/>
      <c r="VHC129" s="115"/>
      <c r="VHD129" s="115"/>
      <c r="VHE129" s="115"/>
      <c r="VHF129" s="115"/>
      <c r="VHG129" s="115"/>
      <c r="VHH129" s="115"/>
      <c r="VHI129" s="115"/>
      <c r="VHJ129" s="115"/>
      <c r="VHK129" s="115"/>
      <c r="VHL129" s="115"/>
      <c r="VHM129" s="115"/>
      <c r="VHN129" s="115"/>
      <c r="VHO129" s="115"/>
      <c r="VHP129" s="115"/>
      <c r="VHQ129" s="115"/>
      <c r="VHR129" s="115"/>
      <c r="VHS129" s="115"/>
      <c r="VHT129" s="115"/>
      <c r="VHU129" s="115"/>
      <c r="VHV129" s="115"/>
      <c r="VHW129" s="115"/>
      <c r="VHX129" s="115"/>
      <c r="VHY129" s="115"/>
      <c r="VHZ129" s="115"/>
      <c r="VIA129" s="115"/>
      <c r="VIB129" s="115"/>
      <c r="VIC129" s="115"/>
      <c r="VID129" s="115"/>
      <c r="VIE129" s="115"/>
      <c r="VIF129" s="115"/>
      <c r="VIG129" s="115"/>
      <c r="VIH129" s="115"/>
      <c r="VII129" s="115"/>
      <c r="VIJ129" s="115"/>
      <c r="VIK129" s="115"/>
      <c r="VIL129" s="115"/>
      <c r="VIM129" s="115"/>
      <c r="VIN129" s="115"/>
      <c r="VIO129" s="115"/>
      <c r="VIP129" s="115"/>
      <c r="VIQ129" s="115"/>
      <c r="VIR129" s="115"/>
      <c r="VIS129" s="115"/>
      <c r="VIT129" s="115"/>
      <c r="VIU129" s="115"/>
      <c r="VIV129" s="115"/>
      <c r="VIW129" s="115"/>
      <c r="VIX129" s="115"/>
      <c r="VIY129" s="115"/>
      <c r="VIZ129" s="115"/>
      <c r="VJA129" s="115"/>
      <c r="VJB129" s="115"/>
      <c r="VJC129" s="115"/>
      <c r="VJD129" s="115"/>
      <c r="VJE129" s="115"/>
      <c r="VJF129" s="115"/>
      <c r="VJG129" s="115"/>
      <c r="VJH129" s="115"/>
      <c r="VJI129" s="115"/>
      <c r="VJJ129" s="115"/>
      <c r="VJK129" s="115"/>
      <c r="VJL129" s="115"/>
      <c r="VJM129" s="115"/>
      <c r="VJN129" s="115"/>
      <c r="VJO129" s="115"/>
      <c r="VJP129" s="115"/>
      <c r="VJQ129" s="115"/>
      <c r="VJR129" s="115"/>
      <c r="VJS129" s="115"/>
      <c r="VJT129" s="115"/>
      <c r="VJU129" s="115"/>
      <c r="VJV129" s="115"/>
      <c r="VJW129" s="115"/>
      <c r="VJX129" s="115"/>
      <c r="VJY129" s="115"/>
      <c r="VJZ129" s="115"/>
      <c r="VKA129" s="115"/>
      <c r="VKB129" s="115"/>
      <c r="VKC129" s="115"/>
      <c r="VKD129" s="115"/>
      <c r="VKE129" s="115"/>
      <c r="VKF129" s="115"/>
      <c r="VKG129" s="115"/>
      <c r="VKH129" s="115"/>
      <c r="VKI129" s="115"/>
      <c r="VKJ129" s="115"/>
      <c r="VKK129" s="115"/>
      <c r="VKL129" s="115"/>
      <c r="VKM129" s="115"/>
      <c r="VKN129" s="115"/>
      <c r="VKO129" s="115"/>
      <c r="VKP129" s="115"/>
      <c r="VKQ129" s="115"/>
      <c r="VKR129" s="115"/>
      <c r="VKS129" s="115"/>
      <c r="VKT129" s="115"/>
      <c r="VKU129" s="115"/>
      <c r="VKV129" s="115"/>
      <c r="VKW129" s="115"/>
      <c r="VKX129" s="115"/>
      <c r="VKY129" s="115"/>
      <c r="VKZ129" s="115"/>
      <c r="VLA129" s="115"/>
      <c r="VLB129" s="115"/>
      <c r="VLC129" s="115"/>
      <c r="VLD129" s="115"/>
      <c r="VLE129" s="115"/>
      <c r="VLF129" s="115"/>
      <c r="VLG129" s="115"/>
      <c r="VLH129" s="115"/>
      <c r="VLI129" s="115"/>
      <c r="VLJ129" s="115"/>
      <c r="VLK129" s="115"/>
      <c r="VLL129" s="115"/>
      <c r="VLM129" s="115"/>
      <c r="VLN129" s="115"/>
      <c r="VLO129" s="115"/>
      <c r="VLP129" s="115"/>
      <c r="VLQ129" s="115"/>
      <c r="VLR129" s="115"/>
      <c r="VLS129" s="115"/>
      <c r="VLT129" s="115"/>
      <c r="VLU129" s="115"/>
      <c r="VLV129" s="115"/>
      <c r="VLW129" s="115"/>
      <c r="VLX129" s="115"/>
      <c r="VLY129" s="115"/>
      <c r="VLZ129" s="115"/>
      <c r="VMA129" s="115"/>
      <c r="VMB129" s="115"/>
      <c r="VMC129" s="115"/>
      <c r="VMD129" s="115"/>
      <c r="VME129" s="115"/>
      <c r="VMF129" s="115"/>
      <c r="VMG129" s="115"/>
      <c r="VMH129" s="115"/>
      <c r="VMI129" s="115"/>
      <c r="VMJ129" s="115"/>
      <c r="VMK129" s="115"/>
      <c r="VML129" s="115"/>
      <c r="VMM129" s="115"/>
      <c r="VMN129" s="115"/>
      <c r="VMO129" s="115"/>
      <c r="VMP129" s="115"/>
      <c r="VMQ129" s="115"/>
      <c r="VMR129" s="115"/>
      <c r="VMS129" s="115"/>
      <c r="VMT129" s="115"/>
      <c r="VMU129" s="115"/>
      <c r="VMV129" s="115"/>
      <c r="VMW129" s="115"/>
      <c r="VMX129" s="115"/>
      <c r="VMY129" s="115"/>
      <c r="VMZ129" s="115"/>
      <c r="VNA129" s="115"/>
      <c r="VNB129" s="115"/>
      <c r="VNC129" s="115"/>
      <c r="VND129" s="115"/>
      <c r="VNE129" s="115"/>
      <c r="VNF129" s="115"/>
      <c r="VNG129" s="115"/>
      <c r="VNH129" s="115"/>
      <c r="VNI129" s="115"/>
      <c r="VNJ129" s="115"/>
      <c r="VNK129" s="115"/>
      <c r="VNL129" s="115"/>
      <c r="VNM129" s="115"/>
      <c r="VNN129" s="115"/>
      <c r="VNO129" s="115"/>
      <c r="VNP129" s="115"/>
      <c r="VNQ129" s="115"/>
      <c r="VNR129" s="115"/>
      <c r="VNS129" s="115"/>
      <c r="VNT129" s="115"/>
      <c r="VNU129" s="115"/>
      <c r="VNV129" s="115"/>
      <c r="VNW129" s="115"/>
      <c r="VNX129" s="115"/>
      <c r="VNY129" s="115"/>
      <c r="VNZ129" s="115"/>
      <c r="VOA129" s="115"/>
      <c r="VOB129" s="115"/>
      <c r="VOC129" s="115"/>
      <c r="VOD129" s="115"/>
      <c r="VOE129" s="115"/>
      <c r="VOF129" s="115"/>
      <c r="VOG129" s="115"/>
      <c r="VOH129" s="115"/>
      <c r="VOI129" s="115"/>
      <c r="VOJ129" s="115"/>
      <c r="VOK129" s="115"/>
      <c r="VOL129" s="115"/>
      <c r="VOM129" s="115"/>
      <c r="VON129" s="115"/>
      <c r="VOO129" s="115"/>
      <c r="VOP129" s="115"/>
      <c r="VOQ129" s="115"/>
      <c r="VOR129" s="115"/>
      <c r="VOS129" s="115"/>
      <c r="VOT129" s="115"/>
      <c r="VOU129" s="115"/>
      <c r="VOV129" s="115"/>
      <c r="VOW129" s="115"/>
      <c r="VOX129" s="115"/>
      <c r="VOY129" s="115"/>
      <c r="VOZ129" s="115"/>
      <c r="VPA129" s="115"/>
      <c r="VPB129" s="115"/>
      <c r="VPC129" s="115"/>
      <c r="VPD129" s="115"/>
      <c r="VPE129" s="115"/>
      <c r="VPF129" s="115"/>
      <c r="VPG129" s="115"/>
      <c r="VPH129" s="115"/>
      <c r="VPI129" s="115"/>
      <c r="VPJ129" s="115"/>
      <c r="VPK129" s="115"/>
      <c r="VPL129" s="115"/>
      <c r="VPM129" s="115"/>
      <c r="VPN129" s="115"/>
      <c r="VPO129" s="115"/>
      <c r="VPP129" s="115"/>
      <c r="VPQ129" s="115"/>
      <c r="VPR129" s="115"/>
      <c r="VPS129" s="115"/>
      <c r="VPT129" s="115"/>
      <c r="VPU129" s="115"/>
      <c r="VPV129" s="115"/>
      <c r="VPW129" s="115"/>
      <c r="VPX129" s="115"/>
      <c r="VPY129" s="115"/>
      <c r="VPZ129" s="115"/>
      <c r="VQA129" s="115"/>
      <c r="VQB129" s="115"/>
      <c r="VQC129" s="115"/>
      <c r="VQD129" s="115"/>
      <c r="VQE129" s="115"/>
      <c r="VQF129" s="115"/>
      <c r="VQG129" s="115"/>
      <c r="VQH129" s="115"/>
      <c r="VQI129" s="115"/>
      <c r="VQJ129" s="115"/>
      <c r="VQK129" s="115"/>
      <c r="VQL129" s="115"/>
      <c r="VQM129" s="115"/>
      <c r="VQN129" s="115"/>
      <c r="VQO129" s="115"/>
      <c r="VQP129" s="115"/>
      <c r="VQQ129" s="115"/>
      <c r="VQR129" s="115"/>
      <c r="VQS129" s="115"/>
      <c r="VQT129" s="115"/>
      <c r="VQU129" s="115"/>
      <c r="VQV129" s="115"/>
      <c r="VQW129" s="115"/>
      <c r="VQX129" s="115"/>
      <c r="VQY129" s="115"/>
      <c r="VQZ129" s="115"/>
      <c r="VRA129" s="115"/>
      <c r="VRB129" s="115"/>
      <c r="VRC129" s="115"/>
      <c r="VRD129" s="115"/>
      <c r="VRE129" s="115"/>
      <c r="VRF129" s="115"/>
      <c r="VRG129" s="115"/>
      <c r="VRH129" s="115"/>
      <c r="VRI129" s="115"/>
      <c r="VRJ129" s="115"/>
      <c r="VRK129" s="115"/>
      <c r="VRL129" s="115"/>
      <c r="VRM129" s="115"/>
      <c r="VRN129" s="115"/>
      <c r="VRO129" s="115"/>
      <c r="VRP129" s="115"/>
      <c r="VRQ129" s="115"/>
      <c r="VRR129" s="115"/>
      <c r="VRS129" s="115"/>
      <c r="VRT129" s="115"/>
      <c r="VRU129" s="115"/>
      <c r="VRV129" s="115"/>
      <c r="VRW129" s="115"/>
      <c r="VRX129" s="115"/>
      <c r="VRY129" s="115"/>
      <c r="VRZ129" s="115"/>
      <c r="VSA129" s="115"/>
      <c r="VSB129" s="115"/>
      <c r="VSC129" s="115"/>
      <c r="VSD129" s="115"/>
      <c r="VSE129" s="115"/>
      <c r="VSF129" s="115"/>
      <c r="VSG129" s="115"/>
      <c r="VSH129" s="115"/>
      <c r="VSI129" s="115"/>
      <c r="VSJ129" s="115"/>
      <c r="VSK129" s="115"/>
      <c r="VSL129" s="115"/>
      <c r="VSM129" s="115"/>
      <c r="VSN129" s="115"/>
      <c r="VSO129" s="115"/>
      <c r="VSP129" s="115"/>
      <c r="VSQ129" s="115"/>
      <c r="VSR129" s="115"/>
      <c r="VSS129" s="115"/>
      <c r="VST129" s="115"/>
      <c r="VSU129" s="115"/>
      <c r="VSV129" s="115"/>
      <c r="VSW129" s="115"/>
      <c r="VSX129" s="115"/>
      <c r="VSY129" s="115"/>
      <c r="VSZ129" s="115"/>
      <c r="VTA129" s="115"/>
      <c r="VTB129" s="115"/>
      <c r="VTC129" s="115"/>
      <c r="VTD129" s="115"/>
      <c r="VTE129" s="115"/>
      <c r="VTF129" s="115"/>
      <c r="VTG129" s="115"/>
      <c r="VTH129" s="115"/>
      <c r="VTI129" s="115"/>
      <c r="VTJ129" s="115"/>
      <c r="VTK129" s="115"/>
      <c r="VTL129" s="115"/>
      <c r="VTM129" s="115"/>
      <c r="VTN129" s="115"/>
      <c r="VTO129" s="115"/>
      <c r="VTP129" s="115"/>
      <c r="VTQ129" s="115"/>
      <c r="VTR129" s="115"/>
      <c r="VTS129" s="115"/>
      <c r="VTT129" s="115"/>
      <c r="VTU129" s="115"/>
      <c r="VTV129" s="115"/>
      <c r="VTW129" s="115"/>
      <c r="VTX129" s="115"/>
      <c r="VTY129" s="115"/>
      <c r="VTZ129" s="115"/>
      <c r="VUA129" s="115"/>
      <c r="VUB129" s="115"/>
      <c r="VUC129" s="115"/>
      <c r="VUD129" s="115"/>
      <c r="VUE129" s="115"/>
      <c r="VUF129" s="115"/>
      <c r="VUG129" s="115"/>
      <c r="VUH129" s="115"/>
      <c r="VUI129" s="115"/>
      <c r="VUJ129" s="115"/>
      <c r="VUK129" s="115"/>
      <c r="VUL129" s="115"/>
      <c r="VUM129" s="115"/>
      <c r="VUN129" s="115"/>
      <c r="VUO129" s="115"/>
      <c r="VUP129" s="115"/>
      <c r="VUQ129" s="115"/>
      <c r="VUR129" s="115"/>
      <c r="VUS129" s="115"/>
      <c r="VUT129" s="115"/>
      <c r="VUU129" s="115"/>
      <c r="VUV129" s="115"/>
      <c r="VUW129" s="115"/>
      <c r="VUX129" s="115"/>
      <c r="VUY129" s="115"/>
      <c r="VUZ129" s="115"/>
      <c r="VVA129" s="115"/>
      <c r="VVB129" s="115"/>
      <c r="VVC129" s="115"/>
      <c r="VVD129" s="115"/>
      <c r="VVE129" s="115"/>
      <c r="VVF129" s="115"/>
      <c r="VVG129" s="115"/>
      <c r="VVH129" s="115"/>
      <c r="VVI129" s="115"/>
      <c r="VVJ129" s="115"/>
      <c r="VVK129" s="115"/>
      <c r="VVL129" s="115"/>
      <c r="VVM129" s="115"/>
      <c r="VVN129" s="115"/>
      <c r="VVO129" s="115"/>
      <c r="VVP129" s="115"/>
      <c r="VVQ129" s="115"/>
      <c r="VVR129" s="115"/>
      <c r="VVS129" s="115"/>
      <c r="VVT129" s="115"/>
      <c r="VVU129" s="115"/>
      <c r="VVV129" s="115"/>
      <c r="VVW129" s="115"/>
      <c r="VVX129" s="115"/>
      <c r="VVY129" s="115"/>
      <c r="VVZ129" s="115"/>
      <c r="VWA129" s="115"/>
      <c r="VWB129" s="115"/>
      <c r="VWC129" s="115"/>
      <c r="VWD129" s="115"/>
      <c r="VWE129" s="115"/>
      <c r="VWF129" s="115"/>
      <c r="VWG129" s="115"/>
      <c r="VWH129" s="115"/>
      <c r="VWI129" s="115"/>
      <c r="VWJ129" s="115"/>
      <c r="VWK129" s="115"/>
      <c r="VWL129" s="115"/>
      <c r="VWM129" s="115"/>
      <c r="VWN129" s="115"/>
      <c r="VWO129" s="115"/>
      <c r="VWP129" s="115"/>
      <c r="VWQ129" s="115"/>
      <c r="VWR129" s="115"/>
      <c r="VWS129" s="115"/>
      <c r="VWT129" s="115"/>
      <c r="VWU129" s="115"/>
      <c r="VWV129" s="115"/>
      <c r="VWW129" s="115"/>
      <c r="VWX129" s="115"/>
      <c r="VWY129" s="115"/>
      <c r="VWZ129" s="115"/>
      <c r="VXA129" s="115"/>
      <c r="VXB129" s="115"/>
      <c r="VXC129" s="115"/>
      <c r="VXD129" s="115"/>
      <c r="VXE129" s="115"/>
      <c r="VXF129" s="115"/>
      <c r="VXG129" s="115"/>
      <c r="VXH129" s="115"/>
      <c r="VXI129" s="115"/>
      <c r="VXJ129" s="115"/>
      <c r="VXK129" s="115"/>
      <c r="VXL129" s="115"/>
      <c r="VXM129" s="115"/>
      <c r="VXN129" s="115"/>
      <c r="VXO129" s="115"/>
      <c r="VXP129" s="115"/>
      <c r="VXQ129" s="115"/>
      <c r="VXR129" s="115"/>
      <c r="VXS129" s="115"/>
      <c r="VXT129" s="115"/>
      <c r="VXU129" s="115"/>
      <c r="VXV129" s="115"/>
      <c r="VXW129" s="115"/>
      <c r="VXX129" s="115"/>
      <c r="VXY129" s="115"/>
      <c r="VXZ129" s="115"/>
      <c r="VYA129" s="115"/>
      <c r="VYB129" s="115"/>
      <c r="VYC129" s="115"/>
      <c r="VYD129" s="115"/>
      <c r="VYE129" s="115"/>
      <c r="VYF129" s="115"/>
      <c r="VYG129" s="115"/>
      <c r="VYH129" s="115"/>
      <c r="VYI129" s="115"/>
      <c r="VYJ129" s="115"/>
      <c r="VYK129" s="115"/>
      <c r="VYL129" s="115"/>
      <c r="VYM129" s="115"/>
      <c r="VYN129" s="115"/>
      <c r="VYO129" s="115"/>
      <c r="VYP129" s="115"/>
      <c r="VYQ129" s="115"/>
      <c r="VYR129" s="115"/>
      <c r="VYS129" s="115"/>
      <c r="VYT129" s="115"/>
      <c r="VYU129" s="115"/>
      <c r="VYV129" s="115"/>
      <c r="VYW129" s="115"/>
      <c r="VYX129" s="115"/>
      <c r="VYY129" s="115"/>
      <c r="VYZ129" s="115"/>
      <c r="VZA129" s="115"/>
      <c r="VZB129" s="115"/>
      <c r="VZC129" s="115"/>
      <c r="VZD129" s="115"/>
      <c r="VZE129" s="115"/>
      <c r="VZF129" s="115"/>
      <c r="VZG129" s="115"/>
      <c r="VZH129" s="115"/>
      <c r="VZI129" s="115"/>
      <c r="VZJ129" s="115"/>
      <c r="VZK129" s="115"/>
      <c r="VZL129" s="115"/>
      <c r="VZM129" s="115"/>
      <c r="VZN129" s="115"/>
      <c r="VZO129" s="115"/>
      <c r="VZP129" s="115"/>
      <c r="VZQ129" s="115"/>
      <c r="VZR129" s="115"/>
      <c r="VZS129" s="115"/>
      <c r="VZT129" s="115"/>
      <c r="VZU129" s="115"/>
      <c r="VZV129" s="115"/>
      <c r="VZW129" s="115"/>
      <c r="VZX129" s="115"/>
      <c r="VZY129" s="115"/>
      <c r="VZZ129" s="115"/>
      <c r="WAA129" s="115"/>
      <c r="WAB129" s="115"/>
      <c r="WAC129" s="115"/>
      <c r="WAD129" s="115"/>
      <c r="WAE129" s="115"/>
      <c r="WAF129" s="115"/>
      <c r="WAG129" s="115"/>
      <c r="WAH129" s="115"/>
      <c r="WAI129" s="115"/>
      <c r="WAJ129" s="115"/>
      <c r="WAK129" s="115"/>
      <c r="WAL129" s="115"/>
      <c r="WAM129" s="115"/>
      <c r="WAN129" s="115"/>
      <c r="WAO129" s="115"/>
      <c r="WAP129" s="115"/>
      <c r="WAQ129" s="115"/>
      <c r="WAR129" s="115"/>
      <c r="WAS129" s="115"/>
      <c r="WAT129" s="115"/>
      <c r="WAU129" s="115"/>
      <c r="WAV129" s="115"/>
      <c r="WAW129" s="115"/>
      <c r="WAX129" s="115"/>
      <c r="WAY129" s="115"/>
      <c r="WAZ129" s="115"/>
      <c r="WBA129" s="115"/>
      <c r="WBB129" s="115"/>
      <c r="WBC129" s="115"/>
      <c r="WBD129" s="115"/>
      <c r="WBE129" s="115"/>
      <c r="WBF129" s="115"/>
      <c r="WBG129" s="115"/>
      <c r="WBH129" s="115"/>
      <c r="WBI129" s="115"/>
      <c r="WBJ129" s="115"/>
      <c r="WBK129" s="115"/>
      <c r="WBL129" s="115"/>
      <c r="WBM129" s="115"/>
      <c r="WBN129" s="115"/>
      <c r="WBO129" s="115"/>
      <c r="WBP129" s="115"/>
      <c r="WBQ129" s="115"/>
      <c r="WBR129" s="115"/>
      <c r="WBS129" s="115"/>
      <c r="WBT129" s="115"/>
      <c r="WBU129" s="115"/>
      <c r="WBV129" s="115"/>
      <c r="WBW129" s="115"/>
      <c r="WBX129" s="115"/>
      <c r="WBY129" s="115"/>
      <c r="WBZ129" s="115"/>
      <c r="WCA129" s="115"/>
      <c r="WCB129" s="115"/>
      <c r="WCC129" s="115"/>
      <c r="WCD129" s="115"/>
      <c r="WCE129" s="115"/>
      <c r="WCF129" s="115"/>
      <c r="WCG129" s="115"/>
      <c r="WCH129" s="115"/>
      <c r="WCI129" s="115"/>
      <c r="WCJ129" s="115"/>
      <c r="WCK129" s="115"/>
      <c r="WCL129" s="115"/>
      <c r="WCM129" s="115"/>
      <c r="WCN129" s="115"/>
      <c r="WCO129" s="115"/>
      <c r="WCP129" s="115"/>
      <c r="WCQ129" s="115"/>
      <c r="WCR129" s="115"/>
      <c r="WCS129" s="115"/>
      <c r="WCT129" s="115"/>
      <c r="WCU129" s="115"/>
      <c r="WCV129" s="115"/>
      <c r="WCW129" s="115"/>
      <c r="WCX129" s="115"/>
      <c r="WCY129" s="115"/>
      <c r="WCZ129" s="115"/>
      <c r="WDA129" s="115"/>
      <c r="WDB129" s="115"/>
      <c r="WDC129" s="115"/>
      <c r="WDD129" s="115"/>
      <c r="WDE129" s="115"/>
      <c r="WDF129" s="115"/>
      <c r="WDG129" s="115"/>
      <c r="WDH129" s="115"/>
      <c r="WDI129" s="115"/>
      <c r="WDJ129" s="115"/>
      <c r="WDK129" s="115"/>
      <c r="WDL129" s="115"/>
      <c r="WDM129" s="115"/>
      <c r="WDN129" s="115"/>
      <c r="WDO129" s="115"/>
      <c r="WDP129" s="115"/>
      <c r="WDQ129" s="115"/>
      <c r="WDR129" s="115"/>
      <c r="WDS129" s="115"/>
      <c r="WDT129" s="115"/>
      <c r="WDU129" s="115"/>
      <c r="WDV129" s="115"/>
      <c r="WDW129" s="115"/>
      <c r="WDX129" s="115"/>
      <c r="WDY129" s="115"/>
      <c r="WDZ129" s="115"/>
      <c r="WEA129" s="115"/>
      <c r="WEB129" s="115"/>
      <c r="WEC129" s="115"/>
      <c r="WED129" s="115"/>
      <c r="WEE129" s="115"/>
      <c r="WEF129" s="115"/>
      <c r="WEG129" s="115"/>
      <c r="WEH129" s="115"/>
      <c r="WEI129" s="115"/>
      <c r="WEJ129" s="115"/>
      <c r="WEK129" s="115"/>
      <c r="WEL129" s="115"/>
      <c r="WEM129" s="115"/>
      <c r="WEN129" s="115"/>
      <c r="WEO129" s="115"/>
      <c r="WEP129" s="115"/>
      <c r="WEQ129" s="115"/>
      <c r="WER129" s="115"/>
      <c r="WES129" s="115"/>
      <c r="WET129" s="115"/>
      <c r="WEU129" s="115"/>
      <c r="WEV129" s="115"/>
      <c r="WEW129" s="115"/>
      <c r="WEX129" s="115"/>
      <c r="WEY129" s="115"/>
      <c r="WEZ129" s="115"/>
      <c r="WFA129" s="115"/>
      <c r="WFB129" s="115"/>
      <c r="WFC129" s="115"/>
      <c r="WFD129" s="115"/>
      <c r="WFE129" s="115"/>
      <c r="WFF129" s="115"/>
      <c r="WFG129" s="115"/>
      <c r="WFH129" s="115"/>
      <c r="WFI129" s="115"/>
      <c r="WFJ129" s="115"/>
      <c r="WFK129" s="115"/>
      <c r="WFL129" s="115"/>
      <c r="WFM129" s="115"/>
      <c r="WFN129" s="115"/>
      <c r="WFO129" s="115"/>
      <c r="WFP129" s="115"/>
      <c r="WFQ129" s="115"/>
      <c r="WFR129" s="115"/>
      <c r="WFS129" s="115"/>
      <c r="WFT129" s="115"/>
      <c r="WFU129" s="115"/>
      <c r="WFV129" s="115"/>
      <c r="WFW129" s="115"/>
      <c r="WFX129" s="115"/>
      <c r="WFY129" s="115"/>
      <c r="WFZ129" s="115"/>
      <c r="WGA129" s="115"/>
      <c r="WGB129" s="115"/>
      <c r="WGC129" s="115"/>
      <c r="WGD129" s="115"/>
      <c r="WGE129" s="115"/>
      <c r="WGF129" s="115"/>
      <c r="WGG129" s="115"/>
      <c r="WGH129" s="115"/>
      <c r="WGI129" s="115"/>
      <c r="WGJ129" s="115"/>
      <c r="WGK129" s="115"/>
      <c r="WGL129" s="115"/>
      <c r="WGM129" s="115"/>
      <c r="WGN129" s="115"/>
      <c r="WGO129" s="115"/>
      <c r="WGP129" s="115"/>
      <c r="WGQ129" s="115"/>
      <c r="WGR129" s="115"/>
      <c r="WGS129" s="115"/>
      <c r="WGT129" s="115"/>
      <c r="WGU129" s="115"/>
      <c r="WGV129" s="115"/>
      <c r="WGW129" s="115"/>
      <c r="WGX129" s="115"/>
      <c r="WGY129" s="115"/>
      <c r="WGZ129" s="115"/>
      <c r="WHA129" s="115"/>
      <c r="WHB129" s="115"/>
      <c r="WHC129" s="115"/>
      <c r="WHD129" s="115"/>
      <c r="WHE129" s="115"/>
      <c r="WHF129" s="115"/>
      <c r="WHG129" s="115"/>
      <c r="WHH129" s="115"/>
      <c r="WHI129" s="115"/>
      <c r="WHJ129" s="115"/>
      <c r="WHK129" s="115"/>
      <c r="WHL129" s="115"/>
      <c r="WHM129" s="115"/>
      <c r="WHN129" s="115"/>
      <c r="WHO129" s="115"/>
      <c r="WHP129" s="115"/>
      <c r="WHQ129" s="115"/>
      <c r="WHR129" s="115"/>
      <c r="WHS129" s="115"/>
      <c r="WHT129" s="115"/>
      <c r="WHU129" s="115"/>
      <c r="WHV129" s="115"/>
      <c r="WHW129" s="115"/>
      <c r="WHX129" s="115"/>
      <c r="WHY129" s="115"/>
      <c r="WHZ129" s="115"/>
      <c r="WIA129" s="115"/>
      <c r="WIB129" s="115"/>
      <c r="WIC129" s="115"/>
      <c r="WID129" s="115"/>
      <c r="WIE129" s="115"/>
      <c r="WIF129" s="115"/>
      <c r="WIG129" s="115"/>
      <c r="WIH129" s="115"/>
      <c r="WII129" s="115"/>
      <c r="WIJ129" s="115"/>
      <c r="WIK129" s="115"/>
      <c r="WIL129" s="115"/>
      <c r="WIM129" s="115"/>
      <c r="WIN129" s="115"/>
      <c r="WIO129" s="115"/>
      <c r="WIP129" s="115"/>
      <c r="WIQ129" s="115"/>
      <c r="WIR129" s="115"/>
      <c r="WIS129" s="115"/>
      <c r="WIT129" s="115"/>
      <c r="WIU129" s="115"/>
      <c r="WIV129" s="115"/>
      <c r="WIW129" s="115"/>
      <c r="WIX129" s="115"/>
      <c r="WIY129" s="115"/>
      <c r="WIZ129" s="115"/>
      <c r="WJA129" s="115"/>
      <c r="WJB129" s="115"/>
      <c r="WJC129" s="115"/>
      <c r="WJD129" s="115"/>
      <c r="WJE129" s="115"/>
      <c r="WJF129" s="115"/>
      <c r="WJG129" s="115"/>
      <c r="WJH129" s="115"/>
      <c r="WJI129" s="115"/>
      <c r="WJJ129" s="115"/>
      <c r="WJK129" s="115"/>
      <c r="WJL129" s="115"/>
      <c r="WJM129" s="115"/>
      <c r="WJN129" s="115"/>
      <c r="WJO129" s="115"/>
      <c r="WJP129" s="115"/>
      <c r="WJQ129" s="115"/>
      <c r="WJR129" s="115"/>
      <c r="WJS129" s="115"/>
      <c r="WJT129" s="115"/>
      <c r="WJU129" s="115"/>
      <c r="WJV129" s="115"/>
      <c r="WJW129" s="115"/>
      <c r="WJX129" s="115"/>
      <c r="WJY129" s="115"/>
      <c r="WJZ129" s="115"/>
      <c r="WKA129" s="115"/>
      <c r="WKB129" s="115"/>
      <c r="WKC129" s="115"/>
      <c r="WKD129" s="115"/>
      <c r="WKE129" s="115"/>
      <c r="WKF129" s="115"/>
      <c r="WKG129" s="115"/>
      <c r="WKH129" s="115"/>
      <c r="WKI129" s="115"/>
      <c r="WKJ129" s="115"/>
      <c r="WKK129" s="115"/>
      <c r="WKL129" s="115"/>
      <c r="WKM129" s="115"/>
      <c r="WKN129" s="115"/>
      <c r="WKO129" s="115"/>
      <c r="WKP129" s="115"/>
      <c r="WKQ129" s="115"/>
      <c r="WKR129" s="115"/>
      <c r="WKS129" s="115"/>
      <c r="WKT129" s="115"/>
      <c r="WKU129" s="115"/>
      <c r="WKV129" s="115"/>
      <c r="WKW129" s="115"/>
      <c r="WKX129" s="115"/>
      <c r="WKY129" s="115"/>
      <c r="WKZ129" s="115"/>
      <c r="WLA129" s="115"/>
      <c r="WLB129" s="115"/>
      <c r="WLC129" s="115"/>
      <c r="WLD129" s="115"/>
      <c r="WLE129" s="115"/>
      <c r="WLF129" s="115"/>
      <c r="WLG129" s="115"/>
      <c r="WLH129" s="115"/>
      <c r="WLI129" s="115"/>
      <c r="WLJ129" s="115"/>
      <c r="WLK129" s="115"/>
      <c r="WLL129" s="115"/>
      <c r="WLM129" s="115"/>
      <c r="WLN129" s="115"/>
      <c r="WLO129" s="115"/>
      <c r="WLP129" s="115"/>
      <c r="WLQ129" s="115"/>
      <c r="WLR129" s="115"/>
      <c r="WLS129" s="115"/>
      <c r="WLT129" s="115"/>
      <c r="WLU129" s="115"/>
      <c r="WLV129" s="115"/>
      <c r="WLW129" s="115"/>
      <c r="WLX129" s="115"/>
      <c r="WLY129" s="115"/>
      <c r="WLZ129" s="115"/>
      <c r="WMA129" s="115"/>
      <c r="WMB129" s="115"/>
      <c r="WMC129" s="115"/>
      <c r="WMD129" s="115"/>
      <c r="WME129" s="115"/>
      <c r="WMF129" s="115"/>
      <c r="WMG129" s="115"/>
      <c r="WMH129" s="115"/>
      <c r="WMI129" s="115"/>
      <c r="WMJ129" s="115"/>
      <c r="WMK129" s="115"/>
      <c r="WML129" s="115"/>
      <c r="WMM129" s="115"/>
      <c r="WMN129" s="115"/>
      <c r="WMO129" s="115"/>
      <c r="WMP129" s="115"/>
      <c r="WMQ129" s="115"/>
      <c r="WMR129" s="115"/>
      <c r="WMS129" s="115"/>
      <c r="WMT129" s="115"/>
      <c r="WMU129" s="115"/>
      <c r="WMV129" s="115"/>
      <c r="WMW129" s="115"/>
      <c r="WMX129" s="115"/>
      <c r="WMY129" s="115"/>
      <c r="WMZ129" s="115"/>
      <c r="WNA129" s="115"/>
      <c r="WNB129" s="115"/>
      <c r="WNC129" s="115"/>
      <c r="WND129" s="115"/>
      <c r="WNE129" s="115"/>
      <c r="WNF129" s="115"/>
      <c r="WNG129" s="115"/>
      <c r="WNH129" s="115"/>
      <c r="WNI129" s="115"/>
      <c r="WNJ129" s="115"/>
      <c r="WNK129" s="115"/>
      <c r="WNL129" s="115"/>
      <c r="WNM129" s="115"/>
      <c r="WNN129" s="115"/>
      <c r="WNO129" s="115"/>
      <c r="WNP129" s="115"/>
      <c r="WNQ129" s="115"/>
      <c r="WNR129" s="115"/>
      <c r="WNS129" s="115"/>
      <c r="WNT129" s="115"/>
      <c r="WNU129" s="115"/>
      <c r="WNV129" s="115"/>
      <c r="WNW129" s="115"/>
      <c r="WNX129" s="115"/>
      <c r="WNY129" s="115"/>
      <c r="WNZ129" s="115"/>
      <c r="WOA129" s="115"/>
      <c r="WOB129" s="115"/>
      <c r="WOC129" s="115"/>
      <c r="WOD129" s="115"/>
      <c r="WOE129" s="115"/>
      <c r="WOF129" s="115"/>
      <c r="WOG129" s="115"/>
      <c r="WOH129" s="115"/>
      <c r="WOI129" s="115"/>
      <c r="WOJ129" s="115"/>
      <c r="WOK129" s="115"/>
      <c r="WOL129" s="115"/>
      <c r="WOM129" s="115"/>
      <c r="WON129" s="115"/>
      <c r="WOO129" s="115"/>
      <c r="WOP129" s="115"/>
      <c r="WOQ129" s="115"/>
      <c r="WOR129" s="115"/>
      <c r="WOS129" s="115"/>
      <c r="WOT129" s="115"/>
      <c r="WOU129" s="115"/>
      <c r="WOV129" s="115"/>
      <c r="WOW129" s="115"/>
      <c r="WOX129" s="115"/>
      <c r="WOY129" s="115"/>
      <c r="WOZ129" s="115"/>
      <c r="WPA129" s="115"/>
      <c r="WPB129" s="115"/>
      <c r="WPC129" s="115"/>
      <c r="WPD129" s="115"/>
      <c r="WPE129" s="115"/>
      <c r="WPF129" s="115"/>
      <c r="WPG129" s="115"/>
      <c r="WPH129" s="115"/>
      <c r="WPI129" s="115"/>
      <c r="WPJ129" s="115"/>
      <c r="WPK129" s="115"/>
      <c r="WPL129" s="115"/>
      <c r="WPM129" s="115"/>
      <c r="WPN129" s="115"/>
      <c r="WPO129" s="115"/>
      <c r="WPP129" s="115"/>
      <c r="WPQ129" s="115"/>
      <c r="WPR129" s="115"/>
      <c r="WPS129" s="115"/>
      <c r="WPT129" s="115"/>
      <c r="WPU129" s="115"/>
      <c r="WPV129" s="115"/>
      <c r="WPW129" s="115"/>
      <c r="WPX129" s="115"/>
      <c r="WPY129" s="115"/>
      <c r="WPZ129" s="115"/>
      <c r="WQA129" s="115"/>
      <c r="WQB129" s="115"/>
      <c r="WQC129" s="115"/>
      <c r="WQD129" s="115"/>
      <c r="WQE129" s="115"/>
      <c r="WQF129" s="115"/>
      <c r="WQG129" s="115"/>
      <c r="WQH129" s="115"/>
      <c r="WQI129" s="115"/>
      <c r="WQJ129" s="115"/>
      <c r="WQK129" s="115"/>
      <c r="WQL129" s="115"/>
      <c r="WQM129" s="115"/>
      <c r="WQN129" s="115"/>
      <c r="WQO129" s="115"/>
      <c r="WQP129" s="115"/>
      <c r="WQQ129" s="115"/>
      <c r="WQR129" s="115"/>
      <c r="WQS129" s="115"/>
      <c r="WQT129" s="115"/>
      <c r="WQU129" s="115"/>
      <c r="WQV129" s="115"/>
      <c r="WQW129" s="115"/>
      <c r="WQX129" s="115"/>
      <c r="WQY129" s="115"/>
      <c r="WQZ129" s="115"/>
      <c r="WRA129" s="115"/>
      <c r="WRB129" s="115"/>
      <c r="WRC129" s="115"/>
      <c r="WRD129" s="115"/>
      <c r="WRE129" s="115"/>
      <c r="WRF129" s="115"/>
      <c r="WRG129" s="115"/>
      <c r="WRH129" s="115"/>
      <c r="WRI129" s="115"/>
      <c r="WRJ129" s="115"/>
      <c r="WRK129" s="115"/>
      <c r="WRL129" s="115"/>
      <c r="WRM129" s="115"/>
      <c r="WRN129" s="115"/>
      <c r="WRO129" s="115"/>
      <c r="WRP129" s="115"/>
      <c r="WRQ129" s="115"/>
      <c r="WRR129" s="115"/>
      <c r="WRS129" s="115"/>
      <c r="WRT129" s="115"/>
      <c r="WRU129" s="115"/>
      <c r="WRV129" s="115"/>
      <c r="WRW129" s="115"/>
      <c r="WRX129" s="115"/>
      <c r="WRY129" s="115"/>
      <c r="WRZ129" s="115"/>
      <c r="WSA129" s="115"/>
      <c r="WSB129" s="115"/>
      <c r="WSC129" s="115"/>
      <c r="WSD129" s="115"/>
      <c r="WSE129" s="115"/>
      <c r="WSF129" s="115"/>
      <c r="WSG129" s="115"/>
      <c r="WSH129" s="115"/>
      <c r="WSI129" s="115"/>
      <c r="WSJ129" s="115"/>
      <c r="WSK129" s="115"/>
      <c r="WSL129" s="115"/>
      <c r="WSM129" s="115"/>
      <c r="WSN129" s="115"/>
      <c r="WSO129" s="115"/>
      <c r="WSP129" s="115"/>
      <c r="WSQ129" s="115"/>
      <c r="WSR129" s="115"/>
      <c r="WSS129" s="115"/>
      <c r="WST129" s="115"/>
      <c r="WSU129" s="115"/>
      <c r="WSV129" s="115"/>
      <c r="WSW129" s="115"/>
      <c r="WSX129" s="115"/>
      <c r="WSY129" s="115"/>
      <c r="WSZ129" s="115"/>
      <c r="WTA129" s="115"/>
      <c r="WTB129" s="115"/>
      <c r="WTC129" s="115"/>
      <c r="WTD129" s="115"/>
      <c r="WTE129" s="115"/>
      <c r="WTF129" s="115"/>
      <c r="WTG129" s="115"/>
      <c r="WTH129" s="115"/>
      <c r="WTI129" s="115"/>
      <c r="WTJ129" s="115"/>
      <c r="WTK129" s="115"/>
      <c r="WTL129" s="115"/>
      <c r="WTM129" s="115"/>
      <c r="WTN129" s="115"/>
      <c r="WTO129" s="115"/>
      <c r="WTP129" s="115"/>
      <c r="WTQ129" s="115"/>
      <c r="WTR129" s="115"/>
      <c r="WTS129" s="115"/>
      <c r="WTT129" s="115"/>
      <c r="WTU129" s="115"/>
      <c r="WTV129" s="115"/>
      <c r="WTW129" s="115"/>
      <c r="WTX129" s="115"/>
      <c r="WTY129" s="115"/>
      <c r="WTZ129" s="115"/>
      <c r="WUA129" s="115"/>
      <c r="WUB129" s="115"/>
      <c r="WUC129" s="115"/>
      <c r="WUD129" s="115"/>
      <c r="WUE129" s="115"/>
      <c r="WUF129" s="115"/>
      <c r="WUG129" s="115"/>
      <c r="WUH129" s="115"/>
      <c r="WUI129" s="115"/>
      <c r="WUJ129" s="115"/>
      <c r="WUK129" s="115"/>
      <c r="WUL129" s="115"/>
      <c r="WUM129" s="115"/>
      <c r="WUN129" s="115"/>
      <c r="WUO129" s="115"/>
      <c r="WUP129" s="115"/>
      <c r="WUQ129" s="115"/>
      <c r="WUR129" s="115"/>
      <c r="WUS129" s="115"/>
      <c r="WUT129" s="115"/>
      <c r="WUU129" s="115"/>
      <c r="WUV129" s="115"/>
      <c r="WUW129" s="115"/>
      <c r="WUX129" s="115"/>
      <c r="WUY129" s="115"/>
      <c r="WUZ129" s="115"/>
      <c r="WVA129" s="115"/>
      <c r="WVB129" s="115"/>
      <c r="WVC129" s="115"/>
      <c r="WVD129" s="115"/>
      <c r="WVE129" s="115"/>
      <c r="WVF129" s="115"/>
      <c r="WVG129" s="115"/>
      <c r="WVH129" s="115"/>
      <c r="WVI129" s="115"/>
      <c r="WVJ129" s="115"/>
      <c r="WVK129" s="115"/>
      <c r="WVL129" s="115"/>
      <c r="WVM129" s="115"/>
      <c r="WVN129" s="115"/>
      <c r="WVO129" s="115"/>
      <c r="WVP129" s="115"/>
      <c r="WVQ129" s="115"/>
      <c r="WVR129" s="115"/>
      <c r="WVS129" s="115"/>
      <c r="WVT129" s="115"/>
      <c r="WVU129" s="115"/>
      <c r="WVV129" s="115"/>
      <c r="WVW129" s="115"/>
      <c r="WVX129" s="115"/>
      <c r="WVY129" s="115"/>
      <c r="WVZ129" s="115"/>
      <c r="WWA129" s="115"/>
      <c r="WWB129" s="115"/>
      <c r="WWC129" s="115"/>
      <c r="WWD129" s="115"/>
      <c r="WWE129" s="115"/>
      <c r="WWF129" s="115"/>
      <c r="WWG129" s="115"/>
      <c r="WWH129" s="115"/>
      <c r="WWI129" s="115"/>
      <c r="WWJ129" s="115"/>
      <c r="WWK129" s="115"/>
      <c r="WWL129" s="115"/>
      <c r="WWM129" s="115"/>
      <c r="WWN129" s="115"/>
      <c r="WWO129" s="115"/>
      <c r="WWP129" s="115"/>
      <c r="WWQ129" s="115"/>
      <c r="WWR129" s="115"/>
      <c r="WWS129" s="115"/>
      <c r="WWT129" s="115"/>
      <c r="WWU129" s="115"/>
      <c r="WWV129" s="115"/>
      <c r="WWW129" s="115"/>
      <c r="WWX129" s="115"/>
      <c r="WWY129" s="115"/>
      <c r="WWZ129" s="115"/>
      <c r="WXA129" s="115"/>
      <c r="WXB129" s="115"/>
      <c r="WXC129" s="115"/>
      <c r="WXD129" s="115"/>
      <c r="WXE129" s="115"/>
      <c r="WXF129" s="115"/>
      <c r="WXG129" s="115"/>
      <c r="WXH129" s="115"/>
      <c r="WXI129" s="115"/>
      <c r="WXJ129" s="115"/>
      <c r="WXK129" s="115"/>
      <c r="WXL129" s="115"/>
      <c r="WXM129" s="115"/>
      <c r="WXN129" s="115"/>
      <c r="WXO129" s="115"/>
      <c r="WXP129" s="115"/>
      <c r="WXQ129" s="115"/>
      <c r="WXR129" s="115"/>
      <c r="WXS129" s="115"/>
      <c r="WXT129" s="115"/>
      <c r="WXU129" s="115"/>
      <c r="WXV129" s="115"/>
      <c r="WXW129" s="115"/>
      <c r="WXX129" s="115"/>
      <c r="WXY129" s="115"/>
      <c r="WXZ129" s="115"/>
      <c r="WYA129" s="115"/>
      <c r="WYB129" s="115"/>
      <c r="WYC129" s="115"/>
      <c r="WYD129" s="115"/>
      <c r="WYE129" s="115"/>
      <c r="WYF129" s="115"/>
      <c r="WYG129" s="115"/>
      <c r="WYH129" s="115"/>
      <c r="WYI129" s="115"/>
      <c r="WYJ129" s="115"/>
      <c r="WYK129" s="115"/>
      <c r="WYL129" s="115"/>
      <c r="WYM129" s="115"/>
      <c r="WYN129" s="115"/>
      <c r="WYO129" s="115"/>
      <c r="WYP129" s="115"/>
      <c r="WYQ129" s="115"/>
      <c r="WYR129" s="115"/>
      <c r="WYS129" s="115"/>
      <c r="WYT129" s="115"/>
      <c r="WYU129" s="115"/>
      <c r="WYV129" s="115"/>
      <c r="WYW129" s="115"/>
      <c r="WYX129" s="115"/>
      <c r="WYY129" s="115"/>
      <c r="WYZ129" s="115"/>
      <c r="WZA129" s="115"/>
      <c r="WZB129" s="115"/>
      <c r="WZC129" s="115"/>
      <c r="WZD129" s="115"/>
      <c r="WZE129" s="115"/>
      <c r="WZF129" s="115"/>
      <c r="WZG129" s="115"/>
      <c r="WZH129" s="115"/>
      <c r="WZI129" s="115"/>
      <c r="WZJ129" s="115"/>
      <c r="WZK129" s="115"/>
      <c r="WZL129" s="115"/>
      <c r="WZM129" s="115"/>
      <c r="WZN129" s="115"/>
      <c r="WZO129" s="115"/>
      <c r="WZP129" s="115"/>
      <c r="WZQ129" s="115"/>
      <c r="WZR129" s="115"/>
      <c r="WZS129" s="115"/>
      <c r="WZT129" s="115"/>
      <c r="WZU129" s="115"/>
      <c r="WZV129" s="115"/>
      <c r="WZW129" s="115"/>
      <c r="WZX129" s="115"/>
      <c r="WZY129" s="115"/>
      <c r="WZZ129" s="115"/>
      <c r="XAA129" s="115"/>
      <c r="XAB129" s="115"/>
      <c r="XAC129" s="115"/>
      <c r="XAD129" s="115"/>
      <c r="XAE129" s="115"/>
      <c r="XAF129" s="115"/>
      <c r="XAG129" s="115"/>
      <c r="XAH129" s="115"/>
      <c r="XAI129" s="115"/>
      <c r="XAJ129" s="115"/>
      <c r="XAK129" s="115"/>
      <c r="XAL129" s="115"/>
      <c r="XAM129" s="115"/>
      <c r="XAN129" s="115"/>
      <c r="XAO129" s="115"/>
      <c r="XAP129" s="115"/>
      <c r="XAQ129" s="115"/>
      <c r="XAR129" s="115"/>
      <c r="XAS129" s="115"/>
      <c r="XAT129" s="115"/>
      <c r="XAU129" s="115"/>
      <c r="XAV129" s="115"/>
      <c r="XAW129" s="115"/>
      <c r="XAX129" s="115"/>
      <c r="XAY129" s="115"/>
      <c r="XAZ129" s="115"/>
      <c r="XBA129" s="115"/>
      <c r="XBB129" s="115"/>
      <c r="XBC129" s="115"/>
      <c r="XBD129" s="115"/>
      <c r="XBE129" s="115"/>
      <c r="XBF129" s="115"/>
      <c r="XBG129" s="115"/>
      <c r="XBH129" s="115"/>
      <c r="XBI129" s="115"/>
      <c r="XBJ129" s="115"/>
      <c r="XBK129" s="115"/>
      <c r="XBL129" s="115"/>
      <c r="XBM129" s="115"/>
      <c r="XBN129" s="115"/>
      <c r="XBO129" s="115"/>
      <c r="XBP129" s="115"/>
      <c r="XBQ129" s="115"/>
      <c r="XBR129" s="115"/>
      <c r="XBS129" s="115"/>
      <c r="XBT129" s="115"/>
      <c r="XBU129" s="115"/>
      <c r="XBV129" s="115"/>
      <c r="XBW129" s="115"/>
      <c r="XBX129" s="115"/>
      <c r="XBY129" s="115"/>
      <c r="XBZ129" s="115"/>
      <c r="XCA129" s="115"/>
      <c r="XCB129" s="115"/>
      <c r="XCC129" s="115"/>
      <c r="XCD129" s="115"/>
      <c r="XCE129" s="115"/>
      <c r="XCF129" s="115"/>
      <c r="XCG129" s="115"/>
      <c r="XCH129" s="115"/>
      <c r="XCI129" s="115"/>
      <c r="XCJ129" s="115"/>
      <c r="XCK129" s="115"/>
      <c r="XCL129" s="115"/>
      <c r="XCM129" s="115"/>
      <c r="XCN129" s="115"/>
      <c r="XCO129" s="115"/>
      <c r="XCP129" s="115"/>
      <c r="XCQ129" s="115"/>
      <c r="XCR129" s="115"/>
      <c r="XCS129" s="115"/>
      <c r="XCT129" s="115"/>
      <c r="XCU129" s="115"/>
      <c r="XCV129" s="115"/>
      <c r="XCW129" s="115"/>
      <c r="XCX129" s="115"/>
      <c r="XCY129" s="115"/>
      <c r="XCZ129" s="115"/>
      <c r="XDA129" s="115"/>
      <c r="XDB129" s="115"/>
      <c r="XDC129" s="115"/>
      <c r="XDD129" s="115"/>
      <c r="XDE129" s="115"/>
      <c r="XDF129" s="115"/>
      <c r="XDG129" s="115"/>
      <c r="XDH129" s="115"/>
      <c r="XDI129" s="115"/>
      <c r="XDJ129" s="115"/>
      <c r="XDK129" s="115"/>
      <c r="XDL129" s="115"/>
      <c r="XDM129" s="115"/>
      <c r="XDN129" s="115"/>
      <c r="XDO129" s="115"/>
      <c r="XDP129" s="115"/>
      <c r="XDQ129" s="115"/>
      <c r="XDR129" s="115"/>
    </row>
    <row r="130" spans="1:16376" s="116" customFormat="1" ht="20.100000000000001" customHeight="1">
      <c r="A130" s="110">
        <v>2</v>
      </c>
      <c r="B130" s="215" t="s">
        <v>509</v>
      </c>
      <c r="C130" s="112">
        <v>43700</v>
      </c>
      <c r="D130" s="111" t="s">
        <v>996</v>
      </c>
      <c r="E130" s="111" t="s">
        <v>997</v>
      </c>
      <c r="F130" s="113" t="s">
        <v>998</v>
      </c>
      <c r="G130" s="113">
        <v>0.89236111111111105</v>
      </c>
      <c r="H130" s="167" t="s">
        <v>999</v>
      </c>
      <c r="I130" s="110">
        <v>350</v>
      </c>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c r="DW130" s="115"/>
      <c r="DX130" s="115"/>
      <c r="DY130" s="115"/>
      <c r="DZ130" s="115"/>
      <c r="EA130" s="115"/>
      <c r="EB130" s="115"/>
      <c r="EC130" s="115"/>
      <c r="ED130" s="115"/>
      <c r="EE130" s="115"/>
      <c r="EF130" s="115"/>
      <c r="EG130" s="115"/>
      <c r="EH130" s="115"/>
      <c r="EI130" s="115"/>
      <c r="EJ130" s="115"/>
      <c r="EK130" s="115"/>
      <c r="EL130" s="115"/>
      <c r="EM130" s="115"/>
      <c r="EN130" s="115"/>
      <c r="EO130" s="115"/>
      <c r="EP130" s="115"/>
      <c r="EQ130" s="115"/>
      <c r="ER130" s="115"/>
      <c r="ES130" s="115"/>
      <c r="ET130" s="115"/>
      <c r="EU130" s="115"/>
      <c r="EV130" s="115"/>
      <c r="EW130" s="115"/>
      <c r="EX130" s="115"/>
      <c r="EY130" s="115"/>
      <c r="EZ130" s="115"/>
      <c r="FA130" s="115"/>
      <c r="FB130" s="115"/>
      <c r="FC130" s="115"/>
      <c r="FD130" s="115"/>
      <c r="FE130" s="115"/>
      <c r="FF130" s="115"/>
      <c r="FG130" s="115"/>
      <c r="FH130" s="115"/>
      <c r="FI130" s="115"/>
      <c r="FJ130" s="115"/>
      <c r="FK130" s="115"/>
      <c r="FL130" s="115"/>
      <c r="FM130" s="115"/>
      <c r="FN130" s="115"/>
      <c r="FO130" s="115"/>
      <c r="FP130" s="115"/>
      <c r="FQ130" s="115"/>
      <c r="FR130" s="115"/>
      <c r="FS130" s="115"/>
      <c r="FT130" s="115"/>
      <c r="FU130" s="115"/>
      <c r="FV130" s="115"/>
      <c r="FW130" s="115"/>
      <c r="FX130" s="115"/>
      <c r="FY130" s="115"/>
      <c r="FZ130" s="115"/>
      <c r="GA130" s="115"/>
      <c r="GB130" s="115"/>
      <c r="GC130" s="115"/>
      <c r="GD130" s="115"/>
      <c r="GE130" s="115"/>
      <c r="GF130" s="115"/>
      <c r="GG130" s="115"/>
      <c r="GH130" s="115"/>
      <c r="GI130" s="115"/>
      <c r="GJ130" s="115"/>
      <c r="GK130" s="115"/>
      <c r="GL130" s="115"/>
      <c r="GM130" s="115"/>
      <c r="GN130" s="115"/>
      <c r="GO130" s="115"/>
      <c r="GP130" s="115"/>
      <c r="GQ130" s="115"/>
      <c r="GR130" s="115"/>
      <c r="GS130" s="115"/>
      <c r="GT130" s="115"/>
      <c r="GU130" s="115"/>
      <c r="GV130" s="115"/>
      <c r="GW130" s="115"/>
      <c r="GX130" s="115"/>
      <c r="GY130" s="115"/>
      <c r="GZ130" s="115"/>
      <c r="HA130" s="115"/>
      <c r="HB130" s="115"/>
      <c r="HC130" s="115"/>
      <c r="HD130" s="115"/>
      <c r="HE130" s="115"/>
      <c r="HF130" s="115"/>
      <c r="HG130" s="115"/>
      <c r="HH130" s="115"/>
      <c r="HI130" s="115"/>
      <c r="HJ130" s="115"/>
      <c r="HK130" s="115"/>
      <c r="HL130" s="115"/>
      <c r="HM130" s="115"/>
      <c r="HN130" s="115"/>
      <c r="HO130" s="115"/>
      <c r="HP130" s="115"/>
      <c r="HQ130" s="115"/>
      <c r="HR130" s="115"/>
      <c r="HS130" s="115"/>
      <c r="HT130" s="115"/>
      <c r="HU130" s="115"/>
      <c r="HV130" s="115"/>
      <c r="HW130" s="115"/>
      <c r="HX130" s="115"/>
      <c r="HY130" s="115"/>
      <c r="HZ130" s="115"/>
      <c r="IA130" s="115"/>
      <c r="IB130" s="115"/>
      <c r="IC130" s="115"/>
      <c r="ID130" s="115"/>
      <c r="IE130" s="115"/>
      <c r="IF130" s="115"/>
      <c r="IG130" s="115"/>
      <c r="IH130" s="115"/>
      <c r="II130" s="115"/>
      <c r="IJ130" s="115"/>
      <c r="IK130" s="115"/>
      <c r="IL130" s="115"/>
      <c r="IM130" s="115"/>
      <c r="IN130" s="115"/>
      <c r="IO130" s="115"/>
      <c r="IP130" s="115"/>
      <c r="IQ130" s="115"/>
      <c r="IR130" s="115"/>
      <c r="IS130" s="115"/>
      <c r="IT130" s="115"/>
      <c r="IU130" s="115"/>
      <c r="IV130" s="115"/>
      <c r="IW130" s="115"/>
      <c r="IX130" s="115"/>
      <c r="IY130" s="115"/>
      <c r="IZ130" s="115"/>
      <c r="JA130" s="115"/>
      <c r="JB130" s="115"/>
      <c r="JC130" s="115"/>
      <c r="JD130" s="115"/>
      <c r="JE130" s="115"/>
      <c r="JF130" s="115"/>
      <c r="JG130" s="115"/>
      <c r="JH130" s="115"/>
      <c r="JI130" s="115"/>
      <c r="JJ130" s="115"/>
      <c r="JK130" s="115"/>
      <c r="JL130" s="115"/>
      <c r="JM130" s="115"/>
      <c r="JN130" s="115"/>
      <c r="JO130" s="115"/>
      <c r="JP130" s="115"/>
      <c r="JQ130" s="115"/>
      <c r="JR130" s="115"/>
      <c r="JS130" s="115"/>
      <c r="JT130" s="115"/>
      <c r="JU130" s="115"/>
      <c r="JV130" s="115"/>
      <c r="JW130" s="115"/>
      <c r="JX130" s="115"/>
      <c r="JY130" s="115"/>
      <c r="JZ130" s="115"/>
      <c r="KA130" s="115"/>
      <c r="KB130" s="115"/>
      <c r="KC130" s="115"/>
      <c r="KD130" s="115"/>
      <c r="KE130" s="115"/>
      <c r="KF130" s="115"/>
      <c r="KG130" s="115"/>
      <c r="KH130" s="115"/>
      <c r="KI130" s="115"/>
      <c r="KJ130" s="115"/>
      <c r="KK130" s="115"/>
      <c r="KL130" s="115"/>
      <c r="KM130" s="115"/>
      <c r="KN130" s="115"/>
      <c r="KO130" s="115"/>
      <c r="KP130" s="115"/>
      <c r="KQ130" s="115"/>
      <c r="KR130" s="115"/>
      <c r="KS130" s="115"/>
      <c r="KT130" s="115"/>
      <c r="KU130" s="115"/>
      <c r="KV130" s="115"/>
      <c r="KW130" s="115"/>
      <c r="KX130" s="115"/>
      <c r="KY130" s="115"/>
      <c r="KZ130" s="115"/>
      <c r="LA130" s="115"/>
      <c r="LB130" s="115"/>
      <c r="LC130" s="115"/>
      <c r="LD130" s="115"/>
      <c r="LE130" s="115"/>
      <c r="LF130" s="115"/>
      <c r="LG130" s="115"/>
      <c r="LH130" s="115"/>
      <c r="LI130" s="115"/>
      <c r="LJ130" s="115"/>
      <c r="LK130" s="115"/>
      <c r="LL130" s="115"/>
      <c r="LM130" s="115"/>
      <c r="LN130" s="115"/>
      <c r="LO130" s="115"/>
      <c r="LP130" s="115"/>
      <c r="LQ130" s="115"/>
      <c r="LR130" s="115"/>
      <c r="LS130" s="115"/>
      <c r="LT130" s="115"/>
      <c r="LU130" s="115"/>
      <c r="LV130" s="115"/>
      <c r="LW130" s="115"/>
      <c r="LX130" s="115"/>
      <c r="LY130" s="115"/>
      <c r="LZ130" s="115"/>
      <c r="MA130" s="115"/>
      <c r="MB130" s="115"/>
      <c r="MC130" s="115"/>
      <c r="MD130" s="115"/>
      <c r="ME130" s="115"/>
      <c r="MF130" s="115"/>
      <c r="MG130" s="115"/>
      <c r="MH130" s="115"/>
      <c r="MI130" s="115"/>
      <c r="MJ130" s="115"/>
      <c r="MK130" s="115"/>
      <c r="ML130" s="115"/>
      <c r="MM130" s="115"/>
      <c r="MN130" s="115"/>
      <c r="MO130" s="115"/>
      <c r="MP130" s="115"/>
      <c r="MQ130" s="115"/>
      <c r="MR130" s="115"/>
      <c r="MS130" s="115"/>
      <c r="MT130" s="115"/>
      <c r="MU130" s="115"/>
      <c r="MV130" s="115"/>
      <c r="MW130" s="115"/>
      <c r="MX130" s="115"/>
      <c r="MY130" s="115"/>
      <c r="MZ130" s="115"/>
      <c r="NA130" s="115"/>
      <c r="NB130" s="115"/>
      <c r="NC130" s="115"/>
      <c r="ND130" s="115"/>
      <c r="NE130" s="115"/>
      <c r="NF130" s="115"/>
      <c r="NG130" s="115"/>
      <c r="NH130" s="115"/>
      <c r="NI130" s="115"/>
      <c r="NJ130" s="115"/>
      <c r="NK130" s="115"/>
      <c r="NL130" s="115"/>
      <c r="NM130" s="115"/>
      <c r="NN130" s="115"/>
      <c r="NO130" s="115"/>
      <c r="NP130" s="115"/>
      <c r="NQ130" s="115"/>
      <c r="NR130" s="115"/>
      <c r="NS130" s="115"/>
      <c r="NT130" s="115"/>
      <c r="NU130" s="115"/>
      <c r="NV130" s="115"/>
      <c r="NW130" s="115"/>
      <c r="NX130" s="115"/>
      <c r="NY130" s="115"/>
      <c r="NZ130" s="115"/>
      <c r="OA130" s="115"/>
      <c r="OB130" s="115"/>
      <c r="OC130" s="115"/>
      <c r="OD130" s="115"/>
      <c r="OE130" s="115"/>
      <c r="OF130" s="115"/>
      <c r="OG130" s="115"/>
      <c r="OH130" s="115"/>
      <c r="OI130" s="115"/>
      <c r="OJ130" s="115"/>
      <c r="OK130" s="115"/>
      <c r="OL130" s="115"/>
      <c r="OM130" s="115"/>
      <c r="ON130" s="115"/>
      <c r="OO130" s="115"/>
      <c r="OP130" s="115"/>
      <c r="OQ130" s="115"/>
      <c r="OR130" s="115"/>
      <c r="OS130" s="115"/>
      <c r="OT130" s="115"/>
      <c r="OU130" s="115"/>
      <c r="OV130" s="115"/>
      <c r="OW130" s="115"/>
      <c r="OX130" s="115"/>
      <c r="OY130" s="115"/>
      <c r="OZ130" s="115"/>
      <c r="PA130" s="115"/>
      <c r="PB130" s="115"/>
      <c r="PC130" s="115"/>
      <c r="PD130" s="115"/>
      <c r="PE130" s="115"/>
      <c r="PF130" s="115"/>
      <c r="PG130" s="115"/>
      <c r="PH130" s="115"/>
      <c r="PI130" s="115"/>
      <c r="PJ130" s="115"/>
      <c r="PK130" s="115"/>
      <c r="PL130" s="115"/>
      <c r="PM130" s="115"/>
      <c r="PN130" s="115"/>
      <c r="PO130" s="115"/>
      <c r="PP130" s="115"/>
      <c r="PQ130" s="115"/>
      <c r="PR130" s="115"/>
      <c r="PS130" s="115"/>
      <c r="PT130" s="115"/>
      <c r="PU130" s="115"/>
      <c r="PV130" s="115"/>
      <c r="PW130" s="115"/>
      <c r="PX130" s="115"/>
      <c r="PY130" s="115"/>
      <c r="PZ130" s="115"/>
      <c r="QA130" s="115"/>
      <c r="QB130" s="115"/>
      <c r="QC130" s="115"/>
      <c r="QD130" s="115"/>
      <c r="QE130" s="115"/>
      <c r="QF130" s="115"/>
      <c r="QG130" s="115"/>
      <c r="QH130" s="115"/>
      <c r="QI130" s="115"/>
      <c r="QJ130" s="115"/>
      <c r="QK130" s="115"/>
      <c r="QL130" s="115"/>
      <c r="QM130" s="115"/>
      <c r="QN130" s="115"/>
      <c r="QO130" s="115"/>
      <c r="QP130" s="115"/>
      <c r="QQ130" s="115"/>
      <c r="QR130" s="115"/>
      <c r="QS130" s="115"/>
      <c r="QT130" s="115"/>
      <c r="QU130" s="115"/>
      <c r="QV130" s="115"/>
      <c r="QW130" s="115"/>
      <c r="QX130" s="115"/>
      <c r="QY130" s="115"/>
      <c r="QZ130" s="115"/>
      <c r="RA130" s="115"/>
      <c r="RB130" s="115"/>
      <c r="RC130" s="115"/>
      <c r="RD130" s="115"/>
      <c r="RE130" s="115"/>
      <c r="RF130" s="115"/>
      <c r="RG130" s="115"/>
      <c r="RH130" s="115"/>
      <c r="RI130" s="115"/>
      <c r="RJ130" s="115"/>
      <c r="RK130" s="115"/>
      <c r="RL130" s="115"/>
      <c r="RM130" s="115"/>
      <c r="RN130" s="115"/>
      <c r="RO130" s="115"/>
      <c r="RP130" s="115"/>
      <c r="RQ130" s="115"/>
      <c r="RR130" s="115"/>
      <c r="RS130" s="115"/>
      <c r="RT130" s="115"/>
      <c r="RU130" s="115"/>
      <c r="RV130" s="115"/>
      <c r="RW130" s="115"/>
      <c r="RX130" s="115"/>
      <c r="RY130" s="115"/>
      <c r="RZ130" s="115"/>
      <c r="SA130" s="115"/>
      <c r="SB130" s="115"/>
      <c r="SC130" s="115"/>
      <c r="SD130" s="115"/>
      <c r="SE130" s="115"/>
      <c r="SF130" s="115"/>
      <c r="SG130" s="115"/>
      <c r="SH130" s="115"/>
      <c r="SI130" s="115"/>
      <c r="SJ130" s="115"/>
      <c r="SK130" s="115"/>
      <c r="SL130" s="115"/>
      <c r="SM130" s="115"/>
      <c r="SN130" s="115"/>
      <c r="SO130" s="115"/>
      <c r="SP130" s="115"/>
      <c r="SQ130" s="115"/>
      <c r="SR130" s="115"/>
      <c r="SS130" s="115"/>
      <c r="ST130" s="115"/>
      <c r="SU130" s="115"/>
      <c r="SV130" s="115"/>
      <c r="SW130" s="115"/>
      <c r="SX130" s="115"/>
      <c r="SY130" s="115"/>
      <c r="SZ130" s="115"/>
      <c r="TA130" s="115"/>
      <c r="TB130" s="115"/>
      <c r="TC130" s="115"/>
      <c r="TD130" s="115"/>
      <c r="TE130" s="115"/>
      <c r="TF130" s="115"/>
      <c r="TG130" s="115"/>
      <c r="TH130" s="115"/>
      <c r="TI130" s="115"/>
      <c r="TJ130" s="115"/>
      <c r="TK130" s="115"/>
      <c r="TL130" s="115"/>
      <c r="TM130" s="115"/>
      <c r="TN130" s="115"/>
      <c r="TO130" s="115"/>
      <c r="TP130" s="115"/>
      <c r="TQ130" s="115"/>
      <c r="TR130" s="115"/>
      <c r="TS130" s="115"/>
      <c r="TT130" s="115"/>
      <c r="TU130" s="115"/>
      <c r="TV130" s="115"/>
      <c r="TW130" s="115"/>
      <c r="TX130" s="115"/>
      <c r="TY130" s="115"/>
      <c r="TZ130" s="115"/>
      <c r="UA130" s="115"/>
      <c r="UB130" s="115"/>
      <c r="UC130" s="115"/>
      <c r="UD130" s="115"/>
      <c r="UE130" s="115"/>
      <c r="UF130" s="115"/>
      <c r="UG130" s="115"/>
      <c r="UH130" s="115"/>
      <c r="UI130" s="115"/>
      <c r="UJ130" s="115"/>
      <c r="UK130" s="115"/>
      <c r="UL130" s="115"/>
      <c r="UM130" s="115"/>
      <c r="UN130" s="115"/>
      <c r="UO130" s="115"/>
      <c r="UP130" s="115"/>
      <c r="UQ130" s="115"/>
      <c r="UR130" s="115"/>
      <c r="US130" s="115"/>
      <c r="UT130" s="115"/>
      <c r="UU130" s="115"/>
      <c r="UV130" s="115"/>
      <c r="UW130" s="115"/>
      <c r="UX130" s="115"/>
      <c r="UY130" s="115"/>
      <c r="UZ130" s="115"/>
      <c r="VA130" s="115"/>
      <c r="VB130" s="115"/>
      <c r="VC130" s="115"/>
      <c r="VD130" s="115"/>
      <c r="VE130" s="115"/>
      <c r="VF130" s="115"/>
      <c r="VG130" s="115"/>
      <c r="VH130" s="115"/>
      <c r="VI130" s="115"/>
      <c r="VJ130" s="115"/>
      <c r="VK130" s="115"/>
      <c r="VL130" s="115"/>
      <c r="VM130" s="115"/>
      <c r="VN130" s="115"/>
      <c r="VO130" s="115"/>
      <c r="VP130" s="115"/>
      <c r="VQ130" s="115"/>
      <c r="VR130" s="115"/>
      <c r="VS130" s="115"/>
      <c r="VT130" s="115"/>
      <c r="VU130" s="115"/>
      <c r="VV130" s="115"/>
      <c r="VW130" s="115"/>
      <c r="VX130" s="115"/>
      <c r="VY130" s="115"/>
      <c r="VZ130" s="115"/>
      <c r="WA130" s="115"/>
      <c r="WB130" s="115"/>
      <c r="WC130" s="115"/>
      <c r="WD130" s="115"/>
      <c r="WE130" s="115"/>
      <c r="WF130" s="115"/>
      <c r="WG130" s="115"/>
      <c r="WH130" s="115"/>
      <c r="WI130" s="115"/>
      <c r="WJ130" s="115"/>
      <c r="WK130" s="115"/>
      <c r="WL130" s="115"/>
      <c r="WM130" s="115"/>
      <c r="WN130" s="115"/>
      <c r="WO130" s="115"/>
      <c r="WP130" s="115"/>
      <c r="WQ130" s="115"/>
      <c r="WR130" s="115"/>
      <c r="WS130" s="115"/>
      <c r="WT130" s="115"/>
      <c r="WU130" s="115"/>
      <c r="WV130" s="115"/>
      <c r="WW130" s="115"/>
      <c r="WX130" s="115"/>
      <c r="WY130" s="115"/>
      <c r="WZ130" s="115"/>
      <c r="XA130" s="115"/>
      <c r="XB130" s="115"/>
      <c r="XC130" s="115"/>
      <c r="XD130" s="115"/>
      <c r="XE130" s="115"/>
      <c r="XF130" s="115"/>
      <c r="XG130" s="115"/>
      <c r="XH130" s="115"/>
      <c r="XI130" s="115"/>
      <c r="XJ130" s="115"/>
      <c r="XK130" s="115"/>
      <c r="XL130" s="115"/>
      <c r="XM130" s="115"/>
      <c r="XN130" s="115"/>
      <c r="XO130" s="115"/>
      <c r="XP130" s="115"/>
      <c r="XQ130" s="115"/>
      <c r="XR130" s="115"/>
      <c r="XS130" s="115"/>
      <c r="XT130" s="115"/>
      <c r="XU130" s="115"/>
      <c r="XV130" s="115"/>
      <c r="XW130" s="115"/>
      <c r="XX130" s="115"/>
      <c r="XY130" s="115"/>
      <c r="XZ130" s="115"/>
      <c r="YA130" s="115"/>
      <c r="YB130" s="115"/>
      <c r="YC130" s="115"/>
      <c r="YD130" s="115"/>
      <c r="YE130" s="115"/>
      <c r="YF130" s="115"/>
      <c r="YG130" s="115"/>
      <c r="YH130" s="115"/>
      <c r="YI130" s="115"/>
      <c r="YJ130" s="115"/>
      <c r="YK130" s="115"/>
      <c r="YL130" s="115"/>
      <c r="YM130" s="115"/>
      <c r="YN130" s="115"/>
      <c r="YO130" s="115"/>
      <c r="YP130" s="115"/>
      <c r="YQ130" s="115"/>
      <c r="YR130" s="115"/>
      <c r="YS130" s="115"/>
      <c r="YT130" s="115"/>
      <c r="YU130" s="115"/>
      <c r="YV130" s="115"/>
      <c r="YW130" s="115"/>
      <c r="YX130" s="115"/>
      <c r="YY130" s="115"/>
      <c r="YZ130" s="115"/>
      <c r="ZA130" s="115"/>
      <c r="ZB130" s="115"/>
      <c r="ZC130" s="115"/>
      <c r="ZD130" s="115"/>
      <c r="ZE130" s="115"/>
      <c r="ZF130" s="115"/>
      <c r="ZG130" s="115"/>
      <c r="ZH130" s="115"/>
      <c r="ZI130" s="115"/>
      <c r="ZJ130" s="115"/>
      <c r="ZK130" s="115"/>
      <c r="ZL130" s="115"/>
      <c r="ZM130" s="115"/>
      <c r="ZN130" s="115"/>
      <c r="ZO130" s="115"/>
      <c r="ZP130" s="115"/>
      <c r="ZQ130" s="115"/>
      <c r="ZR130" s="115"/>
      <c r="ZS130" s="115"/>
      <c r="ZT130" s="115"/>
      <c r="ZU130" s="115"/>
      <c r="ZV130" s="115"/>
      <c r="ZW130" s="115"/>
      <c r="ZX130" s="115"/>
      <c r="ZY130" s="115"/>
      <c r="ZZ130" s="115"/>
      <c r="AAA130" s="115"/>
      <c r="AAB130" s="115"/>
      <c r="AAC130" s="115"/>
      <c r="AAD130" s="115"/>
      <c r="AAE130" s="115"/>
      <c r="AAF130" s="115"/>
      <c r="AAG130" s="115"/>
      <c r="AAH130" s="115"/>
      <c r="AAI130" s="115"/>
      <c r="AAJ130" s="115"/>
      <c r="AAK130" s="115"/>
      <c r="AAL130" s="115"/>
      <c r="AAM130" s="115"/>
      <c r="AAN130" s="115"/>
      <c r="AAO130" s="115"/>
      <c r="AAP130" s="115"/>
      <c r="AAQ130" s="115"/>
      <c r="AAR130" s="115"/>
      <c r="AAS130" s="115"/>
      <c r="AAT130" s="115"/>
      <c r="AAU130" s="115"/>
      <c r="AAV130" s="115"/>
      <c r="AAW130" s="115"/>
      <c r="AAX130" s="115"/>
      <c r="AAY130" s="115"/>
      <c r="AAZ130" s="115"/>
      <c r="ABA130" s="115"/>
      <c r="ABB130" s="115"/>
      <c r="ABC130" s="115"/>
      <c r="ABD130" s="115"/>
      <c r="ABE130" s="115"/>
      <c r="ABF130" s="115"/>
      <c r="ABG130" s="115"/>
      <c r="ABH130" s="115"/>
      <c r="ABI130" s="115"/>
      <c r="ABJ130" s="115"/>
      <c r="ABK130" s="115"/>
      <c r="ABL130" s="115"/>
      <c r="ABM130" s="115"/>
      <c r="ABN130" s="115"/>
      <c r="ABO130" s="115"/>
      <c r="ABP130" s="115"/>
      <c r="ABQ130" s="115"/>
      <c r="ABR130" s="115"/>
      <c r="ABS130" s="115"/>
      <c r="ABT130" s="115"/>
      <c r="ABU130" s="115"/>
      <c r="ABV130" s="115"/>
      <c r="ABW130" s="115"/>
      <c r="ABX130" s="115"/>
      <c r="ABY130" s="115"/>
      <c r="ABZ130" s="115"/>
      <c r="ACA130" s="115"/>
      <c r="ACB130" s="115"/>
      <c r="ACC130" s="115"/>
      <c r="ACD130" s="115"/>
      <c r="ACE130" s="115"/>
      <c r="ACF130" s="115"/>
      <c r="ACG130" s="115"/>
      <c r="ACH130" s="115"/>
      <c r="ACI130" s="115"/>
      <c r="ACJ130" s="115"/>
      <c r="ACK130" s="115"/>
      <c r="ACL130" s="115"/>
      <c r="ACM130" s="115"/>
      <c r="ACN130" s="115"/>
      <c r="ACO130" s="115"/>
      <c r="ACP130" s="115"/>
      <c r="ACQ130" s="115"/>
      <c r="ACR130" s="115"/>
      <c r="ACS130" s="115"/>
      <c r="ACT130" s="115"/>
      <c r="ACU130" s="115"/>
      <c r="ACV130" s="115"/>
      <c r="ACW130" s="115"/>
      <c r="ACX130" s="115"/>
      <c r="ACY130" s="115"/>
      <c r="ACZ130" s="115"/>
      <c r="ADA130" s="115"/>
      <c r="ADB130" s="115"/>
      <c r="ADC130" s="115"/>
      <c r="ADD130" s="115"/>
      <c r="ADE130" s="115"/>
      <c r="ADF130" s="115"/>
      <c r="ADG130" s="115"/>
      <c r="ADH130" s="115"/>
      <c r="ADI130" s="115"/>
      <c r="ADJ130" s="115"/>
      <c r="ADK130" s="115"/>
      <c r="ADL130" s="115"/>
      <c r="ADM130" s="115"/>
      <c r="ADN130" s="115"/>
      <c r="ADO130" s="115"/>
      <c r="ADP130" s="115"/>
      <c r="ADQ130" s="115"/>
      <c r="ADR130" s="115"/>
      <c r="ADS130" s="115"/>
      <c r="ADT130" s="115"/>
      <c r="ADU130" s="115"/>
      <c r="ADV130" s="115"/>
      <c r="ADW130" s="115"/>
      <c r="ADX130" s="115"/>
      <c r="ADY130" s="115"/>
      <c r="ADZ130" s="115"/>
      <c r="AEA130" s="115"/>
      <c r="AEB130" s="115"/>
      <c r="AEC130" s="115"/>
      <c r="AED130" s="115"/>
      <c r="AEE130" s="115"/>
      <c r="AEF130" s="115"/>
      <c r="AEG130" s="115"/>
      <c r="AEH130" s="115"/>
      <c r="AEI130" s="115"/>
      <c r="AEJ130" s="115"/>
      <c r="AEK130" s="115"/>
      <c r="AEL130" s="115"/>
      <c r="AEM130" s="115"/>
      <c r="AEN130" s="115"/>
      <c r="AEO130" s="115"/>
      <c r="AEP130" s="115"/>
      <c r="AEQ130" s="115"/>
      <c r="AER130" s="115"/>
      <c r="AES130" s="115"/>
      <c r="AET130" s="115"/>
      <c r="AEU130" s="115"/>
      <c r="AEV130" s="115"/>
      <c r="AEW130" s="115"/>
      <c r="AEX130" s="115"/>
      <c r="AEY130" s="115"/>
      <c r="AEZ130" s="115"/>
      <c r="AFA130" s="115"/>
      <c r="AFB130" s="115"/>
      <c r="AFC130" s="115"/>
      <c r="AFD130" s="115"/>
      <c r="AFE130" s="115"/>
      <c r="AFF130" s="115"/>
      <c r="AFG130" s="115"/>
      <c r="AFH130" s="115"/>
      <c r="AFI130" s="115"/>
      <c r="AFJ130" s="115"/>
      <c r="AFK130" s="115"/>
      <c r="AFL130" s="115"/>
      <c r="AFM130" s="115"/>
      <c r="AFN130" s="115"/>
      <c r="AFO130" s="115"/>
      <c r="AFP130" s="115"/>
      <c r="AFQ130" s="115"/>
      <c r="AFR130" s="115"/>
      <c r="AFS130" s="115"/>
      <c r="AFT130" s="115"/>
      <c r="AFU130" s="115"/>
      <c r="AFV130" s="115"/>
      <c r="AFW130" s="115"/>
      <c r="AFX130" s="115"/>
      <c r="AFY130" s="115"/>
      <c r="AFZ130" s="115"/>
      <c r="AGA130" s="115"/>
      <c r="AGB130" s="115"/>
      <c r="AGC130" s="115"/>
      <c r="AGD130" s="115"/>
      <c r="AGE130" s="115"/>
      <c r="AGF130" s="115"/>
      <c r="AGG130" s="115"/>
      <c r="AGH130" s="115"/>
      <c r="AGI130" s="115"/>
      <c r="AGJ130" s="115"/>
      <c r="AGK130" s="115"/>
      <c r="AGL130" s="115"/>
      <c r="AGM130" s="115"/>
      <c r="AGN130" s="115"/>
      <c r="AGO130" s="115"/>
      <c r="AGP130" s="115"/>
      <c r="AGQ130" s="115"/>
      <c r="AGR130" s="115"/>
      <c r="AGS130" s="115"/>
      <c r="AGT130" s="115"/>
      <c r="AGU130" s="115"/>
      <c r="AGV130" s="115"/>
      <c r="AGW130" s="115"/>
      <c r="AGX130" s="115"/>
      <c r="AGY130" s="115"/>
      <c r="AGZ130" s="115"/>
      <c r="AHA130" s="115"/>
      <c r="AHB130" s="115"/>
      <c r="AHC130" s="115"/>
      <c r="AHD130" s="115"/>
      <c r="AHE130" s="115"/>
      <c r="AHF130" s="115"/>
      <c r="AHG130" s="115"/>
      <c r="AHH130" s="115"/>
      <c r="AHI130" s="115"/>
      <c r="AHJ130" s="115"/>
      <c r="AHK130" s="115"/>
      <c r="AHL130" s="115"/>
      <c r="AHM130" s="115"/>
      <c r="AHN130" s="115"/>
      <c r="AHO130" s="115"/>
      <c r="AHP130" s="115"/>
      <c r="AHQ130" s="115"/>
      <c r="AHR130" s="115"/>
      <c r="AHS130" s="115"/>
      <c r="AHT130" s="115"/>
      <c r="AHU130" s="115"/>
      <c r="AHV130" s="115"/>
      <c r="AHW130" s="115"/>
      <c r="AHX130" s="115"/>
      <c r="AHY130" s="115"/>
      <c r="AHZ130" s="115"/>
      <c r="AIA130" s="115"/>
      <c r="AIB130" s="115"/>
      <c r="AIC130" s="115"/>
      <c r="AID130" s="115"/>
      <c r="AIE130" s="115"/>
      <c r="AIF130" s="115"/>
      <c r="AIG130" s="115"/>
      <c r="AIH130" s="115"/>
      <c r="AII130" s="115"/>
      <c r="AIJ130" s="115"/>
      <c r="AIK130" s="115"/>
      <c r="AIL130" s="115"/>
      <c r="AIM130" s="115"/>
      <c r="AIN130" s="115"/>
      <c r="AIO130" s="115"/>
      <c r="AIP130" s="115"/>
      <c r="AIQ130" s="115"/>
      <c r="AIR130" s="115"/>
      <c r="AIS130" s="115"/>
      <c r="AIT130" s="115"/>
      <c r="AIU130" s="115"/>
      <c r="AIV130" s="115"/>
      <c r="AIW130" s="115"/>
      <c r="AIX130" s="115"/>
      <c r="AIY130" s="115"/>
      <c r="AIZ130" s="115"/>
      <c r="AJA130" s="115"/>
      <c r="AJB130" s="115"/>
      <c r="AJC130" s="115"/>
      <c r="AJD130" s="115"/>
      <c r="AJE130" s="115"/>
      <c r="AJF130" s="115"/>
      <c r="AJG130" s="115"/>
      <c r="AJH130" s="115"/>
      <c r="AJI130" s="115"/>
      <c r="AJJ130" s="115"/>
      <c r="AJK130" s="115"/>
      <c r="AJL130" s="115"/>
      <c r="AJM130" s="115"/>
      <c r="AJN130" s="115"/>
      <c r="AJO130" s="115"/>
      <c r="AJP130" s="115"/>
      <c r="AJQ130" s="115"/>
      <c r="AJR130" s="115"/>
      <c r="AJS130" s="115"/>
      <c r="AJT130" s="115"/>
      <c r="AJU130" s="115"/>
      <c r="AJV130" s="115"/>
      <c r="AJW130" s="115"/>
      <c r="AJX130" s="115"/>
      <c r="AJY130" s="115"/>
      <c r="AJZ130" s="115"/>
      <c r="AKA130" s="115"/>
      <c r="AKB130" s="115"/>
      <c r="AKC130" s="115"/>
      <c r="AKD130" s="115"/>
      <c r="AKE130" s="115"/>
      <c r="AKF130" s="115"/>
      <c r="AKG130" s="115"/>
      <c r="AKH130" s="115"/>
      <c r="AKI130" s="115"/>
      <c r="AKJ130" s="115"/>
      <c r="AKK130" s="115"/>
      <c r="AKL130" s="115"/>
      <c r="AKM130" s="115"/>
      <c r="AKN130" s="115"/>
      <c r="AKO130" s="115"/>
      <c r="AKP130" s="115"/>
      <c r="AKQ130" s="115"/>
      <c r="AKR130" s="115"/>
      <c r="AKS130" s="115"/>
      <c r="AKT130" s="115"/>
      <c r="AKU130" s="115"/>
      <c r="AKV130" s="115"/>
      <c r="AKW130" s="115"/>
      <c r="AKX130" s="115"/>
      <c r="AKY130" s="115"/>
      <c r="AKZ130" s="115"/>
      <c r="ALA130" s="115"/>
      <c r="ALB130" s="115"/>
      <c r="ALC130" s="115"/>
      <c r="ALD130" s="115"/>
      <c r="ALE130" s="115"/>
      <c r="ALF130" s="115"/>
      <c r="ALG130" s="115"/>
      <c r="ALH130" s="115"/>
      <c r="ALI130" s="115"/>
      <c r="ALJ130" s="115"/>
      <c r="ALK130" s="115"/>
      <c r="ALL130" s="115"/>
      <c r="ALM130" s="115"/>
      <c r="ALN130" s="115"/>
      <c r="ALO130" s="115"/>
      <c r="ALP130" s="115"/>
      <c r="ALQ130" s="115"/>
      <c r="ALR130" s="115"/>
      <c r="ALS130" s="115"/>
      <c r="ALT130" s="115"/>
      <c r="ALU130" s="115"/>
      <c r="ALV130" s="115"/>
      <c r="ALW130" s="115"/>
      <c r="ALX130" s="115"/>
      <c r="ALY130" s="115"/>
      <c r="ALZ130" s="115"/>
      <c r="AMA130" s="115"/>
      <c r="AMB130" s="115"/>
      <c r="AMC130" s="115"/>
      <c r="AMD130" s="115"/>
      <c r="AME130" s="115"/>
      <c r="AMF130" s="115"/>
      <c r="AMG130" s="115"/>
      <c r="AMH130" s="115"/>
      <c r="AMI130" s="115"/>
      <c r="AMJ130" s="115"/>
      <c r="AMK130" s="115"/>
      <c r="AML130" s="115"/>
      <c r="AMM130" s="115"/>
      <c r="AMN130" s="115"/>
      <c r="AMO130" s="115"/>
      <c r="AMP130" s="115"/>
      <c r="AMQ130" s="115"/>
      <c r="AMR130" s="115"/>
      <c r="AMS130" s="115"/>
      <c r="AMT130" s="115"/>
      <c r="AMU130" s="115"/>
      <c r="AMV130" s="115"/>
      <c r="AMW130" s="115"/>
      <c r="AMX130" s="115"/>
      <c r="AMY130" s="115"/>
      <c r="AMZ130" s="115"/>
      <c r="ANA130" s="115"/>
      <c r="ANB130" s="115"/>
      <c r="ANC130" s="115"/>
      <c r="AND130" s="115"/>
      <c r="ANE130" s="115"/>
      <c r="ANF130" s="115"/>
      <c r="ANG130" s="115"/>
      <c r="ANH130" s="115"/>
      <c r="ANI130" s="115"/>
      <c r="ANJ130" s="115"/>
      <c r="ANK130" s="115"/>
      <c r="ANL130" s="115"/>
      <c r="ANM130" s="115"/>
      <c r="ANN130" s="115"/>
      <c r="ANO130" s="115"/>
      <c r="ANP130" s="115"/>
      <c r="ANQ130" s="115"/>
      <c r="ANR130" s="115"/>
      <c r="ANS130" s="115"/>
      <c r="ANT130" s="115"/>
      <c r="ANU130" s="115"/>
      <c r="ANV130" s="115"/>
      <c r="ANW130" s="115"/>
      <c r="ANX130" s="115"/>
      <c r="ANY130" s="115"/>
      <c r="ANZ130" s="115"/>
      <c r="AOA130" s="115"/>
      <c r="AOB130" s="115"/>
      <c r="AOC130" s="115"/>
      <c r="AOD130" s="115"/>
      <c r="AOE130" s="115"/>
      <c r="AOF130" s="115"/>
      <c r="AOG130" s="115"/>
      <c r="AOH130" s="115"/>
      <c r="AOI130" s="115"/>
      <c r="AOJ130" s="115"/>
      <c r="AOK130" s="115"/>
      <c r="AOL130" s="115"/>
      <c r="AOM130" s="115"/>
      <c r="AON130" s="115"/>
      <c r="AOO130" s="115"/>
      <c r="AOP130" s="115"/>
      <c r="AOQ130" s="115"/>
      <c r="AOR130" s="115"/>
      <c r="AOS130" s="115"/>
      <c r="AOT130" s="115"/>
      <c r="AOU130" s="115"/>
      <c r="AOV130" s="115"/>
      <c r="AOW130" s="115"/>
      <c r="AOX130" s="115"/>
      <c r="AOY130" s="115"/>
      <c r="AOZ130" s="115"/>
      <c r="APA130" s="115"/>
      <c r="APB130" s="115"/>
      <c r="APC130" s="115"/>
      <c r="APD130" s="115"/>
      <c r="APE130" s="115"/>
      <c r="APF130" s="115"/>
      <c r="APG130" s="115"/>
      <c r="APH130" s="115"/>
      <c r="API130" s="115"/>
      <c r="APJ130" s="115"/>
      <c r="APK130" s="115"/>
      <c r="APL130" s="115"/>
      <c r="APM130" s="115"/>
      <c r="APN130" s="115"/>
      <c r="APO130" s="115"/>
      <c r="APP130" s="115"/>
      <c r="APQ130" s="115"/>
      <c r="APR130" s="115"/>
      <c r="APS130" s="115"/>
      <c r="APT130" s="115"/>
      <c r="APU130" s="115"/>
      <c r="APV130" s="115"/>
      <c r="APW130" s="115"/>
      <c r="APX130" s="115"/>
      <c r="APY130" s="115"/>
      <c r="APZ130" s="115"/>
      <c r="AQA130" s="115"/>
      <c r="AQB130" s="115"/>
      <c r="AQC130" s="115"/>
      <c r="AQD130" s="115"/>
      <c r="AQE130" s="115"/>
      <c r="AQF130" s="115"/>
      <c r="AQG130" s="115"/>
      <c r="AQH130" s="115"/>
      <c r="AQI130" s="115"/>
      <c r="AQJ130" s="115"/>
      <c r="AQK130" s="115"/>
      <c r="AQL130" s="115"/>
      <c r="AQM130" s="115"/>
      <c r="AQN130" s="115"/>
      <c r="AQO130" s="115"/>
      <c r="AQP130" s="115"/>
      <c r="AQQ130" s="115"/>
      <c r="AQR130" s="115"/>
      <c r="AQS130" s="115"/>
      <c r="AQT130" s="115"/>
      <c r="AQU130" s="115"/>
      <c r="AQV130" s="115"/>
      <c r="AQW130" s="115"/>
      <c r="AQX130" s="115"/>
      <c r="AQY130" s="115"/>
      <c r="AQZ130" s="115"/>
      <c r="ARA130" s="115"/>
      <c r="ARB130" s="115"/>
      <c r="ARC130" s="115"/>
      <c r="ARD130" s="115"/>
      <c r="ARE130" s="115"/>
      <c r="ARF130" s="115"/>
      <c r="ARG130" s="115"/>
      <c r="ARH130" s="115"/>
      <c r="ARI130" s="115"/>
      <c r="ARJ130" s="115"/>
      <c r="ARK130" s="115"/>
      <c r="ARL130" s="115"/>
      <c r="ARM130" s="115"/>
      <c r="ARN130" s="115"/>
      <c r="ARO130" s="115"/>
      <c r="ARP130" s="115"/>
      <c r="ARQ130" s="115"/>
      <c r="ARR130" s="115"/>
      <c r="ARS130" s="115"/>
      <c r="ART130" s="115"/>
      <c r="ARU130" s="115"/>
      <c r="ARV130" s="115"/>
      <c r="ARW130" s="115"/>
      <c r="ARX130" s="115"/>
      <c r="ARY130" s="115"/>
      <c r="ARZ130" s="115"/>
      <c r="ASA130" s="115"/>
      <c r="ASB130" s="115"/>
      <c r="ASC130" s="115"/>
      <c r="ASD130" s="115"/>
      <c r="ASE130" s="115"/>
      <c r="ASF130" s="115"/>
      <c r="ASG130" s="115"/>
      <c r="ASH130" s="115"/>
      <c r="ASI130" s="115"/>
      <c r="ASJ130" s="115"/>
      <c r="ASK130" s="115"/>
      <c r="ASL130" s="115"/>
      <c r="ASM130" s="115"/>
      <c r="ASN130" s="115"/>
      <c r="ASO130" s="115"/>
      <c r="ASP130" s="115"/>
      <c r="ASQ130" s="115"/>
      <c r="ASR130" s="115"/>
      <c r="ASS130" s="115"/>
      <c r="AST130" s="115"/>
      <c r="ASU130" s="115"/>
      <c r="ASV130" s="115"/>
      <c r="ASW130" s="115"/>
      <c r="ASX130" s="115"/>
      <c r="ASY130" s="115"/>
      <c r="ASZ130" s="115"/>
      <c r="ATA130" s="115"/>
      <c r="ATB130" s="115"/>
      <c r="ATC130" s="115"/>
      <c r="ATD130" s="115"/>
      <c r="ATE130" s="115"/>
      <c r="ATF130" s="115"/>
      <c r="ATG130" s="115"/>
      <c r="ATH130" s="115"/>
      <c r="ATI130" s="115"/>
      <c r="ATJ130" s="115"/>
      <c r="ATK130" s="115"/>
      <c r="ATL130" s="115"/>
      <c r="ATM130" s="115"/>
      <c r="ATN130" s="115"/>
      <c r="ATO130" s="115"/>
      <c r="ATP130" s="115"/>
      <c r="ATQ130" s="115"/>
      <c r="ATR130" s="115"/>
      <c r="ATS130" s="115"/>
      <c r="ATT130" s="115"/>
      <c r="ATU130" s="115"/>
      <c r="ATV130" s="115"/>
      <c r="ATW130" s="115"/>
      <c r="ATX130" s="115"/>
      <c r="ATY130" s="115"/>
      <c r="ATZ130" s="115"/>
      <c r="AUA130" s="115"/>
      <c r="AUB130" s="115"/>
      <c r="AUC130" s="115"/>
      <c r="AUD130" s="115"/>
      <c r="AUE130" s="115"/>
      <c r="AUF130" s="115"/>
      <c r="AUG130" s="115"/>
      <c r="AUH130" s="115"/>
      <c r="AUI130" s="115"/>
      <c r="AUJ130" s="115"/>
      <c r="AUK130" s="115"/>
      <c r="AUL130" s="115"/>
      <c r="AUM130" s="115"/>
      <c r="AUN130" s="115"/>
      <c r="AUO130" s="115"/>
      <c r="AUP130" s="115"/>
      <c r="AUQ130" s="115"/>
      <c r="AUR130" s="115"/>
      <c r="AUS130" s="115"/>
      <c r="AUT130" s="115"/>
      <c r="AUU130" s="115"/>
      <c r="AUV130" s="115"/>
      <c r="AUW130" s="115"/>
      <c r="AUX130" s="115"/>
      <c r="AUY130" s="115"/>
      <c r="AUZ130" s="115"/>
      <c r="AVA130" s="115"/>
      <c r="AVB130" s="115"/>
      <c r="AVC130" s="115"/>
      <c r="AVD130" s="115"/>
      <c r="AVE130" s="115"/>
      <c r="AVF130" s="115"/>
      <c r="AVG130" s="115"/>
      <c r="AVH130" s="115"/>
      <c r="AVI130" s="115"/>
      <c r="AVJ130" s="115"/>
      <c r="AVK130" s="115"/>
      <c r="AVL130" s="115"/>
      <c r="AVM130" s="115"/>
      <c r="AVN130" s="115"/>
      <c r="AVO130" s="115"/>
      <c r="AVP130" s="115"/>
      <c r="AVQ130" s="115"/>
      <c r="AVR130" s="115"/>
      <c r="AVS130" s="115"/>
      <c r="AVT130" s="115"/>
      <c r="AVU130" s="115"/>
      <c r="AVV130" s="115"/>
      <c r="AVW130" s="115"/>
      <c r="AVX130" s="115"/>
      <c r="AVY130" s="115"/>
      <c r="AVZ130" s="115"/>
      <c r="AWA130" s="115"/>
      <c r="AWB130" s="115"/>
      <c r="AWC130" s="115"/>
      <c r="AWD130" s="115"/>
      <c r="AWE130" s="115"/>
      <c r="AWF130" s="115"/>
      <c r="AWG130" s="115"/>
      <c r="AWH130" s="115"/>
      <c r="AWI130" s="115"/>
      <c r="AWJ130" s="115"/>
      <c r="AWK130" s="115"/>
      <c r="AWL130" s="115"/>
      <c r="AWM130" s="115"/>
      <c r="AWN130" s="115"/>
      <c r="AWO130" s="115"/>
      <c r="AWP130" s="115"/>
      <c r="AWQ130" s="115"/>
      <c r="AWR130" s="115"/>
      <c r="AWS130" s="115"/>
      <c r="AWT130" s="115"/>
      <c r="AWU130" s="115"/>
      <c r="AWV130" s="115"/>
      <c r="AWW130" s="115"/>
      <c r="AWX130" s="115"/>
      <c r="AWY130" s="115"/>
      <c r="AWZ130" s="115"/>
      <c r="AXA130" s="115"/>
      <c r="AXB130" s="115"/>
      <c r="AXC130" s="115"/>
      <c r="AXD130" s="115"/>
      <c r="AXE130" s="115"/>
      <c r="AXF130" s="115"/>
      <c r="AXG130" s="115"/>
      <c r="AXH130" s="115"/>
      <c r="AXI130" s="115"/>
      <c r="AXJ130" s="115"/>
      <c r="AXK130" s="115"/>
      <c r="AXL130" s="115"/>
      <c r="AXM130" s="115"/>
      <c r="AXN130" s="115"/>
      <c r="AXO130" s="115"/>
      <c r="AXP130" s="115"/>
      <c r="AXQ130" s="115"/>
      <c r="AXR130" s="115"/>
      <c r="AXS130" s="115"/>
      <c r="AXT130" s="115"/>
      <c r="AXU130" s="115"/>
      <c r="AXV130" s="115"/>
      <c r="AXW130" s="115"/>
      <c r="AXX130" s="115"/>
      <c r="AXY130" s="115"/>
      <c r="AXZ130" s="115"/>
      <c r="AYA130" s="115"/>
      <c r="AYB130" s="115"/>
      <c r="AYC130" s="115"/>
      <c r="AYD130" s="115"/>
      <c r="AYE130" s="115"/>
      <c r="AYF130" s="115"/>
      <c r="AYG130" s="115"/>
      <c r="AYH130" s="115"/>
      <c r="AYI130" s="115"/>
      <c r="AYJ130" s="115"/>
      <c r="AYK130" s="115"/>
      <c r="AYL130" s="115"/>
      <c r="AYM130" s="115"/>
      <c r="AYN130" s="115"/>
      <c r="AYO130" s="115"/>
      <c r="AYP130" s="115"/>
      <c r="AYQ130" s="115"/>
      <c r="AYR130" s="115"/>
      <c r="AYS130" s="115"/>
      <c r="AYT130" s="115"/>
      <c r="AYU130" s="115"/>
      <c r="AYV130" s="115"/>
      <c r="AYW130" s="115"/>
      <c r="AYX130" s="115"/>
      <c r="AYY130" s="115"/>
      <c r="AYZ130" s="115"/>
      <c r="AZA130" s="115"/>
      <c r="AZB130" s="115"/>
      <c r="AZC130" s="115"/>
      <c r="AZD130" s="115"/>
      <c r="AZE130" s="115"/>
      <c r="AZF130" s="115"/>
      <c r="AZG130" s="115"/>
      <c r="AZH130" s="115"/>
      <c r="AZI130" s="115"/>
      <c r="AZJ130" s="115"/>
      <c r="AZK130" s="115"/>
      <c r="AZL130" s="115"/>
      <c r="AZM130" s="115"/>
      <c r="AZN130" s="115"/>
      <c r="AZO130" s="115"/>
      <c r="AZP130" s="115"/>
      <c r="AZQ130" s="115"/>
      <c r="AZR130" s="115"/>
      <c r="AZS130" s="115"/>
      <c r="AZT130" s="115"/>
      <c r="AZU130" s="115"/>
      <c r="AZV130" s="115"/>
      <c r="AZW130" s="115"/>
      <c r="AZX130" s="115"/>
      <c r="AZY130" s="115"/>
      <c r="AZZ130" s="115"/>
      <c r="BAA130" s="115"/>
      <c r="BAB130" s="115"/>
      <c r="BAC130" s="115"/>
      <c r="BAD130" s="115"/>
      <c r="BAE130" s="115"/>
      <c r="BAF130" s="115"/>
      <c r="BAG130" s="115"/>
      <c r="BAH130" s="115"/>
      <c r="BAI130" s="115"/>
      <c r="BAJ130" s="115"/>
      <c r="BAK130" s="115"/>
      <c r="BAL130" s="115"/>
      <c r="BAM130" s="115"/>
      <c r="BAN130" s="115"/>
      <c r="BAO130" s="115"/>
      <c r="BAP130" s="115"/>
      <c r="BAQ130" s="115"/>
      <c r="BAR130" s="115"/>
      <c r="BAS130" s="115"/>
      <c r="BAT130" s="115"/>
      <c r="BAU130" s="115"/>
      <c r="BAV130" s="115"/>
      <c r="BAW130" s="115"/>
      <c r="BAX130" s="115"/>
      <c r="BAY130" s="115"/>
      <c r="BAZ130" s="115"/>
      <c r="BBA130" s="115"/>
      <c r="BBB130" s="115"/>
      <c r="BBC130" s="115"/>
      <c r="BBD130" s="115"/>
      <c r="BBE130" s="115"/>
      <c r="BBF130" s="115"/>
      <c r="BBG130" s="115"/>
      <c r="BBH130" s="115"/>
      <c r="BBI130" s="115"/>
      <c r="BBJ130" s="115"/>
      <c r="BBK130" s="115"/>
      <c r="BBL130" s="115"/>
      <c r="BBM130" s="115"/>
      <c r="BBN130" s="115"/>
      <c r="BBO130" s="115"/>
      <c r="BBP130" s="115"/>
      <c r="BBQ130" s="115"/>
      <c r="BBR130" s="115"/>
      <c r="BBS130" s="115"/>
      <c r="BBT130" s="115"/>
      <c r="BBU130" s="115"/>
      <c r="BBV130" s="115"/>
      <c r="BBW130" s="115"/>
      <c r="BBX130" s="115"/>
      <c r="BBY130" s="115"/>
      <c r="BBZ130" s="115"/>
      <c r="BCA130" s="115"/>
      <c r="BCB130" s="115"/>
      <c r="BCC130" s="115"/>
      <c r="BCD130" s="115"/>
      <c r="BCE130" s="115"/>
      <c r="BCF130" s="115"/>
      <c r="BCG130" s="115"/>
      <c r="BCH130" s="115"/>
      <c r="BCI130" s="115"/>
      <c r="BCJ130" s="115"/>
      <c r="BCK130" s="115"/>
      <c r="BCL130" s="115"/>
      <c r="BCM130" s="115"/>
      <c r="BCN130" s="115"/>
      <c r="BCO130" s="115"/>
      <c r="BCP130" s="115"/>
      <c r="BCQ130" s="115"/>
      <c r="BCR130" s="115"/>
      <c r="BCS130" s="115"/>
      <c r="BCT130" s="115"/>
      <c r="BCU130" s="115"/>
      <c r="BCV130" s="115"/>
      <c r="BCW130" s="115"/>
      <c r="BCX130" s="115"/>
      <c r="BCY130" s="115"/>
      <c r="BCZ130" s="115"/>
      <c r="BDA130" s="115"/>
      <c r="BDB130" s="115"/>
      <c r="BDC130" s="115"/>
      <c r="BDD130" s="115"/>
      <c r="BDE130" s="115"/>
      <c r="BDF130" s="115"/>
      <c r="BDG130" s="115"/>
      <c r="BDH130" s="115"/>
      <c r="BDI130" s="115"/>
      <c r="BDJ130" s="115"/>
      <c r="BDK130" s="115"/>
      <c r="BDL130" s="115"/>
      <c r="BDM130" s="115"/>
      <c r="BDN130" s="115"/>
      <c r="BDO130" s="115"/>
      <c r="BDP130" s="115"/>
      <c r="BDQ130" s="115"/>
      <c r="BDR130" s="115"/>
      <c r="BDS130" s="115"/>
      <c r="BDT130" s="115"/>
      <c r="BDU130" s="115"/>
      <c r="BDV130" s="115"/>
      <c r="BDW130" s="115"/>
      <c r="BDX130" s="115"/>
      <c r="BDY130" s="115"/>
      <c r="BDZ130" s="115"/>
      <c r="BEA130" s="115"/>
      <c r="BEB130" s="115"/>
      <c r="BEC130" s="115"/>
      <c r="BED130" s="115"/>
      <c r="BEE130" s="115"/>
      <c r="BEF130" s="115"/>
      <c r="BEG130" s="115"/>
      <c r="BEH130" s="115"/>
      <c r="BEI130" s="115"/>
      <c r="BEJ130" s="115"/>
      <c r="BEK130" s="115"/>
      <c r="BEL130" s="115"/>
      <c r="BEM130" s="115"/>
      <c r="BEN130" s="115"/>
      <c r="BEO130" s="115"/>
      <c r="BEP130" s="115"/>
      <c r="BEQ130" s="115"/>
      <c r="BER130" s="115"/>
      <c r="BES130" s="115"/>
      <c r="BET130" s="115"/>
      <c r="BEU130" s="115"/>
      <c r="BEV130" s="115"/>
      <c r="BEW130" s="115"/>
      <c r="BEX130" s="115"/>
      <c r="BEY130" s="115"/>
      <c r="BEZ130" s="115"/>
      <c r="BFA130" s="115"/>
      <c r="BFB130" s="115"/>
      <c r="BFC130" s="115"/>
      <c r="BFD130" s="115"/>
      <c r="BFE130" s="115"/>
      <c r="BFF130" s="115"/>
      <c r="BFG130" s="115"/>
      <c r="BFH130" s="115"/>
      <c r="BFI130" s="115"/>
      <c r="BFJ130" s="115"/>
      <c r="BFK130" s="115"/>
      <c r="BFL130" s="115"/>
      <c r="BFM130" s="115"/>
      <c r="BFN130" s="115"/>
      <c r="BFO130" s="115"/>
      <c r="BFP130" s="115"/>
      <c r="BFQ130" s="115"/>
      <c r="BFR130" s="115"/>
      <c r="BFS130" s="115"/>
      <c r="BFT130" s="115"/>
      <c r="BFU130" s="115"/>
      <c r="BFV130" s="115"/>
      <c r="BFW130" s="115"/>
      <c r="BFX130" s="115"/>
      <c r="BFY130" s="115"/>
      <c r="BFZ130" s="115"/>
      <c r="BGA130" s="115"/>
      <c r="BGB130" s="115"/>
      <c r="BGC130" s="115"/>
      <c r="BGD130" s="115"/>
      <c r="BGE130" s="115"/>
      <c r="BGF130" s="115"/>
      <c r="BGG130" s="115"/>
      <c r="BGH130" s="115"/>
      <c r="BGI130" s="115"/>
      <c r="BGJ130" s="115"/>
      <c r="BGK130" s="115"/>
      <c r="BGL130" s="115"/>
      <c r="BGM130" s="115"/>
      <c r="BGN130" s="115"/>
      <c r="BGO130" s="115"/>
      <c r="BGP130" s="115"/>
      <c r="BGQ130" s="115"/>
      <c r="BGR130" s="115"/>
      <c r="BGS130" s="115"/>
      <c r="BGT130" s="115"/>
      <c r="BGU130" s="115"/>
      <c r="BGV130" s="115"/>
      <c r="BGW130" s="115"/>
      <c r="BGX130" s="115"/>
      <c r="BGY130" s="115"/>
      <c r="BGZ130" s="115"/>
      <c r="BHA130" s="115"/>
      <c r="BHB130" s="115"/>
      <c r="BHC130" s="115"/>
      <c r="BHD130" s="115"/>
      <c r="BHE130" s="115"/>
      <c r="BHF130" s="115"/>
      <c r="BHG130" s="115"/>
      <c r="BHH130" s="115"/>
      <c r="BHI130" s="115"/>
      <c r="BHJ130" s="115"/>
      <c r="BHK130" s="115"/>
      <c r="BHL130" s="115"/>
      <c r="BHM130" s="115"/>
      <c r="BHN130" s="115"/>
      <c r="BHO130" s="115"/>
      <c r="BHP130" s="115"/>
      <c r="BHQ130" s="115"/>
      <c r="BHR130" s="115"/>
      <c r="BHS130" s="115"/>
      <c r="BHT130" s="115"/>
      <c r="BHU130" s="115"/>
      <c r="BHV130" s="115"/>
      <c r="BHW130" s="115"/>
      <c r="BHX130" s="115"/>
      <c r="BHY130" s="115"/>
      <c r="BHZ130" s="115"/>
      <c r="BIA130" s="115"/>
      <c r="BIB130" s="115"/>
      <c r="BIC130" s="115"/>
      <c r="BID130" s="115"/>
      <c r="BIE130" s="115"/>
      <c r="BIF130" s="115"/>
      <c r="BIG130" s="115"/>
      <c r="BIH130" s="115"/>
      <c r="BII130" s="115"/>
      <c r="BIJ130" s="115"/>
      <c r="BIK130" s="115"/>
      <c r="BIL130" s="115"/>
      <c r="BIM130" s="115"/>
      <c r="BIN130" s="115"/>
      <c r="BIO130" s="115"/>
      <c r="BIP130" s="115"/>
      <c r="BIQ130" s="115"/>
      <c r="BIR130" s="115"/>
      <c r="BIS130" s="115"/>
      <c r="BIT130" s="115"/>
      <c r="BIU130" s="115"/>
      <c r="BIV130" s="115"/>
      <c r="BIW130" s="115"/>
      <c r="BIX130" s="115"/>
      <c r="BIY130" s="115"/>
      <c r="BIZ130" s="115"/>
      <c r="BJA130" s="115"/>
      <c r="BJB130" s="115"/>
      <c r="BJC130" s="115"/>
      <c r="BJD130" s="115"/>
      <c r="BJE130" s="115"/>
      <c r="BJF130" s="115"/>
      <c r="BJG130" s="115"/>
      <c r="BJH130" s="115"/>
      <c r="BJI130" s="115"/>
      <c r="BJJ130" s="115"/>
      <c r="BJK130" s="115"/>
      <c r="BJL130" s="115"/>
      <c r="BJM130" s="115"/>
      <c r="BJN130" s="115"/>
      <c r="BJO130" s="115"/>
      <c r="BJP130" s="115"/>
      <c r="BJQ130" s="115"/>
      <c r="BJR130" s="115"/>
      <c r="BJS130" s="115"/>
      <c r="BJT130" s="115"/>
      <c r="BJU130" s="115"/>
      <c r="BJV130" s="115"/>
      <c r="BJW130" s="115"/>
      <c r="BJX130" s="115"/>
      <c r="BJY130" s="115"/>
      <c r="BJZ130" s="115"/>
      <c r="BKA130" s="115"/>
      <c r="BKB130" s="115"/>
      <c r="BKC130" s="115"/>
      <c r="BKD130" s="115"/>
      <c r="BKE130" s="115"/>
      <c r="BKF130" s="115"/>
      <c r="BKG130" s="115"/>
      <c r="BKH130" s="115"/>
      <c r="BKI130" s="115"/>
      <c r="BKJ130" s="115"/>
      <c r="BKK130" s="115"/>
      <c r="BKL130" s="115"/>
      <c r="BKM130" s="115"/>
      <c r="BKN130" s="115"/>
      <c r="BKO130" s="115"/>
      <c r="BKP130" s="115"/>
      <c r="BKQ130" s="115"/>
      <c r="BKR130" s="115"/>
      <c r="BKS130" s="115"/>
      <c r="BKT130" s="115"/>
      <c r="BKU130" s="115"/>
      <c r="BKV130" s="115"/>
      <c r="BKW130" s="115"/>
      <c r="BKX130" s="115"/>
      <c r="BKY130" s="115"/>
      <c r="BKZ130" s="115"/>
      <c r="BLA130" s="115"/>
      <c r="BLB130" s="115"/>
      <c r="BLC130" s="115"/>
      <c r="BLD130" s="115"/>
      <c r="BLE130" s="115"/>
      <c r="BLF130" s="115"/>
      <c r="BLG130" s="115"/>
      <c r="BLH130" s="115"/>
      <c r="BLI130" s="115"/>
      <c r="BLJ130" s="115"/>
      <c r="BLK130" s="115"/>
      <c r="BLL130" s="115"/>
      <c r="BLM130" s="115"/>
      <c r="BLN130" s="115"/>
      <c r="BLO130" s="115"/>
      <c r="BLP130" s="115"/>
      <c r="BLQ130" s="115"/>
      <c r="BLR130" s="115"/>
      <c r="BLS130" s="115"/>
      <c r="BLT130" s="115"/>
      <c r="BLU130" s="115"/>
      <c r="BLV130" s="115"/>
      <c r="BLW130" s="115"/>
      <c r="BLX130" s="115"/>
      <c r="BLY130" s="115"/>
      <c r="BLZ130" s="115"/>
      <c r="BMA130" s="115"/>
      <c r="BMB130" s="115"/>
      <c r="BMC130" s="115"/>
      <c r="BMD130" s="115"/>
      <c r="BME130" s="115"/>
      <c r="BMF130" s="115"/>
      <c r="BMG130" s="115"/>
      <c r="BMH130" s="115"/>
      <c r="BMI130" s="115"/>
      <c r="BMJ130" s="115"/>
      <c r="BMK130" s="115"/>
      <c r="BML130" s="115"/>
      <c r="BMM130" s="115"/>
      <c r="BMN130" s="115"/>
      <c r="BMO130" s="115"/>
      <c r="BMP130" s="115"/>
      <c r="BMQ130" s="115"/>
      <c r="BMR130" s="115"/>
      <c r="BMS130" s="115"/>
      <c r="BMT130" s="115"/>
      <c r="BMU130" s="115"/>
      <c r="BMV130" s="115"/>
      <c r="BMW130" s="115"/>
      <c r="BMX130" s="115"/>
      <c r="BMY130" s="115"/>
      <c r="BMZ130" s="115"/>
      <c r="BNA130" s="115"/>
      <c r="BNB130" s="115"/>
      <c r="BNC130" s="115"/>
      <c r="BND130" s="115"/>
      <c r="BNE130" s="115"/>
      <c r="BNF130" s="115"/>
      <c r="BNG130" s="115"/>
      <c r="BNH130" s="115"/>
      <c r="BNI130" s="115"/>
      <c r="BNJ130" s="115"/>
      <c r="BNK130" s="115"/>
      <c r="BNL130" s="115"/>
      <c r="BNM130" s="115"/>
      <c r="BNN130" s="115"/>
      <c r="BNO130" s="115"/>
      <c r="BNP130" s="115"/>
      <c r="BNQ130" s="115"/>
      <c r="BNR130" s="115"/>
      <c r="BNS130" s="115"/>
      <c r="BNT130" s="115"/>
      <c r="BNU130" s="115"/>
      <c r="BNV130" s="115"/>
      <c r="BNW130" s="115"/>
      <c r="BNX130" s="115"/>
      <c r="BNY130" s="115"/>
      <c r="BNZ130" s="115"/>
      <c r="BOA130" s="115"/>
      <c r="BOB130" s="115"/>
      <c r="BOC130" s="115"/>
      <c r="BOD130" s="115"/>
      <c r="BOE130" s="115"/>
      <c r="BOF130" s="115"/>
      <c r="BOG130" s="115"/>
      <c r="BOH130" s="115"/>
      <c r="BOI130" s="115"/>
      <c r="BOJ130" s="115"/>
      <c r="BOK130" s="115"/>
      <c r="BOL130" s="115"/>
      <c r="BOM130" s="115"/>
      <c r="BON130" s="115"/>
      <c r="BOO130" s="115"/>
      <c r="BOP130" s="115"/>
      <c r="BOQ130" s="115"/>
      <c r="BOR130" s="115"/>
      <c r="BOS130" s="115"/>
      <c r="BOT130" s="115"/>
      <c r="BOU130" s="115"/>
      <c r="BOV130" s="115"/>
      <c r="BOW130" s="115"/>
      <c r="BOX130" s="115"/>
      <c r="BOY130" s="115"/>
      <c r="BOZ130" s="115"/>
      <c r="BPA130" s="115"/>
      <c r="BPB130" s="115"/>
      <c r="BPC130" s="115"/>
      <c r="BPD130" s="115"/>
      <c r="BPE130" s="115"/>
      <c r="BPF130" s="115"/>
      <c r="BPG130" s="115"/>
      <c r="BPH130" s="115"/>
      <c r="BPI130" s="115"/>
      <c r="BPJ130" s="115"/>
      <c r="BPK130" s="115"/>
      <c r="BPL130" s="115"/>
      <c r="BPM130" s="115"/>
      <c r="BPN130" s="115"/>
      <c r="BPO130" s="115"/>
      <c r="BPP130" s="115"/>
      <c r="BPQ130" s="115"/>
      <c r="BPR130" s="115"/>
      <c r="BPS130" s="115"/>
      <c r="BPT130" s="115"/>
      <c r="BPU130" s="115"/>
      <c r="BPV130" s="115"/>
      <c r="BPW130" s="115"/>
      <c r="BPX130" s="115"/>
      <c r="BPY130" s="115"/>
      <c r="BPZ130" s="115"/>
      <c r="BQA130" s="115"/>
      <c r="BQB130" s="115"/>
      <c r="BQC130" s="115"/>
      <c r="BQD130" s="115"/>
      <c r="BQE130" s="115"/>
      <c r="BQF130" s="115"/>
      <c r="BQG130" s="115"/>
      <c r="BQH130" s="115"/>
      <c r="BQI130" s="115"/>
      <c r="BQJ130" s="115"/>
      <c r="BQK130" s="115"/>
      <c r="BQL130" s="115"/>
      <c r="BQM130" s="115"/>
      <c r="BQN130" s="115"/>
      <c r="BQO130" s="115"/>
      <c r="BQP130" s="115"/>
      <c r="BQQ130" s="115"/>
      <c r="BQR130" s="115"/>
      <c r="BQS130" s="115"/>
      <c r="BQT130" s="115"/>
      <c r="BQU130" s="115"/>
      <c r="BQV130" s="115"/>
      <c r="BQW130" s="115"/>
      <c r="BQX130" s="115"/>
      <c r="BQY130" s="115"/>
      <c r="BQZ130" s="115"/>
      <c r="BRA130" s="115"/>
      <c r="BRB130" s="115"/>
      <c r="BRC130" s="115"/>
      <c r="BRD130" s="115"/>
      <c r="BRE130" s="115"/>
      <c r="BRF130" s="115"/>
      <c r="BRG130" s="115"/>
      <c r="BRH130" s="115"/>
      <c r="BRI130" s="115"/>
      <c r="BRJ130" s="115"/>
      <c r="BRK130" s="115"/>
      <c r="BRL130" s="115"/>
      <c r="BRM130" s="115"/>
      <c r="BRN130" s="115"/>
      <c r="BRO130" s="115"/>
      <c r="BRP130" s="115"/>
      <c r="BRQ130" s="115"/>
      <c r="BRR130" s="115"/>
      <c r="BRS130" s="115"/>
      <c r="BRT130" s="115"/>
      <c r="BRU130" s="115"/>
      <c r="BRV130" s="115"/>
      <c r="BRW130" s="115"/>
      <c r="BRX130" s="115"/>
      <c r="BRY130" s="115"/>
      <c r="BRZ130" s="115"/>
      <c r="BSA130" s="115"/>
      <c r="BSB130" s="115"/>
      <c r="BSC130" s="115"/>
      <c r="BSD130" s="115"/>
      <c r="BSE130" s="115"/>
      <c r="BSF130" s="115"/>
      <c r="BSG130" s="115"/>
      <c r="BSH130" s="115"/>
      <c r="BSI130" s="115"/>
      <c r="BSJ130" s="115"/>
      <c r="BSK130" s="115"/>
      <c r="BSL130" s="115"/>
      <c r="BSM130" s="115"/>
      <c r="BSN130" s="115"/>
      <c r="BSO130" s="115"/>
      <c r="BSP130" s="115"/>
      <c r="BSQ130" s="115"/>
      <c r="BSR130" s="115"/>
      <c r="BSS130" s="115"/>
      <c r="BST130" s="115"/>
      <c r="BSU130" s="115"/>
      <c r="BSV130" s="115"/>
      <c r="BSW130" s="115"/>
      <c r="BSX130" s="115"/>
      <c r="BSY130" s="115"/>
      <c r="BSZ130" s="115"/>
      <c r="BTA130" s="115"/>
      <c r="BTB130" s="115"/>
      <c r="BTC130" s="115"/>
      <c r="BTD130" s="115"/>
      <c r="BTE130" s="115"/>
      <c r="BTF130" s="115"/>
      <c r="BTG130" s="115"/>
      <c r="BTH130" s="115"/>
      <c r="BTI130" s="115"/>
      <c r="BTJ130" s="115"/>
      <c r="BTK130" s="115"/>
      <c r="BTL130" s="115"/>
      <c r="BTM130" s="115"/>
      <c r="BTN130" s="115"/>
      <c r="BTO130" s="115"/>
      <c r="BTP130" s="115"/>
      <c r="BTQ130" s="115"/>
      <c r="BTR130" s="115"/>
      <c r="BTS130" s="115"/>
      <c r="BTT130" s="115"/>
      <c r="BTU130" s="115"/>
      <c r="BTV130" s="115"/>
      <c r="BTW130" s="115"/>
      <c r="BTX130" s="115"/>
      <c r="BTY130" s="115"/>
      <c r="BTZ130" s="115"/>
      <c r="BUA130" s="115"/>
      <c r="BUB130" s="115"/>
      <c r="BUC130" s="115"/>
      <c r="BUD130" s="115"/>
      <c r="BUE130" s="115"/>
      <c r="BUF130" s="115"/>
      <c r="BUG130" s="115"/>
      <c r="BUH130" s="115"/>
      <c r="BUI130" s="115"/>
      <c r="BUJ130" s="115"/>
      <c r="BUK130" s="115"/>
      <c r="BUL130" s="115"/>
      <c r="BUM130" s="115"/>
      <c r="BUN130" s="115"/>
      <c r="BUO130" s="115"/>
      <c r="BUP130" s="115"/>
      <c r="BUQ130" s="115"/>
      <c r="BUR130" s="115"/>
      <c r="BUS130" s="115"/>
      <c r="BUT130" s="115"/>
      <c r="BUU130" s="115"/>
      <c r="BUV130" s="115"/>
      <c r="BUW130" s="115"/>
      <c r="BUX130" s="115"/>
      <c r="BUY130" s="115"/>
      <c r="BUZ130" s="115"/>
      <c r="BVA130" s="115"/>
      <c r="BVB130" s="115"/>
      <c r="BVC130" s="115"/>
      <c r="BVD130" s="115"/>
      <c r="BVE130" s="115"/>
      <c r="BVF130" s="115"/>
      <c r="BVG130" s="115"/>
      <c r="BVH130" s="115"/>
      <c r="BVI130" s="115"/>
      <c r="BVJ130" s="115"/>
      <c r="BVK130" s="115"/>
      <c r="BVL130" s="115"/>
      <c r="BVM130" s="115"/>
      <c r="BVN130" s="115"/>
      <c r="BVO130" s="115"/>
      <c r="BVP130" s="115"/>
      <c r="BVQ130" s="115"/>
      <c r="BVR130" s="115"/>
      <c r="BVS130" s="115"/>
      <c r="BVT130" s="115"/>
      <c r="BVU130" s="115"/>
      <c r="BVV130" s="115"/>
      <c r="BVW130" s="115"/>
      <c r="BVX130" s="115"/>
      <c r="BVY130" s="115"/>
      <c r="BVZ130" s="115"/>
      <c r="BWA130" s="115"/>
      <c r="BWB130" s="115"/>
      <c r="BWC130" s="115"/>
      <c r="BWD130" s="115"/>
      <c r="BWE130" s="115"/>
      <c r="BWF130" s="115"/>
      <c r="BWG130" s="115"/>
      <c r="BWH130" s="115"/>
      <c r="BWI130" s="115"/>
      <c r="BWJ130" s="115"/>
      <c r="BWK130" s="115"/>
      <c r="BWL130" s="115"/>
      <c r="BWM130" s="115"/>
      <c r="BWN130" s="115"/>
      <c r="BWO130" s="115"/>
      <c r="BWP130" s="115"/>
      <c r="BWQ130" s="115"/>
      <c r="BWR130" s="115"/>
      <c r="BWS130" s="115"/>
      <c r="BWT130" s="115"/>
      <c r="BWU130" s="115"/>
      <c r="BWV130" s="115"/>
      <c r="BWW130" s="115"/>
      <c r="BWX130" s="115"/>
      <c r="BWY130" s="115"/>
      <c r="BWZ130" s="115"/>
      <c r="BXA130" s="115"/>
      <c r="BXB130" s="115"/>
      <c r="BXC130" s="115"/>
      <c r="BXD130" s="115"/>
      <c r="BXE130" s="115"/>
      <c r="BXF130" s="115"/>
      <c r="BXG130" s="115"/>
      <c r="BXH130" s="115"/>
      <c r="BXI130" s="115"/>
      <c r="BXJ130" s="115"/>
      <c r="BXK130" s="115"/>
      <c r="BXL130" s="115"/>
      <c r="BXM130" s="115"/>
      <c r="BXN130" s="115"/>
      <c r="BXO130" s="115"/>
      <c r="BXP130" s="115"/>
      <c r="BXQ130" s="115"/>
      <c r="BXR130" s="115"/>
      <c r="BXS130" s="115"/>
      <c r="BXT130" s="115"/>
      <c r="BXU130" s="115"/>
      <c r="BXV130" s="115"/>
      <c r="BXW130" s="115"/>
      <c r="BXX130" s="115"/>
      <c r="BXY130" s="115"/>
      <c r="BXZ130" s="115"/>
      <c r="BYA130" s="115"/>
      <c r="BYB130" s="115"/>
      <c r="BYC130" s="115"/>
      <c r="BYD130" s="115"/>
      <c r="BYE130" s="115"/>
      <c r="BYF130" s="115"/>
      <c r="BYG130" s="115"/>
      <c r="BYH130" s="115"/>
      <c r="BYI130" s="115"/>
      <c r="BYJ130" s="115"/>
      <c r="BYK130" s="115"/>
      <c r="BYL130" s="115"/>
      <c r="BYM130" s="115"/>
      <c r="BYN130" s="115"/>
      <c r="BYO130" s="115"/>
      <c r="BYP130" s="115"/>
      <c r="BYQ130" s="115"/>
      <c r="BYR130" s="115"/>
      <c r="BYS130" s="115"/>
      <c r="BYT130" s="115"/>
      <c r="BYU130" s="115"/>
      <c r="BYV130" s="115"/>
      <c r="BYW130" s="115"/>
      <c r="BYX130" s="115"/>
      <c r="BYY130" s="115"/>
      <c r="BYZ130" s="115"/>
      <c r="BZA130" s="115"/>
      <c r="BZB130" s="115"/>
      <c r="BZC130" s="115"/>
      <c r="BZD130" s="115"/>
      <c r="BZE130" s="115"/>
      <c r="BZF130" s="115"/>
      <c r="BZG130" s="115"/>
      <c r="BZH130" s="115"/>
      <c r="BZI130" s="115"/>
      <c r="BZJ130" s="115"/>
      <c r="BZK130" s="115"/>
      <c r="BZL130" s="115"/>
      <c r="BZM130" s="115"/>
      <c r="BZN130" s="115"/>
      <c r="BZO130" s="115"/>
      <c r="BZP130" s="115"/>
      <c r="BZQ130" s="115"/>
      <c r="BZR130" s="115"/>
      <c r="BZS130" s="115"/>
      <c r="BZT130" s="115"/>
      <c r="BZU130" s="115"/>
      <c r="BZV130" s="115"/>
      <c r="BZW130" s="115"/>
      <c r="BZX130" s="115"/>
      <c r="BZY130" s="115"/>
      <c r="BZZ130" s="115"/>
      <c r="CAA130" s="115"/>
      <c r="CAB130" s="115"/>
      <c r="CAC130" s="115"/>
      <c r="CAD130" s="115"/>
      <c r="CAE130" s="115"/>
      <c r="CAF130" s="115"/>
      <c r="CAG130" s="115"/>
      <c r="CAH130" s="115"/>
      <c r="CAI130" s="115"/>
      <c r="CAJ130" s="115"/>
      <c r="CAK130" s="115"/>
      <c r="CAL130" s="115"/>
      <c r="CAM130" s="115"/>
      <c r="CAN130" s="115"/>
      <c r="CAO130" s="115"/>
      <c r="CAP130" s="115"/>
      <c r="CAQ130" s="115"/>
      <c r="CAR130" s="115"/>
      <c r="CAS130" s="115"/>
      <c r="CAT130" s="115"/>
      <c r="CAU130" s="115"/>
      <c r="CAV130" s="115"/>
      <c r="CAW130" s="115"/>
      <c r="CAX130" s="115"/>
      <c r="CAY130" s="115"/>
      <c r="CAZ130" s="115"/>
      <c r="CBA130" s="115"/>
      <c r="CBB130" s="115"/>
      <c r="CBC130" s="115"/>
      <c r="CBD130" s="115"/>
      <c r="CBE130" s="115"/>
      <c r="CBF130" s="115"/>
      <c r="CBG130" s="115"/>
      <c r="CBH130" s="115"/>
      <c r="CBI130" s="115"/>
      <c r="CBJ130" s="115"/>
      <c r="CBK130" s="115"/>
      <c r="CBL130" s="115"/>
      <c r="CBM130" s="115"/>
      <c r="CBN130" s="115"/>
      <c r="CBO130" s="115"/>
      <c r="CBP130" s="115"/>
      <c r="CBQ130" s="115"/>
      <c r="CBR130" s="115"/>
      <c r="CBS130" s="115"/>
      <c r="CBT130" s="115"/>
      <c r="CBU130" s="115"/>
      <c r="CBV130" s="115"/>
      <c r="CBW130" s="115"/>
      <c r="CBX130" s="115"/>
      <c r="CBY130" s="115"/>
      <c r="CBZ130" s="115"/>
      <c r="CCA130" s="115"/>
      <c r="CCB130" s="115"/>
      <c r="CCC130" s="115"/>
      <c r="CCD130" s="115"/>
      <c r="CCE130" s="115"/>
      <c r="CCF130" s="115"/>
      <c r="CCG130" s="115"/>
      <c r="CCH130" s="115"/>
      <c r="CCI130" s="115"/>
      <c r="CCJ130" s="115"/>
      <c r="CCK130" s="115"/>
      <c r="CCL130" s="115"/>
      <c r="CCM130" s="115"/>
      <c r="CCN130" s="115"/>
      <c r="CCO130" s="115"/>
      <c r="CCP130" s="115"/>
      <c r="CCQ130" s="115"/>
      <c r="CCR130" s="115"/>
      <c r="CCS130" s="115"/>
      <c r="CCT130" s="115"/>
      <c r="CCU130" s="115"/>
      <c r="CCV130" s="115"/>
      <c r="CCW130" s="115"/>
      <c r="CCX130" s="115"/>
      <c r="CCY130" s="115"/>
      <c r="CCZ130" s="115"/>
      <c r="CDA130" s="115"/>
      <c r="CDB130" s="115"/>
      <c r="CDC130" s="115"/>
      <c r="CDD130" s="115"/>
      <c r="CDE130" s="115"/>
      <c r="CDF130" s="115"/>
      <c r="CDG130" s="115"/>
      <c r="CDH130" s="115"/>
      <c r="CDI130" s="115"/>
      <c r="CDJ130" s="115"/>
      <c r="CDK130" s="115"/>
      <c r="CDL130" s="115"/>
      <c r="CDM130" s="115"/>
      <c r="CDN130" s="115"/>
      <c r="CDO130" s="115"/>
      <c r="CDP130" s="115"/>
      <c r="CDQ130" s="115"/>
      <c r="CDR130" s="115"/>
      <c r="CDS130" s="115"/>
      <c r="CDT130" s="115"/>
      <c r="CDU130" s="115"/>
      <c r="CDV130" s="115"/>
      <c r="CDW130" s="115"/>
      <c r="CDX130" s="115"/>
      <c r="CDY130" s="115"/>
      <c r="CDZ130" s="115"/>
      <c r="CEA130" s="115"/>
      <c r="CEB130" s="115"/>
      <c r="CEC130" s="115"/>
      <c r="CED130" s="115"/>
      <c r="CEE130" s="115"/>
      <c r="CEF130" s="115"/>
      <c r="CEG130" s="115"/>
      <c r="CEH130" s="115"/>
      <c r="CEI130" s="115"/>
      <c r="CEJ130" s="115"/>
      <c r="CEK130" s="115"/>
      <c r="CEL130" s="115"/>
      <c r="CEM130" s="115"/>
      <c r="CEN130" s="115"/>
      <c r="CEO130" s="115"/>
      <c r="CEP130" s="115"/>
      <c r="CEQ130" s="115"/>
      <c r="CER130" s="115"/>
      <c r="CES130" s="115"/>
      <c r="CET130" s="115"/>
      <c r="CEU130" s="115"/>
      <c r="CEV130" s="115"/>
      <c r="CEW130" s="115"/>
      <c r="CEX130" s="115"/>
      <c r="CEY130" s="115"/>
      <c r="CEZ130" s="115"/>
      <c r="CFA130" s="115"/>
      <c r="CFB130" s="115"/>
      <c r="CFC130" s="115"/>
      <c r="CFD130" s="115"/>
      <c r="CFE130" s="115"/>
      <c r="CFF130" s="115"/>
      <c r="CFG130" s="115"/>
      <c r="CFH130" s="115"/>
      <c r="CFI130" s="115"/>
      <c r="CFJ130" s="115"/>
      <c r="CFK130" s="115"/>
      <c r="CFL130" s="115"/>
      <c r="CFM130" s="115"/>
      <c r="CFN130" s="115"/>
      <c r="CFO130" s="115"/>
      <c r="CFP130" s="115"/>
      <c r="CFQ130" s="115"/>
      <c r="CFR130" s="115"/>
      <c r="CFS130" s="115"/>
      <c r="CFT130" s="115"/>
      <c r="CFU130" s="115"/>
      <c r="CFV130" s="115"/>
      <c r="CFW130" s="115"/>
      <c r="CFX130" s="115"/>
      <c r="CFY130" s="115"/>
      <c r="CFZ130" s="115"/>
      <c r="CGA130" s="115"/>
      <c r="CGB130" s="115"/>
      <c r="CGC130" s="115"/>
      <c r="CGD130" s="115"/>
      <c r="CGE130" s="115"/>
      <c r="CGF130" s="115"/>
      <c r="CGG130" s="115"/>
      <c r="CGH130" s="115"/>
      <c r="CGI130" s="115"/>
      <c r="CGJ130" s="115"/>
      <c r="CGK130" s="115"/>
      <c r="CGL130" s="115"/>
      <c r="CGM130" s="115"/>
      <c r="CGN130" s="115"/>
      <c r="CGO130" s="115"/>
      <c r="CGP130" s="115"/>
      <c r="CGQ130" s="115"/>
      <c r="CGR130" s="115"/>
      <c r="CGS130" s="115"/>
      <c r="CGT130" s="115"/>
      <c r="CGU130" s="115"/>
      <c r="CGV130" s="115"/>
      <c r="CGW130" s="115"/>
      <c r="CGX130" s="115"/>
      <c r="CGY130" s="115"/>
      <c r="CGZ130" s="115"/>
      <c r="CHA130" s="115"/>
      <c r="CHB130" s="115"/>
      <c r="CHC130" s="115"/>
      <c r="CHD130" s="115"/>
      <c r="CHE130" s="115"/>
      <c r="CHF130" s="115"/>
      <c r="CHG130" s="115"/>
      <c r="CHH130" s="115"/>
      <c r="CHI130" s="115"/>
      <c r="CHJ130" s="115"/>
      <c r="CHK130" s="115"/>
      <c r="CHL130" s="115"/>
      <c r="CHM130" s="115"/>
      <c r="CHN130" s="115"/>
      <c r="CHO130" s="115"/>
      <c r="CHP130" s="115"/>
      <c r="CHQ130" s="115"/>
      <c r="CHR130" s="115"/>
      <c r="CHS130" s="115"/>
      <c r="CHT130" s="115"/>
      <c r="CHU130" s="115"/>
      <c r="CHV130" s="115"/>
      <c r="CHW130" s="115"/>
      <c r="CHX130" s="115"/>
      <c r="CHY130" s="115"/>
      <c r="CHZ130" s="115"/>
      <c r="CIA130" s="115"/>
      <c r="CIB130" s="115"/>
      <c r="CIC130" s="115"/>
      <c r="CID130" s="115"/>
      <c r="CIE130" s="115"/>
      <c r="CIF130" s="115"/>
      <c r="CIG130" s="115"/>
      <c r="CIH130" s="115"/>
      <c r="CII130" s="115"/>
      <c r="CIJ130" s="115"/>
      <c r="CIK130" s="115"/>
      <c r="CIL130" s="115"/>
      <c r="CIM130" s="115"/>
      <c r="CIN130" s="115"/>
      <c r="CIO130" s="115"/>
      <c r="CIP130" s="115"/>
      <c r="CIQ130" s="115"/>
      <c r="CIR130" s="115"/>
      <c r="CIS130" s="115"/>
      <c r="CIT130" s="115"/>
      <c r="CIU130" s="115"/>
      <c r="CIV130" s="115"/>
      <c r="CIW130" s="115"/>
      <c r="CIX130" s="115"/>
      <c r="CIY130" s="115"/>
      <c r="CIZ130" s="115"/>
      <c r="CJA130" s="115"/>
      <c r="CJB130" s="115"/>
      <c r="CJC130" s="115"/>
      <c r="CJD130" s="115"/>
      <c r="CJE130" s="115"/>
      <c r="CJF130" s="115"/>
      <c r="CJG130" s="115"/>
      <c r="CJH130" s="115"/>
      <c r="CJI130" s="115"/>
      <c r="CJJ130" s="115"/>
      <c r="CJK130" s="115"/>
      <c r="CJL130" s="115"/>
      <c r="CJM130" s="115"/>
      <c r="CJN130" s="115"/>
      <c r="CJO130" s="115"/>
      <c r="CJP130" s="115"/>
      <c r="CJQ130" s="115"/>
      <c r="CJR130" s="115"/>
      <c r="CJS130" s="115"/>
      <c r="CJT130" s="115"/>
      <c r="CJU130" s="115"/>
      <c r="CJV130" s="115"/>
      <c r="CJW130" s="115"/>
      <c r="CJX130" s="115"/>
      <c r="CJY130" s="115"/>
      <c r="CJZ130" s="115"/>
      <c r="CKA130" s="115"/>
      <c r="CKB130" s="115"/>
      <c r="CKC130" s="115"/>
      <c r="CKD130" s="115"/>
      <c r="CKE130" s="115"/>
      <c r="CKF130" s="115"/>
      <c r="CKG130" s="115"/>
      <c r="CKH130" s="115"/>
      <c r="CKI130" s="115"/>
      <c r="CKJ130" s="115"/>
      <c r="CKK130" s="115"/>
      <c r="CKL130" s="115"/>
      <c r="CKM130" s="115"/>
      <c r="CKN130" s="115"/>
      <c r="CKO130" s="115"/>
      <c r="CKP130" s="115"/>
      <c r="CKQ130" s="115"/>
      <c r="CKR130" s="115"/>
      <c r="CKS130" s="115"/>
      <c r="CKT130" s="115"/>
      <c r="CKU130" s="115"/>
      <c r="CKV130" s="115"/>
      <c r="CKW130" s="115"/>
      <c r="CKX130" s="115"/>
      <c r="CKY130" s="115"/>
      <c r="CKZ130" s="115"/>
      <c r="CLA130" s="115"/>
      <c r="CLB130" s="115"/>
      <c r="CLC130" s="115"/>
      <c r="CLD130" s="115"/>
      <c r="CLE130" s="115"/>
      <c r="CLF130" s="115"/>
      <c r="CLG130" s="115"/>
      <c r="CLH130" s="115"/>
      <c r="CLI130" s="115"/>
      <c r="CLJ130" s="115"/>
      <c r="CLK130" s="115"/>
      <c r="CLL130" s="115"/>
      <c r="CLM130" s="115"/>
      <c r="CLN130" s="115"/>
      <c r="CLO130" s="115"/>
      <c r="CLP130" s="115"/>
      <c r="CLQ130" s="115"/>
      <c r="CLR130" s="115"/>
      <c r="CLS130" s="115"/>
      <c r="CLT130" s="115"/>
      <c r="CLU130" s="115"/>
      <c r="CLV130" s="115"/>
      <c r="CLW130" s="115"/>
      <c r="CLX130" s="115"/>
      <c r="CLY130" s="115"/>
      <c r="CLZ130" s="115"/>
      <c r="CMA130" s="115"/>
      <c r="CMB130" s="115"/>
      <c r="CMC130" s="115"/>
      <c r="CMD130" s="115"/>
      <c r="CME130" s="115"/>
      <c r="CMF130" s="115"/>
      <c r="CMG130" s="115"/>
      <c r="CMH130" s="115"/>
      <c r="CMI130" s="115"/>
      <c r="CMJ130" s="115"/>
      <c r="CMK130" s="115"/>
      <c r="CML130" s="115"/>
      <c r="CMM130" s="115"/>
      <c r="CMN130" s="115"/>
      <c r="CMO130" s="115"/>
      <c r="CMP130" s="115"/>
      <c r="CMQ130" s="115"/>
      <c r="CMR130" s="115"/>
      <c r="CMS130" s="115"/>
      <c r="CMT130" s="115"/>
      <c r="CMU130" s="115"/>
      <c r="CMV130" s="115"/>
      <c r="CMW130" s="115"/>
      <c r="CMX130" s="115"/>
      <c r="CMY130" s="115"/>
      <c r="CMZ130" s="115"/>
      <c r="CNA130" s="115"/>
      <c r="CNB130" s="115"/>
      <c r="CNC130" s="115"/>
      <c r="CND130" s="115"/>
      <c r="CNE130" s="115"/>
      <c r="CNF130" s="115"/>
      <c r="CNG130" s="115"/>
      <c r="CNH130" s="115"/>
      <c r="CNI130" s="115"/>
      <c r="CNJ130" s="115"/>
      <c r="CNK130" s="115"/>
      <c r="CNL130" s="115"/>
      <c r="CNM130" s="115"/>
      <c r="CNN130" s="115"/>
      <c r="CNO130" s="115"/>
      <c r="CNP130" s="115"/>
      <c r="CNQ130" s="115"/>
      <c r="CNR130" s="115"/>
      <c r="CNS130" s="115"/>
      <c r="CNT130" s="115"/>
      <c r="CNU130" s="115"/>
      <c r="CNV130" s="115"/>
      <c r="CNW130" s="115"/>
      <c r="CNX130" s="115"/>
      <c r="CNY130" s="115"/>
      <c r="CNZ130" s="115"/>
      <c r="COA130" s="115"/>
      <c r="COB130" s="115"/>
      <c r="COC130" s="115"/>
      <c r="COD130" s="115"/>
      <c r="COE130" s="115"/>
      <c r="COF130" s="115"/>
      <c r="COG130" s="115"/>
      <c r="COH130" s="115"/>
      <c r="COI130" s="115"/>
      <c r="COJ130" s="115"/>
      <c r="COK130" s="115"/>
      <c r="COL130" s="115"/>
      <c r="COM130" s="115"/>
      <c r="CON130" s="115"/>
      <c r="COO130" s="115"/>
      <c r="COP130" s="115"/>
      <c r="COQ130" s="115"/>
      <c r="COR130" s="115"/>
      <c r="COS130" s="115"/>
      <c r="COT130" s="115"/>
      <c r="COU130" s="115"/>
      <c r="COV130" s="115"/>
      <c r="COW130" s="115"/>
      <c r="COX130" s="115"/>
      <c r="COY130" s="115"/>
      <c r="COZ130" s="115"/>
      <c r="CPA130" s="115"/>
      <c r="CPB130" s="115"/>
      <c r="CPC130" s="115"/>
      <c r="CPD130" s="115"/>
      <c r="CPE130" s="115"/>
      <c r="CPF130" s="115"/>
      <c r="CPG130" s="115"/>
      <c r="CPH130" s="115"/>
      <c r="CPI130" s="115"/>
      <c r="CPJ130" s="115"/>
      <c r="CPK130" s="115"/>
      <c r="CPL130" s="115"/>
      <c r="CPM130" s="115"/>
      <c r="CPN130" s="115"/>
      <c r="CPO130" s="115"/>
      <c r="CPP130" s="115"/>
      <c r="CPQ130" s="115"/>
      <c r="CPR130" s="115"/>
      <c r="CPS130" s="115"/>
      <c r="CPT130" s="115"/>
      <c r="CPU130" s="115"/>
      <c r="CPV130" s="115"/>
      <c r="CPW130" s="115"/>
      <c r="CPX130" s="115"/>
      <c r="CPY130" s="115"/>
      <c r="CPZ130" s="115"/>
      <c r="CQA130" s="115"/>
      <c r="CQB130" s="115"/>
      <c r="CQC130" s="115"/>
      <c r="CQD130" s="115"/>
      <c r="CQE130" s="115"/>
      <c r="CQF130" s="115"/>
      <c r="CQG130" s="115"/>
      <c r="CQH130" s="115"/>
      <c r="CQI130" s="115"/>
      <c r="CQJ130" s="115"/>
      <c r="CQK130" s="115"/>
      <c r="CQL130" s="115"/>
      <c r="CQM130" s="115"/>
      <c r="CQN130" s="115"/>
      <c r="CQO130" s="115"/>
      <c r="CQP130" s="115"/>
      <c r="CQQ130" s="115"/>
      <c r="CQR130" s="115"/>
      <c r="CQS130" s="115"/>
      <c r="CQT130" s="115"/>
      <c r="CQU130" s="115"/>
      <c r="CQV130" s="115"/>
      <c r="CQW130" s="115"/>
      <c r="CQX130" s="115"/>
      <c r="CQY130" s="115"/>
      <c r="CQZ130" s="115"/>
      <c r="CRA130" s="115"/>
      <c r="CRB130" s="115"/>
      <c r="CRC130" s="115"/>
      <c r="CRD130" s="115"/>
      <c r="CRE130" s="115"/>
      <c r="CRF130" s="115"/>
      <c r="CRG130" s="115"/>
      <c r="CRH130" s="115"/>
      <c r="CRI130" s="115"/>
      <c r="CRJ130" s="115"/>
      <c r="CRK130" s="115"/>
      <c r="CRL130" s="115"/>
      <c r="CRM130" s="115"/>
      <c r="CRN130" s="115"/>
      <c r="CRO130" s="115"/>
      <c r="CRP130" s="115"/>
      <c r="CRQ130" s="115"/>
      <c r="CRR130" s="115"/>
      <c r="CRS130" s="115"/>
      <c r="CRT130" s="115"/>
      <c r="CRU130" s="115"/>
      <c r="CRV130" s="115"/>
      <c r="CRW130" s="115"/>
      <c r="CRX130" s="115"/>
      <c r="CRY130" s="115"/>
      <c r="CRZ130" s="115"/>
      <c r="CSA130" s="115"/>
      <c r="CSB130" s="115"/>
      <c r="CSC130" s="115"/>
      <c r="CSD130" s="115"/>
      <c r="CSE130" s="115"/>
      <c r="CSF130" s="115"/>
      <c r="CSG130" s="115"/>
      <c r="CSH130" s="115"/>
      <c r="CSI130" s="115"/>
      <c r="CSJ130" s="115"/>
      <c r="CSK130" s="115"/>
      <c r="CSL130" s="115"/>
      <c r="CSM130" s="115"/>
      <c r="CSN130" s="115"/>
      <c r="CSO130" s="115"/>
      <c r="CSP130" s="115"/>
      <c r="CSQ130" s="115"/>
      <c r="CSR130" s="115"/>
      <c r="CSS130" s="115"/>
      <c r="CST130" s="115"/>
      <c r="CSU130" s="115"/>
      <c r="CSV130" s="115"/>
      <c r="CSW130" s="115"/>
      <c r="CSX130" s="115"/>
      <c r="CSY130" s="115"/>
      <c r="CSZ130" s="115"/>
      <c r="CTA130" s="115"/>
      <c r="CTB130" s="115"/>
      <c r="CTC130" s="115"/>
      <c r="CTD130" s="115"/>
      <c r="CTE130" s="115"/>
      <c r="CTF130" s="115"/>
      <c r="CTG130" s="115"/>
      <c r="CTH130" s="115"/>
      <c r="CTI130" s="115"/>
      <c r="CTJ130" s="115"/>
      <c r="CTK130" s="115"/>
      <c r="CTL130" s="115"/>
      <c r="CTM130" s="115"/>
      <c r="CTN130" s="115"/>
      <c r="CTO130" s="115"/>
      <c r="CTP130" s="115"/>
      <c r="CTQ130" s="115"/>
      <c r="CTR130" s="115"/>
      <c r="CTS130" s="115"/>
      <c r="CTT130" s="115"/>
      <c r="CTU130" s="115"/>
      <c r="CTV130" s="115"/>
      <c r="CTW130" s="115"/>
      <c r="CTX130" s="115"/>
      <c r="CTY130" s="115"/>
      <c r="CTZ130" s="115"/>
      <c r="CUA130" s="115"/>
      <c r="CUB130" s="115"/>
      <c r="CUC130" s="115"/>
      <c r="CUD130" s="115"/>
      <c r="CUE130" s="115"/>
      <c r="CUF130" s="115"/>
      <c r="CUG130" s="115"/>
      <c r="CUH130" s="115"/>
      <c r="CUI130" s="115"/>
      <c r="CUJ130" s="115"/>
      <c r="CUK130" s="115"/>
      <c r="CUL130" s="115"/>
      <c r="CUM130" s="115"/>
      <c r="CUN130" s="115"/>
      <c r="CUO130" s="115"/>
      <c r="CUP130" s="115"/>
      <c r="CUQ130" s="115"/>
      <c r="CUR130" s="115"/>
      <c r="CUS130" s="115"/>
      <c r="CUT130" s="115"/>
      <c r="CUU130" s="115"/>
      <c r="CUV130" s="115"/>
      <c r="CUW130" s="115"/>
      <c r="CUX130" s="115"/>
      <c r="CUY130" s="115"/>
      <c r="CUZ130" s="115"/>
      <c r="CVA130" s="115"/>
      <c r="CVB130" s="115"/>
      <c r="CVC130" s="115"/>
      <c r="CVD130" s="115"/>
      <c r="CVE130" s="115"/>
      <c r="CVF130" s="115"/>
      <c r="CVG130" s="115"/>
      <c r="CVH130" s="115"/>
      <c r="CVI130" s="115"/>
      <c r="CVJ130" s="115"/>
      <c r="CVK130" s="115"/>
      <c r="CVL130" s="115"/>
      <c r="CVM130" s="115"/>
      <c r="CVN130" s="115"/>
      <c r="CVO130" s="115"/>
      <c r="CVP130" s="115"/>
      <c r="CVQ130" s="115"/>
      <c r="CVR130" s="115"/>
      <c r="CVS130" s="115"/>
      <c r="CVT130" s="115"/>
      <c r="CVU130" s="115"/>
      <c r="CVV130" s="115"/>
      <c r="CVW130" s="115"/>
      <c r="CVX130" s="115"/>
      <c r="CVY130" s="115"/>
      <c r="CVZ130" s="115"/>
      <c r="CWA130" s="115"/>
      <c r="CWB130" s="115"/>
      <c r="CWC130" s="115"/>
      <c r="CWD130" s="115"/>
      <c r="CWE130" s="115"/>
      <c r="CWF130" s="115"/>
      <c r="CWG130" s="115"/>
      <c r="CWH130" s="115"/>
      <c r="CWI130" s="115"/>
      <c r="CWJ130" s="115"/>
      <c r="CWK130" s="115"/>
      <c r="CWL130" s="115"/>
      <c r="CWM130" s="115"/>
      <c r="CWN130" s="115"/>
      <c r="CWO130" s="115"/>
      <c r="CWP130" s="115"/>
      <c r="CWQ130" s="115"/>
      <c r="CWR130" s="115"/>
      <c r="CWS130" s="115"/>
      <c r="CWT130" s="115"/>
      <c r="CWU130" s="115"/>
      <c r="CWV130" s="115"/>
      <c r="CWW130" s="115"/>
      <c r="CWX130" s="115"/>
      <c r="CWY130" s="115"/>
      <c r="CWZ130" s="115"/>
      <c r="CXA130" s="115"/>
      <c r="CXB130" s="115"/>
      <c r="CXC130" s="115"/>
      <c r="CXD130" s="115"/>
      <c r="CXE130" s="115"/>
      <c r="CXF130" s="115"/>
      <c r="CXG130" s="115"/>
      <c r="CXH130" s="115"/>
      <c r="CXI130" s="115"/>
      <c r="CXJ130" s="115"/>
      <c r="CXK130" s="115"/>
      <c r="CXL130" s="115"/>
      <c r="CXM130" s="115"/>
      <c r="CXN130" s="115"/>
      <c r="CXO130" s="115"/>
      <c r="CXP130" s="115"/>
      <c r="CXQ130" s="115"/>
      <c r="CXR130" s="115"/>
      <c r="CXS130" s="115"/>
      <c r="CXT130" s="115"/>
      <c r="CXU130" s="115"/>
      <c r="CXV130" s="115"/>
      <c r="CXW130" s="115"/>
      <c r="CXX130" s="115"/>
      <c r="CXY130" s="115"/>
      <c r="CXZ130" s="115"/>
      <c r="CYA130" s="115"/>
      <c r="CYB130" s="115"/>
      <c r="CYC130" s="115"/>
      <c r="CYD130" s="115"/>
      <c r="CYE130" s="115"/>
      <c r="CYF130" s="115"/>
      <c r="CYG130" s="115"/>
      <c r="CYH130" s="115"/>
      <c r="CYI130" s="115"/>
      <c r="CYJ130" s="115"/>
      <c r="CYK130" s="115"/>
      <c r="CYL130" s="115"/>
      <c r="CYM130" s="115"/>
      <c r="CYN130" s="115"/>
      <c r="CYO130" s="115"/>
      <c r="CYP130" s="115"/>
      <c r="CYQ130" s="115"/>
      <c r="CYR130" s="115"/>
      <c r="CYS130" s="115"/>
      <c r="CYT130" s="115"/>
      <c r="CYU130" s="115"/>
      <c r="CYV130" s="115"/>
      <c r="CYW130" s="115"/>
      <c r="CYX130" s="115"/>
      <c r="CYY130" s="115"/>
      <c r="CYZ130" s="115"/>
      <c r="CZA130" s="115"/>
      <c r="CZB130" s="115"/>
      <c r="CZC130" s="115"/>
      <c r="CZD130" s="115"/>
      <c r="CZE130" s="115"/>
      <c r="CZF130" s="115"/>
      <c r="CZG130" s="115"/>
      <c r="CZH130" s="115"/>
      <c r="CZI130" s="115"/>
      <c r="CZJ130" s="115"/>
      <c r="CZK130" s="115"/>
      <c r="CZL130" s="115"/>
      <c r="CZM130" s="115"/>
      <c r="CZN130" s="115"/>
      <c r="CZO130" s="115"/>
      <c r="CZP130" s="115"/>
      <c r="CZQ130" s="115"/>
      <c r="CZR130" s="115"/>
      <c r="CZS130" s="115"/>
      <c r="CZT130" s="115"/>
      <c r="CZU130" s="115"/>
      <c r="CZV130" s="115"/>
      <c r="CZW130" s="115"/>
      <c r="CZX130" s="115"/>
      <c r="CZY130" s="115"/>
      <c r="CZZ130" s="115"/>
      <c r="DAA130" s="115"/>
      <c r="DAB130" s="115"/>
      <c r="DAC130" s="115"/>
      <c r="DAD130" s="115"/>
      <c r="DAE130" s="115"/>
      <c r="DAF130" s="115"/>
      <c r="DAG130" s="115"/>
      <c r="DAH130" s="115"/>
      <c r="DAI130" s="115"/>
      <c r="DAJ130" s="115"/>
      <c r="DAK130" s="115"/>
      <c r="DAL130" s="115"/>
      <c r="DAM130" s="115"/>
      <c r="DAN130" s="115"/>
      <c r="DAO130" s="115"/>
      <c r="DAP130" s="115"/>
      <c r="DAQ130" s="115"/>
      <c r="DAR130" s="115"/>
      <c r="DAS130" s="115"/>
      <c r="DAT130" s="115"/>
      <c r="DAU130" s="115"/>
      <c r="DAV130" s="115"/>
      <c r="DAW130" s="115"/>
      <c r="DAX130" s="115"/>
      <c r="DAY130" s="115"/>
      <c r="DAZ130" s="115"/>
      <c r="DBA130" s="115"/>
      <c r="DBB130" s="115"/>
      <c r="DBC130" s="115"/>
      <c r="DBD130" s="115"/>
      <c r="DBE130" s="115"/>
      <c r="DBF130" s="115"/>
      <c r="DBG130" s="115"/>
      <c r="DBH130" s="115"/>
      <c r="DBI130" s="115"/>
      <c r="DBJ130" s="115"/>
      <c r="DBK130" s="115"/>
      <c r="DBL130" s="115"/>
      <c r="DBM130" s="115"/>
      <c r="DBN130" s="115"/>
      <c r="DBO130" s="115"/>
      <c r="DBP130" s="115"/>
      <c r="DBQ130" s="115"/>
      <c r="DBR130" s="115"/>
      <c r="DBS130" s="115"/>
      <c r="DBT130" s="115"/>
      <c r="DBU130" s="115"/>
      <c r="DBV130" s="115"/>
      <c r="DBW130" s="115"/>
      <c r="DBX130" s="115"/>
      <c r="DBY130" s="115"/>
      <c r="DBZ130" s="115"/>
      <c r="DCA130" s="115"/>
      <c r="DCB130" s="115"/>
      <c r="DCC130" s="115"/>
      <c r="DCD130" s="115"/>
      <c r="DCE130" s="115"/>
      <c r="DCF130" s="115"/>
      <c r="DCG130" s="115"/>
      <c r="DCH130" s="115"/>
      <c r="DCI130" s="115"/>
      <c r="DCJ130" s="115"/>
      <c r="DCK130" s="115"/>
      <c r="DCL130" s="115"/>
      <c r="DCM130" s="115"/>
      <c r="DCN130" s="115"/>
      <c r="DCO130" s="115"/>
      <c r="DCP130" s="115"/>
      <c r="DCQ130" s="115"/>
      <c r="DCR130" s="115"/>
      <c r="DCS130" s="115"/>
      <c r="DCT130" s="115"/>
      <c r="DCU130" s="115"/>
      <c r="DCV130" s="115"/>
      <c r="DCW130" s="115"/>
      <c r="DCX130" s="115"/>
      <c r="DCY130" s="115"/>
      <c r="DCZ130" s="115"/>
      <c r="DDA130" s="115"/>
      <c r="DDB130" s="115"/>
      <c r="DDC130" s="115"/>
      <c r="DDD130" s="115"/>
      <c r="DDE130" s="115"/>
      <c r="DDF130" s="115"/>
      <c r="DDG130" s="115"/>
      <c r="DDH130" s="115"/>
      <c r="DDI130" s="115"/>
      <c r="DDJ130" s="115"/>
      <c r="DDK130" s="115"/>
      <c r="DDL130" s="115"/>
      <c r="DDM130" s="115"/>
      <c r="DDN130" s="115"/>
      <c r="DDO130" s="115"/>
      <c r="DDP130" s="115"/>
      <c r="DDQ130" s="115"/>
      <c r="DDR130" s="115"/>
      <c r="DDS130" s="115"/>
      <c r="DDT130" s="115"/>
      <c r="DDU130" s="115"/>
      <c r="DDV130" s="115"/>
      <c r="DDW130" s="115"/>
      <c r="DDX130" s="115"/>
      <c r="DDY130" s="115"/>
      <c r="DDZ130" s="115"/>
      <c r="DEA130" s="115"/>
      <c r="DEB130" s="115"/>
      <c r="DEC130" s="115"/>
      <c r="DED130" s="115"/>
      <c r="DEE130" s="115"/>
      <c r="DEF130" s="115"/>
      <c r="DEG130" s="115"/>
      <c r="DEH130" s="115"/>
      <c r="DEI130" s="115"/>
      <c r="DEJ130" s="115"/>
      <c r="DEK130" s="115"/>
      <c r="DEL130" s="115"/>
      <c r="DEM130" s="115"/>
      <c r="DEN130" s="115"/>
      <c r="DEO130" s="115"/>
      <c r="DEP130" s="115"/>
      <c r="DEQ130" s="115"/>
      <c r="DER130" s="115"/>
      <c r="DES130" s="115"/>
      <c r="DET130" s="115"/>
      <c r="DEU130" s="115"/>
      <c r="DEV130" s="115"/>
      <c r="DEW130" s="115"/>
      <c r="DEX130" s="115"/>
      <c r="DEY130" s="115"/>
      <c r="DEZ130" s="115"/>
      <c r="DFA130" s="115"/>
      <c r="DFB130" s="115"/>
      <c r="DFC130" s="115"/>
      <c r="DFD130" s="115"/>
      <c r="DFE130" s="115"/>
      <c r="DFF130" s="115"/>
      <c r="DFG130" s="115"/>
      <c r="DFH130" s="115"/>
      <c r="DFI130" s="115"/>
      <c r="DFJ130" s="115"/>
      <c r="DFK130" s="115"/>
      <c r="DFL130" s="115"/>
      <c r="DFM130" s="115"/>
      <c r="DFN130" s="115"/>
      <c r="DFO130" s="115"/>
      <c r="DFP130" s="115"/>
      <c r="DFQ130" s="115"/>
      <c r="DFR130" s="115"/>
      <c r="DFS130" s="115"/>
      <c r="DFT130" s="115"/>
      <c r="DFU130" s="115"/>
      <c r="DFV130" s="115"/>
      <c r="DFW130" s="115"/>
      <c r="DFX130" s="115"/>
      <c r="DFY130" s="115"/>
      <c r="DFZ130" s="115"/>
      <c r="DGA130" s="115"/>
      <c r="DGB130" s="115"/>
      <c r="DGC130" s="115"/>
      <c r="DGD130" s="115"/>
      <c r="DGE130" s="115"/>
      <c r="DGF130" s="115"/>
      <c r="DGG130" s="115"/>
      <c r="DGH130" s="115"/>
      <c r="DGI130" s="115"/>
      <c r="DGJ130" s="115"/>
      <c r="DGK130" s="115"/>
      <c r="DGL130" s="115"/>
      <c r="DGM130" s="115"/>
      <c r="DGN130" s="115"/>
      <c r="DGO130" s="115"/>
      <c r="DGP130" s="115"/>
      <c r="DGQ130" s="115"/>
      <c r="DGR130" s="115"/>
      <c r="DGS130" s="115"/>
      <c r="DGT130" s="115"/>
      <c r="DGU130" s="115"/>
      <c r="DGV130" s="115"/>
      <c r="DGW130" s="115"/>
      <c r="DGX130" s="115"/>
      <c r="DGY130" s="115"/>
      <c r="DGZ130" s="115"/>
      <c r="DHA130" s="115"/>
      <c r="DHB130" s="115"/>
      <c r="DHC130" s="115"/>
      <c r="DHD130" s="115"/>
      <c r="DHE130" s="115"/>
      <c r="DHF130" s="115"/>
      <c r="DHG130" s="115"/>
      <c r="DHH130" s="115"/>
      <c r="DHI130" s="115"/>
      <c r="DHJ130" s="115"/>
      <c r="DHK130" s="115"/>
      <c r="DHL130" s="115"/>
      <c r="DHM130" s="115"/>
      <c r="DHN130" s="115"/>
      <c r="DHO130" s="115"/>
      <c r="DHP130" s="115"/>
      <c r="DHQ130" s="115"/>
      <c r="DHR130" s="115"/>
      <c r="DHS130" s="115"/>
      <c r="DHT130" s="115"/>
      <c r="DHU130" s="115"/>
      <c r="DHV130" s="115"/>
      <c r="DHW130" s="115"/>
      <c r="DHX130" s="115"/>
      <c r="DHY130" s="115"/>
      <c r="DHZ130" s="115"/>
      <c r="DIA130" s="115"/>
      <c r="DIB130" s="115"/>
      <c r="DIC130" s="115"/>
      <c r="DID130" s="115"/>
      <c r="DIE130" s="115"/>
      <c r="DIF130" s="115"/>
      <c r="DIG130" s="115"/>
      <c r="DIH130" s="115"/>
      <c r="DII130" s="115"/>
      <c r="DIJ130" s="115"/>
      <c r="DIK130" s="115"/>
      <c r="DIL130" s="115"/>
      <c r="DIM130" s="115"/>
      <c r="DIN130" s="115"/>
      <c r="DIO130" s="115"/>
      <c r="DIP130" s="115"/>
      <c r="DIQ130" s="115"/>
      <c r="DIR130" s="115"/>
      <c r="DIS130" s="115"/>
      <c r="DIT130" s="115"/>
      <c r="DIU130" s="115"/>
      <c r="DIV130" s="115"/>
      <c r="DIW130" s="115"/>
      <c r="DIX130" s="115"/>
      <c r="DIY130" s="115"/>
      <c r="DIZ130" s="115"/>
      <c r="DJA130" s="115"/>
      <c r="DJB130" s="115"/>
      <c r="DJC130" s="115"/>
      <c r="DJD130" s="115"/>
      <c r="DJE130" s="115"/>
      <c r="DJF130" s="115"/>
      <c r="DJG130" s="115"/>
      <c r="DJH130" s="115"/>
      <c r="DJI130" s="115"/>
      <c r="DJJ130" s="115"/>
      <c r="DJK130" s="115"/>
      <c r="DJL130" s="115"/>
      <c r="DJM130" s="115"/>
      <c r="DJN130" s="115"/>
      <c r="DJO130" s="115"/>
      <c r="DJP130" s="115"/>
      <c r="DJQ130" s="115"/>
      <c r="DJR130" s="115"/>
      <c r="DJS130" s="115"/>
      <c r="DJT130" s="115"/>
      <c r="DJU130" s="115"/>
      <c r="DJV130" s="115"/>
      <c r="DJW130" s="115"/>
      <c r="DJX130" s="115"/>
      <c r="DJY130" s="115"/>
      <c r="DJZ130" s="115"/>
      <c r="DKA130" s="115"/>
      <c r="DKB130" s="115"/>
      <c r="DKC130" s="115"/>
      <c r="DKD130" s="115"/>
      <c r="DKE130" s="115"/>
      <c r="DKF130" s="115"/>
      <c r="DKG130" s="115"/>
      <c r="DKH130" s="115"/>
      <c r="DKI130" s="115"/>
      <c r="DKJ130" s="115"/>
      <c r="DKK130" s="115"/>
      <c r="DKL130" s="115"/>
      <c r="DKM130" s="115"/>
      <c r="DKN130" s="115"/>
      <c r="DKO130" s="115"/>
      <c r="DKP130" s="115"/>
      <c r="DKQ130" s="115"/>
      <c r="DKR130" s="115"/>
      <c r="DKS130" s="115"/>
      <c r="DKT130" s="115"/>
      <c r="DKU130" s="115"/>
      <c r="DKV130" s="115"/>
      <c r="DKW130" s="115"/>
      <c r="DKX130" s="115"/>
      <c r="DKY130" s="115"/>
      <c r="DKZ130" s="115"/>
      <c r="DLA130" s="115"/>
      <c r="DLB130" s="115"/>
      <c r="DLC130" s="115"/>
      <c r="DLD130" s="115"/>
      <c r="DLE130" s="115"/>
      <c r="DLF130" s="115"/>
      <c r="DLG130" s="115"/>
      <c r="DLH130" s="115"/>
      <c r="DLI130" s="115"/>
      <c r="DLJ130" s="115"/>
      <c r="DLK130" s="115"/>
      <c r="DLL130" s="115"/>
      <c r="DLM130" s="115"/>
      <c r="DLN130" s="115"/>
      <c r="DLO130" s="115"/>
      <c r="DLP130" s="115"/>
      <c r="DLQ130" s="115"/>
      <c r="DLR130" s="115"/>
      <c r="DLS130" s="115"/>
      <c r="DLT130" s="115"/>
      <c r="DLU130" s="115"/>
      <c r="DLV130" s="115"/>
      <c r="DLW130" s="115"/>
      <c r="DLX130" s="115"/>
      <c r="DLY130" s="115"/>
      <c r="DLZ130" s="115"/>
      <c r="DMA130" s="115"/>
      <c r="DMB130" s="115"/>
      <c r="DMC130" s="115"/>
      <c r="DMD130" s="115"/>
      <c r="DME130" s="115"/>
      <c r="DMF130" s="115"/>
      <c r="DMG130" s="115"/>
      <c r="DMH130" s="115"/>
      <c r="DMI130" s="115"/>
      <c r="DMJ130" s="115"/>
      <c r="DMK130" s="115"/>
      <c r="DML130" s="115"/>
      <c r="DMM130" s="115"/>
      <c r="DMN130" s="115"/>
      <c r="DMO130" s="115"/>
      <c r="DMP130" s="115"/>
      <c r="DMQ130" s="115"/>
      <c r="DMR130" s="115"/>
      <c r="DMS130" s="115"/>
      <c r="DMT130" s="115"/>
      <c r="DMU130" s="115"/>
      <c r="DMV130" s="115"/>
      <c r="DMW130" s="115"/>
      <c r="DMX130" s="115"/>
      <c r="DMY130" s="115"/>
      <c r="DMZ130" s="115"/>
      <c r="DNA130" s="115"/>
      <c r="DNB130" s="115"/>
      <c r="DNC130" s="115"/>
      <c r="DND130" s="115"/>
      <c r="DNE130" s="115"/>
      <c r="DNF130" s="115"/>
      <c r="DNG130" s="115"/>
      <c r="DNH130" s="115"/>
      <c r="DNI130" s="115"/>
      <c r="DNJ130" s="115"/>
      <c r="DNK130" s="115"/>
      <c r="DNL130" s="115"/>
      <c r="DNM130" s="115"/>
      <c r="DNN130" s="115"/>
      <c r="DNO130" s="115"/>
      <c r="DNP130" s="115"/>
      <c r="DNQ130" s="115"/>
      <c r="DNR130" s="115"/>
      <c r="DNS130" s="115"/>
      <c r="DNT130" s="115"/>
      <c r="DNU130" s="115"/>
      <c r="DNV130" s="115"/>
      <c r="DNW130" s="115"/>
      <c r="DNX130" s="115"/>
      <c r="DNY130" s="115"/>
      <c r="DNZ130" s="115"/>
      <c r="DOA130" s="115"/>
      <c r="DOB130" s="115"/>
      <c r="DOC130" s="115"/>
      <c r="DOD130" s="115"/>
      <c r="DOE130" s="115"/>
      <c r="DOF130" s="115"/>
      <c r="DOG130" s="115"/>
      <c r="DOH130" s="115"/>
      <c r="DOI130" s="115"/>
      <c r="DOJ130" s="115"/>
      <c r="DOK130" s="115"/>
      <c r="DOL130" s="115"/>
      <c r="DOM130" s="115"/>
      <c r="DON130" s="115"/>
      <c r="DOO130" s="115"/>
      <c r="DOP130" s="115"/>
      <c r="DOQ130" s="115"/>
      <c r="DOR130" s="115"/>
      <c r="DOS130" s="115"/>
      <c r="DOT130" s="115"/>
      <c r="DOU130" s="115"/>
      <c r="DOV130" s="115"/>
      <c r="DOW130" s="115"/>
      <c r="DOX130" s="115"/>
      <c r="DOY130" s="115"/>
      <c r="DOZ130" s="115"/>
      <c r="DPA130" s="115"/>
      <c r="DPB130" s="115"/>
      <c r="DPC130" s="115"/>
      <c r="DPD130" s="115"/>
      <c r="DPE130" s="115"/>
      <c r="DPF130" s="115"/>
      <c r="DPG130" s="115"/>
      <c r="DPH130" s="115"/>
      <c r="DPI130" s="115"/>
      <c r="DPJ130" s="115"/>
      <c r="DPK130" s="115"/>
      <c r="DPL130" s="115"/>
      <c r="DPM130" s="115"/>
      <c r="DPN130" s="115"/>
      <c r="DPO130" s="115"/>
      <c r="DPP130" s="115"/>
      <c r="DPQ130" s="115"/>
      <c r="DPR130" s="115"/>
      <c r="DPS130" s="115"/>
      <c r="DPT130" s="115"/>
      <c r="DPU130" s="115"/>
      <c r="DPV130" s="115"/>
      <c r="DPW130" s="115"/>
      <c r="DPX130" s="115"/>
      <c r="DPY130" s="115"/>
      <c r="DPZ130" s="115"/>
      <c r="DQA130" s="115"/>
      <c r="DQB130" s="115"/>
      <c r="DQC130" s="115"/>
      <c r="DQD130" s="115"/>
      <c r="DQE130" s="115"/>
      <c r="DQF130" s="115"/>
      <c r="DQG130" s="115"/>
      <c r="DQH130" s="115"/>
      <c r="DQI130" s="115"/>
      <c r="DQJ130" s="115"/>
      <c r="DQK130" s="115"/>
      <c r="DQL130" s="115"/>
      <c r="DQM130" s="115"/>
      <c r="DQN130" s="115"/>
      <c r="DQO130" s="115"/>
      <c r="DQP130" s="115"/>
      <c r="DQQ130" s="115"/>
      <c r="DQR130" s="115"/>
      <c r="DQS130" s="115"/>
      <c r="DQT130" s="115"/>
      <c r="DQU130" s="115"/>
      <c r="DQV130" s="115"/>
      <c r="DQW130" s="115"/>
      <c r="DQX130" s="115"/>
      <c r="DQY130" s="115"/>
      <c r="DQZ130" s="115"/>
      <c r="DRA130" s="115"/>
      <c r="DRB130" s="115"/>
      <c r="DRC130" s="115"/>
      <c r="DRD130" s="115"/>
      <c r="DRE130" s="115"/>
      <c r="DRF130" s="115"/>
      <c r="DRG130" s="115"/>
      <c r="DRH130" s="115"/>
      <c r="DRI130" s="115"/>
      <c r="DRJ130" s="115"/>
      <c r="DRK130" s="115"/>
      <c r="DRL130" s="115"/>
      <c r="DRM130" s="115"/>
      <c r="DRN130" s="115"/>
      <c r="DRO130" s="115"/>
      <c r="DRP130" s="115"/>
      <c r="DRQ130" s="115"/>
      <c r="DRR130" s="115"/>
      <c r="DRS130" s="115"/>
      <c r="DRT130" s="115"/>
      <c r="DRU130" s="115"/>
      <c r="DRV130" s="115"/>
      <c r="DRW130" s="115"/>
      <c r="DRX130" s="115"/>
      <c r="DRY130" s="115"/>
      <c r="DRZ130" s="115"/>
      <c r="DSA130" s="115"/>
      <c r="DSB130" s="115"/>
      <c r="DSC130" s="115"/>
      <c r="DSD130" s="115"/>
      <c r="DSE130" s="115"/>
      <c r="DSF130" s="115"/>
      <c r="DSG130" s="115"/>
      <c r="DSH130" s="115"/>
      <c r="DSI130" s="115"/>
      <c r="DSJ130" s="115"/>
      <c r="DSK130" s="115"/>
      <c r="DSL130" s="115"/>
      <c r="DSM130" s="115"/>
      <c r="DSN130" s="115"/>
      <c r="DSO130" s="115"/>
      <c r="DSP130" s="115"/>
      <c r="DSQ130" s="115"/>
      <c r="DSR130" s="115"/>
      <c r="DSS130" s="115"/>
      <c r="DST130" s="115"/>
      <c r="DSU130" s="115"/>
      <c r="DSV130" s="115"/>
      <c r="DSW130" s="115"/>
      <c r="DSX130" s="115"/>
      <c r="DSY130" s="115"/>
      <c r="DSZ130" s="115"/>
      <c r="DTA130" s="115"/>
      <c r="DTB130" s="115"/>
      <c r="DTC130" s="115"/>
      <c r="DTD130" s="115"/>
      <c r="DTE130" s="115"/>
      <c r="DTF130" s="115"/>
      <c r="DTG130" s="115"/>
      <c r="DTH130" s="115"/>
      <c r="DTI130" s="115"/>
      <c r="DTJ130" s="115"/>
      <c r="DTK130" s="115"/>
      <c r="DTL130" s="115"/>
      <c r="DTM130" s="115"/>
      <c r="DTN130" s="115"/>
      <c r="DTO130" s="115"/>
      <c r="DTP130" s="115"/>
      <c r="DTQ130" s="115"/>
      <c r="DTR130" s="115"/>
      <c r="DTS130" s="115"/>
      <c r="DTT130" s="115"/>
      <c r="DTU130" s="115"/>
      <c r="DTV130" s="115"/>
      <c r="DTW130" s="115"/>
      <c r="DTX130" s="115"/>
      <c r="DTY130" s="115"/>
      <c r="DTZ130" s="115"/>
      <c r="DUA130" s="115"/>
      <c r="DUB130" s="115"/>
      <c r="DUC130" s="115"/>
      <c r="DUD130" s="115"/>
      <c r="DUE130" s="115"/>
      <c r="DUF130" s="115"/>
      <c r="DUG130" s="115"/>
      <c r="DUH130" s="115"/>
      <c r="DUI130" s="115"/>
      <c r="DUJ130" s="115"/>
      <c r="DUK130" s="115"/>
      <c r="DUL130" s="115"/>
      <c r="DUM130" s="115"/>
      <c r="DUN130" s="115"/>
      <c r="DUO130" s="115"/>
      <c r="DUP130" s="115"/>
      <c r="DUQ130" s="115"/>
      <c r="DUR130" s="115"/>
      <c r="DUS130" s="115"/>
      <c r="DUT130" s="115"/>
      <c r="DUU130" s="115"/>
      <c r="DUV130" s="115"/>
      <c r="DUW130" s="115"/>
      <c r="DUX130" s="115"/>
      <c r="DUY130" s="115"/>
      <c r="DUZ130" s="115"/>
      <c r="DVA130" s="115"/>
      <c r="DVB130" s="115"/>
      <c r="DVC130" s="115"/>
      <c r="DVD130" s="115"/>
      <c r="DVE130" s="115"/>
      <c r="DVF130" s="115"/>
      <c r="DVG130" s="115"/>
      <c r="DVH130" s="115"/>
      <c r="DVI130" s="115"/>
      <c r="DVJ130" s="115"/>
      <c r="DVK130" s="115"/>
      <c r="DVL130" s="115"/>
      <c r="DVM130" s="115"/>
      <c r="DVN130" s="115"/>
      <c r="DVO130" s="115"/>
      <c r="DVP130" s="115"/>
      <c r="DVQ130" s="115"/>
      <c r="DVR130" s="115"/>
      <c r="DVS130" s="115"/>
      <c r="DVT130" s="115"/>
      <c r="DVU130" s="115"/>
      <c r="DVV130" s="115"/>
      <c r="DVW130" s="115"/>
      <c r="DVX130" s="115"/>
      <c r="DVY130" s="115"/>
      <c r="DVZ130" s="115"/>
      <c r="DWA130" s="115"/>
      <c r="DWB130" s="115"/>
      <c r="DWC130" s="115"/>
      <c r="DWD130" s="115"/>
      <c r="DWE130" s="115"/>
      <c r="DWF130" s="115"/>
      <c r="DWG130" s="115"/>
      <c r="DWH130" s="115"/>
      <c r="DWI130" s="115"/>
      <c r="DWJ130" s="115"/>
      <c r="DWK130" s="115"/>
      <c r="DWL130" s="115"/>
      <c r="DWM130" s="115"/>
      <c r="DWN130" s="115"/>
      <c r="DWO130" s="115"/>
      <c r="DWP130" s="115"/>
      <c r="DWQ130" s="115"/>
      <c r="DWR130" s="115"/>
      <c r="DWS130" s="115"/>
      <c r="DWT130" s="115"/>
      <c r="DWU130" s="115"/>
      <c r="DWV130" s="115"/>
      <c r="DWW130" s="115"/>
      <c r="DWX130" s="115"/>
      <c r="DWY130" s="115"/>
      <c r="DWZ130" s="115"/>
      <c r="DXA130" s="115"/>
      <c r="DXB130" s="115"/>
      <c r="DXC130" s="115"/>
      <c r="DXD130" s="115"/>
      <c r="DXE130" s="115"/>
      <c r="DXF130" s="115"/>
      <c r="DXG130" s="115"/>
      <c r="DXH130" s="115"/>
      <c r="DXI130" s="115"/>
      <c r="DXJ130" s="115"/>
      <c r="DXK130" s="115"/>
      <c r="DXL130" s="115"/>
      <c r="DXM130" s="115"/>
      <c r="DXN130" s="115"/>
      <c r="DXO130" s="115"/>
      <c r="DXP130" s="115"/>
      <c r="DXQ130" s="115"/>
      <c r="DXR130" s="115"/>
      <c r="DXS130" s="115"/>
      <c r="DXT130" s="115"/>
      <c r="DXU130" s="115"/>
      <c r="DXV130" s="115"/>
      <c r="DXW130" s="115"/>
      <c r="DXX130" s="115"/>
      <c r="DXY130" s="115"/>
      <c r="DXZ130" s="115"/>
      <c r="DYA130" s="115"/>
      <c r="DYB130" s="115"/>
      <c r="DYC130" s="115"/>
      <c r="DYD130" s="115"/>
      <c r="DYE130" s="115"/>
      <c r="DYF130" s="115"/>
      <c r="DYG130" s="115"/>
      <c r="DYH130" s="115"/>
      <c r="DYI130" s="115"/>
      <c r="DYJ130" s="115"/>
      <c r="DYK130" s="115"/>
      <c r="DYL130" s="115"/>
      <c r="DYM130" s="115"/>
      <c r="DYN130" s="115"/>
      <c r="DYO130" s="115"/>
      <c r="DYP130" s="115"/>
      <c r="DYQ130" s="115"/>
      <c r="DYR130" s="115"/>
      <c r="DYS130" s="115"/>
      <c r="DYT130" s="115"/>
      <c r="DYU130" s="115"/>
      <c r="DYV130" s="115"/>
      <c r="DYW130" s="115"/>
      <c r="DYX130" s="115"/>
      <c r="DYY130" s="115"/>
      <c r="DYZ130" s="115"/>
      <c r="DZA130" s="115"/>
      <c r="DZB130" s="115"/>
      <c r="DZC130" s="115"/>
      <c r="DZD130" s="115"/>
      <c r="DZE130" s="115"/>
      <c r="DZF130" s="115"/>
      <c r="DZG130" s="115"/>
      <c r="DZH130" s="115"/>
      <c r="DZI130" s="115"/>
      <c r="DZJ130" s="115"/>
      <c r="DZK130" s="115"/>
      <c r="DZL130" s="115"/>
      <c r="DZM130" s="115"/>
      <c r="DZN130" s="115"/>
      <c r="DZO130" s="115"/>
      <c r="DZP130" s="115"/>
      <c r="DZQ130" s="115"/>
      <c r="DZR130" s="115"/>
      <c r="DZS130" s="115"/>
      <c r="DZT130" s="115"/>
      <c r="DZU130" s="115"/>
      <c r="DZV130" s="115"/>
      <c r="DZW130" s="115"/>
      <c r="DZX130" s="115"/>
      <c r="DZY130" s="115"/>
      <c r="DZZ130" s="115"/>
      <c r="EAA130" s="115"/>
      <c r="EAB130" s="115"/>
      <c r="EAC130" s="115"/>
      <c r="EAD130" s="115"/>
      <c r="EAE130" s="115"/>
      <c r="EAF130" s="115"/>
      <c r="EAG130" s="115"/>
      <c r="EAH130" s="115"/>
      <c r="EAI130" s="115"/>
      <c r="EAJ130" s="115"/>
      <c r="EAK130" s="115"/>
      <c r="EAL130" s="115"/>
      <c r="EAM130" s="115"/>
      <c r="EAN130" s="115"/>
      <c r="EAO130" s="115"/>
      <c r="EAP130" s="115"/>
      <c r="EAQ130" s="115"/>
      <c r="EAR130" s="115"/>
      <c r="EAS130" s="115"/>
      <c r="EAT130" s="115"/>
      <c r="EAU130" s="115"/>
      <c r="EAV130" s="115"/>
      <c r="EAW130" s="115"/>
      <c r="EAX130" s="115"/>
      <c r="EAY130" s="115"/>
      <c r="EAZ130" s="115"/>
      <c r="EBA130" s="115"/>
      <c r="EBB130" s="115"/>
      <c r="EBC130" s="115"/>
      <c r="EBD130" s="115"/>
      <c r="EBE130" s="115"/>
      <c r="EBF130" s="115"/>
      <c r="EBG130" s="115"/>
      <c r="EBH130" s="115"/>
      <c r="EBI130" s="115"/>
      <c r="EBJ130" s="115"/>
      <c r="EBK130" s="115"/>
      <c r="EBL130" s="115"/>
      <c r="EBM130" s="115"/>
      <c r="EBN130" s="115"/>
      <c r="EBO130" s="115"/>
      <c r="EBP130" s="115"/>
      <c r="EBQ130" s="115"/>
      <c r="EBR130" s="115"/>
      <c r="EBS130" s="115"/>
      <c r="EBT130" s="115"/>
      <c r="EBU130" s="115"/>
      <c r="EBV130" s="115"/>
      <c r="EBW130" s="115"/>
      <c r="EBX130" s="115"/>
      <c r="EBY130" s="115"/>
      <c r="EBZ130" s="115"/>
      <c r="ECA130" s="115"/>
      <c r="ECB130" s="115"/>
      <c r="ECC130" s="115"/>
      <c r="ECD130" s="115"/>
      <c r="ECE130" s="115"/>
      <c r="ECF130" s="115"/>
      <c r="ECG130" s="115"/>
      <c r="ECH130" s="115"/>
      <c r="ECI130" s="115"/>
      <c r="ECJ130" s="115"/>
      <c r="ECK130" s="115"/>
      <c r="ECL130" s="115"/>
      <c r="ECM130" s="115"/>
      <c r="ECN130" s="115"/>
      <c r="ECO130" s="115"/>
      <c r="ECP130" s="115"/>
      <c r="ECQ130" s="115"/>
      <c r="ECR130" s="115"/>
      <c r="ECS130" s="115"/>
      <c r="ECT130" s="115"/>
      <c r="ECU130" s="115"/>
      <c r="ECV130" s="115"/>
      <c r="ECW130" s="115"/>
      <c r="ECX130" s="115"/>
      <c r="ECY130" s="115"/>
      <c r="ECZ130" s="115"/>
      <c r="EDA130" s="115"/>
      <c r="EDB130" s="115"/>
      <c r="EDC130" s="115"/>
      <c r="EDD130" s="115"/>
      <c r="EDE130" s="115"/>
      <c r="EDF130" s="115"/>
      <c r="EDG130" s="115"/>
      <c r="EDH130" s="115"/>
      <c r="EDI130" s="115"/>
      <c r="EDJ130" s="115"/>
      <c r="EDK130" s="115"/>
      <c r="EDL130" s="115"/>
      <c r="EDM130" s="115"/>
      <c r="EDN130" s="115"/>
      <c r="EDO130" s="115"/>
      <c r="EDP130" s="115"/>
      <c r="EDQ130" s="115"/>
      <c r="EDR130" s="115"/>
      <c r="EDS130" s="115"/>
      <c r="EDT130" s="115"/>
      <c r="EDU130" s="115"/>
      <c r="EDV130" s="115"/>
      <c r="EDW130" s="115"/>
      <c r="EDX130" s="115"/>
      <c r="EDY130" s="115"/>
      <c r="EDZ130" s="115"/>
      <c r="EEA130" s="115"/>
      <c r="EEB130" s="115"/>
      <c r="EEC130" s="115"/>
      <c r="EED130" s="115"/>
      <c r="EEE130" s="115"/>
      <c r="EEF130" s="115"/>
      <c r="EEG130" s="115"/>
      <c r="EEH130" s="115"/>
      <c r="EEI130" s="115"/>
      <c r="EEJ130" s="115"/>
      <c r="EEK130" s="115"/>
      <c r="EEL130" s="115"/>
      <c r="EEM130" s="115"/>
      <c r="EEN130" s="115"/>
      <c r="EEO130" s="115"/>
      <c r="EEP130" s="115"/>
      <c r="EEQ130" s="115"/>
      <c r="EER130" s="115"/>
      <c r="EES130" s="115"/>
      <c r="EET130" s="115"/>
      <c r="EEU130" s="115"/>
      <c r="EEV130" s="115"/>
      <c r="EEW130" s="115"/>
      <c r="EEX130" s="115"/>
      <c r="EEY130" s="115"/>
      <c r="EEZ130" s="115"/>
      <c r="EFA130" s="115"/>
      <c r="EFB130" s="115"/>
      <c r="EFC130" s="115"/>
      <c r="EFD130" s="115"/>
      <c r="EFE130" s="115"/>
      <c r="EFF130" s="115"/>
      <c r="EFG130" s="115"/>
      <c r="EFH130" s="115"/>
      <c r="EFI130" s="115"/>
      <c r="EFJ130" s="115"/>
      <c r="EFK130" s="115"/>
      <c r="EFL130" s="115"/>
      <c r="EFM130" s="115"/>
      <c r="EFN130" s="115"/>
      <c r="EFO130" s="115"/>
      <c r="EFP130" s="115"/>
      <c r="EFQ130" s="115"/>
      <c r="EFR130" s="115"/>
      <c r="EFS130" s="115"/>
      <c r="EFT130" s="115"/>
      <c r="EFU130" s="115"/>
      <c r="EFV130" s="115"/>
      <c r="EFW130" s="115"/>
      <c r="EFX130" s="115"/>
      <c r="EFY130" s="115"/>
      <c r="EFZ130" s="115"/>
      <c r="EGA130" s="115"/>
      <c r="EGB130" s="115"/>
      <c r="EGC130" s="115"/>
      <c r="EGD130" s="115"/>
      <c r="EGE130" s="115"/>
      <c r="EGF130" s="115"/>
      <c r="EGG130" s="115"/>
      <c r="EGH130" s="115"/>
      <c r="EGI130" s="115"/>
      <c r="EGJ130" s="115"/>
      <c r="EGK130" s="115"/>
      <c r="EGL130" s="115"/>
      <c r="EGM130" s="115"/>
      <c r="EGN130" s="115"/>
      <c r="EGO130" s="115"/>
      <c r="EGP130" s="115"/>
      <c r="EGQ130" s="115"/>
      <c r="EGR130" s="115"/>
      <c r="EGS130" s="115"/>
      <c r="EGT130" s="115"/>
      <c r="EGU130" s="115"/>
      <c r="EGV130" s="115"/>
      <c r="EGW130" s="115"/>
      <c r="EGX130" s="115"/>
      <c r="EGY130" s="115"/>
      <c r="EGZ130" s="115"/>
      <c r="EHA130" s="115"/>
      <c r="EHB130" s="115"/>
      <c r="EHC130" s="115"/>
      <c r="EHD130" s="115"/>
      <c r="EHE130" s="115"/>
      <c r="EHF130" s="115"/>
      <c r="EHG130" s="115"/>
      <c r="EHH130" s="115"/>
      <c r="EHI130" s="115"/>
      <c r="EHJ130" s="115"/>
      <c r="EHK130" s="115"/>
      <c r="EHL130" s="115"/>
      <c r="EHM130" s="115"/>
      <c r="EHN130" s="115"/>
      <c r="EHO130" s="115"/>
      <c r="EHP130" s="115"/>
      <c r="EHQ130" s="115"/>
      <c r="EHR130" s="115"/>
      <c r="EHS130" s="115"/>
      <c r="EHT130" s="115"/>
      <c r="EHU130" s="115"/>
      <c r="EHV130" s="115"/>
      <c r="EHW130" s="115"/>
      <c r="EHX130" s="115"/>
      <c r="EHY130" s="115"/>
      <c r="EHZ130" s="115"/>
      <c r="EIA130" s="115"/>
      <c r="EIB130" s="115"/>
      <c r="EIC130" s="115"/>
      <c r="EID130" s="115"/>
      <c r="EIE130" s="115"/>
      <c r="EIF130" s="115"/>
      <c r="EIG130" s="115"/>
      <c r="EIH130" s="115"/>
      <c r="EII130" s="115"/>
      <c r="EIJ130" s="115"/>
      <c r="EIK130" s="115"/>
      <c r="EIL130" s="115"/>
      <c r="EIM130" s="115"/>
      <c r="EIN130" s="115"/>
      <c r="EIO130" s="115"/>
      <c r="EIP130" s="115"/>
      <c r="EIQ130" s="115"/>
      <c r="EIR130" s="115"/>
      <c r="EIS130" s="115"/>
      <c r="EIT130" s="115"/>
      <c r="EIU130" s="115"/>
      <c r="EIV130" s="115"/>
      <c r="EIW130" s="115"/>
      <c r="EIX130" s="115"/>
      <c r="EIY130" s="115"/>
      <c r="EIZ130" s="115"/>
      <c r="EJA130" s="115"/>
      <c r="EJB130" s="115"/>
      <c r="EJC130" s="115"/>
      <c r="EJD130" s="115"/>
      <c r="EJE130" s="115"/>
      <c r="EJF130" s="115"/>
      <c r="EJG130" s="115"/>
      <c r="EJH130" s="115"/>
      <c r="EJI130" s="115"/>
      <c r="EJJ130" s="115"/>
      <c r="EJK130" s="115"/>
      <c r="EJL130" s="115"/>
      <c r="EJM130" s="115"/>
      <c r="EJN130" s="115"/>
      <c r="EJO130" s="115"/>
      <c r="EJP130" s="115"/>
      <c r="EJQ130" s="115"/>
      <c r="EJR130" s="115"/>
      <c r="EJS130" s="115"/>
      <c r="EJT130" s="115"/>
      <c r="EJU130" s="115"/>
      <c r="EJV130" s="115"/>
      <c r="EJW130" s="115"/>
      <c r="EJX130" s="115"/>
      <c r="EJY130" s="115"/>
      <c r="EJZ130" s="115"/>
      <c r="EKA130" s="115"/>
      <c r="EKB130" s="115"/>
      <c r="EKC130" s="115"/>
      <c r="EKD130" s="115"/>
      <c r="EKE130" s="115"/>
      <c r="EKF130" s="115"/>
      <c r="EKG130" s="115"/>
      <c r="EKH130" s="115"/>
      <c r="EKI130" s="115"/>
      <c r="EKJ130" s="115"/>
      <c r="EKK130" s="115"/>
      <c r="EKL130" s="115"/>
      <c r="EKM130" s="115"/>
      <c r="EKN130" s="115"/>
      <c r="EKO130" s="115"/>
      <c r="EKP130" s="115"/>
      <c r="EKQ130" s="115"/>
      <c r="EKR130" s="115"/>
      <c r="EKS130" s="115"/>
      <c r="EKT130" s="115"/>
      <c r="EKU130" s="115"/>
      <c r="EKV130" s="115"/>
      <c r="EKW130" s="115"/>
      <c r="EKX130" s="115"/>
      <c r="EKY130" s="115"/>
      <c r="EKZ130" s="115"/>
      <c r="ELA130" s="115"/>
      <c r="ELB130" s="115"/>
      <c r="ELC130" s="115"/>
      <c r="ELD130" s="115"/>
      <c r="ELE130" s="115"/>
      <c r="ELF130" s="115"/>
      <c r="ELG130" s="115"/>
      <c r="ELH130" s="115"/>
      <c r="ELI130" s="115"/>
      <c r="ELJ130" s="115"/>
      <c r="ELK130" s="115"/>
      <c r="ELL130" s="115"/>
      <c r="ELM130" s="115"/>
      <c r="ELN130" s="115"/>
      <c r="ELO130" s="115"/>
      <c r="ELP130" s="115"/>
      <c r="ELQ130" s="115"/>
      <c r="ELR130" s="115"/>
      <c r="ELS130" s="115"/>
      <c r="ELT130" s="115"/>
      <c r="ELU130" s="115"/>
      <c r="ELV130" s="115"/>
      <c r="ELW130" s="115"/>
      <c r="ELX130" s="115"/>
      <c r="ELY130" s="115"/>
      <c r="ELZ130" s="115"/>
      <c r="EMA130" s="115"/>
      <c r="EMB130" s="115"/>
      <c r="EMC130" s="115"/>
      <c r="EMD130" s="115"/>
      <c r="EME130" s="115"/>
      <c r="EMF130" s="115"/>
      <c r="EMG130" s="115"/>
      <c r="EMH130" s="115"/>
      <c r="EMI130" s="115"/>
      <c r="EMJ130" s="115"/>
      <c r="EMK130" s="115"/>
      <c r="EML130" s="115"/>
      <c r="EMM130" s="115"/>
      <c r="EMN130" s="115"/>
      <c r="EMO130" s="115"/>
      <c r="EMP130" s="115"/>
      <c r="EMQ130" s="115"/>
      <c r="EMR130" s="115"/>
      <c r="EMS130" s="115"/>
      <c r="EMT130" s="115"/>
      <c r="EMU130" s="115"/>
      <c r="EMV130" s="115"/>
      <c r="EMW130" s="115"/>
      <c r="EMX130" s="115"/>
      <c r="EMY130" s="115"/>
      <c r="EMZ130" s="115"/>
      <c r="ENA130" s="115"/>
      <c r="ENB130" s="115"/>
      <c r="ENC130" s="115"/>
      <c r="END130" s="115"/>
      <c r="ENE130" s="115"/>
      <c r="ENF130" s="115"/>
      <c r="ENG130" s="115"/>
      <c r="ENH130" s="115"/>
      <c r="ENI130" s="115"/>
      <c r="ENJ130" s="115"/>
      <c r="ENK130" s="115"/>
      <c r="ENL130" s="115"/>
      <c r="ENM130" s="115"/>
      <c r="ENN130" s="115"/>
      <c r="ENO130" s="115"/>
      <c r="ENP130" s="115"/>
      <c r="ENQ130" s="115"/>
      <c r="ENR130" s="115"/>
      <c r="ENS130" s="115"/>
      <c r="ENT130" s="115"/>
      <c r="ENU130" s="115"/>
      <c r="ENV130" s="115"/>
      <c r="ENW130" s="115"/>
      <c r="ENX130" s="115"/>
      <c r="ENY130" s="115"/>
      <c r="ENZ130" s="115"/>
      <c r="EOA130" s="115"/>
      <c r="EOB130" s="115"/>
      <c r="EOC130" s="115"/>
      <c r="EOD130" s="115"/>
      <c r="EOE130" s="115"/>
      <c r="EOF130" s="115"/>
      <c r="EOG130" s="115"/>
      <c r="EOH130" s="115"/>
      <c r="EOI130" s="115"/>
      <c r="EOJ130" s="115"/>
      <c r="EOK130" s="115"/>
      <c r="EOL130" s="115"/>
      <c r="EOM130" s="115"/>
      <c r="EON130" s="115"/>
      <c r="EOO130" s="115"/>
      <c r="EOP130" s="115"/>
      <c r="EOQ130" s="115"/>
      <c r="EOR130" s="115"/>
      <c r="EOS130" s="115"/>
      <c r="EOT130" s="115"/>
      <c r="EOU130" s="115"/>
      <c r="EOV130" s="115"/>
      <c r="EOW130" s="115"/>
      <c r="EOX130" s="115"/>
      <c r="EOY130" s="115"/>
      <c r="EOZ130" s="115"/>
      <c r="EPA130" s="115"/>
      <c r="EPB130" s="115"/>
      <c r="EPC130" s="115"/>
      <c r="EPD130" s="115"/>
      <c r="EPE130" s="115"/>
      <c r="EPF130" s="115"/>
      <c r="EPG130" s="115"/>
      <c r="EPH130" s="115"/>
      <c r="EPI130" s="115"/>
      <c r="EPJ130" s="115"/>
      <c r="EPK130" s="115"/>
      <c r="EPL130" s="115"/>
      <c r="EPM130" s="115"/>
      <c r="EPN130" s="115"/>
      <c r="EPO130" s="115"/>
      <c r="EPP130" s="115"/>
      <c r="EPQ130" s="115"/>
      <c r="EPR130" s="115"/>
      <c r="EPS130" s="115"/>
      <c r="EPT130" s="115"/>
      <c r="EPU130" s="115"/>
      <c r="EPV130" s="115"/>
      <c r="EPW130" s="115"/>
      <c r="EPX130" s="115"/>
      <c r="EPY130" s="115"/>
      <c r="EPZ130" s="115"/>
      <c r="EQA130" s="115"/>
      <c r="EQB130" s="115"/>
      <c r="EQC130" s="115"/>
      <c r="EQD130" s="115"/>
      <c r="EQE130" s="115"/>
      <c r="EQF130" s="115"/>
      <c r="EQG130" s="115"/>
      <c r="EQH130" s="115"/>
      <c r="EQI130" s="115"/>
      <c r="EQJ130" s="115"/>
      <c r="EQK130" s="115"/>
      <c r="EQL130" s="115"/>
      <c r="EQM130" s="115"/>
      <c r="EQN130" s="115"/>
      <c r="EQO130" s="115"/>
      <c r="EQP130" s="115"/>
      <c r="EQQ130" s="115"/>
      <c r="EQR130" s="115"/>
      <c r="EQS130" s="115"/>
      <c r="EQT130" s="115"/>
      <c r="EQU130" s="115"/>
      <c r="EQV130" s="115"/>
      <c r="EQW130" s="115"/>
      <c r="EQX130" s="115"/>
      <c r="EQY130" s="115"/>
      <c r="EQZ130" s="115"/>
      <c r="ERA130" s="115"/>
      <c r="ERB130" s="115"/>
      <c r="ERC130" s="115"/>
      <c r="ERD130" s="115"/>
      <c r="ERE130" s="115"/>
      <c r="ERF130" s="115"/>
      <c r="ERG130" s="115"/>
      <c r="ERH130" s="115"/>
      <c r="ERI130" s="115"/>
      <c r="ERJ130" s="115"/>
      <c r="ERK130" s="115"/>
      <c r="ERL130" s="115"/>
      <c r="ERM130" s="115"/>
      <c r="ERN130" s="115"/>
      <c r="ERO130" s="115"/>
      <c r="ERP130" s="115"/>
      <c r="ERQ130" s="115"/>
      <c r="ERR130" s="115"/>
      <c r="ERS130" s="115"/>
      <c r="ERT130" s="115"/>
      <c r="ERU130" s="115"/>
      <c r="ERV130" s="115"/>
      <c r="ERW130" s="115"/>
      <c r="ERX130" s="115"/>
      <c r="ERY130" s="115"/>
      <c r="ERZ130" s="115"/>
      <c r="ESA130" s="115"/>
      <c r="ESB130" s="115"/>
      <c r="ESC130" s="115"/>
      <c r="ESD130" s="115"/>
      <c r="ESE130" s="115"/>
      <c r="ESF130" s="115"/>
      <c r="ESG130" s="115"/>
      <c r="ESH130" s="115"/>
      <c r="ESI130" s="115"/>
      <c r="ESJ130" s="115"/>
      <c r="ESK130" s="115"/>
      <c r="ESL130" s="115"/>
      <c r="ESM130" s="115"/>
      <c r="ESN130" s="115"/>
      <c r="ESO130" s="115"/>
      <c r="ESP130" s="115"/>
      <c r="ESQ130" s="115"/>
      <c r="ESR130" s="115"/>
      <c r="ESS130" s="115"/>
      <c r="EST130" s="115"/>
      <c r="ESU130" s="115"/>
      <c r="ESV130" s="115"/>
      <c r="ESW130" s="115"/>
      <c r="ESX130" s="115"/>
      <c r="ESY130" s="115"/>
      <c r="ESZ130" s="115"/>
      <c r="ETA130" s="115"/>
      <c r="ETB130" s="115"/>
      <c r="ETC130" s="115"/>
      <c r="ETD130" s="115"/>
      <c r="ETE130" s="115"/>
      <c r="ETF130" s="115"/>
      <c r="ETG130" s="115"/>
      <c r="ETH130" s="115"/>
      <c r="ETI130" s="115"/>
      <c r="ETJ130" s="115"/>
      <c r="ETK130" s="115"/>
      <c r="ETL130" s="115"/>
      <c r="ETM130" s="115"/>
      <c r="ETN130" s="115"/>
      <c r="ETO130" s="115"/>
      <c r="ETP130" s="115"/>
      <c r="ETQ130" s="115"/>
      <c r="ETR130" s="115"/>
      <c r="ETS130" s="115"/>
      <c r="ETT130" s="115"/>
      <c r="ETU130" s="115"/>
      <c r="ETV130" s="115"/>
      <c r="ETW130" s="115"/>
      <c r="ETX130" s="115"/>
      <c r="ETY130" s="115"/>
      <c r="ETZ130" s="115"/>
      <c r="EUA130" s="115"/>
      <c r="EUB130" s="115"/>
      <c r="EUC130" s="115"/>
      <c r="EUD130" s="115"/>
      <c r="EUE130" s="115"/>
      <c r="EUF130" s="115"/>
      <c r="EUG130" s="115"/>
      <c r="EUH130" s="115"/>
      <c r="EUI130" s="115"/>
      <c r="EUJ130" s="115"/>
      <c r="EUK130" s="115"/>
      <c r="EUL130" s="115"/>
      <c r="EUM130" s="115"/>
      <c r="EUN130" s="115"/>
      <c r="EUO130" s="115"/>
      <c r="EUP130" s="115"/>
      <c r="EUQ130" s="115"/>
      <c r="EUR130" s="115"/>
      <c r="EUS130" s="115"/>
      <c r="EUT130" s="115"/>
      <c r="EUU130" s="115"/>
      <c r="EUV130" s="115"/>
      <c r="EUW130" s="115"/>
      <c r="EUX130" s="115"/>
      <c r="EUY130" s="115"/>
      <c r="EUZ130" s="115"/>
      <c r="EVA130" s="115"/>
      <c r="EVB130" s="115"/>
      <c r="EVC130" s="115"/>
      <c r="EVD130" s="115"/>
      <c r="EVE130" s="115"/>
      <c r="EVF130" s="115"/>
      <c r="EVG130" s="115"/>
      <c r="EVH130" s="115"/>
      <c r="EVI130" s="115"/>
      <c r="EVJ130" s="115"/>
      <c r="EVK130" s="115"/>
      <c r="EVL130" s="115"/>
      <c r="EVM130" s="115"/>
      <c r="EVN130" s="115"/>
      <c r="EVO130" s="115"/>
      <c r="EVP130" s="115"/>
      <c r="EVQ130" s="115"/>
      <c r="EVR130" s="115"/>
      <c r="EVS130" s="115"/>
      <c r="EVT130" s="115"/>
      <c r="EVU130" s="115"/>
      <c r="EVV130" s="115"/>
      <c r="EVW130" s="115"/>
      <c r="EVX130" s="115"/>
      <c r="EVY130" s="115"/>
      <c r="EVZ130" s="115"/>
      <c r="EWA130" s="115"/>
      <c r="EWB130" s="115"/>
      <c r="EWC130" s="115"/>
      <c r="EWD130" s="115"/>
      <c r="EWE130" s="115"/>
      <c r="EWF130" s="115"/>
      <c r="EWG130" s="115"/>
      <c r="EWH130" s="115"/>
      <c r="EWI130" s="115"/>
      <c r="EWJ130" s="115"/>
      <c r="EWK130" s="115"/>
      <c r="EWL130" s="115"/>
      <c r="EWM130" s="115"/>
      <c r="EWN130" s="115"/>
      <c r="EWO130" s="115"/>
      <c r="EWP130" s="115"/>
      <c r="EWQ130" s="115"/>
      <c r="EWR130" s="115"/>
      <c r="EWS130" s="115"/>
      <c r="EWT130" s="115"/>
      <c r="EWU130" s="115"/>
      <c r="EWV130" s="115"/>
      <c r="EWW130" s="115"/>
      <c r="EWX130" s="115"/>
      <c r="EWY130" s="115"/>
      <c r="EWZ130" s="115"/>
      <c r="EXA130" s="115"/>
      <c r="EXB130" s="115"/>
      <c r="EXC130" s="115"/>
      <c r="EXD130" s="115"/>
      <c r="EXE130" s="115"/>
      <c r="EXF130" s="115"/>
      <c r="EXG130" s="115"/>
      <c r="EXH130" s="115"/>
      <c r="EXI130" s="115"/>
      <c r="EXJ130" s="115"/>
      <c r="EXK130" s="115"/>
      <c r="EXL130" s="115"/>
      <c r="EXM130" s="115"/>
      <c r="EXN130" s="115"/>
      <c r="EXO130" s="115"/>
      <c r="EXP130" s="115"/>
      <c r="EXQ130" s="115"/>
      <c r="EXR130" s="115"/>
      <c r="EXS130" s="115"/>
      <c r="EXT130" s="115"/>
      <c r="EXU130" s="115"/>
      <c r="EXV130" s="115"/>
      <c r="EXW130" s="115"/>
      <c r="EXX130" s="115"/>
      <c r="EXY130" s="115"/>
      <c r="EXZ130" s="115"/>
      <c r="EYA130" s="115"/>
      <c r="EYB130" s="115"/>
      <c r="EYC130" s="115"/>
      <c r="EYD130" s="115"/>
      <c r="EYE130" s="115"/>
      <c r="EYF130" s="115"/>
      <c r="EYG130" s="115"/>
      <c r="EYH130" s="115"/>
      <c r="EYI130" s="115"/>
      <c r="EYJ130" s="115"/>
      <c r="EYK130" s="115"/>
      <c r="EYL130" s="115"/>
      <c r="EYM130" s="115"/>
      <c r="EYN130" s="115"/>
      <c r="EYO130" s="115"/>
      <c r="EYP130" s="115"/>
      <c r="EYQ130" s="115"/>
      <c r="EYR130" s="115"/>
      <c r="EYS130" s="115"/>
      <c r="EYT130" s="115"/>
      <c r="EYU130" s="115"/>
      <c r="EYV130" s="115"/>
      <c r="EYW130" s="115"/>
      <c r="EYX130" s="115"/>
      <c r="EYY130" s="115"/>
      <c r="EYZ130" s="115"/>
      <c r="EZA130" s="115"/>
      <c r="EZB130" s="115"/>
      <c r="EZC130" s="115"/>
      <c r="EZD130" s="115"/>
      <c r="EZE130" s="115"/>
      <c r="EZF130" s="115"/>
      <c r="EZG130" s="115"/>
      <c r="EZH130" s="115"/>
      <c r="EZI130" s="115"/>
      <c r="EZJ130" s="115"/>
      <c r="EZK130" s="115"/>
      <c r="EZL130" s="115"/>
      <c r="EZM130" s="115"/>
      <c r="EZN130" s="115"/>
      <c r="EZO130" s="115"/>
      <c r="EZP130" s="115"/>
      <c r="EZQ130" s="115"/>
      <c r="EZR130" s="115"/>
      <c r="EZS130" s="115"/>
      <c r="EZT130" s="115"/>
      <c r="EZU130" s="115"/>
      <c r="EZV130" s="115"/>
      <c r="EZW130" s="115"/>
      <c r="EZX130" s="115"/>
      <c r="EZY130" s="115"/>
      <c r="EZZ130" s="115"/>
      <c r="FAA130" s="115"/>
      <c r="FAB130" s="115"/>
      <c r="FAC130" s="115"/>
      <c r="FAD130" s="115"/>
      <c r="FAE130" s="115"/>
      <c r="FAF130" s="115"/>
      <c r="FAG130" s="115"/>
      <c r="FAH130" s="115"/>
      <c r="FAI130" s="115"/>
      <c r="FAJ130" s="115"/>
      <c r="FAK130" s="115"/>
      <c r="FAL130" s="115"/>
      <c r="FAM130" s="115"/>
      <c r="FAN130" s="115"/>
      <c r="FAO130" s="115"/>
      <c r="FAP130" s="115"/>
      <c r="FAQ130" s="115"/>
      <c r="FAR130" s="115"/>
      <c r="FAS130" s="115"/>
      <c r="FAT130" s="115"/>
      <c r="FAU130" s="115"/>
      <c r="FAV130" s="115"/>
      <c r="FAW130" s="115"/>
      <c r="FAX130" s="115"/>
      <c r="FAY130" s="115"/>
      <c r="FAZ130" s="115"/>
      <c r="FBA130" s="115"/>
      <c r="FBB130" s="115"/>
      <c r="FBC130" s="115"/>
      <c r="FBD130" s="115"/>
      <c r="FBE130" s="115"/>
      <c r="FBF130" s="115"/>
      <c r="FBG130" s="115"/>
      <c r="FBH130" s="115"/>
      <c r="FBI130" s="115"/>
      <c r="FBJ130" s="115"/>
      <c r="FBK130" s="115"/>
      <c r="FBL130" s="115"/>
      <c r="FBM130" s="115"/>
      <c r="FBN130" s="115"/>
      <c r="FBO130" s="115"/>
      <c r="FBP130" s="115"/>
      <c r="FBQ130" s="115"/>
      <c r="FBR130" s="115"/>
      <c r="FBS130" s="115"/>
      <c r="FBT130" s="115"/>
      <c r="FBU130" s="115"/>
      <c r="FBV130" s="115"/>
      <c r="FBW130" s="115"/>
      <c r="FBX130" s="115"/>
      <c r="FBY130" s="115"/>
      <c r="FBZ130" s="115"/>
      <c r="FCA130" s="115"/>
      <c r="FCB130" s="115"/>
      <c r="FCC130" s="115"/>
      <c r="FCD130" s="115"/>
      <c r="FCE130" s="115"/>
      <c r="FCF130" s="115"/>
      <c r="FCG130" s="115"/>
      <c r="FCH130" s="115"/>
      <c r="FCI130" s="115"/>
      <c r="FCJ130" s="115"/>
      <c r="FCK130" s="115"/>
      <c r="FCL130" s="115"/>
      <c r="FCM130" s="115"/>
      <c r="FCN130" s="115"/>
      <c r="FCO130" s="115"/>
      <c r="FCP130" s="115"/>
      <c r="FCQ130" s="115"/>
      <c r="FCR130" s="115"/>
      <c r="FCS130" s="115"/>
      <c r="FCT130" s="115"/>
      <c r="FCU130" s="115"/>
      <c r="FCV130" s="115"/>
      <c r="FCW130" s="115"/>
      <c r="FCX130" s="115"/>
      <c r="FCY130" s="115"/>
      <c r="FCZ130" s="115"/>
      <c r="FDA130" s="115"/>
      <c r="FDB130" s="115"/>
      <c r="FDC130" s="115"/>
      <c r="FDD130" s="115"/>
      <c r="FDE130" s="115"/>
      <c r="FDF130" s="115"/>
      <c r="FDG130" s="115"/>
      <c r="FDH130" s="115"/>
      <c r="FDI130" s="115"/>
      <c r="FDJ130" s="115"/>
      <c r="FDK130" s="115"/>
      <c r="FDL130" s="115"/>
      <c r="FDM130" s="115"/>
      <c r="FDN130" s="115"/>
      <c r="FDO130" s="115"/>
      <c r="FDP130" s="115"/>
      <c r="FDQ130" s="115"/>
      <c r="FDR130" s="115"/>
      <c r="FDS130" s="115"/>
      <c r="FDT130" s="115"/>
      <c r="FDU130" s="115"/>
      <c r="FDV130" s="115"/>
      <c r="FDW130" s="115"/>
      <c r="FDX130" s="115"/>
      <c r="FDY130" s="115"/>
      <c r="FDZ130" s="115"/>
      <c r="FEA130" s="115"/>
      <c r="FEB130" s="115"/>
      <c r="FEC130" s="115"/>
      <c r="FED130" s="115"/>
      <c r="FEE130" s="115"/>
      <c r="FEF130" s="115"/>
      <c r="FEG130" s="115"/>
      <c r="FEH130" s="115"/>
      <c r="FEI130" s="115"/>
      <c r="FEJ130" s="115"/>
      <c r="FEK130" s="115"/>
      <c r="FEL130" s="115"/>
      <c r="FEM130" s="115"/>
      <c r="FEN130" s="115"/>
      <c r="FEO130" s="115"/>
      <c r="FEP130" s="115"/>
      <c r="FEQ130" s="115"/>
      <c r="FER130" s="115"/>
      <c r="FES130" s="115"/>
      <c r="FET130" s="115"/>
      <c r="FEU130" s="115"/>
      <c r="FEV130" s="115"/>
      <c r="FEW130" s="115"/>
      <c r="FEX130" s="115"/>
      <c r="FEY130" s="115"/>
      <c r="FEZ130" s="115"/>
      <c r="FFA130" s="115"/>
      <c r="FFB130" s="115"/>
      <c r="FFC130" s="115"/>
      <c r="FFD130" s="115"/>
      <c r="FFE130" s="115"/>
      <c r="FFF130" s="115"/>
      <c r="FFG130" s="115"/>
      <c r="FFH130" s="115"/>
      <c r="FFI130" s="115"/>
      <c r="FFJ130" s="115"/>
      <c r="FFK130" s="115"/>
      <c r="FFL130" s="115"/>
      <c r="FFM130" s="115"/>
      <c r="FFN130" s="115"/>
      <c r="FFO130" s="115"/>
      <c r="FFP130" s="115"/>
      <c r="FFQ130" s="115"/>
      <c r="FFR130" s="115"/>
      <c r="FFS130" s="115"/>
      <c r="FFT130" s="115"/>
      <c r="FFU130" s="115"/>
      <c r="FFV130" s="115"/>
      <c r="FFW130" s="115"/>
      <c r="FFX130" s="115"/>
      <c r="FFY130" s="115"/>
      <c r="FFZ130" s="115"/>
      <c r="FGA130" s="115"/>
      <c r="FGB130" s="115"/>
      <c r="FGC130" s="115"/>
      <c r="FGD130" s="115"/>
      <c r="FGE130" s="115"/>
      <c r="FGF130" s="115"/>
      <c r="FGG130" s="115"/>
      <c r="FGH130" s="115"/>
      <c r="FGI130" s="115"/>
      <c r="FGJ130" s="115"/>
      <c r="FGK130" s="115"/>
      <c r="FGL130" s="115"/>
      <c r="FGM130" s="115"/>
      <c r="FGN130" s="115"/>
      <c r="FGO130" s="115"/>
      <c r="FGP130" s="115"/>
      <c r="FGQ130" s="115"/>
      <c r="FGR130" s="115"/>
      <c r="FGS130" s="115"/>
      <c r="FGT130" s="115"/>
      <c r="FGU130" s="115"/>
      <c r="FGV130" s="115"/>
      <c r="FGW130" s="115"/>
      <c r="FGX130" s="115"/>
      <c r="FGY130" s="115"/>
      <c r="FGZ130" s="115"/>
      <c r="FHA130" s="115"/>
      <c r="FHB130" s="115"/>
      <c r="FHC130" s="115"/>
      <c r="FHD130" s="115"/>
      <c r="FHE130" s="115"/>
      <c r="FHF130" s="115"/>
      <c r="FHG130" s="115"/>
      <c r="FHH130" s="115"/>
      <c r="FHI130" s="115"/>
      <c r="FHJ130" s="115"/>
      <c r="FHK130" s="115"/>
      <c r="FHL130" s="115"/>
      <c r="FHM130" s="115"/>
      <c r="FHN130" s="115"/>
      <c r="FHO130" s="115"/>
      <c r="FHP130" s="115"/>
      <c r="FHQ130" s="115"/>
      <c r="FHR130" s="115"/>
      <c r="FHS130" s="115"/>
      <c r="FHT130" s="115"/>
      <c r="FHU130" s="115"/>
      <c r="FHV130" s="115"/>
      <c r="FHW130" s="115"/>
      <c r="FHX130" s="115"/>
      <c r="FHY130" s="115"/>
      <c r="FHZ130" s="115"/>
      <c r="FIA130" s="115"/>
      <c r="FIB130" s="115"/>
      <c r="FIC130" s="115"/>
      <c r="FID130" s="115"/>
      <c r="FIE130" s="115"/>
      <c r="FIF130" s="115"/>
      <c r="FIG130" s="115"/>
      <c r="FIH130" s="115"/>
      <c r="FII130" s="115"/>
      <c r="FIJ130" s="115"/>
      <c r="FIK130" s="115"/>
      <c r="FIL130" s="115"/>
      <c r="FIM130" s="115"/>
      <c r="FIN130" s="115"/>
      <c r="FIO130" s="115"/>
      <c r="FIP130" s="115"/>
      <c r="FIQ130" s="115"/>
      <c r="FIR130" s="115"/>
      <c r="FIS130" s="115"/>
      <c r="FIT130" s="115"/>
      <c r="FIU130" s="115"/>
      <c r="FIV130" s="115"/>
      <c r="FIW130" s="115"/>
      <c r="FIX130" s="115"/>
      <c r="FIY130" s="115"/>
      <c r="FIZ130" s="115"/>
      <c r="FJA130" s="115"/>
      <c r="FJB130" s="115"/>
      <c r="FJC130" s="115"/>
      <c r="FJD130" s="115"/>
      <c r="FJE130" s="115"/>
      <c r="FJF130" s="115"/>
      <c r="FJG130" s="115"/>
      <c r="FJH130" s="115"/>
      <c r="FJI130" s="115"/>
      <c r="FJJ130" s="115"/>
      <c r="FJK130" s="115"/>
      <c r="FJL130" s="115"/>
      <c r="FJM130" s="115"/>
      <c r="FJN130" s="115"/>
      <c r="FJO130" s="115"/>
      <c r="FJP130" s="115"/>
      <c r="FJQ130" s="115"/>
      <c r="FJR130" s="115"/>
      <c r="FJS130" s="115"/>
      <c r="FJT130" s="115"/>
      <c r="FJU130" s="115"/>
      <c r="FJV130" s="115"/>
      <c r="FJW130" s="115"/>
      <c r="FJX130" s="115"/>
      <c r="FJY130" s="115"/>
      <c r="FJZ130" s="115"/>
      <c r="FKA130" s="115"/>
      <c r="FKB130" s="115"/>
      <c r="FKC130" s="115"/>
      <c r="FKD130" s="115"/>
      <c r="FKE130" s="115"/>
      <c r="FKF130" s="115"/>
      <c r="FKG130" s="115"/>
      <c r="FKH130" s="115"/>
      <c r="FKI130" s="115"/>
      <c r="FKJ130" s="115"/>
      <c r="FKK130" s="115"/>
      <c r="FKL130" s="115"/>
      <c r="FKM130" s="115"/>
      <c r="FKN130" s="115"/>
      <c r="FKO130" s="115"/>
      <c r="FKP130" s="115"/>
      <c r="FKQ130" s="115"/>
      <c r="FKR130" s="115"/>
      <c r="FKS130" s="115"/>
      <c r="FKT130" s="115"/>
      <c r="FKU130" s="115"/>
      <c r="FKV130" s="115"/>
      <c r="FKW130" s="115"/>
      <c r="FKX130" s="115"/>
      <c r="FKY130" s="115"/>
      <c r="FKZ130" s="115"/>
      <c r="FLA130" s="115"/>
      <c r="FLB130" s="115"/>
      <c r="FLC130" s="115"/>
      <c r="FLD130" s="115"/>
      <c r="FLE130" s="115"/>
      <c r="FLF130" s="115"/>
      <c r="FLG130" s="115"/>
      <c r="FLH130" s="115"/>
      <c r="FLI130" s="115"/>
      <c r="FLJ130" s="115"/>
      <c r="FLK130" s="115"/>
      <c r="FLL130" s="115"/>
      <c r="FLM130" s="115"/>
      <c r="FLN130" s="115"/>
      <c r="FLO130" s="115"/>
      <c r="FLP130" s="115"/>
      <c r="FLQ130" s="115"/>
      <c r="FLR130" s="115"/>
      <c r="FLS130" s="115"/>
      <c r="FLT130" s="115"/>
      <c r="FLU130" s="115"/>
      <c r="FLV130" s="115"/>
      <c r="FLW130" s="115"/>
      <c r="FLX130" s="115"/>
      <c r="FLY130" s="115"/>
      <c r="FLZ130" s="115"/>
      <c r="FMA130" s="115"/>
      <c r="FMB130" s="115"/>
      <c r="FMC130" s="115"/>
      <c r="FMD130" s="115"/>
      <c r="FME130" s="115"/>
      <c r="FMF130" s="115"/>
      <c r="FMG130" s="115"/>
      <c r="FMH130" s="115"/>
      <c r="FMI130" s="115"/>
      <c r="FMJ130" s="115"/>
      <c r="FMK130" s="115"/>
      <c r="FML130" s="115"/>
      <c r="FMM130" s="115"/>
      <c r="FMN130" s="115"/>
      <c r="FMO130" s="115"/>
      <c r="FMP130" s="115"/>
      <c r="FMQ130" s="115"/>
      <c r="FMR130" s="115"/>
      <c r="FMS130" s="115"/>
      <c r="FMT130" s="115"/>
      <c r="FMU130" s="115"/>
      <c r="FMV130" s="115"/>
      <c r="FMW130" s="115"/>
      <c r="FMX130" s="115"/>
      <c r="FMY130" s="115"/>
      <c r="FMZ130" s="115"/>
      <c r="FNA130" s="115"/>
      <c r="FNB130" s="115"/>
      <c r="FNC130" s="115"/>
      <c r="FND130" s="115"/>
      <c r="FNE130" s="115"/>
      <c r="FNF130" s="115"/>
      <c r="FNG130" s="115"/>
      <c r="FNH130" s="115"/>
      <c r="FNI130" s="115"/>
      <c r="FNJ130" s="115"/>
      <c r="FNK130" s="115"/>
      <c r="FNL130" s="115"/>
      <c r="FNM130" s="115"/>
      <c r="FNN130" s="115"/>
      <c r="FNO130" s="115"/>
      <c r="FNP130" s="115"/>
      <c r="FNQ130" s="115"/>
      <c r="FNR130" s="115"/>
      <c r="FNS130" s="115"/>
      <c r="FNT130" s="115"/>
      <c r="FNU130" s="115"/>
      <c r="FNV130" s="115"/>
      <c r="FNW130" s="115"/>
      <c r="FNX130" s="115"/>
      <c r="FNY130" s="115"/>
      <c r="FNZ130" s="115"/>
      <c r="FOA130" s="115"/>
      <c r="FOB130" s="115"/>
      <c r="FOC130" s="115"/>
      <c r="FOD130" s="115"/>
      <c r="FOE130" s="115"/>
      <c r="FOF130" s="115"/>
      <c r="FOG130" s="115"/>
      <c r="FOH130" s="115"/>
      <c r="FOI130" s="115"/>
      <c r="FOJ130" s="115"/>
      <c r="FOK130" s="115"/>
      <c r="FOL130" s="115"/>
      <c r="FOM130" s="115"/>
      <c r="FON130" s="115"/>
      <c r="FOO130" s="115"/>
      <c r="FOP130" s="115"/>
      <c r="FOQ130" s="115"/>
      <c r="FOR130" s="115"/>
      <c r="FOS130" s="115"/>
      <c r="FOT130" s="115"/>
      <c r="FOU130" s="115"/>
      <c r="FOV130" s="115"/>
      <c r="FOW130" s="115"/>
      <c r="FOX130" s="115"/>
      <c r="FOY130" s="115"/>
      <c r="FOZ130" s="115"/>
      <c r="FPA130" s="115"/>
      <c r="FPB130" s="115"/>
      <c r="FPC130" s="115"/>
      <c r="FPD130" s="115"/>
      <c r="FPE130" s="115"/>
      <c r="FPF130" s="115"/>
      <c r="FPG130" s="115"/>
      <c r="FPH130" s="115"/>
      <c r="FPI130" s="115"/>
      <c r="FPJ130" s="115"/>
      <c r="FPK130" s="115"/>
      <c r="FPL130" s="115"/>
      <c r="FPM130" s="115"/>
      <c r="FPN130" s="115"/>
      <c r="FPO130" s="115"/>
      <c r="FPP130" s="115"/>
      <c r="FPQ130" s="115"/>
      <c r="FPR130" s="115"/>
      <c r="FPS130" s="115"/>
      <c r="FPT130" s="115"/>
      <c r="FPU130" s="115"/>
      <c r="FPV130" s="115"/>
      <c r="FPW130" s="115"/>
      <c r="FPX130" s="115"/>
      <c r="FPY130" s="115"/>
      <c r="FPZ130" s="115"/>
      <c r="FQA130" s="115"/>
      <c r="FQB130" s="115"/>
      <c r="FQC130" s="115"/>
      <c r="FQD130" s="115"/>
      <c r="FQE130" s="115"/>
      <c r="FQF130" s="115"/>
      <c r="FQG130" s="115"/>
      <c r="FQH130" s="115"/>
      <c r="FQI130" s="115"/>
      <c r="FQJ130" s="115"/>
      <c r="FQK130" s="115"/>
      <c r="FQL130" s="115"/>
      <c r="FQM130" s="115"/>
      <c r="FQN130" s="115"/>
      <c r="FQO130" s="115"/>
      <c r="FQP130" s="115"/>
      <c r="FQQ130" s="115"/>
      <c r="FQR130" s="115"/>
      <c r="FQS130" s="115"/>
      <c r="FQT130" s="115"/>
      <c r="FQU130" s="115"/>
      <c r="FQV130" s="115"/>
      <c r="FQW130" s="115"/>
      <c r="FQX130" s="115"/>
      <c r="FQY130" s="115"/>
      <c r="FQZ130" s="115"/>
      <c r="FRA130" s="115"/>
      <c r="FRB130" s="115"/>
      <c r="FRC130" s="115"/>
      <c r="FRD130" s="115"/>
      <c r="FRE130" s="115"/>
      <c r="FRF130" s="115"/>
      <c r="FRG130" s="115"/>
      <c r="FRH130" s="115"/>
      <c r="FRI130" s="115"/>
      <c r="FRJ130" s="115"/>
      <c r="FRK130" s="115"/>
      <c r="FRL130" s="115"/>
      <c r="FRM130" s="115"/>
      <c r="FRN130" s="115"/>
      <c r="FRO130" s="115"/>
      <c r="FRP130" s="115"/>
      <c r="FRQ130" s="115"/>
      <c r="FRR130" s="115"/>
      <c r="FRS130" s="115"/>
      <c r="FRT130" s="115"/>
      <c r="FRU130" s="115"/>
      <c r="FRV130" s="115"/>
      <c r="FRW130" s="115"/>
      <c r="FRX130" s="115"/>
      <c r="FRY130" s="115"/>
      <c r="FRZ130" s="115"/>
      <c r="FSA130" s="115"/>
      <c r="FSB130" s="115"/>
      <c r="FSC130" s="115"/>
      <c r="FSD130" s="115"/>
      <c r="FSE130" s="115"/>
      <c r="FSF130" s="115"/>
      <c r="FSG130" s="115"/>
      <c r="FSH130" s="115"/>
      <c r="FSI130" s="115"/>
      <c r="FSJ130" s="115"/>
      <c r="FSK130" s="115"/>
      <c r="FSL130" s="115"/>
      <c r="FSM130" s="115"/>
      <c r="FSN130" s="115"/>
      <c r="FSO130" s="115"/>
      <c r="FSP130" s="115"/>
      <c r="FSQ130" s="115"/>
      <c r="FSR130" s="115"/>
      <c r="FSS130" s="115"/>
      <c r="FST130" s="115"/>
      <c r="FSU130" s="115"/>
      <c r="FSV130" s="115"/>
      <c r="FSW130" s="115"/>
      <c r="FSX130" s="115"/>
      <c r="FSY130" s="115"/>
      <c r="FSZ130" s="115"/>
      <c r="FTA130" s="115"/>
      <c r="FTB130" s="115"/>
      <c r="FTC130" s="115"/>
      <c r="FTD130" s="115"/>
      <c r="FTE130" s="115"/>
      <c r="FTF130" s="115"/>
      <c r="FTG130" s="115"/>
      <c r="FTH130" s="115"/>
      <c r="FTI130" s="115"/>
      <c r="FTJ130" s="115"/>
      <c r="FTK130" s="115"/>
      <c r="FTL130" s="115"/>
      <c r="FTM130" s="115"/>
      <c r="FTN130" s="115"/>
      <c r="FTO130" s="115"/>
      <c r="FTP130" s="115"/>
      <c r="FTQ130" s="115"/>
      <c r="FTR130" s="115"/>
      <c r="FTS130" s="115"/>
      <c r="FTT130" s="115"/>
      <c r="FTU130" s="115"/>
      <c r="FTV130" s="115"/>
      <c r="FTW130" s="115"/>
      <c r="FTX130" s="115"/>
      <c r="FTY130" s="115"/>
      <c r="FTZ130" s="115"/>
      <c r="FUA130" s="115"/>
      <c r="FUB130" s="115"/>
      <c r="FUC130" s="115"/>
      <c r="FUD130" s="115"/>
      <c r="FUE130" s="115"/>
      <c r="FUF130" s="115"/>
      <c r="FUG130" s="115"/>
      <c r="FUH130" s="115"/>
      <c r="FUI130" s="115"/>
      <c r="FUJ130" s="115"/>
      <c r="FUK130" s="115"/>
      <c r="FUL130" s="115"/>
      <c r="FUM130" s="115"/>
      <c r="FUN130" s="115"/>
      <c r="FUO130" s="115"/>
      <c r="FUP130" s="115"/>
      <c r="FUQ130" s="115"/>
      <c r="FUR130" s="115"/>
      <c r="FUS130" s="115"/>
      <c r="FUT130" s="115"/>
      <c r="FUU130" s="115"/>
      <c r="FUV130" s="115"/>
      <c r="FUW130" s="115"/>
      <c r="FUX130" s="115"/>
      <c r="FUY130" s="115"/>
      <c r="FUZ130" s="115"/>
      <c r="FVA130" s="115"/>
      <c r="FVB130" s="115"/>
      <c r="FVC130" s="115"/>
      <c r="FVD130" s="115"/>
      <c r="FVE130" s="115"/>
      <c r="FVF130" s="115"/>
      <c r="FVG130" s="115"/>
      <c r="FVH130" s="115"/>
      <c r="FVI130" s="115"/>
      <c r="FVJ130" s="115"/>
      <c r="FVK130" s="115"/>
      <c r="FVL130" s="115"/>
      <c r="FVM130" s="115"/>
      <c r="FVN130" s="115"/>
      <c r="FVO130" s="115"/>
      <c r="FVP130" s="115"/>
      <c r="FVQ130" s="115"/>
      <c r="FVR130" s="115"/>
      <c r="FVS130" s="115"/>
      <c r="FVT130" s="115"/>
      <c r="FVU130" s="115"/>
      <c r="FVV130" s="115"/>
      <c r="FVW130" s="115"/>
      <c r="FVX130" s="115"/>
      <c r="FVY130" s="115"/>
      <c r="FVZ130" s="115"/>
      <c r="FWA130" s="115"/>
      <c r="FWB130" s="115"/>
      <c r="FWC130" s="115"/>
      <c r="FWD130" s="115"/>
      <c r="FWE130" s="115"/>
      <c r="FWF130" s="115"/>
      <c r="FWG130" s="115"/>
      <c r="FWH130" s="115"/>
      <c r="FWI130" s="115"/>
      <c r="FWJ130" s="115"/>
      <c r="FWK130" s="115"/>
      <c r="FWL130" s="115"/>
      <c r="FWM130" s="115"/>
      <c r="FWN130" s="115"/>
      <c r="FWO130" s="115"/>
      <c r="FWP130" s="115"/>
      <c r="FWQ130" s="115"/>
      <c r="FWR130" s="115"/>
      <c r="FWS130" s="115"/>
      <c r="FWT130" s="115"/>
      <c r="FWU130" s="115"/>
      <c r="FWV130" s="115"/>
      <c r="FWW130" s="115"/>
      <c r="FWX130" s="115"/>
      <c r="FWY130" s="115"/>
      <c r="FWZ130" s="115"/>
      <c r="FXA130" s="115"/>
      <c r="FXB130" s="115"/>
      <c r="FXC130" s="115"/>
      <c r="FXD130" s="115"/>
      <c r="FXE130" s="115"/>
      <c r="FXF130" s="115"/>
      <c r="FXG130" s="115"/>
      <c r="FXH130" s="115"/>
      <c r="FXI130" s="115"/>
      <c r="FXJ130" s="115"/>
      <c r="FXK130" s="115"/>
      <c r="FXL130" s="115"/>
      <c r="FXM130" s="115"/>
      <c r="FXN130" s="115"/>
      <c r="FXO130" s="115"/>
      <c r="FXP130" s="115"/>
      <c r="FXQ130" s="115"/>
      <c r="FXR130" s="115"/>
      <c r="FXS130" s="115"/>
      <c r="FXT130" s="115"/>
      <c r="FXU130" s="115"/>
      <c r="FXV130" s="115"/>
      <c r="FXW130" s="115"/>
      <c r="FXX130" s="115"/>
      <c r="FXY130" s="115"/>
      <c r="FXZ130" s="115"/>
      <c r="FYA130" s="115"/>
      <c r="FYB130" s="115"/>
      <c r="FYC130" s="115"/>
      <c r="FYD130" s="115"/>
      <c r="FYE130" s="115"/>
      <c r="FYF130" s="115"/>
      <c r="FYG130" s="115"/>
      <c r="FYH130" s="115"/>
      <c r="FYI130" s="115"/>
      <c r="FYJ130" s="115"/>
      <c r="FYK130" s="115"/>
      <c r="FYL130" s="115"/>
      <c r="FYM130" s="115"/>
      <c r="FYN130" s="115"/>
      <c r="FYO130" s="115"/>
      <c r="FYP130" s="115"/>
      <c r="FYQ130" s="115"/>
      <c r="FYR130" s="115"/>
      <c r="FYS130" s="115"/>
      <c r="FYT130" s="115"/>
      <c r="FYU130" s="115"/>
      <c r="FYV130" s="115"/>
      <c r="FYW130" s="115"/>
      <c r="FYX130" s="115"/>
      <c r="FYY130" s="115"/>
      <c r="FYZ130" s="115"/>
      <c r="FZA130" s="115"/>
      <c r="FZB130" s="115"/>
      <c r="FZC130" s="115"/>
      <c r="FZD130" s="115"/>
      <c r="FZE130" s="115"/>
      <c r="FZF130" s="115"/>
      <c r="FZG130" s="115"/>
      <c r="FZH130" s="115"/>
      <c r="FZI130" s="115"/>
      <c r="FZJ130" s="115"/>
      <c r="FZK130" s="115"/>
      <c r="FZL130" s="115"/>
      <c r="FZM130" s="115"/>
      <c r="FZN130" s="115"/>
      <c r="FZO130" s="115"/>
      <c r="FZP130" s="115"/>
      <c r="FZQ130" s="115"/>
      <c r="FZR130" s="115"/>
      <c r="FZS130" s="115"/>
      <c r="FZT130" s="115"/>
      <c r="FZU130" s="115"/>
      <c r="FZV130" s="115"/>
      <c r="FZW130" s="115"/>
      <c r="FZX130" s="115"/>
      <c r="FZY130" s="115"/>
      <c r="FZZ130" s="115"/>
      <c r="GAA130" s="115"/>
      <c r="GAB130" s="115"/>
      <c r="GAC130" s="115"/>
      <c r="GAD130" s="115"/>
      <c r="GAE130" s="115"/>
      <c r="GAF130" s="115"/>
      <c r="GAG130" s="115"/>
      <c r="GAH130" s="115"/>
      <c r="GAI130" s="115"/>
      <c r="GAJ130" s="115"/>
      <c r="GAK130" s="115"/>
      <c r="GAL130" s="115"/>
      <c r="GAM130" s="115"/>
      <c r="GAN130" s="115"/>
      <c r="GAO130" s="115"/>
      <c r="GAP130" s="115"/>
      <c r="GAQ130" s="115"/>
      <c r="GAR130" s="115"/>
      <c r="GAS130" s="115"/>
      <c r="GAT130" s="115"/>
      <c r="GAU130" s="115"/>
      <c r="GAV130" s="115"/>
      <c r="GAW130" s="115"/>
      <c r="GAX130" s="115"/>
      <c r="GAY130" s="115"/>
      <c r="GAZ130" s="115"/>
      <c r="GBA130" s="115"/>
      <c r="GBB130" s="115"/>
      <c r="GBC130" s="115"/>
      <c r="GBD130" s="115"/>
      <c r="GBE130" s="115"/>
      <c r="GBF130" s="115"/>
      <c r="GBG130" s="115"/>
      <c r="GBH130" s="115"/>
      <c r="GBI130" s="115"/>
      <c r="GBJ130" s="115"/>
      <c r="GBK130" s="115"/>
      <c r="GBL130" s="115"/>
      <c r="GBM130" s="115"/>
      <c r="GBN130" s="115"/>
      <c r="GBO130" s="115"/>
      <c r="GBP130" s="115"/>
      <c r="GBQ130" s="115"/>
      <c r="GBR130" s="115"/>
      <c r="GBS130" s="115"/>
      <c r="GBT130" s="115"/>
      <c r="GBU130" s="115"/>
      <c r="GBV130" s="115"/>
      <c r="GBW130" s="115"/>
      <c r="GBX130" s="115"/>
      <c r="GBY130" s="115"/>
      <c r="GBZ130" s="115"/>
      <c r="GCA130" s="115"/>
      <c r="GCB130" s="115"/>
      <c r="GCC130" s="115"/>
      <c r="GCD130" s="115"/>
      <c r="GCE130" s="115"/>
      <c r="GCF130" s="115"/>
      <c r="GCG130" s="115"/>
      <c r="GCH130" s="115"/>
      <c r="GCI130" s="115"/>
      <c r="GCJ130" s="115"/>
      <c r="GCK130" s="115"/>
      <c r="GCL130" s="115"/>
      <c r="GCM130" s="115"/>
      <c r="GCN130" s="115"/>
      <c r="GCO130" s="115"/>
      <c r="GCP130" s="115"/>
      <c r="GCQ130" s="115"/>
      <c r="GCR130" s="115"/>
      <c r="GCS130" s="115"/>
      <c r="GCT130" s="115"/>
      <c r="GCU130" s="115"/>
      <c r="GCV130" s="115"/>
      <c r="GCW130" s="115"/>
      <c r="GCX130" s="115"/>
      <c r="GCY130" s="115"/>
      <c r="GCZ130" s="115"/>
      <c r="GDA130" s="115"/>
      <c r="GDB130" s="115"/>
      <c r="GDC130" s="115"/>
      <c r="GDD130" s="115"/>
      <c r="GDE130" s="115"/>
      <c r="GDF130" s="115"/>
      <c r="GDG130" s="115"/>
      <c r="GDH130" s="115"/>
      <c r="GDI130" s="115"/>
      <c r="GDJ130" s="115"/>
      <c r="GDK130" s="115"/>
      <c r="GDL130" s="115"/>
      <c r="GDM130" s="115"/>
      <c r="GDN130" s="115"/>
      <c r="GDO130" s="115"/>
      <c r="GDP130" s="115"/>
      <c r="GDQ130" s="115"/>
      <c r="GDR130" s="115"/>
      <c r="GDS130" s="115"/>
      <c r="GDT130" s="115"/>
      <c r="GDU130" s="115"/>
      <c r="GDV130" s="115"/>
      <c r="GDW130" s="115"/>
      <c r="GDX130" s="115"/>
      <c r="GDY130" s="115"/>
      <c r="GDZ130" s="115"/>
      <c r="GEA130" s="115"/>
      <c r="GEB130" s="115"/>
      <c r="GEC130" s="115"/>
      <c r="GED130" s="115"/>
      <c r="GEE130" s="115"/>
      <c r="GEF130" s="115"/>
      <c r="GEG130" s="115"/>
      <c r="GEH130" s="115"/>
      <c r="GEI130" s="115"/>
      <c r="GEJ130" s="115"/>
      <c r="GEK130" s="115"/>
      <c r="GEL130" s="115"/>
      <c r="GEM130" s="115"/>
      <c r="GEN130" s="115"/>
      <c r="GEO130" s="115"/>
      <c r="GEP130" s="115"/>
      <c r="GEQ130" s="115"/>
      <c r="GER130" s="115"/>
      <c r="GES130" s="115"/>
      <c r="GET130" s="115"/>
      <c r="GEU130" s="115"/>
      <c r="GEV130" s="115"/>
      <c r="GEW130" s="115"/>
      <c r="GEX130" s="115"/>
      <c r="GEY130" s="115"/>
      <c r="GEZ130" s="115"/>
      <c r="GFA130" s="115"/>
      <c r="GFB130" s="115"/>
      <c r="GFC130" s="115"/>
      <c r="GFD130" s="115"/>
      <c r="GFE130" s="115"/>
      <c r="GFF130" s="115"/>
      <c r="GFG130" s="115"/>
      <c r="GFH130" s="115"/>
      <c r="GFI130" s="115"/>
      <c r="GFJ130" s="115"/>
      <c r="GFK130" s="115"/>
      <c r="GFL130" s="115"/>
      <c r="GFM130" s="115"/>
      <c r="GFN130" s="115"/>
      <c r="GFO130" s="115"/>
      <c r="GFP130" s="115"/>
      <c r="GFQ130" s="115"/>
      <c r="GFR130" s="115"/>
      <c r="GFS130" s="115"/>
      <c r="GFT130" s="115"/>
      <c r="GFU130" s="115"/>
      <c r="GFV130" s="115"/>
      <c r="GFW130" s="115"/>
      <c r="GFX130" s="115"/>
      <c r="GFY130" s="115"/>
      <c r="GFZ130" s="115"/>
      <c r="GGA130" s="115"/>
      <c r="GGB130" s="115"/>
      <c r="GGC130" s="115"/>
      <c r="GGD130" s="115"/>
      <c r="GGE130" s="115"/>
      <c r="GGF130" s="115"/>
      <c r="GGG130" s="115"/>
      <c r="GGH130" s="115"/>
      <c r="GGI130" s="115"/>
      <c r="GGJ130" s="115"/>
      <c r="GGK130" s="115"/>
      <c r="GGL130" s="115"/>
      <c r="GGM130" s="115"/>
      <c r="GGN130" s="115"/>
      <c r="GGO130" s="115"/>
      <c r="GGP130" s="115"/>
      <c r="GGQ130" s="115"/>
      <c r="GGR130" s="115"/>
      <c r="GGS130" s="115"/>
      <c r="GGT130" s="115"/>
      <c r="GGU130" s="115"/>
      <c r="GGV130" s="115"/>
      <c r="GGW130" s="115"/>
      <c r="GGX130" s="115"/>
      <c r="GGY130" s="115"/>
      <c r="GGZ130" s="115"/>
      <c r="GHA130" s="115"/>
      <c r="GHB130" s="115"/>
      <c r="GHC130" s="115"/>
      <c r="GHD130" s="115"/>
      <c r="GHE130" s="115"/>
      <c r="GHF130" s="115"/>
      <c r="GHG130" s="115"/>
      <c r="GHH130" s="115"/>
      <c r="GHI130" s="115"/>
      <c r="GHJ130" s="115"/>
      <c r="GHK130" s="115"/>
      <c r="GHL130" s="115"/>
      <c r="GHM130" s="115"/>
      <c r="GHN130" s="115"/>
      <c r="GHO130" s="115"/>
      <c r="GHP130" s="115"/>
      <c r="GHQ130" s="115"/>
      <c r="GHR130" s="115"/>
      <c r="GHS130" s="115"/>
      <c r="GHT130" s="115"/>
      <c r="GHU130" s="115"/>
      <c r="GHV130" s="115"/>
      <c r="GHW130" s="115"/>
      <c r="GHX130" s="115"/>
      <c r="GHY130" s="115"/>
      <c r="GHZ130" s="115"/>
      <c r="GIA130" s="115"/>
      <c r="GIB130" s="115"/>
      <c r="GIC130" s="115"/>
      <c r="GID130" s="115"/>
      <c r="GIE130" s="115"/>
      <c r="GIF130" s="115"/>
      <c r="GIG130" s="115"/>
      <c r="GIH130" s="115"/>
      <c r="GII130" s="115"/>
      <c r="GIJ130" s="115"/>
      <c r="GIK130" s="115"/>
      <c r="GIL130" s="115"/>
      <c r="GIM130" s="115"/>
      <c r="GIN130" s="115"/>
      <c r="GIO130" s="115"/>
      <c r="GIP130" s="115"/>
      <c r="GIQ130" s="115"/>
      <c r="GIR130" s="115"/>
      <c r="GIS130" s="115"/>
      <c r="GIT130" s="115"/>
      <c r="GIU130" s="115"/>
      <c r="GIV130" s="115"/>
      <c r="GIW130" s="115"/>
      <c r="GIX130" s="115"/>
      <c r="GIY130" s="115"/>
      <c r="GIZ130" s="115"/>
      <c r="GJA130" s="115"/>
      <c r="GJB130" s="115"/>
      <c r="GJC130" s="115"/>
      <c r="GJD130" s="115"/>
      <c r="GJE130" s="115"/>
      <c r="GJF130" s="115"/>
      <c r="GJG130" s="115"/>
      <c r="GJH130" s="115"/>
      <c r="GJI130" s="115"/>
      <c r="GJJ130" s="115"/>
      <c r="GJK130" s="115"/>
      <c r="GJL130" s="115"/>
      <c r="GJM130" s="115"/>
      <c r="GJN130" s="115"/>
      <c r="GJO130" s="115"/>
      <c r="GJP130" s="115"/>
      <c r="GJQ130" s="115"/>
      <c r="GJR130" s="115"/>
      <c r="GJS130" s="115"/>
      <c r="GJT130" s="115"/>
      <c r="GJU130" s="115"/>
      <c r="GJV130" s="115"/>
      <c r="GJW130" s="115"/>
      <c r="GJX130" s="115"/>
      <c r="GJY130" s="115"/>
      <c r="GJZ130" s="115"/>
      <c r="GKA130" s="115"/>
      <c r="GKB130" s="115"/>
      <c r="GKC130" s="115"/>
      <c r="GKD130" s="115"/>
      <c r="GKE130" s="115"/>
      <c r="GKF130" s="115"/>
      <c r="GKG130" s="115"/>
      <c r="GKH130" s="115"/>
      <c r="GKI130" s="115"/>
      <c r="GKJ130" s="115"/>
      <c r="GKK130" s="115"/>
      <c r="GKL130" s="115"/>
      <c r="GKM130" s="115"/>
      <c r="GKN130" s="115"/>
      <c r="GKO130" s="115"/>
      <c r="GKP130" s="115"/>
      <c r="GKQ130" s="115"/>
      <c r="GKR130" s="115"/>
      <c r="GKS130" s="115"/>
      <c r="GKT130" s="115"/>
      <c r="GKU130" s="115"/>
      <c r="GKV130" s="115"/>
      <c r="GKW130" s="115"/>
      <c r="GKX130" s="115"/>
      <c r="GKY130" s="115"/>
      <c r="GKZ130" s="115"/>
      <c r="GLA130" s="115"/>
      <c r="GLB130" s="115"/>
      <c r="GLC130" s="115"/>
      <c r="GLD130" s="115"/>
      <c r="GLE130" s="115"/>
      <c r="GLF130" s="115"/>
      <c r="GLG130" s="115"/>
      <c r="GLH130" s="115"/>
      <c r="GLI130" s="115"/>
      <c r="GLJ130" s="115"/>
      <c r="GLK130" s="115"/>
      <c r="GLL130" s="115"/>
      <c r="GLM130" s="115"/>
      <c r="GLN130" s="115"/>
      <c r="GLO130" s="115"/>
      <c r="GLP130" s="115"/>
      <c r="GLQ130" s="115"/>
      <c r="GLR130" s="115"/>
      <c r="GLS130" s="115"/>
      <c r="GLT130" s="115"/>
      <c r="GLU130" s="115"/>
      <c r="GLV130" s="115"/>
      <c r="GLW130" s="115"/>
      <c r="GLX130" s="115"/>
      <c r="GLY130" s="115"/>
      <c r="GLZ130" s="115"/>
      <c r="GMA130" s="115"/>
      <c r="GMB130" s="115"/>
      <c r="GMC130" s="115"/>
      <c r="GMD130" s="115"/>
      <c r="GME130" s="115"/>
      <c r="GMF130" s="115"/>
      <c r="GMG130" s="115"/>
      <c r="GMH130" s="115"/>
      <c r="GMI130" s="115"/>
      <c r="GMJ130" s="115"/>
      <c r="GMK130" s="115"/>
      <c r="GML130" s="115"/>
      <c r="GMM130" s="115"/>
      <c r="GMN130" s="115"/>
      <c r="GMO130" s="115"/>
      <c r="GMP130" s="115"/>
      <c r="GMQ130" s="115"/>
      <c r="GMR130" s="115"/>
      <c r="GMS130" s="115"/>
      <c r="GMT130" s="115"/>
      <c r="GMU130" s="115"/>
      <c r="GMV130" s="115"/>
      <c r="GMW130" s="115"/>
      <c r="GMX130" s="115"/>
      <c r="GMY130" s="115"/>
      <c r="GMZ130" s="115"/>
      <c r="GNA130" s="115"/>
      <c r="GNB130" s="115"/>
      <c r="GNC130" s="115"/>
      <c r="GND130" s="115"/>
      <c r="GNE130" s="115"/>
      <c r="GNF130" s="115"/>
      <c r="GNG130" s="115"/>
      <c r="GNH130" s="115"/>
      <c r="GNI130" s="115"/>
      <c r="GNJ130" s="115"/>
      <c r="GNK130" s="115"/>
      <c r="GNL130" s="115"/>
      <c r="GNM130" s="115"/>
      <c r="GNN130" s="115"/>
      <c r="GNO130" s="115"/>
      <c r="GNP130" s="115"/>
      <c r="GNQ130" s="115"/>
      <c r="GNR130" s="115"/>
      <c r="GNS130" s="115"/>
      <c r="GNT130" s="115"/>
      <c r="GNU130" s="115"/>
      <c r="GNV130" s="115"/>
      <c r="GNW130" s="115"/>
      <c r="GNX130" s="115"/>
      <c r="GNY130" s="115"/>
      <c r="GNZ130" s="115"/>
      <c r="GOA130" s="115"/>
      <c r="GOB130" s="115"/>
      <c r="GOC130" s="115"/>
      <c r="GOD130" s="115"/>
      <c r="GOE130" s="115"/>
      <c r="GOF130" s="115"/>
      <c r="GOG130" s="115"/>
      <c r="GOH130" s="115"/>
      <c r="GOI130" s="115"/>
      <c r="GOJ130" s="115"/>
      <c r="GOK130" s="115"/>
      <c r="GOL130" s="115"/>
      <c r="GOM130" s="115"/>
      <c r="GON130" s="115"/>
      <c r="GOO130" s="115"/>
      <c r="GOP130" s="115"/>
      <c r="GOQ130" s="115"/>
      <c r="GOR130" s="115"/>
      <c r="GOS130" s="115"/>
      <c r="GOT130" s="115"/>
      <c r="GOU130" s="115"/>
      <c r="GOV130" s="115"/>
      <c r="GOW130" s="115"/>
      <c r="GOX130" s="115"/>
      <c r="GOY130" s="115"/>
      <c r="GOZ130" s="115"/>
      <c r="GPA130" s="115"/>
      <c r="GPB130" s="115"/>
      <c r="GPC130" s="115"/>
      <c r="GPD130" s="115"/>
      <c r="GPE130" s="115"/>
      <c r="GPF130" s="115"/>
      <c r="GPG130" s="115"/>
      <c r="GPH130" s="115"/>
      <c r="GPI130" s="115"/>
      <c r="GPJ130" s="115"/>
      <c r="GPK130" s="115"/>
      <c r="GPL130" s="115"/>
      <c r="GPM130" s="115"/>
      <c r="GPN130" s="115"/>
      <c r="GPO130" s="115"/>
      <c r="GPP130" s="115"/>
      <c r="GPQ130" s="115"/>
      <c r="GPR130" s="115"/>
      <c r="GPS130" s="115"/>
      <c r="GPT130" s="115"/>
      <c r="GPU130" s="115"/>
      <c r="GPV130" s="115"/>
      <c r="GPW130" s="115"/>
      <c r="GPX130" s="115"/>
      <c r="GPY130" s="115"/>
      <c r="GPZ130" s="115"/>
      <c r="GQA130" s="115"/>
      <c r="GQB130" s="115"/>
      <c r="GQC130" s="115"/>
      <c r="GQD130" s="115"/>
      <c r="GQE130" s="115"/>
      <c r="GQF130" s="115"/>
      <c r="GQG130" s="115"/>
      <c r="GQH130" s="115"/>
      <c r="GQI130" s="115"/>
      <c r="GQJ130" s="115"/>
      <c r="GQK130" s="115"/>
      <c r="GQL130" s="115"/>
      <c r="GQM130" s="115"/>
      <c r="GQN130" s="115"/>
      <c r="GQO130" s="115"/>
      <c r="GQP130" s="115"/>
      <c r="GQQ130" s="115"/>
      <c r="GQR130" s="115"/>
      <c r="GQS130" s="115"/>
      <c r="GQT130" s="115"/>
      <c r="GQU130" s="115"/>
      <c r="GQV130" s="115"/>
      <c r="GQW130" s="115"/>
      <c r="GQX130" s="115"/>
      <c r="GQY130" s="115"/>
      <c r="GQZ130" s="115"/>
      <c r="GRA130" s="115"/>
      <c r="GRB130" s="115"/>
      <c r="GRC130" s="115"/>
      <c r="GRD130" s="115"/>
      <c r="GRE130" s="115"/>
      <c r="GRF130" s="115"/>
      <c r="GRG130" s="115"/>
      <c r="GRH130" s="115"/>
      <c r="GRI130" s="115"/>
      <c r="GRJ130" s="115"/>
      <c r="GRK130" s="115"/>
      <c r="GRL130" s="115"/>
      <c r="GRM130" s="115"/>
      <c r="GRN130" s="115"/>
      <c r="GRO130" s="115"/>
      <c r="GRP130" s="115"/>
      <c r="GRQ130" s="115"/>
      <c r="GRR130" s="115"/>
      <c r="GRS130" s="115"/>
      <c r="GRT130" s="115"/>
      <c r="GRU130" s="115"/>
      <c r="GRV130" s="115"/>
      <c r="GRW130" s="115"/>
      <c r="GRX130" s="115"/>
      <c r="GRY130" s="115"/>
      <c r="GRZ130" s="115"/>
      <c r="GSA130" s="115"/>
      <c r="GSB130" s="115"/>
      <c r="GSC130" s="115"/>
      <c r="GSD130" s="115"/>
      <c r="GSE130" s="115"/>
      <c r="GSF130" s="115"/>
      <c r="GSG130" s="115"/>
      <c r="GSH130" s="115"/>
      <c r="GSI130" s="115"/>
      <c r="GSJ130" s="115"/>
      <c r="GSK130" s="115"/>
      <c r="GSL130" s="115"/>
      <c r="GSM130" s="115"/>
      <c r="GSN130" s="115"/>
      <c r="GSO130" s="115"/>
      <c r="GSP130" s="115"/>
      <c r="GSQ130" s="115"/>
      <c r="GSR130" s="115"/>
      <c r="GSS130" s="115"/>
      <c r="GST130" s="115"/>
      <c r="GSU130" s="115"/>
      <c r="GSV130" s="115"/>
      <c r="GSW130" s="115"/>
      <c r="GSX130" s="115"/>
      <c r="GSY130" s="115"/>
      <c r="GSZ130" s="115"/>
      <c r="GTA130" s="115"/>
      <c r="GTB130" s="115"/>
      <c r="GTC130" s="115"/>
      <c r="GTD130" s="115"/>
      <c r="GTE130" s="115"/>
      <c r="GTF130" s="115"/>
      <c r="GTG130" s="115"/>
      <c r="GTH130" s="115"/>
      <c r="GTI130" s="115"/>
      <c r="GTJ130" s="115"/>
      <c r="GTK130" s="115"/>
      <c r="GTL130" s="115"/>
      <c r="GTM130" s="115"/>
      <c r="GTN130" s="115"/>
      <c r="GTO130" s="115"/>
      <c r="GTP130" s="115"/>
      <c r="GTQ130" s="115"/>
      <c r="GTR130" s="115"/>
      <c r="GTS130" s="115"/>
      <c r="GTT130" s="115"/>
      <c r="GTU130" s="115"/>
      <c r="GTV130" s="115"/>
      <c r="GTW130" s="115"/>
      <c r="GTX130" s="115"/>
      <c r="GTY130" s="115"/>
      <c r="GTZ130" s="115"/>
      <c r="GUA130" s="115"/>
      <c r="GUB130" s="115"/>
      <c r="GUC130" s="115"/>
      <c r="GUD130" s="115"/>
      <c r="GUE130" s="115"/>
      <c r="GUF130" s="115"/>
      <c r="GUG130" s="115"/>
      <c r="GUH130" s="115"/>
      <c r="GUI130" s="115"/>
      <c r="GUJ130" s="115"/>
      <c r="GUK130" s="115"/>
      <c r="GUL130" s="115"/>
      <c r="GUM130" s="115"/>
      <c r="GUN130" s="115"/>
      <c r="GUO130" s="115"/>
      <c r="GUP130" s="115"/>
      <c r="GUQ130" s="115"/>
      <c r="GUR130" s="115"/>
      <c r="GUS130" s="115"/>
      <c r="GUT130" s="115"/>
      <c r="GUU130" s="115"/>
      <c r="GUV130" s="115"/>
      <c r="GUW130" s="115"/>
      <c r="GUX130" s="115"/>
      <c r="GUY130" s="115"/>
      <c r="GUZ130" s="115"/>
      <c r="GVA130" s="115"/>
      <c r="GVB130" s="115"/>
      <c r="GVC130" s="115"/>
      <c r="GVD130" s="115"/>
      <c r="GVE130" s="115"/>
      <c r="GVF130" s="115"/>
      <c r="GVG130" s="115"/>
      <c r="GVH130" s="115"/>
      <c r="GVI130" s="115"/>
      <c r="GVJ130" s="115"/>
      <c r="GVK130" s="115"/>
      <c r="GVL130" s="115"/>
      <c r="GVM130" s="115"/>
      <c r="GVN130" s="115"/>
      <c r="GVO130" s="115"/>
      <c r="GVP130" s="115"/>
      <c r="GVQ130" s="115"/>
      <c r="GVR130" s="115"/>
      <c r="GVS130" s="115"/>
      <c r="GVT130" s="115"/>
      <c r="GVU130" s="115"/>
      <c r="GVV130" s="115"/>
      <c r="GVW130" s="115"/>
      <c r="GVX130" s="115"/>
      <c r="GVY130" s="115"/>
      <c r="GVZ130" s="115"/>
      <c r="GWA130" s="115"/>
      <c r="GWB130" s="115"/>
      <c r="GWC130" s="115"/>
      <c r="GWD130" s="115"/>
      <c r="GWE130" s="115"/>
      <c r="GWF130" s="115"/>
      <c r="GWG130" s="115"/>
      <c r="GWH130" s="115"/>
      <c r="GWI130" s="115"/>
      <c r="GWJ130" s="115"/>
      <c r="GWK130" s="115"/>
      <c r="GWL130" s="115"/>
      <c r="GWM130" s="115"/>
      <c r="GWN130" s="115"/>
      <c r="GWO130" s="115"/>
      <c r="GWP130" s="115"/>
      <c r="GWQ130" s="115"/>
      <c r="GWR130" s="115"/>
      <c r="GWS130" s="115"/>
      <c r="GWT130" s="115"/>
      <c r="GWU130" s="115"/>
      <c r="GWV130" s="115"/>
      <c r="GWW130" s="115"/>
      <c r="GWX130" s="115"/>
      <c r="GWY130" s="115"/>
      <c r="GWZ130" s="115"/>
      <c r="GXA130" s="115"/>
      <c r="GXB130" s="115"/>
      <c r="GXC130" s="115"/>
      <c r="GXD130" s="115"/>
      <c r="GXE130" s="115"/>
      <c r="GXF130" s="115"/>
      <c r="GXG130" s="115"/>
      <c r="GXH130" s="115"/>
      <c r="GXI130" s="115"/>
      <c r="GXJ130" s="115"/>
      <c r="GXK130" s="115"/>
      <c r="GXL130" s="115"/>
      <c r="GXM130" s="115"/>
      <c r="GXN130" s="115"/>
      <c r="GXO130" s="115"/>
      <c r="GXP130" s="115"/>
      <c r="GXQ130" s="115"/>
      <c r="GXR130" s="115"/>
      <c r="GXS130" s="115"/>
      <c r="GXT130" s="115"/>
      <c r="GXU130" s="115"/>
      <c r="GXV130" s="115"/>
      <c r="GXW130" s="115"/>
      <c r="GXX130" s="115"/>
      <c r="GXY130" s="115"/>
      <c r="GXZ130" s="115"/>
      <c r="GYA130" s="115"/>
      <c r="GYB130" s="115"/>
      <c r="GYC130" s="115"/>
      <c r="GYD130" s="115"/>
      <c r="GYE130" s="115"/>
      <c r="GYF130" s="115"/>
      <c r="GYG130" s="115"/>
      <c r="GYH130" s="115"/>
      <c r="GYI130" s="115"/>
      <c r="GYJ130" s="115"/>
      <c r="GYK130" s="115"/>
      <c r="GYL130" s="115"/>
      <c r="GYM130" s="115"/>
      <c r="GYN130" s="115"/>
      <c r="GYO130" s="115"/>
      <c r="GYP130" s="115"/>
      <c r="GYQ130" s="115"/>
      <c r="GYR130" s="115"/>
      <c r="GYS130" s="115"/>
      <c r="GYT130" s="115"/>
      <c r="GYU130" s="115"/>
      <c r="GYV130" s="115"/>
      <c r="GYW130" s="115"/>
      <c r="GYX130" s="115"/>
      <c r="GYY130" s="115"/>
      <c r="GYZ130" s="115"/>
      <c r="GZA130" s="115"/>
      <c r="GZB130" s="115"/>
      <c r="GZC130" s="115"/>
      <c r="GZD130" s="115"/>
      <c r="GZE130" s="115"/>
      <c r="GZF130" s="115"/>
      <c r="GZG130" s="115"/>
      <c r="GZH130" s="115"/>
      <c r="GZI130" s="115"/>
      <c r="GZJ130" s="115"/>
      <c r="GZK130" s="115"/>
      <c r="GZL130" s="115"/>
      <c r="GZM130" s="115"/>
      <c r="GZN130" s="115"/>
      <c r="GZO130" s="115"/>
      <c r="GZP130" s="115"/>
      <c r="GZQ130" s="115"/>
      <c r="GZR130" s="115"/>
      <c r="GZS130" s="115"/>
      <c r="GZT130" s="115"/>
      <c r="GZU130" s="115"/>
      <c r="GZV130" s="115"/>
      <c r="GZW130" s="115"/>
      <c r="GZX130" s="115"/>
      <c r="GZY130" s="115"/>
      <c r="GZZ130" s="115"/>
      <c r="HAA130" s="115"/>
      <c r="HAB130" s="115"/>
      <c r="HAC130" s="115"/>
      <c r="HAD130" s="115"/>
      <c r="HAE130" s="115"/>
      <c r="HAF130" s="115"/>
      <c r="HAG130" s="115"/>
      <c r="HAH130" s="115"/>
      <c r="HAI130" s="115"/>
      <c r="HAJ130" s="115"/>
      <c r="HAK130" s="115"/>
      <c r="HAL130" s="115"/>
      <c r="HAM130" s="115"/>
      <c r="HAN130" s="115"/>
      <c r="HAO130" s="115"/>
      <c r="HAP130" s="115"/>
      <c r="HAQ130" s="115"/>
      <c r="HAR130" s="115"/>
      <c r="HAS130" s="115"/>
      <c r="HAT130" s="115"/>
      <c r="HAU130" s="115"/>
      <c r="HAV130" s="115"/>
      <c r="HAW130" s="115"/>
      <c r="HAX130" s="115"/>
      <c r="HAY130" s="115"/>
      <c r="HAZ130" s="115"/>
      <c r="HBA130" s="115"/>
      <c r="HBB130" s="115"/>
      <c r="HBC130" s="115"/>
      <c r="HBD130" s="115"/>
      <c r="HBE130" s="115"/>
      <c r="HBF130" s="115"/>
      <c r="HBG130" s="115"/>
      <c r="HBH130" s="115"/>
      <c r="HBI130" s="115"/>
      <c r="HBJ130" s="115"/>
      <c r="HBK130" s="115"/>
      <c r="HBL130" s="115"/>
      <c r="HBM130" s="115"/>
      <c r="HBN130" s="115"/>
      <c r="HBO130" s="115"/>
      <c r="HBP130" s="115"/>
      <c r="HBQ130" s="115"/>
      <c r="HBR130" s="115"/>
      <c r="HBS130" s="115"/>
      <c r="HBT130" s="115"/>
      <c r="HBU130" s="115"/>
      <c r="HBV130" s="115"/>
      <c r="HBW130" s="115"/>
      <c r="HBX130" s="115"/>
      <c r="HBY130" s="115"/>
      <c r="HBZ130" s="115"/>
      <c r="HCA130" s="115"/>
      <c r="HCB130" s="115"/>
      <c r="HCC130" s="115"/>
      <c r="HCD130" s="115"/>
      <c r="HCE130" s="115"/>
      <c r="HCF130" s="115"/>
      <c r="HCG130" s="115"/>
      <c r="HCH130" s="115"/>
      <c r="HCI130" s="115"/>
      <c r="HCJ130" s="115"/>
      <c r="HCK130" s="115"/>
      <c r="HCL130" s="115"/>
      <c r="HCM130" s="115"/>
      <c r="HCN130" s="115"/>
      <c r="HCO130" s="115"/>
      <c r="HCP130" s="115"/>
      <c r="HCQ130" s="115"/>
      <c r="HCR130" s="115"/>
      <c r="HCS130" s="115"/>
      <c r="HCT130" s="115"/>
      <c r="HCU130" s="115"/>
      <c r="HCV130" s="115"/>
      <c r="HCW130" s="115"/>
      <c r="HCX130" s="115"/>
      <c r="HCY130" s="115"/>
      <c r="HCZ130" s="115"/>
      <c r="HDA130" s="115"/>
      <c r="HDB130" s="115"/>
      <c r="HDC130" s="115"/>
      <c r="HDD130" s="115"/>
      <c r="HDE130" s="115"/>
      <c r="HDF130" s="115"/>
      <c r="HDG130" s="115"/>
      <c r="HDH130" s="115"/>
      <c r="HDI130" s="115"/>
      <c r="HDJ130" s="115"/>
      <c r="HDK130" s="115"/>
      <c r="HDL130" s="115"/>
      <c r="HDM130" s="115"/>
      <c r="HDN130" s="115"/>
      <c r="HDO130" s="115"/>
      <c r="HDP130" s="115"/>
      <c r="HDQ130" s="115"/>
      <c r="HDR130" s="115"/>
      <c r="HDS130" s="115"/>
      <c r="HDT130" s="115"/>
      <c r="HDU130" s="115"/>
      <c r="HDV130" s="115"/>
      <c r="HDW130" s="115"/>
      <c r="HDX130" s="115"/>
      <c r="HDY130" s="115"/>
      <c r="HDZ130" s="115"/>
      <c r="HEA130" s="115"/>
      <c r="HEB130" s="115"/>
      <c r="HEC130" s="115"/>
      <c r="HED130" s="115"/>
      <c r="HEE130" s="115"/>
      <c r="HEF130" s="115"/>
      <c r="HEG130" s="115"/>
      <c r="HEH130" s="115"/>
      <c r="HEI130" s="115"/>
      <c r="HEJ130" s="115"/>
      <c r="HEK130" s="115"/>
      <c r="HEL130" s="115"/>
      <c r="HEM130" s="115"/>
      <c r="HEN130" s="115"/>
      <c r="HEO130" s="115"/>
      <c r="HEP130" s="115"/>
      <c r="HEQ130" s="115"/>
      <c r="HER130" s="115"/>
      <c r="HES130" s="115"/>
      <c r="HET130" s="115"/>
      <c r="HEU130" s="115"/>
      <c r="HEV130" s="115"/>
      <c r="HEW130" s="115"/>
      <c r="HEX130" s="115"/>
      <c r="HEY130" s="115"/>
      <c r="HEZ130" s="115"/>
      <c r="HFA130" s="115"/>
      <c r="HFB130" s="115"/>
      <c r="HFC130" s="115"/>
      <c r="HFD130" s="115"/>
      <c r="HFE130" s="115"/>
      <c r="HFF130" s="115"/>
      <c r="HFG130" s="115"/>
      <c r="HFH130" s="115"/>
      <c r="HFI130" s="115"/>
      <c r="HFJ130" s="115"/>
      <c r="HFK130" s="115"/>
      <c r="HFL130" s="115"/>
      <c r="HFM130" s="115"/>
      <c r="HFN130" s="115"/>
      <c r="HFO130" s="115"/>
      <c r="HFP130" s="115"/>
      <c r="HFQ130" s="115"/>
      <c r="HFR130" s="115"/>
      <c r="HFS130" s="115"/>
      <c r="HFT130" s="115"/>
      <c r="HFU130" s="115"/>
      <c r="HFV130" s="115"/>
      <c r="HFW130" s="115"/>
      <c r="HFX130" s="115"/>
      <c r="HFY130" s="115"/>
      <c r="HFZ130" s="115"/>
      <c r="HGA130" s="115"/>
      <c r="HGB130" s="115"/>
      <c r="HGC130" s="115"/>
      <c r="HGD130" s="115"/>
      <c r="HGE130" s="115"/>
      <c r="HGF130" s="115"/>
      <c r="HGG130" s="115"/>
      <c r="HGH130" s="115"/>
      <c r="HGI130" s="115"/>
      <c r="HGJ130" s="115"/>
      <c r="HGK130" s="115"/>
      <c r="HGL130" s="115"/>
      <c r="HGM130" s="115"/>
      <c r="HGN130" s="115"/>
      <c r="HGO130" s="115"/>
      <c r="HGP130" s="115"/>
      <c r="HGQ130" s="115"/>
      <c r="HGR130" s="115"/>
      <c r="HGS130" s="115"/>
      <c r="HGT130" s="115"/>
      <c r="HGU130" s="115"/>
      <c r="HGV130" s="115"/>
      <c r="HGW130" s="115"/>
      <c r="HGX130" s="115"/>
      <c r="HGY130" s="115"/>
      <c r="HGZ130" s="115"/>
      <c r="HHA130" s="115"/>
      <c r="HHB130" s="115"/>
      <c r="HHC130" s="115"/>
      <c r="HHD130" s="115"/>
      <c r="HHE130" s="115"/>
      <c r="HHF130" s="115"/>
      <c r="HHG130" s="115"/>
      <c r="HHH130" s="115"/>
      <c r="HHI130" s="115"/>
      <c r="HHJ130" s="115"/>
      <c r="HHK130" s="115"/>
      <c r="HHL130" s="115"/>
      <c r="HHM130" s="115"/>
      <c r="HHN130" s="115"/>
      <c r="HHO130" s="115"/>
      <c r="HHP130" s="115"/>
      <c r="HHQ130" s="115"/>
      <c r="HHR130" s="115"/>
      <c r="HHS130" s="115"/>
      <c r="HHT130" s="115"/>
      <c r="HHU130" s="115"/>
      <c r="HHV130" s="115"/>
      <c r="HHW130" s="115"/>
      <c r="HHX130" s="115"/>
      <c r="HHY130" s="115"/>
      <c r="HHZ130" s="115"/>
      <c r="HIA130" s="115"/>
      <c r="HIB130" s="115"/>
      <c r="HIC130" s="115"/>
      <c r="HID130" s="115"/>
      <c r="HIE130" s="115"/>
      <c r="HIF130" s="115"/>
      <c r="HIG130" s="115"/>
      <c r="HIH130" s="115"/>
      <c r="HII130" s="115"/>
      <c r="HIJ130" s="115"/>
      <c r="HIK130" s="115"/>
      <c r="HIL130" s="115"/>
      <c r="HIM130" s="115"/>
      <c r="HIN130" s="115"/>
      <c r="HIO130" s="115"/>
      <c r="HIP130" s="115"/>
      <c r="HIQ130" s="115"/>
      <c r="HIR130" s="115"/>
      <c r="HIS130" s="115"/>
      <c r="HIT130" s="115"/>
      <c r="HIU130" s="115"/>
      <c r="HIV130" s="115"/>
      <c r="HIW130" s="115"/>
      <c r="HIX130" s="115"/>
      <c r="HIY130" s="115"/>
      <c r="HIZ130" s="115"/>
      <c r="HJA130" s="115"/>
      <c r="HJB130" s="115"/>
      <c r="HJC130" s="115"/>
      <c r="HJD130" s="115"/>
      <c r="HJE130" s="115"/>
      <c r="HJF130" s="115"/>
      <c r="HJG130" s="115"/>
      <c r="HJH130" s="115"/>
      <c r="HJI130" s="115"/>
      <c r="HJJ130" s="115"/>
      <c r="HJK130" s="115"/>
      <c r="HJL130" s="115"/>
      <c r="HJM130" s="115"/>
      <c r="HJN130" s="115"/>
      <c r="HJO130" s="115"/>
      <c r="HJP130" s="115"/>
      <c r="HJQ130" s="115"/>
      <c r="HJR130" s="115"/>
      <c r="HJS130" s="115"/>
      <c r="HJT130" s="115"/>
      <c r="HJU130" s="115"/>
      <c r="HJV130" s="115"/>
      <c r="HJW130" s="115"/>
      <c r="HJX130" s="115"/>
      <c r="HJY130" s="115"/>
      <c r="HJZ130" s="115"/>
      <c r="HKA130" s="115"/>
      <c r="HKB130" s="115"/>
      <c r="HKC130" s="115"/>
      <c r="HKD130" s="115"/>
      <c r="HKE130" s="115"/>
      <c r="HKF130" s="115"/>
      <c r="HKG130" s="115"/>
      <c r="HKH130" s="115"/>
      <c r="HKI130" s="115"/>
      <c r="HKJ130" s="115"/>
      <c r="HKK130" s="115"/>
      <c r="HKL130" s="115"/>
      <c r="HKM130" s="115"/>
      <c r="HKN130" s="115"/>
      <c r="HKO130" s="115"/>
      <c r="HKP130" s="115"/>
      <c r="HKQ130" s="115"/>
      <c r="HKR130" s="115"/>
      <c r="HKS130" s="115"/>
      <c r="HKT130" s="115"/>
      <c r="HKU130" s="115"/>
      <c r="HKV130" s="115"/>
      <c r="HKW130" s="115"/>
      <c r="HKX130" s="115"/>
      <c r="HKY130" s="115"/>
      <c r="HKZ130" s="115"/>
      <c r="HLA130" s="115"/>
      <c r="HLB130" s="115"/>
      <c r="HLC130" s="115"/>
      <c r="HLD130" s="115"/>
      <c r="HLE130" s="115"/>
      <c r="HLF130" s="115"/>
      <c r="HLG130" s="115"/>
      <c r="HLH130" s="115"/>
      <c r="HLI130" s="115"/>
      <c r="HLJ130" s="115"/>
      <c r="HLK130" s="115"/>
      <c r="HLL130" s="115"/>
      <c r="HLM130" s="115"/>
      <c r="HLN130" s="115"/>
      <c r="HLO130" s="115"/>
      <c r="HLP130" s="115"/>
      <c r="HLQ130" s="115"/>
      <c r="HLR130" s="115"/>
      <c r="HLS130" s="115"/>
      <c r="HLT130" s="115"/>
      <c r="HLU130" s="115"/>
      <c r="HLV130" s="115"/>
      <c r="HLW130" s="115"/>
      <c r="HLX130" s="115"/>
      <c r="HLY130" s="115"/>
      <c r="HLZ130" s="115"/>
      <c r="HMA130" s="115"/>
      <c r="HMB130" s="115"/>
      <c r="HMC130" s="115"/>
      <c r="HMD130" s="115"/>
      <c r="HME130" s="115"/>
      <c r="HMF130" s="115"/>
      <c r="HMG130" s="115"/>
      <c r="HMH130" s="115"/>
      <c r="HMI130" s="115"/>
      <c r="HMJ130" s="115"/>
      <c r="HMK130" s="115"/>
      <c r="HML130" s="115"/>
      <c r="HMM130" s="115"/>
      <c r="HMN130" s="115"/>
      <c r="HMO130" s="115"/>
      <c r="HMP130" s="115"/>
      <c r="HMQ130" s="115"/>
      <c r="HMR130" s="115"/>
      <c r="HMS130" s="115"/>
      <c r="HMT130" s="115"/>
      <c r="HMU130" s="115"/>
      <c r="HMV130" s="115"/>
      <c r="HMW130" s="115"/>
      <c r="HMX130" s="115"/>
      <c r="HMY130" s="115"/>
      <c r="HMZ130" s="115"/>
      <c r="HNA130" s="115"/>
      <c r="HNB130" s="115"/>
      <c r="HNC130" s="115"/>
      <c r="HND130" s="115"/>
      <c r="HNE130" s="115"/>
      <c r="HNF130" s="115"/>
      <c r="HNG130" s="115"/>
      <c r="HNH130" s="115"/>
      <c r="HNI130" s="115"/>
      <c r="HNJ130" s="115"/>
      <c r="HNK130" s="115"/>
      <c r="HNL130" s="115"/>
      <c r="HNM130" s="115"/>
      <c r="HNN130" s="115"/>
      <c r="HNO130" s="115"/>
      <c r="HNP130" s="115"/>
      <c r="HNQ130" s="115"/>
      <c r="HNR130" s="115"/>
      <c r="HNS130" s="115"/>
      <c r="HNT130" s="115"/>
      <c r="HNU130" s="115"/>
      <c r="HNV130" s="115"/>
      <c r="HNW130" s="115"/>
      <c r="HNX130" s="115"/>
      <c r="HNY130" s="115"/>
      <c r="HNZ130" s="115"/>
      <c r="HOA130" s="115"/>
      <c r="HOB130" s="115"/>
      <c r="HOC130" s="115"/>
      <c r="HOD130" s="115"/>
      <c r="HOE130" s="115"/>
      <c r="HOF130" s="115"/>
      <c r="HOG130" s="115"/>
      <c r="HOH130" s="115"/>
      <c r="HOI130" s="115"/>
      <c r="HOJ130" s="115"/>
      <c r="HOK130" s="115"/>
      <c r="HOL130" s="115"/>
      <c r="HOM130" s="115"/>
      <c r="HON130" s="115"/>
      <c r="HOO130" s="115"/>
      <c r="HOP130" s="115"/>
      <c r="HOQ130" s="115"/>
      <c r="HOR130" s="115"/>
      <c r="HOS130" s="115"/>
      <c r="HOT130" s="115"/>
      <c r="HOU130" s="115"/>
      <c r="HOV130" s="115"/>
      <c r="HOW130" s="115"/>
      <c r="HOX130" s="115"/>
      <c r="HOY130" s="115"/>
      <c r="HOZ130" s="115"/>
      <c r="HPA130" s="115"/>
      <c r="HPB130" s="115"/>
      <c r="HPC130" s="115"/>
      <c r="HPD130" s="115"/>
      <c r="HPE130" s="115"/>
      <c r="HPF130" s="115"/>
      <c r="HPG130" s="115"/>
      <c r="HPH130" s="115"/>
      <c r="HPI130" s="115"/>
      <c r="HPJ130" s="115"/>
      <c r="HPK130" s="115"/>
      <c r="HPL130" s="115"/>
      <c r="HPM130" s="115"/>
      <c r="HPN130" s="115"/>
      <c r="HPO130" s="115"/>
      <c r="HPP130" s="115"/>
      <c r="HPQ130" s="115"/>
      <c r="HPR130" s="115"/>
      <c r="HPS130" s="115"/>
      <c r="HPT130" s="115"/>
      <c r="HPU130" s="115"/>
      <c r="HPV130" s="115"/>
      <c r="HPW130" s="115"/>
      <c r="HPX130" s="115"/>
      <c r="HPY130" s="115"/>
      <c r="HPZ130" s="115"/>
      <c r="HQA130" s="115"/>
      <c r="HQB130" s="115"/>
      <c r="HQC130" s="115"/>
      <c r="HQD130" s="115"/>
      <c r="HQE130" s="115"/>
      <c r="HQF130" s="115"/>
      <c r="HQG130" s="115"/>
      <c r="HQH130" s="115"/>
      <c r="HQI130" s="115"/>
      <c r="HQJ130" s="115"/>
      <c r="HQK130" s="115"/>
      <c r="HQL130" s="115"/>
      <c r="HQM130" s="115"/>
      <c r="HQN130" s="115"/>
      <c r="HQO130" s="115"/>
      <c r="HQP130" s="115"/>
      <c r="HQQ130" s="115"/>
      <c r="HQR130" s="115"/>
      <c r="HQS130" s="115"/>
      <c r="HQT130" s="115"/>
      <c r="HQU130" s="115"/>
      <c r="HQV130" s="115"/>
      <c r="HQW130" s="115"/>
      <c r="HQX130" s="115"/>
      <c r="HQY130" s="115"/>
      <c r="HQZ130" s="115"/>
      <c r="HRA130" s="115"/>
      <c r="HRB130" s="115"/>
      <c r="HRC130" s="115"/>
      <c r="HRD130" s="115"/>
      <c r="HRE130" s="115"/>
      <c r="HRF130" s="115"/>
      <c r="HRG130" s="115"/>
      <c r="HRH130" s="115"/>
      <c r="HRI130" s="115"/>
      <c r="HRJ130" s="115"/>
      <c r="HRK130" s="115"/>
      <c r="HRL130" s="115"/>
      <c r="HRM130" s="115"/>
      <c r="HRN130" s="115"/>
      <c r="HRO130" s="115"/>
      <c r="HRP130" s="115"/>
      <c r="HRQ130" s="115"/>
      <c r="HRR130" s="115"/>
      <c r="HRS130" s="115"/>
      <c r="HRT130" s="115"/>
      <c r="HRU130" s="115"/>
      <c r="HRV130" s="115"/>
      <c r="HRW130" s="115"/>
      <c r="HRX130" s="115"/>
      <c r="HRY130" s="115"/>
      <c r="HRZ130" s="115"/>
      <c r="HSA130" s="115"/>
      <c r="HSB130" s="115"/>
      <c r="HSC130" s="115"/>
      <c r="HSD130" s="115"/>
      <c r="HSE130" s="115"/>
      <c r="HSF130" s="115"/>
      <c r="HSG130" s="115"/>
      <c r="HSH130" s="115"/>
      <c r="HSI130" s="115"/>
      <c r="HSJ130" s="115"/>
      <c r="HSK130" s="115"/>
      <c r="HSL130" s="115"/>
      <c r="HSM130" s="115"/>
      <c r="HSN130" s="115"/>
      <c r="HSO130" s="115"/>
      <c r="HSP130" s="115"/>
      <c r="HSQ130" s="115"/>
      <c r="HSR130" s="115"/>
      <c r="HSS130" s="115"/>
      <c r="HST130" s="115"/>
      <c r="HSU130" s="115"/>
      <c r="HSV130" s="115"/>
      <c r="HSW130" s="115"/>
      <c r="HSX130" s="115"/>
      <c r="HSY130" s="115"/>
      <c r="HSZ130" s="115"/>
      <c r="HTA130" s="115"/>
      <c r="HTB130" s="115"/>
      <c r="HTC130" s="115"/>
      <c r="HTD130" s="115"/>
      <c r="HTE130" s="115"/>
      <c r="HTF130" s="115"/>
      <c r="HTG130" s="115"/>
      <c r="HTH130" s="115"/>
      <c r="HTI130" s="115"/>
      <c r="HTJ130" s="115"/>
      <c r="HTK130" s="115"/>
      <c r="HTL130" s="115"/>
      <c r="HTM130" s="115"/>
      <c r="HTN130" s="115"/>
      <c r="HTO130" s="115"/>
      <c r="HTP130" s="115"/>
      <c r="HTQ130" s="115"/>
      <c r="HTR130" s="115"/>
      <c r="HTS130" s="115"/>
      <c r="HTT130" s="115"/>
      <c r="HTU130" s="115"/>
      <c r="HTV130" s="115"/>
      <c r="HTW130" s="115"/>
      <c r="HTX130" s="115"/>
      <c r="HTY130" s="115"/>
      <c r="HTZ130" s="115"/>
      <c r="HUA130" s="115"/>
      <c r="HUB130" s="115"/>
      <c r="HUC130" s="115"/>
      <c r="HUD130" s="115"/>
      <c r="HUE130" s="115"/>
      <c r="HUF130" s="115"/>
      <c r="HUG130" s="115"/>
      <c r="HUH130" s="115"/>
      <c r="HUI130" s="115"/>
      <c r="HUJ130" s="115"/>
      <c r="HUK130" s="115"/>
      <c r="HUL130" s="115"/>
      <c r="HUM130" s="115"/>
      <c r="HUN130" s="115"/>
      <c r="HUO130" s="115"/>
      <c r="HUP130" s="115"/>
      <c r="HUQ130" s="115"/>
      <c r="HUR130" s="115"/>
      <c r="HUS130" s="115"/>
      <c r="HUT130" s="115"/>
      <c r="HUU130" s="115"/>
      <c r="HUV130" s="115"/>
      <c r="HUW130" s="115"/>
      <c r="HUX130" s="115"/>
      <c r="HUY130" s="115"/>
      <c r="HUZ130" s="115"/>
      <c r="HVA130" s="115"/>
      <c r="HVB130" s="115"/>
      <c r="HVC130" s="115"/>
      <c r="HVD130" s="115"/>
      <c r="HVE130" s="115"/>
      <c r="HVF130" s="115"/>
      <c r="HVG130" s="115"/>
      <c r="HVH130" s="115"/>
      <c r="HVI130" s="115"/>
      <c r="HVJ130" s="115"/>
      <c r="HVK130" s="115"/>
      <c r="HVL130" s="115"/>
      <c r="HVM130" s="115"/>
      <c r="HVN130" s="115"/>
      <c r="HVO130" s="115"/>
      <c r="HVP130" s="115"/>
      <c r="HVQ130" s="115"/>
      <c r="HVR130" s="115"/>
      <c r="HVS130" s="115"/>
      <c r="HVT130" s="115"/>
      <c r="HVU130" s="115"/>
      <c r="HVV130" s="115"/>
      <c r="HVW130" s="115"/>
      <c r="HVX130" s="115"/>
      <c r="HVY130" s="115"/>
      <c r="HVZ130" s="115"/>
      <c r="HWA130" s="115"/>
      <c r="HWB130" s="115"/>
      <c r="HWC130" s="115"/>
      <c r="HWD130" s="115"/>
      <c r="HWE130" s="115"/>
      <c r="HWF130" s="115"/>
      <c r="HWG130" s="115"/>
      <c r="HWH130" s="115"/>
      <c r="HWI130" s="115"/>
      <c r="HWJ130" s="115"/>
      <c r="HWK130" s="115"/>
      <c r="HWL130" s="115"/>
      <c r="HWM130" s="115"/>
      <c r="HWN130" s="115"/>
      <c r="HWO130" s="115"/>
      <c r="HWP130" s="115"/>
      <c r="HWQ130" s="115"/>
      <c r="HWR130" s="115"/>
      <c r="HWS130" s="115"/>
      <c r="HWT130" s="115"/>
      <c r="HWU130" s="115"/>
      <c r="HWV130" s="115"/>
      <c r="HWW130" s="115"/>
      <c r="HWX130" s="115"/>
      <c r="HWY130" s="115"/>
      <c r="HWZ130" s="115"/>
      <c r="HXA130" s="115"/>
      <c r="HXB130" s="115"/>
      <c r="HXC130" s="115"/>
      <c r="HXD130" s="115"/>
      <c r="HXE130" s="115"/>
      <c r="HXF130" s="115"/>
      <c r="HXG130" s="115"/>
      <c r="HXH130" s="115"/>
      <c r="HXI130" s="115"/>
      <c r="HXJ130" s="115"/>
      <c r="HXK130" s="115"/>
      <c r="HXL130" s="115"/>
      <c r="HXM130" s="115"/>
      <c r="HXN130" s="115"/>
      <c r="HXO130" s="115"/>
      <c r="HXP130" s="115"/>
      <c r="HXQ130" s="115"/>
      <c r="HXR130" s="115"/>
      <c r="HXS130" s="115"/>
      <c r="HXT130" s="115"/>
      <c r="HXU130" s="115"/>
      <c r="HXV130" s="115"/>
      <c r="HXW130" s="115"/>
      <c r="HXX130" s="115"/>
      <c r="HXY130" s="115"/>
      <c r="HXZ130" s="115"/>
      <c r="HYA130" s="115"/>
      <c r="HYB130" s="115"/>
      <c r="HYC130" s="115"/>
      <c r="HYD130" s="115"/>
      <c r="HYE130" s="115"/>
      <c r="HYF130" s="115"/>
      <c r="HYG130" s="115"/>
      <c r="HYH130" s="115"/>
      <c r="HYI130" s="115"/>
      <c r="HYJ130" s="115"/>
      <c r="HYK130" s="115"/>
      <c r="HYL130" s="115"/>
      <c r="HYM130" s="115"/>
      <c r="HYN130" s="115"/>
      <c r="HYO130" s="115"/>
      <c r="HYP130" s="115"/>
      <c r="HYQ130" s="115"/>
      <c r="HYR130" s="115"/>
      <c r="HYS130" s="115"/>
      <c r="HYT130" s="115"/>
      <c r="HYU130" s="115"/>
      <c r="HYV130" s="115"/>
      <c r="HYW130" s="115"/>
      <c r="HYX130" s="115"/>
      <c r="HYY130" s="115"/>
      <c r="HYZ130" s="115"/>
      <c r="HZA130" s="115"/>
      <c r="HZB130" s="115"/>
      <c r="HZC130" s="115"/>
      <c r="HZD130" s="115"/>
      <c r="HZE130" s="115"/>
      <c r="HZF130" s="115"/>
      <c r="HZG130" s="115"/>
      <c r="HZH130" s="115"/>
      <c r="HZI130" s="115"/>
      <c r="HZJ130" s="115"/>
      <c r="HZK130" s="115"/>
      <c r="HZL130" s="115"/>
      <c r="HZM130" s="115"/>
      <c r="HZN130" s="115"/>
      <c r="HZO130" s="115"/>
      <c r="HZP130" s="115"/>
      <c r="HZQ130" s="115"/>
      <c r="HZR130" s="115"/>
      <c r="HZS130" s="115"/>
      <c r="HZT130" s="115"/>
      <c r="HZU130" s="115"/>
      <c r="HZV130" s="115"/>
      <c r="HZW130" s="115"/>
      <c r="HZX130" s="115"/>
      <c r="HZY130" s="115"/>
      <c r="HZZ130" s="115"/>
      <c r="IAA130" s="115"/>
      <c r="IAB130" s="115"/>
      <c r="IAC130" s="115"/>
      <c r="IAD130" s="115"/>
      <c r="IAE130" s="115"/>
      <c r="IAF130" s="115"/>
      <c r="IAG130" s="115"/>
      <c r="IAH130" s="115"/>
      <c r="IAI130" s="115"/>
      <c r="IAJ130" s="115"/>
      <c r="IAK130" s="115"/>
      <c r="IAL130" s="115"/>
      <c r="IAM130" s="115"/>
      <c r="IAN130" s="115"/>
      <c r="IAO130" s="115"/>
      <c r="IAP130" s="115"/>
      <c r="IAQ130" s="115"/>
      <c r="IAR130" s="115"/>
      <c r="IAS130" s="115"/>
      <c r="IAT130" s="115"/>
      <c r="IAU130" s="115"/>
      <c r="IAV130" s="115"/>
      <c r="IAW130" s="115"/>
      <c r="IAX130" s="115"/>
      <c r="IAY130" s="115"/>
      <c r="IAZ130" s="115"/>
      <c r="IBA130" s="115"/>
      <c r="IBB130" s="115"/>
      <c r="IBC130" s="115"/>
      <c r="IBD130" s="115"/>
      <c r="IBE130" s="115"/>
      <c r="IBF130" s="115"/>
      <c r="IBG130" s="115"/>
      <c r="IBH130" s="115"/>
      <c r="IBI130" s="115"/>
      <c r="IBJ130" s="115"/>
      <c r="IBK130" s="115"/>
      <c r="IBL130" s="115"/>
      <c r="IBM130" s="115"/>
      <c r="IBN130" s="115"/>
      <c r="IBO130" s="115"/>
      <c r="IBP130" s="115"/>
      <c r="IBQ130" s="115"/>
      <c r="IBR130" s="115"/>
      <c r="IBS130" s="115"/>
      <c r="IBT130" s="115"/>
      <c r="IBU130" s="115"/>
      <c r="IBV130" s="115"/>
      <c r="IBW130" s="115"/>
      <c r="IBX130" s="115"/>
      <c r="IBY130" s="115"/>
      <c r="IBZ130" s="115"/>
      <c r="ICA130" s="115"/>
      <c r="ICB130" s="115"/>
      <c r="ICC130" s="115"/>
      <c r="ICD130" s="115"/>
      <c r="ICE130" s="115"/>
      <c r="ICF130" s="115"/>
      <c r="ICG130" s="115"/>
      <c r="ICH130" s="115"/>
      <c r="ICI130" s="115"/>
      <c r="ICJ130" s="115"/>
      <c r="ICK130" s="115"/>
      <c r="ICL130" s="115"/>
      <c r="ICM130" s="115"/>
      <c r="ICN130" s="115"/>
      <c r="ICO130" s="115"/>
      <c r="ICP130" s="115"/>
      <c r="ICQ130" s="115"/>
      <c r="ICR130" s="115"/>
      <c r="ICS130" s="115"/>
      <c r="ICT130" s="115"/>
      <c r="ICU130" s="115"/>
      <c r="ICV130" s="115"/>
      <c r="ICW130" s="115"/>
      <c r="ICX130" s="115"/>
      <c r="ICY130" s="115"/>
      <c r="ICZ130" s="115"/>
      <c r="IDA130" s="115"/>
      <c r="IDB130" s="115"/>
      <c r="IDC130" s="115"/>
      <c r="IDD130" s="115"/>
      <c r="IDE130" s="115"/>
      <c r="IDF130" s="115"/>
      <c r="IDG130" s="115"/>
      <c r="IDH130" s="115"/>
      <c r="IDI130" s="115"/>
      <c r="IDJ130" s="115"/>
      <c r="IDK130" s="115"/>
      <c r="IDL130" s="115"/>
      <c r="IDM130" s="115"/>
      <c r="IDN130" s="115"/>
      <c r="IDO130" s="115"/>
      <c r="IDP130" s="115"/>
      <c r="IDQ130" s="115"/>
      <c r="IDR130" s="115"/>
      <c r="IDS130" s="115"/>
      <c r="IDT130" s="115"/>
      <c r="IDU130" s="115"/>
      <c r="IDV130" s="115"/>
      <c r="IDW130" s="115"/>
      <c r="IDX130" s="115"/>
      <c r="IDY130" s="115"/>
      <c r="IDZ130" s="115"/>
      <c r="IEA130" s="115"/>
      <c r="IEB130" s="115"/>
      <c r="IEC130" s="115"/>
      <c r="IED130" s="115"/>
      <c r="IEE130" s="115"/>
      <c r="IEF130" s="115"/>
      <c r="IEG130" s="115"/>
      <c r="IEH130" s="115"/>
      <c r="IEI130" s="115"/>
      <c r="IEJ130" s="115"/>
      <c r="IEK130" s="115"/>
      <c r="IEL130" s="115"/>
      <c r="IEM130" s="115"/>
      <c r="IEN130" s="115"/>
      <c r="IEO130" s="115"/>
      <c r="IEP130" s="115"/>
      <c r="IEQ130" s="115"/>
      <c r="IER130" s="115"/>
      <c r="IES130" s="115"/>
      <c r="IET130" s="115"/>
      <c r="IEU130" s="115"/>
      <c r="IEV130" s="115"/>
      <c r="IEW130" s="115"/>
      <c r="IEX130" s="115"/>
      <c r="IEY130" s="115"/>
      <c r="IEZ130" s="115"/>
      <c r="IFA130" s="115"/>
      <c r="IFB130" s="115"/>
      <c r="IFC130" s="115"/>
      <c r="IFD130" s="115"/>
      <c r="IFE130" s="115"/>
      <c r="IFF130" s="115"/>
      <c r="IFG130" s="115"/>
      <c r="IFH130" s="115"/>
      <c r="IFI130" s="115"/>
      <c r="IFJ130" s="115"/>
      <c r="IFK130" s="115"/>
      <c r="IFL130" s="115"/>
      <c r="IFM130" s="115"/>
      <c r="IFN130" s="115"/>
      <c r="IFO130" s="115"/>
      <c r="IFP130" s="115"/>
      <c r="IFQ130" s="115"/>
      <c r="IFR130" s="115"/>
      <c r="IFS130" s="115"/>
      <c r="IFT130" s="115"/>
      <c r="IFU130" s="115"/>
      <c r="IFV130" s="115"/>
      <c r="IFW130" s="115"/>
      <c r="IFX130" s="115"/>
      <c r="IFY130" s="115"/>
      <c r="IFZ130" s="115"/>
      <c r="IGA130" s="115"/>
      <c r="IGB130" s="115"/>
      <c r="IGC130" s="115"/>
      <c r="IGD130" s="115"/>
      <c r="IGE130" s="115"/>
      <c r="IGF130" s="115"/>
      <c r="IGG130" s="115"/>
      <c r="IGH130" s="115"/>
      <c r="IGI130" s="115"/>
      <c r="IGJ130" s="115"/>
      <c r="IGK130" s="115"/>
      <c r="IGL130" s="115"/>
      <c r="IGM130" s="115"/>
      <c r="IGN130" s="115"/>
      <c r="IGO130" s="115"/>
      <c r="IGP130" s="115"/>
      <c r="IGQ130" s="115"/>
      <c r="IGR130" s="115"/>
      <c r="IGS130" s="115"/>
      <c r="IGT130" s="115"/>
      <c r="IGU130" s="115"/>
      <c r="IGV130" s="115"/>
      <c r="IGW130" s="115"/>
      <c r="IGX130" s="115"/>
      <c r="IGY130" s="115"/>
      <c r="IGZ130" s="115"/>
      <c r="IHA130" s="115"/>
      <c r="IHB130" s="115"/>
      <c r="IHC130" s="115"/>
      <c r="IHD130" s="115"/>
      <c r="IHE130" s="115"/>
      <c r="IHF130" s="115"/>
      <c r="IHG130" s="115"/>
      <c r="IHH130" s="115"/>
      <c r="IHI130" s="115"/>
      <c r="IHJ130" s="115"/>
      <c r="IHK130" s="115"/>
      <c r="IHL130" s="115"/>
      <c r="IHM130" s="115"/>
      <c r="IHN130" s="115"/>
      <c r="IHO130" s="115"/>
      <c r="IHP130" s="115"/>
      <c r="IHQ130" s="115"/>
      <c r="IHR130" s="115"/>
      <c r="IHS130" s="115"/>
      <c r="IHT130" s="115"/>
      <c r="IHU130" s="115"/>
      <c r="IHV130" s="115"/>
      <c r="IHW130" s="115"/>
      <c r="IHX130" s="115"/>
      <c r="IHY130" s="115"/>
      <c r="IHZ130" s="115"/>
      <c r="IIA130" s="115"/>
      <c r="IIB130" s="115"/>
      <c r="IIC130" s="115"/>
      <c r="IID130" s="115"/>
      <c r="IIE130" s="115"/>
      <c r="IIF130" s="115"/>
      <c r="IIG130" s="115"/>
      <c r="IIH130" s="115"/>
      <c r="III130" s="115"/>
      <c r="IIJ130" s="115"/>
      <c r="IIK130" s="115"/>
      <c r="IIL130" s="115"/>
      <c r="IIM130" s="115"/>
      <c r="IIN130" s="115"/>
      <c r="IIO130" s="115"/>
      <c r="IIP130" s="115"/>
      <c r="IIQ130" s="115"/>
      <c r="IIR130" s="115"/>
      <c r="IIS130" s="115"/>
      <c r="IIT130" s="115"/>
      <c r="IIU130" s="115"/>
      <c r="IIV130" s="115"/>
      <c r="IIW130" s="115"/>
      <c r="IIX130" s="115"/>
      <c r="IIY130" s="115"/>
      <c r="IIZ130" s="115"/>
      <c r="IJA130" s="115"/>
      <c r="IJB130" s="115"/>
      <c r="IJC130" s="115"/>
      <c r="IJD130" s="115"/>
      <c r="IJE130" s="115"/>
      <c r="IJF130" s="115"/>
      <c r="IJG130" s="115"/>
      <c r="IJH130" s="115"/>
      <c r="IJI130" s="115"/>
      <c r="IJJ130" s="115"/>
      <c r="IJK130" s="115"/>
      <c r="IJL130" s="115"/>
      <c r="IJM130" s="115"/>
      <c r="IJN130" s="115"/>
      <c r="IJO130" s="115"/>
      <c r="IJP130" s="115"/>
      <c r="IJQ130" s="115"/>
      <c r="IJR130" s="115"/>
      <c r="IJS130" s="115"/>
      <c r="IJT130" s="115"/>
      <c r="IJU130" s="115"/>
      <c r="IJV130" s="115"/>
      <c r="IJW130" s="115"/>
      <c r="IJX130" s="115"/>
      <c r="IJY130" s="115"/>
      <c r="IJZ130" s="115"/>
      <c r="IKA130" s="115"/>
      <c r="IKB130" s="115"/>
      <c r="IKC130" s="115"/>
      <c r="IKD130" s="115"/>
      <c r="IKE130" s="115"/>
      <c r="IKF130" s="115"/>
      <c r="IKG130" s="115"/>
      <c r="IKH130" s="115"/>
      <c r="IKI130" s="115"/>
      <c r="IKJ130" s="115"/>
      <c r="IKK130" s="115"/>
      <c r="IKL130" s="115"/>
      <c r="IKM130" s="115"/>
      <c r="IKN130" s="115"/>
      <c r="IKO130" s="115"/>
      <c r="IKP130" s="115"/>
      <c r="IKQ130" s="115"/>
      <c r="IKR130" s="115"/>
      <c r="IKS130" s="115"/>
      <c r="IKT130" s="115"/>
      <c r="IKU130" s="115"/>
      <c r="IKV130" s="115"/>
      <c r="IKW130" s="115"/>
      <c r="IKX130" s="115"/>
      <c r="IKY130" s="115"/>
      <c r="IKZ130" s="115"/>
      <c r="ILA130" s="115"/>
      <c r="ILB130" s="115"/>
      <c r="ILC130" s="115"/>
      <c r="ILD130" s="115"/>
      <c r="ILE130" s="115"/>
      <c r="ILF130" s="115"/>
      <c r="ILG130" s="115"/>
      <c r="ILH130" s="115"/>
      <c r="ILI130" s="115"/>
      <c r="ILJ130" s="115"/>
      <c r="ILK130" s="115"/>
      <c r="ILL130" s="115"/>
      <c r="ILM130" s="115"/>
      <c r="ILN130" s="115"/>
      <c r="ILO130" s="115"/>
      <c r="ILP130" s="115"/>
      <c r="ILQ130" s="115"/>
      <c r="ILR130" s="115"/>
      <c r="ILS130" s="115"/>
      <c r="ILT130" s="115"/>
      <c r="ILU130" s="115"/>
      <c r="ILV130" s="115"/>
      <c r="ILW130" s="115"/>
      <c r="ILX130" s="115"/>
      <c r="ILY130" s="115"/>
      <c r="ILZ130" s="115"/>
      <c r="IMA130" s="115"/>
      <c r="IMB130" s="115"/>
      <c r="IMC130" s="115"/>
      <c r="IMD130" s="115"/>
      <c r="IME130" s="115"/>
      <c r="IMF130" s="115"/>
      <c r="IMG130" s="115"/>
      <c r="IMH130" s="115"/>
      <c r="IMI130" s="115"/>
      <c r="IMJ130" s="115"/>
      <c r="IMK130" s="115"/>
      <c r="IML130" s="115"/>
      <c r="IMM130" s="115"/>
      <c r="IMN130" s="115"/>
      <c r="IMO130" s="115"/>
      <c r="IMP130" s="115"/>
      <c r="IMQ130" s="115"/>
      <c r="IMR130" s="115"/>
      <c r="IMS130" s="115"/>
      <c r="IMT130" s="115"/>
      <c r="IMU130" s="115"/>
      <c r="IMV130" s="115"/>
      <c r="IMW130" s="115"/>
      <c r="IMX130" s="115"/>
      <c r="IMY130" s="115"/>
      <c r="IMZ130" s="115"/>
      <c r="INA130" s="115"/>
      <c r="INB130" s="115"/>
      <c r="INC130" s="115"/>
      <c r="IND130" s="115"/>
      <c r="INE130" s="115"/>
      <c r="INF130" s="115"/>
      <c r="ING130" s="115"/>
      <c r="INH130" s="115"/>
      <c r="INI130" s="115"/>
      <c r="INJ130" s="115"/>
      <c r="INK130" s="115"/>
      <c r="INL130" s="115"/>
      <c r="INM130" s="115"/>
      <c r="INN130" s="115"/>
      <c r="INO130" s="115"/>
      <c r="INP130" s="115"/>
      <c r="INQ130" s="115"/>
      <c r="INR130" s="115"/>
      <c r="INS130" s="115"/>
      <c r="INT130" s="115"/>
      <c r="INU130" s="115"/>
      <c r="INV130" s="115"/>
      <c r="INW130" s="115"/>
      <c r="INX130" s="115"/>
      <c r="INY130" s="115"/>
      <c r="INZ130" s="115"/>
      <c r="IOA130" s="115"/>
      <c r="IOB130" s="115"/>
      <c r="IOC130" s="115"/>
      <c r="IOD130" s="115"/>
      <c r="IOE130" s="115"/>
      <c r="IOF130" s="115"/>
      <c r="IOG130" s="115"/>
      <c r="IOH130" s="115"/>
      <c r="IOI130" s="115"/>
      <c r="IOJ130" s="115"/>
      <c r="IOK130" s="115"/>
      <c r="IOL130" s="115"/>
      <c r="IOM130" s="115"/>
      <c r="ION130" s="115"/>
      <c r="IOO130" s="115"/>
      <c r="IOP130" s="115"/>
      <c r="IOQ130" s="115"/>
      <c r="IOR130" s="115"/>
      <c r="IOS130" s="115"/>
      <c r="IOT130" s="115"/>
      <c r="IOU130" s="115"/>
      <c r="IOV130" s="115"/>
      <c r="IOW130" s="115"/>
      <c r="IOX130" s="115"/>
      <c r="IOY130" s="115"/>
      <c r="IOZ130" s="115"/>
      <c r="IPA130" s="115"/>
      <c r="IPB130" s="115"/>
      <c r="IPC130" s="115"/>
      <c r="IPD130" s="115"/>
      <c r="IPE130" s="115"/>
      <c r="IPF130" s="115"/>
      <c r="IPG130" s="115"/>
      <c r="IPH130" s="115"/>
      <c r="IPI130" s="115"/>
      <c r="IPJ130" s="115"/>
      <c r="IPK130" s="115"/>
      <c r="IPL130" s="115"/>
      <c r="IPM130" s="115"/>
      <c r="IPN130" s="115"/>
      <c r="IPO130" s="115"/>
      <c r="IPP130" s="115"/>
      <c r="IPQ130" s="115"/>
      <c r="IPR130" s="115"/>
      <c r="IPS130" s="115"/>
      <c r="IPT130" s="115"/>
      <c r="IPU130" s="115"/>
      <c r="IPV130" s="115"/>
      <c r="IPW130" s="115"/>
      <c r="IPX130" s="115"/>
      <c r="IPY130" s="115"/>
      <c r="IPZ130" s="115"/>
      <c r="IQA130" s="115"/>
      <c r="IQB130" s="115"/>
      <c r="IQC130" s="115"/>
      <c r="IQD130" s="115"/>
      <c r="IQE130" s="115"/>
      <c r="IQF130" s="115"/>
      <c r="IQG130" s="115"/>
      <c r="IQH130" s="115"/>
      <c r="IQI130" s="115"/>
      <c r="IQJ130" s="115"/>
      <c r="IQK130" s="115"/>
      <c r="IQL130" s="115"/>
      <c r="IQM130" s="115"/>
      <c r="IQN130" s="115"/>
      <c r="IQO130" s="115"/>
      <c r="IQP130" s="115"/>
      <c r="IQQ130" s="115"/>
      <c r="IQR130" s="115"/>
      <c r="IQS130" s="115"/>
      <c r="IQT130" s="115"/>
      <c r="IQU130" s="115"/>
      <c r="IQV130" s="115"/>
      <c r="IQW130" s="115"/>
      <c r="IQX130" s="115"/>
      <c r="IQY130" s="115"/>
      <c r="IQZ130" s="115"/>
      <c r="IRA130" s="115"/>
      <c r="IRB130" s="115"/>
      <c r="IRC130" s="115"/>
      <c r="IRD130" s="115"/>
      <c r="IRE130" s="115"/>
      <c r="IRF130" s="115"/>
      <c r="IRG130" s="115"/>
      <c r="IRH130" s="115"/>
      <c r="IRI130" s="115"/>
      <c r="IRJ130" s="115"/>
      <c r="IRK130" s="115"/>
      <c r="IRL130" s="115"/>
      <c r="IRM130" s="115"/>
      <c r="IRN130" s="115"/>
      <c r="IRO130" s="115"/>
      <c r="IRP130" s="115"/>
      <c r="IRQ130" s="115"/>
      <c r="IRR130" s="115"/>
      <c r="IRS130" s="115"/>
      <c r="IRT130" s="115"/>
      <c r="IRU130" s="115"/>
      <c r="IRV130" s="115"/>
      <c r="IRW130" s="115"/>
      <c r="IRX130" s="115"/>
      <c r="IRY130" s="115"/>
      <c r="IRZ130" s="115"/>
      <c r="ISA130" s="115"/>
      <c r="ISB130" s="115"/>
      <c r="ISC130" s="115"/>
      <c r="ISD130" s="115"/>
      <c r="ISE130" s="115"/>
      <c r="ISF130" s="115"/>
      <c r="ISG130" s="115"/>
      <c r="ISH130" s="115"/>
      <c r="ISI130" s="115"/>
      <c r="ISJ130" s="115"/>
      <c r="ISK130" s="115"/>
      <c r="ISL130" s="115"/>
      <c r="ISM130" s="115"/>
      <c r="ISN130" s="115"/>
      <c r="ISO130" s="115"/>
      <c r="ISP130" s="115"/>
      <c r="ISQ130" s="115"/>
      <c r="ISR130" s="115"/>
      <c r="ISS130" s="115"/>
      <c r="IST130" s="115"/>
      <c r="ISU130" s="115"/>
      <c r="ISV130" s="115"/>
      <c r="ISW130" s="115"/>
      <c r="ISX130" s="115"/>
      <c r="ISY130" s="115"/>
      <c r="ISZ130" s="115"/>
      <c r="ITA130" s="115"/>
      <c r="ITB130" s="115"/>
      <c r="ITC130" s="115"/>
      <c r="ITD130" s="115"/>
      <c r="ITE130" s="115"/>
      <c r="ITF130" s="115"/>
      <c r="ITG130" s="115"/>
      <c r="ITH130" s="115"/>
      <c r="ITI130" s="115"/>
      <c r="ITJ130" s="115"/>
      <c r="ITK130" s="115"/>
      <c r="ITL130" s="115"/>
      <c r="ITM130" s="115"/>
      <c r="ITN130" s="115"/>
      <c r="ITO130" s="115"/>
      <c r="ITP130" s="115"/>
      <c r="ITQ130" s="115"/>
      <c r="ITR130" s="115"/>
      <c r="ITS130" s="115"/>
      <c r="ITT130" s="115"/>
      <c r="ITU130" s="115"/>
      <c r="ITV130" s="115"/>
      <c r="ITW130" s="115"/>
      <c r="ITX130" s="115"/>
      <c r="ITY130" s="115"/>
      <c r="ITZ130" s="115"/>
      <c r="IUA130" s="115"/>
      <c r="IUB130" s="115"/>
      <c r="IUC130" s="115"/>
      <c r="IUD130" s="115"/>
      <c r="IUE130" s="115"/>
      <c r="IUF130" s="115"/>
      <c r="IUG130" s="115"/>
      <c r="IUH130" s="115"/>
      <c r="IUI130" s="115"/>
      <c r="IUJ130" s="115"/>
      <c r="IUK130" s="115"/>
      <c r="IUL130" s="115"/>
      <c r="IUM130" s="115"/>
      <c r="IUN130" s="115"/>
      <c r="IUO130" s="115"/>
      <c r="IUP130" s="115"/>
      <c r="IUQ130" s="115"/>
      <c r="IUR130" s="115"/>
      <c r="IUS130" s="115"/>
      <c r="IUT130" s="115"/>
      <c r="IUU130" s="115"/>
      <c r="IUV130" s="115"/>
      <c r="IUW130" s="115"/>
      <c r="IUX130" s="115"/>
      <c r="IUY130" s="115"/>
      <c r="IUZ130" s="115"/>
      <c r="IVA130" s="115"/>
      <c r="IVB130" s="115"/>
      <c r="IVC130" s="115"/>
      <c r="IVD130" s="115"/>
      <c r="IVE130" s="115"/>
      <c r="IVF130" s="115"/>
      <c r="IVG130" s="115"/>
      <c r="IVH130" s="115"/>
      <c r="IVI130" s="115"/>
      <c r="IVJ130" s="115"/>
      <c r="IVK130" s="115"/>
      <c r="IVL130" s="115"/>
      <c r="IVM130" s="115"/>
      <c r="IVN130" s="115"/>
      <c r="IVO130" s="115"/>
      <c r="IVP130" s="115"/>
      <c r="IVQ130" s="115"/>
      <c r="IVR130" s="115"/>
      <c r="IVS130" s="115"/>
      <c r="IVT130" s="115"/>
      <c r="IVU130" s="115"/>
      <c r="IVV130" s="115"/>
      <c r="IVW130" s="115"/>
      <c r="IVX130" s="115"/>
      <c r="IVY130" s="115"/>
      <c r="IVZ130" s="115"/>
      <c r="IWA130" s="115"/>
      <c r="IWB130" s="115"/>
      <c r="IWC130" s="115"/>
      <c r="IWD130" s="115"/>
      <c r="IWE130" s="115"/>
      <c r="IWF130" s="115"/>
      <c r="IWG130" s="115"/>
      <c r="IWH130" s="115"/>
      <c r="IWI130" s="115"/>
      <c r="IWJ130" s="115"/>
      <c r="IWK130" s="115"/>
      <c r="IWL130" s="115"/>
      <c r="IWM130" s="115"/>
      <c r="IWN130" s="115"/>
      <c r="IWO130" s="115"/>
      <c r="IWP130" s="115"/>
      <c r="IWQ130" s="115"/>
      <c r="IWR130" s="115"/>
      <c r="IWS130" s="115"/>
      <c r="IWT130" s="115"/>
      <c r="IWU130" s="115"/>
      <c r="IWV130" s="115"/>
      <c r="IWW130" s="115"/>
      <c r="IWX130" s="115"/>
      <c r="IWY130" s="115"/>
      <c r="IWZ130" s="115"/>
      <c r="IXA130" s="115"/>
      <c r="IXB130" s="115"/>
      <c r="IXC130" s="115"/>
      <c r="IXD130" s="115"/>
      <c r="IXE130" s="115"/>
      <c r="IXF130" s="115"/>
      <c r="IXG130" s="115"/>
      <c r="IXH130" s="115"/>
      <c r="IXI130" s="115"/>
      <c r="IXJ130" s="115"/>
      <c r="IXK130" s="115"/>
      <c r="IXL130" s="115"/>
      <c r="IXM130" s="115"/>
      <c r="IXN130" s="115"/>
      <c r="IXO130" s="115"/>
      <c r="IXP130" s="115"/>
      <c r="IXQ130" s="115"/>
      <c r="IXR130" s="115"/>
      <c r="IXS130" s="115"/>
      <c r="IXT130" s="115"/>
      <c r="IXU130" s="115"/>
      <c r="IXV130" s="115"/>
      <c r="IXW130" s="115"/>
      <c r="IXX130" s="115"/>
      <c r="IXY130" s="115"/>
      <c r="IXZ130" s="115"/>
      <c r="IYA130" s="115"/>
      <c r="IYB130" s="115"/>
      <c r="IYC130" s="115"/>
      <c r="IYD130" s="115"/>
      <c r="IYE130" s="115"/>
      <c r="IYF130" s="115"/>
      <c r="IYG130" s="115"/>
      <c r="IYH130" s="115"/>
      <c r="IYI130" s="115"/>
      <c r="IYJ130" s="115"/>
      <c r="IYK130" s="115"/>
      <c r="IYL130" s="115"/>
      <c r="IYM130" s="115"/>
      <c r="IYN130" s="115"/>
      <c r="IYO130" s="115"/>
      <c r="IYP130" s="115"/>
      <c r="IYQ130" s="115"/>
      <c r="IYR130" s="115"/>
      <c r="IYS130" s="115"/>
      <c r="IYT130" s="115"/>
      <c r="IYU130" s="115"/>
      <c r="IYV130" s="115"/>
      <c r="IYW130" s="115"/>
      <c r="IYX130" s="115"/>
      <c r="IYY130" s="115"/>
      <c r="IYZ130" s="115"/>
      <c r="IZA130" s="115"/>
      <c r="IZB130" s="115"/>
      <c r="IZC130" s="115"/>
      <c r="IZD130" s="115"/>
      <c r="IZE130" s="115"/>
      <c r="IZF130" s="115"/>
      <c r="IZG130" s="115"/>
      <c r="IZH130" s="115"/>
      <c r="IZI130" s="115"/>
      <c r="IZJ130" s="115"/>
      <c r="IZK130" s="115"/>
      <c r="IZL130" s="115"/>
      <c r="IZM130" s="115"/>
      <c r="IZN130" s="115"/>
      <c r="IZO130" s="115"/>
      <c r="IZP130" s="115"/>
      <c r="IZQ130" s="115"/>
      <c r="IZR130" s="115"/>
      <c r="IZS130" s="115"/>
      <c r="IZT130" s="115"/>
      <c r="IZU130" s="115"/>
      <c r="IZV130" s="115"/>
      <c r="IZW130" s="115"/>
      <c r="IZX130" s="115"/>
      <c r="IZY130" s="115"/>
      <c r="IZZ130" s="115"/>
      <c r="JAA130" s="115"/>
      <c r="JAB130" s="115"/>
      <c r="JAC130" s="115"/>
      <c r="JAD130" s="115"/>
      <c r="JAE130" s="115"/>
      <c r="JAF130" s="115"/>
      <c r="JAG130" s="115"/>
      <c r="JAH130" s="115"/>
      <c r="JAI130" s="115"/>
      <c r="JAJ130" s="115"/>
      <c r="JAK130" s="115"/>
      <c r="JAL130" s="115"/>
      <c r="JAM130" s="115"/>
      <c r="JAN130" s="115"/>
      <c r="JAO130" s="115"/>
      <c r="JAP130" s="115"/>
      <c r="JAQ130" s="115"/>
      <c r="JAR130" s="115"/>
      <c r="JAS130" s="115"/>
      <c r="JAT130" s="115"/>
      <c r="JAU130" s="115"/>
      <c r="JAV130" s="115"/>
      <c r="JAW130" s="115"/>
      <c r="JAX130" s="115"/>
      <c r="JAY130" s="115"/>
      <c r="JAZ130" s="115"/>
      <c r="JBA130" s="115"/>
      <c r="JBB130" s="115"/>
      <c r="JBC130" s="115"/>
      <c r="JBD130" s="115"/>
      <c r="JBE130" s="115"/>
      <c r="JBF130" s="115"/>
      <c r="JBG130" s="115"/>
      <c r="JBH130" s="115"/>
      <c r="JBI130" s="115"/>
      <c r="JBJ130" s="115"/>
      <c r="JBK130" s="115"/>
      <c r="JBL130" s="115"/>
      <c r="JBM130" s="115"/>
      <c r="JBN130" s="115"/>
      <c r="JBO130" s="115"/>
      <c r="JBP130" s="115"/>
      <c r="JBQ130" s="115"/>
      <c r="JBR130" s="115"/>
      <c r="JBS130" s="115"/>
      <c r="JBT130" s="115"/>
      <c r="JBU130" s="115"/>
      <c r="JBV130" s="115"/>
      <c r="JBW130" s="115"/>
      <c r="JBX130" s="115"/>
      <c r="JBY130" s="115"/>
      <c r="JBZ130" s="115"/>
      <c r="JCA130" s="115"/>
      <c r="JCB130" s="115"/>
      <c r="JCC130" s="115"/>
      <c r="JCD130" s="115"/>
      <c r="JCE130" s="115"/>
      <c r="JCF130" s="115"/>
      <c r="JCG130" s="115"/>
      <c r="JCH130" s="115"/>
      <c r="JCI130" s="115"/>
      <c r="JCJ130" s="115"/>
      <c r="JCK130" s="115"/>
      <c r="JCL130" s="115"/>
      <c r="JCM130" s="115"/>
      <c r="JCN130" s="115"/>
      <c r="JCO130" s="115"/>
      <c r="JCP130" s="115"/>
      <c r="JCQ130" s="115"/>
      <c r="JCR130" s="115"/>
      <c r="JCS130" s="115"/>
      <c r="JCT130" s="115"/>
      <c r="JCU130" s="115"/>
      <c r="JCV130" s="115"/>
      <c r="JCW130" s="115"/>
      <c r="JCX130" s="115"/>
      <c r="JCY130" s="115"/>
      <c r="JCZ130" s="115"/>
      <c r="JDA130" s="115"/>
      <c r="JDB130" s="115"/>
      <c r="JDC130" s="115"/>
      <c r="JDD130" s="115"/>
      <c r="JDE130" s="115"/>
      <c r="JDF130" s="115"/>
      <c r="JDG130" s="115"/>
      <c r="JDH130" s="115"/>
      <c r="JDI130" s="115"/>
      <c r="JDJ130" s="115"/>
      <c r="JDK130" s="115"/>
      <c r="JDL130" s="115"/>
      <c r="JDM130" s="115"/>
      <c r="JDN130" s="115"/>
      <c r="JDO130" s="115"/>
      <c r="JDP130" s="115"/>
      <c r="JDQ130" s="115"/>
      <c r="JDR130" s="115"/>
      <c r="JDS130" s="115"/>
      <c r="JDT130" s="115"/>
      <c r="JDU130" s="115"/>
      <c r="JDV130" s="115"/>
      <c r="JDW130" s="115"/>
      <c r="JDX130" s="115"/>
      <c r="JDY130" s="115"/>
      <c r="JDZ130" s="115"/>
      <c r="JEA130" s="115"/>
      <c r="JEB130" s="115"/>
      <c r="JEC130" s="115"/>
      <c r="JED130" s="115"/>
      <c r="JEE130" s="115"/>
      <c r="JEF130" s="115"/>
      <c r="JEG130" s="115"/>
      <c r="JEH130" s="115"/>
      <c r="JEI130" s="115"/>
      <c r="JEJ130" s="115"/>
      <c r="JEK130" s="115"/>
      <c r="JEL130" s="115"/>
      <c r="JEM130" s="115"/>
      <c r="JEN130" s="115"/>
      <c r="JEO130" s="115"/>
      <c r="JEP130" s="115"/>
      <c r="JEQ130" s="115"/>
      <c r="JER130" s="115"/>
      <c r="JES130" s="115"/>
      <c r="JET130" s="115"/>
      <c r="JEU130" s="115"/>
      <c r="JEV130" s="115"/>
      <c r="JEW130" s="115"/>
      <c r="JEX130" s="115"/>
      <c r="JEY130" s="115"/>
      <c r="JEZ130" s="115"/>
      <c r="JFA130" s="115"/>
      <c r="JFB130" s="115"/>
      <c r="JFC130" s="115"/>
      <c r="JFD130" s="115"/>
      <c r="JFE130" s="115"/>
      <c r="JFF130" s="115"/>
      <c r="JFG130" s="115"/>
      <c r="JFH130" s="115"/>
      <c r="JFI130" s="115"/>
      <c r="JFJ130" s="115"/>
      <c r="JFK130" s="115"/>
      <c r="JFL130" s="115"/>
      <c r="JFM130" s="115"/>
      <c r="JFN130" s="115"/>
      <c r="JFO130" s="115"/>
      <c r="JFP130" s="115"/>
      <c r="JFQ130" s="115"/>
      <c r="JFR130" s="115"/>
      <c r="JFS130" s="115"/>
      <c r="JFT130" s="115"/>
      <c r="JFU130" s="115"/>
      <c r="JFV130" s="115"/>
      <c r="JFW130" s="115"/>
      <c r="JFX130" s="115"/>
      <c r="JFY130" s="115"/>
      <c r="JFZ130" s="115"/>
      <c r="JGA130" s="115"/>
      <c r="JGB130" s="115"/>
      <c r="JGC130" s="115"/>
      <c r="JGD130" s="115"/>
      <c r="JGE130" s="115"/>
      <c r="JGF130" s="115"/>
      <c r="JGG130" s="115"/>
      <c r="JGH130" s="115"/>
      <c r="JGI130" s="115"/>
      <c r="JGJ130" s="115"/>
      <c r="JGK130" s="115"/>
      <c r="JGL130" s="115"/>
      <c r="JGM130" s="115"/>
      <c r="JGN130" s="115"/>
      <c r="JGO130" s="115"/>
      <c r="JGP130" s="115"/>
      <c r="JGQ130" s="115"/>
      <c r="JGR130" s="115"/>
      <c r="JGS130" s="115"/>
      <c r="JGT130" s="115"/>
      <c r="JGU130" s="115"/>
      <c r="JGV130" s="115"/>
      <c r="JGW130" s="115"/>
      <c r="JGX130" s="115"/>
      <c r="JGY130" s="115"/>
      <c r="JGZ130" s="115"/>
      <c r="JHA130" s="115"/>
      <c r="JHB130" s="115"/>
      <c r="JHC130" s="115"/>
      <c r="JHD130" s="115"/>
      <c r="JHE130" s="115"/>
      <c r="JHF130" s="115"/>
      <c r="JHG130" s="115"/>
      <c r="JHH130" s="115"/>
      <c r="JHI130" s="115"/>
      <c r="JHJ130" s="115"/>
      <c r="JHK130" s="115"/>
      <c r="JHL130" s="115"/>
      <c r="JHM130" s="115"/>
      <c r="JHN130" s="115"/>
      <c r="JHO130" s="115"/>
      <c r="JHP130" s="115"/>
      <c r="JHQ130" s="115"/>
      <c r="JHR130" s="115"/>
      <c r="JHS130" s="115"/>
      <c r="JHT130" s="115"/>
      <c r="JHU130" s="115"/>
      <c r="JHV130" s="115"/>
      <c r="JHW130" s="115"/>
      <c r="JHX130" s="115"/>
      <c r="JHY130" s="115"/>
      <c r="JHZ130" s="115"/>
      <c r="JIA130" s="115"/>
      <c r="JIB130" s="115"/>
      <c r="JIC130" s="115"/>
      <c r="JID130" s="115"/>
      <c r="JIE130" s="115"/>
      <c r="JIF130" s="115"/>
      <c r="JIG130" s="115"/>
      <c r="JIH130" s="115"/>
      <c r="JII130" s="115"/>
      <c r="JIJ130" s="115"/>
      <c r="JIK130" s="115"/>
      <c r="JIL130" s="115"/>
      <c r="JIM130" s="115"/>
      <c r="JIN130" s="115"/>
      <c r="JIO130" s="115"/>
      <c r="JIP130" s="115"/>
      <c r="JIQ130" s="115"/>
      <c r="JIR130" s="115"/>
      <c r="JIS130" s="115"/>
      <c r="JIT130" s="115"/>
      <c r="JIU130" s="115"/>
      <c r="JIV130" s="115"/>
      <c r="JIW130" s="115"/>
      <c r="JIX130" s="115"/>
      <c r="JIY130" s="115"/>
      <c r="JIZ130" s="115"/>
      <c r="JJA130" s="115"/>
      <c r="JJB130" s="115"/>
      <c r="JJC130" s="115"/>
      <c r="JJD130" s="115"/>
      <c r="JJE130" s="115"/>
      <c r="JJF130" s="115"/>
      <c r="JJG130" s="115"/>
      <c r="JJH130" s="115"/>
      <c r="JJI130" s="115"/>
      <c r="JJJ130" s="115"/>
      <c r="JJK130" s="115"/>
      <c r="JJL130" s="115"/>
      <c r="JJM130" s="115"/>
      <c r="JJN130" s="115"/>
      <c r="JJO130" s="115"/>
      <c r="JJP130" s="115"/>
      <c r="JJQ130" s="115"/>
      <c r="JJR130" s="115"/>
      <c r="JJS130" s="115"/>
      <c r="JJT130" s="115"/>
      <c r="JJU130" s="115"/>
      <c r="JJV130" s="115"/>
      <c r="JJW130" s="115"/>
      <c r="JJX130" s="115"/>
      <c r="JJY130" s="115"/>
      <c r="JJZ130" s="115"/>
      <c r="JKA130" s="115"/>
      <c r="JKB130" s="115"/>
      <c r="JKC130" s="115"/>
      <c r="JKD130" s="115"/>
      <c r="JKE130" s="115"/>
      <c r="JKF130" s="115"/>
      <c r="JKG130" s="115"/>
      <c r="JKH130" s="115"/>
      <c r="JKI130" s="115"/>
      <c r="JKJ130" s="115"/>
      <c r="JKK130" s="115"/>
      <c r="JKL130" s="115"/>
      <c r="JKM130" s="115"/>
      <c r="JKN130" s="115"/>
      <c r="JKO130" s="115"/>
      <c r="JKP130" s="115"/>
      <c r="JKQ130" s="115"/>
      <c r="JKR130" s="115"/>
      <c r="JKS130" s="115"/>
      <c r="JKT130" s="115"/>
      <c r="JKU130" s="115"/>
      <c r="JKV130" s="115"/>
      <c r="JKW130" s="115"/>
      <c r="JKX130" s="115"/>
      <c r="JKY130" s="115"/>
      <c r="JKZ130" s="115"/>
      <c r="JLA130" s="115"/>
      <c r="JLB130" s="115"/>
      <c r="JLC130" s="115"/>
      <c r="JLD130" s="115"/>
      <c r="JLE130" s="115"/>
      <c r="JLF130" s="115"/>
      <c r="JLG130" s="115"/>
      <c r="JLH130" s="115"/>
      <c r="JLI130" s="115"/>
      <c r="JLJ130" s="115"/>
      <c r="JLK130" s="115"/>
      <c r="JLL130" s="115"/>
      <c r="JLM130" s="115"/>
      <c r="JLN130" s="115"/>
      <c r="JLO130" s="115"/>
      <c r="JLP130" s="115"/>
      <c r="JLQ130" s="115"/>
      <c r="JLR130" s="115"/>
      <c r="JLS130" s="115"/>
      <c r="JLT130" s="115"/>
      <c r="JLU130" s="115"/>
      <c r="JLV130" s="115"/>
      <c r="JLW130" s="115"/>
      <c r="JLX130" s="115"/>
      <c r="JLY130" s="115"/>
      <c r="JLZ130" s="115"/>
      <c r="JMA130" s="115"/>
      <c r="JMB130" s="115"/>
      <c r="JMC130" s="115"/>
      <c r="JMD130" s="115"/>
      <c r="JME130" s="115"/>
      <c r="JMF130" s="115"/>
      <c r="JMG130" s="115"/>
      <c r="JMH130" s="115"/>
      <c r="JMI130" s="115"/>
      <c r="JMJ130" s="115"/>
      <c r="JMK130" s="115"/>
      <c r="JML130" s="115"/>
      <c r="JMM130" s="115"/>
      <c r="JMN130" s="115"/>
      <c r="JMO130" s="115"/>
      <c r="JMP130" s="115"/>
      <c r="JMQ130" s="115"/>
      <c r="JMR130" s="115"/>
      <c r="JMS130" s="115"/>
      <c r="JMT130" s="115"/>
      <c r="JMU130" s="115"/>
      <c r="JMV130" s="115"/>
      <c r="JMW130" s="115"/>
      <c r="JMX130" s="115"/>
      <c r="JMY130" s="115"/>
      <c r="JMZ130" s="115"/>
      <c r="JNA130" s="115"/>
      <c r="JNB130" s="115"/>
      <c r="JNC130" s="115"/>
      <c r="JND130" s="115"/>
      <c r="JNE130" s="115"/>
      <c r="JNF130" s="115"/>
      <c r="JNG130" s="115"/>
      <c r="JNH130" s="115"/>
      <c r="JNI130" s="115"/>
      <c r="JNJ130" s="115"/>
      <c r="JNK130" s="115"/>
      <c r="JNL130" s="115"/>
      <c r="JNM130" s="115"/>
      <c r="JNN130" s="115"/>
      <c r="JNO130" s="115"/>
      <c r="JNP130" s="115"/>
      <c r="JNQ130" s="115"/>
      <c r="JNR130" s="115"/>
      <c r="JNS130" s="115"/>
      <c r="JNT130" s="115"/>
      <c r="JNU130" s="115"/>
      <c r="JNV130" s="115"/>
      <c r="JNW130" s="115"/>
      <c r="JNX130" s="115"/>
      <c r="JNY130" s="115"/>
      <c r="JNZ130" s="115"/>
      <c r="JOA130" s="115"/>
      <c r="JOB130" s="115"/>
      <c r="JOC130" s="115"/>
      <c r="JOD130" s="115"/>
      <c r="JOE130" s="115"/>
      <c r="JOF130" s="115"/>
      <c r="JOG130" s="115"/>
      <c r="JOH130" s="115"/>
      <c r="JOI130" s="115"/>
      <c r="JOJ130" s="115"/>
      <c r="JOK130" s="115"/>
      <c r="JOL130" s="115"/>
      <c r="JOM130" s="115"/>
      <c r="JON130" s="115"/>
      <c r="JOO130" s="115"/>
      <c r="JOP130" s="115"/>
      <c r="JOQ130" s="115"/>
      <c r="JOR130" s="115"/>
      <c r="JOS130" s="115"/>
      <c r="JOT130" s="115"/>
      <c r="JOU130" s="115"/>
      <c r="JOV130" s="115"/>
      <c r="JOW130" s="115"/>
      <c r="JOX130" s="115"/>
      <c r="JOY130" s="115"/>
      <c r="JOZ130" s="115"/>
      <c r="JPA130" s="115"/>
      <c r="JPB130" s="115"/>
      <c r="JPC130" s="115"/>
      <c r="JPD130" s="115"/>
      <c r="JPE130" s="115"/>
      <c r="JPF130" s="115"/>
      <c r="JPG130" s="115"/>
      <c r="JPH130" s="115"/>
      <c r="JPI130" s="115"/>
      <c r="JPJ130" s="115"/>
      <c r="JPK130" s="115"/>
      <c r="JPL130" s="115"/>
      <c r="JPM130" s="115"/>
      <c r="JPN130" s="115"/>
      <c r="JPO130" s="115"/>
      <c r="JPP130" s="115"/>
      <c r="JPQ130" s="115"/>
      <c r="JPR130" s="115"/>
      <c r="JPS130" s="115"/>
      <c r="JPT130" s="115"/>
      <c r="JPU130" s="115"/>
      <c r="JPV130" s="115"/>
      <c r="JPW130" s="115"/>
      <c r="JPX130" s="115"/>
      <c r="JPY130" s="115"/>
      <c r="JPZ130" s="115"/>
      <c r="JQA130" s="115"/>
      <c r="JQB130" s="115"/>
      <c r="JQC130" s="115"/>
      <c r="JQD130" s="115"/>
      <c r="JQE130" s="115"/>
      <c r="JQF130" s="115"/>
      <c r="JQG130" s="115"/>
      <c r="JQH130" s="115"/>
      <c r="JQI130" s="115"/>
      <c r="JQJ130" s="115"/>
      <c r="JQK130" s="115"/>
      <c r="JQL130" s="115"/>
      <c r="JQM130" s="115"/>
      <c r="JQN130" s="115"/>
      <c r="JQO130" s="115"/>
      <c r="JQP130" s="115"/>
      <c r="JQQ130" s="115"/>
      <c r="JQR130" s="115"/>
      <c r="JQS130" s="115"/>
      <c r="JQT130" s="115"/>
      <c r="JQU130" s="115"/>
      <c r="JQV130" s="115"/>
      <c r="JQW130" s="115"/>
      <c r="JQX130" s="115"/>
      <c r="JQY130" s="115"/>
      <c r="JQZ130" s="115"/>
      <c r="JRA130" s="115"/>
      <c r="JRB130" s="115"/>
      <c r="JRC130" s="115"/>
      <c r="JRD130" s="115"/>
      <c r="JRE130" s="115"/>
      <c r="JRF130" s="115"/>
      <c r="JRG130" s="115"/>
      <c r="JRH130" s="115"/>
      <c r="JRI130" s="115"/>
      <c r="JRJ130" s="115"/>
      <c r="JRK130" s="115"/>
      <c r="JRL130" s="115"/>
      <c r="JRM130" s="115"/>
      <c r="JRN130" s="115"/>
      <c r="JRO130" s="115"/>
      <c r="JRP130" s="115"/>
      <c r="JRQ130" s="115"/>
      <c r="JRR130" s="115"/>
      <c r="JRS130" s="115"/>
      <c r="JRT130" s="115"/>
      <c r="JRU130" s="115"/>
      <c r="JRV130" s="115"/>
      <c r="JRW130" s="115"/>
      <c r="JRX130" s="115"/>
      <c r="JRY130" s="115"/>
      <c r="JRZ130" s="115"/>
      <c r="JSA130" s="115"/>
      <c r="JSB130" s="115"/>
      <c r="JSC130" s="115"/>
      <c r="JSD130" s="115"/>
      <c r="JSE130" s="115"/>
      <c r="JSF130" s="115"/>
      <c r="JSG130" s="115"/>
      <c r="JSH130" s="115"/>
      <c r="JSI130" s="115"/>
      <c r="JSJ130" s="115"/>
      <c r="JSK130" s="115"/>
      <c r="JSL130" s="115"/>
      <c r="JSM130" s="115"/>
      <c r="JSN130" s="115"/>
      <c r="JSO130" s="115"/>
      <c r="JSP130" s="115"/>
      <c r="JSQ130" s="115"/>
      <c r="JSR130" s="115"/>
      <c r="JSS130" s="115"/>
      <c r="JST130" s="115"/>
      <c r="JSU130" s="115"/>
      <c r="JSV130" s="115"/>
      <c r="JSW130" s="115"/>
      <c r="JSX130" s="115"/>
      <c r="JSY130" s="115"/>
      <c r="JSZ130" s="115"/>
      <c r="JTA130" s="115"/>
      <c r="JTB130" s="115"/>
      <c r="JTC130" s="115"/>
      <c r="JTD130" s="115"/>
      <c r="JTE130" s="115"/>
      <c r="JTF130" s="115"/>
      <c r="JTG130" s="115"/>
      <c r="JTH130" s="115"/>
      <c r="JTI130" s="115"/>
      <c r="JTJ130" s="115"/>
      <c r="JTK130" s="115"/>
      <c r="JTL130" s="115"/>
      <c r="JTM130" s="115"/>
      <c r="JTN130" s="115"/>
      <c r="JTO130" s="115"/>
      <c r="JTP130" s="115"/>
      <c r="JTQ130" s="115"/>
      <c r="JTR130" s="115"/>
      <c r="JTS130" s="115"/>
      <c r="JTT130" s="115"/>
      <c r="JTU130" s="115"/>
      <c r="JTV130" s="115"/>
      <c r="JTW130" s="115"/>
      <c r="JTX130" s="115"/>
      <c r="JTY130" s="115"/>
      <c r="JTZ130" s="115"/>
      <c r="JUA130" s="115"/>
      <c r="JUB130" s="115"/>
      <c r="JUC130" s="115"/>
      <c r="JUD130" s="115"/>
      <c r="JUE130" s="115"/>
      <c r="JUF130" s="115"/>
      <c r="JUG130" s="115"/>
      <c r="JUH130" s="115"/>
      <c r="JUI130" s="115"/>
      <c r="JUJ130" s="115"/>
      <c r="JUK130" s="115"/>
      <c r="JUL130" s="115"/>
      <c r="JUM130" s="115"/>
      <c r="JUN130" s="115"/>
      <c r="JUO130" s="115"/>
      <c r="JUP130" s="115"/>
      <c r="JUQ130" s="115"/>
      <c r="JUR130" s="115"/>
      <c r="JUS130" s="115"/>
      <c r="JUT130" s="115"/>
      <c r="JUU130" s="115"/>
      <c r="JUV130" s="115"/>
      <c r="JUW130" s="115"/>
      <c r="JUX130" s="115"/>
      <c r="JUY130" s="115"/>
      <c r="JUZ130" s="115"/>
      <c r="JVA130" s="115"/>
      <c r="JVB130" s="115"/>
      <c r="JVC130" s="115"/>
      <c r="JVD130" s="115"/>
      <c r="JVE130" s="115"/>
      <c r="JVF130" s="115"/>
      <c r="JVG130" s="115"/>
      <c r="JVH130" s="115"/>
      <c r="JVI130" s="115"/>
      <c r="JVJ130" s="115"/>
      <c r="JVK130" s="115"/>
      <c r="JVL130" s="115"/>
      <c r="JVM130" s="115"/>
      <c r="JVN130" s="115"/>
      <c r="JVO130" s="115"/>
      <c r="JVP130" s="115"/>
      <c r="JVQ130" s="115"/>
      <c r="JVR130" s="115"/>
      <c r="JVS130" s="115"/>
      <c r="JVT130" s="115"/>
      <c r="JVU130" s="115"/>
      <c r="JVV130" s="115"/>
      <c r="JVW130" s="115"/>
      <c r="JVX130" s="115"/>
      <c r="JVY130" s="115"/>
      <c r="JVZ130" s="115"/>
      <c r="JWA130" s="115"/>
      <c r="JWB130" s="115"/>
      <c r="JWC130" s="115"/>
      <c r="JWD130" s="115"/>
      <c r="JWE130" s="115"/>
      <c r="JWF130" s="115"/>
      <c r="JWG130" s="115"/>
      <c r="JWH130" s="115"/>
      <c r="JWI130" s="115"/>
      <c r="JWJ130" s="115"/>
      <c r="JWK130" s="115"/>
      <c r="JWL130" s="115"/>
      <c r="JWM130" s="115"/>
      <c r="JWN130" s="115"/>
      <c r="JWO130" s="115"/>
      <c r="JWP130" s="115"/>
      <c r="JWQ130" s="115"/>
      <c r="JWR130" s="115"/>
      <c r="JWS130" s="115"/>
      <c r="JWT130" s="115"/>
      <c r="JWU130" s="115"/>
      <c r="JWV130" s="115"/>
      <c r="JWW130" s="115"/>
      <c r="JWX130" s="115"/>
      <c r="JWY130" s="115"/>
      <c r="JWZ130" s="115"/>
      <c r="JXA130" s="115"/>
      <c r="JXB130" s="115"/>
      <c r="JXC130" s="115"/>
      <c r="JXD130" s="115"/>
      <c r="JXE130" s="115"/>
      <c r="JXF130" s="115"/>
      <c r="JXG130" s="115"/>
      <c r="JXH130" s="115"/>
      <c r="JXI130" s="115"/>
      <c r="JXJ130" s="115"/>
      <c r="JXK130" s="115"/>
      <c r="JXL130" s="115"/>
      <c r="JXM130" s="115"/>
      <c r="JXN130" s="115"/>
      <c r="JXO130" s="115"/>
      <c r="JXP130" s="115"/>
      <c r="JXQ130" s="115"/>
      <c r="JXR130" s="115"/>
      <c r="JXS130" s="115"/>
      <c r="JXT130" s="115"/>
      <c r="JXU130" s="115"/>
      <c r="JXV130" s="115"/>
      <c r="JXW130" s="115"/>
      <c r="JXX130" s="115"/>
      <c r="JXY130" s="115"/>
      <c r="JXZ130" s="115"/>
      <c r="JYA130" s="115"/>
      <c r="JYB130" s="115"/>
      <c r="JYC130" s="115"/>
      <c r="JYD130" s="115"/>
      <c r="JYE130" s="115"/>
      <c r="JYF130" s="115"/>
      <c r="JYG130" s="115"/>
      <c r="JYH130" s="115"/>
      <c r="JYI130" s="115"/>
      <c r="JYJ130" s="115"/>
      <c r="JYK130" s="115"/>
      <c r="JYL130" s="115"/>
      <c r="JYM130" s="115"/>
      <c r="JYN130" s="115"/>
      <c r="JYO130" s="115"/>
      <c r="JYP130" s="115"/>
      <c r="JYQ130" s="115"/>
      <c r="JYR130" s="115"/>
      <c r="JYS130" s="115"/>
      <c r="JYT130" s="115"/>
      <c r="JYU130" s="115"/>
      <c r="JYV130" s="115"/>
      <c r="JYW130" s="115"/>
      <c r="JYX130" s="115"/>
      <c r="JYY130" s="115"/>
      <c r="JYZ130" s="115"/>
      <c r="JZA130" s="115"/>
      <c r="JZB130" s="115"/>
      <c r="JZC130" s="115"/>
      <c r="JZD130" s="115"/>
      <c r="JZE130" s="115"/>
      <c r="JZF130" s="115"/>
      <c r="JZG130" s="115"/>
      <c r="JZH130" s="115"/>
      <c r="JZI130" s="115"/>
      <c r="JZJ130" s="115"/>
      <c r="JZK130" s="115"/>
      <c r="JZL130" s="115"/>
      <c r="JZM130" s="115"/>
      <c r="JZN130" s="115"/>
      <c r="JZO130" s="115"/>
      <c r="JZP130" s="115"/>
      <c r="JZQ130" s="115"/>
      <c r="JZR130" s="115"/>
      <c r="JZS130" s="115"/>
      <c r="JZT130" s="115"/>
      <c r="JZU130" s="115"/>
      <c r="JZV130" s="115"/>
      <c r="JZW130" s="115"/>
      <c r="JZX130" s="115"/>
      <c r="JZY130" s="115"/>
      <c r="JZZ130" s="115"/>
      <c r="KAA130" s="115"/>
      <c r="KAB130" s="115"/>
      <c r="KAC130" s="115"/>
      <c r="KAD130" s="115"/>
      <c r="KAE130" s="115"/>
      <c r="KAF130" s="115"/>
      <c r="KAG130" s="115"/>
      <c r="KAH130" s="115"/>
      <c r="KAI130" s="115"/>
      <c r="KAJ130" s="115"/>
      <c r="KAK130" s="115"/>
      <c r="KAL130" s="115"/>
      <c r="KAM130" s="115"/>
      <c r="KAN130" s="115"/>
      <c r="KAO130" s="115"/>
      <c r="KAP130" s="115"/>
      <c r="KAQ130" s="115"/>
      <c r="KAR130" s="115"/>
      <c r="KAS130" s="115"/>
      <c r="KAT130" s="115"/>
      <c r="KAU130" s="115"/>
      <c r="KAV130" s="115"/>
      <c r="KAW130" s="115"/>
      <c r="KAX130" s="115"/>
      <c r="KAY130" s="115"/>
      <c r="KAZ130" s="115"/>
      <c r="KBA130" s="115"/>
      <c r="KBB130" s="115"/>
      <c r="KBC130" s="115"/>
      <c r="KBD130" s="115"/>
      <c r="KBE130" s="115"/>
      <c r="KBF130" s="115"/>
      <c r="KBG130" s="115"/>
      <c r="KBH130" s="115"/>
      <c r="KBI130" s="115"/>
      <c r="KBJ130" s="115"/>
      <c r="KBK130" s="115"/>
      <c r="KBL130" s="115"/>
      <c r="KBM130" s="115"/>
      <c r="KBN130" s="115"/>
      <c r="KBO130" s="115"/>
      <c r="KBP130" s="115"/>
      <c r="KBQ130" s="115"/>
      <c r="KBR130" s="115"/>
      <c r="KBS130" s="115"/>
      <c r="KBT130" s="115"/>
      <c r="KBU130" s="115"/>
      <c r="KBV130" s="115"/>
      <c r="KBW130" s="115"/>
      <c r="KBX130" s="115"/>
      <c r="KBY130" s="115"/>
      <c r="KBZ130" s="115"/>
      <c r="KCA130" s="115"/>
      <c r="KCB130" s="115"/>
      <c r="KCC130" s="115"/>
      <c r="KCD130" s="115"/>
      <c r="KCE130" s="115"/>
      <c r="KCF130" s="115"/>
      <c r="KCG130" s="115"/>
      <c r="KCH130" s="115"/>
      <c r="KCI130" s="115"/>
      <c r="KCJ130" s="115"/>
      <c r="KCK130" s="115"/>
      <c r="KCL130" s="115"/>
      <c r="KCM130" s="115"/>
      <c r="KCN130" s="115"/>
      <c r="KCO130" s="115"/>
      <c r="KCP130" s="115"/>
      <c r="KCQ130" s="115"/>
      <c r="KCR130" s="115"/>
      <c r="KCS130" s="115"/>
      <c r="KCT130" s="115"/>
      <c r="KCU130" s="115"/>
      <c r="KCV130" s="115"/>
      <c r="KCW130" s="115"/>
      <c r="KCX130" s="115"/>
      <c r="KCY130" s="115"/>
      <c r="KCZ130" s="115"/>
      <c r="KDA130" s="115"/>
      <c r="KDB130" s="115"/>
      <c r="KDC130" s="115"/>
      <c r="KDD130" s="115"/>
      <c r="KDE130" s="115"/>
      <c r="KDF130" s="115"/>
      <c r="KDG130" s="115"/>
      <c r="KDH130" s="115"/>
      <c r="KDI130" s="115"/>
      <c r="KDJ130" s="115"/>
      <c r="KDK130" s="115"/>
      <c r="KDL130" s="115"/>
      <c r="KDM130" s="115"/>
      <c r="KDN130" s="115"/>
      <c r="KDO130" s="115"/>
      <c r="KDP130" s="115"/>
      <c r="KDQ130" s="115"/>
      <c r="KDR130" s="115"/>
      <c r="KDS130" s="115"/>
      <c r="KDT130" s="115"/>
      <c r="KDU130" s="115"/>
      <c r="KDV130" s="115"/>
      <c r="KDW130" s="115"/>
      <c r="KDX130" s="115"/>
      <c r="KDY130" s="115"/>
      <c r="KDZ130" s="115"/>
      <c r="KEA130" s="115"/>
      <c r="KEB130" s="115"/>
      <c r="KEC130" s="115"/>
      <c r="KED130" s="115"/>
      <c r="KEE130" s="115"/>
      <c r="KEF130" s="115"/>
      <c r="KEG130" s="115"/>
      <c r="KEH130" s="115"/>
      <c r="KEI130" s="115"/>
      <c r="KEJ130" s="115"/>
      <c r="KEK130" s="115"/>
      <c r="KEL130" s="115"/>
      <c r="KEM130" s="115"/>
      <c r="KEN130" s="115"/>
      <c r="KEO130" s="115"/>
      <c r="KEP130" s="115"/>
      <c r="KEQ130" s="115"/>
      <c r="KER130" s="115"/>
      <c r="KES130" s="115"/>
      <c r="KET130" s="115"/>
      <c r="KEU130" s="115"/>
      <c r="KEV130" s="115"/>
      <c r="KEW130" s="115"/>
      <c r="KEX130" s="115"/>
      <c r="KEY130" s="115"/>
      <c r="KEZ130" s="115"/>
      <c r="KFA130" s="115"/>
      <c r="KFB130" s="115"/>
      <c r="KFC130" s="115"/>
      <c r="KFD130" s="115"/>
      <c r="KFE130" s="115"/>
      <c r="KFF130" s="115"/>
      <c r="KFG130" s="115"/>
      <c r="KFH130" s="115"/>
      <c r="KFI130" s="115"/>
      <c r="KFJ130" s="115"/>
      <c r="KFK130" s="115"/>
      <c r="KFL130" s="115"/>
      <c r="KFM130" s="115"/>
      <c r="KFN130" s="115"/>
      <c r="KFO130" s="115"/>
      <c r="KFP130" s="115"/>
      <c r="KFQ130" s="115"/>
      <c r="KFR130" s="115"/>
      <c r="KFS130" s="115"/>
      <c r="KFT130" s="115"/>
      <c r="KFU130" s="115"/>
      <c r="KFV130" s="115"/>
      <c r="KFW130" s="115"/>
      <c r="KFX130" s="115"/>
      <c r="KFY130" s="115"/>
      <c r="KFZ130" s="115"/>
      <c r="KGA130" s="115"/>
      <c r="KGB130" s="115"/>
      <c r="KGC130" s="115"/>
      <c r="KGD130" s="115"/>
      <c r="KGE130" s="115"/>
      <c r="KGF130" s="115"/>
      <c r="KGG130" s="115"/>
      <c r="KGH130" s="115"/>
      <c r="KGI130" s="115"/>
      <c r="KGJ130" s="115"/>
      <c r="KGK130" s="115"/>
      <c r="KGL130" s="115"/>
      <c r="KGM130" s="115"/>
      <c r="KGN130" s="115"/>
      <c r="KGO130" s="115"/>
      <c r="KGP130" s="115"/>
      <c r="KGQ130" s="115"/>
      <c r="KGR130" s="115"/>
      <c r="KGS130" s="115"/>
      <c r="KGT130" s="115"/>
      <c r="KGU130" s="115"/>
      <c r="KGV130" s="115"/>
      <c r="KGW130" s="115"/>
      <c r="KGX130" s="115"/>
      <c r="KGY130" s="115"/>
      <c r="KGZ130" s="115"/>
      <c r="KHA130" s="115"/>
      <c r="KHB130" s="115"/>
      <c r="KHC130" s="115"/>
      <c r="KHD130" s="115"/>
      <c r="KHE130" s="115"/>
      <c r="KHF130" s="115"/>
      <c r="KHG130" s="115"/>
      <c r="KHH130" s="115"/>
      <c r="KHI130" s="115"/>
      <c r="KHJ130" s="115"/>
      <c r="KHK130" s="115"/>
      <c r="KHL130" s="115"/>
      <c r="KHM130" s="115"/>
      <c r="KHN130" s="115"/>
      <c r="KHO130" s="115"/>
      <c r="KHP130" s="115"/>
      <c r="KHQ130" s="115"/>
      <c r="KHR130" s="115"/>
      <c r="KHS130" s="115"/>
      <c r="KHT130" s="115"/>
      <c r="KHU130" s="115"/>
      <c r="KHV130" s="115"/>
      <c r="KHW130" s="115"/>
      <c r="KHX130" s="115"/>
      <c r="KHY130" s="115"/>
      <c r="KHZ130" s="115"/>
      <c r="KIA130" s="115"/>
      <c r="KIB130" s="115"/>
      <c r="KIC130" s="115"/>
      <c r="KID130" s="115"/>
      <c r="KIE130" s="115"/>
      <c r="KIF130" s="115"/>
      <c r="KIG130" s="115"/>
      <c r="KIH130" s="115"/>
      <c r="KII130" s="115"/>
      <c r="KIJ130" s="115"/>
      <c r="KIK130" s="115"/>
      <c r="KIL130" s="115"/>
      <c r="KIM130" s="115"/>
      <c r="KIN130" s="115"/>
      <c r="KIO130" s="115"/>
      <c r="KIP130" s="115"/>
      <c r="KIQ130" s="115"/>
      <c r="KIR130" s="115"/>
      <c r="KIS130" s="115"/>
      <c r="KIT130" s="115"/>
      <c r="KIU130" s="115"/>
      <c r="KIV130" s="115"/>
      <c r="KIW130" s="115"/>
      <c r="KIX130" s="115"/>
      <c r="KIY130" s="115"/>
      <c r="KIZ130" s="115"/>
      <c r="KJA130" s="115"/>
      <c r="KJB130" s="115"/>
      <c r="KJC130" s="115"/>
      <c r="KJD130" s="115"/>
      <c r="KJE130" s="115"/>
      <c r="KJF130" s="115"/>
      <c r="KJG130" s="115"/>
      <c r="KJH130" s="115"/>
      <c r="KJI130" s="115"/>
      <c r="KJJ130" s="115"/>
      <c r="KJK130" s="115"/>
      <c r="KJL130" s="115"/>
      <c r="KJM130" s="115"/>
      <c r="KJN130" s="115"/>
      <c r="KJO130" s="115"/>
      <c r="KJP130" s="115"/>
      <c r="KJQ130" s="115"/>
      <c r="KJR130" s="115"/>
      <c r="KJS130" s="115"/>
      <c r="KJT130" s="115"/>
      <c r="KJU130" s="115"/>
      <c r="KJV130" s="115"/>
      <c r="KJW130" s="115"/>
      <c r="KJX130" s="115"/>
      <c r="KJY130" s="115"/>
      <c r="KJZ130" s="115"/>
      <c r="KKA130" s="115"/>
      <c r="KKB130" s="115"/>
      <c r="KKC130" s="115"/>
      <c r="KKD130" s="115"/>
      <c r="KKE130" s="115"/>
      <c r="KKF130" s="115"/>
      <c r="KKG130" s="115"/>
      <c r="KKH130" s="115"/>
      <c r="KKI130" s="115"/>
      <c r="KKJ130" s="115"/>
      <c r="KKK130" s="115"/>
      <c r="KKL130" s="115"/>
      <c r="KKM130" s="115"/>
      <c r="KKN130" s="115"/>
      <c r="KKO130" s="115"/>
      <c r="KKP130" s="115"/>
      <c r="KKQ130" s="115"/>
      <c r="KKR130" s="115"/>
      <c r="KKS130" s="115"/>
      <c r="KKT130" s="115"/>
      <c r="KKU130" s="115"/>
      <c r="KKV130" s="115"/>
      <c r="KKW130" s="115"/>
      <c r="KKX130" s="115"/>
      <c r="KKY130" s="115"/>
      <c r="KKZ130" s="115"/>
      <c r="KLA130" s="115"/>
      <c r="KLB130" s="115"/>
      <c r="KLC130" s="115"/>
      <c r="KLD130" s="115"/>
      <c r="KLE130" s="115"/>
      <c r="KLF130" s="115"/>
      <c r="KLG130" s="115"/>
      <c r="KLH130" s="115"/>
      <c r="KLI130" s="115"/>
      <c r="KLJ130" s="115"/>
      <c r="KLK130" s="115"/>
      <c r="KLL130" s="115"/>
      <c r="KLM130" s="115"/>
      <c r="KLN130" s="115"/>
      <c r="KLO130" s="115"/>
      <c r="KLP130" s="115"/>
      <c r="KLQ130" s="115"/>
      <c r="KLR130" s="115"/>
      <c r="KLS130" s="115"/>
      <c r="KLT130" s="115"/>
      <c r="KLU130" s="115"/>
      <c r="KLV130" s="115"/>
      <c r="KLW130" s="115"/>
      <c r="KLX130" s="115"/>
      <c r="KLY130" s="115"/>
      <c r="KLZ130" s="115"/>
      <c r="KMA130" s="115"/>
      <c r="KMB130" s="115"/>
      <c r="KMC130" s="115"/>
      <c r="KMD130" s="115"/>
      <c r="KME130" s="115"/>
      <c r="KMF130" s="115"/>
      <c r="KMG130" s="115"/>
      <c r="KMH130" s="115"/>
      <c r="KMI130" s="115"/>
      <c r="KMJ130" s="115"/>
      <c r="KMK130" s="115"/>
      <c r="KML130" s="115"/>
      <c r="KMM130" s="115"/>
      <c r="KMN130" s="115"/>
      <c r="KMO130" s="115"/>
      <c r="KMP130" s="115"/>
      <c r="KMQ130" s="115"/>
      <c r="KMR130" s="115"/>
      <c r="KMS130" s="115"/>
      <c r="KMT130" s="115"/>
      <c r="KMU130" s="115"/>
      <c r="KMV130" s="115"/>
      <c r="KMW130" s="115"/>
      <c r="KMX130" s="115"/>
      <c r="KMY130" s="115"/>
      <c r="KMZ130" s="115"/>
      <c r="KNA130" s="115"/>
      <c r="KNB130" s="115"/>
      <c r="KNC130" s="115"/>
      <c r="KND130" s="115"/>
      <c r="KNE130" s="115"/>
      <c r="KNF130" s="115"/>
      <c r="KNG130" s="115"/>
      <c r="KNH130" s="115"/>
      <c r="KNI130" s="115"/>
      <c r="KNJ130" s="115"/>
      <c r="KNK130" s="115"/>
      <c r="KNL130" s="115"/>
      <c r="KNM130" s="115"/>
      <c r="KNN130" s="115"/>
      <c r="KNO130" s="115"/>
      <c r="KNP130" s="115"/>
      <c r="KNQ130" s="115"/>
      <c r="KNR130" s="115"/>
      <c r="KNS130" s="115"/>
      <c r="KNT130" s="115"/>
      <c r="KNU130" s="115"/>
      <c r="KNV130" s="115"/>
      <c r="KNW130" s="115"/>
      <c r="KNX130" s="115"/>
      <c r="KNY130" s="115"/>
      <c r="KNZ130" s="115"/>
      <c r="KOA130" s="115"/>
      <c r="KOB130" s="115"/>
      <c r="KOC130" s="115"/>
      <c r="KOD130" s="115"/>
      <c r="KOE130" s="115"/>
      <c r="KOF130" s="115"/>
      <c r="KOG130" s="115"/>
      <c r="KOH130" s="115"/>
      <c r="KOI130" s="115"/>
      <c r="KOJ130" s="115"/>
      <c r="KOK130" s="115"/>
      <c r="KOL130" s="115"/>
      <c r="KOM130" s="115"/>
      <c r="KON130" s="115"/>
      <c r="KOO130" s="115"/>
      <c r="KOP130" s="115"/>
      <c r="KOQ130" s="115"/>
      <c r="KOR130" s="115"/>
      <c r="KOS130" s="115"/>
      <c r="KOT130" s="115"/>
      <c r="KOU130" s="115"/>
      <c r="KOV130" s="115"/>
      <c r="KOW130" s="115"/>
      <c r="KOX130" s="115"/>
      <c r="KOY130" s="115"/>
      <c r="KOZ130" s="115"/>
      <c r="KPA130" s="115"/>
      <c r="KPB130" s="115"/>
      <c r="KPC130" s="115"/>
      <c r="KPD130" s="115"/>
      <c r="KPE130" s="115"/>
      <c r="KPF130" s="115"/>
      <c r="KPG130" s="115"/>
      <c r="KPH130" s="115"/>
      <c r="KPI130" s="115"/>
      <c r="KPJ130" s="115"/>
      <c r="KPK130" s="115"/>
      <c r="KPL130" s="115"/>
      <c r="KPM130" s="115"/>
      <c r="KPN130" s="115"/>
      <c r="KPO130" s="115"/>
      <c r="KPP130" s="115"/>
      <c r="KPQ130" s="115"/>
      <c r="KPR130" s="115"/>
      <c r="KPS130" s="115"/>
      <c r="KPT130" s="115"/>
      <c r="KPU130" s="115"/>
      <c r="KPV130" s="115"/>
      <c r="KPW130" s="115"/>
      <c r="KPX130" s="115"/>
      <c r="KPY130" s="115"/>
      <c r="KPZ130" s="115"/>
      <c r="KQA130" s="115"/>
      <c r="KQB130" s="115"/>
      <c r="KQC130" s="115"/>
      <c r="KQD130" s="115"/>
      <c r="KQE130" s="115"/>
      <c r="KQF130" s="115"/>
      <c r="KQG130" s="115"/>
      <c r="KQH130" s="115"/>
      <c r="KQI130" s="115"/>
      <c r="KQJ130" s="115"/>
      <c r="KQK130" s="115"/>
      <c r="KQL130" s="115"/>
      <c r="KQM130" s="115"/>
      <c r="KQN130" s="115"/>
      <c r="KQO130" s="115"/>
      <c r="KQP130" s="115"/>
      <c r="KQQ130" s="115"/>
      <c r="KQR130" s="115"/>
      <c r="KQS130" s="115"/>
      <c r="KQT130" s="115"/>
      <c r="KQU130" s="115"/>
      <c r="KQV130" s="115"/>
      <c r="KQW130" s="115"/>
      <c r="KQX130" s="115"/>
      <c r="KQY130" s="115"/>
      <c r="KQZ130" s="115"/>
      <c r="KRA130" s="115"/>
      <c r="KRB130" s="115"/>
      <c r="KRC130" s="115"/>
      <c r="KRD130" s="115"/>
      <c r="KRE130" s="115"/>
      <c r="KRF130" s="115"/>
      <c r="KRG130" s="115"/>
      <c r="KRH130" s="115"/>
      <c r="KRI130" s="115"/>
      <c r="KRJ130" s="115"/>
      <c r="KRK130" s="115"/>
      <c r="KRL130" s="115"/>
      <c r="KRM130" s="115"/>
      <c r="KRN130" s="115"/>
      <c r="KRO130" s="115"/>
      <c r="KRP130" s="115"/>
      <c r="KRQ130" s="115"/>
      <c r="KRR130" s="115"/>
      <c r="KRS130" s="115"/>
      <c r="KRT130" s="115"/>
      <c r="KRU130" s="115"/>
      <c r="KRV130" s="115"/>
      <c r="KRW130" s="115"/>
      <c r="KRX130" s="115"/>
      <c r="KRY130" s="115"/>
      <c r="KRZ130" s="115"/>
      <c r="KSA130" s="115"/>
      <c r="KSB130" s="115"/>
      <c r="KSC130" s="115"/>
      <c r="KSD130" s="115"/>
      <c r="KSE130" s="115"/>
      <c r="KSF130" s="115"/>
      <c r="KSG130" s="115"/>
      <c r="KSH130" s="115"/>
      <c r="KSI130" s="115"/>
      <c r="KSJ130" s="115"/>
      <c r="KSK130" s="115"/>
      <c r="KSL130" s="115"/>
      <c r="KSM130" s="115"/>
      <c r="KSN130" s="115"/>
      <c r="KSO130" s="115"/>
      <c r="KSP130" s="115"/>
      <c r="KSQ130" s="115"/>
      <c r="KSR130" s="115"/>
      <c r="KSS130" s="115"/>
      <c r="KST130" s="115"/>
      <c r="KSU130" s="115"/>
      <c r="KSV130" s="115"/>
      <c r="KSW130" s="115"/>
      <c r="KSX130" s="115"/>
      <c r="KSY130" s="115"/>
      <c r="KSZ130" s="115"/>
      <c r="KTA130" s="115"/>
      <c r="KTB130" s="115"/>
      <c r="KTC130" s="115"/>
      <c r="KTD130" s="115"/>
      <c r="KTE130" s="115"/>
      <c r="KTF130" s="115"/>
      <c r="KTG130" s="115"/>
      <c r="KTH130" s="115"/>
      <c r="KTI130" s="115"/>
      <c r="KTJ130" s="115"/>
      <c r="KTK130" s="115"/>
      <c r="KTL130" s="115"/>
      <c r="KTM130" s="115"/>
      <c r="KTN130" s="115"/>
      <c r="KTO130" s="115"/>
      <c r="KTP130" s="115"/>
      <c r="KTQ130" s="115"/>
      <c r="KTR130" s="115"/>
      <c r="KTS130" s="115"/>
      <c r="KTT130" s="115"/>
      <c r="KTU130" s="115"/>
      <c r="KTV130" s="115"/>
      <c r="KTW130" s="115"/>
      <c r="KTX130" s="115"/>
      <c r="KTY130" s="115"/>
      <c r="KTZ130" s="115"/>
      <c r="KUA130" s="115"/>
      <c r="KUB130" s="115"/>
      <c r="KUC130" s="115"/>
      <c r="KUD130" s="115"/>
      <c r="KUE130" s="115"/>
      <c r="KUF130" s="115"/>
      <c r="KUG130" s="115"/>
      <c r="KUH130" s="115"/>
      <c r="KUI130" s="115"/>
      <c r="KUJ130" s="115"/>
      <c r="KUK130" s="115"/>
      <c r="KUL130" s="115"/>
      <c r="KUM130" s="115"/>
      <c r="KUN130" s="115"/>
      <c r="KUO130" s="115"/>
      <c r="KUP130" s="115"/>
      <c r="KUQ130" s="115"/>
      <c r="KUR130" s="115"/>
      <c r="KUS130" s="115"/>
      <c r="KUT130" s="115"/>
      <c r="KUU130" s="115"/>
      <c r="KUV130" s="115"/>
      <c r="KUW130" s="115"/>
      <c r="KUX130" s="115"/>
      <c r="KUY130" s="115"/>
      <c r="KUZ130" s="115"/>
      <c r="KVA130" s="115"/>
      <c r="KVB130" s="115"/>
      <c r="KVC130" s="115"/>
      <c r="KVD130" s="115"/>
      <c r="KVE130" s="115"/>
      <c r="KVF130" s="115"/>
      <c r="KVG130" s="115"/>
      <c r="KVH130" s="115"/>
      <c r="KVI130" s="115"/>
      <c r="KVJ130" s="115"/>
      <c r="KVK130" s="115"/>
      <c r="KVL130" s="115"/>
      <c r="KVM130" s="115"/>
      <c r="KVN130" s="115"/>
      <c r="KVO130" s="115"/>
      <c r="KVP130" s="115"/>
      <c r="KVQ130" s="115"/>
      <c r="KVR130" s="115"/>
      <c r="KVS130" s="115"/>
      <c r="KVT130" s="115"/>
      <c r="KVU130" s="115"/>
      <c r="KVV130" s="115"/>
      <c r="KVW130" s="115"/>
      <c r="KVX130" s="115"/>
      <c r="KVY130" s="115"/>
      <c r="KVZ130" s="115"/>
      <c r="KWA130" s="115"/>
      <c r="KWB130" s="115"/>
      <c r="KWC130" s="115"/>
      <c r="KWD130" s="115"/>
      <c r="KWE130" s="115"/>
      <c r="KWF130" s="115"/>
      <c r="KWG130" s="115"/>
      <c r="KWH130" s="115"/>
      <c r="KWI130" s="115"/>
      <c r="KWJ130" s="115"/>
      <c r="KWK130" s="115"/>
      <c r="KWL130" s="115"/>
      <c r="KWM130" s="115"/>
      <c r="KWN130" s="115"/>
      <c r="KWO130" s="115"/>
      <c r="KWP130" s="115"/>
      <c r="KWQ130" s="115"/>
      <c r="KWR130" s="115"/>
      <c r="KWS130" s="115"/>
      <c r="KWT130" s="115"/>
      <c r="KWU130" s="115"/>
      <c r="KWV130" s="115"/>
      <c r="KWW130" s="115"/>
      <c r="KWX130" s="115"/>
      <c r="KWY130" s="115"/>
      <c r="KWZ130" s="115"/>
      <c r="KXA130" s="115"/>
      <c r="KXB130" s="115"/>
      <c r="KXC130" s="115"/>
      <c r="KXD130" s="115"/>
      <c r="KXE130" s="115"/>
      <c r="KXF130" s="115"/>
      <c r="KXG130" s="115"/>
      <c r="KXH130" s="115"/>
      <c r="KXI130" s="115"/>
      <c r="KXJ130" s="115"/>
      <c r="KXK130" s="115"/>
      <c r="KXL130" s="115"/>
      <c r="KXM130" s="115"/>
      <c r="KXN130" s="115"/>
      <c r="KXO130" s="115"/>
      <c r="KXP130" s="115"/>
      <c r="KXQ130" s="115"/>
      <c r="KXR130" s="115"/>
      <c r="KXS130" s="115"/>
      <c r="KXT130" s="115"/>
      <c r="KXU130" s="115"/>
      <c r="KXV130" s="115"/>
      <c r="KXW130" s="115"/>
      <c r="KXX130" s="115"/>
      <c r="KXY130" s="115"/>
      <c r="KXZ130" s="115"/>
      <c r="KYA130" s="115"/>
      <c r="KYB130" s="115"/>
      <c r="KYC130" s="115"/>
      <c r="KYD130" s="115"/>
      <c r="KYE130" s="115"/>
      <c r="KYF130" s="115"/>
      <c r="KYG130" s="115"/>
      <c r="KYH130" s="115"/>
      <c r="KYI130" s="115"/>
      <c r="KYJ130" s="115"/>
      <c r="KYK130" s="115"/>
      <c r="KYL130" s="115"/>
      <c r="KYM130" s="115"/>
      <c r="KYN130" s="115"/>
      <c r="KYO130" s="115"/>
      <c r="KYP130" s="115"/>
      <c r="KYQ130" s="115"/>
      <c r="KYR130" s="115"/>
      <c r="KYS130" s="115"/>
      <c r="KYT130" s="115"/>
      <c r="KYU130" s="115"/>
      <c r="KYV130" s="115"/>
      <c r="KYW130" s="115"/>
      <c r="KYX130" s="115"/>
      <c r="KYY130" s="115"/>
      <c r="KYZ130" s="115"/>
      <c r="KZA130" s="115"/>
      <c r="KZB130" s="115"/>
      <c r="KZC130" s="115"/>
      <c r="KZD130" s="115"/>
      <c r="KZE130" s="115"/>
      <c r="KZF130" s="115"/>
      <c r="KZG130" s="115"/>
      <c r="KZH130" s="115"/>
      <c r="KZI130" s="115"/>
      <c r="KZJ130" s="115"/>
      <c r="KZK130" s="115"/>
      <c r="KZL130" s="115"/>
      <c r="KZM130" s="115"/>
      <c r="KZN130" s="115"/>
      <c r="KZO130" s="115"/>
      <c r="KZP130" s="115"/>
      <c r="KZQ130" s="115"/>
      <c r="KZR130" s="115"/>
      <c r="KZS130" s="115"/>
      <c r="KZT130" s="115"/>
      <c r="KZU130" s="115"/>
      <c r="KZV130" s="115"/>
      <c r="KZW130" s="115"/>
      <c r="KZX130" s="115"/>
      <c r="KZY130" s="115"/>
      <c r="KZZ130" s="115"/>
      <c r="LAA130" s="115"/>
      <c r="LAB130" s="115"/>
      <c r="LAC130" s="115"/>
      <c r="LAD130" s="115"/>
      <c r="LAE130" s="115"/>
      <c r="LAF130" s="115"/>
      <c r="LAG130" s="115"/>
      <c r="LAH130" s="115"/>
      <c r="LAI130" s="115"/>
      <c r="LAJ130" s="115"/>
      <c r="LAK130" s="115"/>
      <c r="LAL130" s="115"/>
      <c r="LAM130" s="115"/>
      <c r="LAN130" s="115"/>
      <c r="LAO130" s="115"/>
      <c r="LAP130" s="115"/>
      <c r="LAQ130" s="115"/>
      <c r="LAR130" s="115"/>
      <c r="LAS130" s="115"/>
      <c r="LAT130" s="115"/>
      <c r="LAU130" s="115"/>
      <c r="LAV130" s="115"/>
      <c r="LAW130" s="115"/>
      <c r="LAX130" s="115"/>
      <c r="LAY130" s="115"/>
      <c r="LAZ130" s="115"/>
      <c r="LBA130" s="115"/>
      <c r="LBB130" s="115"/>
      <c r="LBC130" s="115"/>
      <c r="LBD130" s="115"/>
      <c r="LBE130" s="115"/>
      <c r="LBF130" s="115"/>
      <c r="LBG130" s="115"/>
      <c r="LBH130" s="115"/>
      <c r="LBI130" s="115"/>
      <c r="LBJ130" s="115"/>
      <c r="LBK130" s="115"/>
      <c r="LBL130" s="115"/>
      <c r="LBM130" s="115"/>
      <c r="LBN130" s="115"/>
      <c r="LBO130" s="115"/>
      <c r="LBP130" s="115"/>
      <c r="LBQ130" s="115"/>
      <c r="LBR130" s="115"/>
      <c r="LBS130" s="115"/>
      <c r="LBT130" s="115"/>
      <c r="LBU130" s="115"/>
      <c r="LBV130" s="115"/>
      <c r="LBW130" s="115"/>
      <c r="LBX130" s="115"/>
      <c r="LBY130" s="115"/>
      <c r="LBZ130" s="115"/>
      <c r="LCA130" s="115"/>
      <c r="LCB130" s="115"/>
      <c r="LCC130" s="115"/>
      <c r="LCD130" s="115"/>
      <c r="LCE130" s="115"/>
      <c r="LCF130" s="115"/>
      <c r="LCG130" s="115"/>
      <c r="LCH130" s="115"/>
      <c r="LCI130" s="115"/>
      <c r="LCJ130" s="115"/>
      <c r="LCK130" s="115"/>
      <c r="LCL130" s="115"/>
      <c r="LCM130" s="115"/>
      <c r="LCN130" s="115"/>
      <c r="LCO130" s="115"/>
      <c r="LCP130" s="115"/>
      <c r="LCQ130" s="115"/>
      <c r="LCR130" s="115"/>
      <c r="LCS130" s="115"/>
      <c r="LCT130" s="115"/>
      <c r="LCU130" s="115"/>
      <c r="LCV130" s="115"/>
      <c r="LCW130" s="115"/>
      <c r="LCX130" s="115"/>
      <c r="LCY130" s="115"/>
      <c r="LCZ130" s="115"/>
      <c r="LDA130" s="115"/>
      <c r="LDB130" s="115"/>
      <c r="LDC130" s="115"/>
      <c r="LDD130" s="115"/>
      <c r="LDE130" s="115"/>
      <c r="LDF130" s="115"/>
      <c r="LDG130" s="115"/>
      <c r="LDH130" s="115"/>
      <c r="LDI130" s="115"/>
      <c r="LDJ130" s="115"/>
      <c r="LDK130" s="115"/>
      <c r="LDL130" s="115"/>
      <c r="LDM130" s="115"/>
      <c r="LDN130" s="115"/>
      <c r="LDO130" s="115"/>
      <c r="LDP130" s="115"/>
      <c r="LDQ130" s="115"/>
      <c r="LDR130" s="115"/>
      <c r="LDS130" s="115"/>
      <c r="LDT130" s="115"/>
      <c r="LDU130" s="115"/>
      <c r="LDV130" s="115"/>
      <c r="LDW130" s="115"/>
      <c r="LDX130" s="115"/>
      <c r="LDY130" s="115"/>
      <c r="LDZ130" s="115"/>
      <c r="LEA130" s="115"/>
      <c r="LEB130" s="115"/>
      <c r="LEC130" s="115"/>
      <c r="LED130" s="115"/>
      <c r="LEE130" s="115"/>
      <c r="LEF130" s="115"/>
      <c r="LEG130" s="115"/>
      <c r="LEH130" s="115"/>
      <c r="LEI130" s="115"/>
      <c r="LEJ130" s="115"/>
      <c r="LEK130" s="115"/>
      <c r="LEL130" s="115"/>
      <c r="LEM130" s="115"/>
      <c r="LEN130" s="115"/>
      <c r="LEO130" s="115"/>
      <c r="LEP130" s="115"/>
      <c r="LEQ130" s="115"/>
      <c r="LER130" s="115"/>
      <c r="LES130" s="115"/>
      <c r="LET130" s="115"/>
      <c r="LEU130" s="115"/>
      <c r="LEV130" s="115"/>
      <c r="LEW130" s="115"/>
      <c r="LEX130" s="115"/>
      <c r="LEY130" s="115"/>
      <c r="LEZ130" s="115"/>
      <c r="LFA130" s="115"/>
      <c r="LFB130" s="115"/>
      <c r="LFC130" s="115"/>
      <c r="LFD130" s="115"/>
      <c r="LFE130" s="115"/>
      <c r="LFF130" s="115"/>
      <c r="LFG130" s="115"/>
      <c r="LFH130" s="115"/>
      <c r="LFI130" s="115"/>
      <c r="LFJ130" s="115"/>
      <c r="LFK130" s="115"/>
      <c r="LFL130" s="115"/>
      <c r="LFM130" s="115"/>
      <c r="LFN130" s="115"/>
      <c r="LFO130" s="115"/>
      <c r="LFP130" s="115"/>
      <c r="LFQ130" s="115"/>
      <c r="LFR130" s="115"/>
      <c r="LFS130" s="115"/>
      <c r="LFT130" s="115"/>
      <c r="LFU130" s="115"/>
      <c r="LFV130" s="115"/>
      <c r="LFW130" s="115"/>
      <c r="LFX130" s="115"/>
      <c r="LFY130" s="115"/>
      <c r="LFZ130" s="115"/>
      <c r="LGA130" s="115"/>
      <c r="LGB130" s="115"/>
      <c r="LGC130" s="115"/>
      <c r="LGD130" s="115"/>
      <c r="LGE130" s="115"/>
      <c r="LGF130" s="115"/>
      <c r="LGG130" s="115"/>
      <c r="LGH130" s="115"/>
      <c r="LGI130" s="115"/>
      <c r="LGJ130" s="115"/>
      <c r="LGK130" s="115"/>
      <c r="LGL130" s="115"/>
      <c r="LGM130" s="115"/>
      <c r="LGN130" s="115"/>
      <c r="LGO130" s="115"/>
      <c r="LGP130" s="115"/>
      <c r="LGQ130" s="115"/>
      <c r="LGR130" s="115"/>
      <c r="LGS130" s="115"/>
      <c r="LGT130" s="115"/>
      <c r="LGU130" s="115"/>
      <c r="LGV130" s="115"/>
      <c r="LGW130" s="115"/>
      <c r="LGX130" s="115"/>
      <c r="LGY130" s="115"/>
      <c r="LGZ130" s="115"/>
      <c r="LHA130" s="115"/>
      <c r="LHB130" s="115"/>
      <c r="LHC130" s="115"/>
      <c r="LHD130" s="115"/>
      <c r="LHE130" s="115"/>
      <c r="LHF130" s="115"/>
      <c r="LHG130" s="115"/>
      <c r="LHH130" s="115"/>
      <c r="LHI130" s="115"/>
      <c r="LHJ130" s="115"/>
      <c r="LHK130" s="115"/>
      <c r="LHL130" s="115"/>
      <c r="LHM130" s="115"/>
      <c r="LHN130" s="115"/>
      <c r="LHO130" s="115"/>
      <c r="LHP130" s="115"/>
      <c r="LHQ130" s="115"/>
      <c r="LHR130" s="115"/>
      <c r="LHS130" s="115"/>
      <c r="LHT130" s="115"/>
      <c r="LHU130" s="115"/>
      <c r="LHV130" s="115"/>
      <c r="LHW130" s="115"/>
      <c r="LHX130" s="115"/>
      <c r="LHY130" s="115"/>
      <c r="LHZ130" s="115"/>
      <c r="LIA130" s="115"/>
      <c r="LIB130" s="115"/>
      <c r="LIC130" s="115"/>
      <c r="LID130" s="115"/>
      <c r="LIE130" s="115"/>
      <c r="LIF130" s="115"/>
      <c r="LIG130" s="115"/>
      <c r="LIH130" s="115"/>
      <c r="LII130" s="115"/>
      <c r="LIJ130" s="115"/>
      <c r="LIK130" s="115"/>
      <c r="LIL130" s="115"/>
      <c r="LIM130" s="115"/>
      <c r="LIN130" s="115"/>
      <c r="LIO130" s="115"/>
      <c r="LIP130" s="115"/>
      <c r="LIQ130" s="115"/>
      <c r="LIR130" s="115"/>
      <c r="LIS130" s="115"/>
      <c r="LIT130" s="115"/>
      <c r="LIU130" s="115"/>
      <c r="LIV130" s="115"/>
      <c r="LIW130" s="115"/>
      <c r="LIX130" s="115"/>
      <c r="LIY130" s="115"/>
      <c r="LIZ130" s="115"/>
      <c r="LJA130" s="115"/>
      <c r="LJB130" s="115"/>
      <c r="LJC130" s="115"/>
      <c r="LJD130" s="115"/>
      <c r="LJE130" s="115"/>
      <c r="LJF130" s="115"/>
      <c r="LJG130" s="115"/>
      <c r="LJH130" s="115"/>
      <c r="LJI130" s="115"/>
      <c r="LJJ130" s="115"/>
      <c r="LJK130" s="115"/>
      <c r="LJL130" s="115"/>
      <c r="LJM130" s="115"/>
      <c r="LJN130" s="115"/>
      <c r="LJO130" s="115"/>
      <c r="LJP130" s="115"/>
      <c r="LJQ130" s="115"/>
      <c r="LJR130" s="115"/>
      <c r="LJS130" s="115"/>
      <c r="LJT130" s="115"/>
      <c r="LJU130" s="115"/>
      <c r="LJV130" s="115"/>
      <c r="LJW130" s="115"/>
      <c r="LJX130" s="115"/>
      <c r="LJY130" s="115"/>
      <c r="LJZ130" s="115"/>
      <c r="LKA130" s="115"/>
      <c r="LKB130" s="115"/>
      <c r="LKC130" s="115"/>
      <c r="LKD130" s="115"/>
      <c r="LKE130" s="115"/>
      <c r="LKF130" s="115"/>
      <c r="LKG130" s="115"/>
      <c r="LKH130" s="115"/>
      <c r="LKI130" s="115"/>
      <c r="LKJ130" s="115"/>
      <c r="LKK130" s="115"/>
      <c r="LKL130" s="115"/>
      <c r="LKM130" s="115"/>
      <c r="LKN130" s="115"/>
      <c r="LKO130" s="115"/>
      <c r="LKP130" s="115"/>
      <c r="LKQ130" s="115"/>
      <c r="LKR130" s="115"/>
      <c r="LKS130" s="115"/>
      <c r="LKT130" s="115"/>
      <c r="LKU130" s="115"/>
      <c r="LKV130" s="115"/>
      <c r="LKW130" s="115"/>
      <c r="LKX130" s="115"/>
      <c r="LKY130" s="115"/>
      <c r="LKZ130" s="115"/>
      <c r="LLA130" s="115"/>
      <c r="LLB130" s="115"/>
      <c r="LLC130" s="115"/>
      <c r="LLD130" s="115"/>
      <c r="LLE130" s="115"/>
      <c r="LLF130" s="115"/>
      <c r="LLG130" s="115"/>
      <c r="LLH130" s="115"/>
      <c r="LLI130" s="115"/>
      <c r="LLJ130" s="115"/>
      <c r="LLK130" s="115"/>
      <c r="LLL130" s="115"/>
      <c r="LLM130" s="115"/>
      <c r="LLN130" s="115"/>
      <c r="LLO130" s="115"/>
      <c r="LLP130" s="115"/>
      <c r="LLQ130" s="115"/>
      <c r="LLR130" s="115"/>
      <c r="LLS130" s="115"/>
      <c r="LLT130" s="115"/>
      <c r="LLU130" s="115"/>
      <c r="LLV130" s="115"/>
      <c r="LLW130" s="115"/>
      <c r="LLX130" s="115"/>
      <c r="LLY130" s="115"/>
      <c r="LLZ130" s="115"/>
      <c r="LMA130" s="115"/>
      <c r="LMB130" s="115"/>
      <c r="LMC130" s="115"/>
      <c r="LMD130" s="115"/>
      <c r="LME130" s="115"/>
      <c r="LMF130" s="115"/>
      <c r="LMG130" s="115"/>
      <c r="LMH130" s="115"/>
      <c r="LMI130" s="115"/>
      <c r="LMJ130" s="115"/>
      <c r="LMK130" s="115"/>
      <c r="LML130" s="115"/>
      <c r="LMM130" s="115"/>
      <c r="LMN130" s="115"/>
      <c r="LMO130" s="115"/>
      <c r="LMP130" s="115"/>
      <c r="LMQ130" s="115"/>
      <c r="LMR130" s="115"/>
      <c r="LMS130" s="115"/>
      <c r="LMT130" s="115"/>
      <c r="LMU130" s="115"/>
      <c r="LMV130" s="115"/>
      <c r="LMW130" s="115"/>
      <c r="LMX130" s="115"/>
      <c r="LMY130" s="115"/>
      <c r="LMZ130" s="115"/>
      <c r="LNA130" s="115"/>
      <c r="LNB130" s="115"/>
      <c r="LNC130" s="115"/>
      <c r="LND130" s="115"/>
      <c r="LNE130" s="115"/>
      <c r="LNF130" s="115"/>
      <c r="LNG130" s="115"/>
      <c r="LNH130" s="115"/>
      <c r="LNI130" s="115"/>
      <c r="LNJ130" s="115"/>
      <c r="LNK130" s="115"/>
      <c r="LNL130" s="115"/>
      <c r="LNM130" s="115"/>
      <c r="LNN130" s="115"/>
      <c r="LNO130" s="115"/>
      <c r="LNP130" s="115"/>
      <c r="LNQ130" s="115"/>
      <c r="LNR130" s="115"/>
      <c r="LNS130" s="115"/>
      <c r="LNT130" s="115"/>
      <c r="LNU130" s="115"/>
      <c r="LNV130" s="115"/>
      <c r="LNW130" s="115"/>
      <c r="LNX130" s="115"/>
      <c r="LNY130" s="115"/>
      <c r="LNZ130" s="115"/>
      <c r="LOA130" s="115"/>
      <c r="LOB130" s="115"/>
      <c r="LOC130" s="115"/>
      <c r="LOD130" s="115"/>
      <c r="LOE130" s="115"/>
      <c r="LOF130" s="115"/>
      <c r="LOG130" s="115"/>
      <c r="LOH130" s="115"/>
      <c r="LOI130" s="115"/>
      <c r="LOJ130" s="115"/>
      <c r="LOK130" s="115"/>
      <c r="LOL130" s="115"/>
      <c r="LOM130" s="115"/>
      <c r="LON130" s="115"/>
      <c r="LOO130" s="115"/>
      <c r="LOP130" s="115"/>
      <c r="LOQ130" s="115"/>
      <c r="LOR130" s="115"/>
      <c r="LOS130" s="115"/>
      <c r="LOT130" s="115"/>
      <c r="LOU130" s="115"/>
      <c r="LOV130" s="115"/>
      <c r="LOW130" s="115"/>
      <c r="LOX130" s="115"/>
      <c r="LOY130" s="115"/>
      <c r="LOZ130" s="115"/>
      <c r="LPA130" s="115"/>
      <c r="LPB130" s="115"/>
      <c r="LPC130" s="115"/>
      <c r="LPD130" s="115"/>
      <c r="LPE130" s="115"/>
      <c r="LPF130" s="115"/>
      <c r="LPG130" s="115"/>
      <c r="LPH130" s="115"/>
      <c r="LPI130" s="115"/>
      <c r="LPJ130" s="115"/>
      <c r="LPK130" s="115"/>
      <c r="LPL130" s="115"/>
      <c r="LPM130" s="115"/>
      <c r="LPN130" s="115"/>
      <c r="LPO130" s="115"/>
      <c r="LPP130" s="115"/>
      <c r="LPQ130" s="115"/>
      <c r="LPR130" s="115"/>
      <c r="LPS130" s="115"/>
      <c r="LPT130" s="115"/>
      <c r="LPU130" s="115"/>
      <c r="LPV130" s="115"/>
      <c r="LPW130" s="115"/>
      <c r="LPX130" s="115"/>
      <c r="LPY130" s="115"/>
      <c r="LPZ130" s="115"/>
      <c r="LQA130" s="115"/>
      <c r="LQB130" s="115"/>
      <c r="LQC130" s="115"/>
      <c r="LQD130" s="115"/>
      <c r="LQE130" s="115"/>
      <c r="LQF130" s="115"/>
      <c r="LQG130" s="115"/>
      <c r="LQH130" s="115"/>
      <c r="LQI130" s="115"/>
      <c r="LQJ130" s="115"/>
      <c r="LQK130" s="115"/>
      <c r="LQL130" s="115"/>
      <c r="LQM130" s="115"/>
      <c r="LQN130" s="115"/>
      <c r="LQO130" s="115"/>
      <c r="LQP130" s="115"/>
      <c r="LQQ130" s="115"/>
      <c r="LQR130" s="115"/>
      <c r="LQS130" s="115"/>
      <c r="LQT130" s="115"/>
      <c r="LQU130" s="115"/>
      <c r="LQV130" s="115"/>
      <c r="LQW130" s="115"/>
      <c r="LQX130" s="115"/>
      <c r="LQY130" s="115"/>
      <c r="LQZ130" s="115"/>
      <c r="LRA130" s="115"/>
      <c r="LRB130" s="115"/>
      <c r="LRC130" s="115"/>
      <c r="LRD130" s="115"/>
      <c r="LRE130" s="115"/>
      <c r="LRF130" s="115"/>
      <c r="LRG130" s="115"/>
      <c r="LRH130" s="115"/>
      <c r="LRI130" s="115"/>
      <c r="LRJ130" s="115"/>
      <c r="LRK130" s="115"/>
      <c r="LRL130" s="115"/>
      <c r="LRM130" s="115"/>
      <c r="LRN130" s="115"/>
      <c r="LRO130" s="115"/>
      <c r="LRP130" s="115"/>
      <c r="LRQ130" s="115"/>
      <c r="LRR130" s="115"/>
      <c r="LRS130" s="115"/>
      <c r="LRT130" s="115"/>
      <c r="LRU130" s="115"/>
      <c r="LRV130" s="115"/>
      <c r="LRW130" s="115"/>
      <c r="LRX130" s="115"/>
      <c r="LRY130" s="115"/>
      <c r="LRZ130" s="115"/>
      <c r="LSA130" s="115"/>
      <c r="LSB130" s="115"/>
      <c r="LSC130" s="115"/>
      <c r="LSD130" s="115"/>
      <c r="LSE130" s="115"/>
      <c r="LSF130" s="115"/>
      <c r="LSG130" s="115"/>
      <c r="LSH130" s="115"/>
      <c r="LSI130" s="115"/>
      <c r="LSJ130" s="115"/>
      <c r="LSK130" s="115"/>
      <c r="LSL130" s="115"/>
      <c r="LSM130" s="115"/>
      <c r="LSN130" s="115"/>
      <c r="LSO130" s="115"/>
      <c r="LSP130" s="115"/>
      <c r="LSQ130" s="115"/>
      <c r="LSR130" s="115"/>
      <c r="LSS130" s="115"/>
      <c r="LST130" s="115"/>
      <c r="LSU130" s="115"/>
      <c r="LSV130" s="115"/>
      <c r="LSW130" s="115"/>
      <c r="LSX130" s="115"/>
      <c r="LSY130" s="115"/>
      <c r="LSZ130" s="115"/>
      <c r="LTA130" s="115"/>
      <c r="LTB130" s="115"/>
      <c r="LTC130" s="115"/>
      <c r="LTD130" s="115"/>
      <c r="LTE130" s="115"/>
      <c r="LTF130" s="115"/>
      <c r="LTG130" s="115"/>
      <c r="LTH130" s="115"/>
      <c r="LTI130" s="115"/>
      <c r="LTJ130" s="115"/>
      <c r="LTK130" s="115"/>
      <c r="LTL130" s="115"/>
      <c r="LTM130" s="115"/>
      <c r="LTN130" s="115"/>
      <c r="LTO130" s="115"/>
      <c r="LTP130" s="115"/>
      <c r="LTQ130" s="115"/>
      <c r="LTR130" s="115"/>
      <c r="LTS130" s="115"/>
      <c r="LTT130" s="115"/>
      <c r="LTU130" s="115"/>
      <c r="LTV130" s="115"/>
      <c r="LTW130" s="115"/>
      <c r="LTX130" s="115"/>
      <c r="LTY130" s="115"/>
      <c r="LTZ130" s="115"/>
      <c r="LUA130" s="115"/>
      <c r="LUB130" s="115"/>
      <c r="LUC130" s="115"/>
      <c r="LUD130" s="115"/>
      <c r="LUE130" s="115"/>
      <c r="LUF130" s="115"/>
      <c r="LUG130" s="115"/>
      <c r="LUH130" s="115"/>
      <c r="LUI130" s="115"/>
      <c r="LUJ130" s="115"/>
      <c r="LUK130" s="115"/>
      <c r="LUL130" s="115"/>
      <c r="LUM130" s="115"/>
      <c r="LUN130" s="115"/>
      <c r="LUO130" s="115"/>
      <c r="LUP130" s="115"/>
      <c r="LUQ130" s="115"/>
      <c r="LUR130" s="115"/>
      <c r="LUS130" s="115"/>
      <c r="LUT130" s="115"/>
      <c r="LUU130" s="115"/>
      <c r="LUV130" s="115"/>
      <c r="LUW130" s="115"/>
      <c r="LUX130" s="115"/>
      <c r="LUY130" s="115"/>
      <c r="LUZ130" s="115"/>
      <c r="LVA130" s="115"/>
      <c r="LVB130" s="115"/>
      <c r="LVC130" s="115"/>
      <c r="LVD130" s="115"/>
      <c r="LVE130" s="115"/>
      <c r="LVF130" s="115"/>
      <c r="LVG130" s="115"/>
      <c r="LVH130" s="115"/>
      <c r="LVI130" s="115"/>
      <c r="LVJ130" s="115"/>
      <c r="LVK130" s="115"/>
      <c r="LVL130" s="115"/>
      <c r="LVM130" s="115"/>
      <c r="LVN130" s="115"/>
      <c r="LVO130" s="115"/>
      <c r="LVP130" s="115"/>
      <c r="LVQ130" s="115"/>
      <c r="LVR130" s="115"/>
      <c r="LVS130" s="115"/>
      <c r="LVT130" s="115"/>
      <c r="LVU130" s="115"/>
      <c r="LVV130" s="115"/>
      <c r="LVW130" s="115"/>
      <c r="LVX130" s="115"/>
      <c r="LVY130" s="115"/>
      <c r="LVZ130" s="115"/>
      <c r="LWA130" s="115"/>
      <c r="LWB130" s="115"/>
      <c r="LWC130" s="115"/>
      <c r="LWD130" s="115"/>
      <c r="LWE130" s="115"/>
      <c r="LWF130" s="115"/>
      <c r="LWG130" s="115"/>
      <c r="LWH130" s="115"/>
      <c r="LWI130" s="115"/>
      <c r="LWJ130" s="115"/>
      <c r="LWK130" s="115"/>
      <c r="LWL130" s="115"/>
      <c r="LWM130" s="115"/>
      <c r="LWN130" s="115"/>
      <c r="LWO130" s="115"/>
      <c r="LWP130" s="115"/>
      <c r="LWQ130" s="115"/>
      <c r="LWR130" s="115"/>
      <c r="LWS130" s="115"/>
      <c r="LWT130" s="115"/>
      <c r="LWU130" s="115"/>
      <c r="LWV130" s="115"/>
      <c r="LWW130" s="115"/>
      <c r="LWX130" s="115"/>
      <c r="LWY130" s="115"/>
      <c r="LWZ130" s="115"/>
      <c r="LXA130" s="115"/>
      <c r="LXB130" s="115"/>
      <c r="LXC130" s="115"/>
      <c r="LXD130" s="115"/>
      <c r="LXE130" s="115"/>
      <c r="LXF130" s="115"/>
      <c r="LXG130" s="115"/>
      <c r="LXH130" s="115"/>
      <c r="LXI130" s="115"/>
      <c r="LXJ130" s="115"/>
      <c r="LXK130" s="115"/>
      <c r="LXL130" s="115"/>
      <c r="LXM130" s="115"/>
      <c r="LXN130" s="115"/>
      <c r="LXO130" s="115"/>
      <c r="LXP130" s="115"/>
      <c r="LXQ130" s="115"/>
      <c r="LXR130" s="115"/>
      <c r="LXS130" s="115"/>
      <c r="LXT130" s="115"/>
      <c r="LXU130" s="115"/>
      <c r="LXV130" s="115"/>
      <c r="LXW130" s="115"/>
      <c r="LXX130" s="115"/>
      <c r="LXY130" s="115"/>
      <c r="LXZ130" s="115"/>
      <c r="LYA130" s="115"/>
      <c r="LYB130" s="115"/>
      <c r="LYC130" s="115"/>
      <c r="LYD130" s="115"/>
      <c r="LYE130" s="115"/>
      <c r="LYF130" s="115"/>
      <c r="LYG130" s="115"/>
      <c r="LYH130" s="115"/>
      <c r="LYI130" s="115"/>
      <c r="LYJ130" s="115"/>
      <c r="LYK130" s="115"/>
      <c r="LYL130" s="115"/>
      <c r="LYM130" s="115"/>
      <c r="LYN130" s="115"/>
      <c r="LYO130" s="115"/>
      <c r="LYP130" s="115"/>
      <c r="LYQ130" s="115"/>
      <c r="LYR130" s="115"/>
      <c r="LYS130" s="115"/>
      <c r="LYT130" s="115"/>
      <c r="LYU130" s="115"/>
      <c r="LYV130" s="115"/>
      <c r="LYW130" s="115"/>
      <c r="LYX130" s="115"/>
      <c r="LYY130" s="115"/>
      <c r="LYZ130" s="115"/>
      <c r="LZA130" s="115"/>
      <c r="LZB130" s="115"/>
      <c r="LZC130" s="115"/>
      <c r="LZD130" s="115"/>
      <c r="LZE130" s="115"/>
      <c r="LZF130" s="115"/>
      <c r="LZG130" s="115"/>
      <c r="LZH130" s="115"/>
      <c r="LZI130" s="115"/>
      <c r="LZJ130" s="115"/>
      <c r="LZK130" s="115"/>
      <c r="LZL130" s="115"/>
      <c r="LZM130" s="115"/>
      <c r="LZN130" s="115"/>
      <c r="LZO130" s="115"/>
      <c r="LZP130" s="115"/>
      <c r="LZQ130" s="115"/>
      <c r="LZR130" s="115"/>
      <c r="LZS130" s="115"/>
      <c r="LZT130" s="115"/>
      <c r="LZU130" s="115"/>
      <c r="LZV130" s="115"/>
      <c r="LZW130" s="115"/>
      <c r="LZX130" s="115"/>
      <c r="LZY130" s="115"/>
      <c r="LZZ130" s="115"/>
      <c r="MAA130" s="115"/>
      <c r="MAB130" s="115"/>
      <c r="MAC130" s="115"/>
      <c r="MAD130" s="115"/>
      <c r="MAE130" s="115"/>
      <c r="MAF130" s="115"/>
      <c r="MAG130" s="115"/>
      <c r="MAH130" s="115"/>
      <c r="MAI130" s="115"/>
      <c r="MAJ130" s="115"/>
      <c r="MAK130" s="115"/>
      <c r="MAL130" s="115"/>
      <c r="MAM130" s="115"/>
      <c r="MAN130" s="115"/>
      <c r="MAO130" s="115"/>
      <c r="MAP130" s="115"/>
      <c r="MAQ130" s="115"/>
      <c r="MAR130" s="115"/>
      <c r="MAS130" s="115"/>
      <c r="MAT130" s="115"/>
      <c r="MAU130" s="115"/>
      <c r="MAV130" s="115"/>
      <c r="MAW130" s="115"/>
      <c r="MAX130" s="115"/>
      <c r="MAY130" s="115"/>
      <c r="MAZ130" s="115"/>
      <c r="MBA130" s="115"/>
      <c r="MBB130" s="115"/>
      <c r="MBC130" s="115"/>
      <c r="MBD130" s="115"/>
      <c r="MBE130" s="115"/>
      <c r="MBF130" s="115"/>
      <c r="MBG130" s="115"/>
      <c r="MBH130" s="115"/>
      <c r="MBI130" s="115"/>
      <c r="MBJ130" s="115"/>
      <c r="MBK130" s="115"/>
      <c r="MBL130" s="115"/>
      <c r="MBM130" s="115"/>
      <c r="MBN130" s="115"/>
      <c r="MBO130" s="115"/>
      <c r="MBP130" s="115"/>
      <c r="MBQ130" s="115"/>
      <c r="MBR130" s="115"/>
      <c r="MBS130" s="115"/>
      <c r="MBT130" s="115"/>
      <c r="MBU130" s="115"/>
      <c r="MBV130" s="115"/>
      <c r="MBW130" s="115"/>
      <c r="MBX130" s="115"/>
      <c r="MBY130" s="115"/>
      <c r="MBZ130" s="115"/>
      <c r="MCA130" s="115"/>
      <c r="MCB130" s="115"/>
      <c r="MCC130" s="115"/>
      <c r="MCD130" s="115"/>
      <c r="MCE130" s="115"/>
      <c r="MCF130" s="115"/>
      <c r="MCG130" s="115"/>
      <c r="MCH130" s="115"/>
      <c r="MCI130" s="115"/>
      <c r="MCJ130" s="115"/>
      <c r="MCK130" s="115"/>
      <c r="MCL130" s="115"/>
      <c r="MCM130" s="115"/>
      <c r="MCN130" s="115"/>
      <c r="MCO130" s="115"/>
      <c r="MCP130" s="115"/>
      <c r="MCQ130" s="115"/>
      <c r="MCR130" s="115"/>
      <c r="MCS130" s="115"/>
      <c r="MCT130" s="115"/>
      <c r="MCU130" s="115"/>
      <c r="MCV130" s="115"/>
      <c r="MCW130" s="115"/>
      <c r="MCX130" s="115"/>
      <c r="MCY130" s="115"/>
      <c r="MCZ130" s="115"/>
      <c r="MDA130" s="115"/>
      <c r="MDB130" s="115"/>
      <c r="MDC130" s="115"/>
      <c r="MDD130" s="115"/>
      <c r="MDE130" s="115"/>
      <c r="MDF130" s="115"/>
      <c r="MDG130" s="115"/>
      <c r="MDH130" s="115"/>
      <c r="MDI130" s="115"/>
      <c r="MDJ130" s="115"/>
      <c r="MDK130" s="115"/>
      <c r="MDL130" s="115"/>
      <c r="MDM130" s="115"/>
      <c r="MDN130" s="115"/>
      <c r="MDO130" s="115"/>
      <c r="MDP130" s="115"/>
      <c r="MDQ130" s="115"/>
      <c r="MDR130" s="115"/>
      <c r="MDS130" s="115"/>
      <c r="MDT130" s="115"/>
      <c r="MDU130" s="115"/>
      <c r="MDV130" s="115"/>
      <c r="MDW130" s="115"/>
      <c r="MDX130" s="115"/>
      <c r="MDY130" s="115"/>
      <c r="MDZ130" s="115"/>
      <c r="MEA130" s="115"/>
      <c r="MEB130" s="115"/>
      <c r="MEC130" s="115"/>
      <c r="MED130" s="115"/>
      <c r="MEE130" s="115"/>
      <c r="MEF130" s="115"/>
      <c r="MEG130" s="115"/>
      <c r="MEH130" s="115"/>
      <c r="MEI130" s="115"/>
      <c r="MEJ130" s="115"/>
      <c r="MEK130" s="115"/>
      <c r="MEL130" s="115"/>
      <c r="MEM130" s="115"/>
      <c r="MEN130" s="115"/>
      <c r="MEO130" s="115"/>
      <c r="MEP130" s="115"/>
      <c r="MEQ130" s="115"/>
      <c r="MER130" s="115"/>
      <c r="MES130" s="115"/>
      <c r="MET130" s="115"/>
      <c r="MEU130" s="115"/>
      <c r="MEV130" s="115"/>
      <c r="MEW130" s="115"/>
      <c r="MEX130" s="115"/>
      <c r="MEY130" s="115"/>
      <c r="MEZ130" s="115"/>
      <c r="MFA130" s="115"/>
      <c r="MFB130" s="115"/>
      <c r="MFC130" s="115"/>
      <c r="MFD130" s="115"/>
      <c r="MFE130" s="115"/>
      <c r="MFF130" s="115"/>
      <c r="MFG130" s="115"/>
      <c r="MFH130" s="115"/>
      <c r="MFI130" s="115"/>
      <c r="MFJ130" s="115"/>
      <c r="MFK130" s="115"/>
      <c r="MFL130" s="115"/>
      <c r="MFM130" s="115"/>
      <c r="MFN130" s="115"/>
      <c r="MFO130" s="115"/>
      <c r="MFP130" s="115"/>
      <c r="MFQ130" s="115"/>
      <c r="MFR130" s="115"/>
      <c r="MFS130" s="115"/>
      <c r="MFT130" s="115"/>
      <c r="MFU130" s="115"/>
      <c r="MFV130" s="115"/>
      <c r="MFW130" s="115"/>
      <c r="MFX130" s="115"/>
      <c r="MFY130" s="115"/>
      <c r="MFZ130" s="115"/>
      <c r="MGA130" s="115"/>
      <c r="MGB130" s="115"/>
      <c r="MGC130" s="115"/>
      <c r="MGD130" s="115"/>
      <c r="MGE130" s="115"/>
      <c r="MGF130" s="115"/>
      <c r="MGG130" s="115"/>
      <c r="MGH130" s="115"/>
      <c r="MGI130" s="115"/>
      <c r="MGJ130" s="115"/>
      <c r="MGK130" s="115"/>
      <c r="MGL130" s="115"/>
      <c r="MGM130" s="115"/>
      <c r="MGN130" s="115"/>
      <c r="MGO130" s="115"/>
      <c r="MGP130" s="115"/>
      <c r="MGQ130" s="115"/>
      <c r="MGR130" s="115"/>
      <c r="MGS130" s="115"/>
      <c r="MGT130" s="115"/>
      <c r="MGU130" s="115"/>
      <c r="MGV130" s="115"/>
      <c r="MGW130" s="115"/>
      <c r="MGX130" s="115"/>
      <c r="MGY130" s="115"/>
      <c r="MGZ130" s="115"/>
      <c r="MHA130" s="115"/>
      <c r="MHB130" s="115"/>
      <c r="MHC130" s="115"/>
      <c r="MHD130" s="115"/>
      <c r="MHE130" s="115"/>
      <c r="MHF130" s="115"/>
      <c r="MHG130" s="115"/>
      <c r="MHH130" s="115"/>
      <c r="MHI130" s="115"/>
      <c r="MHJ130" s="115"/>
      <c r="MHK130" s="115"/>
      <c r="MHL130" s="115"/>
      <c r="MHM130" s="115"/>
      <c r="MHN130" s="115"/>
      <c r="MHO130" s="115"/>
      <c r="MHP130" s="115"/>
      <c r="MHQ130" s="115"/>
      <c r="MHR130" s="115"/>
      <c r="MHS130" s="115"/>
      <c r="MHT130" s="115"/>
      <c r="MHU130" s="115"/>
      <c r="MHV130" s="115"/>
      <c r="MHW130" s="115"/>
      <c r="MHX130" s="115"/>
      <c r="MHY130" s="115"/>
      <c r="MHZ130" s="115"/>
      <c r="MIA130" s="115"/>
      <c r="MIB130" s="115"/>
      <c r="MIC130" s="115"/>
      <c r="MID130" s="115"/>
      <c r="MIE130" s="115"/>
      <c r="MIF130" s="115"/>
      <c r="MIG130" s="115"/>
      <c r="MIH130" s="115"/>
      <c r="MII130" s="115"/>
      <c r="MIJ130" s="115"/>
      <c r="MIK130" s="115"/>
      <c r="MIL130" s="115"/>
      <c r="MIM130" s="115"/>
      <c r="MIN130" s="115"/>
      <c r="MIO130" s="115"/>
      <c r="MIP130" s="115"/>
      <c r="MIQ130" s="115"/>
      <c r="MIR130" s="115"/>
      <c r="MIS130" s="115"/>
      <c r="MIT130" s="115"/>
      <c r="MIU130" s="115"/>
      <c r="MIV130" s="115"/>
      <c r="MIW130" s="115"/>
      <c r="MIX130" s="115"/>
      <c r="MIY130" s="115"/>
      <c r="MIZ130" s="115"/>
      <c r="MJA130" s="115"/>
      <c r="MJB130" s="115"/>
      <c r="MJC130" s="115"/>
      <c r="MJD130" s="115"/>
      <c r="MJE130" s="115"/>
      <c r="MJF130" s="115"/>
      <c r="MJG130" s="115"/>
      <c r="MJH130" s="115"/>
      <c r="MJI130" s="115"/>
      <c r="MJJ130" s="115"/>
      <c r="MJK130" s="115"/>
      <c r="MJL130" s="115"/>
      <c r="MJM130" s="115"/>
      <c r="MJN130" s="115"/>
      <c r="MJO130" s="115"/>
      <c r="MJP130" s="115"/>
      <c r="MJQ130" s="115"/>
      <c r="MJR130" s="115"/>
      <c r="MJS130" s="115"/>
      <c r="MJT130" s="115"/>
      <c r="MJU130" s="115"/>
      <c r="MJV130" s="115"/>
      <c r="MJW130" s="115"/>
      <c r="MJX130" s="115"/>
      <c r="MJY130" s="115"/>
      <c r="MJZ130" s="115"/>
      <c r="MKA130" s="115"/>
      <c r="MKB130" s="115"/>
      <c r="MKC130" s="115"/>
      <c r="MKD130" s="115"/>
      <c r="MKE130" s="115"/>
      <c r="MKF130" s="115"/>
      <c r="MKG130" s="115"/>
      <c r="MKH130" s="115"/>
      <c r="MKI130" s="115"/>
      <c r="MKJ130" s="115"/>
      <c r="MKK130" s="115"/>
      <c r="MKL130" s="115"/>
      <c r="MKM130" s="115"/>
      <c r="MKN130" s="115"/>
      <c r="MKO130" s="115"/>
      <c r="MKP130" s="115"/>
      <c r="MKQ130" s="115"/>
      <c r="MKR130" s="115"/>
      <c r="MKS130" s="115"/>
      <c r="MKT130" s="115"/>
      <c r="MKU130" s="115"/>
      <c r="MKV130" s="115"/>
      <c r="MKW130" s="115"/>
      <c r="MKX130" s="115"/>
      <c r="MKY130" s="115"/>
      <c r="MKZ130" s="115"/>
      <c r="MLA130" s="115"/>
      <c r="MLB130" s="115"/>
      <c r="MLC130" s="115"/>
      <c r="MLD130" s="115"/>
      <c r="MLE130" s="115"/>
      <c r="MLF130" s="115"/>
      <c r="MLG130" s="115"/>
      <c r="MLH130" s="115"/>
      <c r="MLI130" s="115"/>
      <c r="MLJ130" s="115"/>
      <c r="MLK130" s="115"/>
      <c r="MLL130" s="115"/>
      <c r="MLM130" s="115"/>
      <c r="MLN130" s="115"/>
      <c r="MLO130" s="115"/>
      <c r="MLP130" s="115"/>
      <c r="MLQ130" s="115"/>
      <c r="MLR130" s="115"/>
      <c r="MLS130" s="115"/>
      <c r="MLT130" s="115"/>
      <c r="MLU130" s="115"/>
      <c r="MLV130" s="115"/>
      <c r="MLW130" s="115"/>
      <c r="MLX130" s="115"/>
      <c r="MLY130" s="115"/>
      <c r="MLZ130" s="115"/>
      <c r="MMA130" s="115"/>
      <c r="MMB130" s="115"/>
      <c r="MMC130" s="115"/>
      <c r="MMD130" s="115"/>
      <c r="MME130" s="115"/>
      <c r="MMF130" s="115"/>
      <c r="MMG130" s="115"/>
      <c r="MMH130" s="115"/>
      <c r="MMI130" s="115"/>
      <c r="MMJ130" s="115"/>
      <c r="MMK130" s="115"/>
      <c r="MML130" s="115"/>
      <c r="MMM130" s="115"/>
      <c r="MMN130" s="115"/>
      <c r="MMO130" s="115"/>
      <c r="MMP130" s="115"/>
      <c r="MMQ130" s="115"/>
      <c r="MMR130" s="115"/>
      <c r="MMS130" s="115"/>
      <c r="MMT130" s="115"/>
      <c r="MMU130" s="115"/>
      <c r="MMV130" s="115"/>
      <c r="MMW130" s="115"/>
      <c r="MMX130" s="115"/>
      <c r="MMY130" s="115"/>
      <c r="MMZ130" s="115"/>
      <c r="MNA130" s="115"/>
      <c r="MNB130" s="115"/>
      <c r="MNC130" s="115"/>
      <c r="MND130" s="115"/>
      <c r="MNE130" s="115"/>
      <c r="MNF130" s="115"/>
      <c r="MNG130" s="115"/>
      <c r="MNH130" s="115"/>
      <c r="MNI130" s="115"/>
      <c r="MNJ130" s="115"/>
      <c r="MNK130" s="115"/>
      <c r="MNL130" s="115"/>
      <c r="MNM130" s="115"/>
      <c r="MNN130" s="115"/>
      <c r="MNO130" s="115"/>
      <c r="MNP130" s="115"/>
      <c r="MNQ130" s="115"/>
      <c r="MNR130" s="115"/>
      <c r="MNS130" s="115"/>
      <c r="MNT130" s="115"/>
      <c r="MNU130" s="115"/>
      <c r="MNV130" s="115"/>
      <c r="MNW130" s="115"/>
      <c r="MNX130" s="115"/>
      <c r="MNY130" s="115"/>
      <c r="MNZ130" s="115"/>
      <c r="MOA130" s="115"/>
      <c r="MOB130" s="115"/>
      <c r="MOC130" s="115"/>
      <c r="MOD130" s="115"/>
      <c r="MOE130" s="115"/>
      <c r="MOF130" s="115"/>
      <c r="MOG130" s="115"/>
      <c r="MOH130" s="115"/>
      <c r="MOI130" s="115"/>
      <c r="MOJ130" s="115"/>
      <c r="MOK130" s="115"/>
      <c r="MOL130" s="115"/>
      <c r="MOM130" s="115"/>
      <c r="MON130" s="115"/>
      <c r="MOO130" s="115"/>
      <c r="MOP130" s="115"/>
      <c r="MOQ130" s="115"/>
      <c r="MOR130" s="115"/>
      <c r="MOS130" s="115"/>
      <c r="MOT130" s="115"/>
      <c r="MOU130" s="115"/>
      <c r="MOV130" s="115"/>
      <c r="MOW130" s="115"/>
      <c r="MOX130" s="115"/>
      <c r="MOY130" s="115"/>
      <c r="MOZ130" s="115"/>
      <c r="MPA130" s="115"/>
      <c r="MPB130" s="115"/>
      <c r="MPC130" s="115"/>
      <c r="MPD130" s="115"/>
      <c r="MPE130" s="115"/>
      <c r="MPF130" s="115"/>
      <c r="MPG130" s="115"/>
      <c r="MPH130" s="115"/>
      <c r="MPI130" s="115"/>
      <c r="MPJ130" s="115"/>
      <c r="MPK130" s="115"/>
      <c r="MPL130" s="115"/>
      <c r="MPM130" s="115"/>
      <c r="MPN130" s="115"/>
      <c r="MPO130" s="115"/>
      <c r="MPP130" s="115"/>
      <c r="MPQ130" s="115"/>
      <c r="MPR130" s="115"/>
      <c r="MPS130" s="115"/>
      <c r="MPT130" s="115"/>
      <c r="MPU130" s="115"/>
      <c r="MPV130" s="115"/>
      <c r="MPW130" s="115"/>
      <c r="MPX130" s="115"/>
      <c r="MPY130" s="115"/>
      <c r="MPZ130" s="115"/>
      <c r="MQA130" s="115"/>
      <c r="MQB130" s="115"/>
      <c r="MQC130" s="115"/>
      <c r="MQD130" s="115"/>
      <c r="MQE130" s="115"/>
      <c r="MQF130" s="115"/>
      <c r="MQG130" s="115"/>
      <c r="MQH130" s="115"/>
      <c r="MQI130" s="115"/>
      <c r="MQJ130" s="115"/>
      <c r="MQK130" s="115"/>
      <c r="MQL130" s="115"/>
      <c r="MQM130" s="115"/>
      <c r="MQN130" s="115"/>
      <c r="MQO130" s="115"/>
      <c r="MQP130" s="115"/>
      <c r="MQQ130" s="115"/>
      <c r="MQR130" s="115"/>
      <c r="MQS130" s="115"/>
      <c r="MQT130" s="115"/>
      <c r="MQU130" s="115"/>
      <c r="MQV130" s="115"/>
      <c r="MQW130" s="115"/>
      <c r="MQX130" s="115"/>
      <c r="MQY130" s="115"/>
      <c r="MQZ130" s="115"/>
      <c r="MRA130" s="115"/>
      <c r="MRB130" s="115"/>
      <c r="MRC130" s="115"/>
      <c r="MRD130" s="115"/>
      <c r="MRE130" s="115"/>
      <c r="MRF130" s="115"/>
      <c r="MRG130" s="115"/>
      <c r="MRH130" s="115"/>
      <c r="MRI130" s="115"/>
      <c r="MRJ130" s="115"/>
      <c r="MRK130" s="115"/>
      <c r="MRL130" s="115"/>
      <c r="MRM130" s="115"/>
      <c r="MRN130" s="115"/>
      <c r="MRO130" s="115"/>
      <c r="MRP130" s="115"/>
      <c r="MRQ130" s="115"/>
      <c r="MRR130" s="115"/>
      <c r="MRS130" s="115"/>
      <c r="MRT130" s="115"/>
      <c r="MRU130" s="115"/>
      <c r="MRV130" s="115"/>
      <c r="MRW130" s="115"/>
      <c r="MRX130" s="115"/>
      <c r="MRY130" s="115"/>
      <c r="MRZ130" s="115"/>
      <c r="MSA130" s="115"/>
      <c r="MSB130" s="115"/>
      <c r="MSC130" s="115"/>
      <c r="MSD130" s="115"/>
      <c r="MSE130" s="115"/>
      <c r="MSF130" s="115"/>
      <c r="MSG130" s="115"/>
      <c r="MSH130" s="115"/>
      <c r="MSI130" s="115"/>
      <c r="MSJ130" s="115"/>
      <c r="MSK130" s="115"/>
      <c r="MSL130" s="115"/>
      <c r="MSM130" s="115"/>
      <c r="MSN130" s="115"/>
      <c r="MSO130" s="115"/>
      <c r="MSP130" s="115"/>
      <c r="MSQ130" s="115"/>
      <c r="MSR130" s="115"/>
      <c r="MSS130" s="115"/>
      <c r="MST130" s="115"/>
      <c r="MSU130" s="115"/>
      <c r="MSV130" s="115"/>
      <c r="MSW130" s="115"/>
      <c r="MSX130" s="115"/>
      <c r="MSY130" s="115"/>
      <c r="MSZ130" s="115"/>
      <c r="MTA130" s="115"/>
      <c r="MTB130" s="115"/>
      <c r="MTC130" s="115"/>
      <c r="MTD130" s="115"/>
      <c r="MTE130" s="115"/>
      <c r="MTF130" s="115"/>
      <c r="MTG130" s="115"/>
      <c r="MTH130" s="115"/>
      <c r="MTI130" s="115"/>
      <c r="MTJ130" s="115"/>
      <c r="MTK130" s="115"/>
      <c r="MTL130" s="115"/>
      <c r="MTM130" s="115"/>
      <c r="MTN130" s="115"/>
      <c r="MTO130" s="115"/>
      <c r="MTP130" s="115"/>
      <c r="MTQ130" s="115"/>
      <c r="MTR130" s="115"/>
      <c r="MTS130" s="115"/>
      <c r="MTT130" s="115"/>
      <c r="MTU130" s="115"/>
      <c r="MTV130" s="115"/>
      <c r="MTW130" s="115"/>
      <c r="MTX130" s="115"/>
      <c r="MTY130" s="115"/>
      <c r="MTZ130" s="115"/>
      <c r="MUA130" s="115"/>
      <c r="MUB130" s="115"/>
      <c r="MUC130" s="115"/>
      <c r="MUD130" s="115"/>
      <c r="MUE130" s="115"/>
      <c r="MUF130" s="115"/>
      <c r="MUG130" s="115"/>
      <c r="MUH130" s="115"/>
      <c r="MUI130" s="115"/>
      <c r="MUJ130" s="115"/>
      <c r="MUK130" s="115"/>
      <c r="MUL130" s="115"/>
      <c r="MUM130" s="115"/>
      <c r="MUN130" s="115"/>
      <c r="MUO130" s="115"/>
      <c r="MUP130" s="115"/>
      <c r="MUQ130" s="115"/>
      <c r="MUR130" s="115"/>
      <c r="MUS130" s="115"/>
      <c r="MUT130" s="115"/>
      <c r="MUU130" s="115"/>
      <c r="MUV130" s="115"/>
      <c r="MUW130" s="115"/>
      <c r="MUX130" s="115"/>
      <c r="MUY130" s="115"/>
      <c r="MUZ130" s="115"/>
      <c r="MVA130" s="115"/>
      <c r="MVB130" s="115"/>
      <c r="MVC130" s="115"/>
      <c r="MVD130" s="115"/>
      <c r="MVE130" s="115"/>
      <c r="MVF130" s="115"/>
      <c r="MVG130" s="115"/>
      <c r="MVH130" s="115"/>
      <c r="MVI130" s="115"/>
      <c r="MVJ130" s="115"/>
      <c r="MVK130" s="115"/>
      <c r="MVL130" s="115"/>
      <c r="MVM130" s="115"/>
      <c r="MVN130" s="115"/>
      <c r="MVO130" s="115"/>
      <c r="MVP130" s="115"/>
      <c r="MVQ130" s="115"/>
      <c r="MVR130" s="115"/>
      <c r="MVS130" s="115"/>
      <c r="MVT130" s="115"/>
      <c r="MVU130" s="115"/>
      <c r="MVV130" s="115"/>
      <c r="MVW130" s="115"/>
      <c r="MVX130" s="115"/>
      <c r="MVY130" s="115"/>
      <c r="MVZ130" s="115"/>
      <c r="MWA130" s="115"/>
      <c r="MWB130" s="115"/>
      <c r="MWC130" s="115"/>
      <c r="MWD130" s="115"/>
      <c r="MWE130" s="115"/>
      <c r="MWF130" s="115"/>
      <c r="MWG130" s="115"/>
      <c r="MWH130" s="115"/>
      <c r="MWI130" s="115"/>
      <c r="MWJ130" s="115"/>
      <c r="MWK130" s="115"/>
      <c r="MWL130" s="115"/>
      <c r="MWM130" s="115"/>
      <c r="MWN130" s="115"/>
      <c r="MWO130" s="115"/>
      <c r="MWP130" s="115"/>
      <c r="MWQ130" s="115"/>
      <c r="MWR130" s="115"/>
      <c r="MWS130" s="115"/>
      <c r="MWT130" s="115"/>
      <c r="MWU130" s="115"/>
      <c r="MWV130" s="115"/>
      <c r="MWW130" s="115"/>
      <c r="MWX130" s="115"/>
      <c r="MWY130" s="115"/>
      <c r="MWZ130" s="115"/>
      <c r="MXA130" s="115"/>
      <c r="MXB130" s="115"/>
      <c r="MXC130" s="115"/>
      <c r="MXD130" s="115"/>
      <c r="MXE130" s="115"/>
      <c r="MXF130" s="115"/>
      <c r="MXG130" s="115"/>
      <c r="MXH130" s="115"/>
      <c r="MXI130" s="115"/>
      <c r="MXJ130" s="115"/>
      <c r="MXK130" s="115"/>
      <c r="MXL130" s="115"/>
      <c r="MXM130" s="115"/>
      <c r="MXN130" s="115"/>
      <c r="MXO130" s="115"/>
      <c r="MXP130" s="115"/>
      <c r="MXQ130" s="115"/>
      <c r="MXR130" s="115"/>
      <c r="MXS130" s="115"/>
      <c r="MXT130" s="115"/>
      <c r="MXU130" s="115"/>
      <c r="MXV130" s="115"/>
      <c r="MXW130" s="115"/>
      <c r="MXX130" s="115"/>
      <c r="MXY130" s="115"/>
      <c r="MXZ130" s="115"/>
      <c r="MYA130" s="115"/>
      <c r="MYB130" s="115"/>
      <c r="MYC130" s="115"/>
      <c r="MYD130" s="115"/>
      <c r="MYE130" s="115"/>
      <c r="MYF130" s="115"/>
      <c r="MYG130" s="115"/>
      <c r="MYH130" s="115"/>
      <c r="MYI130" s="115"/>
      <c r="MYJ130" s="115"/>
      <c r="MYK130" s="115"/>
      <c r="MYL130" s="115"/>
      <c r="MYM130" s="115"/>
      <c r="MYN130" s="115"/>
      <c r="MYO130" s="115"/>
      <c r="MYP130" s="115"/>
      <c r="MYQ130" s="115"/>
      <c r="MYR130" s="115"/>
      <c r="MYS130" s="115"/>
      <c r="MYT130" s="115"/>
      <c r="MYU130" s="115"/>
      <c r="MYV130" s="115"/>
      <c r="MYW130" s="115"/>
      <c r="MYX130" s="115"/>
      <c r="MYY130" s="115"/>
      <c r="MYZ130" s="115"/>
      <c r="MZA130" s="115"/>
      <c r="MZB130" s="115"/>
      <c r="MZC130" s="115"/>
      <c r="MZD130" s="115"/>
      <c r="MZE130" s="115"/>
      <c r="MZF130" s="115"/>
      <c r="MZG130" s="115"/>
      <c r="MZH130" s="115"/>
      <c r="MZI130" s="115"/>
      <c r="MZJ130" s="115"/>
      <c r="MZK130" s="115"/>
      <c r="MZL130" s="115"/>
      <c r="MZM130" s="115"/>
      <c r="MZN130" s="115"/>
      <c r="MZO130" s="115"/>
      <c r="MZP130" s="115"/>
      <c r="MZQ130" s="115"/>
      <c r="MZR130" s="115"/>
      <c r="MZS130" s="115"/>
      <c r="MZT130" s="115"/>
      <c r="MZU130" s="115"/>
      <c r="MZV130" s="115"/>
      <c r="MZW130" s="115"/>
      <c r="MZX130" s="115"/>
      <c r="MZY130" s="115"/>
      <c r="MZZ130" s="115"/>
      <c r="NAA130" s="115"/>
      <c r="NAB130" s="115"/>
      <c r="NAC130" s="115"/>
      <c r="NAD130" s="115"/>
      <c r="NAE130" s="115"/>
      <c r="NAF130" s="115"/>
      <c r="NAG130" s="115"/>
      <c r="NAH130" s="115"/>
      <c r="NAI130" s="115"/>
      <c r="NAJ130" s="115"/>
      <c r="NAK130" s="115"/>
      <c r="NAL130" s="115"/>
      <c r="NAM130" s="115"/>
      <c r="NAN130" s="115"/>
      <c r="NAO130" s="115"/>
      <c r="NAP130" s="115"/>
      <c r="NAQ130" s="115"/>
      <c r="NAR130" s="115"/>
      <c r="NAS130" s="115"/>
      <c r="NAT130" s="115"/>
      <c r="NAU130" s="115"/>
      <c r="NAV130" s="115"/>
      <c r="NAW130" s="115"/>
      <c r="NAX130" s="115"/>
      <c r="NAY130" s="115"/>
      <c r="NAZ130" s="115"/>
      <c r="NBA130" s="115"/>
      <c r="NBB130" s="115"/>
      <c r="NBC130" s="115"/>
      <c r="NBD130" s="115"/>
      <c r="NBE130" s="115"/>
      <c r="NBF130" s="115"/>
      <c r="NBG130" s="115"/>
      <c r="NBH130" s="115"/>
      <c r="NBI130" s="115"/>
      <c r="NBJ130" s="115"/>
      <c r="NBK130" s="115"/>
      <c r="NBL130" s="115"/>
      <c r="NBM130" s="115"/>
      <c r="NBN130" s="115"/>
      <c r="NBO130" s="115"/>
      <c r="NBP130" s="115"/>
      <c r="NBQ130" s="115"/>
      <c r="NBR130" s="115"/>
      <c r="NBS130" s="115"/>
      <c r="NBT130" s="115"/>
      <c r="NBU130" s="115"/>
      <c r="NBV130" s="115"/>
      <c r="NBW130" s="115"/>
      <c r="NBX130" s="115"/>
      <c r="NBY130" s="115"/>
      <c r="NBZ130" s="115"/>
      <c r="NCA130" s="115"/>
      <c r="NCB130" s="115"/>
      <c r="NCC130" s="115"/>
      <c r="NCD130" s="115"/>
      <c r="NCE130" s="115"/>
      <c r="NCF130" s="115"/>
      <c r="NCG130" s="115"/>
      <c r="NCH130" s="115"/>
      <c r="NCI130" s="115"/>
      <c r="NCJ130" s="115"/>
      <c r="NCK130" s="115"/>
      <c r="NCL130" s="115"/>
      <c r="NCM130" s="115"/>
      <c r="NCN130" s="115"/>
      <c r="NCO130" s="115"/>
      <c r="NCP130" s="115"/>
      <c r="NCQ130" s="115"/>
      <c r="NCR130" s="115"/>
      <c r="NCS130" s="115"/>
      <c r="NCT130" s="115"/>
      <c r="NCU130" s="115"/>
      <c r="NCV130" s="115"/>
      <c r="NCW130" s="115"/>
      <c r="NCX130" s="115"/>
      <c r="NCY130" s="115"/>
      <c r="NCZ130" s="115"/>
      <c r="NDA130" s="115"/>
      <c r="NDB130" s="115"/>
      <c r="NDC130" s="115"/>
      <c r="NDD130" s="115"/>
      <c r="NDE130" s="115"/>
      <c r="NDF130" s="115"/>
      <c r="NDG130" s="115"/>
      <c r="NDH130" s="115"/>
      <c r="NDI130" s="115"/>
      <c r="NDJ130" s="115"/>
      <c r="NDK130" s="115"/>
      <c r="NDL130" s="115"/>
      <c r="NDM130" s="115"/>
      <c r="NDN130" s="115"/>
      <c r="NDO130" s="115"/>
      <c r="NDP130" s="115"/>
      <c r="NDQ130" s="115"/>
      <c r="NDR130" s="115"/>
      <c r="NDS130" s="115"/>
      <c r="NDT130" s="115"/>
      <c r="NDU130" s="115"/>
      <c r="NDV130" s="115"/>
      <c r="NDW130" s="115"/>
      <c r="NDX130" s="115"/>
      <c r="NDY130" s="115"/>
      <c r="NDZ130" s="115"/>
      <c r="NEA130" s="115"/>
      <c r="NEB130" s="115"/>
      <c r="NEC130" s="115"/>
      <c r="NED130" s="115"/>
      <c r="NEE130" s="115"/>
      <c r="NEF130" s="115"/>
      <c r="NEG130" s="115"/>
      <c r="NEH130" s="115"/>
      <c r="NEI130" s="115"/>
      <c r="NEJ130" s="115"/>
      <c r="NEK130" s="115"/>
      <c r="NEL130" s="115"/>
      <c r="NEM130" s="115"/>
      <c r="NEN130" s="115"/>
      <c r="NEO130" s="115"/>
      <c r="NEP130" s="115"/>
      <c r="NEQ130" s="115"/>
      <c r="NER130" s="115"/>
      <c r="NES130" s="115"/>
      <c r="NET130" s="115"/>
      <c r="NEU130" s="115"/>
      <c r="NEV130" s="115"/>
      <c r="NEW130" s="115"/>
      <c r="NEX130" s="115"/>
      <c r="NEY130" s="115"/>
      <c r="NEZ130" s="115"/>
      <c r="NFA130" s="115"/>
      <c r="NFB130" s="115"/>
      <c r="NFC130" s="115"/>
      <c r="NFD130" s="115"/>
      <c r="NFE130" s="115"/>
      <c r="NFF130" s="115"/>
      <c r="NFG130" s="115"/>
      <c r="NFH130" s="115"/>
      <c r="NFI130" s="115"/>
      <c r="NFJ130" s="115"/>
      <c r="NFK130" s="115"/>
      <c r="NFL130" s="115"/>
      <c r="NFM130" s="115"/>
      <c r="NFN130" s="115"/>
      <c r="NFO130" s="115"/>
      <c r="NFP130" s="115"/>
      <c r="NFQ130" s="115"/>
      <c r="NFR130" s="115"/>
      <c r="NFS130" s="115"/>
      <c r="NFT130" s="115"/>
      <c r="NFU130" s="115"/>
      <c r="NFV130" s="115"/>
      <c r="NFW130" s="115"/>
      <c r="NFX130" s="115"/>
      <c r="NFY130" s="115"/>
      <c r="NFZ130" s="115"/>
      <c r="NGA130" s="115"/>
      <c r="NGB130" s="115"/>
      <c r="NGC130" s="115"/>
      <c r="NGD130" s="115"/>
      <c r="NGE130" s="115"/>
      <c r="NGF130" s="115"/>
      <c r="NGG130" s="115"/>
      <c r="NGH130" s="115"/>
      <c r="NGI130" s="115"/>
      <c r="NGJ130" s="115"/>
      <c r="NGK130" s="115"/>
      <c r="NGL130" s="115"/>
      <c r="NGM130" s="115"/>
      <c r="NGN130" s="115"/>
      <c r="NGO130" s="115"/>
      <c r="NGP130" s="115"/>
      <c r="NGQ130" s="115"/>
      <c r="NGR130" s="115"/>
      <c r="NGS130" s="115"/>
      <c r="NGT130" s="115"/>
      <c r="NGU130" s="115"/>
      <c r="NGV130" s="115"/>
      <c r="NGW130" s="115"/>
      <c r="NGX130" s="115"/>
      <c r="NGY130" s="115"/>
      <c r="NGZ130" s="115"/>
      <c r="NHA130" s="115"/>
      <c r="NHB130" s="115"/>
      <c r="NHC130" s="115"/>
      <c r="NHD130" s="115"/>
      <c r="NHE130" s="115"/>
      <c r="NHF130" s="115"/>
      <c r="NHG130" s="115"/>
      <c r="NHH130" s="115"/>
      <c r="NHI130" s="115"/>
      <c r="NHJ130" s="115"/>
      <c r="NHK130" s="115"/>
      <c r="NHL130" s="115"/>
      <c r="NHM130" s="115"/>
      <c r="NHN130" s="115"/>
      <c r="NHO130" s="115"/>
      <c r="NHP130" s="115"/>
      <c r="NHQ130" s="115"/>
      <c r="NHR130" s="115"/>
      <c r="NHS130" s="115"/>
      <c r="NHT130" s="115"/>
      <c r="NHU130" s="115"/>
      <c r="NHV130" s="115"/>
      <c r="NHW130" s="115"/>
      <c r="NHX130" s="115"/>
      <c r="NHY130" s="115"/>
      <c r="NHZ130" s="115"/>
      <c r="NIA130" s="115"/>
      <c r="NIB130" s="115"/>
      <c r="NIC130" s="115"/>
      <c r="NID130" s="115"/>
      <c r="NIE130" s="115"/>
      <c r="NIF130" s="115"/>
      <c r="NIG130" s="115"/>
      <c r="NIH130" s="115"/>
      <c r="NII130" s="115"/>
      <c r="NIJ130" s="115"/>
      <c r="NIK130" s="115"/>
      <c r="NIL130" s="115"/>
      <c r="NIM130" s="115"/>
      <c r="NIN130" s="115"/>
      <c r="NIO130" s="115"/>
      <c r="NIP130" s="115"/>
      <c r="NIQ130" s="115"/>
      <c r="NIR130" s="115"/>
      <c r="NIS130" s="115"/>
      <c r="NIT130" s="115"/>
      <c r="NIU130" s="115"/>
      <c r="NIV130" s="115"/>
      <c r="NIW130" s="115"/>
      <c r="NIX130" s="115"/>
      <c r="NIY130" s="115"/>
      <c r="NIZ130" s="115"/>
      <c r="NJA130" s="115"/>
      <c r="NJB130" s="115"/>
      <c r="NJC130" s="115"/>
      <c r="NJD130" s="115"/>
      <c r="NJE130" s="115"/>
      <c r="NJF130" s="115"/>
      <c r="NJG130" s="115"/>
      <c r="NJH130" s="115"/>
      <c r="NJI130" s="115"/>
      <c r="NJJ130" s="115"/>
      <c r="NJK130" s="115"/>
      <c r="NJL130" s="115"/>
      <c r="NJM130" s="115"/>
      <c r="NJN130" s="115"/>
      <c r="NJO130" s="115"/>
      <c r="NJP130" s="115"/>
      <c r="NJQ130" s="115"/>
      <c r="NJR130" s="115"/>
      <c r="NJS130" s="115"/>
      <c r="NJT130" s="115"/>
      <c r="NJU130" s="115"/>
      <c r="NJV130" s="115"/>
      <c r="NJW130" s="115"/>
      <c r="NJX130" s="115"/>
      <c r="NJY130" s="115"/>
      <c r="NJZ130" s="115"/>
      <c r="NKA130" s="115"/>
      <c r="NKB130" s="115"/>
      <c r="NKC130" s="115"/>
      <c r="NKD130" s="115"/>
      <c r="NKE130" s="115"/>
      <c r="NKF130" s="115"/>
      <c r="NKG130" s="115"/>
      <c r="NKH130" s="115"/>
      <c r="NKI130" s="115"/>
      <c r="NKJ130" s="115"/>
      <c r="NKK130" s="115"/>
      <c r="NKL130" s="115"/>
      <c r="NKM130" s="115"/>
      <c r="NKN130" s="115"/>
      <c r="NKO130" s="115"/>
      <c r="NKP130" s="115"/>
      <c r="NKQ130" s="115"/>
      <c r="NKR130" s="115"/>
      <c r="NKS130" s="115"/>
      <c r="NKT130" s="115"/>
      <c r="NKU130" s="115"/>
      <c r="NKV130" s="115"/>
      <c r="NKW130" s="115"/>
      <c r="NKX130" s="115"/>
      <c r="NKY130" s="115"/>
      <c r="NKZ130" s="115"/>
      <c r="NLA130" s="115"/>
      <c r="NLB130" s="115"/>
      <c r="NLC130" s="115"/>
      <c r="NLD130" s="115"/>
      <c r="NLE130" s="115"/>
      <c r="NLF130" s="115"/>
      <c r="NLG130" s="115"/>
      <c r="NLH130" s="115"/>
      <c r="NLI130" s="115"/>
      <c r="NLJ130" s="115"/>
      <c r="NLK130" s="115"/>
      <c r="NLL130" s="115"/>
      <c r="NLM130" s="115"/>
      <c r="NLN130" s="115"/>
      <c r="NLO130" s="115"/>
      <c r="NLP130" s="115"/>
      <c r="NLQ130" s="115"/>
      <c r="NLR130" s="115"/>
      <c r="NLS130" s="115"/>
      <c r="NLT130" s="115"/>
      <c r="NLU130" s="115"/>
      <c r="NLV130" s="115"/>
      <c r="NLW130" s="115"/>
      <c r="NLX130" s="115"/>
      <c r="NLY130" s="115"/>
      <c r="NLZ130" s="115"/>
      <c r="NMA130" s="115"/>
      <c r="NMB130" s="115"/>
      <c r="NMC130" s="115"/>
      <c r="NMD130" s="115"/>
      <c r="NME130" s="115"/>
      <c r="NMF130" s="115"/>
      <c r="NMG130" s="115"/>
      <c r="NMH130" s="115"/>
      <c r="NMI130" s="115"/>
      <c r="NMJ130" s="115"/>
      <c r="NMK130" s="115"/>
      <c r="NML130" s="115"/>
      <c r="NMM130" s="115"/>
      <c r="NMN130" s="115"/>
      <c r="NMO130" s="115"/>
      <c r="NMP130" s="115"/>
      <c r="NMQ130" s="115"/>
      <c r="NMR130" s="115"/>
      <c r="NMS130" s="115"/>
      <c r="NMT130" s="115"/>
      <c r="NMU130" s="115"/>
      <c r="NMV130" s="115"/>
      <c r="NMW130" s="115"/>
      <c r="NMX130" s="115"/>
      <c r="NMY130" s="115"/>
      <c r="NMZ130" s="115"/>
      <c r="NNA130" s="115"/>
      <c r="NNB130" s="115"/>
      <c r="NNC130" s="115"/>
      <c r="NND130" s="115"/>
      <c r="NNE130" s="115"/>
      <c r="NNF130" s="115"/>
      <c r="NNG130" s="115"/>
      <c r="NNH130" s="115"/>
      <c r="NNI130" s="115"/>
      <c r="NNJ130" s="115"/>
      <c r="NNK130" s="115"/>
      <c r="NNL130" s="115"/>
      <c r="NNM130" s="115"/>
      <c r="NNN130" s="115"/>
      <c r="NNO130" s="115"/>
      <c r="NNP130" s="115"/>
      <c r="NNQ130" s="115"/>
      <c r="NNR130" s="115"/>
      <c r="NNS130" s="115"/>
      <c r="NNT130" s="115"/>
      <c r="NNU130" s="115"/>
      <c r="NNV130" s="115"/>
      <c r="NNW130" s="115"/>
      <c r="NNX130" s="115"/>
      <c r="NNY130" s="115"/>
      <c r="NNZ130" s="115"/>
      <c r="NOA130" s="115"/>
      <c r="NOB130" s="115"/>
      <c r="NOC130" s="115"/>
      <c r="NOD130" s="115"/>
      <c r="NOE130" s="115"/>
      <c r="NOF130" s="115"/>
      <c r="NOG130" s="115"/>
      <c r="NOH130" s="115"/>
      <c r="NOI130" s="115"/>
      <c r="NOJ130" s="115"/>
      <c r="NOK130" s="115"/>
      <c r="NOL130" s="115"/>
      <c r="NOM130" s="115"/>
      <c r="NON130" s="115"/>
      <c r="NOO130" s="115"/>
      <c r="NOP130" s="115"/>
      <c r="NOQ130" s="115"/>
      <c r="NOR130" s="115"/>
      <c r="NOS130" s="115"/>
      <c r="NOT130" s="115"/>
      <c r="NOU130" s="115"/>
      <c r="NOV130" s="115"/>
      <c r="NOW130" s="115"/>
      <c r="NOX130" s="115"/>
      <c r="NOY130" s="115"/>
      <c r="NOZ130" s="115"/>
      <c r="NPA130" s="115"/>
      <c r="NPB130" s="115"/>
      <c r="NPC130" s="115"/>
      <c r="NPD130" s="115"/>
      <c r="NPE130" s="115"/>
      <c r="NPF130" s="115"/>
      <c r="NPG130" s="115"/>
      <c r="NPH130" s="115"/>
      <c r="NPI130" s="115"/>
      <c r="NPJ130" s="115"/>
      <c r="NPK130" s="115"/>
      <c r="NPL130" s="115"/>
      <c r="NPM130" s="115"/>
      <c r="NPN130" s="115"/>
      <c r="NPO130" s="115"/>
      <c r="NPP130" s="115"/>
      <c r="NPQ130" s="115"/>
      <c r="NPR130" s="115"/>
      <c r="NPS130" s="115"/>
      <c r="NPT130" s="115"/>
      <c r="NPU130" s="115"/>
      <c r="NPV130" s="115"/>
      <c r="NPW130" s="115"/>
      <c r="NPX130" s="115"/>
      <c r="NPY130" s="115"/>
      <c r="NPZ130" s="115"/>
      <c r="NQA130" s="115"/>
      <c r="NQB130" s="115"/>
      <c r="NQC130" s="115"/>
      <c r="NQD130" s="115"/>
      <c r="NQE130" s="115"/>
      <c r="NQF130" s="115"/>
      <c r="NQG130" s="115"/>
      <c r="NQH130" s="115"/>
      <c r="NQI130" s="115"/>
      <c r="NQJ130" s="115"/>
      <c r="NQK130" s="115"/>
      <c r="NQL130" s="115"/>
      <c r="NQM130" s="115"/>
      <c r="NQN130" s="115"/>
      <c r="NQO130" s="115"/>
      <c r="NQP130" s="115"/>
      <c r="NQQ130" s="115"/>
      <c r="NQR130" s="115"/>
      <c r="NQS130" s="115"/>
      <c r="NQT130" s="115"/>
      <c r="NQU130" s="115"/>
      <c r="NQV130" s="115"/>
      <c r="NQW130" s="115"/>
      <c r="NQX130" s="115"/>
      <c r="NQY130" s="115"/>
      <c r="NQZ130" s="115"/>
      <c r="NRA130" s="115"/>
      <c r="NRB130" s="115"/>
      <c r="NRC130" s="115"/>
      <c r="NRD130" s="115"/>
      <c r="NRE130" s="115"/>
      <c r="NRF130" s="115"/>
      <c r="NRG130" s="115"/>
      <c r="NRH130" s="115"/>
      <c r="NRI130" s="115"/>
      <c r="NRJ130" s="115"/>
      <c r="NRK130" s="115"/>
      <c r="NRL130" s="115"/>
      <c r="NRM130" s="115"/>
      <c r="NRN130" s="115"/>
      <c r="NRO130" s="115"/>
      <c r="NRP130" s="115"/>
      <c r="NRQ130" s="115"/>
      <c r="NRR130" s="115"/>
      <c r="NRS130" s="115"/>
      <c r="NRT130" s="115"/>
      <c r="NRU130" s="115"/>
      <c r="NRV130" s="115"/>
      <c r="NRW130" s="115"/>
      <c r="NRX130" s="115"/>
      <c r="NRY130" s="115"/>
      <c r="NRZ130" s="115"/>
      <c r="NSA130" s="115"/>
      <c r="NSB130" s="115"/>
      <c r="NSC130" s="115"/>
      <c r="NSD130" s="115"/>
      <c r="NSE130" s="115"/>
      <c r="NSF130" s="115"/>
      <c r="NSG130" s="115"/>
      <c r="NSH130" s="115"/>
      <c r="NSI130" s="115"/>
      <c r="NSJ130" s="115"/>
      <c r="NSK130" s="115"/>
      <c r="NSL130" s="115"/>
      <c r="NSM130" s="115"/>
      <c r="NSN130" s="115"/>
      <c r="NSO130" s="115"/>
      <c r="NSP130" s="115"/>
      <c r="NSQ130" s="115"/>
      <c r="NSR130" s="115"/>
      <c r="NSS130" s="115"/>
      <c r="NST130" s="115"/>
      <c r="NSU130" s="115"/>
      <c r="NSV130" s="115"/>
      <c r="NSW130" s="115"/>
      <c r="NSX130" s="115"/>
      <c r="NSY130" s="115"/>
      <c r="NSZ130" s="115"/>
      <c r="NTA130" s="115"/>
      <c r="NTB130" s="115"/>
      <c r="NTC130" s="115"/>
      <c r="NTD130" s="115"/>
      <c r="NTE130" s="115"/>
      <c r="NTF130" s="115"/>
      <c r="NTG130" s="115"/>
      <c r="NTH130" s="115"/>
      <c r="NTI130" s="115"/>
      <c r="NTJ130" s="115"/>
      <c r="NTK130" s="115"/>
      <c r="NTL130" s="115"/>
      <c r="NTM130" s="115"/>
      <c r="NTN130" s="115"/>
      <c r="NTO130" s="115"/>
      <c r="NTP130" s="115"/>
      <c r="NTQ130" s="115"/>
      <c r="NTR130" s="115"/>
      <c r="NTS130" s="115"/>
      <c r="NTT130" s="115"/>
      <c r="NTU130" s="115"/>
      <c r="NTV130" s="115"/>
      <c r="NTW130" s="115"/>
      <c r="NTX130" s="115"/>
      <c r="NTY130" s="115"/>
      <c r="NTZ130" s="115"/>
      <c r="NUA130" s="115"/>
      <c r="NUB130" s="115"/>
      <c r="NUC130" s="115"/>
      <c r="NUD130" s="115"/>
      <c r="NUE130" s="115"/>
      <c r="NUF130" s="115"/>
      <c r="NUG130" s="115"/>
      <c r="NUH130" s="115"/>
      <c r="NUI130" s="115"/>
      <c r="NUJ130" s="115"/>
      <c r="NUK130" s="115"/>
      <c r="NUL130" s="115"/>
      <c r="NUM130" s="115"/>
      <c r="NUN130" s="115"/>
      <c r="NUO130" s="115"/>
      <c r="NUP130" s="115"/>
      <c r="NUQ130" s="115"/>
      <c r="NUR130" s="115"/>
      <c r="NUS130" s="115"/>
      <c r="NUT130" s="115"/>
      <c r="NUU130" s="115"/>
      <c r="NUV130" s="115"/>
      <c r="NUW130" s="115"/>
      <c r="NUX130" s="115"/>
      <c r="NUY130" s="115"/>
      <c r="NUZ130" s="115"/>
      <c r="NVA130" s="115"/>
      <c r="NVB130" s="115"/>
      <c r="NVC130" s="115"/>
      <c r="NVD130" s="115"/>
      <c r="NVE130" s="115"/>
      <c r="NVF130" s="115"/>
      <c r="NVG130" s="115"/>
      <c r="NVH130" s="115"/>
      <c r="NVI130" s="115"/>
      <c r="NVJ130" s="115"/>
      <c r="NVK130" s="115"/>
      <c r="NVL130" s="115"/>
      <c r="NVM130" s="115"/>
      <c r="NVN130" s="115"/>
      <c r="NVO130" s="115"/>
      <c r="NVP130" s="115"/>
      <c r="NVQ130" s="115"/>
      <c r="NVR130" s="115"/>
      <c r="NVS130" s="115"/>
      <c r="NVT130" s="115"/>
      <c r="NVU130" s="115"/>
      <c r="NVV130" s="115"/>
      <c r="NVW130" s="115"/>
      <c r="NVX130" s="115"/>
      <c r="NVY130" s="115"/>
      <c r="NVZ130" s="115"/>
      <c r="NWA130" s="115"/>
      <c r="NWB130" s="115"/>
      <c r="NWC130" s="115"/>
      <c r="NWD130" s="115"/>
      <c r="NWE130" s="115"/>
      <c r="NWF130" s="115"/>
      <c r="NWG130" s="115"/>
      <c r="NWH130" s="115"/>
      <c r="NWI130" s="115"/>
      <c r="NWJ130" s="115"/>
      <c r="NWK130" s="115"/>
      <c r="NWL130" s="115"/>
      <c r="NWM130" s="115"/>
      <c r="NWN130" s="115"/>
      <c r="NWO130" s="115"/>
      <c r="NWP130" s="115"/>
      <c r="NWQ130" s="115"/>
      <c r="NWR130" s="115"/>
      <c r="NWS130" s="115"/>
      <c r="NWT130" s="115"/>
      <c r="NWU130" s="115"/>
      <c r="NWV130" s="115"/>
      <c r="NWW130" s="115"/>
      <c r="NWX130" s="115"/>
      <c r="NWY130" s="115"/>
      <c r="NWZ130" s="115"/>
      <c r="NXA130" s="115"/>
      <c r="NXB130" s="115"/>
      <c r="NXC130" s="115"/>
      <c r="NXD130" s="115"/>
      <c r="NXE130" s="115"/>
      <c r="NXF130" s="115"/>
      <c r="NXG130" s="115"/>
      <c r="NXH130" s="115"/>
      <c r="NXI130" s="115"/>
      <c r="NXJ130" s="115"/>
      <c r="NXK130" s="115"/>
      <c r="NXL130" s="115"/>
      <c r="NXM130" s="115"/>
      <c r="NXN130" s="115"/>
      <c r="NXO130" s="115"/>
      <c r="NXP130" s="115"/>
      <c r="NXQ130" s="115"/>
      <c r="NXR130" s="115"/>
      <c r="NXS130" s="115"/>
      <c r="NXT130" s="115"/>
      <c r="NXU130" s="115"/>
      <c r="NXV130" s="115"/>
      <c r="NXW130" s="115"/>
      <c r="NXX130" s="115"/>
      <c r="NXY130" s="115"/>
      <c r="NXZ130" s="115"/>
      <c r="NYA130" s="115"/>
      <c r="NYB130" s="115"/>
      <c r="NYC130" s="115"/>
      <c r="NYD130" s="115"/>
      <c r="NYE130" s="115"/>
      <c r="NYF130" s="115"/>
      <c r="NYG130" s="115"/>
      <c r="NYH130" s="115"/>
      <c r="NYI130" s="115"/>
      <c r="NYJ130" s="115"/>
      <c r="NYK130" s="115"/>
      <c r="NYL130" s="115"/>
      <c r="NYM130" s="115"/>
      <c r="NYN130" s="115"/>
      <c r="NYO130" s="115"/>
      <c r="NYP130" s="115"/>
      <c r="NYQ130" s="115"/>
      <c r="NYR130" s="115"/>
      <c r="NYS130" s="115"/>
      <c r="NYT130" s="115"/>
      <c r="NYU130" s="115"/>
      <c r="NYV130" s="115"/>
      <c r="NYW130" s="115"/>
      <c r="NYX130" s="115"/>
      <c r="NYY130" s="115"/>
      <c r="NYZ130" s="115"/>
      <c r="NZA130" s="115"/>
      <c r="NZB130" s="115"/>
      <c r="NZC130" s="115"/>
      <c r="NZD130" s="115"/>
      <c r="NZE130" s="115"/>
      <c r="NZF130" s="115"/>
      <c r="NZG130" s="115"/>
      <c r="NZH130" s="115"/>
      <c r="NZI130" s="115"/>
      <c r="NZJ130" s="115"/>
      <c r="NZK130" s="115"/>
      <c r="NZL130" s="115"/>
      <c r="NZM130" s="115"/>
      <c r="NZN130" s="115"/>
      <c r="NZO130" s="115"/>
      <c r="NZP130" s="115"/>
      <c r="NZQ130" s="115"/>
      <c r="NZR130" s="115"/>
      <c r="NZS130" s="115"/>
      <c r="NZT130" s="115"/>
      <c r="NZU130" s="115"/>
      <c r="NZV130" s="115"/>
      <c r="NZW130" s="115"/>
      <c r="NZX130" s="115"/>
      <c r="NZY130" s="115"/>
      <c r="NZZ130" s="115"/>
      <c r="OAA130" s="115"/>
      <c r="OAB130" s="115"/>
      <c r="OAC130" s="115"/>
      <c r="OAD130" s="115"/>
      <c r="OAE130" s="115"/>
      <c r="OAF130" s="115"/>
      <c r="OAG130" s="115"/>
      <c r="OAH130" s="115"/>
      <c r="OAI130" s="115"/>
      <c r="OAJ130" s="115"/>
      <c r="OAK130" s="115"/>
      <c r="OAL130" s="115"/>
      <c r="OAM130" s="115"/>
      <c r="OAN130" s="115"/>
      <c r="OAO130" s="115"/>
      <c r="OAP130" s="115"/>
      <c r="OAQ130" s="115"/>
      <c r="OAR130" s="115"/>
      <c r="OAS130" s="115"/>
      <c r="OAT130" s="115"/>
      <c r="OAU130" s="115"/>
      <c r="OAV130" s="115"/>
      <c r="OAW130" s="115"/>
      <c r="OAX130" s="115"/>
      <c r="OAY130" s="115"/>
      <c r="OAZ130" s="115"/>
      <c r="OBA130" s="115"/>
      <c r="OBB130" s="115"/>
      <c r="OBC130" s="115"/>
      <c r="OBD130" s="115"/>
      <c r="OBE130" s="115"/>
      <c r="OBF130" s="115"/>
      <c r="OBG130" s="115"/>
      <c r="OBH130" s="115"/>
      <c r="OBI130" s="115"/>
      <c r="OBJ130" s="115"/>
      <c r="OBK130" s="115"/>
      <c r="OBL130" s="115"/>
      <c r="OBM130" s="115"/>
      <c r="OBN130" s="115"/>
      <c r="OBO130" s="115"/>
      <c r="OBP130" s="115"/>
      <c r="OBQ130" s="115"/>
      <c r="OBR130" s="115"/>
      <c r="OBS130" s="115"/>
      <c r="OBT130" s="115"/>
      <c r="OBU130" s="115"/>
      <c r="OBV130" s="115"/>
      <c r="OBW130" s="115"/>
      <c r="OBX130" s="115"/>
      <c r="OBY130" s="115"/>
      <c r="OBZ130" s="115"/>
      <c r="OCA130" s="115"/>
      <c r="OCB130" s="115"/>
      <c r="OCC130" s="115"/>
      <c r="OCD130" s="115"/>
      <c r="OCE130" s="115"/>
      <c r="OCF130" s="115"/>
      <c r="OCG130" s="115"/>
      <c r="OCH130" s="115"/>
      <c r="OCI130" s="115"/>
      <c r="OCJ130" s="115"/>
      <c r="OCK130" s="115"/>
      <c r="OCL130" s="115"/>
      <c r="OCM130" s="115"/>
      <c r="OCN130" s="115"/>
      <c r="OCO130" s="115"/>
      <c r="OCP130" s="115"/>
      <c r="OCQ130" s="115"/>
      <c r="OCR130" s="115"/>
      <c r="OCS130" s="115"/>
      <c r="OCT130" s="115"/>
      <c r="OCU130" s="115"/>
      <c r="OCV130" s="115"/>
      <c r="OCW130" s="115"/>
      <c r="OCX130" s="115"/>
      <c r="OCY130" s="115"/>
      <c r="OCZ130" s="115"/>
      <c r="ODA130" s="115"/>
      <c r="ODB130" s="115"/>
      <c r="ODC130" s="115"/>
      <c r="ODD130" s="115"/>
      <c r="ODE130" s="115"/>
      <c r="ODF130" s="115"/>
      <c r="ODG130" s="115"/>
      <c r="ODH130" s="115"/>
      <c r="ODI130" s="115"/>
      <c r="ODJ130" s="115"/>
      <c r="ODK130" s="115"/>
      <c r="ODL130" s="115"/>
      <c r="ODM130" s="115"/>
      <c r="ODN130" s="115"/>
      <c r="ODO130" s="115"/>
      <c r="ODP130" s="115"/>
      <c r="ODQ130" s="115"/>
      <c r="ODR130" s="115"/>
      <c r="ODS130" s="115"/>
      <c r="ODT130" s="115"/>
      <c r="ODU130" s="115"/>
      <c r="ODV130" s="115"/>
      <c r="ODW130" s="115"/>
      <c r="ODX130" s="115"/>
      <c r="ODY130" s="115"/>
      <c r="ODZ130" s="115"/>
      <c r="OEA130" s="115"/>
      <c r="OEB130" s="115"/>
      <c r="OEC130" s="115"/>
      <c r="OED130" s="115"/>
      <c r="OEE130" s="115"/>
      <c r="OEF130" s="115"/>
      <c r="OEG130" s="115"/>
      <c r="OEH130" s="115"/>
      <c r="OEI130" s="115"/>
      <c r="OEJ130" s="115"/>
      <c r="OEK130" s="115"/>
      <c r="OEL130" s="115"/>
      <c r="OEM130" s="115"/>
      <c r="OEN130" s="115"/>
      <c r="OEO130" s="115"/>
      <c r="OEP130" s="115"/>
      <c r="OEQ130" s="115"/>
      <c r="OER130" s="115"/>
      <c r="OES130" s="115"/>
      <c r="OET130" s="115"/>
      <c r="OEU130" s="115"/>
      <c r="OEV130" s="115"/>
      <c r="OEW130" s="115"/>
      <c r="OEX130" s="115"/>
      <c r="OEY130" s="115"/>
      <c r="OEZ130" s="115"/>
      <c r="OFA130" s="115"/>
      <c r="OFB130" s="115"/>
      <c r="OFC130" s="115"/>
      <c r="OFD130" s="115"/>
      <c r="OFE130" s="115"/>
      <c r="OFF130" s="115"/>
      <c r="OFG130" s="115"/>
      <c r="OFH130" s="115"/>
      <c r="OFI130" s="115"/>
      <c r="OFJ130" s="115"/>
      <c r="OFK130" s="115"/>
      <c r="OFL130" s="115"/>
      <c r="OFM130" s="115"/>
      <c r="OFN130" s="115"/>
      <c r="OFO130" s="115"/>
      <c r="OFP130" s="115"/>
      <c r="OFQ130" s="115"/>
      <c r="OFR130" s="115"/>
      <c r="OFS130" s="115"/>
      <c r="OFT130" s="115"/>
      <c r="OFU130" s="115"/>
      <c r="OFV130" s="115"/>
      <c r="OFW130" s="115"/>
      <c r="OFX130" s="115"/>
      <c r="OFY130" s="115"/>
      <c r="OFZ130" s="115"/>
      <c r="OGA130" s="115"/>
      <c r="OGB130" s="115"/>
      <c r="OGC130" s="115"/>
      <c r="OGD130" s="115"/>
      <c r="OGE130" s="115"/>
      <c r="OGF130" s="115"/>
      <c r="OGG130" s="115"/>
      <c r="OGH130" s="115"/>
      <c r="OGI130" s="115"/>
      <c r="OGJ130" s="115"/>
      <c r="OGK130" s="115"/>
      <c r="OGL130" s="115"/>
      <c r="OGM130" s="115"/>
      <c r="OGN130" s="115"/>
      <c r="OGO130" s="115"/>
      <c r="OGP130" s="115"/>
      <c r="OGQ130" s="115"/>
      <c r="OGR130" s="115"/>
      <c r="OGS130" s="115"/>
      <c r="OGT130" s="115"/>
      <c r="OGU130" s="115"/>
      <c r="OGV130" s="115"/>
      <c r="OGW130" s="115"/>
      <c r="OGX130" s="115"/>
      <c r="OGY130" s="115"/>
      <c r="OGZ130" s="115"/>
      <c r="OHA130" s="115"/>
      <c r="OHB130" s="115"/>
      <c r="OHC130" s="115"/>
      <c r="OHD130" s="115"/>
      <c r="OHE130" s="115"/>
      <c r="OHF130" s="115"/>
      <c r="OHG130" s="115"/>
      <c r="OHH130" s="115"/>
      <c r="OHI130" s="115"/>
      <c r="OHJ130" s="115"/>
      <c r="OHK130" s="115"/>
      <c r="OHL130" s="115"/>
      <c r="OHM130" s="115"/>
      <c r="OHN130" s="115"/>
      <c r="OHO130" s="115"/>
      <c r="OHP130" s="115"/>
      <c r="OHQ130" s="115"/>
      <c r="OHR130" s="115"/>
      <c r="OHS130" s="115"/>
      <c r="OHT130" s="115"/>
      <c r="OHU130" s="115"/>
      <c r="OHV130" s="115"/>
      <c r="OHW130" s="115"/>
      <c r="OHX130" s="115"/>
      <c r="OHY130" s="115"/>
      <c r="OHZ130" s="115"/>
      <c r="OIA130" s="115"/>
      <c r="OIB130" s="115"/>
      <c r="OIC130" s="115"/>
      <c r="OID130" s="115"/>
      <c r="OIE130" s="115"/>
      <c r="OIF130" s="115"/>
      <c r="OIG130" s="115"/>
      <c r="OIH130" s="115"/>
      <c r="OII130" s="115"/>
      <c r="OIJ130" s="115"/>
      <c r="OIK130" s="115"/>
      <c r="OIL130" s="115"/>
      <c r="OIM130" s="115"/>
      <c r="OIN130" s="115"/>
      <c r="OIO130" s="115"/>
      <c r="OIP130" s="115"/>
      <c r="OIQ130" s="115"/>
      <c r="OIR130" s="115"/>
      <c r="OIS130" s="115"/>
      <c r="OIT130" s="115"/>
      <c r="OIU130" s="115"/>
      <c r="OIV130" s="115"/>
      <c r="OIW130" s="115"/>
      <c r="OIX130" s="115"/>
      <c r="OIY130" s="115"/>
      <c r="OIZ130" s="115"/>
      <c r="OJA130" s="115"/>
      <c r="OJB130" s="115"/>
      <c r="OJC130" s="115"/>
      <c r="OJD130" s="115"/>
      <c r="OJE130" s="115"/>
      <c r="OJF130" s="115"/>
      <c r="OJG130" s="115"/>
      <c r="OJH130" s="115"/>
      <c r="OJI130" s="115"/>
      <c r="OJJ130" s="115"/>
      <c r="OJK130" s="115"/>
      <c r="OJL130" s="115"/>
      <c r="OJM130" s="115"/>
      <c r="OJN130" s="115"/>
      <c r="OJO130" s="115"/>
      <c r="OJP130" s="115"/>
      <c r="OJQ130" s="115"/>
      <c r="OJR130" s="115"/>
      <c r="OJS130" s="115"/>
      <c r="OJT130" s="115"/>
      <c r="OJU130" s="115"/>
      <c r="OJV130" s="115"/>
      <c r="OJW130" s="115"/>
      <c r="OJX130" s="115"/>
      <c r="OJY130" s="115"/>
      <c r="OJZ130" s="115"/>
      <c r="OKA130" s="115"/>
      <c r="OKB130" s="115"/>
      <c r="OKC130" s="115"/>
      <c r="OKD130" s="115"/>
      <c r="OKE130" s="115"/>
      <c r="OKF130" s="115"/>
      <c r="OKG130" s="115"/>
      <c r="OKH130" s="115"/>
      <c r="OKI130" s="115"/>
      <c r="OKJ130" s="115"/>
      <c r="OKK130" s="115"/>
      <c r="OKL130" s="115"/>
      <c r="OKM130" s="115"/>
      <c r="OKN130" s="115"/>
      <c r="OKO130" s="115"/>
      <c r="OKP130" s="115"/>
      <c r="OKQ130" s="115"/>
      <c r="OKR130" s="115"/>
      <c r="OKS130" s="115"/>
      <c r="OKT130" s="115"/>
      <c r="OKU130" s="115"/>
      <c r="OKV130" s="115"/>
      <c r="OKW130" s="115"/>
      <c r="OKX130" s="115"/>
      <c r="OKY130" s="115"/>
      <c r="OKZ130" s="115"/>
      <c r="OLA130" s="115"/>
      <c r="OLB130" s="115"/>
      <c r="OLC130" s="115"/>
      <c r="OLD130" s="115"/>
      <c r="OLE130" s="115"/>
      <c r="OLF130" s="115"/>
      <c r="OLG130" s="115"/>
      <c r="OLH130" s="115"/>
      <c r="OLI130" s="115"/>
      <c r="OLJ130" s="115"/>
      <c r="OLK130" s="115"/>
      <c r="OLL130" s="115"/>
      <c r="OLM130" s="115"/>
      <c r="OLN130" s="115"/>
      <c r="OLO130" s="115"/>
      <c r="OLP130" s="115"/>
      <c r="OLQ130" s="115"/>
      <c r="OLR130" s="115"/>
      <c r="OLS130" s="115"/>
      <c r="OLT130" s="115"/>
      <c r="OLU130" s="115"/>
      <c r="OLV130" s="115"/>
      <c r="OLW130" s="115"/>
      <c r="OLX130" s="115"/>
      <c r="OLY130" s="115"/>
      <c r="OLZ130" s="115"/>
      <c r="OMA130" s="115"/>
      <c r="OMB130" s="115"/>
      <c r="OMC130" s="115"/>
      <c r="OMD130" s="115"/>
      <c r="OME130" s="115"/>
      <c r="OMF130" s="115"/>
      <c r="OMG130" s="115"/>
      <c r="OMH130" s="115"/>
      <c r="OMI130" s="115"/>
      <c r="OMJ130" s="115"/>
      <c r="OMK130" s="115"/>
      <c r="OML130" s="115"/>
      <c r="OMM130" s="115"/>
      <c r="OMN130" s="115"/>
      <c r="OMO130" s="115"/>
      <c r="OMP130" s="115"/>
      <c r="OMQ130" s="115"/>
      <c r="OMR130" s="115"/>
      <c r="OMS130" s="115"/>
      <c r="OMT130" s="115"/>
      <c r="OMU130" s="115"/>
      <c r="OMV130" s="115"/>
      <c r="OMW130" s="115"/>
      <c r="OMX130" s="115"/>
      <c r="OMY130" s="115"/>
      <c r="OMZ130" s="115"/>
      <c r="ONA130" s="115"/>
      <c r="ONB130" s="115"/>
      <c r="ONC130" s="115"/>
      <c r="OND130" s="115"/>
      <c r="ONE130" s="115"/>
      <c r="ONF130" s="115"/>
      <c r="ONG130" s="115"/>
      <c r="ONH130" s="115"/>
      <c r="ONI130" s="115"/>
      <c r="ONJ130" s="115"/>
      <c r="ONK130" s="115"/>
      <c r="ONL130" s="115"/>
      <c r="ONM130" s="115"/>
      <c r="ONN130" s="115"/>
      <c r="ONO130" s="115"/>
      <c r="ONP130" s="115"/>
      <c r="ONQ130" s="115"/>
      <c r="ONR130" s="115"/>
      <c r="ONS130" s="115"/>
      <c r="ONT130" s="115"/>
      <c r="ONU130" s="115"/>
      <c r="ONV130" s="115"/>
      <c r="ONW130" s="115"/>
      <c r="ONX130" s="115"/>
      <c r="ONY130" s="115"/>
      <c r="ONZ130" s="115"/>
      <c r="OOA130" s="115"/>
      <c r="OOB130" s="115"/>
      <c r="OOC130" s="115"/>
      <c r="OOD130" s="115"/>
      <c r="OOE130" s="115"/>
      <c r="OOF130" s="115"/>
      <c r="OOG130" s="115"/>
      <c r="OOH130" s="115"/>
      <c r="OOI130" s="115"/>
      <c r="OOJ130" s="115"/>
      <c r="OOK130" s="115"/>
      <c r="OOL130" s="115"/>
      <c r="OOM130" s="115"/>
      <c r="OON130" s="115"/>
      <c r="OOO130" s="115"/>
      <c r="OOP130" s="115"/>
      <c r="OOQ130" s="115"/>
      <c r="OOR130" s="115"/>
      <c r="OOS130" s="115"/>
      <c r="OOT130" s="115"/>
      <c r="OOU130" s="115"/>
      <c r="OOV130" s="115"/>
      <c r="OOW130" s="115"/>
      <c r="OOX130" s="115"/>
      <c r="OOY130" s="115"/>
      <c r="OOZ130" s="115"/>
      <c r="OPA130" s="115"/>
      <c r="OPB130" s="115"/>
      <c r="OPC130" s="115"/>
      <c r="OPD130" s="115"/>
      <c r="OPE130" s="115"/>
      <c r="OPF130" s="115"/>
      <c r="OPG130" s="115"/>
      <c r="OPH130" s="115"/>
      <c r="OPI130" s="115"/>
      <c r="OPJ130" s="115"/>
      <c r="OPK130" s="115"/>
      <c r="OPL130" s="115"/>
      <c r="OPM130" s="115"/>
      <c r="OPN130" s="115"/>
      <c r="OPO130" s="115"/>
      <c r="OPP130" s="115"/>
      <c r="OPQ130" s="115"/>
      <c r="OPR130" s="115"/>
      <c r="OPS130" s="115"/>
      <c r="OPT130" s="115"/>
      <c r="OPU130" s="115"/>
      <c r="OPV130" s="115"/>
      <c r="OPW130" s="115"/>
      <c r="OPX130" s="115"/>
      <c r="OPY130" s="115"/>
      <c r="OPZ130" s="115"/>
      <c r="OQA130" s="115"/>
      <c r="OQB130" s="115"/>
      <c r="OQC130" s="115"/>
      <c r="OQD130" s="115"/>
      <c r="OQE130" s="115"/>
      <c r="OQF130" s="115"/>
      <c r="OQG130" s="115"/>
      <c r="OQH130" s="115"/>
      <c r="OQI130" s="115"/>
      <c r="OQJ130" s="115"/>
      <c r="OQK130" s="115"/>
      <c r="OQL130" s="115"/>
      <c r="OQM130" s="115"/>
      <c r="OQN130" s="115"/>
      <c r="OQO130" s="115"/>
      <c r="OQP130" s="115"/>
      <c r="OQQ130" s="115"/>
      <c r="OQR130" s="115"/>
      <c r="OQS130" s="115"/>
      <c r="OQT130" s="115"/>
      <c r="OQU130" s="115"/>
      <c r="OQV130" s="115"/>
      <c r="OQW130" s="115"/>
      <c r="OQX130" s="115"/>
      <c r="OQY130" s="115"/>
      <c r="OQZ130" s="115"/>
      <c r="ORA130" s="115"/>
      <c r="ORB130" s="115"/>
      <c r="ORC130" s="115"/>
      <c r="ORD130" s="115"/>
      <c r="ORE130" s="115"/>
      <c r="ORF130" s="115"/>
      <c r="ORG130" s="115"/>
      <c r="ORH130" s="115"/>
      <c r="ORI130" s="115"/>
      <c r="ORJ130" s="115"/>
      <c r="ORK130" s="115"/>
      <c r="ORL130" s="115"/>
      <c r="ORM130" s="115"/>
      <c r="ORN130" s="115"/>
      <c r="ORO130" s="115"/>
      <c r="ORP130" s="115"/>
      <c r="ORQ130" s="115"/>
      <c r="ORR130" s="115"/>
      <c r="ORS130" s="115"/>
      <c r="ORT130" s="115"/>
      <c r="ORU130" s="115"/>
      <c r="ORV130" s="115"/>
      <c r="ORW130" s="115"/>
      <c r="ORX130" s="115"/>
      <c r="ORY130" s="115"/>
      <c r="ORZ130" s="115"/>
      <c r="OSA130" s="115"/>
      <c r="OSB130" s="115"/>
      <c r="OSC130" s="115"/>
      <c r="OSD130" s="115"/>
      <c r="OSE130" s="115"/>
      <c r="OSF130" s="115"/>
      <c r="OSG130" s="115"/>
      <c r="OSH130" s="115"/>
      <c r="OSI130" s="115"/>
      <c r="OSJ130" s="115"/>
      <c r="OSK130" s="115"/>
      <c r="OSL130" s="115"/>
      <c r="OSM130" s="115"/>
      <c r="OSN130" s="115"/>
      <c r="OSO130" s="115"/>
      <c r="OSP130" s="115"/>
      <c r="OSQ130" s="115"/>
      <c r="OSR130" s="115"/>
      <c r="OSS130" s="115"/>
      <c r="OST130" s="115"/>
      <c r="OSU130" s="115"/>
      <c r="OSV130" s="115"/>
      <c r="OSW130" s="115"/>
      <c r="OSX130" s="115"/>
      <c r="OSY130" s="115"/>
      <c r="OSZ130" s="115"/>
      <c r="OTA130" s="115"/>
      <c r="OTB130" s="115"/>
      <c r="OTC130" s="115"/>
      <c r="OTD130" s="115"/>
      <c r="OTE130" s="115"/>
      <c r="OTF130" s="115"/>
      <c r="OTG130" s="115"/>
      <c r="OTH130" s="115"/>
      <c r="OTI130" s="115"/>
      <c r="OTJ130" s="115"/>
      <c r="OTK130" s="115"/>
      <c r="OTL130" s="115"/>
      <c r="OTM130" s="115"/>
      <c r="OTN130" s="115"/>
      <c r="OTO130" s="115"/>
      <c r="OTP130" s="115"/>
      <c r="OTQ130" s="115"/>
      <c r="OTR130" s="115"/>
      <c r="OTS130" s="115"/>
      <c r="OTT130" s="115"/>
      <c r="OTU130" s="115"/>
      <c r="OTV130" s="115"/>
      <c r="OTW130" s="115"/>
      <c r="OTX130" s="115"/>
      <c r="OTY130" s="115"/>
      <c r="OTZ130" s="115"/>
      <c r="OUA130" s="115"/>
      <c r="OUB130" s="115"/>
      <c r="OUC130" s="115"/>
      <c r="OUD130" s="115"/>
      <c r="OUE130" s="115"/>
      <c r="OUF130" s="115"/>
      <c r="OUG130" s="115"/>
      <c r="OUH130" s="115"/>
      <c r="OUI130" s="115"/>
      <c r="OUJ130" s="115"/>
      <c r="OUK130" s="115"/>
      <c r="OUL130" s="115"/>
      <c r="OUM130" s="115"/>
      <c r="OUN130" s="115"/>
      <c r="OUO130" s="115"/>
      <c r="OUP130" s="115"/>
      <c r="OUQ130" s="115"/>
      <c r="OUR130" s="115"/>
      <c r="OUS130" s="115"/>
      <c r="OUT130" s="115"/>
      <c r="OUU130" s="115"/>
      <c r="OUV130" s="115"/>
      <c r="OUW130" s="115"/>
      <c r="OUX130" s="115"/>
      <c r="OUY130" s="115"/>
      <c r="OUZ130" s="115"/>
      <c r="OVA130" s="115"/>
      <c r="OVB130" s="115"/>
      <c r="OVC130" s="115"/>
      <c r="OVD130" s="115"/>
      <c r="OVE130" s="115"/>
      <c r="OVF130" s="115"/>
      <c r="OVG130" s="115"/>
      <c r="OVH130" s="115"/>
      <c r="OVI130" s="115"/>
      <c r="OVJ130" s="115"/>
      <c r="OVK130" s="115"/>
      <c r="OVL130" s="115"/>
      <c r="OVM130" s="115"/>
      <c r="OVN130" s="115"/>
      <c r="OVO130" s="115"/>
      <c r="OVP130" s="115"/>
      <c r="OVQ130" s="115"/>
      <c r="OVR130" s="115"/>
      <c r="OVS130" s="115"/>
      <c r="OVT130" s="115"/>
      <c r="OVU130" s="115"/>
      <c r="OVV130" s="115"/>
      <c r="OVW130" s="115"/>
      <c r="OVX130" s="115"/>
      <c r="OVY130" s="115"/>
      <c r="OVZ130" s="115"/>
      <c r="OWA130" s="115"/>
      <c r="OWB130" s="115"/>
      <c r="OWC130" s="115"/>
      <c r="OWD130" s="115"/>
      <c r="OWE130" s="115"/>
      <c r="OWF130" s="115"/>
      <c r="OWG130" s="115"/>
      <c r="OWH130" s="115"/>
      <c r="OWI130" s="115"/>
      <c r="OWJ130" s="115"/>
      <c r="OWK130" s="115"/>
      <c r="OWL130" s="115"/>
      <c r="OWM130" s="115"/>
      <c r="OWN130" s="115"/>
      <c r="OWO130" s="115"/>
      <c r="OWP130" s="115"/>
      <c r="OWQ130" s="115"/>
      <c r="OWR130" s="115"/>
      <c r="OWS130" s="115"/>
      <c r="OWT130" s="115"/>
      <c r="OWU130" s="115"/>
      <c r="OWV130" s="115"/>
      <c r="OWW130" s="115"/>
      <c r="OWX130" s="115"/>
      <c r="OWY130" s="115"/>
      <c r="OWZ130" s="115"/>
      <c r="OXA130" s="115"/>
      <c r="OXB130" s="115"/>
      <c r="OXC130" s="115"/>
      <c r="OXD130" s="115"/>
      <c r="OXE130" s="115"/>
      <c r="OXF130" s="115"/>
      <c r="OXG130" s="115"/>
      <c r="OXH130" s="115"/>
      <c r="OXI130" s="115"/>
      <c r="OXJ130" s="115"/>
      <c r="OXK130" s="115"/>
      <c r="OXL130" s="115"/>
      <c r="OXM130" s="115"/>
      <c r="OXN130" s="115"/>
      <c r="OXO130" s="115"/>
      <c r="OXP130" s="115"/>
      <c r="OXQ130" s="115"/>
      <c r="OXR130" s="115"/>
      <c r="OXS130" s="115"/>
      <c r="OXT130" s="115"/>
      <c r="OXU130" s="115"/>
      <c r="OXV130" s="115"/>
      <c r="OXW130" s="115"/>
      <c r="OXX130" s="115"/>
      <c r="OXY130" s="115"/>
      <c r="OXZ130" s="115"/>
      <c r="OYA130" s="115"/>
      <c r="OYB130" s="115"/>
      <c r="OYC130" s="115"/>
      <c r="OYD130" s="115"/>
      <c r="OYE130" s="115"/>
      <c r="OYF130" s="115"/>
      <c r="OYG130" s="115"/>
      <c r="OYH130" s="115"/>
      <c r="OYI130" s="115"/>
      <c r="OYJ130" s="115"/>
      <c r="OYK130" s="115"/>
      <c r="OYL130" s="115"/>
      <c r="OYM130" s="115"/>
      <c r="OYN130" s="115"/>
      <c r="OYO130" s="115"/>
      <c r="OYP130" s="115"/>
      <c r="OYQ130" s="115"/>
      <c r="OYR130" s="115"/>
      <c r="OYS130" s="115"/>
      <c r="OYT130" s="115"/>
      <c r="OYU130" s="115"/>
      <c r="OYV130" s="115"/>
      <c r="OYW130" s="115"/>
      <c r="OYX130" s="115"/>
      <c r="OYY130" s="115"/>
      <c r="OYZ130" s="115"/>
      <c r="OZA130" s="115"/>
      <c r="OZB130" s="115"/>
      <c r="OZC130" s="115"/>
      <c r="OZD130" s="115"/>
      <c r="OZE130" s="115"/>
      <c r="OZF130" s="115"/>
      <c r="OZG130" s="115"/>
      <c r="OZH130" s="115"/>
      <c r="OZI130" s="115"/>
      <c r="OZJ130" s="115"/>
      <c r="OZK130" s="115"/>
      <c r="OZL130" s="115"/>
      <c r="OZM130" s="115"/>
      <c r="OZN130" s="115"/>
      <c r="OZO130" s="115"/>
      <c r="OZP130" s="115"/>
      <c r="OZQ130" s="115"/>
      <c r="OZR130" s="115"/>
      <c r="OZS130" s="115"/>
      <c r="OZT130" s="115"/>
      <c r="OZU130" s="115"/>
      <c r="OZV130" s="115"/>
      <c r="OZW130" s="115"/>
      <c r="OZX130" s="115"/>
      <c r="OZY130" s="115"/>
      <c r="OZZ130" s="115"/>
      <c r="PAA130" s="115"/>
      <c r="PAB130" s="115"/>
      <c r="PAC130" s="115"/>
      <c r="PAD130" s="115"/>
      <c r="PAE130" s="115"/>
      <c r="PAF130" s="115"/>
      <c r="PAG130" s="115"/>
      <c r="PAH130" s="115"/>
      <c r="PAI130" s="115"/>
      <c r="PAJ130" s="115"/>
      <c r="PAK130" s="115"/>
      <c r="PAL130" s="115"/>
      <c r="PAM130" s="115"/>
      <c r="PAN130" s="115"/>
      <c r="PAO130" s="115"/>
      <c r="PAP130" s="115"/>
      <c r="PAQ130" s="115"/>
      <c r="PAR130" s="115"/>
      <c r="PAS130" s="115"/>
      <c r="PAT130" s="115"/>
      <c r="PAU130" s="115"/>
      <c r="PAV130" s="115"/>
      <c r="PAW130" s="115"/>
      <c r="PAX130" s="115"/>
      <c r="PAY130" s="115"/>
      <c r="PAZ130" s="115"/>
      <c r="PBA130" s="115"/>
      <c r="PBB130" s="115"/>
      <c r="PBC130" s="115"/>
      <c r="PBD130" s="115"/>
      <c r="PBE130" s="115"/>
      <c r="PBF130" s="115"/>
      <c r="PBG130" s="115"/>
      <c r="PBH130" s="115"/>
      <c r="PBI130" s="115"/>
      <c r="PBJ130" s="115"/>
      <c r="PBK130" s="115"/>
      <c r="PBL130" s="115"/>
      <c r="PBM130" s="115"/>
      <c r="PBN130" s="115"/>
      <c r="PBO130" s="115"/>
      <c r="PBP130" s="115"/>
      <c r="PBQ130" s="115"/>
      <c r="PBR130" s="115"/>
      <c r="PBS130" s="115"/>
      <c r="PBT130" s="115"/>
      <c r="PBU130" s="115"/>
      <c r="PBV130" s="115"/>
      <c r="PBW130" s="115"/>
      <c r="PBX130" s="115"/>
      <c r="PBY130" s="115"/>
      <c r="PBZ130" s="115"/>
      <c r="PCA130" s="115"/>
      <c r="PCB130" s="115"/>
      <c r="PCC130" s="115"/>
      <c r="PCD130" s="115"/>
      <c r="PCE130" s="115"/>
      <c r="PCF130" s="115"/>
      <c r="PCG130" s="115"/>
      <c r="PCH130" s="115"/>
      <c r="PCI130" s="115"/>
      <c r="PCJ130" s="115"/>
      <c r="PCK130" s="115"/>
      <c r="PCL130" s="115"/>
      <c r="PCM130" s="115"/>
      <c r="PCN130" s="115"/>
      <c r="PCO130" s="115"/>
      <c r="PCP130" s="115"/>
      <c r="PCQ130" s="115"/>
      <c r="PCR130" s="115"/>
      <c r="PCS130" s="115"/>
      <c r="PCT130" s="115"/>
      <c r="PCU130" s="115"/>
      <c r="PCV130" s="115"/>
      <c r="PCW130" s="115"/>
      <c r="PCX130" s="115"/>
      <c r="PCY130" s="115"/>
      <c r="PCZ130" s="115"/>
      <c r="PDA130" s="115"/>
      <c r="PDB130" s="115"/>
      <c r="PDC130" s="115"/>
      <c r="PDD130" s="115"/>
      <c r="PDE130" s="115"/>
      <c r="PDF130" s="115"/>
      <c r="PDG130" s="115"/>
      <c r="PDH130" s="115"/>
      <c r="PDI130" s="115"/>
      <c r="PDJ130" s="115"/>
      <c r="PDK130" s="115"/>
      <c r="PDL130" s="115"/>
      <c r="PDM130" s="115"/>
      <c r="PDN130" s="115"/>
      <c r="PDO130" s="115"/>
      <c r="PDP130" s="115"/>
      <c r="PDQ130" s="115"/>
      <c r="PDR130" s="115"/>
      <c r="PDS130" s="115"/>
      <c r="PDT130" s="115"/>
      <c r="PDU130" s="115"/>
      <c r="PDV130" s="115"/>
      <c r="PDW130" s="115"/>
      <c r="PDX130" s="115"/>
      <c r="PDY130" s="115"/>
      <c r="PDZ130" s="115"/>
      <c r="PEA130" s="115"/>
      <c r="PEB130" s="115"/>
      <c r="PEC130" s="115"/>
      <c r="PED130" s="115"/>
      <c r="PEE130" s="115"/>
      <c r="PEF130" s="115"/>
      <c r="PEG130" s="115"/>
      <c r="PEH130" s="115"/>
      <c r="PEI130" s="115"/>
      <c r="PEJ130" s="115"/>
      <c r="PEK130" s="115"/>
      <c r="PEL130" s="115"/>
      <c r="PEM130" s="115"/>
      <c r="PEN130" s="115"/>
      <c r="PEO130" s="115"/>
      <c r="PEP130" s="115"/>
      <c r="PEQ130" s="115"/>
      <c r="PER130" s="115"/>
      <c r="PES130" s="115"/>
      <c r="PET130" s="115"/>
      <c r="PEU130" s="115"/>
      <c r="PEV130" s="115"/>
      <c r="PEW130" s="115"/>
      <c r="PEX130" s="115"/>
      <c r="PEY130" s="115"/>
      <c r="PEZ130" s="115"/>
      <c r="PFA130" s="115"/>
      <c r="PFB130" s="115"/>
      <c r="PFC130" s="115"/>
      <c r="PFD130" s="115"/>
      <c r="PFE130" s="115"/>
      <c r="PFF130" s="115"/>
      <c r="PFG130" s="115"/>
      <c r="PFH130" s="115"/>
      <c r="PFI130" s="115"/>
      <c r="PFJ130" s="115"/>
      <c r="PFK130" s="115"/>
      <c r="PFL130" s="115"/>
      <c r="PFM130" s="115"/>
      <c r="PFN130" s="115"/>
      <c r="PFO130" s="115"/>
      <c r="PFP130" s="115"/>
      <c r="PFQ130" s="115"/>
      <c r="PFR130" s="115"/>
      <c r="PFS130" s="115"/>
      <c r="PFT130" s="115"/>
      <c r="PFU130" s="115"/>
      <c r="PFV130" s="115"/>
      <c r="PFW130" s="115"/>
      <c r="PFX130" s="115"/>
      <c r="PFY130" s="115"/>
      <c r="PFZ130" s="115"/>
      <c r="PGA130" s="115"/>
      <c r="PGB130" s="115"/>
      <c r="PGC130" s="115"/>
      <c r="PGD130" s="115"/>
      <c r="PGE130" s="115"/>
      <c r="PGF130" s="115"/>
      <c r="PGG130" s="115"/>
      <c r="PGH130" s="115"/>
      <c r="PGI130" s="115"/>
      <c r="PGJ130" s="115"/>
      <c r="PGK130" s="115"/>
      <c r="PGL130" s="115"/>
      <c r="PGM130" s="115"/>
      <c r="PGN130" s="115"/>
      <c r="PGO130" s="115"/>
      <c r="PGP130" s="115"/>
      <c r="PGQ130" s="115"/>
      <c r="PGR130" s="115"/>
      <c r="PGS130" s="115"/>
      <c r="PGT130" s="115"/>
      <c r="PGU130" s="115"/>
      <c r="PGV130" s="115"/>
      <c r="PGW130" s="115"/>
      <c r="PGX130" s="115"/>
      <c r="PGY130" s="115"/>
      <c r="PGZ130" s="115"/>
      <c r="PHA130" s="115"/>
      <c r="PHB130" s="115"/>
      <c r="PHC130" s="115"/>
      <c r="PHD130" s="115"/>
      <c r="PHE130" s="115"/>
      <c r="PHF130" s="115"/>
      <c r="PHG130" s="115"/>
      <c r="PHH130" s="115"/>
      <c r="PHI130" s="115"/>
      <c r="PHJ130" s="115"/>
      <c r="PHK130" s="115"/>
      <c r="PHL130" s="115"/>
      <c r="PHM130" s="115"/>
      <c r="PHN130" s="115"/>
      <c r="PHO130" s="115"/>
      <c r="PHP130" s="115"/>
      <c r="PHQ130" s="115"/>
      <c r="PHR130" s="115"/>
      <c r="PHS130" s="115"/>
      <c r="PHT130" s="115"/>
      <c r="PHU130" s="115"/>
      <c r="PHV130" s="115"/>
      <c r="PHW130" s="115"/>
      <c r="PHX130" s="115"/>
      <c r="PHY130" s="115"/>
      <c r="PHZ130" s="115"/>
      <c r="PIA130" s="115"/>
      <c r="PIB130" s="115"/>
      <c r="PIC130" s="115"/>
      <c r="PID130" s="115"/>
      <c r="PIE130" s="115"/>
      <c r="PIF130" s="115"/>
      <c r="PIG130" s="115"/>
      <c r="PIH130" s="115"/>
      <c r="PII130" s="115"/>
      <c r="PIJ130" s="115"/>
      <c r="PIK130" s="115"/>
      <c r="PIL130" s="115"/>
      <c r="PIM130" s="115"/>
      <c r="PIN130" s="115"/>
      <c r="PIO130" s="115"/>
      <c r="PIP130" s="115"/>
      <c r="PIQ130" s="115"/>
      <c r="PIR130" s="115"/>
      <c r="PIS130" s="115"/>
      <c r="PIT130" s="115"/>
      <c r="PIU130" s="115"/>
      <c r="PIV130" s="115"/>
      <c r="PIW130" s="115"/>
      <c r="PIX130" s="115"/>
      <c r="PIY130" s="115"/>
      <c r="PIZ130" s="115"/>
      <c r="PJA130" s="115"/>
      <c r="PJB130" s="115"/>
      <c r="PJC130" s="115"/>
      <c r="PJD130" s="115"/>
      <c r="PJE130" s="115"/>
      <c r="PJF130" s="115"/>
      <c r="PJG130" s="115"/>
      <c r="PJH130" s="115"/>
      <c r="PJI130" s="115"/>
      <c r="PJJ130" s="115"/>
      <c r="PJK130" s="115"/>
      <c r="PJL130" s="115"/>
      <c r="PJM130" s="115"/>
      <c r="PJN130" s="115"/>
      <c r="PJO130" s="115"/>
      <c r="PJP130" s="115"/>
      <c r="PJQ130" s="115"/>
      <c r="PJR130" s="115"/>
      <c r="PJS130" s="115"/>
      <c r="PJT130" s="115"/>
      <c r="PJU130" s="115"/>
      <c r="PJV130" s="115"/>
      <c r="PJW130" s="115"/>
      <c r="PJX130" s="115"/>
      <c r="PJY130" s="115"/>
      <c r="PJZ130" s="115"/>
      <c r="PKA130" s="115"/>
      <c r="PKB130" s="115"/>
      <c r="PKC130" s="115"/>
      <c r="PKD130" s="115"/>
      <c r="PKE130" s="115"/>
      <c r="PKF130" s="115"/>
      <c r="PKG130" s="115"/>
      <c r="PKH130" s="115"/>
      <c r="PKI130" s="115"/>
      <c r="PKJ130" s="115"/>
      <c r="PKK130" s="115"/>
      <c r="PKL130" s="115"/>
      <c r="PKM130" s="115"/>
      <c r="PKN130" s="115"/>
      <c r="PKO130" s="115"/>
      <c r="PKP130" s="115"/>
      <c r="PKQ130" s="115"/>
      <c r="PKR130" s="115"/>
      <c r="PKS130" s="115"/>
      <c r="PKT130" s="115"/>
      <c r="PKU130" s="115"/>
      <c r="PKV130" s="115"/>
      <c r="PKW130" s="115"/>
      <c r="PKX130" s="115"/>
      <c r="PKY130" s="115"/>
      <c r="PKZ130" s="115"/>
      <c r="PLA130" s="115"/>
      <c r="PLB130" s="115"/>
      <c r="PLC130" s="115"/>
      <c r="PLD130" s="115"/>
      <c r="PLE130" s="115"/>
      <c r="PLF130" s="115"/>
      <c r="PLG130" s="115"/>
      <c r="PLH130" s="115"/>
      <c r="PLI130" s="115"/>
      <c r="PLJ130" s="115"/>
      <c r="PLK130" s="115"/>
      <c r="PLL130" s="115"/>
      <c r="PLM130" s="115"/>
      <c r="PLN130" s="115"/>
      <c r="PLO130" s="115"/>
      <c r="PLP130" s="115"/>
      <c r="PLQ130" s="115"/>
      <c r="PLR130" s="115"/>
      <c r="PLS130" s="115"/>
      <c r="PLT130" s="115"/>
      <c r="PLU130" s="115"/>
      <c r="PLV130" s="115"/>
      <c r="PLW130" s="115"/>
      <c r="PLX130" s="115"/>
      <c r="PLY130" s="115"/>
      <c r="PLZ130" s="115"/>
      <c r="PMA130" s="115"/>
      <c r="PMB130" s="115"/>
      <c r="PMC130" s="115"/>
      <c r="PMD130" s="115"/>
      <c r="PME130" s="115"/>
      <c r="PMF130" s="115"/>
      <c r="PMG130" s="115"/>
      <c r="PMH130" s="115"/>
      <c r="PMI130" s="115"/>
      <c r="PMJ130" s="115"/>
      <c r="PMK130" s="115"/>
      <c r="PML130" s="115"/>
      <c r="PMM130" s="115"/>
      <c r="PMN130" s="115"/>
      <c r="PMO130" s="115"/>
      <c r="PMP130" s="115"/>
      <c r="PMQ130" s="115"/>
      <c r="PMR130" s="115"/>
      <c r="PMS130" s="115"/>
      <c r="PMT130" s="115"/>
      <c r="PMU130" s="115"/>
      <c r="PMV130" s="115"/>
      <c r="PMW130" s="115"/>
      <c r="PMX130" s="115"/>
      <c r="PMY130" s="115"/>
      <c r="PMZ130" s="115"/>
      <c r="PNA130" s="115"/>
      <c r="PNB130" s="115"/>
      <c r="PNC130" s="115"/>
      <c r="PND130" s="115"/>
      <c r="PNE130" s="115"/>
      <c r="PNF130" s="115"/>
      <c r="PNG130" s="115"/>
      <c r="PNH130" s="115"/>
      <c r="PNI130" s="115"/>
      <c r="PNJ130" s="115"/>
      <c r="PNK130" s="115"/>
      <c r="PNL130" s="115"/>
      <c r="PNM130" s="115"/>
      <c r="PNN130" s="115"/>
      <c r="PNO130" s="115"/>
      <c r="PNP130" s="115"/>
      <c r="PNQ130" s="115"/>
      <c r="PNR130" s="115"/>
      <c r="PNS130" s="115"/>
      <c r="PNT130" s="115"/>
      <c r="PNU130" s="115"/>
      <c r="PNV130" s="115"/>
      <c r="PNW130" s="115"/>
      <c r="PNX130" s="115"/>
      <c r="PNY130" s="115"/>
      <c r="PNZ130" s="115"/>
      <c r="POA130" s="115"/>
      <c r="POB130" s="115"/>
      <c r="POC130" s="115"/>
      <c r="POD130" s="115"/>
      <c r="POE130" s="115"/>
      <c r="POF130" s="115"/>
      <c r="POG130" s="115"/>
      <c r="POH130" s="115"/>
      <c r="POI130" s="115"/>
      <c r="POJ130" s="115"/>
      <c r="POK130" s="115"/>
      <c r="POL130" s="115"/>
      <c r="POM130" s="115"/>
      <c r="PON130" s="115"/>
      <c r="POO130" s="115"/>
      <c r="POP130" s="115"/>
      <c r="POQ130" s="115"/>
      <c r="POR130" s="115"/>
      <c r="POS130" s="115"/>
      <c r="POT130" s="115"/>
      <c r="POU130" s="115"/>
      <c r="POV130" s="115"/>
      <c r="POW130" s="115"/>
      <c r="POX130" s="115"/>
      <c r="POY130" s="115"/>
      <c r="POZ130" s="115"/>
      <c r="PPA130" s="115"/>
      <c r="PPB130" s="115"/>
      <c r="PPC130" s="115"/>
      <c r="PPD130" s="115"/>
      <c r="PPE130" s="115"/>
      <c r="PPF130" s="115"/>
      <c r="PPG130" s="115"/>
      <c r="PPH130" s="115"/>
      <c r="PPI130" s="115"/>
      <c r="PPJ130" s="115"/>
      <c r="PPK130" s="115"/>
      <c r="PPL130" s="115"/>
      <c r="PPM130" s="115"/>
      <c r="PPN130" s="115"/>
      <c r="PPO130" s="115"/>
      <c r="PPP130" s="115"/>
      <c r="PPQ130" s="115"/>
      <c r="PPR130" s="115"/>
      <c r="PPS130" s="115"/>
      <c r="PPT130" s="115"/>
      <c r="PPU130" s="115"/>
      <c r="PPV130" s="115"/>
      <c r="PPW130" s="115"/>
      <c r="PPX130" s="115"/>
      <c r="PPY130" s="115"/>
      <c r="PPZ130" s="115"/>
      <c r="PQA130" s="115"/>
      <c r="PQB130" s="115"/>
      <c r="PQC130" s="115"/>
      <c r="PQD130" s="115"/>
      <c r="PQE130" s="115"/>
      <c r="PQF130" s="115"/>
      <c r="PQG130" s="115"/>
      <c r="PQH130" s="115"/>
      <c r="PQI130" s="115"/>
      <c r="PQJ130" s="115"/>
      <c r="PQK130" s="115"/>
      <c r="PQL130" s="115"/>
      <c r="PQM130" s="115"/>
      <c r="PQN130" s="115"/>
      <c r="PQO130" s="115"/>
      <c r="PQP130" s="115"/>
      <c r="PQQ130" s="115"/>
      <c r="PQR130" s="115"/>
      <c r="PQS130" s="115"/>
      <c r="PQT130" s="115"/>
      <c r="PQU130" s="115"/>
      <c r="PQV130" s="115"/>
      <c r="PQW130" s="115"/>
      <c r="PQX130" s="115"/>
      <c r="PQY130" s="115"/>
      <c r="PQZ130" s="115"/>
      <c r="PRA130" s="115"/>
      <c r="PRB130" s="115"/>
      <c r="PRC130" s="115"/>
      <c r="PRD130" s="115"/>
      <c r="PRE130" s="115"/>
      <c r="PRF130" s="115"/>
      <c r="PRG130" s="115"/>
      <c r="PRH130" s="115"/>
      <c r="PRI130" s="115"/>
      <c r="PRJ130" s="115"/>
      <c r="PRK130" s="115"/>
      <c r="PRL130" s="115"/>
      <c r="PRM130" s="115"/>
      <c r="PRN130" s="115"/>
      <c r="PRO130" s="115"/>
      <c r="PRP130" s="115"/>
      <c r="PRQ130" s="115"/>
      <c r="PRR130" s="115"/>
      <c r="PRS130" s="115"/>
      <c r="PRT130" s="115"/>
      <c r="PRU130" s="115"/>
      <c r="PRV130" s="115"/>
      <c r="PRW130" s="115"/>
      <c r="PRX130" s="115"/>
      <c r="PRY130" s="115"/>
      <c r="PRZ130" s="115"/>
      <c r="PSA130" s="115"/>
      <c r="PSB130" s="115"/>
      <c r="PSC130" s="115"/>
      <c r="PSD130" s="115"/>
      <c r="PSE130" s="115"/>
      <c r="PSF130" s="115"/>
      <c r="PSG130" s="115"/>
      <c r="PSH130" s="115"/>
      <c r="PSI130" s="115"/>
      <c r="PSJ130" s="115"/>
      <c r="PSK130" s="115"/>
      <c r="PSL130" s="115"/>
      <c r="PSM130" s="115"/>
      <c r="PSN130" s="115"/>
      <c r="PSO130" s="115"/>
      <c r="PSP130" s="115"/>
      <c r="PSQ130" s="115"/>
      <c r="PSR130" s="115"/>
      <c r="PSS130" s="115"/>
      <c r="PST130" s="115"/>
      <c r="PSU130" s="115"/>
      <c r="PSV130" s="115"/>
      <c r="PSW130" s="115"/>
      <c r="PSX130" s="115"/>
      <c r="PSY130" s="115"/>
      <c r="PSZ130" s="115"/>
      <c r="PTA130" s="115"/>
      <c r="PTB130" s="115"/>
      <c r="PTC130" s="115"/>
      <c r="PTD130" s="115"/>
      <c r="PTE130" s="115"/>
      <c r="PTF130" s="115"/>
      <c r="PTG130" s="115"/>
      <c r="PTH130" s="115"/>
      <c r="PTI130" s="115"/>
      <c r="PTJ130" s="115"/>
      <c r="PTK130" s="115"/>
      <c r="PTL130" s="115"/>
      <c r="PTM130" s="115"/>
      <c r="PTN130" s="115"/>
      <c r="PTO130" s="115"/>
      <c r="PTP130" s="115"/>
      <c r="PTQ130" s="115"/>
      <c r="PTR130" s="115"/>
      <c r="PTS130" s="115"/>
      <c r="PTT130" s="115"/>
      <c r="PTU130" s="115"/>
      <c r="PTV130" s="115"/>
      <c r="PTW130" s="115"/>
      <c r="PTX130" s="115"/>
      <c r="PTY130" s="115"/>
      <c r="PTZ130" s="115"/>
      <c r="PUA130" s="115"/>
      <c r="PUB130" s="115"/>
      <c r="PUC130" s="115"/>
      <c r="PUD130" s="115"/>
      <c r="PUE130" s="115"/>
      <c r="PUF130" s="115"/>
      <c r="PUG130" s="115"/>
      <c r="PUH130" s="115"/>
      <c r="PUI130" s="115"/>
      <c r="PUJ130" s="115"/>
      <c r="PUK130" s="115"/>
      <c r="PUL130" s="115"/>
      <c r="PUM130" s="115"/>
      <c r="PUN130" s="115"/>
      <c r="PUO130" s="115"/>
      <c r="PUP130" s="115"/>
      <c r="PUQ130" s="115"/>
      <c r="PUR130" s="115"/>
      <c r="PUS130" s="115"/>
      <c r="PUT130" s="115"/>
      <c r="PUU130" s="115"/>
      <c r="PUV130" s="115"/>
      <c r="PUW130" s="115"/>
      <c r="PUX130" s="115"/>
      <c r="PUY130" s="115"/>
      <c r="PUZ130" s="115"/>
      <c r="PVA130" s="115"/>
      <c r="PVB130" s="115"/>
      <c r="PVC130" s="115"/>
      <c r="PVD130" s="115"/>
      <c r="PVE130" s="115"/>
      <c r="PVF130" s="115"/>
      <c r="PVG130" s="115"/>
      <c r="PVH130" s="115"/>
      <c r="PVI130" s="115"/>
      <c r="PVJ130" s="115"/>
      <c r="PVK130" s="115"/>
      <c r="PVL130" s="115"/>
      <c r="PVM130" s="115"/>
      <c r="PVN130" s="115"/>
      <c r="PVO130" s="115"/>
      <c r="PVP130" s="115"/>
      <c r="PVQ130" s="115"/>
      <c r="PVR130" s="115"/>
      <c r="PVS130" s="115"/>
      <c r="PVT130" s="115"/>
      <c r="PVU130" s="115"/>
      <c r="PVV130" s="115"/>
      <c r="PVW130" s="115"/>
      <c r="PVX130" s="115"/>
      <c r="PVY130" s="115"/>
      <c r="PVZ130" s="115"/>
      <c r="PWA130" s="115"/>
      <c r="PWB130" s="115"/>
      <c r="PWC130" s="115"/>
      <c r="PWD130" s="115"/>
      <c r="PWE130" s="115"/>
      <c r="PWF130" s="115"/>
      <c r="PWG130" s="115"/>
      <c r="PWH130" s="115"/>
      <c r="PWI130" s="115"/>
      <c r="PWJ130" s="115"/>
      <c r="PWK130" s="115"/>
      <c r="PWL130" s="115"/>
      <c r="PWM130" s="115"/>
      <c r="PWN130" s="115"/>
      <c r="PWO130" s="115"/>
      <c r="PWP130" s="115"/>
      <c r="PWQ130" s="115"/>
      <c r="PWR130" s="115"/>
      <c r="PWS130" s="115"/>
      <c r="PWT130" s="115"/>
      <c r="PWU130" s="115"/>
      <c r="PWV130" s="115"/>
      <c r="PWW130" s="115"/>
      <c r="PWX130" s="115"/>
      <c r="PWY130" s="115"/>
      <c r="PWZ130" s="115"/>
      <c r="PXA130" s="115"/>
      <c r="PXB130" s="115"/>
      <c r="PXC130" s="115"/>
      <c r="PXD130" s="115"/>
      <c r="PXE130" s="115"/>
      <c r="PXF130" s="115"/>
      <c r="PXG130" s="115"/>
      <c r="PXH130" s="115"/>
      <c r="PXI130" s="115"/>
      <c r="PXJ130" s="115"/>
      <c r="PXK130" s="115"/>
      <c r="PXL130" s="115"/>
      <c r="PXM130" s="115"/>
      <c r="PXN130" s="115"/>
      <c r="PXO130" s="115"/>
      <c r="PXP130" s="115"/>
      <c r="PXQ130" s="115"/>
      <c r="PXR130" s="115"/>
      <c r="PXS130" s="115"/>
      <c r="PXT130" s="115"/>
      <c r="PXU130" s="115"/>
      <c r="PXV130" s="115"/>
      <c r="PXW130" s="115"/>
      <c r="PXX130" s="115"/>
      <c r="PXY130" s="115"/>
      <c r="PXZ130" s="115"/>
      <c r="PYA130" s="115"/>
      <c r="PYB130" s="115"/>
      <c r="PYC130" s="115"/>
      <c r="PYD130" s="115"/>
      <c r="PYE130" s="115"/>
      <c r="PYF130" s="115"/>
      <c r="PYG130" s="115"/>
      <c r="PYH130" s="115"/>
      <c r="PYI130" s="115"/>
      <c r="PYJ130" s="115"/>
      <c r="PYK130" s="115"/>
      <c r="PYL130" s="115"/>
      <c r="PYM130" s="115"/>
      <c r="PYN130" s="115"/>
      <c r="PYO130" s="115"/>
      <c r="PYP130" s="115"/>
      <c r="PYQ130" s="115"/>
      <c r="PYR130" s="115"/>
      <c r="PYS130" s="115"/>
      <c r="PYT130" s="115"/>
      <c r="PYU130" s="115"/>
      <c r="PYV130" s="115"/>
      <c r="PYW130" s="115"/>
      <c r="PYX130" s="115"/>
      <c r="PYY130" s="115"/>
      <c r="PYZ130" s="115"/>
      <c r="PZA130" s="115"/>
      <c r="PZB130" s="115"/>
      <c r="PZC130" s="115"/>
      <c r="PZD130" s="115"/>
      <c r="PZE130" s="115"/>
      <c r="PZF130" s="115"/>
      <c r="PZG130" s="115"/>
      <c r="PZH130" s="115"/>
      <c r="PZI130" s="115"/>
      <c r="PZJ130" s="115"/>
      <c r="PZK130" s="115"/>
      <c r="PZL130" s="115"/>
      <c r="PZM130" s="115"/>
      <c r="PZN130" s="115"/>
      <c r="PZO130" s="115"/>
      <c r="PZP130" s="115"/>
      <c r="PZQ130" s="115"/>
      <c r="PZR130" s="115"/>
      <c r="PZS130" s="115"/>
      <c r="PZT130" s="115"/>
      <c r="PZU130" s="115"/>
      <c r="PZV130" s="115"/>
      <c r="PZW130" s="115"/>
      <c r="PZX130" s="115"/>
      <c r="PZY130" s="115"/>
      <c r="PZZ130" s="115"/>
      <c r="QAA130" s="115"/>
      <c r="QAB130" s="115"/>
      <c r="QAC130" s="115"/>
      <c r="QAD130" s="115"/>
      <c r="QAE130" s="115"/>
      <c r="QAF130" s="115"/>
      <c r="QAG130" s="115"/>
      <c r="QAH130" s="115"/>
      <c r="QAI130" s="115"/>
      <c r="QAJ130" s="115"/>
      <c r="QAK130" s="115"/>
      <c r="QAL130" s="115"/>
      <c r="QAM130" s="115"/>
      <c r="QAN130" s="115"/>
      <c r="QAO130" s="115"/>
      <c r="QAP130" s="115"/>
      <c r="QAQ130" s="115"/>
      <c r="QAR130" s="115"/>
      <c r="QAS130" s="115"/>
      <c r="QAT130" s="115"/>
      <c r="QAU130" s="115"/>
      <c r="QAV130" s="115"/>
      <c r="QAW130" s="115"/>
      <c r="QAX130" s="115"/>
      <c r="QAY130" s="115"/>
      <c r="QAZ130" s="115"/>
      <c r="QBA130" s="115"/>
      <c r="QBB130" s="115"/>
      <c r="QBC130" s="115"/>
      <c r="QBD130" s="115"/>
      <c r="QBE130" s="115"/>
      <c r="QBF130" s="115"/>
      <c r="QBG130" s="115"/>
      <c r="QBH130" s="115"/>
      <c r="QBI130" s="115"/>
      <c r="QBJ130" s="115"/>
      <c r="QBK130" s="115"/>
      <c r="QBL130" s="115"/>
      <c r="QBM130" s="115"/>
      <c r="QBN130" s="115"/>
      <c r="QBO130" s="115"/>
      <c r="QBP130" s="115"/>
      <c r="QBQ130" s="115"/>
      <c r="QBR130" s="115"/>
      <c r="QBS130" s="115"/>
      <c r="QBT130" s="115"/>
      <c r="QBU130" s="115"/>
      <c r="QBV130" s="115"/>
      <c r="QBW130" s="115"/>
      <c r="QBX130" s="115"/>
      <c r="QBY130" s="115"/>
      <c r="QBZ130" s="115"/>
      <c r="QCA130" s="115"/>
      <c r="QCB130" s="115"/>
      <c r="QCC130" s="115"/>
      <c r="QCD130" s="115"/>
      <c r="QCE130" s="115"/>
      <c r="QCF130" s="115"/>
      <c r="QCG130" s="115"/>
      <c r="QCH130" s="115"/>
      <c r="QCI130" s="115"/>
      <c r="QCJ130" s="115"/>
      <c r="QCK130" s="115"/>
      <c r="QCL130" s="115"/>
      <c r="QCM130" s="115"/>
      <c r="QCN130" s="115"/>
      <c r="QCO130" s="115"/>
      <c r="QCP130" s="115"/>
      <c r="QCQ130" s="115"/>
      <c r="QCR130" s="115"/>
      <c r="QCS130" s="115"/>
      <c r="QCT130" s="115"/>
      <c r="QCU130" s="115"/>
      <c r="QCV130" s="115"/>
      <c r="QCW130" s="115"/>
      <c r="QCX130" s="115"/>
      <c r="QCY130" s="115"/>
      <c r="QCZ130" s="115"/>
      <c r="QDA130" s="115"/>
      <c r="QDB130" s="115"/>
      <c r="QDC130" s="115"/>
      <c r="QDD130" s="115"/>
      <c r="QDE130" s="115"/>
      <c r="QDF130" s="115"/>
      <c r="QDG130" s="115"/>
      <c r="QDH130" s="115"/>
      <c r="QDI130" s="115"/>
      <c r="QDJ130" s="115"/>
      <c r="QDK130" s="115"/>
      <c r="QDL130" s="115"/>
      <c r="QDM130" s="115"/>
      <c r="QDN130" s="115"/>
      <c r="QDO130" s="115"/>
      <c r="QDP130" s="115"/>
      <c r="QDQ130" s="115"/>
      <c r="QDR130" s="115"/>
      <c r="QDS130" s="115"/>
      <c r="QDT130" s="115"/>
      <c r="QDU130" s="115"/>
      <c r="QDV130" s="115"/>
      <c r="QDW130" s="115"/>
      <c r="QDX130" s="115"/>
      <c r="QDY130" s="115"/>
      <c r="QDZ130" s="115"/>
      <c r="QEA130" s="115"/>
      <c r="QEB130" s="115"/>
      <c r="QEC130" s="115"/>
      <c r="QED130" s="115"/>
      <c r="QEE130" s="115"/>
      <c r="QEF130" s="115"/>
      <c r="QEG130" s="115"/>
      <c r="QEH130" s="115"/>
      <c r="QEI130" s="115"/>
      <c r="QEJ130" s="115"/>
      <c r="QEK130" s="115"/>
      <c r="QEL130" s="115"/>
      <c r="QEM130" s="115"/>
      <c r="QEN130" s="115"/>
      <c r="QEO130" s="115"/>
      <c r="QEP130" s="115"/>
      <c r="QEQ130" s="115"/>
      <c r="QER130" s="115"/>
      <c r="QES130" s="115"/>
      <c r="QET130" s="115"/>
      <c r="QEU130" s="115"/>
      <c r="QEV130" s="115"/>
      <c r="QEW130" s="115"/>
      <c r="QEX130" s="115"/>
      <c r="QEY130" s="115"/>
      <c r="QEZ130" s="115"/>
      <c r="QFA130" s="115"/>
      <c r="QFB130" s="115"/>
      <c r="QFC130" s="115"/>
      <c r="QFD130" s="115"/>
      <c r="QFE130" s="115"/>
      <c r="QFF130" s="115"/>
      <c r="QFG130" s="115"/>
      <c r="QFH130" s="115"/>
      <c r="QFI130" s="115"/>
      <c r="QFJ130" s="115"/>
      <c r="QFK130" s="115"/>
      <c r="QFL130" s="115"/>
      <c r="QFM130" s="115"/>
      <c r="QFN130" s="115"/>
      <c r="QFO130" s="115"/>
      <c r="QFP130" s="115"/>
      <c r="QFQ130" s="115"/>
      <c r="QFR130" s="115"/>
      <c r="QFS130" s="115"/>
      <c r="QFT130" s="115"/>
      <c r="QFU130" s="115"/>
      <c r="QFV130" s="115"/>
      <c r="QFW130" s="115"/>
      <c r="QFX130" s="115"/>
      <c r="QFY130" s="115"/>
      <c r="QFZ130" s="115"/>
      <c r="QGA130" s="115"/>
      <c r="QGB130" s="115"/>
      <c r="QGC130" s="115"/>
      <c r="QGD130" s="115"/>
      <c r="QGE130" s="115"/>
      <c r="QGF130" s="115"/>
      <c r="QGG130" s="115"/>
      <c r="QGH130" s="115"/>
      <c r="QGI130" s="115"/>
      <c r="QGJ130" s="115"/>
      <c r="QGK130" s="115"/>
      <c r="QGL130" s="115"/>
      <c r="QGM130" s="115"/>
      <c r="QGN130" s="115"/>
      <c r="QGO130" s="115"/>
      <c r="QGP130" s="115"/>
      <c r="QGQ130" s="115"/>
      <c r="QGR130" s="115"/>
      <c r="QGS130" s="115"/>
      <c r="QGT130" s="115"/>
      <c r="QGU130" s="115"/>
      <c r="QGV130" s="115"/>
      <c r="QGW130" s="115"/>
      <c r="QGX130" s="115"/>
      <c r="QGY130" s="115"/>
      <c r="QGZ130" s="115"/>
      <c r="QHA130" s="115"/>
      <c r="QHB130" s="115"/>
      <c r="QHC130" s="115"/>
      <c r="QHD130" s="115"/>
      <c r="QHE130" s="115"/>
      <c r="QHF130" s="115"/>
      <c r="QHG130" s="115"/>
      <c r="QHH130" s="115"/>
      <c r="QHI130" s="115"/>
      <c r="QHJ130" s="115"/>
      <c r="QHK130" s="115"/>
      <c r="QHL130" s="115"/>
      <c r="QHM130" s="115"/>
      <c r="QHN130" s="115"/>
      <c r="QHO130" s="115"/>
      <c r="QHP130" s="115"/>
      <c r="QHQ130" s="115"/>
      <c r="QHR130" s="115"/>
      <c r="QHS130" s="115"/>
      <c r="QHT130" s="115"/>
      <c r="QHU130" s="115"/>
      <c r="QHV130" s="115"/>
      <c r="QHW130" s="115"/>
      <c r="QHX130" s="115"/>
      <c r="QHY130" s="115"/>
      <c r="QHZ130" s="115"/>
      <c r="QIA130" s="115"/>
      <c r="QIB130" s="115"/>
      <c r="QIC130" s="115"/>
      <c r="QID130" s="115"/>
      <c r="QIE130" s="115"/>
      <c r="QIF130" s="115"/>
      <c r="QIG130" s="115"/>
      <c r="QIH130" s="115"/>
      <c r="QII130" s="115"/>
      <c r="QIJ130" s="115"/>
      <c r="QIK130" s="115"/>
      <c r="QIL130" s="115"/>
      <c r="QIM130" s="115"/>
      <c r="QIN130" s="115"/>
      <c r="QIO130" s="115"/>
      <c r="QIP130" s="115"/>
      <c r="QIQ130" s="115"/>
      <c r="QIR130" s="115"/>
      <c r="QIS130" s="115"/>
      <c r="QIT130" s="115"/>
      <c r="QIU130" s="115"/>
      <c r="QIV130" s="115"/>
      <c r="QIW130" s="115"/>
      <c r="QIX130" s="115"/>
      <c r="QIY130" s="115"/>
      <c r="QIZ130" s="115"/>
      <c r="QJA130" s="115"/>
      <c r="QJB130" s="115"/>
      <c r="QJC130" s="115"/>
      <c r="QJD130" s="115"/>
      <c r="QJE130" s="115"/>
      <c r="QJF130" s="115"/>
      <c r="QJG130" s="115"/>
      <c r="QJH130" s="115"/>
      <c r="QJI130" s="115"/>
      <c r="QJJ130" s="115"/>
      <c r="QJK130" s="115"/>
      <c r="QJL130" s="115"/>
      <c r="QJM130" s="115"/>
      <c r="QJN130" s="115"/>
      <c r="QJO130" s="115"/>
      <c r="QJP130" s="115"/>
      <c r="QJQ130" s="115"/>
      <c r="QJR130" s="115"/>
      <c r="QJS130" s="115"/>
      <c r="QJT130" s="115"/>
      <c r="QJU130" s="115"/>
      <c r="QJV130" s="115"/>
      <c r="QJW130" s="115"/>
      <c r="QJX130" s="115"/>
      <c r="QJY130" s="115"/>
      <c r="QJZ130" s="115"/>
      <c r="QKA130" s="115"/>
      <c r="QKB130" s="115"/>
      <c r="QKC130" s="115"/>
      <c r="QKD130" s="115"/>
      <c r="QKE130" s="115"/>
      <c r="QKF130" s="115"/>
      <c r="QKG130" s="115"/>
      <c r="QKH130" s="115"/>
      <c r="QKI130" s="115"/>
      <c r="QKJ130" s="115"/>
      <c r="QKK130" s="115"/>
      <c r="QKL130" s="115"/>
      <c r="QKM130" s="115"/>
      <c r="QKN130" s="115"/>
      <c r="QKO130" s="115"/>
      <c r="QKP130" s="115"/>
      <c r="QKQ130" s="115"/>
      <c r="QKR130" s="115"/>
      <c r="QKS130" s="115"/>
      <c r="QKT130" s="115"/>
      <c r="QKU130" s="115"/>
      <c r="QKV130" s="115"/>
      <c r="QKW130" s="115"/>
      <c r="QKX130" s="115"/>
      <c r="QKY130" s="115"/>
      <c r="QKZ130" s="115"/>
      <c r="QLA130" s="115"/>
      <c r="QLB130" s="115"/>
      <c r="QLC130" s="115"/>
      <c r="QLD130" s="115"/>
      <c r="QLE130" s="115"/>
      <c r="QLF130" s="115"/>
      <c r="QLG130" s="115"/>
      <c r="QLH130" s="115"/>
      <c r="QLI130" s="115"/>
      <c r="QLJ130" s="115"/>
      <c r="QLK130" s="115"/>
      <c r="QLL130" s="115"/>
      <c r="QLM130" s="115"/>
      <c r="QLN130" s="115"/>
      <c r="QLO130" s="115"/>
      <c r="QLP130" s="115"/>
      <c r="QLQ130" s="115"/>
      <c r="QLR130" s="115"/>
      <c r="QLS130" s="115"/>
      <c r="QLT130" s="115"/>
      <c r="QLU130" s="115"/>
      <c r="QLV130" s="115"/>
      <c r="QLW130" s="115"/>
      <c r="QLX130" s="115"/>
      <c r="QLY130" s="115"/>
      <c r="QLZ130" s="115"/>
      <c r="QMA130" s="115"/>
      <c r="QMB130" s="115"/>
      <c r="QMC130" s="115"/>
      <c r="QMD130" s="115"/>
      <c r="QME130" s="115"/>
      <c r="QMF130" s="115"/>
      <c r="QMG130" s="115"/>
      <c r="QMH130" s="115"/>
      <c r="QMI130" s="115"/>
      <c r="QMJ130" s="115"/>
      <c r="QMK130" s="115"/>
      <c r="QML130" s="115"/>
      <c r="QMM130" s="115"/>
      <c r="QMN130" s="115"/>
      <c r="QMO130" s="115"/>
      <c r="QMP130" s="115"/>
      <c r="QMQ130" s="115"/>
      <c r="QMR130" s="115"/>
      <c r="QMS130" s="115"/>
      <c r="QMT130" s="115"/>
      <c r="QMU130" s="115"/>
      <c r="QMV130" s="115"/>
      <c r="QMW130" s="115"/>
      <c r="QMX130" s="115"/>
      <c r="QMY130" s="115"/>
      <c r="QMZ130" s="115"/>
      <c r="QNA130" s="115"/>
      <c r="QNB130" s="115"/>
      <c r="QNC130" s="115"/>
      <c r="QND130" s="115"/>
      <c r="QNE130" s="115"/>
      <c r="QNF130" s="115"/>
      <c r="QNG130" s="115"/>
      <c r="QNH130" s="115"/>
      <c r="QNI130" s="115"/>
      <c r="QNJ130" s="115"/>
      <c r="QNK130" s="115"/>
      <c r="QNL130" s="115"/>
      <c r="QNM130" s="115"/>
      <c r="QNN130" s="115"/>
      <c r="QNO130" s="115"/>
      <c r="QNP130" s="115"/>
      <c r="QNQ130" s="115"/>
      <c r="QNR130" s="115"/>
      <c r="QNS130" s="115"/>
      <c r="QNT130" s="115"/>
      <c r="QNU130" s="115"/>
      <c r="QNV130" s="115"/>
      <c r="QNW130" s="115"/>
      <c r="QNX130" s="115"/>
      <c r="QNY130" s="115"/>
      <c r="QNZ130" s="115"/>
      <c r="QOA130" s="115"/>
      <c r="QOB130" s="115"/>
      <c r="QOC130" s="115"/>
      <c r="QOD130" s="115"/>
      <c r="QOE130" s="115"/>
      <c r="QOF130" s="115"/>
      <c r="QOG130" s="115"/>
      <c r="QOH130" s="115"/>
      <c r="QOI130" s="115"/>
      <c r="QOJ130" s="115"/>
      <c r="QOK130" s="115"/>
      <c r="QOL130" s="115"/>
      <c r="QOM130" s="115"/>
      <c r="QON130" s="115"/>
      <c r="QOO130" s="115"/>
      <c r="QOP130" s="115"/>
      <c r="QOQ130" s="115"/>
      <c r="QOR130" s="115"/>
      <c r="QOS130" s="115"/>
      <c r="QOT130" s="115"/>
      <c r="QOU130" s="115"/>
      <c r="QOV130" s="115"/>
      <c r="QOW130" s="115"/>
      <c r="QOX130" s="115"/>
      <c r="QOY130" s="115"/>
      <c r="QOZ130" s="115"/>
      <c r="QPA130" s="115"/>
      <c r="QPB130" s="115"/>
      <c r="QPC130" s="115"/>
      <c r="QPD130" s="115"/>
      <c r="QPE130" s="115"/>
      <c r="QPF130" s="115"/>
      <c r="QPG130" s="115"/>
      <c r="QPH130" s="115"/>
      <c r="QPI130" s="115"/>
      <c r="QPJ130" s="115"/>
      <c r="QPK130" s="115"/>
      <c r="QPL130" s="115"/>
      <c r="QPM130" s="115"/>
      <c r="QPN130" s="115"/>
      <c r="QPO130" s="115"/>
      <c r="QPP130" s="115"/>
      <c r="QPQ130" s="115"/>
      <c r="QPR130" s="115"/>
      <c r="QPS130" s="115"/>
      <c r="QPT130" s="115"/>
      <c r="QPU130" s="115"/>
      <c r="QPV130" s="115"/>
      <c r="QPW130" s="115"/>
      <c r="QPX130" s="115"/>
      <c r="QPY130" s="115"/>
      <c r="QPZ130" s="115"/>
      <c r="QQA130" s="115"/>
      <c r="QQB130" s="115"/>
      <c r="QQC130" s="115"/>
      <c r="QQD130" s="115"/>
      <c r="QQE130" s="115"/>
      <c r="QQF130" s="115"/>
      <c r="QQG130" s="115"/>
      <c r="QQH130" s="115"/>
      <c r="QQI130" s="115"/>
      <c r="QQJ130" s="115"/>
      <c r="QQK130" s="115"/>
      <c r="QQL130" s="115"/>
      <c r="QQM130" s="115"/>
      <c r="QQN130" s="115"/>
      <c r="QQO130" s="115"/>
      <c r="QQP130" s="115"/>
      <c r="QQQ130" s="115"/>
      <c r="QQR130" s="115"/>
      <c r="QQS130" s="115"/>
      <c r="QQT130" s="115"/>
      <c r="QQU130" s="115"/>
      <c r="QQV130" s="115"/>
      <c r="QQW130" s="115"/>
      <c r="QQX130" s="115"/>
      <c r="QQY130" s="115"/>
      <c r="QQZ130" s="115"/>
      <c r="QRA130" s="115"/>
      <c r="QRB130" s="115"/>
      <c r="QRC130" s="115"/>
      <c r="QRD130" s="115"/>
      <c r="QRE130" s="115"/>
      <c r="QRF130" s="115"/>
      <c r="QRG130" s="115"/>
      <c r="QRH130" s="115"/>
      <c r="QRI130" s="115"/>
      <c r="QRJ130" s="115"/>
      <c r="QRK130" s="115"/>
      <c r="QRL130" s="115"/>
      <c r="QRM130" s="115"/>
      <c r="QRN130" s="115"/>
      <c r="QRO130" s="115"/>
      <c r="QRP130" s="115"/>
      <c r="QRQ130" s="115"/>
      <c r="QRR130" s="115"/>
      <c r="QRS130" s="115"/>
      <c r="QRT130" s="115"/>
      <c r="QRU130" s="115"/>
      <c r="QRV130" s="115"/>
      <c r="QRW130" s="115"/>
      <c r="QRX130" s="115"/>
      <c r="QRY130" s="115"/>
      <c r="QRZ130" s="115"/>
      <c r="QSA130" s="115"/>
      <c r="QSB130" s="115"/>
      <c r="QSC130" s="115"/>
      <c r="QSD130" s="115"/>
      <c r="QSE130" s="115"/>
      <c r="QSF130" s="115"/>
      <c r="QSG130" s="115"/>
      <c r="QSH130" s="115"/>
      <c r="QSI130" s="115"/>
      <c r="QSJ130" s="115"/>
      <c r="QSK130" s="115"/>
      <c r="QSL130" s="115"/>
      <c r="QSM130" s="115"/>
      <c r="QSN130" s="115"/>
      <c r="QSO130" s="115"/>
      <c r="QSP130" s="115"/>
      <c r="QSQ130" s="115"/>
      <c r="QSR130" s="115"/>
      <c r="QSS130" s="115"/>
      <c r="QST130" s="115"/>
      <c r="QSU130" s="115"/>
      <c r="QSV130" s="115"/>
      <c r="QSW130" s="115"/>
      <c r="QSX130" s="115"/>
      <c r="QSY130" s="115"/>
      <c r="QSZ130" s="115"/>
      <c r="QTA130" s="115"/>
      <c r="QTB130" s="115"/>
      <c r="QTC130" s="115"/>
      <c r="QTD130" s="115"/>
      <c r="QTE130" s="115"/>
      <c r="QTF130" s="115"/>
      <c r="QTG130" s="115"/>
      <c r="QTH130" s="115"/>
      <c r="QTI130" s="115"/>
      <c r="QTJ130" s="115"/>
      <c r="QTK130" s="115"/>
      <c r="QTL130" s="115"/>
      <c r="QTM130" s="115"/>
      <c r="QTN130" s="115"/>
      <c r="QTO130" s="115"/>
      <c r="QTP130" s="115"/>
      <c r="QTQ130" s="115"/>
      <c r="QTR130" s="115"/>
      <c r="QTS130" s="115"/>
      <c r="QTT130" s="115"/>
      <c r="QTU130" s="115"/>
      <c r="QTV130" s="115"/>
      <c r="QTW130" s="115"/>
      <c r="QTX130" s="115"/>
      <c r="QTY130" s="115"/>
      <c r="QTZ130" s="115"/>
      <c r="QUA130" s="115"/>
      <c r="QUB130" s="115"/>
      <c r="QUC130" s="115"/>
      <c r="QUD130" s="115"/>
      <c r="QUE130" s="115"/>
      <c r="QUF130" s="115"/>
      <c r="QUG130" s="115"/>
      <c r="QUH130" s="115"/>
      <c r="QUI130" s="115"/>
      <c r="QUJ130" s="115"/>
      <c r="QUK130" s="115"/>
      <c r="QUL130" s="115"/>
      <c r="QUM130" s="115"/>
      <c r="QUN130" s="115"/>
      <c r="QUO130" s="115"/>
      <c r="QUP130" s="115"/>
      <c r="QUQ130" s="115"/>
      <c r="QUR130" s="115"/>
      <c r="QUS130" s="115"/>
      <c r="QUT130" s="115"/>
      <c r="QUU130" s="115"/>
      <c r="QUV130" s="115"/>
      <c r="QUW130" s="115"/>
      <c r="QUX130" s="115"/>
      <c r="QUY130" s="115"/>
      <c r="QUZ130" s="115"/>
      <c r="QVA130" s="115"/>
      <c r="QVB130" s="115"/>
      <c r="QVC130" s="115"/>
      <c r="QVD130" s="115"/>
      <c r="QVE130" s="115"/>
      <c r="QVF130" s="115"/>
      <c r="QVG130" s="115"/>
      <c r="QVH130" s="115"/>
      <c r="QVI130" s="115"/>
      <c r="QVJ130" s="115"/>
      <c r="QVK130" s="115"/>
      <c r="QVL130" s="115"/>
      <c r="QVM130" s="115"/>
      <c r="QVN130" s="115"/>
      <c r="QVO130" s="115"/>
      <c r="QVP130" s="115"/>
      <c r="QVQ130" s="115"/>
      <c r="QVR130" s="115"/>
      <c r="QVS130" s="115"/>
      <c r="QVT130" s="115"/>
      <c r="QVU130" s="115"/>
      <c r="QVV130" s="115"/>
      <c r="QVW130" s="115"/>
      <c r="QVX130" s="115"/>
      <c r="QVY130" s="115"/>
      <c r="QVZ130" s="115"/>
      <c r="QWA130" s="115"/>
      <c r="QWB130" s="115"/>
      <c r="QWC130" s="115"/>
      <c r="QWD130" s="115"/>
      <c r="QWE130" s="115"/>
      <c r="QWF130" s="115"/>
      <c r="QWG130" s="115"/>
      <c r="QWH130" s="115"/>
      <c r="QWI130" s="115"/>
      <c r="QWJ130" s="115"/>
      <c r="QWK130" s="115"/>
      <c r="QWL130" s="115"/>
      <c r="QWM130" s="115"/>
      <c r="QWN130" s="115"/>
      <c r="QWO130" s="115"/>
      <c r="QWP130" s="115"/>
      <c r="QWQ130" s="115"/>
      <c r="QWR130" s="115"/>
      <c r="QWS130" s="115"/>
      <c r="QWT130" s="115"/>
      <c r="QWU130" s="115"/>
      <c r="QWV130" s="115"/>
      <c r="QWW130" s="115"/>
      <c r="QWX130" s="115"/>
      <c r="QWY130" s="115"/>
      <c r="QWZ130" s="115"/>
      <c r="QXA130" s="115"/>
      <c r="QXB130" s="115"/>
      <c r="QXC130" s="115"/>
      <c r="QXD130" s="115"/>
      <c r="QXE130" s="115"/>
      <c r="QXF130" s="115"/>
      <c r="QXG130" s="115"/>
      <c r="QXH130" s="115"/>
      <c r="QXI130" s="115"/>
      <c r="QXJ130" s="115"/>
      <c r="QXK130" s="115"/>
      <c r="QXL130" s="115"/>
      <c r="QXM130" s="115"/>
      <c r="QXN130" s="115"/>
      <c r="QXO130" s="115"/>
      <c r="QXP130" s="115"/>
      <c r="QXQ130" s="115"/>
      <c r="QXR130" s="115"/>
      <c r="QXS130" s="115"/>
      <c r="QXT130" s="115"/>
      <c r="QXU130" s="115"/>
      <c r="QXV130" s="115"/>
      <c r="QXW130" s="115"/>
      <c r="QXX130" s="115"/>
      <c r="QXY130" s="115"/>
      <c r="QXZ130" s="115"/>
      <c r="QYA130" s="115"/>
      <c r="QYB130" s="115"/>
      <c r="QYC130" s="115"/>
      <c r="QYD130" s="115"/>
      <c r="QYE130" s="115"/>
      <c r="QYF130" s="115"/>
      <c r="QYG130" s="115"/>
      <c r="QYH130" s="115"/>
      <c r="QYI130" s="115"/>
      <c r="QYJ130" s="115"/>
      <c r="QYK130" s="115"/>
      <c r="QYL130" s="115"/>
      <c r="QYM130" s="115"/>
      <c r="QYN130" s="115"/>
      <c r="QYO130" s="115"/>
      <c r="QYP130" s="115"/>
      <c r="QYQ130" s="115"/>
      <c r="QYR130" s="115"/>
      <c r="QYS130" s="115"/>
      <c r="QYT130" s="115"/>
      <c r="QYU130" s="115"/>
      <c r="QYV130" s="115"/>
      <c r="QYW130" s="115"/>
      <c r="QYX130" s="115"/>
      <c r="QYY130" s="115"/>
      <c r="QYZ130" s="115"/>
      <c r="QZA130" s="115"/>
      <c r="QZB130" s="115"/>
      <c r="QZC130" s="115"/>
      <c r="QZD130" s="115"/>
      <c r="QZE130" s="115"/>
      <c r="QZF130" s="115"/>
      <c r="QZG130" s="115"/>
      <c r="QZH130" s="115"/>
      <c r="QZI130" s="115"/>
      <c r="QZJ130" s="115"/>
      <c r="QZK130" s="115"/>
      <c r="QZL130" s="115"/>
      <c r="QZM130" s="115"/>
      <c r="QZN130" s="115"/>
      <c r="QZO130" s="115"/>
      <c r="QZP130" s="115"/>
      <c r="QZQ130" s="115"/>
      <c r="QZR130" s="115"/>
      <c r="QZS130" s="115"/>
      <c r="QZT130" s="115"/>
      <c r="QZU130" s="115"/>
      <c r="QZV130" s="115"/>
      <c r="QZW130" s="115"/>
      <c r="QZX130" s="115"/>
      <c r="QZY130" s="115"/>
      <c r="QZZ130" s="115"/>
      <c r="RAA130" s="115"/>
      <c r="RAB130" s="115"/>
      <c r="RAC130" s="115"/>
      <c r="RAD130" s="115"/>
      <c r="RAE130" s="115"/>
      <c r="RAF130" s="115"/>
      <c r="RAG130" s="115"/>
      <c r="RAH130" s="115"/>
      <c r="RAI130" s="115"/>
      <c r="RAJ130" s="115"/>
      <c r="RAK130" s="115"/>
      <c r="RAL130" s="115"/>
      <c r="RAM130" s="115"/>
      <c r="RAN130" s="115"/>
      <c r="RAO130" s="115"/>
      <c r="RAP130" s="115"/>
      <c r="RAQ130" s="115"/>
      <c r="RAR130" s="115"/>
      <c r="RAS130" s="115"/>
      <c r="RAT130" s="115"/>
      <c r="RAU130" s="115"/>
      <c r="RAV130" s="115"/>
      <c r="RAW130" s="115"/>
      <c r="RAX130" s="115"/>
      <c r="RAY130" s="115"/>
      <c r="RAZ130" s="115"/>
      <c r="RBA130" s="115"/>
      <c r="RBB130" s="115"/>
      <c r="RBC130" s="115"/>
      <c r="RBD130" s="115"/>
      <c r="RBE130" s="115"/>
      <c r="RBF130" s="115"/>
      <c r="RBG130" s="115"/>
      <c r="RBH130" s="115"/>
      <c r="RBI130" s="115"/>
      <c r="RBJ130" s="115"/>
      <c r="RBK130" s="115"/>
      <c r="RBL130" s="115"/>
      <c r="RBM130" s="115"/>
      <c r="RBN130" s="115"/>
      <c r="RBO130" s="115"/>
      <c r="RBP130" s="115"/>
      <c r="RBQ130" s="115"/>
      <c r="RBR130" s="115"/>
      <c r="RBS130" s="115"/>
      <c r="RBT130" s="115"/>
      <c r="RBU130" s="115"/>
      <c r="RBV130" s="115"/>
      <c r="RBW130" s="115"/>
      <c r="RBX130" s="115"/>
      <c r="RBY130" s="115"/>
      <c r="RBZ130" s="115"/>
      <c r="RCA130" s="115"/>
      <c r="RCB130" s="115"/>
      <c r="RCC130" s="115"/>
      <c r="RCD130" s="115"/>
      <c r="RCE130" s="115"/>
      <c r="RCF130" s="115"/>
      <c r="RCG130" s="115"/>
      <c r="RCH130" s="115"/>
      <c r="RCI130" s="115"/>
      <c r="RCJ130" s="115"/>
      <c r="RCK130" s="115"/>
      <c r="RCL130" s="115"/>
      <c r="RCM130" s="115"/>
      <c r="RCN130" s="115"/>
      <c r="RCO130" s="115"/>
      <c r="RCP130" s="115"/>
      <c r="RCQ130" s="115"/>
      <c r="RCR130" s="115"/>
      <c r="RCS130" s="115"/>
      <c r="RCT130" s="115"/>
      <c r="RCU130" s="115"/>
      <c r="RCV130" s="115"/>
      <c r="RCW130" s="115"/>
      <c r="RCX130" s="115"/>
      <c r="RCY130" s="115"/>
      <c r="RCZ130" s="115"/>
      <c r="RDA130" s="115"/>
      <c r="RDB130" s="115"/>
      <c r="RDC130" s="115"/>
      <c r="RDD130" s="115"/>
      <c r="RDE130" s="115"/>
      <c r="RDF130" s="115"/>
      <c r="RDG130" s="115"/>
      <c r="RDH130" s="115"/>
      <c r="RDI130" s="115"/>
      <c r="RDJ130" s="115"/>
      <c r="RDK130" s="115"/>
      <c r="RDL130" s="115"/>
      <c r="RDM130" s="115"/>
      <c r="RDN130" s="115"/>
      <c r="RDO130" s="115"/>
      <c r="RDP130" s="115"/>
      <c r="RDQ130" s="115"/>
      <c r="RDR130" s="115"/>
      <c r="RDS130" s="115"/>
      <c r="RDT130" s="115"/>
      <c r="RDU130" s="115"/>
      <c r="RDV130" s="115"/>
      <c r="RDW130" s="115"/>
      <c r="RDX130" s="115"/>
      <c r="RDY130" s="115"/>
      <c r="RDZ130" s="115"/>
      <c r="REA130" s="115"/>
      <c r="REB130" s="115"/>
      <c r="REC130" s="115"/>
      <c r="RED130" s="115"/>
      <c r="REE130" s="115"/>
      <c r="REF130" s="115"/>
      <c r="REG130" s="115"/>
      <c r="REH130" s="115"/>
      <c r="REI130" s="115"/>
      <c r="REJ130" s="115"/>
      <c r="REK130" s="115"/>
      <c r="REL130" s="115"/>
      <c r="REM130" s="115"/>
      <c r="REN130" s="115"/>
      <c r="REO130" s="115"/>
      <c r="REP130" s="115"/>
      <c r="REQ130" s="115"/>
      <c r="RER130" s="115"/>
      <c r="RES130" s="115"/>
      <c r="RET130" s="115"/>
      <c r="REU130" s="115"/>
      <c r="REV130" s="115"/>
      <c r="REW130" s="115"/>
      <c r="REX130" s="115"/>
      <c r="REY130" s="115"/>
      <c r="REZ130" s="115"/>
      <c r="RFA130" s="115"/>
      <c r="RFB130" s="115"/>
      <c r="RFC130" s="115"/>
      <c r="RFD130" s="115"/>
      <c r="RFE130" s="115"/>
      <c r="RFF130" s="115"/>
      <c r="RFG130" s="115"/>
      <c r="RFH130" s="115"/>
      <c r="RFI130" s="115"/>
      <c r="RFJ130" s="115"/>
      <c r="RFK130" s="115"/>
      <c r="RFL130" s="115"/>
      <c r="RFM130" s="115"/>
      <c r="RFN130" s="115"/>
      <c r="RFO130" s="115"/>
      <c r="RFP130" s="115"/>
      <c r="RFQ130" s="115"/>
      <c r="RFR130" s="115"/>
      <c r="RFS130" s="115"/>
      <c r="RFT130" s="115"/>
      <c r="RFU130" s="115"/>
      <c r="RFV130" s="115"/>
      <c r="RFW130" s="115"/>
      <c r="RFX130" s="115"/>
      <c r="RFY130" s="115"/>
      <c r="RFZ130" s="115"/>
      <c r="RGA130" s="115"/>
      <c r="RGB130" s="115"/>
      <c r="RGC130" s="115"/>
      <c r="RGD130" s="115"/>
      <c r="RGE130" s="115"/>
      <c r="RGF130" s="115"/>
      <c r="RGG130" s="115"/>
      <c r="RGH130" s="115"/>
      <c r="RGI130" s="115"/>
      <c r="RGJ130" s="115"/>
      <c r="RGK130" s="115"/>
      <c r="RGL130" s="115"/>
      <c r="RGM130" s="115"/>
      <c r="RGN130" s="115"/>
      <c r="RGO130" s="115"/>
      <c r="RGP130" s="115"/>
      <c r="RGQ130" s="115"/>
      <c r="RGR130" s="115"/>
      <c r="RGS130" s="115"/>
      <c r="RGT130" s="115"/>
      <c r="RGU130" s="115"/>
      <c r="RGV130" s="115"/>
      <c r="RGW130" s="115"/>
      <c r="RGX130" s="115"/>
      <c r="RGY130" s="115"/>
      <c r="RGZ130" s="115"/>
      <c r="RHA130" s="115"/>
      <c r="RHB130" s="115"/>
      <c r="RHC130" s="115"/>
      <c r="RHD130" s="115"/>
      <c r="RHE130" s="115"/>
      <c r="RHF130" s="115"/>
      <c r="RHG130" s="115"/>
      <c r="RHH130" s="115"/>
      <c r="RHI130" s="115"/>
      <c r="RHJ130" s="115"/>
      <c r="RHK130" s="115"/>
      <c r="RHL130" s="115"/>
      <c r="RHM130" s="115"/>
      <c r="RHN130" s="115"/>
      <c r="RHO130" s="115"/>
      <c r="RHP130" s="115"/>
      <c r="RHQ130" s="115"/>
      <c r="RHR130" s="115"/>
      <c r="RHS130" s="115"/>
      <c r="RHT130" s="115"/>
      <c r="RHU130" s="115"/>
      <c r="RHV130" s="115"/>
      <c r="RHW130" s="115"/>
      <c r="RHX130" s="115"/>
      <c r="RHY130" s="115"/>
      <c r="RHZ130" s="115"/>
      <c r="RIA130" s="115"/>
      <c r="RIB130" s="115"/>
      <c r="RIC130" s="115"/>
      <c r="RID130" s="115"/>
      <c r="RIE130" s="115"/>
      <c r="RIF130" s="115"/>
      <c r="RIG130" s="115"/>
      <c r="RIH130" s="115"/>
      <c r="RII130" s="115"/>
      <c r="RIJ130" s="115"/>
      <c r="RIK130" s="115"/>
      <c r="RIL130" s="115"/>
      <c r="RIM130" s="115"/>
      <c r="RIN130" s="115"/>
      <c r="RIO130" s="115"/>
      <c r="RIP130" s="115"/>
      <c r="RIQ130" s="115"/>
      <c r="RIR130" s="115"/>
      <c r="RIS130" s="115"/>
      <c r="RIT130" s="115"/>
      <c r="RIU130" s="115"/>
      <c r="RIV130" s="115"/>
      <c r="RIW130" s="115"/>
      <c r="RIX130" s="115"/>
      <c r="RIY130" s="115"/>
      <c r="RIZ130" s="115"/>
      <c r="RJA130" s="115"/>
      <c r="RJB130" s="115"/>
      <c r="RJC130" s="115"/>
      <c r="RJD130" s="115"/>
      <c r="RJE130" s="115"/>
      <c r="RJF130" s="115"/>
      <c r="RJG130" s="115"/>
      <c r="RJH130" s="115"/>
      <c r="RJI130" s="115"/>
      <c r="RJJ130" s="115"/>
      <c r="RJK130" s="115"/>
      <c r="RJL130" s="115"/>
      <c r="RJM130" s="115"/>
      <c r="RJN130" s="115"/>
      <c r="RJO130" s="115"/>
      <c r="RJP130" s="115"/>
      <c r="RJQ130" s="115"/>
      <c r="RJR130" s="115"/>
      <c r="RJS130" s="115"/>
      <c r="RJT130" s="115"/>
      <c r="RJU130" s="115"/>
      <c r="RJV130" s="115"/>
      <c r="RJW130" s="115"/>
      <c r="RJX130" s="115"/>
      <c r="RJY130" s="115"/>
      <c r="RJZ130" s="115"/>
      <c r="RKA130" s="115"/>
      <c r="RKB130" s="115"/>
      <c r="RKC130" s="115"/>
      <c r="RKD130" s="115"/>
      <c r="RKE130" s="115"/>
      <c r="RKF130" s="115"/>
      <c r="RKG130" s="115"/>
      <c r="RKH130" s="115"/>
      <c r="RKI130" s="115"/>
      <c r="RKJ130" s="115"/>
      <c r="RKK130" s="115"/>
      <c r="RKL130" s="115"/>
      <c r="RKM130" s="115"/>
      <c r="RKN130" s="115"/>
      <c r="RKO130" s="115"/>
      <c r="RKP130" s="115"/>
      <c r="RKQ130" s="115"/>
      <c r="RKR130" s="115"/>
      <c r="RKS130" s="115"/>
      <c r="RKT130" s="115"/>
      <c r="RKU130" s="115"/>
      <c r="RKV130" s="115"/>
      <c r="RKW130" s="115"/>
      <c r="RKX130" s="115"/>
      <c r="RKY130" s="115"/>
      <c r="RKZ130" s="115"/>
      <c r="RLA130" s="115"/>
      <c r="RLB130" s="115"/>
      <c r="RLC130" s="115"/>
      <c r="RLD130" s="115"/>
      <c r="RLE130" s="115"/>
      <c r="RLF130" s="115"/>
      <c r="RLG130" s="115"/>
      <c r="RLH130" s="115"/>
      <c r="RLI130" s="115"/>
      <c r="RLJ130" s="115"/>
      <c r="RLK130" s="115"/>
      <c r="RLL130" s="115"/>
      <c r="RLM130" s="115"/>
      <c r="RLN130" s="115"/>
      <c r="RLO130" s="115"/>
      <c r="RLP130" s="115"/>
      <c r="RLQ130" s="115"/>
      <c r="RLR130" s="115"/>
      <c r="RLS130" s="115"/>
      <c r="RLT130" s="115"/>
      <c r="RLU130" s="115"/>
      <c r="RLV130" s="115"/>
      <c r="RLW130" s="115"/>
      <c r="RLX130" s="115"/>
      <c r="RLY130" s="115"/>
      <c r="RLZ130" s="115"/>
      <c r="RMA130" s="115"/>
      <c r="RMB130" s="115"/>
      <c r="RMC130" s="115"/>
      <c r="RMD130" s="115"/>
      <c r="RME130" s="115"/>
      <c r="RMF130" s="115"/>
      <c r="RMG130" s="115"/>
      <c r="RMH130" s="115"/>
      <c r="RMI130" s="115"/>
      <c r="RMJ130" s="115"/>
      <c r="RMK130" s="115"/>
      <c r="RML130" s="115"/>
      <c r="RMM130" s="115"/>
      <c r="RMN130" s="115"/>
      <c r="RMO130" s="115"/>
      <c r="RMP130" s="115"/>
      <c r="RMQ130" s="115"/>
      <c r="RMR130" s="115"/>
      <c r="RMS130" s="115"/>
      <c r="RMT130" s="115"/>
      <c r="RMU130" s="115"/>
      <c r="RMV130" s="115"/>
      <c r="RMW130" s="115"/>
      <c r="RMX130" s="115"/>
      <c r="RMY130" s="115"/>
      <c r="RMZ130" s="115"/>
      <c r="RNA130" s="115"/>
      <c r="RNB130" s="115"/>
      <c r="RNC130" s="115"/>
      <c r="RND130" s="115"/>
      <c r="RNE130" s="115"/>
      <c r="RNF130" s="115"/>
      <c r="RNG130" s="115"/>
      <c r="RNH130" s="115"/>
      <c r="RNI130" s="115"/>
      <c r="RNJ130" s="115"/>
      <c r="RNK130" s="115"/>
      <c r="RNL130" s="115"/>
      <c r="RNM130" s="115"/>
      <c r="RNN130" s="115"/>
      <c r="RNO130" s="115"/>
      <c r="RNP130" s="115"/>
      <c r="RNQ130" s="115"/>
      <c r="RNR130" s="115"/>
      <c r="RNS130" s="115"/>
      <c r="RNT130" s="115"/>
      <c r="RNU130" s="115"/>
      <c r="RNV130" s="115"/>
      <c r="RNW130" s="115"/>
      <c r="RNX130" s="115"/>
      <c r="RNY130" s="115"/>
      <c r="RNZ130" s="115"/>
      <c r="ROA130" s="115"/>
      <c r="ROB130" s="115"/>
      <c r="ROC130" s="115"/>
      <c r="ROD130" s="115"/>
      <c r="ROE130" s="115"/>
      <c r="ROF130" s="115"/>
      <c r="ROG130" s="115"/>
      <c r="ROH130" s="115"/>
      <c r="ROI130" s="115"/>
      <c r="ROJ130" s="115"/>
      <c r="ROK130" s="115"/>
      <c r="ROL130" s="115"/>
      <c r="ROM130" s="115"/>
      <c r="RON130" s="115"/>
      <c r="ROO130" s="115"/>
      <c r="ROP130" s="115"/>
      <c r="ROQ130" s="115"/>
      <c r="ROR130" s="115"/>
      <c r="ROS130" s="115"/>
      <c r="ROT130" s="115"/>
      <c r="ROU130" s="115"/>
      <c r="ROV130" s="115"/>
      <c r="ROW130" s="115"/>
      <c r="ROX130" s="115"/>
      <c r="ROY130" s="115"/>
      <c r="ROZ130" s="115"/>
      <c r="RPA130" s="115"/>
      <c r="RPB130" s="115"/>
      <c r="RPC130" s="115"/>
      <c r="RPD130" s="115"/>
      <c r="RPE130" s="115"/>
      <c r="RPF130" s="115"/>
      <c r="RPG130" s="115"/>
      <c r="RPH130" s="115"/>
      <c r="RPI130" s="115"/>
      <c r="RPJ130" s="115"/>
      <c r="RPK130" s="115"/>
      <c r="RPL130" s="115"/>
      <c r="RPM130" s="115"/>
      <c r="RPN130" s="115"/>
      <c r="RPO130" s="115"/>
      <c r="RPP130" s="115"/>
      <c r="RPQ130" s="115"/>
      <c r="RPR130" s="115"/>
      <c r="RPS130" s="115"/>
      <c r="RPT130" s="115"/>
      <c r="RPU130" s="115"/>
      <c r="RPV130" s="115"/>
      <c r="RPW130" s="115"/>
      <c r="RPX130" s="115"/>
      <c r="RPY130" s="115"/>
      <c r="RPZ130" s="115"/>
      <c r="RQA130" s="115"/>
      <c r="RQB130" s="115"/>
      <c r="RQC130" s="115"/>
      <c r="RQD130" s="115"/>
      <c r="RQE130" s="115"/>
      <c r="RQF130" s="115"/>
      <c r="RQG130" s="115"/>
      <c r="RQH130" s="115"/>
      <c r="RQI130" s="115"/>
      <c r="RQJ130" s="115"/>
      <c r="RQK130" s="115"/>
      <c r="RQL130" s="115"/>
      <c r="RQM130" s="115"/>
      <c r="RQN130" s="115"/>
      <c r="RQO130" s="115"/>
      <c r="RQP130" s="115"/>
      <c r="RQQ130" s="115"/>
      <c r="RQR130" s="115"/>
      <c r="RQS130" s="115"/>
      <c r="RQT130" s="115"/>
      <c r="RQU130" s="115"/>
      <c r="RQV130" s="115"/>
      <c r="RQW130" s="115"/>
      <c r="RQX130" s="115"/>
      <c r="RQY130" s="115"/>
      <c r="RQZ130" s="115"/>
      <c r="RRA130" s="115"/>
      <c r="RRB130" s="115"/>
      <c r="RRC130" s="115"/>
      <c r="RRD130" s="115"/>
      <c r="RRE130" s="115"/>
      <c r="RRF130" s="115"/>
      <c r="RRG130" s="115"/>
      <c r="RRH130" s="115"/>
      <c r="RRI130" s="115"/>
      <c r="RRJ130" s="115"/>
      <c r="RRK130" s="115"/>
      <c r="RRL130" s="115"/>
      <c r="RRM130" s="115"/>
      <c r="RRN130" s="115"/>
      <c r="RRO130" s="115"/>
      <c r="RRP130" s="115"/>
      <c r="RRQ130" s="115"/>
      <c r="RRR130" s="115"/>
      <c r="RRS130" s="115"/>
      <c r="RRT130" s="115"/>
      <c r="RRU130" s="115"/>
      <c r="RRV130" s="115"/>
      <c r="RRW130" s="115"/>
      <c r="RRX130" s="115"/>
      <c r="RRY130" s="115"/>
      <c r="RRZ130" s="115"/>
      <c r="RSA130" s="115"/>
      <c r="RSB130" s="115"/>
      <c r="RSC130" s="115"/>
      <c r="RSD130" s="115"/>
      <c r="RSE130" s="115"/>
      <c r="RSF130" s="115"/>
      <c r="RSG130" s="115"/>
      <c r="RSH130" s="115"/>
      <c r="RSI130" s="115"/>
      <c r="RSJ130" s="115"/>
      <c r="RSK130" s="115"/>
      <c r="RSL130" s="115"/>
      <c r="RSM130" s="115"/>
      <c r="RSN130" s="115"/>
      <c r="RSO130" s="115"/>
      <c r="RSP130" s="115"/>
      <c r="RSQ130" s="115"/>
      <c r="RSR130" s="115"/>
      <c r="RSS130" s="115"/>
      <c r="RST130" s="115"/>
      <c r="RSU130" s="115"/>
      <c r="RSV130" s="115"/>
      <c r="RSW130" s="115"/>
      <c r="RSX130" s="115"/>
      <c r="RSY130" s="115"/>
      <c r="RSZ130" s="115"/>
      <c r="RTA130" s="115"/>
      <c r="RTB130" s="115"/>
      <c r="RTC130" s="115"/>
      <c r="RTD130" s="115"/>
      <c r="RTE130" s="115"/>
      <c r="RTF130" s="115"/>
      <c r="RTG130" s="115"/>
      <c r="RTH130" s="115"/>
      <c r="RTI130" s="115"/>
      <c r="RTJ130" s="115"/>
      <c r="RTK130" s="115"/>
      <c r="RTL130" s="115"/>
      <c r="RTM130" s="115"/>
      <c r="RTN130" s="115"/>
      <c r="RTO130" s="115"/>
      <c r="RTP130" s="115"/>
      <c r="RTQ130" s="115"/>
      <c r="RTR130" s="115"/>
      <c r="RTS130" s="115"/>
      <c r="RTT130" s="115"/>
      <c r="RTU130" s="115"/>
      <c r="RTV130" s="115"/>
      <c r="RTW130" s="115"/>
      <c r="RTX130" s="115"/>
      <c r="RTY130" s="115"/>
      <c r="RTZ130" s="115"/>
      <c r="RUA130" s="115"/>
      <c r="RUB130" s="115"/>
      <c r="RUC130" s="115"/>
      <c r="RUD130" s="115"/>
      <c r="RUE130" s="115"/>
      <c r="RUF130" s="115"/>
      <c r="RUG130" s="115"/>
      <c r="RUH130" s="115"/>
      <c r="RUI130" s="115"/>
      <c r="RUJ130" s="115"/>
      <c r="RUK130" s="115"/>
      <c r="RUL130" s="115"/>
      <c r="RUM130" s="115"/>
      <c r="RUN130" s="115"/>
      <c r="RUO130" s="115"/>
      <c r="RUP130" s="115"/>
      <c r="RUQ130" s="115"/>
      <c r="RUR130" s="115"/>
      <c r="RUS130" s="115"/>
      <c r="RUT130" s="115"/>
      <c r="RUU130" s="115"/>
      <c r="RUV130" s="115"/>
      <c r="RUW130" s="115"/>
      <c r="RUX130" s="115"/>
      <c r="RUY130" s="115"/>
      <c r="RUZ130" s="115"/>
      <c r="RVA130" s="115"/>
      <c r="RVB130" s="115"/>
      <c r="RVC130" s="115"/>
      <c r="RVD130" s="115"/>
      <c r="RVE130" s="115"/>
      <c r="RVF130" s="115"/>
      <c r="RVG130" s="115"/>
      <c r="RVH130" s="115"/>
      <c r="RVI130" s="115"/>
      <c r="RVJ130" s="115"/>
      <c r="RVK130" s="115"/>
      <c r="RVL130" s="115"/>
      <c r="RVM130" s="115"/>
      <c r="RVN130" s="115"/>
      <c r="RVO130" s="115"/>
      <c r="RVP130" s="115"/>
      <c r="RVQ130" s="115"/>
      <c r="RVR130" s="115"/>
      <c r="RVS130" s="115"/>
      <c r="RVT130" s="115"/>
      <c r="RVU130" s="115"/>
      <c r="RVV130" s="115"/>
      <c r="RVW130" s="115"/>
      <c r="RVX130" s="115"/>
      <c r="RVY130" s="115"/>
      <c r="RVZ130" s="115"/>
      <c r="RWA130" s="115"/>
      <c r="RWB130" s="115"/>
      <c r="RWC130" s="115"/>
      <c r="RWD130" s="115"/>
      <c r="RWE130" s="115"/>
      <c r="RWF130" s="115"/>
      <c r="RWG130" s="115"/>
      <c r="RWH130" s="115"/>
      <c r="RWI130" s="115"/>
      <c r="RWJ130" s="115"/>
      <c r="RWK130" s="115"/>
      <c r="RWL130" s="115"/>
      <c r="RWM130" s="115"/>
      <c r="RWN130" s="115"/>
      <c r="RWO130" s="115"/>
      <c r="RWP130" s="115"/>
      <c r="RWQ130" s="115"/>
      <c r="RWR130" s="115"/>
      <c r="RWS130" s="115"/>
      <c r="RWT130" s="115"/>
      <c r="RWU130" s="115"/>
      <c r="RWV130" s="115"/>
      <c r="RWW130" s="115"/>
      <c r="RWX130" s="115"/>
      <c r="RWY130" s="115"/>
      <c r="RWZ130" s="115"/>
      <c r="RXA130" s="115"/>
      <c r="RXB130" s="115"/>
      <c r="RXC130" s="115"/>
      <c r="RXD130" s="115"/>
      <c r="RXE130" s="115"/>
      <c r="RXF130" s="115"/>
      <c r="RXG130" s="115"/>
      <c r="RXH130" s="115"/>
      <c r="RXI130" s="115"/>
      <c r="RXJ130" s="115"/>
      <c r="RXK130" s="115"/>
      <c r="RXL130" s="115"/>
      <c r="RXM130" s="115"/>
      <c r="RXN130" s="115"/>
      <c r="RXO130" s="115"/>
      <c r="RXP130" s="115"/>
      <c r="RXQ130" s="115"/>
      <c r="RXR130" s="115"/>
      <c r="RXS130" s="115"/>
      <c r="RXT130" s="115"/>
      <c r="RXU130" s="115"/>
      <c r="RXV130" s="115"/>
      <c r="RXW130" s="115"/>
      <c r="RXX130" s="115"/>
      <c r="RXY130" s="115"/>
      <c r="RXZ130" s="115"/>
      <c r="RYA130" s="115"/>
      <c r="RYB130" s="115"/>
      <c r="RYC130" s="115"/>
      <c r="RYD130" s="115"/>
      <c r="RYE130" s="115"/>
      <c r="RYF130" s="115"/>
      <c r="RYG130" s="115"/>
      <c r="RYH130" s="115"/>
      <c r="RYI130" s="115"/>
      <c r="RYJ130" s="115"/>
      <c r="RYK130" s="115"/>
      <c r="RYL130" s="115"/>
      <c r="RYM130" s="115"/>
      <c r="RYN130" s="115"/>
      <c r="RYO130" s="115"/>
      <c r="RYP130" s="115"/>
      <c r="RYQ130" s="115"/>
      <c r="RYR130" s="115"/>
      <c r="RYS130" s="115"/>
      <c r="RYT130" s="115"/>
      <c r="RYU130" s="115"/>
      <c r="RYV130" s="115"/>
      <c r="RYW130" s="115"/>
      <c r="RYX130" s="115"/>
      <c r="RYY130" s="115"/>
      <c r="RYZ130" s="115"/>
      <c r="RZA130" s="115"/>
      <c r="RZB130" s="115"/>
      <c r="RZC130" s="115"/>
      <c r="RZD130" s="115"/>
      <c r="RZE130" s="115"/>
      <c r="RZF130" s="115"/>
      <c r="RZG130" s="115"/>
      <c r="RZH130" s="115"/>
      <c r="RZI130" s="115"/>
      <c r="RZJ130" s="115"/>
      <c r="RZK130" s="115"/>
      <c r="RZL130" s="115"/>
      <c r="RZM130" s="115"/>
      <c r="RZN130" s="115"/>
      <c r="RZO130" s="115"/>
      <c r="RZP130" s="115"/>
      <c r="RZQ130" s="115"/>
      <c r="RZR130" s="115"/>
      <c r="RZS130" s="115"/>
      <c r="RZT130" s="115"/>
      <c r="RZU130" s="115"/>
      <c r="RZV130" s="115"/>
      <c r="RZW130" s="115"/>
      <c r="RZX130" s="115"/>
      <c r="RZY130" s="115"/>
      <c r="RZZ130" s="115"/>
      <c r="SAA130" s="115"/>
      <c r="SAB130" s="115"/>
      <c r="SAC130" s="115"/>
      <c r="SAD130" s="115"/>
      <c r="SAE130" s="115"/>
      <c r="SAF130" s="115"/>
      <c r="SAG130" s="115"/>
      <c r="SAH130" s="115"/>
      <c r="SAI130" s="115"/>
      <c r="SAJ130" s="115"/>
      <c r="SAK130" s="115"/>
      <c r="SAL130" s="115"/>
      <c r="SAM130" s="115"/>
      <c r="SAN130" s="115"/>
      <c r="SAO130" s="115"/>
      <c r="SAP130" s="115"/>
      <c r="SAQ130" s="115"/>
      <c r="SAR130" s="115"/>
      <c r="SAS130" s="115"/>
      <c r="SAT130" s="115"/>
      <c r="SAU130" s="115"/>
      <c r="SAV130" s="115"/>
      <c r="SAW130" s="115"/>
      <c r="SAX130" s="115"/>
      <c r="SAY130" s="115"/>
      <c r="SAZ130" s="115"/>
      <c r="SBA130" s="115"/>
      <c r="SBB130" s="115"/>
      <c r="SBC130" s="115"/>
      <c r="SBD130" s="115"/>
      <c r="SBE130" s="115"/>
      <c r="SBF130" s="115"/>
      <c r="SBG130" s="115"/>
      <c r="SBH130" s="115"/>
      <c r="SBI130" s="115"/>
      <c r="SBJ130" s="115"/>
      <c r="SBK130" s="115"/>
      <c r="SBL130" s="115"/>
      <c r="SBM130" s="115"/>
      <c r="SBN130" s="115"/>
      <c r="SBO130" s="115"/>
      <c r="SBP130" s="115"/>
      <c r="SBQ130" s="115"/>
      <c r="SBR130" s="115"/>
      <c r="SBS130" s="115"/>
      <c r="SBT130" s="115"/>
      <c r="SBU130" s="115"/>
      <c r="SBV130" s="115"/>
      <c r="SBW130" s="115"/>
      <c r="SBX130" s="115"/>
      <c r="SBY130" s="115"/>
      <c r="SBZ130" s="115"/>
      <c r="SCA130" s="115"/>
      <c r="SCB130" s="115"/>
      <c r="SCC130" s="115"/>
      <c r="SCD130" s="115"/>
      <c r="SCE130" s="115"/>
      <c r="SCF130" s="115"/>
      <c r="SCG130" s="115"/>
      <c r="SCH130" s="115"/>
      <c r="SCI130" s="115"/>
      <c r="SCJ130" s="115"/>
      <c r="SCK130" s="115"/>
      <c r="SCL130" s="115"/>
      <c r="SCM130" s="115"/>
      <c r="SCN130" s="115"/>
      <c r="SCO130" s="115"/>
      <c r="SCP130" s="115"/>
      <c r="SCQ130" s="115"/>
      <c r="SCR130" s="115"/>
      <c r="SCS130" s="115"/>
      <c r="SCT130" s="115"/>
      <c r="SCU130" s="115"/>
      <c r="SCV130" s="115"/>
      <c r="SCW130" s="115"/>
      <c r="SCX130" s="115"/>
      <c r="SCY130" s="115"/>
      <c r="SCZ130" s="115"/>
      <c r="SDA130" s="115"/>
      <c r="SDB130" s="115"/>
      <c r="SDC130" s="115"/>
      <c r="SDD130" s="115"/>
      <c r="SDE130" s="115"/>
      <c r="SDF130" s="115"/>
      <c r="SDG130" s="115"/>
      <c r="SDH130" s="115"/>
      <c r="SDI130" s="115"/>
      <c r="SDJ130" s="115"/>
      <c r="SDK130" s="115"/>
      <c r="SDL130" s="115"/>
      <c r="SDM130" s="115"/>
      <c r="SDN130" s="115"/>
      <c r="SDO130" s="115"/>
      <c r="SDP130" s="115"/>
      <c r="SDQ130" s="115"/>
      <c r="SDR130" s="115"/>
      <c r="SDS130" s="115"/>
      <c r="SDT130" s="115"/>
      <c r="SDU130" s="115"/>
      <c r="SDV130" s="115"/>
      <c r="SDW130" s="115"/>
      <c r="SDX130" s="115"/>
      <c r="SDY130" s="115"/>
      <c r="SDZ130" s="115"/>
      <c r="SEA130" s="115"/>
      <c r="SEB130" s="115"/>
      <c r="SEC130" s="115"/>
      <c r="SED130" s="115"/>
      <c r="SEE130" s="115"/>
      <c r="SEF130" s="115"/>
      <c r="SEG130" s="115"/>
      <c r="SEH130" s="115"/>
      <c r="SEI130" s="115"/>
      <c r="SEJ130" s="115"/>
      <c r="SEK130" s="115"/>
      <c r="SEL130" s="115"/>
      <c r="SEM130" s="115"/>
      <c r="SEN130" s="115"/>
      <c r="SEO130" s="115"/>
      <c r="SEP130" s="115"/>
      <c r="SEQ130" s="115"/>
      <c r="SER130" s="115"/>
      <c r="SES130" s="115"/>
      <c r="SET130" s="115"/>
      <c r="SEU130" s="115"/>
      <c r="SEV130" s="115"/>
      <c r="SEW130" s="115"/>
      <c r="SEX130" s="115"/>
      <c r="SEY130" s="115"/>
      <c r="SEZ130" s="115"/>
      <c r="SFA130" s="115"/>
      <c r="SFB130" s="115"/>
      <c r="SFC130" s="115"/>
      <c r="SFD130" s="115"/>
      <c r="SFE130" s="115"/>
      <c r="SFF130" s="115"/>
      <c r="SFG130" s="115"/>
      <c r="SFH130" s="115"/>
      <c r="SFI130" s="115"/>
      <c r="SFJ130" s="115"/>
      <c r="SFK130" s="115"/>
      <c r="SFL130" s="115"/>
      <c r="SFM130" s="115"/>
      <c r="SFN130" s="115"/>
      <c r="SFO130" s="115"/>
      <c r="SFP130" s="115"/>
      <c r="SFQ130" s="115"/>
      <c r="SFR130" s="115"/>
      <c r="SFS130" s="115"/>
      <c r="SFT130" s="115"/>
      <c r="SFU130" s="115"/>
      <c r="SFV130" s="115"/>
      <c r="SFW130" s="115"/>
      <c r="SFX130" s="115"/>
      <c r="SFY130" s="115"/>
      <c r="SFZ130" s="115"/>
      <c r="SGA130" s="115"/>
      <c r="SGB130" s="115"/>
      <c r="SGC130" s="115"/>
      <c r="SGD130" s="115"/>
      <c r="SGE130" s="115"/>
      <c r="SGF130" s="115"/>
      <c r="SGG130" s="115"/>
      <c r="SGH130" s="115"/>
      <c r="SGI130" s="115"/>
      <c r="SGJ130" s="115"/>
      <c r="SGK130" s="115"/>
      <c r="SGL130" s="115"/>
      <c r="SGM130" s="115"/>
      <c r="SGN130" s="115"/>
      <c r="SGO130" s="115"/>
      <c r="SGP130" s="115"/>
      <c r="SGQ130" s="115"/>
      <c r="SGR130" s="115"/>
      <c r="SGS130" s="115"/>
      <c r="SGT130" s="115"/>
      <c r="SGU130" s="115"/>
      <c r="SGV130" s="115"/>
      <c r="SGW130" s="115"/>
      <c r="SGX130" s="115"/>
      <c r="SGY130" s="115"/>
      <c r="SGZ130" s="115"/>
      <c r="SHA130" s="115"/>
      <c r="SHB130" s="115"/>
      <c r="SHC130" s="115"/>
      <c r="SHD130" s="115"/>
      <c r="SHE130" s="115"/>
      <c r="SHF130" s="115"/>
      <c r="SHG130" s="115"/>
      <c r="SHH130" s="115"/>
      <c r="SHI130" s="115"/>
      <c r="SHJ130" s="115"/>
      <c r="SHK130" s="115"/>
      <c r="SHL130" s="115"/>
      <c r="SHM130" s="115"/>
      <c r="SHN130" s="115"/>
      <c r="SHO130" s="115"/>
      <c r="SHP130" s="115"/>
      <c r="SHQ130" s="115"/>
      <c r="SHR130" s="115"/>
      <c r="SHS130" s="115"/>
      <c r="SHT130" s="115"/>
      <c r="SHU130" s="115"/>
      <c r="SHV130" s="115"/>
      <c r="SHW130" s="115"/>
      <c r="SHX130" s="115"/>
      <c r="SHY130" s="115"/>
      <c r="SHZ130" s="115"/>
      <c r="SIA130" s="115"/>
      <c r="SIB130" s="115"/>
      <c r="SIC130" s="115"/>
      <c r="SID130" s="115"/>
      <c r="SIE130" s="115"/>
      <c r="SIF130" s="115"/>
      <c r="SIG130" s="115"/>
      <c r="SIH130" s="115"/>
      <c r="SII130" s="115"/>
      <c r="SIJ130" s="115"/>
      <c r="SIK130" s="115"/>
      <c r="SIL130" s="115"/>
      <c r="SIM130" s="115"/>
      <c r="SIN130" s="115"/>
      <c r="SIO130" s="115"/>
      <c r="SIP130" s="115"/>
      <c r="SIQ130" s="115"/>
      <c r="SIR130" s="115"/>
      <c r="SIS130" s="115"/>
      <c r="SIT130" s="115"/>
      <c r="SIU130" s="115"/>
      <c r="SIV130" s="115"/>
      <c r="SIW130" s="115"/>
      <c r="SIX130" s="115"/>
      <c r="SIY130" s="115"/>
      <c r="SIZ130" s="115"/>
      <c r="SJA130" s="115"/>
      <c r="SJB130" s="115"/>
      <c r="SJC130" s="115"/>
      <c r="SJD130" s="115"/>
      <c r="SJE130" s="115"/>
      <c r="SJF130" s="115"/>
      <c r="SJG130" s="115"/>
      <c r="SJH130" s="115"/>
      <c r="SJI130" s="115"/>
      <c r="SJJ130" s="115"/>
      <c r="SJK130" s="115"/>
      <c r="SJL130" s="115"/>
      <c r="SJM130" s="115"/>
      <c r="SJN130" s="115"/>
      <c r="SJO130" s="115"/>
      <c r="SJP130" s="115"/>
      <c r="SJQ130" s="115"/>
      <c r="SJR130" s="115"/>
      <c r="SJS130" s="115"/>
      <c r="SJT130" s="115"/>
      <c r="SJU130" s="115"/>
      <c r="SJV130" s="115"/>
      <c r="SJW130" s="115"/>
      <c r="SJX130" s="115"/>
      <c r="SJY130" s="115"/>
      <c r="SJZ130" s="115"/>
      <c r="SKA130" s="115"/>
      <c r="SKB130" s="115"/>
      <c r="SKC130" s="115"/>
      <c r="SKD130" s="115"/>
      <c r="SKE130" s="115"/>
      <c r="SKF130" s="115"/>
      <c r="SKG130" s="115"/>
      <c r="SKH130" s="115"/>
      <c r="SKI130" s="115"/>
      <c r="SKJ130" s="115"/>
      <c r="SKK130" s="115"/>
      <c r="SKL130" s="115"/>
      <c r="SKM130" s="115"/>
      <c r="SKN130" s="115"/>
      <c r="SKO130" s="115"/>
      <c r="SKP130" s="115"/>
      <c r="SKQ130" s="115"/>
      <c r="SKR130" s="115"/>
      <c r="SKS130" s="115"/>
      <c r="SKT130" s="115"/>
      <c r="SKU130" s="115"/>
      <c r="SKV130" s="115"/>
      <c r="SKW130" s="115"/>
      <c r="SKX130" s="115"/>
      <c r="SKY130" s="115"/>
      <c r="SKZ130" s="115"/>
      <c r="SLA130" s="115"/>
      <c r="SLB130" s="115"/>
      <c r="SLC130" s="115"/>
      <c r="SLD130" s="115"/>
      <c r="SLE130" s="115"/>
      <c r="SLF130" s="115"/>
      <c r="SLG130" s="115"/>
      <c r="SLH130" s="115"/>
      <c r="SLI130" s="115"/>
      <c r="SLJ130" s="115"/>
      <c r="SLK130" s="115"/>
      <c r="SLL130" s="115"/>
      <c r="SLM130" s="115"/>
      <c r="SLN130" s="115"/>
      <c r="SLO130" s="115"/>
      <c r="SLP130" s="115"/>
      <c r="SLQ130" s="115"/>
      <c r="SLR130" s="115"/>
      <c r="SLS130" s="115"/>
      <c r="SLT130" s="115"/>
      <c r="SLU130" s="115"/>
      <c r="SLV130" s="115"/>
      <c r="SLW130" s="115"/>
      <c r="SLX130" s="115"/>
      <c r="SLY130" s="115"/>
      <c r="SLZ130" s="115"/>
      <c r="SMA130" s="115"/>
      <c r="SMB130" s="115"/>
      <c r="SMC130" s="115"/>
      <c r="SMD130" s="115"/>
      <c r="SME130" s="115"/>
      <c r="SMF130" s="115"/>
      <c r="SMG130" s="115"/>
      <c r="SMH130" s="115"/>
      <c r="SMI130" s="115"/>
      <c r="SMJ130" s="115"/>
      <c r="SMK130" s="115"/>
      <c r="SML130" s="115"/>
      <c r="SMM130" s="115"/>
      <c r="SMN130" s="115"/>
      <c r="SMO130" s="115"/>
      <c r="SMP130" s="115"/>
      <c r="SMQ130" s="115"/>
      <c r="SMR130" s="115"/>
      <c r="SMS130" s="115"/>
      <c r="SMT130" s="115"/>
      <c r="SMU130" s="115"/>
      <c r="SMV130" s="115"/>
      <c r="SMW130" s="115"/>
      <c r="SMX130" s="115"/>
      <c r="SMY130" s="115"/>
      <c r="SMZ130" s="115"/>
      <c r="SNA130" s="115"/>
      <c r="SNB130" s="115"/>
      <c r="SNC130" s="115"/>
      <c r="SND130" s="115"/>
      <c r="SNE130" s="115"/>
      <c r="SNF130" s="115"/>
      <c r="SNG130" s="115"/>
      <c r="SNH130" s="115"/>
      <c r="SNI130" s="115"/>
      <c r="SNJ130" s="115"/>
      <c r="SNK130" s="115"/>
      <c r="SNL130" s="115"/>
      <c r="SNM130" s="115"/>
      <c r="SNN130" s="115"/>
      <c r="SNO130" s="115"/>
      <c r="SNP130" s="115"/>
      <c r="SNQ130" s="115"/>
      <c r="SNR130" s="115"/>
      <c r="SNS130" s="115"/>
      <c r="SNT130" s="115"/>
      <c r="SNU130" s="115"/>
      <c r="SNV130" s="115"/>
      <c r="SNW130" s="115"/>
      <c r="SNX130" s="115"/>
      <c r="SNY130" s="115"/>
      <c r="SNZ130" s="115"/>
      <c r="SOA130" s="115"/>
      <c r="SOB130" s="115"/>
      <c r="SOC130" s="115"/>
      <c r="SOD130" s="115"/>
      <c r="SOE130" s="115"/>
      <c r="SOF130" s="115"/>
      <c r="SOG130" s="115"/>
      <c r="SOH130" s="115"/>
      <c r="SOI130" s="115"/>
      <c r="SOJ130" s="115"/>
      <c r="SOK130" s="115"/>
      <c r="SOL130" s="115"/>
      <c r="SOM130" s="115"/>
      <c r="SON130" s="115"/>
      <c r="SOO130" s="115"/>
      <c r="SOP130" s="115"/>
      <c r="SOQ130" s="115"/>
      <c r="SOR130" s="115"/>
      <c r="SOS130" s="115"/>
      <c r="SOT130" s="115"/>
      <c r="SOU130" s="115"/>
      <c r="SOV130" s="115"/>
      <c r="SOW130" s="115"/>
      <c r="SOX130" s="115"/>
      <c r="SOY130" s="115"/>
      <c r="SOZ130" s="115"/>
      <c r="SPA130" s="115"/>
      <c r="SPB130" s="115"/>
      <c r="SPC130" s="115"/>
      <c r="SPD130" s="115"/>
      <c r="SPE130" s="115"/>
      <c r="SPF130" s="115"/>
      <c r="SPG130" s="115"/>
      <c r="SPH130" s="115"/>
      <c r="SPI130" s="115"/>
      <c r="SPJ130" s="115"/>
      <c r="SPK130" s="115"/>
      <c r="SPL130" s="115"/>
      <c r="SPM130" s="115"/>
      <c r="SPN130" s="115"/>
      <c r="SPO130" s="115"/>
      <c r="SPP130" s="115"/>
      <c r="SPQ130" s="115"/>
      <c r="SPR130" s="115"/>
      <c r="SPS130" s="115"/>
      <c r="SPT130" s="115"/>
      <c r="SPU130" s="115"/>
      <c r="SPV130" s="115"/>
      <c r="SPW130" s="115"/>
      <c r="SPX130" s="115"/>
      <c r="SPY130" s="115"/>
      <c r="SPZ130" s="115"/>
      <c r="SQA130" s="115"/>
      <c r="SQB130" s="115"/>
      <c r="SQC130" s="115"/>
      <c r="SQD130" s="115"/>
      <c r="SQE130" s="115"/>
      <c r="SQF130" s="115"/>
      <c r="SQG130" s="115"/>
      <c r="SQH130" s="115"/>
      <c r="SQI130" s="115"/>
      <c r="SQJ130" s="115"/>
      <c r="SQK130" s="115"/>
      <c r="SQL130" s="115"/>
      <c r="SQM130" s="115"/>
      <c r="SQN130" s="115"/>
      <c r="SQO130" s="115"/>
      <c r="SQP130" s="115"/>
      <c r="SQQ130" s="115"/>
      <c r="SQR130" s="115"/>
      <c r="SQS130" s="115"/>
      <c r="SQT130" s="115"/>
      <c r="SQU130" s="115"/>
      <c r="SQV130" s="115"/>
      <c r="SQW130" s="115"/>
      <c r="SQX130" s="115"/>
      <c r="SQY130" s="115"/>
      <c r="SQZ130" s="115"/>
      <c r="SRA130" s="115"/>
      <c r="SRB130" s="115"/>
      <c r="SRC130" s="115"/>
      <c r="SRD130" s="115"/>
      <c r="SRE130" s="115"/>
      <c r="SRF130" s="115"/>
      <c r="SRG130" s="115"/>
      <c r="SRH130" s="115"/>
      <c r="SRI130" s="115"/>
      <c r="SRJ130" s="115"/>
      <c r="SRK130" s="115"/>
      <c r="SRL130" s="115"/>
      <c r="SRM130" s="115"/>
      <c r="SRN130" s="115"/>
      <c r="SRO130" s="115"/>
      <c r="SRP130" s="115"/>
      <c r="SRQ130" s="115"/>
      <c r="SRR130" s="115"/>
      <c r="SRS130" s="115"/>
      <c r="SRT130" s="115"/>
      <c r="SRU130" s="115"/>
      <c r="SRV130" s="115"/>
      <c r="SRW130" s="115"/>
      <c r="SRX130" s="115"/>
      <c r="SRY130" s="115"/>
      <c r="SRZ130" s="115"/>
      <c r="SSA130" s="115"/>
      <c r="SSB130" s="115"/>
      <c r="SSC130" s="115"/>
      <c r="SSD130" s="115"/>
      <c r="SSE130" s="115"/>
      <c r="SSF130" s="115"/>
      <c r="SSG130" s="115"/>
      <c r="SSH130" s="115"/>
      <c r="SSI130" s="115"/>
      <c r="SSJ130" s="115"/>
      <c r="SSK130" s="115"/>
      <c r="SSL130" s="115"/>
      <c r="SSM130" s="115"/>
      <c r="SSN130" s="115"/>
      <c r="SSO130" s="115"/>
      <c r="SSP130" s="115"/>
      <c r="SSQ130" s="115"/>
      <c r="SSR130" s="115"/>
      <c r="SSS130" s="115"/>
      <c r="SST130" s="115"/>
      <c r="SSU130" s="115"/>
      <c r="SSV130" s="115"/>
      <c r="SSW130" s="115"/>
      <c r="SSX130" s="115"/>
      <c r="SSY130" s="115"/>
      <c r="SSZ130" s="115"/>
      <c r="STA130" s="115"/>
      <c r="STB130" s="115"/>
      <c r="STC130" s="115"/>
      <c r="STD130" s="115"/>
      <c r="STE130" s="115"/>
      <c r="STF130" s="115"/>
      <c r="STG130" s="115"/>
      <c r="STH130" s="115"/>
      <c r="STI130" s="115"/>
      <c r="STJ130" s="115"/>
      <c r="STK130" s="115"/>
      <c r="STL130" s="115"/>
      <c r="STM130" s="115"/>
      <c r="STN130" s="115"/>
      <c r="STO130" s="115"/>
      <c r="STP130" s="115"/>
      <c r="STQ130" s="115"/>
      <c r="STR130" s="115"/>
      <c r="STS130" s="115"/>
      <c r="STT130" s="115"/>
      <c r="STU130" s="115"/>
      <c r="STV130" s="115"/>
      <c r="STW130" s="115"/>
      <c r="STX130" s="115"/>
      <c r="STY130" s="115"/>
      <c r="STZ130" s="115"/>
      <c r="SUA130" s="115"/>
      <c r="SUB130" s="115"/>
      <c r="SUC130" s="115"/>
      <c r="SUD130" s="115"/>
      <c r="SUE130" s="115"/>
      <c r="SUF130" s="115"/>
      <c r="SUG130" s="115"/>
      <c r="SUH130" s="115"/>
      <c r="SUI130" s="115"/>
      <c r="SUJ130" s="115"/>
      <c r="SUK130" s="115"/>
      <c r="SUL130" s="115"/>
      <c r="SUM130" s="115"/>
      <c r="SUN130" s="115"/>
      <c r="SUO130" s="115"/>
      <c r="SUP130" s="115"/>
      <c r="SUQ130" s="115"/>
      <c r="SUR130" s="115"/>
      <c r="SUS130" s="115"/>
      <c r="SUT130" s="115"/>
      <c r="SUU130" s="115"/>
      <c r="SUV130" s="115"/>
      <c r="SUW130" s="115"/>
      <c r="SUX130" s="115"/>
      <c r="SUY130" s="115"/>
      <c r="SUZ130" s="115"/>
      <c r="SVA130" s="115"/>
      <c r="SVB130" s="115"/>
      <c r="SVC130" s="115"/>
      <c r="SVD130" s="115"/>
      <c r="SVE130" s="115"/>
      <c r="SVF130" s="115"/>
      <c r="SVG130" s="115"/>
      <c r="SVH130" s="115"/>
      <c r="SVI130" s="115"/>
      <c r="SVJ130" s="115"/>
      <c r="SVK130" s="115"/>
      <c r="SVL130" s="115"/>
      <c r="SVM130" s="115"/>
      <c r="SVN130" s="115"/>
      <c r="SVO130" s="115"/>
      <c r="SVP130" s="115"/>
      <c r="SVQ130" s="115"/>
      <c r="SVR130" s="115"/>
      <c r="SVS130" s="115"/>
      <c r="SVT130" s="115"/>
      <c r="SVU130" s="115"/>
      <c r="SVV130" s="115"/>
      <c r="SVW130" s="115"/>
      <c r="SVX130" s="115"/>
      <c r="SVY130" s="115"/>
      <c r="SVZ130" s="115"/>
      <c r="SWA130" s="115"/>
      <c r="SWB130" s="115"/>
      <c r="SWC130" s="115"/>
      <c r="SWD130" s="115"/>
      <c r="SWE130" s="115"/>
      <c r="SWF130" s="115"/>
      <c r="SWG130" s="115"/>
      <c r="SWH130" s="115"/>
      <c r="SWI130" s="115"/>
      <c r="SWJ130" s="115"/>
      <c r="SWK130" s="115"/>
      <c r="SWL130" s="115"/>
      <c r="SWM130" s="115"/>
      <c r="SWN130" s="115"/>
      <c r="SWO130" s="115"/>
      <c r="SWP130" s="115"/>
      <c r="SWQ130" s="115"/>
      <c r="SWR130" s="115"/>
      <c r="SWS130" s="115"/>
      <c r="SWT130" s="115"/>
      <c r="SWU130" s="115"/>
      <c r="SWV130" s="115"/>
      <c r="SWW130" s="115"/>
      <c r="SWX130" s="115"/>
      <c r="SWY130" s="115"/>
      <c r="SWZ130" s="115"/>
      <c r="SXA130" s="115"/>
      <c r="SXB130" s="115"/>
      <c r="SXC130" s="115"/>
      <c r="SXD130" s="115"/>
      <c r="SXE130" s="115"/>
      <c r="SXF130" s="115"/>
      <c r="SXG130" s="115"/>
      <c r="SXH130" s="115"/>
      <c r="SXI130" s="115"/>
      <c r="SXJ130" s="115"/>
      <c r="SXK130" s="115"/>
      <c r="SXL130" s="115"/>
      <c r="SXM130" s="115"/>
      <c r="SXN130" s="115"/>
      <c r="SXO130" s="115"/>
      <c r="SXP130" s="115"/>
      <c r="SXQ130" s="115"/>
      <c r="SXR130" s="115"/>
      <c r="SXS130" s="115"/>
      <c r="SXT130" s="115"/>
      <c r="SXU130" s="115"/>
      <c r="SXV130" s="115"/>
      <c r="SXW130" s="115"/>
      <c r="SXX130" s="115"/>
      <c r="SXY130" s="115"/>
      <c r="SXZ130" s="115"/>
      <c r="SYA130" s="115"/>
      <c r="SYB130" s="115"/>
      <c r="SYC130" s="115"/>
      <c r="SYD130" s="115"/>
      <c r="SYE130" s="115"/>
      <c r="SYF130" s="115"/>
      <c r="SYG130" s="115"/>
      <c r="SYH130" s="115"/>
      <c r="SYI130" s="115"/>
      <c r="SYJ130" s="115"/>
      <c r="SYK130" s="115"/>
      <c r="SYL130" s="115"/>
      <c r="SYM130" s="115"/>
      <c r="SYN130" s="115"/>
      <c r="SYO130" s="115"/>
      <c r="SYP130" s="115"/>
      <c r="SYQ130" s="115"/>
      <c r="SYR130" s="115"/>
      <c r="SYS130" s="115"/>
      <c r="SYT130" s="115"/>
      <c r="SYU130" s="115"/>
      <c r="SYV130" s="115"/>
      <c r="SYW130" s="115"/>
      <c r="SYX130" s="115"/>
      <c r="SYY130" s="115"/>
      <c r="SYZ130" s="115"/>
      <c r="SZA130" s="115"/>
      <c r="SZB130" s="115"/>
      <c r="SZC130" s="115"/>
      <c r="SZD130" s="115"/>
      <c r="SZE130" s="115"/>
      <c r="SZF130" s="115"/>
      <c r="SZG130" s="115"/>
      <c r="SZH130" s="115"/>
      <c r="SZI130" s="115"/>
      <c r="SZJ130" s="115"/>
      <c r="SZK130" s="115"/>
      <c r="SZL130" s="115"/>
      <c r="SZM130" s="115"/>
      <c r="SZN130" s="115"/>
      <c r="SZO130" s="115"/>
      <c r="SZP130" s="115"/>
      <c r="SZQ130" s="115"/>
      <c r="SZR130" s="115"/>
      <c r="SZS130" s="115"/>
      <c r="SZT130" s="115"/>
      <c r="SZU130" s="115"/>
      <c r="SZV130" s="115"/>
      <c r="SZW130" s="115"/>
      <c r="SZX130" s="115"/>
      <c r="SZY130" s="115"/>
      <c r="SZZ130" s="115"/>
      <c r="TAA130" s="115"/>
      <c r="TAB130" s="115"/>
      <c r="TAC130" s="115"/>
      <c r="TAD130" s="115"/>
      <c r="TAE130" s="115"/>
      <c r="TAF130" s="115"/>
      <c r="TAG130" s="115"/>
      <c r="TAH130" s="115"/>
      <c r="TAI130" s="115"/>
      <c r="TAJ130" s="115"/>
      <c r="TAK130" s="115"/>
      <c r="TAL130" s="115"/>
      <c r="TAM130" s="115"/>
      <c r="TAN130" s="115"/>
      <c r="TAO130" s="115"/>
      <c r="TAP130" s="115"/>
      <c r="TAQ130" s="115"/>
      <c r="TAR130" s="115"/>
      <c r="TAS130" s="115"/>
      <c r="TAT130" s="115"/>
      <c r="TAU130" s="115"/>
      <c r="TAV130" s="115"/>
      <c r="TAW130" s="115"/>
      <c r="TAX130" s="115"/>
      <c r="TAY130" s="115"/>
      <c r="TAZ130" s="115"/>
      <c r="TBA130" s="115"/>
      <c r="TBB130" s="115"/>
      <c r="TBC130" s="115"/>
      <c r="TBD130" s="115"/>
      <c r="TBE130" s="115"/>
      <c r="TBF130" s="115"/>
      <c r="TBG130" s="115"/>
      <c r="TBH130" s="115"/>
      <c r="TBI130" s="115"/>
      <c r="TBJ130" s="115"/>
      <c r="TBK130" s="115"/>
      <c r="TBL130" s="115"/>
      <c r="TBM130" s="115"/>
      <c r="TBN130" s="115"/>
      <c r="TBO130" s="115"/>
      <c r="TBP130" s="115"/>
      <c r="TBQ130" s="115"/>
      <c r="TBR130" s="115"/>
      <c r="TBS130" s="115"/>
      <c r="TBT130" s="115"/>
      <c r="TBU130" s="115"/>
      <c r="TBV130" s="115"/>
      <c r="TBW130" s="115"/>
      <c r="TBX130" s="115"/>
      <c r="TBY130" s="115"/>
      <c r="TBZ130" s="115"/>
      <c r="TCA130" s="115"/>
      <c r="TCB130" s="115"/>
      <c r="TCC130" s="115"/>
      <c r="TCD130" s="115"/>
      <c r="TCE130" s="115"/>
      <c r="TCF130" s="115"/>
      <c r="TCG130" s="115"/>
      <c r="TCH130" s="115"/>
      <c r="TCI130" s="115"/>
      <c r="TCJ130" s="115"/>
      <c r="TCK130" s="115"/>
      <c r="TCL130" s="115"/>
      <c r="TCM130" s="115"/>
      <c r="TCN130" s="115"/>
      <c r="TCO130" s="115"/>
      <c r="TCP130" s="115"/>
      <c r="TCQ130" s="115"/>
      <c r="TCR130" s="115"/>
      <c r="TCS130" s="115"/>
      <c r="TCT130" s="115"/>
      <c r="TCU130" s="115"/>
      <c r="TCV130" s="115"/>
      <c r="TCW130" s="115"/>
      <c r="TCX130" s="115"/>
      <c r="TCY130" s="115"/>
      <c r="TCZ130" s="115"/>
      <c r="TDA130" s="115"/>
      <c r="TDB130" s="115"/>
      <c r="TDC130" s="115"/>
      <c r="TDD130" s="115"/>
      <c r="TDE130" s="115"/>
      <c r="TDF130" s="115"/>
      <c r="TDG130" s="115"/>
      <c r="TDH130" s="115"/>
      <c r="TDI130" s="115"/>
      <c r="TDJ130" s="115"/>
      <c r="TDK130" s="115"/>
      <c r="TDL130" s="115"/>
      <c r="TDM130" s="115"/>
      <c r="TDN130" s="115"/>
      <c r="TDO130" s="115"/>
      <c r="TDP130" s="115"/>
      <c r="TDQ130" s="115"/>
      <c r="TDR130" s="115"/>
      <c r="TDS130" s="115"/>
      <c r="TDT130" s="115"/>
      <c r="TDU130" s="115"/>
      <c r="TDV130" s="115"/>
      <c r="TDW130" s="115"/>
      <c r="TDX130" s="115"/>
      <c r="TDY130" s="115"/>
      <c r="TDZ130" s="115"/>
      <c r="TEA130" s="115"/>
      <c r="TEB130" s="115"/>
      <c r="TEC130" s="115"/>
      <c r="TED130" s="115"/>
      <c r="TEE130" s="115"/>
      <c r="TEF130" s="115"/>
      <c r="TEG130" s="115"/>
      <c r="TEH130" s="115"/>
      <c r="TEI130" s="115"/>
      <c r="TEJ130" s="115"/>
      <c r="TEK130" s="115"/>
      <c r="TEL130" s="115"/>
      <c r="TEM130" s="115"/>
      <c r="TEN130" s="115"/>
      <c r="TEO130" s="115"/>
      <c r="TEP130" s="115"/>
      <c r="TEQ130" s="115"/>
      <c r="TER130" s="115"/>
      <c r="TES130" s="115"/>
      <c r="TET130" s="115"/>
      <c r="TEU130" s="115"/>
      <c r="TEV130" s="115"/>
      <c r="TEW130" s="115"/>
      <c r="TEX130" s="115"/>
      <c r="TEY130" s="115"/>
      <c r="TEZ130" s="115"/>
      <c r="TFA130" s="115"/>
      <c r="TFB130" s="115"/>
      <c r="TFC130" s="115"/>
      <c r="TFD130" s="115"/>
      <c r="TFE130" s="115"/>
      <c r="TFF130" s="115"/>
      <c r="TFG130" s="115"/>
      <c r="TFH130" s="115"/>
      <c r="TFI130" s="115"/>
      <c r="TFJ130" s="115"/>
      <c r="TFK130" s="115"/>
      <c r="TFL130" s="115"/>
      <c r="TFM130" s="115"/>
      <c r="TFN130" s="115"/>
      <c r="TFO130" s="115"/>
      <c r="TFP130" s="115"/>
      <c r="TFQ130" s="115"/>
      <c r="TFR130" s="115"/>
      <c r="TFS130" s="115"/>
      <c r="TFT130" s="115"/>
      <c r="TFU130" s="115"/>
      <c r="TFV130" s="115"/>
      <c r="TFW130" s="115"/>
      <c r="TFX130" s="115"/>
      <c r="TFY130" s="115"/>
      <c r="TFZ130" s="115"/>
      <c r="TGA130" s="115"/>
      <c r="TGB130" s="115"/>
      <c r="TGC130" s="115"/>
      <c r="TGD130" s="115"/>
      <c r="TGE130" s="115"/>
      <c r="TGF130" s="115"/>
      <c r="TGG130" s="115"/>
      <c r="TGH130" s="115"/>
      <c r="TGI130" s="115"/>
      <c r="TGJ130" s="115"/>
      <c r="TGK130" s="115"/>
      <c r="TGL130" s="115"/>
      <c r="TGM130" s="115"/>
      <c r="TGN130" s="115"/>
      <c r="TGO130" s="115"/>
      <c r="TGP130" s="115"/>
      <c r="TGQ130" s="115"/>
      <c r="TGR130" s="115"/>
      <c r="TGS130" s="115"/>
      <c r="TGT130" s="115"/>
      <c r="TGU130" s="115"/>
      <c r="TGV130" s="115"/>
      <c r="TGW130" s="115"/>
      <c r="TGX130" s="115"/>
      <c r="TGY130" s="115"/>
      <c r="TGZ130" s="115"/>
      <c r="THA130" s="115"/>
      <c r="THB130" s="115"/>
      <c r="THC130" s="115"/>
      <c r="THD130" s="115"/>
      <c r="THE130" s="115"/>
      <c r="THF130" s="115"/>
      <c r="THG130" s="115"/>
      <c r="THH130" s="115"/>
      <c r="THI130" s="115"/>
      <c r="THJ130" s="115"/>
      <c r="THK130" s="115"/>
      <c r="THL130" s="115"/>
      <c r="THM130" s="115"/>
      <c r="THN130" s="115"/>
      <c r="THO130" s="115"/>
      <c r="THP130" s="115"/>
      <c r="THQ130" s="115"/>
      <c r="THR130" s="115"/>
      <c r="THS130" s="115"/>
      <c r="THT130" s="115"/>
      <c r="THU130" s="115"/>
      <c r="THV130" s="115"/>
      <c r="THW130" s="115"/>
      <c r="THX130" s="115"/>
      <c r="THY130" s="115"/>
      <c r="THZ130" s="115"/>
      <c r="TIA130" s="115"/>
      <c r="TIB130" s="115"/>
      <c r="TIC130" s="115"/>
      <c r="TID130" s="115"/>
      <c r="TIE130" s="115"/>
      <c r="TIF130" s="115"/>
      <c r="TIG130" s="115"/>
      <c r="TIH130" s="115"/>
      <c r="TII130" s="115"/>
      <c r="TIJ130" s="115"/>
      <c r="TIK130" s="115"/>
      <c r="TIL130" s="115"/>
      <c r="TIM130" s="115"/>
      <c r="TIN130" s="115"/>
      <c r="TIO130" s="115"/>
      <c r="TIP130" s="115"/>
      <c r="TIQ130" s="115"/>
      <c r="TIR130" s="115"/>
      <c r="TIS130" s="115"/>
      <c r="TIT130" s="115"/>
      <c r="TIU130" s="115"/>
      <c r="TIV130" s="115"/>
      <c r="TIW130" s="115"/>
      <c r="TIX130" s="115"/>
      <c r="TIY130" s="115"/>
      <c r="TIZ130" s="115"/>
      <c r="TJA130" s="115"/>
      <c r="TJB130" s="115"/>
      <c r="TJC130" s="115"/>
      <c r="TJD130" s="115"/>
      <c r="TJE130" s="115"/>
      <c r="TJF130" s="115"/>
      <c r="TJG130" s="115"/>
      <c r="TJH130" s="115"/>
      <c r="TJI130" s="115"/>
      <c r="TJJ130" s="115"/>
      <c r="TJK130" s="115"/>
      <c r="TJL130" s="115"/>
      <c r="TJM130" s="115"/>
      <c r="TJN130" s="115"/>
      <c r="TJO130" s="115"/>
      <c r="TJP130" s="115"/>
      <c r="TJQ130" s="115"/>
      <c r="TJR130" s="115"/>
      <c r="TJS130" s="115"/>
      <c r="TJT130" s="115"/>
      <c r="TJU130" s="115"/>
      <c r="TJV130" s="115"/>
      <c r="TJW130" s="115"/>
      <c r="TJX130" s="115"/>
      <c r="TJY130" s="115"/>
      <c r="TJZ130" s="115"/>
      <c r="TKA130" s="115"/>
      <c r="TKB130" s="115"/>
      <c r="TKC130" s="115"/>
      <c r="TKD130" s="115"/>
      <c r="TKE130" s="115"/>
      <c r="TKF130" s="115"/>
      <c r="TKG130" s="115"/>
      <c r="TKH130" s="115"/>
      <c r="TKI130" s="115"/>
      <c r="TKJ130" s="115"/>
      <c r="TKK130" s="115"/>
      <c r="TKL130" s="115"/>
      <c r="TKM130" s="115"/>
      <c r="TKN130" s="115"/>
      <c r="TKO130" s="115"/>
      <c r="TKP130" s="115"/>
      <c r="TKQ130" s="115"/>
      <c r="TKR130" s="115"/>
      <c r="TKS130" s="115"/>
      <c r="TKT130" s="115"/>
      <c r="TKU130" s="115"/>
      <c r="TKV130" s="115"/>
      <c r="TKW130" s="115"/>
      <c r="TKX130" s="115"/>
      <c r="TKY130" s="115"/>
      <c r="TKZ130" s="115"/>
      <c r="TLA130" s="115"/>
      <c r="TLB130" s="115"/>
      <c r="TLC130" s="115"/>
      <c r="TLD130" s="115"/>
      <c r="TLE130" s="115"/>
      <c r="TLF130" s="115"/>
      <c r="TLG130" s="115"/>
      <c r="TLH130" s="115"/>
      <c r="TLI130" s="115"/>
      <c r="TLJ130" s="115"/>
      <c r="TLK130" s="115"/>
      <c r="TLL130" s="115"/>
      <c r="TLM130" s="115"/>
      <c r="TLN130" s="115"/>
      <c r="TLO130" s="115"/>
      <c r="TLP130" s="115"/>
      <c r="TLQ130" s="115"/>
      <c r="TLR130" s="115"/>
      <c r="TLS130" s="115"/>
      <c r="TLT130" s="115"/>
      <c r="TLU130" s="115"/>
      <c r="TLV130" s="115"/>
      <c r="TLW130" s="115"/>
      <c r="TLX130" s="115"/>
      <c r="TLY130" s="115"/>
      <c r="TLZ130" s="115"/>
      <c r="TMA130" s="115"/>
      <c r="TMB130" s="115"/>
      <c r="TMC130" s="115"/>
      <c r="TMD130" s="115"/>
      <c r="TME130" s="115"/>
      <c r="TMF130" s="115"/>
      <c r="TMG130" s="115"/>
      <c r="TMH130" s="115"/>
      <c r="TMI130" s="115"/>
      <c r="TMJ130" s="115"/>
      <c r="TMK130" s="115"/>
      <c r="TML130" s="115"/>
      <c r="TMM130" s="115"/>
      <c r="TMN130" s="115"/>
      <c r="TMO130" s="115"/>
      <c r="TMP130" s="115"/>
      <c r="TMQ130" s="115"/>
      <c r="TMR130" s="115"/>
      <c r="TMS130" s="115"/>
      <c r="TMT130" s="115"/>
      <c r="TMU130" s="115"/>
      <c r="TMV130" s="115"/>
      <c r="TMW130" s="115"/>
      <c r="TMX130" s="115"/>
      <c r="TMY130" s="115"/>
      <c r="TMZ130" s="115"/>
      <c r="TNA130" s="115"/>
      <c r="TNB130" s="115"/>
      <c r="TNC130" s="115"/>
      <c r="TND130" s="115"/>
      <c r="TNE130" s="115"/>
      <c r="TNF130" s="115"/>
      <c r="TNG130" s="115"/>
      <c r="TNH130" s="115"/>
      <c r="TNI130" s="115"/>
      <c r="TNJ130" s="115"/>
      <c r="TNK130" s="115"/>
      <c r="TNL130" s="115"/>
      <c r="TNM130" s="115"/>
      <c r="TNN130" s="115"/>
      <c r="TNO130" s="115"/>
      <c r="TNP130" s="115"/>
      <c r="TNQ130" s="115"/>
      <c r="TNR130" s="115"/>
      <c r="TNS130" s="115"/>
      <c r="TNT130" s="115"/>
      <c r="TNU130" s="115"/>
      <c r="TNV130" s="115"/>
      <c r="TNW130" s="115"/>
      <c r="TNX130" s="115"/>
      <c r="TNY130" s="115"/>
      <c r="TNZ130" s="115"/>
      <c r="TOA130" s="115"/>
      <c r="TOB130" s="115"/>
      <c r="TOC130" s="115"/>
      <c r="TOD130" s="115"/>
      <c r="TOE130" s="115"/>
      <c r="TOF130" s="115"/>
      <c r="TOG130" s="115"/>
      <c r="TOH130" s="115"/>
      <c r="TOI130" s="115"/>
      <c r="TOJ130" s="115"/>
      <c r="TOK130" s="115"/>
      <c r="TOL130" s="115"/>
      <c r="TOM130" s="115"/>
      <c r="TON130" s="115"/>
      <c r="TOO130" s="115"/>
      <c r="TOP130" s="115"/>
      <c r="TOQ130" s="115"/>
      <c r="TOR130" s="115"/>
      <c r="TOS130" s="115"/>
      <c r="TOT130" s="115"/>
      <c r="TOU130" s="115"/>
      <c r="TOV130" s="115"/>
      <c r="TOW130" s="115"/>
      <c r="TOX130" s="115"/>
      <c r="TOY130" s="115"/>
      <c r="TOZ130" s="115"/>
      <c r="TPA130" s="115"/>
      <c r="TPB130" s="115"/>
      <c r="TPC130" s="115"/>
      <c r="TPD130" s="115"/>
      <c r="TPE130" s="115"/>
      <c r="TPF130" s="115"/>
      <c r="TPG130" s="115"/>
      <c r="TPH130" s="115"/>
      <c r="TPI130" s="115"/>
      <c r="TPJ130" s="115"/>
      <c r="TPK130" s="115"/>
      <c r="TPL130" s="115"/>
      <c r="TPM130" s="115"/>
      <c r="TPN130" s="115"/>
      <c r="TPO130" s="115"/>
      <c r="TPP130" s="115"/>
      <c r="TPQ130" s="115"/>
      <c r="TPR130" s="115"/>
      <c r="TPS130" s="115"/>
      <c r="TPT130" s="115"/>
      <c r="TPU130" s="115"/>
      <c r="TPV130" s="115"/>
      <c r="TPW130" s="115"/>
      <c r="TPX130" s="115"/>
      <c r="TPY130" s="115"/>
      <c r="TPZ130" s="115"/>
      <c r="TQA130" s="115"/>
      <c r="TQB130" s="115"/>
      <c r="TQC130" s="115"/>
      <c r="TQD130" s="115"/>
      <c r="TQE130" s="115"/>
      <c r="TQF130" s="115"/>
      <c r="TQG130" s="115"/>
      <c r="TQH130" s="115"/>
      <c r="TQI130" s="115"/>
      <c r="TQJ130" s="115"/>
      <c r="TQK130" s="115"/>
      <c r="TQL130" s="115"/>
      <c r="TQM130" s="115"/>
      <c r="TQN130" s="115"/>
      <c r="TQO130" s="115"/>
      <c r="TQP130" s="115"/>
      <c r="TQQ130" s="115"/>
      <c r="TQR130" s="115"/>
      <c r="TQS130" s="115"/>
      <c r="TQT130" s="115"/>
      <c r="TQU130" s="115"/>
      <c r="TQV130" s="115"/>
      <c r="TQW130" s="115"/>
      <c r="TQX130" s="115"/>
      <c r="TQY130" s="115"/>
      <c r="TQZ130" s="115"/>
      <c r="TRA130" s="115"/>
      <c r="TRB130" s="115"/>
      <c r="TRC130" s="115"/>
      <c r="TRD130" s="115"/>
      <c r="TRE130" s="115"/>
      <c r="TRF130" s="115"/>
      <c r="TRG130" s="115"/>
      <c r="TRH130" s="115"/>
      <c r="TRI130" s="115"/>
      <c r="TRJ130" s="115"/>
      <c r="TRK130" s="115"/>
      <c r="TRL130" s="115"/>
      <c r="TRM130" s="115"/>
      <c r="TRN130" s="115"/>
      <c r="TRO130" s="115"/>
      <c r="TRP130" s="115"/>
      <c r="TRQ130" s="115"/>
      <c r="TRR130" s="115"/>
      <c r="TRS130" s="115"/>
      <c r="TRT130" s="115"/>
      <c r="TRU130" s="115"/>
      <c r="TRV130" s="115"/>
      <c r="TRW130" s="115"/>
      <c r="TRX130" s="115"/>
      <c r="TRY130" s="115"/>
      <c r="TRZ130" s="115"/>
      <c r="TSA130" s="115"/>
      <c r="TSB130" s="115"/>
      <c r="TSC130" s="115"/>
      <c r="TSD130" s="115"/>
      <c r="TSE130" s="115"/>
      <c r="TSF130" s="115"/>
      <c r="TSG130" s="115"/>
      <c r="TSH130" s="115"/>
      <c r="TSI130" s="115"/>
      <c r="TSJ130" s="115"/>
      <c r="TSK130" s="115"/>
      <c r="TSL130" s="115"/>
      <c r="TSM130" s="115"/>
      <c r="TSN130" s="115"/>
      <c r="TSO130" s="115"/>
      <c r="TSP130" s="115"/>
      <c r="TSQ130" s="115"/>
      <c r="TSR130" s="115"/>
      <c r="TSS130" s="115"/>
      <c r="TST130" s="115"/>
      <c r="TSU130" s="115"/>
      <c r="TSV130" s="115"/>
      <c r="TSW130" s="115"/>
      <c r="TSX130" s="115"/>
      <c r="TSY130" s="115"/>
      <c r="TSZ130" s="115"/>
      <c r="TTA130" s="115"/>
      <c r="TTB130" s="115"/>
      <c r="TTC130" s="115"/>
      <c r="TTD130" s="115"/>
      <c r="TTE130" s="115"/>
      <c r="TTF130" s="115"/>
      <c r="TTG130" s="115"/>
      <c r="TTH130" s="115"/>
      <c r="TTI130" s="115"/>
      <c r="TTJ130" s="115"/>
      <c r="TTK130" s="115"/>
      <c r="TTL130" s="115"/>
      <c r="TTM130" s="115"/>
      <c r="TTN130" s="115"/>
      <c r="TTO130" s="115"/>
      <c r="TTP130" s="115"/>
      <c r="TTQ130" s="115"/>
      <c r="TTR130" s="115"/>
      <c r="TTS130" s="115"/>
      <c r="TTT130" s="115"/>
      <c r="TTU130" s="115"/>
      <c r="TTV130" s="115"/>
      <c r="TTW130" s="115"/>
      <c r="TTX130" s="115"/>
      <c r="TTY130" s="115"/>
      <c r="TTZ130" s="115"/>
      <c r="TUA130" s="115"/>
      <c r="TUB130" s="115"/>
      <c r="TUC130" s="115"/>
      <c r="TUD130" s="115"/>
      <c r="TUE130" s="115"/>
      <c r="TUF130" s="115"/>
      <c r="TUG130" s="115"/>
      <c r="TUH130" s="115"/>
      <c r="TUI130" s="115"/>
      <c r="TUJ130" s="115"/>
      <c r="TUK130" s="115"/>
      <c r="TUL130" s="115"/>
      <c r="TUM130" s="115"/>
      <c r="TUN130" s="115"/>
      <c r="TUO130" s="115"/>
      <c r="TUP130" s="115"/>
      <c r="TUQ130" s="115"/>
      <c r="TUR130" s="115"/>
      <c r="TUS130" s="115"/>
      <c r="TUT130" s="115"/>
      <c r="TUU130" s="115"/>
      <c r="TUV130" s="115"/>
      <c r="TUW130" s="115"/>
      <c r="TUX130" s="115"/>
      <c r="TUY130" s="115"/>
      <c r="TUZ130" s="115"/>
      <c r="TVA130" s="115"/>
      <c r="TVB130" s="115"/>
      <c r="TVC130" s="115"/>
      <c r="TVD130" s="115"/>
      <c r="TVE130" s="115"/>
      <c r="TVF130" s="115"/>
      <c r="TVG130" s="115"/>
      <c r="TVH130" s="115"/>
      <c r="TVI130" s="115"/>
      <c r="TVJ130" s="115"/>
      <c r="TVK130" s="115"/>
      <c r="TVL130" s="115"/>
      <c r="TVM130" s="115"/>
      <c r="TVN130" s="115"/>
      <c r="TVO130" s="115"/>
      <c r="TVP130" s="115"/>
      <c r="TVQ130" s="115"/>
      <c r="TVR130" s="115"/>
      <c r="TVS130" s="115"/>
      <c r="TVT130" s="115"/>
      <c r="TVU130" s="115"/>
      <c r="TVV130" s="115"/>
      <c r="TVW130" s="115"/>
      <c r="TVX130" s="115"/>
      <c r="TVY130" s="115"/>
      <c r="TVZ130" s="115"/>
      <c r="TWA130" s="115"/>
      <c r="TWB130" s="115"/>
      <c r="TWC130" s="115"/>
      <c r="TWD130" s="115"/>
      <c r="TWE130" s="115"/>
      <c r="TWF130" s="115"/>
      <c r="TWG130" s="115"/>
      <c r="TWH130" s="115"/>
      <c r="TWI130" s="115"/>
      <c r="TWJ130" s="115"/>
      <c r="TWK130" s="115"/>
      <c r="TWL130" s="115"/>
      <c r="TWM130" s="115"/>
      <c r="TWN130" s="115"/>
      <c r="TWO130" s="115"/>
      <c r="TWP130" s="115"/>
      <c r="TWQ130" s="115"/>
      <c r="TWR130" s="115"/>
      <c r="TWS130" s="115"/>
      <c r="TWT130" s="115"/>
      <c r="TWU130" s="115"/>
      <c r="TWV130" s="115"/>
      <c r="TWW130" s="115"/>
      <c r="TWX130" s="115"/>
      <c r="TWY130" s="115"/>
      <c r="TWZ130" s="115"/>
      <c r="TXA130" s="115"/>
      <c r="TXB130" s="115"/>
      <c r="TXC130" s="115"/>
      <c r="TXD130" s="115"/>
      <c r="TXE130" s="115"/>
      <c r="TXF130" s="115"/>
      <c r="TXG130" s="115"/>
      <c r="TXH130" s="115"/>
      <c r="TXI130" s="115"/>
      <c r="TXJ130" s="115"/>
      <c r="TXK130" s="115"/>
      <c r="TXL130" s="115"/>
      <c r="TXM130" s="115"/>
      <c r="TXN130" s="115"/>
      <c r="TXO130" s="115"/>
      <c r="TXP130" s="115"/>
      <c r="TXQ130" s="115"/>
      <c r="TXR130" s="115"/>
      <c r="TXS130" s="115"/>
      <c r="TXT130" s="115"/>
      <c r="TXU130" s="115"/>
      <c r="TXV130" s="115"/>
      <c r="TXW130" s="115"/>
      <c r="TXX130" s="115"/>
      <c r="TXY130" s="115"/>
      <c r="TXZ130" s="115"/>
      <c r="TYA130" s="115"/>
      <c r="TYB130" s="115"/>
      <c r="TYC130" s="115"/>
      <c r="TYD130" s="115"/>
      <c r="TYE130" s="115"/>
      <c r="TYF130" s="115"/>
      <c r="TYG130" s="115"/>
      <c r="TYH130" s="115"/>
      <c r="TYI130" s="115"/>
      <c r="TYJ130" s="115"/>
      <c r="TYK130" s="115"/>
      <c r="TYL130" s="115"/>
      <c r="TYM130" s="115"/>
      <c r="TYN130" s="115"/>
      <c r="TYO130" s="115"/>
      <c r="TYP130" s="115"/>
      <c r="TYQ130" s="115"/>
      <c r="TYR130" s="115"/>
      <c r="TYS130" s="115"/>
      <c r="TYT130" s="115"/>
      <c r="TYU130" s="115"/>
      <c r="TYV130" s="115"/>
      <c r="TYW130" s="115"/>
      <c r="TYX130" s="115"/>
      <c r="TYY130" s="115"/>
      <c r="TYZ130" s="115"/>
      <c r="TZA130" s="115"/>
      <c r="TZB130" s="115"/>
      <c r="TZC130" s="115"/>
      <c r="TZD130" s="115"/>
      <c r="TZE130" s="115"/>
      <c r="TZF130" s="115"/>
      <c r="TZG130" s="115"/>
      <c r="TZH130" s="115"/>
      <c r="TZI130" s="115"/>
      <c r="TZJ130" s="115"/>
      <c r="TZK130" s="115"/>
      <c r="TZL130" s="115"/>
      <c r="TZM130" s="115"/>
      <c r="TZN130" s="115"/>
      <c r="TZO130" s="115"/>
      <c r="TZP130" s="115"/>
      <c r="TZQ130" s="115"/>
      <c r="TZR130" s="115"/>
      <c r="TZS130" s="115"/>
      <c r="TZT130" s="115"/>
      <c r="TZU130" s="115"/>
      <c r="TZV130" s="115"/>
      <c r="TZW130" s="115"/>
      <c r="TZX130" s="115"/>
      <c r="TZY130" s="115"/>
      <c r="TZZ130" s="115"/>
      <c r="UAA130" s="115"/>
      <c r="UAB130" s="115"/>
      <c r="UAC130" s="115"/>
      <c r="UAD130" s="115"/>
      <c r="UAE130" s="115"/>
      <c r="UAF130" s="115"/>
      <c r="UAG130" s="115"/>
      <c r="UAH130" s="115"/>
      <c r="UAI130" s="115"/>
      <c r="UAJ130" s="115"/>
      <c r="UAK130" s="115"/>
      <c r="UAL130" s="115"/>
      <c r="UAM130" s="115"/>
      <c r="UAN130" s="115"/>
      <c r="UAO130" s="115"/>
      <c r="UAP130" s="115"/>
      <c r="UAQ130" s="115"/>
      <c r="UAR130" s="115"/>
      <c r="UAS130" s="115"/>
      <c r="UAT130" s="115"/>
      <c r="UAU130" s="115"/>
      <c r="UAV130" s="115"/>
      <c r="UAW130" s="115"/>
      <c r="UAX130" s="115"/>
      <c r="UAY130" s="115"/>
      <c r="UAZ130" s="115"/>
      <c r="UBA130" s="115"/>
      <c r="UBB130" s="115"/>
      <c r="UBC130" s="115"/>
      <c r="UBD130" s="115"/>
      <c r="UBE130" s="115"/>
      <c r="UBF130" s="115"/>
      <c r="UBG130" s="115"/>
      <c r="UBH130" s="115"/>
      <c r="UBI130" s="115"/>
      <c r="UBJ130" s="115"/>
      <c r="UBK130" s="115"/>
      <c r="UBL130" s="115"/>
      <c r="UBM130" s="115"/>
      <c r="UBN130" s="115"/>
      <c r="UBO130" s="115"/>
      <c r="UBP130" s="115"/>
      <c r="UBQ130" s="115"/>
      <c r="UBR130" s="115"/>
      <c r="UBS130" s="115"/>
      <c r="UBT130" s="115"/>
      <c r="UBU130" s="115"/>
      <c r="UBV130" s="115"/>
      <c r="UBW130" s="115"/>
      <c r="UBX130" s="115"/>
      <c r="UBY130" s="115"/>
      <c r="UBZ130" s="115"/>
      <c r="UCA130" s="115"/>
      <c r="UCB130" s="115"/>
      <c r="UCC130" s="115"/>
      <c r="UCD130" s="115"/>
      <c r="UCE130" s="115"/>
      <c r="UCF130" s="115"/>
      <c r="UCG130" s="115"/>
      <c r="UCH130" s="115"/>
      <c r="UCI130" s="115"/>
      <c r="UCJ130" s="115"/>
      <c r="UCK130" s="115"/>
      <c r="UCL130" s="115"/>
      <c r="UCM130" s="115"/>
      <c r="UCN130" s="115"/>
      <c r="UCO130" s="115"/>
      <c r="UCP130" s="115"/>
      <c r="UCQ130" s="115"/>
      <c r="UCR130" s="115"/>
      <c r="UCS130" s="115"/>
      <c r="UCT130" s="115"/>
      <c r="UCU130" s="115"/>
      <c r="UCV130" s="115"/>
      <c r="UCW130" s="115"/>
      <c r="UCX130" s="115"/>
      <c r="UCY130" s="115"/>
      <c r="UCZ130" s="115"/>
      <c r="UDA130" s="115"/>
      <c r="UDB130" s="115"/>
      <c r="UDC130" s="115"/>
      <c r="UDD130" s="115"/>
      <c r="UDE130" s="115"/>
      <c r="UDF130" s="115"/>
      <c r="UDG130" s="115"/>
      <c r="UDH130" s="115"/>
      <c r="UDI130" s="115"/>
      <c r="UDJ130" s="115"/>
      <c r="UDK130" s="115"/>
      <c r="UDL130" s="115"/>
      <c r="UDM130" s="115"/>
      <c r="UDN130" s="115"/>
      <c r="UDO130" s="115"/>
      <c r="UDP130" s="115"/>
      <c r="UDQ130" s="115"/>
      <c r="UDR130" s="115"/>
      <c r="UDS130" s="115"/>
      <c r="UDT130" s="115"/>
      <c r="UDU130" s="115"/>
      <c r="UDV130" s="115"/>
      <c r="UDW130" s="115"/>
      <c r="UDX130" s="115"/>
      <c r="UDY130" s="115"/>
      <c r="UDZ130" s="115"/>
      <c r="UEA130" s="115"/>
      <c r="UEB130" s="115"/>
      <c r="UEC130" s="115"/>
      <c r="UED130" s="115"/>
      <c r="UEE130" s="115"/>
      <c r="UEF130" s="115"/>
      <c r="UEG130" s="115"/>
      <c r="UEH130" s="115"/>
      <c r="UEI130" s="115"/>
      <c r="UEJ130" s="115"/>
      <c r="UEK130" s="115"/>
      <c r="UEL130" s="115"/>
      <c r="UEM130" s="115"/>
      <c r="UEN130" s="115"/>
      <c r="UEO130" s="115"/>
      <c r="UEP130" s="115"/>
      <c r="UEQ130" s="115"/>
      <c r="UER130" s="115"/>
      <c r="UES130" s="115"/>
      <c r="UET130" s="115"/>
      <c r="UEU130" s="115"/>
      <c r="UEV130" s="115"/>
      <c r="UEW130" s="115"/>
      <c r="UEX130" s="115"/>
      <c r="UEY130" s="115"/>
      <c r="UEZ130" s="115"/>
      <c r="UFA130" s="115"/>
      <c r="UFB130" s="115"/>
      <c r="UFC130" s="115"/>
      <c r="UFD130" s="115"/>
      <c r="UFE130" s="115"/>
      <c r="UFF130" s="115"/>
      <c r="UFG130" s="115"/>
      <c r="UFH130" s="115"/>
      <c r="UFI130" s="115"/>
      <c r="UFJ130" s="115"/>
      <c r="UFK130" s="115"/>
      <c r="UFL130" s="115"/>
      <c r="UFM130" s="115"/>
      <c r="UFN130" s="115"/>
      <c r="UFO130" s="115"/>
      <c r="UFP130" s="115"/>
      <c r="UFQ130" s="115"/>
      <c r="UFR130" s="115"/>
      <c r="UFS130" s="115"/>
      <c r="UFT130" s="115"/>
      <c r="UFU130" s="115"/>
      <c r="UFV130" s="115"/>
      <c r="UFW130" s="115"/>
      <c r="UFX130" s="115"/>
      <c r="UFY130" s="115"/>
      <c r="UFZ130" s="115"/>
      <c r="UGA130" s="115"/>
      <c r="UGB130" s="115"/>
      <c r="UGC130" s="115"/>
      <c r="UGD130" s="115"/>
      <c r="UGE130" s="115"/>
      <c r="UGF130" s="115"/>
      <c r="UGG130" s="115"/>
      <c r="UGH130" s="115"/>
      <c r="UGI130" s="115"/>
      <c r="UGJ130" s="115"/>
      <c r="UGK130" s="115"/>
      <c r="UGL130" s="115"/>
      <c r="UGM130" s="115"/>
      <c r="UGN130" s="115"/>
      <c r="UGO130" s="115"/>
      <c r="UGP130" s="115"/>
      <c r="UGQ130" s="115"/>
      <c r="UGR130" s="115"/>
      <c r="UGS130" s="115"/>
      <c r="UGT130" s="115"/>
      <c r="UGU130" s="115"/>
      <c r="UGV130" s="115"/>
      <c r="UGW130" s="115"/>
      <c r="UGX130" s="115"/>
      <c r="UGY130" s="115"/>
      <c r="UGZ130" s="115"/>
      <c r="UHA130" s="115"/>
      <c r="UHB130" s="115"/>
      <c r="UHC130" s="115"/>
      <c r="UHD130" s="115"/>
      <c r="UHE130" s="115"/>
      <c r="UHF130" s="115"/>
      <c r="UHG130" s="115"/>
      <c r="UHH130" s="115"/>
      <c r="UHI130" s="115"/>
      <c r="UHJ130" s="115"/>
      <c r="UHK130" s="115"/>
      <c r="UHL130" s="115"/>
      <c r="UHM130" s="115"/>
      <c r="UHN130" s="115"/>
      <c r="UHO130" s="115"/>
      <c r="UHP130" s="115"/>
      <c r="UHQ130" s="115"/>
      <c r="UHR130" s="115"/>
      <c r="UHS130" s="115"/>
      <c r="UHT130" s="115"/>
      <c r="UHU130" s="115"/>
      <c r="UHV130" s="115"/>
      <c r="UHW130" s="115"/>
      <c r="UHX130" s="115"/>
      <c r="UHY130" s="115"/>
      <c r="UHZ130" s="115"/>
      <c r="UIA130" s="115"/>
      <c r="UIB130" s="115"/>
      <c r="UIC130" s="115"/>
      <c r="UID130" s="115"/>
      <c r="UIE130" s="115"/>
      <c r="UIF130" s="115"/>
      <c r="UIG130" s="115"/>
      <c r="UIH130" s="115"/>
      <c r="UII130" s="115"/>
      <c r="UIJ130" s="115"/>
      <c r="UIK130" s="115"/>
      <c r="UIL130" s="115"/>
      <c r="UIM130" s="115"/>
      <c r="UIN130" s="115"/>
      <c r="UIO130" s="115"/>
      <c r="UIP130" s="115"/>
      <c r="UIQ130" s="115"/>
      <c r="UIR130" s="115"/>
      <c r="UIS130" s="115"/>
      <c r="UIT130" s="115"/>
      <c r="UIU130" s="115"/>
      <c r="UIV130" s="115"/>
      <c r="UIW130" s="115"/>
      <c r="UIX130" s="115"/>
      <c r="UIY130" s="115"/>
      <c r="UIZ130" s="115"/>
      <c r="UJA130" s="115"/>
      <c r="UJB130" s="115"/>
      <c r="UJC130" s="115"/>
      <c r="UJD130" s="115"/>
      <c r="UJE130" s="115"/>
      <c r="UJF130" s="115"/>
      <c r="UJG130" s="115"/>
      <c r="UJH130" s="115"/>
      <c r="UJI130" s="115"/>
      <c r="UJJ130" s="115"/>
      <c r="UJK130" s="115"/>
      <c r="UJL130" s="115"/>
      <c r="UJM130" s="115"/>
      <c r="UJN130" s="115"/>
      <c r="UJO130" s="115"/>
      <c r="UJP130" s="115"/>
      <c r="UJQ130" s="115"/>
      <c r="UJR130" s="115"/>
      <c r="UJS130" s="115"/>
      <c r="UJT130" s="115"/>
      <c r="UJU130" s="115"/>
      <c r="UJV130" s="115"/>
      <c r="UJW130" s="115"/>
      <c r="UJX130" s="115"/>
      <c r="UJY130" s="115"/>
      <c r="UJZ130" s="115"/>
      <c r="UKA130" s="115"/>
      <c r="UKB130" s="115"/>
      <c r="UKC130" s="115"/>
      <c r="UKD130" s="115"/>
      <c r="UKE130" s="115"/>
      <c r="UKF130" s="115"/>
      <c r="UKG130" s="115"/>
      <c r="UKH130" s="115"/>
      <c r="UKI130" s="115"/>
      <c r="UKJ130" s="115"/>
      <c r="UKK130" s="115"/>
      <c r="UKL130" s="115"/>
      <c r="UKM130" s="115"/>
      <c r="UKN130" s="115"/>
      <c r="UKO130" s="115"/>
      <c r="UKP130" s="115"/>
      <c r="UKQ130" s="115"/>
      <c r="UKR130" s="115"/>
      <c r="UKS130" s="115"/>
      <c r="UKT130" s="115"/>
      <c r="UKU130" s="115"/>
      <c r="UKV130" s="115"/>
      <c r="UKW130" s="115"/>
      <c r="UKX130" s="115"/>
      <c r="UKY130" s="115"/>
      <c r="UKZ130" s="115"/>
      <c r="ULA130" s="115"/>
      <c r="ULB130" s="115"/>
      <c r="ULC130" s="115"/>
      <c r="ULD130" s="115"/>
      <c r="ULE130" s="115"/>
      <c r="ULF130" s="115"/>
      <c r="ULG130" s="115"/>
      <c r="ULH130" s="115"/>
      <c r="ULI130" s="115"/>
      <c r="ULJ130" s="115"/>
      <c r="ULK130" s="115"/>
      <c r="ULL130" s="115"/>
      <c r="ULM130" s="115"/>
      <c r="ULN130" s="115"/>
      <c r="ULO130" s="115"/>
      <c r="ULP130" s="115"/>
      <c r="ULQ130" s="115"/>
      <c r="ULR130" s="115"/>
      <c r="ULS130" s="115"/>
      <c r="ULT130" s="115"/>
      <c r="ULU130" s="115"/>
      <c r="ULV130" s="115"/>
      <c r="ULW130" s="115"/>
      <c r="ULX130" s="115"/>
      <c r="ULY130" s="115"/>
      <c r="ULZ130" s="115"/>
      <c r="UMA130" s="115"/>
      <c r="UMB130" s="115"/>
      <c r="UMC130" s="115"/>
      <c r="UMD130" s="115"/>
      <c r="UME130" s="115"/>
      <c r="UMF130" s="115"/>
      <c r="UMG130" s="115"/>
      <c r="UMH130" s="115"/>
      <c r="UMI130" s="115"/>
      <c r="UMJ130" s="115"/>
      <c r="UMK130" s="115"/>
      <c r="UML130" s="115"/>
      <c r="UMM130" s="115"/>
      <c r="UMN130" s="115"/>
      <c r="UMO130" s="115"/>
      <c r="UMP130" s="115"/>
      <c r="UMQ130" s="115"/>
      <c r="UMR130" s="115"/>
      <c r="UMS130" s="115"/>
      <c r="UMT130" s="115"/>
      <c r="UMU130" s="115"/>
      <c r="UMV130" s="115"/>
      <c r="UMW130" s="115"/>
      <c r="UMX130" s="115"/>
      <c r="UMY130" s="115"/>
      <c r="UMZ130" s="115"/>
      <c r="UNA130" s="115"/>
      <c r="UNB130" s="115"/>
      <c r="UNC130" s="115"/>
      <c r="UND130" s="115"/>
      <c r="UNE130" s="115"/>
      <c r="UNF130" s="115"/>
      <c r="UNG130" s="115"/>
      <c r="UNH130" s="115"/>
      <c r="UNI130" s="115"/>
      <c r="UNJ130" s="115"/>
      <c r="UNK130" s="115"/>
      <c r="UNL130" s="115"/>
      <c r="UNM130" s="115"/>
      <c r="UNN130" s="115"/>
      <c r="UNO130" s="115"/>
      <c r="UNP130" s="115"/>
      <c r="UNQ130" s="115"/>
      <c r="UNR130" s="115"/>
      <c r="UNS130" s="115"/>
      <c r="UNT130" s="115"/>
      <c r="UNU130" s="115"/>
      <c r="UNV130" s="115"/>
      <c r="UNW130" s="115"/>
      <c r="UNX130" s="115"/>
      <c r="UNY130" s="115"/>
      <c r="UNZ130" s="115"/>
      <c r="UOA130" s="115"/>
      <c r="UOB130" s="115"/>
      <c r="UOC130" s="115"/>
      <c r="UOD130" s="115"/>
      <c r="UOE130" s="115"/>
      <c r="UOF130" s="115"/>
      <c r="UOG130" s="115"/>
      <c r="UOH130" s="115"/>
      <c r="UOI130" s="115"/>
      <c r="UOJ130" s="115"/>
      <c r="UOK130" s="115"/>
      <c r="UOL130" s="115"/>
      <c r="UOM130" s="115"/>
      <c r="UON130" s="115"/>
      <c r="UOO130" s="115"/>
      <c r="UOP130" s="115"/>
      <c r="UOQ130" s="115"/>
      <c r="UOR130" s="115"/>
      <c r="UOS130" s="115"/>
      <c r="UOT130" s="115"/>
      <c r="UOU130" s="115"/>
      <c r="UOV130" s="115"/>
      <c r="UOW130" s="115"/>
      <c r="UOX130" s="115"/>
      <c r="UOY130" s="115"/>
      <c r="UOZ130" s="115"/>
      <c r="UPA130" s="115"/>
      <c r="UPB130" s="115"/>
      <c r="UPC130" s="115"/>
      <c r="UPD130" s="115"/>
      <c r="UPE130" s="115"/>
      <c r="UPF130" s="115"/>
      <c r="UPG130" s="115"/>
      <c r="UPH130" s="115"/>
      <c r="UPI130" s="115"/>
      <c r="UPJ130" s="115"/>
      <c r="UPK130" s="115"/>
      <c r="UPL130" s="115"/>
      <c r="UPM130" s="115"/>
      <c r="UPN130" s="115"/>
      <c r="UPO130" s="115"/>
      <c r="UPP130" s="115"/>
      <c r="UPQ130" s="115"/>
      <c r="UPR130" s="115"/>
      <c r="UPS130" s="115"/>
      <c r="UPT130" s="115"/>
      <c r="UPU130" s="115"/>
      <c r="UPV130" s="115"/>
      <c r="UPW130" s="115"/>
      <c r="UPX130" s="115"/>
      <c r="UPY130" s="115"/>
      <c r="UPZ130" s="115"/>
      <c r="UQA130" s="115"/>
      <c r="UQB130" s="115"/>
      <c r="UQC130" s="115"/>
      <c r="UQD130" s="115"/>
      <c r="UQE130" s="115"/>
      <c r="UQF130" s="115"/>
      <c r="UQG130" s="115"/>
      <c r="UQH130" s="115"/>
      <c r="UQI130" s="115"/>
      <c r="UQJ130" s="115"/>
      <c r="UQK130" s="115"/>
      <c r="UQL130" s="115"/>
      <c r="UQM130" s="115"/>
      <c r="UQN130" s="115"/>
      <c r="UQO130" s="115"/>
      <c r="UQP130" s="115"/>
      <c r="UQQ130" s="115"/>
      <c r="UQR130" s="115"/>
      <c r="UQS130" s="115"/>
      <c r="UQT130" s="115"/>
      <c r="UQU130" s="115"/>
      <c r="UQV130" s="115"/>
      <c r="UQW130" s="115"/>
      <c r="UQX130" s="115"/>
      <c r="UQY130" s="115"/>
      <c r="UQZ130" s="115"/>
      <c r="URA130" s="115"/>
      <c r="URB130" s="115"/>
      <c r="URC130" s="115"/>
      <c r="URD130" s="115"/>
      <c r="URE130" s="115"/>
      <c r="URF130" s="115"/>
      <c r="URG130" s="115"/>
      <c r="URH130" s="115"/>
      <c r="URI130" s="115"/>
      <c r="URJ130" s="115"/>
      <c r="URK130" s="115"/>
      <c r="URL130" s="115"/>
      <c r="URM130" s="115"/>
      <c r="URN130" s="115"/>
      <c r="URO130" s="115"/>
      <c r="URP130" s="115"/>
      <c r="URQ130" s="115"/>
      <c r="URR130" s="115"/>
      <c r="URS130" s="115"/>
      <c r="URT130" s="115"/>
      <c r="URU130" s="115"/>
      <c r="URV130" s="115"/>
      <c r="URW130" s="115"/>
      <c r="URX130" s="115"/>
      <c r="URY130" s="115"/>
      <c r="URZ130" s="115"/>
      <c r="USA130" s="115"/>
      <c r="USB130" s="115"/>
      <c r="USC130" s="115"/>
      <c r="USD130" s="115"/>
      <c r="USE130" s="115"/>
      <c r="USF130" s="115"/>
      <c r="USG130" s="115"/>
      <c r="USH130" s="115"/>
      <c r="USI130" s="115"/>
      <c r="USJ130" s="115"/>
      <c r="USK130" s="115"/>
      <c r="USL130" s="115"/>
      <c r="USM130" s="115"/>
      <c r="USN130" s="115"/>
      <c r="USO130" s="115"/>
      <c r="USP130" s="115"/>
      <c r="USQ130" s="115"/>
      <c r="USR130" s="115"/>
      <c r="USS130" s="115"/>
      <c r="UST130" s="115"/>
      <c r="USU130" s="115"/>
      <c r="USV130" s="115"/>
      <c r="USW130" s="115"/>
      <c r="USX130" s="115"/>
      <c r="USY130" s="115"/>
      <c r="USZ130" s="115"/>
      <c r="UTA130" s="115"/>
      <c r="UTB130" s="115"/>
      <c r="UTC130" s="115"/>
      <c r="UTD130" s="115"/>
      <c r="UTE130" s="115"/>
      <c r="UTF130" s="115"/>
      <c r="UTG130" s="115"/>
      <c r="UTH130" s="115"/>
      <c r="UTI130" s="115"/>
      <c r="UTJ130" s="115"/>
      <c r="UTK130" s="115"/>
      <c r="UTL130" s="115"/>
      <c r="UTM130" s="115"/>
      <c r="UTN130" s="115"/>
      <c r="UTO130" s="115"/>
      <c r="UTP130" s="115"/>
      <c r="UTQ130" s="115"/>
      <c r="UTR130" s="115"/>
      <c r="UTS130" s="115"/>
      <c r="UTT130" s="115"/>
      <c r="UTU130" s="115"/>
      <c r="UTV130" s="115"/>
      <c r="UTW130" s="115"/>
      <c r="UTX130" s="115"/>
      <c r="UTY130" s="115"/>
      <c r="UTZ130" s="115"/>
      <c r="UUA130" s="115"/>
      <c r="UUB130" s="115"/>
      <c r="UUC130" s="115"/>
      <c r="UUD130" s="115"/>
      <c r="UUE130" s="115"/>
      <c r="UUF130" s="115"/>
      <c r="UUG130" s="115"/>
      <c r="UUH130" s="115"/>
      <c r="UUI130" s="115"/>
      <c r="UUJ130" s="115"/>
      <c r="UUK130" s="115"/>
      <c r="UUL130" s="115"/>
      <c r="UUM130" s="115"/>
      <c r="UUN130" s="115"/>
      <c r="UUO130" s="115"/>
      <c r="UUP130" s="115"/>
      <c r="UUQ130" s="115"/>
      <c r="UUR130" s="115"/>
      <c r="UUS130" s="115"/>
      <c r="UUT130" s="115"/>
      <c r="UUU130" s="115"/>
      <c r="UUV130" s="115"/>
      <c r="UUW130" s="115"/>
      <c r="UUX130" s="115"/>
      <c r="UUY130" s="115"/>
      <c r="UUZ130" s="115"/>
      <c r="UVA130" s="115"/>
      <c r="UVB130" s="115"/>
      <c r="UVC130" s="115"/>
      <c r="UVD130" s="115"/>
      <c r="UVE130" s="115"/>
      <c r="UVF130" s="115"/>
      <c r="UVG130" s="115"/>
      <c r="UVH130" s="115"/>
      <c r="UVI130" s="115"/>
      <c r="UVJ130" s="115"/>
      <c r="UVK130" s="115"/>
      <c r="UVL130" s="115"/>
      <c r="UVM130" s="115"/>
      <c r="UVN130" s="115"/>
      <c r="UVO130" s="115"/>
      <c r="UVP130" s="115"/>
      <c r="UVQ130" s="115"/>
      <c r="UVR130" s="115"/>
      <c r="UVS130" s="115"/>
      <c r="UVT130" s="115"/>
      <c r="UVU130" s="115"/>
      <c r="UVV130" s="115"/>
      <c r="UVW130" s="115"/>
      <c r="UVX130" s="115"/>
      <c r="UVY130" s="115"/>
      <c r="UVZ130" s="115"/>
      <c r="UWA130" s="115"/>
      <c r="UWB130" s="115"/>
      <c r="UWC130" s="115"/>
      <c r="UWD130" s="115"/>
      <c r="UWE130" s="115"/>
      <c r="UWF130" s="115"/>
      <c r="UWG130" s="115"/>
      <c r="UWH130" s="115"/>
      <c r="UWI130" s="115"/>
      <c r="UWJ130" s="115"/>
      <c r="UWK130" s="115"/>
      <c r="UWL130" s="115"/>
      <c r="UWM130" s="115"/>
      <c r="UWN130" s="115"/>
      <c r="UWO130" s="115"/>
      <c r="UWP130" s="115"/>
      <c r="UWQ130" s="115"/>
      <c r="UWR130" s="115"/>
      <c r="UWS130" s="115"/>
      <c r="UWT130" s="115"/>
      <c r="UWU130" s="115"/>
      <c r="UWV130" s="115"/>
      <c r="UWW130" s="115"/>
      <c r="UWX130" s="115"/>
      <c r="UWY130" s="115"/>
      <c r="UWZ130" s="115"/>
      <c r="UXA130" s="115"/>
      <c r="UXB130" s="115"/>
      <c r="UXC130" s="115"/>
      <c r="UXD130" s="115"/>
      <c r="UXE130" s="115"/>
      <c r="UXF130" s="115"/>
      <c r="UXG130" s="115"/>
      <c r="UXH130" s="115"/>
      <c r="UXI130" s="115"/>
      <c r="UXJ130" s="115"/>
      <c r="UXK130" s="115"/>
      <c r="UXL130" s="115"/>
      <c r="UXM130" s="115"/>
      <c r="UXN130" s="115"/>
      <c r="UXO130" s="115"/>
      <c r="UXP130" s="115"/>
      <c r="UXQ130" s="115"/>
      <c r="UXR130" s="115"/>
      <c r="UXS130" s="115"/>
      <c r="UXT130" s="115"/>
      <c r="UXU130" s="115"/>
      <c r="UXV130" s="115"/>
      <c r="UXW130" s="115"/>
      <c r="UXX130" s="115"/>
      <c r="UXY130" s="115"/>
      <c r="UXZ130" s="115"/>
      <c r="UYA130" s="115"/>
      <c r="UYB130" s="115"/>
      <c r="UYC130" s="115"/>
      <c r="UYD130" s="115"/>
      <c r="UYE130" s="115"/>
      <c r="UYF130" s="115"/>
      <c r="UYG130" s="115"/>
      <c r="UYH130" s="115"/>
      <c r="UYI130" s="115"/>
      <c r="UYJ130" s="115"/>
      <c r="UYK130" s="115"/>
      <c r="UYL130" s="115"/>
      <c r="UYM130" s="115"/>
      <c r="UYN130" s="115"/>
      <c r="UYO130" s="115"/>
      <c r="UYP130" s="115"/>
      <c r="UYQ130" s="115"/>
      <c r="UYR130" s="115"/>
      <c r="UYS130" s="115"/>
      <c r="UYT130" s="115"/>
      <c r="UYU130" s="115"/>
      <c r="UYV130" s="115"/>
      <c r="UYW130" s="115"/>
      <c r="UYX130" s="115"/>
      <c r="UYY130" s="115"/>
      <c r="UYZ130" s="115"/>
      <c r="UZA130" s="115"/>
      <c r="UZB130" s="115"/>
      <c r="UZC130" s="115"/>
      <c r="UZD130" s="115"/>
      <c r="UZE130" s="115"/>
      <c r="UZF130" s="115"/>
      <c r="UZG130" s="115"/>
      <c r="UZH130" s="115"/>
      <c r="UZI130" s="115"/>
      <c r="UZJ130" s="115"/>
      <c r="UZK130" s="115"/>
      <c r="UZL130" s="115"/>
      <c r="UZM130" s="115"/>
      <c r="UZN130" s="115"/>
      <c r="UZO130" s="115"/>
      <c r="UZP130" s="115"/>
      <c r="UZQ130" s="115"/>
      <c r="UZR130" s="115"/>
      <c r="UZS130" s="115"/>
      <c r="UZT130" s="115"/>
      <c r="UZU130" s="115"/>
      <c r="UZV130" s="115"/>
      <c r="UZW130" s="115"/>
      <c r="UZX130" s="115"/>
      <c r="UZY130" s="115"/>
      <c r="UZZ130" s="115"/>
      <c r="VAA130" s="115"/>
      <c r="VAB130" s="115"/>
      <c r="VAC130" s="115"/>
      <c r="VAD130" s="115"/>
      <c r="VAE130" s="115"/>
      <c r="VAF130" s="115"/>
      <c r="VAG130" s="115"/>
      <c r="VAH130" s="115"/>
      <c r="VAI130" s="115"/>
      <c r="VAJ130" s="115"/>
      <c r="VAK130" s="115"/>
      <c r="VAL130" s="115"/>
      <c r="VAM130" s="115"/>
      <c r="VAN130" s="115"/>
      <c r="VAO130" s="115"/>
      <c r="VAP130" s="115"/>
      <c r="VAQ130" s="115"/>
      <c r="VAR130" s="115"/>
      <c r="VAS130" s="115"/>
      <c r="VAT130" s="115"/>
      <c r="VAU130" s="115"/>
      <c r="VAV130" s="115"/>
      <c r="VAW130" s="115"/>
      <c r="VAX130" s="115"/>
      <c r="VAY130" s="115"/>
      <c r="VAZ130" s="115"/>
      <c r="VBA130" s="115"/>
      <c r="VBB130" s="115"/>
      <c r="VBC130" s="115"/>
      <c r="VBD130" s="115"/>
      <c r="VBE130" s="115"/>
      <c r="VBF130" s="115"/>
      <c r="VBG130" s="115"/>
      <c r="VBH130" s="115"/>
      <c r="VBI130" s="115"/>
      <c r="VBJ130" s="115"/>
      <c r="VBK130" s="115"/>
      <c r="VBL130" s="115"/>
      <c r="VBM130" s="115"/>
      <c r="VBN130" s="115"/>
      <c r="VBO130" s="115"/>
      <c r="VBP130" s="115"/>
      <c r="VBQ130" s="115"/>
      <c r="VBR130" s="115"/>
      <c r="VBS130" s="115"/>
      <c r="VBT130" s="115"/>
      <c r="VBU130" s="115"/>
      <c r="VBV130" s="115"/>
      <c r="VBW130" s="115"/>
      <c r="VBX130" s="115"/>
      <c r="VBY130" s="115"/>
      <c r="VBZ130" s="115"/>
      <c r="VCA130" s="115"/>
      <c r="VCB130" s="115"/>
      <c r="VCC130" s="115"/>
      <c r="VCD130" s="115"/>
      <c r="VCE130" s="115"/>
      <c r="VCF130" s="115"/>
      <c r="VCG130" s="115"/>
      <c r="VCH130" s="115"/>
      <c r="VCI130" s="115"/>
      <c r="VCJ130" s="115"/>
      <c r="VCK130" s="115"/>
      <c r="VCL130" s="115"/>
      <c r="VCM130" s="115"/>
      <c r="VCN130" s="115"/>
      <c r="VCO130" s="115"/>
      <c r="VCP130" s="115"/>
      <c r="VCQ130" s="115"/>
      <c r="VCR130" s="115"/>
      <c r="VCS130" s="115"/>
      <c r="VCT130" s="115"/>
      <c r="VCU130" s="115"/>
      <c r="VCV130" s="115"/>
      <c r="VCW130" s="115"/>
      <c r="VCX130" s="115"/>
      <c r="VCY130" s="115"/>
      <c r="VCZ130" s="115"/>
      <c r="VDA130" s="115"/>
      <c r="VDB130" s="115"/>
      <c r="VDC130" s="115"/>
      <c r="VDD130" s="115"/>
      <c r="VDE130" s="115"/>
      <c r="VDF130" s="115"/>
      <c r="VDG130" s="115"/>
      <c r="VDH130" s="115"/>
      <c r="VDI130" s="115"/>
      <c r="VDJ130" s="115"/>
      <c r="VDK130" s="115"/>
      <c r="VDL130" s="115"/>
      <c r="VDM130" s="115"/>
      <c r="VDN130" s="115"/>
      <c r="VDO130" s="115"/>
      <c r="VDP130" s="115"/>
      <c r="VDQ130" s="115"/>
      <c r="VDR130" s="115"/>
      <c r="VDS130" s="115"/>
      <c r="VDT130" s="115"/>
      <c r="VDU130" s="115"/>
      <c r="VDV130" s="115"/>
      <c r="VDW130" s="115"/>
      <c r="VDX130" s="115"/>
      <c r="VDY130" s="115"/>
      <c r="VDZ130" s="115"/>
      <c r="VEA130" s="115"/>
      <c r="VEB130" s="115"/>
      <c r="VEC130" s="115"/>
      <c r="VED130" s="115"/>
      <c r="VEE130" s="115"/>
      <c r="VEF130" s="115"/>
      <c r="VEG130" s="115"/>
      <c r="VEH130" s="115"/>
      <c r="VEI130" s="115"/>
      <c r="VEJ130" s="115"/>
      <c r="VEK130" s="115"/>
      <c r="VEL130" s="115"/>
      <c r="VEM130" s="115"/>
      <c r="VEN130" s="115"/>
      <c r="VEO130" s="115"/>
      <c r="VEP130" s="115"/>
      <c r="VEQ130" s="115"/>
      <c r="VER130" s="115"/>
      <c r="VES130" s="115"/>
      <c r="VET130" s="115"/>
      <c r="VEU130" s="115"/>
      <c r="VEV130" s="115"/>
      <c r="VEW130" s="115"/>
      <c r="VEX130" s="115"/>
      <c r="VEY130" s="115"/>
      <c r="VEZ130" s="115"/>
      <c r="VFA130" s="115"/>
      <c r="VFB130" s="115"/>
      <c r="VFC130" s="115"/>
      <c r="VFD130" s="115"/>
      <c r="VFE130" s="115"/>
      <c r="VFF130" s="115"/>
      <c r="VFG130" s="115"/>
      <c r="VFH130" s="115"/>
      <c r="VFI130" s="115"/>
      <c r="VFJ130" s="115"/>
      <c r="VFK130" s="115"/>
      <c r="VFL130" s="115"/>
      <c r="VFM130" s="115"/>
      <c r="VFN130" s="115"/>
      <c r="VFO130" s="115"/>
      <c r="VFP130" s="115"/>
      <c r="VFQ130" s="115"/>
      <c r="VFR130" s="115"/>
      <c r="VFS130" s="115"/>
      <c r="VFT130" s="115"/>
      <c r="VFU130" s="115"/>
      <c r="VFV130" s="115"/>
      <c r="VFW130" s="115"/>
      <c r="VFX130" s="115"/>
      <c r="VFY130" s="115"/>
      <c r="VFZ130" s="115"/>
      <c r="VGA130" s="115"/>
      <c r="VGB130" s="115"/>
      <c r="VGC130" s="115"/>
      <c r="VGD130" s="115"/>
      <c r="VGE130" s="115"/>
      <c r="VGF130" s="115"/>
      <c r="VGG130" s="115"/>
      <c r="VGH130" s="115"/>
      <c r="VGI130" s="115"/>
      <c r="VGJ130" s="115"/>
      <c r="VGK130" s="115"/>
      <c r="VGL130" s="115"/>
      <c r="VGM130" s="115"/>
      <c r="VGN130" s="115"/>
      <c r="VGO130" s="115"/>
      <c r="VGP130" s="115"/>
      <c r="VGQ130" s="115"/>
      <c r="VGR130" s="115"/>
      <c r="VGS130" s="115"/>
      <c r="VGT130" s="115"/>
      <c r="VGU130" s="115"/>
      <c r="VGV130" s="115"/>
      <c r="VGW130" s="115"/>
      <c r="VGX130" s="115"/>
      <c r="VGY130" s="115"/>
      <c r="VGZ130" s="115"/>
      <c r="VHA130" s="115"/>
      <c r="VHB130" s="115"/>
      <c r="VHC130" s="115"/>
      <c r="VHD130" s="115"/>
      <c r="VHE130" s="115"/>
      <c r="VHF130" s="115"/>
      <c r="VHG130" s="115"/>
      <c r="VHH130" s="115"/>
      <c r="VHI130" s="115"/>
      <c r="VHJ130" s="115"/>
      <c r="VHK130" s="115"/>
      <c r="VHL130" s="115"/>
      <c r="VHM130" s="115"/>
      <c r="VHN130" s="115"/>
      <c r="VHO130" s="115"/>
      <c r="VHP130" s="115"/>
      <c r="VHQ130" s="115"/>
      <c r="VHR130" s="115"/>
      <c r="VHS130" s="115"/>
      <c r="VHT130" s="115"/>
      <c r="VHU130" s="115"/>
      <c r="VHV130" s="115"/>
      <c r="VHW130" s="115"/>
      <c r="VHX130" s="115"/>
      <c r="VHY130" s="115"/>
      <c r="VHZ130" s="115"/>
      <c r="VIA130" s="115"/>
      <c r="VIB130" s="115"/>
      <c r="VIC130" s="115"/>
      <c r="VID130" s="115"/>
      <c r="VIE130" s="115"/>
      <c r="VIF130" s="115"/>
      <c r="VIG130" s="115"/>
      <c r="VIH130" s="115"/>
      <c r="VII130" s="115"/>
      <c r="VIJ130" s="115"/>
      <c r="VIK130" s="115"/>
      <c r="VIL130" s="115"/>
      <c r="VIM130" s="115"/>
      <c r="VIN130" s="115"/>
      <c r="VIO130" s="115"/>
      <c r="VIP130" s="115"/>
      <c r="VIQ130" s="115"/>
      <c r="VIR130" s="115"/>
      <c r="VIS130" s="115"/>
      <c r="VIT130" s="115"/>
      <c r="VIU130" s="115"/>
      <c r="VIV130" s="115"/>
      <c r="VIW130" s="115"/>
      <c r="VIX130" s="115"/>
      <c r="VIY130" s="115"/>
      <c r="VIZ130" s="115"/>
      <c r="VJA130" s="115"/>
      <c r="VJB130" s="115"/>
      <c r="VJC130" s="115"/>
      <c r="VJD130" s="115"/>
      <c r="VJE130" s="115"/>
      <c r="VJF130" s="115"/>
      <c r="VJG130" s="115"/>
      <c r="VJH130" s="115"/>
      <c r="VJI130" s="115"/>
      <c r="VJJ130" s="115"/>
      <c r="VJK130" s="115"/>
      <c r="VJL130" s="115"/>
      <c r="VJM130" s="115"/>
      <c r="VJN130" s="115"/>
      <c r="VJO130" s="115"/>
      <c r="VJP130" s="115"/>
      <c r="VJQ130" s="115"/>
      <c r="VJR130" s="115"/>
      <c r="VJS130" s="115"/>
      <c r="VJT130" s="115"/>
      <c r="VJU130" s="115"/>
      <c r="VJV130" s="115"/>
      <c r="VJW130" s="115"/>
      <c r="VJX130" s="115"/>
      <c r="VJY130" s="115"/>
      <c r="VJZ130" s="115"/>
      <c r="VKA130" s="115"/>
      <c r="VKB130" s="115"/>
      <c r="VKC130" s="115"/>
      <c r="VKD130" s="115"/>
      <c r="VKE130" s="115"/>
      <c r="VKF130" s="115"/>
      <c r="VKG130" s="115"/>
      <c r="VKH130" s="115"/>
      <c r="VKI130" s="115"/>
      <c r="VKJ130" s="115"/>
      <c r="VKK130" s="115"/>
      <c r="VKL130" s="115"/>
      <c r="VKM130" s="115"/>
      <c r="VKN130" s="115"/>
      <c r="VKO130" s="115"/>
      <c r="VKP130" s="115"/>
      <c r="VKQ130" s="115"/>
      <c r="VKR130" s="115"/>
      <c r="VKS130" s="115"/>
      <c r="VKT130" s="115"/>
      <c r="VKU130" s="115"/>
      <c r="VKV130" s="115"/>
      <c r="VKW130" s="115"/>
      <c r="VKX130" s="115"/>
      <c r="VKY130" s="115"/>
      <c r="VKZ130" s="115"/>
      <c r="VLA130" s="115"/>
      <c r="VLB130" s="115"/>
      <c r="VLC130" s="115"/>
      <c r="VLD130" s="115"/>
      <c r="VLE130" s="115"/>
      <c r="VLF130" s="115"/>
      <c r="VLG130" s="115"/>
      <c r="VLH130" s="115"/>
      <c r="VLI130" s="115"/>
      <c r="VLJ130" s="115"/>
      <c r="VLK130" s="115"/>
      <c r="VLL130" s="115"/>
      <c r="VLM130" s="115"/>
      <c r="VLN130" s="115"/>
      <c r="VLO130" s="115"/>
      <c r="VLP130" s="115"/>
      <c r="VLQ130" s="115"/>
      <c r="VLR130" s="115"/>
      <c r="VLS130" s="115"/>
      <c r="VLT130" s="115"/>
      <c r="VLU130" s="115"/>
      <c r="VLV130" s="115"/>
      <c r="VLW130" s="115"/>
      <c r="VLX130" s="115"/>
      <c r="VLY130" s="115"/>
      <c r="VLZ130" s="115"/>
      <c r="VMA130" s="115"/>
      <c r="VMB130" s="115"/>
      <c r="VMC130" s="115"/>
      <c r="VMD130" s="115"/>
      <c r="VME130" s="115"/>
      <c r="VMF130" s="115"/>
      <c r="VMG130" s="115"/>
      <c r="VMH130" s="115"/>
      <c r="VMI130" s="115"/>
      <c r="VMJ130" s="115"/>
      <c r="VMK130" s="115"/>
      <c r="VML130" s="115"/>
      <c r="VMM130" s="115"/>
      <c r="VMN130" s="115"/>
      <c r="VMO130" s="115"/>
      <c r="VMP130" s="115"/>
      <c r="VMQ130" s="115"/>
      <c r="VMR130" s="115"/>
      <c r="VMS130" s="115"/>
      <c r="VMT130" s="115"/>
      <c r="VMU130" s="115"/>
      <c r="VMV130" s="115"/>
      <c r="VMW130" s="115"/>
      <c r="VMX130" s="115"/>
      <c r="VMY130" s="115"/>
      <c r="VMZ130" s="115"/>
      <c r="VNA130" s="115"/>
      <c r="VNB130" s="115"/>
      <c r="VNC130" s="115"/>
      <c r="VND130" s="115"/>
      <c r="VNE130" s="115"/>
      <c r="VNF130" s="115"/>
      <c r="VNG130" s="115"/>
      <c r="VNH130" s="115"/>
      <c r="VNI130" s="115"/>
      <c r="VNJ130" s="115"/>
      <c r="VNK130" s="115"/>
      <c r="VNL130" s="115"/>
      <c r="VNM130" s="115"/>
      <c r="VNN130" s="115"/>
      <c r="VNO130" s="115"/>
      <c r="VNP130" s="115"/>
      <c r="VNQ130" s="115"/>
      <c r="VNR130" s="115"/>
      <c r="VNS130" s="115"/>
      <c r="VNT130" s="115"/>
      <c r="VNU130" s="115"/>
      <c r="VNV130" s="115"/>
      <c r="VNW130" s="115"/>
      <c r="VNX130" s="115"/>
      <c r="VNY130" s="115"/>
      <c r="VNZ130" s="115"/>
      <c r="VOA130" s="115"/>
      <c r="VOB130" s="115"/>
      <c r="VOC130" s="115"/>
      <c r="VOD130" s="115"/>
      <c r="VOE130" s="115"/>
      <c r="VOF130" s="115"/>
      <c r="VOG130" s="115"/>
      <c r="VOH130" s="115"/>
      <c r="VOI130" s="115"/>
      <c r="VOJ130" s="115"/>
      <c r="VOK130" s="115"/>
      <c r="VOL130" s="115"/>
      <c r="VOM130" s="115"/>
      <c r="VON130" s="115"/>
      <c r="VOO130" s="115"/>
      <c r="VOP130" s="115"/>
      <c r="VOQ130" s="115"/>
      <c r="VOR130" s="115"/>
      <c r="VOS130" s="115"/>
      <c r="VOT130" s="115"/>
      <c r="VOU130" s="115"/>
      <c r="VOV130" s="115"/>
      <c r="VOW130" s="115"/>
      <c r="VOX130" s="115"/>
      <c r="VOY130" s="115"/>
      <c r="VOZ130" s="115"/>
      <c r="VPA130" s="115"/>
      <c r="VPB130" s="115"/>
      <c r="VPC130" s="115"/>
      <c r="VPD130" s="115"/>
      <c r="VPE130" s="115"/>
      <c r="VPF130" s="115"/>
      <c r="VPG130" s="115"/>
      <c r="VPH130" s="115"/>
      <c r="VPI130" s="115"/>
      <c r="VPJ130" s="115"/>
      <c r="VPK130" s="115"/>
      <c r="VPL130" s="115"/>
      <c r="VPM130" s="115"/>
      <c r="VPN130" s="115"/>
      <c r="VPO130" s="115"/>
      <c r="VPP130" s="115"/>
      <c r="VPQ130" s="115"/>
      <c r="VPR130" s="115"/>
      <c r="VPS130" s="115"/>
      <c r="VPT130" s="115"/>
      <c r="VPU130" s="115"/>
      <c r="VPV130" s="115"/>
      <c r="VPW130" s="115"/>
      <c r="VPX130" s="115"/>
      <c r="VPY130" s="115"/>
      <c r="VPZ130" s="115"/>
      <c r="VQA130" s="115"/>
      <c r="VQB130" s="115"/>
      <c r="VQC130" s="115"/>
      <c r="VQD130" s="115"/>
      <c r="VQE130" s="115"/>
      <c r="VQF130" s="115"/>
      <c r="VQG130" s="115"/>
      <c r="VQH130" s="115"/>
      <c r="VQI130" s="115"/>
      <c r="VQJ130" s="115"/>
      <c r="VQK130" s="115"/>
      <c r="VQL130" s="115"/>
      <c r="VQM130" s="115"/>
      <c r="VQN130" s="115"/>
      <c r="VQO130" s="115"/>
      <c r="VQP130" s="115"/>
      <c r="VQQ130" s="115"/>
      <c r="VQR130" s="115"/>
      <c r="VQS130" s="115"/>
      <c r="VQT130" s="115"/>
      <c r="VQU130" s="115"/>
      <c r="VQV130" s="115"/>
      <c r="VQW130" s="115"/>
      <c r="VQX130" s="115"/>
      <c r="VQY130" s="115"/>
      <c r="VQZ130" s="115"/>
      <c r="VRA130" s="115"/>
      <c r="VRB130" s="115"/>
      <c r="VRC130" s="115"/>
      <c r="VRD130" s="115"/>
      <c r="VRE130" s="115"/>
      <c r="VRF130" s="115"/>
      <c r="VRG130" s="115"/>
      <c r="VRH130" s="115"/>
      <c r="VRI130" s="115"/>
      <c r="VRJ130" s="115"/>
      <c r="VRK130" s="115"/>
      <c r="VRL130" s="115"/>
      <c r="VRM130" s="115"/>
      <c r="VRN130" s="115"/>
      <c r="VRO130" s="115"/>
      <c r="VRP130" s="115"/>
      <c r="VRQ130" s="115"/>
      <c r="VRR130" s="115"/>
      <c r="VRS130" s="115"/>
      <c r="VRT130" s="115"/>
      <c r="VRU130" s="115"/>
      <c r="VRV130" s="115"/>
      <c r="VRW130" s="115"/>
      <c r="VRX130" s="115"/>
      <c r="VRY130" s="115"/>
      <c r="VRZ130" s="115"/>
      <c r="VSA130" s="115"/>
      <c r="VSB130" s="115"/>
      <c r="VSC130" s="115"/>
      <c r="VSD130" s="115"/>
      <c r="VSE130" s="115"/>
      <c r="VSF130" s="115"/>
      <c r="VSG130" s="115"/>
      <c r="VSH130" s="115"/>
      <c r="VSI130" s="115"/>
      <c r="VSJ130" s="115"/>
      <c r="VSK130" s="115"/>
      <c r="VSL130" s="115"/>
      <c r="VSM130" s="115"/>
      <c r="VSN130" s="115"/>
      <c r="VSO130" s="115"/>
      <c r="VSP130" s="115"/>
      <c r="VSQ130" s="115"/>
      <c r="VSR130" s="115"/>
      <c r="VSS130" s="115"/>
      <c r="VST130" s="115"/>
      <c r="VSU130" s="115"/>
      <c r="VSV130" s="115"/>
      <c r="VSW130" s="115"/>
      <c r="VSX130" s="115"/>
      <c r="VSY130" s="115"/>
      <c r="VSZ130" s="115"/>
      <c r="VTA130" s="115"/>
      <c r="VTB130" s="115"/>
      <c r="VTC130" s="115"/>
      <c r="VTD130" s="115"/>
      <c r="VTE130" s="115"/>
      <c r="VTF130" s="115"/>
      <c r="VTG130" s="115"/>
      <c r="VTH130" s="115"/>
      <c r="VTI130" s="115"/>
      <c r="VTJ130" s="115"/>
      <c r="VTK130" s="115"/>
      <c r="VTL130" s="115"/>
      <c r="VTM130" s="115"/>
      <c r="VTN130" s="115"/>
      <c r="VTO130" s="115"/>
      <c r="VTP130" s="115"/>
      <c r="VTQ130" s="115"/>
      <c r="VTR130" s="115"/>
      <c r="VTS130" s="115"/>
      <c r="VTT130" s="115"/>
      <c r="VTU130" s="115"/>
      <c r="VTV130" s="115"/>
      <c r="VTW130" s="115"/>
      <c r="VTX130" s="115"/>
      <c r="VTY130" s="115"/>
      <c r="VTZ130" s="115"/>
      <c r="VUA130" s="115"/>
      <c r="VUB130" s="115"/>
      <c r="VUC130" s="115"/>
      <c r="VUD130" s="115"/>
      <c r="VUE130" s="115"/>
      <c r="VUF130" s="115"/>
      <c r="VUG130" s="115"/>
      <c r="VUH130" s="115"/>
      <c r="VUI130" s="115"/>
      <c r="VUJ130" s="115"/>
      <c r="VUK130" s="115"/>
      <c r="VUL130" s="115"/>
      <c r="VUM130" s="115"/>
      <c r="VUN130" s="115"/>
      <c r="VUO130" s="115"/>
      <c r="VUP130" s="115"/>
      <c r="VUQ130" s="115"/>
      <c r="VUR130" s="115"/>
      <c r="VUS130" s="115"/>
      <c r="VUT130" s="115"/>
      <c r="VUU130" s="115"/>
      <c r="VUV130" s="115"/>
      <c r="VUW130" s="115"/>
      <c r="VUX130" s="115"/>
      <c r="VUY130" s="115"/>
      <c r="VUZ130" s="115"/>
      <c r="VVA130" s="115"/>
      <c r="VVB130" s="115"/>
      <c r="VVC130" s="115"/>
      <c r="VVD130" s="115"/>
      <c r="VVE130" s="115"/>
      <c r="VVF130" s="115"/>
      <c r="VVG130" s="115"/>
      <c r="VVH130" s="115"/>
      <c r="VVI130" s="115"/>
      <c r="VVJ130" s="115"/>
      <c r="VVK130" s="115"/>
      <c r="VVL130" s="115"/>
      <c r="VVM130" s="115"/>
      <c r="VVN130" s="115"/>
      <c r="VVO130" s="115"/>
      <c r="VVP130" s="115"/>
      <c r="VVQ130" s="115"/>
      <c r="VVR130" s="115"/>
      <c r="VVS130" s="115"/>
      <c r="VVT130" s="115"/>
      <c r="VVU130" s="115"/>
      <c r="VVV130" s="115"/>
      <c r="VVW130" s="115"/>
      <c r="VVX130" s="115"/>
      <c r="VVY130" s="115"/>
      <c r="VVZ130" s="115"/>
      <c r="VWA130" s="115"/>
      <c r="VWB130" s="115"/>
      <c r="VWC130" s="115"/>
      <c r="VWD130" s="115"/>
      <c r="VWE130" s="115"/>
      <c r="VWF130" s="115"/>
      <c r="VWG130" s="115"/>
      <c r="VWH130" s="115"/>
      <c r="VWI130" s="115"/>
      <c r="VWJ130" s="115"/>
      <c r="VWK130" s="115"/>
      <c r="VWL130" s="115"/>
      <c r="VWM130" s="115"/>
      <c r="VWN130" s="115"/>
      <c r="VWO130" s="115"/>
      <c r="VWP130" s="115"/>
      <c r="VWQ130" s="115"/>
      <c r="VWR130" s="115"/>
      <c r="VWS130" s="115"/>
      <c r="VWT130" s="115"/>
      <c r="VWU130" s="115"/>
      <c r="VWV130" s="115"/>
      <c r="VWW130" s="115"/>
      <c r="VWX130" s="115"/>
      <c r="VWY130" s="115"/>
      <c r="VWZ130" s="115"/>
      <c r="VXA130" s="115"/>
      <c r="VXB130" s="115"/>
      <c r="VXC130" s="115"/>
      <c r="VXD130" s="115"/>
      <c r="VXE130" s="115"/>
      <c r="VXF130" s="115"/>
      <c r="VXG130" s="115"/>
      <c r="VXH130" s="115"/>
      <c r="VXI130" s="115"/>
      <c r="VXJ130" s="115"/>
      <c r="VXK130" s="115"/>
      <c r="VXL130" s="115"/>
      <c r="VXM130" s="115"/>
      <c r="VXN130" s="115"/>
      <c r="VXO130" s="115"/>
      <c r="VXP130" s="115"/>
      <c r="VXQ130" s="115"/>
      <c r="VXR130" s="115"/>
      <c r="VXS130" s="115"/>
      <c r="VXT130" s="115"/>
      <c r="VXU130" s="115"/>
      <c r="VXV130" s="115"/>
      <c r="VXW130" s="115"/>
      <c r="VXX130" s="115"/>
      <c r="VXY130" s="115"/>
      <c r="VXZ130" s="115"/>
      <c r="VYA130" s="115"/>
      <c r="VYB130" s="115"/>
      <c r="VYC130" s="115"/>
      <c r="VYD130" s="115"/>
      <c r="VYE130" s="115"/>
      <c r="VYF130" s="115"/>
      <c r="VYG130" s="115"/>
      <c r="VYH130" s="115"/>
      <c r="VYI130" s="115"/>
      <c r="VYJ130" s="115"/>
      <c r="VYK130" s="115"/>
      <c r="VYL130" s="115"/>
      <c r="VYM130" s="115"/>
      <c r="VYN130" s="115"/>
      <c r="VYO130" s="115"/>
      <c r="VYP130" s="115"/>
      <c r="VYQ130" s="115"/>
      <c r="VYR130" s="115"/>
      <c r="VYS130" s="115"/>
      <c r="VYT130" s="115"/>
      <c r="VYU130" s="115"/>
      <c r="VYV130" s="115"/>
      <c r="VYW130" s="115"/>
      <c r="VYX130" s="115"/>
      <c r="VYY130" s="115"/>
      <c r="VYZ130" s="115"/>
      <c r="VZA130" s="115"/>
      <c r="VZB130" s="115"/>
      <c r="VZC130" s="115"/>
      <c r="VZD130" s="115"/>
      <c r="VZE130" s="115"/>
      <c r="VZF130" s="115"/>
      <c r="VZG130" s="115"/>
      <c r="VZH130" s="115"/>
      <c r="VZI130" s="115"/>
      <c r="VZJ130" s="115"/>
      <c r="VZK130" s="115"/>
      <c r="VZL130" s="115"/>
      <c r="VZM130" s="115"/>
      <c r="VZN130" s="115"/>
      <c r="VZO130" s="115"/>
      <c r="VZP130" s="115"/>
      <c r="VZQ130" s="115"/>
      <c r="VZR130" s="115"/>
      <c r="VZS130" s="115"/>
      <c r="VZT130" s="115"/>
      <c r="VZU130" s="115"/>
      <c r="VZV130" s="115"/>
      <c r="VZW130" s="115"/>
      <c r="VZX130" s="115"/>
      <c r="VZY130" s="115"/>
      <c r="VZZ130" s="115"/>
      <c r="WAA130" s="115"/>
      <c r="WAB130" s="115"/>
      <c r="WAC130" s="115"/>
      <c r="WAD130" s="115"/>
      <c r="WAE130" s="115"/>
      <c r="WAF130" s="115"/>
      <c r="WAG130" s="115"/>
      <c r="WAH130" s="115"/>
      <c r="WAI130" s="115"/>
      <c r="WAJ130" s="115"/>
      <c r="WAK130" s="115"/>
      <c r="WAL130" s="115"/>
      <c r="WAM130" s="115"/>
      <c r="WAN130" s="115"/>
      <c r="WAO130" s="115"/>
      <c r="WAP130" s="115"/>
      <c r="WAQ130" s="115"/>
      <c r="WAR130" s="115"/>
      <c r="WAS130" s="115"/>
      <c r="WAT130" s="115"/>
      <c r="WAU130" s="115"/>
      <c r="WAV130" s="115"/>
      <c r="WAW130" s="115"/>
      <c r="WAX130" s="115"/>
      <c r="WAY130" s="115"/>
      <c r="WAZ130" s="115"/>
      <c r="WBA130" s="115"/>
      <c r="WBB130" s="115"/>
      <c r="WBC130" s="115"/>
      <c r="WBD130" s="115"/>
      <c r="WBE130" s="115"/>
      <c r="WBF130" s="115"/>
      <c r="WBG130" s="115"/>
      <c r="WBH130" s="115"/>
      <c r="WBI130" s="115"/>
      <c r="WBJ130" s="115"/>
      <c r="WBK130" s="115"/>
      <c r="WBL130" s="115"/>
      <c r="WBM130" s="115"/>
      <c r="WBN130" s="115"/>
      <c r="WBO130" s="115"/>
      <c r="WBP130" s="115"/>
      <c r="WBQ130" s="115"/>
      <c r="WBR130" s="115"/>
      <c r="WBS130" s="115"/>
      <c r="WBT130" s="115"/>
      <c r="WBU130" s="115"/>
      <c r="WBV130" s="115"/>
      <c r="WBW130" s="115"/>
      <c r="WBX130" s="115"/>
      <c r="WBY130" s="115"/>
      <c r="WBZ130" s="115"/>
      <c r="WCA130" s="115"/>
      <c r="WCB130" s="115"/>
      <c r="WCC130" s="115"/>
      <c r="WCD130" s="115"/>
      <c r="WCE130" s="115"/>
      <c r="WCF130" s="115"/>
      <c r="WCG130" s="115"/>
      <c r="WCH130" s="115"/>
      <c r="WCI130" s="115"/>
      <c r="WCJ130" s="115"/>
      <c r="WCK130" s="115"/>
      <c r="WCL130" s="115"/>
      <c r="WCM130" s="115"/>
      <c r="WCN130" s="115"/>
      <c r="WCO130" s="115"/>
      <c r="WCP130" s="115"/>
      <c r="WCQ130" s="115"/>
      <c r="WCR130" s="115"/>
      <c r="WCS130" s="115"/>
      <c r="WCT130" s="115"/>
      <c r="WCU130" s="115"/>
      <c r="WCV130" s="115"/>
      <c r="WCW130" s="115"/>
      <c r="WCX130" s="115"/>
      <c r="WCY130" s="115"/>
      <c r="WCZ130" s="115"/>
      <c r="WDA130" s="115"/>
      <c r="WDB130" s="115"/>
      <c r="WDC130" s="115"/>
      <c r="WDD130" s="115"/>
      <c r="WDE130" s="115"/>
      <c r="WDF130" s="115"/>
      <c r="WDG130" s="115"/>
      <c r="WDH130" s="115"/>
      <c r="WDI130" s="115"/>
      <c r="WDJ130" s="115"/>
      <c r="WDK130" s="115"/>
      <c r="WDL130" s="115"/>
      <c r="WDM130" s="115"/>
      <c r="WDN130" s="115"/>
      <c r="WDO130" s="115"/>
      <c r="WDP130" s="115"/>
      <c r="WDQ130" s="115"/>
      <c r="WDR130" s="115"/>
      <c r="WDS130" s="115"/>
      <c r="WDT130" s="115"/>
      <c r="WDU130" s="115"/>
      <c r="WDV130" s="115"/>
      <c r="WDW130" s="115"/>
      <c r="WDX130" s="115"/>
      <c r="WDY130" s="115"/>
      <c r="WDZ130" s="115"/>
      <c r="WEA130" s="115"/>
      <c r="WEB130" s="115"/>
      <c r="WEC130" s="115"/>
      <c r="WED130" s="115"/>
      <c r="WEE130" s="115"/>
      <c r="WEF130" s="115"/>
      <c r="WEG130" s="115"/>
      <c r="WEH130" s="115"/>
      <c r="WEI130" s="115"/>
      <c r="WEJ130" s="115"/>
      <c r="WEK130" s="115"/>
      <c r="WEL130" s="115"/>
      <c r="WEM130" s="115"/>
      <c r="WEN130" s="115"/>
      <c r="WEO130" s="115"/>
      <c r="WEP130" s="115"/>
      <c r="WEQ130" s="115"/>
      <c r="WER130" s="115"/>
      <c r="WES130" s="115"/>
      <c r="WET130" s="115"/>
      <c r="WEU130" s="115"/>
      <c r="WEV130" s="115"/>
      <c r="WEW130" s="115"/>
      <c r="WEX130" s="115"/>
      <c r="WEY130" s="115"/>
      <c r="WEZ130" s="115"/>
      <c r="WFA130" s="115"/>
      <c r="WFB130" s="115"/>
      <c r="WFC130" s="115"/>
      <c r="WFD130" s="115"/>
      <c r="WFE130" s="115"/>
      <c r="WFF130" s="115"/>
      <c r="WFG130" s="115"/>
      <c r="WFH130" s="115"/>
      <c r="WFI130" s="115"/>
      <c r="WFJ130" s="115"/>
      <c r="WFK130" s="115"/>
      <c r="WFL130" s="115"/>
      <c r="WFM130" s="115"/>
      <c r="WFN130" s="115"/>
      <c r="WFO130" s="115"/>
      <c r="WFP130" s="115"/>
      <c r="WFQ130" s="115"/>
      <c r="WFR130" s="115"/>
      <c r="WFS130" s="115"/>
      <c r="WFT130" s="115"/>
      <c r="WFU130" s="115"/>
      <c r="WFV130" s="115"/>
      <c r="WFW130" s="115"/>
      <c r="WFX130" s="115"/>
      <c r="WFY130" s="115"/>
      <c r="WFZ130" s="115"/>
      <c r="WGA130" s="115"/>
      <c r="WGB130" s="115"/>
      <c r="WGC130" s="115"/>
      <c r="WGD130" s="115"/>
      <c r="WGE130" s="115"/>
      <c r="WGF130" s="115"/>
      <c r="WGG130" s="115"/>
      <c r="WGH130" s="115"/>
      <c r="WGI130" s="115"/>
      <c r="WGJ130" s="115"/>
      <c r="WGK130" s="115"/>
      <c r="WGL130" s="115"/>
      <c r="WGM130" s="115"/>
      <c r="WGN130" s="115"/>
      <c r="WGO130" s="115"/>
      <c r="WGP130" s="115"/>
      <c r="WGQ130" s="115"/>
      <c r="WGR130" s="115"/>
      <c r="WGS130" s="115"/>
      <c r="WGT130" s="115"/>
      <c r="WGU130" s="115"/>
      <c r="WGV130" s="115"/>
      <c r="WGW130" s="115"/>
      <c r="WGX130" s="115"/>
      <c r="WGY130" s="115"/>
      <c r="WGZ130" s="115"/>
      <c r="WHA130" s="115"/>
      <c r="WHB130" s="115"/>
      <c r="WHC130" s="115"/>
      <c r="WHD130" s="115"/>
      <c r="WHE130" s="115"/>
      <c r="WHF130" s="115"/>
      <c r="WHG130" s="115"/>
      <c r="WHH130" s="115"/>
      <c r="WHI130" s="115"/>
      <c r="WHJ130" s="115"/>
      <c r="WHK130" s="115"/>
      <c r="WHL130" s="115"/>
      <c r="WHM130" s="115"/>
      <c r="WHN130" s="115"/>
      <c r="WHO130" s="115"/>
      <c r="WHP130" s="115"/>
      <c r="WHQ130" s="115"/>
      <c r="WHR130" s="115"/>
      <c r="WHS130" s="115"/>
      <c r="WHT130" s="115"/>
      <c r="WHU130" s="115"/>
      <c r="WHV130" s="115"/>
      <c r="WHW130" s="115"/>
      <c r="WHX130" s="115"/>
      <c r="WHY130" s="115"/>
      <c r="WHZ130" s="115"/>
      <c r="WIA130" s="115"/>
      <c r="WIB130" s="115"/>
      <c r="WIC130" s="115"/>
      <c r="WID130" s="115"/>
      <c r="WIE130" s="115"/>
      <c r="WIF130" s="115"/>
      <c r="WIG130" s="115"/>
      <c r="WIH130" s="115"/>
      <c r="WII130" s="115"/>
      <c r="WIJ130" s="115"/>
      <c r="WIK130" s="115"/>
      <c r="WIL130" s="115"/>
      <c r="WIM130" s="115"/>
      <c r="WIN130" s="115"/>
      <c r="WIO130" s="115"/>
      <c r="WIP130" s="115"/>
      <c r="WIQ130" s="115"/>
      <c r="WIR130" s="115"/>
      <c r="WIS130" s="115"/>
      <c r="WIT130" s="115"/>
      <c r="WIU130" s="115"/>
      <c r="WIV130" s="115"/>
      <c r="WIW130" s="115"/>
      <c r="WIX130" s="115"/>
      <c r="WIY130" s="115"/>
      <c r="WIZ130" s="115"/>
      <c r="WJA130" s="115"/>
      <c r="WJB130" s="115"/>
      <c r="WJC130" s="115"/>
      <c r="WJD130" s="115"/>
      <c r="WJE130" s="115"/>
      <c r="WJF130" s="115"/>
      <c r="WJG130" s="115"/>
      <c r="WJH130" s="115"/>
      <c r="WJI130" s="115"/>
      <c r="WJJ130" s="115"/>
      <c r="WJK130" s="115"/>
      <c r="WJL130" s="115"/>
      <c r="WJM130" s="115"/>
      <c r="WJN130" s="115"/>
      <c r="WJO130" s="115"/>
      <c r="WJP130" s="115"/>
      <c r="WJQ130" s="115"/>
      <c r="WJR130" s="115"/>
      <c r="WJS130" s="115"/>
      <c r="WJT130" s="115"/>
      <c r="WJU130" s="115"/>
      <c r="WJV130" s="115"/>
      <c r="WJW130" s="115"/>
      <c r="WJX130" s="115"/>
      <c r="WJY130" s="115"/>
      <c r="WJZ130" s="115"/>
      <c r="WKA130" s="115"/>
      <c r="WKB130" s="115"/>
      <c r="WKC130" s="115"/>
      <c r="WKD130" s="115"/>
      <c r="WKE130" s="115"/>
      <c r="WKF130" s="115"/>
      <c r="WKG130" s="115"/>
      <c r="WKH130" s="115"/>
      <c r="WKI130" s="115"/>
      <c r="WKJ130" s="115"/>
      <c r="WKK130" s="115"/>
      <c r="WKL130" s="115"/>
      <c r="WKM130" s="115"/>
      <c r="WKN130" s="115"/>
      <c r="WKO130" s="115"/>
      <c r="WKP130" s="115"/>
      <c r="WKQ130" s="115"/>
      <c r="WKR130" s="115"/>
      <c r="WKS130" s="115"/>
      <c r="WKT130" s="115"/>
      <c r="WKU130" s="115"/>
      <c r="WKV130" s="115"/>
      <c r="WKW130" s="115"/>
      <c r="WKX130" s="115"/>
      <c r="WKY130" s="115"/>
      <c r="WKZ130" s="115"/>
      <c r="WLA130" s="115"/>
      <c r="WLB130" s="115"/>
      <c r="WLC130" s="115"/>
      <c r="WLD130" s="115"/>
      <c r="WLE130" s="115"/>
      <c r="WLF130" s="115"/>
      <c r="WLG130" s="115"/>
      <c r="WLH130" s="115"/>
      <c r="WLI130" s="115"/>
      <c r="WLJ130" s="115"/>
      <c r="WLK130" s="115"/>
      <c r="WLL130" s="115"/>
      <c r="WLM130" s="115"/>
      <c r="WLN130" s="115"/>
      <c r="WLO130" s="115"/>
      <c r="WLP130" s="115"/>
      <c r="WLQ130" s="115"/>
      <c r="WLR130" s="115"/>
      <c r="WLS130" s="115"/>
      <c r="WLT130" s="115"/>
      <c r="WLU130" s="115"/>
      <c r="WLV130" s="115"/>
      <c r="WLW130" s="115"/>
      <c r="WLX130" s="115"/>
      <c r="WLY130" s="115"/>
      <c r="WLZ130" s="115"/>
      <c r="WMA130" s="115"/>
      <c r="WMB130" s="115"/>
      <c r="WMC130" s="115"/>
      <c r="WMD130" s="115"/>
      <c r="WME130" s="115"/>
      <c r="WMF130" s="115"/>
      <c r="WMG130" s="115"/>
      <c r="WMH130" s="115"/>
      <c r="WMI130" s="115"/>
      <c r="WMJ130" s="115"/>
      <c r="WMK130" s="115"/>
      <c r="WML130" s="115"/>
      <c r="WMM130" s="115"/>
      <c r="WMN130" s="115"/>
      <c r="WMO130" s="115"/>
      <c r="WMP130" s="115"/>
      <c r="WMQ130" s="115"/>
      <c r="WMR130" s="115"/>
      <c r="WMS130" s="115"/>
      <c r="WMT130" s="115"/>
      <c r="WMU130" s="115"/>
      <c r="WMV130" s="115"/>
      <c r="WMW130" s="115"/>
      <c r="WMX130" s="115"/>
      <c r="WMY130" s="115"/>
      <c r="WMZ130" s="115"/>
      <c r="WNA130" s="115"/>
      <c r="WNB130" s="115"/>
      <c r="WNC130" s="115"/>
      <c r="WND130" s="115"/>
      <c r="WNE130" s="115"/>
      <c r="WNF130" s="115"/>
      <c r="WNG130" s="115"/>
      <c r="WNH130" s="115"/>
      <c r="WNI130" s="115"/>
      <c r="WNJ130" s="115"/>
      <c r="WNK130" s="115"/>
      <c r="WNL130" s="115"/>
      <c r="WNM130" s="115"/>
      <c r="WNN130" s="115"/>
      <c r="WNO130" s="115"/>
      <c r="WNP130" s="115"/>
      <c r="WNQ130" s="115"/>
      <c r="WNR130" s="115"/>
      <c r="WNS130" s="115"/>
      <c r="WNT130" s="115"/>
      <c r="WNU130" s="115"/>
      <c r="WNV130" s="115"/>
      <c r="WNW130" s="115"/>
      <c r="WNX130" s="115"/>
      <c r="WNY130" s="115"/>
      <c r="WNZ130" s="115"/>
      <c r="WOA130" s="115"/>
      <c r="WOB130" s="115"/>
      <c r="WOC130" s="115"/>
      <c r="WOD130" s="115"/>
      <c r="WOE130" s="115"/>
      <c r="WOF130" s="115"/>
      <c r="WOG130" s="115"/>
      <c r="WOH130" s="115"/>
      <c r="WOI130" s="115"/>
      <c r="WOJ130" s="115"/>
      <c r="WOK130" s="115"/>
      <c r="WOL130" s="115"/>
      <c r="WOM130" s="115"/>
      <c r="WON130" s="115"/>
      <c r="WOO130" s="115"/>
      <c r="WOP130" s="115"/>
      <c r="WOQ130" s="115"/>
      <c r="WOR130" s="115"/>
      <c r="WOS130" s="115"/>
      <c r="WOT130" s="115"/>
      <c r="WOU130" s="115"/>
      <c r="WOV130" s="115"/>
      <c r="WOW130" s="115"/>
      <c r="WOX130" s="115"/>
      <c r="WOY130" s="115"/>
      <c r="WOZ130" s="115"/>
      <c r="WPA130" s="115"/>
      <c r="WPB130" s="115"/>
      <c r="WPC130" s="115"/>
      <c r="WPD130" s="115"/>
      <c r="WPE130" s="115"/>
      <c r="WPF130" s="115"/>
      <c r="WPG130" s="115"/>
      <c r="WPH130" s="115"/>
      <c r="WPI130" s="115"/>
      <c r="WPJ130" s="115"/>
      <c r="WPK130" s="115"/>
      <c r="WPL130" s="115"/>
      <c r="WPM130" s="115"/>
      <c r="WPN130" s="115"/>
      <c r="WPO130" s="115"/>
      <c r="WPP130" s="115"/>
      <c r="WPQ130" s="115"/>
      <c r="WPR130" s="115"/>
      <c r="WPS130" s="115"/>
      <c r="WPT130" s="115"/>
      <c r="WPU130" s="115"/>
      <c r="WPV130" s="115"/>
      <c r="WPW130" s="115"/>
      <c r="WPX130" s="115"/>
      <c r="WPY130" s="115"/>
      <c r="WPZ130" s="115"/>
      <c r="WQA130" s="115"/>
      <c r="WQB130" s="115"/>
      <c r="WQC130" s="115"/>
      <c r="WQD130" s="115"/>
      <c r="WQE130" s="115"/>
      <c r="WQF130" s="115"/>
      <c r="WQG130" s="115"/>
      <c r="WQH130" s="115"/>
      <c r="WQI130" s="115"/>
      <c r="WQJ130" s="115"/>
      <c r="WQK130" s="115"/>
      <c r="WQL130" s="115"/>
      <c r="WQM130" s="115"/>
      <c r="WQN130" s="115"/>
      <c r="WQO130" s="115"/>
      <c r="WQP130" s="115"/>
      <c r="WQQ130" s="115"/>
      <c r="WQR130" s="115"/>
      <c r="WQS130" s="115"/>
      <c r="WQT130" s="115"/>
      <c r="WQU130" s="115"/>
      <c r="WQV130" s="115"/>
      <c r="WQW130" s="115"/>
      <c r="WQX130" s="115"/>
      <c r="WQY130" s="115"/>
      <c r="WQZ130" s="115"/>
      <c r="WRA130" s="115"/>
      <c r="WRB130" s="115"/>
      <c r="WRC130" s="115"/>
      <c r="WRD130" s="115"/>
      <c r="WRE130" s="115"/>
      <c r="WRF130" s="115"/>
      <c r="WRG130" s="115"/>
      <c r="WRH130" s="115"/>
      <c r="WRI130" s="115"/>
      <c r="WRJ130" s="115"/>
      <c r="WRK130" s="115"/>
      <c r="WRL130" s="115"/>
      <c r="WRM130" s="115"/>
      <c r="WRN130" s="115"/>
      <c r="WRO130" s="115"/>
      <c r="WRP130" s="115"/>
      <c r="WRQ130" s="115"/>
      <c r="WRR130" s="115"/>
      <c r="WRS130" s="115"/>
      <c r="WRT130" s="115"/>
      <c r="WRU130" s="115"/>
      <c r="WRV130" s="115"/>
      <c r="WRW130" s="115"/>
      <c r="WRX130" s="115"/>
      <c r="WRY130" s="115"/>
      <c r="WRZ130" s="115"/>
      <c r="WSA130" s="115"/>
      <c r="WSB130" s="115"/>
      <c r="WSC130" s="115"/>
      <c r="WSD130" s="115"/>
      <c r="WSE130" s="115"/>
      <c r="WSF130" s="115"/>
      <c r="WSG130" s="115"/>
      <c r="WSH130" s="115"/>
      <c r="WSI130" s="115"/>
      <c r="WSJ130" s="115"/>
      <c r="WSK130" s="115"/>
      <c r="WSL130" s="115"/>
      <c r="WSM130" s="115"/>
      <c r="WSN130" s="115"/>
      <c r="WSO130" s="115"/>
      <c r="WSP130" s="115"/>
      <c r="WSQ130" s="115"/>
      <c r="WSR130" s="115"/>
      <c r="WSS130" s="115"/>
      <c r="WST130" s="115"/>
      <c r="WSU130" s="115"/>
      <c r="WSV130" s="115"/>
      <c r="WSW130" s="115"/>
      <c r="WSX130" s="115"/>
      <c r="WSY130" s="115"/>
      <c r="WSZ130" s="115"/>
      <c r="WTA130" s="115"/>
      <c r="WTB130" s="115"/>
      <c r="WTC130" s="115"/>
      <c r="WTD130" s="115"/>
      <c r="WTE130" s="115"/>
      <c r="WTF130" s="115"/>
      <c r="WTG130" s="115"/>
      <c r="WTH130" s="115"/>
      <c r="WTI130" s="115"/>
      <c r="WTJ130" s="115"/>
      <c r="WTK130" s="115"/>
      <c r="WTL130" s="115"/>
      <c r="WTM130" s="115"/>
      <c r="WTN130" s="115"/>
      <c r="WTO130" s="115"/>
      <c r="WTP130" s="115"/>
      <c r="WTQ130" s="115"/>
      <c r="WTR130" s="115"/>
      <c r="WTS130" s="115"/>
      <c r="WTT130" s="115"/>
      <c r="WTU130" s="115"/>
      <c r="WTV130" s="115"/>
      <c r="WTW130" s="115"/>
      <c r="WTX130" s="115"/>
      <c r="WTY130" s="115"/>
      <c r="WTZ130" s="115"/>
      <c r="WUA130" s="115"/>
      <c r="WUB130" s="115"/>
      <c r="WUC130" s="115"/>
      <c r="WUD130" s="115"/>
      <c r="WUE130" s="115"/>
      <c r="WUF130" s="115"/>
      <c r="WUG130" s="115"/>
      <c r="WUH130" s="115"/>
      <c r="WUI130" s="115"/>
      <c r="WUJ130" s="115"/>
      <c r="WUK130" s="115"/>
      <c r="WUL130" s="115"/>
      <c r="WUM130" s="115"/>
      <c r="WUN130" s="115"/>
      <c r="WUO130" s="115"/>
      <c r="WUP130" s="115"/>
      <c r="WUQ130" s="115"/>
      <c r="WUR130" s="115"/>
      <c r="WUS130" s="115"/>
      <c r="WUT130" s="115"/>
      <c r="WUU130" s="115"/>
      <c r="WUV130" s="115"/>
      <c r="WUW130" s="115"/>
      <c r="WUX130" s="115"/>
      <c r="WUY130" s="115"/>
      <c r="WUZ130" s="115"/>
      <c r="WVA130" s="115"/>
      <c r="WVB130" s="115"/>
      <c r="WVC130" s="115"/>
      <c r="WVD130" s="115"/>
      <c r="WVE130" s="115"/>
      <c r="WVF130" s="115"/>
      <c r="WVG130" s="115"/>
      <c r="WVH130" s="115"/>
      <c r="WVI130" s="115"/>
      <c r="WVJ130" s="115"/>
      <c r="WVK130" s="115"/>
      <c r="WVL130" s="115"/>
      <c r="WVM130" s="115"/>
      <c r="WVN130" s="115"/>
      <c r="WVO130" s="115"/>
      <c r="WVP130" s="115"/>
      <c r="WVQ130" s="115"/>
      <c r="WVR130" s="115"/>
      <c r="WVS130" s="115"/>
      <c r="WVT130" s="115"/>
      <c r="WVU130" s="115"/>
      <c r="WVV130" s="115"/>
      <c r="WVW130" s="115"/>
      <c r="WVX130" s="115"/>
      <c r="WVY130" s="115"/>
      <c r="WVZ130" s="115"/>
      <c r="WWA130" s="115"/>
      <c r="WWB130" s="115"/>
      <c r="WWC130" s="115"/>
      <c r="WWD130" s="115"/>
      <c r="WWE130" s="115"/>
      <c r="WWF130" s="115"/>
      <c r="WWG130" s="115"/>
      <c r="WWH130" s="115"/>
      <c r="WWI130" s="115"/>
      <c r="WWJ130" s="115"/>
      <c r="WWK130" s="115"/>
      <c r="WWL130" s="115"/>
      <c r="WWM130" s="115"/>
      <c r="WWN130" s="115"/>
      <c r="WWO130" s="115"/>
      <c r="WWP130" s="115"/>
      <c r="WWQ130" s="115"/>
      <c r="WWR130" s="115"/>
      <c r="WWS130" s="115"/>
      <c r="WWT130" s="115"/>
      <c r="WWU130" s="115"/>
      <c r="WWV130" s="115"/>
      <c r="WWW130" s="115"/>
      <c r="WWX130" s="115"/>
      <c r="WWY130" s="115"/>
      <c r="WWZ130" s="115"/>
      <c r="WXA130" s="115"/>
      <c r="WXB130" s="115"/>
      <c r="WXC130" s="115"/>
      <c r="WXD130" s="115"/>
      <c r="WXE130" s="115"/>
      <c r="WXF130" s="115"/>
      <c r="WXG130" s="115"/>
      <c r="WXH130" s="115"/>
      <c r="WXI130" s="115"/>
      <c r="WXJ130" s="115"/>
      <c r="WXK130" s="115"/>
      <c r="WXL130" s="115"/>
      <c r="WXM130" s="115"/>
      <c r="WXN130" s="115"/>
      <c r="WXO130" s="115"/>
      <c r="WXP130" s="115"/>
      <c r="WXQ130" s="115"/>
      <c r="WXR130" s="115"/>
      <c r="WXS130" s="115"/>
      <c r="WXT130" s="115"/>
      <c r="WXU130" s="115"/>
      <c r="WXV130" s="115"/>
      <c r="WXW130" s="115"/>
      <c r="WXX130" s="115"/>
      <c r="WXY130" s="115"/>
      <c r="WXZ130" s="115"/>
      <c r="WYA130" s="115"/>
      <c r="WYB130" s="115"/>
      <c r="WYC130" s="115"/>
      <c r="WYD130" s="115"/>
      <c r="WYE130" s="115"/>
      <c r="WYF130" s="115"/>
      <c r="WYG130" s="115"/>
      <c r="WYH130" s="115"/>
      <c r="WYI130" s="115"/>
      <c r="WYJ130" s="115"/>
      <c r="WYK130" s="115"/>
      <c r="WYL130" s="115"/>
      <c r="WYM130" s="115"/>
      <c r="WYN130" s="115"/>
      <c r="WYO130" s="115"/>
      <c r="WYP130" s="115"/>
      <c r="WYQ130" s="115"/>
      <c r="WYR130" s="115"/>
      <c r="WYS130" s="115"/>
      <c r="WYT130" s="115"/>
      <c r="WYU130" s="115"/>
      <c r="WYV130" s="115"/>
      <c r="WYW130" s="115"/>
      <c r="WYX130" s="115"/>
      <c r="WYY130" s="115"/>
      <c r="WYZ130" s="115"/>
      <c r="WZA130" s="115"/>
      <c r="WZB130" s="115"/>
      <c r="WZC130" s="115"/>
      <c r="WZD130" s="115"/>
      <c r="WZE130" s="115"/>
      <c r="WZF130" s="115"/>
      <c r="WZG130" s="115"/>
      <c r="WZH130" s="115"/>
      <c r="WZI130" s="115"/>
      <c r="WZJ130" s="115"/>
      <c r="WZK130" s="115"/>
      <c r="WZL130" s="115"/>
      <c r="WZM130" s="115"/>
      <c r="WZN130" s="115"/>
      <c r="WZO130" s="115"/>
      <c r="WZP130" s="115"/>
      <c r="WZQ130" s="115"/>
      <c r="WZR130" s="115"/>
      <c r="WZS130" s="115"/>
      <c r="WZT130" s="115"/>
      <c r="WZU130" s="115"/>
      <c r="WZV130" s="115"/>
      <c r="WZW130" s="115"/>
      <c r="WZX130" s="115"/>
      <c r="WZY130" s="115"/>
      <c r="WZZ130" s="115"/>
      <c r="XAA130" s="115"/>
      <c r="XAB130" s="115"/>
      <c r="XAC130" s="115"/>
      <c r="XAD130" s="115"/>
      <c r="XAE130" s="115"/>
      <c r="XAF130" s="115"/>
      <c r="XAG130" s="115"/>
      <c r="XAH130" s="115"/>
      <c r="XAI130" s="115"/>
      <c r="XAJ130" s="115"/>
      <c r="XAK130" s="115"/>
      <c r="XAL130" s="115"/>
      <c r="XAM130" s="115"/>
      <c r="XAN130" s="115"/>
      <c r="XAO130" s="115"/>
      <c r="XAP130" s="115"/>
      <c r="XAQ130" s="115"/>
      <c r="XAR130" s="115"/>
      <c r="XAS130" s="115"/>
      <c r="XAT130" s="115"/>
      <c r="XAU130" s="115"/>
      <c r="XAV130" s="115"/>
      <c r="XAW130" s="115"/>
      <c r="XAX130" s="115"/>
      <c r="XAY130" s="115"/>
      <c r="XAZ130" s="115"/>
      <c r="XBA130" s="115"/>
      <c r="XBB130" s="115"/>
      <c r="XBC130" s="115"/>
      <c r="XBD130" s="115"/>
      <c r="XBE130" s="115"/>
      <c r="XBF130" s="115"/>
      <c r="XBG130" s="115"/>
      <c r="XBH130" s="115"/>
      <c r="XBI130" s="115"/>
      <c r="XBJ130" s="115"/>
      <c r="XBK130" s="115"/>
      <c r="XBL130" s="115"/>
      <c r="XBM130" s="115"/>
      <c r="XBN130" s="115"/>
      <c r="XBO130" s="115"/>
      <c r="XBP130" s="115"/>
      <c r="XBQ130" s="115"/>
      <c r="XBR130" s="115"/>
      <c r="XBS130" s="115"/>
      <c r="XBT130" s="115"/>
      <c r="XBU130" s="115"/>
      <c r="XBV130" s="115"/>
      <c r="XBW130" s="115"/>
      <c r="XBX130" s="115"/>
      <c r="XBY130" s="115"/>
      <c r="XBZ130" s="115"/>
      <c r="XCA130" s="115"/>
      <c r="XCB130" s="115"/>
      <c r="XCC130" s="115"/>
      <c r="XCD130" s="115"/>
      <c r="XCE130" s="115"/>
      <c r="XCF130" s="115"/>
      <c r="XCG130" s="115"/>
      <c r="XCH130" s="115"/>
      <c r="XCI130" s="115"/>
      <c r="XCJ130" s="115"/>
      <c r="XCK130" s="115"/>
      <c r="XCL130" s="115"/>
      <c r="XCM130" s="115"/>
      <c r="XCN130" s="115"/>
      <c r="XCO130" s="115"/>
      <c r="XCP130" s="115"/>
      <c r="XCQ130" s="115"/>
      <c r="XCR130" s="115"/>
      <c r="XCS130" s="115"/>
      <c r="XCT130" s="115"/>
      <c r="XCU130" s="115"/>
      <c r="XCV130" s="115"/>
      <c r="XCW130" s="115"/>
      <c r="XCX130" s="115"/>
      <c r="XCY130" s="115"/>
      <c r="XCZ130" s="115"/>
      <c r="XDA130" s="115"/>
      <c r="XDB130" s="115"/>
      <c r="XDC130" s="115"/>
      <c r="XDD130" s="115"/>
      <c r="XDE130" s="115"/>
      <c r="XDF130" s="115"/>
      <c r="XDG130" s="115"/>
      <c r="XDH130" s="115"/>
      <c r="XDI130" s="115"/>
      <c r="XDJ130" s="115"/>
      <c r="XDK130" s="115"/>
      <c r="XDL130" s="115"/>
      <c r="XDM130" s="115"/>
      <c r="XDN130" s="115"/>
      <c r="XDO130" s="115"/>
      <c r="XDP130" s="115"/>
      <c r="XDQ130" s="115"/>
      <c r="XDR130" s="115"/>
    </row>
    <row r="131" spans="1:16376" s="155" customFormat="1" ht="20.100000000000001" customHeight="1">
      <c r="A131" s="110">
        <v>3</v>
      </c>
      <c r="B131" s="215" t="s">
        <v>760</v>
      </c>
      <c r="C131" s="112">
        <v>43701</v>
      </c>
      <c r="D131" s="111" t="s">
        <v>868</v>
      </c>
      <c r="E131" s="111" t="s">
        <v>993</v>
      </c>
      <c r="F131" s="113" t="s">
        <v>1000</v>
      </c>
      <c r="G131" s="113">
        <v>0.61458333333333304</v>
      </c>
      <c r="H131" s="167" t="s">
        <v>1001</v>
      </c>
      <c r="I131" s="110">
        <v>300</v>
      </c>
    </row>
    <row r="132" spans="1:16376" s="155" customFormat="1" ht="20.100000000000001" customHeight="1">
      <c r="A132" s="110">
        <v>4</v>
      </c>
      <c r="B132" s="215" t="s">
        <v>418</v>
      </c>
      <c r="C132" s="112">
        <v>43701</v>
      </c>
      <c r="D132" s="111" t="s">
        <v>868</v>
      </c>
      <c r="E132" s="111" t="s">
        <v>993</v>
      </c>
      <c r="F132" s="113" t="s">
        <v>1002</v>
      </c>
      <c r="G132" s="113">
        <v>0.87152777777777801</v>
      </c>
      <c r="H132" s="167" t="s">
        <v>1003</v>
      </c>
      <c r="I132" s="110">
        <v>300</v>
      </c>
    </row>
    <row r="133" spans="1:16376" s="155" customFormat="1" ht="20.100000000000001" customHeight="1">
      <c r="A133" s="110">
        <v>5</v>
      </c>
      <c r="B133" s="215" t="s">
        <v>509</v>
      </c>
      <c r="C133" s="112">
        <v>43702</v>
      </c>
      <c r="D133" s="111" t="s">
        <v>997</v>
      </c>
      <c r="E133" s="111" t="s">
        <v>996</v>
      </c>
      <c r="F133" s="113" t="s">
        <v>1004</v>
      </c>
      <c r="G133" s="113">
        <v>0.80555555555555503</v>
      </c>
      <c r="H133" s="167" t="s">
        <v>1005</v>
      </c>
      <c r="I133" s="110">
        <v>350</v>
      </c>
    </row>
    <row r="134" spans="1:16376" s="106" customFormat="1"/>
    <row r="135" spans="1:16376" s="178" customFormat="1" ht="14.25">
      <c r="A135" s="110">
        <v>1</v>
      </c>
      <c r="B135" s="226" t="s">
        <v>759</v>
      </c>
      <c r="C135" s="112">
        <v>43699</v>
      </c>
      <c r="D135" s="158" t="s">
        <v>1006</v>
      </c>
      <c r="E135" s="158" t="s">
        <v>908</v>
      </c>
      <c r="F135" s="113" t="s">
        <v>1007</v>
      </c>
      <c r="G135" s="113">
        <v>0.73611111111111105</v>
      </c>
      <c r="H135" s="113">
        <v>0.76527777777777795</v>
      </c>
      <c r="I135" s="154">
        <v>280</v>
      </c>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c r="IO135" s="179"/>
      <c r="IP135" s="179"/>
      <c r="IQ135" s="179"/>
      <c r="IR135" s="179"/>
      <c r="IS135" s="179"/>
      <c r="IT135" s="179"/>
      <c r="IU135" s="179"/>
      <c r="IV135" s="179"/>
      <c r="IW135" s="179"/>
      <c r="IX135" s="179"/>
      <c r="IY135" s="179"/>
      <c r="IZ135" s="179"/>
      <c r="JA135" s="179"/>
      <c r="JB135" s="179"/>
      <c r="JC135" s="179"/>
      <c r="JD135" s="179"/>
      <c r="JE135" s="179"/>
      <c r="JF135" s="179"/>
      <c r="JG135" s="179"/>
      <c r="JH135" s="179"/>
      <c r="JI135" s="179"/>
      <c r="JJ135" s="179"/>
      <c r="JK135" s="179"/>
      <c r="JL135" s="179"/>
      <c r="JM135" s="179"/>
      <c r="JN135" s="179"/>
      <c r="JO135" s="179"/>
      <c r="JP135" s="179"/>
      <c r="JQ135" s="179"/>
      <c r="JR135" s="179"/>
      <c r="JS135" s="179"/>
      <c r="JT135" s="179"/>
      <c r="JU135" s="179"/>
      <c r="JV135" s="179"/>
      <c r="JW135" s="179"/>
      <c r="JX135" s="179"/>
      <c r="JY135" s="179"/>
      <c r="JZ135" s="179"/>
      <c r="KA135" s="179"/>
      <c r="KB135" s="179"/>
      <c r="KC135" s="179"/>
      <c r="KD135" s="179"/>
      <c r="KE135" s="179"/>
      <c r="KF135" s="179"/>
      <c r="KG135" s="179"/>
      <c r="KH135" s="179"/>
      <c r="KI135" s="179"/>
      <c r="KJ135" s="179"/>
      <c r="KK135" s="179"/>
      <c r="KL135" s="179"/>
      <c r="KM135" s="179"/>
      <c r="KN135" s="179"/>
      <c r="KO135" s="179"/>
      <c r="KP135" s="179"/>
      <c r="KQ135" s="179"/>
      <c r="KR135" s="179"/>
      <c r="KS135" s="179"/>
      <c r="KT135" s="179"/>
      <c r="KU135" s="179"/>
      <c r="KV135" s="179"/>
      <c r="KW135" s="179"/>
      <c r="KX135" s="179"/>
      <c r="KY135" s="179"/>
      <c r="KZ135" s="179"/>
      <c r="LA135" s="179"/>
      <c r="LB135" s="179"/>
      <c r="LC135" s="179"/>
      <c r="LD135" s="179"/>
      <c r="LE135" s="179"/>
      <c r="LF135" s="179"/>
      <c r="LG135" s="179"/>
      <c r="LH135" s="179"/>
      <c r="LI135" s="179"/>
      <c r="LJ135" s="179"/>
      <c r="LK135" s="179"/>
      <c r="LL135" s="179"/>
      <c r="LM135" s="179"/>
      <c r="LN135" s="179"/>
      <c r="LO135" s="179"/>
      <c r="LP135" s="179"/>
      <c r="LQ135" s="179"/>
      <c r="LR135" s="179"/>
      <c r="LS135" s="179"/>
      <c r="LT135" s="179"/>
      <c r="LU135" s="179"/>
      <c r="LV135" s="179"/>
      <c r="LW135" s="179"/>
      <c r="LX135" s="179"/>
      <c r="LY135" s="179"/>
      <c r="LZ135" s="179"/>
      <c r="MA135" s="179"/>
      <c r="MB135" s="179"/>
      <c r="MC135" s="179"/>
      <c r="MD135" s="179"/>
      <c r="ME135" s="179"/>
      <c r="MF135" s="179"/>
      <c r="MG135" s="179"/>
      <c r="MH135" s="179"/>
      <c r="MI135" s="179"/>
      <c r="MJ135" s="179"/>
      <c r="MK135" s="179"/>
      <c r="ML135" s="179"/>
      <c r="MM135" s="179"/>
      <c r="MN135" s="179"/>
      <c r="MO135" s="179"/>
      <c r="MP135" s="179"/>
      <c r="MQ135" s="179"/>
      <c r="MR135" s="179"/>
      <c r="MS135" s="179"/>
      <c r="MT135" s="179"/>
      <c r="MU135" s="179"/>
      <c r="MV135" s="179"/>
      <c r="MW135" s="179"/>
      <c r="MX135" s="179"/>
      <c r="MY135" s="179"/>
      <c r="MZ135" s="179"/>
      <c r="NA135" s="179"/>
      <c r="NB135" s="179"/>
      <c r="NC135" s="179"/>
      <c r="ND135" s="179"/>
      <c r="NE135" s="179"/>
      <c r="NF135" s="179"/>
      <c r="NG135" s="179"/>
      <c r="NH135" s="179"/>
      <c r="NI135" s="179"/>
      <c r="NJ135" s="179"/>
      <c r="NK135" s="179"/>
      <c r="NL135" s="179"/>
      <c r="NM135" s="179"/>
      <c r="NN135" s="179"/>
      <c r="NO135" s="179"/>
      <c r="NP135" s="179"/>
      <c r="NQ135" s="179"/>
      <c r="NR135" s="179"/>
      <c r="NS135" s="179"/>
      <c r="NT135" s="179"/>
      <c r="NU135" s="179"/>
      <c r="NV135" s="179"/>
      <c r="NW135" s="179"/>
      <c r="NX135" s="179"/>
      <c r="NY135" s="179"/>
      <c r="NZ135" s="179"/>
      <c r="OA135" s="179"/>
      <c r="OB135" s="179"/>
      <c r="OC135" s="179"/>
      <c r="OD135" s="179"/>
      <c r="OE135" s="179"/>
      <c r="OF135" s="179"/>
      <c r="OG135" s="179"/>
      <c r="OH135" s="179"/>
      <c r="OI135" s="179"/>
      <c r="OJ135" s="179"/>
      <c r="OK135" s="179"/>
      <c r="OL135" s="179"/>
      <c r="OM135" s="179"/>
      <c r="ON135" s="179"/>
      <c r="OO135" s="179"/>
      <c r="OP135" s="179"/>
      <c r="OQ135" s="179"/>
      <c r="OR135" s="179"/>
      <c r="OS135" s="179"/>
      <c r="OT135" s="179"/>
      <c r="OU135" s="179"/>
      <c r="OV135" s="179"/>
      <c r="OW135" s="179"/>
      <c r="OX135" s="179"/>
      <c r="OY135" s="179"/>
      <c r="OZ135" s="179"/>
      <c r="PA135" s="179"/>
      <c r="PB135" s="179"/>
      <c r="PC135" s="179"/>
      <c r="PD135" s="179"/>
      <c r="PE135" s="179"/>
      <c r="PF135" s="179"/>
      <c r="PG135" s="179"/>
      <c r="PH135" s="179"/>
      <c r="PI135" s="179"/>
      <c r="PJ135" s="179"/>
      <c r="PK135" s="179"/>
      <c r="PL135" s="179"/>
      <c r="PM135" s="179"/>
      <c r="PN135" s="179"/>
      <c r="PO135" s="179"/>
      <c r="PP135" s="179"/>
      <c r="PQ135" s="179"/>
      <c r="PR135" s="179"/>
      <c r="PS135" s="179"/>
      <c r="PT135" s="179"/>
      <c r="PU135" s="179"/>
      <c r="PV135" s="179"/>
      <c r="PW135" s="179"/>
      <c r="PX135" s="179"/>
      <c r="PY135" s="179"/>
      <c r="PZ135" s="179"/>
      <c r="QA135" s="179"/>
      <c r="QB135" s="179"/>
      <c r="QC135" s="179"/>
      <c r="QD135" s="179"/>
      <c r="QE135" s="179"/>
      <c r="QF135" s="179"/>
      <c r="QG135" s="179"/>
      <c r="QH135" s="179"/>
      <c r="QI135" s="179"/>
      <c r="QJ135" s="179"/>
      <c r="QK135" s="179"/>
      <c r="QL135" s="179"/>
      <c r="QM135" s="179"/>
      <c r="QN135" s="179"/>
      <c r="QO135" s="179"/>
      <c r="QP135" s="179"/>
      <c r="QQ135" s="179"/>
      <c r="QR135" s="179"/>
      <c r="QS135" s="179"/>
      <c r="QT135" s="179"/>
      <c r="QU135" s="179"/>
      <c r="QV135" s="179"/>
      <c r="QW135" s="179"/>
      <c r="QX135" s="179"/>
      <c r="QY135" s="179"/>
      <c r="QZ135" s="179"/>
      <c r="RA135" s="179"/>
      <c r="RB135" s="179"/>
      <c r="RC135" s="179"/>
      <c r="RD135" s="179"/>
      <c r="RE135" s="179"/>
      <c r="RF135" s="179"/>
      <c r="RG135" s="179"/>
      <c r="RH135" s="179"/>
      <c r="RI135" s="179"/>
      <c r="RJ135" s="179"/>
      <c r="RK135" s="179"/>
      <c r="RL135" s="179"/>
      <c r="RM135" s="179"/>
      <c r="RN135" s="179"/>
      <c r="RO135" s="179"/>
      <c r="RP135" s="179"/>
      <c r="RQ135" s="179"/>
      <c r="RR135" s="179"/>
      <c r="RS135" s="179"/>
      <c r="RT135" s="179"/>
      <c r="RU135" s="179"/>
      <c r="RV135" s="179"/>
      <c r="RW135" s="179"/>
      <c r="RX135" s="179"/>
      <c r="RY135" s="179"/>
      <c r="RZ135" s="179"/>
      <c r="SA135" s="179"/>
      <c r="SB135" s="179"/>
      <c r="SC135" s="179"/>
      <c r="SD135" s="179"/>
      <c r="SE135" s="179"/>
      <c r="SF135" s="179"/>
      <c r="SG135" s="179"/>
      <c r="SH135" s="179"/>
      <c r="SI135" s="179"/>
      <c r="SJ135" s="179"/>
      <c r="SK135" s="179"/>
      <c r="SL135" s="179"/>
      <c r="SM135" s="179"/>
      <c r="SN135" s="179"/>
      <c r="SO135" s="179"/>
      <c r="SP135" s="179"/>
      <c r="SQ135" s="179"/>
      <c r="SR135" s="179"/>
      <c r="SS135" s="179"/>
      <c r="ST135" s="179"/>
      <c r="SU135" s="179"/>
      <c r="SV135" s="179"/>
      <c r="SW135" s="179"/>
      <c r="SX135" s="179"/>
      <c r="SY135" s="179"/>
      <c r="SZ135" s="179"/>
      <c r="TA135" s="179"/>
      <c r="TB135" s="179"/>
      <c r="TC135" s="179"/>
      <c r="TD135" s="179"/>
      <c r="TE135" s="179"/>
      <c r="TF135" s="179"/>
      <c r="TG135" s="179"/>
      <c r="TH135" s="179"/>
      <c r="TI135" s="179"/>
      <c r="TJ135" s="179"/>
      <c r="TK135" s="179"/>
      <c r="TL135" s="179"/>
      <c r="TM135" s="179"/>
      <c r="TN135" s="179"/>
      <c r="TO135" s="179"/>
      <c r="TP135" s="179"/>
      <c r="TQ135" s="179"/>
      <c r="TR135" s="179"/>
      <c r="TS135" s="179"/>
      <c r="TT135" s="179"/>
      <c r="TU135" s="179"/>
      <c r="TV135" s="179"/>
      <c r="TW135" s="179"/>
      <c r="TX135" s="179"/>
      <c r="TY135" s="179"/>
      <c r="TZ135" s="179"/>
      <c r="UA135" s="179"/>
      <c r="UB135" s="179"/>
      <c r="UC135" s="179"/>
      <c r="UD135" s="179"/>
      <c r="UE135" s="179"/>
      <c r="UF135" s="179"/>
      <c r="UG135" s="179"/>
      <c r="UH135" s="179"/>
      <c r="UI135" s="179"/>
      <c r="UJ135" s="179"/>
      <c r="UK135" s="179"/>
      <c r="UL135" s="179"/>
      <c r="UM135" s="179"/>
      <c r="UN135" s="179"/>
      <c r="UO135" s="179"/>
      <c r="UP135" s="179"/>
      <c r="UQ135" s="179"/>
      <c r="UR135" s="179"/>
      <c r="US135" s="179"/>
      <c r="UT135" s="179"/>
      <c r="UU135" s="179"/>
      <c r="UV135" s="179"/>
      <c r="UW135" s="179"/>
      <c r="UX135" s="179"/>
      <c r="UY135" s="179"/>
      <c r="UZ135" s="179"/>
      <c r="VA135" s="179"/>
      <c r="VB135" s="179"/>
      <c r="VC135" s="179"/>
      <c r="VD135" s="179"/>
      <c r="VE135" s="179"/>
      <c r="VF135" s="179"/>
      <c r="VG135" s="179"/>
      <c r="VH135" s="179"/>
      <c r="VI135" s="179"/>
      <c r="VJ135" s="179"/>
      <c r="VK135" s="179"/>
      <c r="VL135" s="179"/>
      <c r="VM135" s="179"/>
      <c r="VN135" s="179"/>
      <c r="VO135" s="179"/>
      <c r="VP135" s="179"/>
      <c r="VQ135" s="179"/>
      <c r="VR135" s="179"/>
      <c r="VS135" s="179"/>
      <c r="VT135" s="179"/>
      <c r="VU135" s="179"/>
      <c r="VV135" s="179"/>
      <c r="VW135" s="179"/>
      <c r="VX135" s="179"/>
      <c r="VY135" s="179"/>
      <c r="VZ135" s="179"/>
      <c r="WA135" s="179"/>
      <c r="WB135" s="179"/>
      <c r="WC135" s="179"/>
      <c r="WD135" s="179"/>
      <c r="WE135" s="179"/>
      <c r="WF135" s="179"/>
      <c r="WG135" s="179"/>
      <c r="WH135" s="179"/>
      <c r="WI135" s="179"/>
      <c r="WJ135" s="179"/>
      <c r="WK135" s="179"/>
      <c r="WL135" s="179"/>
      <c r="WM135" s="179"/>
      <c r="WN135" s="179"/>
      <c r="WO135" s="179"/>
      <c r="WP135" s="179"/>
      <c r="WQ135" s="179"/>
      <c r="WR135" s="179"/>
      <c r="WS135" s="179"/>
      <c r="WT135" s="179"/>
      <c r="WU135" s="179"/>
      <c r="WV135" s="179"/>
      <c r="WW135" s="179"/>
      <c r="WX135" s="179"/>
      <c r="WY135" s="179"/>
      <c r="WZ135" s="179"/>
      <c r="XA135" s="179"/>
      <c r="XB135" s="179"/>
      <c r="XC135" s="179"/>
      <c r="XD135" s="179"/>
      <c r="XE135" s="179"/>
      <c r="XF135" s="179"/>
      <c r="XG135" s="179"/>
      <c r="XH135" s="179"/>
      <c r="XI135" s="179"/>
      <c r="XJ135" s="179"/>
      <c r="XK135" s="179"/>
      <c r="XL135" s="179"/>
      <c r="XM135" s="179"/>
      <c r="XN135" s="179"/>
      <c r="XO135" s="179"/>
      <c r="XP135" s="179"/>
      <c r="XQ135" s="179"/>
      <c r="XR135" s="179"/>
      <c r="XS135" s="179"/>
      <c r="XT135" s="179"/>
      <c r="XU135" s="179"/>
      <c r="XV135" s="179"/>
      <c r="XW135" s="179"/>
      <c r="XX135" s="179"/>
      <c r="XY135" s="179"/>
      <c r="XZ135" s="179"/>
      <c r="YA135" s="179"/>
      <c r="YB135" s="179"/>
      <c r="YC135" s="179"/>
      <c r="YD135" s="179"/>
      <c r="YE135" s="179"/>
      <c r="YF135" s="179"/>
      <c r="YG135" s="179"/>
      <c r="YH135" s="179"/>
      <c r="YI135" s="179"/>
      <c r="YJ135" s="179"/>
      <c r="YK135" s="179"/>
      <c r="YL135" s="179"/>
      <c r="YM135" s="179"/>
      <c r="YN135" s="179"/>
      <c r="YO135" s="179"/>
      <c r="YP135" s="179"/>
      <c r="YQ135" s="179"/>
      <c r="YR135" s="179"/>
      <c r="YS135" s="179"/>
      <c r="YT135" s="179"/>
      <c r="YU135" s="179"/>
      <c r="YV135" s="179"/>
      <c r="YW135" s="179"/>
      <c r="YX135" s="179"/>
      <c r="YY135" s="179"/>
      <c r="YZ135" s="179"/>
      <c r="ZA135" s="179"/>
      <c r="ZB135" s="179"/>
      <c r="ZC135" s="179"/>
      <c r="ZD135" s="179"/>
      <c r="ZE135" s="179"/>
      <c r="ZF135" s="179"/>
      <c r="ZG135" s="179"/>
      <c r="ZH135" s="179"/>
      <c r="ZI135" s="179"/>
      <c r="ZJ135" s="179"/>
      <c r="ZK135" s="179"/>
      <c r="ZL135" s="179"/>
      <c r="ZM135" s="179"/>
      <c r="ZN135" s="179"/>
      <c r="ZO135" s="179"/>
      <c r="ZP135" s="179"/>
      <c r="ZQ135" s="179"/>
      <c r="ZR135" s="179"/>
      <c r="ZS135" s="179"/>
      <c r="ZT135" s="179"/>
      <c r="ZU135" s="179"/>
      <c r="ZV135" s="179"/>
      <c r="ZW135" s="179"/>
      <c r="ZX135" s="179"/>
      <c r="ZY135" s="179"/>
      <c r="ZZ135" s="179"/>
      <c r="AAA135" s="179"/>
      <c r="AAB135" s="179"/>
      <c r="AAC135" s="179"/>
      <c r="AAD135" s="179"/>
      <c r="AAE135" s="179"/>
      <c r="AAF135" s="179"/>
      <c r="AAG135" s="179"/>
      <c r="AAH135" s="179"/>
      <c r="AAI135" s="179"/>
      <c r="AAJ135" s="179"/>
      <c r="AAK135" s="179"/>
      <c r="AAL135" s="179"/>
      <c r="AAM135" s="179"/>
      <c r="AAN135" s="179"/>
      <c r="AAO135" s="179"/>
      <c r="AAP135" s="179"/>
      <c r="AAQ135" s="179"/>
      <c r="AAR135" s="179"/>
      <c r="AAS135" s="179"/>
      <c r="AAT135" s="179"/>
      <c r="AAU135" s="179"/>
      <c r="AAV135" s="179"/>
      <c r="AAW135" s="179"/>
      <c r="AAX135" s="179"/>
      <c r="AAY135" s="179"/>
      <c r="AAZ135" s="179"/>
      <c r="ABA135" s="179"/>
      <c r="ABB135" s="179"/>
      <c r="ABC135" s="179"/>
      <c r="ABD135" s="179"/>
      <c r="ABE135" s="179"/>
      <c r="ABF135" s="179"/>
      <c r="ABG135" s="179"/>
      <c r="ABH135" s="179"/>
      <c r="ABI135" s="179"/>
      <c r="ABJ135" s="179"/>
      <c r="ABK135" s="179"/>
      <c r="ABL135" s="179"/>
      <c r="ABM135" s="179"/>
      <c r="ABN135" s="179"/>
      <c r="ABO135" s="179"/>
      <c r="ABP135" s="179"/>
      <c r="ABQ135" s="179"/>
      <c r="ABR135" s="179"/>
      <c r="ABS135" s="179"/>
      <c r="ABT135" s="179"/>
      <c r="ABU135" s="179"/>
      <c r="ABV135" s="179"/>
      <c r="ABW135" s="179"/>
      <c r="ABX135" s="179"/>
      <c r="ABY135" s="179"/>
      <c r="ABZ135" s="179"/>
      <c r="ACA135" s="179"/>
      <c r="ACB135" s="179"/>
      <c r="ACC135" s="179"/>
      <c r="ACD135" s="179"/>
      <c r="ACE135" s="179"/>
      <c r="ACF135" s="179"/>
      <c r="ACG135" s="179"/>
      <c r="ACH135" s="179"/>
      <c r="ACI135" s="179"/>
      <c r="ACJ135" s="179"/>
      <c r="ACK135" s="179"/>
      <c r="ACL135" s="179"/>
      <c r="ACM135" s="179"/>
      <c r="ACN135" s="179"/>
      <c r="ACO135" s="179"/>
      <c r="ACP135" s="179"/>
      <c r="ACQ135" s="179"/>
      <c r="ACR135" s="179"/>
      <c r="ACS135" s="179"/>
      <c r="ACT135" s="179"/>
      <c r="ACU135" s="179"/>
      <c r="ACV135" s="179"/>
      <c r="ACW135" s="179"/>
      <c r="ACX135" s="179"/>
      <c r="ACY135" s="179"/>
      <c r="ACZ135" s="179"/>
      <c r="ADA135" s="179"/>
      <c r="ADB135" s="179"/>
      <c r="ADC135" s="179"/>
      <c r="ADD135" s="179"/>
      <c r="ADE135" s="179"/>
      <c r="ADF135" s="179"/>
      <c r="ADG135" s="179"/>
      <c r="ADH135" s="179"/>
      <c r="ADI135" s="179"/>
      <c r="ADJ135" s="179"/>
      <c r="ADK135" s="179"/>
      <c r="ADL135" s="179"/>
      <c r="ADM135" s="179"/>
      <c r="ADN135" s="179"/>
      <c r="ADO135" s="179"/>
      <c r="ADP135" s="179"/>
      <c r="ADQ135" s="179"/>
      <c r="ADR135" s="179"/>
      <c r="ADS135" s="179"/>
      <c r="ADT135" s="179"/>
      <c r="ADU135" s="179"/>
      <c r="ADV135" s="179"/>
      <c r="ADW135" s="179"/>
      <c r="ADX135" s="179"/>
      <c r="ADY135" s="179"/>
      <c r="ADZ135" s="179"/>
      <c r="AEA135" s="179"/>
      <c r="AEB135" s="179"/>
      <c r="AEC135" s="179"/>
      <c r="AED135" s="179"/>
      <c r="AEE135" s="179"/>
      <c r="AEF135" s="179"/>
      <c r="AEG135" s="179"/>
      <c r="AEH135" s="179"/>
      <c r="AEI135" s="179"/>
      <c r="AEJ135" s="179"/>
      <c r="AEK135" s="179"/>
      <c r="AEL135" s="179"/>
      <c r="AEM135" s="179"/>
      <c r="AEN135" s="179"/>
      <c r="AEO135" s="179"/>
      <c r="AEP135" s="179"/>
      <c r="AEQ135" s="179"/>
      <c r="AER135" s="179"/>
      <c r="AES135" s="179"/>
      <c r="AET135" s="179"/>
      <c r="AEU135" s="179"/>
      <c r="AEV135" s="179"/>
      <c r="AEW135" s="179"/>
      <c r="AEX135" s="179"/>
      <c r="AEY135" s="179"/>
      <c r="AEZ135" s="179"/>
      <c r="AFA135" s="179"/>
      <c r="AFB135" s="179"/>
      <c r="AFC135" s="179"/>
      <c r="AFD135" s="179"/>
      <c r="AFE135" s="179"/>
      <c r="AFF135" s="179"/>
      <c r="AFG135" s="179"/>
      <c r="AFH135" s="179"/>
      <c r="AFI135" s="179"/>
      <c r="AFJ135" s="179"/>
      <c r="AFK135" s="179"/>
      <c r="AFL135" s="179"/>
      <c r="AFM135" s="179"/>
      <c r="AFN135" s="179"/>
      <c r="AFO135" s="179"/>
      <c r="AFP135" s="179"/>
      <c r="AFQ135" s="179"/>
      <c r="AFR135" s="179"/>
      <c r="AFS135" s="179"/>
      <c r="AFT135" s="179"/>
      <c r="AFU135" s="179"/>
      <c r="AFV135" s="179"/>
      <c r="AFW135" s="179"/>
      <c r="AFX135" s="179"/>
      <c r="AFY135" s="179"/>
      <c r="AFZ135" s="179"/>
      <c r="AGA135" s="179"/>
      <c r="AGB135" s="179"/>
      <c r="AGC135" s="179"/>
      <c r="AGD135" s="179"/>
      <c r="AGE135" s="179"/>
      <c r="AGF135" s="179"/>
      <c r="AGG135" s="179"/>
      <c r="AGH135" s="179"/>
      <c r="AGI135" s="179"/>
      <c r="AGJ135" s="179"/>
      <c r="AGK135" s="179"/>
      <c r="AGL135" s="179"/>
      <c r="AGM135" s="179"/>
      <c r="AGN135" s="179"/>
      <c r="AGO135" s="179"/>
      <c r="AGP135" s="179"/>
      <c r="AGQ135" s="179"/>
      <c r="AGR135" s="179"/>
      <c r="AGS135" s="179"/>
      <c r="AGT135" s="179"/>
      <c r="AGU135" s="179"/>
      <c r="AGV135" s="179"/>
      <c r="AGW135" s="179"/>
      <c r="AGX135" s="179"/>
      <c r="AGY135" s="179"/>
      <c r="AGZ135" s="179"/>
      <c r="AHA135" s="179"/>
      <c r="AHB135" s="179"/>
      <c r="AHC135" s="179"/>
      <c r="AHD135" s="179"/>
      <c r="AHE135" s="179"/>
      <c r="AHF135" s="179"/>
      <c r="AHG135" s="179"/>
      <c r="AHH135" s="179"/>
      <c r="AHI135" s="179"/>
      <c r="AHJ135" s="179"/>
      <c r="AHK135" s="179"/>
      <c r="AHL135" s="179"/>
      <c r="AHM135" s="179"/>
      <c r="AHN135" s="179"/>
      <c r="AHO135" s="179"/>
      <c r="AHP135" s="179"/>
      <c r="AHQ135" s="179"/>
      <c r="AHR135" s="179"/>
      <c r="AHS135" s="179"/>
      <c r="AHT135" s="179"/>
      <c r="AHU135" s="179"/>
      <c r="AHV135" s="179"/>
      <c r="AHW135" s="179"/>
      <c r="AHX135" s="179"/>
      <c r="AHY135" s="179"/>
      <c r="AHZ135" s="179"/>
      <c r="AIA135" s="179"/>
      <c r="AIB135" s="179"/>
      <c r="AIC135" s="179"/>
      <c r="AID135" s="179"/>
      <c r="AIE135" s="179"/>
      <c r="AIF135" s="179"/>
      <c r="AIG135" s="179"/>
      <c r="AIH135" s="179"/>
      <c r="AII135" s="179"/>
      <c r="AIJ135" s="179"/>
      <c r="AIK135" s="179"/>
      <c r="AIL135" s="179"/>
      <c r="AIM135" s="179"/>
      <c r="AIN135" s="179"/>
      <c r="AIO135" s="179"/>
      <c r="AIP135" s="179"/>
      <c r="AIQ135" s="179"/>
      <c r="AIR135" s="179"/>
      <c r="AIS135" s="179"/>
      <c r="AIT135" s="179"/>
      <c r="AIU135" s="179"/>
      <c r="AIV135" s="179"/>
      <c r="AIW135" s="179"/>
      <c r="AIX135" s="179"/>
      <c r="AIY135" s="179"/>
      <c r="AIZ135" s="179"/>
      <c r="AJA135" s="179"/>
      <c r="AJB135" s="179"/>
      <c r="AJC135" s="179"/>
      <c r="AJD135" s="179"/>
      <c r="AJE135" s="179"/>
      <c r="AJF135" s="179"/>
      <c r="AJG135" s="179"/>
      <c r="AJH135" s="179"/>
      <c r="AJI135" s="179"/>
      <c r="AJJ135" s="179"/>
      <c r="AJK135" s="179"/>
      <c r="AJL135" s="179"/>
      <c r="AJM135" s="179"/>
      <c r="AJN135" s="179"/>
      <c r="AJO135" s="179"/>
      <c r="AJP135" s="179"/>
      <c r="AJQ135" s="179"/>
      <c r="AJR135" s="179"/>
      <c r="AJS135" s="179"/>
      <c r="AJT135" s="179"/>
      <c r="AJU135" s="179"/>
      <c r="AJV135" s="179"/>
      <c r="AJW135" s="179"/>
      <c r="AJX135" s="179"/>
      <c r="AJY135" s="179"/>
      <c r="AJZ135" s="179"/>
      <c r="AKA135" s="179"/>
      <c r="AKB135" s="179"/>
      <c r="AKC135" s="179"/>
      <c r="AKD135" s="179"/>
      <c r="AKE135" s="179"/>
      <c r="AKF135" s="179"/>
      <c r="AKG135" s="179"/>
      <c r="AKH135" s="179"/>
      <c r="AKI135" s="179"/>
      <c r="AKJ135" s="179"/>
      <c r="AKK135" s="179"/>
      <c r="AKL135" s="179"/>
      <c r="AKM135" s="179"/>
      <c r="AKN135" s="179"/>
      <c r="AKO135" s="179"/>
      <c r="AKP135" s="179"/>
      <c r="AKQ135" s="179"/>
      <c r="AKR135" s="179"/>
      <c r="AKS135" s="179"/>
      <c r="AKT135" s="179"/>
      <c r="AKU135" s="179"/>
      <c r="AKV135" s="179"/>
      <c r="AKW135" s="179"/>
      <c r="AKX135" s="179"/>
      <c r="AKY135" s="179"/>
      <c r="AKZ135" s="179"/>
      <c r="ALA135" s="179"/>
      <c r="ALB135" s="179"/>
      <c r="ALC135" s="179"/>
      <c r="ALD135" s="179"/>
      <c r="ALE135" s="179"/>
      <c r="ALF135" s="179"/>
      <c r="ALG135" s="179"/>
      <c r="ALH135" s="179"/>
      <c r="ALI135" s="179"/>
      <c r="ALJ135" s="179"/>
      <c r="ALK135" s="179"/>
      <c r="ALL135" s="179"/>
      <c r="ALM135" s="179"/>
      <c r="ALN135" s="179"/>
      <c r="ALO135" s="179"/>
      <c r="ALP135" s="179"/>
      <c r="ALQ135" s="179"/>
      <c r="ALR135" s="179"/>
      <c r="ALS135" s="179"/>
      <c r="ALT135" s="179"/>
      <c r="ALU135" s="179"/>
      <c r="ALV135" s="179"/>
      <c r="ALW135" s="179"/>
      <c r="ALX135" s="179"/>
      <c r="ALY135" s="179"/>
      <c r="ALZ135" s="179"/>
      <c r="AMA135" s="179"/>
      <c r="AMB135" s="179"/>
      <c r="AMC135" s="179"/>
      <c r="AMD135" s="179"/>
      <c r="AME135" s="179"/>
      <c r="AMF135" s="179"/>
      <c r="AMG135" s="179"/>
      <c r="AMH135" s="179"/>
      <c r="AMI135" s="179"/>
      <c r="AMJ135" s="179"/>
      <c r="AMK135" s="179"/>
      <c r="AML135" s="179"/>
      <c r="AMM135" s="179"/>
      <c r="AMN135" s="179"/>
      <c r="AMO135" s="179"/>
      <c r="AMP135" s="179"/>
      <c r="AMQ135" s="179"/>
      <c r="AMR135" s="179"/>
      <c r="AMS135" s="179"/>
      <c r="AMT135" s="179"/>
      <c r="AMU135" s="179"/>
      <c r="AMV135" s="179"/>
      <c r="AMW135" s="179"/>
      <c r="AMX135" s="179"/>
      <c r="AMY135" s="179"/>
      <c r="AMZ135" s="179"/>
      <c r="ANA135" s="179"/>
      <c r="ANB135" s="179"/>
      <c r="ANC135" s="179"/>
      <c r="AND135" s="179"/>
      <c r="ANE135" s="179"/>
      <c r="ANF135" s="179"/>
      <c r="ANG135" s="179"/>
      <c r="ANH135" s="179"/>
      <c r="ANI135" s="179"/>
      <c r="ANJ135" s="179"/>
      <c r="ANK135" s="179"/>
      <c r="ANL135" s="179"/>
      <c r="ANM135" s="179"/>
      <c r="ANN135" s="179"/>
      <c r="ANO135" s="179"/>
      <c r="ANP135" s="179"/>
      <c r="ANQ135" s="179"/>
      <c r="ANR135" s="179"/>
      <c r="ANS135" s="179"/>
      <c r="ANT135" s="179"/>
      <c r="ANU135" s="179"/>
      <c r="ANV135" s="179"/>
      <c r="ANW135" s="179"/>
      <c r="ANX135" s="179"/>
      <c r="ANY135" s="179"/>
      <c r="ANZ135" s="179"/>
      <c r="AOA135" s="179"/>
      <c r="AOB135" s="179"/>
      <c r="AOC135" s="179"/>
      <c r="AOD135" s="179"/>
      <c r="AOE135" s="179"/>
      <c r="AOF135" s="179"/>
      <c r="AOG135" s="179"/>
      <c r="AOH135" s="179"/>
      <c r="AOI135" s="179"/>
      <c r="AOJ135" s="179"/>
      <c r="AOK135" s="179"/>
      <c r="AOL135" s="179"/>
      <c r="AOM135" s="179"/>
      <c r="AON135" s="179"/>
      <c r="AOO135" s="179"/>
      <c r="AOP135" s="179"/>
      <c r="AOQ135" s="179"/>
      <c r="AOR135" s="179"/>
      <c r="AOS135" s="179"/>
      <c r="AOT135" s="179"/>
      <c r="AOU135" s="179"/>
      <c r="AOV135" s="179"/>
      <c r="AOW135" s="179"/>
      <c r="AOX135" s="179"/>
      <c r="AOY135" s="179"/>
      <c r="AOZ135" s="179"/>
      <c r="APA135" s="179"/>
      <c r="APB135" s="179"/>
      <c r="APC135" s="179"/>
      <c r="APD135" s="179"/>
      <c r="APE135" s="179"/>
      <c r="APF135" s="179"/>
      <c r="APG135" s="179"/>
      <c r="APH135" s="179"/>
      <c r="API135" s="179"/>
      <c r="APJ135" s="179"/>
      <c r="APK135" s="179"/>
      <c r="APL135" s="179"/>
      <c r="APM135" s="179"/>
      <c r="APN135" s="179"/>
      <c r="APO135" s="179"/>
      <c r="APP135" s="179"/>
      <c r="APQ135" s="179"/>
      <c r="APR135" s="179"/>
      <c r="APS135" s="179"/>
      <c r="APT135" s="179"/>
      <c r="APU135" s="179"/>
      <c r="APV135" s="179"/>
      <c r="APW135" s="179"/>
      <c r="APX135" s="179"/>
      <c r="APY135" s="179"/>
      <c r="APZ135" s="179"/>
      <c r="AQA135" s="179"/>
      <c r="AQB135" s="179"/>
      <c r="AQC135" s="179"/>
      <c r="AQD135" s="179"/>
      <c r="AQE135" s="179"/>
      <c r="AQF135" s="179"/>
      <c r="AQG135" s="179"/>
      <c r="AQH135" s="179"/>
      <c r="AQI135" s="179"/>
      <c r="AQJ135" s="179"/>
      <c r="AQK135" s="179"/>
      <c r="AQL135" s="179"/>
      <c r="AQM135" s="179"/>
      <c r="AQN135" s="179"/>
      <c r="AQO135" s="179"/>
      <c r="AQP135" s="179"/>
      <c r="AQQ135" s="179"/>
      <c r="AQR135" s="179"/>
      <c r="AQS135" s="179"/>
      <c r="AQT135" s="179"/>
      <c r="AQU135" s="179"/>
      <c r="AQV135" s="179"/>
      <c r="AQW135" s="179"/>
      <c r="AQX135" s="179"/>
      <c r="AQY135" s="179"/>
      <c r="AQZ135" s="179"/>
      <c r="ARA135" s="179"/>
      <c r="ARB135" s="179"/>
      <c r="ARC135" s="179"/>
      <c r="ARD135" s="179"/>
      <c r="ARE135" s="179"/>
      <c r="ARF135" s="179"/>
      <c r="ARG135" s="179"/>
      <c r="ARH135" s="179"/>
      <c r="ARI135" s="179"/>
      <c r="ARJ135" s="179"/>
      <c r="ARK135" s="179"/>
      <c r="ARL135" s="179"/>
      <c r="ARM135" s="179"/>
      <c r="ARN135" s="179"/>
      <c r="ARO135" s="179"/>
      <c r="ARP135" s="179"/>
      <c r="ARQ135" s="179"/>
      <c r="ARR135" s="179"/>
      <c r="ARS135" s="179"/>
      <c r="ART135" s="179"/>
      <c r="ARU135" s="179"/>
      <c r="ARV135" s="179"/>
      <c r="ARW135" s="179"/>
      <c r="ARX135" s="179"/>
      <c r="ARY135" s="179"/>
      <c r="ARZ135" s="179"/>
      <c r="ASA135" s="179"/>
      <c r="ASB135" s="179"/>
      <c r="ASC135" s="179"/>
      <c r="ASD135" s="179"/>
      <c r="ASE135" s="179"/>
      <c r="ASF135" s="179"/>
      <c r="ASG135" s="179"/>
      <c r="ASH135" s="179"/>
      <c r="ASI135" s="179"/>
      <c r="ASJ135" s="179"/>
      <c r="ASK135" s="179"/>
      <c r="ASL135" s="179"/>
      <c r="ASM135" s="179"/>
      <c r="ASN135" s="179"/>
      <c r="ASO135" s="179"/>
      <c r="ASP135" s="179"/>
      <c r="ASQ135" s="179"/>
      <c r="ASR135" s="179"/>
      <c r="ASS135" s="179"/>
      <c r="AST135" s="179"/>
      <c r="ASU135" s="179"/>
      <c r="ASV135" s="179"/>
      <c r="ASW135" s="179"/>
      <c r="ASX135" s="179"/>
      <c r="ASY135" s="179"/>
      <c r="ASZ135" s="179"/>
      <c r="ATA135" s="179"/>
      <c r="ATB135" s="179"/>
      <c r="ATC135" s="179"/>
      <c r="ATD135" s="179"/>
      <c r="ATE135" s="179"/>
      <c r="ATF135" s="179"/>
      <c r="ATG135" s="179"/>
      <c r="ATH135" s="179"/>
      <c r="ATI135" s="179"/>
      <c r="ATJ135" s="179"/>
      <c r="ATK135" s="179"/>
      <c r="ATL135" s="179"/>
      <c r="ATM135" s="179"/>
      <c r="ATN135" s="179"/>
      <c r="ATO135" s="179"/>
      <c r="ATP135" s="179"/>
      <c r="ATQ135" s="179"/>
      <c r="ATR135" s="179"/>
      <c r="ATS135" s="179"/>
      <c r="ATT135" s="179"/>
      <c r="ATU135" s="179"/>
      <c r="ATV135" s="179"/>
      <c r="ATW135" s="179"/>
      <c r="ATX135" s="179"/>
      <c r="ATY135" s="179"/>
      <c r="ATZ135" s="179"/>
      <c r="AUA135" s="179"/>
      <c r="AUB135" s="179"/>
      <c r="AUC135" s="179"/>
      <c r="AUD135" s="179"/>
      <c r="AUE135" s="179"/>
      <c r="AUF135" s="179"/>
      <c r="AUG135" s="179"/>
      <c r="AUH135" s="179"/>
      <c r="AUI135" s="179"/>
      <c r="AUJ135" s="179"/>
      <c r="AUK135" s="179"/>
      <c r="AUL135" s="179"/>
      <c r="AUM135" s="179"/>
      <c r="AUN135" s="179"/>
      <c r="AUO135" s="179"/>
      <c r="AUP135" s="179"/>
      <c r="AUQ135" s="179"/>
      <c r="AUR135" s="179"/>
      <c r="AUS135" s="179"/>
      <c r="AUT135" s="179"/>
      <c r="AUU135" s="179"/>
      <c r="AUV135" s="179"/>
      <c r="AUW135" s="179"/>
      <c r="AUX135" s="179"/>
      <c r="AUY135" s="179"/>
      <c r="AUZ135" s="179"/>
      <c r="AVA135" s="179"/>
      <c r="AVB135" s="179"/>
      <c r="AVC135" s="179"/>
      <c r="AVD135" s="179"/>
      <c r="AVE135" s="179"/>
      <c r="AVF135" s="179"/>
      <c r="AVG135" s="179"/>
      <c r="AVH135" s="179"/>
      <c r="AVI135" s="179"/>
      <c r="AVJ135" s="179"/>
      <c r="AVK135" s="179"/>
      <c r="AVL135" s="179"/>
      <c r="AVM135" s="179"/>
      <c r="AVN135" s="179"/>
      <c r="AVO135" s="179"/>
      <c r="AVP135" s="179"/>
      <c r="AVQ135" s="179"/>
      <c r="AVR135" s="179"/>
      <c r="AVS135" s="179"/>
      <c r="AVT135" s="179"/>
      <c r="AVU135" s="179"/>
      <c r="AVV135" s="179"/>
      <c r="AVW135" s="179"/>
      <c r="AVX135" s="179"/>
      <c r="AVY135" s="179"/>
      <c r="AVZ135" s="179"/>
      <c r="AWA135" s="179"/>
      <c r="AWB135" s="179"/>
      <c r="AWC135" s="179"/>
      <c r="AWD135" s="179"/>
      <c r="AWE135" s="179"/>
      <c r="AWF135" s="179"/>
      <c r="AWG135" s="179"/>
      <c r="AWH135" s="179"/>
      <c r="AWI135" s="179"/>
      <c r="AWJ135" s="179"/>
      <c r="AWK135" s="179"/>
      <c r="AWL135" s="179"/>
      <c r="AWM135" s="179"/>
      <c r="AWN135" s="179"/>
      <c r="AWO135" s="179"/>
      <c r="AWP135" s="179"/>
      <c r="AWQ135" s="179"/>
      <c r="AWR135" s="179"/>
      <c r="AWS135" s="179"/>
      <c r="AWT135" s="179"/>
      <c r="AWU135" s="179"/>
      <c r="AWV135" s="179"/>
      <c r="AWW135" s="179"/>
      <c r="AWX135" s="179"/>
      <c r="AWY135" s="179"/>
      <c r="AWZ135" s="179"/>
      <c r="AXA135" s="179"/>
      <c r="AXB135" s="179"/>
      <c r="AXC135" s="179"/>
      <c r="AXD135" s="179"/>
      <c r="AXE135" s="179"/>
      <c r="AXF135" s="179"/>
      <c r="AXG135" s="179"/>
      <c r="AXH135" s="179"/>
      <c r="AXI135" s="179"/>
      <c r="AXJ135" s="179"/>
      <c r="AXK135" s="179"/>
      <c r="AXL135" s="179"/>
      <c r="AXM135" s="179"/>
      <c r="AXN135" s="179"/>
      <c r="AXO135" s="179"/>
      <c r="AXP135" s="179"/>
      <c r="AXQ135" s="179"/>
      <c r="AXR135" s="179"/>
      <c r="AXS135" s="179"/>
      <c r="AXT135" s="179"/>
      <c r="AXU135" s="179"/>
      <c r="AXV135" s="179"/>
      <c r="AXW135" s="179"/>
      <c r="AXX135" s="179"/>
      <c r="AXY135" s="179"/>
      <c r="AXZ135" s="179"/>
      <c r="AYA135" s="179"/>
      <c r="AYB135" s="179"/>
      <c r="AYC135" s="179"/>
      <c r="AYD135" s="179"/>
      <c r="AYE135" s="179"/>
      <c r="AYF135" s="179"/>
      <c r="AYG135" s="179"/>
      <c r="AYH135" s="179"/>
      <c r="AYI135" s="179"/>
      <c r="AYJ135" s="179"/>
      <c r="AYK135" s="179"/>
      <c r="AYL135" s="179"/>
      <c r="AYM135" s="179"/>
      <c r="AYN135" s="179"/>
      <c r="AYO135" s="179"/>
      <c r="AYP135" s="179"/>
      <c r="AYQ135" s="179"/>
      <c r="AYR135" s="179"/>
      <c r="AYS135" s="179"/>
      <c r="AYT135" s="179"/>
      <c r="AYU135" s="179"/>
      <c r="AYV135" s="179"/>
      <c r="AYW135" s="179"/>
      <c r="AYX135" s="179"/>
      <c r="AYY135" s="179"/>
      <c r="AYZ135" s="179"/>
      <c r="AZA135" s="179"/>
      <c r="AZB135" s="179"/>
      <c r="AZC135" s="179"/>
      <c r="AZD135" s="179"/>
      <c r="AZE135" s="179"/>
      <c r="AZF135" s="179"/>
      <c r="AZG135" s="179"/>
      <c r="AZH135" s="179"/>
      <c r="AZI135" s="179"/>
      <c r="AZJ135" s="179"/>
      <c r="AZK135" s="179"/>
      <c r="AZL135" s="179"/>
      <c r="AZM135" s="179"/>
      <c r="AZN135" s="179"/>
      <c r="AZO135" s="179"/>
      <c r="AZP135" s="179"/>
      <c r="AZQ135" s="179"/>
      <c r="AZR135" s="179"/>
      <c r="AZS135" s="179"/>
      <c r="AZT135" s="179"/>
      <c r="AZU135" s="179"/>
      <c r="AZV135" s="179"/>
      <c r="AZW135" s="179"/>
      <c r="AZX135" s="179"/>
      <c r="AZY135" s="179"/>
      <c r="AZZ135" s="179"/>
      <c r="BAA135" s="179"/>
      <c r="BAB135" s="179"/>
      <c r="BAC135" s="179"/>
      <c r="BAD135" s="179"/>
      <c r="BAE135" s="179"/>
      <c r="BAF135" s="179"/>
      <c r="BAG135" s="179"/>
      <c r="BAH135" s="179"/>
      <c r="BAI135" s="179"/>
      <c r="BAJ135" s="179"/>
      <c r="BAK135" s="179"/>
      <c r="BAL135" s="179"/>
      <c r="BAM135" s="179"/>
      <c r="BAN135" s="179"/>
      <c r="BAO135" s="179"/>
      <c r="BAP135" s="179"/>
      <c r="BAQ135" s="179"/>
      <c r="BAR135" s="179"/>
      <c r="BAS135" s="179"/>
      <c r="BAT135" s="179"/>
      <c r="BAU135" s="179"/>
      <c r="BAV135" s="179"/>
      <c r="BAW135" s="179"/>
      <c r="BAX135" s="179"/>
      <c r="BAY135" s="179"/>
      <c r="BAZ135" s="179"/>
      <c r="BBA135" s="179"/>
      <c r="BBB135" s="179"/>
      <c r="BBC135" s="179"/>
      <c r="BBD135" s="179"/>
      <c r="BBE135" s="179"/>
      <c r="BBF135" s="179"/>
      <c r="BBG135" s="179"/>
      <c r="BBH135" s="179"/>
      <c r="BBI135" s="179"/>
      <c r="BBJ135" s="179"/>
      <c r="BBK135" s="179"/>
      <c r="BBL135" s="179"/>
      <c r="BBM135" s="179"/>
      <c r="BBN135" s="179"/>
      <c r="BBO135" s="179"/>
      <c r="BBP135" s="179"/>
      <c r="BBQ135" s="179"/>
      <c r="BBR135" s="179"/>
      <c r="BBS135" s="179"/>
      <c r="BBT135" s="179"/>
      <c r="BBU135" s="179"/>
      <c r="BBV135" s="179"/>
      <c r="BBW135" s="179"/>
      <c r="BBX135" s="179"/>
      <c r="BBY135" s="179"/>
      <c r="BBZ135" s="179"/>
      <c r="BCA135" s="179"/>
      <c r="BCB135" s="179"/>
      <c r="BCC135" s="179"/>
      <c r="BCD135" s="179"/>
      <c r="BCE135" s="179"/>
      <c r="BCF135" s="179"/>
      <c r="BCG135" s="179"/>
      <c r="BCH135" s="179"/>
      <c r="BCI135" s="179"/>
      <c r="BCJ135" s="179"/>
      <c r="BCK135" s="179"/>
      <c r="BCL135" s="179"/>
      <c r="BCM135" s="179"/>
      <c r="BCN135" s="179"/>
      <c r="BCO135" s="179"/>
      <c r="BCP135" s="179"/>
      <c r="BCQ135" s="179"/>
      <c r="BCR135" s="179"/>
      <c r="BCS135" s="179"/>
      <c r="BCT135" s="179"/>
      <c r="BCU135" s="179"/>
      <c r="BCV135" s="179"/>
      <c r="BCW135" s="179"/>
      <c r="BCX135" s="179"/>
      <c r="BCY135" s="179"/>
      <c r="BCZ135" s="179"/>
      <c r="BDA135" s="179"/>
      <c r="BDB135" s="179"/>
      <c r="BDC135" s="179"/>
      <c r="BDD135" s="179"/>
      <c r="BDE135" s="179"/>
      <c r="BDF135" s="179"/>
      <c r="BDG135" s="179"/>
      <c r="BDH135" s="179"/>
      <c r="BDI135" s="179"/>
      <c r="BDJ135" s="179"/>
      <c r="BDK135" s="179"/>
      <c r="BDL135" s="179"/>
      <c r="BDM135" s="179"/>
      <c r="BDN135" s="179"/>
      <c r="BDO135" s="179"/>
      <c r="BDP135" s="179"/>
      <c r="BDQ135" s="179"/>
      <c r="BDR135" s="179"/>
      <c r="BDS135" s="179"/>
      <c r="BDT135" s="179"/>
      <c r="BDU135" s="179"/>
      <c r="BDV135" s="179"/>
      <c r="BDW135" s="179"/>
      <c r="BDX135" s="179"/>
      <c r="BDY135" s="179"/>
      <c r="BDZ135" s="179"/>
      <c r="BEA135" s="179"/>
      <c r="BEB135" s="179"/>
      <c r="BEC135" s="179"/>
      <c r="BED135" s="179"/>
      <c r="BEE135" s="179"/>
      <c r="BEF135" s="179"/>
      <c r="BEG135" s="179"/>
      <c r="BEH135" s="179"/>
      <c r="BEI135" s="179"/>
      <c r="BEJ135" s="179"/>
      <c r="BEK135" s="179"/>
      <c r="BEL135" s="179"/>
      <c r="BEM135" s="179"/>
      <c r="BEN135" s="179"/>
      <c r="BEO135" s="179"/>
      <c r="BEP135" s="179"/>
      <c r="BEQ135" s="179"/>
      <c r="BER135" s="179"/>
      <c r="BES135" s="179"/>
      <c r="BET135" s="179"/>
      <c r="BEU135" s="179"/>
      <c r="BEV135" s="179"/>
      <c r="BEW135" s="179"/>
      <c r="BEX135" s="179"/>
      <c r="BEY135" s="179"/>
      <c r="BEZ135" s="179"/>
      <c r="BFA135" s="179"/>
      <c r="BFB135" s="179"/>
      <c r="BFC135" s="179"/>
      <c r="BFD135" s="179"/>
      <c r="BFE135" s="179"/>
      <c r="BFF135" s="179"/>
      <c r="BFG135" s="179"/>
      <c r="BFH135" s="179"/>
      <c r="BFI135" s="179"/>
      <c r="BFJ135" s="179"/>
      <c r="BFK135" s="179"/>
      <c r="BFL135" s="179"/>
      <c r="BFM135" s="179"/>
      <c r="BFN135" s="179"/>
      <c r="BFO135" s="179"/>
      <c r="BFP135" s="179"/>
      <c r="BFQ135" s="179"/>
      <c r="BFR135" s="179"/>
      <c r="BFS135" s="179"/>
      <c r="BFT135" s="179"/>
      <c r="BFU135" s="179"/>
      <c r="BFV135" s="179"/>
      <c r="BFW135" s="179"/>
      <c r="BFX135" s="179"/>
      <c r="BFY135" s="179"/>
      <c r="BFZ135" s="179"/>
      <c r="BGA135" s="179"/>
      <c r="BGB135" s="179"/>
      <c r="BGC135" s="179"/>
      <c r="BGD135" s="179"/>
      <c r="BGE135" s="179"/>
      <c r="BGF135" s="179"/>
      <c r="BGG135" s="179"/>
      <c r="BGH135" s="179"/>
      <c r="BGI135" s="179"/>
      <c r="BGJ135" s="179"/>
      <c r="BGK135" s="179"/>
      <c r="BGL135" s="179"/>
      <c r="BGM135" s="179"/>
      <c r="BGN135" s="179"/>
      <c r="BGO135" s="179"/>
      <c r="BGP135" s="179"/>
      <c r="BGQ135" s="179"/>
      <c r="BGR135" s="179"/>
      <c r="BGS135" s="179"/>
      <c r="BGT135" s="179"/>
      <c r="BGU135" s="179"/>
      <c r="BGV135" s="179"/>
      <c r="BGW135" s="179"/>
      <c r="BGX135" s="179"/>
      <c r="BGY135" s="179"/>
      <c r="BGZ135" s="179"/>
      <c r="BHA135" s="179"/>
      <c r="BHB135" s="179"/>
      <c r="BHC135" s="179"/>
      <c r="BHD135" s="179"/>
      <c r="BHE135" s="179"/>
      <c r="BHF135" s="179"/>
      <c r="BHG135" s="179"/>
      <c r="BHH135" s="179"/>
      <c r="BHI135" s="179"/>
      <c r="BHJ135" s="179"/>
      <c r="BHK135" s="179"/>
      <c r="BHL135" s="179"/>
      <c r="BHM135" s="179"/>
      <c r="BHN135" s="179"/>
      <c r="BHO135" s="179"/>
      <c r="BHP135" s="179"/>
      <c r="BHQ135" s="179"/>
      <c r="BHR135" s="179"/>
      <c r="BHS135" s="179"/>
      <c r="BHT135" s="179"/>
      <c r="BHU135" s="179"/>
      <c r="BHV135" s="179"/>
      <c r="BHW135" s="179"/>
      <c r="BHX135" s="179"/>
      <c r="BHY135" s="179"/>
      <c r="BHZ135" s="179"/>
      <c r="BIA135" s="179"/>
      <c r="BIB135" s="179"/>
      <c r="BIC135" s="179"/>
      <c r="BID135" s="179"/>
      <c r="BIE135" s="179"/>
      <c r="BIF135" s="179"/>
      <c r="BIG135" s="179"/>
      <c r="BIH135" s="179"/>
      <c r="BII135" s="179"/>
      <c r="BIJ135" s="179"/>
      <c r="BIK135" s="179"/>
      <c r="BIL135" s="179"/>
      <c r="BIM135" s="179"/>
      <c r="BIN135" s="179"/>
      <c r="BIO135" s="179"/>
      <c r="BIP135" s="179"/>
      <c r="BIQ135" s="179"/>
      <c r="BIR135" s="179"/>
      <c r="BIS135" s="179"/>
      <c r="BIT135" s="179"/>
      <c r="BIU135" s="179"/>
      <c r="BIV135" s="179"/>
      <c r="BIW135" s="179"/>
      <c r="BIX135" s="179"/>
      <c r="BIY135" s="179"/>
      <c r="BIZ135" s="179"/>
      <c r="BJA135" s="179"/>
      <c r="BJB135" s="179"/>
      <c r="BJC135" s="179"/>
      <c r="BJD135" s="179"/>
      <c r="BJE135" s="179"/>
      <c r="BJF135" s="179"/>
      <c r="BJG135" s="179"/>
      <c r="BJH135" s="179"/>
      <c r="BJI135" s="179"/>
      <c r="BJJ135" s="179"/>
      <c r="BJK135" s="179"/>
      <c r="BJL135" s="179"/>
      <c r="BJM135" s="179"/>
      <c r="BJN135" s="179"/>
      <c r="BJO135" s="179"/>
      <c r="BJP135" s="179"/>
      <c r="BJQ135" s="179"/>
      <c r="BJR135" s="179"/>
      <c r="BJS135" s="179"/>
      <c r="BJT135" s="179"/>
      <c r="BJU135" s="179"/>
      <c r="BJV135" s="179"/>
      <c r="BJW135" s="179"/>
      <c r="BJX135" s="179"/>
      <c r="BJY135" s="179"/>
      <c r="BJZ135" s="179"/>
      <c r="BKA135" s="179"/>
      <c r="BKB135" s="179"/>
      <c r="BKC135" s="179"/>
      <c r="BKD135" s="179"/>
      <c r="BKE135" s="179"/>
      <c r="BKF135" s="179"/>
      <c r="BKG135" s="179"/>
      <c r="BKH135" s="179"/>
      <c r="BKI135" s="179"/>
      <c r="BKJ135" s="179"/>
      <c r="BKK135" s="179"/>
      <c r="BKL135" s="179"/>
      <c r="BKM135" s="179"/>
      <c r="BKN135" s="179"/>
      <c r="BKO135" s="179"/>
      <c r="BKP135" s="179"/>
      <c r="BKQ135" s="179"/>
      <c r="BKR135" s="179"/>
      <c r="BKS135" s="179"/>
      <c r="BKT135" s="179"/>
      <c r="BKU135" s="179"/>
      <c r="BKV135" s="179"/>
      <c r="BKW135" s="179"/>
      <c r="BKX135" s="179"/>
      <c r="BKY135" s="179"/>
      <c r="BKZ135" s="179"/>
      <c r="BLA135" s="179"/>
      <c r="BLB135" s="179"/>
      <c r="BLC135" s="179"/>
      <c r="BLD135" s="179"/>
      <c r="BLE135" s="179"/>
      <c r="BLF135" s="179"/>
      <c r="BLG135" s="179"/>
      <c r="BLH135" s="179"/>
      <c r="BLI135" s="179"/>
      <c r="BLJ135" s="179"/>
      <c r="BLK135" s="179"/>
      <c r="BLL135" s="179"/>
      <c r="BLM135" s="179"/>
      <c r="BLN135" s="179"/>
      <c r="BLO135" s="179"/>
      <c r="BLP135" s="179"/>
      <c r="BLQ135" s="179"/>
      <c r="BLR135" s="179"/>
      <c r="BLS135" s="179"/>
      <c r="BLT135" s="179"/>
      <c r="BLU135" s="179"/>
      <c r="BLV135" s="179"/>
      <c r="BLW135" s="179"/>
      <c r="BLX135" s="179"/>
      <c r="BLY135" s="179"/>
      <c r="BLZ135" s="179"/>
      <c r="BMA135" s="179"/>
      <c r="BMB135" s="179"/>
      <c r="BMC135" s="179"/>
      <c r="BMD135" s="179"/>
      <c r="BME135" s="179"/>
      <c r="BMF135" s="179"/>
      <c r="BMG135" s="179"/>
      <c r="BMH135" s="179"/>
      <c r="BMI135" s="179"/>
      <c r="BMJ135" s="179"/>
      <c r="BMK135" s="179"/>
      <c r="BML135" s="179"/>
      <c r="BMM135" s="179"/>
      <c r="BMN135" s="179"/>
      <c r="BMO135" s="179"/>
      <c r="BMP135" s="179"/>
      <c r="BMQ135" s="179"/>
      <c r="BMR135" s="179"/>
      <c r="BMS135" s="179"/>
      <c r="BMT135" s="179"/>
      <c r="BMU135" s="179"/>
      <c r="BMV135" s="179"/>
      <c r="BMW135" s="179"/>
      <c r="BMX135" s="179"/>
      <c r="BMY135" s="179"/>
      <c r="BMZ135" s="179"/>
      <c r="BNA135" s="179"/>
      <c r="BNB135" s="179"/>
      <c r="BNC135" s="179"/>
      <c r="BND135" s="179"/>
      <c r="BNE135" s="179"/>
      <c r="BNF135" s="179"/>
      <c r="BNG135" s="179"/>
      <c r="BNH135" s="179"/>
      <c r="BNI135" s="179"/>
      <c r="BNJ135" s="179"/>
      <c r="BNK135" s="179"/>
      <c r="BNL135" s="179"/>
      <c r="BNM135" s="179"/>
      <c r="BNN135" s="179"/>
      <c r="BNO135" s="179"/>
      <c r="BNP135" s="179"/>
      <c r="BNQ135" s="179"/>
      <c r="BNR135" s="179"/>
      <c r="BNS135" s="179"/>
      <c r="BNT135" s="179"/>
      <c r="BNU135" s="179"/>
      <c r="BNV135" s="179"/>
      <c r="BNW135" s="179"/>
      <c r="BNX135" s="179"/>
      <c r="BNY135" s="179"/>
      <c r="BNZ135" s="179"/>
      <c r="BOA135" s="179"/>
      <c r="BOB135" s="179"/>
      <c r="BOC135" s="179"/>
      <c r="BOD135" s="179"/>
      <c r="BOE135" s="179"/>
      <c r="BOF135" s="179"/>
      <c r="BOG135" s="179"/>
      <c r="BOH135" s="179"/>
      <c r="BOI135" s="179"/>
      <c r="BOJ135" s="179"/>
      <c r="BOK135" s="179"/>
      <c r="BOL135" s="179"/>
      <c r="BOM135" s="179"/>
      <c r="BON135" s="179"/>
      <c r="BOO135" s="179"/>
      <c r="BOP135" s="179"/>
      <c r="BOQ135" s="179"/>
      <c r="BOR135" s="179"/>
      <c r="BOS135" s="179"/>
      <c r="BOT135" s="179"/>
      <c r="BOU135" s="179"/>
      <c r="BOV135" s="179"/>
      <c r="BOW135" s="179"/>
      <c r="BOX135" s="179"/>
      <c r="BOY135" s="179"/>
      <c r="BOZ135" s="179"/>
      <c r="BPA135" s="179"/>
      <c r="BPB135" s="179"/>
      <c r="BPC135" s="179"/>
      <c r="BPD135" s="179"/>
      <c r="BPE135" s="179"/>
      <c r="BPF135" s="179"/>
      <c r="BPG135" s="179"/>
      <c r="BPH135" s="179"/>
      <c r="BPI135" s="179"/>
      <c r="BPJ135" s="179"/>
      <c r="BPK135" s="179"/>
      <c r="BPL135" s="179"/>
      <c r="BPM135" s="179"/>
      <c r="BPN135" s="179"/>
      <c r="BPO135" s="179"/>
      <c r="BPP135" s="179"/>
      <c r="BPQ135" s="179"/>
      <c r="BPR135" s="179"/>
      <c r="BPS135" s="179"/>
      <c r="BPT135" s="179"/>
      <c r="BPU135" s="179"/>
      <c r="BPV135" s="179"/>
      <c r="BPW135" s="179"/>
      <c r="BPX135" s="179"/>
      <c r="BPY135" s="179"/>
      <c r="BPZ135" s="179"/>
      <c r="BQA135" s="179"/>
      <c r="BQB135" s="179"/>
      <c r="BQC135" s="179"/>
      <c r="BQD135" s="179"/>
      <c r="BQE135" s="179"/>
      <c r="BQF135" s="179"/>
      <c r="BQG135" s="179"/>
      <c r="BQH135" s="179"/>
      <c r="BQI135" s="179"/>
      <c r="BQJ135" s="179"/>
      <c r="BQK135" s="179"/>
      <c r="BQL135" s="179"/>
      <c r="BQM135" s="179"/>
      <c r="BQN135" s="179"/>
      <c r="BQO135" s="179"/>
      <c r="BQP135" s="179"/>
      <c r="BQQ135" s="179"/>
      <c r="BQR135" s="179"/>
      <c r="BQS135" s="179"/>
      <c r="BQT135" s="179"/>
      <c r="BQU135" s="179"/>
      <c r="BQV135" s="179"/>
      <c r="BQW135" s="179"/>
      <c r="BQX135" s="179"/>
      <c r="BQY135" s="179"/>
      <c r="BQZ135" s="179"/>
      <c r="BRA135" s="179"/>
      <c r="BRB135" s="179"/>
      <c r="BRC135" s="179"/>
      <c r="BRD135" s="179"/>
      <c r="BRE135" s="179"/>
      <c r="BRF135" s="179"/>
      <c r="BRG135" s="179"/>
      <c r="BRH135" s="179"/>
      <c r="BRI135" s="179"/>
      <c r="BRJ135" s="179"/>
      <c r="BRK135" s="179"/>
      <c r="BRL135" s="179"/>
      <c r="BRM135" s="179"/>
      <c r="BRN135" s="179"/>
      <c r="BRO135" s="179"/>
      <c r="BRP135" s="179"/>
      <c r="BRQ135" s="179"/>
      <c r="BRR135" s="179"/>
      <c r="BRS135" s="179"/>
      <c r="BRT135" s="179"/>
      <c r="BRU135" s="179"/>
      <c r="BRV135" s="179"/>
      <c r="BRW135" s="179"/>
      <c r="BRX135" s="179"/>
      <c r="BRY135" s="179"/>
      <c r="BRZ135" s="179"/>
      <c r="BSA135" s="179"/>
      <c r="BSB135" s="179"/>
      <c r="BSC135" s="179"/>
      <c r="BSD135" s="179"/>
      <c r="BSE135" s="179"/>
      <c r="BSF135" s="179"/>
      <c r="BSG135" s="179"/>
      <c r="BSH135" s="179"/>
      <c r="BSI135" s="179"/>
      <c r="BSJ135" s="179"/>
      <c r="BSK135" s="179"/>
      <c r="BSL135" s="179"/>
      <c r="BSM135" s="179"/>
      <c r="BSN135" s="179"/>
      <c r="BSO135" s="179"/>
      <c r="BSP135" s="179"/>
      <c r="BSQ135" s="179"/>
      <c r="BSR135" s="179"/>
      <c r="BSS135" s="179"/>
      <c r="BST135" s="179"/>
      <c r="BSU135" s="179"/>
      <c r="BSV135" s="179"/>
      <c r="BSW135" s="179"/>
      <c r="BSX135" s="179"/>
      <c r="BSY135" s="179"/>
      <c r="BSZ135" s="179"/>
      <c r="BTA135" s="179"/>
      <c r="BTB135" s="179"/>
      <c r="BTC135" s="179"/>
      <c r="BTD135" s="179"/>
      <c r="BTE135" s="179"/>
      <c r="BTF135" s="179"/>
      <c r="BTG135" s="179"/>
      <c r="BTH135" s="179"/>
      <c r="BTI135" s="179"/>
      <c r="BTJ135" s="179"/>
      <c r="BTK135" s="179"/>
      <c r="BTL135" s="179"/>
      <c r="BTM135" s="179"/>
      <c r="BTN135" s="179"/>
      <c r="BTO135" s="179"/>
      <c r="BTP135" s="179"/>
      <c r="BTQ135" s="179"/>
      <c r="BTR135" s="179"/>
      <c r="BTS135" s="179"/>
      <c r="BTT135" s="179"/>
      <c r="BTU135" s="179"/>
      <c r="BTV135" s="179"/>
      <c r="BTW135" s="179"/>
      <c r="BTX135" s="179"/>
      <c r="BTY135" s="179"/>
      <c r="BTZ135" s="179"/>
      <c r="BUA135" s="179"/>
      <c r="BUB135" s="179"/>
      <c r="BUC135" s="179"/>
      <c r="BUD135" s="179"/>
      <c r="BUE135" s="179"/>
      <c r="BUF135" s="179"/>
      <c r="BUG135" s="179"/>
      <c r="BUH135" s="179"/>
      <c r="BUI135" s="179"/>
      <c r="BUJ135" s="179"/>
      <c r="BUK135" s="179"/>
      <c r="BUL135" s="179"/>
      <c r="BUM135" s="179"/>
      <c r="BUN135" s="179"/>
      <c r="BUO135" s="179"/>
      <c r="BUP135" s="179"/>
      <c r="BUQ135" s="179"/>
      <c r="BUR135" s="179"/>
      <c r="BUS135" s="179"/>
      <c r="BUT135" s="179"/>
      <c r="BUU135" s="179"/>
      <c r="BUV135" s="179"/>
      <c r="BUW135" s="179"/>
      <c r="BUX135" s="179"/>
      <c r="BUY135" s="179"/>
      <c r="BUZ135" s="179"/>
      <c r="BVA135" s="179"/>
      <c r="BVB135" s="179"/>
      <c r="BVC135" s="179"/>
      <c r="BVD135" s="179"/>
      <c r="BVE135" s="179"/>
      <c r="BVF135" s="179"/>
      <c r="BVG135" s="179"/>
      <c r="BVH135" s="179"/>
      <c r="BVI135" s="179"/>
      <c r="BVJ135" s="179"/>
      <c r="BVK135" s="179"/>
      <c r="BVL135" s="179"/>
      <c r="BVM135" s="179"/>
      <c r="BVN135" s="179"/>
      <c r="BVO135" s="179"/>
      <c r="BVP135" s="179"/>
      <c r="BVQ135" s="179"/>
      <c r="BVR135" s="179"/>
      <c r="BVS135" s="179"/>
      <c r="BVT135" s="179"/>
      <c r="BVU135" s="179"/>
      <c r="BVV135" s="179"/>
      <c r="BVW135" s="179"/>
      <c r="BVX135" s="179"/>
      <c r="BVY135" s="179"/>
      <c r="BVZ135" s="179"/>
      <c r="BWA135" s="179"/>
      <c r="BWB135" s="179"/>
      <c r="BWC135" s="179"/>
      <c r="BWD135" s="179"/>
      <c r="BWE135" s="179"/>
      <c r="BWF135" s="179"/>
      <c r="BWG135" s="179"/>
      <c r="BWH135" s="179"/>
      <c r="BWI135" s="179"/>
      <c r="BWJ135" s="179"/>
      <c r="BWK135" s="179"/>
      <c r="BWL135" s="179"/>
      <c r="BWM135" s="179"/>
      <c r="BWN135" s="179"/>
      <c r="BWO135" s="179"/>
      <c r="BWP135" s="179"/>
      <c r="BWQ135" s="179"/>
      <c r="BWR135" s="179"/>
      <c r="BWS135" s="179"/>
      <c r="BWT135" s="179"/>
      <c r="BWU135" s="179"/>
      <c r="BWV135" s="179"/>
      <c r="BWW135" s="179"/>
      <c r="BWX135" s="179"/>
      <c r="BWY135" s="179"/>
      <c r="BWZ135" s="179"/>
      <c r="BXA135" s="179"/>
      <c r="BXB135" s="179"/>
      <c r="BXC135" s="179"/>
      <c r="BXD135" s="179"/>
      <c r="BXE135" s="179"/>
      <c r="BXF135" s="179"/>
      <c r="BXG135" s="179"/>
      <c r="BXH135" s="179"/>
      <c r="BXI135" s="179"/>
      <c r="BXJ135" s="179"/>
      <c r="BXK135" s="179"/>
      <c r="BXL135" s="179"/>
      <c r="BXM135" s="179"/>
      <c r="BXN135" s="179"/>
      <c r="BXO135" s="179"/>
      <c r="BXP135" s="179"/>
      <c r="BXQ135" s="179"/>
      <c r="BXR135" s="179"/>
      <c r="BXS135" s="179"/>
      <c r="BXT135" s="179"/>
      <c r="BXU135" s="179"/>
      <c r="BXV135" s="179"/>
      <c r="BXW135" s="179"/>
      <c r="BXX135" s="179"/>
      <c r="BXY135" s="179"/>
      <c r="BXZ135" s="179"/>
      <c r="BYA135" s="179"/>
      <c r="BYB135" s="179"/>
      <c r="BYC135" s="179"/>
      <c r="BYD135" s="179"/>
      <c r="BYE135" s="179"/>
      <c r="BYF135" s="179"/>
      <c r="BYG135" s="179"/>
      <c r="BYH135" s="179"/>
      <c r="BYI135" s="179"/>
      <c r="BYJ135" s="179"/>
      <c r="BYK135" s="179"/>
      <c r="BYL135" s="179"/>
      <c r="BYM135" s="179"/>
      <c r="BYN135" s="179"/>
      <c r="BYO135" s="179"/>
      <c r="BYP135" s="179"/>
      <c r="BYQ135" s="179"/>
      <c r="BYR135" s="179"/>
      <c r="BYS135" s="179"/>
      <c r="BYT135" s="179"/>
      <c r="BYU135" s="179"/>
      <c r="BYV135" s="179"/>
      <c r="BYW135" s="179"/>
      <c r="BYX135" s="179"/>
      <c r="BYY135" s="179"/>
      <c r="BYZ135" s="179"/>
      <c r="BZA135" s="179"/>
      <c r="BZB135" s="179"/>
      <c r="BZC135" s="179"/>
      <c r="BZD135" s="179"/>
      <c r="BZE135" s="179"/>
      <c r="BZF135" s="179"/>
      <c r="BZG135" s="179"/>
      <c r="BZH135" s="179"/>
      <c r="BZI135" s="179"/>
      <c r="BZJ135" s="179"/>
      <c r="BZK135" s="179"/>
      <c r="BZL135" s="179"/>
      <c r="BZM135" s="179"/>
      <c r="BZN135" s="179"/>
      <c r="BZO135" s="179"/>
      <c r="BZP135" s="179"/>
      <c r="BZQ135" s="179"/>
      <c r="BZR135" s="179"/>
      <c r="BZS135" s="179"/>
      <c r="BZT135" s="179"/>
      <c r="BZU135" s="179"/>
      <c r="BZV135" s="179"/>
      <c r="BZW135" s="179"/>
      <c r="BZX135" s="179"/>
      <c r="BZY135" s="179"/>
      <c r="BZZ135" s="179"/>
      <c r="CAA135" s="179"/>
      <c r="CAB135" s="179"/>
      <c r="CAC135" s="179"/>
      <c r="CAD135" s="179"/>
      <c r="CAE135" s="179"/>
      <c r="CAF135" s="179"/>
      <c r="CAG135" s="179"/>
      <c r="CAH135" s="179"/>
      <c r="CAI135" s="179"/>
      <c r="CAJ135" s="179"/>
      <c r="CAK135" s="179"/>
      <c r="CAL135" s="179"/>
      <c r="CAM135" s="179"/>
      <c r="CAN135" s="179"/>
      <c r="CAO135" s="179"/>
      <c r="CAP135" s="179"/>
      <c r="CAQ135" s="179"/>
      <c r="CAR135" s="179"/>
      <c r="CAS135" s="179"/>
      <c r="CAT135" s="179"/>
      <c r="CAU135" s="179"/>
      <c r="CAV135" s="179"/>
      <c r="CAW135" s="179"/>
      <c r="CAX135" s="179"/>
      <c r="CAY135" s="179"/>
      <c r="CAZ135" s="179"/>
      <c r="CBA135" s="179"/>
      <c r="CBB135" s="179"/>
      <c r="CBC135" s="179"/>
      <c r="CBD135" s="179"/>
      <c r="CBE135" s="179"/>
      <c r="CBF135" s="179"/>
      <c r="CBG135" s="179"/>
      <c r="CBH135" s="179"/>
      <c r="CBI135" s="179"/>
      <c r="CBJ135" s="179"/>
      <c r="CBK135" s="179"/>
      <c r="CBL135" s="179"/>
      <c r="CBM135" s="179"/>
      <c r="CBN135" s="179"/>
      <c r="CBO135" s="179"/>
      <c r="CBP135" s="179"/>
      <c r="CBQ135" s="179"/>
      <c r="CBR135" s="179"/>
      <c r="CBS135" s="179"/>
      <c r="CBT135" s="179"/>
      <c r="CBU135" s="179"/>
      <c r="CBV135" s="179"/>
      <c r="CBW135" s="179"/>
      <c r="CBX135" s="179"/>
      <c r="CBY135" s="179"/>
      <c r="CBZ135" s="179"/>
      <c r="CCA135" s="179"/>
      <c r="CCB135" s="179"/>
      <c r="CCC135" s="179"/>
      <c r="CCD135" s="179"/>
      <c r="CCE135" s="179"/>
      <c r="CCF135" s="179"/>
      <c r="CCG135" s="179"/>
      <c r="CCH135" s="179"/>
      <c r="CCI135" s="179"/>
      <c r="CCJ135" s="179"/>
      <c r="CCK135" s="179"/>
      <c r="CCL135" s="179"/>
      <c r="CCM135" s="179"/>
      <c r="CCN135" s="179"/>
      <c r="CCO135" s="179"/>
      <c r="CCP135" s="179"/>
      <c r="CCQ135" s="179"/>
      <c r="CCR135" s="179"/>
      <c r="CCS135" s="179"/>
      <c r="CCT135" s="179"/>
      <c r="CCU135" s="179"/>
      <c r="CCV135" s="179"/>
      <c r="CCW135" s="179"/>
      <c r="CCX135" s="179"/>
      <c r="CCY135" s="179"/>
      <c r="CCZ135" s="179"/>
      <c r="CDA135" s="179"/>
      <c r="CDB135" s="179"/>
      <c r="CDC135" s="179"/>
      <c r="CDD135" s="179"/>
      <c r="CDE135" s="179"/>
      <c r="CDF135" s="179"/>
      <c r="CDG135" s="179"/>
      <c r="CDH135" s="179"/>
      <c r="CDI135" s="179"/>
      <c r="CDJ135" s="179"/>
      <c r="CDK135" s="179"/>
      <c r="CDL135" s="179"/>
      <c r="CDM135" s="179"/>
      <c r="CDN135" s="179"/>
      <c r="CDO135" s="179"/>
      <c r="CDP135" s="179"/>
      <c r="CDQ135" s="179"/>
      <c r="CDR135" s="179"/>
      <c r="CDS135" s="179"/>
      <c r="CDT135" s="179"/>
      <c r="CDU135" s="179"/>
      <c r="CDV135" s="179"/>
      <c r="CDW135" s="179"/>
      <c r="CDX135" s="179"/>
      <c r="CDY135" s="179"/>
      <c r="CDZ135" s="179"/>
      <c r="CEA135" s="179"/>
      <c r="CEB135" s="179"/>
      <c r="CEC135" s="179"/>
      <c r="CED135" s="179"/>
      <c r="CEE135" s="179"/>
      <c r="CEF135" s="179"/>
      <c r="CEG135" s="179"/>
      <c r="CEH135" s="179"/>
      <c r="CEI135" s="179"/>
      <c r="CEJ135" s="179"/>
      <c r="CEK135" s="179"/>
      <c r="CEL135" s="179"/>
      <c r="CEM135" s="179"/>
      <c r="CEN135" s="179"/>
      <c r="CEO135" s="179"/>
      <c r="CEP135" s="179"/>
      <c r="CEQ135" s="179"/>
      <c r="CER135" s="179"/>
      <c r="CES135" s="179"/>
      <c r="CET135" s="179"/>
      <c r="CEU135" s="179"/>
      <c r="CEV135" s="179"/>
      <c r="CEW135" s="179"/>
      <c r="CEX135" s="179"/>
      <c r="CEY135" s="179"/>
      <c r="CEZ135" s="179"/>
      <c r="CFA135" s="179"/>
      <c r="CFB135" s="179"/>
      <c r="CFC135" s="179"/>
      <c r="CFD135" s="179"/>
      <c r="CFE135" s="179"/>
      <c r="CFF135" s="179"/>
      <c r="CFG135" s="179"/>
      <c r="CFH135" s="179"/>
      <c r="CFI135" s="179"/>
      <c r="CFJ135" s="179"/>
      <c r="CFK135" s="179"/>
      <c r="CFL135" s="179"/>
      <c r="CFM135" s="179"/>
      <c r="CFN135" s="179"/>
      <c r="CFO135" s="179"/>
      <c r="CFP135" s="179"/>
      <c r="CFQ135" s="179"/>
      <c r="CFR135" s="179"/>
      <c r="CFS135" s="179"/>
      <c r="CFT135" s="179"/>
      <c r="CFU135" s="179"/>
      <c r="CFV135" s="179"/>
      <c r="CFW135" s="179"/>
      <c r="CFX135" s="179"/>
      <c r="CFY135" s="179"/>
      <c r="CFZ135" s="179"/>
      <c r="CGA135" s="179"/>
      <c r="CGB135" s="179"/>
      <c r="CGC135" s="179"/>
      <c r="CGD135" s="179"/>
      <c r="CGE135" s="179"/>
      <c r="CGF135" s="179"/>
      <c r="CGG135" s="179"/>
      <c r="CGH135" s="179"/>
      <c r="CGI135" s="179"/>
      <c r="CGJ135" s="179"/>
      <c r="CGK135" s="179"/>
      <c r="CGL135" s="179"/>
      <c r="CGM135" s="179"/>
      <c r="CGN135" s="179"/>
      <c r="CGO135" s="179"/>
      <c r="CGP135" s="179"/>
      <c r="CGQ135" s="179"/>
      <c r="CGR135" s="179"/>
      <c r="CGS135" s="179"/>
      <c r="CGT135" s="179"/>
      <c r="CGU135" s="179"/>
      <c r="CGV135" s="179"/>
      <c r="CGW135" s="179"/>
      <c r="CGX135" s="179"/>
      <c r="CGY135" s="179"/>
      <c r="CGZ135" s="179"/>
      <c r="CHA135" s="179"/>
      <c r="CHB135" s="179"/>
      <c r="CHC135" s="179"/>
      <c r="CHD135" s="179"/>
      <c r="CHE135" s="179"/>
      <c r="CHF135" s="179"/>
      <c r="CHG135" s="179"/>
      <c r="CHH135" s="179"/>
      <c r="CHI135" s="179"/>
      <c r="CHJ135" s="179"/>
      <c r="CHK135" s="179"/>
      <c r="CHL135" s="179"/>
      <c r="CHM135" s="179"/>
      <c r="CHN135" s="179"/>
      <c r="CHO135" s="179"/>
      <c r="CHP135" s="179"/>
      <c r="CHQ135" s="179"/>
      <c r="CHR135" s="179"/>
      <c r="CHS135" s="179"/>
      <c r="CHT135" s="179"/>
      <c r="CHU135" s="179"/>
      <c r="CHV135" s="179"/>
      <c r="CHW135" s="179"/>
      <c r="CHX135" s="179"/>
      <c r="CHY135" s="179"/>
      <c r="CHZ135" s="179"/>
      <c r="CIA135" s="179"/>
      <c r="CIB135" s="179"/>
      <c r="CIC135" s="179"/>
      <c r="CID135" s="179"/>
      <c r="CIE135" s="179"/>
      <c r="CIF135" s="179"/>
      <c r="CIG135" s="179"/>
      <c r="CIH135" s="179"/>
      <c r="CII135" s="179"/>
      <c r="CIJ135" s="179"/>
      <c r="CIK135" s="179"/>
      <c r="CIL135" s="179"/>
      <c r="CIM135" s="179"/>
      <c r="CIN135" s="179"/>
      <c r="CIO135" s="179"/>
      <c r="CIP135" s="179"/>
      <c r="CIQ135" s="179"/>
      <c r="CIR135" s="179"/>
      <c r="CIS135" s="179"/>
      <c r="CIT135" s="179"/>
      <c r="CIU135" s="179"/>
      <c r="CIV135" s="179"/>
      <c r="CIW135" s="179"/>
      <c r="CIX135" s="179"/>
      <c r="CIY135" s="179"/>
      <c r="CIZ135" s="179"/>
      <c r="CJA135" s="179"/>
      <c r="CJB135" s="179"/>
      <c r="CJC135" s="179"/>
      <c r="CJD135" s="179"/>
      <c r="CJE135" s="179"/>
      <c r="CJF135" s="179"/>
      <c r="CJG135" s="179"/>
      <c r="CJH135" s="179"/>
      <c r="CJI135" s="179"/>
      <c r="CJJ135" s="179"/>
      <c r="CJK135" s="179"/>
      <c r="CJL135" s="179"/>
      <c r="CJM135" s="179"/>
      <c r="CJN135" s="179"/>
      <c r="CJO135" s="179"/>
      <c r="CJP135" s="179"/>
      <c r="CJQ135" s="179"/>
      <c r="CJR135" s="179"/>
      <c r="CJS135" s="179"/>
      <c r="CJT135" s="179"/>
      <c r="CJU135" s="179"/>
      <c r="CJV135" s="179"/>
      <c r="CJW135" s="179"/>
      <c r="CJX135" s="179"/>
      <c r="CJY135" s="179"/>
      <c r="CJZ135" s="179"/>
      <c r="CKA135" s="179"/>
      <c r="CKB135" s="179"/>
      <c r="CKC135" s="179"/>
      <c r="CKD135" s="179"/>
      <c r="CKE135" s="179"/>
      <c r="CKF135" s="179"/>
      <c r="CKG135" s="179"/>
      <c r="CKH135" s="179"/>
      <c r="CKI135" s="179"/>
      <c r="CKJ135" s="179"/>
      <c r="CKK135" s="179"/>
      <c r="CKL135" s="179"/>
      <c r="CKM135" s="179"/>
      <c r="CKN135" s="179"/>
      <c r="CKO135" s="179"/>
      <c r="CKP135" s="179"/>
      <c r="CKQ135" s="179"/>
      <c r="CKR135" s="179"/>
      <c r="CKS135" s="179"/>
      <c r="CKT135" s="179"/>
      <c r="CKU135" s="179"/>
      <c r="CKV135" s="179"/>
      <c r="CKW135" s="179"/>
      <c r="CKX135" s="179"/>
      <c r="CKY135" s="179"/>
      <c r="CKZ135" s="179"/>
      <c r="CLA135" s="179"/>
      <c r="CLB135" s="179"/>
      <c r="CLC135" s="179"/>
      <c r="CLD135" s="179"/>
      <c r="CLE135" s="179"/>
      <c r="CLF135" s="179"/>
      <c r="CLG135" s="179"/>
      <c r="CLH135" s="179"/>
      <c r="CLI135" s="179"/>
      <c r="CLJ135" s="179"/>
      <c r="CLK135" s="179"/>
      <c r="CLL135" s="179"/>
      <c r="CLM135" s="179"/>
      <c r="CLN135" s="179"/>
      <c r="CLO135" s="179"/>
      <c r="CLP135" s="179"/>
      <c r="CLQ135" s="179"/>
      <c r="CLR135" s="179"/>
      <c r="CLS135" s="179"/>
      <c r="CLT135" s="179"/>
      <c r="CLU135" s="179"/>
      <c r="CLV135" s="179"/>
      <c r="CLW135" s="179"/>
      <c r="CLX135" s="179"/>
      <c r="CLY135" s="179"/>
      <c r="CLZ135" s="179"/>
      <c r="CMA135" s="179"/>
      <c r="CMB135" s="179"/>
      <c r="CMC135" s="179"/>
      <c r="CMD135" s="179"/>
      <c r="CME135" s="179"/>
      <c r="CMF135" s="179"/>
      <c r="CMG135" s="179"/>
      <c r="CMH135" s="179"/>
      <c r="CMI135" s="179"/>
      <c r="CMJ135" s="179"/>
      <c r="CMK135" s="179"/>
      <c r="CML135" s="179"/>
      <c r="CMM135" s="179"/>
      <c r="CMN135" s="179"/>
      <c r="CMO135" s="179"/>
      <c r="CMP135" s="179"/>
      <c r="CMQ135" s="179"/>
      <c r="CMR135" s="179"/>
      <c r="CMS135" s="179"/>
      <c r="CMT135" s="179"/>
      <c r="CMU135" s="179"/>
      <c r="CMV135" s="179"/>
      <c r="CMW135" s="179"/>
      <c r="CMX135" s="179"/>
      <c r="CMY135" s="179"/>
      <c r="CMZ135" s="179"/>
      <c r="CNA135" s="179"/>
      <c r="CNB135" s="179"/>
      <c r="CNC135" s="179"/>
      <c r="CND135" s="179"/>
      <c r="CNE135" s="179"/>
      <c r="CNF135" s="179"/>
      <c r="CNG135" s="179"/>
      <c r="CNH135" s="179"/>
      <c r="CNI135" s="179"/>
      <c r="CNJ135" s="179"/>
      <c r="CNK135" s="179"/>
      <c r="CNL135" s="179"/>
      <c r="CNM135" s="179"/>
      <c r="CNN135" s="179"/>
      <c r="CNO135" s="179"/>
      <c r="CNP135" s="179"/>
      <c r="CNQ135" s="179"/>
      <c r="CNR135" s="179"/>
      <c r="CNS135" s="179"/>
      <c r="CNT135" s="179"/>
      <c r="CNU135" s="179"/>
      <c r="CNV135" s="179"/>
      <c r="CNW135" s="179"/>
      <c r="CNX135" s="179"/>
      <c r="CNY135" s="179"/>
      <c r="CNZ135" s="179"/>
      <c r="COA135" s="179"/>
      <c r="COB135" s="179"/>
      <c r="COC135" s="179"/>
      <c r="COD135" s="179"/>
      <c r="COE135" s="179"/>
      <c r="COF135" s="179"/>
      <c r="COG135" s="179"/>
      <c r="COH135" s="179"/>
      <c r="COI135" s="179"/>
      <c r="COJ135" s="179"/>
      <c r="COK135" s="179"/>
      <c r="COL135" s="179"/>
      <c r="COM135" s="179"/>
      <c r="CON135" s="179"/>
      <c r="COO135" s="179"/>
      <c r="COP135" s="179"/>
      <c r="COQ135" s="179"/>
      <c r="COR135" s="179"/>
      <c r="COS135" s="179"/>
      <c r="COT135" s="179"/>
      <c r="COU135" s="179"/>
      <c r="COV135" s="179"/>
      <c r="COW135" s="179"/>
      <c r="COX135" s="179"/>
      <c r="COY135" s="179"/>
      <c r="COZ135" s="179"/>
      <c r="CPA135" s="179"/>
      <c r="CPB135" s="179"/>
      <c r="CPC135" s="179"/>
      <c r="CPD135" s="179"/>
      <c r="CPE135" s="179"/>
      <c r="CPF135" s="179"/>
      <c r="CPG135" s="179"/>
      <c r="CPH135" s="179"/>
      <c r="CPI135" s="179"/>
      <c r="CPJ135" s="179"/>
      <c r="CPK135" s="179"/>
      <c r="CPL135" s="179"/>
      <c r="CPM135" s="179"/>
      <c r="CPN135" s="179"/>
      <c r="CPO135" s="179"/>
      <c r="CPP135" s="179"/>
      <c r="CPQ135" s="179"/>
      <c r="CPR135" s="179"/>
      <c r="CPS135" s="179"/>
      <c r="CPT135" s="179"/>
      <c r="CPU135" s="179"/>
      <c r="CPV135" s="179"/>
      <c r="CPW135" s="179"/>
      <c r="CPX135" s="179"/>
      <c r="CPY135" s="179"/>
      <c r="CPZ135" s="179"/>
      <c r="CQA135" s="179"/>
      <c r="CQB135" s="179"/>
      <c r="CQC135" s="179"/>
      <c r="CQD135" s="179"/>
      <c r="CQE135" s="179"/>
      <c r="CQF135" s="179"/>
      <c r="CQG135" s="179"/>
      <c r="CQH135" s="179"/>
      <c r="CQI135" s="179"/>
      <c r="CQJ135" s="179"/>
      <c r="CQK135" s="179"/>
      <c r="CQL135" s="179"/>
      <c r="CQM135" s="179"/>
      <c r="CQN135" s="179"/>
      <c r="CQO135" s="179"/>
      <c r="CQP135" s="179"/>
      <c r="CQQ135" s="179"/>
      <c r="CQR135" s="179"/>
      <c r="CQS135" s="179"/>
      <c r="CQT135" s="179"/>
      <c r="CQU135" s="179"/>
      <c r="CQV135" s="179"/>
      <c r="CQW135" s="179"/>
      <c r="CQX135" s="179"/>
      <c r="CQY135" s="179"/>
      <c r="CQZ135" s="179"/>
      <c r="CRA135" s="179"/>
      <c r="CRB135" s="179"/>
      <c r="CRC135" s="179"/>
      <c r="CRD135" s="179"/>
      <c r="CRE135" s="179"/>
      <c r="CRF135" s="179"/>
      <c r="CRG135" s="179"/>
      <c r="CRH135" s="179"/>
      <c r="CRI135" s="179"/>
      <c r="CRJ135" s="179"/>
      <c r="CRK135" s="179"/>
      <c r="CRL135" s="179"/>
      <c r="CRM135" s="179"/>
      <c r="CRN135" s="179"/>
      <c r="CRO135" s="179"/>
      <c r="CRP135" s="179"/>
      <c r="CRQ135" s="179"/>
      <c r="CRR135" s="179"/>
      <c r="CRS135" s="179"/>
      <c r="CRT135" s="179"/>
      <c r="CRU135" s="179"/>
      <c r="CRV135" s="179"/>
      <c r="CRW135" s="179"/>
      <c r="CRX135" s="179"/>
      <c r="CRY135" s="179"/>
      <c r="CRZ135" s="179"/>
      <c r="CSA135" s="179"/>
      <c r="CSB135" s="179"/>
      <c r="CSC135" s="179"/>
      <c r="CSD135" s="179"/>
      <c r="CSE135" s="179"/>
      <c r="CSF135" s="179"/>
      <c r="CSG135" s="179"/>
      <c r="CSH135" s="179"/>
      <c r="CSI135" s="179"/>
      <c r="CSJ135" s="179"/>
      <c r="CSK135" s="179"/>
      <c r="CSL135" s="179"/>
      <c r="CSM135" s="179"/>
      <c r="CSN135" s="179"/>
      <c r="CSO135" s="179"/>
      <c r="CSP135" s="179"/>
      <c r="CSQ135" s="179"/>
      <c r="CSR135" s="179"/>
      <c r="CSS135" s="179"/>
      <c r="CST135" s="179"/>
      <c r="CSU135" s="179"/>
      <c r="CSV135" s="179"/>
      <c r="CSW135" s="179"/>
      <c r="CSX135" s="179"/>
      <c r="CSY135" s="179"/>
      <c r="CSZ135" s="179"/>
      <c r="CTA135" s="179"/>
      <c r="CTB135" s="179"/>
      <c r="CTC135" s="179"/>
      <c r="CTD135" s="179"/>
      <c r="CTE135" s="179"/>
      <c r="CTF135" s="179"/>
      <c r="CTG135" s="179"/>
      <c r="CTH135" s="179"/>
      <c r="CTI135" s="179"/>
      <c r="CTJ135" s="179"/>
      <c r="CTK135" s="179"/>
      <c r="CTL135" s="179"/>
      <c r="CTM135" s="179"/>
      <c r="CTN135" s="179"/>
      <c r="CTO135" s="179"/>
      <c r="CTP135" s="179"/>
      <c r="CTQ135" s="179"/>
      <c r="CTR135" s="179"/>
      <c r="CTS135" s="179"/>
      <c r="CTT135" s="179"/>
      <c r="CTU135" s="179"/>
      <c r="CTV135" s="179"/>
      <c r="CTW135" s="179"/>
      <c r="CTX135" s="179"/>
      <c r="CTY135" s="179"/>
      <c r="CTZ135" s="179"/>
      <c r="CUA135" s="179"/>
      <c r="CUB135" s="179"/>
      <c r="CUC135" s="179"/>
      <c r="CUD135" s="179"/>
      <c r="CUE135" s="179"/>
      <c r="CUF135" s="179"/>
      <c r="CUG135" s="179"/>
      <c r="CUH135" s="179"/>
      <c r="CUI135" s="179"/>
      <c r="CUJ135" s="179"/>
      <c r="CUK135" s="179"/>
      <c r="CUL135" s="179"/>
      <c r="CUM135" s="179"/>
      <c r="CUN135" s="179"/>
      <c r="CUO135" s="179"/>
      <c r="CUP135" s="179"/>
      <c r="CUQ135" s="179"/>
      <c r="CUR135" s="179"/>
      <c r="CUS135" s="179"/>
      <c r="CUT135" s="179"/>
      <c r="CUU135" s="179"/>
      <c r="CUV135" s="179"/>
      <c r="CUW135" s="179"/>
      <c r="CUX135" s="179"/>
      <c r="CUY135" s="179"/>
      <c r="CUZ135" s="179"/>
      <c r="CVA135" s="179"/>
      <c r="CVB135" s="179"/>
      <c r="CVC135" s="179"/>
      <c r="CVD135" s="179"/>
      <c r="CVE135" s="179"/>
      <c r="CVF135" s="179"/>
      <c r="CVG135" s="179"/>
      <c r="CVH135" s="179"/>
      <c r="CVI135" s="179"/>
      <c r="CVJ135" s="179"/>
      <c r="CVK135" s="179"/>
      <c r="CVL135" s="179"/>
      <c r="CVM135" s="179"/>
      <c r="CVN135" s="179"/>
      <c r="CVO135" s="179"/>
      <c r="CVP135" s="179"/>
      <c r="CVQ135" s="179"/>
      <c r="CVR135" s="179"/>
      <c r="CVS135" s="179"/>
      <c r="CVT135" s="179"/>
      <c r="CVU135" s="179"/>
      <c r="CVV135" s="179"/>
      <c r="CVW135" s="179"/>
      <c r="CVX135" s="179"/>
      <c r="CVY135" s="179"/>
      <c r="CVZ135" s="179"/>
      <c r="CWA135" s="179"/>
      <c r="CWB135" s="179"/>
      <c r="CWC135" s="179"/>
      <c r="CWD135" s="179"/>
      <c r="CWE135" s="179"/>
      <c r="CWF135" s="179"/>
      <c r="CWG135" s="179"/>
      <c r="CWH135" s="179"/>
      <c r="CWI135" s="179"/>
      <c r="CWJ135" s="179"/>
      <c r="CWK135" s="179"/>
      <c r="CWL135" s="179"/>
      <c r="CWM135" s="179"/>
      <c r="CWN135" s="179"/>
      <c r="CWO135" s="179"/>
      <c r="CWP135" s="179"/>
      <c r="CWQ135" s="179"/>
      <c r="CWR135" s="179"/>
      <c r="CWS135" s="179"/>
      <c r="CWT135" s="179"/>
      <c r="CWU135" s="179"/>
      <c r="CWV135" s="179"/>
      <c r="CWW135" s="179"/>
      <c r="CWX135" s="179"/>
      <c r="CWY135" s="179"/>
      <c r="CWZ135" s="179"/>
      <c r="CXA135" s="179"/>
      <c r="CXB135" s="179"/>
      <c r="CXC135" s="179"/>
      <c r="CXD135" s="179"/>
      <c r="CXE135" s="179"/>
      <c r="CXF135" s="179"/>
      <c r="CXG135" s="179"/>
      <c r="CXH135" s="179"/>
      <c r="CXI135" s="179"/>
      <c r="CXJ135" s="179"/>
      <c r="CXK135" s="179"/>
      <c r="CXL135" s="179"/>
      <c r="CXM135" s="179"/>
      <c r="CXN135" s="179"/>
      <c r="CXO135" s="179"/>
      <c r="CXP135" s="179"/>
      <c r="CXQ135" s="179"/>
      <c r="CXR135" s="179"/>
      <c r="CXS135" s="179"/>
      <c r="CXT135" s="179"/>
      <c r="CXU135" s="179"/>
      <c r="CXV135" s="179"/>
      <c r="CXW135" s="179"/>
      <c r="CXX135" s="179"/>
      <c r="CXY135" s="179"/>
      <c r="CXZ135" s="179"/>
      <c r="CYA135" s="179"/>
      <c r="CYB135" s="179"/>
      <c r="CYC135" s="179"/>
      <c r="CYD135" s="179"/>
      <c r="CYE135" s="179"/>
      <c r="CYF135" s="179"/>
      <c r="CYG135" s="179"/>
      <c r="CYH135" s="179"/>
      <c r="CYI135" s="179"/>
      <c r="CYJ135" s="179"/>
      <c r="CYK135" s="179"/>
      <c r="CYL135" s="179"/>
      <c r="CYM135" s="179"/>
      <c r="CYN135" s="179"/>
      <c r="CYO135" s="179"/>
      <c r="CYP135" s="179"/>
      <c r="CYQ135" s="179"/>
      <c r="CYR135" s="179"/>
      <c r="CYS135" s="179"/>
      <c r="CYT135" s="179"/>
      <c r="CYU135" s="179"/>
      <c r="CYV135" s="179"/>
      <c r="CYW135" s="179"/>
      <c r="CYX135" s="179"/>
      <c r="CYY135" s="179"/>
      <c r="CYZ135" s="179"/>
      <c r="CZA135" s="179"/>
      <c r="CZB135" s="179"/>
      <c r="CZC135" s="179"/>
      <c r="CZD135" s="179"/>
      <c r="CZE135" s="179"/>
      <c r="CZF135" s="179"/>
      <c r="CZG135" s="179"/>
      <c r="CZH135" s="179"/>
      <c r="CZI135" s="179"/>
      <c r="CZJ135" s="179"/>
      <c r="CZK135" s="179"/>
      <c r="CZL135" s="179"/>
      <c r="CZM135" s="179"/>
      <c r="CZN135" s="179"/>
      <c r="CZO135" s="179"/>
      <c r="CZP135" s="179"/>
      <c r="CZQ135" s="179"/>
      <c r="CZR135" s="179"/>
      <c r="CZS135" s="179"/>
      <c r="CZT135" s="179"/>
      <c r="CZU135" s="179"/>
      <c r="CZV135" s="179"/>
      <c r="CZW135" s="179"/>
      <c r="CZX135" s="179"/>
      <c r="CZY135" s="179"/>
      <c r="CZZ135" s="179"/>
      <c r="DAA135" s="179"/>
      <c r="DAB135" s="179"/>
      <c r="DAC135" s="179"/>
      <c r="DAD135" s="179"/>
      <c r="DAE135" s="179"/>
      <c r="DAF135" s="179"/>
      <c r="DAG135" s="179"/>
      <c r="DAH135" s="179"/>
      <c r="DAI135" s="179"/>
      <c r="DAJ135" s="179"/>
      <c r="DAK135" s="179"/>
      <c r="DAL135" s="179"/>
      <c r="DAM135" s="179"/>
      <c r="DAN135" s="179"/>
      <c r="DAO135" s="179"/>
      <c r="DAP135" s="179"/>
      <c r="DAQ135" s="179"/>
      <c r="DAR135" s="179"/>
      <c r="DAS135" s="179"/>
      <c r="DAT135" s="179"/>
      <c r="DAU135" s="179"/>
      <c r="DAV135" s="179"/>
      <c r="DAW135" s="179"/>
      <c r="DAX135" s="179"/>
      <c r="DAY135" s="179"/>
      <c r="DAZ135" s="179"/>
      <c r="DBA135" s="179"/>
      <c r="DBB135" s="179"/>
      <c r="DBC135" s="179"/>
      <c r="DBD135" s="179"/>
      <c r="DBE135" s="179"/>
      <c r="DBF135" s="179"/>
      <c r="DBG135" s="179"/>
      <c r="DBH135" s="179"/>
      <c r="DBI135" s="179"/>
      <c r="DBJ135" s="179"/>
      <c r="DBK135" s="179"/>
      <c r="DBL135" s="179"/>
      <c r="DBM135" s="179"/>
      <c r="DBN135" s="179"/>
      <c r="DBO135" s="179"/>
      <c r="DBP135" s="179"/>
      <c r="DBQ135" s="179"/>
      <c r="DBR135" s="179"/>
      <c r="DBS135" s="179"/>
      <c r="DBT135" s="179"/>
      <c r="DBU135" s="179"/>
      <c r="DBV135" s="179"/>
      <c r="DBW135" s="179"/>
      <c r="DBX135" s="179"/>
      <c r="DBY135" s="179"/>
      <c r="DBZ135" s="179"/>
      <c r="DCA135" s="179"/>
      <c r="DCB135" s="179"/>
      <c r="DCC135" s="179"/>
      <c r="DCD135" s="179"/>
      <c r="DCE135" s="179"/>
      <c r="DCF135" s="179"/>
      <c r="DCG135" s="179"/>
      <c r="DCH135" s="179"/>
      <c r="DCI135" s="179"/>
      <c r="DCJ135" s="179"/>
      <c r="DCK135" s="179"/>
      <c r="DCL135" s="179"/>
      <c r="DCM135" s="179"/>
      <c r="DCN135" s="179"/>
      <c r="DCO135" s="179"/>
      <c r="DCP135" s="179"/>
      <c r="DCQ135" s="179"/>
      <c r="DCR135" s="179"/>
      <c r="DCS135" s="179"/>
      <c r="DCT135" s="179"/>
      <c r="DCU135" s="179"/>
      <c r="DCV135" s="179"/>
      <c r="DCW135" s="179"/>
      <c r="DCX135" s="179"/>
      <c r="DCY135" s="179"/>
      <c r="DCZ135" s="179"/>
      <c r="DDA135" s="179"/>
      <c r="DDB135" s="179"/>
      <c r="DDC135" s="179"/>
      <c r="DDD135" s="179"/>
      <c r="DDE135" s="179"/>
      <c r="DDF135" s="179"/>
      <c r="DDG135" s="179"/>
      <c r="DDH135" s="179"/>
      <c r="DDI135" s="179"/>
      <c r="DDJ135" s="179"/>
      <c r="DDK135" s="179"/>
      <c r="DDL135" s="179"/>
      <c r="DDM135" s="179"/>
      <c r="DDN135" s="179"/>
      <c r="DDO135" s="179"/>
      <c r="DDP135" s="179"/>
      <c r="DDQ135" s="179"/>
      <c r="DDR135" s="179"/>
      <c r="DDS135" s="179"/>
      <c r="DDT135" s="179"/>
      <c r="DDU135" s="179"/>
      <c r="DDV135" s="179"/>
      <c r="DDW135" s="179"/>
      <c r="DDX135" s="179"/>
      <c r="DDY135" s="179"/>
      <c r="DDZ135" s="179"/>
      <c r="DEA135" s="179"/>
      <c r="DEB135" s="179"/>
      <c r="DEC135" s="179"/>
      <c r="DED135" s="179"/>
      <c r="DEE135" s="179"/>
      <c r="DEF135" s="179"/>
      <c r="DEG135" s="179"/>
      <c r="DEH135" s="179"/>
      <c r="DEI135" s="179"/>
      <c r="DEJ135" s="179"/>
      <c r="DEK135" s="179"/>
      <c r="DEL135" s="179"/>
      <c r="DEM135" s="179"/>
      <c r="DEN135" s="179"/>
      <c r="DEO135" s="179"/>
      <c r="DEP135" s="179"/>
      <c r="DEQ135" s="179"/>
      <c r="DER135" s="179"/>
      <c r="DES135" s="179"/>
      <c r="DET135" s="179"/>
      <c r="DEU135" s="179"/>
      <c r="DEV135" s="179"/>
      <c r="DEW135" s="179"/>
      <c r="DEX135" s="179"/>
      <c r="DEY135" s="179"/>
      <c r="DEZ135" s="179"/>
      <c r="DFA135" s="179"/>
      <c r="DFB135" s="179"/>
      <c r="DFC135" s="179"/>
      <c r="DFD135" s="179"/>
      <c r="DFE135" s="179"/>
      <c r="DFF135" s="179"/>
      <c r="DFG135" s="179"/>
      <c r="DFH135" s="179"/>
      <c r="DFI135" s="179"/>
      <c r="DFJ135" s="179"/>
      <c r="DFK135" s="179"/>
      <c r="DFL135" s="179"/>
      <c r="DFM135" s="179"/>
      <c r="DFN135" s="179"/>
      <c r="DFO135" s="179"/>
      <c r="DFP135" s="179"/>
      <c r="DFQ135" s="179"/>
      <c r="DFR135" s="179"/>
      <c r="DFS135" s="179"/>
      <c r="DFT135" s="179"/>
      <c r="DFU135" s="179"/>
      <c r="DFV135" s="179"/>
      <c r="DFW135" s="179"/>
      <c r="DFX135" s="179"/>
      <c r="DFY135" s="179"/>
      <c r="DFZ135" s="179"/>
      <c r="DGA135" s="179"/>
      <c r="DGB135" s="179"/>
      <c r="DGC135" s="179"/>
      <c r="DGD135" s="179"/>
      <c r="DGE135" s="179"/>
      <c r="DGF135" s="179"/>
      <c r="DGG135" s="179"/>
      <c r="DGH135" s="179"/>
      <c r="DGI135" s="179"/>
      <c r="DGJ135" s="179"/>
      <c r="DGK135" s="179"/>
      <c r="DGL135" s="179"/>
      <c r="DGM135" s="179"/>
      <c r="DGN135" s="179"/>
      <c r="DGO135" s="179"/>
      <c r="DGP135" s="179"/>
      <c r="DGQ135" s="179"/>
      <c r="DGR135" s="179"/>
      <c r="DGS135" s="179"/>
      <c r="DGT135" s="179"/>
      <c r="DGU135" s="179"/>
      <c r="DGV135" s="179"/>
      <c r="DGW135" s="179"/>
      <c r="DGX135" s="179"/>
      <c r="DGY135" s="179"/>
      <c r="DGZ135" s="179"/>
      <c r="DHA135" s="179"/>
      <c r="DHB135" s="179"/>
      <c r="DHC135" s="179"/>
      <c r="DHD135" s="179"/>
      <c r="DHE135" s="179"/>
      <c r="DHF135" s="179"/>
      <c r="DHG135" s="179"/>
      <c r="DHH135" s="179"/>
      <c r="DHI135" s="179"/>
      <c r="DHJ135" s="179"/>
      <c r="DHK135" s="179"/>
      <c r="DHL135" s="179"/>
      <c r="DHM135" s="179"/>
      <c r="DHN135" s="179"/>
      <c r="DHO135" s="179"/>
      <c r="DHP135" s="179"/>
      <c r="DHQ135" s="179"/>
      <c r="DHR135" s="179"/>
      <c r="DHS135" s="179"/>
      <c r="DHT135" s="179"/>
      <c r="DHU135" s="179"/>
      <c r="DHV135" s="179"/>
      <c r="DHW135" s="179"/>
      <c r="DHX135" s="179"/>
      <c r="DHY135" s="179"/>
      <c r="DHZ135" s="179"/>
      <c r="DIA135" s="179"/>
      <c r="DIB135" s="179"/>
      <c r="DIC135" s="179"/>
      <c r="DID135" s="179"/>
      <c r="DIE135" s="179"/>
      <c r="DIF135" s="179"/>
      <c r="DIG135" s="179"/>
      <c r="DIH135" s="179"/>
      <c r="DII135" s="179"/>
      <c r="DIJ135" s="179"/>
      <c r="DIK135" s="179"/>
      <c r="DIL135" s="179"/>
      <c r="DIM135" s="179"/>
      <c r="DIN135" s="179"/>
      <c r="DIO135" s="179"/>
      <c r="DIP135" s="179"/>
      <c r="DIQ135" s="179"/>
      <c r="DIR135" s="179"/>
      <c r="DIS135" s="179"/>
      <c r="DIT135" s="179"/>
      <c r="DIU135" s="179"/>
      <c r="DIV135" s="179"/>
      <c r="DIW135" s="179"/>
      <c r="DIX135" s="179"/>
      <c r="DIY135" s="179"/>
      <c r="DIZ135" s="179"/>
      <c r="DJA135" s="179"/>
      <c r="DJB135" s="179"/>
      <c r="DJC135" s="179"/>
      <c r="DJD135" s="179"/>
      <c r="DJE135" s="179"/>
      <c r="DJF135" s="179"/>
      <c r="DJG135" s="179"/>
      <c r="DJH135" s="179"/>
      <c r="DJI135" s="179"/>
      <c r="DJJ135" s="179"/>
      <c r="DJK135" s="179"/>
      <c r="DJL135" s="179"/>
      <c r="DJM135" s="179"/>
      <c r="DJN135" s="179"/>
      <c r="DJO135" s="179"/>
      <c r="DJP135" s="179"/>
      <c r="DJQ135" s="179"/>
      <c r="DJR135" s="179"/>
      <c r="DJS135" s="179"/>
      <c r="DJT135" s="179"/>
      <c r="DJU135" s="179"/>
      <c r="DJV135" s="179"/>
      <c r="DJW135" s="179"/>
      <c r="DJX135" s="179"/>
      <c r="DJY135" s="179"/>
      <c r="DJZ135" s="179"/>
      <c r="DKA135" s="179"/>
      <c r="DKB135" s="179"/>
      <c r="DKC135" s="179"/>
      <c r="DKD135" s="179"/>
      <c r="DKE135" s="179"/>
      <c r="DKF135" s="179"/>
      <c r="DKG135" s="179"/>
      <c r="DKH135" s="179"/>
      <c r="DKI135" s="179"/>
      <c r="DKJ135" s="179"/>
      <c r="DKK135" s="179"/>
      <c r="DKL135" s="179"/>
      <c r="DKM135" s="179"/>
      <c r="DKN135" s="179"/>
      <c r="DKO135" s="179"/>
      <c r="DKP135" s="179"/>
      <c r="DKQ135" s="179"/>
      <c r="DKR135" s="179"/>
      <c r="DKS135" s="179"/>
      <c r="DKT135" s="179"/>
      <c r="DKU135" s="179"/>
      <c r="DKV135" s="179"/>
      <c r="DKW135" s="179"/>
      <c r="DKX135" s="179"/>
      <c r="DKY135" s="179"/>
      <c r="DKZ135" s="179"/>
      <c r="DLA135" s="179"/>
      <c r="DLB135" s="179"/>
      <c r="DLC135" s="179"/>
      <c r="DLD135" s="179"/>
      <c r="DLE135" s="179"/>
      <c r="DLF135" s="179"/>
      <c r="DLG135" s="179"/>
      <c r="DLH135" s="179"/>
      <c r="DLI135" s="179"/>
      <c r="DLJ135" s="179"/>
      <c r="DLK135" s="179"/>
      <c r="DLL135" s="179"/>
      <c r="DLM135" s="179"/>
      <c r="DLN135" s="179"/>
      <c r="DLO135" s="179"/>
      <c r="DLP135" s="179"/>
      <c r="DLQ135" s="179"/>
      <c r="DLR135" s="179"/>
      <c r="DLS135" s="179"/>
      <c r="DLT135" s="179"/>
      <c r="DLU135" s="179"/>
      <c r="DLV135" s="179"/>
      <c r="DLW135" s="179"/>
      <c r="DLX135" s="179"/>
      <c r="DLY135" s="179"/>
      <c r="DLZ135" s="179"/>
      <c r="DMA135" s="179"/>
      <c r="DMB135" s="179"/>
      <c r="DMC135" s="179"/>
      <c r="DMD135" s="179"/>
      <c r="DME135" s="179"/>
      <c r="DMF135" s="179"/>
      <c r="DMG135" s="179"/>
      <c r="DMH135" s="179"/>
      <c r="DMI135" s="179"/>
      <c r="DMJ135" s="179"/>
      <c r="DMK135" s="179"/>
      <c r="DML135" s="179"/>
      <c r="DMM135" s="179"/>
      <c r="DMN135" s="179"/>
      <c r="DMO135" s="179"/>
      <c r="DMP135" s="179"/>
      <c r="DMQ135" s="179"/>
      <c r="DMR135" s="179"/>
      <c r="DMS135" s="179"/>
      <c r="DMT135" s="179"/>
      <c r="DMU135" s="179"/>
      <c r="DMV135" s="179"/>
      <c r="DMW135" s="179"/>
      <c r="DMX135" s="179"/>
      <c r="DMY135" s="179"/>
      <c r="DMZ135" s="179"/>
      <c r="DNA135" s="179"/>
      <c r="DNB135" s="179"/>
      <c r="DNC135" s="179"/>
      <c r="DND135" s="179"/>
      <c r="DNE135" s="179"/>
      <c r="DNF135" s="179"/>
      <c r="DNG135" s="179"/>
      <c r="DNH135" s="179"/>
      <c r="DNI135" s="179"/>
      <c r="DNJ135" s="179"/>
      <c r="DNK135" s="179"/>
      <c r="DNL135" s="179"/>
      <c r="DNM135" s="179"/>
      <c r="DNN135" s="179"/>
      <c r="DNO135" s="179"/>
      <c r="DNP135" s="179"/>
      <c r="DNQ135" s="179"/>
      <c r="DNR135" s="179"/>
      <c r="DNS135" s="179"/>
      <c r="DNT135" s="179"/>
      <c r="DNU135" s="179"/>
      <c r="DNV135" s="179"/>
      <c r="DNW135" s="179"/>
      <c r="DNX135" s="179"/>
      <c r="DNY135" s="179"/>
      <c r="DNZ135" s="179"/>
      <c r="DOA135" s="179"/>
      <c r="DOB135" s="179"/>
      <c r="DOC135" s="179"/>
      <c r="DOD135" s="179"/>
      <c r="DOE135" s="179"/>
      <c r="DOF135" s="179"/>
      <c r="DOG135" s="179"/>
      <c r="DOH135" s="179"/>
      <c r="DOI135" s="179"/>
      <c r="DOJ135" s="179"/>
      <c r="DOK135" s="179"/>
      <c r="DOL135" s="179"/>
      <c r="DOM135" s="179"/>
      <c r="DON135" s="179"/>
      <c r="DOO135" s="179"/>
      <c r="DOP135" s="179"/>
      <c r="DOQ135" s="179"/>
      <c r="DOR135" s="179"/>
      <c r="DOS135" s="179"/>
      <c r="DOT135" s="179"/>
      <c r="DOU135" s="179"/>
      <c r="DOV135" s="179"/>
      <c r="DOW135" s="179"/>
      <c r="DOX135" s="179"/>
      <c r="DOY135" s="179"/>
      <c r="DOZ135" s="179"/>
      <c r="DPA135" s="179"/>
      <c r="DPB135" s="179"/>
      <c r="DPC135" s="179"/>
      <c r="DPD135" s="179"/>
      <c r="DPE135" s="179"/>
      <c r="DPF135" s="179"/>
      <c r="DPG135" s="179"/>
      <c r="DPH135" s="179"/>
      <c r="DPI135" s="179"/>
      <c r="DPJ135" s="179"/>
      <c r="DPK135" s="179"/>
      <c r="DPL135" s="179"/>
      <c r="DPM135" s="179"/>
      <c r="DPN135" s="179"/>
      <c r="DPO135" s="179"/>
      <c r="DPP135" s="179"/>
      <c r="DPQ135" s="179"/>
      <c r="DPR135" s="179"/>
      <c r="DPS135" s="179"/>
      <c r="DPT135" s="179"/>
      <c r="DPU135" s="179"/>
      <c r="DPV135" s="179"/>
      <c r="DPW135" s="179"/>
      <c r="DPX135" s="179"/>
      <c r="DPY135" s="179"/>
      <c r="DPZ135" s="179"/>
      <c r="DQA135" s="179"/>
      <c r="DQB135" s="179"/>
      <c r="DQC135" s="179"/>
      <c r="DQD135" s="179"/>
      <c r="DQE135" s="179"/>
      <c r="DQF135" s="179"/>
      <c r="DQG135" s="179"/>
      <c r="DQH135" s="179"/>
      <c r="DQI135" s="179"/>
      <c r="DQJ135" s="179"/>
      <c r="DQK135" s="179"/>
      <c r="DQL135" s="179"/>
      <c r="DQM135" s="179"/>
      <c r="DQN135" s="179"/>
      <c r="DQO135" s="179"/>
      <c r="DQP135" s="179"/>
      <c r="DQQ135" s="179"/>
      <c r="DQR135" s="179"/>
      <c r="DQS135" s="179"/>
      <c r="DQT135" s="179"/>
      <c r="DQU135" s="179"/>
      <c r="DQV135" s="179"/>
      <c r="DQW135" s="179"/>
      <c r="DQX135" s="179"/>
      <c r="DQY135" s="179"/>
      <c r="DQZ135" s="179"/>
      <c r="DRA135" s="179"/>
      <c r="DRB135" s="179"/>
      <c r="DRC135" s="179"/>
      <c r="DRD135" s="179"/>
      <c r="DRE135" s="179"/>
      <c r="DRF135" s="179"/>
      <c r="DRG135" s="179"/>
      <c r="DRH135" s="179"/>
      <c r="DRI135" s="179"/>
      <c r="DRJ135" s="179"/>
      <c r="DRK135" s="179"/>
      <c r="DRL135" s="179"/>
      <c r="DRM135" s="179"/>
      <c r="DRN135" s="179"/>
      <c r="DRO135" s="179"/>
      <c r="DRP135" s="179"/>
      <c r="DRQ135" s="179"/>
      <c r="DRR135" s="179"/>
      <c r="DRS135" s="179"/>
      <c r="DRT135" s="179"/>
      <c r="DRU135" s="179"/>
      <c r="DRV135" s="179"/>
      <c r="DRW135" s="179"/>
      <c r="DRX135" s="179"/>
      <c r="DRY135" s="179"/>
      <c r="DRZ135" s="179"/>
      <c r="DSA135" s="179"/>
      <c r="DSB135" s="179"/>
      <c r="DSC135" s="179"/>
      <c r="DSD135" s="179"/>
      <c r="DSE135" s="179"/>
      <c r="DSF135" s="179"/>
      <c r="DSG135" s="179"/>
      <c r="DSH135" s="179"/>
      <c r="DSI135" s="179"/>
      <c r="DSJ135" s="179"/>
      <c r="DSK135" s="179"/>
      <c r="DSL135" s="179"/>
      <c r="DSM135" s="179"/>
      <c r="DSN135" s="179"/>
      <c r="DSO135" s="179"/>
      <c r="DSP135" s="179"/>
      <c r="DSQ135" s="179"/>
      <c r="DSR135" s="179"/>
      <c r="DSS135" s="179"/>
      <c r="DST135" s="179"/>
      <c r="DSU135" s="179"/>
      <c r="DSV135" s="179"/>
      <c r="DSW135" s="179"/>
      <c r="DSX135" s="179"/>
      <c r="DSY135" s="179"/>
      <c r="DSZ135" s="179"/>
      <c r="DTA135" s="179"/>
      <c r="DTB135" s="179"/>
      <c r="DTC135" s="179"/>
      <c r="DTD135" s="179"/>
      <c r="DTE135" s="179"/>
      <c r="DTF135" s="179"/>
      <c r="DTG135" s="179"/>
      <c r="DTH135" s="179"/>
      <c r="DTI135" s="179"/>
      <c r="DTJ135" s="179"/>
      <c r="DTK135" s="179"/>
      <c r="DTL135" s="179"/>
      <c r="DTM135" s="179"/>
      <c r="DTN135" s="179"/>
      <c r="DTO135" s="179"/>
      <c r="DTP135" s="179"/>
      <c r="DTQ135" s="179"/>
      <c r="DTR135" s="179"/>
      <c r="DTS135" s="179"/>
      <c r="DTT135" s="179"/>
      <c r="DTU135" s="179"/>
      <c r="DTV135" s="179"/>
      <c r="DTW135" s="179"/>
      <c r="DTX135" s="179"/>
      <c r="DTY135" s="179"/>
      <c r="DTZ135" s="179"/>
      <c r="DUA135" s="179"/>
      <c r="DUB135" s="179"/>
      <c r="DUC135" s="179"/>
      <c r="DUD135" s="179"/>
      <c r="DUE135" s="179"/>
      <c r="DUF135" s="179"/>
      <c r="DUG135" s="179"/>
      <c r="DUH135" s="179"/>
      <c r="DUI135" s="179"/>
      <c r="DUJ135" s="179"/>
      <c r="DUK135" s="179"/>
      <c r="DUL135" s="179"/>
      <c r="DUM135" s="179"/>
      <c r="DUN135" s="179"/>
      <c r="DUO135" s="179"/>
      <c r="DUP135" s="179"/>
      <c r="DUQ135" s="179"/>
      <c r="DUR135" s="179"/>
      <c r="DUS135" s="179"/>
      <c r="DUT135" s="179"/>
      <c r="DUU135" s="179"/>
      <c r="DUV135" s="179"/>
      <c r="DUW135" s="179"/>
      <c r="DUX135" s="179"/>
      <c r="DUY135" s="179"/>
      <c r="DUZ135" s="179"/>
      <c r="DVA135" s="179"/>
      <c r="DVB135" s="179"/>
      <c r="DVC135" s="179"/>
      <c r="DVD135" s="179"/>
      <c r="DVE135" s="179"/>
      <c r="DVF135" s="179"/>
      <c r="DVG135" s="179"/>
      <c r="DVH135" s="179"/>
      <c r="DVI135" s="179"/>
      <c r="DVJ135" s="179"/>
      <c r="DVK135" s="179"/>
      <c r="DVL135" s="179"/>
      <c r="DVM135" s="179"/>
      <c r="DVN135" s="179"/>
      <c r="DVO135" s="179"/>
      <c r="DVP135" s="179"/>
      <c r="DVQ135" s="179"/>
      <c r="DVR135" s="179"/>
      <c r="DVS135" s="179"/>
      <c r="DVT135" s="179"/>
      <c r="DVU135" s="179"/>
      <c r="DVV135" s="179"/>
      <c r="DVW135" s="179"/>
      <c r="DVX135" s="179"/>
      <c r="DVY135" s="179"/>
      <c r="DVZ135" s="179"/>
      <c r="DWA135" s="179"/>
      <c r="DWB135" s="179"/>
      <c r="DWC135" s="179"/>
      <c r="DWD135" s="179"/>
      <c r="DWE135" s="179"/>
      <c r="DWF135" s="179"/>
      <c r="DWG135" s="179"/>
      <c r="DWH135" s="179"/>
      <c r="DWI135" s="179"/>
      <c r="DWJ135" s="179"/>
      <c r="DWK135" s="179"/>
      <c r="DWL135" s="179"/>
      <c r="DWM135" s="179"/>
      <c r="DWN135" s="179"/>
      <c r="DWO135" s="179"/>
      <c r="DWP135" s="179"/>
      <c r="DWQ135" s="179"/>
      <c r="DWR135" s="179"/>
      <c r="DWS135" s="179"/>
      <c r="DWT135" s="179"/>
      <c r="DWU135" s="179"/>
      <c r="DWV135" s="179"/>
      <c r="DWW135" s="179"/>
      <c r="DWX135" s="179"/>
      <c r="DWY135" s="179"/>
      <c r="DWZ135" s="179"/>
      <c r="DXA135" s="179"/>
      <c r="DXB135" s="179"/>
      <c r="DXC135" s="179"/>
      <c r="DXD135" s="179"/>
      <c r="DXE135" s="179"/>
      <c r="DXF135" s="179"/>
      <c r="DXG135" s="179"/>
      <c r="DXH135" s="179"/>
      <c r="DXI135" s="179"/>
      <c r="DXJ135" s="179"/>
      <c r="DXK135" s="179"/>
      <c r="DXL135" s="179"/>
      <c r="DXM135" s="179"/>
      <c r="DXN135" s="179"/>
      <c r="DXO135" s="179"/>
      <c r="DXP135" s="179"/>
      <c r="DXQ135" s="179"/>
      <c r="DXR135" s="179"/>
      <c r="DXS135" s="179"/>
      <c r="DXT135" s="179"/>
      <c r="DXU135" s="179"/>
      <c r="DXV135" s="179"/>
      <c r="DXW135" s="179"/>
      <c r="DXX135" s="179"/>
      <c r="DXY135" s="179"/>
      <c r="DXZ135" s="179"/>
      <c r="DYA135" s="179"/>
      <c r="DYB135" s="179"/>
      <c r="DYC135" s="179"/>
      <c r="DYD135" s="179"/>
      <c r="DYE135" s="179"/>
      <c r="DYF135" s="179"/>
      <c r="DYG135" s="179"/>
      <c r="DYH135" s="179"/>
      <c r="DYI135" s="179"/>
      <c r="DYJ135" s="179"/>
      <c r="DYK135" s="179"/>
      <c r="DYL135" s="179"/>
      <c r="DYM135" s="179"/>
      <c r="DYN135" s="179"/>
      <c r="DYO135" s="179"/>
      <c r="DYP135" s="179"/>
      <c r="DYQ135" s="179"/>
      <c r="DYR135" s="179"/>
      <c r="DYS135" s="179"/>
      <c r="DYT135" s="179"/>
      <c r="DYU135" s="179"/>
      <c r="DYV135" s="179"/>
      <c r="DYW135" s="179"/>
      <c r="DYX135" s="179"/>
      <c r="DYY135" s="179"/>
      <c r="DYZ135" s="179"/>
      <c r="DZA135" s="179"/>
      <c r="DZB135" s="179"/>
      <c r="DZC135" s="179"/>
      <c r="DZD135" s="179"/>
      <c r="DZE135" s="179"/>
      <c r="DZF135" s="179"/>
      <c r="DZG135" s="179"/>
      <c r="DZH135" s="179"/>
      <c r="DZI135" s="179"/>
      <c r="DZJ135" s="179"/>
      <c r="DZK135" s="179"/>
      <c r="DZL135" s="179"/>
      <c r="DZM135" s="179"/>
      <c r="DZN135" s="179"/>
      <c r="DZO135" s="179"/>
      <c r="DZP135" s="179"/>
      <c r="DZQ135" s="179"/>
      <c r="DZR135" s="179"/>
      <c r="DZS135" s="179"/>
      <c r="DZT135" s="179"/>
      <c r="DZU135" s="179"/>
      <c r="DZV135" s="179"/>
      <c r="DZW135" s="179"/>
      <c r="DZX135" s="179"/>
      <c r="DZY135" s="179"/>
      <c r="DZZ135" s="179"/>
      <c r="EAA135" s="179"/>
      <c r="EAB135" s="179"/>
      <c r="EAC135" s="179"/>
      <c r="EAD135" s="179"/>
      <c r="EAE135" s="179"/>
      <c r="EAF135" s="179"/>
      <c r="EAG135" s="179"/>
      <c r="EAH135" s="179"/>
      <c r="EAI135" s="179"/>
      <c r="EAJ135" s="179"/>
      <c r="EAK135" s="179"/>
      <c r="EAL135" s="179"/>
      <c r="EAM135" s="179"/>
      <c r="EAN135" s="179"/>
      <c r="EAO135" s="179"/>
      <c r="EAP135" s="179"/>
      <c r="EAQ135" s="179"/>
      <c r="EAR135" s="179"/>
      <c r="EAS135" s="179"/>
      <c r="EAT135" s="179"/>
      <c r="EAU135" s="179"/>
      <c r="EAV135" s="179"/>
      <c r="EAW135" s="179"/>
      <c r="EAX135" s="179"/>
      <c r="EAY135" s="179"/>
      <c r="EAZ135" s="179"/>
      <c r="EBA135" s="179"/>
      <c r="EBB135" s="179"/>
      <c r="EBC135" s="179"/>
      <c r="EBD135" s="179"/>
      <c r="EBE135" s="179"/>
      <c r="EBF135" s="179"/>
      <c r="EBG135" s="179"/>
      <c r="EBH135" s="179"/>
      <c r="EBI135" s="179"/>
      <c r="EBJ135" s="179"/>
      <c r="EBK135" s="179"/>
      <c r="EBL135" s="179"/>
      <c r="EBM135" s="179"/>
      <c r="EBN135" s="179"/>
      <c r="EBO135" s="179"/>
      <c r="EBP135" s="179"/>
      <c r="EBQ135" s="179"/>
      <c r="EBR135" s="179"/>
      <c r="EBS135" s="179"/>
      <c r="EBT135" s="179"/>
      <c r="EBU135" s="179"/>
      <c r="EBV135" s="179"/>
      <c r="EBW135" s="179"/>
      <c r="EBX135" s="179"/>
      <c r="EBY135" s="179"/>
      <c r="EBZ135" s="179"/>
      <c r="ECA135" s="179"/>
      <c r="ECB135" s="179"/>
      <c r="ECC135" s="179"/>
      <c r="ECD135" s="179"/>
      <c r="ECE135" s="179"/>
      <c r="ECF135" s="179"/>
      <c r="ECG135" s="179"/>
      <c r="ECH135" s="179"/>
      <c r="ECI135" s="179"/>
      <c r="ECJ135" s="179"/>
      <c r="ECK135" s="179"/>
      <c r="ECL135" s="179"/>
      <c r="ECM135" s="179"/>
      <c r="ECN135" s="179"/>
      <c r="ECO135" s="179"/>
      <c r="ECP135" s="179"/>
      <c r="ECQ135" s="179"/>
      <c r="ECR135" s="179"/>
      <c r="ECS135" s="179"/>
      <c r="ECT135" s="179"/>
      <c r="ECU135" s="179"/>
      <c r="ECV135" s="179"/>
      <c r="ECW135" s="179"/>
      <c r="ECX135" s="179"/>
      <c r="ECY135" s="179"/>
      <c r="ECZ135" s="179"/>
      <c r="EDA135" s="179"/>
      <c r="EDB135" s="179"/>
      <c r="EDC135" s="179"/>
      <c r="EDD135" s="179"/>
      <c r="EDE135" s="179"/>
      <c r="EDF135" s="179"/>
      <c r="EDG135" s="179"/>
      <c r="EDH135" s="179"/>
      <c r="EDI135" s="179"/>
      <c r="EDJ135" s="179"/>
      <c r="EDK135" s="179"/>
      <c r="EDL135" s="179"/>
      <c r="EDM135" s="179"/>
      <c r="EDN135" s="179"/>
      <c r="EDO135" s="179"/>
      <c r="EDP135" s="179"/>
      <c r="EDQ135" s="179"/>
      <c r="EDR135" s="179"/>
      <c r="EDS135" s="179"/>
      <c r="EDT135" s="179"/>
      <c r="EDU135" s="179"/>
      <c r="EDV135" s="179"/>
      <c r="EDW135" s="179"/>
      <c r="EDX135" s="179"/>
      <c r="EDY135" s="179"/>
      <c r="EDZ135" s="179"/>
      <c r="EEA135" s="179"/>
      <c r="EEB135" s="179"/>
      <c r="EEC135" s="179"/>
      <c r="EED135" s="179"/>
      <c r="EEE135" s="179"/>
      <c r="EEF135" s="179"/>
      <c r="EEG135" s="179"/>
      <c r="EEH135" s="179"/>
      <c r="EEI135" s="179"/>
      <c r="EEJ135" s="179"/>
      <c r="EEK135" s="179"/>
      <c r="EEL135" s="179"/>
      <c r="EEM135" s="179"/>
      <c r="EEN135" s="179"/>
      <c r="EEO135" s="179"/>
      <c r="EEP135" s="179"/>
      <c r="EEQ135" s="179"/>
      <c r="EER135" s="179"/>
      <c r="EES135" s="179"/>
      <c r="EET135" s="179"/>
      <c r="EEU135" s="179"/>
      <c r="EEV135" s="179"/>
      <c r="EEW135" s="179"/>
      <c r="EEX135" s="179"/>
      <c r="EEY135" s="179"/>
      <c r="EEZ135" s="179"/>
      <c r="EFA135" s="179"/>
      <c r="EFB135" s="179"/>
      <c r="EFC135" s="179"/>
      <c r="EFD135" s="179"/>
      <c r="EFE135" s="179"/>
      <c r="EFF135" s="179"/>
      <c r="EFG135" s="179"/>
      <c r="EFH135" s="179"/>
      <c r="EFI135" s="179"/>
      <c r="EFJ135" s="179"/>
      <c r="EFK135" s="179"/>
      <c r="EFL135" s="179"/>
      <c r="EFM135" s="179"/>
      <c r="EFN135" s="179"/>
      <c r="EFO135" s="179"/>
      <c r="EFP135" s="179"/>
      <c r="EFQ135" s="179"/>
      <c r="EFR135" s="179"/>
      <c r="EFS135" s="179"/>
      <c r="EFT135" s="179"/>
      <c r="EFU135" s="179"/>
      <c r="EFV135" s="179"/>
      <c r="EFW135" s="179"/>
      <c r="EFX135" s="179"/>
      <c r="EFY135" s="179"/>
      <c r="EFZ135" s="179"/>
      <c r="EGA135" s="179"/>
      <c r="EGB135" s="179"/>
      <c r="EGC135" s="179"/>
      <c r="EGD135" s="179"/>
      <c r="EGE135" s="179"/>
      <c r="EGF135" s="179"/>
      <c r="EGG135" s="179"/>
      <c r="EGH135" s="179"/>
      <c r="EGI135" s="179"/>
      <c r="EGJ135" s="179"/>
      <c r="EGK135" s="179"/>
      <c r="EGL135" s="179"/>
      <c r="EGM135" s="179"/>
      <c r="EGN135" s="179"/>
      <c r="EGO135" s="179"/>
      <c r="EGP135" s="179"/>
      <c r="EGQ135" s="179"/>
      <c r="EGR135" s="179"/>
      <c r="EGS135" s="179"/>
      <c r="EGT135" s="179"/>
      <c r="EGU135" s="179"/>
      <c r="EGV135" s="179"/>
      <c r="EGW135" s="179"/>
      <c r="EGX135" s="179"/>
      <c r="EGY135" s="179"/>
      <c r="EGZ135" s="179"/>
      <c r="EHA135" s="179"/>
      <c r="EHB135" s="179"/>
      <c r="EHC135" s="179"/>
      <c r="EHD135" s="179"/>
      <c r="EHE135" s="179"/>
      <c r="EHF135" s="179"/>
      <c r="EHG135" s="179"/>
      <c r="EHH135" s="179"/>
      <c r="EHI135" s="179"/>
      <c r="EHJ135" s="179"/>
      <c r="EHK135" s="179"/>
      <c r="EHL135" s="179"/>
      <c r="EHM135" s="179"/>
      <c r="EHN135" s="179"/>
      <c r="EHO135" s="179"/>
      <c r="EHP135" s="179"/>
      <c r="EHQ135" s="179"/>
      <c r="EHR135" s="179"/>
      <c r="EHS135" s="179"/>
      <c r="EHT135" s="179"/>
      <c r="EHU135" s="179"/>
      <c r="EHV135" s="179"/>
      <c r="EHW135" s="179"/>
      <c r="EHX135" s="179"/>
      <c r="EHY135" s="179"/>
      <c r="EHZ135" s="179"/>
      <c r="EIA135" s="179"/>
      <c r="EIB135" s="179"/>
      <c r="EIC135" s="179"/>
      <c r="EID135" s="179"/>
      <c r="EIE135" s="179"/>
      <c r="EIF135" s="179"/>
      <c r="EIG135" s="179"/>
      <c r="EIH135" s="179"/>
      <c r="EII135" s="179"/>
      <c r="EIJ135" s="179"/>
      <c r="EIK135" s="179"/>
      <c r="EIL135" s="179"/>
      <c r="EIM135" s="179"/>
      <c r="EIN135" s="179"/>
      <c r="EIO135" s="179"/>
      <c r="EIP135" s="179"/>
      <c r="EIQ135" s="179"/>
      <c r="EIR135" s="179"/>
      <c r="EIS135" s="179"/>
      <c r="EIT135" s="179"/>
      <c r="EIU135" s="179"/>
      <c r="EIV135" s="179"/>
      <c r="EIW135" s="179"/>
      <c r="EIX135" s="179"/>
      <c r="EIY135" s="179"/>
      <c r="EIZ135" s="179"/>
      <c r="EJA135" s="179"/>
      <c r="EJB135" s="179"/>
      <c r="EJC135" s="179"/>
      <c r="EJD135" s="179"/>
      <c r="EJE135" s="179"/>
      <c r="EJF135" s="179"/>
      <c r="EJG135" s="179"/>
      <c r="EJH135" s="179"/>
      <c r="EJI135" s="179"/>
      <c r="EJJ135" s="179"/>
      <c r="EJK135" s="179"/>
      <c r="EJL135" s="179"/>
      <c r="EJM135" s="179"/>
      <c r="EJN135" s="179"/>
      <c r="EJO135" s="179"/>
      <c r="EJP135" s="179"/>
      <c r="EJQ135" s="179"/>
      <c r="EJR135" s="179"/>
      <c r="EJS135" s="179"/>
      <c r="EJT135" s="179"/>
      <c r="EJU135" s="179"/>
      <c r="EJV135" s="179"/>
      <c r="EJW135" s="179"/>
      <c r="EJX135" s="179"/>
      <c r="EJY135" s="179"/>
      <c r="EJZ135" s="179"/>
      <c r="EKA135" s="179"/>
      <c r="EKB135" s="179"/>
      <c r="EKC135" s="179"/>
      <c r="EKD135" s="179"/>
      <c r="EKE135" s="179"/>
      <c r="EKF135" s="179"/>
      <c r="EKG135" s="179"/>
      <c r="EKH135" s="179"/>
      <c r="EKI135" s="179"/>
      <c r="EKJ135" s="179"/>
      <c r="EKK135" s="179"/>
      <c r="EKL135" s="179"/>
      <c r="EKM135" s="179"/>
      <c r="EKN135" s="179"/>
      <c r="EKO135" s="179"/>
      <c r="EKP135" s="179"/>
      <c r="EKQ135" s="179"/>
      <c r="EKR135" s="179"/>
      <c r="EKS135" s="179"/>
      <c r="EKT135" s="179"/>
      <c r="EKU135" s="179"/>
      <c r="EKV135" s="179"/>
      <c r="EKW135" s="179"/>
      <c r="EKX135" s="179"/>
      <c r="EKY135" s="179"/>
      <c r="EKZ135" s="179"/>
      <c r="ELA135" s="179"/>
      <c r="ELB135" s="179"/>
      <c r="ELC135" s="179"/>
      <c r="ELD135" s="179"/>
      <c r="ELE135" s="179"/>
      <c r="ELF135" s="179"/>
      <c r="ELG135" s="179"/>
      <c r="ELH135" s="179"/>
      <c r="ELI135" s="179"/>
      <c r="ELJ135" s="179"/>
      <c r="ELK135" s="179"/>
      <c r="ELL135" s="179"/>
      <c r="ELM135" s="179"/>
      <c r="ELN135" s="179"/>
      <c r="ELO135" s="179"/>
      <c r="ELP135" s="179"/>
      <c r="ELQ135" s="179"/>
      <c r="ELR135" s="179"/>
      <c r="ELS135" s="179"/>
      <c r="ELT135" s="179"/>
      <c r="ELU135" s="179"/>
      <c r="ELV135" s="179"/>
      <c r="ELW135" s="179"/>
      <c r="ELX135" s="179"/>
      <c r="ELY135" s="179"/>
      <c r="ELZ135" s="179"/>
      <c r="EMA135" s="179"/>
      <c r="EMB135" s="179"/>
      <c r="EMC135" s="179"/>
      <c r="EMD135" s="179"/>
      <c r="EME135" s="179"/>
      <c r="EMF135" s="179"/>
      <c r="EMG135" s="179"/>
      <c r="EMH135" s="179"/>
      <c r="EMI135" s="179"/>
      <c r="EMJ135" s="179"/>
      <c r="EMK135" s="179"/>
      <c r="EML135" s="179"/>
      <c r="EMM135" s="179"/>
      <c r="EMN135" s="179"/>
      <c r="EMO135" s="179"/>
      <c r="EMP135" s="179"/>
      <c r="EMQ135" s="179"/>
      <c r="EMR135" s="179"/>
      <c r="EMS135" s="179"/>
      <c r="EMT135" s="179"/>
      <c r="EMU135" s="179"/>
      <c r="EMV135" s="179"/>
      <c r="EMW135" s="179"/>
      <c r="EMX135" s="179"/>
      <c r="EMY135" s="179"/>
      <c r="EMZ135" s="179"/>
      <c r="ENA135" s="179"/>
      <c r="ENB135" s="179"/>
      <c r="ENC135" s="179"/>
      <c r="END135" s="179"/>
      <c r="ENE135" s="179"/>
      <c r="ENF135" s="179"/>
      <c r="ENG135" s="179"/>
      <c r="ENH135" s="179"/>
      <c r="ENI135" s="179"/>
      <c r="ENJ135" s="179"/>
      <c r="ENK135" s="179"/>
      <c r="ENL135" s="179"/>
      <c r="ENM135" s="179"/>
      <c r="ENN135" s="179"/>
      <c r="ENO135" s="179"/>
      <c r="ENP135" s="179"/>
      <c r="ENQ135" s="179"/>
      <c r="ENR135" s="179"/>
      <c r="ENS135" s="179"/>
      <c r="ENT135" s="179"/>
      <c r="ENU135" s="179"/>
      <c r="ENV135" s="179"/>
      <c r="ENW135" s="179"/>
      <c r="ENX135" s="179"/>
      <c r="ENY135" s="179"/>
      <c r="ENZ135" s="179"/>
      <c r="EOA135" s="179"/>
      <c r="EOB135" s="179"/>
      <c r="EOC135" s="179"/>
      <c r="EOD135" s="179"/>
      <c r="EOE135" s="179"/>
      <c r="EOF135" s="179"/>
      <c r="EOG135" s="179"/>
      <c r="EOH135" s="179"/>
      <c r="EOI135" s="179"/>
      <c r="EOJ135" s="179"/>
      <c r="EOK135" s="179"/>
      <c r="EOL135" s="179"/>
      <c r="EOM135" s="179"/>
      <c r="EON135" s="179"/>
      <c r="EOO135" s="179"/>
      <c r="EOP135" s="179"/>
      <c r="EOQ135" s="179"/>
      <c r="EOR135" s="179"/>
      <c r="EOS135" s="179"/>
      <c r="EOT135" s="179"/>
      <c r="EOU135" s="179"/>
      <c r="EOV135" s="179"/>
      <c r="EOW135" s="179"/>
      <c r="EOX135" s="179"/>
      <c r="EOY135" s="179"/>
      <c r="EOZ135" s="179"/>
      <c r="EPA135" s="179"/>
      <c r="EPB135" s="179"/>
      <c r="EPC135" s="179"/>
      <c r="EPD135" s="179"/>
      <c r="EPE135" s="179"/>
      <c r="EPF135" s="179"/>
      <c r="EPG135" s="179"/>
      <c r="EPH135" s="179"/>
      <c r="EPI135" s="179"/>
      <c r="EPJ135" s="179"/>
      <c r="EPK135" s="179"/>
      <c r="EPL135" s="179"/>
      <c r="EPM135" s="179"/>
      <c r="EPN135" s="179"/>
      <c r="EPO135" s="179"/>
      <c r="EPP135" s="179"/>
      <c r="EPQ135" s="179"/>
      <c r="EPR135" s="179"/>
      <c r="EPS135" s="179"/>
      <c r="EPT135" s="179"/>
      <c r="EPU135" s="179"/>
      <c r="EPV135" s="179"/>
      <c r="EPW135" s="179"/>
      <c r="EPX135" s="179"/>
      <c r="EPY135" s="179"/>
      <c r="EPZ135" s="179"/>
      <c r="EQA135" s="179"/>
      <c r="EQB135" s="179"/>
      <c r="EQC135" s="179"/>
      <c r="EQD135" s="179"/>
      <c r="EQE135" s="179"/>
      <c r="EQF135" s="179"/>
      <c r="EQG135" s="179"/>
      <c r="EQH135" s="179"/>
      <c r="EQI135" s="179"/>
      <c r="EQJ135" s="179"/>
      <c r="EQK135" s="179"/>
      <c r="EQL135" s="179"/>
      <c r="EQM135" s="179"/>
      <c r="EQN135" s="179"/>
      <c r="EQO135" s="179"/>
      <c r="EQP135" s="179"/>
      <c r="EQQ135" s="179"/>
      <c r="EQR135" s="179"/>
      <c r="EQS135" s="179"/>
      <c r="EQT135" s="179"/>
      <c r="EQU135" s="179"/>
      <c r="EQV135" s="179"/>
      <c r="EQW135" s="179"/>
      <c r="EQX135" s="179"/>
      <c r="EQY135" s="179"/>
      <c r="EQZ135" s="179"/>
      <c r="ERA135" s="179"/>
      <c r="ERB135" s="179"/>
      <c r="ERC135" s="179"/>
      <c r="ERD135" s="179"/>
      <c r="ERE135" s="179"/>
      <c r="ERF135" s="179"/>
      <c r="ERG135" s="179"/>
      <c r="ERH135" s="179"/>
      <c r="ERI135" s="179"/>
      <c r="ERJ135" s="179"/>
      <c r="ERK135" s="179"/>
      <c r="ERL135" s="179"/>
      <c r="ERM135" s="179"/>
      <c r="ERN135" s="179"/>
      <c r="ERO135" s="179"/>
      <c r="ERP135" s="179"/>
      <c r="ERQ135" s="179"/>
      <c r="ERR135" s="179"/>
      <c r="ERS135" s="179"/>
      <c r="ERT135" s="179"/>
      <c r="ERU135" s="179"/>
      <c r="ERV135" s="179"/>
      <c r="ERW135" s="179"/>
      <c r="ERX135" s="179"/>
      <c r="ERY135" s="179"/>
      <c r="ERZ135" s="179"/>
      <c r="ESA135" s="179"/>
      <c r="ESB135" s="179"/>
      <c r="ESC135" s="179"/>
      <c r="ESD135" s="179"/>
      <c r="ESE135" s="179"/>
      <c r="ESF135" s="179"/>
      <c r="ESG135" s="179"/>
      <c r="ESH135" s="179"/>
      <c r="ESI135" s="179"/>
      <c r="ESJ135" s="179"/>
      <c r="ESK135" s="179"/>
      <c r="ESL135" s="179"/>
      <c r="ESM135" s="179"/>
      <c r="ESN135" s="179"/>
      <c r="ESO135" s="179"/>
      <c r="ESP135" s="179"/>
      <c r="ESQ135" s="179"/>
      <c r="ESR135" s="179"/>
      <c r="ESS135" s="179"/>
      <c r="EST135" s="179"/>
      <c r="ESU135" s="179"/>
      <c r="ESV135" s="179"/>
      <c r="ESW135" s="179"/>
      <c r="ESX135" s="179"/>
      <c r="ESY135" s="179"/>
      <c r="ESZ135" s="179"/>
      <c r="ETA135" s="179"/>
      <c r="ETB135" s="179"/>
      <c r="ETC135" s="179"/>
      <c r="ETD135" s="179"/>
      <c r="ETE135" s="179"/>
      <c r="ETF135" s="179"/>
      <c r="ETG135" s="179"/>
      <c r="ETH135" s="179"/>
      <c r="ETI135" s="179"/>
      <c r="ETJ135" s="179"/>
      <c r="ETK135" s="179"/>
      <c r="ETL135" s="179"/>
      <c r="ETM135" s="179"/>
      <c r="ETN135" s="179"/>
      <c r="ETO135" s="179"/>
      <c r="ETP135" s="179"/>
      <c r="ETQ135" s="179"/>
      <c r="ETR135" s="179"/>
      <c r="ETS135" s="179"/>
      <c r="ETT135" s="179"/>
      <c r="ETU135" s="179"/>
      <c r="ETV135" s="179"/>
      <c r="ETW135" s="179"/>
      <c r="ETX135" s="179"/>
      <c r="ETY135" s="179"/>
      <c r="ETZ135" s="179"/>
      <c r="EUA135" s="179"/>
      <c r="EUB135" s="179"/>
      <c r="EUC135" s="179"/>
      <c r="EUD135" s="179"/>
      <c r="EUE135" s="179"/>
      <c r="EUF135" s="179"/>
      <c r="EUG135" s="179"/>
      <c r="EUH135" s="179"/>
      <c r="EUI135" s="179"/>
      <c r="EUJ135" s="179"/>
      <c r="EUK135" s="179"/>
      <c r="EUL135" s="179"/>
      <c r="EUM135" s="179"/>
      <c r="EUN135" s="179"/>
      <c r="EUO135" s="179"/>
      <c r="EUP135" s="179"/>
      <c r="EUQ135" s="179"/>
      <c r="EUR135" s="179"/>
      <c r="EUS135" s="179"/>
      <c r="EUT135" s="179"/>
      <c r="EUU135" s="179"/>
      <c r="EUV135" s="179"/>
      <c r="EUW135" s="179"/>
      <c r="EUX135" s="179"/>
      <c r="EUY135" s="179"/>
      <c r="EUZ135" s="179"/>
      <c r="EVA135" s="179"/>
      <c r="EVB135" s="179"/>
      <c r="EVC135" s="179"/>
      <c r="EVD135" s="179"/>
      <c r="EVE135" s="179"/>
      <c r="EVF135" s="179"/>
      <c r="EVG135" s="179"/>
      <c r="EVH135" s="179"/>
      <c r="EVI135" s="179"/>
      <c r="EVJ135" s="179"/>
      <c r="EVK135" s="179"/>
      <c r="EVL135" s="179"/>
      <c r="EVM135" s="179"/>
      <c r="EVN135" s="179"/>
      <c r="EVO135" s="179"/>
      <c r="EVP135" s="179"/>
      <c r="EVQ135" s="179"/>
      <c r="EVR135" s="179"/>
      <c r="EVS135" s="179"/>
      <c r="EVT135" s="179"/>
      <c r="EVU135" s="179"/>
      <c r="EVV135" s="179"/>
      <c r="EVW135" s="179"/>
      <c r="EVX135" s="179"/>
      <c r="EVY135" s="179"/>
      <c r="EVZ135" s="179"/>
      <c r="EWA135" s="179"/>
      <c r="EWB135" s="179"/>
      <c r="EWC135" s="179"/>
      <c r="EWD135" s="179"/>
      <c r="EWE135" s="179"/>
      <c r="EWF135" s="179"/>
      <c r="EWG135" s="179"/>
      <c r="EWH135" s="179"/>
      <c r="EWI135" s="179"/>
      <c r="EWJ135" s="179"/>
      <c r="EWK135" s="179"/>
      <c r="EWL135" s="179"/>
      <c r="EWM135" s="179"/>
      <c r="EWN135" s="179"/>
      <c r="EWO135" s="179"/>
      <c r="EWP135" s="179"/>
      <c r="EWQ135" s="179"/>
      <c r="EWR135" s="179"/>
      <c r="EWS135" s="179"/>
      <c r="EWT135" s="179"/>
      <c r="EWU135" s="179"/>
      <c r="EWV135" s="179"/>
      <c r="EWW135" s="179"/>
      <c r="EWX135" s="179"/>
      <c r="EWY135" s="179"/>
      <c r="EWZ135" s="179"/>
      <c r="EXA135" s="179"/>
      <c r="EXB135" s="179"/>
      <c r="EXC135" s="179"/>
      <c r="EXD135" s="179"/>
      <c r="EXE135" s="179"/>
      <c r="EXF135" s="179"/>
      <c r="EXG135" s="179"/>
      <c r="EXH135" s="179"/>
      <c r="EXI135" s="179"/>
      <c r="EXJ135" s="179"/>
      <c r="EXK135" s="179"/>
      <c r="EXL135" s="179"/>
      <c r="EXM135" s="179"/>
      <c r="EXN135" s="179"/>
      <c r="EXO135" s="179"/>
      <c r="EXP135" s="179"/>
      <c r="EXQ135" s="179"/>
      <c r="EXR135" s="179"/>
      <c r="EXS135" s="179"/>
      <c r="EXT135" s="179"/>
      <c r="EXU135" s="179"/>
      <c r="EXV135" s="179"/>
      <c r="EXW135" s="179"/>
      <c r="EXX135" s="179"/>
      <c r="EXY135" s="179"/>
      <c r="EXZ135" s="179"/>
      <c r="EYA135" s="179"/>
      <c r="EYB135" s="179"/>
      <c r="EYC135" s="179"/>
      <c r="EYD135" s="179"/>
      <c r="EYE135" s="179"/>
      <c r="EYF135" s="179"/>
      <c r="EYG135" s="179"/>
      <c r="EYH135" s="179"/>
      <c r="EYI135" s="179"/>
      <c r="EYJ135" s="179"/>
      <c r="EYK135" s="179"/>
      <c r="EYL135" s="179"/>
      <c r="EYM135" s="179"/>
      <c r="EYN135" s="179"/>
      <c r="EYO135" s="179"/>
      <c r="EYP135" s="179"/>
      <c r="EYQ135" s="179"/>
      <c r="EYR135" s="179"/>
      <c r="EYS135" s="179"/>
      <c r="EYT135" s="179"/>
      <c r="EYU135" s="179"/>
      <c r="EYV135" s="179"/>
      <c r="EYW135" s="179"/>
      <c r="EYX135" s="179"/>
      <c r="EYY135" s="179"/>
      <c r="EYZ135" s="179"/>
      <c r="EZA135" s="179"/>
      <c r="EZB135" s="179"/>
      <c r="EZC135" s="179"/>
      <c r="EZD135" s="179"/>
      <c r="EZE135" s="179"/>
      <c r="EZF135" s="179"/>
      <c r="EZG135" s="179"/>
      <c r="EZH135" s="179"/>
      <c r="EZI135" s="179"/>
      <c r="EZJ135" s="179"/>
      <c r="EZK135" s="179"/>
      <c r="EZL135" s="179"/>
      <c r="EZM135" s="179"/>
      <c r="EZN135" s="179"/>
      <c r="EZO135" s="179"/>
      <c r="EZP135" s="179"/>
      <c r="EZQ135" s="179"/>
      <c r="EZR135" s="179"/>
      <c r="EZS135" s="179"/>
      <c r="EZT135" s="179"/>
      <c r="EZU135" s="179"/>
      <c r="EZV135" s="179"/>
      <c r="EZW135" s="179"/>
      <c r="EZX135" s="179"/>
      <c r="EZY135" s="179"/>
      <c r="EZZ135" s="179"/>
      <c r="FAA135" s="179"/>
      <c r="FAB135" s="179"/>
      <c r="FAC135" s="179"/>
      <c r="FAD135" s="179"/>
      <c r="FAE135" s="179"/>
      <c r="FAF135" s="179"/>
      <c r="FAG135" s="179"/>
      <c r="FAH135" s="179"/>
      <c r="FAI135" s="179"/>
      <c r="FAJ135" s="179"/>
      <c r="FAK135" s="179"/>
      <c r="FAL135" s="179"/>
      <c r="FAM135" s="179"/>
      <c r="FAN135" s="179"/>
      <c r="FAO135" s="179"/>
      <c r="FAP135" s="179"/>
      <c r="FAQ135" s="179"/>
      <c r="FAR135" s="179"/>
      <c r="FAS135" s="179"/>
      <c r="FAT135" s="179"/>
      <c r="FAU135" s="179"/>
      <c r="FAV135" s="179"/>
      <c r="FAW135" s="179"/>
      <c r="FAX135" s="179"/>
      <c r="FAY135" s="179"/>
      <c r="FAZ135" s="179"/>
      <c r="FBA135" s="179"/>
      <c r="FBB135" s="179"/>
      <c r="FBC135" s="179"/>
      <c r="FBD135" s="179"/>
      <c r="FBE135" s="179"/>
      <c r="FBF135" s="179"/>
      <c r="FBG135" s="179"/>
      <c r="FBH135" s="179"/>
      <c r="FBI135" s="179"/>
      <c r="FBJ135" s="179"/>
      <c r="FBK135" s="179"/>
      <c r="FBL135" s="179"/>
      <c r="FBM135" s="179"/>
      <c r="FBN135" s="179"/>
      <c r="FBO135" s="179"/>
      <c r="FBP135" s="179"/>
      <c r="FBQ135" s="179"/>
      <c r="FBR135" s="179"/>
      <c r="FBS135" s="179"/>
      <c r="FBT135" s="179"/>
      <c r="FBU135" s="179"/>
      <c r="FBV135" s="179"/>
      <c r="FBW135" s="179"/>
      <c r="FBX135" s="179"/>
      <c r="FBY135" s="179"/>
      <c r="FBZ135" s="179"/>
      <c r="FCA135" s="179"/>
      <c r="FCB135" s="179"/>
      <c r="FCC135" s="179"/>
      <c r="FCD135" s="179"/>
      <c r="FCE135" s="179"/>
      <c r="FCF135" s="179"/>
      <c r="FCG135" s="179"/>
      <c r="FCH135" s="179"/>
      <c r="FCI135" s="179"/>
      <c r="FCJ135" s="179"/>
      <c r="FCK135" s="179"/>
      <c r="FCL135" s="179"/>
      <c r="FCM135" s="179"/>
      <c r="FCN135" s="179"/>
      <c r="FCO135" s="179"/>
      <c r="FCP135" s="179"/>
      <c r="FCQ135" s="179"/>
      <c r="FCR135" s="179"/>
      <c r="FCS135" s="179"/>
      <c r="FCT135" s="179"/>
      <c r="FCU135" s="179"/>
      <c r="FCV135" s="179"/>
      <c r="FCW135" s="179"/>
      <c r="FCX135" s="179"/>
      <c r="FCY135" s="179"/>
      <c r="FCZ135" s="179"/>
      <c r="FDA135" s="179"/>
      <c r="FDB135" s="179"/>
      <c r="FDC135" s="179"/>
      <c r="FDD135" s="179"/>
      <c r="FDE135" s="179"/>
      <c r="FDF135" s="179"/>
      <c r="FDG135" s="179"/>
      <c r="FDH135" s="179"/>
      <c r="FDI135" s="179"/>
      <c r="FDJ135" s="179"/>
      <c r="FDK135" s="179"/>
      <c r="FDL135" s="179"/>
      <c r="FDM135" s="179"/>
      <c r="FDN135" s="179"/>
      <c r="FDO135" s="179"/>
      <c r="FDP135" s="179"/>
      <c r="FDQ135" s="179"/>
      <c r="FDR135" s="179"/>
      <c r="FDS135" s="179"/>
      <c r="FDT135" s="179"/>
      <c r="FDU135" s="179"/>
      <c r="FDV135" s="179"/>
      <c r="FDW135" s="179"/>
      <c r="FDX135" s="179"/>
      <c r="FDY135" s="179"/>
      <c r="FDZ135" s="179"/>
      <c r="FEA135" s="179"/>
      <c r="FEB135" s="179"/>
      <c r="FEC135" s="179"/>
      <c r="FED135" s="179"/>
      <c r="FEE135" s="179"/>
      <c r="FEF135" s="179"/>
      <c r="FEG135" s="179"/>
      <c r="FEH135" s="179"/>
      <c r="FEI135" s="179"/>
      <c r="FEJ135" s="179"/>
      <c r="FEK135" s="179"/>
      <c r="FEL135" s="179"/>
      <c r="FEM135" s="179"/>
      <c r="FEN135" s="179"/>
      <c r="FEO135" s="179"/>
      <c r="FEP135" s="179"/>
      <c r="FEQ135" s="179"/>
      <c r="FER135" s="179"/>
      <c r="FES135" s="179"/>
      <c r="FET135" s="179"/>
      <c r="FEU135" s="179"/>
      <c r="FEV135" s="179"/>
      <c r="FEW135" s="179"/>
      <c r="FEX135" s="179"/>
      <c r="FEY135" s="179"/>
      <c r="FEZ135" s="179"/>
      <c r="FFA135" s="179"/>
      <c r="FFB135" s="179"/>
      <c r="FFC135" s="179"/>
      <c r="FFD135" s="179"/>
      <c r="FFE135" s="179"/>
      <c r="FFF135" s="179"/>
      <c r="FFG135" s="179"/>
      <c r="FFH135" s="179"/>
      <c r="FFI135" s="179"/>
      <c r="FFJ135" s="179"/>
      <c r="FFK135" s="179"/>
      <c r="FFL135" s="179"/>
      <c r="FFM135" s="179"/>
      <c r="FFN135" s="179"/>
      <c r="FFO135" s="179"/>
      <c r="FFP135" s="179"/>
      <c r="FFQ135" s="179"/>
      <c r="FFR135" s="179"/>
      <c r="FFS135" s="179"/>
      <c r="FFT135" s="179"/>
      <c r="FFU135" s="179"/>
      <c r="FFV135" s="179"/>
      <c r="FFW135" s="179"/>
      <c r="FFX135" s="179"/>
      <c r="FFY135" s="179"/>
      <c r="FFZ135" s="179"/>
      <c r="FGA135" s="179"/>
      <c r="FGB135" s="179"/>
      <c r="FGC135" s="179"/>
      <c r="FGD135" s="179"/>
      <c r="FGE135" s="179"/>
      <c r="FGF135" s="179"/>
      <c r="FGG135" s="179"/>
      <c r="FGH135" s="179"/>
      <c r="FGI135" s="179"/>
      <c r="FGJ135" s="179"/>
      <c r="FGK135" s="179"/>
      <c r="FGL135" s="179"/>
      <c r="FGM135" s="179"/>
      <c r="FGN135" s="179"/>
      <c r="FGO135" s="179"/>
      <c r="FGP135" s="179"/>
      <c r="FGQ135" s="179"/>
      <c r="FGR135" s="179"/>
      <c r="FGS135" s="179"/>
      <c r="FGT135" s="179"/>
      <c r="FGU135" s="179"/>
      <c r="FGV135" s="179"/>
      <c r="FGW135" s="179"/>
      <c r="FGX135" s="179"/>
      <c r="FGY135" s="179"/>
      <c r="FGZ135" s="179"/>
      <c r="FHA135" s="179"/>
      <c r="FHB135" s="179"/>
      <c r="FHC135" s="179"/>
      <c r="FHD135" s="179"/>
      <c r="FHE135" s="179"/>
      <c r="FHF135" s="179"/>
      <c r="FHG135" s="179"/>
      <c r="FHH135" s="179"/>
      <c r="FHI135" s="179"/>
      <c r="FHJ135" s="179"/>
      <c r="FHK135" s="179"/>
      <c r="FHL135" s="179"/>
      <c r="FHM135" s="179"/>
      <c r="FHN135" s="179"/>
      <c r="FHO135" s="179"/>
      <c r="FHP135" s="179"/>
      <c r="FHQ135" s="179"/>
      <c r="FHR135" s="179"/>
      <c r="FHS135" s="179"/>
      <c r="FHT135" s="179"/>
      <c r="FHU135" s="179"/>
      <c r="FHV135" s="179"/>
      <c r="FHW135" s="179"/>
      <c r="FHX135" s="179"/>
      <c r="FHY135" s="179"/>
      <c r="FHZ135" s="179"/>
      <c r="FIA135" s="179"/>
      <c r="FIB135" s="179"/>
      <c r="FIC135" s="179"/>
      <c r="FID135" s="179"/>
      <c r="FIE135" s="179"/>
      <c r="FIF135" s="179"/>
      <c r="FIG135" s="179"/>
      <c r="FIH135" s="179"/>
      <c r="FII135" s="179"/>
      <c r="FIJ135" s="179"/>
      <c r="FIK135" s="179"/>
      <c r="FIL135" s="179"/>
      <c r="FIM135" s="179"/>
      <c r="FIN135" s="179"/>
      <c r="FIO135" s="179"/>
      <c r="FIP135" s="179"/>
      <c r="FIQ135" s="179"/>
      <c r="FIR135" s="179"/>
      <c r="FIS135" s="179"/>
      <c r="FIT135" s="179"/>
      <c r="FIU135" s="179"/>
      <c r="FIV135" s="179"/>
      <c r="FIW135" s="179"/>
      <c r="FIX135" s="179"/>
      <c r="FIY135" s="179"/>
      <c r="FIZ135" s="179"/>
      <c r="FJA135" s="179"/>
      <c r="FJB135" s="179"/>
      <c r="FJC135" s="179"/>
      <c r="FJD135" s="179"/>
      <c r="FJE135" s="179"/>
      <c r="FJF135" s="179"/>
      <c r="FJG135" s="179"/>
      <c r="FJH135" s="179"/>
      <c r="FJI135" s="179"/>
      <c r="FJJ135" s="179"/>
      <c r="FJK135" s="179"/>
      <c r="FJL135" s="179"/>
      <c r="FJM135" s="179"/>
      <c r="FJN135" s="179"/>
      <c r="FJO135" s="179"/>
      <c r="FJP135" s="179"/>
      <c r="FJQ135" s="179"/>
      <c r="FJR135" s="179"/>
      <c r="FJS135" s="179"/>
      <c r="FJT135" s="179"/>
      <c r="FJU135" s="179"/>
      <c r="FJV135" s="179"/>
      <c r="FJW135" s="179"/>
      <c r="FJX135" s="179"/>
      <c r="FJY135" s="179"/>
      <c r="FJZ135" s="179"/>
      <c r="FKA135" s="179"/>
      <c r="FKB135" s="179"/>
      <c r="FKC135" s="179"/>
      <c r="FKD135" s="179"/>
      <c r="FKE135" s="179"/>
      <c r="FKF135" s="179"/>
      <c r="FKG135" s="179"/>
      <c r="FKH135" s="179"/>
      <c r="FKI135" s="179"/>
      <c r="FKJ135" s="179"/>
      <c r="FKK135" s="179"/>
      <c r="FKL135" s="179"/>
      <c r="FKM135" s="179"/>
      <c r="FKN135" s="179"/>
      <c r="FKO135" s="179"/>
      <c r="FKP135" s="179"/>
      <c r="FKQ135" s="179"/>
      <c r="FKR135" s="179"/>
      <c r="FKS135" s="179"/>
      <c r="FKT135" s="179"/>
      <c r="FKU135" s="179"/>
      <c r="FKV135" s="179"/>
      <c r="FKW135" s="179"/>
      <c r="FKX135" s="179"/>
      <c r="FKY135" s="179"/>
      <c r="FKZ135" s="179"/>
      <c r="FLA135" s="179"/>
      <c r="FLB135" s="179"/>
      <c r="FLC135" s="179"/>
      <c r="FLD135" s="179"/>
      <c r="FLE135" s="179"/>
      <c r="FLF135" s="179"/>
      <c r="FLG135" s="179"/>
      <c r="FLH135" s="179"/>
      <c r="FLI135" s="179"/>
      <c r="FLJ135" s="179"/>
      <c r="FLK135" s="179"/>
      <c r="FLL135" s="179"/>
      <c r="FLM135" s="179"/>
      <c r="FLN135" s="179"/>
      <c r="FLO135" s="179"/>
      <c r="FLP135" s="179"/>
      <c r="FLQ135" s="179"/>
      <c r="FLR135" s="179"/>
      <c r="FLS135" s="179"/>
      <c r="FLT135" s="179"/>
      <c r="FLU135" s="179"/>
      <c r="FLV135" s="179"/>
      <c r="FLW135" s="179"/>
      <c r="FLX135" s="179"/>
      <c r="FLY135" s="179"/>
      <c r="FLZ135" s="179"/>
      <c r="FMA135" s="179"/>
      <c r="FMB135" s="179"/>
      <c r="FMC135" s="179"/>
      <c r="FMD135" s="179"/>
      <c r="FME135" s="179"/>
      <c r="FMF135" s="179"/>
      <c r="FMG135" s="179"/>
      <c r="FMH135" s="179"/>
      <c r="FMI135" s="179"/>
      <c r="FMJ135" s="179"/>
      <c r="FMK135" s="179"/>
      <c r="FML135" s="179"/>
      <c r="FMM135" s="179"/>
      <c r="FMN135" s="179"/>
      <c r="FMO135" s="179"/>
      <c r="FMP135" s="179"/>
      <c r="FMQ135" s="179"/>
      <c r="FMR135" s="179"/>
      <c r="FMS135" s="179"/>
      <c r="FMT135" s="179"/>
      <c r="FMU135" s="179"/>
      <c r="FMV135" s="179"/>
      <c r="FMW135" s="179"/>
      <c r="FMX135" s="179"/>
      <c r="FMY135" s="179"/>
      <c r="FMZ135" s="179"/>
      <c r="FNA135" s="179"/>
      <c r="FNB135" s="179"/>
      <c r="FNC135" s="179"/>
      <c r="FND135" s="179"/>
      <c r="FNE135" s="179"/>
      <c r="FNF135" s="179"/>
      <c r="FNG135" s="179"/>
      <c r="FNH135" s="179"/>
      <c r="FNI135" s="179"/>
      <c r="FNJ135" s="179"/>
      <c r="FNK135" s="179"/>
      <c r="FNL135" s="179"/>
      <c r="FNM135" s="179"/>
      <c r="FNN135" s="179"/>
      <c r="FNO135" s="179"/>
      <c r="FNP135" s="179"/>
      <c r="FNQ135" s="179"/>
      <c r="FNR135" s="179"/>
      <c r="FNS135" s="179"/>
      <c r="FNT135" s="179"/>
      <c r="FNU135" s="179"/>
      <c r="FNV135" s="179"/>
      <c r="FNW135" s="179"/>
      <c r="FNX135" s="179"/>
      <c r="FNY135" s="179"/>
      <c r="FNZ135" s="179"/>
      <c r="FOA135" s="179"/>
      <c r="FOB135" s="179"/>
      <c r="FOC135" s="179"/>
      <c r="FOD135" s="179"/>
      <c r="FOE135" s="179"/>
      <c r="FOF135" s="179"/>
      <c r="FOG135" s="179"/>
      <c r="FOH135" s="179"/>
      <c r="FOI135" s="179"/>
      <c r="FOJ135" s="179"/>
      <c r="FOK135" s="179"/>
      <c r="FOL135" s="179"/>
      <c r="FOM135" s="179"/>
      <c r="FON135" s="179"/>
      <c r="FOO135" s="179"/>
      <c r="FOP135" s="179"/>
      <c r="FOQ135" s="179"/>
      <c r="FOR135" s="179"/>
      <c r="FOS135" s="179"/>
      <c r="FOT135" s="179"/>
      <c r="FOU135" s="179"/>
      <c r="FOV135" s="179"/>
      <c r="FOW135" s="179"/>
      <c r="FOX135" s="179"/>
      <c r="FOY135" s="179"/>
      <c r="FOZ135" s="179"/>
      <c r="FPA135" s="179"/>
      <c r="FPB135" s="179"/>
      <c r="FPC135" s="179"/>
      <c r="FPD135" s="179"/>
      <c r="FPE135" s="179"/>
      <c r="FPF135" s="179"/>
      <c r="FPG135" s="179"/>
      <c r="FPH135" s="179"/>
      <c r="FPI135" s="179"/>
      <c r="FPJ135" s="179"/>
      <c r="FPK135" s="179"/>
      <c r="FPL135" s="179"/>
      <c r="FPM135" s="179"/>
      <c r="FPN135" s="179"/>
      <c r="FPO135" s="179"/>
      <c r="FPP135" s="179"/>
      <c r="FPQ135" s="179"/>
      <c r="FPR135" s="179"/>
      <c r="FPS135" s="179"/>
      <c r="FPT135" s="179"/>
      <c r="FPU135" s="179"/>
      <c r="FPV135" s="179"/>
      <c r="FPW135" s="179"/>
      <c r="FPX135" s="179"/>
      <c r="FPY135" s="179"/>
      <c r="FPZ135" s="179"/>
      <c r="FQA135" s="179"/>
      <c r="FQB135" s="179"/>
      <c r="FQC135" s="179"/>
      <c r="FQD135" s="179"/>
      <c r="FQE135" s="179"/>
      <c r="FQF135" s="179"/>
      <c r="FQG135" s="179"/>
      <c r="FQH135" s="179"/>
      <c r="FQI135" s="179"/>
      <c r="FQJ135" s="179"/>
      <c r="FQK135" s="179"/>
      <c r="FQL135" s="179"/>
      <c r="FQM135" s="179"/>
      <c r="FQN135" s="179"/>
      <c r="FQO135" s="179"/>
      <c r="FQP135" s="179"/>
      <c r="FQQ135" s="179"/>
      <c r="FQR135" s="179"/>
      <c r="FQS135" s="179"/>
      <c r="FQT135" s="179"/>
      <c r="FQU135" s="179"/>
      <c r="FQV135" s="179"/>
      <c r="FQW135" s="179"/>
      <c r="FQX135" s="179"/>
      <c r="FQY135" s="179"/>
      <c r="FQZ135" s="179"/>
      <c r="FRA135" s="179"/>
      <c r="FRB135" s="179"/>
      <c r="FRC135" s="179"/>
      <c r="FRD135" s="179"/>
      <c r="FRE135" s="179"/>
      <c r="FRF135" s="179"/>
      <c r="FRG135" s="179"/>
      <c r="FRH135" s="179"/>
      <c r="FRI135" s="179"/>
      <c r="FRJ135" s="179"/>
      <c r="FRK135" s="179"/>
      <c r="FRL135" s="179"/>
      <c r="FRM135" s="179"/>
      <c r="FRN135" s="179"/>
      <c r="FRO135" s="179"/>
      <c r="FRP135" s="179"/>
      <c r="FRQ135" s="179"/>
      <c r="FRR135" s="179"/>
      <c r="FRS135" s="179"/>
      <c r="FRT135" s="179"/>
      <c r="FRU135" s="179"/>
      <c r="FRV135" s="179"/>
      <c r="FRW135" s="179"/>
      <c r="FRX135" s="179"/>
      <c r="FRY135" s="179"/>
      <c r="FRZ135" s="179"/>
      <c r="FSA135" s="179"/>
      <c r="FSB135" s="179"/>
      <c r="FSC135" s="179"/>
      <c r="FSD135" s="179"/>
      <c r="FSE135" s="179"/>
      <c r="FSF135" s="179"/>
      <c r="FSG135" s="179"/>
      <c r="FSH135" s="179"/>
      <c r="FSI135" s="179"/>
      <c r="FSJ135" s="179"/>
      <c r="FSK135" s="179"/>
      <c r="FSL135" s="179"/>
      <c r="FSM135" s="179"/>
      <c r="FSN135" s="179"/>
      <c r="FSO135" s="179"/>
      <c r="FSP135" s="179"/>
      <c r="FSQ135" s="179"/>
      <c r="FSR135" s="179"/>
      <c r="FSS135" s="179"/>
      <c r="FST135" s="179"/>
      <c r="FSU135" s="179"/>
      <c r="FSV135" s="179"/>
      <c r="FSW135" s="179"/>
      <c r="FSX135" s="179"/>
      <c r="FSY135" s="179"/>
      <c r="FSZ135" s="179"/>
      <c r="FTA135" s="179"/>
      <c r="FTB135" s="179"/>
      <c r="FTC135" s="179"/>
      <c r="FTD135" s="179"/>
      <c r="FTE135" s="179"/>
      <c r="FTF135" s="179"/>
      <c r="FTG135" s="179"/>
      <c r="FTH135" s="179"/>
      <c r="FTI135" s="179"/>
      <c r="FTJ135" s="179"/>
      <c r="FTK135" s="179"/>
      <c r="FTL135" s="179"/>
      <c r="FTM135" s="179"/>
      <c r="FTN135" s="179"/>
      <c r="FTO135" s="179"/>
      <c r="FTP135" s="179"/>
      <c r="FTQ135" s="179"/>
      <c r="FTR135" s="179"/>
      <c r="FTS135" s="179"/>
      <c r="FTT135" s="179"/>
      <c r="FTU135" s="179"/>
      <c r="FTV135" s="179"/>
      <c r="FTW135" s="179"/>
      <c r="FTX135" s="179"/>
      <c r="FTY135" s="179"/>
      <c r="FTZ135" s="179"/>
      <c r="FUA135" s="179"/>
      <c r="FUB135" s="179"/>
      <c r="FUC135" s="179"/>
      <c r="FUD135" s="179"/>
      <c r="FUE135" s="179"/>
      <c r="FUF135" s="179"/>
      <c r="FUG135" s="179"/>
      <c r="FUH135" s="179"/>
      <c r="FUI135" s="179"/>
      <c r="FUJ135" s="179"/>
      <c r="FUK135" s="179"/>
      <c r="FUL135" s="179"/>
      <c r="FUM135" s="179"/>
      <c r="FUN135" s="179"/>
      <c r="FUO135" s="179"/>
      <c r="FUP135" s="179"/>
      <c r="FUQ135" s="179"/>
      <c r="FUR135" s="179"/>
      <c r="FUS135" s="179"/>
      <c r="FUT135" s="179"/>
      <c r="FUU135" s="179"/>
      <c r="FUV135" s="179"/>
      <c r="FUW135" s="179"/>
      <c r="FUX135" s="179"/>
      <c r="FUY135" s="179"/>
      <c r="FUZ135" s="179"/>
      <c r="FVA135" s="179"/>
      <c r="FVB135" s="179"/>
      <c r="FVC135" s="179"/>
      <c r="FVD135" s="179"/>
      <c r="FVE135" s="179"/>
      <c r="FVF135" s="179"/>
      <c r="FVG135" s="179"/>
      <c r="FVH135" s="179"/>
      <c r="FVI135" s="179"/>
      <c r="FVJ135" s="179"/>
      <c r="FVK135" s="179"/>
      <c r="FVL135" s="179"/>
      <c r="FVM135" s="179"/>
      <c r="FVN135" s="179"/>
      <c r="FVO135" s="179"/>
      <c r="FVP135" s="179"/>
      <c r="FVQ135" s="179"/>
      <c r="FVR135" s="179"/>
      <c r="FVS135" s="179"/>
      <c r="FVT135" s="179"/>
      <c r="FVU135" s="179"/>
      <c r="FVV135" s="179"/>
      <c r="FVW135" s="179"/>
      <c r="FVX135" s="179"/>
      <c r="FVY135" s="179"/>
      <c r="FVZ135" s="179"/>
      <c r="FWA135" s="179"/>
      <c r="FWB135" s="179"/>
      <c r="FWC135" s="179"/>
      <c r="FWD135" s="179"/>
      <c r="FWE135" s="179"/>
      <c r="FWF135" s="179"/>
      <c r="FWG135" s="179"/>
      <c r="FWH135" s="179"/>
      <c r="FWI135" s="179"/>
      <c r="FWJ135" s="179"/>
      <c r="FWK135" s="179"/>
      <c r="FWL135" s="179"/>
      <c r="FWM135" s="179"/>
      <c r="FWN135" s="179"/>
      <c r="FWO135" s="179"/>
      <c r="FWP135" s="179"/>
      <c r="FWQ135" s="179"/>
      <c r="FWR135" s="179"/>
      <c r="FWS135" s="179"/>
      <c r="FWT135" s="179"/>
      <c r="FWU135" s="179"/>
      <c r="FWV135" s="179"/>
      <c r="FWW135" s="179"/>
      <c r="FWX135" s="179"/>
      <c r="FWY135" s="179"/>
      <c r="FWZ135" s="179"/>
      <c r="FXA135" s="179"/>
      <c r="FXB135" s="179"/>
      <c r="FXC135" s="179"/>
      <c r="FXD135" s="179"/>
      <c r="FXE135" s="179"/>
      <c r="FXF135" s="179"/>
      <c r="FXG135" s="179"/>
      <c r="FXH135" s="179"/>
      <c r="FXI135" s="179"/>
      <c r="FXJ135" s="179"/>
      <c r="FXK135" s="179"/>
      <c r="FXL135" s="179"/>
      <c r="FXM135" s="179"/>
      <c r="FXN135" s="179"/>
      <c r="FXO135" s="179"/>
      <c r="FXP135" s="179"/>
      <c r="FXQ135" s="179"/>
      <c r="FXR135" s="179"/>
      <c r="FXS135" s="179"/>
      <c r="FXT135" s="179"/>
      <c r="FXU135" s="179"/>
      <c r="FXV135" s="179"/>
      <c r="FXW135" s="179"/>
      <c r="FXX135" s="179"/>
      <c r="FXY135" s="179"/>
      <c r="FXZ135" s="179"/>
      <c r="FYA135" s="179"/>
      <c r="FYB135" s="179"/>
      <c r="FYC135" s="179"/>
      <c r="FYD135" s="179"/>
      <c r="FYE135" s="179"/>
      <c r="FYF135" s="179"/>
      <c r="FYG135" s="179"/>
      <c r="FYH135" s="179"/>
      <c r="FYI135" s="179"/>
      <c r="FYJ135" s="179"/>
      <c r="FYK135" s="179"/>
      <c r="FYL135" s="179"/>
      <c r="FYM135" s="179"/>
      <c r="FYN135" s="179"/>
      <c r="FYO135" s="179"/>
      <c r="FYP135" s="179"/>
      <c r="FYQ135" s="179"/>
      <c r="FYR135" s="179"/>
      <c r="FYS135" s="179"/>
      <c r="FYT135" s="179"/>
      <c r="FYU135" s="179"/>
      <c r="FYV135" s="179"/>
      <c r="FYW135" s="179"/>
      <c r="FYX135" s="179"/>
      <c r="FYY135" s="179"/>
      <c r="FYZ135" s="179"/>
      <c r="FZA135" s="179"/>
      <c r="FZB135" s="179"/>
      <c r="FZC135" s="179"/>
      <c r="FZD135" s="179"/>
      <c r="FZE135" s="179"/>
      <c r="FZF135" s="179"/>
      <c r="FZG135" s="179"/>
      <c r="FZH135" s="179"/>
      <c r="FZI135" s="179"/>
      <c r="FZJ135" s="179"/>
      <c r="FZK135" s="179"/>
      <c r="FZL135" s="179"/>
      <c r="FZM135" s="179"/>
      <c r="FZN135" s="179"/>
      <c r="FZO135" s="179"/>
      <c r="FZP135" s="179"/>
      <c r="FZQ135" s="179"/>
      <c r="FZR135" s="179"/>
      <c r="FZS135" s="179"/>
      <c r="FZT135" s="179"/>
      <c r="FZU135" s="179"/>
      <c r="FZV135" s="179"/>
      <c r="FZW135" s="179"/>
      <c r="FZX135" s="179"/>
      <c r="FZY135" s="179"/>
      <c r="FZZ135" s="179"/>
      <c r="GAA135" s="179"/>
      <c r="GAB135" s="179"/>
      <c r="GAC135" s="179"/>
      <c r="GAD135" s="179"/>
      <c r="GAE135" s="179"/>
      <c r="GAF135" s="179"/>
      <c r="GAG135" s="179"/>
      <c r="GAH135" s="179"/>
      <c r="GAI135" s="179"/>
      <c r="GAJ135" s="179"/>
      <c r="GAK135" s="179"/>
      <c r="GAL135" s="179"/>
      <c r="GAM135" s="179"/>
      <c r="GAN135" s="179"/>
      <c r="GAO135" s="179"/>
      <c r="GAP135" s="179"/>
      <c r="GAQ135" s="179"/>
      <c r="GAR135" s="179"/>
      <c r="GAS135" s="179"/>
      <c r="GAT135" s="179"/>
      <c r="GAU135" s="179"/>
      <c r="GAV135" s="179"/>
      <c r="GAW135" s="179"/>
      <c r="GAX135" s="179"/>
      <c r="GAY135" s="179"/>
      <c r="GAZ135" s="179"/>
      <c r="GBA135" s="179"/>
      <c r="GBB135" s="179"/>
      <c r="GBC135" s="179"/>
      <c r="GBD135" s="179"/>
      <c r="GBE135" s="179"/>
      <c r="GBF135" s="179"/>
      <c r="GBG135" s="179"/>
      <c r="GBH135" s="179"/>
      <c r="GBI135" s="179"/>
      <c r="GBJ135" s="179"/>
      <c r="GBK135" s="179"/>
      <c r="GBL135" s="179"/>
      <c r="GBM135" s="179"/>
      <c r="GBN135" s="179"/>
      <c r="GBO135" s="179"/>
      <c r="GBP135" s="179"/>
      <c r="GBQ135" s="179"/>
      <c r="GBR135" s="179"/>
      <c r="GBS135" s="179"/>
      <c r="GBT135" s="179"/>
      <c r="GBU135" s="179"/>
      <c r="GBV135" s="179"/>
      <c r="GBW135" s="179"/>
      <c r="GBX135" s="179"/>
      <c r="GBY135" s="179"/>
      <c r="GBZ135" s="179"/>
      <c r="GCA135" s="179"/>
      <c r="GCB135" s="179"/>
      <c r="GCC135" s="179"/>
      <c r="GCD135" s="179"/>
      <c r="GCE135" s="179"/>
      <c r="GCF135" s="179"/>
      <c r="GCG135" s="179"/>
      <c r="GCH135" s="179"/>
      <c r="GCI135" s="179"/>
      <c r="GCJ135" s="179"/>
      <c r="GCK135" s="179"/>
      <c r="GCL135" s="179"/>
      <c r="GCM135" s="179"/>
      <c r="GCN135" s="179"/>
      <c r="GCO135" s="179"/>
      <c r="GCP135" s="179"/>
      <c r="GCQ135" s="179"/>
      <c r="GCR135" s="179"/>
      <c r="GCS135" s="179"/>
      <c r="GCT135" s="179"/>
      <c r="GCU135" s="179"/>
      <c r="GCV135" s="179"/>
      <c r="GCW135" s="179"/>
      <c r="GCX135" s="179"/>
      <c r="GCY135" s="179"/>
      <c r="GCZ135" s="179"/>
      <c r="GDA135" s="179"/>
      <c r="GDB135" s="179"/>
      <c r="GDC135" s="179"/>
      <c r="GDD135" s="179"/>
      <c r="GDE135" s="179"/>
      <c r="GDF135" s="179"/>
      <c r="GDG135" s="179"/>
      <c r="GDH135" s="179"/>
      <c r="GDI135" s="179"/>
      <c r="GDJ135" s="179"/>
      <c r="GDK135" s="179"/>
      <c r="GDL135" s="179"/>
      <c r="GDM135" s="179"/>
      <c r="GDN135" s="179"/>
      <c r="GDO135" s="179"/>
      <c r="GDP135" s="179"/>
      <c r="GDQ135" s="179"/>
      <c r="GDR135" s="179"/>
      <c r="GDS135" s="179"/>
      <c r="GDT135" s="179"/>
      <c r="GDU135" s="179"/>
      <c r="GDV135" s="179"/>
      <c r="GDW135" s="179"/>
      <c r="GDX135" s="179"/>
      <c r="GDY135" s="179"/>
      <c r="GDZ135" s="179"/>
      <c r="GEA135" s="179"/>
      <c r="GEB135" s="179"/>
      <c r="GEC135" s="179"/>
      <c r="GED135" s="179"/>
      <c r="GEE135" s="179"/>
      <c r="GEF135" s="179"/>
      <c r="GEG135" s="179"/>
      <c r="GEH135" s="179"/>
      <c r="GEI135" s="179"/>
      <c r="GEJ135" s="179"/>
      <c r="GEK135" s="179"/>
      <c r="GEL135" s="179"/>
      <c r="GEM135" s="179"/>
      <c r="GEN135" s="179"/>
      <c r="GEO135" s="179"/>
      <c r="GEP135" s="179"/>
      <c r="GEQ135" s="179"/>
      <c r="GER135" s="179"/>
      <c r="GES135" s="179"/>
      <c r="GET135" s="179"/>
      <c r="GEU135" s="179"/>
      <c r="GEV135" s="179"/>
      <c r="GEW135" s="179"/>
      <c r="GEX135" s="179"/>
      <c r="GEY135" s="179"/>
      <c r="GEZ135" s="179"/>
      <c r="GFA135" s="179"/>
      <c r="GFB135" s="179"/>
      <c r="GFC135" s="179"/>
      <c r="GFD135" s="179"/>
      <c r="GFE135" s="179"/>
      <c r="GFF135" s="179"/>
      <c r="GFG135" s="179"/>
      <c r="GFH135" s="179"/>
      <c r="GFI135" s="179"/>
      <c r="GFJ135" s="179"/>
      <c r="GFK135" s="179"/>
      <c r="GFL135" s="179"/>
      <c r="GFM135" s="179"/>
      <c r="GFN135" s="179"/>
      <c r="GFO135" s="179"/>
      <c r="GFP135" s="179"/>
      <c r="GFQ135" s="179"/>
      <c r="GFR135" s="179"/>
      <c r="GFS135" s="179"/>
      <c r="GFT135" s="179"/>
      <c r="GFU135" s="179"/>
      <c r="GFV135" s="179"/>
      <c r="GFW135" s="179"/>
      <c r="GFX135" s="179"/>
      <c r="GFY135" s="179"/>
      <c r="GFZ135" s="179"/>
      <c r="GGA135" s="179"/>
      <c r="GGB135" s="179"/>
      <c r="GGC135" s="179"/>
      <c r="GGD135" s="179"/>
      <c r="GGE135" s="179"/>
      <c r="GGF135" s="179"/>
      <c r="GGG135" s="179"/>
      <c r="GGH135" s="179"/>
      <c r="GGI135" s="179"/>
      <c r="GGJ135" s="179"/>
      <c r="GGK135" s="179"/>
      <c r="GGL135" s="179"/>
      <c r="GGM135" s="179"/>
      <c r="GGN135" s="179"/>
      <c r="GGO135" s="179"/>
      <c r="GGP135" s="179"/>
      <c r="GGQ135" s="179"/>
      <c r="GGR135" s="179"/>
      <c r="GGS135" s="179"/>
      <c r="GGT135" s="179"/>
      <c r="GGU135" s="179"/>
      <c r="GGV135" s="179"/>
      <c r="GGW135" s="179"/>
      <c r="GGX135" s="179"/>
      <c r="GGY135" s="179"/>
      <c r="GGZ135" s="179"/>
      <c r="GHA135" s="179"/>
      <c r="GHB135" s="179"/>
      <c r="GHC135" s="179"/>
      <c r="GHD135" s="179"/>
      <c r="GHE135" s="179"/>
      <c r="GHF135" s="179"/>
      <c r="GHG135" s="179"/>
      <c r="GHH135" s="179"/>
      <c r="GHI135" s="179"/>
      <c r="GHJ135" s="179"/>
      <c r="GHK135" s="179"/>
      <c r="GHL135" s="179"/>
      <c r="GHM135" s="179"/>
      <c r="GHN135" s="179"/>
      <c r="GHO135" s="179"/>
      <c r="GHP135" s="179"/>
      <c r="GHQ135" s="179"/>
      <c r="GHR135" s="179"/>
      <c r="GHS135" s="179"/>
      <c r="GHT135" s="179"/>
      <c r="GHU135" s="179"/>
      <c r="GHV135" s="179"/>
      <c r="GHW135" s="179"/>
      <c r="GHX135" s="179"/>
      <c r="GHY135" s="179"/>
      <c r="GHZ135" s="179"/>
      <c r="GIA135" s="179"/>
      <c r="GIB135" s="179"/>
      <c r="GIC135" s="179"/>
      <c r="GID135" s="179"/>
      <c r="GIE135" s="179"/>
      <c r="GIF135" s="179"/>
      <c r="GIG135" s="179"/>
      <c r="GIH135" s="179"/>
      <c r="GII135" s="179"/>
      <c r="GIJ135" s="179"/>
      <c r="GIK135" s="179"/>
      <c r="GIL135" s="179"/>
      <c r="GIM135" s="179"/>
      <c r="GIN135" s="179"/>
      <c r="GIO135" s="179"/>
      <c r="GIP135" s="179"/>
      <c r="GIQ135" s="179"/>
      <c r="GIR135" s="179"/>
      <c r="GIS135" s="179"/>
      <c r="GIT135" s="179"/>
      <c r="GIU135" s="179"/>
      <c r="GIV135" s="179"/>
      <c r="GIW135" s="179"/>
      <c r="GIX135" s="179"/>
      <c r="GIY135" s="179"/>
      <c r="GIZ135" s="179"/>
      <c r="GJA135" s="179"/>
      <c r="GJB135" s="179"/>
      <c r="GJC135" s="179"/>
      <c r="GJD135" s="179"/>
      <c r="GJE135" s="179"/>
      <c r="GJF135" s="179"/>
      <c r="GJG135" s="179"/>
      <c r="GJH135" s="179"/>
      <c r="GJI135" s="179"/>
      <c r="GJJ135" s="179"/>
      <c r="GJK135" s="179"/>
      <c r="GJL135" s="179"/>
      <c r="GJM135" s="179"/>
      <c r="GJN135" s="179"/>
      <c r="GJO135" s="179"/>
      <c r="GJP135" s="179"/>
      <c r="GJQ135" s="179"/>
      <c r="GJR135" s="179"/>
      <c r="GJS135" s="179"/>
      <c r="GJT135" s="179"/>
      <c r="GJU135" s="179"/>
      <c r="GJV135" s="179"/>
      <c r="GJW135" s="179"/>
      <c r="GJX135" s="179"/>
      <c r="GJY135" s="179"/>
      <c r="GJZ135" s="179"/>
      <c r="GKA135" s="179"/>
      <c r="GKB135" s="179"/>
      <c r="GKC135" s="179"/>
      <c r="GKD135" s="179"/>
      <c r="GKE135" s="179"/>
      <c r="GKF135" s="179"/>
      <c r="GKG135" s="179"/>
      <c r="GKH135" s="179"/>
      <c r="GKI135" s="179"/>
      <c r="GKJ135" s="179"/>
      <c r="GKK135" s="179"/>
      <c r="GKL135" s="179"/>
      <c r="GKM135" s="179"/>
      <c r="GKN135" s="179"/>
      <c r="GKO135" s="179"/>
      <c r="GKP135" s="179"/>
      <c r="GKQ135" s="179"/>
      <c r="GKR135" s="179"/>
      <c r="GKS135" s="179"/>
      <c r="GKT135" s="179"/>
      <c r="GKU135" s="179"/>
      <c r="GKV135" s="179"/>
      <c r="GKW135" s="179"/>
      <c r="GKX135" s="179"/>
      <c r="GKY135" s="179"/>
      <c r="GKZ135" s="179"/>
      <c r="GLA135" s="179"/>
      <c r="GLB135" s="179"/>
      <c r="GLC135" s="179"/>
      <c r="GLD135" s="179"/>
      <c r="GLE135" s="179"/>
      <c r="GLF135" s="179"/>
      <c r="GLG135" s="179"/>
      <c r="GLH135" s="179"/>
      <c r="GLI135" s="179"/>
      <c r="GLJ135" s="179"/>
      <c r="GLK135" s="179"/>
      <c r="GLL135" s="179"/>
      <c r="GLM135" s="179"/>
      <c r="GLN135" s="179"/>
      <c r="GLO135" s="179"/>
      <c r="GLP135" s="179"/>
      <c r="GLQ135" s="179"/>
      <c r="GLR135" s="179"/>
      <c r="GLS135" s="179"/>
      <c r="GLT135" s="179"/>
      <c r="GLU135" s="179"/>
      <c r="GLV135" s="179"/>
      <c r="GLW135" s="179"/>
      <c r="GLX135" s="179"/>
      <c r="GLY135" s="179"/>
      <c r="GLZ135" s="179"/>
      <c r="GMA135" s="179"/>
      <c r="GMB135" s="179"/>
      <c r="GMC135" s="179"/>
      <c r="GMD135" s="179"/>
      <c r="GME135" s="179"/>
      <c r="GMF135" s="179"/>
      <c r="GMG135" s="179"/>
      <c r="GMH135" s="179"/>
      <c r="GMI135" s="179"/>
      <c r="GMJ135" s="179"/>
      <c r="GMK135" s="179"/>
      <c r="GML135" s="179"/>
      <c r="GMM135" s="179"/>
      <c r="GMN135" s="179"/>
      <c r="GMO135" s="179"/>
      <c r="GMP135" s="179"/>
      <c r="GMQ135" s="179"/>
      <c r="GMR135" s="179"/>
      <c r="GMS135" s="179"/>
      <c r="GMT135" s="179"/>
      <c r="GMU135" s="179"/>
      <c r="GMV135" s="179"/>
      <c r="GMW135" s="179"/>
      <c r="GMX135" s="179"/>
      <c r="GMY135" s="179"/>
      <c r="GMZ135" s="179"/>
      <c r="GNA135" s="179"/>
      <c r="GNB135" s="179"/>
      <c r="GNC135" s="179"/>
      <c r="GND135" s="179"/>
      <c r="GNE135" s="179"/>
      <c r="GNF135" s="179"/>
      <c r="GNG135" s="179"/>
      <c r="GNH135" s="179"/>
      <c r="GNI135" s="179"/>
      <c r="GNJ135" s="179"/>
      <c r="GNK135" s="179"/>
      <c r="GNL135" s="179"/>
      <c r="GNM135" s="179"/>
      <c r="GNN135" s="179"/>
      <c r="GNO135" s="179"/>
      <c r="GNP135" s="179"/>
      <c r="GNQ135" s="179"/>
      <c r="GNR135" s="179"/>
      <c r="GNS135" s="179"/>
      <c r="GNT135" s="179"/>
      <c r="GNU135" s="179"/>
      <c r="GNV135" s="179"/>
      <c r="GNW135" s="179"/>
      <c r="GNX135" s="179"/>
      <c r="GNY135" s="179"/>
      <c r="GNZ135" s="179"/>
      <c r="GOA135" s="179"/>
      <c r="GOB135" s="179"/>
      <c r="GOC135" s="179"/>
      <c r="GOD135" s="179"/>
      <c r="GOE135" s="179"/>
      <c r="GOF135" s="179"/>
      <c r="GOG135" s="179"/>
      <c r="GOH135" s="179"/>
      <c r="GOI135" s="179"/>
      <c r="GOJ135" s="179"/>
      <c r="GOK135" s="179"/>
      <c r="GOL135" s="179"/>
      <c r="GOM135" s="179"/>
      <c r="GON135" s="179"/>
      <c r="GOO135" s="179"/>
      <c r="GOP135" s="179"/>
      <c r="GOQ135" s="179"/>
      <c r="GOR135" s="179"/>
      <c r="GOS135" s="179"/>
      <c r="GOT135" s="179"/>
      <c r="GOU135" s="179"/>
      <c r="GOV135" s="179"/>
      <c r="GOW135" s="179"/>
      <c r="GOX135" s="179"/>
      <c r="GOY135" s="179"/>
      <c r="GOZ135" s="179"/>
      <c r="GPA135" s="179"/>
      <c r="GPB135" s="179"/>
      <c r="GPC135" s="179"/>
      <c r="GPD135" s="179"/>
      <c r="GPE135" s="179"/>
      <c r="GPF135" s="179"/>
      <c r="GPG135" s="179"/>
      <c r="GPH135" s="179"/>
      <c r="GPI135" s="179"/>
      <c r="GPJ135" s="179"/>
      <c r="GPK135" s="179"/>
      <c r="GPL135" s="179"/>
      <c r="GPM135" s="179"/>
      <c r="GPN135" s="179"/>
      <c r="GPO135" s="179"/>
      <c r="GPP135" s="179"/>
      <c r="GPQ135" s="179"/>
      <c r="GPR135" s="179"/>
      <c r="GPS135" s="179"/>
      <c r="GPT135" s="179"/>
      <c r="GPU135" s="179"/>
      <c r="GPV135" s="179"/>
      <c r="GPW135" s="179"/>
      <c r="GPX135" s="179"/>
      <c r="GPY135" s="179"/>
      <c r="GPZ135" s="179"/>
      <c r="GQA135" s="179"/>
      <c r="GQB135" s="179"/>
      <c r="GQC135" s="179"/>
      <c r="GQD135" s="179"/>
      <c r="GQE135" s="179"/>
      <c r="GQF135" s="179"/>
      <c r="GQG135" s="179"/>
      <c r="GQH135" s="179"/>
      <c r="GQI135" s="179"/>
      <c r="GQJ135" s="179"/>
      <c r="GQK135" s="179"/>
      <c r="GQL135" s="179"/>
      <c r="GQM135" s="179"/>
      <c r="GQN135" s="179"/>
      <c r="GQO135" s="179"/>
      <c r="GQP135" s="179"/>
      <c r="GQQ135" s="179"/>
      <c r="GQR135" s="179"/>
      <c r="GQS135" s="179"/>
      <c r="GQT135" s="179"/>
      <c r="GQU135" s="179"/>
      <c r="GQV135" s="179"/>
      <c r="GQW135" s="179"/>
      <c r="GQX135" s="179"/>
      <c r="GQY135" s="179"/>
      <c r="GQZ135" s="179"/>
      <c r="GRA135" s="179"/>
      <c r="GRB135" s="179"/>
      <c r="GRC135" s="179"/>
      <c r="GRD135" s="179"/>
      <c r="GRE135" s="179"/>
      <c r="GRF135" s="179"/>
      <c r="GRG135" s="179"/>
      <c r="GRH135" s="179"/>
      <c r="GRI135" s="179"/>
      <c r="GRJ135" s="179"/>
      <c r="GRK135" s="179"/>
      <c r="GRL135" s="179"/>
      <c r="GRM135" s="179"/>
      <c r="GRN135" s="179"/>
      <c r="GRO135" s="179"/>
      <c r="GRP135" s="179"/>
      <c r="GRQ135" s="179"/>
      <c r="GRR135" s="179"/>
      <c r="GRS135" s="179"/>
      <c r="GRT135" s="179"/>
      <c r="GRU135" s="179"/>
      <c r="GRV135" s="179"/>
      <c r="GRW135" s="179"/>
      <c r="GRX135" s="179"/>
      <c r="GRY135" s="179"/>
      <c r="GRZ135" s="179"/>
      <c r="GSA135" s="179"/>
      <c r="GSB135" s="179"/>
      <c r="GSC135" s="179"/>
      <c r="GSD135" s="179"/>
      <c r="GSE135" s="179"/>
      <c r="GSF135" s="179"/>
      <c r="GSG135" s="179"/>
      <c r="GSH135" s="179"/>
      <c r="GSI135" s="179"/>
      <c r="GSJ135" s="179"/>
      <c r="GSK135" s="179"/>
      <c r="GSL135" s="179"/>
      <c r="GSM135" s="179"/>
      <c r="GSN135" s="179"/>
      <c r="GSO135" s="179"/>
      <c r="GSP135" s="179"/>
      <c r="GSQ135" s="179"/>
      <c r="GSR135" s="179"/>
      <c r="GSS135" s="179"/>
      <c r="GST135" s="179"/>
      <c r="GSU135" s="179"/>
      <c r="GSV135" s="179"/>
      <c r="GSW135" s="179"/>
      <c r="GSX135" s="179"/>
      <c r="GSY135" s="179"/>
      <c r="GSZ135" s="179"/>
      <c r="GTA135" s="179"/>
      <c r="GTB135" s="179"/>
      <c r="GTC135" s="179"/>
      <c r="GTD135" s="179"/>
      <c r="GTE135" s="179"/>
      <c r="GTF135" s="179"/>
      <c r="GTG135" s="179"/>
      <c r="GTH135" s="179"/>
      <c r="GTI135" s="179"/>
      <c r="GTJ135" s="179"/>
      <c r="GTK135" s="179"/>
      <c r="GTL135" s="179"/>
      <c r="GTM135" s="179"/>
      <c r="GTN135" s="179"/>
      <c r="GTO135" s="179"/>
      <c r="GTP135" s="179"/>
      <c r="GTQ135" s="179"/>
      <c r="GTR135" s="179"/>
      <c r="GTS135" s="179"/>
      <c r="GTT135" s="179"/>
      <c r="GTU135" s="179"/>
      <c r="GTV135" s="179"/>
      <c r="GTW135" s="179"/>
      <c r="GTX135" s="179"/>
      <c r="GTY135" s="179"/>
      <c r="GTZ135" s="179"/>
      <c r="GUA135" s="179"/>
      <c r="GUB135" s="179"/>
      <c r="GUC135" s="179"/>
      <c r="GUD135" s="179"/>
      <c r="GUE135" s="179"/>
      <c r="GUF135" s="179"/>
      <c r="GUG135" s="179"/>
      <c r="GUH135" s="179"/>
      <c r="GUI135" s="179"/>
      <c r="GUJ135" s="179"/>
      <c r="GUK135" s="179"/>
      <c r="GUL135" s="179"/>
      <c r="GUM135" s="179"/>
      <c r="GUN135" s="179"/>
      <c r="GUO135" s="179"/>
      <c r="GUP135" s="179"/>
      <c r="GUQ135" s="179"/>
      <c r="GUR135" s="179"/>
      <c r="GUS135" s="179"/>
      <c r="GUT135" s="179"/>
      <c r="GUU135" s="179"/>
      <c r="GUV135" s="179"/>
      <c r="GUW135" s="179"/>
      <c r="GUX135" s="179"/>
      <c r="GUY135" s="179"/>
      <c r="GUZ135" s="179"/>
      <c r="GVA135" s="179"/>
      <c r="GVB135" s="179"/>
      <c r="GVC135" s="179"/>
      <c r="GVD135" s="179"/>
      <c r="GVE135" s="179"/>
      <c r="GVF135" s="179"/>
      <c r="GVG135" s="179"/>
      <c r="GVH135" s="179"/>
      <c r="GVI135" s="179"/>
      <c r="GVJ135" s="179"/>
      <c r="GVK135" s="179"/>
      <c r="GVL135" s="179"/>
      <c r="GVM135" s="179"/>
      <c r="GVN135" s="179"/>
      <c r="GVO135" s="179"/>
      <c r="GVP135" s="179"/>
      <c r="GVQ135" s="179"/>
      <c r="GVR135" s="179"/>
      <c r="GVS135" s="179"/>
      <c r="GVT135" s="179"/>
      <c r="GVU135" s="179"/>
      <c r="GVV135" s="179"/>
      <c r="GVW135" s="179"/>
      <c r="GVX135" s="179"/>
      <c r="GVY135" s="179"/>
      <c r="GVZ135" s="179"/>
      <c r="GWA135" s="179"/>
      <c r="GWB135" s="179"/>
      <c r="GWC135" s="179"/>
      <c r="GWD135" s="179"/>
      <c r="GWE135" s="179"/>
      <c r="GWF135" s="179"/>
      <c r="GWG135" s="179"/>
      <c r="GWH135" s="179"/>
      <c r="GWI135" s="179"/>
      <c r="GWJ135" s="179"/>
      <c r="GWK135" s="179"/>
      <c r="GWL135" s="179"/>
      <c r="GWM135" s="179"/>
      <c r="GWN135" s="179"/>
      <c r="GWO135" s="179"/>
      <c r="GWP135" s="179"/>
      <c r="GWQ135" s="179"/>
      <c r="GWR135" s="179"/>
      <c r="GWS135" s="179"/>
      <c r="GWT135" s="179"/>
      <c r="GWU135" s="179"/>
      <c r="GWV135" s="179"/>
      <c r="GWW135" s="179"/>
      <c r="GWX135" s="179"/>
      <c r="GWY135" s="179"/>
      <c r="GWZ135" s="179"/>
      <c r="GXA135" s="179"/>
      <c r="GXB135" s="179"/>
      <c r="GXC135" s="179"/>
      <c r="GXD135" s="179"/>
      <c r="GXE135" s="179"/>
      <c r="GXF135" s="179"/>
      <c r="GXG135" s="179"/>
      <c r="GXH135" s="179"/>
      <c r="GXI135" s="179"/>
      <c r="GXJ135" s="179"/>
      <c r="GXK135" s="179"/>
      <c r="GXL135" s="179"/>
      <c r="GXM135" s="179"/>
      <c r="GXN135" s="179"/>
      <c r="GXO135" s="179"/>
      <c r="GXP135" s="179"/>
      <c r="GXQ135" s="179"/>
      <c r="GXR135" s="179"/>
      <c r="GXS135" s="179"/>
      <c r="GXT135" s="179"/>
      <c r="GXU135" s="179"/>
      <c r="GXV135" s="179"/>
      <c r="GXW135" s="179"/>
      <c r="GXX135" s="179"/>
      <c r="GXY135" s="179"/>
      <c r="GXZ135" s="179"/>
      <c r="GYA135" s="179"/>
      <c r="GYB135" s="179"/>
      <c r="GYC135" s="179"/>
      <c r="GYD135" s="179"/>
      <c r="GYE135" s="179"/>
      <c r="GYF135" s="179"/>
      <c r="GYG135" s="179"/>
      <c r="GYH135" s="179"/>
      <c r="GYI135" s="179"/>
      <c r="GYJ135" s="179"/>
      <c r="GYK135" s="179"/>
      <c r="GYL135" s="179"/>
      <c r="GYM135" s="179"/>
      <c r="GYN135" s="179"/>
      <c r="GYO135" s="179"/>
      <c r="GYP135" s="179"/>
      <c r="GYQ135" s="179"/>
      <c r="GYR135" s="179"/>
      <c r="GYS135" s="179"/>
      <c r="GYT135" s="179"/>
      <c r="GYU135" s="179"/>
      <c r="GYV135" s="179"/>
      <c r="GYW135" s="179"/>
      <c r="GYX135" s="179"/>
      <c r="GYY135" s="179"/>
      <c r="GYZ135" s="179"/>
      <c r="GZA135" s="179"/>
      <c r="GZB135" s="179"/>
      <c r="GZC135" s="179"/>
      <c r="GZD135" s="179"/>
      <c r="GZE135" s="179"/>
      <c r="GZF135" s="179"/>
      <c r="GZG135" s="179"/>
      <c r="GZH135" s="179"/>
      <c r="GZI135" s="179"/>
      <c r="GZJ135" s="179"/>
      <c r="GZK135" s="179"/>
      <c r="GZL135" s="179"/>
      <c r="GZM135" s="179"/>
      <c r="GZN135" s="179"/>
      <c r="GZO135" s="179"/>
      <c r="GZP135" s="179"/>
      <c r="GZQ135" s="179"/>
      <c r="GZR135" s="179"/>
      <c r="GZS135" s="179"/>
      <c r="GZT135" s="179"/>
      <c r="GZU135" s="179"/>
      <c r="GZV135" s="179"/>
      <c r="GZW135" s="179"/>
      <c r="GZX135" s="179"/>
      <c r="GZY135" s="179"/>
      <c r="GZZ135" s="179"/>
      <c r="HAA135" s="179"/>
      <c r="HAB135" s="179"/>
      <c r="HAC135" s="179"/>
      <c r="HAD135" s="179"/>
      <c r="HAE135" s="179"/>
      <c r="HAF135" s="179"/>
      <c r="HAG135" s="179"/>
      <c r="HAH135" s="179"/>
      <c r="HAI135" s="179"/>
      <c r="HAJ135" s="179"/>
      <c r="HAK135" s="179"/>
      <c r="HAL135" s="179"/>
      <c r="HAM135" s="179"/>
      <c r="HAN135" s="179"/>
      <c r="HAO135" s="179"/>
      <c r="HAP135" s="179"/>
      <c r="HAQ135" s="179"/>
      <c r="HAR135" s="179"/>
      <c r="HAS135" s="179"/>
      <c r="HAT135" s="179"/>
      <c r="HAU135" s="179"/>
      <c r="HAV135" s="179"/>
      <c r="HAW135" s="179"/>
      <c r="HAX135" s="179"/>
      <c r="HAY135" s="179"/>
      <c r="HAZ135" s="179"/>
      <c r="HBA135" s="179"/>
      <c r="HBB135" s="179"/>
      <c r="HBC135" s="179"/>
      <c r="HBD135" s="179"/>
      <c r="HBE135" s="179"/>
      <c r="HBF135" s="179"/>
      <c r="HBG135" s="179"/>
      <c r="HBH135" s="179"/>
      <c r="HBI135" s="179"/>
      <c r="HBJ135" s="179"/>
      <c r="HBK135" s="179"/>
      <c r="HBL135" s="179"/>
      <c r="HBM135" s="179"/>
      <c r="HBN135" s="179"/>
      <c r="HBO135" s="179"/>
      <c r="HBP135" s="179"/>
      <c r="HBQ135" s="179"/>
      <c r="HBR135" s="179"/>
      <c r="HBS135" s="179"/>
      <c r="HBT135" s="179"/>
      <c r="HBU135" s="179"/>
      <c r="HBV135" s="179"/>
      <c r="HBW135" s="179"/>
      <c r="HBX135" s="179"/>
      <c r="HBY135" s="179"/>
      <c r="HBZ135" s="179"/>
      <c r="HCA135" s="179"/>
      <c r="HCB135" s="179"/>
      <c r="HCC135" s="179"/>
      <c r="HCD135" s="179"/>
      <c r="HCE135" s="179"/>
      <c r="HCF135" s="179"/>
      <c r="HCG135" s="179"/>
      <c r="HCH135" s="179"/>
      <c r="HCI135" s="179"/>
      <c r="HCJ135" s="179"/>
      <c r="HCK135" s="179"/>
      <c r="HCL135" s="179"/>
      <c r="HCM135" s="179"/>
      <c r="HCN135" s="179"/>
      <c r="HCO135" s="179"/>
      <c r="HCP135" s="179"/>
      <c r="HCQ135" s="179"/>
      <c r="HCR135" s="179"/>
      <c r="HCS135" s="179"/>
      <c r="HCT135" s="179"/>
      <c r="HCU135" s="179"/>
      <c r="HCV135" s="179"/>
      <c r="HCW135" s="179"/>
      <c r="HCX135" s="179"/>
      <c r="HCY135" s="179"/>
      <c r="HCZ135" s="179"/>
      <c r="HDA135" s="179"/>
      <c r="HDB135" s="179"/>
      <c r="HDC135" s="179"/>
      <c r="HDD135" s="179"/>
      <c r="HDE135" s="179"/>
      <c r="HDF135" s="179"/>
      <c r="HDG135" s="179"/>
      <c r="HDH135" s="179"/>
      <c r="HDI135" s="179"/>
      <c r="HDJ135" s="179"/>
      <c r="HDK135" s="179"/>
      <c r="HDL135" s="179"/>
      <c r="HDM135" s="179"/>
      <c r="HDN135" s="179"/>
      <c r="HDO135" s="179"/>
      <c r="HDP135" s="179"/>
      <c r="HDQ135" s="179"/>
      <c r="HDR135" s="179"/>
      <c r="HDS135" s="179"/>
      <c r="HDT135" s="179"/>
      <c r="HDU135" s="179"/>
      <c r="HDV135" s="179"/>
      <c r="HDW135" s="179"/>
      <c r="HDX135" s="179"/>
      <c r="HDY135" s="179"/>
      <c r="HDZ135" s="179"/>
      <c r="HEA135" s="179"/>
      <c r="HEB135" s="179"/>
      <c r="HEC135" s="179"/>
      <c r="HED135" s="179"/>
      <c r="HEE135" s="179"/>
      <c r="HEF135" s="179"/>
      <c r="HEG135" s="179"/>
      <c r="HEH135" s="179"/>
      <c r="HEI135" s="179"/>
      <c r="HEJ135" s="179"/>
      <c r="HEK135" s="179"/>
      <c r="HEL135" s="179"/>
      <c r="HEM135" s="179"/>
      <c r="HEN135" s="179"/>
      <c r="HEO135" s="179"/>
      <c r="HEP135" s="179"/>
      <c r="HEQ135" s="179"/>
      <c r="HER135" s="179"/>
      <c r="HES135" s="179"/>
      <c r="HET135" s="179"/>
      <c r="HEU135" s="179"/>
      <c r="HEV135" s="179"/>
      <c r="HEW135" s="179"/>
      <c r="HEX135" s="179"/>
      <c r="HEY135" s="179"/>
      <c r="HEZ135" s="179"/>
      <c r="HFA135" s="179"/>
      <c r="HFB135" s="179"/>
      <c r="HFC135" s="179"/>
      <c r="HFD135" s="179"/>
      <c r="HFE135" s="179"/>
      <c r="HFF135" s="179"/>
      <c r="HFG135" s="179"/>
      <c r="HFH135" s="179"/>
      <c r="HFI135" s="179"/>
      <c r="HFJ135" s="179"/>
      <c r="HFK135" s="179"/>
      <c r="HFL135" s="179"/>
      <c r="HFM135" s="179"/>
      <c r="HFN135" s="179"/>
      <c r="HFO135" s="179"/>
      <c r="HFP135" s="179"/>
      <c r="HFQ135" s="179"/>
      <c r="HFR135" s="179"/>
      <c r="HFS135" s="179"/>
      <c r="HFT135" s="179"/>
      <c r="HFU135" s="179"/>
      <c r="HFV135" s="179"/>
      <c r="HFW135" s="179"/>
      <c r="HFX135" s="179"/>
      <c r="HFY135" s="179"/>
      <c r="HFZ135" s="179"/>
      <c r="HGA135" s="179"/>
      <c r="HGB135" s="179"/>
      <c r="HGC135" s="179"/>
      <c r="HGD135" s="179"/>
      <c r="HGE135" s="179"/>
      <c r="HGF135" s="179"/>
      <c r="HGG135" s="179"/>
      <c r="HGH135" s="179"/>
      <c r="HGI135" s="179"/>
      <c r="HGJ135" s="179"/>
      <c r="HGK135" s="179"/>
      <c r="HGL135" s="179"/>
      <c r="HGM135" s="179"/>
      <c r="HGN135" s="179"/>
      <c r="HGO135" s="179"/>
      <c r="HGP135" s="179"/>
      <c r="HGQ135" s="179"/>
      <c r="HGR135" s="179"/>
      <c r="HGS135" s="179"/>
      <c r="HGT135" s="179"/>
      <c r="HGU135" s="179"/>
      <c r="HGV135" s="179"/>
      <c r="HGW135" s="179"/>
      <c r="HGX135" s="179"/>
      <c r="HGY135" s="179"/>
      <c r="HGZ135" s="179"/>
      <c r="HHA135" s="179"/>
      <c r="HHB135" s="179"/>
      <c r="HHC135" s="179"/>
      <c r="HHD135" s="179"/>
      <c r="HHE135" s="179"/>
      <c r="HHF135" s="179"/>
      <c r="HHG135" s="179"/>
      <c r="HHH135" s="179"/>
      <c r="HHI135" s="179"/>
      <c r="HHJ135" s="179"/>
      <c r="HHK135" s="179"/>
      <c r="HHL135" s="179"/>
      <c r="HHM135" s="179"/>
      <c r="HHN135" s="179"/>
      <c r="HHO135" s="179"/>
      <c r="HHP135" s="179"/>
      <c r="HHQ135" s="179"/>
      <c r="HHR135" s="179"/>
      <c r="HHS135" s="179"/>
      <c r="HHT135" s="179"/>
      <c r="HHU135" s="179"/>
      <c r="HHV135" s="179"/>
      <c r="HHW135" s="179"/>
      <c r="HHX135" s="179"/>
      <c r="HHY135" s="179"/>
      <c r="HHZ135" s="179"/>
      <c r="HIA135" s="179"/>
      <c r="HIB135" s="179"/>
      <c r="HIC135" s="179"/>
      <c r="HID135" s="179"/>
      <c r="HIE135" s="179"/>
      <c r="HIF135" s="179"/>
      <c r="HIG135" s="179"/>
      <c r="HIH135" s="179"/>
      <c r="HII135" s="179"/>
      <c r="HIJ135" s="179"/>
      <c r="HIK135" s="179"/>
      <c r="HIL135" s="179"/>
      <c r="HIM135" s="179"/>
      <c r="HIN135" s="179"/>
      <c r="HIO135" s="179"/>
      <c r="HIP135" s="179"/>
      <c r="HIQ135" s="179"/>
      <c r="HIR135" s="179"/>
      <c r="HIS135" s="179"/>
      <c r="HIT135" s="179"/>
      <c r="HIU135" s="179"/>
      <c r="HIV135" s="179"/>
      <c r="HIW135" s="179"/>
      <c r="HIX135" s="179"/>
      <c r="HIY135" s="179"/>
      <c r="HIZ135" s="179"/>
      <c r="HJA135" s="179"/>
      <c r="HJB135" s="179"/>
      <c r="HJC135" s="179"/>
      <c r="HJD135" s="179"/>
      <c r="HJE135" s="179"/>
      <c r="HJF135" s="179"/>
      <c r="HJG135" s="179"/>
      <c r="HJH135" s="179"/>
      <c r="HJI135" s="179"/>
      <c r="HJJ135" s="179"/>
      <c r="HJK135" s="179"/>
      <c r="HJL135" s="179"/>
      <c r="HJM135" s="179"/>
      <c r="HJN135" s="179"/>
      <c r="HJO135" s="179"/>
      <c r="HJP135" s="179"/>
      <c r="HJQ135" s="179"/>
      <c r="HJR135" s="179"/>
      <c r="HJS135" s="179"/>
      <c r="HJT135" s="179"/>
      <c r="HJU135" s="179"/>
      <c r="HJV135" s="179"/>
      <c r="HJW135" s="179"/>
      <c r="HJX135" s="179"/>
      <c r="HJY135" s="179"/>
      <c r="HJZ135" s="179"/>
      <c r="HKA135" s="179"/>
      <c r="HKB135" s="179"/>
      <c r="HKC135" s="179"/>
      <c r="HKD135" s="179"/>
      <c r="HKE135" s="179"/>
      <c r="HKF135" s="179"/>
      <c r="HKG135" s="179"/>
      <c r="HKH135" s="179"/>
      <c r="HKI135" s="179"/>
      <c r="HKJ135" s="179"/>
      <c r="HKK135" s="179"/>
      <c r="HKL135" s="179"/>
      <c r="HKM135" s="179"/>
      <c r="HKN135" s="179"/>
      <c r="HKO135" s="179"/>
      <c r="HKP135" s="179"/>
      <c r="HKQ135" s="179"/>
      <c r="HKR135" s="179"/>
      <c r="HKS135" s="179"/>
      <c r="HKT135" s="179"/>
      <c r="HKU135" s="179"/>
      <c r="HKV135" s="179"/>
      <c r="HKW135" s="179"/>
      <c r="HKX135" s="179"/>
      <c r="HKY135" s="179"/>
      <c r="HKZ135" s="179"/>
      <c r="HLA135" s="179"/>
      <c r="HLB135" s="179"/>
      <c r="HLC135" s="179"/>
      <c r="HLD135" s="179"/>
      <c r="HLE135" s="179"/>
      <c r="HLF135" s="179"/>
      <c r="HLG135" s="179"/>
      <c r="HLH135" s="179"/>
      <c r="HLI135" s="179"/>
      <c r="HLJ135" s="179"/>
      <c r="HLK135" s="179"/>
      <c r="HLL135" s="179"/>
      <c r="HLM135" s="179"/>
      <c r="HLN135" s="179"/>
      <c r="HLO135" s="179"/>
      <c r="HLP135" s="179"/>
      <c r="HLQ135" s="179"/>
      <c r="HLR135" s="179"/>
      <c r="HLS135" s="179"/>
      <c r="HLT135" s="179"/>
      <c r="HLU135" s="179"/>
      <c r="HLV135" s="179"/>
      <c r="HLW135" s="179"/>
      <c r="HLX135" s="179"/>
      <c r="HLY135" s="179"/>
      <c r="HLZ135" s="179"/>
      <c r="HMA135" s="179"/>
      <c r="HMB135" s="179"/>
      <c r="HMC135" s="179"/>
      <c r="HMD135" s="179"/>
      <c r="HME135" s="179"/>
      <c r="HMF135" s="179"/>
      <c r="HMG135" s="179"/>
      <c r="HMH135" s="179"/>
      <c r="HMI135" s="179"/>
      <c r="HMJ135" s="179"/>
      <c r="HMK135" s="179"/>
      <c r="HML135" s="179"/>
      <c r="HMM135" s="179"/>
      <c r="HMN135" s="179"/>
      <c r="HMO135" s="179"/>
      <c r="HMP135" s="179"/>
      <c r="HMQ135" s="179"/>
      <c r="HMR135" s="179"/>
      <c r="HMS135" s="179"/>
      <c r="HMT135" s="179"/>
      <c r="HMU135" s="179"/>
      <c r="HMV135" s="179"/>
      <c r="HMW135" s="179"/>
      <c r="HMX135" s="179"/>
      <c r="HMY135" s="179"/>
      <c r="HMZ135" s="179"/>
      <c r="HNA135" s="179"/>
      <c r="HNB135" s="179"/>
      <c r="HNC135" s="179"/>
      <c r="HND135" s="179"/>
      <c r="HNE135" s="179"/>
      <c r="HNF135" s="179"/>
      <c r="HNG135" s="179"/>
      <c r="HNH135" s="179"/>
      <c r="HNI135" s="179"/>
      <c r="HNJ135" s="179"/>
      <c r="HNK135" s="179"/>
      <c r="HNL135" s="179"/>
      <c r="HNM135" s="179"/>
      <c r="HNN135" s="179"/>
      <c r="HNO135" s="179"/>
      <c r="HNP135" s="179"/>
      <c r="HNQ135" s="179"/>
      <c r="HNR135" s="179"/>
      <c r="HNS135" s="179"/>
      <c r="HNT135" s="179"/>
      <c r="HNU135" s="179"/>
      <c r="HNV135" s="179"/>
      <c r="HNW135" s="179"/>
      <c r="HNX135" s="179"/>
      <c r="HNY135" s="179"/>
      <c r="HNZ135" s="179"/>
      <c r="HOA135" s="179"/>
      <c r="HOB135" s="179"/>
      <c r="HOC135" s="179"/>
      <c r="HOD135" s="179"/>
      <c r="HOE135" s="179"/>
      <c r="HOF135" s="179"/>
      <c r="HOG135" s="179"/>
      <c r="HOH135" s="179"/>
      <c r="HOI135" s="179"/>
      <c r="HOJ135" s="179"/>
      <c r="HOK135" s="179"/>
      <c r="HOL135" s="179"/>
      <c r="HOM135" s="179"/>
      <c r="HON135" s="179"/>
      <c r="HOO135" s="179"/>
      <c r="HOP135" s="179"/>
      <c r="HOQ135" s="179"/>
      <c r="HOR135" s="179"/>
      <c r="HOS135" s="179"/>
      <c r="HOT135" s="179"/>
      <c r="HOU135" s="179"/>
      <c r="HOV135" s="179"/>
      <c r="HOW135" s="179"/>
      <c r="HOX135" s="179"/>
      <c r="HOY135" s="179"/>
      <c r="HOZ135" s="179"/>
      <c r="HPA135" s="179"/>
      <c r="HPB135" s="179"/>
      <c r="HPC135" s="179"/>
      <c r="HPD135" s="179"/>
      <c r="HPE135" s="179"/>
      <c r="HPF135" s="179"/>
      <c r="HPG135" s="179"/>
      <c r="HPH135" s="179"/>
      <c r="HPI135" s="179"/>
      <c r="HPJ135" s="179"/>
      <c r="HPK135" s="179"/>
      <c r="HPL135" s="179"/>
      <c r="HPM135" s="179"/>
      <c r="HPN135" s="179"/>
      <c r="HPO135" s="179"/>
      <c r="HPP135" s="179"/>
      <c r="HPQ135" s="179"/>
      <c r="HPR135" s="179"/>
      <c r="HPS135" s="179"/>
      <c r="HPT135" s="179"/>
      <c r="HPU135" s="179"/>
      <c r="HPV135" s="179"/>
      <c r="HPW135" s="179"/>
      <c r="HPX135" s="179"/>
      <c r="HPY135" s="179"/>
      <c r="HPZ135" s="179"/>
      <c r="HQA135" s="179"/>
      <c r="HQB135" s="179"/>
      <c r="HQC135" s="179"/>
      <c r="HQD135" s="179"/>
      <c r="HQE135" s="179"/>
      <c r="HQF135" s="179"/>
      <c r="HQG135" s="179"/>
      <c r="HQH135" s="179"/>
      <c r="HQI135" s="179"/>
      <c r="HQJ135" s="179"/>
      <c r="HQK135" s="179"/>
      <c r="HQL135" s="179"/>
      <c r="HQM135" s="179"/>
      <c r="HQN135" s="179"/>
      <c r="HQO135" s="179"/>
      <c r="HQP135" s="179"/>
      <c r="HQQ135" s="179"/>
      <c r="HQR135" s="179"/>
      <c r="HQS135" s="179"/>
      <c r="HQT135" s="179"/>
      <c r="HQU135" s="179"/>
      <c r="HQV135" s="179"/>
      <c r="HQW135" s="179"/>
      <c r="HQX135" s="179"/>
      <c r="HQY135" s="179"/>
      <c r="HQZ135" s="179"/>
      <c r="HRA135" s="179"/>
      <c r="HRB135" s="179"/>
      <c r="HRC135" s="179"/>
      <c r="HRD135" s="179"/>
      <c r="HRE135" s="179"/>
      <c r="HRF135" s="179"/>
      <c r="HRG135" s="179"/>
      <c r="HRH135" s="179"/>
      <c r="HRI135" s="179"/>
      <c r="HRJ135" s="179"/>
      <c r="HRK135" s="179"/>
      <c r="HRL135" s="179"/>
      <c r="HRM135" s="179"/>
      <c r="HRN135" s="179"/>
      <c r="HRO135" s="179"/>
      <c r="HRP135" s="179"/>
      <c r="HRQ135" s="179"/>
      <c r="HRR135" s="179"/>
      <c r="HRS135" s="179"/>
      <c r="HRT135" s="179"/>
      <c r="HRU135" s="179"/>
      <c r="HRV135" s="179"/>
      <c r="HRW135" s="179"/>
      <c r="HRX135" s="179"/>
      <c r="HRY135" s="179"/>
      <c r="HRZ135" s="179"/>
      <c r="HSA135" s="179"/>
      <c r="HSB135" s="179"/>
      <c r="HSC135" s="179"/>
      <c r="HSD135" s="179"/>
      <c r="HSE135" s="179"/>
      <c r="HSF135" s="179"/>
      <c r="HSG135" s="179"/>
      <c r="HSH135" s="179"/>
      <c r="HSI135" s="179"/>
      <c r="HSJ135" s="179"/>
      <c r="HSK135" s="179"/>
      <c r="HSL135" s="179"/>
      <c r="HSM135" s="179"/>
      <c r="HSN135" s="179"/>
      <c r="HSO135" s="179"/>
      <c r="HSP135" s="179"/>
      <c r="HSQ135" s="179"/>
      <c r="HSR135" s="179"/>
      <c r="HSS135" s="179"/>
      <c r="HST135" s="179"/>
      <c r="HSU135" s="179"/>
      <c r="HSV135" s="179"/>
      <c r="HSW135" s="179"/>
      <c r="HSX135" s="179"/>
      <c r="HSY135" s="179"/>
      <c r="HSZ135" s="179"/>
      <c r="HTA135" s="179"/>
      <c r="HTB135" s="179"/>
      <c r="HTC135" s="179"/>
      <c r="HTD135" s="179"/>
      <c r="HTE135" s="179"/>
      <c r="HTF135" s="179"/>
      <c r="HTG135" s="179"/>
      <c r="HTH135" s="179"/>
      <c r="HTI135" s="179"/>
      <c r="HTJ135" s="179"/>
      <c r="HTK135" s="179"/>
      <c r="HTL135" s="179"/>
      <c r="HTM135" s="179"/>
      <c r="HTN135" s="179"/>
      <c r="HTO135" s="179"/>
      <c r="HTP135" s="179"/>
      <c r="HTQ135" s="179"/>
      <c r="HTR135" s="179"/>
      <c r="HTS135" s="179"/>
      <c r="HTT135" s="179"/>
      <c r="HTU135" s="179"/>
      <c r="HTV135" s="179"/>
      <c r="HTW135" s="179"/>
      <c r="HTX135" s="179"/>
      <c r="HTY135" s="179"/>
      <c r="HTZ135" s="179"/>
      <c r="HUA135" s="179"/>
      <c r="HUB135" s="179"/>
      <c r="HUC135" s="179"/>
      <c r="HUD135" s="179"/>
      <c r="HUE135" s="179"/>
      <c r="HUF135" s="179"/>
      <c r="HUG135" s="179"/>
      <c r="HUH135" s="179"/>
      <c r="HUI135" s="179"/>
      <c r="HUJ135" s="179"/>
      <c r="HUK135" s="179"/>
      <c r="HUL135" s="179"/>
      <c r="HUM135" s="179"/>
      <c r="HUN135" s="179"/>
      <c r="HUO135" s="179"/>
      <c r="HUP135" s="179"/>
      <c r="HUQ135" s="179"/>
      <c r="HUR135" s="179"/>
      <c r="HUS135" s="179"/>
      <c r="HUT135" s="179"/>
      <c r="HUU135" s="179"/>
      <c r="HUV135" s="179"/>
      <c r="HUW135" s="179"/>
      <c r="HUX135" s="179"/>
      <c r="HUY135" s="179"/>
      <c r="HUZ135" s="179"/>
      <c r="HVA135" s="179"/>
      <c r="HVB135" s="179"/>
      <c r="HVC135" s="179"/>
      <c r="HVD135" s="179"/>
      <c r="HVE135" s="179"/>
      <c r="HVF135" s="179"/>
      <c r="HVG135" s="179"/>
      <c r="HVH135" s="179"/>
      <c r="HVI135" s="179"/>
      <c r="HVJ135" s="179"/>
      <c r="HVK135" s="179"/>
      <c r="HVL135" s="179"/>
      <c r="HVM135" s="179"/>
      <c r="HVN135" s="179"/>
      <c r="HVO135" s="179"/>
      <c r="HVP135" s="179"/>
      <c r="HVQ135" s="179"/>
      <c r="HVR135" s="179"/>
      <c r="HVS135" s="179"/>
      <c r="HVT135" s="179"/>
      <c r="HVU135" s="179"/>
      <c r="HVV135" s="179"/>
      <c r="HVW135" s="179"/>
      <c r="HVX135" s="179"/>
      <c r="HVY135" s="179"/>
      <c r="HVZ135" s="179"/>
      <c r="HWA135" s="179"/>
      <c r="HWB135" s="179"/>
      <c r="HWC135" s="179"/>
      <c r="HWD135" s="179"/>
      <c r="HWE135" s="179"/>
      <c r="HWF135" s="179"/>
      <c r="HWG135" s="179"/>
      <c r="HWH135" s="179"/>
      <c r="HWI135" s="179"/>
      <c r="HWJ135" s="179"/>
      <c r="HWK135" s="179"/>
      <c r="HWL135" s="179"/>
      <c r="HWM135" s="179"/>
      <c r="HWN135" s="179"/>
      <c r="HWO135" s="179"/>
      <c r="HWP135" s="179"/>
      <c r="HWQ135" s="179"/>
      <c r="HWR135" s="179"/>
      <c r="HWS135" s="179"/>
      <c r="HWT135" s="179"/>
      <c r="HWU135" s="179"/>
      <c r="HWV135" s="179"/>
      <c r="HWW135" s="179"/>
      <c r="HWX135" s="179"/>
      <c r="HWY135" s="179"/>
      <c r="HWZ135" s="179"/>
      <c r="HXA135" s="179"/>
      <c r="HXB135" s="179"/>
      <c r="HXC135" s="179"/>
      <c r="HXD135" s="179"/>
      <c r="HXE135" s="179"/>
      <c r="HXF135" s="179"/>
      <c r="HXG135" s="179"/>
      <c r="HXH135" s="179"/>
      <c r="HXI135" s="179"/>
      <c r="HXJ135" s="179"/>
      <c r="HXK135" s="179"/>
      <c r="HXL135" s="179"/>
      <c r="HXM135" s="179"/>
      <c r="HXN135" s="179"/>
      <c r="HXO135" s="179"/>
      <c r="HXP135" s="179"/>
      <c r="HXQ135" s="179"/>
      <c r="HXR135" s="179"/>
      <c r="HXS135" s="179"/>
      <c r="HXT135" s="179"/>
      <c r="HXU135" s="179"/>
      <c r="HXV135" s="179"/>
      <c r="HXW135" s="179"/>
      <c r="HXX135" s="179"/>
      <c r="HXY135" s="179"/>
      <c r="HXZ135" s="179"/>
      <c r="HYA135" s="179"/>
      <c r="HYB135" s="179"/>
      <c r="HYC135" s="179"/>
      <c r="HYD135" s="179"/>
      <c r="HYE135" s="179"/>
      <c r="HYF135" s="179"/>
      <c r="HYG135" s="179"/>
      <c r="HYH135" s="179"/>
      <c r="HYI135" s="179"/>
      <c r="HYJ135" s="179"/>
      <c r="HYK135" s="179"/>
      <c r="HYL135" s="179"/>
      <c r="HYM135" s="179"/>
      <c r="HYN135" s="179"/>
      <c r="HYO135" s="179"/>
      <c r="HYP135" s="179"/>
      <c r="HYQ135" s="179"/>
      <c r="HYR135" s="179"/>
      <c r="HYS135" s="179"/>
      <c r="HYT135" s="179"/>
      <c r="HYU135" s="179"/>
      <c r="HYV135" s="179"/>
      <c r="HYW135" s="179"/>
      <c r="HYX135" s="179"/>
      <c r="HYY135" s="179"/>
      <c r="HYZ135" s="179"/>
      <c r="HZA135" s="179"/>
      <c r="HZB135" s="179"/>
      <c r="HZC135" s="179"/>
      <c r="HZD135" s="179"/>
      <c r="HZE135" s="179"/>
      <c r="HZF135" s="179"/>
      <c r="HZG135" s="179"/>
      <c r="HZH135" s="179"/>
      <c r="HZI135" s="179"/>
      <c r="HZJ135" s="179"/>
      <c r="HZK135" s="179"/>
      <c r="HZL135" s="179"/>
      <c r="HZM135" s="179"/>
      <c r="HZN135" s="179"/>
      <c r="HZO135" s="179"/>
      <c r="HZP135" s="179"/>
      <c r="HZQ135" s="179"/>
      <c r="HZR135" s="179"/>
      <c r="HZS135" s="179"/>
      <c r="HZT135" s="179"/>
      <c r="HZU135" s="179"/>
      <c r="HZV135" s="179"/>
      <c r="HZW135" s="179"/>
      <c r="HZX135" s="179"/>
      <c r="HZY135" s="179"/>
      <c r="HZZ135" s="179"/>
      <c r="IAA135" s="179"/>
      <c r="IAB135" s="179"/>
      <c r="IAC135" s="179"/>
      <c r="IAD135" s="179"/>
      <c r="IAE135" s="179"/>
      <c r="IAF135" s="179"/>
      <c r="IAG135" s="179"/>
      <c r="IAH135" s="179"/>
      <c r="IAI135" s="179"/>
      <c r="IAJ135" s="179"/>
      <c r="IAK135" s="179"/>
      <c r="IAL135" s="179"/>
      <c r="IAM135" s="179"/>
      <c r="IAN135" s="179"/>
      <c r="IAO135" s="179"/>
      <c r="IAP135" s="179"/>
      <c r="IAQ135" s="179"/>
      <c r="IAR135" s="179"/>
      <c r="IAS135" s="179"/>
      <c r="IAT135" s="179"/>
      <c r="IAU135" s="179"/>
      <c r="IAV135" s="179"/>
      <c r="IAW135" s="179"/>
      <c r="IAX135" s="179"/>
      <c r="IAY135" s="179"/>
      <c r="IAZ135" s="179"/>
      <c r="IBA135" s="179"/>
      <c r="IBB135" s="179"/>
      <c r="IBC135" s="179"/>
      <c r="IBD135" s="179"/>
      <c r="IBE135" s="179"/>
      <c r="IBF135" s="179"/>
      <c r="IBG135" s="179"/>
      <c r="IBH135" s="179"/>
      <c r="IBI135" s="179"/>
      <c r="IBJ135" s="179"/>
      <c r="IBK135" s="179"/>
      <c r="IBL135" s="179"/>
      <c r="IBM135" s="179"/>
      <c r="IBN135" s="179"/>
      <c r="IBO135" s="179"/>
      <c r="IBP135" s="179"/>
      <c r="IBQ135" s="179"/>
      <c r="IBR135" s="179"/>
      <c r="IBS135" s="179"/>
      <c r="IBT135" s="179"/>
      <c r="IBU135" s="179"/>
      <c r="IBV135" s="179"/>
      <c r="IBW135" s="179"/>
      <c r="IBX135" s="179"/>
      <c r="IBY135" s="179"/>
      <c r="IBZ135" s="179"/>
      <c r="ICA135" s="179"/>
      <c r="ICB135" s="179"/>
      <c r="ICC135" s="179"/>
      <c r="ICD135" s="179"/>
      <c r="ICE135" s="179"/>
      <c r="ICF135" s="179"/>
      <c r="ICG135" s="179"/>
      <c r="ICH135" s="179"/>
      <c r="ICI135" s="179"/>
      <c r="ICJ135" s="179"/>
      <c r="ICK135" s="179"/>
      <c r="ICL135" s="179"/>
      <c r="ICM135" s="179"/>
      <c r="ICN135" s="179"/>
      <c r="ICO135" s="179"/>
      <c r="ICP135" s="179"/>
      <c r="ICQ135" s="179"/>
      <c r="ICR135" s="179"/>
      <c r="ICS135" s="179"/>
      <c r="ICT135" s="179"/>
      <c r="ICU135" s="179"/>
      <c r="ICV135" s="179"/>
      <c r="ICW135" s="179"/>
      <c r="ICX135" s="179"/>
      <c r="ICY135" s="179"/>
      <c r="ICZ135" s="179"/>
      <c r="IDA135" s="179"/>
      <c r="IDB135" s="179"/>
      <c r="IDC135" s="179"/>
      <c r="IDD135" s="179"/>
      <c r="IDE135" s="179"/>
      <c r="IDF135" s="179"/>
      <c r="IDG135" s="179"/>
      <c r="IDH135" s="179"/>
      <c r="IDI135" s="179"/>
      <c r="IDJ135" s="179"/>
      <c r="IDK135" s="179"/>
      <c r="IDL135" s="179"/>
      <c r="IDM135" s="179"/>
      <c r="IDN135" s="179"/>
      <c r="IDO135" s="179"/>
      <c r="IDP135" s="179"/>
      <c r="IDQ135" s="179"/>
      <c r="IDR135" s="179"/>
      <c r="IDS135" s="179"/>
      <c r="IDT135" s="179"/>
      <c r="IDU135" s="179"/>
      <c r="IDV135" s="179"/>
      <c r="IDW135" s="179"/>
      <c r="IDX135" s="179"/>
      <c r="IDY135" s="179"/>
      <c r="IDZ135" s="179"/>
      <c r="IEA135" s="179"/>
      <c r="IEB135" s="179"/>
      <c r="IEC135" s="179"/>
      <c r="IED135" s="179"/>
      <c r="IEE135" s="179"/>
      <c r="IEF135" s="179"/>
      <c r="IEG135" s="179"/>
      <c r="IEH135" s="179"/>
      <c r="IEI135" s="179"/>
      <c r="IEJ135" s="179"/>
      <c r="IEK135" s="179"/>
      <c r="IEL135" s="179"/>
      <c r="IEM135" s="179"/>
      <c r="IEN135" s="179"/>
      <c r="IEO135" s="179"/>
      <c r="IEP135" s="179"/>
      <c r="IEQ135" s="179"/>
      <c r="IER135" s="179"/>
      <c r="IES135" s="179"/>
      <c r="IET135" s="179"/>
      <c r="IEU135" s="179"/>
      <c r="IEV135" s="179"/>
      <c r="IEW135" s="179"/>
      <c r="IEX135" s="179"/>
      <c r="IEY135" s="179"/>
      <c r="IEZ135" s="179"/>
      <c r="IFA135" s="179"/>
      <c r="IFB135" s="179"/>
      <c r="IFC135" s="179"/>
      <c r="IFD135" s="179"/>
      <c r="IFE135" s="179"/>
      <c r="IFF135" s="179"/>
      <c r="IFG135" s="179"/>
      <c r="IFH135" s="179"/>
      <c r="IFI135" s="179"/>
      <c r="IFJ135" s="179"/>
      <c r="IFK135" s="179"/>
      <c r="IFL135" s="179"/>
      <c r="IFM135" s="179"/>
      <c r="IFN135" s="179"/>
      <c r="IFO135" s="179"/>
      <c r="IFP135" s="179"/>
      <c r="IFQ135" s="179"/>
      <c r="IFR135" s="179"/>
      <c r="IFS135" s="179"/>
      <c r="IFT135" s="179"/>
      <c r="IFU135" s="179"/>
      <c r="IFV135" s="179"/>
      <c r="IFW135" s="179"/>
      <c r="IFX135" s="179"/>
      <c r="IFY135" s="179"/>
      <c r="IFZ135" s="179"/>
      <c r="IGA135" s="179"/>
      <c r="IGB135" s="179"/>
      <c r="IGC135" s="179"/>
      <c r="IGD135" s="179"/>
      <c r="IGE135" s="179"/>
      <c r="IGF135" s="179"/>
      <c r="IGG135" s="179"/>
      <c r="IGH135" s="179"/>
      <c r="IGI135" s="179"/>
      <c r="IGJ135" s="179"/>
      <c r="IGK135" s="179"/>
      <c r="IGL135" s="179"/>
      <c r="IGM135" s="179"/>
      <c r="IGN135" s="179"/>
      <c r="IGO135" s="179"/>
      <c r="IGP135" s="179"/>
      <c r="IGQ135" s="179"/>
      <c r="IGR135" s="179"/>
      <c r="IGS135" s="179"/>
      <c r="IGT135" s="179"/>
      <c r="IGU135" s="179"/>
      <c r="IGV135" s="179"/>
      <c r="IGW135" s="179"/>
      <c r="IGX135" s="179"/>
      <c r="IGY135" s="179"/>
      <c r="IGZ135" s="179"/>
      <c r="IHA135" s="179"/>
      <c r="IHB135" s="179"/>
      <c r="IHC135" s="179"/>
      <c r="IHD135" s="179"/>
      <c r="IHE135" s="179"/>
      <c r="IHF135" s="179"/>
      <c r="IHG135" s="179"/>
      <c r="IHH135" s="179"/>
      <c r="IHI135" s="179"/>
      <c r="IHJ135" s="179"/>
      <c r="IHK135" s="179"/>
      <c r="IHL135" s="179"/>
      <c r="IHM135" s="179"/>
      <c r="IHN135" s="179"/>
      <c r="IHO135" s="179"/>
      <c r="IHP135" s="179"/>
      <c r="IHQ135" s="179"/>
      <c r="IHR135" s="179"/>
      <c r="IHS135" s="179"/>
      <c r="IHT135" s="179"/>
      <c r="IHU135" s="179"/>
      <c r="IHV135" s="179"/>
      <c r="IHW135" s="179"/>
      <c r="IHX135" s="179"/>
      <c r="IHY135" s="179"/>
      <c r="IHZ135" s="179"/>
      <c r="IIA135" s="179"/>
      <c r="IIB135" s="179"/>
      <c r="IIC135" s="179"/>
      <c r="IID135" s="179"/>
      <c r="IIE135" s="179"/>
      <c r="IIF135" s="179"/>
      <c r="IIG135" s="179"/>
      <c r="IIH135" s="179"/>
      <c r="III135" s="179"/>
      <c r="IIJ135" s="179"/>
      <c r="IIK135" s="179"/>
      <c r="IIL135" s="179"/>
      <c r="IIM135" s="179"/>
      <c r="IIN135" s="179"/>
      <c r="IIO135" s="179"/>
      <c r="IIP135" s="179"/>
      <c r="IIQ135" s="179"/>
      <c r="IIR135" s="179"/>
      <c r="IIS135" s="179"/>
      <c r="IIT135" s="179"/>
      <c r="IIU135" s="179"/>
      <c r="IIV135" s="179"/>
      <c r="IIW135" s="179"/>
      <c r="IIX135" s="179"/>
      <c r="IIY135" s="179"/>
      <c r="IIZ135" s="179"/>
      <c r="IJA135" s="179"/>
      <c r="IJB135" s="179"/>
      <c r="IJC135" s="179"/>
      <c r="IJD135" s="179"/>
      <c r="IJE135" s="179"/>
      <c r="IJF135" s="179"/>
      <c r="IJG135" s="179"/>
      <c r="IJH135" s="179"/>
      <c r="IJI135" s="179"/>
      <c r="IJJ135" s="179"/>
      <c r="IJK135" s="179"/>
      <c r="IJL135" s="179"/>
      <c r="IJM135" s="179"/>
      <c r="IJN135" s="179"/>
      <c r="IJO135" s="179"/>
      <c r="IJP135" s="179"/>
      <c r="IJQ135" s="179"/>
      <c r="IJR135" s="179"/>
      <c r="IJS135" s="179"/>
      <c r="IJT135" s="179"/>
      <c r="IJU135" s="179"/>
      <c r="IJV135" s="179"/>
      <c r="IJW135" s="179"/>
      <c r="IJX135" s="179"/>
      <c r="IJY135" s="179"/>
      <c r="IJZ135" s="179"/>
      <c r="IKA135" s="179"/>
      <c r="IKB135" s="179"/>
      <c r="IKC135" s="179"/>
      <c r="IKD135" s="179"/>
      <c r="IKE135" s="179"/>
      <c r="IKF135" s="179"/>
      <c r="IKG135" s="179"/>
      <c r="IKH135" s="179"/>
      <c r="IKI135" s="179"/>
      <c r="IKJ135" s="179"/>
      <c r="IKK135" s="179"/>
      <c r="IKL135" s="179"/>
      <c r="IKM135" s="179"/>
      <c r="IKN135" s="179"/>
      <c r="IKO135" s="179"/>
      <c r="IKP135" s="179"/>
      <c r="IKQ135" s="179"/>
      <c r="IKR135" s="179"/>
      <c r="IKS135" s="179"/>
      <c r="IKT135" s="179"/>
      <c r="IKU135" s="179"/>
      <c r="IKV135" s="179"/>
      <c r="IKW135" s="179"/>
      <c r="IKX135" s="179"/>
      <c r="IKY135" s="179"/>
      <c r="IKZ135" s="179"/>
      <c r="ILA135" s="179"/>
      <c r="ILB135" s="179"/>
      <c r="ILC135" s="179"/>
      <c r="ILD135" s="179"/>
      <c r="ILE135" s="179"/>
      <c r="ILF135" s="179"/>
      <c r="ILG135" s="179"/>
      <c r="ILH135" s="179"/>
      <c r="ILI135" s="179"/>
      <c r="ILJ135" s="179"/>
      <c r="ILK135" s="179"/>
      <c r="ILL135" s="179"/>
      <c r="ILM135" s="179"/>
      <c r="ILN135" s="179"/>
      <c r="ILO135" s="179"/>
      <c r="ILP135" s="179"/>
      <c r="ILQ135" s="179"/>
      <c r="ILR135" s="179"/>
      <c r="ILS135" s="179"/>
      <c r="ILT135" s="179"/>
      <c r="ILU135" s="179"/>
      <c r="ILV135" s="179"/>
      <c r="ILW135" s="179"/>
      <c r="ILX135" s="179"/>
      <c r="ILY135" s="179"/>
      <c r="ILZ135" s="179"/>
      <c r="IMA135" s="179"/>
      <c r="IMB135" s="179"/>
      <c r="IMC135" s="179"/>
      <c r="IMD135" s="179"/>
      <c r="IME135" s="179"/>
      <c r="IMF135" s="179"/>
      <c r="IMG135" s="179"/>
      <c r="IMH135" s="179"/>
      <c r="IMI135" s="179"/>
      <c r="IMJ135" s="179"/>
      <c r="IMK135" s="179"/>
      <c r="IML135" s="179"/>
      <c r="IMM135" s="179"/>
      <c r="IMN135" s="179"/>
      <c r="IMO135" s="179"/>
      <c r="IMP135" s="179"/>
      <c r="IMQ135" s="179"/>
      <c r="IMR135" s="179"/>
      <c r="IMS135" s="179"/>
      <c r="IMT135" s="179"/>
      <c r="IMU135" s="179"/>
      <c r="IMV135" s="179"/>
      <c r="IMW135" s="179"/>
      <c r="IMX135" s="179"/>
      <c r="IMY135" s="179"/>
      <c r="IMZ135" s="179"/>
      <c r="INA135" s="179"/>
      <c r="INB135" s="179"/>
      <c r="INC135" s="179"/>
      <c r="IND135" s="179"/>
      <c r="INE135" s="179"/>
      <c r="INF135" s="179"/>
      <c r="ING135" s="179"/>
      <c r="INH135" s="179"/>
      <c r="INI135" s="179"/>
      <c r="INJ135" s="179"/>
      <c r="INK135" s="179"/>
      <c r="INL135" s="179"/>
      <c r="INM135" s="179"/>
      <c r="INN135" s="179"/>
      <c r="INO135" s="179"/>
      <c r="INP135" s="179"/>
      <c r="INQ135" s="179"/>
      <c r="INR135" s="179"/>
      <c r="INS135" s="179"/>
      <c r="INT135" s="179"/>
      <c r="INU135" s="179"/>
      <c r="INV135" s="179"/>
      <c r="INW135" s="179"/>
      <c r="INX135" s="179"/>
      <c r="INY135" s="179"/>
      <c r="INZ135" s="179"/>
      <c r="IOA135" s="179"/>
      <c r="IOB135" s="179"/>
      <c r="IOC135" s="179"/>
      <c r="IOD135" s="179"/>
      <c r="IOE135" s="179"/>
      <c r="IOF135" s="179"/>
      <c r="IOG135" s="179"/>
      <c r="IOH135" s="179"/>
      <c r="IOI135" s="179"/>
      <c r="IOJ135" s="179"/>
      <c r="IOK135" s="179"/>
      <c r="IOL135" s="179"/>
      <c r="IOM135" s="179"/>
      <c r="ION135" s="179"/>
      <c r="IOO135" s="179"/>
      <c r="IOP135" s="179"/>
      <c r="IOQ135" s="179"/>
      <c r="IOR135" s="179"/>
      <c r="IOS135" s="179"/>
      <c r="IOT135" s="179"/>
      <c r="IOU135" s="179"/>
      <c r="IOV135" s="179"/>
      <c r="IOW135" s="179"/>
      <c r="IOX135" s="179"/>
      <c r="IOY135" s="179"/>
      <c r="IOZ135" s="179"/>
      <c r="IPA135" s="179"/>
      <c r="IPB135" s="179"/>
      <c r="IPC135" s="179"/>
      <c r="IPD135" s="179"/>
      <c r="IPE135" s="179"/>
      <c r="IPF135" s="179"/>
      <c r="IPG135" s="179"/>
      <c r="IPH135" s="179"/>
      <c r="IPI135" s="179"/>
      <c r="IPJ135" s="179"/>
      <c r="IPK135" s="179"/>
      <c r="IPL135" s="179"/>
      <c r="IPM135" s="179"/>
      <c r="IPN135" s="179"/>
      <c r="IPO135" s="179"/>
      <c r="IPP135" s="179"/>
      <c r="IPQ135" s="179"/>
      <c r="IPR135" s="179"/>
      <c r="IPS135" s="179"/>
      <c r="IPT135" s="179"/>
      <c r="IPU135" s="179"/>
      <c r="IPV135" s="179"/>
      <c r="IPW135" s="179"/>
      <c r="IPX135" s="179"/>
      <c r="IPY135" s="179"/>
      <c r="IPZ135" s="179"/>
      <c r="IQA135" s="179"/>
      <c r="IQB135" s="179"/>
      <c r="IQC135" s="179"/>
      <c r="IQD135" s="179"/>
      <c r="IQE135" s="179"/>
      <c r="IQF135" s="179"/>
      <c r="IQG135" s="179"/>
      <c r="IQH135" s="179"/>
      <c r="IQI135" s="179"/>
      <c r="IQJ135" s="179"/>
      <c r="IQK135" s="179"/>
      <c r="IQL135" s="179"/>
      <c r="IQM135" s="179"/>
      <c r="IQN135" s="179"/>
      <c r="IQO135" s="179"/>
      <c r="IQP135" s="179"/>
      <c r="IQQ135" s="179"/>
      <c r="IQR135" s="179"/>
      <c r="IQS135" s="179"/>
      <c r="IQT135" s="179"/>
      <c r="IQU135" s="179"/>
      <c r="IQV135" s="179"/>
      <c r="IQW135" s="179"/>
      <c r="IQX135" s="179"/>
      <c r="IQY135" s="179"/>
      <c r="IQZ135" s="179"/>
      <c r="IRA135" s="179"/>
      <c r="IRB135" s="179"/>
      <c r="IRC135" s="179"/>
      <c r="IRD135" s="179"/>
      <c r="IRE135" s="179"/>
      <c r="IRF135" s="179"/>
      <c r="IRG135" s="179"/>
      <c r="IRH135" s="179"/>
      <c r="IRI135" s="179"/>
      <c r="IRJ135" s="179"/>
      <c r="IRK135" s="179"/>
      <c r="IRL135" s="179"/>
      <c r="IRM135" s="179"/>
      <c r="IRN135" s="179"/>
      <c r="IRO135" s="179"/>
      <c r="IRP135" s="179"/>
      <c r="IRQ135" s="179"/>
      <c r="IRR135" s="179"/>
      <c r="IRS135" s="179"/>
      <c r="IRT135" s="179"/>
      <c r="IRU135" s="179"/>
      <c r="IRV135" s="179"/>
      <c r="IRW135" s="179"/>
      <c r="IRX135" s="179"/>
      <c r="IRY135" s="179"/>
      <c r="IRZ135" s="179"/>
      <c r="ISA135" s="179"/>
      <c r="ISB135" s="179"/>
      <c r="ISC135" s="179"/>
      <c r="ISD135" s="179"/>
      <c r="ISE135" s="179"/>
      <c r="ISF135" s="179"/>
      <c r="ISG135" s="179"/>
      <c r="ISH135" s="179"/>
      <c r="ISI135" s="179"/>
      <c r="ISJ135" s="179"/>
      <c r="ISK135" s="179"/>
      <c r="ISL135" s="179"/>
      <c r="ISM135" s="179"/>
      <c r="ISN135" s="179"/>
      <c r="ISO135" s="179"/>
      <c r="ISP135" s="179"/>
      <c r="ISQ135" s="179"/>
      <c r="ISR135" s="179"/>
      <c r="ISS135" s="179"/>
      <c r="IST135" s="179"/>
      <c r="ISU135" s="179"/>
      <c r="ISV135" s="179"/>
      <c r="ISW135" s="179"/>
      <c r="ISX135" s="179"/>
      <c r="ISY135" s="179"/>
      <c r="ISZ135" s="179"/>
      <c r="ITA135" s="179"/>
      <c r="ITB135" s="179"/>
      <c r="ITC135" s="179"/>
      <c r="ITD135" s="179"/>
      <c r="ITE135" s="179"/>
      <c r="ITF135" s="179"/>
      <c r="ITG135" s="179"/>
      <c r="ITH135" s="179"/>
      <c r="ITI135" s="179"/>
      <c r="ITJ135" s="179"/>
      <c r="ITK135" s="179"/>
      <c r="ITL135" s="179"/>
      <c r="ITM135" s="179"/>
      <c r="ITN135" s="179"/>
      <c r="ITO135" s="179"/>
      <c r="ITP135" s="179"/>
      <c r="ITQ135" s="179"/>
      <c r="ITR135" s="179"/>
      <c r="ITS135" s="179"/>
      <c r="ITT135" s="179"/>
      <c r="ITU135" s="179"/>
      <c r="ITV135" s="179"/>
      <c r="ITW135" s="179"/>
      <c r="ITX135" s="179"/>
      <c r="ITY135" s="179"/>
      <c r="ITZ135" s="179"/>
      <c r="IUA135" s="179"/>
      <c r="IUB135" s="179"/>
      <c r="IUC135" s="179"/>
      <c r="IUD135" s="179"/>
      <c r="IUE135" s="179"/>
      <c r="IUF135" s="179"/>
      <c r="IUG135" s="179"/>
      <c r="IUH135" s="179"/>
      <c r="IUI135" s="179"/>
      <c r="IUJ135" s="179"/>
      <c r="IUK135" s="179"/>
      <c r="IUL135" s="179"/>
      <c r="IUM135" s="179"/>
      <c r="IUN135" s="179"/>
      <c r="IUO135" s="179"/>
      <c r="IUP135" s="179"/>
      <c r="IUQ135" s="179"/>
      <c r="IUR135" s="179"/>
      <c r="IUS135" s="179"/>
      <c r="IUT135" s="179"/>
      <c r="IUU135" s="179"/>
      <c r="IUV135" s="179"/>
      <c r="IUW135" s="179"/>
      <c r="IUX135" s="179"/>
      <c r="IUY135" s="179"/>
      <c r="IUZ135" s="179"/>
      <c r="IVA135" s="179"/>
      <c r="IVB135" s="179"/>
      <c r="IVC135" s="179"/>
      <c r="IVD135" s="179"/>
      <c r="IVE135" s="179"/>
      <c r="IVF135" s="179"/>
      <c r="IVG135" s="179"/>
      <c r="IVH135" s="179"/>
      <c r="IVI135" s="179"/>
      <c r="IVJ135" s="179"/>
      <c r="IVK135" s="179"/>
      <c r="IVL135" s="179"/>
      <c r="IVM135" s="179"/>
      <c r="IVN135" s="179"/>
      <c r="IVO135" s="179"/>
      <c r="IVP135" s="179"/>
      <c r="IVQ135" s="179"/>
      <c r="IVR135" s="179"/>
      <c r="IVS135" s="179"/>
      <c r="IVT135" s="179"/>
      <c r="IVU135" s="179"/>
      <c r="IVV135" s="179"/>
      <c r="IVW135" s="179"/>
      <c r="IVX135" s="179"/>
      <c r="IVY135" s="179"/>
      <c r="IVZ135" s="179"/>
      <c r="IWA135" s="179"/>
      <c r="IWB135" s="179"/>
      <c r="IWC135" s="179"/>
      <c r="IWD135" s="179"/>
      <c r="IWE135" s="179"/>
      <c r="IWF135" s="179"/>
      <c r="IWG135" s="179"/>
      <c r="IWH135" s="179"/>
      <c r="IWI135" s="179"/>
      <c r="IWJ135" s="179"/>
      <c r="IWK135" s="179"/>
      <c r="IWL135" s="179"/>
      <c r="IWM135" s="179"/>
      <c r="IWN135" s="179"/>
      <c r="IWO135" s="179"/>
      <c r="IWP135" s="179"/>
      <c r="IWQ135" s="179"/>
      <c r="IWR135" s="179"/>
      <c r="IWS135" s="179"/>
      <c r="IWT135" s="179"/>
      <c r="IWU135" s="179"/>
      <c r="IWV135" s="179"/>
      <c r="IWW135" s="179"/>
      <c r="IWX135" s="179"/>
      <c r="IWY135" s="179"/>
      <c r="IWZ135" s="179"/>
      <c r="IXA135" s="179"/>
      <c r="IXB135" s="179"/>
      <c r="IXC135" s="179"/>
      <c r="IXD135" s="179"/>
      <c r="IXE135" s="179"/>
      <c r="IXF135" s="179"/>
      <c r="IXG135" s="179"/>
      <c r="IXH135" s="179"/>
      <c r="IXI135" s="179"/>
      <c r="IXJ135" s="179"/>
      <c r="IXK135" s="179"/>
      <c r="IXL135" s="179"/>
      <c r="IXM135" s="179"/>
      <c r="IXN135" s="179"/>
      <c r="IXO135" s="179"/>
      <c r="IXP135" s="179"/>
      <c r="IXQ135" s="179"/>
      <c r="IXR135" s="179"/>
      <c r="IXS135" s="179"/>
      <c r="IXT135" s="179"/>
      <c r="IXU135" s="179"/>
      <c r="IXV135" s="179"/>
      <c r="IXW135" s="179"/>
      <c r="IXX135" s="179"/>
      <c r="IXY135" s="179"/>
      <c r="IXZ135" s="179"/>
      <c r="IYA135" s="179"/>
      <c r="IYB135" s="179"/>
      <c r="IYC135" s="179"/>
      <c r="IYD135" s="179"/>
      <c r="IYE135" s="179"/>
      <c r="IYF135" s="179"/>
      <c r="IYG135" s="179"/>
      <c r="IYH135" s="179"/>
      <c r="IYI135" s="179"/>
      <c r="IYJ135" s="179"/>
      <c r="IYK135" s="179"/>
      <c r="IYL135" s="179"/>
      <c r="IYM135" s="179"/>
      <c r="IYN135" s="179"/>
      <c r="IYO135" s="179"/>
      <c r="IYP135" s="179"/>
      <c r="IYQ135" s="179"/>
      <c r="IYR135" s="179"/>
      <c r="IYS135" s="179"/>
      <c r="IYT135" s="179"/>
      <c r="IYU135" s="179"/>
      <c r="IYV135" s="179"/>
      <c r="IYW135" s="179"/>
      <c r="IYX135" s="179"/>
      <c r="IYY135" s="179"/>
      <c r="IYZ135" s="179"/>
      <c r="IZA135" s="179"/>
      <c r="IZB135" s="179"/>
      <c r="IZC135" s="179"/>
      <c r="IZD135" s="179"/>
      <c r="IZE135" s="179"/>
      <c r="IZF135" s="179"/>
      <c r="IZG135" s="179"/>
      <c r="IZH135" s="179"/>
      <c r="IZI135" s="179"/>
      <c r="IZJ135" s="179"/>
      <c r="IZK135" s="179"/>
      <c r="IZL135" s="179"/>
      <c r="IZM135" s="179"/>
      <c r="IZN135" s="179"/>
      <c r="IZO135" s="179"/>
      <c r="IZP135" s="179"/>
      <c r="IZQ135" s="179"/>
      <c r="IZR135" s="179"/>
      <c r="IZS135" s="179"/>
      <c r="IZT135" s="179"/>
      <c r="IZU135" s="179"/>
      <c r="IZV135" s="179"/>
      <c r="IZW135" s="179"/>
      <c r="IZX135" s="179"/>
      <c r="IZY135" s="179"/>
      <c r="IZZ135" s="179"/>
      <c r="JAA135" s="179"/>
      <c r="JAB135" s="179"/>
      <c r="JAC135" s="179"/>
      <c r="JAD135" s="179"/>
      <c r="JAE135" s="179"/>
      <c r="JAF135" s="179"/>
      <c r="JAG135" s="179"/>
      <c r="JAH135" s="179"/>
      <c r="JAI135" s="179"/>
      <c r="JAJ135" s="179"/>
      <c r="JAK135" s="179"/>
      <c r="JAL135" s="179"/>
      <c r="JAM135" s="179"/>
      <c r="JAN135" s="179"/>
      <c r="JAO135" s="179"/>
      <c r="JAP135" s="179"/>
      <c r="JAQ135" s="179"/>
      <c r="JAR135" s="179"/>
      <c r="JAS135" s="179"/>
      <c r="JAT135" s="179"/>
      <c r="JAU135" s="179"/>
      <c r="JAV135" s="179"/>
      <c r="JAW135" s="179"/>
      <c r="JAX135" s="179"/>
      <c r="JAY135" s="179"/>
      <c r="JAZ135" s="179"/>
      <c r="JBA135" s="179"/>
      <c r="JBB135" s="179"/>
      <c r="JBC135" s="179"/>
      <c r="JBD135" s="179"/>
      <c r="JBE135" s="179"/>
      <c r="JBF135" s="179"/>
      <c r="JBG135" s="179"/>
      <c r="JBH135" s="179"/>
      <c r="JBI135" s="179"/>
      <c r="JBJ135" s="179"/>
      <c r="JBK135" s="179"/>
      <c r="JBL135" s="179"/>
      <c r="JBM135" s="179"/>
      <c r="JBN135" s="179"/>
      <c r="JBO135" s="179"/>
      <c r="JBP135" s="179"/>
      <c r="JBQ135" s="179"/>
      <c r="JBR135" s="179"/>
      <c r="JBS135" s="179"/>
      <c r="JBT135" s="179"/>
      <c r="JBU135" s="179"/>
      <c r="JBV135" s="179"/>
      <c r="JBW135" s="179"/>
      <c r="JBX135" s="179"/>
      <c r="JBY135" s="179"/>
      <c r="JBZ135" s="179"/>
      <c r="JCA135" s="179"/>
      <c r="JCB135" s="179"/>
      <c r="JCC135" s="179"/>
      <c r="JCD135" s="179"/>
      <c r="JCE135" s="179"/>
      <c r="JCF135" s="179"/>
      <c r="JCG135" s="179"/>
      <c r="JCH135" s="179"/>
      <c r="JCI135" s="179"/>
      <c r="JCJ135" s="179"/>
      <c r="JCK135" s="179"/>
      <c r="JCL135" s="179"/>
      <c r="JCM135" s="179"/>
      <c r="JCN135" s="179"/>
      <c r="JCO135" s="179"/>
      <c r="JCP135" s="179"/>
      <c r="JCQ135" s="179"/>
      <c r="JCR135" s="179"/>
      <c r="JCS135" s="179"/>
      <c r="JCT135" s="179"/>
      <c r="JCU135" s="179"/>
      <c r="JCV135" s="179"/>
      <c r="JCW135" s="179"/>
      <c r="JCX135" s="179"/>
      <c r="JCY135" s="179"/>
      <c r="JCZ135" s="179"/>
      <c r="JDA135" s="179"/>
      <c r="JDB135" s="179"/>
      <c r="JDC135" s="179"/>
      <c r="JDD135" s="179"/>
      <c r="JDE135" s="179"/>
      <c r="JDF135" s="179"/>
      <c r="JDG135" s="179"/>
      <c r="JDH135" s="179"/>
      <c r="JDI135" s="179"/>
      <c r="JDJ135" s="179"/>
      <c r="JDK135" s="179"/>
      <c r="JDL135" s="179"/>
      <c r="JDM135" s="179"/>
      <c r="JDN135" s="179"/>
      <c r="JDO135" s="179"/>
      <c r="JDP135" s="179"/>
      <c r="JDQ135" s="179"/>
      <c r="JDR135" s="179"/>
      <c r="JDS135" s="179"/>
      <c r="JDT135" s="179"/>
      <c r="JDU135" s="179"/>
      <c r="JDV135" s="179"/>
      <c r="JDW135" s="179"/>
      <c r="JDX135" s="179"/>
      <c r="JDY135" s="179"/>
      <c r="JDZ135" s="179"/>
      <c r="JEA135" s="179"/>
      <c r="JEB135" s="179"/>
      <c r="JEC135" s="179"/>
      <c r="JED135" s="179"/>
      <c r="JEE135" s="179"/>
      <c r="JEF135" s="179"/>
      <c r="JEG135" s="179"/>
      <c r="JEH135" s="179"/>
      <c r="JEI135" s="179"/>
      <c r="JEJ135" s="179"/>
      <c r="JEK135" s="179"/>
      <c r="JEL135" s="179"/>
      <c r="JEM135" s="179"/>
      <c r="JEN135" s="179"/>
      <c r="JEO135" s="179"/>
      <c r="JEP135" s="179"/>
      <c r="JEQ135" s="179"/>
      <c r="JER135" s="179"/>
      <c r="JES135" s="179"/>
      <c r="JET135" s="179"/>
      <c r="JEU135" s="179"/>
      <c r="JEV135" s="179"/>
      <c r="JEW135" s="179"/>
      <c r="JEX135" s="179"/>
      <c r="JEY135" s="179"/>
      <c r="JEZ135" s="179"/>
      <c r="JFA135" s="179"/>
      <c r="JFB135" s="179"/>
      <c r="JFC135" s="179"/>
      <c r="JFD135" s="179"/>
      <c r="JFE135" s="179"/>
      <c r="JFF135" s="179"/>
      <c r="JFG135" s="179"/>
      <c r="JFH135" s="179"/>
      <c r="JFI135" s="179"/>
      <c r="JFJ135" s="179"/>
      <c r="JFK135" s="179"/>
      <c r="JFL135" s="179"/>
      <c r="JFM135" s="179"/>
      <c r="JFN135" s="179"/>
      <c r="JFO135" s="179"/>
      <c r="JFP135" s="179"/>
      <c r="JFQ135" s="179"/>
      <c r="JFR135" s="179"/>
      <c r="JFS135" s="179"/>
      <c r="JFT135" s="179"/>
      <c r="JFU135" s="179"/>
      <c r="JFV135" s="179"/>
      <c r="JFW135" s="179"/>
      <c r="JFX135" s="179"/>
      <c r="JFY135" s="179"/>
      <c r="JFZ135" s="179"/>
      <c r="JGA135" s="179"/>
      <c r="JGB135" s="179"/>
      <c r="JGC135" s="179"/>
      <c r="JGD135" s="179"/>
      <c r="JGE135" s="179"/>
      <c r="JGF135" s="179"/>
      <c r="JGG135" s="179"/>
      <c r="JGH135" s="179"/>
      <c r="JGI135" s="179"/>
      <c r="JGJ135" s="179"/>
      <c r="JGK135" s="179"/>
      <c r="JGL135" s="179"/>
      <c r="JGM135" s="179"/>
      <c r="JGN135" s="179"/>
      <c r="JGO135" s="179"/>
      <c r="JGP135" s="179"/>
      <c r="JGQ135" s="179"/>
      <c r="JGR135" s="179"/>
      <c r="JGS135" s="179"/>
      <c r="JGT135" s="179"/>
      <c r="JGU135" s="179"/>
      <c r="JGV135" s="179"/>
      <c r="JGW135" s="179"/>
      <c r="JGX135" s="179"/>
      <c r="JGY135" s="179"/>
      <c r="JGZ135" s="179"/>
      <c r="JHA135" s="179"/>
      <c r="JHB135" s="179"/>
      <c r="JHC135" s="179"/>
      <c r="JHD135" s="179"/>
      <c r="JHE135" s="179"/>
      <c r="JHF135" s="179"/>
      <c r="JHG135" s="179"/>
      <c r="JHH135" s="179"/>
      <c r="JHI135" s="179"/>
      <c r="JHJ135" s="179"/>
      <c r="JHK135" s="179"/>
      <c r="JHL135" s="179"/>
      <c r="JHM135" s="179"/>
      <c r="JHN135" s="179"/>
      <c r="JHO135" s="179"/>
      <c r="JHP135" s="179"/>
      <c r="JHQ135" s="179"/>
      <c r="JHR135" s="179"/>
      <c r="JHS135" s="179"/>
      <c r="JHT135" s="179"/>
      <c r="JHU135" s="179"/>
      <c r="JHV135" s="179"/>
      <c r="JHW135" s="179"/>
      <c r="JHX135" s="179"/>
      <c r="JHY135" s="179"/>
      <c r="JHZ135" s="179"/>
      <c r="JIA135" s="179"/>
      <c r="JIB135" s="179"/>
      <c r="JIC135" s="179"/>
      <c r="JID135" s="179"/>
      <c r="JIE135" s="179"/>
      <c r="JIF135" s="179"/>
      <c r="JIG135" s="179"/>
      <c r="JIH135" s="179"/>
      <c r="JII135" s="179"/>
      <c r="JIJ135" s="179"/>
      <c r="JIK135" s="179"/>
      <c r="JIL135" s="179"/>
      <c r="JIM135" s="179"/>
      <c r="JIN135" s="179"/>
      <c r="JIO135" s="179"/>
      <c r="JIP135" s="179"/>
      <c r="JIQ135" s="179"/>
      <c r="JIR135" s="179"/>
      <c r="JIS135" s="179"/>
      <c r="JIT135" s="179"/>
      <c r="JIU135" s="179"/>
      <c r="JIV135" s="179"/>
      <c r="JIW135" s="179"/>
      <c r="JIX135" s="179"/>
      <c r="JIY135" s="179"/>
      <c r="JIZ135" s="179"/>
      <c r="JJA135" s="179"/>
      <c r="JJB135" s="179"/>
      <c r="JJC135" s="179"/>
      <c r="JJD135" s="179"/>
      <c r="JJE135" s="179"/>
      <c r="JJF135" s="179"/>
      <c r="JJG135" s="179"/>
      <c r="JJH135" s="179"/>
      <c r="JJI135" s="179"/>
      <c r="JJJ135" s="179"/>
      <c r="JJK135" s="179"/>
      <c r="JJL135" s="179"/>
      <c r="JJM135" s="179"/>
      <c r="JJN135" s="179"/>
      <c r="JJO135" s="179"/>
      <c r="JJP135" s="179"/>
      <c r="JJQ135" s="179"/>
      <c r="JJR135" s="179"/>
      <c r="JJS135" s="179"/>
      <c r="JJT135" s="179"/>
      <c r="JJU135" s="179"/>
      <c r="JJV135" s="179"/>
      <c r="JJW135" s="179"/>
      <c r="JJX135" s="179"/>
      <c r="JJY135" s="179"/>
      <c r="JJZ135" s="179"/>
      <c r="JKA135" s="179"/>
      <c r="JKB135" s="179"/>
      <c r="JKC135" s="179"/>
      <c r="JKD135" s="179"/>
      <c r="JKE135" s="179"/>
      <c r="JKF135" s="179"/>
      <c r="JKG135" s="179"/>
      <c r="JKH135" s="179"/>
      <c r="JKI135" s="179"/>
      <c r="JKJ135" s="179"/>
      <c r="JKK135" s="179"/>
      <c r="JKL135" s="179"/>
      <c r="JKM135" s="179"/>
      <c r="JKN135" s="179"/>
      <c r="JKO135" s="179"/>
      <c r="JKP135" s="179"/>
      <c r="JKQ135" s="179"/>
      <c r="JKR135" s="179"/>
      <c r="JKS135" s="179"/>
      <c r="JKT135" s="179"/>
      <c r="JKU135" s="179"/>
      <c r="JKV135" s="179"/>
      <c r="JKW135" s="179"/>
      <c r="JKX135" s="179"/>
      <c r="JKY135" s="179"/>
      <c r="JKZ135" s="179"/>
      <c r="JLA135" s="179"/>
      <c r="JLB135" s="179"/>
      <c r="JLC135" s="179"/>
      <c r="JLD135" s="179"/>
      <c r="JLE135" s="179"/>
      <c r="JLF135" s="179"/>
      <c r="JLG135" s="179"/>
      <c r="JLH135" s="179"/>
      <c r="JLI135" s="179"/>
      <c r="JLJ135" s="179"/>
      <c r="JLK135" s="179"/>
      <c r="JLL135" s="179"/>
      <c r="JLM135" s="179"/>
      <c r="JLN135" s="179"/>
      <c r="JLO135" s="179"/>
      <c r="JLP135" s="179"/>
      <c r="JLQ135" s="179"/>
      <c r="JLR135" s="179"/>
      <c r="JLS135" s="179"/>
      <c r="JLT135" s="179"/>
      <c r="JLU135" s="179"/>
      <c r="JLV135" s="179"/>
      <c r="JLW135" s="179"/>
      <c r="JLX135" s="179"/>
      <c r="JLY135" s="179"/>
      <c r="JLZ135" s="179"/>
      <c r="JMA135" s="179"/>
      <c r="JMB135" s="179"/>
      <c r="JMC135" s="179"/>
      <c r="JMD135" s="179"/>
      <c r="JME135" s="179"/>
      <c r="JMF135" s="179"/>
      <c r="JMG135" s="179"/>
      <c r="JMH135" s="179"/>
      <c r="JMI135" s="179"/>
      <c r="JMJ135" s="179"/>
      <c r="JMK135" s="179"/>
      <c r="JML135" s="179"/>
      <c r="JMM135" s="179"/>
      <c r="JMN135" s="179"/>
      <c r="JMO135" s="179"/>
      <c r="JMP135" s="179"/>
      <c r="JMQ135" s="179"/>
      <c r="JMR135" s="179"/>
      <c r="JMS135" s="179"/>
      <c r="JMT135" s="179"/>
      <c r="JMU135" s="179"/>
      <c r="JMV135" s="179"/>
      <c r="JMW135" s="179"/>
      <c r="JMX135" s="179"/>
      <c r="JMY135" s="179"/>
      <c r="JMZ135" s="179"/>
      <c r="JNA135" s="179"/>
      <c r="JNB135" s="179"/>
      <c r="JNC135" s="179"/>
      <c r="JND135" s="179"/>
      <c r="JNE135" s="179"/>
      <c r="JNF135" s="179"/>
      <c r="JNG135" s="179"/>
      <c r="JNH135" s="179"/>
      <c r="JNI135" s="179"/>
      <c r="JNJ135" s="179"/>
      <c r="JNK135" s="179"/>
      <c r="JNL135" s="179"/>
      <c r="JNM135" s="179"/>
      <c r="JNN135" s="179"/>
      <c r="JNO135" s="179"/>
      <c r="JNP135" s="179"/>
      <c r="JNQ135" s="179"/>
      <c r="JNR135" s="179"/>
      <c r="JNS135" s="179"/>
      <c r="JNT135" s="179"/>
      <c r="JNU135" s="179"/>
      <c r="JNV135" s="179"/>
      <c r="JNW135" s="179"/>
      <c r="JNX135" s="179"/>
      <c r="JNY135" s="179"/>
      <c r="JNZ135" s="179"/>
      <c r="JOA135" s="179"/>
      <c r="JOB135" s="179"/>
      <c r="JOC135" s="179"/>
      <c r="JOD135" s="179"/>
      <c r="JOE135" s="179"/>
      <c r="JOF135" s="179"/>
      <c r="JOG135" s="179"/>
      <c r="JOH135" s="179"/>
      <c r="JOI135" s="179"/>
      <c r="JOJ135" s="179"/>
      <c r="JOK135" s="179"/>
      <c r="JOL135" s="179"/>
      <c r="JOM135" s="179"/>
      <c r="JON135" s="179"/>
      <c r="JOO135" s="179"/>
      <c r="JOP135" s="179"/>
      <c r="JOQ135" s="179"/>
      <c r="JOR135" s="179"/>
      <c r="JOS135" s="179"/>
      <c r="JOT135" s="179"/>
      <c r="JOU135" s="179"/>
      <c r="JOV135" s="179"/>
      <c r="JOW135" s="179"/>
      <c r="JOX135" s="179"/>
      <c r="JOY135" s="179"/>
      <c r="JOZ135" s="179"/>
      <c r="JPA135" s="179"/>
      <c r="JPB135" s="179"/>
      <c r="JPC135" s="179"/>
      <c r="JPD135" s="179"/>
      <c r="JPE135" s="179"/>
      <c r="JPF135" s="179"/>
      <c r="JPG135" s="179"/>
      <c r="JPH135" s="179"/>
      <c r="JPI135" s="179"/>
      <c r="JPJ135" s="179"/>
      <c r="JPK135" s="179"/>
      <c r="JPL135" s="179"/>
      <c r="JPM135" s="179"/>
      <c r="JPN135" s="179"/>
      <c r="JPO135" s="179"/>
      <c r="JPP135" s="179"/>
      <c r="JPQ135" s="179"/>
      <c r="JPR135" s="179"/>
      <c r="JPS135" s="179"/>
      <c r="JPT135" s="179"/>
      <c r="JPU135" s="179"/>
      <c r="JPV135" s="179"/>
      <c r="JPW135" s="179"/>
      <c r="JPX135" s="179"/>
      <c r="JPY135" s="179"/>
      <c r="JPZ135" s="179"/>
      <c r="JQA135" s="179"/>
      <c r="JQB135" s="179"/>
      <c r="JQC135" s="179"/>
      <c r="JQD135" s="179"/>
      <c r="JQE135" s="179"/>
      <c r="JQF135" s="179"/>
      <c r="JQG135" s="179"/>
      <c r="JQH135" s="179"/>
      <c r="JQI135" s="179"/>
      <c r="JQJ135" s="179"/>
      <c r="JQK135" s="179"/>
      <c r="JQL135" s="179"/>
      <c r="JQM135" s="179"/>
      <c r="JQN135" s="179"/>
      <c r="JQO135" s="179"/>
      <c r="JQP135" s="179"/>
      <c r="JQQ135" s="179"/>
      <c r="JQR135" s="179"/>
      <c r="JQS135" s="179"/>
      <c r="JQT135" s="179"/>
      <c r="JQU135" s="179"/>
      <c r="JQV135" s="179"/>
      <c r="JQW135" s="179"/>
      <c r="JQX135" s="179"/>
      <c r="JQY135" s="179"/>
      <c r="JQZ135" s="179"/>
      <c r="JRA135" s="179"/>
      <c r="JRB135" s="179"/>
      <c r="JRC135" s="179"/>
      <c r="JRD135" s="179"/>
      <c r="JRE135" s="179"/>
      <c r="JRF135" s="179"/>
      <c r="JRG135" s="179"/>
      <c r="JRH135" s="179"/>
      <c r="JRI135" s="179"/>
      <c r="JRJ135" s="179"/>
      <c r="JRK135" s="179"/>
      <c r="JRL135" s="179"/>
      <c r="JRM135" s="179"/>
      <c r="JRN135" s="179"/>
      <c r="JRO135" s="179"/>
      <c r="JRP135" s="179"/>
      <c r="JRQ135" s="179"/>
      <c r="JRR135" s="179"/>
      <c r="JRS135" s="179"/>
      <c r="JRT135" s="179"/>
      <c r="JRU135" s="179"/>
      <c r="JRV135" s="179"/>
      <c r="JRW135" s="179"/>
      <c r="JRX135" s="179"/>
      <c r="JRY135" s="179"/>
      <c r="JRZ135" s="179"/>
      <c r="JSA135" s="179"/>
      <c r="JSB135" s="179"/>
      <c r="JSC135" s="179"/>
      <c r="JSD135" s="179"/>
      <c r="JSE135" s="179"/>
      <c r="JSF135" s="179"/>
      <c r="JSG135" s="179"/>
      <c r="JSH135" s="179"/>
      <c r="JSI135" s="179"/>
      <c r="JSJ135" s="179"/>
      <c r="JSK135" s="179"/>
      <c r="JSL135" s="179"/>
      <c r="JSM135" s="179"/>
      <c r="JSN135" s="179"/>
      <c r="JSO135" s="179"/>
      <c r="JSP135" s="179"/>
      <c r="JSQ135" s="179"/>
      <c r="JSR135" s="179"/>
      <c r="JSS135" s="179"/>
      <c r="JST135" s="179"/>
      <c r="JSU135" s="179"/>
      <c r="JSV135" s="179"/>
      <c r="JSW135" s="179"/>
      <c r="JSX135" s="179"/>
      <c r="JSY135" s="179"/>
      <c r="JSZ135" s="179"/>
      <c r="JTA135" s="179"/>
      <c r="JTB135" s="179"/>
      <c r="JTC135" s="179"/>
      <c r="JTD135" s="179"/>
      <c r="JTE135" s="179"/>
      <c r="JTF135" s="179"/>
      <c r="JTG135" s="179"/>
      <c r="JTH135" s="179"/>
      <c r="JTI135" s="179"/>
      <c r="JTJ135" s="179"/>
      <c r="JTK135" s="179"/>
      <c r="JTL135" s="179"/>
      <c r="JTM135" s="179"/>
      <c r="JTN135" s="179"/>
      <c r="JTO135" s="179"/>
      <c r="JTP135" s="179"/>
      <c r="JTQ135" s="179"/>
      <c r="JTR135" s="179"/>
      <c r="JTS135" s="179"/>
      <c r="JTT135" s="179"/>
      <c r="JTU135" s="179"/>
      <c r="JTV135" s="179"/>
      <c r="JTW135" s="179"/>
      <c r="JTX135" s="179"/>
      <c r="JTY135" s="179"/>
      <c r="JTZ135" s="179"/>
      <c r="JUA135" s="179"/>
      <c r="JUB135" s="179"/>
      <c r="JUC135" s="179"/>
      <c r="JUD135" s="179"/>
      <c r="JUE135" s="179"/>
      <c r="JUF135" s="179"/>
      <c r="JUG135" s="179"/>
      <c r="JUH135" s="179"/>
      <c r="JUI135" s="179"/>
      <c r="JUJ135" s="179"/>
      <c r="JUK135" s="179"/>
      <c r="JUL135" s="179"/>
      <c r="JUM135" s="179"/>
      <c r="JUN135" s="179"/>
      <c r="JUO135" s="179"/>
      <c r="JUP135" s="179"/>
      <c r="JUQ135" s="179"/>
      <c r="JUR135" s="179"/>
      <c r="JUS135" s="179"/>
      <c r="JUT135" s="179"/>
      <c r="JUU135" s="179"/>
      <c r="JUV135" s="179"/>
      <c r="JUW135" s="179"/>
      <c r="JUX135" s="179"/>
      <c r="JUY135" s="179"/>
      <c r="JUZ135" s="179"/>
      <c r="JVA135" s="179"/>
      <c r="JVB135" s="179"/>
      <c r="JVC135" s="179"/>
      <c r="JVD135" s="179"/>
      <c r="JVE135" s="179"/>
      <c r="JVF135" s="179"/>
      <c r="JVG135" s="179"/>
      <c r="JVH135" s="179"/>
      <c r="JVI135" s="179"/>
      <c r="JVJ135" s="179"/>
      <c r="JVK135" s="179"/>
      <c r="JVL135" s="179"/>
      <c r="JVM135" s="179"/>
      <c r="JVN135" s="179"/>
      <c r="JVO135" s="179"/>
      <c r="JVP135" s="179"/>
      <c r="JVQ135" s="179"/>
      <c r="JVR135" s="179"/>
      <c r="JVS135" s="179"/>
      <c r="JVT135" s="179"/>
      <c r="JVU135" s="179"/>
      <c r="JVV135" s="179"/>
      <c r="JVW135" s="179"/>
      <c r="JVX135" s="179"/>
      <c r="JVY135" s="179"/>
      <c r="JVZ135" s="179"/>
      <c r="JWA135" s="179"/>
      <c r="JWB135" s="179"/>
      <c r="JWC135" s="179"/>
      <c r="JWD135" s="179"/>
      <c r="JWE135" s="179"/>
      <c r="JWF135" s="179"/>
      <c r="JWG135" s="179"/>
      <c r="JWH135" s="179"/>
      <c r="JWI135" s="179"/>
      <c r="JWJ135" s="179"/>
      <c r="JWK135" s="179"/>
      <c r="JWL135" s="179"/>
      <c r="JWM135" s="179"/>
      <c r="JWN135" s="179"/>
      <c r="JWO135" s="179"/>
      <c r="JWP135" s="179"/>
      <c r="JWQ135" s="179"/>
      <c r="JWR135" s="179"/>
      <c r="JWS135" s="179"/>
      <c r="JWT135" s="179"/>
      <c r="JWU135" s="179"/>
      <c r="JWV135" s="179"/>
      <c r="JWW135" s="179"/>
      <c r="JWX135" s="179"/>
      <c r="JWY135" s="179"/>
      <c r="JWZ135" s="179"/>
      <c r="JXA135" s="179"/>
      <c r="JXB135" s="179"/>
      <c r="JXC135" s="179"/>
      <c r="JXD135" s="179"/>
      <c r="JXE135" s="179"/>
      <c r="JXF135" s="179"/>
      <c r="JXG135" s="179"/>
      <c r="JXH135" s="179"/>
      <c r="JXI135" s="179"/>
      <c r="JXJ135" s="179"/>
      <c r="JXK135" s="179"/>
      <c r="JXL135" s="179"/>
      <c r="JXM135" s="179"/>
      <c r="JXN135" s="179"/>
      <c r="JXO135" s="179"/>
      <c r="JXP135" s="179"/>
      <c r="JXQ135" s="179"/>
      <c r="JXR135" s="179"/>
      <c r="JXS135" s="179"/>
      <c r="JXT135" s="179"/>
      <c r="JXU135" s="179"/>
      <c r="JXV135" s="179"/>
      <c r="JXW135" s="179"/>
      <c r="JXX135" s="179"/>
      <c r="JXY135" s="179"/>
      <c r="JXZ135" s="179"/>
      <c r="JYA135" s="179"/>
      <c r="JYB135" s="179"/>
      <c r="JYC135" s="179"/>
      <c r="JYD135" s="179"/>
      <c r="JYE135" s="179"/>
      <c r="JYF135" s="179"/>
      <c r="JYG135" s="179"/>
      <c r="JYH135" s="179"/>
      <c r="JYI135" s="179"/>
      <c r="JYJ135" s="179"/>
      <c r="JYK135" s="179"/>
      <c r="JYL135" s="179"/>
      <c r="JYM135" s="179"/>
      <c r="JYN135" s="179"/>
      <c r="JYO135" s="179"/>
      <c r="JYP135" s="179"/>
      <c r="JYQ135" s="179"/>
      <c r="JYR135" s="179"/>
      <c r="JYS135" s="179"/>
      <c r="JYT135" s="179"/>
      <c r="JYU135" s="179"/>
      <c r="JYV135" s="179"/>
      <c r="JYW135" s="179"/>
      <c r="JYX135" s="179"/>
      <c r="JYY135" s="179"/>
      <c r="JYZ135" s="179"/>
      <c r="JZA135" s="179"/>
      <c r="JZB135" s="179"/>
      <c r="JZC135" s="179"/>
      <c r="JZD135" s="179"/>
      <c r="JZE135" s="179"/>
      <c r="JZF135" s="179"/>
      <c r="JZG135" s="179"/>
      <c r="JZH135" s="179"/>
      <c r="JZI135" s="179"/>
      <c r="JZJ135" s="179"/>
      <c r="JZK135" s="179"/>
      <c r="JZL135" s="179"/>
      <c r="JZM135" s="179"/>
      <c r="JZN135" s="179"/>
      <c r="JZO135" s="179"/>
      <c r="JZP135" s="179"/>
      <c r="JZQ135" s="179"/>
      <c r="JZR135" s="179"/>
      <c r="JZS135" s="179"/>
      <c r="JZT135" s="179"/>
      <c r="JZU135" s="179"/>
      <c r="JZV135" s="179"/>
      <c r="JZW135" s="179"/>
      <c r="JZX135" s="179"/>
      <c r="JZY135" s="179"/>
      <c r="JZZ135" s="179"/>
      <c r="KAA135" s="179"/>
      <c r="KAB135" s="179"/>
      <c r="KAC135" s="179"/>
      <c r="KAD135" s="179"/>
      <c r="KAE135" s="179"/>
      <c r="KAF135" s="179"/>
      <c r="KAG135" s="179"/>
      <c r="KAH135" s="179"/>
      <c r="KAI135" s="179"/>
      <c r="KAJ135" s="179"/>
      <c r="KAK135" s="179"/>
      <c r="KAL135" s="179"/>
      <c r="KAM135" s="179"/>
      <c r="KAN135" s="179"/>
      <c r="KAO135" s="179"/>
      <c r="KAP135" s="179"/>
      <c r="KAQ135" s="179"/>
      <c r="KAR135" s="179"/>
      <c r="KAS135" s="179"/>
      <c r="KAT135" s="179"/>
      <c r="KAU135" s="179"/>
      <c r="KAV135" s="179"/>
      <c r="KAW135" s="179"/>
      <c r="KAX135" s="179"/>
      <c r="KAY135" s="179"/>
      <c r="KAZ135" s="179"/>
      <c r="KBA135" s="179"/>
      <c r="KBB135" s="179"/>
      <c r="KBC135" s="179"/>
      <c r="KBD135" s="179"/>
      <c r="KBE135" s="179"/>
      <c r="KBF135" s="179"/>
      <c r="KBG135" s="179"/>
      <c r="KBH135" s="179"/>
      <c r="KBI135" s="179"/>
      <c r="KBJ135" s="179"/>
      <c r="KBK135" s="179"/>
      <c r="KBL135" s="179"/>
      <c r="KBM135" s="179"/>
      <c r="KBN135" s="179"/>
      <c r="KBO135" s="179"/>
      <c r="KBP135" s="179"/>
      <c r="KBQ135" s="179"/>
      <c r="KBR135" s="179"/>
      <c r="KBS135" s="179"/>
      <c r="KBT135" s="179"/>
      <c r="KBU135" s="179"/>
      <c r="KBV135" s="179"/>
      <c r="KBW135" s="179"/>
      <c r="KBX135" s="179"/>
      <c r="KBY135" s="179"/>
      <c r="KBZ135" s="179"/>
      <c r="KCA135" s="179"/>
      <c r="KCB135" s="179"/>
      <c r="KCC135" s="179"/>
      <c r="KCD135" s="179"/>
      <c r="KCE135" s="179"/>
      <c r="KCF135" s="179"/>
      <c r="KCG135" s="179"/>
      <c r="KCH135" s="179"/>
      <c r="KCI135" s="179"/>
      <c r="KCJ135" s="179"/>
      <c r="KCK135" s="179"/>
      <c r="KCL135" s="179"/>
      <c r="KCM135" s="179"/>
      <c r="KCN135" s="179"/>
      <c r="KCO135" s="179"/>
      <c r="KCP135" s="179"/>
      <c r="KCQ135" s="179"/>
      <c r="KCR135" s="179"/>
      <c r="KCS135" s="179"/>
      <c r="KCT135" s="179"/>
      <c r="KCU135" s="179"/>
      <c r="KCV135" s="179"/>
      <c r="KCW135" s="179"/>
      <c r="KCX135" s="179"/>
      <c r="KCY135" s="179"/>
      <c r="KCZ135" s="179"/>
      <c r="KDA135" s="179"/>
      <c r="KDB135" s="179"/>
      <c r="KDC135" s="179"/>
      <c r="KDD135" s="179"/>
      <c r="KDE135" s="179"/>
      <c r="KDF135" s="179"/>
      <c r="KDG135" s="179"/>
      <c r="KDH135" s="179"/>
      <c r="KDI135" s="179"/>
      <c r="KDJ135" s="179"/>
      <c r="KDK135" s="179"/>
      <c r="KDL135" s="179"/>
      <c r="KDM135" s="179"/>
      <c r="KDN135" s="179"/>
      <c r="KDO135" s="179"/>
      <c r="KDP135" s="179"/>
      <c r="KDQ135" s="179"/>
      <c r="KDR135" s="179"/>
      <c r="KDS135" s="179"/>
      <c r="KDT135" s="179"/>
      <c r="KDU135" s="179"/>
      <c r="KDV135" s="179"/>
      <c r="KDW135" s="179"/>
      <c r="KDX135" s="179"/>
      <c r="KDY135" s="179"/>
      <c r="KDZ135" s="179"/>
      <c r="KEA135" s="179"/>
      <c r="KEB135" s="179"/>
      <c r="KEC135" s="179"/>
      <c r="KED135" s="179"/>
      <c r="KEE135" s="179"/>
      <c r="KEF135" s="179"/>
      <c r="KEG135" s="179"/>
      <c r="KEH135" s="179"/>
      <c r="KEI135" s="179"/>
      <c r="KEJ135" s="179"/>
      <c r="KEK135" s="179"/>
      <c r="KEL135" s="179"/>
      <c r="KEM135" s="179"/>
      <c r="KEN135" s="179"/>
      <c r="KEO135" s="179"/>
      <c r="KEP135" s="179"/>
      <c r="KEQ135" s="179"/>
      <c r="KER135" s="179"/>
      <c r="KES135" s="179"/>
      <c r="KET135" s="179"/>
      <c r="KEU135" s="179"/>
      <c r="KEV135" s="179"/>
      <c r="KEW135" s="179"/>
      <c r="KEX135" s="179"/>
      <c r="KEY135" s="179"/>
      <c r="KEZ135" s="179"/>
      <c r="KFA135" s="179"/>
      <c r="KFB135" s="179"/>
      <c r="KFC135" s="179"/>
      <c r="KFD135" s="179"/>
      <c r="KFE135" s="179"/>
      <c r="KFF135" s="179"/>
      <c r="KFG135" s="179"/>
      <c r="KFH135" s="179"/>
      <c r="KFI135" s="179"/>
      <c r="KFJ135" s="179"/>
      <c r="KFK135" s="179"/>
      <c r="KFL135" s="179"/>
      <c r="KFM135" s="179"/>
      <c r="KFN135" s="179"/>
      <c r="KFO135" s="179"/>
      <c r="KFP135" s="179"/>
      <c r="KFQ135" s="179"/>
      <c r="KFR135" s="179"/>
      <c r="KFS135" s="179"/>
      <c r="KFT135" s="179"/>
      <c r="KFU135" s="179"/>
      <c r="KFV135" s="179"/>
      <c r="KFW135" s="179"/>
      <c r="KFX135" s="179"/>
      <c r="KFY135" s="179"/>
      <c r="KFZ135" s="179"/>
      <c r="KGA135" s="179"/>
      <c r="KGB135" s="179"/>
      <c r="KGC135" s="179"/>
      <c r="KGD135" s="179"/>
      <c r="KGE135" s="179"/>
      <c r="KGF135" s="179"/>
      <c r="KGG135" s="179"/>
      <c r="KGH135" s="179"/>
      <c r="KGI135" s="179"/>
      <c r="KGJ135" s="179"/>
      <c r="KGK135" s="179"/>
      <c r="KGL135" s="179"/>
      <c r="KGM135" s="179"/>
      <c r="KGN135" s="179"/>
      <c r="KGO135" s="179"/>
      <c r="KGP135" s="179"/>
      <c r="KGQ135" s="179"/>
      <c r="KGR135" s="179"/>
      <c r="KGS135" s="179"/>
      <c r="KGT135" s="179"/>
      <c r="KGU135" s="179"/>
      <c r="KGV135" s="179"/>
      <c r="KGW135" s="179"/>
      <c r="KGX135" s="179"/>
      <c r="KGY135" s="179"/>
      <c r="KGZ135" s="179"/>
      <c r="KHA135" s="179"/>
      <c r="KHB135" s="179"/>
      <c r="KHC135" s="179"/>
      <c r="KHD135" s="179"/>
      <c r="KHE135" s="179"/>
      <c r="KHF135" s="179"/>
      <c r="KHG135" s="179"/>
      <c r="KHH135" s="179"/>
      <c r="KHI135" s="179"/>
      <c r="KHJ135" s="179"/>
      <c r="KHK135" s="179"/>
      <c r="KHL135" s="179"/>
      <c r="KHM135" s="179"/>
      <c r="KHN135" s="179"/>
      <c r="KHO135" s="179"/>
      <c r="KHP135" s="179"/>
      <c r="KHQ135" s="179"/>
      <c r="KHR135" s="179"/>
      <c r="KHS135" s="179"/>
      <c r="KHT135" s="179"/>
      <c r="KHU135" s="179"/>
      <c r="KHV135" s="179"/>
      <c r="KHW135" s="179"/>
      <c r="KHX135" s="179"/>
      <c r="KHY135" s="179"/>
      <c r="KHZ135" s="179"/>
      <c r="KIA135" s="179"/>
      <c r="KIB135" s="179"/>
      <c r="KIC135" s="179"/>
      <c r="KID135" s="179"/>
      <c r="KIE135" s="179"/>
      <c r="KIF135" s="179"/>
      <c r="KIG135" s="179"/>
      <c r="KIH135" s="179"/>
      <c r="KII135" s="179"/>
      <c r="KIJ135" s="179"/>
      <c r="KIK135" s="179"/>
      <c r="KIL135" s="179"/>
      <c r="KIM135" s="179"/>
      <c r="KIN135" s="179"/>
      <c r="KIO135" s="179"/>
      <c r="KIP135" s="179"/>
      <c r="KIQ135" s="179"/>
      <c r="KIR135" s="179"/>
      <c r="KIS135" s="179"/>
      <c r="KIT135" s="179"/>
      <c r="KIU135" s="179"/>
      <c r="KIV135" s="179"/>
      <c r="KIW135" s="179"/>
      <c r="KIX135" s="179"/>
      <c r="KIY135" s="179"/>
      <c r="KIZ135" s="179"/>
      <c r="KJA135" s="179"/>
      <c r="KJB135" s="179"/>
      <c r="KJC135" s="179"/>
      <c r="KJD135" s="179"/>
      <c r="KJE135" s="179"/>
      <c r="KJF135" s="179"/>
      <c r="KJG135" s="179"/>
      <c r="KJH135" s="179"/>
      <c r="KJI135" s="179"/>
      <c r="KJJ135" s="179"/>
      <c r="KJK135" s="179"/>
      <c r="KJL135" s="179"/>
      <c r="KJM135" s="179"/>
      <c r="KJN135" s="179"/>
      <c r="KJO135" s="179"/>
      <c r="KJP135" s="179"/>
      <c r="KJQ135" s="179"/>
      <c r="KJR135" s="179"/>
      <c r="KJS135" s="179"/>
      <c r="KJT135" s="179"/>
      <c r="KJU135" s="179"/>
      <c r="KJV135" s="179"/>
      <c r="KJW135" s="179"/>
      <c r="KJX135" s="179"/>
      <c r="KJY135" s="179"/>
      <c r="KJZ135" s="179"/>
      <c r="KKA135" s="179"/>
      <c r="KKB135" s="179"/>
      <c r="KKC135" s="179"/>
      <c r="KKD135" s="179"/>
      <c r="KKE135" s="179"/>
      <c r="KKF135" s="179"/>
      <c r="KKG135" s="179"/>
      <c r="KKH135" s="179"/>
      <c r="KKI135" s="179"/>
      <c r="KKJ135" s="179"/>
      <c r="KKK135" s="179"/>
      <c r="KKL135" s="179"/>
      <c r="KKM135" s="179"/>
      <c r="KKN135" s="179"/>
      <c r="KKO135" s="179"/>
      <c r="KKP135" s="179"/>
      <c r="KKQ135" s="179"/>
      <c r="KKR135" s="179"/>
      <c r="KKS135" s="179"/>
      <c r="KKT135" s="179"/>
      <c r="KKU135" s="179"/>
      <c r="KKV135" s="179"/>
      <c r="KKW135" s="179"/>
      <c r="KKX135" s="179"/>
      <c r="KKY135" s="179"/>
      <c r="KKZ135" s="179"/>
      <c r="KLA135" s="179"/>
      <c r="KLB135" s="179"/>
      <c r="KLC135" s="179"/>
      <c r="KLD135" s="179"/>
      <c r="KLE135" s="179"/>
      <c r="KLF135" s="179"/>
      <c r="KLG135" s="179"/>
      <c r="KLH135" s="179"/>
      <c r="KLI135" s="179"/>
      <c r="KLJ135" s="179"/>
      <c r="KLK135" s="179"/>
      <c r="KLL135" s="179"/>
      <c r="KLM135" s="179"/>
      <c r="KLN135" s="179"/>
      <c r="KLO135" s="179"/>
      <c r="KLP135" s="179"/>
      <c r="KLQ135" s="179"/>
      <c r="KLR135" s="179"/>
      <c r="KLS135" s="179"/>
      <c r="KLT135" s="179"/>
      <c r="KLU135" s="179"/>
      <c r="KLV135" s="179"/>
      <c r="KLW135" s="179"/>
      <c r="KLX135" s="179"/>
      <c r="KLY135" s="179"/>
      <c r="KLZ135" s="179"/>
      <c r="KMA135" s="179"/>
      <c r="KMB135" s="179"/>
      <c r="KMC135" s="179"/>
      <c r="KMD135" s="179"/>
      <c r="KME135" s="179"/>
      <c r="KMF135" s="179"/>
      <c r="KMG135" s="179"/>
      <c r="KMH135" s="179"/>
      <c r="KMI135" s="179"/>
      <c r="KMJ135" s="179"/>
      <c r="KMK135" s="179"/>
      <c r="KML135" s="179"/>
      <c r="KMM135" s="179"/>
      <c r="KMN135" s="179"/>
      <c r="KMO135" s="179"/>
      <c r="KMP135" s="179"/>
      <c r="KMQ135" s="179"/>
      <c r="KMR135" s="179"/>
      <c r="KMS135" s="179"/>
      <c r="KMT135" s="179"/>
      <c r="KMU135" s="179"/>
      <c r="KMV135" s="179"/>
      <c r="KMW135" s="179"/>
      <c r="KMX135" s="179"/>
      <c r="KMY135" s="179"/>
      <c r="KMZ135" s="179"/>
      <c r="KNA135" s="179"/>
      <c r="KNB135" s="179"/>
      <c r="KNC135" s="179"/>
      <c r="KND135" s="179"/>
      <c r="KNE135" s="179"/>
      <c r="KNF135" s="179"/>
      <c r="KNG135" s="179"/>
      <c r="KNH135" s="179"/>
      <c r="KNI135" s="179"/>
      <c r="KNJ135" s="179"/>
      <c r="KNK135" s="179"/>
      <c r="KNL135" s="179"/>
      <c r="KNM135" s="179"/>
      <c r="KNN135" s="179"/>
      <c r="KNO135" s="179"/>
      <c r="KNP135" s="179"/>
      <c r="KNQ135" s="179"/>
      <c r="KNR135" s="179"/>
      <c r="KNS135" s="179"/>
      <c r="KNT135" s="179"/>
      <c r="KNU135" s="179"/>
      <c r="KNV135" s="179"/>
      <c r="KNW135" s="179"/>
      <c r="KNX135" s="179"/>
      <c r="KNY135" s="179"/>
      <c r="KNZ135" s="179"/>
      <c r="KOA135" s="179"/>
      <c r="KOB135" s="179"/>
      <c r="KOC135" s="179"/>
      <c r="KOD135" s="179"/>
      <c r="KOE135" s="179"/>
      <c r="KOF135" s="179"/>
      <c r="KOG135" s="179"/>
      <c r="KOH135" s="179"/>
      <c r="KOI135" s="179"/>
      <c r="KOJ135" s="179"/>
      <c r="KOK135" s="179"/>
      <c r="KOL135" s="179"/>
      <c r="KOM135" s="179"/>
      <c r="KON135" s="179"/>
      <c r="KOO135" s="179"/>
      <c r="KOP135" s="179"/>
      <c r="KOQ135" s="179"/>
      <c r="KOR135" s="179"/>
      <c r="KOS135" s="179"/>
      <c r="KOT135" s="179"/>
      <c r="KOU135" s="179"/>
      <c r="KOV135" s="179"/>
      <c r="KOW135" s="179"/>
      <c r="KOX135" s="179"/>
      <c r="KOY135" s="179"/>
      <c r="KOZ135" s="179"/>
      <c r="KPA135" s="179"/>
      <c r="KPB135" s="179"/>
      <c r="KPC135" s="179"/>
      <c r="KPD135" s="179"/>
      <c r="KPE135" s="179"/>
      <c r="KPF135" s="179"/>
      <c r="KPG135" s="179"/>
      <c r="KPH135" s="179"/>
      <c r="KPI135" s="179"/>
      <c r="KPJ135" s="179"/>
      <c r="KPK135" s="179"/>
      <c r="KPL135" s="179"/>
      <c r="KPM135" s="179"/>
      <c r="KPN135" s="179"/>
      <c r="KPO135" s="179"/>
      <c r="KPP135" s="179"/>
      <c r="KPQ135" s="179"/>
      <c r="KPR135" s="179"/>
      <c r="KPS135" s="179"/>
      <c r="KPT135" s="179"/>
      <c r="KPU135" s="179"/>
      <c r="KPV135" s="179"/>
      <c r="KPW135" s="179"/>
      <c r="KPX135" s="179"/>
      <c r="KPY135" s="179"/>
      <c r="KPZ135" s="179"/>
      <c r="KQA135" s="179"/>
      <c r="KQB135" s="179"/>
      <c r="KQC135" s="179"/>
      <c r="KQD135" s="179"/>
      <c r="KQE135" s="179"/>
      <c r="KQF135" s="179"/>
      <c r="KQG135" s="179"/>
      <c r="KQH135" s="179"/>
      <c r="KQI135" s="179"/>
      <c r="KQJ135" s="179"/>
      <c r="KQK135" s="179"/>
      <c r="KQL135" s="179"/>
      <c r="KQM135" s="179"/>
      <c r="KQN135" s="179"/>
      <c r="KQO135" s="179"/>
      <c r="KQP135" s="179"/>
      <c r="KQQ135" s="179"/>
      <c r="KQR135" s="179"/>
      <c r="KQS135" s="179"/>
      <c r="KQT135" s="179"/>
      <c r="KQU135" s="179"/>
      <c r="KQV135" s="179"/>
      <c r="KQW135" s="179"/>
      <c r="KQX135" s="179"/>
      <c r="KQY135" s="179"/>
      <c r="KQZ135" s="179"/>
      <c r="KRA135" s="179"/>
      <c r="KRB135" s="179"/>
      <c r="KRC135" s="179"/>
      <c r="KRD135" s="179"/>
      <c r="KRE135" s="179"/>
      <c r="KRF135" s="179"/>
      <c r="KRG135" s="179"/>
      <c r="KRH135" s="179"/>
      <c r="KRI135" s="179"/>
      <c r="KRJ135" s="179"/>
      <c r="KRK135" s="179"/>
      <c r="KRL135" s="179"/>
      <c r="KRM135" s="179"/>
      <c r="KRN135" s="179"/>
      <c r="KRO135" s="179"/>
      <c r="KRP135" s="179"/>
      <c r="KRQ135" s="179"/>
      <c r="KRR135" s="179"/>
      <c r="KRS135" s="179"/>
      <c r="KRT135" s="179"/>
      <c r="KRU135" s="179"/>
      <c r="KRV135" s="179"/>
      <c r="KRW135" s="179"/>
      <c r="KRX135" s="179"/>
      <c r="KRY135" s="179"/>
      <c r="KRZ135" s="179"/>
      <c r="KSA135" s="179"/>
      <c r="KSB135" s="179"/>
      <c r="KSC135" s="179"/>
      <c r="KSD135" s="179"/>
      <c r="KSE135" s="179"/>
      <c r="KSF135" s="179"/>
      <c r="KSG135" s="179"/>
      <c r="KSH135" s="179"/>
      <c r="KSI135" s="179"/>
      <c r="KSJ135" s="179"/>
      <c r="KSK135" s="179"/>
      <c r="KSL135" s="179"/>
      <c r="KSM135" s="179"/>
      <c r="KSN135" s="179"/>
      <c r="KSO135" s="179"/>
      <c r="KSP135" s="179"/>
      <c r="KSQ135" s="179"/>
      <c r="KSR135" s="179"/>
      <c r="KSS135" s="179"/>
      <c r="KST135" s="179"/>
      <c r="KSU135" s="179"/>
      <c r="KSV135" s="179"/>
      <c r="KSW135" s="179"/>
      <c r="KSX135" s="179"/>
      <c r="KSY135" s="179"/>
      <c r="KSZ135" s="179"/>
      <c r="KTA135" s="179"/>
      <c r="KTB135" s="179"/>
      <c r="KTC135" s="179"/>
      <c r="KTD135" s="179"/>
      <c r="KTE135" s="179"/>
      <c r="KTF135" s="179"/>
      <c r="KTG135" s="179"/>
      <c r="KTH135" s="179"/>
      <c r="KTI135" s="179"/>
      <c r="KTJ135" s="179"/>
      <c r="KTK135" s="179"/>
      <c r="KTL135" s="179"/>
      <c r="KTM135" s="179"/>
      <c r="KTN135" s="179"/>
      <c r="KTO135" s="179"/>
      <c r="KTP135" s="179"/>
      <c r="KTQ135" s="179"/>
      <c r="KTR135" s="179"/>
      <c r="KTS135" s="179"/>
      <c r="KTT135" s="179"/>
      <c r="KTU135" s="179"/>
      <c r="KTV135" s="179"/>
      <c r="KTW135" s="179"/>
      <c r="KTX135" s="179"/>
      <c r="KTY135" s="179"/>
      <c r="KTZ135" s="179"/>
      <c r="KUA135" s="179"/>
      <c r="KUB135" s="179"/>
      <c r="KUC135" s="179"/>
      <c r="KUD135" s="179"/>
      <c r="KUE135" s="179"/>
      <c r="KUF135" s="179"/>
      <c r="KUG135" s="179"/>
      <c r="KUH135" s="179"/>
      <c r="KUI135" s="179"/>
      <c r="KUJ135" s="179"/>
      <c r="KUK135" s="179"/>
      <c r="KUL135" s="179"/>
      <c r="KUM135" s="179"/>
      <c r="KUN135" s="179"/>
      <c r="KUO135" s="179"/>
      <c r="KUP135" s="179"/>
      <c r="KUQ135" s="179"/>
      <c r="KUR135" s="179"/>
      <c r="KUS135" s="179"/>
      <c r="KUT135" s="179"/>
      <c r="KUU135" s="179"/>
      <c r="KUV135" s="179"/>
      <c r="KUW135" s="179"/>
      <c r="KUX135" s="179"/>
      <c r="KUY135" s="179"/>
      <c r="KUZ135" s="179"/>
      <c r="KVA135" s="179"/>
      <c r="KVB135" s="179"/>
      <c r="KVC135" s="179"/>
      <c r="KVD135" s="179"/>
      <c r="KVE135" s="179"/>
      <c r="KVF135" s="179"/>
      <c r="KVG135" s="179"/>
      <c r="KVH135" s="179"/>
      <c r="KVI135" s="179"/>
      <c r="KVJ135" s="179"/>
      <c r="KVK135" s="179"/>
      <c r="KVL135" s="179"/>
      <c r="KVM135" s="179"/>
      <c r="KVN135" s="179"/>
      <c r="KVO135" s="179"/>
      <c r="KVP135" s="179"/>
      <c r="KVQ135" s="179"/>
      <c r="KVR135" s="179"/>
      <c r="KVS135" s="179"/>
      <c r="KVT135" s="179"/>
      <c r="KVU135" s="179"/>
      <c r="KVV135" s="179"/>
      <c r="KVW135" s="179"/>
      <c r="KVX135" s="179"/>
      <c r="KVY135" s="179"/>
      <c r="KVZ135" s="179"/>
      <c r="KWA135" s="179"/>
      <c r="KWB135" s="179"/>
      <c r="KWC135" s="179"/>
      <c r="KWD135" s="179"/>
      <c r="KWE135" s="179"/>
      <c r="KWF135" s="179"/>
      <c r="KWG135" s="179"/>
      <c r="KWH135" s="179"/>
      <c r="KWI135" s="179"/>
      <c r="KWJ135" s="179"/>
      <c r="KWK135" s="179"/>
      <c r="KWL135" s="179"/>
      <c r="KWM135" s="179"/>
      <c r="KWN135" s="179"/>
      <c r="KWO135" s="179"/>
      <c r="KWP135" s="179"/>
      <c r="KWQ135" s="179"/>
      <c r="KWR135" s="179"/>
      <c r="KWS135" s="179"/>
      <c r="KWT135" s="179"/>
      <c r="KWU135" s="179"/>
      <c r="KWV135" s="179"/>
      <c r="KWW135" s="179"/>
      <c r="KWX135" s="179"/>
      <c r="KWY135" s="179"/>
      <c r="KWZ135" s="179"/>
      <c r="KXA135" s="179"/>
      <c r="KXB135" s="179"/>
      <c r="KXC135" s="179"/>
      <c r="KXD135" s="179"/>
      <c r="KXE135" s="179"/>
      <c r="KXF135" s="179"/>
      <c r="KXG135" s="179"/>
      <c r="KXH135" s="179"/>
      <c r="KXI135" s="179"/>
      <c r="KXJ135" s="179"/>
      <c r="KXK135" s="179"/>
      <c r="KXL135" s="179"/>
      <c r="KXM135" s="179"/>
      <c r="KXN135" s="179"/>
      <c r="KXO135" s="179"/>
      <c r="KXP135" s="179"/>
      <c r="KXQ135" s="179"/>
      <c r="KXR135" s="179"/>
      <c r="KXS135" s="179"/>
      <c r="KXT135" s="179"/>
      <c r="KXU135" s="179"/>
      <c r="KXV135" s="179"/>
      <c r="KXW135" s="179"/>
      <c r="KXX135" s="179"/>
      <c r="KXY135" s="179"/>
      <c r="KXZ135" s="179"/>
      <c r="KYA135" s="179"/>
      <c r="KYB135" s="179"/>
      <c r="KYC135" s="179"/>
      <c r="KYD135" s="179"/>
      <c r="KYE135" s="179"/>
      <c r="KYF135" s="179"/>
      <c r="KYG135" s="179"/>
      <c r="KYH135" s="179"/>
      <c r="KYI135" s="179"/>
      <c r="KYJ135" s="179"/>
      <c r="KYK135" s="179"/>
      <c r="KYL135" s="179"/>
      <c r="KYM135" s="179"/>
      <c r="KYN135" s="179"/>
      <c r="KYO135" s="179"/>
      <c r="KYP135" s="179"/>
      <c r="KYQ135" s="179"/>
      <c r="KYR135" s="179"/>
      <c r="KYS135" s="179"/>
      <c r="KYT135" s="179"/>
      <c r="KYU135" s="179"/>
      <c r="KYV135" s="179"/>
      <c r="KYW135" s="179"/>
      <c r="KYX135" s="179"/>
      <c r="KYY135" s="179"/>
      <c r="KYZ135" s="179"/>
      <c r="KZA135" s="179"/>
      <c r="KZB135" s="179"/>
      <c r="KZC135" s="179"/>
      <c r="KZD135" s="179"/>
      <c r="KZE135" s="179"/>
      <c r="KZF135" s="179"/>
      <c r="KZG135" s="179"/>
      <c r="KZH135" s="179"/>
      <c r="KZI135" s="179"/>
      <c r="KZJ135" s="179"/>
      <c r="KZK135" s="179"/>
      <c r="KZL135" s="179"/>
      <c r="KZM135" s="179"/>
      <c r="KZN135" s="179"/>
      <c r="KZO135" s="179"/>
      <c r="KZP135" s="179"/>
      <c r="KZQ135" s="179"/>
      <c r="KZR135" s="179"/>
      <c r="KZS135" s="179"/>
      <c r="KZT135" s="179"/>
      <c r="KZU135" s="179"/>
      <c r="KZV135" s="179"/>
      <c r="KZW135" s="179"/>
      <c r="KZX135" s="179"/>
      <c r="KZY135" s="179"/>
      <c r="KZZ135" s="179"/>
      <c r="LAA135" s="179"/>
      <c r="LAB135" s="179"/>
      <c r="LAC135" s="179"/>
      <c r="LAD135" s="179"/>
      <c r="LAE135" s="179"/>
      <c r="LAF135" s="179"/>
      <c r="LAG135" s="179"/>
      <c r="LAH135" s="179"/>
      <c r="LAI135" s="179"/>
      <c r="LAJ135" s="179"/>
      <c r="LAK135" s="179"/>
      <c r="LAL135" s="179"/>
      <c r="LAM135" s="179"/>
      <c r="LAN135" s="179"/>
      <c r="LAO135" s="179"/>
      <c r="LAP135" s="179"/>
      <c r="LAQ135" s="179"/>
      <c r="LAR135" s="179"/>
      <c r="LAS135" s="179"/>
      <c r="LAT135" s="179"/>
      <c r="LAU135" s="179"/>
      <c r="LAV135" s="179"/>
      <c r="LAW135" s="179"/>
      <c r="LAX135" s="179"/>
      <c r="LAY135" s="179"/>
      <c r="LAZ135" s="179"/>
      <c r="LBA135" s="179"/>
      <c r="LBB135" s="179"/>
      <c r="LBC135" s="179"/>
      <c r="LBD135" s="179"/>
      <c r="LBE135" s="179"/>
      <c r="LBF135" s="179"/>
      <c r="LBG135" s="179"/>
      <c r="LBH135" s="179"/>
      <c r="LBI135" s="179"/>
      <c r="LBJ135" s="179"/>
      <c r="LBK135" s="179"/>
      <c r="LBL135" s="179"/>
      <c r="LBM135" s="179"/>
      <c r="LBN135" s="179"/>
      <c r="LBO135" s="179"/>
      <c r="LBP135" s="179"/>
      <c r="LBQ135" s="179"/>
      <c r="LBR135" s="179"/>
      <c r="LBS135" s="179"/>
      <c r="LBT135" s="179"/>
      <c r="LBU135" s="179"/>
      <c r="LBV135" s="179"/>
      <c r="LBW135" s="179"/>
      <c r="LBX135" s="179"/>
      <c r="LBY135" s="179"/>
      <c r="LBZ135" s="179"/>
      <c r="LCA135" s="179"/>
      <c r="LCB135" s="179"/>
      <c r="LCC135" s="179"/>
      <c r="LCD135" s="179"/>
      <c r="LCE135" s="179"/>
      <c r="LCF135" s="179"/>
      <c r="LCG135" s="179"/>
      <c r="LCH135" s="179"/>
      <c r="LCI135" s="179"/>
      <c r="LCJ135" s="179"/>
      <c r="LCK135" s="179"/>
      <c r="LCL135" s="179"/>
      <c r="LCM135" s="179"/>
      <c r="LCN135" s="179"/>
      <c r="LCO135" s="179"/>
      <c r="LCP135" s="179"/>
      <c r="LCQ135" s="179"/>
      <c r="LCR135" s="179"/>
      <c r="LCS135" s="179"/>
      <c r="LCT135" s="179"/>
      <c r="LCU135" s="179"/>
      <c r="LCV135" s="179"/>
      <c r="LCW135" s="179"/>
      <c r="LCX135" s="179"/>
      <c r="LCY135" s="179"/>
      <c r="LCZ135" s="179"/>
      <c r="LDA135" s="179"/>
      <c r="LDB135" s="179"/>
      <c r="LDC135" s="179"/>
      <c r="LDD135" s="179"/>
      <c r="LDE135" s="179"/>
      <c r="LDF135" s="179"/>
      <c r="LDG135" s="179"/>
      <c r="LDH135" s="179"/>
      <c r="LDI135" s="179"/>
      <c r="LDJ135" s="179"/>
      <c r="LDK135" s="179"/>
      <c r="LDL135" s="179"/>
      <c r="LDM135" s="179"/>
      <c r="LDN135" s="179"/>
      <c r="LDO135" s="179"/>
      <c r="LDP135" s="179"/>
      <c r="LDQ135" s="179"/>
      <c r="LDR135" s="179"/>
      <c r="LDS135" s="179"/>
      <c r="LDT135" s="179"/>
      <c r="LDU135" s="179"/>
      <c r="LDV135" s="179"/>
      <c r="LDW135" s="179"/>
      <c r="LDX135" s="179"/>
      <c r="LDY135" s="179"/>
      <c r="LDZ135" s="179"/>
      <c r="LEA135" s="179"/>
      <c r="LEB135" s="179"/>
      <c r="LEC135" s="179"/>
      <c r="LED135" s="179"/>
      <c r="LEE135" s="179"/>
      <c r="LEF135" s="179"/>
      <c r="LEG135" s="179"/>
      <c r="LEH135" s="179"/>
      <c r="LEI135" s="179"/>
      <c r="LEJ135" s="179"/>
      <c r="LEK135" s="179"/>
      <c r="LEL135" s="179"/>
      <c r="LEM135" s="179"/>
      <c r="LEN135" s="179"/>
      <c r="LEO135" s="179"/>
      <c r="LEP135" s="179"/>
      <c r="LEQ135" s="179"/>
      <c r="LER135" s="179"/>
      <c r="LES135" s="179"/>
      <c r="LET135" s="179"/>
      <c r="LEU135" s="179"/>
      <c r="LEV135" s="179"/>
      <c r="LEW135" s="179"/>
      <c r="LEX135" s="179"/>
      <c r="LEY135" s="179"/>
      <c r="LEZ135" s="179"/>
      <c r="LFA135" s="179"/>
      <c r="LFB135" s="179"/>
      <c r="LFC135" s="179"/>
      <c r="LFD135" s="179"/>
      <c r="LFE135" s="179"/>
      <c r="LFF135" s="179"/>
      <c r="LFG135" s="179"/>
      <c r="LFH135" s="179"/>
      <c r="LFI135" s="179"/>
      <c r="LFJ135" s="179"/>
      <c r="LFK135" s="179"/>
      <c r="LFL135" s="179"/>
      <c r="LFM135" s="179"/>
      <c r="LFN135" s="179"/>
      <c r="LFO135" s="179"/>
      <c r="LFP135" s="179"/>
      <c r="LFQ135" s="179"/>
      <c r="LFR135" s="179"/>
      <c r="LFS135" s="179"/>
      <c r="LFT135" s="179"/>
      <c r="LFU135" s="179"/>
      <c r="LFV135" s="179"/>
      <c r="LFW135" s="179"/>
      <c r="LFX135" s="179"/>
      <c r="LFY135" s="179"/>
      <c r="LFZ135" s="179"/>
      <c r="LGA135" s="179"/>
      <c r="LGB135" s="179"/>
      <c r="LGC135" s="179"/>
      <c r="LGD135" s="179"/>
      <c r="LGE135" s="179"/>
      <c r="LGF135" s="179"/>
      <c r="LGG135" s="179"/>
      <c r="LGH135" s="179"/>
      <c r="LGI135" s="179"/>
      <c r="LGJ135" s="179"/>
      <c r="LGK135" s="179"/>
      <c r="LGL135" s="179"/>
      <c r="LGM135" s="179"/>
      <c r="LGN135" s="179"/>
      <c r="LGO135" s="179"/>
      <c r="LGP135" s="179"/>
      <c r="LGQ135" s="179"/>
      <c r="LGR135" s="179"/>
      <c r="LGS135" s="179"/>
      <c r="LGT135" s="179"/>
      <c r="LGU135" s="179"/>
      <c r="LGV135" s="179"/>
      <c r="LGW135" s="179"/>
      <c r="LGX135" s="179"/>
      <c r="LGY135" s="179"/>
      <c r="LGZ135" s="179"/>
      <c r="LHA135" s="179"/>
      <c r="LHB135" s="179"/>
      <c r="LHC135" s="179"/>
      <c r="LHD135" s="179"/>
      <c r="LHE135" s="179"/>
      <c r="LHF135" s="179"/>
      <c r="LHG135" s="179"/>
      <c r="LHH135" s="179"/>
      <c r="LHI135" s="179"/>
      <c r="LHJ135" s="179"/>
      <c r="LHK135" s="179"/>
      <c r="LHL135" s="179"/>
      <c r="LHM135" s="179"/>
      <c r="LHN135" s="179"/>
      <c r="LHO135" s="179"/>
      <c r="LHP135" s="179"/>
      <c r="LHQ135" s="179"/>
      <c r="LHR135" s="179"/>
      <c r="LHS135" s="179"/>
      <c r="LHT135" s="179"/>
      <c r="LHU135" s="179"/>
      <c r="LHV135" s="179"/>
      <c r="LHW135" s="179"/>
      <c r="LHX135" s="179"/>
      <c r="LHY135" s="179"/>
      <c r="LHZ135" s="179"/>
      <c r="LIA135" s="179"/>
      <c r="LIB135" s="179"/>
      <c r="LIC135" s="179"/>
      <c r="LID135" s="179"/>
      <c r="LIE135" s="179"/>
      <c r="LIF135" s="179"/>
      <c r="LIG135" s="179"/>
      <c r="LIH135" s="179"/>
      <c r="LII135" s="179"/>
      <c r="LIJ135" s="179"/>
      <c r="LIK135" s="179"/>
      <c r="LIL135" s="179"/>
      <c r="LIM135" s="179"/>
      <c r="LIN135" s="179"/>
      <c r="LIO135" s="179"/>
      <c r="LIP135" s="179"/>
      <c r="LIQ135" s="179"/>
      <c r="LIR135" s="179"/>
      <c r="LIS135" s="179"/>
      <c r="LIT135" s="179"/>
      <c r="LIU135" s="179"/>
      <c r="LIV135" s="179"/>
      <c r="LIW135" s="179"/>
      <c r="LIX135" s="179"/>
      <c r="LIY135" s="179"/>
      <c r="LIZ135" s="179"/>
      <c r="LJA135" s="179"/>
      <c r="LJB135" s="179"/>
      <c r="LJC135" s="179"/>
      <c r="LJD135" s="179"/>
      <c r="LJE135" s="179"/>
      <c r="LJF135" s="179"/>
      <c r="LJG135" s="179"/>
      <c r="LJH135" s="179"/>
      <c r="LJI135" s="179"/>
      <c r="LJJ135" s="179"/>
      <c r="LJK135" s="179"/>
      <c r="LJL135" s="179"/>
      <c r="LJM135" s="179"/>
      <c r="LJN135" s="179"/>
      <c r="LJO135" s="179"/>
      <c r="LJP135" s="179"/>
      <c r="LJQ135" s="179"/>
      <c r="LJR135" s="179"/>
      <c r="LJS135" s="179"/>
      <c r="LJT135" s="179"/>
      <c r="LJU135" s="179"/>
      <c r="LJV135" s="179"/>
      <c r="LJW135" s="179"/>
      <c r="LJX135" s="179"/>
      <c r="LJY135" s="179"/>
      <c r="LJZ135" s="179"/>
      <c r="LKA135" s="179"/>
      <c r="LKB135" s="179"/>
      <c r="LKC135" s="179"/>
      <c r="LKD135" s="179"/>
      <c r="LKE135" s="179"/>
      <c r="LKF135" s="179"/>
      <c r="LKG135" s="179"/>
      <c r="LKH135" s="179"/>
      <c r="LKI135" s="179"/>
      <c r="LKJ135" s="179"/>
      <c r="LKK135" s="179"/>
      <c r="LKL135" s="179"/>
      <c r="LKM135" s="179"/>
      <c r="LKN135" s="179"/>
      <c r="LKO135" s="179"/>
      <c r="LKP135" s="179"/>
      <c r="LKQ135" s="179"/>
      <c r="LKR135" s="179"/>
      <c r="LKS135" s="179"/>
      <c r="LKT135" s="179"/>
      <c r="LKU135" s="179"/>
      <c r="LKV135" s="179"/>
      <c r="LKW135" s="179"/>
      <c r="LKX135" s="179"/>
      <c r="LKY135" s="179"/>
      <c r="LKZ135" s="179"/>
      <c r="LLA135" s="179"/>
      <c r="LLB135" s="179"/>
      <c r="LLC135" s="179"/>
      <c r="LLD135" s="179"/>
      <c r="LLE135" s="179"/>
      <c r="LLF135" s="179"/>
      <c r="LLG135" s="179"/>
      <c r="LLH135" s="179"/>
      <c r="LLI135" s="179"/>
      <c r="LLJ135" s="179"/>
      <c r="LLK135" s="179"/>
      <c r="LLL135" s="179"/>
      <c r="LLM135" s="179"/>
      <c r="LLN135" s="179"/>
      <c r="LLO135" s="179"/>
      <c r="LLP135" s="179"/>
      <c r="LLQ135" s="179"/>
      <c r="LLR135" s="179"/>
      <c r="LLS135" s="179"/>
      <c r="LLT135" s="179"/>
      <c r="LLU135" s="179"/>
      <c r="LLV135" s="179"/>
      <c r="LLW135" s="179"/>
      <c r="LLX135" s="179"/>
      <c r="LLY135" s="179"/>
      <c r="LLZ135" s="179"/>
      <c r="LMA135" s="179"/>
      <c r="LMB135" s="179"/>
      <c r="LMC135" s="179"/>
      <c r="LMD135" s="179"/>
      <c r="LME135" s="179"/>
      <c r="LMF135" s="179"/>
      <c r="LMG135" s="179"/>
      <c r="LMH135" s="179"/>
      <c r="LMI135" s="179"/>
      <c r="LMJ135" s="179"/>
      <c r="LMK135" s="179"/>
      <c r="LML135" s="179"/>
      <c r="LMM135" s="179"/>
      <c r="LMN135" s="179"/>
      <c r="LMO135" s="179"/>
      <c r="LMP135" s="179"/>
      <c r="LMQ135" s="179"/>
      <c r="LMR135" s="179"/>
      <c r="LMS135" s="179"/>
      <c r="LMT135" s="179"/>
      <c r="LMU135" s="179"/>
      <c r="LMV135" s="179"/>
      <c r="LMW135" s="179"/>
      <c r="LMX135" s="179"/>
      <c r="LMY135" s="179"/>
      <c r="LMZ135" s="179"/>
      <c r="LNA135" s="179"/>
      <c r="LNB135" s="179"/>
      <c r="LNC135" s="179"/>
      <c r="LND135" s="179"/>
      <c r="LNE135" s="179"/>
      <c r="LNF135" s="179"/>
      <c r="LNG135" s="179"/>
      <c r="LNH135" s="179"/>
      <c r="LNI135" s="179"/>
      <c r="LNJ135" s="179"/>
      <c r="LNK135" s="179"/>
      <c r="LNL135" s="179"/>
      <c r="LNM135" s="179"/>
      <c r="LNN135" s="179"/>
      <c r="LNO135" s="179"/>
      <c r="LNP135" s="179"/>
      <c r="LNQ135" s="179"/>
      <c r="LNR135" s="179"/>
      <c r="LNS135" s="179"/>
      <c r="LNT135" s="179"/>
      <c r="LNU135" s="179"/>
      <c r="LNV135" s="179"/>
      <c r="LNW135" s="179"/>
      <c r="LNX135" s="179"/>
      <c r="LNY135" s="179"/>
      <c r="LNZ135" s="179"/>
      <c r="LOA135" s="179"/>
      <c r="LOB135" s="179"/>
      <c r="LOC135" s="179"/>
      <c r="LOD135" s="179"/>
      <c r="LOE135" s="179"/>
      <c r="LOF135" s="179"/>
      <c r="LOG135" s="179"/>
      <c r="LOH135" s="179"/>
      <c r="LOI135" s="179"/>
      <c r="LOJ135" s="179"/>
      <c r="LOK135" s="179"/>
      <c r="LOL135" s="179"/>
      <c r="LOM135" s="179"/>
      <c r="LON135" s="179"/>
      <c r="LOO135" s="179"/>
      <c r="LOP135" s="179"/>
      <c r="LOQ135" s="179"/>
      <c r="LOR135" s="179"/>
      <c r="LOS135" s="179"/>
      <c r="LOT135" s="179"/>
      <c r="LOU135" s="179"/>
      <c r="LOV135" s="179"/>
      <c r="LOW135" s="179"/>
      <c r="LOX135" s="179"/>
      <c r="LOY135" s="179"/>
      <c r="LOZ135" s="179"/>
      <c r="LPA135" s="179"/>
      <c r="LPB135" s="179"/>
      <c r="LPC135" s="179"/>
      <c r="LPD135" s="179"/>
      <c r="LPE135" s="179"/>
      <c r="LPF135" s="179"/>
      <c r="LPG135" s="179"/>
      <c r="LPH135" s="179"/>
      <c r="LPI135" s="179"/>
      <c r="LPJ135" s="179"/>
      <c r="LPK135" s="179"/>
      <c r="LPL135" s="179"/>
      <c r="LPM135" s="179"/>
      <c r="LPN135" s="179"/>
      <c r="LPO135" s="179"/>
      <c r="LPP135" s="179"/>
      <c r="LPQ135" s="179"/>
      <c r="LPR135" s="179"/>
      <c r="LPS135" s="179"/>
      <c r="LPT135" s="179"/>
      <c r="LPU135" s="179"/>
      <c r="LPV135" s="179"/>
      <c r="LPW135" s="179"/>
      <c r="LPX135" s="179"/>
      <c r="LPY135" s="179"/>
      <c r="LPZ135" s="179"/>
      <c r="LQA135" s="179"/>
      <c r="LQB135" s="179"/>
      <c r="LQC135" s="179"/>
      <c r="LQD135" s="179"/>
      <c r="LQE135" s="179"/>
      <c r="LQF135" s="179"/>
      <c r="LQG135" s="179"/>
      <c r="LQH135" s="179"/>
      <c r="LQI135" s="179"/>
      <c r="LQJ135" s="179"/>
      <c r="LQK135" s="179"/>
      <c r="LQL135" s="179"/>
      <c r="LQM135" s="179"/>
      <c r="LQN135" s="179"/>
      <c r="LQO135" s="179"/>
      <c r="LQP135" s="179"/>
      <c r="LQQ135" s="179"/>
      <c r="LQR135" s="179"/>
      <c r="LQS135" s="179"/>
      <c r="LQT135" s="179"/>
      <c r="LQU135" s="179"/>
      <c r="LQV135" s="179"/>
      <c r="LQW135" s="179"/>
      <c r="LQX135" s="179"/>
      <c r="LQY135" s="179"/>
      <c r="LQZ135" s="179"/>
      <c r="LRA135" s="179"/>
      <c r="LRB135" s="179"/>
      <c r="LRC135" s="179"/>
      <c r="LRD135" s="179"/>
      <c r="LRE135" s="179"/>
      <c r="LRF135" s="179"/>
      <c r="LRG135" s="179"/>
      <c r="LRH135" s="179"/>
      <c r="LRI135" s="179"/>
      <c r="LRJ135" s="179"/>
      <c r="LRK135" s="179"/>
      <c r="LRL135" s="179"/>
      <c r="LRM135" s="179"/>
      <c r="LRN135" s="179"/>
      <c r="LRO135" s="179"/>
      <c r="LRP135" s="179"/>
      <c r="LRQ135" s="179"/>
      <c r="LRR135" s="179"/>
      <c r="LRS135" s="179"/>
      <c r="LRT135" s="179"/>
      <c r="LRU135" s="179"/>
      <c r="LRV135" s="179"/>
      <c r="LRW135" s="179"/>
      <c r="LRX135" s="179"/>
      <c r="LRY135" s="179"/>
      <c r="LRZ135" s="179"/>
      <c r="LSA135" s="179"/>
      <c r="LSB135" s="179"/>
      <c r="LSC135" s="179"/>
      <c r="LSD135" s="179"/>
      <c r="LSE135" s="179"/>
      <c r="LSF135" s="179"/>
      <c r="LSG135" s="179"/>
      <c r="LSH135" s="179"/>
      <c r="LSI135" s="179"/>
      <c r="LSJ135" s="179"/>
      <c r="LSK135" s="179"/>
      <c r="LSL135" s="179"/>
      <c r="LSM135" s="179"/>
      <c r="LSN135" s="179"/>
      <c r="LSO135" s="179"/>
      <c r="LSP135" s="179"/>
      <c r="LSQ135" s="179"/>
      <c r="LSR135" s="179"/>
      <c r="LSS135" s="179"/>
      <c r="LST135" s="179"/>
      <c r="LSU135" s="179"/>
      <c r="LSV135" s="179"/>
      <c r="LSW135" s="179"/>
      <c r="LSX135" s="179"/>
      <c r="LSY135" s="179"/>
      <c r="LSZ135" s="179"/>
      <c r="LTA135" s="179"/>
      <c r="LTB135" s="179"/>
      <c r="LTC135" s="179"/>
      <c r="LTD135" s="179"/>
      <c r="LTE135" s="179"/>
      <c r="LTF135" s="179"/>
      <c r="LTG135" s="179"/>
      <c r="LTH135" s="179"/>
      <c r="LTI135" s="179"/>
      <c r="LTJ135" s="179"/>
      <c r="LTK135" s="179"/>
      <c r="LTL135" s="179"/>
      <c r="LTM135" s="179"/>
      <c r="LTN135" s="179"/>
      <c r="LTO135" s="179"/>
      <c r="LTP135" s="179"/>
      <c r="LTQ135" s="179"/>
      <c r="LTR135" s="179"/>
      <c r="LTS135" s="179"/>
      <c r="LTT135" s="179"/>
      <c r="LTU135" s="179"/>
      <c r="LTV135" s="179"/>
      <c r="LTW135" s="179"/>
      <c r="LTX135" s="179"/>
      <c r="LTY135" s="179"/>
      <c r="LTZ135" s="179"/>
      <c r="LUA135" s="179"/>
      <c r="LUB135" s="179"/>
      <c r="LUC135" s="179"/>
      <c r="LUD135" s="179"/>
      <c r="LUE135" s="179"/>
      <c r="LUF135" s="179"/>
      <c r="LUG135" s="179"/>
      <c r="LUH135" s="179"/>
      <c r="LUI135" s="179"/>
      <c r="LUJ135" s="179"/>
      <c r="LUK135" s="179"/>
      <c r="LUL135" s="179"/>
      <c r="LUM135" s="179"/>
      <c r="LUN135" s="179"/>
      <c r="LUO135" s="179"/>
      <c r="LUP135" s="179"/>
      <c r="LUQ135" s="179"/>
      <c r="LUR135" s="179"/>
      <c r="LUS135" s="179"/>
      <c r="LUT135" s="179"/>
      <c r="LUU135" s="179"/>
      <c r="LUV135" s="179"/>
      <c r="LUW135" s="179"/>
      <c r="LUX135" s="179"/>
      <c r="LUY135" s="179"/>
      <c r="LUZ135" s="179"/>
      <c r="LVA135" s="179"/>
      <c r="LVB135" s="179"/>
      <c r="LVC135" s="179"/>
      <c r="LVD135" s="179"/>
      <c r="LVE135" s="179"/>
      <c r="LVF135" s="179"/>
      <c r="LVG135" s="179"/>
      <c r="LVH135" s="179"/>
      <c r="LVI135" s="179"/>
      <c r="LVJ135" s="179"/>
      <c r="LVK135" s="179"/>
      <c r="LVL135" s="179"/>
      <c r="LVM135" s="179"/>
      <c r="LVN135" s="179"/>
      <c r="LVO135" s="179"/>
      <c r="LVP135" s="179"/>
      <c r="LVQ135" s="179"/>
      <c r="LVR135" s="179"/>
      <c r="LVS135" s="179"/>
      <c r="LVT135" s="179"/>
      <c r="LVU135" s="179"/>
      <c r="LVV135" s="179"/>
      <c r="LVW135" s="179"/>
      <c r="LVX135" s="179"/>
      <c r="LVY135" s="179"/>
      <c r="LVZ135" s="179"/>
      <c r="LWA135" s="179"/>
      <c r="LWB135" s="179"/>
      <c r="LWC135" s="179"/>
      <c r="LWD135" s="179"/>
      <c r="LWE135" s="179"/>
      <c r="LWF135" s="179"/>
      <c r="LWG135" s="179"/>
      <c r="LWH135" s="179"/>
      <c r="LWI135" s="179"/>
      <c r="LWJ135" s="179"/>
      <c r="LWK135" s="179"/>
      <c r="LWL135" s="179"/>
      <c r="LWM135" s="179"/>
      <c r="LWN135" s="179"/>
      <c r="LWO135" s="179"/>
      <c r="LWP135" s="179"/>
      <c r="LWQ135" s="179"/>
      <c r="LWR135" s="179"/>
      <c r="LWS135" s="179"/>
      <c r="LWT135" s="179"/>
      <c r="LWU135" s="179"/>
      <c r="LWV135" s="179"/>
      <c r="LWW135" s="179"/>
      <c r="LWX135" s="179"/>
      <c r="LWY135" s="179"/>
      <c r="LWZ135" s="179"/>
      <c r="LXA135" s="179"/>
      <c r="LXB135" s="179"/>
      <c r="LXC135" s="179"/>
      <c r="LXD135" s="179"/>
      <c r="LXE135" s="179"/>
      <c r="LXF135" s="179"/>
      <c r="LXG135" s="179"/>
      <c r="LXH135" s="179"/>
      <c r="LXI135" s="179"/>
      <c r="LXJ135" s="179"/>
      <c r="LXK135" s="179"/>
      <c r="LXL135" s="179"/>
      <c r="LXM135" s="179"/>
      <c r="LXN135" s="179"/>
      <c r="LXO135" s="179"/>
      <c r="LXP135" s="179"/>
      <c r="LXQ135" s="179"/>
      <c r="LXR135" s="179"/>
      <c r="LXS135" s="179"/>
      <c r="LXT135" s="179"/>
      <c r="LXU135" s="179"/>
      <c r="LXV135" s="179"/>
      <c r="LXW135" s="179"/>
      <c r="LXX135" s="179"/>
      <c r="LXY135" s="179"/>
      <c r="LXZ135" s="179"/>
      <c r="LYA135" s="179"/>
      <c r="LYB135" s="179"/>
      <c r="LYC135" s="179"/>
      <c r="LYD135" s="179"/>
      <c r="LYE135" s="179"/>
      <c r="LYF135" s="179"/>
      <c r="LYG135" s="179"/>
      <c r="LYH135" s="179"/>
      <c r="LYI135" s="179"/>
      <c r="LYJ135" s="179"/>
      <c r="LYK135" s="179"/>
      <c r="LYL135" s="179"/>
      <c r="LYM135" s="179"/>
      <c r="LYN135" s="179"/>
      <c r="LYO135" s="179"/>
      <c r="LYP135" s="179"/>
      <c r="LYQ135" s="179"/>
      <c r="LYR135" s="179"/>
      <c r="LYS135" s="179"/>
      <c r="LYT135" s="179"/>
      <c r="LYU135" s="179"/>
      <c r="LYV135" s="179"/>
      <c r="LYW135" s="179"/>
      <c r="LYX135" s="179"/>
      <c r="LYY135" s="179"/>
      <c r="LYZ135" s="179"/>
      <c r="LZA135" s="179"/>
      <c r="LZB135" s="179"/>
      <c r="LZC135" s="179"/>
      <c r="LZD135" s="179"/>
      <c r="LZE135" s="179"/>
      <c r="LZF135" s="179"/>
      <c r="LZG135" s="179"/>
      <c r="LZH135" s="179"/>
      <c r="LZI135" s="179"/>
      <c r="LZJ135" s="179"/>
      <c r="LZK135" s="179"/>
      <c r="LZL135" s="179"/>
      <c r="LZM135" s="179"/>
      <c r="LZN135" s="179"/>
      <c r="LZO135" s="179"/>
      <c r="LZP135" s="179"/>
      <c r="LZQ135" s="179"/>
      <c r="LZR135" s="179"/>
      <c r="LZS135" s="179"/>
      <c r="LZT135" s="179"/>
      <c r="LZU135" s="179"/>
      <c r="LZV135" s="179"/>
      <c r="LZW135" s="179"/>
      <c r="LZX135" s="179"/>
      <c r="LZY135" s="179"/>
      <c r="LZZ135" s="179"/>
      <c r="MAA135" s="179"/>
      <c r="MAB135" s="179"/>
      <c r="MAC135" s="179"/>
      <c r="MAD135" s="179"/>
      <c r="MAE135" s="179"/>
      <c r="MAF135" s="179"/>
      <c r="MAG135" s="179"/>
      <c r="MAH135" s="179"/>
      <c r="MAI135" s="179"/>
      <c r="MAJ135" s="179"/>
      <c r="MAK135" s="179"/>
      <c r="MAL135" s="179"/>
      <c r="MAM135" s="179"/>
      <c r="MAN135" s="179"/>
      <c r="MAO135" s="179"/>
      <c r="MAP135" s="179"/>
      <c r="MAQ135" s="179"/>
      <c r="MAR135" s="179"/>
      <c r="MAS135" s="179"/>
      <c r="MAT135" s="179"/>
      <c r="MAU135" s="179"/>
      <c r="MAV135" s="179"/>
      <c r="MAW135" s="179"/>
      <c r="MAX135" s="179"/>
      <c r="MAY135" s="179"/>
      <c r="MAZ135" s="179"/>
      <c r="MBA135" s="179"/>
      <c r="MBB135" s="179"/>
      <c r="MBC135" s="179"/>
      <c r="MBD135" s="179"/>
      <c r="MBE135" s="179"/>
      <c r="MBF135" s="179"/>
      <c r="MBG135" s="179"/>
      <c r="MBH135" s="179"/>
      <c r="MBI135" s="179"/>
      <c r="MBJ135" s="179"/>
      <c r="MBK135" s="179"/>
      <c r="MBL135" s="179"/>
      <c r="MBM135" s="179"/>
      <c r="MBN135" s="179"/>
      <c r="MBO135" s="179"/>
      <c r="MBP135" s="179"/>
      <c r="MBQ135" s="179"/>
      <c r="MBR135" s="179"/>
      <c r="MBS135" s="179"/>
      <c r="MBT135" s="179"/>
      <c r="MBU135" s="179"/>
      <c r="MBV135" s="179"/>
      <c r="MBW135" s="179"/>
      <c r="MBX135" s="179"/>
      <c r="MBY135" s="179"/>
      <c r="MBZ135" s="179"/>
      <c r="MCA135" s="179"/>
      <c r="MCB135" s="179"/>
      <c r="MCC135" s="179"/>
      <c r="MCD135" s="179"/>
      <c r="MCE135" s="179"/>
      <c r="MCF135" s="179"/>
      <c r="MCG135" s="179"/>
      <c r="MCH135" s="179"/>
      <c r="MCI135" s="179"/>
      <c r="MCJ135" s="179"/>
      <c r="MCK135" s="179"/>
      <c r="MCL135" s="179"/>
      <c r="MCM135" s="179"/>
      <c r="MCN135" s="179"/>
      <c r="MCO135" s="179"/>
      <c r="MCP135" s="179"/>
      <c r="MCQ135" s="179"/>
      <c r="MCR135" s="179"/>
      <c r="MCS135" s="179"/>
      <c r="MCT135" s="179"/>
      <c r="MCU135" s="179"/>
      <c r="MCV135" s="179"/>
      <c r="MCW135" s="179"/>
      <c r="MCX135" s="179"/>
      <c r="MCY135" s="179"/>
      <c r="MCZ135" s="179"/>
      <c r="MDA135" s="179"/>
      <c r="MDB135" s="179"/>
      <c r="MDC135" s="179"/>
      <c r="MDD135" s="179"/>
      <c r="MDE135" s="179"/>
      <c r="MDF135" s="179"/>
      <c r="MDG135" s="179"/>
      <c r="MDH135" s="179"/>
      <c r="MDI135" s="179"/>
      <c r="MDJ135" s="179"/>
      <c r="MDK135" s="179"/>
      <c r="MDL135" s="179"/>
      <c r="MDM135" s="179"/>
      <c r="MDN135" s="179"/>
      <c r="MDO135" s="179"/>
      <c r="MDP135" s="179"/>
      <c r="MDQ135" s="179"/>
      <c r="MDR135" s="179"/>
      <c r="MDS135" s="179"/>
      <c r="MDT135" s="179"/>
      <c r="MDU135" s="179"/>
      <c r="MDV135" s="179"/>
      <c r="MDW135" s="179"/>
      <c r="MDX135" s="179"/>
      <c r="MDY135" s="179"/>
      <c r="MDZ135" s="179"/>
      <c r="MEA135" s="179"/>
      <c r="MEB135" s="179"/>
      <c r="MEC135" s="179"/>
      <c r="MED135" s="179"/>
      <c r="MEE135" s="179"/>
      <c r="MEF135" s="179"/>
      <c r="MEG135" s="179"/>
      <c r="MEH135" s="179"/>
      <c r="MEI135" s="179"/>
      <c r="MEJ135" s="179"/>
      <c r="MEK135" s="179"/>
      <c r="MEL135" s="179"/>
      <c r="MEM135" s="179"/>
      <c r="MEN135" s="179"/>
      <c r="MEO135" s="179"/>
      <c r="MEP135" s="179"/>
      <c r="MEQ135" s="179"/>
      <c r="MER135" s="179"/>
      <c r="MES135" s="179"/>
      <c r="MET135" s="179"/>
      <c r="MEU135" s="179"/>
      <c r="MEV135" s="179"/>
      <c r="MEW135" s="179"/>
      <c r="MEX135" s="179"/>
      <c r="MEY135" s="179"/>
      <c r="MEZ135" s="179"/>
      <c r="MFA135" s="179"/>
      <c r="MFB135" s="179"/>
      <c r="MFC135" s="179"/>
      <c r="MFD135" s="179"/>
      <c r="MFE135" s="179"/>
      <c r="MFF135" s="179"/>
      <c r="MFG135" s="179"/>
      <c r="MFH135" s="179"/>
      <c r="MFI135" s="179"/>
      <c r="MFJ135" s="179"/>
      <c r="MFK135" s="179"/>
      <c r="MFL135" s="179"/>
      <c r="MFM135" s="179"/>
      <c r="MFN135" s="179"/>
      <c r="MFO135" s="179"/>
      <c r="MFP135" s="179"/>
      <c r="MFQ135" s="179"/>
      <c r="MFR135" s="179"/>
      <c r="MFS135" s="179"/>
      <c r="MFT135" s="179"/>
      <c r="MFU135" s="179"/>
      <c r="MFV135" s="179"/>
      <c r="MFW135" s="179"/>
      <c r="MFX135" s="179"/>
      <c r="MFY135" s="179"/>
      <c r="MFZ135" s="179"/>
      <c r="MGA135" s="179"/>
      <c r="MGB135" s="179"/>
      <c r="MGC135" s="179"/>
      <c r="MGD135" s="179"/>
      <c r="MGE135" s="179"/>
      <c r="MGF135" s="179"/>
      <c r="MGG135" s="179"/>
      <c r="MGH135" s="179"/>
      <c r="MGI135" s="179"/>
      <c r="MGJ135" s="179"/>
      <c r="MGK135" s="179"/>
      <c r="MGL135" s="179"/>
      <c r="MGM135" s="179"/>
      <c r="MGN135" s="179"/>
      <c r="MGO135" s="179"/>
      <c r="MGP135" s="179"/>
      <c r="MGQ135" s="179"/>
      <c r="MGR135" s="179"/>
      <c r="MGS135" s="179"/>
      <c r="MGT135" s="179"/>
      <c r="MGU135" s="179"/>
      <c r="MGV135" s="179"/>
      <c r="MGW135" s="179"/>
      <c r="MGX135" s="179"/>
      <c r="MGY135" s="179"/>
      <c r="MGZ135" s="179"/>
      <c r="MHA135" s="179"/>
      <c r="MHB135" s="179"/>
      <c r="MHC135" s="179"/>
      <c r="MHD135" s="179"/>
      <c r="MHE135" s="179"/>
      <c r="MHF135" s="179"/>
      <c r="MHG135" s="179"/>
      <c r="MHH135" s="179"/>
      <c r="MHI135" s="179"/>
      <c r="MHJ135" s="179"/>
      <c r="MHK135" s="179"/>
      <c r="MHL135" s="179"/>
      <c r="MHM135" s="179"/>
      <c r="MHN135" s="179"/>
      <c r="MHO135" s="179"/>
      <c r="MHP135" s="179"/>
      <c r="MHQ135" s="179"/>
      <c r="MHR135" s="179"/>
      <c r="MHS135" s="179"/>
      <c r="MHT135" s="179"/>
      <c r="MHU135" s="179"/>
      <c r="MHV135" s="179"/>
      <c r="MHW135" s="179"/>
      <c r="MHX135" s="179"/>
      <c r="MHY135" s="179"/>
      <c r="MHZ135" s="179"/>
      <c r="MIA135" s="179"/>
      <c r="MIB135" s="179"/>
      <c r="MIC135" s="179"/>
      <c r="MID135" s="179"/>
      <c r="MIE135" s="179"/>
      <c r="MIF135" s="179"/>
      <c r="MIG135" s="179"/>
      <c r="MIH135" s="179"/>
      <c r="MII135" s="179"/>
      <c r="MIJ135" s="179"/>
      <c r="MIK135" s="179"/>
      <c r="MIL135" s="179"/>
      <c r="MIM135" s="179"/>
      <c r="MIN135" s="179"/>
      <c r="MIO135" s="179"/>
      <c r="MIP135" s="179"/>
      <c r="MIQ135" s="179"/>
      <c r="MIR135" s="179"/>
      <c r="MIS135" s="179"/>
      <c r="MIT135" s="179"/>
      <c r="MIU135" s="179"/>
      <c r="MIV135" s="179"/>
      <c r="MIW135" s="179"/>
      <c r="MIX135" s="179"/>
      <c r="MIY135" s="179"/>
      <c r="MIZ135" s="179"/>
      <c r="MJA135" s="179"/>
      <c r="MJB135" s="179"/>
      <c r="MJC135" s="179"/>
      <c r="MJD135" s="179"/>
      <c r="MJE135" s="179"/>
      <c r="MJF135" s="179"/>
      <c r="MJG135" s="179"/>
      <c r="MJH135" s="179"/>
      <c r="MJI135" s="179"/>
      <c r="MJJ135" s="179"/>
      <c r="MJK135" s="179"/>
      <c r="MJL135" s="179"/>
      <c r="MJM135" s="179"/>
      <c r="MJN135" s="179"/>
      <c r="MJO135" s="179"/>
      <c r="MJP135" s="179"/>
      <c r="MJQ135" s="179"/>
      <c r="MJR135" s="179"/>
      <c r="MJS135" s="179"/>
      <c r="MJT135" s="179"/>
      <c r="MJU135" s="179"/>
      <c r="MJV135" s="179"/>
      <c r="MJW135" s="179"/>
      <c r="MJX135" s="179"/>
      <c r="MJY135" s="179"/>
      <c r="MJZ135" s="179"/>
      <c r="MKA135" s="179"/>
      <c r="MKB135" s="179"/>
      <c r="MKC135" s="179"/>
      <c r="MKD135" s="179"/>
      <c r="MKE135" s="179"/>
      <c r="MKF135" s="179"/>
      <c r="MKG135" s="179"/>
      <c r="MKH135" s="179"/>
      <c r="MKI135" s="179"/>
      <c r="MKJ135" s="179"/>
      <c r="MKK135" s="179"/>
      <c r="MKL135" s="179"/>
      <c r="MKM135" s="179"/>
      <c r="MKN135" s="179"/>
      <c r="MKO135" s="179"/>
      <c r="MKP135" s="179"/>
      <c r="MKQ135" s="179"/>
      <c r="MKR135" s="179"/>
      <c r="MKS135" s="179"/>
      <c r="MKT135" s="179"/>
      <c r="MKU135" s="179"/>
      <c r="MKV135" s="179"/>
      <c r="MKW135" s="179"/>
      <c r="MKX135" s="179"/>
      <c r="MKY135" s="179"/>
      <c r="MKZ135" s="179"/>
      <c r="MLA135" s="179"/>
      <c r="MLB135" s="179"/>
      <c r="MLC135" s="179"/>
      <c r="MLD135" s="179"/>
      <c r="MLE135" s="179"/>
      <c r="MLF135" s="179"/>
      <c r="MLG135" s="179"/>
      <c r="MLH135" s="179"/>
      <c r="MLI135" s="179"/>
      <c r="MLJ135" s="179"/>
      <c r="MLK135" s="179"/>
      <c r="MLL135" s="179"/>
      <c r="MLM135" s="179"/>
      <c r="MLN135" s="179"/>
      <c r="MLO135" s="179"/>
      <c r="MLP135" s="179"/>
      <c r="MLQ135" s="179"/>
      <c r="MLR135" s="179"/>
      <c r="MLS135" s="179"/>
      <c r="MLT135" s="179"/>
      <c r="MLU135" s="179"/>
      <c r="MLV135" s="179"/>
      <c r="MLW135" s="179"/>
      <c r="MLX135" s="179"/>
      <c r="MLY135" s="179"/>
      <c r="MLZ135" s="179"/>
      <c r="MMA135" s="179"/>
      <c r="MMB135" s="179"/>
      <c r="MMC135" s="179"/>
      <c r="MMD135" s="179"/>
      <c r="MME135" s="179"/>
      <c r="MMF135" s="179"/>
      <c r="MMG135" s="179"/>
      <c r="MMH135" s="179"/>
      <c r="MMI135" s="179"/>
      <c r="MMJ135" s="179"/>
      <c r="MMK135" s="179"/>
      <c r="MML135" s="179"/>
      <c r="MMM135" s="179"/>
      <c r="MMN135" s="179"/>
      <c r="MMO135" s="179"/>
      <c r="MMP135" s="179"/>
      <c r="MMQ135" s="179"/>
      <c r="MMR135" s="179"/>
      <c r="MMS135" s="179"/>
      <c r="MMT135" s="179"/>
      <c r="MMU135" s="179"/>
      <c r="MMV135" s="179"/>
      <c r="MMW135" s="179"/>
      <c r="MMX135" s="179"/>
      <c r="MMY135" s="179"/>
      <c r="MMZ135" s="179"/>
      <c r="MNA135" s="179"/>
      <c r="MNB135" s="179"/>
      <c r="MNC135" s="179"/>
      <c r="MND135" s="179"/>
      <c r="MNE135" s="179"/>
      <c r="MNF135" s="179"/>
      <c r="MNG135" s="179"/>
      <c r="MNH135" s="179"/>
      <c r="MNI135" s="179"/>
      <c r="MNJ135" s="179"/>
      <c r="MNK135" s="179"/>
      <c r="MNL135" s="179"/>
      <c r="MNM135" s="179"/>
      <c r="MNN135" s="179"/>
      <c r="MNO135" s="179"/>
      <c r="MNP135" s="179"/>
      <c r="MNQ135" s="179"/>
      <c r="MNR135" s="179"/>
      <c r="MNS135" s="179"/>
      <c r="MNT135" s="179"/>
      <c r="MNU135" s="179"/>
      <c r="MNV135" s="179"/>
      <c r="MNW135" s="179"/>
      <c r="MNX135" s="179"/>
      <c r="MNY135" s="179"/>
      <c r="MNZ135" s="179"/>
      <c r="MOA135" s="179"/>
      <c r="MOB135" s="179"/>
      <c r="MOC135" s="179"/>
      <c r="MOD135" s="179"/>
      <c r="MOE135" s="179"/>
      <c r="MOF135" s="179"/>
      <c r="MOG135" s="179"/>
      <c r="MOH135" s="179"/>
      <c r="MOI135" s="179"/>
      <c r="MOJ135" s="179"/>
      <c r="MOK135" s="179"/>
      <c r="MOL135" s="179"/>
      <c r="MOM135" s="179"/>
      <c r="MON135" s="179"/>
      <c r="MOO135" s="179"/>
      <c r="MOP135" s="179"/>
      <c r="MOQ135" s="179"/>
      <c r="MOR135" s="179"/>
      <c r="MOS135" s="179"/>
      <c r="MOT135" s="179"/>
      <c r="MOU135" s="179"/>
      <c r="MOV135" s="179"/>
      <c r="MOW135" s="179"/>
      <c r="MOX135" s="179"/>
      <c r="MOY135" s="179"/>
      <c r="MOZ135" s="179"/>
      <c r="MPA135" s="179"/>
      <c r="MPB135" s="179"/>
      <c r="MPC135" s="179"/>
      <c r="MPD135" s="179"/>
      <c r="MPE135" s="179"/>
      <c r="MPF135" s="179"/>
      <c r="MPG135" s="179"/>
      <c r="MPH135" s="179"/>
      <c r="MPI135" s="179"/>
      <c r="MPJ135" s="179"/>
      <c r="MPK135" s="179"/>
      <c r="MPL135" s="179"/>
      <c r="MPM135" s="179"/>
      <c r="MPN135" s="179"/>
      <c r="MPO135" s="179"/>
      <c r="MPP135" s="179"/>
      <c r="MPQ135" s="179"/>
      <c r="MPR135" s="179"/>
      <c r="MPS135" s="179"/>
      <c r="MPT135" s="179"/>
      <c r="MPU135" s="179"/>
      <c r="MPV135" s="179"/>
      <c r="MPW135" s="179"/>
      <c r="MPX135" s="179"/>
      <c r="MPY135" s="179"/>
      <c r="MPZ135" s="179"/>
      <c r="MQA135" s="179"/>
      <c r="MQB135" s="179"/>
      <c r="MQC135" s="179"/>
      <c r="MQD135" s="179"/>
      <c r="MQE135" s="179"/>
      <c r="MQF135" s="179"/>
      <c r="MQG135" s="179"/>
      <c r="MQH135" s="179"/>
      <c r="MQI135" s="179"/>
      <c r="MQJ135" s="179"/>
      <c r="MQK135" s="179"/>
      <c r="MQL135" s="179"/>
      <c r="MQM135" s="179"/>
      <c r="MQN135" s="179"/>
      <c r="MQO135" s="179"/>
      <c r="MQP135" s="179"/>
      <c r="MQQ135" s="179"/>
      <c r="MQR135" s="179"/>
      <c r="MQS135" s="179"/>
      <c r="MQT135" s="179"/>
      <c r="MQU135" s="179"/>
      <c r="MQV135" s="179"/>
      <c r="MQW135" s="179"/>
      <c r="MQX135" s="179"/>
      <c r="MQY135" s="179"/>
      <c r="MQZ135" s="179"/>
      <c r="MRA135" s="179"/>
      <c r="MRB135" s="179"/>
      <c r="MRC135" s="179"/>
      <c r="MRD135" s="179"/>
      <c r="MRE135" s="179"/>
      <c r="MRF135" s="179"/>
      <c r="MRG135" s="179"/>
      <c r="MRH135" s="179"/>
      <c r="MRI135" s="179"/>
      <c r="MRJ135" s="179"/>
      <c r="MRK135" s="179"/>
      <c r="MRL135" s="179"/>
      <c r="MRM135" s="179"/>
      <c r="MRN135" s="179"/>
      <c r="MRO135" s="179"/>
      <c r="MRP135" s="179"/>
      <c r="MRQ135" s="179"/>
      <c r="MRR135" s="179"/>
      <c r="MRS135" s="179"/>
      <c r="MRT135" s="179"/>
      <c r="MRU135" s="179"/>
      <c r="MRV135" s="179"/>
      <c r="MRW135" s="179"/>
      <c r="MRX135" s="179"/>
      <c r="MRY135" s="179"/>
      <c r="MRZ135" s="179"/>
      <c r="MSA135" s="179"/>
      <c r="MSB135" s="179"/>
      <c r="MSC135" s="179"/>
      <c r="MSD135" s="179"/>
      <c r="MSE135" s="179"/>
      <c r="MSF135" s="179"/>
      <c r="MSG135" s="179"/>
      <c r="MSH135" s="179"/>
      <c r="MSI135" s="179"/>
      <c r="MSJ135" s="179"/>
      <c r="MSK135" s="179"/>
      <c r="MSL135" s="179"/>
      <c r="MSM135" s="179"/>
      <c r="MSN135" s="179"/>
      <c r="MSO135" s="179"/>
      <c r="MSP135" s="179"/>
      <c r="MSQ135" s="179"/>
      <c r="MSR135" s="179"/>
      <c r="MSS135" s="179"/>
      <c r="MST135" s="179"/>
      <c r="MSU135" s="179"/>
      <c r="MSV135" s="179"/>
      <c r="MSW135" s="179"/>
      <c r="MSX135" s="179"/>
      <c r="MSY135" s="179"/>
      <c r="MSZ135" s="179"/>
      <c r="MTA135" s="179"/>
      <c r="MTB135" s="179"/>
      <c r="MTC135" s="179"/>
      <c r="MTD135" s="179"/>
      <c r="MTE135" s="179"/>
      <c r="MTF135" s="179"/>
      <c r="MTG135" s="179"/>
      <c r="MTH135" s="179"/>
      <c r="MTI135" s="179"/>
      <c r="MTJ135" s="179"/>
      <c r="MTK135" s="179"/>
      <c r="MTL135" s="179"/>
      <c r="MTM135" s="179"/>
      <c r="MTN135" s="179"/>
      <c r="MTO135" s="179"/>
      <c r="MTP135" s="179"/>
      <c r="MTQ135" s="179"/>
      <c r="MTR135" s="179"/>
      <c r="MTS135" s="179"/>
      <c r="MTT135" s="179"/>
      <c r="MTU135" s="179"/>
      <c r="MTV135" s="179"/>
      <c r="MTW135" s="179"/>
      <c r="MTX135" s="179"/>
      <c r="MTY135" s="179"/>
      <c r="MTZ135" s="179"/>
      <c r="MUA135" s="179"/>
      <c r="MUB135" s="179"/>
      <c r="MUC135" s="179"/>
      <c r="MUD135" s="179"/>
      <c r="MUE135" s="179"/>
      <c r="MUF135" s="179"/>
      <c r="MUG135" s="179"/>
      <c r="MUH135" s="179"/>
      <c r="MUI135" s="179"/>
      <c r="MUJ135" s="179"/>
      <c r="MUK135" s="179"/>
      <c r="MUL135" s="179"/>
      <c r="MUM135" s="179"/>
      <c r="MUN135" s="179"/>
      <c r="MUO135" s="179"/>
      <c r="MUP135" s="179"/>
      <c r="MUQ135" s="179"/>
      <c r="MUR135" s="179"/>
      <c r="MUS135" s="179"/>
      <c r="MUT135" s="179"/>
      <c r="MUU135" s="179"/>
      <c r="MUV135" s="179"/>
      <c r="MUW135" s="179"/>
      <c r="MUX135" s="179"/>
      <c r="MUY135" s="179"/>
      <c r="MUZ135" s="179"/>
      <c r="MVA135" s="179"/>
      <c r="MVB135" s="179"/>
      <c r="MVC135" s="179"/>
      <c r="MVD135" s="179"/>
      <c r="MVE135" s="179"/>
      <c r="MVF135" s="179"/>
      <c r="MVG135" s="179"/>
      <c r="MVH135" s="179"/>
      <c r="MVI135" s="179"/>
      <c r="MVJ135" s="179"/>
      <c r="MVK135" s="179"/>
      <c r="MVL135" s="179"/>
      <c r="MVM135" s="179"/>
      <c r="MVN135" s="179"/>
      <c r="MVO135" s="179"/>
      <c r="MVP135" s="179"/>
      <c r="MVQ135" s="179"/>
      <c r="MVR135" s="179"/>
      <c r="MVS135" s="179"/>
      <c r="MVT135" s="179"/>
      <c r="MVU135" s="179"/>
      <c r="MVV135" s="179"/>
      <c r="MVW135" s="179"/>
      <c r="MVX135" s="179"/>
      <c r="MVY135" s="179"/>
      <c r="MVZ135" s="179"/>
      <c r="MWA135" s="179"/>
      <c r="MWB135" s="179"/>
      <c r="MWC135" s="179"/>
      <c r="MWD135" s="179"/>
      <c r="MWE135" s="179"/>
      <c r="MWF135" s="179"/>
      <c r="MWG135" s="179"/>
      <c r="MWH135" s="179"/>
      <c r="MWI135" s="179"/>
      <c r="MWJ135" s="179"/>
      <c r="MWK135" s="179"/>
      <c r="MWL135" s="179"/>
      <c r="MWM135" s="179"/>
      <c r="MWN135" s="179"/>
      <c r="MWO135" s="179"/>
      <c r="MWP135" s="179"/>
      <c r="MWQ135" s="179"/>
      <c r="MWR135" s="179"/>
      <c r="MWS135" s="179"/>
      <c r="MWT135" s="179"/>
      <c r="MWU135" s="179"/>
      <c r="MWV135" s="179"/>
      <c r="MWW135" s="179"/>
      <c r="MWX135" s="179"/>
      <c r="MWY135" s="179"/>
      <c r="MWZ135" s="179"/>
      <c r="MXA135" s="179"/>
      <c r="MXB135" s="179"/>
      <c r="MXC135" s="179"/>
      <c r="MXD135" s="179"/>
      <c r="MXE135" s="179"/>
      <c r="MXF135" s="179"/>
      <c r="MXG135" s="179"/>
      <c r="MXH135" s="179"/>
      <c r="MXI135" s="179"/>
      <c r="MXJ135" s="179"/>
      <c r="MXK135" s="179"/>
      <c r="MXL135" s="179"/>
      <c r="MXM135" s="179"/>
      <c r="MXN135" s="179"/>
      <c r="MXO135" s="179"/>
      <c r="MXP135" s="179"/>
      <c r="MXQ135" s="179"/>
      <c r="MXR135" s="179"/>
      <c r="MXS135" s="179"/>
      <c r="MXT135" s="179"/>
      <c r="MXU135" s="179"/>
      <c r="MXV135" s="179"/>
      <c r="MXW135" s="179"/>
      <c r="MXX135" s="179"/>
      <c r="MXY135" s="179"/>
      <c r="MXZ135" s="179"/>
      <c r="MYA135" s="179"/>
      <c r="MYB135" s="179"/>
      <c r="MYC135" s="179"/>
      <c r="MYD135" s="179"/>
      <c r="MYE135" s="179"/>
      <c r="MYF135" s="179"/>
      <c r="MYG135" s="179"/>
      <c r="MYH135" s="179"/>
      <c r="MYI135" s="179"/>
      <c r="MYJ135" s="179"/>
      <c r="MYK135" s="179"/>
      <c r="MYL135" s="179"/>
      <c r="MYM135" s="179"/>
      <c r="MYN135" s="179"/>
      <c r="MYO135" s="179"/>
      <c r="MYP135" s="179"/>
      <c r="MYQ135" s="179"/>
      <c r="MYR135" s="179"/>
      <c r="MYS135" s="179"/>
      <c r="MYT135" s="179"/>
      <c r="MYU135" s="179"/>
      <c r="MYV135" s="179"/>
      <c r="MYW135" s="179"/>
      <c r="MYX135" s="179"/>
      <c r="MYY135" s="179"/>
      <c r="MYZ135" s="179"/>
      <c r="MZA135" s="179"/>
      <c r="MZB135" s="179"/>
      <c r="MZC135" s="179"/>
      <c r="MZD135" s="179"/>
      <c r="MZE135" s="179"/>
      <c r="MZF135" s="179"/>
      <c r="MZG135" s="179"/>
      <c r="MZH135" s="179"/>
      <c r="MZI135" s="179"/>
      <c r="MZJ135" s="179"/>
      <c r="MZK135" s="179"/>
      <c r="MZL135" s="179"/>
      <c r="MZM135" s="179"/>
      <c r="MZN135" s="179"/>
      <c r="MZO135" s="179"/>
      <c r="MZP135" s="179"/>
      <c r="MZQ135" s="179"/>
      <c r="MZR135" s="179"/>
      <c r="MZS135" s="179"/>
      <c r="MZT135" s="179"/>
      <c r="MZU135" s="179"/>
      <c r="MZV135" s="179"/>
      <c r="MZW135" s="179"/>
      <c r="MZX135" s="179"/>
      <c r="MZY135" s="179"/>
      <c r="MZZ135" s="179"/>
      <c r="NAA135" s="179"/>
      <c r="NAB135" s="179"/>
      <c r="NAC135" s="179"/>
      <c r="NAD135" s="179"/>
      <c r="NAE135" s="179"/>
      <c r="NAF135" s="179"/>
      <c r="NAG135" s="179"/>
      <c r="NAH135" s="179"/>
      <c r="NAI135" s="179"/>
      <c r="NAJ135" s="179"/>
      <c r="NAK135" s="179"/>
      <c r="NAL135" s="179"/>
      <c r="NAM135" s="179"/>
      <c r="NAN135" s="179"/>
      <c r="NAO135" s="179"/>
      <c r="NAP135" s="179"/>
      <c r="NAQ135" s="179"/>
      <c r="NAR135" s="179"/>
      <c r="NAS135" s="179"/>
      <c r="NAT135" s="179"/>
      <c r="NAU135" s="179"/>
      <c r="NAV135" s="179"/>
      <c r="NAW135" s="179"/>
      <c r="NAX135" s="179"/>
      <c r="NAY135" s="179"/>
      <c r="NAZ135" s="179"/>
      <c r="NBA135" s="179"/>
      <c r="NBB135" s="179"/>
      <c r="NBC135" s="179"/>
      <c r="NBD135" s="179"/>
      <c r="NBE135" s="179"/>
      <c r="NBF135" s="179"/>
      <c r="NBG135" s="179"/>
      <c r="NBH135" s="179"/>
      <c r="NBI135" s="179"/>
      <c r="NBJ135" s="179"/>
      <c r="NBK135" s="179"/>
      <c r="NBL135" s="179"/>
      <c r="NBM135" s="179"/>
      <c r="NBN135" s="179"/>
      <c r="NBO135" s="179"/>
      <c r="NBP135" s="179"/>
      <c r="NBQ135" s="179"/>
      <c r="NBR135" s="179"/>
      <c r="NBS135" s="179"/>
      <c r="NBT135" s="179"/>
      <c r="NBU135" s="179"/>
      <c r="NBV135" s="179"/>
      <c r="NBW135" s="179"/>
      <c r="NBX135" s="179"/>
      <c r="NBY135" s="179"/>
      <c r="NBZ135" s="179"/>
      <c r="NCA135" s="179"/>
      <c r="NCB135" s="179"/>
      <c r="NCC135" s="179"/>
      <c r="NCD135" s="179"/>
      <c r="NCE135" s="179"/>
      <c r="NCF135" s="179"/>
      <c r="NCG135" s="179"/>
      <c r="NCH135" s="179"/>
      <c r="NCI135" s="179"/>
      <c r="NCJ135" s="179"/>
      <c r="NCK135" s="179"/>
      <c r="NCL135" s="179"/>
      <c r="NCM135" s="179"/>
      <c r="NCN135" s="179"/>
      <c r="NCO135" s="179"/>
      <c r="NCP135" s="179"/>
      <c r="NCQ135" s="179"/>
      <c r="NCR135" s="179"/>
      <c r="NCS135" s="179"/>
      <c r="NCT135" s="179"/>
      <c r="NCU135" s="179"/>
      <c r="NCV135" s="179"/>
      <c r="NCW135" s="179"/>
      <c r="NCX135" s="179"/>
      <c r="NCY135" s="179"/>
      <c r="NCZ135" s="179"/>
      <c r="NDA135" s="179"/>
      <c r="NDB135" s="179"/>
      <c r="NDC135" s="179"/>
      <c r="NDD135" s="179"/>
      <c r="NDE135" s="179"/>
      <c r="NDF135" s="179"/>
      <c r="NDG135" s="179"/>
      <c r="NDH135" s="179"/>
      <c r="NDI135" s="179"/>
      <c r="NDJ135" s="179"/>
      <c r="NDK135" s="179"/>
      <c r="NDL135" s="179"/>
      <c r="NDM135" s="179"/>
      <c r="NDN135" s="179"/>
      <c r="NDO135" s="179"/>
      <c r="NDP135" s="179"/>
      <c r="NDQ135" s="179"/>
      <c r="NDR135" s="179"/>
      <c r="NDS135" s="179"/>
      <c r="NDT135" s="179"/>
      <c r="NDU135" s="179"/>
      <c r="NDV135" s="179"/>
      <c r="NDW135" s="179"/>
      <c r="NDX135" s="179"/>
      <c r="NDY135" s="179"/>
      <c r="NDZ135" s="179"/>
      <c r="NEA135" s="179"/>
      <c r="NEB135" s="179"/>
      <c r="NEC135" s="179"/>
      <c r="NED135" s="179"/>
      <c r="NEE135" s="179"/>
      <c r="NEF135" s="179"/>
      <c r="NEG135" s="179"/>
      <c r="NEH135" s="179"/>
      <c r="NEI135" s="179"/>
      <c r="NEJ135" s="179"/>
      <c r="NEK135" s="179"/>
      <c r="NEL135" s="179"/>
      <c r="NEM135" s="179"/>
      <c r="NEN135" s="179"/>
      <c r="NEO135" s="179"/>
      <c r="NEP135" s="179"/>
      <c r="NEQ135" s="179"/>
      <c r="NER135" s="179"/>
      <c r="NES135" s="179"/>
      <c r="NET135" s="179"/>
      <c r="NEU135" s="179"/>
      <c r="NEV135" s="179"/>
      <c r="NEW135" s="179"/>
      <c r="NEX135" s="179"/>
      <c r="NEY135" s="179"/>
      <c r="NEZ135" s="179"/>
      <c r="NFA135" s="179"/>
      <c r="NFB135" s="179"/>
      <c r="NFC135" s="179"/>
      <c r="NFD135" s="179"/>
      <c r="NFE135" s="179"/>
      <c r="NFF135" s="179"/>
      <c r="NFG135" s="179"/>
      <c r="NFH135" s="179"/>
      <c r="NFI135" s="179"/>
      <c r="NFJ135" s="179"/>
      <c r="NFK135" s="179"/>
      <c r="NFL135" s="179"/>
      <c r="NFM135" s="179"/>
      <c r="NFN135" s="179"/>
      <c r="NFO135" s="179"/>
      <c r="NFP135" s="179"/>
      <c r="NFQ135" s="179"/>
      <c r="NFR135" s="179"/>
      <c r="NFS135" s="179"/>
      <c r="NFT135" s="179"/>
      <c r="NFU135" s="179"/>
      <c r="NFV135" s="179"/>
      <c r="NFW135" s="179"/>
      <c r="NFX135" s="179"/>
      <c r="NFY135" s="179"/>
      <c r="NFZ135" s="179"/>
      <c r="NGA135" s="179"/>
      <c r="NGB135" s="179"/>
      <c r="NGC135" s="179"/>
      <c r="NGD135" s="179"/>
      <c r="NGE135" s="179"/>
      <c r="NGF135" s="179"/>
      <c r="NGG135" s="179"/>
      <c r="NGH135" s="179"/>
      <c r="NGI135" s="179"/>
      <c r="NGJ135" s="179"/>
      <c r="NGK135" s="179"/>
      <c r="NGL135" s="179"/>
      <c r="NGM135" s="179"/>
      <c r="NGN135" s="179"/>
      <c r="NGO135" s="179"/>
      <c r="NGP135" s="179"/>
      <c r="NGQ135" s="179"/>
      <c r="NGR135" s="179"/>
      <c r="NGS135" s="179"/>
      <c r="NGT135" s="179"/>
      <c r="NGU135" s="179"/>
      <c r="NGV135" s="179"/>
      <c r="NGW135" s="179"/>
      <c r="NGX135" s="179"/>
      <c r="NGY135" s="179"/>
      <c r="NGZ135" s="179"/>
      <c r="NHA135" s="179"/>
      <c r="NHB135" s="179"/>
      <c r="NHC135" s="179"/>
      <c r="NHD135" s="179"/>
      <c r="NHE135" s="179"/>
      <c r="NHF135" s="179"/>
      <c r="NHG135" s="179"/>
      <c r="NHH135" s="179"/>
      <c r="NHI135" s="179"/>
      <c r="NHJ135" s="179"/>
      <c r="NHK135" s="179"/>
      <c r="NHL135" s="179"/>
      <c r="NHM135" s="179"/>
      <c r="NHN135" s="179"/>
      <c r="NHO135" s="179"/>
      <c r="NHP135" s="179"/>
      <c r="NHQ135" s="179"/>
      <c r="NHR135" s="179"/>
      <c r="NHS135" s="179"/>
      <c r="NHT135" s="179"/>
      <c r="NHU135" s="179"/>
      <c r="NHV135" s="179"/>
      <c r="NHW135" s="179"/>
      <c r="NHX135" s="179"/>
      <c r="NHY135" s="179"/>
      <c r="NHZ135" s="179"/>
      <c r="NIA135" s="179"/>
      <c r="NIB135" s="179"/>
      <c r="NIC135" s="179"/>
      <c r="NID135" s="179"/>
      <c r="NIE135" s="179"/>
      <c r="NIF135" s="179"/>
      <c r="NIG135" s="179"/>
      <c r="NIH135" s="179"/>
      <c r="NII135" s="179"/>
      <c r="NIJ135" s="179"/>
      <c r="NIK135" s="179"/>
      <c r="NIL135" s="179"/>
      <c r="NIM135" s="179"/>
      <c r="NIN135" s="179"/>
      <c r="NIO135" s="179"/>
      <c r="NIP135" s="179"/>
      <c r="NIQ135" s="179"/>
      <c r="NIR135" s="179"/>
      <c r="NIS135" s="179"/>
      <c r="NIT135" s="179"/>
      <c r="NIU135" s="179"/>
      <c r="NIV135" s="179"/>
      <c r="NIW135" s="179"/>
      <c r="NIX135" s="179"/>
      <c r="NIY135" s="179"/>
      <c r="NIZ135" s="179"/>
      <c r="NJA135" s="179"/>
      <c r="NJB135" s="179"/>
      <c r="NJC135" s="179"/>
      <c r="NJD135" s="179"/>
      <c r="NJE135" s="179"/>
      <c r="NJF135" s="179"/>
      <c r="NJG135" s="179"/>
      <c r="NJH135" s="179"/>
      <c r="NJI135" s="179"/>
      <c r="NJJ135" s="179"/>
      <c r="NJK135" s="179"/>
      <c r="NJL135" s="179"/>
      <c r="NJM135" s="179"/>
      <c r="NJN135" s="179"/>
      <c r="NJO135" s="179"/>
      <c r="NJP135" s="179"/>
      <c r="NJQ135" s="179"/>
      <c r="NJR135" s="179"/>
      <c r="NJS135" s="179"/>
      <c r="NJT135" s="179"/>
      <c r="NJU135" s="179"/>
      <c r="NJV135" s="179"/>
      <c r="NJW135" s="179"/>
      <c r="NJX135" s="179"/>
      <c r="NJY135" s="179"/>
      <c r="NJZ135" s="179"/>
      <c r="NKA135" s="179"/>
      <c r="NKB135" s="179"/>
      <c r="NKC135" s="179"/>
      <c r="NKD135" s="179"/>
      <c r="NKE135" s="179"/>
      <c r="NKF135" s="179"/>
      <c r="NKG135" s="179"/>
      <c r="NKH135" s="179"/>
      <c r="NKI135" s="179"/>
      <c r="NKJ135" s="179"/>
      <c r="NKK135" s="179"/>
      <c r="NKL135" s="179"/>
      <c r="NKM135" s="179"/>
      <c r="NKN135" s="179"/>
      <c r="NKO135" s="179"/>
      <c r="NKP135" s="179"/>
      <c r="NKQ135" s="179"/>
      <c r="NKR135" s="179"/>
      <c r="NKS135" s="179"/>
      <c r="NKT135" s="179"/>
      <c r="NKU135" s="179"/>
      <c r="NKV135" s="179"/>
      <c r="NKW135" s="179"/>
      <c r="NKX135" s="179"/>
      <c r="NKY135" s="179"/>
      <c r="NKZ135" s="179"/>
      <c r="NLA135" s="179"/>
      <c r="NLB135" s="179"/>
      <c r="NLC135" s="179"/>
      <c r="NLD135" s="179"/>
      <c r="NLE135" s="179"/>
      <c r="NLF135" s="179"/>
      <c r="NLG135" s="179"/>
      <c r="NLH135" s="179"/>
      <c r="NLI135" s="179"/>
      <c r="NLJ135" s="179"/>
      <c r="NLK135" s="179"/>
      <c r="NLL135" s="179"/>
      <c r="NLM135" s="179"/>
      <c r="NLN135" s="179"/>
      <c r="NLO135" s="179"/>
      <c r="NLP135" s="179"/>
      <c r="NLQ135" s="179"/>
      <c r="NLR135" s="179"/>
      <c r="NLS135" s="179"/>
      <c r="NLT135" s="179"/>
      <c r="NLU135" s="179"/>
      <c r="NLV135" s="179"/>
      <c r="NLW135" s="179"/>
      <c r="NLX135" s="179"/>
      <c r="NLY135" s="179"/>
      <c r="NLZ135" s="179"/>
      <c r="NMA135" s="179"/>
      <c r="NMB135" s="179"/>
      <c r="NMC135" s="179"/>
      <c r="NMD135" s="179"/>
      <c r="NME135" s="179"/>
      <c r="NMF135" s="179"/>
      <c r="NMG135" s="179"/>
      <c r="NMH135" s="179"/>
      <c r="NMI135" s="179"/>
      <c r="NMJ135" s="179"/>
      <c r="NMK135" s="179"/>
      <c r="NML135" s="179"/>
      <c r="NMM135" s="179"/>
      <c r="NMN135" s="179"/>
      <c r="NMO135" s="179"/>
      <c r="NMP135" s="179"/>
      <c r="NMQ135" s="179"/>
      <c r="NMR135" s="179"/>
      <c r="NMS135" s="179"/>
      <c r="NMT135" s="179"/>
      <c r="NMU135" s="179"/>
      <c r="NMV135" s="179"/>
      <c r="NMW135" s="179"/>
      <c r="NMX135" s="179"/>
      <c r="NMY135" s="179"/>
      <c r="NMZ135" s="179"/>
      <c r="NNA135" s="179"/>
      <c r="NNB135" s="179"/>
      <c r="NNC135" s="179"/>
      <c r="NND135" s="179"/>
      <c r="NNE135" s="179"/>
      <c r="NNF135" s="179"/>
      <c r="NNG135" s="179"/>
      <c r="NNH135" s="179"/>
      <c r="NNI135" s="179"/>
      <c r="NNJ135" s="179"/>
      <c r="NNK135" s="179"/>
      <c r="NNL135" s="179"/>
      <c r="NNM135" s="179"/>
      <c r="NNN135" s="179"/>
      <c r="NNO135" s="179"/>
      <c r="NNP135" s="179"/>
      <c r="NNQ135" s="179"/>
      <c r="NNR135" s="179"/>
      <c r="NNS135" s="179"/>
      <c r="NNT135" s="179"/>
      <c r="NNU135" s="179"/>
      <c r="NNV135" s="179"/>
      <c r="NNW135" s="179"/>
      <c r="NNX135" s="179"/>
      <c r="NNY135" s="179"/>
      <c r="NNZ135" s="179"/>
      <c r="NOA135" s="179"/>
      <c r="NOB135" s="179"/>
      <c r="NOC135" s="179"/>
      <c r="NOD135" s="179"/>
      <c r="NOE135" s="179"/>
      <c r="NOF135" s="179"/>
      <c r="NOG135" s="179"/>
      <c r="NOH135" s="179"/>
      <c r="NOI135" s="179"/>
      <c r="NOJ135" s="179"/>
      <c r="NOK135" s="179"/>
      <c r="NOL135" s="179"/>
      <c r="NOM135" s="179"/>
      <c r="NON135" s="179"/>
      <c r="NOO135" s="179"/>
      <c r="NOP135" s="179"/>
      <c r="NOQ135" s="179"/>
      <c r="NOR135" s="179"/>
      <c r="NOS135" s="179"/>
      <c r="NOT135" s="179"/>
      <c r="NOU135" s="179"/>
      <c r="NOV135" s="179"/>
      <c r="NOW135" s="179"/>
      <c r="NOX135" s="179"/>
      <c r="NOY135" s="179"/>
      <c r="NOZ135" s="179"/>
      <c r="NPA135" s="179"/>
      <c r="NPB135" s="179"/>
      <c r="NPC135" s="179"/>
      <c r="NPD135" s="179"/>
      <c r="NPE135" s="179"/>
      <c r="NPF135" s="179"/>
      <c r="NPG135" s="179"/>
      <c r="NPH135" s="179"/>
      <c r="NPI135" s="179"/>
      <c r="NPJ135" s="179"/>
      <c r="NPK135" s="179"/>
      <c r="NPL135" s="179"/>
      <c r="NPM135" s="179"/>
      <c r="NPN135" s="179"/>
      <c r="NPO135" s="179"/>
      <c r="NPP135" s="179"/>
      <c r="NPQ135" s="179"/>
      <c r="NPR135" s="179"/>
      <c r="NPS135" s="179"/>
      <c r="NPT135" s="179"/>
      <c r="NPU135" s="179"/>
      <c r="NPV135" s="179"/>
      <c r="NPW135" s="179"/>
      <c r="NPX135" s="179"/>
      <c r="NPY135" s="179"/>
      <c r="NPZ135" s="179"/>
      <c r="NQA135" s="179"/>
      <c r="NQB135" s="179"/>
      <c r="NQC135" s="179"/>
      <c r="NQD135" s="179"/>
      <c r="NQE135" s="179"/>
      <c r="NQF135" s="179"/>
      <c r="NQG135" s="179"/>
      <c r="NQH135" s="179"/>
      <c r="NQI135" s="179"/>
      <c r="NQJ135" s="179"/>
      <c r="NQK135" s="179"/>
      <c r="NQL135" s="179"/>
      <c r="NQM135" s="179"/>
      <c r="NQN135" s="179"/>
      <c r="NQO135" s="179"/>
      <c r="NQP135" s="179"/>
      <c r="NQQ135" s="179"/>
      <c r="NQR135" s="179"/>
      <c r="NQS135" s="179"/>
      <c r="NQT135" s="179"/>
      <c r="NQU135" s="179"/>
      <c r="NQV135" s="179"/>
      <c r="NQW135" s="179"/>
      <c r="NQX135" s="179"/>
      <c r="NQY135" s="179"/>
      <c r="NQZ135" s="179"/>
      <c r="NRA135" s="179"/>
      <c r="NRB135" s="179"/>
      <c r="NRC135" s="179"/>
      <c r="NRD135" s="179"/>
      <c r="NRE135" s="179"/>
      <c r="NRF135" s="179"/>
      <c r="NRG135" s="179"/>
      <c r="NRH135" s="179"/>
      <c r="NRI135" s="179"/>
      <c r="NRJ135" s="179"/>
      <c r="NRK135" s="179"/>
      <c r="NRL135" s="179"/>
      <c r="NRM135" s="179"/>
      <c r="NRN135" s="179"/>
      <c r="NRO135" s="179"/>
      <c r="NRP135" s="179"/>
      <c r="NRQ135" s="179"/>
      <c r="NRR135" s="179"/>
      <c r="NRS135" s="179"/>
      <c r="NRT135" s="179"/>
      <c r="NRU135" s="179"/>
      <c r="NRV135" s="179"/>
      <c r="NRW135" s="179"/>
      <c r="NRX135" s="179"/>
      <c r="NRY135" s="179"/>
      <c r="NRZ135" s="179"/>
      <c r="NSA135" s="179"/>
      <c r="NSB135" s="179"/>
      <c r="NSC135" s="179"/>
      <c r="NSD135" s="179"/>
      <c r="NSE135" s="179"/>
      <c r="NSF135" s="179"/>
      <c r="NSG135" s="179"/>
      <c r="NSH135" s="179"/>
      <c r="NSI135" s="179"/>
      <c r="NSJ135" s="179"/>
      <c r="NSK135" s="179"/>
      <c r="NSL135" s="179"/>
      <c r="NSM135" s="179"/>
      <c r="NSN135" s="179"/>
      <c r="NSO135" s="179"/>
      <c r="NSP135" s="179"/>
      <c r="NSQ135" s="179"/>
      <c r="NSR135" s="179"/>
      <c r="NSS135" s="179"/>
      <c r="NST135" s="179"/>
      <c r="NSU135" s="179"/>
      <c r="NSV135" s="179"/>
      <c r="NSW135" s="179"/>
      <c r="NSX135" s="179"/>
      <c r="NSY135" s="179"/>
      <c r="NSZ135" s="179"/>
      <c r="NTA135" s="179"/>
      <c r="NTB135" s="179"/>
      <c r="NTC135" s="179"/>
      <c r="NTD135" s="179"/>
      <c r="NTE135" s="179"/>
      <c r="NTF135" s="179"/>
      <c r="NTG135" s="179"/>
      <c r="NTH135" s="179"/>
      <c r="NTI135" s="179"/>
      <c r="NTJ135" s="179"/>
      <c r="NTK135" s="179"/>
      <c r="NTL135" s="179"/>
      <c r="NTM135" s="179"/>
      <c r="NTN135" s="179"/>
      <c r="NTO135" s="179"/>
      <c r="NTP135" s="179"/>
      <c r="NTQ135" s="179"/>
      <c r="NTR135" s="179"/>
      <c r="NTS135" s="179"/>
      <c r="NTT135" s="179"/>
      <c r="NTU135" s="179"/>
      <c r="NTV135" s="179"/>
      <c r="NTW135" s="179"/>
      <c r="NTX135" s="179"/>
      <c r="NTY135" s="179"/>
      <c r="NTZ135" s="179"/>
      <c r="NUA135" s="179"/>
      <c r="NUB135" s="179"/>
      <c r="NUC135" s="179"/>
      <c r="NUD135" s="179"/>
      <c r="NUE135" s="179"/>
      <c r="NUF135" s="179"/>
      <c r="NUG135" s="179"/>
      <c r="NUH135" s="179"/>
      <c r="NUI135" s="179"/>
      <c r="NUJ135" s="179"/>
      <c r="NUK135" s="179"/>
      <c r="NUL135" s="179"/>
      <c r="NUM135" s="179"/>
      <c r="NUN135" s="179"/>
      <c r="NUO135" s="179"/>
      <c r="NUP135" s="179"/>
      <c r="NUQ135" s="179"/>
      <c r="NUR135" s="179"/>
      <c r="NUS135" s="179"/>
      <c r="NUT135" s="179"/>
      <c r="NUU135" s="179"/>
      <c r="NUV135" s="179"/>
      <c r="NUW135" s="179"/>
      <c r="NUX135" s="179"/>
      <c r="NUY135" s="179"/>
      <c r="NUZ135" s="179"/>
      <c r="NVA135" s="179"/>
      <c r="NVB135" s="179"/>
      <c r="NVC135" s="179"/>
      <c r="NVD135" s="179"/>
      <c r="NVE135" s="179"/>
      <c r="NVF135" s="179"/>
      <c r="NVG135" s="179"/>
      <c r="NVH135" s="179"/>
      <c r="NVI135" s="179"/>
      <c r="NVJ135" s="179"/>
      <c r="NVK135" s="179"/>
      <c r="NVL135" s="179"/>
      <c r="NVM135" s="179"/>
      <c r="NVN135" s="179"/>
      <c r="NVO135" s="179"/>
      <c r="NVP135" s="179"/>
      <c r="NVQ135" s="179"/>
      <c r="NVR135" s="179"/>
      <c r="NVS135" s="179"/>
      <c r="NVT135" s="179"/>
      <c r="NVU135" s="179"/>
      <c r="NVV135" s="179"/>
      <c r="NVW135" s="179"/>
      <c r="NVX135" s="179"/>
      <c r="NVY135" s="179"/>
      <c r="NVZ135" s="179"/>
      <c r="NWA135" s="179"/>
      <c r="NWB135" s="179"/>
      <c r="NWC135" s="179"/>
      <c r="NWD135" s="179"/>
      <c r="NWE135" s="179"/>
      <c r="NWF135" s="179"/>
      <c r="NWG135" s="179"/>
      <c r="NWH135" s="179"/>
      <c r="NWI135" s="179"/>
      <c r="NWJ135" s="179"/>
      <c r="NWK135" s="179"/>
      <c r="NWL135" s="179"/>
      <c r="NWM135" s="179"/>
      <c r="NWN135" s="179"/>
      <c r="NWO135" s="179"/>
      <c r="NWP135" s="179"/>
      <c r="NWQ135" s="179"/>
      <c r="NWR135" s="179"/>
      <c r="NWS135" s="179"/>
      <c r="NWT135" s="179"/>
      <c r="NWU135" s="179"/>
      <c r="NWV135" s="179"/>
      <c r="NWW135" s="179"/>
      <c r="NWX135" s="179"/>
      <c r="NWY135" s="179"/>
      <c r="NWZ135" s="179"/>
      <c r="NXA135" s="179"/>
      <c r="NXB135" s="179"/>
      <c r="NXC135" s="179"/>
      <c r="NXD135" s="179"/>
      <c r="NXE135" s="179"/>
      <c r="NXF135" s="179"/>
      <c r="NXG135" s="179"/>
      <c r="NXH135" s="179"/>
      <c r="NXI135" s="179"/>
      <c r="NXJ135" s="179"/>
      <c r="NXK135" s="179"/>
      <c r="NXL135" s="179"/>
      <c r="NXM135" s="179"/>
      <c r="NXN135" s="179"/>
      <c r="NXO135" s="179"/>
      <c r="NXP135" s="179"/>
      <c r="NXQ135" s="179"/>
      <c r="NXR135" s="179"/>
      <c r="NXS135" s="179"/>
      <c r="NXT135" s="179"/>
      <c r="NXU135" s="179"/>
      <c r="NXV135" s="179"/>
      <c r="NXW135" s="179"/>
      <c r="NXX135" s="179"/>
      <c r="NXY135" s="179"/>
      <c r="NXZ135" s="179"/>
      <c r="NYA135" s="179"/>
      <c r="NYB135" s="179"/>
      <c r="NYC135" s="179"/>
      <c r="NYD135" s="179"/>
      <c r="NYE135" s="179"/>
      <c r="NYF135" s="179"/>
      <c r="NYG135" s="179"/>
      <c r="NYH135" s="179"/>
      <c r="NYI135" s="179"/>
      <c r="NYJ135" s="179"/>
      <c r="NYK135" s="179"/>
      <c r="NYL135" s="179"/>
      <c r="NYM135" s="179"/>
      <c r="NYN135" s="179"/>
      <c r="NYO135" s="179"/>
      <c r="NYP135" s="179"/>
      <c r="NYQ135" s="179"/>
      <c r="NYR135" s="179"/>
      <c r="NYS135" s="179"/>
      <c r="NYT135" s="179"/>
      <c r="NYU135" s="179"/>
      <c r="NYV135" s="179"/>
      <c r="NYW135" s="179"/>
      <c r="NYX135" s="179"/>
      <c r="NYY135" s="179"/>
      <c r="NYZ135" s="179"/>
      <c r="NZA135" s="179"/>
      <c r="NZB135" s="179"/>
      <c r="NZC135" s="179"/>
      <c r="NZD135" s="179"/>
      <c r="NZE135" s="179"/>
      <c r="NZF135" s="179"/>
      <c r="NZG135" s="179"/>
      <c r="NZH135" s="179"/>
      <c r="NZI135" s="179"/>
      <c r="NZJ135" s="179"/>
      <c r="NZK135" s="179"/>
      <c r="NZL135" s="179"/>
      <c r="NZM135" s="179"/>
      <c r="NZN135" s="179"/>
      <c r="NZO135" s="179"/>
      <c r="NZP135" s="179"/>
      <c r="NZQ135" s="179"/>
      <c r="NZR135" s="179"/>
      <c r="NZS135" s="179"/>
      <c r="NZT135" s="179"/>
      <c r="NZU135" s="179"/>
      <c r="NZV135" s="179"/>
      <c r="NZW135" s="179"/>
      <c r="NZX135" s="179"/>
      <c r="NZY135" s="179"/>
      <c r="NZZ135" s="179"/>
      <c r="OAA135" s="179"/>
      <c r="OAB135" s="179"/>
      <c r="OAC135" s="179"/>
      <c r="OAD135" s="179"/>
      <c r="OAE135" s="179"/>
      <c r="OAF135" s="179"/>
      <c r="OAG135" s="179"/>
      <c r="OAH135" s="179"/>
      <c r="OAI135" s="179"/>
      <c r="OAJ135" s="179"/>
      <c r="OAK135" s="179"/>
      <c r="OAL135" s="179"/>
      <c r="OAM135" s="179"/>
      <c r="OAN135" s="179"/>
      <c r="OAO135" s="179"/>
      <c r="OAP135" s="179"/>
      <c r="OAQ135" s="179"/>
      <c r="OAR135" s="179"/>
      <c r="OAS135" s="179"/>
      <c r="OAT135" s="179"/>
      <c r="OAU135" s="179"/>
      <c r="OAV135" s="179"/>
      <c r="OAW135" s="179"/>
      <c r="OAX135" s="179"/>
      <c r="OAY135" s="179"/>
      <c r="OAZ135" s="179"/>
      <c r="OBA135" s="179"/>
      <c r="OBB135" s="179"/>
      <c r="OBC135" s="179"/>
      <c r="OBD135" s="179"/>
      <c r="OBE135" s="179"/>
      <c r="OBF135" s="179"/>
      <c r="OBG135" s="179"/>
      <c r="OBH135" s="179"/>
      <c r="OBI135" s="179"/>
      <c r="OBJ135" s="179"/>
      <c r="OBK135" s="179"/>
      <c r="OBL135" s="179"/>
      <c r="OBM135" s="179"/>
      <c r="OBN135" s="179"/>
      <c r="OBO135" s="179"/>
      <c r="OBP135" s="179"/>
      <c r="OBQ135" s="179"/>
      <c r="OBR135" s="179"/>
      <c r="OBS135" s="179"/>
      <c r="OBT135" s="179"/>
      <c r="OBU135" s="179"/>
      <c r="OBV135" s="179"/>
      <c r="OBW135" s="179"/>
      <c r="OBX135" s="179"/>
      <c r="OBY135" s="179"/>
      <c r="OBZ135" s="179"/>
      <c r="OCA135" s="179"/>
      <c r="OCB135" s="179"/>
      <c r="OCC135" s="179"/>
      <c r="OCD135" s="179"/>
      <c r="OCE135" s="179"/>
      <c r="OCF135" s="179"/>
      <c r="OCG135" s="179"/>
      <c r="OCH135" s="179"/>
      <c r="OCI135" s="179"/>
      <c r="OCJ135" s="179"/>
      <c r="OCK135" s="179"/>
      <c r="OCL135" s="179"/>
      <c r="OCM135" s="179"/>
      <c r="OCN135" s="179"/>
      <c r="OCO135" s="179"/>
      <c r="OCP135" s="179"/>
      <c r="OCQ135" s="179"/>
      <c r="OCR135" s="179"/>
      <c r="OCS135" s="179"/>
      <c r="OCT135" s="179"/>
      <c r="OCU135" s="179"/>
      <c r="OCV135" s="179"/>
      <c r="OCW135" s="179"/>
      <c r="OCX135" s="179"/>
      <c r="OCY135" s="179"/>
      <c r="OCZ135" s="179"/>
      <c r="ODA135" s="179"/>
      <c r="ODB135" s="179"/>
      <c r="ODC135" s="179"/>
      <c r="ODD135" s="179"/>
      <c r="ODE135" s="179"/>
      <c r="ODF135" s="179"/>
      <c r="ODG135" s="179"/>
      <c r="ODH135" s="179"/>
      <c r="ODI135" s="179"/>
      <c r="ODJ135" s="179"/>
      <c r="ODK135" s="179"/>
      <c r="ODL135" s="179"/>
      <c r="ODM135" s="179"/>
      <c r="ODN135" s="179"/>
      <c r="ODO135" s="179"/>
      <c r="ODP135" s="179"/>
      <c r="ODQ135" s="179"/>
      <c r="ODR135" s="179"/>
      <c r="ODS135" s="179"/>
      <c r="ODT135" s="179"/>
      <c r="ODU135" s="179"/>
      <c r="ODV135" s="179"/>
      <c r="ODW135" s="179"/>
      <c r="ODX135" s="179"/>
      <c r="ODY135" s="179"/>
      <c r="ODZ135" s="179"/>
      <c r="OEA135" s="179"/>
      <c r="OEB135" s="179"/>
      <c r="OEC135" s="179"/>
      <c r="OED135" s="179"/>
      <c r="OEE135" s="179"/>
      <c r="OEF135" s="179"/>
      <c r="OEG135" s="179"/>
      <c r="OEH135" s="179"/>
      <c r="OEI135" s="179"/>
      <c r="OEJ135" s="179"/>
      <c r="OEK135" s="179"/>
      <c r="OEL135" s="179"/>
      <c r="OEM135" s="179"/>
      <c r="OEN135" s="179"/>
      <c r="OEO135" s="179"/>
      <c r="OEP135" s="179"/>
      <c r="OEQ135" s="179"/>
      <c r="OER135" s="179"/>
      <c r="OES135" s="179"/>
      <c r="OET135" s="179"/>
      <c r="OEU135" s="179"/>
      <c r="OEV135" s="179"/>
      <c r="OEW135" s="179"/>
      <c r="OEX135" s="179"/>
      <c r="OEY135" s="179"/>
      <c r="OEZ135" s="179"/>
      <c r="OFA135" s="179"/>
      <c r="OFB135" s="179"/>
      <c r="OFC135" s="179"/>
      <c r="OFD135" s="179"/>
      <c r="OFE135" s="179"/>
      <c r="OFF135" s="179"/>
      <c r="OFG135" s="179"/>
      <c r="OFH135" s="179"/>
      <c r="OFI135" s="179"/>
      <c r="OFJ135" s="179"/>
      <c r="OFK135" s="179"/>
      <c r="OFL135" s="179"/>
      <c r="OFM135" s="179"/>
      <c r="OFN135" s="179"/>
      <c r="OFO135" s="179"/>
      <c r="OFP135" s="179"/>
      <c r="OFQ135" s="179"/>
      <c r="OFR135" s="179"/>
      <c r="OFS135" s="179"/>
      <c r="OFT135" s="179"/>
      <c r="OFU135" s="179"/>
      <c r="OFV135" s="179"/>
      <c r="OFW135" s="179"/>
      <c r="OFX135" s="179"/>
      <c r="OFY135" s="179"/>
      <c r="OFZ135" s="179"/>
      <c r="OGA135" s="179"/>
      <c r="OGB135" s="179"/>
      <c r="OGC135" s="179"/>
      <c r="OGD135" s="179"/>
      <c r="OGE135" s="179"/>
      <c r="OGF135" s="179"/>
      <c r="OGG135" s="179"/>
      <c r="OGH135" s="179"/>
      <c r="OGI135" s="179"/>
      <c r="OGJ135" s="179"/>
      <c r="OGK135" s="179"/>
      <c r="OGL135" s="179"/>
      <c r="OGM135" s="179"/>
      <c r="OGN135" s="179"/>
      <c r="OGO135" s="179"/>
      <c r="OGP135" s="179"/>
      <c r="OGQ135" s="179"/>
      <c r="OGR135" s="179"/>
      <c r="OGS135" s="179"/>
      <c r="OGT135" s="179"/>
      <c r="OGU135" s="179"/>
      <c r="OGV135" s="179"/>
      <c r="OGW135" s="179"/>
      <c r="OGX135" s="179"/>
      <c r="OGY135" s="179"/>
      <c r="OGZ135" s="179"/>
      <c r="OHA135" s="179"/>
      <c r="OHB135" s="179"/>
      <c r="OHC135" s="179"/>
      <c r="OHD135" s="179"/>
      <c r="OHE135" s="179"/>
      <c r="OHF135" s="179"/>
      <c r="OHG135" s="179"/>
      <c r="OHH135" s="179"/>
      <c r="OHI135" s="179"/>
      <c r="OHJ135" s="179"/>
      <c r="OHK135" s="179"/>
      <c r="OHL135" s="179"/>
      <c r="OHM135" s="179"/>
      <c r="OHN135" s="179"/>
      <c r="OHO135" s="179"/>
      <c r="OHP135" s="179"/>
      <c r="OHQ135" s="179"/>
      <c r="OHR135" s="179"/>
      <c r="OHS135" s="179"/>
      <c r="OHT135" s="179"/>
      <c r="OHU135" s="179"/>
      <c r="OHV135" s="179"/>
      <c r="OHW135" s="179"/>
      <c r="OHX135" s="179"/>
      <c r="OHY135" s="179"/>
      <c r="OHZ135" s="179"/>
      <c r="OIA135" s="179"/>
      <c r="OIB135" s="179"/>
      <c r="OIC135" s="179"/>
      <c r="OID135" s="179"/>
      <c r="OIE135" s="179"/>
      <c r="OIF135" s="179"/>
      <c r="OIG135" s="179"/>
      <c r="OIH135" s="179"/>
      <c r="OII135" s="179"/>
      <c r="OIJ135" s="179"/>
      <c r="OIK135" s="179"/>
      <c r="OIL135" s="179"/>
      <c r="OIM135" s="179"/>
      <c r="OIN135" s="179"/>
      <c r="OIO135" s="179"/>
      <c r="OIP135" s="179"/>
      <c r="OIQ135" s="179"/>
      <c r="OIR135" s="179"/>
      <c r="OIS135" s="179"/>
      <c r="OIT135" s="179"/>
      <c r="OIU135" s="179"/>
      <c r="OIV135" s="179"/>
      <c r="OIW135" s="179"/>
      <c r="OIX135" s="179"/>
      <c r="OIY135" s="179"/>
      <c r="OIZ135" s="179"/>
      <c r="OJA135" s="179"/>
      <c r="OJB135" s="179"/>
      <c r="OJC135" s="179"/>
      <c r="OJD135" s="179"/>
      <c r="OJE135" s="179"/>
      <c r="OJF135" s="179"/>
      <c r="OJG135" s="179"/>
      <c r="OJH135" s="179"/>
      <c r="OJI135" s="179"/>
      <c r="OJJ135" s="179"/>
      <c r="OJK135" s="179"/>
      <c r="OJL135" s="179"/>
      <c r="OJM135" s="179"/>
      <c r="OJN135" s="179"/>
      <c r="OJO135" s="179"/>
      <c r="OJP135" s="179"/>
      <c r="OJQ135" s="179"/>
      <c r="OJR135" s="179"/>
      <c r="OJS135" s="179"/>
      <c r="OJT135" s="179"/>
      <c r="OJU135" s="179"/>
      <c r="OJV135" s="179"/>
      <c r="OJW135" s="179"/>
      <c r="OJX135" s="179"/>
      <c r="OJY135" s="179"/>
      <c r="OJZ135" s="179"/>
      <c r="OKA135" s="179"/>
      <c r="OKB135" s="179"/>
      <c r="OKC135" s="179"/>
      <c r="OKD135" s="179"/>
      <c r="OKE135" s="179"/>
      <c r="OKF135" s="179"/>
      <c r="OKG135" s="179"/>
      <c r="OKH135" s="179"/>
      <c r="OKI135" s="179"/>
      <c r="OKJ135" s="179"/>
      <c r="OKK135" s="179"/>
      <c r="OKL135" s="179"/>
      <c r="OKM135" s="179"/>
      <c r="OKN135" s="179"/>
      <c r="OKO135" s="179"/>
      <c r="OKP135" s="179"/>
      <c r="OKQ135" s="179"/>
      <c r="OKR135" s="179"/>
      <c r="OKS135" s="179"/>
      <c r="OKT135" s="179"/>
      <c r="OKU135" s="179"/>
      <c r="OKV135" s="179"/>
      <c r="OKW135" s="179"/>
      <c r="OKX135" s="179"/>
      <c r="OKY135" s="179"/>
      <c r="OKZ135" s="179"/>
      <c r="OLA135" s="179"/>
      <c r="OLB135" s="179"/>
      <c r="OLC135" s="179"/>
      <c r="OLD135" s="179"/>
      <c r="OLE135" s="179"/>
      <c r="OLF135" s="179"/>
      <c r="OLG135" s="179"/>
      <c r="OLH135" s="179"/>
      <c r="OLI135" s="179"/>
      <c r="OLJ135" s="179"/>
      <c r="OLK135" s="179"/>
      <c r="OLL135" s="179"/>
      <c r="OLM135" s="179"/>
      <c r="OLN135" s="179"/>
      <c r="OLO135" s="179"/>
      <c r="OLP135" s="179"/>
      <c r="OLQ135" s="179"/>
      <c r="OLR135" s="179"/>
      <c r="OLS135" s="179"/>
      <c r="OLT135" s="179"/>
      <c r="OLU135" s="179"/>
      <c r="OLV135" s="179"/>
      <c r="OLW135" s="179"/>
      <c r="OLX135" s="179"/>
      <c r="OLY135" s="179"/>
      <c r="OLZ135" s="179"/>
      <c r="OMA135" s="179"/>
      <c r="OMB135" s="179"/>
      <c r="OMC135" s="179"/>
      <c r="OMD135" s="179"/>
      <c r="OME135" s="179"/>
      <c r="OMF135" s="179"/>
      <c r="OMG135" s="179"/>
      <c r="OMH135" s="179"/>
      <c r="OMI135" s="179"/>
      <c r="OMJ135" s="179"/>
      <c r="OMK135" s="179"/>
      <c r="OML135" s="179"/>
      <c r="OMM135" s="179"/>
      <c r="OMN135" s="179"/>
      <c r="OMO135" s="179"/>
      <c r="OMP135" s="179"/>
      <c r="OMQ135" s="179"/>
      <c r="OMR135" s="179"/>
      <c r="OMS135" s="179"/>
      <c r="OMT135" s="179"/>
      <c r="OMU135" s="179"/>
      <c r="OMV135" s="179"/>
      <c r="OMW135" s="179"/>
      <c r="OMX135" s="179"/>
      <c r="OMY135" s="179"/>
      <c r="OMZ135" s="179"/>
      <c r="ONA135" s="179"/>
      <c r="ONB135" s="179"/>
      <c r="ONC135" s="179"/>
      <c r="OND135" s="179"/>
      <c r="ONE135" s="179"/>
      <c r="ONF135" s="179"/>
      <c r="ONG135" s="179"/>
      <c r="ONH135" s="179"/>
      <c r="ONI135" s="179"/>
      <c r="ONJ135" s="179"/>
      <c r="ONK135" s="179"/>
      <c r="ONL135" s="179"/>
      <c r="ONM135" s="179"/>
      <c r="ONN135" s="179"/>
      <c r="ONO135" s="179"/>
      <c r="ONP135" s="179"/>
      <c r="ONQ135" s="179"/>
      <c r="ONR135" s="179"/>
      <c r="ONS135" s="179"/>
      <c r="ONT135" s="179"/>
      <c r="ONU135" s="179"/>
      <c r="ONV135" s="179"/>
      <c r="ONW135" s="179"/>
      <c r="ONX135" s="179"/>
      <c r="ONY135" s="179"/>
      <c r="ONZ135" s="179"/>
      <c r="OOA135" s="179"/>
      <c r="OOB135" s="179"/>
      <c r="OOC135" s="179"/>
      <c r="OOD135" s="179"/>
      <c r="OOE135" s="179"/>
      <c r="OOF135" s="179"/>
      <c r="OOG135" s="179"/>
      <c r="OOH135" s="179"/>
      <c r="OOI135" s="179"/>
      <c r="OOJ135" s="179"/>
      <c r="OOK135" s="179"/>
      <c r="OOL135" s="179"/>
      <c r="OOM135" s="179"/>
      <c r="OON135" s="179"/>
      <c r="OOO135" s="179"/>
      <c r="OOP135" s="179"/>
      <c r="OOQ135" s="179"/>
      <c r="OOR135" s="179"/>
      <c r="OOS135" s="179"/>
      <c r="OOT135" s="179"/>
      <c r="OOU135" s="179"/>
      <c r="OOV135" s="179"/>
      <c r="OOW135" s="179"/>
      <c r="OOX135" s="179"/>
      <c r="OOY135" s="179"/>
      <c r="OOZ135" s="179"/>
      <c r="OPA135" s="179"/>
      <c r="OPB135" s="179"/>
      <c r="OPC135" s="179"/>
      <c r="OPD135" s="179"/>
      <c r="OPE135" s="179"/>
      <c r="OPF135" s="179"/>
      <c r="OPG135" s="179"/>
      <c r="OPH135" s="179"/>
      <c r="OPI135" s="179"/>
      <c r="OPJ135" s="179"/>
      <c r="OPK135" s="179"/>
      <c r="OPL135" s="179"/>
      <c r="OPM135" s="179"/>
      <c r="OPN135" s="179"/>
      <c r="OPO135" s="179"/>
      <c r="OPP135" s="179"/>
      <c r="OPQ135" s="179"/>
      <c r="OPR135" s="179"/>
      <c r="OPS135" s="179"/>
      <c r="OPT135" s="179"/>
      <c r="OPU135" s="179"/>
      <c r="OPV135" s="179"/>
      <c r="OPW135" s="179"/>
      <c r="OPX135" s="179"/>
      <c r="OPY135" s="179"/>
      <c r="OPZ135" s="179"/>
      <c r="OQA135" s="179"/>
      <c r="OQB135" s="179"/>
      <c r="OQC135" s="179"/>
      <c r="OQD135" s="179"/>
      <c r="OQE135" s="179"/>
      <c r="OQF135" s="179"/>
      <c r="OQG135" s="179"/>
      <c r="OQH135" s="179"/>
      <c r="OQI135" s="179"/>
      <c r="OQJ135" s="179"/>
      <c r="OQK135" s="179"/>
      <c r="OQL135" s="179"/>
      <c r="OQM135" s="179"/>
      <c r="OQN135" s="179"/>
      <c r="OQO135" s="179"/>
      <c r="OQP135" s="179"/>
      <c r="OQQ135" s="179"/>
      <c r="OQR135" s="179"/>
      <c r="OQS135" s="179"/>
      <c r="OQT135" s="179"/>
      <c r="OQU135" s="179"/>
      <c r="OQV135" s="179"/>
      <c r="OQW135" s="179"/>
      <c r="OQX135" s="179"/>
      <c r="OQY135" s="179"/>
      <c r="OQZ135" s="179"/>
      <c r="ORA135" s="179"/>
      <c r="ORB135" s="179"/>
      <c r="ORC135" s="179"/>
      <c r="ORD135" s="179"/>
      <c r="ORE135" s="179"/>
      <c r="ORF135" s="179"/>
      <c r="ORG135" s="179"/>
      <c r="ORH135" s="179"/>
      <c r="ORI135" s="179"/>
      <c r="ORJ135" s="179"/>
      <c r="ORK135" s="179"/>
      <c r="ORL135" s="179"/>
      <c r="ORM135" s="179"/>
      <c r="ORN135" s="179"/>
      <c r="ORO135" s="179"/>
      <c r="ORP135" s="179"/>
      <c r="ORQ135" s="179"/>
      <c r="ORR135" s="179"/>
      <c r="ORS135" s="179"/>
      <c r="ORT135" s="179"/>
      <c r="ORU135" s="179"/>
      <c r="ORV135" s="179"/>
      <c r="ORW135" s="179"/>
      <c r="ORX135" s="179"/>
      <c r="ORY135" s="179"/>
      <c r="ORZ135" s="179"/>
      <c r="OSA135" s="179"/>
      <c r="OSB135" s="179"/>
      <c r="OSC135" s="179"/>
      <c r="OSD135" s="179"/>
      <c r="OSE135" s="179"/>
      <c r="OSF135" s="179"/>
      <c r="OSG135" s="179"/>
      <c r="OSH135" s="179"/>
      <c r="OSI135" s="179"/>
      <c r="OSJ135" s="179"/>
      <c r="OSK135" s="179"/>
      <c r="OSL135" s="179"/>
      <c r="OSM135" s="179"/>
      <c r="OSN135" s="179"/>
      <c r="OSO135" s="179"/>
      <c r="OSP135" s="179"/>
      <c r="OSQ135" s="179"/>
      <c r="OSR135" s="179"/>
      <c r="OSS135" s="179"/>
      <c r="OST135" s="179"/>
      <c r="OSU135" s="179"/>
      <c r="OSV135" s="179"/>
      <c r="OSW135" s="179"/>
      <c r="OSX135" s="179"/>
      <c r="OSY135" s="179"/>
      <c r="OSZ135" s="179"/>
      <c r="OTA135" s="179"/>
      <c r="OTB135" s="179"/>
      <c r="OTC135" s="179"/>
      <c r="OTD135" s="179"/>
      <c r="OTE135" s="179"/>
      <c r="OTF135" s="179"/>
      <c r="OTG135" s="179"/>
      <c r="OTH135" s="179"/>
      <c r="OTI135" s="179"/>
      <c r="OTJ135" s="179"/>
      <c r="OTK135" s="179"/>
      <c r="OTL135" s="179"/>
      <c r="OTM135" s="179"/>
      <c r="OTN135" s="179"/>
      <c r="OTO135" s="179"/>
      <c r="OTP135" s="179"/>
      <c r="OTQ135" s="179"/>
      <c r="OTR135" s="179"/>
      <c r="OTS135" s="179"/>
      <c r="OTT135" s="179"/>
      <c r="OTU135" s="179"/>
      <c r="OTV135" s="179"/>
      <c r="OTW135" s="179"/>
      <c r="OTX135" s="179"/>
      <c r="OTY135" s="179"/>
      <c r="OTZ135" s="179"/>
      <c r="OUA135" s="179"/>
      <c r="OUB135" s="179"/>
      <c r="OUC135" s="179"/>
      <c r="OUD135" s="179"/>
      <c r="OUE135" s="179"/>
      <c r="OUF135" s="179"/>
      <c r="OUG135" s="179"/>
      <c r="OUH135" s="179"/>
      <c r="OUI135" s="179"/>
      <c r="OUJ135" s="179"/>
      <c r="OUK135" s="179"/>
      <c r="OUL135" s="179"/>
      <c r="OUM135" s="179"/>
      <c r="OUN135" s="179"/>
      <c r="OUO135" s="179"/>
      <c r="OUP135" s="179"/>
      <c r="OUQ135" s="179"/>
      <c r="OUR135" s="179"/>
      <c r="OUS135" s="179"/>
      <c r="OUT135" s="179"/>
      <c r="OUU135" s="179"/>
      <c r="OUV135" s="179"/>
      <c r="OUW135" s="179"/>
      <c r="OUX135" s="179"/>
      <c r="OUY135" s="179"/>
      <c r="OUZ135" s="179"/>
      <c r="OVA135" s="179"/>
      <c r="OVB135" s="179"/>
      <c r="OVC135" s="179"/>
      <c r="OVD135" s="179"/>
      <c r="OVE135" s="179"/>
      <c r="OVF135" s="179"/>
      <c r="OVG135" s="179"/>
      <c r="OVH135" s="179"/>
      <c r="OVI135" s="179"/>
      <c r="OVJ135" s="179"/>
      <c r="OVK135" s="179"/>
      <c r="OVL135" s="179"/>
      <c r="OVM135" s="179"/>
      <c r="OVN135" s="179"/>
      <c r="OVO135" s="179"/>
      <c r="OVP135" s="179"/>
      <c r="OVQ135" s="179"/>
      <c r="OVR135" s="179"/>
      <c r="OVS135" s="179"/>
      <c r="OVT135" s="179"/>
      <c r="OVU135" s="179"/>
      <c r="OVV135" s="179"/>
      <c r="OVW135" s="179"/>
      <c r="OVX135" s="179"/>
      <c r="OVY135" s="179"/>
      <c r="OVZ135" s="179"/>
      <c r="OWA135" s="179"/>
      <c r="OWB135" s="179"/>
      <c r="OWC135" s="179"/>
      <c r="OWD135" s="179"/>
      <c r="OWE135" s="179"/>
      <c r="OWF135" s="179"/>
      <c r="OWG135" s="179"/>
      <c r="OWH135" s="179"/>
      <c r="OWI135" s="179"/>
      <c r="OWJ135" s="179"/>
      <c r="OWK135" s="179"/>
      <c r="OWL135" s="179"/>
      <c r="OWM135" s="179"/>
      <c r="OWN135" s="179"/>
      <c r="OWO135" s="179"/>
      <c r="OWP135" s="179"/>
      <c r="OWQ135" s="179"/>
      <c r="OWR135" s="179"/>
      <c r="OWS135" s="179"/>
      <c r="OWT135" s="179"/>
      <c r="OWU135" s="179"/>
      <c r="OWV135" s="179"/>
      <c r="OWW135" s="179"/>
      <c r="OWX135" s="179"/>
      <c r="OWY135" s="179"/>
      <c r="OWZ135" s="179"/>
      <c r="OXA135" s="179"/>
      <c r="OXB135" s="179"/>
      <c r="OXC135" s="179"/>
      <c r="OXD135" s="179"/>
      <c r="OXE135" s="179"/>
      <c r="OXF135" s="179"/>
      <c r="OXG135" s="179"/>
      <c r="OXH135" s="179"/>
      <c r="OXI135" s="179"/>
      <c r="OXJ135" s="179"/>
      <c r="OXK135" s="179"/>
      <c r="OXL135" s="179"/>
      <c r="OXM135" s="179"/>
      <c r="OXN135" s="179"/>
      <c r="OXO135" s="179"/>
      <c r="OXP135" s="179"/>
      <c r="OXQ135" s="179"/>
      <c r="OXR135" s="179"/>
      <c r="OXS135" s="179"/>
      <c r="OXT135" s="179"/>
      <c r="OXU135" s="179"/>
      <c r="OXV135" s="179"/>
      <c r="OXW135" s="179"/>
      <c r="OXX135" s="179"/>
      <c r="OXY135" s="179"/>
      <c r="OXZ135" s="179"/>
      <c r="OYA135" s="179"/>
      <c r="OYB135" s="179"/>
      <c r="OYC135" s="179"/>
      <c r="OYD135" s="179"/>
      <c r="OYE135" s="179"/>
      <c r="OYF135" s="179"/>
      <c r="OYG135" s="179"/>
      <c r="OYH135" s="179"/>
      <c r="OYI135" s="179"/>
      <c r="OYJ135" s="179"/>
      <c r="OYK135" s="179"/>
      <c r="OYL135" s="179"/>
      <c r="OYM135" s="179"/>
      <c r="OYN135" s="179"/>
      <c r="OYO135" s="179"/>
      <c r="OYP135" s="179"/>
      <c r="OYQ135" s="179"/>
      <c r="OYR135" s="179"/>
      <c r="OYS135" s="179"/>
      <c r="OYT135" s="179"/>
      <c r="OYU135" s="179"/>
      <c r="OYV135" s="179"/>
      <c r="OYW135" s="179"/>
      <c r="OYX135" s="179"/>
      <c r="OYY135" s="179"/>
      <c r="OYZ135" s="179"/>
      <c r="OZA135" s="179"/>
      <c r="OZB135" s="179"/>
      <c r="OZC135" s="179"/>
      <c r="OZD135" s="179"/>
      <c r="OZE135" s="179"/>
      <c r="OZF135" s="179"/>
      <c r="OZG135" s="179"/>
      <c r="OZH135" s="179"/>
      <c r="OZI135" s="179"/>
      <c r="OZJ135" s="179"/>
      <c r="OZK135" s="179"/>
      <c r="OZL135" s="179"/>
      <c r="OZM135" s="179"/>
      <c r="OZN135" s="179"/>
      <c r="OZO135" s="179"/>
      <c r="OZP135" s="179"/>
      <c r="OZQ135" s="179"/>
      <c r="OZR135" s="179"/>
      <c r="OZS135" s="179"/>
      <c r="OZT135" s="179"/>
      <c r="OZU135" s="179"/>
      <c r="OZV135" s="179"/>
      <c r="OZW135" s="179"/>
      <c r="OZX135" s="179"/>
      <c r="OZY135" s="179"/>
      <c r="OZZ135" s="179"/>
      <c r="PAA135" s="179"/>
      <c r="PAB135" s="179"/>
      <c r="PAC135" s="179"/>
      <c r="PAD135" s="179"/>
      <c r="PAE135" s="179"/>
      <c r="PAF135" s="179"/>
      <c r="PAG135" s="179"/>
      <c r="PAH135" s="179"/>
      <c r="PAI135" s="179"/>
      <c r="PAJ135" s="179"/>
      <c r="PAK135" s="179"/>
      <c r="PAL135" s="179"/>
      <c r="PAM135" s="179"/>
      <c r="PAN135" s="179"/>
      <c r="PAO135" s="179"/>
      <c r="PAP135" s="179"/>
      <c r="PAQ135" s="179"/>
      <c r="PAR135" s="179"/>
      <c r="PAS135" s="179"/>
      <c r="PAT135" s="179"/>
      <c r="PAU135" s="179"/>
      <c r="PAV135" s="179"/>
      <c r="PAW135" s="179"/>
      <c r="PAX135" s="179"/>
      <c r="PAY135" s="179"/>
      <c r="PAZ135" s="179"/>
      <c r="PBA135" s="179"/>
      <c r="PBB135" s="179"/>
      <c r="PBC135" s="179"/>
      <c r="PBD135" s="179"/>
      <c r="PBE135" s="179"/>
      <c r="PBF135" s="179"/>
      <c r="PBG135" s="179"/>
      <c r="PBH135" s="179"/>
      <c r="PBI135" s="179"/>
      <c r="PBJ135" s="179"/>
      <c r="PBK135" s="179"/>
      <c r="PBL135" s="179"/>
      <c r="PBM135" s="179"/>
      <c r="PBN135" s="179"/>
      <c r="PBO135" s="179"/>
      <c r="PBP135" s="179"/>
      <c r="PBQ135" s="179"/>
      <c r="PBR135" s="179"/>
      <c r="PBS135" s="179"/>
      <c r="PBT135" s="179"/>
      <c r="PBU135" s="179"/>
      <c r="PBV135" s="179"/>
      <c r="PBW135" s="179"/>
      <c r="PBX135" s="179"/>
      <c r="PBY135" s="179"/>
      <c r="PBZ135" s="179"/>
      <c r="PCA135" s="179"/>
      <c r="PCB135" s="179"/>
      <c r="PCC135" s="179"/>
      <c r="PCD135" s="179"/>
      <c r="PCE135" s="179"/>
      <c r="PCF135" s="179"/>
      <c r="PCG135" s="179"/>
      <c r="PCH135" s="179"/>
      <c r="PCI135" s="179"/>
      <c r="PCJ135" s="179"/>
      <c r="PCK135" s="179"/>
      <c r="PCL135" s="179"/>
      <c r="PCM135" s="179"/>
      <c r="PCN135" s="179"/>
      <c r="PCO135" s="179"/>
      <c r="PCP135" s="179"/>
      <c r="PCQ135" s="179"/>
      <c r="PCR135" s="179"/>
      <c r="PCS135" s="179"/>
      <c r="PCT135" s="179"/>
      <c r="PCU135" s="179"/>
      <c r="PCV135" s="179"/>
      <c r="PCW135" s="179"/>
      <c r="PCX135" s="179"/>
      <c r="PCY135" s="179"/>
      <c r="PCZ135" s="179"/>
      <c r="PDA135" s="179"/>
      <c r="PDB135" s="179"/>
      <c r="PDC135" s="179"/>
      <c r="PDD135" s="179"/>
      <c r="PDE135" s="179"/>
      <c r="PDF135" s="179"/>
      <c r="PDG135" s="179"/>
      <c r="PDH135" s="179"/>
      <c r="PDI135" s="179"/>
      <c r="PDJ135" s="179"/>
      <c r="PDK135" s="179"/>
      <c r="PDL135" s="179"/>
      <c r="PDM135" s="179"/>
      <c r="PDN135" s="179"/>
      <c r="PDO135" s="179"/>
      <c r="PDP135" s="179"/>
      <c r="PDQ135" s="179"/>
      <c r="PDR135" s="179"/>
      <c r="PDS135" s="179"/>
      <c r="PDT135" s="179"/>
      <c r="PDU135" s="179"/>
      <c r="PDV135" s="179"/>
      <c r="PDW135" s="179"/>
      <c r="PDX135" s="179"/>
      <c r="PDY135" s="179"/>
      <c r="PDZ135" s="179"/>
      <c r="PEA135" s="179"/>
      <c r="PEB135" s="179"/>
      <c r="PEC135" s="179"/>
      <c r="PED135" s="179"/>
      <c r="PEE135" s="179"/>
      <c r="PEF135" s="179"/>
      <c r="PEG135" s="179"/>
      <c r="PEH135" s="179"/>
      <c r="PEI135" s="179"/>
      <c r="PEJ135" s="179"/>
      <c r="PEK135" s="179"/>
      <c r="PEL135" s="179"/>
      <c r="PEM135" s="179"/>
      <c r="PEN135" s="179"/>
      <c r="PEO135" s="179"/>
      <c r="PEP135" s="179"/>
      <c r="PEQ135" s="179"/>
      <c r="PER135" s="179"/>
      <c r="PES135" s="179"/>
      <c r="PET135" s="179"/>
      <c r="PEU135" s="179"/>
      <c r="PEV135" s="179"/>
      <c r="PEW135" s="179"/>
      <c r="PEX135" s="179"/>
      <c r="PEY135" s="179"/>
      <c r="PEZ135" s="179"/>
      <c r="PFA135" s="179"/>
      <c r="PFB135" s="179"/>
      <c r="PFC135" s="179"/>
      <c r="PFD135" s="179"/>
      <c r="PFE135" s="179"/>
      <c r="PFF135" s="179"/>
      <c r="PFG135" s="179"/>
      <c r="PFH135" s="179"/>
      <c r="PFI135" s="179"/>
      <c r="PFJ135" s="179"/>
      <c r="PFK135" s="179"/>
      <c r="PFL135" s="179"/>
      <c r="PFM135" s="179"/>
      <c r="PFN135" s="179"/>
      <c r="PFO135" s="179"/>
      <c r="PFP135" s="179"/>
      <c r="PFQ135" s="179"/>
      <c r="PFR135" s="179"/>
      <c r="PFS135" s="179"/>
      <c r="PFT135" s="179"/>
      <c r="PFU135" s="179"/>
      <c r="PFV135" s="179"/>
      <c r="PFW135" s="179"/>
      <c r="PFX135" s="179"/>
      <c r="PFY135" s="179"/>
      <c r="PFZ135" s="179"/>
      <c r="PGA135" s="179"/>
      <c r="PGB135" s="179"/>
      <c r="PGC135" s="179"/>
      <c r="PGD135" s="179"/>
      <c r="PGE135" s="179"/>
      <c r="PGF135" s="179"/>
      <c r="PGG135" s="179"/>
      <c r="PGH135" s="179"/>
      <c r="PGI135" s="179"/>
      <c r="PGJ135" s="179"/>
      <c r="PGK135" s="179"/>
      <c r="PGL135" s="179"/>
      <c r="PGM135" s="179"/>
      <c r="PGN135" s="179"/>
      <c r="PGO135" s="179"/>
      <c r="PGP135" s="179"/>
      <c r="PGQ135" s="179"/>
      <c r="PGR135" s="179"/>
      <c r="PGS135" s="179"/>
      <c r="PGT135" s="179"/>
      <c r="PGU135" s="179"/>
      <c r="PGV135" s="179"/>
      <c r="PGW135" s="179"/>
      <c r="PGX135" s="179"/>
      <c r="PGY135" s="179"/>
      <c r="PGZ135" s="179"/>
      <c r="PHA135" s="179"/>
      <c r="PHB135" s="179"/>
      <c r="PHC135" s="179"/>
      <c r="PHD135" s="179"/>
      <c r="PHE135" s="179"/>
      <c r="PHF135" s="179"/>
      <c r="PHG135" s="179"/>
      <c r="PHH135" s="179"/>
      <c r="PHI135" s="179"/>
      <c r="PHJ135" s="179"/>
      <c r="PHK135" s="179"/>
      <c r="PHL135" s="179"/>
      <c r="PHM135" s="179"/>
      <c r="PHN135" s="179"/>
      <c r="PHO135" s="179"/>
      <c r="PHP135" s="179"/>
      <c r="PHQ135" s="179"/>
      <c r="PHR135" s="179"/>
      <c r="PHS135" s="179"/>
      <c r="PHT135" s="179"/>
      <c r="PHU135" s="179"/>
      <c r="PHV135" s="179"/>
      <c r="PHW135" s="179"/>
      <c r="PHX135" s="179"/>
      <c r="PHY135" s="179"/>
      <c r="PHZ135" s="179"/>
      <c r="PIA135" s="179"/>
      <c r="PIB135" s="179"/>
      <c r="PIC135" s="179"/>
      <c r="PID135" s="179"/>
      <c r="PIE135" s="179"/>
      <c r="PIF135" s="179"/>
      <c r="PIG135" s="179"/>
      <c r="PIH135" s="179"/>
      <c r="PII135" s="179"/>
      <c r="PIJ135" s="179"/>
      <c r="PIK135" s="179"/>
      <c r="PIL135" s="179"/>
      <c r="PIM135" s="179"/>
      <c r="PIN135" s="179"/>
      <c r="PIO135" s="179"/>
      <c r="PIP135" s="179"/>
      <c r="PIQ135" s="179"/>
      <c r="PIR135" s="179"/>
      <c r="PIS135" s="179"/>
      <c r="PIT135" s="179"/>
      <c r="PIU135" s="179"/>
      <c r="PIV135" s="179"/>
      <c r="PIW135" s="179"/>
      <c r="PIX135" s="179"/>
      <c r="PIY135" s="179"/>
      <c r="PIZ135" s="179"/>
      <c r="PJA135" s="179"/>
      <c r="PJB135" s="179"/>
      <c r="PJC135" s="179"/>
      <c r="PJD135" s="179"/>
      <c r="PJE135" s="179"/>
      <c r="PJF135" s="179"/>
      <c r="PJG135" s="179"/>
      <c r="PJH135" s="179"/>
      <c r="PJI135" s="179"/>
      <c r="PJJ135" s="179"/>
      <c r="PJK135" s="179"/>
      <c r="PJL135" s="179"/>
      <c r="PJM135" s="179"/>
      <c r="PJN135" s="179"/>
      <c r="PJO135" s="179"/>
      <c r="PJP135" s="179"/>
      <c r="PJQ135" s="179"/>
      <c r="PJR135" s="179"/>
      <c r="PJS135" s="179"/>
      <c r="PJT135" s="179"/>
      <c r="PJU135" s="179"/>
      <c r="PJV135" s="179"/>
      <c r="PJW135" s="179"/>
      <c r="PJX135" s="179"/>
      <c r="PJY135" s="179"/>
      <c r="PJZ135" s="179"/>
      <c r="PKA135" s="179"/>
      <c r="PKB135" s="179"/>
      <c r="PKC135" s="179"/>
      <c r="PKD135" s="179"/>
      <c r="PKE135" s="179"/>
      <c r="PKF135" s="179"/>
      <c r="PKG135" s="179"/>
      <c r="PKH135" s="179"/>
      <c r="PKI135" s="179"/>
      <c r="PKJ135" s="179"/>
      <c r="PKK135" s="179"/>
      <c r="PKL135" s="179"/>
      <c r="PKM135" s="179"/>
      <c r="PKN135" s="179"/>
      <c r="PKO135" s="179"/>
      <c r="PKP135" s="179"/>
      <c r="PKQ135" s="179"/>
      <c r="PKR135" s="179"/>
      <c r="PKS135" s="179"/>
      <c r="PKT135" s="179"/>
      <c r="PKU135" s="179"/>
      <c r="PKV135" s="179"/>
      <c r="PKW135" s="179"/>
      <c r="PKX135" s="179"/>
      <c r="PKY135" s="179"/>
      <c r="PKZ135" s="179"/>
      <c r="PLA135" s="179"/>
      <c r="PLB135" s="179"/>
      <c r="PLC135" s="179"/>
      <c r="PLD135" s="179"/>
      <c r="PLE135" s="179"/>
      <c r="PLF135" s="179"/>
      <c r="PLG135" s="179"/>
      <c r="PLH135" s="179"/>
      <c r="PLI135" s="179"/>
      <c r="PLJ135" s="179"/>
      <c r="PLK135" s="179"/>
      <c r="PLL135" s="179"/>
      <c r="PLM135" s="179"/>
      <c r="PLN135" s="179"/>
      <c r="PLO135" s="179"/>
      <c r="PLP135" s="179"/>
      <c r="PLQ135" s="179"/>
      <c r="PLR135" s="179"/>
      <c r="PLS135" s="179"/>
      <c r="PLT135" s="179"/>
      <c r="PLU135" s="179"/>
      <c r="PLV135" s="179"/>
      <c r="PLW135" s="179"/>
      <c r="PLX135" s="179"/>
      <c r="PLY135" s="179"/>
      <c r="PLZ135" s="179"/>
      <c r="PMA135" s="179"/>
      <c r="PMB135" s="179"/>
      <c r="PMC135" s="179"/>
      <c r="PMD135" s="179"/>
      <c r="PME135" s="179"/>
      <c r="PMF135" s="179"/>
      <c r="PMG135" s="179"/>
      <c r="PMH135" s="179"/>
      <c r="PMI135" s="179"/>
      <c r="PMJ135" s="179"/>
      <c r="PMK135" s="179"/>
      <c r="PML135" s="179"/>
      <c r="PMM135" s="179"/>
      <c r="PMN135" s="179"/>
      <c r="PMO135" s="179"/>
      <c r="PMP135" s="179"/>
      <c r="PMQ135" s="179"/>
      <c r="PMR135" s="179"/>
      <c r="PMS135" s="179"/>
      <c r="PMT135" s="179"/>
      <c r="PMU135" s="179"/>
      <c r="PMV135" s="179"/>
      <c r="PMW135" s="179"/>
      <c r="PMX135" s="179"/>
      <c r="PMY135" s="179"/>
      <c r="PMZ135" s="179"/>
      <c r="PNA135" s="179"/>
      <c r="PNB135" s="179"/>
      <c r="PNC135" s="179"/>
      <c r="PND135" s="179"/>
      <c r="PNE135" s="179"/>
      <c r="PNF135" s="179"/>
      <c r="PNG135" s="179"/>
      <c r="PNH135" s="179"/>
      <c r="PNI135" s="179"/>
      <c r="PNJ135" s="179"/>
      <c r="PNK135" s="179"/>
      <c r="PNL135" s="179"/>
      <c r="PNM135" s="179"/>
      <c r="PNN135" s="179"/>
      <c r="PNO135" s="179"/>
      <c r="PNP135" s="179"/>
      <c r="PNQ135" s="179"/>
      <c r="PNR135" s="179"/>
      <c r="PNS135" s="179"/>
      <c r="PNT135" s="179"/>
      <c r="PNU135" s="179"/>
      <c r="PNV135" s="179"/>
      <c r="PNW135" s="179"/>
      <c r="PNX135" s="179"/>
      <c r="PNY135" s="179"/>
      <c r="PNZ135" s="179"/>
      <c r="POA135" s="179"/>
      <c r="POB135" s="179"/>
      <c r="POC135" s="179"/>
      <c r="POD135" s="179"/>
      <c r="POE135" s="179"/>
      <c r="POF135" s="179"/>
      <c r="POG135" s="179"/>
      <c r="POH135" s="179"/>
      <c r="POI135" s="179"/>
      <c r="POJ135" s="179"/>
      <c r="POK135" s="179"/>
      <c r="POL135" s="179"/>
      <c r="POM135" s="179"/>
      <c r="PON135" s="179"/>
      <c r="POO135" s="179"/>
      <c r="POP135" s="179"/>
      <c r="POQ135" s="179"/>
      <c r="POR135" s="179"/>
      <c r="POS135" s="179"/>
      <c r="POT135" s="179"/>
      <c r="POU135" s="179"/>
      <c r="POV135" s="179"/>
      <c r="POW135" s="179"/>
      <c r="POX135" s="179"/>
      <c r="POY135" s="179"/>
      <c r="POZ135" s="179"/>
      <c r="PPA135" s="179"/>
      <c r="PPB135" s="179"/>
      <c r="PPC135" s="179"/>
      <c r="PPD135" s="179"/>
      <c r="PPE135" s="179"/>
      <c r="PPF135" s="179"/>
      <c r="PPG135" s="179"/>
      <c r="PPH135" s="179"/>
      <c r="PPI135" s="179"/>
      <c r="PPJ135" s="179"/>
      <c r="PPK135" s="179"/>
      <c r="PPL135" s="179"/>
      <c r="PPM135" s="179"/>
      <c r="PPN135" s="179"/>
      <c r="PPO135" s="179"/>
      <c r="PPP135" s="179"/>
      <c r="PPQ135" s="179"/>
      <c r="PPR135" s="179"/>
      <c r="PPS135" s="179"/>
      <c r="PPT135" s="179"/>
      <c r="PPU135" s="179"/>
      <c r="PPV135" s="179"/>
      <c r="PPW135" s="179"/>
      <c r="PPX135" s="179"/>
      <c r="PPY135" s="179"/>
      <c r="PPZ135" s="179"/>
      <c r="PQA135" s="179"/>
      <c r="PQB135" s="179"/>
      <c r="PQC135" s="179"/>
      <c r="PQD135" s="179"/>
      <c r="PQE135" s="179"/>
      <c r="PQF135" s="179"/>
      <c r="PQG135" s="179"/>
      <c r="PQH135" s="179"/>
      <c r="PQI135" s="179"/>
      <c r="PQJ135" s="179"/>
      <c r="PQK135" s="179"/>
      <c r="PQL135" s="179"/>
      <c r="PQM135" s="179"/>
      <c r="PQN135" s="179"/>
      <c r="PQO135" s="179"/>
      <c r="PQP135" s="179"/>
      <c r="PQQ135" s="179"/>
      <c r="PQR135" s="179"/>
      <c r="PQS135" s="179"/>
      <c r="PQT135" s="179"/>
      <c r="PQU135" s="179"/>
      <c r="PQV135" s="179"/>
      <c r="PQW135" s="179"/>
      <c r="PQX135" s="179"/>
      <c r="PQY135" s="179"/>
      <c r="PQZ135" s="179"/>
      <c r="PRA135" s="179"/>
      <c r="PRB135" s="179"/>
      <c r="PRC135" s="179"/>
      <c r="PRD135" s="179"/>
      <c r="PRE135" s="179"/>
      <c r="PRF135" s="179"/>
      <c r="PRG135" s="179"/>
      <c r="PRH135" s="179"/>
      <c r="PRI135" s="179"/>
      <c r="PRJ135" s="179"/>
      <c r="PRK135" s="179"/>
      <c r="PRL135" s="179"/>
      <c r="PRM135" s="179"/>
      <c r="PRN135" s="179"/>
      <c r="PRO135" s="179"/>
      <c r="PRP135" s="179"/>
      <c r="PRQ135" s="179"/>
      <c r="PRR135" s="179"/>
      <c r="PRS135" s="179"/>
      <c r="PRT135" s="179"/>
      <c r="PRU135" s="179"/>
      <c r="PRV135" s="179"/>
      <c r="PRW135" s="179"/>
      <c r="PRX135" s="179"/>
      <c r="PRY135" s="179"/>
      <c r="PRZ135" s="179"/>
      <c r="PSA135" s="179"/>
      <c r="PSB135" s="179"/>
      <c r="PSC135" s="179"/>
      <c r="PSD135" s="179"/>
      <c r="PSE135" s="179"/>
      <c r="PSF135" s="179"/>
      <c r="PSG135" s="179"/>
      <c r="PSH135" s="179"/>
      <c r="PSI135" s="179"/>
      <c r="PSJ135" s="179"/>
      <c r="PSK135" s="179"/>
      <c r="PSL135" s="179"/>
      <c r="PSM135" s="179"/>
      <c r="PSN135" s="179"/>
      <c r="PSO135" s="179"/>
      <c r="PSP135" s="179"/>
      <c r="PSQ135" s="179"/>
      <c r="PSR135" s="179"/>
      <c r="PSS135" s="179"/>
      <c r="PST135" s="179"/>
      <c r="PSU135" s="179"/>
      <c r="PSV135" s="179"/>
      <c r="PSW135" s="179"/>
      <c r="PSX135" s="179"/>
      <c r="PSY135" s="179"/>
      <c r="PSZ135" s="179"/>
      <c r="PTA135" s="179"/>
      <c r="PTB135" s="179"/>
      <c r="PTC135" s="179"/>
      <c r="PTD135" s="179"/>
      <c r="PTE135" s="179"/>
      <c r="PTF135" s="179"/>
      <c r="PTG135" s="179"/>
      <c r="PTH135" s="179"/>
      <c r="PTI135" s="179"/>
      <c r="PTJ135" s="179"/>
      <c r="PTK135" s="179"/>
      <c r="PTL135" s="179"/>
      <c r="PTM135" s="179"/>
      <c r="PTN135" s="179"/>
      <c r="PTO135" s="179"/>
      <c r="PTP135" s="179"/>
      <c r="PTQ135" s="179"/>
      <c r="PTR135" s="179"/>
      <c r="PTS135" s="179"/>
      <c r="PTT135" s="179"/>
      <c r="PTU135" s="179"/>
      <c r="PTV135" s="179"/>
      <c r="PTW135" s="179"/>
      <c r="PTX135" s="179"/>
      <c r="PTY135" s="179"/>
      <c r="PTZ135" s="179"/>
      <c r="PUA135" s="179"/>
      <c r="PUB135" s="179"/>
      <c r="PUC135" s="179"/>
      <c r="PUD135" s="179"/>
      <c r="PUE135" s="179"/>
      <c r="PUF135" s="179"/>
      <c r="PUG135" s="179"/>
      <c r="PUH135" s="179"/>
      <c r="PUI135" s="179"/>
      <c r="PUJ135" s="179"/>
      <c r="PUK135" s="179"/>
      <c r="PUL135" s="179"/>
      <c r="PUM135" s="179"/>
      <c r="PUN135" s="179"/>
      <c r="PUO135" s="179"/>
      <c r="PUP135" s="179"/>
      <c r="PUQ135" s="179"/>
      <c r="PUR135" s="179"/>
      <c r="PUS135" s="179"/>
      <c r="PUT135" s="179"/>
      <c r="PUU135" s="179"/>
      <c r="PUV135" s="179"/>
      <c r="PUW135" s="179"/>
      <c r="PUX135" s="179"/>
      <c r="PUY135" s="179"/>
      <c r="PUZ135" s="179"/>
      <c r="PVA135" s="179"/>
      <c r="PVB135" s="179"/>
      <c r="PVC135" s="179"/>
      <c r="PVD135" s="179"/>
      <c r="PVE135" s="179"/>
      <c r="PVF135" s="179"/>
      <c r="PVG135" s="179"/>
      <c r="PVH135" s="179"/>
      <c r="PVI135" s="179"/>
      <c r="PVJ135" s="179"/>
      <c r="PVK135" s="179"/>
      <c r="PVL135" s="179"/>
      <c r="PVM135" s="179"/>
      <c r="PVN135" s="179"/>
      <c r="PVO135" s="179"/>
      <c r="PVP135" s="179"/>
      <c r="PVQ135" s="179"/>
      <c r="PVR135" s="179"/>
      <c r="PVS135" s="179"/>
      <c r="PVT135" s="179"/>
      <c r="PVU135" s="179"/>
      <c r="PVV135" s="179"/>
      <c r="PVW135" s="179"/>
      <c r="PVX135" s="179"/>
      <c r="PVY135" s="179"/>
      <c r="PVZ135" s="179"/>
      <c r="PWA135" s="179"/>
      <c r="PWB135" s="179"/>
      <c r="PWC135" s="179"/>
      <c r="PWD135" s="179"/>
      <c r="PWE135" s="179"/>
      <c r="PWF135" s="179"/>
      <c r="PWG135" s="179"/>
      <c r="PWH135" s="179"/>
      <c r="PWI135" s="179"/>
      <c r="PWJ135" s="179"/>
      <c r="PWK135" s="179"/>
      <c r="PWL135" s="179"/>
      <c r="PWM135" s="179"/>
      <c r="PWN135" s="179"/>
      <c r="PWO135" s="179"/>
      <c r="PWP135" s="179"/>
      <c r="PWQ135" s="179"/>
      <c r="PWR135" s="179"/>
      <c r="PWS135" s="179"/>
      <c r="PWT135" s="179"/>
      <c r="PWU135" s="179"/>
      <c r="PWV135" s="179"/>
      <c r="PWW135" s="179"/>
      <c r="PWX135" s="179"/>
      <c r="PWY135" s="179"/>
      <c r="PWZ135" s="179"/>
      <c r="PXA135" s="179"/>
      <c r="PXB135" s="179"/>
      <c r="PXC135" s="179"/>
      <c r="PXD135" s="179"/>
      <c r="PXE135" s="179"/>
      <c r="PXF135" s="179"/>
      <c r="PXG135" s="179"/>
      <c r="PXH135" s="179"/>
      <c r="PXI135" s="179"/>
      <c r="PXJ135" s="179"/>
      <c r="PXK135" s="179"/>
      <c r="PXL135" s="179"/>
      <c r="PXM135" s="179"/>
      <c r="PXN135" s="179"/>
      <c r="PXO135" s="179"/>
      <c r="PXP135" s="179"/>
      <c r="PXQ135" s="179"/>
      <c r="PXR135" s="179"/>
      <c r="PXS135" s="179"/>
      <c r="PXT135" s="179"/>
      <c r="PXU135" s="179"/>
      <c r="PXV135" s="179"/>
      <c r="PXW135" s="179"/>
      <c r="PXX135" s="179"/>
      <c r="PXY135" s="179"/>
      <c r="PXZ135" s="179"/>
      <c r="PYA135" s="179"/>
      <c r="PYB135" s="179"/>
      <c r="PYC135" s="179"/>
      <c r="PYD135" s="179"/>
      <c r="PYE135" s="179"/>
      <c r="PYF135" s="179"/>
      <c r="PYG135" s="179"/>
      <c r="PYH135" s="179"/>
      <c r="PYI135" s="179"/>
      <c r="PYJ135" s="179"/>
      <c r="PYK135" s="179"/>
      <c r="PYL135" s="179"/>
      <c r="PYM135" s="179"/>
      <c r="PYN135" s="179"/>
      <c r="PYO135" s="179"/>
      <c r="PYP135" s="179"/>
      <c r="PYQ135" s="179"/>
      <c r="PYR135" s="179"/>
      <c r="PYS135" s="179"/>
      <c r="PYT135" s="179"/>
      <c r="PYU135" s="179"/>
      <c r="PYV135" s="179"/>
      <c r="PYW135" s="179"/>
      <c r="PYX135" s="179"/>
      <c r="PYY135" s="179"/>
      <c r="PYZ135" s="179"/>
      <c r="PZA135" s="179"/>
      <c r="PZB135" s="179"/>
      <c r="PZC135" s="179"/>
      <c r="PZD135" s="179"/>
      <c r="PZE135" s="179"/>
      <c r="PZF135" s="179"/>
      <c r="PZG135" s="179"/>
      <c r="PZH135" s="179"/>
      <c r="PZI135" s="179"/>
      <c r="PZJ135" s="179"/>
      <c r="PZK135" s="179"/>
      <c r="PZL135" s="179"/>
      <c r="PZM135" s="179"/>
      <c r="PZN135" s="179"/>
      <c r="PZO135" s="179"/>
      <c r="PZP135" s="179"/>
      <c r="PZQ135" s="179"/>
      <c r="PZR135" s="179"/>
      <c r="PZS135" s="179"/>
      <c r="PZT135" s="179"/>
      <c r="PZU135" s="179"/>
      <c r="PZV135" s="179"/>
      <c r="PZW135" s="179"/>
      <c r="PZX135" s="179"/>
      <c r="PZY135" s="179"/>
      <c r="PZZ135" s="179"/>
      <c r="QAA135" s="179"/>
      <c r="QAB135" s="179"/>
      <c r="QAC135" s="179"/>
      <c r="QAD135" s="179"/>
      <c r="QAE135" s="179"/>
      <c r="QAF135" s="179"/>
      <c r="QAG135" s="179"/>
      <c r="QAH135" s="179"/>
      <c r="QAI135" s="179"/>
      <c r="QAJ135" s="179"/>
      <c r="QAK135" s="179"/>
      <c r="QAL135" s="179"/>
      <c r="QAM135" s="179"/>
      <c r="QAN135" s="179"/>
      <c r="QAO135" s="179"/>
      <c r="QAP135" s="179"/>
      <c r="QAQ135" s="179"/>
      <c r="QAR135" s="179"/>
      <c r="QAS135" s="179"/>
      <c r="QAT135" s="179"/>
      <c r="QAU135" s="179"/>
      <c r="QAV135" s="179"/>
      <c r="QAW135" s="179"/>
      <c r="QAX135" s="179"/>
      <c r="QAY135" s="179"/>
      <c r="QAZ135" s="179"/>
      <c r="QBA135" s="179"/>
      <c r="QBB135" s="179"/>
      <c r="QBC135" s="179"/>
      <c r="QBD135" s="179"/>
      <c r="QBE135" s="179"/>
      <c r="QBF135" s="179"/>
      <c r="QBG135" s="179"/>
      <c r="QBH135" s="179"/>
      <c r="QBI135" s="179"/>
      <c r="QBJ135" s="179"/>
      <c r="QBK135" s="179"/>
      <c r="QBL135" s="179"/>
      <c r="QBM135" s="179"/>
      <c r="QBN135" s="179"/>
      <c r="QBO135" s="179"/>
      <c r="QBP135" s="179"/>
      <c r="QBQ135" s="179"/>
      <c r="QBR135" s="179"/>
      <c r="QBS135" s="179"/>
      <c r="QBT135" s="179"/>
      <c r="QBU135" s="179"/>
      <c r="QBV135" s="179"/>
      <c r="QBW135" s="179"/>
      <c r="QBX135" s="179"/>
      <c r="QBY135" s="179"/>
      <c r="QBZ135" s="179"/>
      <c r="QCA135" s="179"/>
      <c r="QCB135" s="179"/>
      <c r="QCC135" s="179"/>
      <c r="QCD135" s="179"/>
      <c r="QCE135" s="179"/>
      <c r="QCF135" s="179"/>
      <c r="QCG135" s="179"/>
      <c r="QCH135" s="179"/>
      <c r="QCI135" s="179"/>
      <c r="QCJ135" s="179"/>
      <c r="QCK135" s="179"/>
      <c r="QCL135" s="179"/>
      <c r="QCM135" s="179"/>
      <c r="QCN135" s="179"/>
      <c r="QCO135" s="179"/>
      <c r="QCP135" s="179"/>
      <c r="QCQ135" s="179"/>
      <c r="QCR135" s="179"/>
      <c r="QCS135" s="179"/>
      <c r="QCT135" s="179"/>
      <c r="QCU135" s="179"/>
      <c r="QCV135" s="179"/>
      <c r="QCW135" s="179"/>
      <c r="QCX135" s="179"/>
      <c r="QCY135" s="179"/>
      <c r="QCZ135" s="179"/>
      <c r="QDA135" s="179"/>
      <c r="QDB135" s="179"/>
      <c r="QDC135" s="179"/>
      <c r="QDD135" s="179"/>
      <c r="QDE135" s="179"/>
      <c r="QDF135" s="179"/>
      <c r="QDG135" s="179"/>
      <c r="QDH135" s="179"/>
      <c r="QDI135" s="179"/>
      <c r="QDJ135" s="179"/>
      <c r="QDK135" s="179"/>
      <c r="QDL135" s="179"/>
      <c r="QDM135" s="179"/>
      <c r="QDN135" s="179"/>
      <c r="QDO135" s="179"/>
      <c r="QDP135" s="179"/>
      <c r="QDQ135" s="179"/>
      <c r="QDR135" s="179"/>
      <c r="QDS135" s="179"/>
      <c r="QDT135" s="179"/>
      <c r="QDU135" s="179"/>
      <c r="QDV135" s="179"/>
      <c r="QDW135" s="179"/>
      <c r="QDX135" s="179"/>
      <c r="QDY135" s="179"/>
      <c r="QDZ135" s="179"/>
      <c r="QEA135" s="179"/>
      <c r="QEB135" s="179"/>
      <c r="QEC135" s="179"/>
      <c r="QED135" s="179"/>
      <c r="QEE135" s="179"/>
      <c r="QEF135" s="179"/>
      <c r="QEG135" s="179"/>
      <c r="QEH135" s="179"/>
      <c r="QEI135" s="179"/>
      <c r="QEJ135" s="179"/>
      <c r="QEK135" s="179"/>
      <c r="QEL135" s="179"/>
      <c r="QEM135" s="179"/>
      <c r="QEN135" s="179"/>
      <c r="QEO135" s="179"/>
      <c r="QEP135" s="179"/>
      <c r="QEQ135" s="179"/>
      <c r="QER135" s="179"/>
      <c r="QES135" s="179"/>
      <c r="QET135" s="179"/>
      <c r="QEU135" s="179"/>
      <c r="QEV135" s="179"/>
      <c r="QEW135" s="179"/>
      <c r="QEX135" s="179"/>
      <c r="QEY135" s="179"/>
      <c r="QEZ135" s="179"/>
      <c r="QFA135" s="179"/>
      <c r="QFB135" s="179"/>
      <c r="QFC135" s="179"/>
      <c r="QFD135" s="179"/>
      <c r="QFE135" s="179"/>
      <c r="QFF135" s="179"/>
      <c r="QFG135" s="179"/>
      <c r="QFH135" s="179"/>
      <c r="QFI135" s="179"/>
      <c r="QFJ135" s="179"/>
      <c r="QFK135" s="179"/>
      <c r="QFL135" s="179"/>
      <c r="QFM135" s="179"/>
      <c r="QFN135" s="179"/>
      <c r="QFO135" s="179"/>
      <c r="QFP135" s="179"/>
      <c r="QFQ135" s="179"/>
      <c r="QFR135" s="179"/>
      <c r="QFS135" s="179"/>
      <c r="QFT135" s="179"/>
      <c r="QFU135" s="179"/>
      <c r="QFV135" s="179"/>
      <c r="QFW135" s="179"/>
      <c r="QFX135" s="179"/>
      <c r="QFY135" s="179"/>
      <c r="QFZ135" s="179"/>
      <c r="QGA135" s="179"/>
      <c r="QGB135" s="179"/>
      <c r="QGC135" s="179"/>
      <c r="QGD135" s="179"/>
      <c r="QGE135" s="179"/>
      <c r="QGF135" s="179"/>
      <c r="QGG135" s="179"/>
      <c r="QGH135" s="179"/>
      <c r="QGI135" s="179"/>
      <c r="QGJ135" s="179"/>
      <c r="QGK135" s="179"/>
      <c r="QGL135" s="179"/>
      <c r="QGM135" s="179"/>
      <c r="QGN135" s="179"/>
      <c r="QGO135" s="179"/>
      <c r="QGP135" s="179"/>
      <c r="QGQ135" s="179"/>
      <c r="QGR135" s="179"/>
      <c r="QGS135" s="179"/>
      <c r="QGT135" s="179"/>
      <c r="QGU135" s="179"/>
      <c r="QGV135" s="179"/>
      <c r="QGW135" s="179"/>
      <c r="QGX135" s="179"/>
      <c r="QGY135" s="179"/>
      <c r="QGZ135" s="179"/>
      <c r="QHA135" s="179"/>
      <c r="QHB135" s="179"/>
      <c r="QHC135" s="179"/>
      <c r="QHD135" s="179"/>
      <c r="QHE135" s="179"/>
      <c r="QHF135" s="179"/>
      <c r="QHG135" s="179"/>
      <c r="QHH135" s="179"/>
      <c r="QHI135" s="179"/>
      <c r="QHJ135" s="179"/>
      <c r="QHK135" s="179"/>
      <c r="QHL135" s="179"/>
      <c r="QHM135" s="179"/>
      <c r="QHN135" s="179"/>
      <c r="QHO135" s="179"/>
      <c r="QHP135" s="179"/>
      <c r="QHQ135" s="179"/>
      <c r="QHR135" s="179"/>
      <c r="QHS135" s="179"/>
      <c r="QHT135" s="179"/>
      <c r="QHU135" s="179"/>
      <c r="QHV135" s="179"/>
      <c r="QHW135" s="179"/>
      <c r="QHX135" s="179"/>
      <c r="QHY135" s="179"/>
      <c r="QHZ135" s="179"/>
      <c r="QIA135" s="179"/>
      <c r="QIB135" s="179"/>
      <c r="QIC135" s="179"/>
      <c r="QID135" s="179"/>
      <c r="QIE135" s="179"/>
      <c r="QIF135" s="179"/>
      <c r="QIG135" s="179"/>
      <c r="QIH135" s="179"/>
      <c r="QII135" s="179"/>
      <c r="QIJ135" s="179"/>
      <c r="QIK135" s="179"/>
      <c r="QIL135" s="179"/>
      <c r="QIM135" s="179"/>
      <c r="QIN135" s="179"/>
      <c r="QIO135" s="179"/>
      <c r="QIP135" s="179"/>
      <c r="QIQ135" s="179"/>
      <c r="QIR135" s="179"/>
      <c r="QIS135" s="179"/>
      <c r="QIT135" s="179"/>
      <c r="QIU135" s="179"/>
      <c r="QIV135" s="179"/>
      <c r="QIW135" s="179"/>
      <c r="QIX135" s="179"/>
      <c r="QIY135" s="179"/>
      <c r="QIZ135" s="179"/>
      <c r="QJA135" s="179"/>
      <c r="QJB135" s="179"/>
      <c r="QJC135" s="179"/>
      <c r="QJD135" s="179"/>
      <c r="QJE135" s="179"/>
      <c r="QJF135" s="179"/>
      <c r="QJG135" s="179"/>
      <c r="QJH135" s="179"/>
      <c r="QJI135" s="179"/>
      <c r="QJJ135" s="179"/>
      <c r="QJK135" s="179"/>
      <c r="QJL135" s="179"/>
      <c r="QJM135" s="179"/>
      <c r="QJN135" s="179"/>
      <c r="QJO135" s="179"/>
      <c r="QJP135" s="179"/>
      <c r="QJQ135" s="179"/>
      <c r="QJR135" s="179"/>
      <c r="QJS135" s="179"/>
      <c r="QJT135" s="179"/>
      <c r="QJU135" s="179"/>
      <c r="QJV135" s="179"/>
      <c r="QJW135" s="179"/>
      <c r="QJX135" s="179"/>
      <c r="QJY135" s="179"/>
      <c r="QJZ135" s="179"/>
      <c r="QKA135" s="179"/>
      <c r="QKB135" s="179"/>
      <c r="QKC135" s="179"/>
      <c r="QKD135" s="179"/>
      <c r="QKE135" s="179"/>
      <c r="QKF135" s="179"/>
      <c r="QKG135" s="179"/>
      <c r="QKH135" s="179"/>
      <c r="QKI135" s="179"/>
      <c r="QKJ135" s="179"/>
      <c r="QKK135" s="179"/>
      <c r="QKL135" s="179"/>
      <c r="QKM135" s="179"/>
      <c r="QKN135" s="179"/>
      <c r="QKO135" s="179"/>
      <c r="QKP135" s="179"/>
      <c r="QKQ135" s="179"/>
      <c r="QKR135" s="179"/>
      <c r="QKS135" s="179"/>
      <c r="QKT135" s="179"/>
      <c r="QKU135" s="179"/>
      <c r="QKV135" s="179"/>
      <c r="QKW135" s="179"/>
      <c r="QKX135" s="179"/>
      <c r="QKY135" s="179"/>
      <c r="QKZ135" s="179"/>
      <c r="QLA135" s="179"/>
      <c r="QLB135" s="179"/>
      <c r="QLC135" s="179"/>
      <c r="QLD135" s="179"/>
      <c r="QLE135" s="179"/>
      <c r="QLF135" s="179"/>
      <c r="QLG135" s="179"/>
      <c r="QLH135" s="179"/>
      <c r="QLI135" s="179"/>
      <c r="QLJ135" s="179"/>
      <c r="QLK135" s="179"/>
      <c r="QLL135" s="179"/>
      <c r="QLM135" s="179"/>
      <c r="QLN135" s="179"/>
      <c r="QLO135" s="179"/>
      <c r="QLP135" s="179"/>
      <c r="QLQ135" s="179"/>
      <c r="QLR135" s="179"/>
      <c r="QLS135" s="179"/>
      <c r="QLT135" s="179"/>
      <c r="QLU135" s="179"/>
      <c r="QLV135" s="179"/>
      <c r="QLW135" s="179"/>
      <c r="QLX135" s="179"/>
      <c r="QLY135" s="179"/>
      <c r="QLZ135" s="179"/>
      <c r="QMA135" s="179"/>
      <c r="QMB135" s="179"/>
      <c r="QMC135" s="179"/>
      <c r="QMD135" s="179"/>
      <c r="QME135" s="179"/>
      <c r="QMF135" s="179"/>
      <c r="QMG135" s="179"/>
      <c r="QMH135" s="179"/>
      <c r="QMI135" s="179"/>
      <c r="QMJ135" s="179"/>
      <c r="QMK135" s="179"/>
      <c r="QML135" s="179"/>
      <c r="QMM135" s="179"/>
      <c r="QMN135" s="179"/>
      <c r="QMO135" s="179"/>
      <c r="QMP135" s="179"/>
      <c r="QMQ135" s="179"/>
      <c r="QMR135" s="179"/>
      <c r="QMS135" s="179"/>
      <c r="QMT135" s="179"/>
      <c r="QMU135" s="179"/>
      <c r="QMV135" s="179"/>
      <c r="QMW135" s="179"/>
      <c r="QMX135" s="179"/>
      <c r="QMY135" s="179"/>
      <c r="QMZ135" s="179"/>
      <c r="QNA135" s="179"/>
      <c r="QNB135" s="179"/>
      <c r="QNC135" s="179"/>
      <c r="QND135" s="179"/>
      <c r="QNE135" s="179"/>
      <c r="QNF135" s="179"/>
      <c r="QNG135" s="179"/>
      <c r="QNH135" s="179"/>
      <c r="QNI135" s="179"/>
      <c r="QNJ135" s="179"/>
      <c r="QNK135" s="179"/>
      <c r="QNL135" s="179"/>
      <c r="QNM135" s="179"/>
      <c r="QNN135" s="179"/>
      <c r="QNO135" s="179"/>
      <c r="QNP135" s="179"/>
      <c r="QNQ135" s="179"/>
      <c r="QNR135" s="179"/>
      <c r="QNS135" s="179"/>
      <c r="QNT135" s="179"/>
      <c r="QNU135" s="179"/>
      <c r="QNV135" s="179"/>
      <c r="QNW135" s="179"/>
      <c r="QNX135" s="179"/>
      <c r="QNY135" s="179"/>
      <c r="QNZ135" s="179"/>
      <c r="QOA135" s="179"/>
      <c r="QOB135" s="179"/>
      <c r="QOC135" s="179"/>
      <c r="QOD135" s="179"/>
      <c r="QOE135" s="179"/>
      <c r="QOF135" s="179"/>
      <c r="QOG135" s="179"/>
      <c r="QOH135" s="179"/>
      <c r="QOI135" s="179"/>
      <c r="QOJ135" s="179"/>
      <c r="QOK135" s="179"/>
      <c r="QOL135" s="179"/>
      <c r="QOM135" s="179"/>
      <c r="QON135" s="179"/>
      <c r="QOO135" s="179"/>
      <c r="QOP135" s="179"/>
      <c r="QOQ135" s="179"/>
      <c r="QOR135" s="179"/>
      <c r="QOS135" s="179"/>
      <c r="QOT135" s="179"/>
      <c r="QOU135" s="179"/>
      <c r="QOV135" s="179"/>
      <c r="QOW135" s="179"/>
      <c r="QOX135" s="179"/>
      <c r="QOY135" s="179"/>
      <c r="QOZ135" s="179"/>
      <c r="QPA135" s="179"/>
      <c r="QPB135" s="179"/>
      <c r="QPC135" s="179"/>
      <c r="QPD135" s="179"/>
      <c r="QPE135" s="179"/>
      <c r="QPF135" s="179"/>
      <c r="QPG135" s="179"/>
      <c r="QPH135" s="179"/>
      <c r="QPI135" s="179"/>
      <c r="QPJ135" s="179"/>
      <c r="QPK135" s="179"/>
      <c r="QPL135" s="179"/>
      <c r="QPM135" s="179"/>
      <c r="QPN135" s="179"/>
      <c r="QPO135" s="179"/>
      <c r="QPP135" s="179"/>
      <c r="QPQ135" s="179"/>
      <c r="QPR135" s="179"/>
      <c r="QPS135" s="179"/>
      <c r="QPT135" s="179"/>
      <c r="QPU135" s="179"/>
      <c r="QPV135" s="179"/>
      <c r="QPW135" s="179"/>
      <c r="QPX135" s="179"/>
      <c r="QPY135" s="179"/>
      <c r="QPZ135" s="179"/>
      <c r="QQA135" s="179"/>
      <c r="QQB135" s="179"/>
      <c r="QQC135" s="179"/>
      <c r="QQD135" s="179"/>
      <c r="QQE135" s="179"/>
      <c r="QQF135" s="179"/>
      <c r="QQG135" s="179"/>
      <c r="QQH135" s="179"/>
      <c r="QQI135" s="179"/>
      <c r="QQJ135" s="179"/>
      <c r="QQK135" s="179"/>
      <c r="QQL135" s="179"/>
      <c r="QQM135" s="179"/>
      <c r="QQN135" s="179"/>
      <c r="QQO135" s="179"/>
      <c r="QQP135" s="179"/>
      <c r="QQQ135" s="179"/>
      <c r="QQR135" s="179"/>
      <c r="QQS135" s="179"/>
      <c r="QQT135" s="179"/>
      <c r="QQU135" s="179"/>
      <c r="QQV135" s="179"/>
      <c r="QQW135" s="179"/>
      <c r="QQX135" s="179"/>
      <c r="QQY135" s="179"/>
      <c r="QQZ135" s="179"/>
      <c r="QRA135" s="179"/>
      <c r="QRB135" s="179"/>
      <c r="QRC135" s="179"/>
      <c r="QRD135" s="179"/>
      <c r="QRE135" s="179"/>
      <c r="QRF135" s="179"/>
      <c r="QRG135" s="179"/>
      <c r="QRH135" s="179"/>
      <c r="QRI135" s="179"/>
      <c r="QRJ135" s="179"/>
      <c r="QRK135" s="179"/>
      <c r="QRL135" s="179"/>
      <c r="QRM135" s="179"/>
      <c r="QRN135" s="179"/>
      <c r="QRO135" s="179"/>
      <c r="QRP135" s="179"/>
      <c r="QRQ135" s="179"/>
      <c r="QRR135" s="179"/>
      <c r="QRS135" s="179"/>
      <c r="QRT135" s="179"/>
      <c r="QRU135" s="179"/>
      <c r="QRV135" s="179"/>
      <c r="QRW135" s="179"/>
      <c r="QRX135" s="179"/>
      <c r="QRY135" s="179"/>
      <c r="QRZ135" s="179"/>
      <c r="QSA135" s="179"/>
      <c r="QSB135" s="179"/>
      <c r="QSC135" s="179"/>
      <c r="QSD135" s="179"/>
      <c r="QSE135" s="179"/>
      <c r="QSF135" s="179"/>
      <c r="QSG135" s="179"/>
      <c r="QSH135" s="179"/>
      <c r="QSI135" s="179"/>
      <c r="QSJ135" s="179"/>
      <c r="QSK135" s="179"/>
      <c r="QSL135" s="179"/>
      <c r="QSM135" s="179"/>
      <c r="QSN135" s="179"/>
      <c r="QSO135" s="179"/>
      <c r="QSP135" s="179"/>
      <c r="QSQ135" s="179"/>
      <c r="QSR135" s="179"/>
      <c r="QSS135" s="179"/>
      <c r="QST135" s="179"/>
      <c r="QSU135" s="179"/>
      <c r="QSV135" s="179"/>
      <c r="QSW135" s="179"/>
      <c r="QSX135" s="179"/>
      <c r="QSY135" s="179"/>
      <c r="QSZ135" s="179"/>
      <c r="QTA135" s="179"/>
      <c r="QTB135" s="179"/>
      <c r="QTC135" s="179"/>
      <c r="QTD135" s="179"/>
      <c r="QTE135" s="179"/>
      <c r="QTF135" s="179"/>
      <c r="QTG135" s="179"/>
      <c r="QTH135" s="179"/>
      <c r="QTI135" s="179"/>
      <c r="QTJ135" s="179"/>
      <c r="QTK135" s="179"/>
      <c r="QTL135" s="179"/>
      <c r="QTM135" s="179"/>
      <c r="QTN135" s="179"/>
      <c r="QTO135" s="179"/>
      <c r="QTP135" s="179"/>
      <c r="QTQ135" s="179"/>
      <c r="QTR135" s="179"/>
      <c r="QTS135" s="179"/>
      <c r="QTT135" s="179"/>
      <c r="QTU135" s="179"/>
      <c r="QTV135" s="179"/>
      <c r="QTW135" s="179"/>
      <c r="QTX135" s="179"/>
      <c r="QTY135" s="179"/>
      <c r="QTZ135" s="179"/>
      <c r="QUA135" s="179"/>
      <c r="QUB135" s="179"/>
      <c r="QUC135" s="179"/>
      <c r="QUD135" s="179"/>
      <c r="QUE135" s="179"/>
      <c r="QUF135" s="179"/>
      <c r="QUG135" s="179"/>
      <c r="QUH135" s="179"/>
      <c r="QUI135" s="179"/>
      <c r="QUJ135" s="179"/>
      <c r="QUK135" s="179"/>
      <c r="QUL135" s="179"/>
      <c r="QUM135" s="179"/>
      <c r="QUN135" s="179"/>
      <c r="QUO135" s="179"/>
      <c r="QUP135" s="179"/>
      <c r="QUQ135" s="179"/>
      <c r="QUR135" s="179"/>
      <c r="QUS135" s="179"/>
      <c r="QUT135" s="179"/>
      <c r="QUU135" s="179"/>
      <c r="QUV135" s="179"/>
      <c r="QUW135" s="179"/>
      <c r="QUX135" s="179"/>
      <c r="QUY135" s="179"/>
      <c r="QUZ135" s="179"/>
      <c r="QVA135" s="179"/>
      <c r="QVB135" s="179"/>
      <c r="QVC135" s="179"/>
      <c r="QVD135" s="179"/>
      <c r="QVE135" s="179"/>
      <c r="QVF135" s="179"/>
      <c r="QVG135" s="179"/>
      <c r="QVH135" s="179"/>
      <c r="QVI135" s="179"/>
      <c r="QVJ135" s="179"/>
      <c r="QVK135" s="179"/>
      <c r="QVL135" s="179"/>
      <c r="QVM135" s="179"/>
      <c r="QVN135" s="179"/>
      <c r="QVO135" s="179"/>
      <c r="QVP135" s="179"/>
      <c r="QVQ135" s="179"/>
      <c r="QVR135" s="179"/>
      <c r="QVS135" s="179"/>
      <c r="QVT135" s="179"/>
      <c r="QVU135" s="179"/>
      <c r="QVV135" s="179"/>
      <c r="QVW135" s="179"/>
      <c r="QVX135" s="179"/>
      <c r="QVY135" s="179"/>
      <c r="QVZ135" s="179"/>
      <c r="QWA135" s="179"/>
      <c r="QWB135" s="179"/>
      <c r="QWC135" s="179"/>
      <c r="QWD135" s="179"/>
      <c r="QWE135" s="179"/>
      <c r="QWF135" s="179"/>
      <c r="QWG135" s="179"/>
      <c r="QWH135" s="179"/>
      <c r="QWI135" s="179"/>
      <c r="QWJ135" s="179"/>
      <c r="QWK135" s="179"/>
      <c r="QWL135" s="179"/>
      <c r="QWM135" s="179"/>
      <c r="QWN135" s="179"/>
      <c r="QWO135" s="179"/>
      <c r="QWP135" s="179"/>
      <c r="QWQ135" s="179"/>
      <c r="QWR135" s="179"/>
      <c r="QWS135" s="179"/>
      <c r="QWT135" s="179"/>
      <c r="QWU135" s="179"/>
      <c r="QWV135" s="179"/>
      <c r="QWW135" s="179"/>
      <c r="QWX135" s="179"/>
      <c r="QWY135" s="179"/>
      <c r="QWZ135" s="179"/>
      <c r="QXA135" s="179"/>
      <c r="QXB135" s="179"/>
      <c r="QXC135" s="179"/>
      <c r="QXD135" s="179"/>
      <c r="QXE135" s="179"/>
      <c r="QXF135" s="179"/>
      <c r="QXG135" s="179"/>
      <c r="QXH135" s="179"/>
      <c r="QXI135" s="179"/>
      <c r="QXJ135" s="179"/>
      <c r="QXK135" s="179"/>
      <c r="QXL135" s="179"/>
      <c r="QXM135" s="179"/>
      <c r="QXN135" s="179"/>
      <c r="QXO135" s="179"/>
      <c r="QXP135" s="179"/>
      <c r="QXQ135" s="179"/>
      <c r="QXR135" s="179"/>
      <c r="QXS135" s="179"/>
      <c r="QXT135" s="179"/>
      <c r="QXU135" s="179"/>
      <c r="QXV135" s="179"/>
      <c r="QXW135" s="179"/>
      <c r="QXX135" s="179"/>
      <c r="QXY135" s="179"/>
      <c r="QXZ135" s="179"/>
      <c r="QYA135" s="179"/>
      <c r="QYB135" s="179"/>
      <c r="QYC135" s="179"/>
      <c r="QYD135" s="179"/>
      <c r="QYE135" s="179"/>
      <c r="QYF135" s="179"/>
      <c r="QYG135" s="179"/>
      <c r="QYH135" s="179"/>
      <c r="QYI135" s="179"/>
      <c r="QYJ135" s="179"/>
      <c r="QYK135" s="179"/>
      <c r="QYL135" s="179"/>
      <c r="QYM135" s="179"/>
      <c r="QYN135" s="179"/>
      <c r="QYO135" s="179"/>
      <c r="QYP135" s="179"/>
      <c r="QYQ135" s="179"/>
      <c r="QYR135" s="179"/>
      <c r="QYS135" s="179"/>
      <c r="QYT135" s="179"/>
      <c r="QYU135" s="179"/>
      <c r="QYV135" s="179"/>
      <c r="QYW135" s="179"/>
      <c r="QYX135" s="179"/>
      <c r="QYY135" s="179"/>
      <c r="QYZ135" s="179"/>
      <c r="QZA135" s="179"/>
      <c r="QZB135" s="179"/>
      <c r="QZC135" s="179"/>
      <c r="QZD135" s="179"/>
      <c r="QZE135" s="179"/>
      <c r="QZF135" s="179"/>
      <c r="QZG135" s="179"/>
      <c r="QZH135" s="179"/>
      <c r="QZI135" s="179"/>
      <c r="QZJ135" s="179"/>
      <c r="QZK135" s="179"/>
      <c r="QZL135" s="179"/>
      <c r="QZM135" s="179"/>
      <c r="QZN135" s="179"/>
      <c r="QZO135" s="179"/>
      <c r="QZP135" s="179"/>
      <c r="QZQ135" s="179"/>
      <c r="QZR135" s="179"/>
      <c r="QZS135" s="179"/>
      <c r="QZT135" s="179"/>
      <c r="QZU135" s="179"/>
      <c r="QZV135" s="179"/>
      <c r="QZW135" s="179"/>
      <c r="QZX135" s="179"/>
      <c r="QZY135" s="179"/>
      <c r="QZZ135" s="179"/>
      <c r="RAA135" s="179"/>
      <c r="RAB135" s="179"/>
      <c r="RAC135" s="179"/>
      <c r="RAD135" s="179"/>
      <c r="RAE135" s="179"/>
      <c r="RAF135" s="179"/>
      <c r="RAG135" s="179"/>
      <c r="RAH135" s="179"/>
      <c r="RAI135" s="179"/>
      <c r="RAJ135" s="179"/>
      <c r="RAK135" s="179"/>
      <c r="RAL135" s="179"/>
      <c r="RAM135" s="179"/>
      <c r="RAN135" s="179"/>
      <c r="RAO135" s="179"/>
      <c r="RAP135" s="179"/>
      <c r="RAQ135" s="179"/>
      <c r="RAR135" s="179"/>
      <c r="RAS135" s="179"/>
      <c r="RAT135" s="179"/>
      <c r="RAU135" s="179"/>
      <c r="RAV135" s="179"/>
      <c r="RAW135" s="179"/>
      <c r="RAX135" s="179"/>
      <c r="RAY135" s="179"/>
      <c r="RAZ135" s="179"/>
      <c r="RBA135" s="179"/>
      <c r="RBB135" s="179"/>
      <c r="RBC135" s="179"/>
      <c r="RBD135" s="179"/>
      <c r="RBE135" s="179"/>
      <c r="RBF135" s="179"/>
      <c r="RBG135" s="179"/>
      <c r="RBH135" s="179"/>
      <c r="RBI135" s="179"/>
      <c r="RBJ135" s="179"/>
      <c r="RBK135" s="179"/>
      <c r="RBL135" s="179"/>
      <c r="RBM135" s="179"/>
      <c r="RBN135" s="179"/>
      <c r="RBO135" s="179"/>
      <c r="RBP135" s="179"/>
      <c r="RBQ135" s="179"/>
      <c r="RBR135" s="179"/>
      <c r="RBS135" s="179"/>
      <c r="RBT135" s="179"/>
      <c r="RBU135" s="179"/>
      <c r="RBV135" s="179"/>
      <c r="RBW135" s="179"/>
      <c r="RBX135" s="179"/>
      <c r="RBY135" s="179"/>
      <c r="RBZ135" s="179"/>
      <c r="RCA135" s="179"/>
      <c r="RCB135" s="179"/>
      <c r="RCC135" s="179"/>
      <c r="RCD135" s="179"/>
      <c r="RCE135" s="179"/>
      <c r="RCF135" s="179"/>
      <c r="RCG135" s="179"/>
      <c r="RCH135" s="179"/>
      <c r="RCI135" s="179"/>
      <c r="RCJ135" s="179"/>
      <c r="RCK135" s="179"/>
      <c r="RCL135" s="179"/>
      <c r="RCM135" s="179"/>
      <c r="RCN135" s="179"/>
      <c r="RCO135" s="179"/>
      <c r="RCP135" s="179"/>
      <c r="RCQ135" s="179"/>
      <c r="RCR135" s="179"/>
      <c r="RCS135" s="179"/>
      <c r="RCT135" s="179"/>
      <c r="RCU135" s="179"/>
      <c r="RCV135" s="179"/>
      <c r="RCW135" s="179"/>
      <c r="RCX135" s="179"/>
      <c r="RCY135" s="179"/>
      <c r="RCZ135" s="179"/>
      <c r="RDA135" s="179"/>
      <c r="RDB135" s="179"/>
      <c r="RDC135" s="179"/>
      <c r="RDD135" s="179"/>
      <c r="RDE135" s="179"/>
      <c r="RDF135" s="179"/>
      <c r="RDG135" s="179"/>
      <c r="RDH135" s="179"/>
      <c r="RDI135" s="179"/>
      <c r="RDJ135" s="179"/>
      <c r="RDK135" s="179"/>
      <c r="RDL135" s="179"/>
      <c r="RDM135" s="179"/>
      <c r="RDN135" s="179"/>
      <c r="RDO135" s="179"/>
      <c r="RDP135" s="179"/>
      <c r="RDQ135" s="179"/>
      <c r="RDR135" s="179"/>
      <c r="RDS135" s="179"/>
      <c r="RDT135" s="179"/>
      <c r="RDU135" s="179"/>
      <c r="RDV135" s="179"/>
      <c r="RDW135" s="179"/>
      <c r="RDX135" s="179"/>
      <c r="RDY135" s="179"/>
      <c r="RDZ135" s="179"/>
      <c r="REA135" s="179"/>
      <c r="REB135" s="179"/>
      <c r="REC135" s="179"/>
      <c r="RED135" s="179"/>
      <c r="REE135" s="179"/>
      <c r="REF135" s="179"/>
      <c r="REG135" s="179"/>
      <c r="REH135" s="179"/>
      <c r="REI135" s="179"/>
      <c r="REJ135" s="179"/>
      <c r="REK135" s="179"/>
      <c r="REL135" s="179"/>
      <c r="REM135" s="179"/>
      <c r="REN135" s="179"/>
      <c r="REO135" s="179"/>
      <c r="REP135" s="179"/>
      <c r="REQ135" s="179"/>
      <c r="RER135" s="179"/>
      <c r="RES135" s="179"/>
      <c r="RET135" s="179"/>
      <c r="REU135" s="179"/>
      <c r="REV135" s="179"/>
      <c r="REW135" s="179"/>
      <c r="REX135" s="179"/>
      <c r="REY135" s="179"/>
      <c r="REZ135" s="179"/>
      <c r="RFA135" s="179"/>
      <c r="RFB135" s="179"/>
      <c r="RFC135" s="179"/>
      <c r="RFD135" s="179"/>
      <c r="RFE135" s="179"/>
      <c r="RFF135" s="179"/>
      <c r="RFG135" s="179"/>
      <c r="RFH135" s="179"/>
      <c r="RFI135" s="179"/>
      <c r="RFJ135" s="179"/>
      <c r="RFK135" s="179"/>
      <c r="RFL135" s="179"/>
      <c r="RFM135" s="179"/>
      <c r="RFN135" s="179"/>
      <c r="RFO135" s="179"/>
      <c r="RFP135" s="179"/>
      <c r="RFQ135" s="179"/>
      <c r="RFR135" s="179"/>
      <c r="RFS135" s="179"/>
      <c r="RFT135" s="179"/>
      <c r="RFU135" s="179"/>
      <c r="RFV135" s="179"/>
      <c r="RFW135" s="179"/>
      <c r="RFX135" s="179"/>
      <c r="RFY135" s="179"/>
      <c r="RFZ135" s="179"/>
      <c r="RGA135" s="179"/>
      <c r="RGB135" s="179"/>
      <c r="RGC135" s="179"/>
      <c r="RGD135" s="179"/>
      <c r="RGE135" s="179"/>
      <c r="RGF135" s="179"/>
      <c r="RGG135" s="179"/>
      <c r="RGH135" s="179"/>
      <c r="RGI135" s="179"/>
      <c r="RGJ135" s="179"/>
      <c r="RGK135" s="179"/>
      <c r="RGL135" s="179"/>
      <c r="RGM135" s="179"/>
      <c r="RGN135" s="179"/>
      <c r="RGO135" s="179"/>
      <c r="RGP135" s="179"/>
      <c r="RGQ135" s="179"/>
      <c r="RGR135" s="179"/>
      <c r="RGS135" s="179"/>
      <c r="RGT135" s="179"/>
      <c r="RGU135" s="179"/>
      <c r="RGV135" s="179"/>
      <c r="RGW135" s="179"/>
      <c r="RGX135" s="179"/>
      <c r="RGY135" s="179"/>
      <c r="RGZ135" s="179"/>
      <c r="RHA135" s="179"/>
      <c r="RHB135" s="179"/>
      <c r="RHC135" s="179"/>
      <c r="RHD135" s="179"/>
      <c r="RHE135" s="179"/>
      <c r="RHF135" s="179"/>
      <c r="RHG135" s="179"/>
      <c r="RHH135" s="179"/>
      <c r="RHI135" s="179"/>
      <c r="RHJ135" s="179"/>
      <c r="RHK135" s="179"/>
      <c r="RHL135" s="179"/>
      <c r="RHM135" s="179"/>
      <c r="RHN135" s="179"/>
      <c r="RHO135" s="179"/>
      <c r="RHP135" s="179"/>
      <c r="RHQ135" s="179"/>
      <c r="RHR135" s="179"/>
      <c r="RHS135" s="179"/>
      <c r="RHT135" s="179"/>
      <c r="RHU135" s="179"/>
      <c r="RHV135" s="179"/>
      <c r="RHW135" s="179"/>
      <c r="RHX135" s="179"/>
      <c r="RHY135" s="179"/>
      <c r="RHZ135" s="179"/>
      <c r="RIA135" s="179"/>
      <c r="RIB135" s="179"/>
      <c r="RIC135" s="179"/>
      <c r="RID135" s="179"/>
      <c r="RIE135" s="179"/>
      <c r="RIF135" s="179"/>
      <c r="RIG135" s="179"/>
      <c r="RIH135" s="179"/>
      <c r="RII135" s="179"/>
      <c r="RIJ135" s="179"/>
      <c r="RIK135" s="179"/>
      <c r="RIL135" s="179"/>
      <c r="RIM135" s="179"/>
      <c r="RIN135" s="179"/>
      <c r="RIO135" s="179"/>
      <c r="RIP135" s="179"/>
      <c r="RIQ135" s="179"/>
      <c r="RIR135" s="179"/>
      <c r="RIS135" s="179"/>
      <c r="RIT135" s="179"/>
      <c r="RIU135" s="179"/>
      <c r="RIV135" s="179"/>
      <c r="RIW135" s="179"/>
      <c r="RIX135" s="179"/>
      <c r="RIY135" s="179"/>
      <c r="RIZ135" s="179"/>
      <c r="RJA135" s="179"/>
      <c r="RJB135" s="179"/>
      <c r="RJC135" s="179"/>
      <c r="RJD135" s="179"/>
      <c r="RJE135" s="179"/>
      <c r="RJF135" s="179"/>
      <c r="RJG135" s="179"/>
      <c r="RJH135" s="179"/>
      <c r="RJI135" s="179"/>
      <c r="RJJ135" s="179"/>
      <c r="RJK135" s="179"/>
      <c r="RJL135" s="179"/>
      <c r="RJM135" s="179"/>
      <c r="RJN135" s="179"/>
      <c r="RJO135" s="179"/>
      <c r="RJP135" s="179"/>
      <c r="RJQ135" s="179"/>
      <c r="RJR135" s="179"/>
      <c r="RJS135" s="179"/>
      <c r="RJT135" s="179"/>
      <c r="RJU135" s="179"/>
      <c r="RJV135" s="179"/>
      <c r="RJW135" s="179"/>
      <c r="RJX135" s="179"/>
      <c r="RJY135" s="179"/>
      <c r="RJZ135" s="179"/>
      <c r="RKA135" s="179"/>
      <c r="RKB135" s="179"/>
      <c r="RKC135" s="179"/>
      <c r="RKD135" s="179"/>
      <c r="RKE135" s="179"/>
      <c r="RKF135" s="179"/>
      <c r="RKG135" s="179"/>
      <c r="RKH135" s="179"/>
      <c r="RKI135" s="179"/>
      <c r="RKJ135" s="179"/>
      <c r="RKK135" s="179"/>
      <c r="RKL135" s="179"/>
      <c r="RKM135" s="179"/>
      <c r="RKN135" s="179"/>
      <c r="RKO135" s="179"/>
      <c r="RKP135" s="179"/>
      <c r="RKQ135" s="179"/>
      <c r="RKR135" s="179"/>
      <c r="RKS135" s="179"/>
      <c r="RKT135" s="179"/>
      <c r="RKU135" s="179"/>
      <c r="RKV135" s="179"/>
      <c r="RKW135" s="179"/>
      <c r="RKX135" s="179"/>
      <c r="RKY135" s="179"/>
      <c r="RKZ135" s="179"/>
      <c r="RLA135" s="179"/>
      <c r="RLB135" s="179"/>
      <c r="RLC135" s="179"/>
      <c r="RLD135" s="179"/>
      <c r="RLE135" s="179"/>
      <c r="RLF135" s="179"/>
      <c r="RLG135" s="179"/>
      <c r="RLH135" s="179"/>
      <c r="RLI135" s="179"/>
      <c r="RLJ135" s="179"/>
      <c r="RLK135" s="179"/>
      <c r="RLL135" s="179"/>
      <c r="RLM135" s="179"/>
      <c r="RLN135" s="179"/>
      <c r="RLO135" s="179"/>
      <c r="RLP135" s="179"/>
      <c r="RLQ135" s="179"/>
      <c r="RLR135" s="179"/>
      <c r="RLS135" s="179"/>
      <c r="RLT135" s="179"/>
      <c r="RLU135" s="179"/>
      <c r="RLV135" s="179"/>
      <c r="RLW135" s="179"/>
      <c r="RLX135" s="179"/>
      <c r="RLY135" s="179"/>
      <c r="RLZ135" s="179"/>
      <c r="RMA135" s="179"/>
      <c r="RMB135" s="179"/>
      <c r="RMC135" s="179"/>
      <c r="RMD135" s="179"/>
      <c r="RME135" s="179"/>
      <c r="RMF135" s="179"/>
      <c r="RMG135" s="179"/>
      <c r="RMH135" s="179"/>
      <c r="RMI135" s="179"/>
      <c r="RMJ135" s="179"/>
      <c r="RMK135" s="179"/>
      <c r="RML135" s="179"/>
      <c r="RMM135" s="179"/>
      <c r="RMN135" s="179"/>
      <c r="RMO135" s="179"/>
      <c r="RMP135" s="179"/>
      <c r="RMQ135" s="179"/>
      <c r="RMR135" s="179"/>
      <c r="RMS135" s="179"/>
      <c r="RMT135" s="179"/>
      <c r="RMU135" s="179"/>
      <c r="RMV135" s="179"/>
      <c r="RMW135" s="179"/>
      <c r="RMX135" s="179"/>
      <c r="RMY135" s="179"/>
      <c r="RMZ135" s="179"/>
      <c r="RNA135" s="179"/>
      <c r="RNB135" s="179"/>
      <c r="RNC135" s="179"/>
      <c r="RND135" s="179"/>
      <c r="RNE135" s="179"/>
      <c r="RNF135" s="179"/>
      <c r="RNG135" s="179"/>
      <c r="RNH135" s="179"/>
      <c r="RNI135" s="179"/>
      <c r="RNJ135" s="179"/>
      <c r="RNK135" s="179"/>
      <c r="RNL135" s="179"/>
      <c r="RNM135" s="179"/>
      <c r="RNN135" s="179"/>
      <c r="RNO135" s="179"/>
      <c r="RNP135" s="179"/>
      <c r="RNQ135" s="179"/>
      <c r="RNR135" s="179"/>
      <c r="RNS135" s="179"/>
      <c r="RNT135" s="179"/>
      <c r="RNU135" s="179"/>
      <c r="RNV135" s="179"/>
      <c r="RNW135" s="179"/>
      <c r="RNX135" s="179"/>
      <c r="RNY135" s="179"/>
      <c r="RNZ135" s="179"/>
      <c r="ROA135" s="179"/>
      <c r="ROB135" s="179"/>
      <c r="ROC135" s="179"/>
      <c r="ROD135" s="179"/>
      <c r="ROE135" s="179"/>
      <c r="ROF135" s="179"/>
      <c r="ROG135" s="179"/>
      <c r="ROH135" s="179"/>
      <c r="ROI135" s="179"/>
      <c r="ROJ135" s="179"/>
      <c r="ROK135" s="179"/>
      <c r="ROL135" s="179"/>
      <c r="ROM135" s="179"/>
      <c r="RON135" s="179"/>
      <c r="ROO135" s="179"/>
      <c r="ROP135" s="179"/>
      <c r="ROQ135" s="179"/>
      <c r="ROR135" s="179"/>
      <c r="ROS135" s="179"/>
      <c r="ROT135" s="179"/>
      <c r="ROU135" s="179"/>
      <c r="ROV135" s="179"/>
      <c r="ROW135" s="179"/>
      <c r="ROX135" s="179"/>
      <c r="ROY135" s="179"/>
      <c r="ROZ135" s="179"/>
      <c r="RPA135" s="179"/>
      <c r="RPB135" s="179"/>
      <c r="RPC135" s="179"/>
      <c r="RPD135" s="179"/>
      <c r="RPE135" s="179"/>
      <c r="RPF135" s="179"/>
      <c r="RPG135" s="179"/>
      <c r="RPH135" s="179"/>
      <c r="RPI135" s="179"/>
      <c r="RPJ135" s="179"/>
      <c r="RPK135" s="179"/>
      <c r="RPL135" s="179"/>
      <c r="RPM135" s="179"/>
      <c r="RPN135" s="179"/>
      <c r="RPO135" s="179"/>
      <c r="RPP135" s="179"/>
      <c r="RPQ135" s="179"/>
      <c r="RPR135" s="179"/>
      <c r="RPS135" s="179"/>
      <c r="RPT135" s="179"/>
      <c r="RPU135" s="179"/>
      <c r="RPV135" s="179"/>
      <c r="RPW135" s="179"/>
      <c r="RPX135" s="179"/>
      <c r="RPY135" s="179"/>
      <c r="RPZ135" s="179"/>
      <c r="RQA135" s="179"/>
      <c r="RQB135" s="179"/>
      <c r="RQC135" s="179"/>
      <c r="RQD135" s="179"/>
      <c r="RQE135" s="179"/>
      <c r="RQF135" s="179"/>
      <c r="RQG135" s="179"/>
      <c r="RQH135" s="179"/>
      <c r="RQI135" s="179"/>
      <c r="RQJ135" s="179"/>
      <c r="RQK135" s="179"/>
      <c r="RQL135" s="179"/>
      <c r="RQM135" s="179"/>
      <c r="RQN135" s="179"/>
      <c r="RQO135" s="179"/>
      <c r="RQP135" s="179"/>
      <c r="RQQ135" s="179"/>
      <c r="RQR135" s="179"/>
      <c r="RQS135" s="179"/>
      <c r="RQT135" s="179"/>
      <c r="RQU135" s="179"/>
      <c r="RQV135" s="179"/>
      <c r="RQW135" s="179"/>
      <c r="RQX135" s="179"/>
      <c r="RQY135" s="179"/>
      <c r="RQZ135" s="179"/>
      <c r="RRA135" s="179"/>
      <c r="RRB135" s="179"/>
      <c r="RRC135" s="179"/>
      <c r="RRD135" s="179"/>
      <c r="RRE135" s="179"/>
      <c r="RRF135" s="179"/>
      <c r="RRG135" s="179"/>
      <c r="RRH135" s="179"/>
      <c r="RRI135" s="179"/>
      <c r="RRJ135" s="179"/>
      <c r="RRK135" s="179"/>
      <c r="RRL135" s="179"/>
      <c r="RRM135" s="179"/>
      <c r="RRN135" s="179"/>
      <c r="RRO135" s="179"/>
      <c r="RRP135" s="179"/>
      <c r="RRQ135" s="179"/>
      <c r="RRR135" s="179"/>
      <c r="RRS135" s="179"/>
      <c r="RRT135" s="179"/>
      <c r="RRU135" s="179"/>
      <c r="RRV135" s="179"/>
      <c r="RRW135" s="179"/>
      <c r="RRX135" s="179"/>
      <c r="RRY135" s="179"/>
      <c r="RRZ135" s="179"/>
      <c r="RSA135" s="179"/>
      <c r="RSB135" s="179"/>
      <c r="RSC135" s="179"/>
      <c r="RSD135" s="179"/>
      <c r="RSE135" s="179"/>
      <c r="RSF135" s="179"/>
      <c r="RSG135" s="179"/>
      <c r="RSH135" s="179"/>
      <c r="RSI135" s="179"/>
      <c r="RSJ135" s="179"/>
      <c r="RSK135" s="179"/>
      <c r="RSL135" s="179"/>
      <c r="RSM135" s="179"/>
      <c r="RSN135" s="179"/>
      <c r="RSO135" s="179"/>
      <c r="RSP135" s="179"/>
      <c r="RSQ135" s="179"/>
      <c r="RSR135" s="179"/>
      <c r="RSS135" s="179"/>
      <c r="RST135" s="179"/>
      <c r="RSU135" s="179"/>
      <c r="RSV135" s="179"/>
      <c r="RSW135" s="179"/>
      <c r="RSX135" s="179"/>
      <c r="RSY135" s="179"/>
      <c r="RSZ135" s="179"/>
      <c r="RTA135" s="179"/>
      <c r="RTB135" s="179"/>
      <c r="RTC135" s="179"/>
      <c r="RTD135" s="179"/>
      <c r="RTE135" s="179"/>
      <c r="RTF135" s="179"/>
      <c r="RTG135" s="179"/>
      <c r="RTH135" s="179"/>
      <c r="RTI135" s="179"/>
      <c r="RTJ135" s="179"/>
      <c r="RTK135" s="179"/>
      <c r="RTL135" s="179"/>
      <c r="RTM135" s="179"/>
      <c r="RTN135" s="179"/>
      <c r="RTO135" s="179"/>
      <c r="RTP135" s="179"/>
      <c r="RTQ135" s="179"/>
      <c r="RTR135" s="179"/>
      <c r="RTS135" s="179"/>
      <c r="RTT135" s="179"/>
      <c r="RTU135" s="179"/>
      <c r="RTV135" s="179"/>
      <c r="RTW135" s="179"/>
      <c r="RTX135" s="179"/>
      <c r="RTY135" s="179"/>
      <c r="RTZ135" s="179"/>
      <c r="RUA135" s="179"/>
      <c r="RUB135" s="179"/>
      <c r="RUC135" s="179"/>
      <c r="RUD135" s="179"/>
      <c r="RUE135" s="179"/>
      <c r="RUF135" s="179"/>
      <c r="RUG135" s="179"/>
      <c r="RUH135" s="179"/>
      <c r="RUI135" s="179"/>
      <c r="RUJ135" s="179"/>
      <c r="RUK135" s="179"/>
      <c r="RUL135" s="179"/>
      <c r="RUM135" s="179"/>
      <c r="RUN135" s="179"/>
      <c r="RUO135" s="179"/>
      <c r="RUP135" s="179"/>
      <c r="RUQ135" s="179"/>
      <c r="RUR135" s="179"/>
      <c r="RUS135" s="179"/>
      <c r="RUT135" s="179"/>
      <c r="RUU135" s="179"/>
      <c r="RUV135" s="179"/>
      <c r="RUW135" s="179"/>
      <c r="RUX135" s="179"/>
      <c r="RUY135" s="179"/>
      <c r="RUZ135" s="179"/>
      <c r="RVA135" s="179"/>
      <c r="RVB135" s="179"/>
      <c r="RVC135" s="179"/>
      <c r="RVD135" s="179"/>
      <c r="RVE135" s="179"/>
      <c r="RVF135" s="179"/>
      <c r="RVG135" s="179"/>
      <c r="RVH135" s="179"/>
      <c r="RVI135" s="179"/>
      <c r="RVJ135" s="179"/>
      <c r="RVK135" s="179"/>
      <c r="RVL135" s="179"/>
      <c r="RVM135" s="179"/>
      <c r="RVN135" s="179"/>
      <c r="RVO135" s="179"/>
      <c r="RVP135" s="179"/>
      <c r="RVQ135" s="179"/>
      <c r="RVR135" s="179"/>
      <c r="RVS135" s="179"/>
      <c r="RVT135" s="179"/>
      <c r="RVU135" s="179"/>
      <c r="RVV135" s="179"/>
      <c r="RVW135" s="179"/>
      <c r="RVX135" s="179"/>
      <c r="RVY135" s="179"/>
      <c r="RVZ135" s="179"/>
      <c r="RWA135" s="179"/>
      <c r="RWB135" s="179"/>
      <c r="RWC135" s="179"/>
      <c r="RWD135" s="179"/>
      <c r="RWE135" s="179"/>
      <c r="RWF135" s="179"/>
      <c r="RWG135" s="179"/>
      <c r="RWH135" s="179"/>
      <c r="RWI135" s="179"/>
      <c r="RWJ135" s="179"/>
      <c r="RWK135" s="179"/>
      <c r="RWL135" s="179"/>
      <c r="RWM135" s="179"/>
      <c r="RWN135" s="179"/>
      <c r="RWO135" s="179"/>
      <c r="RWP135" s="179"/>
      <c r="RWQ135" s="179"/>
      <c r="RWR135" s="179"/>
      <c r="RWS135" s="179"/>
      <c r="RWT135" s="179"/>
      <c r="RWU135" s="179"/>
      <c r="RWV135" s="179"/>
      <c r="RWW135" s="179"/>
      <c r="RWX135" s="179"/>
      <c r="RWY135" s="179"/>
      <c r="RWZ135" s="179"/>
      <c r="RXA135" s="179"/>
      <c r="RXB135" s="179"/>
      <c r="RXC135" s="179"/>
      <c r="RXD135" s="179"/>
      <c r="RXE135" s="179"/>
      <c r="RXF135" s="179"/>
      <c r="RXG135" s="179"/>
      <c r="RXH135" s="179"/>
      <c r="RXI135" s="179"/>
      <c r="RXJ135" s="179"/>
      <c r="RXK135" s="179"/>
      <c r="RXL135" s="179"/>
      <c r="RXM135" s="179"/>
      <c r="RXN135" s="179"/>
      <c r="RXO135" s="179"/>
      <c r="RXP135" s="179"/>
      <c r="RXQ135" s="179"/>
      <c r="RXR135" s="179"/>
      <c r="RXS135" s="179"/>
      <c r="RXT135" s="179"/>
      <c r="RXU135" s="179"/>
      <c r="RXV135" s="179"/>
      <c r="RXW135" s="179"/>
      <c r="RXX135" s="179"/>
      <c r="RXY135" s="179"/>
      <c r="RXZ135" s="179"/>
      <c r="RYA135" s="179"/>
      <c r="RYB135" s="179"/>
      <c r="RYC135" s="179"/>
      <c r="RYD135" s="179"/>
      <c r="RYE135" s="179"/>
      <c r="RYF135" s="179"/>
      <c r="RYG135" s="179"/>
      <c r="RYH135" s="179"/>
      <c r="RYI135" s="179"/>
      <c r="RYJ135" s="179"/>
      <c r="RYK135" s="179"/>
      <c r="RYL135" s="179"/>
      <c r="RYM135" s="179"/>
      <c r="RYN135" s="179"/>
      <c r="RYO135" s="179"/>
      <c r="RYP135" s="179"/>
      <c r="RYQ135" s="179"/>
      <c r="RYR135" s="179"/>
      <c r="RYS135" s="179"/>
      <c r="RYT135" s="179"/>
      <c r="RYU135" s="179"/>
      <c r="RYV135" s="179"/>
      <c r="RYW135" s="179"/>
      <c r="RYX135" s="179"/>
      <c r="RYY135" s="179"/>
      <c r="RYZ135" s="179"/>
      <c r="RZA135" s="179"/>
      <c r="RZB135" s="179"/>
      <c r="RZC135" s="179"/>
      <c r="RZD135" s="179"/>
      <c r="RZE135" s="179"/>
      <c r="RZF135" s="179"/>
      <c r="RZG135" s="179"/>
      <c r="RZH135" s="179"/>
      <c r="RZI135" s="179"/>
      <c r="RZJ135" s="179"/>
      <c r="RZK135" s="179"/>
      <c r="RZL135" s="179"/>
      <c r="RZM135" s="179"/>
      <c r="RZN135" s="179"/>
      <c r="RZO135" s="179"/>
      <c r="RZP135" s="179"/>
      <c r="RZQ135" s="179"/>
      <c r="RZR135" s="179"/>
      <c r="RZS135" s="179"/>
      <c r="RZT135" s="179"/>
      <c r="RZU135" s="179"/>
      <c r="RZV135" s="179"/>
      <c r="RZW135" s="179"/>
      <c r="RZX135" s="179"/>
      <c r="RZY135" s="179"/>
      <c r="RZZ135" s="179"/>
      <c r="SAA135" s="179"/>
      <c r="SAB135" s="179"/>
      <c r="SAC135" s="179"/>
      <c r="SAD135" s="179"/>
      <c r="SAE135" s="179"/>
      <c r="SAF135" s="179"/>
      <c r="SAG135" s="179"/>
      <c r="SAH135" s="179"/>
      <c r="SAI135" s="179"/>
      <c r="SAJ135" s="179"/>
      <c r="SAK135" s="179"/>
      <c r="SAL135" s="179"/>
      <c r="SAM135" s="179"/>
      <c r="SAN135" s="179"/>
      <c r="SAO135" s="179"/>
      <c r="SAP135" s="179"/>
      <c r="SAQ135" s="179"/>
      <c r="SAR135" s="179"/>
      <c r="SAS135" s="179"/>
      <c r="SAT135" s="179"/>
      <c r="SAU135" s="179"/>
      <c r="SAV135" s="179"/>
      <c r="SAW135" s="179"/>
      <c r="SAX135" s="179"/>
      <c r="SAY135" s="179"/>
      <c r="SAZ135" s="179"/>
      <c r="SBA135" s="179"/>
      <c r="SBB135" s="179"/>
      <c r="SBC135" s="179"/>
      <c r="SBD135" s="179"/>
      <c r="SBE135" s="179"/>
      <c r="SBF135" s="179"/>
      <c r="SBG135" s="179"/>
      <c r="SBH135" s="179"/>
      <c r="SBI135" s="179"/>
      <c r="SBJ135" s="179"/>
      <c r="SBK135" s="179"/>
      <c r="SBL135" s="179"/>
      <c r="SBM135" s="179"/>
      <c r="SBN135" s="179"/>
      <c r="SBO135" s="179"/>
      <c r="SBP135" s="179"/>
      <c r="SBQ135" s="179"/>
      <c r="SBR135" s="179"/>
      <c r="SBS135" s="179"/>
      <c r="SBT135" s="179"/>
      <c r="SBU135" s="179"/>
      <c r="SBV135" s="179"/>
      <c r="SBW135" s="179"/>
      <c r="SBX135" s="179"/>
      <c r="SBY135" s="179"/>
      <c r="SBZ135" s="179"/>
      <c r="SCA135" s="179"/>
      <c r="SCB135" s="179"/>
      <c r="SCC135" s="179"/>
      <c r="SCD135" s="179"/>
      <c r="SCE135" s="179"/>
      <c r="SCF135" s="179"/>
      <c r="SCG135" s="179"/>
      <c r="SCH135" s="179"/>
      <c r="SCI135" s="179"/>
      <c r="SCJ135" s="179"/>
      <c r="SCK135" s="179"/>
      <c r="SCL135" s="179"/>
      <c r="SCM135" s="179"/>
      <c r="SCN135" s="179"/>
      <c r="SCO135" s="179"/>
      <c r="SCP135" s="179"/>
      <c r="SCQ135" s="179"/>
      <c r="SCR135" s="179"/>
      <c r="SCS135" s="179"/>
      <c r="SCT135" s="179"/>
      <c r="SCU135" s="179"/>
      <c r="SCV135" s="179"/>
      <c r="SCW135" s="179"/>
      <c r="SCX135" s="179"/>
      <c r="SCY135" s="179"/>
      <c r="SCZ135" s="179"/>
      <c r="SDA135" s="179"/>
      <c r="SDB135" s="179"/>
      <c r="SDC135" s="179"/>
      <c r="SDD135" s="179"/>
      <c r="SDE135" s="179"/>
      <c r="SDF135" s="179"/>
      <c r="SDG135" s="179"/>
      <c r="SDH135" s="179"/>
      <c r="SDI135" s="179"/>
      <c r="SDJ135" s="179"/>
      <c r="SDK135" s="179"/>
      <c r="SDL135" s="179"/>
      <c r="SDM135" s="179"/>
      <c r="SDN135" s="179"/>
      <c r="SDO135" s="179"/>
      <c r="SDP135" s="179"/>
      <c r="SDQ135" s="179"/>
      <c r="SDR135" s="179"/>
      <c r="SDS135" s="179"/>
      <c r="SDT135" s="179"/>
      <c r="SDU135" s="179"/>
      <c r="SDV135" s="179"/>
      <c r="SDW135" s="179"/>
      <c r="SDX135" s="179"/>
      <c r="SDY135" s="179"/>
      <c r="SDZ135" s="179"/>
      <c r="SEA135" s="179"/>
      <c r="SEB135" s="179"/>
      <c r="SEC135" s="179"/>
      <c r="SED135" s="179"/>
      <c r="SEE135" s="179"/>
      <c r="SEF135" s="179"/>
      <c r="SEG135" s="179"/>
      <c r="SEH135" s="179"/>
      <c r="SEI135" s="179"/>
      <c r="SEJ135" s="179"/>
      <c r="SEK135" s="179"/>
      <c r="SEL135" s="179"/>
      <c r="SEM135" s="179"/>
      <c r="SEN135" s="179"/>
      <c r="SEO135" s="179"/>
      <c r="SEP135" s="179"/>
      <c r="SEQ135" s="179"/>
      <c r="SER135" s="179"/>
      <c r="SES135" s="179"/>
      <c r="SET135" s="179"/>
      <c r="SEU135" s="179"/>
      <c r="SEV135" s="179"/>
      <c r="SEW135" s="179"/>
      <c r="SEX135" s="179"/>
      <c r="SEY135" s="179"/>
      <c r="SEZ135" s="179"/>
      <c r="SFA135" s="179"/>
      <c r="SFB135" s="179"/>
      <c r="SFC135" s="179"/>
      <c r="SFD135" s="179"/>
      <c r="SFE135" s="179"/>
      <c r="SFF135" s="179"/>
      <c r="SFG135" s="179"/>
      <c r="SFH135" s="179"/>
      <c r="SFI135" s="179"/>
      <c r="SFJ135" s="179"/>
      <c r="SFK135" s="179"/>
      <c r="SFL135" s="179"/>
      <c r="SFM135" s="179"/>
      <c r="SFN135" s="179"/>
      <c r="SFO135" s="179"/>
      <c r="SFP135" s="179"/>
      <c r="SFQ135" s="179"/>
      <c r="SFR135" s="179"/>
      <c r="SFS135" s="179"/>
      <c r="SFT135" s="179"/>
      <c r="SFU135" s="179"/>
      <c r="SFV135" s="179"/>
      <c r="SFW135" s="179"/>
      <c r="SFX135" s="179"/>
      <c r="SFY135" s="179"/>
      <c r="SFZ135" s="179"/>
      <c r="SGA135" s="179"/>
      <c r="SGB135" s="179"/>
      <c r="SGC135" s="179"/>
      <c r="SGD135" s="179"/>
      <c r="SGE135" s="179"/>
      <c r="SGF135" s="179"/>
      <c r="SGG135" s="179"/>
      <c r="SGH135" s="179"/>
      <c r="SGI135" s="179"/>
      <c r="SGJ135" s="179"/>
      <c r="SGK135" s="179"/>
      <c r="SGL135" s="179"/>
      <c r="SGM135" s="179"/>
      <c r="SGN135" s="179"/>
      <c r="SGO135" s="179"/>
      <c r="SGP135" s="179"/>
      <c r="SGQ135" s="179"/>
      <c r="SGR135" s="179"/>
      <c r="SGS135" s="179"/>
      <c r="SGT135" s="179"/>
      <c r="SGU135" s="179"/>
      <c r="SGV135" s="179"/>
      <c r="SGW135" s="179"/>
      <c r="SGX135" s="179"/>
      <c r="SGY135" s="179"/>
      <c r="SGZ135" s="179"/>
      <c r="SHA135" s="179"/>
      <c r="SHB135" s="179"/>
      <c r="SHC135" s="179"/>
      <c r="SHD135" s="179"/>
      <c r="SHE135" s="179"/>
      <c r="SHF135" s="179"/>
      <c r="SHG135" s="179"/>
      <c r="SHH135" s="179"/>
      <c r="SHI135" s="179"/>
      <c r="SHJ135" s="179"/>
      <c r="SHK135" s="179"/>
      <c r="SHL135" s="179"/>
      <c r="SHM135" s="179"/>
      <c r="SHN135" s="179"/>
      <c r="SHO135" s="179"/>
      <c r="SHP135" s="179"/>
      <c r="SHQ135" s="179"/>
      <c r="SHR135" s="179"/>
      <c r="SHS135" s="179"/>
      <c r="SHT135" s="179"/>
      <c r="SHU135" s="179"/>
      <c r="SHV135" s="179"/>
      <c r="SHW135" s="179"/>
      <c r="SHX135" s="179"/>
      <c r="SHY135" s="179"/>
      <c r="SHZ135" s="179"/>
      <c r="SIA135" s="179"/>
      <c r="SIB135" s="179"/>
      <c r="SIC135" s="179"/>
      <c r="SID135" s="179"/>
      <c r="SIE135" s="179"/>
      <c r="SIF135" s="179"/>
      <c r="SIG135" s="179"/>
      <c r="SIH135" s="179"/>
      <c r="SII135" s="179"/>
      <c r="SIJ135" s="179"/>
      <c r="SIK135" s="179"/>
      <c r="SIL135" s="179"/>
      <c r="SIM135" s="179"/>
      <c r="SIN135" s="179"/>
      <c r="SIO135" s="179"/>
      <c r="SIP135" s="179"/>
      <c r="SIQ135" s="179"/>
      <c r="SIR135" s="179"/>
      <c r="SIS135" s="179"/>
      <c r="SIT135" s="179"/>
      <c r="SIU135" s="179"/>
      <c r="SIV135" s="179"/>
      <c r="SIW135" s="179"/>
      <c r="SIX135" s="179"/>
      <c r="SIY135" s="179"/>
      <c r="SIZ135" s="179"/>
      <c r="SJA135" s="179"/>
      <c r="SJB135" s="179"/>
      <c r="SJC135" s="179"/>
      <c r="SJD135" s="179"/>
      <c r="SJE135" s="179"/>
      <c r="SJF135" s="179"/>
      <c r="SJG135" s="179"/>
      <c r="SJH135" s="179"/>
      <c r="SJI135" s="179"/>
      <c r="SJJ135" s="179"/>
      <c r="SJK135" s="179"/>
      <c r="SJL135" s="179"/>
      <c r="SJM135" s="179"/>
      <c r="SJN135" s="179"/>
      <c r="SJO135" s="179"/>
      <c r="SJP135" s="179"/>
      <c r="SJQ135" s="179"/>
      <c r="SJR135" s="179"/>
      <c r="SJS135" s="179"/>
      <c r="SJT135" s="179"/>
      <c r="SJU135" s="179"/>
      <c r="SJV135" s="179"/>
      <c r="SJW135" s="179"/>
      <c r="SJX135" s="179"/>
      <c r="SJY135" s="179"/>
      <c r="SJZ135" s="179"/>
      <c r="SKA135" s="179"/>
      <c r="SKB135" s="179"/>
      <c r="SKC135" s="179"/>
      <c r="SKD135" s="179"/>
      <c r="SKE135" s="179"/>
      <c r="SKF135" s="179"/>
      <c r="SKG135" s="179"/>
      <c r="SKH135" s="179"/>
      <c r="SKI135" s="179"/>
      <c r="SKJ135" s="179"/>
      <c r="SKK135" s="179"/>
      <c r="SKL135" s="179"/>
      <c r="SKM135" s="179"/>
      <c r="SKN135" s="179"/>
      <c r="SKO135" s="179"/>
      <c r="SKP135" s="179"/>
      <c r="SKQ135" s="179"/>
      <c r="SKR135" s="179"/>
      <c r="SKS135" s="179"/>
      <c r="SKT135" s="179"/>
      <c r="SKU135" s="179"/>
      <c r="SKV135" s="179"/>
      <c r="SKW135" s="179"/>
      <c r="SKX135" s="179"/>
      <c r="SKY135" s="179"/>
      <c r="SKZ135" s="179"/>
      <c r="SLA135" s="179"/>
      <c r="SLB135" s="179"/>
      <c r="SLC135" s="179"/>
      <c r="SLD135" s="179"/>
      <c r="SLE135" s="179"/>
      <c r="SLF135" s="179"/>
      <c r="SLG135" s="179"/>
      <c r="SLH135" s="179"/>
      <c r="SLI135" s="179"/>
      <c r="SLJ135" s="179"/>
      <c r="SLK135" s="179"/>
      <c r="SLL135" s="179"/>
      <c r="SLM135" s="179"/>
      <c r="SLN135" s="179"/>
      <c r="SLO135" s="179"/>
      <c r="SLP135" s="179"/>
      <c r="SLQ135" s="179"/>
      <c r="SLR135" s="179"/>
      <c r="SLS135" s="179"/>
      <c r="SLT135" s="179"/>
      <c r="SLU135" s="179"/>
      <c r="SLV135" s="179"/>
      <c r="SLW135" s="179"/>
      <c r="SLX135" s="179"/>
      <c r="SLY135" s="179"/>
      <c r="SLZ135" s="179"/>
      <c r="SMA135" s="179"/>
      <c r="SMB135" s="179"/>
      <c r="SMC135" s="179"/>
      <c r="SMD135" s="179"/>
      <c r="SME135" s="179"/>
      <c r="SMF135" s="179"/>
      <c r="SMG135" s="179"/>
      <c r="SMH135" s="179"/>
      <c r="SMI135" s="179"/>
      <c r="SMJ135" s="179"/>
      <c r="SMK135" s="179"/>
      <c r="SML135" s="179"/>
      <c r="SMM135" s="179"/>
      <c r="SMN135" s="179"/>
      <c r="SMO135" s="179"/>
      <c r="SMP135" s="179"/>
      <c r="SMQ135" s="179"/>
      <c r="SMR135" s="179"/>
      <c r="SMS135" s="179"/>
      <c r="SMT135" s="179"/>
      <c r="SMU135" s="179"/>
      <c r="SMV135" s="179"/>
      <c r="SMW135" s="179"/>
      <c r="SMX135" s="179"/>
      <c r="SMY135" s="179"/>
      <c r="SMZ135" s="179"/>
      <c r="SNA135" s="179"/>
      <c r="SNB135" s="179"/>
      <c r="SNC135" s="179"/>
      <c r="SND135" s="179"/>
      <c r="SNE135" s="179"/>
      <c r="SNF135" s="179"/>
      <c r="SNG135" s="179"/>
      <c r="SNH135" s="179"/>
      <c r="SNI135" s="179"/>
      <c r="SNJ135" s="179"/>
      <c r="SNK135" s="179"/>
      <c r="SNL135" s="179"/>
      <c r="SNM135" s="179"/>
      <c r="SNN135" s="179"/>
      <c r="SNO135" s="179"/>
      <c r="SNP135" s="179"/>
      <c r="SNQ135" s="179"/>
      <c r="SNR135" s="179"/>
      <c r="SNS135" s="179"/>
      <c r="SNT135" s="179"/>
      <c r="SNU135" s="179"/>
      <c r="SNV135" s="179"/>
      <c r="SNW135" s="179"/>
      <c r="SNX135" s="179"/>
      <c r="SNY135" s="179"/>
      <c r="SNZ135" s="179"/>
      <c r="SOA135" s="179"/>
      <c r="SOB135" s="179"/>
      <c r="SOC135" s="179"/>
      <c r="SOD135" s="179"/>
      <c r="SOE135" s="179"/>
      <c r="SOF135" s="179"/>
      <c r="SOG135" s="179"/>
      <c r="SOH135" s="179"/>
      <c r="SOI135" s="179"/>
      <c r="SOJ135" s="179"/>
      <c r="SOK135" s="179"/>
      <c r="SOL135" s="179"/>
      <c r="SOM135" s="179"/>
      <c r="SON135" s="179"/>
      <c r="SOO135" s="179"/>
      <c r="SOP135" s="179"/>
      <c r="SOQ135" s="179"/>
      <c r="SOR135" s="179"/>
      <c r="SOS135" s="179"/>
      <c r="SOT135" s="179"/>
      <c r="SOU135" s="179"/>
      <c r="SOV135" s="179"/>
      <c r="SOW135" s="179"/>
      <c r="SOX135" s="179"/>
      <c r="SOY135" s="179"/>
      <c r="SOZ135" s="179"/>
      <c r="SPA135" s="179"/>
      <c r="SPB135" s="179"/>
      <c r="SPC135" s="179"/>
      <c r="SPD135" s="179"/>
      <c r="SPE135" s="179"/>
      <c r="SPF135" s="179"/>
      <c r="SPG135" s="179"/>
      <c r="SPH135" s="179"/>
      <c r="SPI135" s="179"/>
      <c r="SPJ135" s="179"/>
      <c r="SPK135" s="179"/>
      <c r="SPL135" s="179"/>
      <c r="SPM135" s="179"/>
      <c r="SPN135" s="179"/>
      <c r="SPO135" s="179"/>
      <c r="SPP135" s="179"/>
      <c r="SPQ135" s="179"/>
      <c r="SPR135" s="179"/>
      <c r="SPS135" s="179"/>
      <c r="SPT135" s="179"/>
      <c r="SPU135" s="179"/>
      <c r="SPV135" s="179"/>
      <c r="SPW135" s="179"/>
      <c r="SPX135" s="179"/>
      <c r="SPY135" s="179"/>
      <c r="SPZ135" s="179"/>
      <c r="SQA135" s="179"/>
      <c r="SQB135" s="179"/>
      <c r="SQC135" s="179"/>
      <c r="SQD135" s="179"/>
      <c r="SQE135" s="179"/>
      <c r="SQF135" s="179"/>
      <c r="SQG135" s="179"/>
      <c r="SQH135" s="179"/>
      <c r="SQI135" s="179"/>
      <c r="SQJ135" s="179"/>
      <c r="SQK135" s="179"/>
      <c r="SQL135" s="179"/>
      <c r="SQM135" s="179"/>
      <c r="SQN135" s="179"/>
      <c r="SQO135" s="179"/>
      <c r="SQP135" s="179"/>
      <c r="SQQ135" s="179"/>
      <c r="SQR135" s="179"/>
      <c r="SQS135" s="179"/>
      <c r="SQT135" s="179"/>
      <c r="SQU135" s="179"/>
      <c r="SQV135" s="179"/>
      <c r="SQW135" s="179"/>
      <c r="SQX135" s="179"/>
      <c r="SQY135" s="179"/>
      <c r="SQZ135" s="179"/>
      <c r="SRA135" s="179"/>
      <c r="SRB135" s="179"/>
      <c r="SRC135" s="179"/>
      <c r="SRD135" s="179"/>
      <c r="SRE135" s="179"/>
      <c r="SRF135" s="179"/>
      <c r="SRG135" s="179"/>
      <c r="SRH135" s="179"/>
      <c r="SRI135" s="179"/>
      <c r="SRJ135" s="179"/>
      <c r="SRK135" s="179"/>
      <c r="SRL135" s="179"/>
      <c r="SRM135" s="179"/>
      <c r="SRN135" s="179"/>
      <c r="SRO135" s="179"/>
      <c r="SRP135" s="179"/>
      <c r="SRQ135" s="179"/>
      <c r="SRR135" s="179"/>
      <c r="SRS135" s="179"/>
      <c r="SRT135" s="179"/>
      <c r="SRU135" s="179"/>
      <c r="SRV135" s="179"/>
      <c r="SRW135" s="179"/>
      <c r="SRX135" s="179"/>
      <c r="SRY135" s="179"/>
      <c r="SRZ135" s="179"/>
      <c r="SSA135" s="179"/>
      <c r="SSB135" s="179"/>
      <c r="SSC135" s="179"/>
      <c r="SSD135" s="179"/>
      <c r="SSE135" s="179"/>
      <c r="SSF135" s="179"/>
      <c r="SSG135" s="179"/>
      <c r="SSH135" s="179"/>
      <c r="SSI135" s="179"/>
      <c r="SSJ135" s="179"/>
      <c r="SSK135" s="179"/>
      <c r="SSL135" s="179"/>
      <c r="SSM135" s="179"/>
      <c r="SSN135" s="179"/>
      <c r="SSO135" s="179"/>
      <c r="SSP135" s="179"/>
      <c r="SSQ135" s="179"/>
      <c r="SSR135" s="179"/>
      <c r="SSS135" s="179"/>
      <c r="SST135" s="179"/>
      <c r="SSU135" s="179"/>
      <c r="SSV135" s="179"/>
      <c r="SSW135" s="179"/>
      <c r="SSX135" s="179"/>
      <c r="SSY135" s="179"/>
      <c r="SSZ135" s="179"/>
      <c r="STA135" s="179"/>
      <c r="STB135" s="179"/>
      <c r="STC135" s="179"/>
      <c r="STD135" s="179"/>
      <c r="STE135" s="179"/>
      <c r="STF135" s="179"/>
      <c r="STG135" s="179"/>
      <c r="STH135" s="179"/>
      <c r="STI135" s="179"/>
      <c r="STJ135" s="179"/>
      <c r="STK135" s="179"/>
      <c r="STL135" s="179"/>
      <c r="STM135" s="179"/>
      <c r="STN135" s="179"/>
      <c r="STO135" s="179"/>
      <c r="STP135" s="179"/>
      <c r="STQ135" s="179"/>
      <c r="STR135" s="179"/>
      <c r="STS135" s="179"/>
      <c r="STT135" s="179"/>
      <c r="STU135" s="179"/>
      <c r="STV135" s="179"/>
      <c r="STW135" s="179"/>
      <c r="STX135" s="179"/>
      <c r="STY135" s="179"/>
      <c r="STZ135" s="179"/>
      <c r="SUA135" s="179"/>
      <c r="SUB135" s="179"/>
      <c r="SUC135" s="179"/>
      <c r="SUD135" s="179"/>
      <c r="SUE135" s="179"/>
      <c r="SUF135" s="179"/>
      <c r="SUG135" s="179"/>
      <c r="SUH135" s="179"/>
      <c r="SUI135" s="179"/>
      <c r="SUJ135" s="179"/>
      <c r="SUK135" s="179"/>
      <c r="SUL135" s="179"/>
      <c r="SUM135" s="179"/>
      <c r="SUN135" s="179"/>
      <c r="SUO135" s="179"/>
      <c r="SUP135" s="179"/>
      <c r="SUQ135" s="179"/>
      <c r="SUR135" s="179"/>
      <c r="SUS135" s="179"/>
      <c r="SUT135" s="179"/>
      <c r="SUU135" s="179"/>
      <c r="SUV135" s="179"/>
      <c r="SUW135" s="179"/>
      <c r="SUX135" s="179"/>
      <c r="SUY135" s="179"/>
      <c r="SUZ135" s="179"/>
      <c r="SVA135" s="179"/>
      <c r="SVB135" s="179"/>
      <c r="SVC135" s="179"/>
      <c r="SVD135" s="179"/>
      <c r="SVE135" s="179"/>
      <c r="SVF135" s="179"/>
      <c r="SVG135" s="179"/>
      <c r="SVH135" s="179"/>
      <c r="SVI135" s="179"/>
      <c r="SVJ135" s="179"/>
      <c r="SVK135" s="179"/>
      <c r="SVL135" s="179"/>
      <c r="SVM135" s="179"/>
      <c r="SVN135" s="179"/>
      <c r="SVO135" s="179"/>
      <c r="SVP135" s="179"/>
      <c r="SVQ135" s="179"/>
      <c r="SVR135" s="179"/>
      <c r="SVS135" s="179"/>
      <c r="SVT135" s="179"/>
      <c r="SVU135" s="179"/>
      <c r="SVV135" s="179"/>
      <c r="SVW135" s="179"/>
      <c r="SVX135" s="179"/>
      <c r="SVY135" s="179"/>
      <c r="SVZ135" s="179"/>
      <c r="SWA135" s="179"/>
      <c r="SWB135" s="179"/>
      <c r="SWC135" s="179"/>
      <c r="SWD135" s="179"/>
      <c r="SWE135" s="179"/>
      <c r="SWF135" s="179"/>
      <c r="SWG135" s="179"/>
      <c r="SWH135" s="179"/>
      <c r="SWI135" s="179"/>
      <c r="SWJ135" s="179"/>
      <c r="SWK135" s="179"/>
      <c r="SWL135" s="179"/>
      <c r="SWM135" s="179"/>
      <c r="SWN135" s="179"/>
      <c r="SWO135" s="179"/>
      <c r="SWP135" s="179"/>
      <c r="SWQ135" s="179"/>
      <c r="SWR135" s="179"/>
      <c r="SWS135" s="179"/>
      <c r="SWT135" s="179"/>
      <c r="SWU135" s="179"/>
      <c r="SWV135" s="179"/>
      <c r="SWW135" s="179"/>
      <c r="SWX135" s="179"/>
      <c r="SWY135" s="179"/>
      <c r="SWZ135" s="179"/>
      <c r="SXA135" s="179"/>
      <c r="SXB135" s="179"/>
      <c r="SXC135" s="179"/>
      <c r="SXD135" s="179"/>
      <c r="SXE135" s="179"/>
      <c r="SXF135" s="179"/>
      <c r="SXG135" s="179"/>
      <c r="SXH135" s="179"/>
      <c r="SXI135" s="179"/>
      <c r="SXJ135" s="179"/>
      <c r="SXK135" s="179"/>
      <c r="SXL135" s="179"/>
      <c r="SXM135" s="179"/>
      <c r="SXN135" s="179"/>
      <c r="SXO135" s="179"/>
      <c r="SXP135" s="179"/>
      <c r="SXQ135" s="179"/>
      <c r="SXR135" s="179"/>
      <c r="SXS135" s="179"/>
      <c r="SXT135" s="179"/>
      <c r="SXU135" s="179"/>
      <c r="SXV135" s="179"/>
      <c r="SXW135" s="179"/>
      <c r="SXX135" s="179"/>
      <c r="SXY135" s="179"/>
      <c r="SXZ135" s="179"/>
      <c r="SYA135" s="179"/>
      <c r="SYB135" s="179"/>
      <c r="SYC135" s="179"/>
      <c r="SYD135" s="179"/>
      <c r="SYE135" s="179"/>
      <c r="SYF135" s="179"/>
      <c r="SYG135" s="179"/>
      <c r="SYH135" s="179"/>
      <c r="SYI135" s="179"/>
      <c r="SYJ135" s="179"/>
      <c r="SYK135" s="179"/>
      <c r="SYL135" s="179"/>
      <c r="SYM135" s="179"/>
      <c r="SYN135" s="179"/>
      <c r="SYO135" s="179"/>
      <c r="SYP135" s="179"/>
      <c r="SYQ135" s="179"/>
      <c r="SYR135" s="179"/>
      <c r="SYS135" s="179"/>
      <c r="SYT135" s="179"/>
      <c r="SYU135" s="179"/>
      <c r="SYV135" s="179"/>
      <c r="SYW135" s="179"/>
      <c r="SYX135" s="179"/>
      <c r="SYY135" s="179"/>
      <c r="SYZ135" s="179"/>
      <c r="SZA135" s="179"/>
      <c r="SZB135" s="179"/>
      <c r="SZC135" s="179"/>
      <c r="SZD135" s="179"/>
      <c r="SZE135" s="179"/>
      <c r="SZF135" s="179"/>
      <c r="SZG135" s="179"/>
      <c r="SZH135" s="179"/>
      <c r="SZI135" s="179"/>
      <c r="SZJ135" s="179"/>
      <c r="SZK135" s="179"/>
      <c r="SZL135" s="179"/>
      <c r="SZM135" s="179"/>
      <c r="SZN135" s="179"/>
      <c r="SZO135" s="179"/>
      <c r="SZP135" s="179"/>
      <c r="SZQ135" s="179"/>
      <c r="SZR135" s="179"/>
      <c r="SZS135" s="179"/>
      <c r="SZT135" s="179"/>
      <c r="SZU135" s="179"/>
      <c r="SZV135" s="179"/>
      <c r="SZW135" s="179"/>
      <c r="SZX135" s="179"/>
      <c r="SZY135" s="179"/>
      <c r="SZZ135" s="179"/>
      <c r="TAA135" s="179"/>
      <c r="TAB135" s="179"/>
      <c r="TAC135" s="179"/>
      <c r="TAD135" s="179"/>
      <c r="TAE135" s="179"/>
      <c r="TAF135" s="179"/>
      <c r="TAG135" s="179"/>
      <c r="TAH135" s="179"/>
      <c r="TAI135" s="179"/>
      <c r="TAJ135" s="179"/>
      <c r="TAK135" s="179"/>
      <c r="TAL135" s="179"/>
      <c r="TAM135" s="179"/>
      <c r="TAN135" s="179"/>
      <c r="TAO135" s="179"/>
      <c r="TAP135" s="179"/>
      <c r="TAQ135" s="179"/>
      <c r="TAR135" s="179"/>
      <c r="TAS135" s="179"/>
      <c r="TAT135" s="179"/>
      <c r="TAU135" s="179"/>
      <c r="TAV135" s="179"/>
      <c r="TAW135" s="179"/>
      <c r="TAX135" s="179"/>
      <c r="TAY135" s="179"/>
      <c r="TAZ135" s="179"/>
      <c r="TBA135" s="179"/>
      <c r="TBB135" s="179"/>
      <c r="TBC135" s="179"/>
      <c r="TBD135" s="179"/>
      <c r="TBE135" s="179"/>
      <c r="TBF135" s="179"/>
      <c r="TBG135" s="179"/>
      <c r="TBH135" s="179"/>
      <c r="TBI135" s="179"/>
      <c r="TBJ135" s="179"/>
      <c r="TBK135" s="179"/>
      <c r="TBL135" s="179"/>
      <c r="TBM135" s="179"/>
      <c r="TBN135" s="179"/>
      <c r="TBO135" s="179"/>
      <c r="TBP135" s="179"/>
      <c r="TBQ135" s="179"/>
      <c r="TBR135" s="179"/>
      <c r="TBS135" s="179"/>
      <c r="TBT135" s="179"/>
      <c r="TBU135" s="179"/>
      <c r="TBV135" s="179"/>
      <c r="TBW135" s="179"/>
      <c r="TBX135" s="179"/>
      <c r="TBY135" s="179"/>
      <c r="TBZ135" s="179"/>
      <c r="TCA135" s="179"/>
      <c r="TCB135" s="179"/>
      <c r="TCC135" s="179"/>
      <c r="TCD135" s="179"/>
      <c r="TCE135" s="179"/>
      <c r="TCF135" s="179"/>
      <c r="TCG135" s="179"/>
      <c r="TCH135" s="179"/>
      <c r="TCI135" s="179"/>
      <c r="TCJ135" s="179"/>
      <c r="TCK135" s="179"/>
      <c r="TCL135" s="179"/>
      <c r="TCM135" s="179"/>
      <c r="TCN135" s="179"/>
      <c r="TCO135" s="179"/>
      <c r="TCP135" s="179"/>
      <c r="TCQ135" s="179"/>
      <c r="TCR135" s="179"/>
      <c r="TCS135" s="179"/>
      <c r="TCT135" s="179"/>
      <c r="TCU135" s="179"/>
      <c r="TCV135" s="179"/>
      <c r="TCW135" s="179"/>
      <c r="TCX135" s="179"/>
      <c r="TCY135" s="179"/>
      <c r="TCZ135" s="179"/>
      <c r="TDA135" s="179"/>
      <c r="TDB135" s="179"/>
      <c r="TDC135" s="179"/>
      <c r="TDD135" s="179"/>
      <c r="TDE135" s="179"/>
      <c r="TDF135" s="179"/>
      <c r="TDG135" s="179"/>
      <c r="TDH135" s="179"/>
      <c r="TDI135" s="179"/>
      <c r="TDJ135" s="179"/>
      <c r="TDK135" s="179"/>
      <c r="TDL135" s="179"/>
      <c r="TDM135" s="179"/>
      <c r="TDN135" s="179"/>
      <c r="TDO135" s="179"/>
      <c r="TDP135" s="179"/>
      <c r="TDQ135" s="179"/>
      <c r="TDR135" s="179"/>
      <c r="TDS135" s="179"/>
      <c r="TDT135" s="179"/>
      <c r="TDU135" s="179"/>
      <c r="TDV135" s="179"/>
      <c r="TDW135" s="179"/>
      <c r="TDX135" s="179"/>
      <c r="TDY135" s="179"/>
      <c r="TDZ135" s="179"/>
      <c r="TEA135" s="179"/>
      <c r="TEB135" s="179"/>
      <c r="TEC135" s="179"/>
      <c r="TED135" s="179"/>
      <c r="TEE135" s="179"/>
      <c r="TEF135" s="179"/>
      <c r="TEG135" s="179"/>
      <c r="TEH135" s="179"/>
      <c r="TEI135" s="179"/>
      <c r="TEJ135" s="179"/>
      <c r="TEK135" s="179"/>
      <c r="TEL135" s="179"/>
      <c r="TEM135" s="179"/>
      <c r="TEN135" s="179"/>
      <c r="TEO135" s="179"/>
      <c r="TEP135" s="179"/>
      <c r="TEQ135" s="179"/>
      <c r="TER135" s="179"/>
      <c r="TES135" s="179"/>
      <c r="TET135" s="179"/>
      <c r="TEU135" s="179"/>
      <c r="TEV135" s="179"/>
      <c r="TEW135" s="179"/>
      <c r="TEX135" s="179"/>
      <c r="TEY135" s="179"/>
      <c r="TEZ135" s="179"/>
      <c r="TFA135" s="179"/>
      <c r="TFB135" s="179"/>
      <c r="TFC135" s="179"/>
      <c r="TFD135" s="179"/>
      <c r="TFE135" s="179"/>
      <c r="TFF135" s="179"/>
      <c r="TFG135" s="179"/>
      <c r="TFH135" s="179"/>
      <c r="TFI135" s="179"/>
      <c r="TFJ135" s="179"/>
      <c r="TFK135" s="179"/>
      <c r="TFL135" s="179"/>
      <c r="TFM135" s="179"/>
      <c r="TFN135" s="179"/>
      <c r="TFO135" s="179"/>
      <c r="TFP135" s="179"/>
      <c r="TFQ135" s="179"/>
      <c r="TFR135" s="179"/>
      <c r="TFS135" s="179"/>
      <c r="TFT135" s="179"/>
      <c r="TFU135" s="179"/>
      <c r="TFV135" s="179"/>
      <c r="TFW135" s="179"/>
      <c r="TFX135" s="179"/>
      <c r="TFY135" s="179"/>
      <c r="TFZ135" s="179"/>
      <c r="TGA135" s="179"/>
      <c r="TGB135" s="179"/>
      <c r="TGC135" s="179"/>
      <c r="TGD135" s="179"/>
      <c r="TGE135" s="179"/>
      <c r="TGF135" s="179"/>
      <c r="TGG135" s="179"/>
      <c r="TGH135" s="179"/>
      <c r="TGI135" s="179"/>
      <c r="TGJ135" s="179"/>
      <c r="TGK135" s="179"/>
      <c r="TGL135" s="179"/>
      <c r="TGM135" s="179"/>
      <c r="TGN135" s="179"/>
      <c r="TGO135" s="179"/>
      <c r="TGP135" s="179"/>
      <c r="TGQ135" s="179"/>
      <c r="TGR135" s="179"/>
      <c r="TGS135" s="179"/>
      <c r="TGT135" s="179"/>
      <c r="TGU135" s="179"/>
      <c r="TGV135" s="179"/>
      <c r="TGW135" s="179"/>
      <c r="TGX135" s="179"/>
      <c r="TGY135" s="179"/>
      <c r="TGZ135" s="179"/>
      <c r="THA135" s="179"/>
      <c r="THB135" s="179"/>
      <c r="THC135" s="179"/>
      <c r="THD135" s="179"/>
      <c r="THE135" s="179"/>
      <c r="THF135" s="179"/>
      <c r="THG135" s="179"/>
      <c r="THH135" s="179"/>
      <c r="THI135" s="179"/>
      <c r="THJ135" s="179"/>
      <c r="THK135" s="179"/>
      <c r="THL135" s="179"/>
      <c r="THM135" s="179"/>
      <c r="THN135" s="179"/>
      <c r="THO135" s="179"/>
      <c r="THP135" s="179"/>
      <c r="THQ135" s="179"/>
      <c r="THR135" s="179"/>
      <c r="THS135" s="179"/>
      <c r="THT135" s="179"/>
      <c r="THU135" s="179"/>
      <c r="THV135" s="179"/>
      <c r="THW135" s="179"/>
      <c r="THX135" s="179"/>
      <c r="THY135" s="179"/>
      <c r="THZ135" s="179"/>
      <c r="TIA135" s="179"/>
      <c r="TIB135" s="179"/>
      <c r="TIC135" s="179"/>
      <c r="TID135" s="179"/>
      <c r="TIE135" s="179"/>
      <c r="TIF135" s="179"/>
      <c r="TIG135" s="179"/>
      <c r="TIH135" s="179"/>
      <c r="TII135" s="179"/>
      <c r="TIJ135" s="179"/>
      <c r="TIK135" s="179"/>
      <c r="TIL135" s="179"/>
      <c r="TIM135" s="179"/>
      <c r="TIN135" s="179"/>
      <c r="TIO135" s="179"/>
      <c r="TIP135" s="179"/>
      <c r="TIQ135" s="179"/>
      <c r="TIR135" s="179"/>
      <c r="TIS135" s="179"/>
      <c r="TIT135" s="179"/>
      <c r="TIU135" s="179"/>
      <c r="TIV135" s="179"/>
      <c r="TIW135" s="179"/>
      <c r="TIX135" s="179"/>
      <c r="TIY135" s="179"/>
      <c r="TIZ135" s="179"/>
      <c r="TJA135" s="179"/>
      <c r="TJB135" s="179"/>
      <c r="TJC135" s="179"/>
      <c r="TJD135" s="179"/>
      <c r="TJE135" s="179"/>
      <c r="TJF135" s="179"/>
      <c r="TJG135" s="179"/>
      <c r="TJH135" s="179"/>
      <c r="TJI135" s="179"/>
      <c r="TJJ135" s="179"/>
      <c r="TJK135" s="179"/>
      <c r="TJL135" s="179"/>
      <c r="TJM135" s="179"/>
      <c r="TJN135" s="179"/>
      <c r="TJO135" s="179"/>
      <c r="TJP135" s="179"/>
      <c r="TJQ135" s="179"/>
      <c r="TJR135" s="179"/>
      <c r="TJS135" s="179"/>
      <c r="TJT135" s="179"/>
      <c r="TJU135" s="179"/>
      <c r="TJV135" s="179"/>
      <c r="TJW135" s="179"/>
      <c r="TJX135" s="179"/>
      <c r="TJY135" s="179"/>
      <c r="TJZ135" s="179"/>
      <c r="TKA135" s="179"/>
      <c r="TKB135" s="179"/>
      <c r="TKC135" s="179"/>
      <c r="TKD135" s="179"/>
      <c r="TKE135" s="179"/>
      <c r="TKF135" s="179"/>
      <c r="TKG135" s="179"/>
      <c r="TKH135" s="179"/>
      <c r="TKI135" s="179"/>
      <c r="TKJ135" s="179"/>
      <c r="TKK135" s="179"/>
      <c r="TKL135" s="179"/>
      <c r="TKM135" s="179"/>
      <c r="TKN135" s="179"/>
      <c r="TKO135" s="179"/>
      <c r="TKP135" s="179"/>
      <c r="TKQ135" s="179"/>
      <c r="TKR135" s="179"/>
      <c r="TKS135" s="179"/>
      <c r="TKT135" s="179"/>
      <c r="TKU135" s="179"/>
      <c r="TKV135" s="179"/>
      <c r="TKW135" s="179"/>
      <c r="TKX135" s="179"/>
      <c r="TKY135" s="179"/>
      <c r="TKZ135" s="179"/>
      <c r="TLA135" s="179"/>
      <c r="TLB135" s="179"/>
      <c r="TLC135" s="179"/>
      <c r="TLD135" s="179"/>
      <c r="TLE135" s="179"/>
      <c r="TLF135" s="179"/>
      <c r="TLG135" s="179"/>
      <c r="TLH135" s="179"/>
      <c r="TLI135" s="179"/>
      <c r="TLJ135" s="179"/>
      <c r="TLK135" s="179"/>
      <c r="TLL135" s="179"/>
      <c r="TLM135" s="179"/>
      <c r="TLN135" s="179"/>
      <c r="TLO135" s="179"/>
      <c r="TLP135" s="179"/>
      <c r="TLQ135" s="179"/>
      <c r="TLR135" s="179"/>
      <c r="TLS135" s="179"/>
      <c r="TLT135" s="179"/>
      <c r="TLU135" s="179"/>
      <c r="TLV135" s="179"/>
      <c r="TLW135" s="179"/>
      <c r="TLX135" s="179"/>
      <c r="TLY135" s="179"/>
      <c r="TLZ135" s="179"/>
      <c r="TMA135" s="179"/>
      <c r="TMB135" s="179"/>
      <c r="TMC135" s="179"/>
      <c r="TMD135" s="179"/>
      <c r="TME135" s="179"/>
      <c r="TMF135" s="179"/>
      <c r="TMG135" s="179"/>
      <c r="TMH135" s="179"/>
      <c r="TMI135" s="179"/>
      <c r="TMJ135" s="179"/>
      <c r="TMK135" s="179"/>
      <c r="TML135" s="179"/>
      <c r="TMM135" s="179"/>
      <c r="TMN135" s="179"/>
      <c r="TMO135" s="179"/>
      <c r="TMP135" s="179"/>
      <c r="TMQ135" s="179"/>
      <c r="TMR135" s="179"/>
      <c r="TMS135" s="179"/>
      <c r="TMT135" s="179"/>
      <c r="TMU135" s="179"/>
      <c r="TMV135" s="179"/>
      <c r="TMW135" s="179"/>
      <c r="TMX135" s="179"/>
      <c r="TMY135" s="179"/>
      <c r="TMZ135" s="179"/>
      <c r="TNA135" s="179"/>
      <c r="TNB135" s="179"/>
      <c r="TNC135" s="179"/>
      <c r="TND135" s="179"/>
      <c r="TNE135" s="179"/>
      <c r="TNF135" s="179"/>
      <c r="TNG135" s="179"/>
      <c r="TNH135" s="179"/>
      <c r="TNI135" s="179"/>
      <c r="TNJ135" s="179"/>
      <c r="TNK135" s="179"/>
      <c r="TNL135" s="179"/>
      <c r="TNM135" s="179"/>
      <c r="TNN135" s="179"/>
      <c r="TNO135" s="179"/>
      <c r="TNP135" s="179"/>
      <c r="TNQ135" s="179"/>
      <c r="TNR135" s="179"/>
      <c r="TNS135" s="179"/>
      <c r="TNT135" s="179"/>
      <c r="TNU135" s="179"/>
      <c r="TNV135" s="179"/>
      <c r="TNW135" s="179"/>
      <c r="TNX135" s="179"/>
      <c r="TNY135" s="179"/>
      <c r="TNZ135" s="179"/>
      <c r="TOA135" s="179"/>
      <c r="TOB135" s="179"/>
      <c r="TOC135" s="179"/>
      <c r="TOD135" s="179"/>
      <c r="TOE135" s="179"/>
      <c r="TOF135" s="179"/>
      <c r="TOG135" s="179"/>
      <c r="TOH135" s="179"/>
      <c r="TOI135" s="179"/>
      <c r="TOJ135" s="179"/>
      <c r="TOK135" s="179"/>
      <c r="TOL135" s="179"/>
      <c r="TOM135" s="179"/>
      <c r="TON135" s="179"/>
      <c r="TOO135" s="179"/>
      <c r="TOP135" s="179"/>
      <c r="TOQ135" s="179"/>
      <c r="TOR135" s="179"/>
      <c r="TOS135" s="179"/>
      <c r="TOT135" s="179"/>
      <c r="TOU135" s="179"/>
      <c r="TOV135" s="179"/>
      <c r="TOW135" s="179"/>
      <c r="TOX135" s="179"/>
      <c r="TOY135" s="179"/>
      <c r="TOZ135" s="179"/>
      <c r="TPA135" s="179"/>
      <c r="TPB135" s="179"/>
      <c r="TPC135" s="179"/>
      <c r="TPD135" s="179"/>
      <c r="TPE135" s="179"/>
      <c r="TPF135" s="179"/>
      <c r="TPG135" s="179"/>
      <c r="TPH135" s="179"/>
      <c r="TPI135" s="179"/>
      <c r="TPJ135" s="179"/>
      <c r="TPK135" s="179"/>
      <c r="TPL135" s="179"/>
      <c r="TPM135" s="179"/>
      <c r="TPN135" s="179"/>
      <c r="TPO135" s="179"/>
      <c r="TPP135" s="179"/>
      <c r="TPQ135" s="179"/>
      <c r="TPR135" s="179"/>
      <c r="TPS135" s="179"/>
      <c r="TPT135" s="179"/>
      <c r="TPU135" s="179"/>
      <c r="TPV135" s="179"/>
      <c r="TPW135" s="179"/>
      <c r="TPX135" s="179"/>
      <c r="TPY135" s="179"/>
      <c r="TPZ135" s="179"/>
      <c r="TQA135" s="179"/>
      <c r="TQB135" s="179"/>
      <c r="TQC135" s="179"/>
      <c r="TQD135" s="179"/>
      <c r="TQE135" s="179"/>
      <c r="TQF135" s="179"/>
      <c r="TQG135" s="179"/>
      <c r="TQH135" s="179"/>
      <c r="TQI135" s="179"/>
      <c r="TQJ135" s="179"/>
      <c r="TQK135" s="179"/>
      <c r="TQL135" s="179"/>
      <c r="TQM135" s="179"/>
      <c r="TQN135" s="179"/>
      <c r="TQO135" s="179"/>
      <c r="TQP135" s="179"/>
      <c r="TQQ135" s="179"/>
      <c r="TQR135" s="179"/>
      <c r="TQS135" s="179"/>
      <c r="TQT135" s="179"/>
      <c r="TQU135" s="179"/>
      <c r="TQV135" s="179"/>
      <c r="TQW135" s="179"/>
      <c r="TQX135" s="179"/>
      <c r="TQY135" s="179"/>
      <c r="TQZ135" s="179"/>
      <c r="TRA135" s="179"/>
      <c r="TRB135" s="179"/>
      <c r="TRC135" s="179"/>
      <c r="TRD135" s="179"/>
      <c r="TRE135" s="179"/>
      <c r="TRF135" s="179"/>
      <c r="TRG135" s="179"/>
      <c r="TRH135" s="179"/>
      <c r="TRI135" s="179"/>
      <c r="TRJ135" s="179"/>
      <c r="TRK135" s="179"/>
      <c r="TRL135" s="179"/>
      <c r="TRM135" s="179"/>
      <c r="TRN135" s="179"/>
      <c r="TRO135" s="179"/>
      <c r="TRP135" s="179"/>
      <c r="TRQ135" s="179"/>
      <c r="TRR135" s="179"/>
      <c r="TRS135" s="179"/>
      <c r="TRT135" s="179"/>
      <c r="TRU135" s="179"/>
      <c r="TRV135" s="179"/>
      <c r="TRW135" s="179"/>
      <c r="TRX135" s="179"/>
      <c r="TRY135" s="179"/>
      <c r="TRZ135" s="179"/>
      <c r="TSA135" s="179"/>
      <c r="TSB135" s="179"/>
      <c r="TSC135" s="179"/>
      <c r="TSD135" s="179"/>
      <c r="TSE135" s="179"/>
      <c r="TSF135" s="179"/>
      <c r="TSG135" s="179"/>
      <c r="TSH135" s="179"/>
      <c r="TSI135" s="179"/>
      <c r="TSJ135" s="179"/>
      <c r="TSK135" s="179"/>
      <c r="TSL135" s="179"/>
      <c r="TSM135" s="179"/>
      <c r="TSN135" s="179"/>
      <c r="TSO135" s="179"/>
      <c r="TSP135" s="179"/>
      <c r="TSQ135" s="179"/>
      <c r="TSR135" s="179"/>
      <c r="TSS135" s="179"/>
      <c r="TST135" s="179"/>
      <c r="TSU135" s="179"/>
      <c r="TSV135" s="179"/>
      <c r="TSW135" s="179"/>
      <c r="TSX135" s="179"/>
      <c r="TSY135" s="179"/>
      <c r="TSZ135" s="179"/>
      <c r="TTA135" s="179"/>
      <c r="TTB135" s="179"/>
      <c r="TTC135" s="179"/>
      <c r="TTD135" s="179"/>
      <c r="TTE135" s="179"/>
      <c r="TTF135" s="179"/>
      <c r="TTG135" s="179"/>
      <c r="TTH135" s="179"/>
      <c r="TTI135" s="179"/>
      <c r="TTJ135" s="179"/>
      <c r="TTK135" s="179"/>
      <c r="TTL135" s="179"/>
      <c r="TTM135" s="179"/>
      <c r="TTN135" s="179"/>
      <c r="TTO135" s="179"/>
      <c r="TTP135" s="179"/>
      <c r="TTQ135" s="179"/>
      <c r="TTR135" s="179"/>
      <c r="TTS135" s="179"/>
      <c r="TTT135" s="179"/>
      <c r="TTU135" s="179"/>
      <c r="TTV135" s="179"/>
      <c r="TTW135" s="179"/>
      <c r="TTX135" s="179"/>
      <c r="TTY135" s="179"/>
      <c r="TTZ135" s="179"/>
      <c r="TUA135" s="179"/>
      <c r="TUB135" s="179"/>
      <c r="TUC135" s="179"/>
      <c r="TUD135" s="179"/>
      <c r="TUE135" s="179"/>
      <c r="TUF135" s="179"/>
      <c r="TUG135" s="179"/>
      <c r="TUH135" s="179"/>
      <c r="TUI135" s="179"/>
      <c r="TUJ135" s="179"/>
      <c r="TUK135" s="179"/>
      <c r="TUL135" s="179"/>
      <c r="TUM135" s="179"/>
      <c r="TUN135" s="179"/>
      <c r="TUO135" s="179"/>
      <c r="TUP135" s="179"/>
      <c r="TUQ135" s="179"/>
      <c r="TUR135" s="179"/>
      <c r="TUS135" s="179"/>
      <c r="TUT135" s="179"/>
      <c r="TUU135" s="179"/>
      <c r="TUV135" s="179"/>
      <c r="TUW135" s="179"/>
      <c r="TUX135" s="179"/>
      <c r="TUY135" s="179"/>
      <c r="TUZ135" s="179"/>
      <c r="TVA135" s="179"/>
      <c r="TVB135" s="179"/>
      <c r="TVC135" s="179"/>
      <c r="TVD135" s="179"/>
      <c r="TVE135" s="179"/>
      <c r="TVF135" s="179"/>
      <c r="TVG135" s="179"/>
      <c r="TVH135" s="179"/>
      <c r="TVI135" s="179"/>
      <c r="TVJ135" s="179"/>
      <c r="TVK135" s="179"/>
      <c r="TVL135" s="179"/>
      <c r="TVM135" s="179"/>
      <c r="TVN135" s="179"/>
      <c r="TVO135" s="179"/>
      <c r="TVP135" s="179"/>
      <c r="TVQ135" s="179"/>
      <c r="TVR135" s="179"/>
      <c r="TVS135" s="179"/>
      <c r="TVT135" s="179"/>
      <c r="TVU135" s="179"/>
      <c r="TVV135" s="179"/>
      <c r="TVW135" s="179"/>
      <c r="TVX135" s="179"/>
      <c r="TVY135" s="179"/>
      <c r="TVZ135" s="179"/>
      <c r="TWA135" s="179"/>
      <c r="TWB135" s="179"/>
      <c r="TWC135" s="179"/>
      <c r="TWD135" s="179"/>
      <c r="TWE135" s="179"/>
      <c r="TWF135" s="179"/>
      <c r="TWG135" s="179"/>
      <c r="TWH135" s="179"/>
      <c r="TWI135" s="179"/>
      <c r="TWJ135" s="179"/>
      <c r="TWK135" s="179"/>
      <c r="TWL135" s="179"/>
      <c r="TWM135" s="179"/>
      <c r="TWN135" s="179"/>
      <c r="TWO135" s="179"/>
      <c r="TWP135" s="179"/>
      <c r="TWQ135" s="179"/>
      <c r="TWR135" s="179"/>
      <c r="TWS135" s="179"/>
      <c r="TWT135" s="179"/>
      <c r="TWU135" s="179"/>
      <c r="TWV135" s="179"/>
      <c r="TWW135" s="179"/>
      <c r="TWX135" s="179"/>
      <c r="TWY135" s="179"/>
      <c r="TWZ135" s="179"/>
      <c r="TXA135" s="179"/>
      <c r="TXB135" s="179"/>
      <c r="TXC135" s="179"/>
      <c r="TXD135" s="179"/>
      <c r="TXE135" s="179"/>
      <c r="TXF135" s="179"/>
      <c r="TXG135" s="179"/>
      <c r="TXH135" s="179"/>
      <c r="TXI135" s="179"/>
      <c r="TXJ135" s="179"/>
      <c r="TXK135" s="179"/>
      <c r="TXL135" s="179"/>
      <c r="TXM135" s="179"/>
      <c r="TXN135" s="179"/>
      <c r="TXO135" s="179"/>
      <c r="TXP135" s="179"/>
      <c r="TXQ135" s="179"/>
      <c r="TXR135" s="179"/>
      <c r="TXS135" s="179"/>
      <c r="TXT135" s="179"/>
      <c r="TXU135" s="179"/>
      <c r="TXV135" s="179"/>
      <c r="TXW135" s="179"/>
      <c r="TXX135" s="179"/>
      <c r="TXY135" s="179"/>
      <c r="TXZ135" s="179"/>
      <c r="TYA135" s="179"/>
      <c r="TYB135" s="179"/>
      <c r="TYC135" s="179"/>
      <c r="TYD135" s="179"/>
      <c r="TYE135" s="179"/>
      <c r="TYF135" s="179"/>
      <c r="TYG135" s="179"/>
      <c r="TYH135" s="179"/>
      <c r="TYI135" s="179"/>
      <c r="TYJ135" s="179"/>
      <c r="TYK135" s="179"/>
      <c r="TYL135" s="179"/>
      <c r="TYM135" s="179"/>
      <c r="TYN135" s="179"/>
      <c r="TYO135" s="179"/>
      <c r="TYP135" s="179"/>
      <c r="TYQ135" s="179"/>
      <c r="TYR135" s="179"/>
      <c r="TYS135" s="179"/>
      <c r="TYT135" s="179"/>
      <c r="TYU135" s="179"/>
      <c r="TYV135" s="179"/>
      <c r="TYW135" s="179"/>
      <c r="TYX135" s="179"/>
      <c r="TYY135" s="179"/>
      <c r="TYZ135" s="179"/>
      <c r="TZA135" s="179"/>
      <c r="TZB135" s="179"/>
      <c r="TZC135" s="179"/>
      <c r="TZD135" s="179"/>
      <c r="TZE135" s="179"/>
      <c r="TZF135" s="179"/>
      <c r="TZG135" s="179"/>
      <c r="TZH135" s="179"/>
      <c r="TZI135" s="179"/>
      <c r="TZJ135" s="179"/>
      <c r="TZK135" s="179"/>
      <c r="TZL135" s="179"/>
      <c r="TZM135" s="179"/>
      <c r="TZN135" s="179"/>
      <c r="TZO135" s="179"/>
      <c r="TZP135" s="179"/>
      <c r="TZQ135" s="179"/>
      <c r="TZR135" s="179"/>
      <c r="TZS135" s="179"/>
      <c r="TZT135" s="179"/>
      <c r="TZU135" s="179"/>
      <c r="TZV135" s="179"/>
      <c r="TZW135" s="179"/>
      <c r="TZX135" s="179"/>
      <c r="TZY135" s="179"/>
      <c r="TZZ135" s="179"/>
      <c r="UAA135" s="179"/>
      <c r="UAB135" s="179"/>
      <c r="UAC135" s="179"/>
      <c r="UAD135" s="179"/>
      <c r="UAE135" s="179"/>
      <c r="UAF135" s="179"/>
      <c r="UAG135" s="179"/>
      <c r="UAH135" s="179"/>
      <c r="UAI135" s="179"/>
      <c r="UAJ135" s="179"/>
      <c r="UAK135" s="179"/>
      <c r="UAL135" s="179"/>
      <c r="UAM135" s="179"/>
      <c r="UAN135" s="179"/>
      <c r="UAO135" s="179"/>
      <c r="UAP135" s="179"/>
      <c r="UAQ135" s="179"/>
      <c r="UAR135" s="179"/>
      <c r="UAS135" s="179"/>
      <c r="UAT135" s="179"/>
      <c r="UAU135" s="179"/>
      <c r="UAV135" s="179"/>
      <c r="UAW135" s="179"/>
      <c r="UAX135" s="179"/>
      <c r="UAY135" s="179"/>
      <c r="UAZ135" s="179"/>
      <c r="UBA135" s="179"/>
      <c r="UBB135" s="179"/>
      <c r="UBC135" s="179"/>
      <c r="UBD135" s="179"/>
      <c r="UBE135" s="179"/>
      <c r="UBF135" s="179"/>
      <c r="UBG135" s="179"/>
      <c r="UBH135" s="179"/>
      <c r="UBI135" s="179"/>
      <c r="UBJ135" s="179"/>
      <c r="UBK135" s="179"/>
      <c r="UBL135" s="179"/>
      <c r="UBM135" s="179"/>
      <c r="UBN135" s="179"/>
      <c r="UBO135" s="179"/>
      <c r="UBP135" s="179"/>
      <c r="UBQ135" s="179"/>
      <c r="UBR135" s="179"/>
      <c r="UBS135" s="179"/>
      <c r="UBT135" s="179"/>
      <c r="UBU135" s="179"/>
      <c r="UBV135" s="179"/>
      <c r="UBW135" s="179"/>
      <c r="UBX135" s="179"/>
      <c r="UBY135" s="179"/>
      <c r="UBZ135" s="179"/>
      <c r="UCA135" s="179"/>
      <c r="UCB135" s="179"/>
      <c r="UCC135" s="179"/>
      <c r="UCD135" s="179"/>
      <c r="UCE135" s="179"/>
      <c r="UCF135" s="179"/>
      <c r="UCG135" s="179"/>
      <c r="UCH135" s="179"/>
      <c r="UCI135" s="179"/>
      <c r="UCJ135" s="179"/>
      <c r="UCK135" s="179"/>
      <c r="UCL135" s="179"/>
      <c r="UCM135" s="179"/>
      <c r="UCN135" s="179"/>
      <c r="UCO135" s="179"/>
      <c r="UCP135" s="179"/>
      <c r="UCQ135" s="179"/>
      <c r="UCR135" s="179"/>
      <c r="UCS135" s="179"/>
      <c r="UCT135" s="179"/>
      <c r="UCU135" s="179"/>
      <c r="UCV135" s="179"/>
      <c r="UCW135" s="179"/>
      <c r="UCX135" s="179"/>
      <c r="UCY135" s="179"/>
      <c r="UCZ135" s="179"/>
      <c r="UDA135" s="179"/>
      <c r="UDB135" s="179"/>
      <c r="UDC135" s="179"/>
      <c r="UDD135" s="179"/>
      <c r="UDE135" s="179"/>
      <c r="UDF135" s="179"/>
      <c r="UDG135" s="179"/>
      <c r="UDH135" s="179"/>
      <c r="UDI135" s="179"/>
      <c r="UDJ135" s="179"/>
      <c r="UDK135" s="179"/>
      <c r="UDL135" s="179"/>
      <c r="UDM135" s="179"/>
      <c r="UDN135" s="179"/>
      <c r="UDO135" s="179"/>
      <c r="UDP135" s="179"/>
      <c r="UDQ135" s="179"/>
      <c r="UDR135" s="179"/>
      <c r="UDS135" s="179"/>
      <c r="UDT135" s="179"/>
      <c r="UDU135" s="179"/>
      <c r="UDV135" s="179"/>
      <c r="UDW135" s="179"/>
      <c r="UDX135" s="179"/>
      <c r="UDY135" s="179"/>
      <c r="UDZ135" s="179"/>
      <c r="UEA135" s="179"/>
      <c r="UEB135" s="179"/>
      <c r="UEC135" s="179"/>
      <c r="UED135" s="179"/>
      <c r="UEE135" s="179"/>
      <c r="UEF135" s="179"/>
      <c r="UEG135" s="179"/>
      <c r="UEH135" s="179"/>
      <c r="UEI135" s="179"/>
      <c r="UEJ135" s="179"/>
      <c r="UEK135" s="179"/>
      <c r="UEL135" s="179"/>
      <c r="UEM135" s="179"/>
      <c r="UEN135" s="179"/>
      <c r="UEO135" s="179"/>
      <c r="UEP135" s="179"/>
      <c r="UEQ135" s="179"/>
      <c r="UER135" s="179"/>
      <c r="UES135" s="179"/>
      <c r="UET135" s="179"/>
      <c r="UEU135" s="179"/>
      <c r="UEV135" s="179"/>
      <c r="UEW135" s="179"/>
      <c r="UEX135" s="179"/>
      <c r="UEY135" s="179"/>
      <c r="UEZ135" s="179"/>
      <c r="UFA135" s="179"/>
      <c r="UFB135" s="179"/>
      <c r="UFC135" s="179"/>
      <c r="UFD135" s="179"/>
      <c r="UFE135" s="179"/>
      <c r="UFF135" s="179"/>
      <c r="UFG135" s="179"/>
      <c r="UFH135" s="179"/>
      <c r="UFI135" s="179"/>
      <c r="UFJ135" s="179"/>
      <c r="UFK135" s="179"/>
      <c r="UFL135" s="179"/>
      <c r="UFM135" s="179"/>
      <c r="UFN135" s="179"/>
      <c r="UFO135" s="179"/>
      <c r="UFP135" s="179"/>
      <c r="UFQ135" s="179"/>
      <c r="UFR135" s="179"/>
      <c r="UFS135" s="179"/>
      <c r="UFT135" s="179"/>
      <c r="UFU135" s="179"/>
      <c r="UFV135" s="179"/>
      <c r="UFW135" s="179"/>
      <c r="UFX135" s="179"/>
      <c r="UFY135" s="179"/>
      <c r="UFZ135" s="179"/>
      <c r="UGA135" s="179"/>
      <c r="UGB135" s="179"/>
      <c r="UGC135" s="179"/>
      <c r="UGD135" s="179"/>
      <c r="UGE135" s="179"/>
      <c r="UGF135" s="179"/>
      <c r="UGG135" s="179"/>
      <c r="UGH135" s="179"/>
      <c r="UGI135" s="179"/>
      <c r="UGJ135" s="179"/>
      <c r="UGK135" s="179"/>
      <c r="UGL135" s="179"/>
      <c r="UGM135" s="179"/>
      <c r="UGN135" s="179"/>
      <c r="UGO135" s="179"/>
      <c r="UGP135" s="179"/>
      <c r="UGQ135" s="179"/>
      <c r="UGR135" s="179"/>
      <c r="UGS135" s="179"/>
      <c r="UGT135" s="179"/>
      <c r="UGU135" s="179"/>
      <c r="UGV135" s="179"/>
      <c r="UGW135" s="179"/>
      <c r="UGX135" s="179"/>
      <c r="UGY135" s="179"/>
      <c r="UGZ135" s="179"/>
      <c r="UHA135" s="179"/>
      <c r="UHB135" s="179"/>
      <c r="UHC135" s="179"/>
      <c r="UHD135" s="179"/>
      <c r="UHE135" s="179"/>
      <c r="UHF135" s="179"/>
      <c r="UHG135" s="179"/>
      <c r="UHH135" s="179"/>
      <c r="UHI135" s="179"/>
      <c r="UHJ135" s="179"/>
      <c r="UHK135" s="179"/>
      <c r="UHL135" s="179"/>
      <c r="UHM135" s="179"/>
      <c r="UHN135" s="179"/>
      <c r="UHO135" s="179"/>
      <c r="UHP135" s="179"/>
      <c r="UHQ135" s="179"/>
      <c r="UHR135" s="179"/>
      <c r="UHS135" s="179"/>
      <c r="UHT135" s="179"/>
      <c r="UHU135" s="179"/>
      <c r="UHV135" s="179"/>
      <c r="UHW135" s="179"/>
      <c r="UHX135" s="179"/>
      <c r="UHY135" s="179"/>
      <c r="UHZ135" s="179"/>
      <c r="UIA135" s="179"/>
      <c r="UIB135" s="179"/>
      <c r="UIC135" s="179"/>
      <c r="UID135" s="179"/>
      <c r="UIE135" s="179"/>
      <c r="UIF135" s="179"/>
      <c r="UIG135" s="179"/>
      <c r="UIH135" s="179"/>
      <c r="UII135" s="179"/>
      <c r="UIJ135" s="179"/>
      <c r="UIK135" s="179"/>
      <c r="UIL135" s="179"/>
      <c r="UIM135" s="179"/>
      <c r="UIN135" s="179"/>
      <c r="UIO135" s="179"/>
      <c r="UIP135" s="179"/>
      <c r="UIQ135" s="179"/>
      <c r="UIR135" s="179"/>
      <c r="UIS135" s="179"/>
      <c r="UIT135" s="179"/>
      <c r="UIU135" s="179"/>
      <c r="UIV135" s="179"/>
      <c r="UIW135" s="179"/>
      <c r="UIX135" s="179"/>
      <c r="UIY135" s="179"/>
      <c r="UIZ135" s="179"/>
      <c r="UJA135" s="179"/>
      <c r="UJB135" s="179"/>
      <c r="UJC135" s="179"/>
      <c r="UJD135" s="179"/>
      <c r="UJE135" s="179"/>
      <c r="UJF135" s="179"/>
      <c r="UJG135" s="179"/>
      <c r="UJH135" s="179"/>
      <c r="UJI135" s="179"/>
      <c r="UJJ135" s="179"/>
      <c r="UJK135" s="179"/>
      <c r="UJL135" s="179"/>
      <c r="UJM135" s="179"/>
      <c r="UJN135" s="179"/>
      <c r="UJO135" s="179"/>
      <c r="UJP135" s="179"/>
      <c r="UJQ135" s="179"/>
      <c r="UJR135" s="179"/>
      <c r="UJS135" s="179"/>
      <c r="UJT135" s="179"/>
      <c r="UJU135" s="179"/>
      <c r="UJV135" s="179"/>
      <c r="UJW135" s="179"/>
      <c r="UJX135" s="179"/>
      <c r="UJY135" s="179"/>
      <c r="UJZ135" s="179"/>
      <c r="UKA135" s="179"/>
      <c r="UKB135" s="179"/>
      <c r="UKC135" s="179"/>
      <c r="UKD135" s="179"/>
      <c r="UKE135" s="179"/>
      <c r="UKF135" s="179"/>
      <c r="UKG135" s="179"/>
      <c r="UKH135" s="179"/>
      <c r="UKI135" s="179"/>
      <c r="UKJ135" s="179"/>
      <c r="UKK135" s="179"/>
      <c r="UKL135" s="179"/>
      <c r="UKM135" s="179"/>
      <c r="UKN135" s="179"/>
      <c r="UKO135" s="179"/>
      <c r="UKP135" s="179"/>
      <c r="UKQ135" s="179"/>
      <c r="UKR135" s="179"/>
      <c r="UKS135" s="179"/>
      <c r="UKT135" s="179"/>
      <c r="UKU135" s="179"/>
      <c r="UKV135" s="179"/>
      <c r="UKW135" s="179"/>
      <c r="UKX135" s="179"/>
      <c r="UKY135" s="179"/>
      <c r="UKZ135" s="179"/>
      <c r="ULA135" s="179"/>
      <c r="ULB135" s="179"/>
      <c r="ULC135" s="179"/>
      <c r="ULD135" s="179"/>
      <c r="ULE135" s="179"/>
      <c r="ULF135" s="179"/>
      <c r="ULG135" s="179"/>
      <c r="ULH135" s="179"/>
      <c r="ULI135" s="179"/>
      <c r="ULJ135" s="179"/>
      <c r="ULK135" s="179"/>
      <c r="ULL135" s="179"/>
      <c r="ULM135" s="179"/>
      <c r="ULN135" s="179"/>
      <c r="ULO135" s="179"/>
      <c r="ULP135" s="179"/>
      <c r="ULQ135" s="179"/>
      <c r="ULR135" s="179"/>
      <c r="ULS135" s="179"/>
      <c r="ULT135" s="179"/>
      <c r="ULU135" s="179"/>
      <c r="ULV135" s="179"/>
      <c r="ULW135" s="179"/>
      <c r="ULX135" s="179"/>
      <c r="ULY135" s="179"/>
      <c r="ULZ135" s="179"/>
      <c r="UMA135" s="179"/>
      <c r="UMB135" s="179"/>
      <c r="UMC135" s="179"/>
      <c r="UMD135" s="179"/>
      <c r="UME135" s="179"/>
      <c r="UMF135" s="179"/>
      <c r="UMG135" s="179"/>
      <c r="UMH135" s="179"/>
      <c r="UMI135" s="179"/>
      <c r="UMJ135" s="179"/>
      <c r="UMK135" s="179"/>
      <c r="UML135" s="179"/>
      <c r="UMM135" s="179"/>
      <c r="UMN135" s="179"/>
      <c r="UMO135" s="179"/>
      <c r="UMP135" s="179"/>
      <c r="UMQ135" s="179"/>
      <c r="UMR135" s="179"/>
      <c r="UMS135" s="179"/>
      <c r="UMT135" s="179"/>
      <c r="UMU135" s="179"/>
      <c r="UMV135" s="179"/>
      <c r="UMW135" s="179"/>
      <c r="UMX135" s="179"/>
      <c r="UMY135" s="179"/>
      <c r="UMZ135" s="179"/>
      <c r="UNA135" s="179"/>
      <c r="UNB135" s="179"/>
      <c r="UNC135" s="179"/>
      <c r="UND135" s="179"/>
      <c r="UNE135" s="179"/>
      <c r="UNF135" s="179"/>
      <c r="UNG135" s="179"/>
      <c r="UNH135" s="179"/>
      <c r="UNI135" s="179"/>
      <c r="UNJ135" s="179"/>
      <c r="UNK135" s="179"/>
      <c r="UNL135" s="179"/>
      <c r="UNM135" s="179"/>
      <c r="UNN135" s="179"/>
      <c r="UNO135" s="179"/>
      <c r="UNP135" s="179"/>
      <c r="UNQ135" s="179"/>
      <c r="UNR135" s="179"/>
      <c r="UNS135" s="179"/>
      <c r="UNT135" s="179"/>
      <c r="UNU135" s="179"/>
      <c r="UNV135" s="179"/>
      <c r="UNW135" s="179"/>
      <c r="UNX135" s="179"/>
      <c r="UNY135" s="179"/>
      <c r="UNZ135" s="179"/>
      <c r="UOA135" s="179"/>
      <c r="UOB135" s="179"/>
      <c r="UOC135" s="179"/>
      <c r="UOD135" s="179"/>
      <c r="UOE135" s="179"/>
      <c r="UOF135" s="179"/>
      <c r="UOG135" s="179"/>
      <c r="UOH135" s="179"/>
      <c r="UOI135" s="179"/>
      <c r="UOJ135" s="179"/>
      <c r="UOK135" s="179"/>
      <c r="UOL135" s="179"/>
      <c r="UOM135" s="179"/>
      <c r="UON135" s="179"/>
      <c r="UOO135" s="179"/>
      <c r="UOP135" s="179"/>
      <c r="UOQ135" s="179"/>
      <c r="UOR135" s="179"/>
      <c r="UOS135" s="179"/>
      <c r="UOT135" s="179"/>
      <c r="UOU135" s="179"/>
      <c r="UOV135" s="179"/>
      <c r="UOW135" s="179"/>
      <c r="UOX135" s="179"/>
      <c r="UOY135" s="179"/>
      <c r="UOZ135" s="179"/>
      <c r="UPA135" s="179"/>
      <c r="UPB135" s="179"/>
      <c r="UPC135" s="179"/>
      <c r="UPD135" s="179"/>
      <c r="UPE135" s="179"/>
      <c r="UPF135" s="179"/>
      <c r="UPG135" s="179"/>
      <c r="UPH135" s="179"/>
      <c r="UPI135" s="179"/>
      <c r="UPJ135" s="179"/>
      <c r="UPK135" s="179"/>
      <c r="UPL135" s="179"/>
      <c r="UPM135" s="179"/>
      <c r="UPN135" s="179"/>
      <c r="UPO135" s="179"/>
      <c r="UPP135" s="179"/>
      <c r="UPQ135" s="179"/>
      <c r="UPR135" s="179"/>
      <c r="UPS135" s="179"/>
      <c r="UPT135" s="179"/>
      <c r="UPU135" s="179"/>
      <c r="UPV135" s="179"/>
      <c r="UPW135" s="179"/>
      <c r="UPX135" s="179"/>
      <c r="UPY135" s="179"/>
      <c r="UPZ135" s="179"/>
      <c r="UQA135" s="179"/>
      <c r="UQB135" s="179"/>
      <c r="UQC135" s="179"/>
      <c r="UQD135" s="179"/>
      <c r="UQE135" s="179"/>
      <c r="UQF135" s="179"/>
      <c r="UQG135" s="179"/>
      <c r="UQH135" s="179"/>
      <c r="UQI135" s="179"/>
      <c r="UQJ135" s="179"/>
      <c r="UQK135" s="179"/>
      <c r="UQL135" s="179"/>
      <c r="UQM135" s="179"/>
      <c r="UQN135" s="179"/>
      <c r="UQO135" s="179"/>
      <c r="UQP135" s="179"/>
      <c r="UQQ135" s="179"/>
      <c r="UQR135" s="179"/>
      <c r="UQS135" s="179"/>
      <c r="UQT135" s="179"/>
      <c r="UQU135" s="179"/>
      <c r="UQV135" s="179"/>
      <c r="UQW135" s="179"/>
      <c r="UQX135" s="179"/>
      <c r="UQY135" s="179"/>
      <c r="UQZ135" s="179"/>
      <c r="URA135" s="179"/>
      <c r="URB135" s="179"/>
      <c r="URC135" s="179"/>
      <c r="URD135" s="179"/>
      <c r="URE135" s="179"/>
      <c r="URF135" s="179"/>
      <c r="URG135" s="179"/>
      <c r="URH135" s="179"/>
      <c r="URI135" s="179"/>
      <c r="URJ135" s="179"/>
      <c r="URK135" s="179"/>
      <c r="URL135" s="179"/>
      <c r="URM135" s="179"/>
      <c r="URN135" s="179"/>
      <c r="URO135" s="179"/>
      <c r="URP135" s="179"/>
      <c r="URQ135" s="179"/>
      <c r="URR135" s="179"/>
      <c r="URS135" s="179"/>
      <c r="URT135" s="179"/>
      <c r="URU135" s="179"/>
      <c r="URV135" s="179"/>
      <c r="URW135" s="179"/>
      <c r="URX135" s="179"/>
      <c r="URY135" s="179"/>
      <c r="URZ135" s="179"/>
      <c r="USA135" s="179"/>
      <c r="USB135" s="179"/>
      <c r="USC135" s="179"/>
      <c r="USD135" s="179"/>
      <c r="USE135" s="179"/>
      <c r="USF135" s="179"/>
      <c r="USG135" s="179"/>
      <c r="USH135" s="179"/>
      <c r="USI135" s="179"/>
      <c r="USJ135" s="179"/>
      <c r="USK135" s="179"/>
      <c r="USL135" s="179"/>
      <c r="USM135" s="179"/>
      <c r="USN135" s="179"/>
      <c r="USO135" s="179"/>
      <c r="USP135" s="179"/>
      <c r="USQ135" s="179"/>
      <c r="USR135" s="179"/>
      <c r="USS135" s="179"/>
      <c r="UST135" s="179"/>
      <c r="USU135" s="179"/>
      <c r="USV135" s="179"/>
      <c r="USW135" s="179"/>
      <c r="USX135" s="179"/>
      <c r="USY135" s="179"/>
      <c r="USZ135" s="179"/>
      <c r="UTA135" s="179"/>
      <c r="UTB135" s="179"/>
      <c r="UTC135" s="179"/>
      <c r="UTD135" s="179"/>
      <c r="UTE135" s="179"/>
      <c r="UTF135" s="179"/>
      <c r="UTG135" s="179"/>
      <c r="UTH135" s="179"/>
      <c r="UTI135" s="179"/>
      <c r="UTJ135" s="179"/>
      <c r="UTK135" s="179"/>
      <c r="UTL135" s="179"/>
      <c r="UTM135" s="179"/>
      <c r="UTN135" s="179"/>
      <c r="UTO135" s="179"/>
      <c r="UTP135" s="179"/>
      <c r="UTQ135" s="179"/>
      <c r="UTR135" s="179"/>
      <c r="UTS135" s="179"/>
      <c r="UTT135" s="179"/>
      <c r="UTU135" s="179"/>
      <c r="UTV135" s="179"/>
      <c r="UTW135" s="179"/>
      <c r="UTX135" s="179"/>
      <c r="UTY135" s="179"/>
      <c r="UTZ135" s="179"/>
      <c r="UUA135" s="179"/>
      <c r="UUB135" s="179"/>
      <c r="UUC135" s="179"/>
      <c r="UUD135" s="179"/>
      <c r="UUE135" s="179"/>
      <c r="UUF135" s="179"/>
      <c r="UUG135" s="179"/>
      <c r="UUH135" s="179"/>
      <c r="UUI135" s="179"/>
      <c r="UUJ135" s="179"/>
      <c r="UUK135" s="179"/>
      <c r="UUL135" s="179"/>
      <c r="UUM135" s="179"/>
      <c r="UUN135" s="179"/>
      <c r="UUO135" s="179"/>
      <c r="UUP135" s="179"/>
      <c r="UUQ135" s="179"/>
      <c r="UUR135" s="179"/>
      <c r="UUS135" s="179"/>
      <c r="UUT135" s="179"/>
      <c r="UUU135" s="179"/>
      <c r="UUV135" s="179"/>
      <c r="UUW135" s="179"/>
      <c r="UUX135" s="179"/>
      <c r="UUY135" s="179"/>
      <c r="UUZ135" s="179"/>
      <c r="UVA135" s="179"/>
      <c r="UVB135" s="179"/>
      <c r="UVC135" s="179"/>
      <c r="UVD135" s="179"/>
      <c r="UVE135" s="179"/>
      <c r="UVF135" s="179"/>
      <c r="UVG135" s="179"/>
      <c r="UVH135" s="179"/>
      <c r="UVI135" s="179"/>
      <c r="UVJ135" s="179"/>
      <c r="UVK135" s="179"/>
      <c r="UVL135" s="179"/>
      <c r="UVM135" s="179"/>
      <c r="UVN135" s="179"/>
      <c r="UVO135" s="179"/>
      <c r="UVP135" s="179"/>
      <c r="UVQ135" s="179"/>
      <c r="UVR135" s="179"/>
      <c r="UVS135" s="179"/>
      <c r="UVT135" s="179"/>
      <c r="UVU135" s="179"/>
      <c r="UVV135" s="179"/>
      <c r="UVW135" s="179"/>
      <c r="UVX135" s="179"/>
      <c r="UVY135" s="179"/>
      <c r="UVZ135" s="179"/>
      <c r="UWA135" s="179"/>
      <c r="UWB135" s="179"/>
      <c r="UWC135" s="179"/>
      <c r="UWD135" s="179"/>
      <c r="UWE135" s="179"/>
      <c r="UWF135" s="179"/>
      <c r="UWG135" s="179"/>
      <c r="UWH135" s="179"/>
      <c r="UWI135" s="179"/>
      <c r="UWJ135" s="179"/>
      <c r="UWK135" s="179"/>
      <c r="UWL135" s="179"/>
      <c r="UWM135" s="179"/>
      <c r="UWN135" s="179"/>
      <c r="UWO135" s="179"/>
      <c r="UWP135" s="179"/>
      <c r="UWQ135" s="179"/>
      <c r="UWR135" s="179"/>
      <c r="UWS135" s="179"/>
      <c r="UWT135" s="179"/>
      <c r="UWU135" s="179"/>
      <c r="UWV135" s="179"/>
      <c r="UWW135" s="179"/>
      <c r="UWX135" s="179"/>
      <c r="UWY135" s="179"/>
      <c r="UWZ135" s="179"/>
      <c r="UXA135" s="179"/>
      <c r="UXB135" s="179"/>
      <c r="UXC135" s="179"/>
      <c r="UXD135" s="179"/>
      <c r="UXE135" s="179"/>
      <c r="UXF135" s="179"/>
      <c r="UXG135" s="179"/>
      <c r="UXH135" s="179"/>
      <c r="UXI135" s="179"/>
      <c r="UXJ135" s="179"/>
      <c r="UXK135" s="179"/>
      <c r="UXL135" s="179"/>
      <c r="UXM135" s="179"/>
      <c r="UXN135" s="179"/>
      <c r="UXO135" s="179"/>
      <c r="UXP135" s="179"/>
      <c r="UXQ135" s="179"/>
      <c r="UXR135" s="179"/>
      <c r="UXS135" s="179"/>
      <c r="UXT135" s="179"/>
      <c r="UXU135" s="179"/>
      <c r="UXV135" s="179"/>
      <c r="UXW135" s="179"/>
      <c r="UXX135" s="179"/>
      <c r="UXY135" s="179"/>
      <c r="UXZ135" s="179"/>
      <c r="UYA135" s="179"/>
      <c r="UYB135" s="179"/>
      <c r="UYC135" s="179"/>
      <c r="UYD135" s="179"/>
      <c r="UYE135" s="179"/>
      <c r="UYF135" s="179"/>
      <c r="UYG135" s="179"/>
      <c r="UYH135" s="179"/>
      <c r="UYI135" s="179"/>
      <c r="UYJ135" s="179"/>
      <c r="UYK135" s="179"/>
      <c r="UYL135" s="179"/>
      <c r="UYM135" s="179"/>
      <c r="UYN135" s="179"/>
      <c r="UYO135" s="179"/>
      <c r="UYP135" s="179"/>
      <c r="UYQ135" s="179"/>
      <c r="UYR135" s="179"/>
      <c r="UYS135" s="179"/>
      <c r="UYT135" s="179"/>
      <c r="UYU135" s="179"/>
      <c r="UYV135" s="179"/>
      <c r="UYW135" s="179"/>
      <c r="UYX135" s="179"/>
      <c r="UYY135" s="179"/>
      <c r="UYZ135" s="179"/>
      <c r="UZA135" s="179"/>
      <c r="UZB135" s="179"/>
      <c r="UZC135" s="179"/>
      <c r="UZD135" s="179"/>
      <c r="UZE135" s="179"/>
      <c r="UZF135" s="179"/>
      <c r="UZG135" s="179"/>
      <c r="UZH135" s="179"/>
      <c r="UZI135" s="179"/>
      <c r="UZJ135" s="179"/>
      <c r="UZK135" s="179"/>
      <c r="UZL135" s="179"/>
      <c r="UZM135" s="179"/>
      <c r="UZN135" s="179"/>
      <c r="UZO135" s="179"/>
      <c r="UZP135" s="179"/>
      <c r="UZQ135" s="179"/>
      <c r="UZR135" s="179"/>
      <c r="UZS135" s="179"/>
      <c r="UZT135" s="179"/>
      <c r="UZU135" s="179"/>
      <c r="UZV135" s="179"/>
      <c r="UZW135" s="179"/>
      <c r="UZX135" s="179"/>
      <c r="UZY135" s="179"/>
      <c r="UZZ135" s="179"/>
      <c r="VAA135" s="179"/>
      <c r="VAB135" s="179"/>
      <c r="VAC135" s="179"/>
      <c r="VAD135" s="179"/>
      <c r="VAE135" s="179"/>
      <c r="VAF135" s="179"/>
      <c r="VAG135" s="179"/>
      <c r="VAH135" s="179"/>
      <c r="VAI135" s="179"/>
      <c r="VAJ135" s="179"/>
      <c r="VAK135" s="179"/>
      <c r="VAL135" s="179"/>
      <c r="VAM135" s="179"/>
      <c r="VAN135" s="179"/>
      <c r="VAO135" s="179"/>
      <c r="VAP135" s="179"/>
      <c r="VAQ135" s="179"/>
      <c r="VAR135" s="179"/>
      <c r="VAS135" s="179"/>
      <c r="VAT135" s="179"/>
      <c r="VAU135" s="179"/>
      <c r="VAV135" s="179"/>
      <c r="VAW135" s="179"/>
      <c r="VAX135" s="179"/>
      <c r="VAY135" s="179"/>
      <c r="VAZ135" s="179"/>
      <c r="VBA135" s="179"/>
      <c r="VBB135" s="179"/>
      <c r="VBC135" s="179"/>
      <c r="VBD135" s="179"/>
      <c r="VBE135" s="179"/>
      <c r="VBF135" s="179"/>
      <c r="VBG135" s="179"/>
      <c r="VBH135" s="179"/>
      <c r="VBI135" s="179"/>
      <c r="VBJ135" s="179"/>
      <c r="VBK135" s="179"/>
      <c r="VBL135" s="179"/>
      <c r="VBM135" s="179"/>
      <c r="VBN135" s="179"/>
      <c r="VBO135" s="179"/>
      <c r="VBP135" s="179"/>
      <c r="VBQ135" s="179"/>
      <c r="VBR135" s="179"/>
      <c r="VBS135" s="179"/>
      <c r="VBT135" s="179"/>
      <c r="VBU135" s="179"/>
      <c r="VBV135" s="179"/>
      <c r="VBW135" s="179"/>
      <c r="VBX135" s="179"/>
      <c r="VBY135" s="179"/>
      <c r="VBZ135" s="179"/>
      <c r="VCA135" s="179"/>
      <c r="VCB135" s="179"/>
      <c r="VCC135" s="179"/>
      <c r="VCD135" s="179"/>
      <c r="VCE135" s="179"/>
      <c r="VCF135" s="179"/>
      <c r="VCG135" s="179"/>
      <c r="VCH135" s="179"/>
      <c r="VCI135" s="179"/>
      <c r="VCJ135" s="179"/>
      <c r="VCK135" s="179"/>
      <c r="VCL135" s="179"/>
      <c r="VCM135" s="179"/>
      <c r="VCN135" s="179"/>
      <c r="VCO135" s="179"/>
      <c r="VCP135" s="179"/>
      <c r="VCQ135" s="179"/>
      <c r="VCR135" s="179"/>
      <c r="VCS135" s="179"/>
      <c r="VCT135" s="179"/>
      <c r="VCU135" s="179"/>
      <c r="VCV135" s="179"/>
      <c r="VCW135" s="179"/>
      <c r="VCX135" s="179"/>
      <c r="VCY135" s="179"/>
      <c r="VCZ135" s="179"/>
      <c r="VDA135" s="179"/>
      <c r="VDB135" s="179"/>
      <c r="VDC135" s="179"/>
      <c r="VDD135" s="179"/>
      <c r="VDE135" s="179"/>
      <c r="VDF135" s="179"/>
      <c r="VDG135" s="179"/>
      <c r="VDH135" s="179"/>
      <c r="VDI135" s="179"/>
      <c r="VDJ135" s="179"/>
      <c r="VDK135" s="179"/>
      <c r="VDL135" s="179"/>
      <c r="VDM135" s="179"/>
      <c r="VDN135" s="179"/>
      <c r="VDO135" s="179"/>
      <c r="VDP135" s="179"/>
      <c r="VDQ135" s="179"/>
      <c r="VDR135" s="179"/>
      <c r="VDS135" s="179"/>
      <c r="VDT135" s="179"/>
      <c r="VDU135" s="179"/>
      <c r="VDV135" s="179"/>
      <c r="VDW135" s="179"/>
      <c r="VDX135" s="179"/>
      <c r="VDY135" s="179"/>
      <c r="VDZ135" s="179"/>
      <c r="VEA135" s="179"/>
      <c r="VEB135" s="179"/>
      <c r="VEC135" s="179"/>
      <c r="VED135" s="179"/>
      <c r="VEE135" s="179"/>
      <c r="VEF135" s="179"/>
      <c r="VEG135" s="179"/>
      <c r="VEH135" s="179"/>
      <c r="VEI135" s="179"/>
      <c r="VEJ135" s="179"/>
      <c r="VEK135" s="179"/>
      <c r="VEL135" s="179"/>
      <c r="VEM135" s="179"/>
      <c r="VEN135" s="179"/>
      <c r="VEO135" s="179"/>
      <c r="VEP135" s="179"/>
      <c r="VEQ135" s="179"/>
      <c r="VER135" s="179"/>
      <c r="VES135" s="179"/>
      <c r="VET135" s="179"/>
      <c r="VEU135" s="179"/>
      <c r="VEV135" s="179"/>
      <c r="VEW135" s="179"/>
      <c r="VEX135" s="179"/>
      <c r="VEY135" s="179"/>
      <c r="VEZ135" s="179"/>
      <c r="VFA135" s="179"/>
      <c r="VFB135" s="179"/>
      <c r="VFC135" s="179"/>
      <c r="VFD135" s="179"/>
      <c r="VFE135" s="179"/>
      <c r="VFF135" s="179"/>
      <c r="VFG135" s="179"/>
      <c r="VFH135" s="179"/>
      <c r="VFI135" s="179"/>
      <c r="VFJ135" s="179"/>
      <c r="VFK135" s="179"/>
      <c r="VFL135" s="179"/>
      <c r="VFM135" s="179"/>
      <c r="VFN135" s="179"/>
      <c r="VFO135" s="179"/>
      <c r="VFP135" s="179"/>
      <c r="VFQ135" s="179"/>
      <c r="VFR135" s="179"/>
      <c r="VFS135" s="179"/>
      <c r="VFT135" s="179"/>
      <c r="VFU135" s="179"/>
      <c r="VFV135" s="179"/>
      <c r="VFW135" s="179"/>
      <c r="VFX135" s="179"/>
      <c r="VFY135" s="179"/>
      <c r="VFZ135" s="179"/>
      <c r="VGA135" s="179"/>
      <c r="VGB135" s="179"/>
      <c r="VGC135" s="179"/>
      <c r="VGD135" s="179"/>
      <c r="VGE135" s="179"/>
      <c r="VGF135" s="179"/>
      <c r="VGG135" s="179"/>
      <c r="VGH135" s="179"/>
      <c r="VGI135" s="179"/>
      <c r="VGJ135" s="179"/>
      <c r="VGK135" s="179"/>
      <c r="VGL135" s="179"/>
      <c r="VGM135" s="179"/>
      <c r="VGN135" s="179"/>
      <c r="VGO135" s="179"/>
      <c r="VGP135" s="179"/>
      <c r="VGQ135" s="179"/>
      <c r="VGR135" s="179"/>
      <c r="VGS135" s="179"/>
      <c r="VGT135" s="179"/>
      <c r="VGU135" s="179"/>
      <c r="VGV135" s="179"/>
      <c r="VGW135" s="179"/>
      <c r="VGX135" s="179"/>
      <c r="VGY135" s="179"/>
      <c r="VGZ135" s="179"/>
      <c r="VHA135" s="179"/>
      <c r="VHB135" s="179"/>
      <c r="VHC135" s="179"/>
      <c r="VHD135" s="179"/>
      <c r="VHE135" s="179"/>
      <c r="VHF135" s="179"/>
      <c r="VHG135" s="179"/>
      <c r="VHH135" s="179"/>
      <c r="VHI135" s="179"/>
      <c r="VHJ135" s="179"/>
      <c r="VHK135" s="179"/>
      <c r="VHL135" s="179"/>
      <c r="VHM135" s="179"/>
      <c r="VHN135" s="179"/>
      <c r="VHO135" s="179"/>
      <c r="VHP135" s="179"/>
      <c r="VHQ135" s="179"/>
      <c r="VHR135" s="179"/>
      <c r="VHS135" s="179"/>
      <c r="VHT135" s="179"/>
      <c r="VHU135" s="179"/>
      <c r="VHV135" s="179"/>
      <c r="VHW135" s="179"/>
      <c r="VHX135" s="179"/>
      <c r="VHY135" s="179"/>
      <c r="VHZ135" s="179"/>
      <c r="VIA135" s="179"/>
      <c r="VIB135" s="179"/>
      <c r="VIC135" s="179"/>
      <c r="VID135" s="179"/>
      <c r="VIE135" s="179"/>
      <c r="VIF135" s="179"/>
      <c r="VIG135" s="179"/>
      <c r="VIH135" s="179"/>
      <c r="VII135" s="179"/>
      <c r="VIJ135" s="179"/>
      <c r="VIK135" s="179"/>
      <c r="VIL135" s="179"/>
      <c r="VIM135" s="179"/>
      <c r="VIN135" s="179"/>
      <c r="VIO135" s="179"/>
      <c r="VIP135" s="179"/>
      <c r="VIQ135" s="179"/>
      <c r="VIR135" s="179"/>
      <c r="VIS135" s="179"/>
      <c r="VIT135" s="179"/>
      <c r="VIU135" s="179"/>
      <c r="VIV135" s="179"/>
      <c r="VIW135" s="179"/>
      <c r="VIX135" s="179"/>
      <c r="VIY135" s="179"/>
      <c r="VIZ135" s="179"/>
      <c r="VJA135" s="179"/>
      <c r="VJB135" s="179"/>
      <c r="VJC135" s="179"/>
      <c r="VJD135" s="179"/>
      <c r="VJE135" s="179"/>
      <c r="VJF135" s="179"/>
      <c r="VJG135" s="179"/>
      <c r="VJH135" s="179"/>
      <c r="VJI135" s="179"/>
      <c r="VJJ135" s="179"/>
      <c r="VJK135" s="179"/>
      <c r="VJL135" s="179"/>
      <c r="VJM135" s="179"/>
      <c r="VJN135" s="179"/>
      <c r="VJO135" s="179"/>
      <c r="VJP135" s="179"/>
      <c r="VJQ135" s="179"/>
      <c r="VJR135" s="179"/>
      <c r="VJS135" s="179"/>
      <c r="VJT135" s="179"/>
      <c r="VJU135" s="179"/>
      <c r="VJV135" s="179"/>
      <c r="VJW135" s="179"/>
      <c r="VJX135" s="179"/>
      <c r="VJY135" s="179"/>
      <c r="VJZ135" s="179"/>
      <c r="VKA135" s="179"/>
      <c r="VKB135" s="179"/>
      <c r="VKC135" s="179"/>
      <c r="VKD135" s="179"/>
      <c r="VKE135" s="179"/>
      <c r="VKF135" s="179"/>
      <c r="VKG135" s="179"/>
      <c r="VKH135" s="179"/>
      <c r="VKI135" s="179"/>
      <c r="VKJ135" s="179"/>
      <c r="VKK135" s="179"/>
      <c r="VKL135" s="179"/>
      <c r="VKM135" s="179"/>
      <c r="VKN135" s="179"/>
      <c r="VKO135" s="179"/>
      <c r="VKP135" s="179"/>
      <c r="VKQ135" s="179"/>
      <c r="VKR135" s="179"/>
      <c r="VKS135" s="179"/>
      <c r="VKT135" s="179"/>
      <c r="VKU135" s="179"/>
      <c r="VKV135" s="179"/>
      <c r="VKW135" s="179"/>
      <c r="VKX135" s="179"/>
      <c r="VKY135" s="179"/>
      <c r="VKZ135" s="179"/>
      <c r="VLA135" s="179"/>
      <c r="VLB135" s="179"/>
      <c r="VLC135" s="179"/>
      <c r="VLD135" s="179"/>
      <c r="VLE135" s="179"/>
      <c r="VLF135" s="179"/>
      <c r="VLG135" s="179"/>
      <c r="VLH135" s="179"/>
      <c r="VLI135" s="179"/>
      <c r="VLJ135" s="179"/>
      <c r="VLK135" s="179"/>
      <c r="VLL135" s="179"/>
      <c r="VLM135" s="179"/>
      <c r="VLN135" s="179"/>
      <c r="VLO135" s="179"/>
      <c r="VLP135" s="179"/>
      <c r="VLQ135" s="179"/>
      <c r="VLR135" s="179"/>
      <c r="VLS135" s="179"/>
      <c r="VLT135" s="179"/>
      <c r="VLU135" s="179"/>
      <c r="VLV135" s="179"/>
      <c r="VLW135" s="179"/>
      <c r="VLX135" s="179"/>
      <c r="VLY135" s="179"/>
      <c r="VLZ135" s="179"/>
      <c r="VMA135" s="179"/>
      <c r="VMB135" s="179"/>
      <c r="VMC135" s="179"/>
      <c r="VMD135" s="179"/>
      <c r="VME135" s="179"/>
      <c r="VMF135" s="179"/>
      <c r="VMG135" s="179"/>
      <c r="VMH135" s="179"/>
      <c r="VMI135" s="179"/>
      <c r="VMJ135" s="179"/>
      <c r="VMK135" s="179"/>
      <c r="VML135" s="179"/>
      <c r="VMM135" s="179"/>
      <c r="VMN135" s="179"/>
      <c r="VMO135" s="179"/>
      <c r="VMP135" s="179"/>
      <c r="VMQ135" s="179"/>
      <c r="VMR135" s="179"/>
      <c r="VMS135" s="179"/>
      <c r="VMT135" s="179"/>
      <c r="VMU135" s="179"/>
      <c r="VMV135" s="179"/>
      <c r="VMW135" s="179"/>
      <c r="VMX135" s="179"/>
      <c r="VMY135" s="179"/>
      <c r="VMZ135" s="179"/>
      <c r="VNA135" s="179"/>
      <c r="VNB135" s="179"/>
      <c r="VNC135" s="179"/>
      <c r="VND135" s="179"/>
      <c r="VNE135" s="179"/>
      <c r="VNF135" s="179"/>
      <c r="VNG135" s="179"/>
      <c r="VNH135" s="179"/>
      <c r="VNI135" s="179"/>
      <c r="VNJ135" s="179"/>
      <c r="VNK135" s="179"/>
      <c r="VNL135" s="179"/>
      <c r="VNM135" s="179"/>
      <c r="VNN135" s="179"/>
      <c r="VNO135" s="179"/>
      <c r="VNP135" s="179"/>
      <c r="VNQ135" s="179"/>
      <c r="VNR135" s="179"/>
      <c r="VNS135" s="179"/>
      <c r="VNT135" s="179"/>
      <c r="VNU135" s="179"/>
      <c r="VNV135" s="179"/>
      <c r="VNW135" s="179"/>
      <c r="VNX135" s="179"/>
      <c r="VNY135" s="179"/>
      <c r="VNZ135" s="179"/>
      <c r="VOA135" s="179"/>
      <c r="VOB135" s="179"/>
      <c r="VOC135" s="179"/>
      <c r="VOD135" s="179"/>
      <c r="VOE135" s="179"/>
      <c r="VOF135" s="179"/>
      <c r="VOG135" s="179"/>
      <c r="VOH135" s="179"/>
      <c r="VOI135" s="179"/>
      <c r="VOJ135" s="179"/>
      <c r="VOK135" s="179"/>
      <c r="VOL135" s="179"/>
      <c r="VOM135" s="179"/>
      <c r="VON135" s="179"/>
      <c r="VOO135" s="179"/>
      <c r="VOP135" s="179"/>
      <c r="VOQ135" s="179"/>
      <c r="VOR135" s="179"/>
      <c r="VOS135" s="179"/>
      <c r="VOT135" s="179"/>
      <c r="VOU135" s="179"/>
      <c r="VOV135" s="179"/>
      <c r="VOW135" s="179"/>
      <c r="VOX135" s="179"/>
      <c r="VOY135" s="179"/>
      <c r="VOZ135" s="179"/>
      <c r="VPA135" s="179"/>
      <c r="VPB135" s="179"/>
      <c r="VPC135" s="179"/>
      <c r="VPD135" s="179"/>
      <c r="VPE135" s="179"/>
      <c r="VPF135" s="179"/>
      <c r="VPG135" s="179"/>
      <c r="VPH135" s="179"/>
      <c r="VPI135" s="179"/>
      <c r="VPJ135" s="179"/>
      <c r="VPK135" s="179"/>
      <c r="VPL135" s="179"/>
      <c r="VPM135" s="179"/>
      <c r="VPN135" s="179"/>
      <c r="VPO135" s="179"/>
      <c r="VPP135" s="179"/>
      <c r="VPQ135" s="179"/>
      <c r="VPR135" s="179"/>
      <c r="VPS135" s="179"/>
      <c r="VPT135" s="179"/>
      <c r="VPU135" s="179"/>
      <c r="VPV135" s="179"/>
      <c r="VPW135" s="179"/>
      <c r="VPX135" s="179"/>
      <c r="VPY135" s="179"/>
      <c r="VPZ135" s="179"/>
      <c r="VQA135" s="179"/>
      <c r="VQB135" s="179"/>
      <c r="VQC135" s="179"/>
      <c r="VQD135" s="179"/>
      <c r="VQE135" s="179"/>
      <c r="VQF135" s="179"/>
      <c r="VQG135" s="179"/>
      <c r="VQH135" s="179"/>
      <c r="VQI135" s="179"/>
      <c r="VQJ135" s="179"/>
      <c r="VQK135" s="179"/>
      <c r="VQL135" s="179"/>
      <c r="VQM135" s="179"/>
      <c r="VQN135" s="179"/>
      <c r="VQO135" s="179"/>
      <c r="VQP135" s="179"/>
      <c r="VQQ135" s="179"/>
      <c r="VQR135" s="179"/>
      <c r="VQS135" s="179"/>
      <c r="VQT135" s="179"/>
      <c r="VQU135" s="179"/>
      <c r="VQV135" s="179"/>
      <c r="VQW135" s="179"/>
      <c r="VQX135" s="179"/>
      <c r="VQY135" s="179"/>
      <c r="VQZ135" s="179"/>
      <c r="VRA135" s="179"/>
      <c r="VRB135" s="179"/>
      <c r="VRC135" s="179"/>
      <c r="VRD135" s="179"/>
      <c r="VRE135" s="179"/>
      <c r="VRF135" s="179"/>
      <c r="VRG135" s="179"/>
      <c r="VRH135" s="179"/>
      <c r="VRI135" s="179"/>
      <c r="VRJ135" s="179"/>
      <c r="VRK135" s="179"/>
      <c r="VRL135" s="179"/>
      <c r="VRM135" s="179"/>
      <c r="VRN135" s="179"/>
      <c r="VRO135" s="179"/>
      <c r="VRP135" s="179"/>
      <c r="VRQ135" s="179"/>
      <c r="VRR135" s="179"/>
      <c r="VRS135" s="179"/>
      <c r="VRT135" s="179"/>
      <c r="VRU135" s="179"/>
      <c r="VRV135" s="179"/>
      <c r="VRW135" s="179"/>
      <c r="VRX135" s="179"/>
      <c r="VRY135" s="179"/>
      <c r="VRZ135" s="179"/>
      <c r="VSA135" s="179"/>
      <c r="VSB135" s="179"/>
      <c r="VSC135" s="179"/>
      <c r="VSD135" s="179"/>
      <c r="VSE135" s="179"/>
      <c r="VSF135" s="179"/>
      <c r="VSG135" s="179"/>
      <c r="VSH135" s="179"/>
      <c r="VSI135" s="179"/>
      <c r="VSJ135" s="179"/>
      <c r="VSK135" s="179"/>
      <c r="VSL135" s="179"/>
      <c r="VSM135" s="179"/>
      <c r="VSN135" s="179"/>
      <c r="VSO135" s="179"/>
      <c r="VSP135" s="179"/>
      <c r="VSQ135" s="179"/>
      <c r="VSR135" s="179"/>
      <c r="VSS135" s="179"/>
      <c r="VST135" s="179"/>
      <c r="VSU135" s="179"/>
      <c r="VSV135" s="179"/>
      <c r="VSW135" s="179"/>
      <c r="VSX135" s="179"/>
      <c r="VSY135" s="179"/>
      <c r="VSZ135" s="179"/>
      <c r="VTA135" s="179"/>
      <c r="VTB135" s="179"/>
      <c r="VTC135" s="179"/>
      <c r="VTD135" s="179"/>
      <c r="VTE135" s="179"/>
      <c r="VTF135" s="179"/>
      <c r="VTG135" s="179"/>
      <c r="VTH135" s="179"/>
      <c r="VTI135" s="179"/>
      <c r="VTJ135" s="179"/>
      <c r="VTK135" s="179"/>
      <c r="VTL135" s="179"/>
      <c r="VTM135" s="179"/>
      <c r="VTN135" s="179"/>
      <c r="VTO135" s="179"/>
      <c r="VTP135" s="179"/>
      <c r="VTQ135" s="179"/>
      <c r="VTR135" s="179"/>
      <c r="VTS135" s="179"/>
      <c r="VTT135" s="179"/>
      <c r="VTU135" s="179"/>
      <c r="VTV135" s="179"/>
      <c r="VTW135" s="179"/>
      <c r="VTX135" s="179"/>
      <c r="VTY135" s="179"/>
      <c r="VTZ135" s="179"/>
      <c r="VUA135" s="179"/>
      <c r="VUB135" s="179"/>
      <c r="VUC135" s="179"/>
      <c r="VUD135" s="179"/>
      <c r="VUE135" s="179"/>
      <c r="VUF135" s="179"/>
      <c r="VUG135" s="179"/>
      <c r="VUH135" s="179"/>
      <c r="VUI135" s="179"/>
      <c r="VUJ135" s="179"/>
      <c r="VUK135" s="179"/>
      <c r="VUL135" s="179"/>
      <c r="VUM135" s="179"/>
      <c r="VUN135" s="179"/>
      <c r="VUO135" s="179"/>
      <c r="VUP135" s="179"/>
      <c r="VUQ135" s="179"/>
      <c r="VUR135" s="179"/>
      <c r="VUS135" s="179"/>
      <c r="VUT135" s="179"/>
      <c r="VUU135" s="179"/>
      <c r="VUV135" s="179"/>
      <c r="VUW135" s="179"/>
      <c r="VUX135" s="179"/>
      <c r="VUY135" s="179"/>
      <c r="VUZ135" s="179"/>
      <c r="VVA135" s="179"/>
      <c r="VVB135" s="179"/>
      <c r="VVC135" s="179"/>
      <c r="VVD135" s="179"/>
      <c r="VVE135" s="179"/>
      <c r="VVF135" s="179"/>
      <c r="VVG135" s="179"/>
      <c r="VVH135" s="179"/>
      <c r="VVI135" s="179"/>
      <c r="VVJ135" s="179"/>
      <c r="VVK135" s="179"/>
      <c r="VVL135" s="179"/>
      <c r="VVM135" s="179"/>
      <c r="VVN135" s="179"/>
      <c r="VVO135" s="179"/>
      <c r="VVP135" s="179"/>
      <c r="VVQ135" s="179"/>
      <c r="VVR135" s="179"/>
      <c r="VVS135" s="179"/>
      <c r="VVT135" s="179"/>
      <c r="VVU135" s="179"/>
      <c r="VVV135" s="179"/>
      <c r="VVW135" s="179"/>
      <c r="VVX135" s="179"/>
      <c r="VVY135" s="179"/>
      <c r="VVZ135" s="179"/>
      <c r="VWA135" s="179"/>
      <c r="VWB135" s="179"/>
      <c r="VWC135" s="179"/>
      <c r="VWD135" s="179"/>
      <c r="VWE135" s="179"/>
      <c r="VWF135" s="179"/>
      <c r="VWG135" s="179"/>
      <c r="VWH135" s="179"/>
      <c r="VWI135" s="179"/>
      <c r="VWJ135" s="179"/>
      <c r="VWK135" s="179"/>
      <c r="VWL135" s="179"/>
      <c r="VWM135" s="179"/>
      <c r="VWN135" s="179"/>
      <c r="VWO135" s="179"/>
      <c r="VWP135" s="179"/>
      <c r="VWQ135" s="179"/>
      <c r="VWR135" s="179"/>
      <c r="VWS135" s="179"/>
      <c r="VWT135" s="179"/>
      <c r="VWU135" s="179"/>
      <c r="VWV135" s="179"/>
      <c r="VWW135" s="179"/>
      <c r="VWX135" s="179"/>
      <c r="VWY135" s="179"/>
      <c r="VWZ135" s="179"/>
      <c r="VXA135" s="179"/>
      <c r="VXB135" s="179"/>
      <c r="VXC135" s="179"/>
      <c r="VXD135" s="179"/>
      <c r="VXE135" s="179"/>
      <c r="VXF135" s="179"/>
      <c r="VXG135" s="179"/>
      <c r="VXH135" s="179"/>
      <c r="VXI135" s="179"/>
      <c r="VXJ135" s="179"/>
      <c r="VXK135" s="179"/>
      <c r="VXL135" s="179"/>
      <c r="VXM135" s="179"/>
      <c r="VXN135" s="179"/>
      <c r="VXO135" s="179"/>
      <c r="VXP135" s="179"/>
      <c r="VXQ135" s="179"/>
      <c r="VXR135" s="179"/>
      <c r="VXS135" s="179"/>
      <c r="VXT135" s="179"/>
      <c r="VXU135" s="179"/>
      <c r="VXV135" s="179"/>
      <c r="VXW135" s="179"/>
      <c r="VXX135" s="179"/>
      <c r="VXY135" s="179"/>
      <c r="VXZ135" s="179"/>
      <c r="VYA135" s="179"/>
      <c r="VYB135" s="179"/>
      <c r="VYC135" s="179"/>
      <c r="VYD135" s="179"/>
      <c r="VYE135" s="179"/>
      <c r="VYF135" s="179"/>
      <c r="VYG135" s="179"/>
      <c r="VYH135" s="179"/>
      <c r="VYI135" s="179"/>
      <c r="VYJ135" s="179"/>
      <c r="VYK135" s="179"/>
      <c r="VYL135" s="179"/>
      <c r="VYM135" s="179"/>
      <c r="VYN135" s="179"/>
      <c r="VYO135" s="179"/>
      <c r="VYP135" s="179"/>
      <c r="VYQ135" s="179"/>
      <c r="VYR135" s="179"/>
      <c r="VYS135" s="179"/>
      <c r="VYT135" s="179"/>
      <c r="VYU135" s="179"/>
      <c r="VYV135" s="179"/>
      <c r="VYW135" s="179"/>
      <c r="VYX135" s="179"/>
      <c r="VYY135" s="179"/>
      <c r="VYZ135" s="179"/>
      <c r="VZA135" s="179"/>
      <c r="VZB135" s="179"/>
      <c r="VZC135" s="179"/>
      <c r="VZD135" s="179"/>
      <c r="VZE135" s="179"/>
      <c r="VZF135" s="179"/>
      <c r="VZG135" s="179"/>
      <c r="VZH135" s="179"/>
      <c r="VZI135" s="179"/>
      <c r="VZJ135" s="179"/>
      <c r="VZK135" s="179"/>
      <c r="VZL135" s="179"/>
      <c r="VZM135" s="179"/>
      <c r="VZN135" s="179"/>
      <c r="VZO135" s="179"/>
      <c r="VZP135" s="179"/>
      <c r="VZQ135" s="179"/>
      <c r="VZR135" s="179"/>
      <c r="VZS135" s="179"/>
      <c r="VZT135" s="179"/>
      <c r="VZU135" s="179"/>
      <c r="VZV135" s="179"/>
      <c r="VZW135" s="179"/>
      <c r="VZX135" s="179"/>
      <c r="VZY135" s="179"/>
      <c r="VZZ135" s="179"/>
      <c r="WAA135" s="179"/>
      <c r="WAB135" s="179"/>
      <c r="WAC135" s="179"/>
      <c r="WAD135" s="179"/>
      <c r="WAE135" s="179"/>
      <c r="WAF135" s="179"/>
      <c r="WAG135" s="179"/>
      <c r="WAH135" s="179"/>
      <c r="WAI135" s="179"/>
      <c r="WAJ135" s="179"/>
      <c r="WAK135" s="179"/>
      <c r="WAL135" s="179"/>
      <c r="WAM135" s="179"/>
      <c r="WAN135" s="179"/>
      <c r="WAO135" s="179"/>
      <c r="WAP135" s="179"/>
      <c r="WAQ135" s="179"/>
      <c r="WAR135" s="179"/>
      <c r="WAS135" s="179"/>
      <c r="WAT135" s="179"/>
      <c r="WAU135" s="179"/>
      <c r="WAV135" s="179"/>
      <c r="WAW135" s="179"/>
      <c r="WAX135" s="179"/>
      <c r="WAY135" s="179"/>
      <c r="WAZ135" s="179"/>
      <c r="WBA135" s="179"/>
      <c r="WBB135" s="179"/>
      <c r="WBC135" s="179"/>
      <c r="WBD135" s="179"/>
      <c r="WBE135" s="179"/>
      <c r="WBF135" s="179"/>
      <c r="WBG135" s="179"/>
      <c r="WBH135" s="179"/>
      <c r="WBI135" s="179"/>
      <c r="WBJ135" s="179"/>
      <c r="WBK135" s="179"/>
      <c r="WBL135" s="179"/>
      <c r="WBM135" s="179"/>
      <c r="WBN135" s="179"/>
      <c r="WBO135" s="179"/>
      <c r="WBP135" s="179"/>
      <c r="WBQ135" s="179"/>
      <c r="WBR135" s="179"/>
      <c r="WBS135" s="179"/>
      <c r="WBT135" s="179"/>
      <c r="WBU135" s="179"/>
      <c r="WBV135" s="179"/>
      <c r="WBW135" s="179"/>
      <c r="WBX135" s="179"/>
      <c r="WBY135" s="179"/>
      <c r="WBZ135" s="179"/>
      <c r="WCA135" s="179"/>
      <c r="WCB135" s="179"/>
      <c r="WCC135" s="179"/>
      <c r="WCD135" s="179"/>
      <c r="WCE135" s="179"/>
      <c r="WCF135" s="179"/>
      <c r="WCG135" s="179"/>
      <c r="WCH135" s="179"/>
      <c r="WCI135" s="179"/>
      <c r="WCJ135" s="179"/>
      <c r="WCK135" s="179"/>
      <c r="WCL135" s="179"/>
      <c r="WCM135" s="179"/>
      <c r="WCN135" s="179"/>
      <c r="WCO135" s="179"/>
      <c r="WCP135" s="179"/>
      <c r="WCQ135" s="179"/>
      <c r="WCR135" s="179"/>
      <c r="WCS135" s="179"/>
      <c r="WCT135" s="179"/>
      <c r="WCU135" s="179"/>
      <c r="WCV135" s="179"/>
      <c r="WCW135" s="179"/>
      <c r="WCX135" s="179"/>
      <c r="WCY135" s="179"/>
      <c r="WCZ135" s="179"/>
      <c r="WDA135" s="179"/>
      <c r="WDB135" s="179"/>
      <c r="WDC135" s="179"/>
      <c r="WDD135" s="179"/>
      <c r="WDE135" s="179"/>
      <c r="WDF135" s="179"/>
      <c r="WDG135" s="179"/>
      <c r="WDH135" s="179"/>
      <c r="WDI135" s="179"/>
      <c r="WDJ135" s="179"/>
      <c r="WDK135" s="179"/>
      <c r="WDL135" s="179"/>
      <c r="WDM135" s="179"/>
      <c r="WDN135" s="179"/>
      <c r="WDO135" s="179"/>
      <c r="WDP135" s="179"/>
      <c r="WDQ135" s="179"/>
      <c r="WDR135" s="179"/>
      <c r="WDS135" s="179"/>
      <c r="WDT135" s="179"/>
      <c r="WDU135" s="179"/>
      <c r="WDV135" s="179"/>
      <c r="WDW135" s="179"/>
      <c r="WDX135" s="179"/>
      <c r="WDY135" s="179"/>
      <c r="WDZ135" s="179"/>
      <c r="WEA135" s="179"/>
      <c r="WEB135" s="179"/>
      <c r="WEC135" s="179"/>
      <c r="WED135" s="179"/>
      <c r="WEE135" s="179"/>
      <c r="WEF135" s="179"/>
      <c r="WEG135" s="179"/>
      <c r="WEH135" s="179"/>
      <c r="WEI135" s="179"/>
      <c r="WEJ135" s="179"/>
      <c r="WEK135" s="179"/>
      <c r="WEL135" s="179"/>
      <c r="WEM135" s="179"/>
      <c r="WEN135" s="179"/>
      <c r="WEO135" s="179"/>
      <c r="WEP135" s="179"/>
      <c r="WEQ135" s="179"/>
      <c r="WER135" s="179"/>
      <c r="WES135" s="179"/>
      <c r="WET135" s="179"/>
      <c r="WEU135" s="179"/>
      <c r="WEV135" s="179"/>
      <c r="WEW135" s="179"/>
      <c r="WEX135" s="179"/>
      <c r="WEY135" s="179"/>
      <c r="WEZ135" s="179"/>
      <c r="WFA135" s="179"/>
      <c r="WFB135" s="179"/>
      <c r="WFC135" s="179"/>
      <c r="WFD135" s="179"/>
      <c r="WFE135" s="179"/>
      <c r="WFF135" s="179"/>
      <c r="WFG135" s="179"/>
      <c r="WFH135" s="179"/>
      <c r="WFI135" s="179"/>
      <c r="WFJ135" s="179"/>
      <c r="WFK135" s="179"/>
      <c r="WFL135" s="179"/>
      <c r="WFM135" s="179"/>
      <c r="WFN135" s="179"/>
      <c r="WFO135" s="179"/>
      <c r="WFP135" s="179"/>
      <c r="WFQ135" s="179"/>
      <c r="WFR135" s="179"/>
      <c r="WFS135" s="179"/>
      <c r="WFT135" s="179"/>
      <c r="WFU135" s="179"/>
      <c r="WFV135" s="179"/>
      <c r="WFW135" s="179"/>
      <c r="WFX135" s="179"/>
      <c r="WFY135" s="179"/>
      <c r="WFZ135" s="179"/>
      <c r="WGA135" s="179"/>
      <c r="WGB135" s="179"/>
      <c r="WGC135" s="179"/>
      <c r="WGD135" s="179"/>
      <c r="WGE135" s="179"/>
      <c r="WGF135" s="179"/>
      <c r="WGG135" s="179"/>
      <c r="WGH135" s="179"/>
      <c r="WGI135" s="179"/>
      <c r="WGJ135" s="179"/>
      <c r="WGK135" s="179"/>
      <c r="WGL135" s="179"/>
      <c r="WGM135" s="179"/>
      <c r="WGN135" s="179"/>
      <c r="WGO135" s="179"/>
      <c r="WGP135" s="179"/>
      <c r="WGQ135" s="179"/>
      <c r="WGR135" s="179"/>
      <c r="WGS135" s="179"/>
      <c r="WGT135" s="179"/>
      <c r="WGU135" s="179"/>
      <c r="WGV135" s="179"/>
      <c r="WGW135" s="179"/>
      <c r="WGX135" s="179"/>
      <c r="WGY135" s="179"/>
      <c r="WGZ135" s="179"/>
      <c r="WHA135" s="179"/>
      <c r="WHB135" s="179"/>
      <c r="WHC135" s="179"/>
      <c r="WHD135" s="179"/>
      <c r="WHE135" s="179"/>
      <c r="WHF135" s="179"/>
      <c r="WHG135" s="179"/>
      <c r="WHH135" s="179"/>
      <c r="WHI135" s="179"/>
      <c r="WHJ135" s="179"/>
      <c r="WHK135" s="179"/>
      <c r="WHL135" s="179"/>
      <c r="WHM135" s="179"/>
      <c r="WHN135" s="179"/>
      <c r="WHO135" s="179"/>
      <c r="WHP135" s="179"/>
      <c r="WHQ135" s="179"/>
      <c r="WHR135" s="179"/>
      <c r="WHS135" s="179"/>
      <c r="WHT135" s="179"/>
      <c r="WHU135" s="179"/>
      <c r="WHV135" s="179"/>
      <c r="WHW135" s="179"/>
      <c r="WHX135" s="179"/>
      <c r="WHY135" s="179"/>
      <c r="WHZ135" s="179"/>
      <c r="WIA135" s="179"/>
      <c r="WIB135" s="179"/>
      <c r="WIC135" s="179"/>
      <c r="WID135" s="179"/>
      <c r="WIE135" s="179"/>
      <c r="WIF135" s="179"/>
      <c r="WIG135" s="179"/>
      <c r="WIH135" s="179"/>
      <c r="WII135" s="179"/>
      <c r="WIJ135" s="179"/>
      <c r="WIK135" s="179"/>
      <c r="WIL135" s="179"/>
      <c r="WIM135" s="179"/>
      <c r="WIN135" s="179"/>
      <c r="WIO135" s="179"/>
      <c r="WIP135" s="179"/>
      <c r="WIQ135" s="179"/>
      <c r="WIR135" s="179"/>
      <c r="WIS135" s="179"/>
      <c r="WIT135" s="179"/>
      <c r="WIU135" s="179"/>
      <c r="WIV135" s="179"/>
      <c r="WIW135" s="179"/>
      <c r="WIX135" s="179"/>
      <c r="WIY135" s="179"/>
      <c r="WIZ135" s="179"/>
      <c r="WJA135" s="179"/>
      <c r="WJB135" s="179"/>
      <c r="WJC135" s="179"/>
      <c r="WJD135" s="179"/>
      <c r="WJE135" s="179"/>
      <c r="WJF135" s="179"/>
      <c r="WJG135" s="179"/>
      <c r="WJH135" s="179"/>
      <c r="WJI135" s="179"/>
      <c r="WJJ135" s="179"/>
      <c r="WJK135" s="179"/>
      <c r="WJL135" s="179"/>
      <c r="WJM135" s="179"/>
      <c r="WJN135" s="179"/>
      <c r="WJO135" s="179"/>
      <c r="WJP135" s="179"/>
      <c r="WJQ135" s="179"/>
      <c r="WJR135" s="179"/>
      <c r="WJS135" s="179"/>
      <c r="WJT135" s="179"/>
      <c r="WJU135" s="179"/>
      <c r="WJV135" s="179"/>
      <c r="WJW135" s="179"/>
      <c r="WJX135" s="179"/>
      <c r="WJY135" s="179"/>
      <c r="WJZ135" s="179"/>
      <c r="WKA135" s="179"/>
      <c r="WKB135" s="179"/>
      <c r="WKC135" s="179"/>
      <c r="WKD135" s="179"/>
      <c r="WKE135" s="179"/>
      <c r="WKF135" s="179"/>
      <c r="WKG135" s="179"/>
      <c r="WKH135" s="179"/>
      <c r="WKI135" s="179"/>
      <c r="WKJ135" s="179"/>
      <c r="WKK135" s="179"/>
      <c r="WKL135" s="179"/>
      <c r="WKM135" s="179"/>
      <c r="WKN135" s="179"/>
      <c r="WKO135" s="179"/>
      <c r="WKP135" s="179"/>
      <c r="WKQ135" s="179"/>
      <c r="WKR135" s="179"/>
      <c r="WKS135" s="179"/>
      <c r="WKT135" s="179"/>
      <c r="WKU135" s="179"/>
      <c r="WKV135" s="179"/>
      <c r="WKW135" s="179"/>
      <c r="WKX135" s="179"/>
      <c r="WKY135" s="179"/>
      <c r="WKZ135" s="179"/>
      <c r="WLA135" s="179"/>
      <c r="WLB135" s="179"/>
      <c r="WLC135" s="179"/>
      <c r="WLD135" s="179"/>
      <c r="WLE135" s="179"/>
      <c r="WLF135" s="179"/>
      <c r="WLG135" s="179"/>
      <c r="WLH135" s="179"/>
      <c r="WLI135" s="179"/>
      <c r="WLJ135" s="179"/>
      <c r="WLK135" s="179"/>
      <c r="WLL135" s="179"/>
      <c r="WLM135" s="179"/>
      <c r="WLN135" s="179"/>
      <c r="WLO135" s="179"/>
      <c r="WLP135" s="179"/>
      <c r="WLQ135" s="179"/>
      <c r="WLR135" s="179"/>
      <c r="WLS135" s="179"/>
      <c r="WLT135" s="179"/>
      <c r="WLU135" s="179"/>
      <c r="WLV135" s="179"/>
      <c r="WLW135" s="179"/>
      <c r="WLX135" s="179"/>
      <c r="WLY135" s="179"/>
      <c r="WLZ135" s="179"/>
      <c r="WMA135" s="179"/>
      <c r="WMB135" s="179"/>
      <c r="WMC135" s="179"/>
      <c r="WMD135" s="179"/>
      <c r="WME135" s="179"/>
      <c r="WMF135" s="179"/>
      <c r="WMG135" s="179"/>
      <c r="WMH135" s="179"/>
      <c r="WMI135" s="179"/>
      <c r="WMJ135" s="179"/>
      <c r="WMK135" s="179"/>
      <c r="WML135" s="179"/>
      <c r="WMM135" s="179"/>
      <c r="WMN135" s="179"/>
      <c r="WMO135" s="179"/>
      <c r="WMP135" s="179"/>
      <c r="WMQ135" s="179"/>
      <c r="WMR135" s="179"/>
      <c r="WMS135" s="179"/>
      <c r="WMT135" s="179"/>
      <c r="WMU135" s="179"/>
      <c r="WMV135" s="179"/>
      <c r="WMW135" s="179"/>
      <c r="WMX135" s="179"/>
      <c r="WMY135" s="179"/>
      <c r="WMZ135" s="179"/>
      <c r="WNA135" s="179"/>
      <c r="WNB135" s="179"/>
      <c r="WNC135" s="179"/>
      <c r="WND135" s="179"/>
      <c r="WNE135" s="179"/>
      <c r="WNF135" s="179"/>
      <c r="WNG135" s="179"/>
      <c r="WNH135" s="179"/>
      <c r="WNI135" s="179"/>
      <c r="WNJ135" s="179"/>
      <c r="WNK135" s="179"/>
      <c r="WNL135" s="179"/>
      <c r="WNM135" s="179"/>
      <c r="WNN135" s="179"/>
      <c r="WNO135" s="179"/>
      <c r="WNP135" s="179"/>
      <c r="WNQ135" s="179"/>
      <c r="WNR135" s="179"/>
      <c r="WNS135" s="179"/>
      <c r="WNT135" s="179"/>
      <c r="WNU135" s="179"/>
      <c r="WNV135" s="179"/>
      <c r="WNW135" s="179"/>
      <c r="WNX135" s="179"/>
      <c r="WNY135" s="179"/>
      <c r="WNZ135" s="179"/>
      <c r="WOA135" s="179"/>
      <c r="WOB135" s="179"/>
      <c r="WOC135" s="179"/>
      <c r="WOD135" s="179"/>
      <c r="WOE135" s="179"/>
      <c r="WOF135" s="179"/>
      <c r="WOG135" s="179"/>
      <c r="WOH135" s="179"/>
      <c r="WOI135" s="179"/>
      <c r="WOJ135" s="179"/>
      <c r="WOK135" s="179"/>
      <c r="WOL135" s="179"/>
      <c r="WOM135" s="179"/>
      <c r="WON135" s="179"/>
      <c r="WOO135" s="179"/>
      <c r="WOP135" s="179"/>
      <c r="WOQ135" s="179"/>
      <c r="WOR135" s="179"/>
      <c r="WOS135" s="179"/>
      <c r="WOT135" s="179"/>
      <c r="WOU135" s="179"/>
      <c r="WOV135" s="179"/>
      <c r="WOW135" s="179"/>
      <c r="WOX135" s="179"/>
      <c r="WOY135" s="179"/>
      <c r="WOZ135" s="179"/>
      <c r="WPA135" s="179"/>
      <c r="WPB135" s="179"/>
      <c r="WPC135" s="179"/>
      <c r="WPD135" s="179"/>
      <c r="WPE135" s="179"/>
      <c r="WPF135" s="179"/>
      <c r="WPG135" s="179"/>
      <c r="WPH135" s="179"/>
      <c r="WPI135" s="179"/>
      <c r="WPJ135" s="179"/>
      <c r="WPK135" s="179"/>
      <c r="WPL135" s="179"/>
      <c r="WPM135" s="179"/>
      <c r="WPN135" s="179"/>
      <c r="WPO135" s="179"/>
      <c r="WPP135" s="179"/>
      <c r="WPQ135" s="179"/>
      <c r="WPR135" s="179"/>
      <c r="WPS135" s="179"/>
      <c r="WPT135" s="179"/>
      <c r="WPU135" s="179"/>
      <c r="WPV135" s="179"/>
      <c r="WPW135" s="179"/>
      <c r="WPX135" s="179"/>
      <c r="WPY135" s="179"/>
      <c r="WPZ135" s="179"/>
      <c r="WQA135" s="179"/>
      <c r="WQB135" s="179"/>
      <c r="WQC135" s="179"/>
      <c r="WQD135" s="179"/>
      <c r="WQE135" s="179"/>
      <c r="WQF135" s="179"/>
      <c r="WQG135" s="179"/>
      <c r="WQH135" s="179"/>
      <c r="WQI135" s="179"/>
      <c r="WQJ135" s="179"/>
      <c r="WQK135" s="179"/>
      <c r="WQL135" s="179"/>
      <c r="WQM135" s="179"/>
      <c r="WQN135" s="179"/>
      <c r="WQO135" s="179"/>
      <c r="WQP135" s="179"/>
      <c r="WQQ135" s="179"/>
      <c r="WQR135" s="179"/>
      <c r="WQS135" s="179"/>
      <c r="WQT135" s="179"/>
      <c r="WQU135" s="179"/>
      <c r="WQV135" s="179"/>
      <c r="WQW135" s="179"/>
      <c r="WQX135" s="179"/>
      <c r="WQY135" s="179"/>
      <c r="WQZ135" s="179"/>
      <c r="WRA135" s="179"/>
      <c r="WRB135" s="179"/>
      <c r="WRC135" s="179"/>
      <c r="WRD135" s="179"/>
      <c r="WRE135" s="179"/>
      <c r="WRF135" s="179"/>
      <c r="WRG135" s="179"/>
      <c r="WRH135" s="179"/>
      <c r="WRI135" s="179"/>
      <c r="WRJ135" s="179"/>
      <c r="WRK135" s="179"/>
      <c r="WRL135" s="179"/>
      <c r="WRM135" s="179"/>
      <c r="WRN135" s="179"/>
      <c r="WRO135" s="179"/>
      <c r="WRP135" s="179"/>
      <c r="WRQ135" s="179"/>
      <c r="WRR135" s="179"/>
      <c r="WRS135" s="179"/>
      <c r="WRT135" s="179"/>
      <c r="WRU135" s="179"/>
      <c r="WRV135" s="179"/>
      <c r="WRW135" s="179"/>
      <c r="WRX135" s="179"/>
      <c r="WRY135" s="179"/>
      <c r="WRZ135" s="179"/>
      <c r="WSA135" s="179"/>
      <c r="WSB135" s="179"/>
      <c r="WSC135" s="179"/>
      <c r="WSD135" s="179"/>
      <c r="WSE135" s="179"/>
      <c r="WSF135" s="179"/>
      <c r="WSG135" s="179"/>
      <c r="WSH135" s="179"/>
      <c r="WSI135" s="179"/>
      <c r="WSJ135" s="179"/>
      <c r="WSK135" s="179"/>
      <c r="WSL135" s="179"/>
      <c r="WSM135" s="179"/>
      <c r="WSN135" s="179"/>
      <c r="WSO135" s="179"/>
      <c r="WSP135" s="179"/>
      <c r="WSQ135" s="179"/>
      <c r="WSR135" s="179"/>
      <c r="WSS135" s="179"/>
      <c r="WST135" s="179"/>
      <c r="WSU135" s="179"/>
      <c r="WSV135" s="179"/>
      <c r="WSW135" s="179"/>
      <c r="WSX135" s="179"/>
      <c r="WSY135" s="179"/>
      <c r="WSZ135" s="179"/>
      <c r="WTA135" s="179"/>
      <c r="WTB135" s="179"/>
      <c r="WTC135" s="179"/>
      <c r="WTD135" s="179"/>
      <c r="WTE135" s="179"/>
      <c r="WTF135" s="179"/>
      <c r="WTG135" s="179"/>
      <c r="WTH135" s="179"/>
      <c r="WTI135" s="179"/>
      <c r="WTJ135" s="179"/>
      <c r="WTK135" s="179"/>
      <c r="WTL135" s="179"/>
      <c r="WTM135" s="179"/>
      <c r="WTN135" s="179"/>
      <c r="WTO135" s="179"/>
      <c r="WTP135" s="179"/>
      <c r="WTQ135" s="179"/>
      <c r="WTR135" s="179"/>
      <c r="WTS135" s="179"/>
      <c r="WTT135" s="179"/>
      <c r="WTU135" s="179"/>
      <c r="WTV135" s="179"/>
      <c r="WTW135" s="179"/>
      <c r="WTX135" s="179"/>
      <c r="WTY135" s="179"/>
      <c r="WTZ135" s="179"/>
      <c r="WUA135" s="179"/>
      <c r="WUB135" s="179"/>
      <c r="WUC135" s="179"/>
      <c r="WUD135" s="179"/>
      <c r="WUE135" s="179"/>
      <c r="WUF135" s="179"/>
      <c r="WUG135" s="179"/>
      <c r="WUH135" s="179"/>
      <c r="WUI135" s="179"/>
      <c r="WUJ135" s="179"/>
      <c r="WUK135" s="179"/>
      <c r="WUL135" s="179"/>
      <c r="WUM135" s="179"/>
      <c r="WUN135" s="179"/>
      <c r="WUO135" s="179"/>
      <c r="WUP135" s="179"/>
      <c r="WUQ135" s="179"/>
      <c r="WUR135" s="179"/>
      <c r="WUS135" s="179"/>
      <c r="WUT135" s="179"/>
      <c r="WUU135" s="179"/>
      <c r="WUV135" s="179"/>
      <c r="WUW135" s="179"/>
      <c r="WUX135" s="179"/>
      <c r="WUY135" s="179"/>
      <c r="WUZ135" s="179"/>
      <c r="WVA135" s="179"/>
      <c r="WVB135" s="179"/>
      <c r="WVC135" s="179"/>
      <c r="WVD135" s="179"/>
      <c r="WVE135" s="179"/>
      <c r="WVF135" s="179"/>
      <c r="WVG135" s="179"/>
      <c r="WVH135" s="179"/>
      <c r="WVI135" s="179"/>
      <c r="WVJ135" s="179"/>
      <c r="WVK135" s="179"/>
      <c r="WVL135" s="179"/>
      <c r="WVM135" s="179"/>
      <c r="WVN135" s="179"/>
      <c r="WVO135" s="179"/>
      <c r="WVP135" s="179"/>
      <c r="WVQ135" s="179"/>
      <c r="WVR135" s="179"/>
      <c r="WVS135" s="179"/>
      <c r="WVT135" s="179"/>
      <c r="WVU135" s="179"/>
      <c r="WVV135" s="179"/>
      <c r="WVW135" s="179"/>
      <c r="WVX135" s="179"/>
      <c r="WVY135" s="179"/>
      <c r="WVZ135" s="179"/>
      <c r="WWA135" s="179"/>
      <c r="WWB135" s="179"/>
      <c r="WWC135" s="179"/>
      <c r="WWD135" s="179"/>
      <c r="WWE135" s="179"/>
      <c r="WWF135" s="179"/>
      <c r="WWG135" s="179"/>
      <c r="WWH135" s="179"/>
      <c r="WWI135" s="179"/>
      <c r="WWJ135" s="179"/>
      <c r="WWK135" s="179"/>
      <c r="WWL135" s="179"/>
      <c r="WWM135" s="179"/>
      <c r="WWN135" s="179"/>
      <c r="WWO135" s="179"/>
      <c r="WWP135" s="179"/>
      <c r="WWQ135" s="179"/>
      <c r="WWR135" s="179"/>
      <c r="WWS135" s="179"/>
      <c r="WWT135" s="179"/>
      <c r="WWU135" s="179"/>
      <c r="WWV135" s="179"/>
      <c r="WWW135" s="179"/>
      <c r="WWX135" s="179"/>
      <c r="WWY135" s="179"/>
      <c r="WWZ135" s="179"/>
      <c r="WXA135" s="179"/>
      <c r="WXB135" s="179"/>
      <c r="WXC135" s="179"/>
      <c r="WXD135" s="179"/>
      <c r="WXE135" s="179"/>
      <c r="WXF135" s="179"/>
      <c r="WXG135" s="179"/>
      <c r="WXH135" s="179"/>
      <c r="WXI135" s="179"/>
      <c r="WXJ135" s="179"/>
      <c r="WXK135" s="179"/>
      <c r="WXL135" s="179"/>
      <c r="WXM135" s="179"/>
      <c r="WXN135" s="179"/>
      <c r="WXO135" s="179"/>
      <c r="WXP135" s="179"/>
      <c r="WXQ135" s="179"/>
      <c r="WXR135" s="179"/>
      <c r="WXS135" s="179"/>
      <c r="WXT135" s="179"/>
      <c r="WXU135" s="179"/>
      <c r="WXV135" s="179"/>
      <c r="WXW135" s="179"/>
      <c r="WXX135" s="179"/>
      <c r="WXY135" s="179"/>
      <c r="WXZ135" s="179"/>
      <c r="WYA135" s="179"/>
      <c r="WYB135" s="179"/>
      <c r="WYC135" s="179"/>
      <c r="WYD135" s="179"/>
      <c r="WYE135" s="179"/>
      <c r="WYF135" s="179"/>
      <c r="WYG135" s="179"/>
      <c r="WYH135" s="179"/>
      <c r="WYI135" s="179"/>
      <c r="WYJ135" s="179"/>
      <c r="WYK135" s="179"/>
      <c r="WYL135" s="179"/>
      <c r="WYM135" s="179"/>
      <c r="WYN135" s="179"/>
      <c r="WYO135" s="179"/>
      <c r="WYP135" s="179"/>
      <c r="WYQ135" s="179"/>
      <c r="WYR135" s="179"/>
      <c r="WYS135" s="179"/>
      <c r="WYT135" s="179"/>
      <c r="WYU135" s="179"/>
      <c r="WYV135" s="179"/>
      <c r="WYW135" s="179"/>
      <c r="WYX135" s="179"/>
      <c r="WYY135" s="179"/>
      <c r="WYZ135" s="179"/>
      <c r="WZA135" s="179"/>
      <c r="WZB135" s="179"/>
      <c r="WZC135" s="179"/>
      <c r="WZD135" s="179"/>
      <c r="WZE135" s="179"/>
      <c r="WZF135" s="179"/>
      <c r="WZG135" s="179"/>
      <c r="WZH135" s="179"/>
      <c r="WZI135" s="179"/>
      <c r="WZJ135" s="179"/>
      <c r="WZK135" s="179"/>
      <c r="WZL135" s="179"/>
      <c r="WZM135" s="179"/>
      <c r="WZN135" s="179"/>
      <c r="WZO135" s="179"/>
      <c r="WZP135" s="179"/>
      <c r="WZQ135" s="179"/>
      <c r="WZR135" s="179"/>
      <c r="WZS135" s="179"/>
      <c r="WZT135" s="179"/>
      <c r="WZU135" s="179"/>
      <c r="WZV135" s="179"/>
      <c r="WZW135" s="179"/>
      <c r="WZX135" s="179"/>
      <c r="WZY135" s="179"/>
      <c r="WZZ135" s="179"/>
      <c r="XAA135" s="179"/>
      <c r="XAB135" s="179"/>
      <c r="XAC135" s="179"/>
      <c r="XAD135" s="179"/>
      <c r="XAE135" s="179"/>
      <c r="XAF135" s="179"/>
      <c r="XAG135" s="179"/>
      <c r="XAH135" s="179"/>
      <c r="XAI135" s="179"/>
      <c r="XAJ135" s="179"/>
      <c r="XAK135" s="179"/>
      <c r="XAL135" s="179"/>
      <c r="XAM135" s="179"/>
      <c r="XAN135" s="179"/>
      <c r="XAO135" s="179"/>
      <c r="XAP135" s="179"/>
      <c r="XAQ135" s="179"/>
      <c r="XAR135" s="179"/>
      <c r="XAS135" s="179"/>
      <c r="XAT135" s="179"/>
      <c r="XAU135" s="179"/>
      <c r="XAV135" s="179"/>
      <c r="XAW135" s="179"/>
      <c r="XAX135" s="179"/>
      <c r="XAY135" s="179"/>
      <c r="XAZ135" s="179"/>
      <c r="XBA135" s="179"/>
      <c r="XBB135" s="179"/>
      <c r="XBC135" s="179"/>
      <c r="XBD135" s="179"/>
      <c r="XBE135" s="179"/>
      <c r="XBF135" s="179"/>
      <c r="XBG135" s="179"/>
      <c r="XBH135" s="179"/>
      <c r="XBI135" s="179"/>
      <c r="XBJ135" s="179"/>
      <c r="XBK135" s="179"/>
      <c r="XBL135" s="179"/>
      <c r="XBM135" s="179"/>
      <c r="XBN135" s="179"/>
      <c r="XBO135" s="179"/>
      <c r="XBP135" s="179"/>
      <c r="XBQ135" s="179"/>
      <c r="XBR135" s="179"/>
      <c r="XBS135" s="179"/>
      <c r="XBT135" s="179"/>
      <c r="XBU135" s="179"/>
      <c r="XBV135" s="179"/>
      <c r="XBW135" s="179"/>
      <c r="XBX135" s="179"/>
      <c r="XBY135" s="179"/>
      <c r="XBZ135" s="179"/>
      <c r="XCA135" s="179"/>
      <c r="XCB135" s="179"/>
      <c r="XCC135" s="179"/>
      <c r="XCD135" s="179"/>
      <c r="XCE135" s="179"/>
      <c r="XCF135" s="179"/>
      <c r="XCG135" s="179"/>
      <c r="XCH135" s="179"/>
      <c r="XCI135" s="179"/>
      <c r="XCJ135" s="179"/>
      <c r="XCK135" s="179"/>
      <c r="XCL135" s="179"/>
      <c r="XCM135" s="179"/>
      <c r="XCN135" s="179"/>
      <c r="XCO135" s="179"/>
      <c r="XCP135" s="179"/>
      <c r="XCQ135" s="179"/>
      <c r="XCR135" s="179"/>
      <c r="XCS135" s="179"/>
      <c r="XCT135" s="179"/>
      <c r="XCU135" s="179"/>
      <c r="XCV135" s="179"/>
      <c r="XCW135" s="179"/>
      <c r="XCX135" s="179"/>
      <c r="XCY135" s="179"/>
      <c r="XCZ135" s="179"/>
      <c r="XDA135" s="179"/>
      <c r="XDB135" s="179"/>
      <c r="XDC135" s="179"/>
      <c r="XDD135" s="179"/>
      <c r="XDE135" s="179"/>
      <c r="XDF135" s="179"/>
      <c r="XDG135" s="179"/>
      <c r="XDH135" s="179"/>
      <c r="XDI135" s="179"/>
      <c r="XDJ135" s="179"/>
      <c r="XDK135" s="179"/>
      <c r="XDL135" s="179"/>
      <c r="XDM135" s="179"/>
      <c r="XDN135" s="179"/>
      <c r="XDO135" s="179"/>
      <c r="XDP135" s="179"/>
      <c r="XDQ135" s="179"/>
      <c r="XDR135" s="179"/>
      <c r="XDS135" s="179"/>
      <c r="XDT135" s="179"/>
      <c r="XDU135" s="179"/>
      <c r="XDV135" s="179"/>
      <c r="XDW135" s="179"/>
      <c r="XDX135" s="179"/>
      <c r="XDY135" s="179"/>
      <c r="XDZ135" s="179"/>
      <c r="XEA135" s="179"/>
      <c r="XEB135" s="179"/>
      <c r="XEC135" s="179"/>
      <c r="XED135" s="179"/>
      <c r="XEE135" s="179"/>
      <c r="XEF135" s="179"/>
      <c r="XEG135" s="179"/>
      <c r="XEH135" s="179"/>
      <c r="XEI135" s="179"/>
      <c r="XEJ135" s="180"/>
      <c r="XEK135" s="180"/>
      <c r="XEL135" s="180"/>
      <c r="XEM135" s="180"/>
      <c r="XEN135" s="180"/>
      <c r="XEO135" s="180"/>
      <c r="XEP135" s="180"/>
      <c r="XEQ135" s="180"/>
      <c r="XER135" s="180"/>
      <c r="XES135" s="180"/>
      <c r="XET135" s="180"/>
      <c r="XEU135" s="180"/>
      <c r="XEV135" s="180"/>
    </row>
    <row r="136" spans="1:16376" s="178" customFormat="1" ht="14.25">
      <c r="A136" s="110">
        <v>2</v>
      </c>
      <c r="B136" s="226" t="s">
        <v>243</v>
      </c>
      <c r="C136" s="112">
        <v>43699</v>
      </c>
      <c r="D136" s="158" t="s">
        <v>1008</v>
      </c>
      <c r="E136" s="158" t="s">
        <v>908</v>
      </c>
      <c r="F136" s="113" t="s">
        <v>244</v>
      </c>
      <c r="G136" s="113">
        <v>0.71736111111111101</v>
      </c>
      <c r="H136" s="113">
        <v>0.77708333333333302</v>
      </c>
      <c r="I136" s="154">
        <v>280</v>
      </c>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79"/>
      <c r="FK136" s="179"/>
      <c r="FL136" s="179"/>
      <c r="FM136" s="179"/>
      <c r="FN136" s="179"/>
      <c r="FO136" s="179"/>
      <c r="FP136" s="179"/>
      <c r="FQ136" s="179"/>
      <c r="FR136" s="179"/>
      <c r="FS136" s="179"/>
      <c r="FT136" s="179"/>
      <c r="FU136" s="179"/>
      <c r="FV136" s="179"/>
      <c r="FW136" s="179"/>
      <c r="FX136" s="179"/>
      <c r="FY136" s="179"/>
      <c r="FZ136" s="179"/>
      <c r="GA136" s="179"/>
      <c r="GB136" s="179"/>
      <c r="GC136" s="179"/>
      <c r="GD136" s="179"/>
      <c r="GE136" s="179"/>
      <c r="GF136" s="179"/>
      <c r="GG136" s="179"/>
      <c r="GH136" s="179"/>
      <c r="GI136" s="179"/>
      <c r="GJ136" s="179"/>
      <c r="GK136" s="179"/>
      <c r="GL136" s="179"/>
      <c r="GM136" s="179"/>
      <c r="GN136" s="179"/>
      <c r="GO136" s="179"/>
      <c r="GP136" s="179"/>
      <c r="GQ136" s="179"/>
      <c r="GR136" s="179"/>
      <c r="GS136" s="179"/>
      <c r="GT136" s="179"/>
      <c r="GU136" s="179"/>
      <c r="GV136" s="179"/>
      <c r="GW136" s="179"/>
      <c r="GX136" s="179"/>
      <c r="GY136" s="179"/>
      <c r="GZ136" s="179"/>
      <c r="HA136" s="179"/>
      <c r="HB136" s="179"/>
      <c r="HC136" s="179"/>
      <c r="HD136" s="179"/>
      <c r="HE136" s="179"/>
      <c r="HF136" s="179"/>
      <c r="HG136" s="179"/>
      <c r="HH136" s="179"/>
      <c r="HI136" s="179"/>
      <c r="HJ136" s="179"/>
      <c r="HK136" s="179"/>
      <c r="HL136" s="179"/>
      <c r="HM136" s="179"/>
      <c r="HN136" s="179"/>
      <c r="HO136" s="179"/>
      <c r="HP136" s="179"/>
      <c r="HQ136" s="179"/>
      <c r="HR136" s="179"/>
      <c r="HS136" s="179"/>
      <c r="HT136" s="179"/>
      <c r="HU136" s="179"/>
      <c r="HV136" s="179"/>
      <c r="HW136" s="179"/>
      <c r="HX136" s="179"/>
      <c r="HY136" s="179"/>
      <c r="HZ136" s="179"/>
      <c r="IA136" s="179"/>
      <c r="IB136" s="179"/>
      <c r="IC136" s="179"/>
      <c r="ID136" s="179"/>
      <c r="IE136" s="179"/>
      <c r="IF136" s="179"/>
      <c r="IG136" s="179"/>
      <c r="IH136" s="179"/>
      <c r="II136" s="179"/>
      <c r="IJ136" s="179"/>
      <c r="IK136" s="179"/>
      <c r="IL136" s="179"/>
      <c r="IM136" s="179"/>
      <c r="IN136" s="179"/>
      <c r="IO136" s="179"/>
      <c r="IP136" s="179"/>
      <c r="IQ136" s="179"/>
      <c r="IR136" s="179"/>
      <c r="IS136" s="179"/>
      <c r="IT136" s="179"/>
      <c r="IU136" s="179"/>
      <c r="IV136" s="179"/>
      <c r="IW136" s="179"/>
      <c r="IX136" s="179"/>
      <c r="IY136" s="179"/>
      <c r="IZ136" s="179"/>
      <c r="JA136" s="179"/>
      <c r="JB136" s="179"/>
      <c r="JC136" s="179"/>
      <c r="JD136" s="179"/>
      <c r="JE136" s="179"/>
      <c r="JF136" s="179"/>
      <c r="JG136" s="179"/>
      <c r="JH136" s="179"/>
      <c r="JI136" s="179"/>
      <c r="JJ136" s="179"/>
      <c r="JK136" s="179"/>
      <c r="JL136" s="179"/>
      <c r="JM136" s="179"/>
      <c r="JN136" s="179"/>
      <c r="JO136" s="179"/>
      <c r="JP136" s="179"/>
      <c r="JQ136" s="179"/>
      <c r="JR136" s="179"/>
      <c r="JS136" s="179"/>
      <c r="JT136" s="179"/>
      <c r="JU136" s="179"/>
      <c r="JV136" s="179"/>
      <c r="JW136" s="179"/>
      <c r="JX136" s="179"/>
      <c r="JY136" s="179"/>
      <c r="JZ136" s="179"/>
      <c r="KA136" s="179"/>
      <c r="KB136" s="179"/>
      <c r="KC136" s="179"/>
      <c r="KD136" s="179"/>
      <c r="KE136" s="179"/>
      <c r="KF136" s="179"/>
      <c r="KG136" s="179"/>
      <c r="KH136" s="179"/>
      <c r="KI136" s="179"/>
      <c r="KJ136" s="179"/>
      <c r="KK136" s="179"/>
      <c r="KL136" s="179"/>
      <c r="KM136" s="179"/>
      <c r="KN136" s="179"/>
      <c r="KO136" s="179"/>
      <c r="KP136" s="179"/>
      <c r="KQ136" s="179"/>
      <c r="KR136" s="179"/>
      <c r="KS136" s="179"/>
      <c r="KT136" s="179"/>
      <c r="KU136" s="179"/>
      <c r="KV136" s="179"/>
      <c r="KW136" s="179"/>
      <c r="KX136" s="179"/>
      <c r="KY136" s="179"/>
      <c r="KZ136" s="179"/>
      <c r="LA136" s="179"/>
      <c r="LB136" s="179"/>
      <c r="LC136" s="179"/>
      <c r="LD136" s="179"/>
      <c r="LE136" s="179"/>
      <c r="LF136" s="179"/>
      <c r="LG136" s="179"/>
      <c r="LH136" s="179"/>
      <c r="LI136" s="179"/>
      <c r="LJ136" s="179"/>
      <c r="LK136" s="179"/>
      <c r="LL136" s="179"/>
      <c r="LM136" s="179"/>
      <c r="LN136" s="179"/>
      <c r="LO136" s="179"/>
      <c r="LP136" s="179"/>
      <c r="LQ136" s="179"/>
      <c r="LR136" s="179"/>
      <c r="LS136" s="179"/>
      <c r="LT136" s="179"/>
      <c r="LU136" s="179"/>
      <c r="LV136" s="179"/>
      <c r="LW136" s="179"/>
      <c r="LX136" s="179"/>
      <c r="LY136" s="179"/>
      <c r="LZ136" s="179"/>
      <c r="MA136" s="179"/>
      <c r="MB136" s="179"/>
      <c r="MC136" s="179"/>
      <c r="MD136" s="179"/>
      <c r="ME136" s="179"/>
      <c r="MF136" s="179"/>
      <c r="MG136" s="179"/>
      <c r="MH136" s="179"/>
      <c r="MI136" s="179"/>
      <c r="MJ136" s="179"/>
      <c r="MK136" s="179"/>
      <c r="ML136" s="179"/>
      <c r="MM136" s="179"/>
      <c r="MN136" s="179"/>
      <c r="MO136" s="179"/>
      <c r="MP136" s="179"/>
      <c r="MQ136" s="179"/>
      <c r="MR136" s="179"/>
      <c r="MS136" s="179"/>
      <c r="MT136" s="179"/>
      <c r="MU136" s="179"/>
      <c r="MV136" s="179"/>
      <c r="MW136" s="179"/>
      <c r="MX136" s="179"/>
      <c r="MY136" s="179"/>
      <c r="MZ136" s="179"/>
      <c r="NA136" s="179"/>
      <c r="NB136" s="179"/>
      <c r="NC136" s="179"/>
      <c r="ND136" s="179"/>
      <c r="NE136" s="179"/>
      <c r="NF136" s="179"/>
      <c r="NG136" s="179"/>
      <c r="NH136" s="179"/>
      <c r="NI136" s="179"/>
      <c r="NJ136" s="179"/>
      <c r="NK136" s="179"/>
      <c r="NL136" s="179"/>
      <c r="NM136" s="179"/>
      <c r="NN136" s="179"/>
      <c r="NO136" s="179"/>
      <c r="NP136" s="179"/>
      <c r="NQ136" s="179"/>
      <c r="NR136" s="179"/>
      <c r="NS136" s="179"/>
      <c r="NT136" s="179"/>
      <c r="NU136" s="179"/>
      <c r="NV136" s="179"/>
      <c r="NW136" s="179"/>
      <c r="NX136" s="179"/>
      <c r="NY136" s="179"/>
      <c r="NZ136" s="179"/>
      <c r="OA136" s="179"/>
      <c r="OB136" s="179"/>
      <c r="OC136" s="179"/>
      <c r="OD136" s="179"/>
      <c r="OE136" s="179"/>
      <c r="OF136" s="179"/>
      <c r="OG136" s="179"/>
      <c r="OH136" s="179"/>
      <c r="OI136" s="179"/>
      <c r="OJ136" s="179"/>
      <c r="OK136" s="179"/>
      <c r="OL136" s="179"/>
      <c r="OM136" s="179"/>
      <c r="ON136" s="179"/>
      <c r="OO136" s="179"/>
      <c r="OP136" s="179"/>
      <c r="OQ136" s="179"/>
      <c r="OR136" s="179"/>
      <c r="OS136" s="179"/>
      <c r="OT136" s="179"/>
      <c r="OU136" s="179"/>
      <c r="OV136" s="179"/>
      <c r="OW136" s="179"/>
      <c r="OX136" s="179"/>
      <c r="OY136" s="179"/>
      <c r="OZ136" s="179"/>
      <c r="PA136" s="179"/>
      <c r="PB136" s="179"/>
      <c r="PC136" s="179"/>
      <c r="PD136" s="179"/>
      <c r="PE136" s="179"/>
      <c r="PF136" s="179"/>
      <c r="PG136" s="179"/>
      <c r="PH136" s="179"/>
      <c r="PI136" s="179"/>
      <c r="PJ136" s="179"/>
      <c r="PK136" s="179"/>
      <c r="PL136" s="179"/>
      <c r="PM136" s="179"/>
      <c r="PN136" s="179"/>
      <c r="PO136" s="179"/>
      <c r="PP136" s="179"/>
      <c r="PQ136" s="179"/>
      <c r="PR136" s="179"/>
      <c r="PS136" s="179"/>
      <c r="PT136" s="179"/>
      <c r="PU136" s="179"/>
      <c r="PV136" s="179"/>
      <c r="PW136" s="179"/>
      <c r="PX136" s="179"/>
      <c r="PY136" s="179"/>
      <c r="PZ136" s="179"/>
      <c r="QA136" s="179"/>
      <c r="QB136" s="179"/>
      <c r="QC136" s="179"/>
      <c r="QD136" s="179"/>
      <c r="QE136" s="179"/>
      <c r="QF136" s="179"/>
      <c r="QG136" s="179"/>
      <c r="QH136" s="179"/>
      <c r="QI136" s="179"/>
      <c r="QJ136" s="179"/>
      <c r="QK136" s="179"/>
      <c r="QL136" s="179"/>
      <c r="QM136" s="179"/>
      <c r="QN136" s="179"/>
      <c r="QO136" s="179"/>
      <c r="QP136" s="179"/>
      <c r="QQ136" s="179"/>
      <c r="QR136" s="179"/>
      <c r="QS136" s="179"/>
      <c r="QT136" s="179"/>
      <c r="QU136" s="179"/>
      <c r="QV136" s="179"/>
      <c r="QW136" s="179"/>
      <c r="QX136" s="179"/>
      <c r="QY136" s="179"/>
      <c r="QZ136" s="179"/>
      <c r="RA136" s="179"/>
      <c r="RB136" s="179"/>
      <c r="RC136" s="179"/>
      <c r="RD136" s="179"/>
      <c r="RE136" s="179"/>
      <c r="RF136" s="179"/>
      <c r="RG136" s="179"/>
      <c r="RH136" s="179"/>
      <c r="RI136" s="179"/>
      <c r="RJ136" s="179"/>
      <c r="RK136" s="179"/>
      <c r="RL136" s="179"/>
      <c r="RM136" s="179"/>
      <c r="RN136" s="179"/>
      <c r="RO136" s="179"/>
      <c r="RP136" s="179"/>
      <c r="RQ136" s="179"/>
      <c r="RR136" s="179"/>
      <c r="RS136" s="179"/>
      <c r="RT136" s="179"/>
      <c r="RU136" s="179"/>
      <c r="RV136" s="179"/>
      <c r="RW136" s="179"/>
      <c r="RX136" s="179"/>
      <c r="RY136" s="179"/>
      <c r="RZ136" s="179"/>
      <c r="SA136" s="179"/>
      <c r="SB136" s="179"/>
      <c r="SC136" s="179"/>
      <c r="SD136" s="179"/>
      <c r="SE136" s="179"/>
      <c r="SF136" s="179"/>
      <c r="SG136" s="179"/>
      <c r="SH136" s="179"/>
      <c r="SI136" s="179"/>
      <c r="SJ136" s="179"/>
      <c r="SK136" s="179"/>
      <c r="SL136" s="179"/>
      <c r="SM136" s="179"/>
      <c r="SN136" s="179"/>
      <c r="SO136" s="179"/>
      <c r="SP136" s="179"/>
      <c r="SQ136" s="179"/>
      <c r="SR136" s="179"/>
      <c r="SS136" s="179"/>
      <c r="ST136" s="179"/>
      <c r="SU136" s="179"/>
      <c r="SV136" s="179"/>
      <c r="SW136" s="179"/>
      <c r="SX136" s="179"/>
      <c r="SY136" s="179"/>
      <c r="SZ136" s="179"/>
      <c r="TA136" s="179"/>
      <c r="TB136" s="179"/>
      <c r="TC136" s="179"/>
      <c r="TD136" s="179"/>
      <c r="TE136" s="179"/>
      <c r="TF136" s="179"/>
      <c r="TG136" s="179"/>
      <c r="TH136" s="179"/>
      <c r="TI136" s="179"/>
      <c r="TJ136" s="179"/>
      <c r="TK136" s="179"/>
      <c r="TL136" s="179"/>
      <c r="TM136" s="179"/>
      <c r="TN136" s="179"/>
      <c r="TO136" s="179"/>
      <c r="TP136" s="179"/>
      <c r="TQ136" s="179"/>
      <c r="TR136" s="179"/>
      <c r="TS136" s="179"/>
      <c r="TT136" s="179"/>
      <c r="TU136" s="179"/>
      <c r="TV136" s="179"/>
      <c r="TW136" s="179"/>
      <c r="TX136" s="179"/>
      <c r="TY136" s="179"/>
      <c r="TZ136" s="179"/>
      <c r="UA136" s="179"/>
      <c r="UB136" s="179"/>
      <c r="UC136" s="179"/>
      <c r="UD136" s="179"/>
      <c r="UE136" s="179"/>
      <c r="UF136" s="179"/>
      <c r="UG136" s="179"/>
      <c r="UH136" s="179"/>
      <c r="UI136" s="179"/>
      <c r="UJ136" s="179"/>
      <c r="UK136" s="179"/>
      <c r="UL136" s="179"/>
      <c r="UM136" s="179"/>
      <c r="UN136" s="179"/>
      <c r="UO136" s="179"/>
      <c r="UP136" s="179"/>
      <c r="UQ136" s="179"/>
      <c r="UR136" s="179"/>
      <c r="US136" s="179"/>
      <c r="UT136" s="179"/>
      <c r="UU136" s="179"/>
      <c r="UV136" s="179"/>
      <c r="UW136" s="179"/>
      <c r="UX136" s="179"/>
      <c r="UY136" s="179"/>
      <c r="UZ136" s="179"/>
      <c r="VA136" s="179"/>
      <c r="VB136" s="179"/>
      <c r="VC136" s="179"/>
      <c r="VD136" s="179"/>
      <c r="VE136" s="179"/>
      <c r="VF136" s="179"/>
      <c r="VG136" s="179"/>
      <c r="VH136" s="179"/>
      <c r="VI136" s="179"/>
      <c r="VJ136" s="179"/>
      <c r="VK136" s="179"/>
      <c r="VL136" s="179"/>
      <c r="VM136" s="179"/>
      <c r="VN136" s="179"/>
      <c r="VO136" s="179"/>
      <c r="VP136" s="179"/>
      <c r="VQ136" s="179"/>
      <c r="VR136" s="179"/>
      <c r="VS136" s="179"/>
      <c r="VT136" s="179"/>
      <c r="VU136" s="179"/>
      <c r="VV136" s="179"/>
      <c r="VW136" s="179"/>
      <c r="VX136" s="179"/>
      <c r="VY136" s="179"/>
      <c r="VZ136" s="179"/>
      <c r="WA136" s="179"/>
      <c r="WB136" s="179"/>
      <c r="WC136" s="179"/>
      <c r="WD136" s="179"/>
      <c r="WE136" s="179"/>
      <c r="WF136" s="179"/>
      <c r="WG136" s="179"/>
      <c r="WH136" s="179"/>
      <c r="WI136" s="179"/>
      <c r="WJ136" s="179"/>
      <c r="WK136" s="179"/>
      <c r="WL136" s="179"/>
      <c r="WM136" s="179"/>
      <c r="WN136" s="179"/>
      <c r="WO136" s="179"/>
      <c r="WP136" s="179"/>
      <c r="WQ136" s="179"/>
      <c r="WR136" s="179"/>
      <c r="WS136" s="179"/>
      <c r="WT136" s="179"/>
      <c r="WU136" s="179"/>
      <c r="WV136" s="179"/>
      <c r="WW136" s="179"/>
      <c r="WX136" s="179"/>
      <c r="WY136" s="179"/>
      <c r="WZ136" s="179"/>
      <c r="XA136" s="179"/>
      <c r="XB136" s="179"/>
      <c r="XC136" s="179"/>
      <c r="XD136" s="179"/>
      <c r="XE136" s="179"/>
      <c r="XF136" s="179"/>
      <c r="XG136" s="179"/>
      <c r="XH136" s="179"/>
      <c r="XI136" s="179"/>
      <c r="XJ136" s="179"/>
      <c r="XK136" s="179"/>
      <c r="XL136" s="179"/>
      <c r="XM136" s="179"/>
      <c r="XN136" s="179"/>
      <c r="XO136" s="179"/>
      <c r="XP136" s="179"/>
      <c r="XQ136" s="179"/>
      <c r="XR136" s="179"/>
      <c r="XS136" s="179"/>
      <c r="XT136" s="179"/>
      <c r="XU136" s="179"/>
      <c r="XV136" s="179"/>
      <c r="XW136" s="179"/>
      <c r="XX136" s="179"/>
      <c r="XY136" s="179"/>
      <c r="XZ136" s="179"/>
      <c r="YA136" s="179"/>
      <c r="YB136" s="179"/>
      <c r="YC136" s="179"/>
      <c r="YD136" s="179"/>
      <c r="YE136" s="179"/>
      <c r="YF136" s="179"/>
      <c r="YG136" s="179"/>
      <c r="YH136" s="179"/>
      <c r="YI136" s="179"/>
      <c r="YJ136" s="179"/>
      <c r="YK136" s="179"/>
      <c r="YL136" s="179"/>
      <c r="YM136" s="179"/>
      <c r="YN136" s="179"/>
      <c r="YO136" s="179"/>
      <c r="YP136" s="179"/>
      <c r="YQ136" s="179"/>
      <c r="YR136" s="179"/>
      <c r="YS136" s="179"/>
      <c r="YT136" s="179"/>
      <c r="YU136" s="179"/>
      <c r="YV136" s="179"/>
      <c r="YW136" s="179"/>
      <c r="YX136" s="179"/>
      <c r="YY136" s="179"/>
      <c r="YZ136" s="179"/>
      <c r="ZA136" s="179"/>
      <c r="ZB136" s="179"/>
      <c r="ZC136" s="179"/>
      <c r="ZD136" s="179"/>
      <c r="ZE136" s="179"/>
      <c r="ZF136" s="179"/>
      <c r="ZG136" s="179"/>
      <c r="ZH136" s="179"/>
      <c r="ZI136" s="179"/>
      <c r="ZJ136" s="179"/>
      <c r="ZK136" s="179"/>
      <c r="ZL136" s="179"/>
      <c r="ZM136" s="179"/>
      <c r="ZN136" s="179"/>
      <c r="ZO136" s="179"/>
      <c r="ZP136" s="179"/>
      <c r="ZQ136" s="179"/>
      <c r="ZR136" s="179"/>
      <c r="ZS136" s="179"/>
      <c r="ZT136" s="179"/>
      <c r="ZU136" s="179"/>
      <c r="ZV136" s="179"/>
      <c r="ZW136" s="179"/>
      <c r="ZX136" s="179"/>
      <c r="ZY136" s="179"/>
      <c r="ZZ136" s="179"/>
      <c r="AAA136" s="179"/>
      <c r="AAB136" s="179"/>
      <c r="AAC136" s="179"/>
      <c r="AAD136" s="179"/>
      <c r="AAE136" s="179"/>
      <c r="AAF136" s="179"/>
      <c r="AAG136" s="179"/>
      <c r="AAH136" s="179"/>
      <c r="AAI136" s="179"/>
      <c r="AAJ136" s="179"/>
      <c r="AAK136" s="179"/>
      <c r="AAL136" s="179"/>
      <c r="AAM136" s="179"/>
      <c r="AAN136" s="179"/>
      <c r="AAO136" s="179"/>
      <c r="AAP136" s="179"/>
      <c r="AAQ136" s="179"/>
      <c r="AAR136" s="179"/>
      <c r="AAS136" s="179"/>
      <c r="AAT136" s="179"/>
      <c r="AAU136" s="179"/>
      <c r="AAV136" s="179"/>
      <c r="AAW136" s="179"/>
      <c r="AAX136" s="179"/>
      <c r="AAY136" s="179"/>
      <c r="AAZ136" s="179"/>
      <c r="ABA136" s="179"/>
      <c r="ABB136" s="179"/>
      <c r="ABC136" s="179"/>
      <c r="ABD136" s="179"/>
      <c r="ABE136" s="179"/>
      <c r="ABF136" s="179"/>
      <c r="ABG136" s="179"/>
      <c r="ABH136" s="179"/>
      <c r="ABI136" s="179"/>
      <c r="ABJ136" s="179"/>
      <c r="ABK136" s="179"/>
      <c r="ABL136" s="179"/>
      <c r="ABM136" s="179"/>
      <c r="ABN136" s="179"/>
      <c r="ABO136" s="179"/>
      <c r="ABP136" s="179"/>
      <c r="ABQ136" s="179"/>
      <c r="ABR136" s="179"/>
      <c r="ABS136" s="179"/>
      <c r="ABT136" s="179"/>
      <c r="ABU136" s="179"/>
      <c r="ABV136" s="179"/>
      <c r="ABW136" s="179"/>
      <c r="ABX136" s="179"/>
      <c r="ABY136" s="179"/>
      <c r="ABZ136" s="179"/>
      <c r="ACA136" s="179"/>
      <c r="ACB136" s="179"/>
      <c r="ACC136" s="179"/>
      <c r="ACD136" s="179"/>
      <c r="ACE136" s="179"/>
      <c r="ACF136" s="179"/>
      <c r="ACG136" s="179"/>
      <c r="ACH136" s="179"/>
      <c r="ACI136" s="179"/>
      <c r="ACJ136" s="179"/>
      <c r="ACK136" s="179"/>
      <c r="ACL136" s="179"/>
      <c r="ACM136" s="179"/>
      <c r="ACN136" s="179"/>
      <c r="ACO136" s="179"/>
      <c r="ACP136" s="179"/>
      <c r="ACQ136" s="179"/>
      <c r="ACR136" s="179"/>
      <c r="ACS136" s="179"/>
      <c r="ACT136" s="179"/>
      <c r="ACU136" s="179"/>
      <c r="ACV136" s="179"/>
      <c r="ACW136" s="179"/>
      <c r="ACX136" s="179"/>
      <c r="ACY136" s="179"/>
      <c r="ACZ136" s="179"/>
      <c r="ADA136" s="179"/>
      <c r="ADB136" s="179"/>
      <c r="ADC136" s="179"/>
      <c r="ADD136" s="179"/>
      <c r="ADE136" s="179"/>
      <c r="ADF136" s="179"/>
      <c r="ADG136" s="179"/>
      <c r="ADH136" s="179"/>
      <c r="ADI136" s="179"/>
      <c r="ADJ136" s="179"/>
      <c r="ADK136" s="179"/>
      <c r="ADL136" s="179"/>
      <c r="ADM136" s="179"/>
      <c r="ADN136" s="179"/>
      <c r="ADO136" s="179"/>
      <c r="ADP136" s="179"/>
      <c r="ADQ136" s="179"/>
      <c r="ADR136" s="179"/>
      <c r="ADS136" s="179"/>
      <c r="ADT136" s="179"/>
      <c r="ADU136" s="179"/>
      <c r="ADV136" s="179"/>
      <c r="ADW136" s="179"/>
      <c r="ADX136" s="179"/>
      <c r="ADY136" s="179"/>
      <c r="ADZ136" s="179"/>
      <c r="AEA136" s="179"/>
      <c r="AEB136" s="179"/>
      <c r="AEC136" s="179"/>
      <c r="AED136" s="179"/>
      <c r="AEE136" s="179"/>
      <c r="AEF136" s="179"/>
      <c r="AEG136" s="179"/>
      <c r="AEH136" s="179"/>
      <c r="AEI136" s="179"/>
      <c r="AEJ136" s="179"/>
      <c r="AEK136" s="179"/>
      <c r="AEL136" s="179"/>
      <c r="AEM136" s="179"/>
      <c r="AEN136" s="179"/>
      <c r="AEO136" s="179"/>
      <c r="AEP136" s="179"/>
      <c r="AEQ136" s="179"/>
      <c r="AER136" s="179"/>
      <c r="AES136" s="179"/>
      <c r="AET136" s="179"/>
      <c r="AEU136" s="179"/>
      <c r="AEV136" s="179"/>
      <c r="AEW136" s="179"/>
      <c r="AEX136" s="179"/>
      <c r="AEY136" s="179"/>
      <c r="AEZ136" s="179"/>
      <c r="AFA136" s="179"/>
      <c r="AFB136" s="179"/>
      <c r="AFC136" s="179"/>
      <c r="AFD136" s="179"/>
      <c r="AFE136" s="179"/>
      <c r="AFF136" s="179"/>
      <c r="AFG136" s="179"/>
      <c r="AFH136" s="179"/>
      <c r="AFI136" s="179"/>
      <c r="AFJ136" s="179"/>
      <c r="AFK136" s="179"/>
      <c r="AFL136" s="179"/>
      <c r="AFM136" s="179"/>
      <c r="AFN136" s="179"/>
      <c r="AFO136" s="179"/>
      <c r="AFP136" s="179"/>
      <c r="AFQ136" s="179"/>
      <c r="AFR136" s="179"/>
      <c r="AFS136" s="179"/>
      <c r="AFT136" s="179"/>
      <c r="AFU136" s="179"/>
      <c r="AFV136" s="179"/>
      <c r="AFW136" s="179"/>
      <c r="AFX136" s="179"/>
      <c r="AFY136" s="179"/>
      <c r="AFZ136" s="179"/>
      <c r="AGA136" s="179"/>
      <c r="AGB136" s="179"/>
      <c r="AGC136" s="179"/>
      <c r="AGD136" s="179"/>
      <c r="AGE136" s="179"/>
      <c r="AGF136" s="179"/>
      <c r="AGG136" s="179"/>
      <c r="AGH136" s="179"/>
      <c r="AGI136" s="179"/>
      <c r="AGJ136" s="179"/>
      <c r="AGK136" s="179"/>
      <c r="AGL136" s="179"/>
      <c r="AGM136" s="179"/>
      <c r="AGN136" s="179"/>
      <c r="AGO136" s="179"/>
      <c r="AGP136" s="179"/>
      <c r="AGQ136" s="179"/>
      <c r="AGR136" s="179"/>
      <c r="AGS136" s="179"/>
      <c r="AGT136" s="179"/>
      <c r="AGU136" s="179"/>
      <c r="AGV136" s="179"/>
      <c r="AGW136" s="179"/>
      <c r="AGX136" s="179"/>
      <c r="AGY136" s="179"/>
      <c r="AGZ136" s="179"/>
      <c r="AHA136" s="179"/>
      <c r="AHB136" s="179"/>
      <c r="AHC136" s="179"/>
      <c r="AHD136" s="179"/>
      <c r="AHE136" s="179"/>
      <c r="AHF136" s="179"/>
      <c r="AHG136" s="179"/>
      <c r="AHH136" s="179"/>
      <c r="AHI136" s="179"/>
      <c r="AHJ136" s="179"/>
      <c r="AHK136" s="179"/>
      <c r="AHL136" s="179"/>
      <c r="AHM136" s="179"/>
      <c r="AHN136" s="179"/>
      <c r="AHO136" s="179"/>
      <c r="AHP136" s="179"/>
      <c r="AHQ136" s="179"/>
      <c r="AHR136" s="179"/>
      <c r="AHS136" s="179"/>
      <c r="AHT136" s="179"/>
      <c r="AHU136" s="179"/>
      <c r="AHV136" s="179"/>
      <c r="AHW136" s="179"/>
      <c r="AHX136" s="179"/>
      <c r="AHY136" s="179"/>
      <c r="AHZ136" s="179"/>
      <c r="AIA136" s="179"/>
      <c r="AIB136" s="179"/>
      <c r="AIC136" s="179"/>
      <c r="AID136" s="179"/>
      <c r="AIE136" s="179"/>
      <c r="AIF136" s="179"/>
      <c r="AIG136" s="179"/>
      <c r="AIH136" s="179"/>
      <c r="AII136" s="179"/>
      <c r="AIJ136" s="179"/>
      <c r="AIK136" s="179"/>
      <c r="AIL136" s="179"/>
      <c r="AIM136" s="179"/>
      <c r="AIN136" s="179"/>
      <c r="AIO136" s="179"/>
      <c r="AIP136" s="179"/>
      <c r="AIQ136" s="179"/>
      <c r="AIR136" s="179"/>
      <c r="AIS136" s="179"/>
      <c r="AIT136" s="179"/>
      <c r="AIU136" s="179"/>
      <c r="AIV136" s="179"/>
      <c r="AIW136" s="179"/>
      <c r="AIX136" s="179"/>
      <c r="AIY136" s="179"/>
      <c r="AIZ136" s="179"/>
      <c r="AJA136" s="179"/>
      <c r="AJB136" s="179"/>
      <c r="AJC136" s="179"/>
      <c r="AJD136" s="179"/>
      <c r="AJE136" s="179"/>
      <c r="AJF136" s="179"/>
      <c r="AJG136" s="179"/>
      <c r="AJH136" s="179"/>
      <c r="AJI136" s="179"/>
      <c r="AJJ136" s="179"/>
      <c r="AJK136" s="179"/>
      <c r="AJL136" s="179"/>
      <c r="AJM136" s="179"/>
      <c r="AJN136" s="179"/>
      <c r="AJO136" s="179"/>
      <c r="AJP136" s="179"/>
      <c r="AJQ136" s="179"/>
      <c r="AJR136" s="179"/>
      <c r="AJS136" s="179"/>
      <c r="AJT136" s="179"/>
      <c r="AJU136" s="179"/>
      <c r="AJV136" s="179"/>
      <c r="AJW136" s="179"/>
      <c r="AJX136" s="179"/>
      <c r="AJY136" s="179"/>
      <c r="AJZ136" s="179"/>
      <c r="AKA136" s="179"/>
      <c r="AKB136" s="179"/>
      <c r="AKC136" s="179"/>
      <c r="AKD136" s="179"/>
      <c r="AKE136" s="179"/>
      <c r="AKF136" s="179"/>
      <c r="AKG136" s="179"/>
      <c r="AKH136" s="179"/>
      <c r="AKI136" s="179"/>
      <c r="AKJ136" s="179"/>
      <c r="AKK136" s="179"/>
      <c r="AKL136" s="179"/>
      <c r="AKM136" s="179"/>
      <c r="AKN136" s="179"/>
      <c r="AKO136" s="179"/>
      <c r="AKP136" s="179"/>
      <c r="AKQ136" s="179"/>
      <c r="AKR136" s="179"/>
      <c r="AKS136" s="179"/>
      <c r="AKT136" s="179"/>
      <c r="AKU136" s="179"/>
      <c r="AKV136" s="179"/>
      <c r="AKW136" s="179"/>
      <c r="AKX136" s="179"/>
      <c r="AKY136" s="179"/>
      <c r="AKZ136" s="179"/>
      <c r="ALA136" s="179"/>
      <c r="ALB136" s="179"/>
      <c r="ALC136" s="179"/>
      <c r="ALD136" s="179"/>
      <c r="ALE136" s="179"/>
      <c r="ALF136" s="179"/>
      <c r="ALG136" s="179"/>
      <c r="ALH136" s="179"/>
      <c r="ALI136" s="179"/>
      <c r="ALJ136" s="179"/>
      <c r="ALK136" s="179"/>
      <c r="ALL136" s="179"/>
      <c r="ALM136" s="179"/>
      <c r="ALN136" s="179"/>
      <c r="ALO136" s="179"/>
      <c r="ALP136" s="179"/>
      <c r="ALQ136" s="179"/>
      <c r="ALR136" s="179"/>
      <c r="ALS136" s="179"/>
      <c r="ALT136" s="179"/>
      <c r="ALU136" s="179"/>
      <c r="ALV136" s="179"/>
      <c r="ALW136" s="179"/>
      <c r="ALX136" s="179"/>
      <c r="ALY136" s="179"/>
      <c r="ALZ136" s="179"/>
      <c r="AMA136" s="179"/>
      <c r="AMB136" s="179"/>
      <c r="AMC136" s="179"/>
      <c r="AMD136" s="179"/>
      <c r="AME136" s="179"/>
      <c r="AMF136" s="179"/>
      <c r="AMG136" s="179"/>
      <c r="AMH136" s="179"/>
      <c r="AMI136" s="179"/>
      <c r="AMJ136" s="179"/>
      <c r="AMK136" s="179"/>
      <c r="AML136" s="179"/>
      <c r="AMM136" s="179"/>
      <c r="AMN136" s="179"/>
      <c r="AMO136" s="179"/>
      <c r="AMP136" s="179"/>
      <c r="AMQ136" s="179"/>
      <c r="AMR136" s="179"/>
      <c r="AMS136" s="179"/>
      <c r="AMT136" s="179"/>
      <c r="AMU136" s="179"/>
      <c r="AMV136" s="179"/>
      <c r="AMW136" s="179"/>
      <c r="AMX136" s="179"/>
      <c r="AMY136" s="179"/>
      <c r="AMZ136" s="179"/>
      <c r="ANA136" s="179"/>
      <c r="ANB136" s="179"/>
      <c r="ANC136" s="179"/>
      <c r="AND136" s="179"/>
      <c r="ANE136" s="179"/>
      <c r="ANF136" s="179"/>
      <c r="ANG136" s="179"/>
      <c r="ANH136" s="179"/>
      <c r="ANI136" s="179"/>
      <c r="ANJ136" s="179"/>
      <c r="ANK136" s="179"/>
      <c r="ANL136" s="179"/>
      <c r="ANM136" s="179"/>
      <c r="ANN136" s="179"/>
      <c r="ANO136" s="179"/>
      <c r="ANP136" s="179"/>
      <c r="ANQ136" s="179"/>
      <c r="ANR136" s="179"/>
      <c r="ANS136" s="179"/>
      <c r="ANT136" s="179"/>
      <c r="ANU136" s="179"/>
      <c r="ANV136" s="179"/>
      <c r="ANW136" s="179"/>
      <c r="ANX136" s="179"/>
      <c r="ANY136" s="179"/>
      <c r="ANZ136" s="179"/>
      <c r="AOA136" s="179"/>
      <c r="AOB136" s="179"/>
      <c r="AOC136" s="179"/>
      <c r="AOD136" s="179"/>
      <c r="AOE136" s="179"/>
      <c r="AOF136" s="179"/>
      <c r="AOG136" s="179"/>
      <c r="AOH136" s="179"/>
      <c r="AOI136" s="179"/>
      <c r="AOJ136" s="179"/>
      <c r="AOK136" s="179"/>
      <c r="AOL136" s="179"/>
      <c r="AOM136" s="179"/>
      <c r="AON136" s="179"/>
      <c r="AOO136" s="179"/>
      <c r="AOP136" s="179"/>
      <c r="AOQ136" s="179"/>
      <c r="AOR136" s="179"/>
      <c r="AOS136" s="179"/>
      <c r="AOT136" s="179"/>
      <c r="AOU136" s="179"/>
      <c r="AOV136" s="179"/>
      <c r="AOW136" s="179"/>
      <c r="AOX136" s="179"/>
      <c r="AOY136" s="179"/>
      <c r="AOZ136" s="179"/>
      <c r="APA136" s="179"/>
      <c r="APB136" s="179"/>
      <c r="APC136" s="179"/>
      <c r="APD136" s="179"/>
      <c r="APE136" s="179"/>
      <c r="APF136" s="179"/>
      <c r="APG136" s="179"/>
      <c r="APH136" s="179"/>
      <c r="API136" s="179"/>
      <c r="APJ136" s="179"/>
      <c r="APK136" s="179"/>
      <c r="APL136" s="179"/>
      <c r="APM136" s="179"/>
      <c r="APN136" s="179"/>
      <c r="APO136" s="179"/>
      <c r="APP136" s="179"/>
      <c r="APQ136" s="179"/>
      <c r="APR136" s="179"/>
      <c r="APS136" s="179"/>
      <c r="APT136" s="179"/>
      <c r="APU136" s="179"/>
      <c r="APV136" s="179"/>
      <c r="APW136" s="179"/>
      <c r="APX136" s="179"/>
      <c r="APY136" s="179"/>
      <c r="APZ136" s="179"/>
      <c r="AQA136" s="179"/>
      <c r="AQB136" s="179"/>
      <c r="AQC136" s="179"/>
      <c r="AQD136" s="179"/>
      <c r="AQE136" s="179"/>
      <c r="AQF136" s="179"/>
      <c r="AQG136" s="179"/>
      <c r="AQH136" s="179"/>
      <c r="AQI136" s="179"/>
      <c r="AQJ136" s="179"/>
      <c r="AQK136" s="179"/>
      <c r="AQL136" s="179"/>
      <c r="AQM136" s="179"/>
      <c r="AQN136" s="179"/>
      <c r="AQO136" s="179"/>
      <c r="AQP136" s="179"/>
      <c r="AQQ136" s="179"/>
      <c r="AQR136" s="179"/>
      <c r="AQS136" s="179"/>
      <c r="AQT136" s="179"/>
      <c r="AQU136" s="179"/>
      <c r="AQV136" s="179"/>
      <c r="AQW136" s="179"/>
      <c r="AQX136" s="179"/>
      <c r="AQY136" s="179"/>
      <c r="AQZ136" s="179"/>
      <c r="ARA136" s="179"/>
      <c r="ARB136" s="179"/>
      <c r="ARC136" s="179"/>
      <c r="ARD136" s="179"/>
      <c r="ARE136" s="179"/>
      <c r="ARF136" s="179"/>
      <c r="ARG136" s="179"/>
      <c r="ARH136" s="179"/>
      <c r="ARI136" s="179"/>
      <c r="ARJ136" s="179"/>
      <c r="ARK136" s="179"/>
      <c r="ARL136" s="179"/>
      <c r="ARM136" s="179"/>
      <c r="ARN136" s="179"/>
      <c r="ARO136" s="179"/>
      <c r="ARP136" s="179"/>
      <c r="ARQ136" s="179"/>
      <c r="ARR136" s="179"/>
      <c r="ARS136" s="179"/>
      <c r="ART136" s="179"/>
      <c r="ARU136" s="179"/>
      <c r="ARV136" s="179"/>
      <c r="ARW136" s="179"/>
      <c r="ARX136" s="179"/>
      <c r="ARY136" s="179"/>
      <c r="ARZ136" s="179"/>
      <c r="ASA136" s="179"/>
      <c r="ASB136" s="179"/>
      <c r="ASC136" s="179"/>
      <c r="ASD136" s="179"/>
      <c r="ASE136" s="179"/>
      <c r="ASF136" s="179"/>
      <c r="ASG136" s="179"/>
      <c r="ASH136" s="179"/>
      <c r="ASI136" s="179"/>
      <c r="ASJ136" s="179"/>
      <c r="ASK136" s="179"/>
      <c r="ASL136" s="179"/>
      <c r="ASM136" s="179"/>
      <c r="ASN136" s="179"/>
      <c r="ASO136" s="179"/>
      <c r="ASP136" s="179"/>
      <c r="ASQ136" s="179"/>
      <c r="ASR136" s="179"/>
      <c r="ASS136" s="179"/>
      <c r="AST136" s="179"/>
      <c r="ASU136" s="179"/>
      <c r="ASV136" s="179"/>
      <c r="ASW136" s="179"/>
      <c r="ASX136" s="179"/>
      <c r="ASY136" s="179"/>
      <c r="ASZ136" s="179"/>
      <c r="ATA136" s="179"/>
      <c r="ATB136" s="179"/>
      <c r="ATC136" s="179"/>
      <c r="ATD136" s="179"/>
      <c r="ATE136" s="179"/>
      <c r="ATF136" s="179"/>
      <c r="ATG136" s="179"/>
      <c r="ATH136" s="179"/>
      <c r="ATI136" s="179"/>
      <c r="ATJ136" s="179"/>
      <c r="ATK136" s="179"/>
      <c r="ATL136" s="179"/>
      <c r="ATM136" s="179"/>
      <c r="ATN136" s="179"/>
      <c r="ATO136" s="179"/>
      <c r="ATP136" s="179"/>
      <c r="ATQ136" s="179"/>
      <c r="ATR136" s="179"/>
      <c r="ATS136" s="179"/>
      <c r="ATT136" s="179"/>
      <c r="ATU136" s="179"/>
      <c r="ATV136" s="179"/>
      <c r="ATW136" s="179"/>
      <c r="ATX136" s="179"/>
      <c r="ATY136" s="179"/>
      <c r="ATZ136" s="179"/>
      <c r="AUA136" s="179"/>
      <c r="AUB136" s="179"/>
      <c r="AUC136" s="179"/>
      <c r="AUD136" s="179"/>
      <c r="AUE136" s="179"/>
      <c r="AUF136" s="179"/>
      <c r="AUG136" s="179"/>
      <c r="AUH136" s="179"/>
      <c r="AUI136" s="179"/>
      <c r="AUJ136" s="179"/>
      <c r="AUK136" s="179"/>
      <c r="AUL136" s="179"/>
      <c r="AUM136" s="179"/>
      <c r="AUN136" s="179"/>
      <c r="AUO136" s="179"/>
      <c r="AUP136" s="179"/>
      <c r="AUQ136" s="179"/>
      <c r="AUR136" s="179"/>
      <c r="AUS136" s="179"/>
      <c r="AUT136" s="179"/>
      <c r="AUU136" s="179"/>
      <c r="AUV136" s="179"/>
      <c r="AUW136" s="179"/>
      <c r="AUX136" s="179"/>
      <c r="AUY136" s="179"/>
      <c r="AUZ136" s="179"/>
      <c r="AVA136" s="179"/>
      <c r="AVB136" s="179"/>
      <c r="AVC136" s="179"/>
      <c r="AVD136" s="179"/>
      <c r="AVE136" s="179"/>
      <c r="AVF136" s="179"/>
      <c r="AVG136" s="179"/>
      <c r="AVH136" s="179"/>
      <c r="AVI136" s="179"/>
      <c r="AVJ136" s="179"/>
      <c r="AVK136" s="179"/>
      <c r="AVL136" s="179"/>
      <c r="AVM136" s="179"/>
      <c r="AVN136" s="179"/>
      <c r="AVO136" s="179"/>
      <c r="AVP136" s="179"/>
      <c r="AVQ136" s="179"/>
      <c r="AVR136" s="179"/>
      <c r="AVS136" s="179"/>
      <c r="AVT136" s="179"/>
      <c r="AVU136" s="179"/>
      <c r="AVV136" s="179"/>
      <c r="AVW136" s="179"/>
      <c r="AVX136" s="179"/>
      <c r="AVY136" s="179"/>
      <c r="AVZ136" s="179"/>
      <c r="AWA136" s="179"/>
      <c r="AWB136" s="179"/>
      <c r="AWC136" s="179"/>
      <c r="AWD136" s="179"/>
      <c r="AWE136" s="179"/>
      <c r="AWF136" s="179"/>
      <c r="AWG136" s="179"/>
      <c r="AWH136" s="179"/>
      <c r="AWI136" s="179"/>
      <c r="AWJ136" s="179"/>
      <c r="AWK136" s="179"/>
      <c r="AWL136" s="179"/>
      <c r="AWM136" s="179"/>
      <c r="AWN136" s="179"/>
      <c r="AWO136" s="179"/>
      <c r="AWP136" s="179"/>
      <c r="AWQ136" s="179"/>
      <c r="AWR136" s="179"/>
      <c r="AWS136" s="179"/>
      <c r="AWT136" s="179"/>
      <c r="AWU136" s="179"/>
      <c r="AWV136" s="179"/>
      <c r="AWW136" s="179"/>
      <c r="AWX136" s="179"/>
      <c r="AWY136" s="179"/>
      <c r="AWZ136" s="179"/>
      <c r="AXA136" s="179"/>
      <c r="AXB136" s="179"/>
      <c r="AXC136" s="179"/>
      <c r="AXD136" s="179"/>
      <c r="AXE136" s="179"/>
      <c r="AXF136" s="179"/>
      <c r="AXG136" s="179"/>
      <c r="AXH136" s="179"/>
      <c r="AXI136" s="179"/>
      <c r="AXJ136" s="179"/>
      <c r="AXK136" s="179"/>
      <c r="AXL136" s="179"/>
      <c r="AXM136" s="179"/>
      <c r="AXN136" s="179"/>
      <c r="AXO136" s="179"/>
      <c r="AXP136" s="179"/>
      <c r="AXQ136" s="179"/>
      <c r="AXR136" s="179"/>
      <c r="AXS136" s="179"/>
      <c r="AXT136" s="179"/>
      <c r="AXU136" s="179"/>
      <c r="AXV136" s="179"/>
      <c r="AXW136" s="179"/>
      <c r="AXX136" s="179"/>
      <c r="AXY136" s="179"/>
      <c r="AXZ136" s="179"/>
      <c r="AYA136" s="179"/>
      <c r="AYB136" s="179"/>
      <c r="AYC136" s="179"/>
      <c r="AYD136" s="179"/>
      <c r="AYE136" s="179"/>
      <c r="AYF136" s="179"/>
      <c r="AYG136" s="179"/>
      <c r="AYH136" s="179"/>
      <c r="AYI136" s="179"/>
      <c r="AYJ136" s="179"/>
      <c r="AYK136" s="179"/>
      <c r="AYL136" s="179"/>
      <c r="AYM136" s="179"/>
      <c r="AYN136" s="179"/>
      <c r="AYO136" s="179"/>
      <c r="AYP136" s="179"/>
      <c r="AYQ136" s="179"/>
      <c r="AYR136" s="179"/>
      <c r="AYS136" s="179"/>
      <c r="AYT136" s="179"/>
      <c r="AYU136" s="179"/>
      <c r="AYV136" s="179"/>
      <c r="AYW136" s="179"/>
      <c r="AYX136" s="179"/>
      <c r="AYY136" s="179"/>
      <c r="AYZ136" s="179"/>
      <c r="AZA136" s="179"/>
      <c r="AZB136" s="179"/>
      <c r="AZC136" s="179"/>
      <c r="AZD136" s="179"/>
      <c r="AZE136" s="179"/>
      <c r="AZF136" s="179"/>
      <c r="AZG136" s="179"/>
      <c r="AZH136" s="179"/>
      <c r="AZI136" s="179"/>
      <c r="AZJ136" s="179"/>
      <c r="AZK136" s="179"/>
      <c r="AZL136" s="179"/>
      <c r="AZM136" s="179"/>
      <c r="AZN136" s="179"/>
      <c r="AZO136" s="179"/>
      <c r="AZP136" s="179"/>
      <c r="AZQ136" s="179"/>
      <c r="AZR136" s="179"/>
      <c r="AZS136" s="179"/>
      <c r="AZT136" s="179"/>
      <c r="AZU136" s="179"/>
      <c r="AZV136" s="179"/>
      <c r="AZW136" s="179"/>
      <c r="AZX136" s="179"/>
      <c r="AZY136" s="179"/>
      <c r="AZZ136" s="179"/>
      <c r="BAA136" s="179"/>
      <c r="BAB136" s="179"/>
      <c r="BAC136" s="179"/>
      <c r="BAD136" s="179"/>
      <c r="BAE136" s="179"/>
      <c r="BAF136" s="179"/>
      <c r="BAG136" s="179"/>
      <c r="BAH136" s="179"/>
      <c r="BAI136" s="179"/>
      <c r="BAJ136" s="179"/>
      <c r="BAK136" s="179"/>
      <c r="BAL136" s="179"/>
      <c r="BAM136" s="179"/>
      <c r="BAN136" s="179"/>
      <c r="BAO136" s="179"/>
      <c r="BAP136" s="179"/>
      <c r="BAQ136" s="179"/>
      <c r="BAR136" s="179"/>
      <c r="BAS136" s="179"/>
      <c r="BAT136" s="179"/>
      <c r="BAU136" s="179"/>
      <c r="BAV136" s="179"/>
      <c r="BAW136" s="179"/>
      <c r="BAX136" s="179"/>
      <c r="BAY136" s="179"/>
      <c r="BAZ136" s="179"/>
      <c r="BBA136" s="179"/>
      <c r="BBB136" s="179"/>
      <c r="BBC136" s="179"/>
      <c r="BBD136" s="179"/>
      <c r="BBE136" s="179"/>
      <c r="BBF136" s="179"/>
      <c r="BBG136" s="179"/>
      <c r="BBH136" s="179"/>
      <c r="BBI136" s="179"/>
      <c r="BBJ136" s="179"/>
      <c r="BBK136" s="179"/>
      <c r="BBL136" s="179"/>
      <c r="BBM136" s="179"/>
      <c r="BBN136" s="179"/>
      <c r="BBO136" s="179"/>
      <c r="BBP136" s="179"/>
      <c r="BBQ136" s="179"/>
      <c r="BBR136" s="179"/>
      <c r="BBS136" s="179"/>
      <c r="BBT136" s="179"/>
      <c r="BBU136" s="179"/>
      <c r="BBV136" s="179"/>
      <c r="BBW136" s="179"/>
      <c r="BBX136" s="179"/>
      <c r="BBY136" s="179"/>
      <c r="BBZ136" s="179"/>
      <c r="BCA136" s="179"/>
      <c r="BCB136" s="179"/>
      <c r="BCC136" s="179"/>
      <c r="BCD136" s="179"/>
      <c r="BCE136" s="179"/>
      <c r="BCF136" s="179"/>
      <c r="BCG136" s="179"/>
      <c r="BCH136" s="179"/>
      <c r="BCI136" s="179"/>
      <c r="BCJ136" s="179"/>
      <c r="BCK136" s="179"/>
      <c r="BCL136" s="179"/>
      <c r="BCM136" s="179"/>
      <c r="BCN136" s="179"/>
      <c r="BCO136" s="179"/>
      <c r="BCP136" s="179"/>
      <c r="BCQ136" s="179"/>
      <c r="BCR136" s="179"/>
      <c r="BCS136" s="179"/>
      <c r="BCT136" s="179"/>
      <c r="BCU136" s="179"/>
      <c r="BCV136" s="179"/>
      <c r="BCW136" s="179"/>
      <c r="BCX136" s="179"/>
      <c r="BCY136" s="179"/>
      <c r="BCZ136" s="179"/>
      <c r="BDA136" s="179"/>
      <c r="BDB136" s="179"/>
      <c r="BDC136" s="179"/>
      <c r="BDD136" s="179"/>
      <c r="BDE136" s="179"/>
      <c r="BDF136" s="179"/>
      <c r="BDG136" s="179"/>
      <c r="BDH136" s="179"/>
      <c r="BDI136" s="179"/>
      <c r="BDJ136" s="179"/>
      <c r="BDK136" s="179"/>
      <c r="BDL136" s="179"/>
      <c r="BDM136" s="179"/>
      <c r="BDN136" s="179"/>
      <c r="BDO136" s="179"/>
      <c r="BDP136" s="179"/>
      <c r="BDQ136" s="179"/>
      <c r="BDR136" s="179"/>
      <c r="BDS136" s="179"/>
      <c r="BDT136" s="179"/>
      <c r="BDU136" s="179"/>
      <c r="BDV136" s="179"/>
      <c r="BDW136" s="179"/>
      <c r="BDX136" s="179"/>
      <c r="BDY136" s="179"/>
      <c r="BDZ136" s="179"/>
      <c r="BEA136" s="179"/>
      <c r="BEB136" s="179"/>
      <c r="BEC136" s="179"/>
      <c r="BED136" s="179"/>
      <c r="BEE136" s="179"/>
      <c r="BEF136" s="179"/>
      <c r="BEG136" s="179"/>
      <c r="BEH136" s="179"/>
      <c r="BEI136" s="179"/>
      <c r="BEJ136" s="179"/>
      <c r="BEK136" s="179"/>
      <c r="BEL136" s="179"/>
      <c r="BEM136" s="179"/>
      <c r="BEN136" s="179"/>
      <c r="BEO136" s="179"/>
      <c r="BEP136" s="179"/>
      <c r="BEQ136" s="179"/>
      <c r="BER136" s="179"/>
      <c r="BES136" s="179"/>
      <c r="BET136" s="179"/>
      <c r="BEU136" s="179"/>
      <c r="BEV136" s="179"/>
      <c r="BEW136" s="179"/>
      <c r="BEX136" s="179"/>
      <c r="BEY136" s="179"/>
      <c r="BEZ136" s="179"/>
      <c r="BFA136" s="179"/>
      <c r="BFB136" s="179"/>
      <c r="BFC136" s="179"/>
      <c r="BFD136" s="179"/>
      <c r="BFE136" s="179"/>
      <c r="BFF136" s="179"/>
      <c r="BFG136" s="179"/>
      <c r="BFH136" s="179"/>
      <c r="BFI136" s="179"/>
      <c r="BFJ136" s="179"/>
      <c r="BFK136" s="179"/>
      <c r="BFL136" s="179"/>
      <c r="BFM136" s="179"/>
      <c r="BFN136" s="179"/>
      <c r="BFO136" s="179"/>
      <c r="BFP136" s="179"/>
      <c r="BFQ136" s="179"/>
      <c r="BFR136" s="179"/>
      <c r="BFS136" s="179"/>
      <c r="BFT136" s="179"/>
      <c r="BFU136" s="179"/>
      <c r="BFV136" s="179"/>
      <c r="BFW136" s="179"/>
      <c r="BFX136" s="179"/>
      <c r="BFY136" s="179"/>
      <c r="BFZ136" s="179"/>
      <c r="BGA136" s="179"/>
      <c r="BGB136" s="179"/>
      <c r="BGC136" s="179"/>
      <c r="BGD136" s="179"/>
      <c r="BGE136" s="179"/>
      <c r="BGF136" s="179"/>
      <c r="BGG136" s="179"/>
      <c r="BGH136" s="179"/>
      <c r="BGI136" s="179"/>
      <c r="BGJ136" s="179"/>
      <c r="BGK136" s="179"/>
      <c r="BGL136" s="179"/>
      <c r="BGM136" s="179"/>
      <c r="BGN136" s="179"/>
      <c r="BGO136" s="179"/>
      <c r="BGP136" s="179"/>
      <c r="BGQ136" s="179"/>
      <c r="BGR136" s="179"/>
      <c r="BGS136" s="179"/>
      <c r="BGT136" s="179"/>
      <c r="BGU136" s="179"/>
      <c r="BGV136" s="179"/>
      <c r="BGW136" s="179"/>
      <c r="BGX136" s="179"/>
      <c r="BGY136" s="179"/>
      <c r="BGZ136" s="179"/>
      <c r="BHA136" s="179"/>
      <c r="BHB136" s="179"/>
      <c r="BHC136" s="179"/>
      <c r="BHD136" s="179"/>
      <c r="BHE136" s="179"/>
      <c r="BHF136" s="179"/>
      <c r="BHG136" s="179"/>
      <c r="BHH136" s="179"/>
      <c r="BHI136" s="179"/>
      <c r="BHJ136" s="179"/>
      <c r="BHK136" s="179"/>
      <c r="BHL136" s="179"/>
      <c r="BHM136" s="179"/>
      <c r="BHN136" s="179"/>
      <c r="BHO136" s="179"/>
      <c r="BHP136" s="179"/>
      <c r="BHQ136" s="179"/>
      <c r="BHR136" s="179"/>
      <c r="BHS136" s="179"/>
      <c r="BHT136" s="179"/>
      <c r="BHU136" s="179"/>
      <c r="BHV136" s="179"/>
      <c r="BHW136" s="179"/>
      <c r="BHX136" s="179"/>
      <c r="BHY136" s="179"/>
      <c r="BHZ136" s="179"/>
      <c r="BIA136" s="179"/>
      <c r="BIB136" s="179"/>
      <c r="BIC136" s="179"/>
      <c r="BID136" s="179"/>
      <c r="BIE136" s="179"/>
      <c r="BIF136" s="179"/>
      <c r="BIG136" s="179"/>
      <c r="BIH136" s="179"/>
      <c r="BII136" s="179"/>
      <c r="BIJ136" s="179"/>
      <c r="BIK136" s="179"/>
      <c r="BIL136" s="179"/>
      <c r="BIM136" s="179"/>
      <c r="BIN136" s="179"/>
      <c r="BIO136" s="179"/>
      <c r="BIP136" s="179"/>
      <c r="BIQ136" s="179"/>
      <c r="BIR136" s="179"/>
      <c r="BIS136" s="179"/>
      <c r="BIT136" s="179"/>
      <c r="BIU136" s="179"/>
      <c r="BIV136" s="179"/>
      <c r="BIW136" s="179"/>
      <c r="BIX136" s="179"/>
      <c r="BIY136" s="179"/>
      <c r="BIZ136" s="179"/>
      <c r="BJA136" s="179"/>
      <c r="BJB136" s="179"/>
      <c r="BJC136" s="179"/>
      <c r="BJD136" s="179"/>
      <c r="BJE136" s="179"/>
      <c r="BJF136" s="179"/>
      <c r="BJG136" s="179"/>
      <c r="BJH136" s="179"/>
      <c r="BJI136" s="179"/>
      <c r="BJJ136" s="179"/>
      <c r="BJK136" s="179"/>
      <c r="BJL136" s="179"/>
      <c r="BJM136" s="179"/>
      <c r="BJN136" s="179"/>
      <c r="BJO136" s="179"/>
      <c r="BJP136" s="179"/>
      <c r="BJQ136" s="179"/>
      <c r="BJR136" s="179"/>
      <c r="BJS136" s="179"/>
      <c r="BJT136" s="179"/>
      <c r="BJU136" s="179"/>
      <c r="BJV136" s="179"/>
      <c r="BJW136" s="179"/>
      <c r="BJX136" s="179"/>
      <c r="BJY136" s="179"/>
      <c r="BJZ136" s="179"/>
      <c r="BKA136" s="179"/>
      <c r="BKB136" s="179"/>
      <c r="BKC136" s="179"/>
      <c r="BKD136" s="179"/>
      <c r="BKE136" s="179"/>
      <c r="BKF136" s="179"/>
      <c r="BKG136" s="179"/>
      <c r="BKH136" s="179"/>
      <c r="BKI136" s="179"/>
      <c r="BKJ136" s="179"/>
      <c r="BKK136" s="179"/>
      <c r="BKL136" s="179"/>
      <c r="BKM136" s="179"/>
      <c r="BKN136" s="179"/>
      <c r="BKO136" s="179"/>
      <c r="BKP136" s="179"/>
      <c r="BKQ136" s="179"/>
      <c r="BKR136" s="179"/>
      <c r="BKS136" s="179"/>
      <c r="BKT136" s="179"/>
      <c r="BKU136" s="179"/>
      <c r="BKV136" s="179"/>
      <c r="BKW136" s="179"/>
      <c r="BKX136" s="179"/>
      <c r="BKY136" s="179"/>
      <c r="BKZ136" s="179"/>
      <c r="BLA136" s="179"/>
      <c r="BLB136" s="179"/>
      <c r="BLC136" s="179"/>
      <c r="BLD136" s="179"/>
      <c r="BLE136" s="179"/>
      <c r="BLF136" s="179"/>
      <c r="BLG136" s="179"/>
      <c r="BLH136" s="179"/>
      <c r="BLI136" s="179"/>
      <c r="BLJ136" s="179"/>
      <c r="BLK136" s="179"/>
      <c r="BLL136" s="179"/>
      <c r="BLM136" s="179"/>
      <c r="BLN136" s="179"/>
      <c r="BLO136" s="179"/>
      <c r="BLP136" s="179"/>
      <c r="BLQ136" s="179"/>
      <c r="BLR136" s="179"/>
      <c r="BLS136" s="179"/>
      <c r="BLT136" s="179"/>
      <c r="BLU136" s="179"/>
      <c r="BLV136" s="179"/>
      <c r="BLW136" s="179"/>
      <c r="BLX136" s="179"/>
      <c r="BLY136" s="179"/>
      <c r="BLZ136" s="179"/>
      <c r="BMA136" s="179"/>
      <c r="BMB136" s="179"/>
      <c r="BMC136" s="179"/>
      <c r="BMD136" s="179"/>
      <c r="BME136" s="179"/>
      <c r="BMF136" s="179"/>
      <c r="BMG136" s="179"/>
      <c r="BMH136" s="179"/>
      <c r="BMI136" s="179"/>
      <c r="BMJ136" s="179"/>
      <c r="BMK136" s="179"/>
      <c r="BML136" s="179"/>
      <c r="BMM136" s="179"/>
      <c r="BMN136" s="179"/>
      <c r="BMO136" s="179"/>
      <c r="BMP136" s="179"/>
      <c r="BMQ136" s="179"/>
      <c r="BMR136" s="179"/>
      <c r="BMS136" s="179"/>
      <c r="BMT136" s="179"/>
      <c r="BMU136" s="179"/>
      <c r="BMV136" s="179"/>
      <c r="BMW136" s="179"/>
      <c r="BMX136" s="179"/>
      <c r="BMY136" s="179"/>
      <c r="BMZ136" s="179"/>
      <c r="BNA136" s="179"/>
      <c r="BNB136" s="179"/>
      <c r="BNC136" s="179"/>
      <c r="BND136" s="179"/>
      <c r="BNE136" s="179"/>
      <c r="BNF136" s="179"/>
      <c r="BNG136" s="179"/>
      <c r="BNH136" s="179"/>
      <c r="BNI136" s="179"/>
      <c r="BNJ136" s="179"/>
      <c r="BNK136" s="179"/>
      <c r="BNL136" s="179"/>
      <c r="BNM136" s="179"/>
      <c r="BNN136" s="179"/>
      <c r="BNO136" s="179"/>
      <c r="BNP136" s="179"/>
      <c r="BNQ136" s="179"/>
      <c r="BNR136" s="179"/>
      <c r="BNS136" s="179"/>
      <c r="BNT136" s="179"/>
      <c r="BNU136" s="179"/>
      <c r="BNV136" s="179"/>
      <c r="BNW136" s="179"/>
      <c r="BNX136" s="179"/>
      <c r="BNY136" s="179"/>
      <c r="BNZ136" s="179"/>
      <c r="BOA136" s="179"/>
      <c r="BOB136" s="179"/>
      <c r="BOC136" s="179"/>
      <c r="BOD136" s="179"/>
      <c r="BOE136" s="179"/>
      <c r="BOF136" s="179"/>
      <c r="BOG136" s="179"/>
      <c r="BOH136" s="179"/>
      <c r="BOI136" s="179"/>
      <c r="BOJ136" s="179"/>
      <c r="BOK136" s="179"/>
      <c r="BOL136" s="179"/>
      <c r="BOM136" s="179"/>
      <c r="BON136" s="179"/>
      <c r="BOO136" s="179"/>
      <c r="BOP136" s="179"/>
      <c r="BOQ136" s="179"/>
      <c r="BOR136" s="179"/>
      <c r="BOS136" s="179"/>
      <c r="BOT136" s="179"/>
      <c r="BOU136" s="179"/>
      <c r="BOV136" s="179"/>
      <c r="BOW136" s="179"/>
      <c r="BOX136" s="179"/>
      <c r="BOY136" s="179"/>
      <c r="BOZ136" s="179"/>
      <c r="BPA136" s="179"/>
      <c r="BPB136" s="179"/>
      <c r="BPC136" s="179"/>
      <c r="BPD136" s="179"/>
      <c r="BPE136" s="179"/>
      <c r="BPF136" s="179"/>
      <c r="BPG136" s="179"/>
      <c r="BPH136" s="179"/>
      <c r="BPI136" s="179"/>
      <c r="BPJ136" s="179"/>
      <c r="BPK136" s="179"/>
      <c r="BPL136" s="179"/>
      <c r="BPM136" s="179"/>
      <c r="BPN136" s="179"/>
      <c r="BPO136" s="179"/>
      <c r="BPP136" s="179"/>
      <c r="BPQ136" s="179"/>
      <c r="BPR136" s="179"/>
      <c r="BPS136" s="179"/>
      <c r="BPT136" s="179"/>
      <c r="BPU136" s="179"/>
      <c r="BPV136" s="179"/>
      <c r="BPW136" s="179"/>
      <c r="BPX136" s="179"/>
      <c r="BPY136" s="179"/>
      <c r="BPZ136" s="179"/>
      <c r="BQA136" s="179"/>
      <c r="BQB136" s="179"/>
      <c r="BQC136" s="179"/>
      <c r="BQD136" s="179"/>
      <c r="BQE136" s="179"/>
      <c r="BQF136" s="179"/>
      <c r="BQG136" s="179"/>
      <c r="BQH136" s="179"/>
      <c r="BQI136" s="179"/>
      <c r="BQJ136" s="179"/>
      <c r="BQK136" s="179"/>
      <c r="BQL136" s="179"/>
      <c r="BQM136" s="179"/>
      <c r="BQN136" s="179"/>
      <c r="BQO136" s="179"/>
      <c r="BQP136" s="179"/>
      <c r="BQQ136" s="179"/>
      <c r="BQR136" s="179"/>
      <c r="BQS136" s="179"/>
      <c r="BQT136" s="179"/>
      <c r="BQU136" s="179"/>
      <c r="BQV136" s="179"/>
      <c r="BQW136" s="179"/>
      <c r="BQX136" s="179"/>
      <c r="BQY136" s="179"/>
      <c r="BQZ136" s="179"/>
      <c r="BRA136" s="179"/>
      <c r="BRB136" s="179"/>
      <c r="BRC136" s="179"/>
      <c r="BRD136" s="179"/>
      <c r="BRE136" s="179"/>
      <c r="BRF136" s="179"/>
      <c r="BRG136" s="179"/>
      <c r="BRH136" s="179"/>
      <c r="BRI136" s="179"/>
      <c r="BRJ136" s="179"/>
      <c r="BRK136" s="179"/>
      <c r="BRL136" s="179"/>
      <c r="BRM136" s="179"/>
      <c r="BRN136" s="179"/>
      <c r="BRO136" s="179"/>
      <c r="BRP136" s="179"/>
      <c r="BRQ136" s="179"/>
      <c r="BRR136" s="179"/>
      <c r="BRS136" s="179"/>
      <c r="BRT136" s="179"/>
      <c r="BRU136" s="179"/>
      <c r="BRV136" s="179"/>
      <c r="BRW136" s="179"/>
      <c r="BRX136" s="179"/>
      <c r="BRY136" s="179"/>
      <c r="BRZ136" s="179"/>
      <c r="BSA136" s="179"/>
      <c r="BSB136" s="179"/>
      <c r="BSC136" s="179"/>
      <c r="BSD136" s="179"/>
      <c r="BSE136" s="179"/>
      <c r="BSF136" s="179"/>
      <c r="BSG136" s="179"/>
      <c r="BSH136" s="179"/>
      <c r="BSI136" s="179"/>
      <c r="BSJ136" s="179"/>
      <c r="BSK136" s="179"/>
      <c r="BSL136" s="179"/>
      <c r="BSM136" s="179"/>
      <c r="BSN136" s="179"/>
      <c r="BSO136" s="179"/>
      <c r="BSP136" s="179"/>
      <c r="BSQ136" s="179"/>
      <c r="BSR136" s="179"/>
      <c r="BSS136" s="179"/>
      <c r="BST136" s="179"/>
      <c r="BSU136" s="179"/>
      <c r="BSV136" s="179"/>
      <c r="BSW136" s="179"/>
      <c r="BSX136" s="179"/>
      <c r="BSY136" s="179"/>
      <c r="BSZ136" s="179"/>
      <c r="BTA136" s="179"/>
      <c r="BTB136" s="179"/>
      <c r="BTC136" s="179"/>
      <c r="BTD136" s="179"/>
      <c r="BTE136" s="179"/>
      <c r="BTF136" s="179"/>
      <c r="BTG136" s="179"/>
      <c r="BTH136" s="179"/>
      <c r="BTI136" s="179"/>
      <c r="BTJ136" s="179"/>
      <c r="BTK136" s="179"/>
      <c r="BTL136" s="179"/>
      <c r="BTM136" s="179"/>
      <c r="BTN136" s="179"/>
      <c r="BTO136" s="179"/>
      <c r="BTP136" s="179"/>
      <c r="BTQ136" s="179"/>
      <c r="BTR136" s="179"/>
      <c r="BTS136" s="179"/>
      <c r="BTT136" s="179"/>
      <c r="BTU136" s="179"/>
      <c r="BTV136" s="179"/>
      <c r="BTW136" s="179"/>
      <c r="BTX136" s="179"/>
      <c r="BTY136" s="179"/>
      <c r="BTZ136" s="179"/>
      <c r="BUA136" s="179"/>
      <c r="BUB136" s="179"/>
      <c r="BUC136" s="179"/>
      <c r="BUD136" s="179"/>
      <c r="BUE136" s="179"/>
      <c r="BUF136" s="179"/>
      <c r="BUG136" s="179"/>
      <c r="BUH136" s="179"/>
      <c r="BUI136" s="179"/>
      <c r="BUJ136" s="179"/>
      <c r="BUK136" s="179"/>
      <c r="BUL136" s="179"/>
      <c r="BUM136" s="179"/>
      <c r="BUN136" s="179"/>
      <c r="BUO136" s="179"/>
      <c r="BUP136" s="179"/>
      <c r="BUQ136" s="179"/>
      <c r="BUR136" s="179"/>
      <c r="BUS136" s="179"/>
      <c r="BUT136" s="179"/>
      <c r="BUU136" s="179"/>
      <c r="BUV136" s="179"/>
      <c r="BUW136" s="179"/>
      <c r="BUX136" s="179"/>
      <c r="BUY136" s="179"/>
      <c r="BUZ136" s="179"/>
      <c r="BVA136" s="179"/>
      <c r="BVB136" s="179"/>
      <c r="BVC136" s="179"/>
      <c r="BVD136" s="179"/>
      <c r="BVE136" s="179"/>
      <c r="BVF136" s="179"/>
      <c r="BVG136" s="179"/>
      <c r="BVH136" s="179"/>
      <c r="BVI136" s="179"/>
      <c r="BVJ136" s="179"/>
      <c r="BVK136" s="179"/>
      <c r="BVL136" s="179"/>
      <c r="BVM136" s="179"/>
      <c r="BVN136" s="179"/>
      <c r="BVO136" s="179"/>
      <c r="BVP136" s="179"/>
      <c r="BVQ136" s="179"/>
      <c r="BVR136" s="179"/>
      <c r="BVS136" s="179"/>
      <c r="BVT136" s="179"/>
      <c r="BVU136" s="179"/>
      <c r="BVV136" s="179"/>
      <c r="BVW136" s="179"/>
      <c r="BVX136" s="179"/>
      <c r="BVY136" s="179"/>
      <c r="BVZ136" s="179"/>
      <c r="BWA136" s="179"/>
      <c r="BWB136" s="179"/>
      <c r="BWC136" s="179"/>
      <c r="BWD136" s="179"/>
      <c r="BWE136" s="179"/>
      <c r="BWF136" s="179"/>
      <c r="BWG136" s="179"/>
      <c r="BWH136" s="179"/>
      <c r="BWI136" s="179"/>
      <c r="BWJ136" s="179"/>
      <c r="BWK136" s="179"/>
      <c r="BWL136" s="179"/>
      <c r="BWM136" s="179"/>
      <c r="BWN136" s="179"/>
      <c r="BWO136" s="179"/>
      <c r="BWP136" s="179"/>
      <c r="BWQ136" s="179"/>
      <c r="BWR136" s="179"/>
      <c r="BWS136" s="179"/>
      <c r="BWT136" s="179"/>
      <c r="BWU136" s="179"/>
      <c r="BWV136" s="179"/>
      <c r="BWW136" s="179"/>
      <c r="BWX136" s="179"/>
      <c r="BWY136" s="179"/>
      <c r="BWZ136" s="179"/>
      <c r="BXA136" s="179"/>
      <c r="BXB136" s="179"/>
      <c r="BXC136" s="179"/>
      <c r="BXD136" s="179"/>
      <c r="BXE136" s="179"/>
      <c r="BXF136" s="179"/>
      <c r="BXG136" s="179"/>
      <c r="BXH136" s="179"/>
      <c r="BXI136" s="179"/>
      <c r="BXJ136" s="179"/>
      <c r="BXK136" s="179"/>
      <c r="BXL136" s="179"/>
      <c r="BXM136" s="179"/>
      <c r="BXN136" s="179"/>
      <c r="BXO136" s="179"/>
      <c r="BXP136" s="179"/>
      <c r="BXQ136" s="179"/>
      <c r="BXR136" s="179"/>
      <c r="BXS136" s="179"/>
      <c r="BXT136" s="179"/>
      <c r="BXU136" s="179"/>
      <c r="BXV136" s="179"/>
      <c r="BXW136" s="179"/>
      <c r="BXX136" s="179"/>
      <c r="BXY136" s="179"/>
      <c r="BXZ136" s="179"/>
      <c r="BYA136" s="179"/>
      <c r="BYB136" s="179"/>
      <c r="BYC136" s="179"/>
      <c r="BYD136" s="179"/>
      <c r="BYE136" s="179"/>
      <c r="BYF136" s="179"/>
      <c r="BYG136" s="179"/>
      <c r="BYH136" s="179"/>
      <c r="BYI136" s="179"/>
      <c r="BYJ136" s="179"/>
      <c r="BYK136" s="179"/>
      <c r="BYL136" s="179"/>
      <c r="BYM136" s="179"/>
      <c r="BYN136" s="179"/>
      <c r="BYO136" s="179"/>
      <c r="BYP136" s="179"/>
      <c r="BYQ136" s="179"/>
      <c r="BYR136" s="179"/>
      <c r="BYS136" s="179"/>
      <c r="BYT136" s="179"/>
      <c r="BYU136" s="179"/>
      <c r="BYV136" s="179"/>
      <c r="BYW136" s="179"/>
      <c r="BYX136" s="179"/>
      <c r="BYY136" s="179"/>
      <c r="BYZ136" s="179"/>
      <c r="BZA136" s="179"/>
      <c r="BZB136" s="179"/>
      <c r="BZC136" s="179"/>
      <c r="BZD136" s="179"/>
      <c r="BZE136" s="179"/>
      <c r="BZF136" s="179"/>
      <c r="BZG136" s="179"/>
      <c r="BZH136" s="179"/>
      <c r="BZI136" s="179"/>
      <c r="BZJ136" s="179"/>
      <c r="BZK136" s="179"/>
      <c r="BZL136" s="179"/>
      <c r="BZM136" s="179"/>
      <c r="BZN136" s="179"/>
      <c r="BZO136" s="179"/>
      <c r="BZP136" s="179"/>
      <c r="BZQ136" s="179"/>
      <c r="BZR136" s="179"/>
      <c r="BZS136" s="179"/>
      <c r="BZT136" s="179"/>
      <c r="BZU136" s="179"/>
      <c r="BZV136" s="179"/>
      <c r="BZW136" s="179"/>
      <c r="BZX136" s="179"/>
      <c r="BZY136" s="179"/>
      <c r="BZZ136" s="179"/>
      <c r="CAA136" s="179"/>
      <c r="CAB136" s="179"/>
      <c r="CAC136" s="179"/>
      <c r="CAD136" s="179"/>
      <c r="CAE136" s="179"/>
      <c r="CAF136" s="179"/>
      <c r="CAG136" s="179"/>
      <c r="CAH136" s="179"/>
      <c r="CAI136" s="179"/>
      <c r="CAJ136" s="179"/>
      <c r="CAK136" s="179"/>
      <c r="CAL136" s="179"/>
      <c r="CAM136" s="179"/>
      <c r="CAN136" s="179"/>
      <c r="CAO136" s="179"/>
      <c r="CAP136" s="179"/>
      <c r="CAQ136" s="179"/>
      <c r="CAR136" s="179"/>
      <c r="CAS136" s="179"/>
      <c r="CAT136" s="179"/>
      <c r="CAU136" s="179"/>
      <c r="CAV136" s="179"/>
      <c r="CAW136" s="179"/>
      <c r="CAX136" s="179"/>
      <c r="CAY136" s="179"/>
      <c r="CAZ136" s="179"/>
      <c r="CBA136" s="179"/>
      <c r="CBB136" s="179"/>
      <c r="CBC136" s="179"/>
      <c r="CBD136" s="179"/>
      <c r="CBE136" s="179"/>
      <c r="CBF136" s="179"/>
      <c r="CBG136" s="179"/>
      <c r="CBH136" s="179"/>
      <c r="CBI136" s="179"/>
      <c r="CBJ136" s="179"/>
      <c r="CBK136" s="179"/>
      <c r="CBL136" s="179"/>
      <c r="CBM136" s="179"/>
      <c r="CBN136" s="179"/>
      <c r="CBO136" s="179"/>
      <c r="CBP136" s="179"/>
      <c r="CBQ136" s="179"/>
      <c r="CBR136" s="179"/>
      <c r="CBS136" s="179"/>
      <c r="CBT136" s="179"/>
      <c r="CBU136" s="179"/>
      <c r="CBV136" s="179"/>
      <c r="CBW136" s="179"/>
      <c r="CBX136" s="179"/>
      <c r="CBY136" s="179"/>
      <c r="CBZ136" s="179"/>
      <c r="CCA136" s="179"/>
      <c r="CCB136" s="179"/>
      <c r="CCC136" s="179"/>
      <c r="CCD136" s="179"/>
      <c r="CCE136" s="179"/>
      <c r="CCF136" s="179"/>
      <c r="CCG136" s="179"/>
      <c r="CCH136" s="179"/>
      <c r="CCI136" s="179"/>
      <c r="CCJ136" s="179"/>
      <c r="CCK136" s="179"/>
      <c r="CCL136" s="179"/>
      <c r="CCM136" s="179"/>
      <c r="CCN136" s="179"/>
      <c r="CCO136" s="179"/>
      <c r="CCP136" s="179"/>
      <c r="CCQ136" s="179"/>
      <c r="CCR136" s="179"/>
      <c r="CCS136" s="179"/>
      <c r="CCT136" s="179"/>
      <c r="CCU136" s="179"/>
      <c r="CCV136" s="179"/>
      <c r="CCW136" s="179"/>
      <c r="CCX136" s="179"/>
      <c r="CCY136" s="179"/>
      <c r="CCZ136" s="179"/>
      <c r="CDA136" s="179"/>
      <c r="CDB136" s="179"/>
      <c r="CDC136" s="179"/>
      <c r="CDD136" s="179"/>
      <c r="CDE136" s="179"/>
      <c r="CDF136" s="179"/>
      <c r="CDG136" s="179"/>
      <c r="CDH136" s="179"/>
      <c r="CDI136" s="179"/>
      <c r="CDJ136" s="179"/>
      <c r="CDK136" s="179"/>
      <c r="CDL136" s="179"/>
      <c r="CDM136" s="179"/>
      <c r="CDN136" s="179"/>
      <c r="CDO136" s="179"/>
      <c r="CDP136" s="179"/>
      <c r="CDQ136" s="179"/>
      <c r="CDR136" s="179"/>
      <c r="CDS136" s="179"/>
      <c r="CDT136" s="179"/>
      <c r="CDU136" s="179"/>
      <c r="CDV136" s="179"/>
      <c r="CDW136" s="179"/>
      <c r="CDX136" s="179"/>
      <c r="CDY136" s="179"/>
      <c r="CDZ136" s="179"/>
      <c r="CEA136" s="179"/>
      <c r="CEB136" s="179"/>
      <c r="CEC136" s="179"/>
      <c r="CED136" s="179"/>
      <c r="CEE136" s="179"/>
      <c r="CEF136" s="179"/>
      <c r="CEG136" s="179"/>
      <c r="CEH136" s="179"/>
      <c r="CEI136" s="179"/>
      <c r="CEJ136" s="179"/>
      <c r="CEK136" s="179"/>
      <c r="CEL136" s="179"/>
      <c r="CEM136" s="179"/>
      <c r="CEN136" s="179"/>
      <c r="CEO136" s="179"/>
      <c r="CEP136" s="179"/>
      <c r="CEQ136" s="179"/>
      <c r="CER136" s="179"/>
      <c r="CES136" s="179"/>
      <c r="CET136" s="179"/>
      <c r="CEU136" s="179"/>
      <c r="CEV136" s="179"/>
      <c r="CEW136" s="179"/>
      <c r="CEX136" s="179"/>
      <c r="CEY136" s="179"/>
      <c r="CEZ136" s="179"/>
      <c r="CFA136" s="179"/>
      <c r="CFB136" s="179"/>
      <c r="CFC136" s="179"/>
      <c r="CFD136" s="179"/>
      <c r="CFE136" s="179"/>
      <c r="CFF136" s="179"/>
      <c r="CFG136" s="179"/>
      <c r="CFH136" s="179"/>
      <c r="CFI136" s="179"/>
      <c r="CFJ136" s="179"/>
      <c r="CFK136" s="179"/>
      <c r="CFL136" s="179"/>
      <c r="CFM136" s="179"/>
      <c r="CFN136" s="179"/>
      <c r="CFO136" s="179"/>
      <c r="CFP136" s="179"/>
      <c r="CFQ136" s="179"/>
      <c r="CFR136" s="179"/>
      <c r="CFS136" s="179"/>
      <c r="CFT136" s="179"/>
      <c r="CFU136" s="179"/>
      <c r="CFV136" s="179"/>
      <c r="CFW136" s="179"/>
      <c r="CFX136" s="179"/>
      <c r="CFY136" s="179"/>
      <c r="CFZ136" s="179"/>
      <c r="CGA136" s="179"/>
      <c r="CGB136" s="179"/>
      <c r="CGC136" s="179"/>
      <c r="CGD136" s="179"/>
      <c r="CGE136" s="179"/>
      <c r="CGF136" s="179"/>
      <c r="CGG136" s="179"/>
      <c r="CGH136" s="179"/>
      <c r="CGI136" s="179"/>
      <c r="CGJ136" s="179"/>
      <c r="CGK136" s="179"/>
      <c r="CGL136" s="179"/>
      <c r="CGM136" s="179"/>
      <c r="CGN136" s="179"/>
      <c r="CGO136" s="179"/>
      <c r="CGP136" s="179"/>
      <c r="CGQ136" s="179"/>
      <c r="CGR136" s="179"/>
      <c r="CGS136" s="179"/>
      <c r="CGT136" s="179"/>
      <c r="CGU136" s="179"/>
      <c r="CGV136" s="179"/>
      <c r="CGW136" s="179"/>
      <c r="CGX136" s="179"/>
      <c r="CGY136" s="179"/>
      <c r="CGZ136" s="179"/>
      <c r="CHA136" s="179"/>
      <c r="CHB136" s="179"/>
      <c r="CHC136" s="179"/>
      <c r="CHD136" s="179"/>
      <c r="CHE136" s="179"/>
      <c r="CHF136" s="179"/>
      <c r="CHG136" s="179"/>
      <c r="CHH136" s="179"/>
      <c r="CHI136" s="179"/>
      <c r="CHJ136" s="179"/>
      <c r="CHK136" s="179"/>
      <c r="CHL136" s="179"/>
      <c r="CHM136" s="179"/>
      <c r="CHN136" s="179"/>
      <c r="CHO136" s="179"/>
      <c r="CHP136" s="179"/>
      <c r="CHQ136" s="179"/>
      <c r="CHR136" s="179"/>
      <c r="CHS136" s="179"/>
      <c r="CHT136" s="179"/>
      <c r="CHU136" s="179"/>
      <c r="CHV136" s="179"/>
      <c r="CHW136" s="179"/>
      <c r="CHX136" s="179"/>
      <c r="CHY136" s="179"/>
      <c r="CHZ136" s="179"/>
      <c r="CIA136" s="179"/>
      <c r="CIB136" s="179"/>
      <c r="CIC136" s="179"/>
      <c r="CID136" s="179"/>
      <c r="CIE136" s="179"/>
      <c r="CIF136" s="179"/>
      <c r="CIG136" s="179"/>
      <c r="CIH136" s="179"/>
      <c r="CII136" s="179"/>
      <c r="CIJ136" s="179"/>
      <c r="CIK136" s="179"/>
      <c r="CIL136" s="179"/>
      <c r="CIM136" s="179"/>
      <c r="CIN136" s="179"/>
      <c r="CIO136" s="179"/>
      <c r="CIP136" s="179"/>
      <c r="CIQ136" s="179"/>
      <c r="CIR136" s="179"/>
      <c r="CIS136" s="179"/>
      <c r="CIT136" s="179"/>
      <c r="CIU136" s="179"/>
      <c r="CIV136" s="179"/>
      <c r="CIW136" s="179"/>
      <c r="CIX136" s="179"/>
      <c r="CIY136" s="179"/>
      <c r="CIZ136" s="179"/>
      <c r="CJA136" s="179"/>
      <c r="CJB136" s="179"/>
      <c r="CJC136" s="179"/>
      <c r="CJD136" s="179"/>
      <c r="CJE136" s="179"/>
      <c r="CJF136" s="179"/>
      <c r="CJG136" s="179"/>
      <c r="CJH136" s="179"/>
      <c r="CJI136" s="179"/>
      <c r="CJJ136" s="179"/>
      <c r="CJK136" s="179"/>
      <c r="CJL136" s="179"/>
      <c r="CJM136" s="179"/>
      <c r="CJN136" s="179"/>
      <c r="CJO136" s="179"/>
      <c r="CJP136" s="179"/>
      <c r="CJQ136" s="179"/>
      <c r="CJR136" s="179"/>
      <c r="CJS136" s="179"/>
      <c r="CJT136" s="179"/>
      <c r="CJU136" s="179"/>
      <c r="CJV136" s="179"/>
      <c r="CJW136" s="179"/>
      <c r="CJX136" s="179"/>
      <c r="CJY136" s="179"/>
      <c r="CJZ136" s="179"/>
      <c r="CKA136" s="179"/>
      <c r="CKB136" s="179"/>
      <c r="CKC136" s="179"/>
      <c r="CKD136" s="179"/>
      <c r="CKE136" s="179"/>
      <c r="CKF136" s="179"/>
      <c r="CKG136" s="179"/>
      <c r="CKH136" s="179"/>
      <c r="CKI136" s="179"/>
      <c r="CKJ136" s="179"/>
      <c r="CKK136" s="179"/>
      <c r="CKL136" s="179"/>
      <c r="CKM136" s="179"/>
      <c r="CKN136" s="179"/>
      <c r="CKO136" s="179"/>
      <c r="CKP136" s="179"/>
      <c r="CKQ136" s="179"/>
      <c r="CKR136" s="179"/>
      <c r="CKS136" s="179"/>
      <c r="CKT136" s="179"/>
      <c r="CKU136" s="179"/>
      <c r="CKV136" s="179"/>
      <c r="CKW136" s="179"/>
      <c r="CKX136" s="179"/>
      <c r="CKY136" s="179"/>
      <c r="CKZ136" s="179"/>
      <c r="CLA136" s="179"/>
      <c r="CLB136" s="179"/>
      <c r="CLC136" s="179"/>
      <c r="CLD136" s="179"/>
      <c r="CLE136" s="179"/>
      <c r="CLF136" s="179"/>
      <c r="CLG136" s="179"/>
      <c r="CLH136" s="179"/>
      <c r="CLI136" s="179"/>
      <c r="CLJ136" s="179"/>
      <c r="CLK136" s="179"/>
      <c r="CLL136" s="179"/>
      <c r="CLM136" s="179"/>
      <c r="CLN136" s="179"/>
      <c r="CLO136" s="179"/>
      <c r="CLP136" s="179"/>
      <c r="CLQ136" s="179"/>
      <c r="CLR136" s="179"/>
      <c r="CLS136" s="179"/>
      <c r="CLT136" s="179"/>
      <c r="CLU136" s="179"/>
      <c r="CLV136" s="179"/>
      <c r="CLW136" s="179"/>
      <c r="CLX136" s="179"/>
      <c r="CLY136" s="179"/>
      <c r="CLZ136" s="179"/>
      <c r="CMA136" s="179"/>
      <c r="CMB136" s="179"/>
      <c r="CMC136" s="179"/>
      <c r="CMD136" s="179"/>
      <c r="CME136" s="179"/>
      <c r="CMF136" s="179"/>
      <c r="CMG136" s="179"/>
      <c r="CMH136" s="179"/>
      <c r="CMI136" s="179"/>
      <c r="CMJ136" s="179"/>
      <c r="CMK136" s="179"/>
      <c r="CML136" s="179"/>
      <c r="CMM136" s="179"/>
      <c r="CMN136" s="179"/>
      <c r="CMO136" s="179"/>
      <c r="CMP136" s="179"/>
      <c r="CMQ136" s="179"/>
      <c r="CMR136" s="179"/>
      <c r="CMS136" s="179"/>
      <c r="CMT136" s="179"/>
      <c r="CMU136" s="179"/>
      <c r="CMV136" s="179"/>
      <c r="CMW136" s="179"/>
      <c r="CMX136" s="179"/>
      <c r="CMY136" s="179"/>
      <c r="CMZ136" s="179"/>
      <c r="CNA136" s="179"/>
      <c r="CNB136" s="179"/>
      <c r="CNC136" s="179"/>
      <c r="CND136" s="179"/>
      <c r="CNE136" s="179"/>
      <c r="CNF136" s="179"/>
      <c r="CNG136" s="179"/>
      <c r="CNH136" s="179"/>
      <c r="CNI136" s="179"/>
      <c r="CNJ136" s="179"/>
      <c r="CNK136" s="179"/>
      <c r="CNL136" s="179"/>
      <c r="CNM136" s="179"/>
      <c r="CNN136" s="179"/>
      <c r="CNO136" s="179"/>
      <c r="CNP136" s="179"/>
      <c r="CNQ136" s="179"/>
      <c r="CNR136" s="179"/>
      <c r="CNS136" s="179"/>
      <c r="CNT136" s="179"/>
      <c r="CNU136" s="179"/>
      <c r="CNV136" s="179"/>
      <c r="CNW136" s="179"/>
      <c r="CNX136" s="179"/>
      <c r="CNY136" s="179"/>
      <c r="CNZ136" s="179"/>
      <c r="COA136" s="179"/>
      <c r="COB136" s="179"/>
      <c r="COC136" s="179"/>
      <c r="COD136" s="179"/>
      <c r="COE136" s="179"/>
      <c r="COF136" s="179"/>
      <c r="COG136" s="179"/>
      <c r="COH136" s="179"/>
      <c r="COI136" s="179"/>
      <c r="COJ136" s="179"/>
      <c r="COK136" s="179"/>
      <c r="COL136" s="179"/>
      <c r="COM136" s="179"/>
      <c r="CON136" s="179"/>
      <c r="COO136" s="179"/>
      <c r="COP136" s="179"/>
      <c r="COQ136" s="179"/>
      <c r="COR136" s="179"/>
      <c r="COS136" s="179"/>
      <c r="COT136" s="179"/>
      <c r="COU136" s="179"/>
      <c r="COV136" s="179"/>
      <c r="COW136" s="179"/>
      <c r="COX136" s="179"/>
      <c r="COY136" s="179"/>
      <c r="COZ136" s="179"/>
      <c r="CPA136" s="179"/>
      <c r="CPB136" s="179"/>
      <c r="CPC136" s="179"/>
      <c r="CPD136" s="179"/>
      <c r="CPE136" s="179"/>
      <c r="CPF136" s="179"/>
      <c r="CPG136" s="179"/>
      <c r="CPH136" s="179"/>
      <c r="CPI136" s="179"/>
      <c r="CPJ136" s="179"/>
      <c r="CPK136" s="179"/>
      <c r="CPL136" s="179"/>
      <c r="CPM136" s="179"/>
      <c r="CPN136" s="179"/>
      <c r="CPO136" s="179"/>
      <c r="CPP136" s="179"/>
      <c r="CPQ136" s="179"/>
      <c r="CPR136" s="179"/>
      <c r="CPS136" s="179"/>
      <c r="CPT136" s="179"/>
      <c r="CPU136" s="179"/>
      <c r="CPV136" s="179"/>
      <c r="CPW136" s="179"/>
      <c r="CPX136" s="179"/>
      <c r="CPY136" s="179"/>
      <c r="CPZ136" s="179"/>
      <c r="CQA136" s="179"/>
      <c r="CQB136" s="179"/>
      <c r="CQC136" s="179"/>
      <c r="CQD136" s="179"/>
      <c r="CQE136" s="179"/>
      <c r="CQF136" s="179"/>
      <c r="CQG136" s="179"/>
      <c r="CQH136" s="179"/>
      <c r="CQI136" s="179"/>
      <c r="CQJ136" s="179"/>
      <c r="CQK136" s="179"/>
      <c r="CQL136" s="179"/>
      <c r="CQM136" s="179"/>
      <c r="CQN136" s="179"/>
      <c r="CQO136" s="179"/>
      <c r="CQP136" s="179"/>
      <c r="CQQ136" s="179"/>
      <c r="CQR136" s="179"/>
      <c r="CQS136" s="179"/>
      <c r="CQT136" s="179"/>
      <c r="CQU136" s="179"/>
      <c r="CQV136" s="179"/>
      <c r="CQW136" s="179"/>
      <c r="CQX136" s="179"/>
      <c r="CQY136" s="179"/>
      <c r="CQZ136" s="179"/>
      <c r="CRA136" s="179"/>
      <c r="CRB136" s="179"/>
      <c r="CRC136" s="179"/>
      <c r="CRD136" s="179"/>
      <c r="CRE136" s="179"/>
      <c r="CRF136" s="179"/>
      <c r="CRG136" s="179"/>
      <c r="CRH136" s="179"/>
      <c r="CRI136" s="179"/>
      <c r="CRJ136" s="179"/>
      <c r="CRK136" s="179"/>
      <c r="CRL136" s="179"/>
      <c r="CRM136" s="179"/>
      <c r="CRN136" s="179"/>
      <c r="CRO136" s="179"/>
      <c r="CRP136" s="179"/>
      <c r="CRQ136" s="179"/>
      <c r="CRR136" s="179"/>
      <c r="CRS136" s="179"/>
      <c r="CRT136" s="179"/>
      <c r="CRU136" s="179"/>
      <c r="CRV136" s="179"/>
      <c r="CRW136" s="179"/>
      <c r="CRX136" s="179"/>
      <c r="CRY136" s="179"/>
      <c r="CRZ136" s="179"/>
      <c r="CSA136" s="179"/>
      <c r="CSB136" s="179"/>
      <c r="CSC136" s="179"/>
      <c r="CSD136" s="179"/>
      <c r="CSE136" s="179"/>
      <c r="CSF136" s="179"/>
      <c r="CSG136" s="179"/>
      <c r="CSH136" s="179"/>
      <c r="CSI136" s="179"/>
      <c r="CSJ136" s="179"/>
      <c r="CSK136" s="179"/>
      <c r="CSL136" s="179"/>
      <c r="CSM136" s="179"/>
      <c r="CSN136" s="179"/>
      <c r="CSO136" s="179"/>
      <c r="CSP136" s="179"/>
      <c r="CSQ136" s="179"/>
      <c r="CSR136" s="179"/>
      <c r="CSS136" s="179"/>
      <c r="CST136" s="179"/>
      <c r="CSU136" s="179"/>
      <c r="CSV136" s="179"/>
      <c r="CSW136" s="179"/>
      <c r="CSX136" s="179"/>
      <c r="CSY136" s="179"/>
      <c r="CSZ136" s="179"/>
      <c r="CTA136" s="179"/>
      <c r="CTB136" s="179"/>
      <c r="CTC136" s="179"/>
      <c r="CTD136" s="179"/>
      <c r="CTE136" s="179"/>
      <c r="CTF136" s="179"/>
      <c r="CTG136" s="179"/>
      <c r="CTH136" s="179"/>
      <c r="CTI136" s="179"/>
      <c r="CTJ136" s="179"/>
      <c r="CTK136" s="179"/>
      <c r="CTL136" s="179"/>
      <c r="CTM136" s="179"/>
      <c r="CTN136" s="179"/>
      <c r="CTO136" s="179"/>
      <c r="CTP136" s="179"/>
      <c r="CTQ136" s="179"/>
      <c r="CTR136" s="179"/>
      <c r="CTS136" s="179"/>
      <c r="CTT136" s="179"/>
      <c r="CTU136" s="179"/>
      <c r="CTV136" s="179"/>
      <c r="CTW136" s="179"/>
      <c r="CTX136" s="179"/>
      <c r="CTY136" s="179"/>
      <c r="CTZ136" s="179"/>
      <c r="CUA136" s="179"/>
      <c r="CUB136" s="179"/>
      <c r="CUC136" s="179"/>
      <c r="CUD136" s="179"/>
      <c r="CUE136" s="179"/>
      <c r="CUF136" s="179"/>
      <c r="CUG136" s="179"/>
      <c r="CUH136" s="179"/>
      <c r="CUI136" s="179"/>
      <c r="CUJ136" s="179"/>
      <c r="CUK136" s="179"/>
      <c r="CUL136" s="179"/>
      <c r="CUM136" s="179"/>
      <c r="CUN136" s="179"/>
      <c r="CUO136" s="179"/>
      <c r="CUP136" s="179"/>
      <c r="CUQ136" s="179"/>
      <c r="CUR136" s="179"/>
      <c r="CUS136" s="179"/>
      <c r="CUT136" s="179"/>
      <c r="CUU136" s="179"/>
      <c r="CUV136" s="179"/>
      <c r="CUW136" s="179"/>
      <c r="CUX136" s="179"/>
      <c r="CUY136" s="179"/>
      <c r="CUZ136" s="179"/>
      <c r="CVA136" s="179"/>
      <c r="CVB136" s="179"/>
      <c r="CVC136" s="179"/>
      <c r="CVD136" s="179"/>
      <c r="CVE136" s="179"/>
      <c r="CVF136" s="179"/>
      <c r="CVG136" s="179"/>
      <c r="CVH136" s="179"/>
      <c r="CVI136" s="179"/>
      <c r="CVJ136" s="179"/>
      <c r="CVK136" s="179"/>
      <c r="CVL136" s="179"/>
      <c r="CVM136" s="179"/>
      <c r="CVN136" s="179"/>
      <c r="CVO136" s="179"/>
      <c r="CVP136" s="179"/>
      <c r="CVQ136" s="179"/>
      <c r="CVR136" s="179"/>
      <c r="CVS136" s="179"/>
      <c r="CVT136" s="179"/>
      <c r="CVU136" s="179"/>
      <c r="CVV136" s="179"/>
      <c r="CVW136" s="179"/>
      <c r="CVX136" s="179"/>
      <c r="CVY136" s="179"/>
      <c r="CVZ136" s="179"/>
      <c r="CWA136" s="179"/>
      <c r="CWB136" s="179"/>
      <c r="CWC136" s="179"/>
      <c r="CWD136" s="179"/>
      <c r="CWE136" s="179"/>
      <c r="CWF136" s="179"/>
      <c r="CWG136" s="179"/>
      <c r="CWH136" s="179"/>
      <c r="CWI136" s="179"/>
      <c r="CWJ136" s="179"/>
      <c r="CWK136" s="179"/>
      <c r="CWL136" s="179"/>
      <c r="CWM136" s="179"/>
      <c r="CWN136" s="179"/>
      <c r="CWO136" s="179"/>
      <c r="CWP136" s="179"/>
      <c r="CWQ136" s="179"/>
      <c r="CWR136" s="179"/>
      <c r="CWS136" s="179"/>
      <c r="CWT136" s="179"/>
      <c r="CWU136" s="179"/>
      <c r="CWV136" s="179"/>
      <c r="CWW136" s="179"/>
      <c r="CWX136" s="179"/>
      <c r="CWY136" s="179"/>
      <c r="CWZ136" s="179"/>
      <c r="CXA136" s="179"/>
      <c r="CXB136" s="179"/>
      <c r="CXC136" s="179"/>
      <c r="CXD136" s="179"/>
      <c r="CXE136" s="179"/>
      <c r="CXF136" s="179"/>
      <c r="CXG136" s="179"/>
      <c r="CXH136" s="179"/>
      <c r="CXI136" s="179"/>
      <c r="CXJ136" s="179"/>
      <c r="CXK136" s="179"/>
      <c r="CXL136" s="179"/>
      <c r="CXM136" s="179"/>
      <c r="CXN136" s="179"/>
      <c r="CXO136" s="179"/>
      <c r="CXP136" s="179"/>
      <c r="CXQ136" s="179"/>
      <c r="CXR136" s="179"/>
      <c r="CXS136" s="179"/>
      <c r="CXT136" s="179"/>
      <c r="CXU136" s="179"/>
      <c r="CXV136" s="179"/>
      <c r="CXW136" s="179"/>
      <c r="CXX136" s="179"/>
      <c r="CXY136" s="179"/>
      <c r="CXZ136" s="179"/>
      <c r="CYA136" s="179"/>
      <c r="CYB136" s="179"/>
      <c r="CYC136" s="179"/>
      <c r="CYD136" s="179"/>
      <c r="CYE136" s="179"/>
      <c r="CYF136" s="179"/>
      <c r="CYG136" s="179"/>
      <c r="CYH136" s="179"/>
      <c r="CYI136" s="179"/>
      <c r="CYJ136" s="179"/>
      <c r="CYK136" s="179"/>
      <c r="CYL136" s="179"/>
      <c r="CYM136" s="179"/>
      <c r="CYN136" s="179"/>
      <c r="CYO136" s="179"/>
      <c r="CYP136" s="179"/>
      <c r="CYQ136" s="179"/>
      <c r="CYR136" s="179"/>
      <c r="CYS136" s="179"/>
      <c r="CYT136" s="179"/>
      <c r="CYU136" s="179"/>
      <c r="CYV136" s="179"/>
      <c r="CYW136" s="179"/>
      <c r="CYX136" s="179"/>
      <c r="CYY136" s="179"/>
      <c r="CYZ136" s="179"/>
      <c r="CZA136" s="179"/>
      <c r="CZB136" s="179"/>
      <c r="CZC136" s="179"/>
      <c r="CZD136" s="179"/>
      <c r="CZE136" s="179"/>
      <c r="CZF136" s="179"/>
      <c r="CZG136" s="179"/>
      <c r="CZH136" s="179"/>
      <c r="CZI136" s="179"/>
      <c r="CZJ136" s="179"/>
      <c r="CZK136" s="179"/>
      <c r="CZL136" s="179"/>
      <c r="CZM136" s="179"/>
      <c r="CZN136" s="179"/>
      <c r="CZO136" s="179"/>
      <c r="CZP136" s="179"/>
      <c r="CZQ136" s="179"/>
      <c r="CZR136" s="179"/>
      <c r="CZS136" s="179"/>
      <c r="CZT136" s="179"/>
      <c r="CZU136" s="179"/>
      <c r="CZV136" s="179"/>
      <c r="CZW136" s="179"/>
      <c r="CZX136" s="179"/>
      <c r="CZY136" s="179"/>
      <c r="CZZ136" s="179"/>
      <c r="DAA136" s="179"/>
      <c r="DAB136" s="179"/>
      <c r="DAC136" s="179"/>
      <c r="DAD136" s="179"/>
      <c r="DAE136" s="179"/>
      <c r="DAF136" s="179"/>
      <c r="DAG136" s="179"/>
      <c r="DAH136" s="179"/>
      <c r="DAI136" s="179"/>
      <c r="DAJ136" s="179"/>
      <c r="DAK136" s="179"/>
      <c r="DAL136" s="179"/>
      <c r="DAM136" s="179"/>
      <c r="DAN136" s="179"/>
      <c r="DAO136" s="179"/>
      <c r="DAP136" s="179"/>
      <c r="DAQ136" s="179"/>
      <c r="DAR136" s="179"/>
      <c r="DAS136" s="179"/>
      <c r="DAT136" s="179"/>
      <c r="DAU136" s="179"/>
      <c r="DAV136" s="179"/>
      <c r="DAW136" s="179"/>
      <c r="DAX136" s="179"/>
      <c r="DAY136" s="179"/>
      <c r="DAZ136" s="179"/>
      <c r="DBA136" s="179"/>
      <c r="DBB136" s="179"/>
      <c r="DBC136" s="179"/>
      <c r="DBD136" s="179"/>
      <c r="DBE136" s="179"/>
      <c r="DBF136" s="179"/>
      <c r="DBG136" s="179"/>
      <c r="DBH136" s="179"/>
      <c r="DBI136" s="179"/>
      <c r="DBJ136" s="179"/>
      <c r="DBK136" s="179"/>
      <c r="DBL136" s="179"/>
      <c r="DBM136" s="179"/>
      <c r="DBN136" s="179"/>
      <c r="DBO136" s="179"/>
      <c r="DBP136" s="179"/>
      <c r="DBQ136" s="179"/>
      <c r="DBR136" s="179"/>
      <c r="DBS136" s="179"/>
      <c r="DBT136" s="179"/>
      <c r="DBU136" s="179"/>
      <c r="DBV136" s="179"/>
      <c r="DBW136" s="179"/>
      <c r="DBX136" s="179"/>
      <c r="DBY136" s="179"/>
      <c r="DBZ136" s="179"/>
      <c r="DCA136" s="179"/>
      <c r="DCB136" s="179"/>
      <c r="DCC136" s="179"/>
      <c r="DCD136" s="179"/>
      <c r="DCE136" s="179"/>
      <c r="DCF136" s="179"/>
      <c r="DCG136" s="179"/>
      <c r="DCH136" s="179"/>
      <c r="DCI136" s="179"/>
      <c r="DCJ136" s="179"/>
      <c r="DCK136" s="179"/>
      <c r="DCL136" s="179"/>
      <c r="DCM136" s="179"/>
      <c r="DCN136" s="179"/>
      <c r="DCO136" s="179"/>
      <c r="DCP136" s="179"/>
      <c r="DCQ136" s="179"/>
      <c r="DCR136" s="179"/>
      <c r="DCS136" s="179"/>
      <c r="DCT136" s="179"/>
      <c r="DCU136" s="179"/>
      <c r="DCV136" s="179"/>
      <c r="DCW136" s="179"/>
      <c r="DCX136" s="179"/>
      <c r="DCY136" s="179"/>
      <c r="DCZ136" s="179"/>
      <c r="DDA136" s="179"/>
      <c r="DDB136" s="179"/>
      <c r="DDC136" s="179"/>
      <c r="DDD136" s="179"/>
      <c r="DDE136" s="179"/>
      <c r="DDF136" s="179"/>
      <c r="DDG136" s="179"/>
      <c r="DDH136" s="179"/>
      <c r="DDI136" s="179"/>
      <c r="DDJ136" s="179"/>
      <c r="DDK136" s="179"/>
      <c r="DDL136" s="179"/>
      <c r="DDM136" s="179"/>
      <c r="DDN136" s="179"/>
      <c r="DDO136" s="179"/>
      <c r="DDP136" s="179"/>
      <c r="DDQ136" s="179"/>
      <c r="DDR136" s="179"/>
      <c r="DDS136" s="179"/>
      <c r="DDT136" s="179"/>
      <c r="DDU136" s="179"/>
      <c r="DDV136" s="179"/>
      <c r="DDW136" s="179"/>
      <c r="DDX136" s="179"/>
      <c r="DDY136" s="179"/>
      <c r="DDZ136" s="179"/>
      <c r="DEA136" s="179"/>
      <c r="DEB136" s="179"/>
      <c r="DEC136" s="179"/>
      <c r="DED136" s="179"/>
      <c r="DEE136" s="179"/>
      <c r="DEF136" s="179"/>
      <c r="DEG136" s="179"/>
      <c r="DEH136" s="179"/>
      <c r="DEI136" s="179"/>
      <c r="DEJ136" s="179"/>
      <c r="DEK136" s="179"/>
      <c r="DEL136" s="179"/>
      <c r="DEM136" s="179"/>
      <c r="DEN136" s="179"/>
      <c r="DEO136" s="179"/>
      <c r="DEP136" s="179"/>
      <c r="DEQ136" s="179"/>
      <c r="DER136" s="179"/>
      <c r="DES136" s="179"/>
      <c r="DET136" s="179"/>
      <c r="DEU136" s="179"/>
      <c r="DEV136" s="179"/>
      <c r="DEW136" s="179"/>
      <c r="DEX136" s="179"/>
      <c r="DEY136" s="179"/>
      <c r="DEZ136" s="179"/>
      <c r="DFA136" s="179"/>
      <c r="DFB136" s="179"/>
      <c r="DFC136" s="179"/>
      <c r="DFD136" s="179"/>
      <c r="DFE136" s="179"/>
      <c r="DFF136" s="179"/>
      <c r="DFG136" s="179"/>
      <c r="DFH136" s="179"/>
      <c r="DFI136" s="179"/>
      <c r="DFJ136" s="179"/>
      <c r="DFK136" s="179"/>
      <c r="DFL136" s="179"/>
      <c r="DFM136" s="179"/>
      <c r="DFN136" s="179"/>
      <c r="DFO136" s="179"/>
      <c r="DFP136" s="179"/>
      <c r="DFQ136" s="179"/>
      <c r="DFR136" s="179"/>
      <c r="DFS136" s="179"/>
      <c r="DFT136" s="179"/>
      <c r="DFU136" s="179"/>
      <c r="DFV136" s="179"/>
      <c r="DFW136" s="179"/>
      <c r="DFX136" s="179"/>
      <c r="DFY136" s="179"/>
      <c r="DFZ136" s="179"/>
      <c r="DGA136" s="179"/>
      <c r="DGB136" s="179"/>
      <c r="DGC136" s="179"/>
      <c r="DGD136" s="179"/>
      <c r="DGE136" s="179"/>
      <c r="DGF136" s="179"/>
      <c r="DGG136" s="179"/>
      <c r="DGH136" s="179"/>
      <c r="DGI136" s="179"/>
      <c r="DGJ136" s="179"/>
      <c r="DGK136" s="179"/>
      <c r="DGL136" s="179"/>
      <c r="DGM136" s="179"/>
      <c r="DGN136" s="179"/>
      <c r="DGO136" s="179"/>
      <c r="DGP136" s="179"/>
      <c r="DGQ136" s="179"/>
      <c r="DGR136" s="179"/>
      <c r="DGS136" s="179"/>
      <c r="DGT136" s="179"/>
      <c r="DGU136" s="179"/>
      <c r="DGV136" s="179"/>
      <c r="DGW136" s="179"/>
      <c r="DGX136" s="179"/>
      <c r="DGY136" s="179"/>
      <c r="DGZ136" s="179"/>
      <c r="DHA136" s="179"/>
      <c r="DHB136" s="179"/>
      <c r="DHC136" s="179"/>
      <c r="DHD136" s="179"/>
      <c r="DHE136" s="179"/>
      <c r="DHF136" s="179"/>
      <c r="DHG136" s="179"/>
      <c r="DHH136" s="179"/>
      <c r="DHI136" s="179"/>
      <c r="DHJ136" s="179"/>
      <c r="DHK136" s="179"/>
      <c r="DHL136" s="179"/>
      <c r="DHM136" s="179"/>
      <c r="DHN136" s="179"/>
      <c r="DHO136" s="179"/>
      <c r="DHP136" s="179"/>
      <c r="DHQ136" s="179"/>
      <c r="DHR136" s="179"/>
      <c r="DHS136" s="179"/>
      <c r="DHT136" s="179"/>
      <c r="DHU136" s="179"/>
      <c r="DHV136" s="179"/>
      <c r="DHW136" s="179"/>
      <c r="DHX136" s="179"/>
      <c r="DHY136" s="179"/>
      <c r="DHZ136" s="179"/>
      <c r="DIA136" s="179"/>
      <c r="DIB136" s="179"/>
      <c r="DIC136" s="179"/>
      <c r="DID136" s="179"/>
      <c r="DIE136" s="179"/>
      <c r="DIF136" s="179"/>
      <c r="DIG136" s="179"/>
      <c r="DIH136" s="179"/>
      <c r="DII136" s="179"/>
      <c r="DIJ136" s="179"/>
      <c r="DIK136" s="179"/>
      <c r="DIL136" s="179"/>
      <c r="DIM136" s="179"/>
      <c r="DIN136" s="179"/>
      <c r="DIO136" s="179"/>
      <c r="DIP136" s="179"/>
      <c r="DIQ136" s="179"/>
      <c r="DIR136" s="179"/>
      <c r="DIS136" s="179"/>
      <c r="DIT136" s="179"/>
      <c r="DIU136" s="179"/>
      <c r="DIV136" s="179"/>
      <c r="DIW136" s="179"/>
      <c r="DIX136" s="179"/>
      <c r="DIY136" s="179"/>
      <c r="DIZ136" s="179"/>
      <c r="DJA136" s="179"/>
      <c r="DJB136" s="179"/>
      <c r="DJC136" s="179"/>
      <c r="DJD136" s="179"/>
      <c r="DJE136" s="179"/>
      <c r="DJF136" s="179"/>
      <c r="DJG136" s="179"/>
      <c r="DJH136" s="179"/>
      <c r="DJI136" s="179"/>
      <c r="DJJ136" s="179"/>
      <c r="DJK136" s="179"/>
      <c r="DJL136" s="179"/>
      <c r="DJM136" s="179"/>
      <c r="DJN136" s="179"/>
      <c r="DJO136" s="179"/>
      <c r="DJP136" s="179"/>
      <c r="DJQ136" s="179"/>
      <c r="DJR136" s="179"/>
      <c r="DJS136" s="179"/>
      <c r="DJT136" s="179"/>
      <c r="DJU136" s="179"/>
      <c r="DJV136" s="179"/>
      <c r="DJW136" s="179"/>
      <c r="DJX136" s="179"/>
      <c r="DJY136" s="179"/>
      <c r="DJZ136" s="179"/>
      <c r="DKA136" s="179"/>
      <c r="DKB136" s="179"/>
      <c r="DKC136" s="179"/>
      <c r="DKD136" s="179"/>
      <c r="DKE136" s="179"/>
      <c r="DKF136" s="179"/>
      <c r="DKG136" s="179"/>
      <c r="DKH136" s="179"/>
      <c r="DKI136" s="179"/>
      <c r="DKJ136" s="179"/>
      <c r="DKK136" s="179"/>
      <c r="DKL136" s="179"/>
      <c r="DKM136" s="179"/>
      <c r="DKN136" s="179"/>
      <c r="DKO136" s="179"/>
      <c r="DKP136" s="179"/>
      <c r="DKQ136" s="179"/>
      <c r="DKR136" s="179"/>
      <c r="DKS136" s="179"/>
      <c r="DKT136" s="179"/>
      <c r="DKU136" s="179"/>
      <c r="DKV136" s="179"/>
      <c r="DKW136" s="179"/>
      <c r="DKX136" s="179"/>
      <c r="DKY136" s="179"/>
      <c r="DKZ136" s="179"/>
      <c r="DLA136" s="179"/>
      <c r="DLB136" s="179"/>
      <c r="DLC136" s="179"/>
      <c r="DLD136" s="179"/>
      <c r="DLE136" s="179"/>
      <c r="DLF136" s="179"/>
      <c r="DLG136" s="179"/>
      <c r="DLH136" s="179"/>
      <c r="DLI136" s="179"/>
      <c r="DLJ136" s="179"/>
      <c r="DLK136" s="179"/>
      <c r="DLL136" s="179"/>
      <c r="DLM136" s="179"/>
      <c r="DLN136" s="179"/>
      <c r="DLO136" s="179"/>
      <c r="DLP136" s="179"/>
      <c r="DLQ136" s="179"/>
      <c r="DLR136" s="179"/>
      <c r="DLS136" s="179"/>
      <c r="DLT136" s="179"/>
      <c r="DLU136" s="179"/>
      <c r="DLV136" s="179"/>
      <c r="DLW136" s="179"/>
      <c r="DLX136" s="179"/>
      <c r="DLY136" s="179"/>
      <c r="DLZ136" s="179"/>
      <c r="DMA136" s="179"/>
      <c r="DMB136" s="179"/>
      <c r="DMC136" s="179"/>
      <c r="DMD136" s="179"/>
      <c r="DME136" s="179"/>
      <c r="DMF136" s="179"/>
      <c r="DMG136" s="179"/>
      <c r="DMH136" s="179"/>
      <c r="DMI136" s="179"/>
      <c r="DMJ136" s="179"/>
      <c r="DMK136" s="179"/>
      <c r="DML136" s="179"/>
      <c r="DMM136" s="179"/>
      <c r="DMN136" s="179"/>
      <c r="DMO136" s="179"/>
      <c r="DMP136" s="179"/>
      <c r="DMQ136" s="179"/>
      <c r="DMR136" s="179"/>
      <c r="DMS136" s="179"/>
      <c r="DMT136" s="179"/>
      <c r="DMU136" s="179"/>
      <c r="DMV136" s="179"/>
      <c r="DMW136" s="179"/>
      <c r="DMX136" s="179"/>
      <c r="DMY136" s="179"/>
      <c r="DMZ136" s="179"/>
      <c r="DNA136" s="179"/>
      <c r="DNB136" s="179"/>
      <c r="DNC136" s="179"/>
      <c r="DND136" s="179"/>
      <c r="DNE136" s="179"/>
      <c r="DNF136" s="179"/>
      <c r="DNG136" s="179"/>
      <c r="DNH136" s="179"/>
      <c r="DNI136" s="179"/>
      <c r="DNJ136" s="179"/>
      <c r="DNK136" s="179"/>
      <c r="DNL136" s="179"/>
      <c r="DNM136" s="179"/>
      <c r="DNN136" s="179"/>
      <c r="DNO136" s="179"/>
      <c r="DNP136" s="179"/>
      <c r="DNQ136" s="179"/>
      <c r="DNR136" s="179"/>
      <c r="DNS136" s="179"/>
      <c r="DNT136" s="179"/>
      <c r="DNU136" s="179"/>
      <c r="DNV136" s="179"/>
      <c r="DNW136" s="179"/>
      <c r="DNX136" s="179"/>
      <c r="DNY136" s="179"/>
      <c r="DNZ136" s="179"/>
      <c r="DOA136" s="179"/>
      <c r="DOB136" s="179"/>
      <c r="DOC136" s="179"/>
      <c r="DOD136" s="179"/>
      <c r="DOE136" s="179"/>
      <c r="DOF136" s="179"/>
      <c r="DOG136" s="179"/>
      <c r="DOH136" s="179"/>
      <c r="DOI136" s="179"/>
      <c r="DOJ136" s="179"/>
      <c r="DOK136" s="179"/>
      <c r="DOL136" s="179"/>
      <c r="DOM136" s="179"/>
      <c r="DON136" s="179"/>
      <c r="DOO136" s="179"/>
      <c r="DOP136" s="179"/>
      <c r="DOQ136" s="179"/>
      <c r="DOR136" s="179"/>
      <c r="DOS136" s="179"/>
      <c r="DOT136" s="179"/>
      <c r="DOU136" s="179"/>
      <c r="DOV136" s="179"/>
      <c r="DOW136" s="179"/>
      <c r="DOX136" s="179"/>
      <c r="DOY136" s="179"/>
      <c r="DOZ136" s="179"/>
      <c r="DPA136" s="179"/>
      <c r="DPB136" s="179"/>
      <c r="DPC136" s="179"/>
      <c r="DPD136" s="179"/>
      <c r="DPE136" s="179"/>
      <c r="DPF136" s="179"/>
      <c r="DPG136" s="179"/>
      <c r="DPH136" s="179"/>
      <c r="DPI136" s="179"/>
      <c r="DPJ136" s="179"/>
      <c r="DPK136" s="179"/>
      <c r="DPL136" s="179"/>
      <c r="DPM136" s="179"/>
      <c r="DPN136" s="179"/>
      <c r="DPO136" s="179"/>
      <c r="DPP136" s="179"/>
      <c r="DPQ136" s="179"/>
      <c r="DPR136" s="179"/>
      <c r="DPS136" s="179"/>
      <c r="DPT136" s="179"/>
      <c r="DPU136" s="179"/>
      <c r="DPV136" s="179"/>
      <c r="DPW136" s="179"/>
      <c r="DPX136" s="179"/>
      <c r="DPY136" s="179"/>
      <c r="DPZ136" s="179"/>
      <c r="DQA136" s="179"/>
      <c r="DQB136" s="179"/>
      <c r="DQC136" s="179"/>
      <c r="DQD136" s="179"/>
      <c r="DQE136" s="179"/>
      <c r="DQF136" s="179"/>
      <c r="DQG136" s="179"/>
      <c r="DQH136" s="179"/>
      <c r="DQI136" s="179"/>
      <c r="DQJ136" s="179"/>
      <c r="DQK136" s="179"/>
      <c r="DQL136" s="179"/>
      <c r="DQM136" s="179"/>
      <c r="DQN136" s="179"/>
      <c r="DQO136" s="179"/>
      <c r="DQP136" s="179"/>
      <c r="DQQ136" s="179"/>
      <c r="DQR136" s="179"/>
      <c r="DQS136" s="179"/>
      <c r="DQT136" s="179"/>
      <c r="DQU136" s="179"/>
      <c r="DQV136" s="179"/>
      <c r="DQW136" s="179"/>
      <c r="DQX136" s="179"/>
      <c r="DQY136" s="179"/>
      <c r="DQZ136" s="179"/>
      <c r="DRA136" s="179"/>
      <c r="DRB136" s="179"/>
      <c r="DRC136" s="179"/>
      <c r="DRD136" s="179"/>
      <c r="DRE136" s="179"/>
      <c r="DRF136" s="179"/>
      <c r="DRG136" s="179"/>
      <c r="DRH136" s="179"/>
      <c r="DRI136" s="179"/>
      <c r="DRJ136" s="179"/>
      <c r="DRK136" s="179"/>
      <c r="DRL136" s="179"/>
      <c r="DRM136" s="179"/>
      <c r="DRN136" s="179"/>
      <c r="DRO136" s="179"/>
      <c r="DRP136" s="179"/>
      <c r="DRQ136" s="179"/>
      <c r="DRR136" s="179"/>
      <c r="DRS136" s="179"/>
      <c r="DRT136" s="179"/>
      <c r="DRU136" s="179"/>
      <c r="DRV136" s="179"/>
      <c r="DRW136" s="179"/>
      <c r="DRX136" s="179"/>
      <c r="DRY136" s="179"/>
      <c r="DRZ136" s="179"/>
      <c r="DSA136" s="179"/>
      <c r="DSB136" s="179"/>
      <c r="DSC136" s="179"/>
      <c r="DSD136" s="179"/>
      <c r="DSE136" s="179"/>
      <c r="DSF136" s="179"/>
      <c r="DSG136" s="179"/>
      <c r="DSH136" s="179"/>
      <c r="DSI136" s="179"/>
      <c r="DSJ136" s="179"/>
      <c r="DSK136" s="179"/>
      <c r="DSL136" s="179"/>
      <c r="DSM136" s="179"/>
      <c r="DSN136" s="179"/>
      <c r="DSO136" s="179"/>
      <c r="DSP136" s="179"/>
      <c r="DSQ136" s="179"/>
      <c r="DSR136" s="179"/>
      <c r="DSS136" s="179"/>
      <c r="DST136" s="179"/>
      <c r="DSU136" s="179"/>
      <c r="DSV136" s="179"/>
      <c r="DSW136" s="179"/>
      <c r="DSX136" s="179"/>
      <c r="DSY136" s="179"/>
      <c r="DSZ136" s="179"/>
      <c r="DTA136" s="179"/>
      <c r="DTB136" s="179"/>
      <c r="DTC136" s="179"/>
      <c r="DTD136" s="179"/>
      <c r="DTE136" s="179"/>
      <c r="DTF136" s="179"/>
      <c r="DTG136" s="179"/>
      <c r="DTH136" s="179"/>
      <c r="DTI136" s="179"/>
      <c r="DTJ136" s="179"/>
      <c r="DTK136" s="179"/>
      <c r="DTL136" s="179"/>
      <c r="DTM136" s="179"/>
      <c r="DTN136" s="179"/>
      <c r="DTO136" s="179"/>
      <c r="DTP136" s="179"/>
      <c r="DTQ136" s="179"/>
      <c r="DTR136" s="179"/>
      <c r="DTS136" s="179"/>
      <c r="DTT136" s="179"/>
      <c r="DTU136" s="179"/>
      <c r="DTV136" s="179"/>
      <c r="DTW136" s="179"/>
      <c r="DTX136" s="179"/>
      <c r="DTY136" s="179"/>
      <c r="DTZ136" s="179"/>
      <c r="DUA136" s="179"/>
      <c r="DUB136" s="179"/>
      <c r="DUC136" s="179"/>
      <c r="DUD136" s="179"/>
      <c r="DUE136" s="179"/>
      <c r="DUF136" s="179"/>
      <c r="DUG136" s="179"/>
      <c r="DUH136" s="179"/>
      <c r="DUI136" s="179"/>
      <c r="DUJ136" s="179"/>
      <c r="DUK136" s="179"/>
      <c r="DUL136" s="179"/>
      <c r="DUM136" s="179"/>
      <c r="DUN136" s="179"/>
      <c r="DUO136" s="179"/>
      <c r="DUP136" s="179"/>
      <c r="DUQ136" s="179"/>
      <c r="DUR136" s="179"/>
      <c r="DUS136" s="179"/>
      <c r="DUT136" s="179"/>
      <c r="DUU136" s="179"/>
      <c r="DUV136" s="179"/>
      <c r="DUW136" s="179"/>
      <c r="DUX136" s="179"/>
      <c r="DUY136" s="179"/>
      <c r="DUZ136" s="179"/>
      <c r="DVA136" s="179"/>
      <c r="DVB136" s="179"/>
      <c r="DVC136" s="179"/>
      <c r="DVD136" s="179"/>
      <c r="DVE136" s="179"/>
      <c r="DVF136" s="179"/>
      <c r="DVG136" s="179"/>
      <c r="DVH136" s="179"/>
      <c r="DVI136" s="179"/>
      <c r="DVJ136" s="179"/>
      <c r="DVK136" s="179"/>
      <c r="DVL136" s="179"/>
      <c r="DVM136" s="179"/>
      <c r="DVN136" s="179"/>
      <c r="DVO136" s="179"/>
      <c r="DVP136" s="179"/>
      <c r="DVQ136" s="179"/>
      <c r="DVR136" s="179"/>
      <c r="DVS136" s="179"/>
      <c r="DVT136" s="179"/>
      <c r="DVU136" s="179"/>
      <c r="DVV136" s="179"/>
      <c r="DVW136" s="179"/>
      <c r="DVX136" s="179"/>
      <c r="DVY136" s="179"/>
      <c r="DVZ136" s="179"/>
      <c r="DWA136" s="179"/>
      <c r="DWB136" s="179"/>
      <c r="DWC136" s="179"/>
      <c r="DWD136" s="179"/>
      <c r="DWE136" s="179"/>
      <c r="DWF136" s="179"/>
      <c r="DWG136" s="179"/>
      <c r="DWH136" s="179"/>
      <c r="DWI136" s="179"/>
      <c r="DWJ136" s="179"/>
      <c r="DWK136" s="179"/>
      <c r="DWL136" s="179"/>
      <c r="DWM136" s="179"/>
      <c r="DWN136" s="179"/>
      <c r="DWO136" s="179"/>
      <c r="DWP136" s="179"/>
      <c r="DWQ136" s="179"/>
      <c r="DWR136" s="179"/>
      <c r="DWS136" s="179"/>
      <c r="DWT136" s="179"/>
      <c r="DWU136" s="179"/>
      <c r="DWV136" s="179"/>
      <c r="DWW136" s="179"/>
      <c r="DWX136" s="179"/>
      <c r="DWY136" s="179"/>
      <c r="DWZ136" s="179"/>
      <c r="DXA136" s="179"/>
      <c r="DXB136" s="179"/>
      <c r="DXC136" s="179"/>
      <c r="DXD136" s="179"/>
      <c r="DXE136" s="179"/>
      <c r="DXF136" s="179"/>
      <c r="DXG136" s="179"/>
      <c r="DXH136" s="179"/>
      <c r="DXI136" s="179"/>
      <c r="DXJ136" s="179"/>
      <c r="DXK136" s="179"/>
      <c r="DXL136" s="179"/>
      <c r="DXM136" s="179"/>
      <c r="DXN136" s="179"/>
      <c r="DXO136" s="179"/>
      <c r="DXP136" s="179"/>
      <c r="DXQ136" s="179"/>
      <c r="DXR136" s="179"/>
      <c r="DXS136" s="179"/>
      <c r="DXT136" s="179"/>
      <c r="DXU136" s="179"/>
      <c r="DXV136" s="179"/>
      <c r="DXW136" s="179"/>
      <c r="DXX136" s="179"/>
      <c r="DXY136" s="179"/>
      <c r="DXZ136" s="179"/>
      <c r="DYA136" s="179"/>
      <c r="DYB136" s="179"/>
      <c r="DYC136" s="179"/>
      <c r="DYD136" s="179"/>
      <c r="DYE136" s="179"/>
      <c r="DYF136" s="179"/>
      <c r="DYG136" s="179"/>
      <c r="DYH136" s="179"/>
      <c r="DYI136" s="179"/>
      <c r="DYJ136" s="179"/>
      <c r="DYK136" s="179"/>
      <c r="DYL136" s="179"/>
      <c r="DYM136" s="179"/>
      <c r="DYN136" s="179"/>
      <c r="DYO136" s="179"/>
      <c r="DYP136" s="179"/>
      <c r="DYQ136" s="179"/>
      <c r="DYR136" s="179"/>
      <c r="DYS136" s="179"/>
      <c r="DYT136" s="179"/>
      <c r="DYU136" s="179"/>
      <c r="DYV136" s="179"/>
      <c r="DYW136" s="179"/>
      <c r="DYX136" s="179"/>
      <c r="DYY136" s="179"/>
      <c r="DYZ136" s="179"/>
      <c r="DZA136" s="179"/>
      <c r="DZB136" s="179"/>
      <c r="DZC136" s="179"/>
      <c r="DZD136" s="179"/>
      <c r="DZE136" s="179"/>
      <c r="DZF136" s="179"/>
      <c r="DZG136" s="179"/>
      <c r="DZH136" s="179"/>
      <c r="DZI136" s="179"/>
      <c r="DZJ136" s="179"/>
      <c r="DZK136" s="179"/>
      <c r="DZL136" s="179"/>
      <c r="DZM136" s="179"/>
      <c r="DZN136" s="179"/>
      <c r="DZO136" s="179"/>
      <c r="DZP136" s="179"/>
      <c r="DZQ136" s="179"/>
      <c r="DZR136" s="179"/>
      <c r="DZS136" s="179"/>
      <c r="DZT136" s="179"/>
      <c r="DZU136" s="179"/>
      <c r="DZV136" s="179"/>
      <c r="DZW136" s="179"/>
      <c r="DZX136" s="179"/>
      <c r="DZY136" s="179"/>
      <c r="DZZ136" s="179"/>
      <c r="EAA136" s="179"/>
      <c r="EAB136" s="179"/>
      <c r="EAC136" s="179"/>
      <c r="EAD136" s="179"/>
      <c r="EAE136" s="179"/>
      <c r="EAF136" s="179"/>
      <c r="EAG136" s="179"/>
      <c r="EAH136" s="179"/>
      <c r="EAI136" s="179"/>
      <c r="EAJ136" s="179"/>
      <c r="EAK136" s="179"/>
      <c r="EAL136" s="179"/>
      <c r="EAM136" s="179"/>
      <c r="EAN136" s="179"/>
      <c r="EAO136" s="179"/>
      <c r="EAP136" s="179"/>
      <c r="EAQ136" s="179"/>
      <c r="EAR136" s="179"/>
      <c r="EAS136" s="179"/>
      <c r="EAT136" s="179"/>
      <c r="EAU136" s="179"/>
      <c r="EAV136" s="179"/>
      <c r="EAW136" s="179"/>
      <c r="EAX136" s="179"/>
      <c r="EAY136" s="179"/>
      <c r="EAZ136" s="179"/>
      <c r="EBA136" s="179"/>
      <c r="EBB136" s="179"/>
      <c r="EBC136" s="179"/>
      <c r="EBD136" s="179"/>
      <c r="EBE136" s="179"/>
      <c r="EBF136" s="179"/>
      <c r="EBG136" s="179"/>
      <c r="EBH136" s="179"/>
      <c r="EBI136" s="179"/>
      <c r="EBJ136" s="179"/>
      <c r="EBK136" s="179"/>
      <c r="EBL136" s="179"/>
      <c r="EBM136" s="179"/>
      <c r="EBN136" s="179"/>
      <c r="EBO136" s="179"/>
      <c r="EBP136" s="179"/>
      <c r="EBQ136" s="179"/>
      <c r="EBR136" s="179"/>
      <c r="EBS136" s="179"/>
      <c r="EBT136" s="179"/>
      <c r="EBU136" s="179"/>
      <c r="EBV136" s="179"/>
      <c r="EBW136" s="179"/>
      <c r="EBX136" s="179"/>
      <c r="EBY136" s="179"/>
      <c r="EBZ136" s="179"/>
      <c r="ECA136" s="179"/>
      <c r="ECB136" s="179"/>
      <c r="ECC136" s="179"/>
      <c r="ECD136" s="179"/>
      <c r="ECE136" s="179"/>
      <c r="ECF136" s="179"/>
      <c r="ECG136" s="179"/>
      <c r="ECH136" s="179"/>
      <c r="ECI136" s="179"/>
      <c r="ECJ136" s="179"/>
      <c r="ECK136" s="179"/>
      <c r="ECL136" s="179"/>
      <c r="ECM136" s="179"/>
      <c r="ECN136" s="179"/>
      <c r="ECO136" s="179"/>
      <c r="ECP136" s="179"/>
      <c r="ECQ136" s="179"/>
      <c r="ECR136" s="179"/>
      <c r="ECS136" s="179"/>
      <c r="ECT136" s="179"/>
      <c r="ECU136" s="179"/>
      <c r="ECV136" s="179"/>
      <c r="ECW136" s="179"/>
      <c r="ECX136" s="179"/>
      <c r="ECY136" s="179"/>
      <c r="ECZ136" s="179"/>
      <c r="EDA136" s="179"/>
      <c r="EDB136" s="179"/>
      <c r="EDC136" s="179"/>
      <c r="EDD136" s="179"/>
      <c r="EDE136" s="179"/>
      <c r="EDF136" s="179"/>
      <c r="EDG136" s="179"/>
      <c r="EDH136" s="179"/>
      <c r="EDI136" s="179"/>
      <c r="EDJ136" s="179"/>
      <c r="EDK136" s="179"/>
      <c r="EDL136" s="179"/>
      <c r="EDM136" s="179"/>
      <c r="EDN136" s="179"/>
      <c r="EDO136" s="179"/>
      <c r="EDP136" s="179"/>
      <c r="EDQ136" s="179"/>
      <c r="EDR136" s="179"/>
      <c r="EDS136" s="179"/>
      <c r="EDT136" s="179"/>
      <c r="EDU136" s="179"/>
      <c r="EDV136" s="179"/>
      <c r="EDW136" s="179"/>
      <c r="EDX136" s="179"/>
      <c r="EDY136" s="179"/>
      <c r="EDZ136" s="179"/>
      <c r="EEA136" s="179"/>
      <c r="EEB136" s="179"/>
      <c r="EEC136" s="179"/>
      <c r="EED136" s="179"/>
      <c r="EEE136" s="179"/>
      <c r="EEF136" s="179"/>
      <c r="EEG136" s="179"/>
      <c r="EEH136" s="179"/>
      <c r="EEI136" s="179"/>
      <c r="EEJ136" s="179"/>
      <c r="EEK136" s="179"/>
      <c r="EEL136" s="179"/>
      <c r="EEM136" s="179"/>
      <c r="EEN136" s="179"/>
      <c r="EEO136" s="179"/>
      <c r="EEP136" s="179"/>
      <c r="EEQ136" s="179"/>
      <c r="EER136" s="179"/>
      <c r="EES136" s="179"/>
      <c r="EET136" s="179"/>
      <c r="EEU136" s="179"/>
      <c r="EEV136" s="179"/>
      <c r="EEW136" s="179"/>
      <c r="EEX136" s="179"/>
      <c r="EEY136" s="179"/>
      <c r="EEZ136" s="179"/>
      <c r="EFA136" s="179"/>
      <c r="EFB136" s="179"/>
      <c r="EFC136" s="179"/>
      <c r="EFD136" s="179"/>
      <c r="EFE136" s="179"/>
      <c r="EFF136" s="179"/>
      <c r="EFG136" s="179"/>
      <c r="EFH136" s="179"/>
      <c r="EFI136" s="179"/>
      <c r="EFJ136" s="179"/>
      <c r="EFK136" s="179"/>
      <c r="EFL136" s="179"/>
      <c r="EFM136" s="179"/>
      <c r="EFN136" s="179"/>
      <c r="EFO136" s="179"/>
      <c r="EFP136" s="179"/>
      <c r="EFQ136" s="179"/>
      <c r="EFR136" s="179"/>
      <c r="EFS136" s="179"/>
      <c r="EFT136" s="179"/>
      <c r="EFU136" s="179"/>
      <c r="EFV136" s="179"/>
      <c r="EFW136" s="179"/>
      <c r="EFX136" s="179"/>
      <c r="EFY136" s="179"/>
      <c r="EFZ136" s="179"/>
      <c r="EGA136" s="179"/>
      <c r="EGB136" s="179"/>
      <c r="EGC136" s="179"/>
      <c r="EGD136" s="179"/>
      <c r="EGE136" s="179"/>
      <c r="EGF136" s="179"/>
      <c r="EGG136" s="179"/>
      <c r="EGH136" s="179"/>
      <c r="EGI136" s="179"/>
      <c r="EGJ136" s="179"/>
      <c r="EGK136" s="179"/>
      <c r="EGL136" s="179"/>
      <c r="EGM136" s="179"/>
      <c r="EGN136" s="179"/>
      <c r="EGO136" s="179"/>
      <c r="EGP136" s="179"/>
      <c r="EGQ136" s="179"/>
      <c r="EGR136" s="179"/>
      <c r="EGS136" s="179"/>
      <c r="EGT136" s="179"/>
      <c r="EGU136" s="179"/>
      <c r="EGV136" s="179"/>
      <c r="EGW136" s="179"/>
      <c r="EGX136" s="179"/>
      <c r="EGY136" s="179"/>
      <c r="EGZ136" s="179"/>
      <c r="EHA136" s="179"/>
      <c r="EHB136" s="179"/>
      <c r="EHC136" s="179"/>
      <c r="EHD136" s="179"/>
      <c r="EHE136" s="179"/>
      <c r="EHF136" s="179"/>
      <c r="EHG136" s="179"/>
      <c r="EHH136" s="179"/>
      <c r="EHI136" s="179"/>
      <c r="EHJ136" s="179"/>
      <c r="EHK136" s="179"/>
      <c r="EHL136" s="179"/>
      <c r="EHM136" s="179"/>
      <c r="EHN136" s="179"/>
      <c r="EHO136" s="179"/>
      <c r="EHP136" s="179"/>
      <c r="EHQ136" s="179"/>
      <c r="EHR136" s="179"/>
      <c r="EHS136" s="179"/>
      <c r="EHT136" s="179"/>
      <c r="EHU136" s="179"/>
      <c r="EHV136" s="179"/>
      <c r="EHW136" s="179"/>
      <c r="EHX136" s="179"/>
      <c r="EHY136" s="179"/>
      <c r="EHZ136" s="179"/>
      <c r="EIA136" s="179"/>
      <c r="EIB136" s="179"/>
      <c r="EIC136" s="179"/>
      <c r="EID136" s="179"/>
      <c r="EIE136" s="179"/>
      <c r="EIF136" s="179"/>
      <c r="EIG136" s="179"/>
      <c r="EIH136" s="179"/>
      <c r="EII136" s="179"/>
      <c r="EIJ136" s="179"/>
      <c r="EIK136" s="179"/>
      <c r="EIL136" s="179"/>
      <c r="EIM136" s="179"/>
      <c r="EIN136" s="179"/>
      <c r="EIO136" s="179"/>
      <c r="EIP136" s="179"/>
      <c r="EIQ136" s="179"/>
      <c r="EIR136" s="179"/>
      <c r="EIS136" s="179"/>
      <c r="EIT136" s="179"/>
      <c r="EIU136" s="179"/>
      <c r="EIV136" s="179"/>
      <c r="EIW136" s="179"/>
      <c r="EIX136" s="179"/>
      <c r="EIY136" s="179"/>
      <c r="EIZ136" s="179"/>
      <c r="EJA136" s="179"/>
      <c r="EJB136" s="179"/>
      <c r="EJC136" s="179"/>
      <c r="EJD136" s="179"/>
      <c r="EJE136" s="179"/>
      <c r="EJF136" s="179"/>
      <c r="EJG136" s="179"/>
      <c r="EJH136" s="179"/>
      <c r="EJI136" s="179"/>
      <c r="EJJ136" s="179"/>
      <c r="EJK136" s="179"/>
      <c r="EJL136" s="179"/>
      <c r="EJM136" s="179"/>
      <c r="EJN136" s="179"/>
      <c r="EJO136" s="179"/>
      <c r="EJP136" s="179"/>
      <c r="EJQ136" s="179"/>
      <c r="EJR136" s="179"/>
      <c r="EJS136" s="179"/>
      <c r="EJT136" s="179"/>
      <c r="EJU136" s="179"/>
      <c r="EJV136" s="179"/>
      <c r="EJW136" s="179"/>
      <c r="EJX136" s="179"/>
      <c r="EJY136" s="179"/>
      <c r="EJZ136" s="179"/>
      <c r="EKA136" s="179"/>
      <c r="EKB136" s="179"/>
      <c r="EKC136" s="179"/>
      <c r="EKD136" s="179"/>
      <c r="EKE136" s="179"/>
      <c r="EKF136" s="179"/>
      <c r="EKG136" s="179"/>
      <c r="EKH136" s="179"/>
      <c r="EKI136" s="179"/>
      <c r="EKJ136" s="179"/>
      <c r="EKK136" s="179"/>
      <c r="EKL136" s="179"/>
      <c r="EKM136" s="179"/>
      <c r="EKN136" s="179"/>
      <c r="EKO136" s="179"/>
      <c r="EKP136" s="179"/>
      <c r="EKQ136" s="179"/>
      <c r="EKR136" s="179"/>
      <c r="EKS136" s="179"/>
      <c r="EKT136" s="179"/>
      <c r="EKU136" s="179"/>
      <c r="EKV136" s="179"/>
      <c r="EKW136" s="179"/>
      <c r="EKX136" s="179"/>
      <c r="EKY136" s="179"/>
      <c r="EKZ136" s="179"/>
      <c r="ELA136" s="179"/>
      <c r="ELB136" s="179"/>
      <c r="ELC136" s="179"/>
      <c r="ELD136" s="179"/>
      <c r="ELE136" s="179"/>
      <c r="ELF136" s="179"/>
      <c r="ELG136" s="179"/>
      <c r="ELH136" s="179"/>
      <c r="ELI136" s="179"/>
      <c r="ELJ136" s="179"/>
      <c r="ELK136" s="179"/>
      <c r="ELL136" s="179"/>
      <c r="ELM136" s="179"/>
      <c r="ELN136" s="179"/>
      <c r="ELO136" s="179"/>
      <c r="ELP136" s="179"/>
      <c r="ELQ136" s="179"/>
      <c r="ELR136" s="179"/>
      <c r="ELS136" s="179"/>
      <c r="ELT136" s="179"/>
      <c r="ELU136" s="179"/>
      <c r="ELV136" s="179"/>
      <c r="ELW136" s="179"/>
      <c r="ELX136" s="179"/>
      <c r="ELY136" s="179"/>
      <c r="ELZ136" s="179"/>
      <c r="EMA136" s="179"/>
      <c r="EMB136" s="179"/>
      <c r="EMC136" s="179"/>
      <c r="EMD136" s="179"/>
      <c r="EME136" s="179"/>
      <c r="EMF136" s="179"/>
      <c r="EMG136" s="179"/>
      <c r="EMH136" s="179"/>
      <c r="EMI136" s="179"/>
      <c r="EMJ136" s="179"/>
      <c r="EMK136" s="179"/>
      <c r="EML136" s="179"/>
      <c r="EMM136" s="179"/>
      <c r="EMN136" s="179"/>
      <c r="EMO136" s="179"/>
      <c r="EMP136" s="179"/>
      <c r="EMQ136" s="179"/>
      <c r="EMR136" s="179"/>
      <c r="EMS136" s="179"/>
      <c r="EMT136" s="179"/>
      <c r="EMU136" s="179"/>
      <c r="EMV136" s="179"/>
      <c r="EMW136" s="179"/>
      <c r="EMX136" s="179"/>
      <c r="EMY136" s="179"/>
      <c r="EMZ136" s="179"/>
      <c r="ENA136" s="179"/>
      <c r="ENB136" s="179"/>
      <c r="ENC136" s="179"/>
      <c r="END136" s="179"/>
      <c r="ENE136" s="179"/>
      <c r="ENF136" s="179"/>
      <c r="ENG136" s="179"/>
      <c r="ENH136" s="179"/>
      <c r="ENI136" s="179"/>
      <c r="ENJ136" s="179"/>
      <c r="ENK136" s="179"/>
      <c r="ENL136" s="179"/>
      <c r="ENM136" s="179"/>
      <c r="ENN136" s="179"/>
      <c r="ENO136" s="179"/>
      <c r="ENP136" s="179"/>
      <c r="ENQ136" s="179"/>
      <c r="ENR136" s="179"/>
      <c r="ENS136" s="179"/>
      <c r="ENT136" s="179"/>
      <c r="ENU136" s="179"/>
      <c r="ENV136" s="179"/>
      <c r="ENW136" s="179"/>
      <c r="ENX136" s="179"/>
      <c r="ENY136" s="179"/>
      <c r="ENZ136" s="179"/>
      <c r="EOA136" s="179"/>
      <c r="EOB136" s="179"/>
      <c r="EOC136" s="179"/>
      <c r="EOD136" s="179"/>
      <c r="EOE136" s="179"/>
      <c r="EOF136" s="179"/>
      <c r="EOG136" s="179"/>
      <c r="EOH136" s="179"/>
      <c r="EOI136" s="179"/>
      <c r="EOJ136" s="179"/>
      <c r="EOK136" s="179"/>
      <c r="EOL136" s="179"/>
      <c r="EOM136" s="179"/>
      <c r="EON136" s="179"/>
      <c r="EOO136" s="179"/>
      <c r="EOP136" s="179"/>
      <c r="EOQ136" s="179"/>
      <c r="EOR136" s="179"/>
      <c r="EOS136" s="179"/>
      <c r="EOT136" s="179"/>
      <c r="EOU136" s="179"/>
      <c r="EOV136" s="179"/>
      <c r="EOW136" s="179"/>
      <c r="EOX136" s="179"/>
      <c r="EOY136" s="179"/>
      <c r="EOZ136" s="179"/>
      <c r="EPA136" s="179"/>
      <c r="EPB136" s="179"/>
      <c r="EPC136" s="179"/>
      <c r="EPD136" s="179"/>
      <c r="EPE136" s="179"/>
      <c r="EPF136" s="179"/>
      <c r="EPG136" s="179"/>
      <c r="EPH136" s="179"/>
      <c r="EPI136" s="179"/>
      <c r="EPJ136" s="179"/>
      <c r="EPK136" s="179"/>
      <c r="EPL136" s="179"/>
      <c r="EPM136" s="179"/>
      <c r="EPN136" s="179"/>
      <c r="EPO136" s="179"/>
      <c r="EPP136" s="179"/>
      <c r="EPQ136" s="179"/>
      <c r="EPR136" s="179"/>
      <c r="EPS136" s="179"/>
      <c r="EPT136" s="179"/>
      <c r="EPU136" s="179"/>
      <c r="EPV136" s="179"/>
      <c r="EPW136" s="179"/>
      <c r="EPX136" s="179"/>
      <c r="EPY136" s="179"/>
      <c r="EPZ136" s="179"/>
      <c r="EQA136" s="179"/>
      <c r="EQB136" s="179"/>
      <c r="EQC136" s="179"/>
      <c r="EQD136" s="179"/>
      <c r="EQE136" s="179"/>
      <c r="EQF136" s="179"/>
      <c r="EQG136" s="179"/>
      <c r="EQH136" s="179"/>
      <c r="EQI136" s="179"/>
      <c r="EQJ136" s="179"/>
      <c r="EQK136" s="179"/>
      <c r="EQL136" s="179"/>
      <c r="EQM136" s="179"/>
      <c r="EQN136" s="179"/>
      <c r="EQO136" s="179"/>
      <c r="EQP136" s="179"/>
      <c r="EQQ136" s="179"/>
      <c r="EQR136" s="179"/>
      <c r="EQS136" s="179"/>
      <c r="EQT136" s="179"/>
      <c r="EQU136" s="179"/>
      <c r="EQV136" s="179"/>
      <c r="EQW136" s="179"/>
      <c r="EQX136" s="179"/>
      <c r="EQY136" s="179"/>
      <c r="EQZ136" s="179"/>
      <c r="ERA136" s="179"/>
      <c r="ERB136" s="179"/>
      <c r="ERC136" s="179"/>
      <c r="ERD136" s="179"/>
      <c r="ERE136" s="179"/>
      <c r="ERF136" s="179"/>
      <c r="ERG136" s="179"/>
      <c r="ERH136" s="179"/>
      <c r="ERI136" s="179"/>
      <c r="ERJ136" s="179"/>
      <c r="ERK136" s="179"/>
      <c r="ERL136" s="179"/>
      <c r="ERM136" s="179"/>
      <c r="ERN136" s="179"/>
      <c r="ERO136" s="179"/>
      <c r="ERP136" s="179"/>
      <c r="ERQ136" s="179"/>
      <c r="ERR136" s="179"/>
      <c r="ERS136" s="179"/>
      <c r="ERT136" s="179"/>
      <c r="ERU136" s="179"/>
      <c r="ERV136" s="179"/>
      <c r="ERW136" s="179"/>
      <c r="ERX136" s="179"/>
      <c r="ERY136" s="179"/>
      <c r="ERZ136" s="179"/>
      <c r="ESA136" s="179"/>
      <c r="ESB136" s="179"/>
      <c r="ESC136" s="179"/>
      <c r="ESD136" s="179"/>
      <c r="ESE136" s="179"/>
      <c r="ESF136" s="179"/>
      <c r="ESG136" s="179"/>
      <c r="ESH136" s="179"/>
      <c r="ESI136" s="179"/>
      <c r="ESJ136" s="179"/>
      <c r="ESK136" s="179"/>
      <c r="ESL136" s="179"/>
      <c r="ESM136" s="179"/>
      <c r="ESN136" s="179"/>
      <c r="ESO136" s="179"/>
      <c r="ESP136" s="179"/>
      <c r="ESQ136" s="179"/>
      <c r="ESR136" s="179"/>
      <c r="ESS136" s="179"/>
      <c r="EST136" s="179"/>
      <c r="ESU136" s="179"/>
      <c r="ESV136" s="179"/>
      <c r="ESW136" s="179"/>
      <c r="ESX136" s="179"/>
      <c r="ESY136" s="179"/>
      <c r="ESZ136" s="179"/>
      <c r="ETA136" s="179"/>
      <c r="ETB136" s="179"/>
      <c r="ETC136" s="179"/>
      <c r="ETD136" s="179"/>
      <c r="ETE136" s="179"/>
      <c r="ETF136" s="179"/>
      <c r="ETG136" s="179"/>
      <c r="ETH136" s="179"/>
      <c r="ETI136" s="179"/>
      <c r="ETJ136" s="179"/>
      <c r="ETK136" s="179"/>
      <c r="ETL136" s="179"/>
      <c r="ETM136" s="179"/>
      <c r="ETN136" s="179"/>
      <c r="ETO136" s="179"/>
      <c r="ETP136" s="179"/>
      <c r="ETQ136" s="179"/>
      <c r="ETR136" s="179"/>
      <c r="ETS136" s="179"/>
      <c r="ETT136" s="179"/>
      <c r="ETU136" s="179"/>
      <c r="ETV136" s="179"/>
      <c r="ETW136" s="179"/>
      <c r="ETX136" s="179"/>
      <c r="ETY136" s="179"/>
      <c r="ETZ136" s="179"/>
      <c r="EUA136" s="179"/>
      <c r="EUB136" s="179"/>
      <c r="EUC136" s="179"/>
      <c r="EUD136" s="179"/>
      <c r="EUE136" s="179"/>
      <c r="EUF136" s="179"/>
      <c r="EUG136" s="179"/>
      <c r="EUH136" s="179"/>
      <c r="EUI136" s="179"/>
      <c r="EUJ136" s="179"/>
      <c r="EUK136" s="179"/>
      <c r="EUL136" s="179"/>
      <c r="EUM136" s="179"/>
      <c r="EUN136" s="179"/>
      <c r="EUO136" s="179"/>
      <c r="EUP136" s="179"/>
      <c r="EUQ136" s="179"/>
      <c r="EUR136" s="179"/>
      <c r="EUS136" s="179"/>
      <c r="EUT136" s="179"/>
      <c r="EUU136" s="179"/>
      <c r="EUV136" s="179"/>
      <c r="EUW136" s="179"/>
      <c r="EUX136" s="179"/>
      <c r="EUY136" s="179"/>
      <c r="EUZ136" s="179"/>
      <c r="EVA136" s="179"/>
      <c r="EVB136" s="179"/>
      <c r="EVC136" s="179"/>
      <c r="EVD136" s="179"/>
      <c r="EVE136" s="179"/>
      <c r="EVF136" s="179"/>
      <c r="EVG136" s="179"/>
      <c r="EVH136" s="179"/>
      <c r="EVI136" s="179"/>
      <c r="EVJ136" s="179"/>
      <c r="EVK136" s="179"/>
      <c r="EVL136" s="179"/>
      <c r="EVM136" s="179"/>
      <c r="EVN136" s="179"/>
      <c r="EVO136" s="179"/>
      <c r="EVP136" s="179"/>
      <c r="EVQ136" s="179"/>
      <c r="EVR136" s="179"/>
      <c r="EVS136" s="179"/>
      <c r="EVT136" s="179"/>
      <c r="EVU136" s="179"/>
      <c r="EVV136" s="179"/>
      <c r="EVW136" s="179"/>
      <c r="EVX136" s="179"/>
      <c r="EVY136" s="179"/>
      <c r="EVZ136" s="179"/>
      <c r="EWA136" s="179"/>
      <c r="EWB136" s="179"/>
      <c r="EWC136" s="179"/>
      <c r="EWD136" s="179"/>
      <c r="EWE136" s="179"/>
      <c r="EWF136" s="179"/>
      <c r="EWG136" s="179"/>
      <c r="EWH136" s="179"/>
      <c r="EWI136" s="179"/>
      <c r="EWJ136" s="179"/>
      <c r="EWK136" s="179"/>
      <c r="EWL136" s="179"/>
      <c r="EWM136" s="179"/>
      <c r="EWN136" s="179"/>
      <c r="EWO136" s="179"/>
      <c r="EWP136" s="179"/>
      <c r="EWQ136" s="179"/>
      <c r="EWR136" s="179"/>
      <c r="EWS136" s="179"/>
      <c r="EWT136" s="179"/>
      <c r="EWU136" s="179"/>
      <c r="EWV136" s="179"/>
      <c r="EWW136" s="179"/>
      <c r="EWX136" s="179"/>
      <c r="EWY136" s="179"/>
      <c r="EWZ136" s="179"/>
      <c r="EXA136" s="179"/>
      <c r="EXB136" s="179"/>
      <c r="EXC136" s="179"/>
      <c r="EXD136" s="179"/>
      <c r="EXE136" s="179"/>
      <c r="EXF136" s="179"/>
      <c r="EXG136" s="179"/>
      <c r="EXH136" s="179"/>
      <c r="EXI136" s="179"/>
      <c r="EXJ136" s="179"/>
      <c r="EXK136" s="179"/>
      <c r="EXL136" s="179"/>
      <c r="EXM136" s="179"/>
      <c r="EXN136" s="179"/>
      <c r="EXO136" s="179"/>
      <c r="EXP136" s="179"/>
      <c r="EXQ136" s="179"/>
      <c r="EXR136" s="179"/>
      <c r="EXS136" s="179"/>
      <c r="EXT136" s="179"/>
      <c r="EXU136" s="179"/>
      <c r="EXV136" s="179"/>
      <c r="EXW136" s="179"/>
      <c r="EXX136" s="179"/>
      <c r="EXY136" s="179"/>
      <c r="EXZ136" s="179"/>
      <c r="EYA136" s="179"/>
      <c r="EYB136" s="179"/>
      <c r="EYC136" s="179"/>
      <c r="EYD136" s="179"/>
      <c r="EYE136" s="179"/>
      <c r="EYF136" s="179"/>
      <c r="EYG136" s="179"/>
      <c r="EYH136" s="179"/>
      <c r="EYI136" s="179"/>
      <c r="EYJ136" s="179"/>
      <c r="EYK136" s="179"/>
      <c r="EYL136" s="179"/>
      <c r="EYM136" s="179"/>
      <c r="EYN136" s="179"/>
      <c r="EYO136" s="179"/>
      <c r="EYP136" s="179"/>
      <c r="EYQ136" s="179"/>
      <c r="EYR136" s="179"/>
      <c r="EYS136" s="179"/>
      <c r="EYT136" s="179"/>
      <c r="EYU136" s="179"/>
      <c r="EYV136" s="179"/>
      <c r="EYW136" s="179"/>
      <c r="EYX136" s="179"/>
      <c r="EYY136" s="179"/>
      <c r="EYZ136" s="179"/>
      <c r="EZA136" s="179"/>
      <c r="EZB136" s="179"/>
      <c r="EZC136" s="179"/>
      <c r="EZD136" s="179"/>
      <c r="EZE136" s="179"/>
      <c r="EZF136" s="179"/>
      <c r="EZG136" s="179"/>
      <c r="EZH136" s="179"/>
      <c r="EZI136" s="179"/>
      <c r="EZJ136" s="179"/>
      <c r="EZK136" s="179"/>
      <c r="EZL136" s="179"/>
      <c r="EZM136" s="179"/>
      <c r="EZN136" s="179"/>
      <c r="EZO136" s="179"/>
      <c r="EZP136" s="179"/>
      <c r="EZQ136" s="179"/>
      <c r="EZR136" s="179"/>
      <c r="EZS136" s="179"/>
      <c r="EZT136" s="179"/>
      <c r="EZU136" s="179"/>
      <c r="EZV136" s="179"/>
      <c r="EZW136" s="179"/>
      <c r="EZX136" s="179"/>
      <c r="EZY136" s="179"/>
      <c r="EZZ136" s="179"/>
      <c r="FAA136" s="179"/>
      <c r="FAB136" s="179"/>
      <c r="FAC136" s="179"/>
      <c r="FAD136" s="179"/>
      <c r="FAE136" s="179"/>
      <c r="FAF136" s="179"/>
      <c r="FAG136" s="179"/>
      <c r="FAH136" s="179"/>
      <c r="FAI136" s="179"/>
      <c r="FAJ136" s="179"/>
      <c r="FAK136" s="179"/>
      <c r="FAL136" s="179"/>
      <c r="FAM136" s="179"/>
      <c r="FAN136" s="179"/>
      <c r="FAO136" s="179"/>
      <c r="FAP136" s="179"/>
      <c r="FAQ136" s="179"/>
      <c r="FAR136" s="179"/>
      <c r="FAS136" s="179"/>
      <c r="FAT136" s="179"/>
      <c r="FAU136" s="179"/>
      <c r="FAV136" s="179"/>
      <c r="FAW136" s="179"/>
      <c r="FAX136" s="179"/>
      <c r="FAY136" s="179"/>
      <c r="FAZ136" s="179"/>
      <c r="FBA136" s="179"/>
      <c r="FBB136" s="179"/>
      <c r="FBC136" s="179"/>
      <c r="FBD136" s="179"/>
      <c r="FBE136" s="179"/>
      <c r="FBF136" s="179"/>
      <c r="FBG136" s="179"/>
      <c r="FBH136" s="179"/>
      <c r="FBI136" s="179"/>
      <c r="FBJ136" s="179"/>
      <c r="FBK136" s="179"/>
      <c r="FBL136" s="179"/>
      <c r="FBM136" s="179"/>
      <c r="FBN136" s="179"/>
      <c r="FBO136" s="179"/>
      <c r="FBP136" s="179"/>
      <c r="FBQ136" s="179"/>
      <c r="FBR136" s="179"/>
      <c r="FBS136" s="179"/>
      <c r="FBT136" s="179"/>
      <c r="FBU136" s="179"/>
      <c r="FBV136" s="179"/>
      <c r="FBW136" s="179"/>
      <c r="FBX136" s="179"/>
      <c r="FBY136" s="179"/>
      <c r="FBZ136" s="179"/>
      <c r="FCA136" s="179"/>
      <c r="FCB136" s="179"/>
      <c r="FCC136" s="179"/>
      <c r="FCD136" s="179"/>
      <c r="FCE136" s="179"/>
      <c r="FCF136" s="179"/>
      <c r="FCG136" s="179"/>
      <c r="FCH136" s="179"/>
      <c r="FCI136" s="179"/>
      <c r="FCJ136" s="179"/>
      <c r="FCK136" s="179"/>
      <c r="FCL136" s="179"/>
      <c r="FCM136" s="179"/>
      <c r="FCN136" s="179"/>
      <c r="FCO136" s="179"/>
      <c r="FCP136" s="179"/>
      <c r="FCQ136" s="179"/>
      <c r="FCR136" s="179"/>
      <c r="FCS136" s="179"/>
      <c r="FCT136" s="179"/>
      <c r="FCU136" s="179"/>
      <c r="FCV136" s="179"/>
      <c r="FCW136" s="179"/>
      <c r="FCX136" s="179"/>
      <c r="FCY136" s="179"/>
      <c r="FCZ136" s="179"/>
      <c r="FDA136" s="179"/>
      <c r="FDB136" s="179"/>
      <c r="FDC136" s="179"/>
      <c r="FDD136" s="179"/>
      <c r="FDE136" s="179"/>
      <c r="FDF136" s="179"/>
      <c r="FDG136" s="179"/>
      <c r="FDH136" s="179"/>
      <c r="FDI136" s="179"/>
      <c r="FDJ136" s="179"/>
      <c r="FDK136" s="179"/>
      <c r="FDL136" s="179"/>
      <c r="FDM136" s="179"/>
      <c r="FDN136" s="179"/>
      <c r="FDO136" s="179"/>
      <c r="FDP136" s="179"/>
      <c r="FDQ136" s="179"/>
      <c r="FDR136" s="179"/>
      <c r="FDS136" s="179"/>
      <c r="FDT136" s="179"/>
      <c r="FDU136" s="179"/>
      <c r="FDV136" s="179"/>
      <c r="FDW136" s="179"/>
      <c r="FDX136" s="179"/>
      <c r="FDY136" s="179"/>
      <c r="FDZ136" s="179"/>
      <c r="FEA136" s="179"/>
      <c r="FEB136" s="179"/>
      <c r="FEC136" s="179"/>
      <c r="FED136" s="179"/>
      <c r="FEE136" s="179"/>
      <c r="FEF136" s="179"/>
      <c r="FEG136" s="179"/>
      <c r="FEH136" s="179"/>
      <c r="FEI136" s="179"/>
      <c r="FEJ136" s="179"/>
      <c r="FEK136" s="179"/>
      <c r="FEL136" s="179"/>
      <c r="FEM136" s="179"/>
      <c r="FEN136" s="179"/>
      <c r="FEO136" s="179"/>
      <c r="FEP136" s="179"/>
      <c r="FEQ136" s="179"/>
      <c r="FER136" s="179"/>
      <c r="FES136" s="179"/>
      <c r="FET136" s="179"/>
      <c r="FEU136" s="179"/>
      <c r="FEV136" s="179"/>
      <c r="FEW136" s="179"/>
      <c r="FEX136" s="179"/>
      <c r="FEY136" s="179"/>
      <c r="FEZ136" s="179"/>
      <c r="FFA136" s="179"/>
      <c r="FFB136" s="179"/>
      <c r="FFC136" s="179"/>
      <c r="FFD136" s="179"/>
      <c r="FFE136" s="179"/>
      <c r="FFF136" s="179"/>
      <c r="FFG136" s="179"/>
      <c r="FFH136" s="179"/>
      <c r="FFI136" s="179"/>
      <c r="FFJ136" s="179"/>
      <c r="FFK136" s="179"/>
      <c r="FFL136" s="179"/>
      <c r="FFM136" s="179"/>
      <c r="FFN136" s="179"/>
      <c r="FFO136" s="179"/>
      <c r="FFP136" s="179"/>
      <c r="FFQ136" s="179"/>
      <c r="FFR136" s="179"/>
      <c r="FFS136" s="179"/>
      <c r="FFT136" s="179"/>
      <c r="FFU136" s="179"/>
      <c r="FFV136" s="179"/>
      <c r="FFW136" s="179"/>
      <c r="FFX136" s="179"/>
      <c r="FFY136" s="179"/>
      <c r="FFZ136" s="179"/>
      <c r="FGA136" s="179"/>
      <c r="FGB136" s="179"/>
      <c r="FGC136" s="179"/>
      <c r="FGD136" s="179"/>
      <c r="FGE136" s="179"/>
      <c r="FGF136" s="179"/>
      <c r="FGG136" s="179"/>
      <c r="FGH136" s="179"/>
      <c r="FGI136" s="179"/>
      <c r="FGJ136" s="179"/>
      <c r="FGK136" s="179"/>
      <c r="FGL136" s="179"/>
      <c r="FGM136" s="179"/>
      <c r="FGN136" s="179"/>
      <c r="FGO136" s="179"/>
      <c r="FGP136" s="179"/>
      <c r="FGQ136" s="179"/>
      <c r="FGR136" s="179"/>
      <c r="FGS136" s="179"/>
      <c r="FGT136" s="179"/>
      <c r="FGU136" s="179"/>
      <c r="FGV136" s="179"/>
      <c r="FGW136" s="179"/>
      <c r="FGX136" s="179"/>
      <c r="FGY136" s="179"/>
      <c r="FGZ136" s="179"/>
      <c r="FHA136" s="179"/>
      <c r="FHB136" s="179"/>
      <c r="FHC136" s="179"/>
      <c r="FHD136" s="179"/>
      <c r="FHE136" s="179"/>
      <c r="FHF136" s="179"/>
      <c r="FHG136" s="179"/>
      <c r="FHH136" s="179"/>
      <c r="FHI136" s="179"/>
      <c r="FHJ136" s="179"/>
      <c r="FHK136" s="179"/>
      <c r="FHL136" s="179"/>
      <c r="FHM136" s="179"/>
      <c r="FHN136" s="179"/>
      <c r="FHO136" s="179"/>
      <c r="FHP136" s="179"/>
      <c r="FHQ136" s="179"/>
      <c r="FHR136" s="179"/>
      <c r="FHS136" s="179"/>
      <c r="FHT136" s="179"/>
      <c r="FHU136" s="179"/>
      <c r="FHV136" s="179"/>
      <c r="FHW136" s="179"/>
      <c r="FHX136" s="179"/>
      <c r="FHY136" s="179"/>
      <c r="FHZ136" s="179"/>
      <c r="FIA136" s="179"/>
      <c r="FIB136" s="179"/>
      <c r="FIC136" s="179"/>
      <c r="FID136" s="179"/>
      <c r="FIE136" s="179"/>
      <c r="FIF136" s="179"/>
      <c r="FIG136" s="179"/>
      <c r="FIH136" s="179"/>
      <c r="FII136" s="179"/>
      <c r="FIJ136" s="179"/>
      <c r="FIK136" s="179"/>
      <c r="FIL136" s="179"/>
      <c r="FIM136" s="179"/>
      <c r="FIN136" s="179"/>
      <c r="FIO136" s="179"/>
      <c r="FIP136" s="179"/>
      <c r="FIQ136" s="179"/>
      <c r="FIR136" s="179"/>
      <c r="FIS136" s="179"/>
      <c r="FIT136" s="179"/>
      <c r="FIU136" s="179"/>
      <c r="FIV136" s="179"/>
      <c r="FIW136" s="179"/>
      <c r="FIX136" s="179"/>
      <c r="FIY136" s="179"/>
      <c r="FIZ136" s="179"/>
      <c r="FJA136" s="179"/>
      <c r="FJB136" s="179"/>
      <c r="FJC136" s="179"/>
      <c r="FJD136" s="179"/>
      <c r="FJE136" s="179"/>
      <c r="FJF136" s="179"/>
      <c r="FJG136" s="179"/>
      <c r="FJH136" s="179"/>
      <c r="FJI136" s="179"/>
      <c r="FJJ136" s="179"/>
      <c r="FJK136" s="179"/>
      <c r="FJL136" s="179"/>
      <c r="FJM136" s="179"/>
      <c r="FJN136" s="179"/>
      <c r="FJO136" s="179"/>
      <c r="FJP136" s="179"/>
      <c r="FJQ136" s="179"/>
      <c r="FJR136" s="179"/>
      <c r="FJS136" s="179"/>
      <c r="FJT136" s="179"/>
      <c r="FJU136" s="179"/>
      <c r="FJV136" s="179"/>
      <c r="FJW136" s="179"/>
      <c r="FJX136" s="179"/>
      <c r="FJY136" s="179"/>
      <c r="FJZ136" s="179"/>
      <c r="FKA136" s="179"/>
      <c r="FKB136" s="179"/>
      <c r="FKC136" s="179"/>
      <c r="FKD136" s="179"/>
      <c r="FKE136" s="179"/>
      <c r="FKF136" s="179"/>
      <c r="FKG136" s="179"/>
      <c r="FKH136" s="179"/>
      <c r="FKI136" s="179"/>
      <c r="FKJ136" s="179"/>
      <c r="FKK136" s="179"/>
      <c r="FKL136" s="179"/>
      <c r="FKM136" s="179"/>
      <c r="FKN136" s="179"/>
      <c r="FKO136" s="179"/>
      <c r="FKP136" s="179"/>
      <c r="FKQ136" s="179"/>
      <c r="FKR136" s="179"/>
      <c r="FKS136" s="179"/>
      <c r="FKT136" s="179"/>
      <c r="FKU136" s="179"/>
      <c r="FKV136" s="179"/>
      <c r="FKW136" s="179"/>
      <c r="FKX136" s="179"/>
      <c r="FKY136" s="179"/>
      <c r="FKZ136" s="179"/>
      <c r="FLA136" s="179"/>
      <c r="FLB136" s="179"/>
      <c r="FLC136" s="179"/>
      <c r="FLD136" s="179"/>
      <c r="FLE136" s="179"/>
      <c r="FLF136" s="179"/>
      <c r="FLG136" s="179"/>
      <c r="FLH136" s="179"/>
      <c r="FLI136" s="179"/>
      <c r="FLJ136" s="179"/>
      <c r="FLK136" s="179"/>
      <c r="FLL136" s="179"/>
      <c r="FLM136" s="179"/>
      <c r="FLN136" s="179"/>
      <c r="FLO136" s="179"/>
      <c r="FLP136" s="179"/>
      <c r="FLQ136" s="179"/>
      <c r="FLR136" s="179"/>
      <c r="FLS136" s="179"/>
      <c r="FLT136" s="179"/>
      <c r="FLU136" s="179"/>
      <c r="FLV136" s="179"/>
      <c r="FLW136" s="179"/>
      <c r="FLX136" s="179"/>
      <c r="FLY136" s="179"/>
      <c r="FLZ136" s="179"/>
      <c r="FMA136" s="179"/>
      <c r="FMB136" s="179"/>
      <c r="FMC136" s="179"/>
      <c r="FMD136" s="179"/>
      <c r="FME136" s="179"/>
      <c r="FMF136" s="179"/>
      <c r="FMG136" s="179"/>
      <c r="FMH136" s="179"/>
      <c r="FMI136" s="179"/>
      <c r="FMJ136" s="179"/>
      <c r="FMK136" s="179"/>
      <c r="FML136" s="179"/>
      <c r="FMM136" s="179"/>
      <c r="FMN136" s="179"/>
      <c r="FMO136" s="179"/>
      <c r="FMP136" s="179"/>
      <c r="FMQ136" s="179"/>
      <c r="FMR136" s="179"/>
      <c r="FMS136" s="179"/>
      <c r="FMT136" s="179"/>
      <c r="FMU136" s="179"/>
      <c r="FMV136" s="179"/>
      <c r="FMW136" s="179"/>
      <c r="FMX136" s="179"/>
      <c r="FMY136" s="179"/>
      <c r="FMZ136" s="179"/>
      <c r="FNA136" s="179"/>
      <c r="FNB136" s="179"/>
      <c r="FNC136" s="179"/>
      <c r="FND136" s="179"/>
      <c r="FNE136" s="179"/>
      <c r="FNF136" s="179"/>
      <c r="FNG136" s="179"/>
      <c r="FNH136" s="179"/>
      <c r="FNI136" s="179"/>
      <c r="FNJ136" s="179"/>
      <c r="FNK136" s="179"/>
      <c r="FNL136" s="179"/>
      <c r="FNM136" s="179"/>
      <c r="FNN136" s="179"/>
      <c r="FNO136" s="179"/>
      <c r="FNP136" s="179"/>
      <c r="FNQ136" s="179"/>
      <c r="FNR136" s="179"/>
      <c r="FNS136" s="179"/>
      <c r="FNT136" s="179"/>
      <c r="FNU136" s="179"/>
      <c r="FNV136" s="179"/>
      <c r="FNW136" s="179"/>
      <c r="FNX136" s="179"/>
      <c r="FNY136" s="179"/>
      <c r="FNZ136" s="179"/>
      <c r="FOA136" s="179"/>
      <c r="FOB136" s="179"/>
      <c r="FOC136" s="179"/>
      <c r="FOD136" s="179"/>
      <c r="FOE136" s="179"/>
      <c r="FOF136" s="179"/>
      <c r="FOG136" s="179"/>
      <c r="FOH136" s="179"/>
      <c r="FOI136" s="179"/>
      <c r="FOJ136" s="179"/>
      <c r="FOK136" s="179"/>
      <c r="FOL136" s="179"/>
      <c r="FOM136" s="179"/>
      <c r="FON136" s="179"/>
      <c r="FOO136" s="179"/>
      <c r="FOP136" s="179"/>
      <c r="FOQ136" s="179"/>
      <c r="FOR136" s="179"/>
      <c r="FOS136" s="179"/>
      <c r="FOT136" s="179"/>
      <c r="FOU136" s="179"/>
      <c r="FOV136" s="179"/>
      <c r="FOW136" s="179"/>
      <c r="FOX136" s="179"/>
      <c r="FOY136" s="179"/>
      <c r="FOZ136" s="179"/>
      <c r="FPA136" s="179"/>
      <c r="FPB136" s="179"/>
      <c r="FPC136" s="179"/>
      <c r="FPD136" s="179"/>
      <c r="FPE136" s="179"/>
      <c r="FPF136" s="179"/>
      <c r="FPG136" s="179"/>
      <c r="FPH136" s="179"/>
      <c r="FPI136" s="179"/>
      <c r="FPJ136" s="179"/>
      <c r="FPK136" s="179"/>
      <c r="FPL136" s="179"/>
      <c r="FPM136" s="179"/>
      <c r="FPN136" s="179"/>
      <c r="FPO136" s="179"/>
      <c r="FPP136" s="179"/>
      <c r="FPQ136" s="179"/>
      <c r="FPR136" s="179"/>
      <c r="FPS136" s="179"/>
      <c r="FPT136" s="179"/>
      <c r="FPU136" s="179"/>
      <c r="FPV136" s="179"/>
      <c r="FPW136" s="179"/>
      <c r="FPX136" s="179"/>
      <c r="FPY136" s="179"/>
      <c r="FPZ136" s="179"/>
      <c r="FQA136" s="179"/>
      <c r="FQB136" s="179"/>
      <c r="FQC136" s="179"/>
      <c r="FQD136" s="179"/>
      <c r="FQE136" s="179"/>
      <c r="FQF136" s="179"/>
      <c r="FQG136" s="179"/>
      <c r="FQH136" s="179"/>
      <c r="FQI136" s="179"/>
      <c r="FQJ136" s="179"/>
      <c r="FQK136" s="179"/>
      <c r="FQL136" s="179"/>
      <c r="FQM136" s="179"/>
      <c r="FQN136" s="179"/>
      <c r="FQO136" s="179"/>
      <c r="FQP136" s="179"/>
      <c r="FQQ136" s="179"/>
      <c r="FQR136" s="179"/>
      <c r="FQS136" s="179"/>
      <c r="FQT136" s="179"/>
      <c r="FQU136" s="179"/>
      <c r="FQV136" s="179"/>
      <c r="FQW136" s="179"/>
      <c r="FQX136" s="179"/>
      <c r="FQY136" s="179"/>
      <c r="FQZ136" s="179"/>
      <c r="FRA136" s="179"/>
      <c r="FRB136" s="179"/>
      <c r="FRC136" s="179"/>
      <c r="FRD136" s="179"/>
      <c r="FRE136" s="179"/>
      <c r="FRF136" s="179"/>
      <c r="FRG136" s="179"/>
      <c r="FRH136" s="179"/>
      <c r="FRI136" s="179"/>
      <c r="FRJ136" s="179"/>
      <c r="FRK136" s="179"/>
      <c r="FRL136" s="179"/>
      <c r="FRM136" s="179"/>
      <c r="FRN136" s="179"/>
      <c r="FRO136" s="179"/>
      <c r="FRP136" s="179"/>
      <c r="FRQ136" s="179"/>
      <c r="FRR136" s="179"/>
      <c r="FRS136" s="179"/>
      <c r="FRT136" s="179"/>
      <c r="FRU136" s="179"/>
      <c r="FRV136" s="179"/>
      <c r="FRW136" s="179"/>
      <c r="FRX136" s="179"/>
      <c r="FRY136" s="179"/>
      <c r="FRZ136" s="179"/>
      <c r="FSA136" s="179"/>
      <c r="FSB136" s="179"/>
      <c r="FSC136" s="179"/>
      <c r="FSD136" s="179"/>
      <c r="FSE136" s="179"/>
      <c r="FSF136" s="179"/>
      <c r="FSG136" s="179"/>
      <c r="FSH136" s="179"/>
      <c r="FSI136" s="179"/>
      <c r="FSJ136" s="179"/>
      <c r="FSK136" s="179"/>
      <c r="FSL136" s="179"/>
      <c r="FSM136" s="179"/>
      <c r="FSN136" s="179"/>
      <c r="FSO136" s="179"/>
      <c r="FSP136" s="179"/>
      <c r="FSQ136" s="179"/>
      <c r="FSR136" s="179"/>
      <c r="FSS136" s="179"/>
      <c r="FST136" s="179"/>
      <c r="FSU136" s="179"/>
      <c r="FSV136" s="179"/>
      <c r="FSW136" s="179"/>
      <c r="FSX136" s="179"/>
      <c r="FSY136" s="179"/>
      <c r="FSZ136" s="179"/>
      <c r="FTA136" s="179"/>
      <c r="FTB136" s="179"/>
      <c r="FTC136" s="179"/>
      <c r="FTD136" s="179"/>
      <c r="FTE136" s="179"/>
      <c r="FTF136" s="179"/>
      <c r="FTG136" s="179"/>
      <c r="FTH136" s="179"/>
      <c r="FTI136" s="179"/>
      <c r="FTJ136" s="179"/>
      <c r="FTK136" s="179"/>
      <c r="FTL136" s="179"/>
      <c r="FTM136" s="179"/>
      <c r="FTN136" s="179"/>
      <c r="FTO136" s="179"/>
      <c r="FTP136" s="179"/>
      <c r="FTQ136" s="179"/>
      <c r="FTR136" s="179"/>
      <c r="FTS136" s="179"/>
      <c r="FTT136" s="179"/>
      <c r="FTU136" s="179"/>
      <c r="FTV136" s="179"/>
      <c r="FTW136" s="179"/>
      <c r="FTX136" s="179"/>
      <c r="FTY136" s="179"/>
      <c r="FTZ136" s="179"/>
      <c r="FUA136" s="179"/>
      <c r="FUB136" s="179"/>
      <c r="FUC136" s="179"/>
      <c r="FUD136" s="179"/>
      <c r="FUE136" s="179"/>
      <c r="FUF136" s="179"/>
      <c r="FUG136" s="179"/>
      <c r="FUH136" s="179"/>
      <c r="FUI136" s="179"/>
      <c r="FUJ136" s="179"/>
      <c r="FUK136" s="179"/>
      <c r="FUL136" s="179"/>
      <c r="FUM136" s="179"/>
      <c r="FUN136" s="179"/>
      <c r="FUO136" s="179"/>
      <c r="FUP136" s="179"/>
      <c r="FUQ136" s="179"/>
      <c r="FUR136" s="179"/>
      <c r="FUS136" s="179"/>
      <c r="FUT136" s="179"/>
      <c r="FUU136" s="179"/>
      <c r="FUV136" s="179"/>
      <c r="FUW136" s="179"/>
      <c r="FUX136" s="179"/>
      <c r="FUY136" s="179"/>
      <c r="FUZ136" s="179"/>
      <c r="FVA136" s="179"/>
      <c r="FVB136" s="179"/>
      <c r="FVC136" s="179"/>
      <c r="FVD136" s="179"/>
      <c r="FVE136" s="179"/>
      <c r="FVF136" s="179"/>
      <c r="FVG136" s="179"/>
      <c r="FVH136" s="179"/>
      <c r="FVI136" s="179"/>
      <c r="FVJ136" s="179"/>
      <c r="FVK136" s="179"/>
      <c r="FVL136" s="179"/>
      <c r="FVM136" s="179"/>
      <c r="FVN136" s="179"/>
      <c r="FVO136" s="179"/>
      <c r="FVP136" s="179"/>
      <c r="FVQ136" s="179"/>
      <c r="FVR136" s="179"/>
      <c r="FVS136" s="179"/>
      <c r="FVT136" s="179"/>
      <c r="FVU136" s="179"/>
      <c r="FVV136" s="179"/>
      <c r="FVW136" s="179"/>
      <c r="FVX136" s="179"/>
      <c r="FVY136" s="179"/>
      <c r="FVZ136" s="179"/>
      <c r="FWA136" s="179"/>
      <c r="FWB136" s="179"/>
      <c r="FWC136" s="179"/>
      <c r="FWD136" s="179"/>
      <c r="FWE136" s="179"/>
      <c r="FWF136" s="179"/>
      <c r="FWG136" s="179"/>
      <c r="FWH136" s="179"/>
      <c r="FWI136" s="179"/>
      <c r="FWJ136" s="179"/>
      <c r="FWK136" s="179"/>
      <c r="FWL136" s="179"/>
      <c r="FWM136" s="179"/>
      <c r="FWN136" s="179"/>
      <c r="FWO136" s="179"/>
      <c r="FWP136" s="179"/>
      <c r="FWQ136" s="179"/>
      <c r="FWR136" s="179"/>
      <c r="FWS136" s="179"/>
      <c r="FWT136" s="179"/>
      <c r="FWU136" s="179"/>
      <c r="FWV136" s="179"/>
      <c r="FWW136" s="179"/>
      <c r="FWX136" s="179"/>
      <c r="FWY136" s="179"/>
      <c r="FWZ136" s="179"/>
      <c r="FXA136" s="179"/>
      <c r="FXB136" s="179"/>
      <c r="FXC136" s="179"/>
      <c r="FXD136" s="179"/>
      <c r="FXE136" s="179"/>
      <c r="FXF136" s="179"/>
      <c r="FXG136" s="179"/>
      <c r="FXH136" s="179"/>
      <c r="FXI136" s="179"/>
      <c r="FXJ136" s="179"/>
      <c r="FXK136" s="179"/>
      <c r="FXL136" s="179"/>
      <c r="FXM136" s="179"/>
      <c r="FXN136" s="179"/>
      <c r="FXO136" s="179"/>
      <c r="FXP136" s="179"/>
      <c r="FXQ136" s="179"/>
      <c r="FXR136" s="179"/>
      <c r="FXS136" s="179"/>
      <c r="FXT136" s="179"/>
      <c r="FXU136" s="179"/>
      <c r="FXV136" s="179"/>
      <c r="FXW136" s="179"/>
      <c r="FXX136" s="179"/>
      <c r="FXY136" s="179"/>
      <c r="FXZ136" s="179"/>
      <c r="FYA136" s="179"/>
      <c r="FYB136" s="179"/>
      <c r="FYC136" s="179"/>
      <c r="FYD136" s="179"/>
      <c r="FYE136" s="179"/>
      <c r="FYF136" s="179"/>
      <c r="FYG136" s="179"/>
      <c r="FYH136" s="179"/>
      <c r="FYI136" s="179"/>
      <c r="FYJ136" s="179"/>
      <c r="FYK136" s="179"/>
      <c r="FYL136" s="179"/>
      <c r="FYM136" s="179"/>
      <c r="FYN136" s="179"/>
      <c r="FYO136" s="179"/>
      <c r="FYP136" s="179"/>
      <c r="FYQ136" s="179"/>
      <c r="FYR136" s="179"/>
      <c r="FYS136" s="179"/>
      <c r="FYT136" s="179"/>
      <c r="FYU136" s="179"/>
      <c r="FYV136" s="179"/>
      <c r="FYW136" s="179"/>
      <c r="FYX136" s="179"/>
      <c r="FYY136" s="179"/>
      <c r="FYZ136" s="179"/>
      <c r="FZA136" s="179"/>
      <c r="FZB136" s="179"/>
      <c r="FZC136" s="179"/>
      <c r="FZD136" s="179"/>
      <c r="FZE136" s="179"/>
      <c r="FZF136" s="179"/>
      <c r="FZG136" s="179"/>
      <c r="FZH136" s="179"/>
      <c r="FZI136" s="179"/>
      <c r="FZJ136" s="179"/>
      <c r="FZK136" s="179"/>
      <c r="FZL136" s="179"/>
      <c r="FZM136" s="179"/>
      <c r="FZN136" s="179"/>
      <c r="FZO136" s="179"/>
      <c r="FZP136" s="179"/>
      <c r="FZQ136" s="179"/>
      <c r="FZR136" s="179"/>
      <c r="FZS136" s="179"/>
      <c r="FZT136" s="179"/>
      <c r="FZU136" s="179"/>
      <c r="FZV136" s="179"/>
      <c r="FZW136" s="179"/>
      <c r="FZX136" s="179"/>
      <c r="FZY136" s="179"/>
      <c r="FZZ136" s="179"/>
      <c r="GAA136" s="179"/>
      <c r="GAB136" s="179"/>
      <c r="GAC136" s="179"/>
      <c r="GAD136" s="179"/>
      <c r="GAE136" s="179"/>
      <c r="GAF136" s="179"/>
      <c r="GAG136" s="179"/>
      <c r="GAH136" s="179"/>
      <c r="GAI136" s="179"/>
      <c r="GAJ136" s="179"/>
      <c r="GAK136" s="179"/>
      <c r="GAL136" s="179"/>
      <c r="GAM136" s="179"/>
      <c r="GAN136" s="179"/>
      <c r="GAO136" s="179"/>
      <c r="GAP136" s="179"/>
      <c r="GAQ136" s="179"/>
      <c r="GAR136" s="179"/>
      <c r="GAS136" s="179"/>
      <c r="GAT136" s="179"/>
      <c r="GAU136" s="179"/>
      <c r="GAV136" s="179"/>
      <c r="GAW136" s="179"/>
      <c r="GAX136" s="179"/>
      <c r="GAY136" s="179"/>
      <c r="GAZ136" s="179"/>
      <c r="GBA136" s="179"/>
      <c r="GBB136" s="179"/>
      <c r="GBC136" s="179"/>
      <c r="GBD136" s="179"/>
      <c r="GBE136" s="179"/>
      <c r="GBF136" s="179"/>
      <c r="GBG136" s="179"/>
      <c r="GBH136" s="179"/>
      <c r="GBI136" s="179"/>
      <c r="GBJ136" s="179"/>
      <c r="GBK136" s="179"/>
      <c r="GBL136" s="179"/>
      <c r="GBM136" s="179"/>
      <c r="GBN136" s="179"/>
      <c r="GBO136" s="179"/>
      <c r="GBP136" s="179"/>
      <c r="GBQ136" s="179"/>
      <c r="GBR136" s="179"/>
      <c r="GBS136" s="179"/>
      <c r="GBT136" s="179"/>
      <c r="GBU136" s="179"/>
      <c r="GBV136" s="179"/>
      <c r="GBW136" s="179"/>
      <c r="GBX136" s="179"/>
      <c r="GBY136" s="179"/>
      <c r="GBZ136" s="179"/>
      <c r="GCA136" s="179"/>
      <c r="GCB136" s="179"/>
      <c r="GCC136" s="179"/>
      <c r="GCD136" s="179"/>
      <c r="GCE136" s="179"/>
      <c r="GCF136" s="179"/>
      <c r="GCG136" s="179"/>
      <c r="GCH136" s="179"/>
      <c r="GCI136" s="179"/>
      <c r="GCJ136" s="179"/>
      <c r="GCK136" s="179"/>
      <c r="GCL136" s="179"/>
      <c r="GCM136" s="179"/>
      <c r="GCN136" s="179"/>
      <c r="GCO136" s="179"/>
      <c r="GCP136" s="179"/>
      <c r="GCQ136" s="179"/>
      <c r="GCR136" s="179"/>
      <c r="GCS136" s="179"/>
      <c r="GCT136" s="179"/>
      <c r="GCU136" s="179"/>
      <c r="GCV136" s="179"/>
      <c r="GCW136" s="179"/>
      <c r="GCX136" s="179"/>
      <c r="GCY136" s="179"/>
      <c r="GCZ136" s="179"/>
      <c r="GDA136" s="179"/>
      <c r="GDB136" s="179"/>
      <c r="GDC136" s="179"/>
      <c r="GDD136" s="179"/>
      <c r="GDE136" s="179"/>
      <c r="GDF136" s="179"/>
      <c r="GDG136" s="179"/>
      <c r="GDH136" s="179"/>
      <c r="GDI136" s="179"/>
      <c r="GDJ136" s="179"/>
      <c r="GDK136" s="179"/>
      <c r="GDL136" s="179"/>
      <c r="GDM136" s="179"/>
      <c r="GDN136" s="179"/>
      <c r="GDO136" s="179"/>
      <c r="GDP136" s="179"/>
      <c r="GDQ136" s="179"/>
      <c r="GDR136" s="179"/>
      <c r="GDS136" s="179"/>
      <c r="GDT136" s="179"/>
      <c r="GDU136" s="179"/>
      <c r="GDV136" s="179"/>
      <c r="GDW136" s="179"/>
      <c r="GDX136" s="179"/>
      <c r="GDY136" s="179"/>
      <c r="GDZ136" s="179"/>
      <c r="GEA136" s="179"/>
      <c r="GEB136" s="179"/>
      <c r="GEC136" s="179"/>
      <c r="GED136" s="179"/>
      <c r="GEE136" s="179"/>
      <c r="GEF136" s="179"/>
      <c r="GEG136" s="179"/>
      <c r="GEH136" s="179"/>
      <c r="GEI136" s="179"/>
      <c r="GEJ136" s="179"/>
      <c r="GEK136" s="179"/>
      <c r="GEL136" s="179"/>
      <c r="GEM136" s="179"/>
      <c r="GEN136" s="179"/>
      <c r="GEO136" s="179"/>
      <c r="GEP136" s="179"/>
      <c r="GEQ136" s="179"/>
      <c r="GER136" s="179"/>
      <c r="GES136" s="179"/>
      <c r="GET136" s="179"/>
      <c r="GEU136" s="179"/>
      <c r="GEV136" s="179"/>
      <c r="GEW136" s="179"/>
      <c r="GEX136" s="179"/>
      <c r="GEY136" s="179"/>
      <c r="GEZ136" s="179"/>
      <c r="GFA136" s="179"/>
      <c r="GFB136" s="179"/>
      <c r="GFC136" s="179"/>
      <c r="GFD136" s="179"/>
      <c r="GFE136" s="179"/>
      <c r="GFF136" s="179"/>
      <c r="GFG136" s="179"/>
      <c r="GFH136" s="179"/>
      <c r="GFI136" s="179"/>
      <c r="GFJ136" s="179"/>
      <c r="GFK136" s="179"/>
      <c r="GFL136" s="179"/>
      <c r="GFM136" s="179"/>
      <c r="GFN136" s="179"/>
      <c r="GFO136" s="179"/>
      <c r="GFP136" s="179"/>
      <c r="GFQ136" s="179"/>
      <c r="GFR136" s="179"/>
      <c r="GFS136" s="179"/>
      <c r="GFT136" s="179"/>
      <c r="GFU136" s="179"/>
      <c r="GFV136" s="179"/>
      <c r="GFW136" s="179"/>
      <c r="GFX136" s="179"/>
      <c r="GFY136" s="179"/>
      <c r="GFZ136" s="179"/>
      <c r="GGA136" s="179"/>
      <c r="GGB136" s="179"/>
      <c r="GGC136" s="179"/>
      <c r="GGD136" s="179"/>
      <c r="GGE136" s="179"/>
      <c r="GGF136" s="179"/>
      <c r="GGG136" s="179"/>
      <c r="GGH136" s="179"/>
      <c r="GGI136" s="179"/>
      <c r="GGJ136" s="179"/>
      <c r="GGK136" s="179"/>
      <c r="GGL136" s="179"/>
      <c r="GGM136" s="179"/>
      <c r="GGN136" s="179"/>
      <c r="GGO136" s="179"/>
      <c r="GGP136" s="179"/>
      <c r="GGQ136" s="179"/>
      <c r="GGR136" s="179"/>
      <c r="GGS136" s="179"/>
      <c r="GGT136" s="179"/>
      <c r="GGU136" s="179"/>
      <c r="GGV136" s="179"/>
      <c r="GGW136" s="179"/>
      <c r="GGX136" s="179"/>
      <c r="GGY136" s="179"/>
      <c r="GGZ136" s="179"/>
      <c r="GHA136" s="179"/>
      <c r="GHB136" s="179"/>
      <c r="GHC136" s="179"/>
      <c r="GHD136" s="179"/>
      <c r="GHE136" s="179"/>
      <c r="GHF136" s="179"/>
      <c r="GHG136" s="179"/>
      <c r="GHH136" s="179"/>
      <c r="GHI136" s="179"/>
      <c r="GHJ136" s="179"/>
      <c r="GHK136" s="179"/>
      <c r="GHL136" s="179"/>
      <c r="GHM136" s="179"/>
      <c r="GHN136" s="179"/>
      <c r="GHO136" s="179"/>
      <c r="GHP136" s="179"/>
      <c r="GHQ136" s="179"/>
      <c r="GHR136" s="179"/>
      <c r="GHS136" s="179"/>
      <c r="GHT136" s="179"/>
      <c r="GHU136" s="179"/>
      <c r="GHV136" s="179"/>
      <c r="GHW136" s="179"/>
      <c r="GHX136" s="179"/>
      <c r="GHY136" s="179"/>
      <c r="GHZ136" s="179"/>
      <c r="GIA136" s="179"/>
      <c r="GIB136" s="179"/>
      <c r="GIC136" s="179"/>
      <c r="GID136" s="179"/>
      <c r="GIE136" s="179"/>
      <c r="GIF136" s="179"/>
      <c r="GIG136" s="179"/>
      <c r="GIH136" s="179"/>
      <c r="GII136" s="179"/>
      <c r="GIJ136" s="179"/>
      <c r="GIK136" s="179"/>
      <c r="GIL136" s="179"/>
      <c r="GIM136" s="179"/>
      <c r="GIN136" s="179"/>
      <c r="GIO136" s="179"/>
      <c r="GIP136" s="179"/>
      <c r="GIQ136" s="179"/>
      <c r="GIR136" s="179"/>
      <c r="GIS136" s="179"/>
      <c r="GIT136" s="179"/>
      <c r="GIU136" s="179"/>
      <c r="GIV136" s="179"/>
      <c r="GIW136" s="179"/>
      <c r="GIX136" s="179"/>
      <c r="GIY136" s="179"/>
      <c r="GIZ136" s="179"/>
      <c r="GJA136" s="179"/>
      <c r="GJB136" s="179"/>
      <c r="GJC136" s="179"/>
      <c r="GJD136" s="179"/>
      <c r="GJE136" s="179"/>
      <c r="GJF136" s="179"/>
      <c r="GJG136" s="179"/>
      <c r="GJH136" s="179"/>
      <c r="GJI136" s="179"/>
      <c r="GJJ136" s="179"/>
      <c r="GJK136" s="179"/>
      <c r="GJL136" s="179"/>
      <c r="GJM136" s="179"/>
      <c r="GJN136" s="179"/>
      <c r="GJO136" s="179"/>
      <c r="GJP136" s="179"/>
      <c r="GJQ136" s="179"/>
      <c r="GJR136" s="179"/>
      <c r="GJS136" s="179"/>
      <c r="GJT136" s="179"/>
      <c r="GJU136" s="179"/>
      <c r="GJV136" s="179"/>
      <c r="GJW136" s="179"/>
      <c r="GJX136" s="179"/>
      <c r="GJY136" s="179"/>
      <c r="GJZ136" s="179"/>
      <c r="GKA136" s="179"/>
      <c r="GKB136" s="179"/>
      <c r="GKC136" s="179"/>
      <c r="GKD136" s="179"/>
      <c r="GKE136" s="179"/>
      <c r="GKF136" s="179"/>
      <c r="GKG136" s="179"/>
      <c r="GKH136" s="179"/>
      <c r="GKI136" s="179"/>
      <c r="GKJ136" s="179"/>
      <c r="GKK136" s="179"/>
      <c r="GKL136" s="179"/>
      <c r="GKM136" s="179"/>
      <c r="GKN136" s="179"/>
      <c r="GKO136" s="179"/>
      <c r="GKP136" s="179"/>
      <c r="GKQ136" s="179"/>
      <c r="GKR136" s="179"/>
      <c r="GKS136" s="179"/>
      <c r="GKT136" s="179"/>
      <c r="GKU136" s="179"/>
      <c r="GKV136" s="179"/>
      <c r="GKW136" s="179"/>
      <c r="GKX136" s="179"/>
      <c r="GKY136" s="179"/>
      <c r="GKZ136" s="179"/>
      <c r="GLA136" s="179"/>
      <c r="GLB136" s="179"/>
      <c r="GLC136" s="179"/>
      <c r="GLD136" s="179"/>
      <c r="GLE136" s="179"/>
      <c r="GLF136" s="179"/>
      <c r="GLG136" s="179"/>
      <c r="GLH136" s="179"/>
      <c r="GLI136" s="179"/>
      <c r="GLJ136" s="179"/>
      <c r="GLK136" s="179"/>
      <c r="GLL136" s="179"/>
      <c r="GLM136" s="179"/>
      <c r="GLN136" s="179"/>
      <c r="GLO136" s="179"/>
      <c r="GLP136" s="179"/>
      <c r="GLQ136" s="179"/>
      <c r="GLR136" s="179"/>
      <c r="GLS136" s="179"/>
      <c r="GLT136" s="179"/>
      <c r="GLU136" s="179"/>
      <c r="GLV136" s="179"/>
      <c r="GLW136" s="179"/>
      <c r="GLX136" s="179"/>
      <c r="GLY136" s="179"/>
      <c r="GLZ136" s="179"/>
      <c r="GMA136" s="179"/>
      <c r="GMB136" s="179"/>
      <c r="GMC136" s="179"/>
      <c r="GMD136" s="179"/>
      <c r="GME136" s="179"/>
      <c r="GMF136" s="179"/>
      <c r="GMG136" s="179"/>
      <c r="GMH136" s="179"/>
      <c r="GMI136" s="179"/>
      <c r="GMJ136" s="179"/>
      <c r="GMK136" s="179"/>
      <c r="GML136" s="179"/>
      <c r="GMM136" s="179"/>
      <c r="GMN136" s="179"/>
      <c r="GMO136" s="179"/>
      <c r="GMP136" s="179"/>
      <c r="GMQ136" s="179"/>
      <c r="GMR136" s="179"/>
      <c r="GMS136" s="179"/>
      <c r="GMT136" s="179"/>
      <c r="GMU136" s="179"/>
      <c r="GMV136" s="179"/>
      <c r="GMW136" s="179"/>
      <c r="GMX136" s="179"/>
      <c r="GMY136" s="179"/>
      <c r="GMZ136" s="179"/>
      <c r="GNA136" s="179"/>
      <c r="GNB136" s="179"/>
      <c r="GNC136" s="179"/>
      <c r="GND136" s="179"/>
      <c r="GNE136" s="179"/>
      <c r="GNF136" s="179"/>
      <c r="GNG136" s="179"/>
      <c r="GNH136" s="179"/>
      <c r="GNI136" s="179"/>
      <c r="GNJ136" s="179"/>
      <c r="GNK136" s="179"/>
      <c r="GNL136" s="179"/>
      <c r="GNM136" s="179"/>
      <c r="GNN136" s="179"/>
      <c r="GNO136" s="179"/>
      <c r="GNP136" s="179"/>
      <c r="GNQ136" s="179"/>
      <c r="GNR136" s="179"/>
      <c r="GNS136" s="179"/>
      <c r="GNT136" s="179"/>
      <c r="GNU136" s="179"/>
      <c r="GNV136" s="179"/>
      <c r="GNW136" s="179"/>
      <c r="GNX136" s="179"/>
      <c r="GNY136" s="179"/>
      <c r="GNZ136" s="179"/>
      <c r="GOA136" s="179"/>
      <c r="GOB136" s="179"/>
      <c r="GOC136" s="179"/>
      <c r="GOD136" s="179"/>
      <c r="GOE136" s="179"/>
      <c r="GOF136" s="179"/>
      <c r="GOG136" s="179"/>
      <c r="GOH136" s="179"/>
      <c r="GOI136" s="179"/>
      <c r="GOJ136" s="179"/>
      <c r="GOK136" s="179"/>
      <c r="GOL136" s="179"/>
      <c r="GOM136" s="179"/>
      <c r="GON136" s="179"/>
      <c r="GOO136" s="179"/>
      <c r="GOP136" s="179"/>
      <c r="GOQ136" s="179"/>
      <c r="GOR136" s="179"/>
      <c r="GOS136" s="179"/>
      <c r="GOT136" s="179"/>
      <c r="GOU136" s="179"/>
      <c r="GOV136" s="179"/>
      <c r="GOW136" s="179"/>
      <c r="GOX136" s="179"/>
      <c r="GOY136" s="179"/>
      <c r="GOZ136" s="179"/>
      <c r="GPA136" s="179"/>
      <c r="GPB136" s="179"/>
      <c r="GPC136" s="179"/>
      <c r="GPD136" s="179"/>
      <c r="GPE136" s="179"/>
      <c r="GPF136" s="179"/>
      <c r="GPG136" s="179"/>
      <c r="GPH136" s="179"/>
      <c r="GPI136" s="179"/>
      <c r="GPJ136" s="179"/>
      <c r="GPK136" s="179"/>
      <c r="GPL136" s="179"/>
      <c r="GPM136" s="179"/>
      <c r="GPN136" s="179"/>
      <c r="GPO136" s="179"/>
      <c r="GPP136" s="179"/>
      <c r="GPQ136" s="179"/>
      <c r="GPR136" s="179"/>
      <c r="GPS136" s="179"/>
      <c r="GPT136" s="179"/>
      <c r="GPU136" s="179"/>
      <c r="GPV136" s="179"/>
      <c r="GPW136" s="179"/>
      <c r="GPX136" s="179"/>
      <c r="GPY136" s="179"/>
      <c r="GPZ136" s="179"/>
      <c r="GQA136" s="179"/>
      <c r="GQB136" s="179"/>
      <c r="GQC136" s="179"/>
      <c r="GQD136" s="179"/>
      <c r="GQE136" s="179"/>
      <c r="GQF136" s="179"/>
      <c r="GQG136" s="179"/>
      <c r="GQH136" s="179"/>
      <c r="GQI136" s="179"/>
      <c r="GQJ136" s="179"/>
      <c r="GQK136" s="179"/>
      <c r="GQL136" s="179"/>
      <c r="GQM136" s="179"/>
      <c r="GQN136" s="179"/>
      <c r="GQO136" s="179"/>
      <c r="GQP136" s="179"/>
      <c r="GQQ136" s="179"/>
      <c r="GQR136" s="179"/>
      <c r="GQS136" s="179"/>
      <c r="GQT136" s="179"/>
      <c r="GQU136" s="179"/>
      <c r="GQV136" s="179"/>
      <c r="GQW136" s="179"/>
      <c r="GQX136" s="179"/>
      <c r="GQY136" s="179"/>
      <c r="GQZ136" s="179"/>
      <c r="GRA136" s="179"/>
      <c r="GRB136" s="179"/>
      <c r="GRC136" s="179"/>
      <c r="GRD136" s="179"/>
      <c r="GRE136" s="179"/>
      <c r="GRF136" s="179"/>
      <c r="GRG136" s="179"/>
      <c r="GRH136" s="179"/>
      <c r="GRI136" s="179"/>
      <c r="GRJ136" s="179"/>
      <c r="GRK136" s="179"/>
      <c r="GRL136" s="179"/>
      <c r="GRM136" s="179"/>
      <c r="GRN136" s="179"/>
      <c r="GRO136" s="179"/>
      <c r="GRP136" s="179"/>
      <c r="GRQ136" s="179"/>
      <c r="GRR136" s="179"/>
      <c r="GRS136" s="179"/>
      <c r="GRT136" s="179"/>
      <c r="GRU136" s="179"/>
      <c r="GRV136" s="179"/>
      <c r="GRW136" s="179"/>
      <c r="GRX136" s="179"/>
      <c r="GRY136" s="179"/>
      <c r="GRZ136" s="179"/>
      <c r="GSA136" s="179"/>
      <c r="GSB136" s="179"/>
      <c r="GSC136" s="179"/>
      <c r="GSD136" s="179"/>
      <c r="GSE136" s="179"/>
      <c r="GSF136" s="179"/>
      <c r="GSG136" s="179"/>
      <c r="GSH136" s="179"/>
      <c r="GSI136" s="179"/>
      <c r="GSJ136" s="179"/>
      <c r="GSK136" s="179"/>
      <c r="GSL136" s="179"/>
      <c r="GSM136" s="179"/>
      <c r="GSN136" s="179"/>
      <c r="GSO136" s="179"/>
      <c r="GSP136" s="179"/>
      <c r="GSQ136" s="179"/>
      <c r="GSR136" s="179"/>
      <c r="GSS136" s="179"/>
      <c r="GST136" s="179"/>
      <c r="GSU136" s="179"/>
      <c r="GSV136" s="179"/>
      <c r="GSW136" s="179"/>
      <c r="GSX136" s="179"/>
      <c r="GSY136" s="179"/>
      <c r="GSZ136" s="179"/>
      <c r="GTA136" s="179"/>
      <c r="GTB136" s="179"/>
      <c r="GTC136" s="179"/>
      <c r="GTD136" s="179"/>
      <c r="GTE136" s="179"/>
      <c r="GTF136" s="179"/>
      <c r="GTG136" s="179"/>
      <c r="GTH136" s="179"/>
      <c r="GTI136" s="179"/>
      <c r="GTJ136" s="179"/>
      <c r="GTK136" s="179"/>
      <c r="GTL136" s="179"/>
      <c r="GTM136" s="179"/>
      <c r="GTN136" s="179"/>
      <c r="GTO136" s="179"/>
      <c r="GTP136" s="179"/>
      <c r="GTQ136" s="179"/>
      <c r="GTR136" s="179"/>
      <c r="GTS136" s="179"/>
      <c r="GTT136" s="179"/>
      <c r="GTU136" s="179"/>
      <c r="GTV136" s="179"/>
      <c r="GTW136" s="179"/>
      <c r="GTX136" s="179"/>
      <c r="GTY136" s="179"/>
      <c r="GTZ136" s="179"/>
      <c r="GUA136" s="179"/>
      <c r="GUB136" s="179"/>
      <c r="GUC136" s="179"/>
      <c r="GUD136" s="179"/>
      <c r="GUE136" s="179"/>
      <c r="GUF136" s="179"/>
      <c r="GUG136" s="179"/>
      <c r="GUH136" s="179"/>
      <c r="GUI136" s="179"/>
      <c r="GUJ136" s="179"/>
      <c r="GUK136" s="179"/>
      <c r="GUL136" s="179"/>
      <c r="GUM136" s="179"/>
      <c r="GUN136" s="179"/>
      <c r="GUO136" s="179"/>
      <c r="GUP136" s="179"/>
      <c r="GUQ136" s="179"/>
      <c r="GUR136" s="179"/>
      <c r="GUS136" s="179"/>
      <c r="GUT136" s="179"/>
      <c r="GUU136" s="179"/>
      <c r="GUV136" s="179"/>
      <c r="GUW136" s="179"/>
      <c r="GUX136" s="179"/>
      <c r="GUY136" s="179"/>
      <c r="GUZ136" s="179"/>
      <c r="GVA136" s="179"/>
      <c r="GVB136" s="179"/>
      <c r="GVC136" s="179"/>
      <c r="GVD136" s="179"/>
      <c r="GVE136" s="179"/>
      <c r="GVF136" s="179"/>
      <c r="GVG136" s="179"/>
      <c r="GVH136" s="179"/>
      <c r="GVI136" s="179"/>
      <c r="GVJ136" s="179"/>
      <c r="GVK136" s="179"/>
      <c r="GVL136" s="179"/>
      <c r="GVM136" s="179"/>
      <c r="GVN136" s="179"/>
      <c r="GVO136" s="179"/>
      <c r="GVP136" s="179"/>
      <c r="GVQ136" s="179"/>
      <c r="GVR136" s="179"/>
      <c r="GVS136" s="179"/>
      <c r="GVT136" s="179"/>
      <c r="GVU136" s="179"/>
      <c r="GVV136" s="179"/>
      <c r="GVW136" s="179"/>
      <c r="GVX136" s="179"/>
      <c r="GVY136" s="179"/>
      <c r="GVZ136" s="179"/>
      <c r="GWA136" s="179"/>
      <c r="GWB136" s="179"/>
      <c r="GWC136" s="179"/>
      <c r="GWD136" s="179"/>
      <c r="GWE136" s="179"/>
      <c r="GWF136" s="179"/>
      <c r="GWG136" s="179"/>
      <c r="GWH136" s="179"/>
      <c r="GWI136" s="179"/>
      <c r="GWJ136" s="179"/>
      <c r="GWK136" s="179"/>
      <c r="GWL136" s="179"/>
      <c r="GWM136" s="179"/>
      <c r="GWN136" s="179"/>
      <c r="GWO136" s="179"/>
      <c r="GWP136" s="179"/>
      <c r="GWQ136" s="179"/>
      <c r="GWR136" s="179"/>
      <c r="GWS136" s="179"/>
      <c r="GWT136" s="179"/>
      <c r="GWU136" s="179"/>
      <c r="GWV136" s="179"/>
      <c r="GWW136" s="179"/>
      <c r="GWX136" s="179"/>
      <c r="GWY136" s="179"/>
      <c r="GWZ136" s="179"/>
      <c r="GXA136" s="179"/>
      <c r="GXB136" s="179"/>
      <c r="GXC136" s="179"/>
      <c r="GXD136" s="179"/>
      <c r="GXE136" s="179"/>
      <c r="GXF136" s="179"/>
      <c r="GXG136" s="179"/>
      <c r="GXH136" s="179"/>
      <c r="GXI136" s="179"/>
      <c r="GXJ136" s="179"/>
      <c r="GXK136" s="179"/>
      <c r="GXL136" s="179"/>
      <c r="GXM136" s="179"/>
      <c r="GXN136" s="179"/>
      <c r="GXO136" s="179"/>
      <c r="GXP136" s="179"/>
      <c r="GXQ136" s="179"/>
      <c r="GXR136" s="179"/>
      <c r="GXS136" s="179"/>
      <c r="GXT136" s="179"/>
      <c r="GXU136" s="179"/>
      <c r="GXV136" s="179"/>
      <c r="GXW136" s="179"/>
      <c r="GXX136" s="179"/>
      <c r="GXY136" s="179"/>
      <c r="GXZ136" s="179"/>
      <c r="GYA136" s="179"/>
      <c r="GYB136" s="179"/>
      <c r="GYC136" s="179"/>
      <c r="GYD136" s="179"/>
      <c r="GYE136" s="179"/>
      <c r="GYF136" s="179"/>
      <c r="GYG136" s="179"/>
      <c r="GYH136" s="179"/>
      <c r="GYI136" s="179"/>
      <c r="GYJ136" s="179"/>
      <c r="GYK136" s="179"/>
      <c r="GYL136" s="179"/>
      <c r="GYM136" s="179"/>
      <c r="GYN136" s="179"/>
      <c r="GYO136" s="179"/>
      <c r="GYP136" s="179"/>
      <c r="GYQ136" s="179"/>
      <c r="GYR136" s="179"/>
      <c r="GYS136" s="179"/>
      <c r="GYT136" s="179"/>
      <c r="GYU136" s="179"/>
      <c r="GYV136" s="179"/>
      <c r="GYW136" s="179"/>
      <c r="GYX136" s="179"/>
      <c r="GYY136" s="179"/>
      <c r="GYZ136" s="179"/>
      <c r="GZA136" s="179"/>
      <c r="GZB136" s="179"/>
      <c r="GZC136" s="179"/>
      <c r="GZD136" s="179"/>
      <c r="GZE136" s="179"/>
      <c r="GZF136" s="179"/>
      <c r="GZG136" s="179"/>
      <c r="GZH136" s="179"/>
      <c r="GZI136" s="179"/>
      <c r="GZJ136" s="179"/>
      <c r="GZK136" s="179"/>
      <c r="GZL136" s="179"/>
      <c r="GZM136" s="179"/>
      <c r="GZN136" s="179"/>
      <c r="GZO136" s="179"/>
      <c r="GZP136" s="179"/>
      <c r="GZQ136" s="179"/>
      <c r="GZR136" s="179"/>
      <c r="GZS136" s="179"/>
      <c r="GZT136" s="179"/>
      <c r="GZU136" s="179"/>
      <c r="GZV136" s="179"/>
      <c r="GZW136" s="179"/>
      <c r="GZX136" s="179"/>
      <c r="GZY136" s="179"/>
      <c r="GZZ136" s="179"/>
      <c r="HAA136" s="179"/>
      <c r="HAB136" s="179"/>
      <c r="HAC136" s="179"/>
      <c r="HAD136" s="179"/>
      <c r="HAE136" s="179"/>
      <c r="HAF136" s="179"/>
      <c r="HAG136" s="179"/>
      <c r="HAH136" s="179"/>
      <c r="HAI136" s="179"/>
      <c r="HAJ136" s="179"/>
      <c r="HAK136" s="179"/>
      <c r="HAL136" s="179"/>
      <c r="HAM136" s="179"/>
      <c r="HAN136" s="179"/>
      <c r="HAO136" s="179"/>
      <c r="HAP136" s="179"/>
      <c r="HAQ136" s="179"/>
      <c r="HAR136" s="179"/>
      <c r="HAS136" s="179"/>
      <c r="HAT136" s="179"/>
      <c r="HAU136" s="179"/>
      <c r="HAV136" s="179"/>
      <c r="HAW136" s="179"/>
      <c r="HAX136" s="179"/>
      <c r="HAY136" s="179"/>
      <c r="HAZ136" s="179"/>
      <c r="HBA136" s="179"/>
      <c r="HBB136" s="179"/>
      <c r="HBC136" s="179"/>
      <c r="HBD136" s="179"/>
      <c r="HBE136" s="179"/>
      <c r="HBF136" s="179"/>
      <c r="HBG136" s="179"/>
      <c r="HBH136" s="179"/>
      <c r="HBI136" s="179"/>
      <c r="HBJ136" s="179"/>
      <c r="HBK136" s="179"/>
      <c r="HBL136" s="179"/>
      <c r="HBM136" s="179"/>
      <c r="HBN136" s="179"/>
      <c r="HBO136" s="179"/>
      <c r="HBP136" s="179"/>
      <c r="HBQ136" s="179"/>
      <c r="HBR136" s="179"/>
      <c r="HBS136" s="179"/>
      <c r="HBT136" s="179"/>
      <c r="HBU136" s="179"/>
      <c r="HBV136" s="179"/>
      <c r="HBW136" s="179"/>
      <c r="HBX136" s="179"/>
      <c r="HBY136" s="179"/>
      <c r="HBZ136" s="179"/>
      <c r="HCA136" s="179"/>
      <c r="HCB136" s="179"/>
      <c r="HCC136" s="179"/>
      <c r="HCD136" s="179"/>
      <c r="HCE136" s="179"/>
      <c r="HCF136" s="179"/>
      <c r="HCG136" s="179"/>
      <c r="HCH136" s="179"/>
      <c r="HCI136" s="179"/>
      <c r="HCJ136" s="179"/>
      <c r="HCK136" s="179"/>
      <c r="HCL136" s="179"/>
      <c r="HCM136" s="179"/>
      <c r="HCN136" s="179"/>
      <c r="HCO136" s="179"/>
      <c r="HCP136" s="179"/>
      <c r="HCQ136" s="179"/>
      <c r="HCR136" s="179"/>
      <c r="HCS136" s="179"/>
      <c r="HCT136" s="179"/>
      <c r="HCU136" s="179"/>
      <c r="HCV136" s="179"/>
      <c r="HCW136" s="179"/>
      <c r="HCX136" s="179"/>
      <c r="HCY136" s="179"/>
      <c r="HCZ136" s="179"/>
      <c r="HDA136" s="179"/>
      <c r="HDB136" s="179"/>
      <c r="HDC136" s="179"/>
      <c r="HDD136" s="179"/>
      <c r="HDE136" s="179"/>
      <c r="HDF136" s="179"/>
      <c r="HDG136" s="179"/>
      <c r="HDH136" s="179"/>
      <c r="HDI136" s="179"/>
      <c r="HDJ136" s="179"/>
      <c r="HDK136" s="179"/>
      <c r="HDL136" s="179"/>
      <c r="HDM136" s="179"/>
      <c r="HDN136" s="179"/>
      <c r="HDO136" s="179"/>
      <c r="HDP136" s="179"/>
      <c r="HDQ136" s="179"/>
      <c r="HDR136" s="179"/>
      <c r="HDS136" s="179"/>
      <c r="HDT136" s="179"/>
      <c r="HDU136" s="179"/>
      <c r="HDV136" s="179"/>
      <c r="HDW136" s="179"/>
      <c r="HDX136" s="179"/>
      <c r="HDY136" s="179"/>
      <c r="HDZ136" s="179"/>
      <c r="HEA136" s="179"/>
      <c r="HEB136" s="179"/>
      <c r="HEC136" s="179"/>
      <c r="HED136" s="179"/>
      <c r="HEE136" s="179"/>
      <c r="HEF136" s="179"/>
      <c r="HEG136" s="179"/>
      <c r="HEH136" s="179"/>
      <c r="HEI136" s="179"/>
      <c r="HEJ136" s="179"/>
      <c r="HEK136" s="179"/>
      <c r="HEL136" s="179"/>
      <c r="HEM136" s="179"/>
      <c r="HEN136" s="179"/>
      <c r="HEO136" s="179"/>
      <c r="HEP136" s="179"/>
      <c r="HEQ136" s="179"/>
      <c r="HER136" s="179"/>
      <c r="HES136" s="179"/>
      <c r="HET136" s="179"/>
      <c r="HEU136" s="179"/>
      <c r="HEV136" s="179"/>
      <c r="HEW136" s="179"/>
      <c r="HEX136" s="179"/>
      <c r="HEY136" s="179"/>
      <c r="HEZ136" s="179"/>
      <c r="HFA136" s="179"/>
      <c r="HFB136" s="179"/>
      <c r="HFC136" s="179"/>
      <c r="HFD136" s="179"/>
      <c r="HFE136" s="179"/>
      <c r="HFF136" s="179"/>
      <c r="HFG136" s="179"/>
      <c r="HFH136" s="179"/>
      <c r="HFI136" s="179"/>
      <c r="HFJ136" s="179"/>
      <c r="HFK136" s="179"/>
      <c r="HFL136" s="179"/>
      <c r="HFM136" s="179"/>
      <c r="HFN136" s="179"/>
      <c r="HFO136" s="179"/>
      <c r="HFP136" s="179"/>
      <c r="HFQ136" s="179"/>
      <c r="HFR136" s="179"/>
      <c r="HFS136" s="179"/>
      <c r="HFT136" s="179"/>
      <c r="HFU136" s="179"/>
      <c r="HFV136" s="179"/>
      <c r="HFW136" s="179"/>
      <c r="HFX136" s="179"/>
      <c r="HFY136" s="179"/>
      <c r="HFZ136" s="179"/>
      <c r="HGA136" s="179"/>
      <c r="HGB136" s="179"/>
      <c r="HGC136" s="179"/>
      <c r="HGD136" s="179"/>
      <c r="HGE136" s="179"/>
      <c r="HGF136" s="179"/>
      <c r="HGG136" s="179"/>
      <c r="HGH136" s="179"/>
      <c r="HGI136" s="179"/>
      <c r="HGJ136" s="179"/>
      <c r="HGK136" s="179"/>
      <c r="HGL136" s="179"/>
      <c r="HGM136" s="179"/>
      <c r="HGN136" s="179"/>
      <c r="HGO136" s="179"/>
      <c r="HGP136" s="179"/>
      <c r="HGQ136" s="179"/>
      <c r="HGR136" s="179"/>
      <c r="HGS136" s="179"/>
      <c r="HGT136" s="179"/>
      <c r="HGU136" s="179"/>
      <c r="HGV136" s="179"/>
      <c r="HGW136" s="179"/>
      <c r="HGX136" s="179"/>
      <c r="HGY136" s="179"/>
      <c r="HGZ136" s="179"/>
      <c r="HHA136" s="179"/>
      <c r="HHB136" s="179"/>
      <c r="HHC136" s="179"/>
      <c r="HHD136" s="179"/>
      <c r="HHE136" s="179"/>
      <c r="HHF136" s="179"/>
      <c r="HHG136" s="179"/>
      <c r="HHH136" s="179"/>
      <c r="HHI136" s="179"/>
      <c r="HHJ136" s="179"/>
      <c r="HHK136" s="179"/>
      <c r="HHL136" s="179"/>
      <c r="HHM136" s="179"/>
      <c r="HHN136" s="179"/>
      <c r="HHO136" s="179"/>
      <c r="HHP136" s="179"/>
      <c r="HHQ136" s="179"/>
      <c r="HHR136" s="179"/>
      <c r="HHS136" s="179"/>
      <c r="HHT136" s="179"/>
      <c r="HHU136" s="179"/>
      <c r="HHV136" s="179"/>
      <c r="HHW136" s="179"/>
      <c r="HHX136" s="179"/>
      <c r="HHY136" s="179"/>
      <c r="HHZ136" s="179"/>
      <c r="HIA136" s="179"/>
      <c r="HIB136" s="179"/>
      <c r="HIC136" s="179"/>
      <c r="HID136" s="179"/>
      <c r="HIE136" s="179"/>
      <c r="HIF136" s="179"/>
      <c r="HIG136" s="179"/>
      <c r="HIH136" s="179"/>
      <c r="HII136" s="179"/>
      <c r="HIJ136" s="179"/>
      <c r="HIK136" s="179"/>
      <c r="HIL136" s="179"/>
      <c r="HIM136" s="179"/>
      <c r="HIN136" s="179"/>
      <c r="HIO136" s="179"/>
      <c r="HIP136" s="179"/>
      <c r="HIQ136" s="179"/>
      <c r="HIR136" s="179"/>
      <c r="HIS136" s="179"/>
      <c r="HIT136" s="179"/>
      <c r="HIU136" s="179"/>
      <c r="HIV136" s="179"/>
      <c r="HIW136" s="179"/>
      <c r="HIX136" s="179"/>
      <c r="HIY136" s="179"/>
      <c r="HIZ136" s="179"/>
      <c r="HJA136" s="179"/>
      <c r="HJB136" s="179"/>
      <c r="HJC136" s="179"/>
      <c r="HJD136" s="179"/>
      <c r="HJE136" s="179"/>
      <c r="HJF136" s="179"/>
      <c r="HJG136" s="179"/>
      <c r="HJH136" s="179"/>
      <c r="HJI136" s="179"/>
      <c r="HJJ136" s="179"/>
      <c r="HJK136" s="179"/>
      <c r="HJL136" s="179"/>
      <c r="HJM136" s="179"/>
      <c r="HJN136" s="179"/>
      <c r="HJO136" s="179"/>
      <c r="HJP136" s="179"/>
      <c r="HJQ136" s="179"/>
      <c r="HJR136" s="179"/>
      <c r="HJS136" s="179"/>
      <c r="HJT136" s="179"/>
      <c r="HJU136" s="179"/>
      <c r="HJV136" s="179"/>
      <c r="HJW136" s="179"/>
      <c r="HJX136" s="179"/>
      <c r="HJY136" s="179"/>
      <c r="HJZ136" s="179"/>
      <c r="HKA136" s="179"/>
      <c r="HKB136" s="179"/>
      <c r="HKC136" s="179"/>
      <c r="HKD136" s="179"/>
      <c r="HKE136" s="179"/>
      <c r="HKF136" s="179"/>
      <c r="HKG136" s="179"/>
      <c r="HKH136" s="179"/>
      <c r="HKI136" s="179"/>
      <c r="HKJ136" s="179"/>
      <c r="HKK136" s="179"/>
      <c r="HKL136" s="179"/>
      <c r="HKM136" s="179"/>
      <c r="HKN136" s="179"/>
      <c r="HKO136" s="179"/>
      <c r="HKP136" s="179"/>
      <c r="HKQ136" s="179"/>
      <c r="HKR136" s="179"/>
      <c r="HKS136" s="179"/>
      <c r="HKT136" s="179"/>
      <c r="HKU136" s="179"/>
      <c r="HKV136" s="179"/>
      <c r="HKW136" s="179"/>
      <c r="HKX136" s="179"/>
      <c r="HKY136" s="179"/>
      <c r="HKZ136" s="179"/>
      <c r="HLA136" s="179"/>
      <c r="HLB136" s="179"/>
      <c r="HLC136" s="179"/>
      <c r="HLD136" s="179"/>
      <c r="HLE136" s="179"/>
      <c r="HLF136" s="179"/>
      <c r="HLG136" s="179"/>
      <c r="HLH136" s="179"/>
      <c r="HLI136" s="179"/>
      <c r="HLJ136" s="179"/>
      <c r="HLK136" s="179"/>
      <c r="HLL136" s="179"/>
      <c r="HLM136" s="179"/>
      <c r="HLN136" s="179"/>
      <c r="HLO136" s="179"/>
      <c r="HLP136" s="179"/>
      <c r="HLQ136" s="179"/>
      <c r="HLR136" s="179"/>
      <c r="HLS136" s="179"/>
      <c r="HLT136" s="179"/>
      <c r="HLU136" s="179"/>
      <c r="HLV136" s="179"/>
      <c r="HLW136" s="179"/>
      <c r="HLX136" s="179"/>
      <c r="HLY136" s="179"/>
      <c r="HLZ136" s="179"/>
      <c r="HMA136" s="179"/>
      <c r="HMB136" s="179"/>
      <c r="HMC136" s="179"/>
      <c r="HMD136" s="179"/>
      <c r="HME136" s="179"/>
      <c r="HMF136" s="179"/>
      <c r="HMG136" s="179"/>
      <c r="HMH136" s="179"/>
      <c r="HMI136" s="179"/>
      <c r="HMJ136" s="179"/>
      <c r="HMK136" s="179"/>
      <c r="HML136" s="179"/>
      <c r="HMM136" s="179"/>
      <c r="HMN136" s="179"/>
      <c r="HMO136" s="179"/>
      <c r="HMP136" s="179"/>
      <c r="HMQ136" s="179"/>
      <c r="HMR136" s="179"/>
      <c r="HMS136" s="179"/>
      <c r="HMT136" s="179"/>
      <c r="HMU136" s="179"/>
      <c r="HMV136" s="179"/>
      <c r="HMW136" s="179"/>
      <c r="HMX136" s="179"/>
      <c r="HMY136" s="179"/>
      <c r="HMZ136" s="179"/>
      <c r="HNA136" s="179"/>
      <c r="HNB136" s="179"/>
      <c r="HNC136" s="179"/>
      <c r="HND136" s="179"/>
      <c r="HNE136" s="179"/>
      <c r="HNF136" s="179"/>
      <c r="HNG136" s="179"/>
      <c r="HNH136" s="179"/>
      <c r="HNI136" s="179"/>
      <c r="HNJ136" s="179"/>
      <c r="HNK136" s="179"/>
      <c r="HNL136" s="179"/>
      <c r="HNM136" s="179"/>
      <c r="HNN136" s="179"/>
      <c r="HNO136" s="179"/>
      <c r="HNP136" s="179"/>
      <c r="HNQ136" s="179"/>
      <c r="HNR136" s="179"/>
      <c r="HNS136" s="179"/>
      <c r="HNT136" s="179"/>
      <c r="HNU136" s="179"/>
      <c r="HNV136" s="179"/>
      <c r="HNW136" s="179"/>
      <c r="HNX136" s="179"/>
      <c r="HNY136" s="179"/>
      <c r="HNZ136" s="179"/>
      <c r="HOA136" s="179"/>
      <c r="HOB136" s="179"/>
      <c r="HOC136" s="179"/>
      <c r="HOD136" s="179"/>
      <c r="HOE136" s="179"/>
      <c r="HOF136" s="179"/>
      <c r="HOG136" s="179"/>
      <c r="HOH136" s="179"/>
      <c r="HOI136" s="179"/>
      <c r="HOJ136" s="179"/>
      <c r="HOK136" s="179"/>
      <c r="HOL136" s="179"/>
      <c r="HOM136" s="179"/>
      <c r="HON136" s="179"/>
      <c r="HOO136" s="179"/>
      <c r="HOP136" s="179"/>
      <c r="HOQ136" s="179"/>
      <c r="HOR136" s="179"/>
      <c r="HOS136" s="179"/>
      <c r="HOT136" s="179"/>
      <c r="HOU136" s="179"/>
      <c r="HOV136" s="179"/>
      <c r="HOW136" s="179"/>
      <c r="HOX136" s="179"/>
      <c r="HOY136" s="179"/>
      <c r="HOZ136" s="179"/>
      <c r="HPA136" s="179"/>
      <c r="HPB136" s="179"/>
      <c r="HPC136" s="179"/>
      <c r="HPD136" s="179"/>
      <c r="HPE136" s="179"/>
      <c r="HPF136" s="179"/>
      <c r="HPG136" s="179"/>
      <c r="HPH136" s="179"/>
      <c r="HPI136" s="179"/>
      <c r="HPJ136" s="179"/>
      <c r="HPK136" s="179"/>
      <c r="HPL136" s="179"/>
      <c r="HPM136" s="179"/>
      <c r="HPN136" s="179"/>
      <c r="HPO136" s="179"/>
      <c r="HPP136" s="179"/>
      <c r="HPQ136" s="179"/>
      <c r="HPR136" s="179"/>
      <c r="HPS136" s="179"/>
      <c r="HPT136" s="179"/>
      <c r="HPU136" s="179"/>
      <c r="HPV136" s="179"/>
      <c r="HPW136" s="179"/>
      <c r="HPX136" s="179"/>
      <c r="HPY136" s="179"/>
      <c r="HPZ136" s="179"/>
      <c r="HQA136" s="179"/>
      <c r="HQB136" s="179"/>
      <c r="HQC136" s="179"/>
      <c r="HQD136" s="179"/>
      <c r="HQE136" s="179"/>
      <c r="HQF136" s="179"/>
      <c r="HQG136" s="179"/>
      <c r="HQH136" s="179"/>
      <c r="HQI136" s="179"/>
      <c r="HQJ136" s="179"/>
      <c r="HQK136" s="179"/>
      <c r="HQL136" s="179"/>
      <c r="HQM136" s="179"/>
      <c r="HQN136" s="179"/>
      <c r="HQO136" s="179"/>
      <c r="HQP136" s="179"/>
      <c r="HQQ136" s="179"/>
      <c r="HQR136" s="179"/>
      <c r="HQS136" s="179"/>
      <c r="HQT136" s="179"/>
      <c r="HQU136" s="179"/>
      <c r="HQV136" s="179"/>
      <c r="HQW136" s="179"/>
      <c r="HQX136" s="179"/>
      <c r="HQY136" s="179"/>
      <c r="HQZ136" s="179"/>
      <c r="HRA136" s="179"/>
      <c r="HRB136" s="179"/>
      <c r="HRC136" s="179"/>
      <c r="HRD136" s="179"/>
      <c r="HRE136" s="179"/>
      <c r="HRF136" s="179"/>
      <c r="HRG136" s="179"/>
      <c r="HRH136" s="179"/>
      <c r="HRI136" s="179"/>
      <c r="HRJ136" s="179"/>
      <c r="HRK136" s="179"/>
      <c r="HRL136" s="179"/>
      <c r="HRM136" s="179"/>
      <c r="HRN136" s="179"/>
      <c r="HRO136" s="179"/>
      <c r="HRP136" s="179"/>
      <c r="HRQ136" s="179"/>
      <c r="HRR136" s="179"/>
      <c r="HRS136" s="179"/>
      <c r="HRT136" s="179"/>
      <c r="HRU136" s="179"/>
      <c r="HRV136" s="179"/>
      <c r="HRW136" s="179"/>
      <c r="HRX136" s="179"/>
      <c r="HRY136" s="179"/>
      <c r="HRZ136" s="179"/>
      <c r="HSA136" s="179"/>
      <c r="HSB136" s="179"/>
      <c r="HSC136" s="179"/>
      <c r="HSD136" s="179"/>
      <c r="HSE136" s="179"/>
      <c r="HSF136" s="179"/>
      <c r="HSG136" s="179"/>
      <c r="HSH136" s="179"/>
      <c r="HSI136" s="179"/>
      <c r="HSJ136" s="179"/>
      <c r="HSK136" s="179"/>
      <c r="HSL136" s="179"/>
      <c r="HSM136" s="179"/>
      <c r="HSN136" s="179"/>
      <c r="HSO136" s="179"/>
      <c r="HSP136" s="179"/>
      <c r="HSQ136" s="179"/>
      <c r="HSR136" s="179"/>
      <c r="HSS136" s="179"/>
      <c r="HST136" s="179"/>
      <c r="HSU136" s="179"/>
      <c r="HSV136" s="179"/>
      <c r="HSW136" s="179"/>
      <c r="HSX136" s="179"/>
      <c r="HSY136" s="179"/>
      <c r="HSZ136" s="179"/>
      <c r="HTA136" s="179"/>
      <c r="HTB136" s="179"/>
      <c r="HTC136" s="179"/>
      <c r="HTD136" s="179"/>
      <c r="HTE136" s="179"/>
      <c r="HTF136" s="179"/>
      <c r="HTG136" s="179"/>
      <c r="HTH136" s="179"/>
      <c r="HTI136" s="179"/>
      <c r="HTJ136" s="179"/>
      <c r="HTK136" s="179"/>
      <c r="HTL136" s="179"/>
      <c r="HTM136" s="179"/>
      <c r="HTN136" s="179"/>
      <c r="HTO136" s="179"/>
      <c r="HTP136" s="179"/>
      <c r="HTQ136" s="179"/>
      <c r="HTR136" s="179"/>
      <c r="HTS136" s="179"/>
      <c r="HTT136" s="179"/>
      <c r="HTU136" s="179"/>
      <c r="HTV136" s="179"/>
      <c r="HTW136" s="179"/>
      <c r="HTX136" s="179"/>
      <c r="HTY136" s="179"/>
      <c r="HTZ136" s="179"/>
      <c r="HUA136" s="179"/>
      <c r="HUB136" s="179"/>
      <c r="HUC136" s="179"/>
      <c r="HUD136" s="179"/>
      <c r="HUE136" s="179"/>
      <c r="HUF136" s="179"/>
      <c r="HUG136" s="179"/>
      <c r="HUH136" s="179"/>
      <c r="HUI136" s="179"/>
      <c r="HUJ136" s="179"/>
      <c r="HUK136" s="179"/>
      <c r="HUL136" s="179"/>
      <c r="HUM136" s="179"/>
      <c r="HUN136" s="179"/>
      <c r="HUO136" s="179"/>
      <c r="HUP136" s="179"/>
      <c r="HUQ136" s="179"/>
      <c r="HUR136" s="179"/>
      <c r="HUS136" s="179"/>
      <c r="HUT136" s="179"/>
      <c r="HUU136" s="179"/>
      <c r="HUV136" s="179"/>
      <c r="HUW136" s="179"/>
      <c r="HUX136" s="179"/>
      <c r="HUY136" s="179"/>
      <c r="HUZ136" s="179"/>
      <c r="HVA136" s="179"/>
      <c r="HVB136" s="179"/>
      <c r="HVC136" s="179"/>
      <c r="HVD136" s="179"/>
      <c r="HVE136" s="179"/>
      <c r="HVF136" s="179"/>
      <c r="HVG136" s="179"/>
      <c r="HVH136" s="179"/>
      <c r="HVI136" s="179"/>
      <c r="HVJ136" s="179"/>
      <c r="HVK136" s="179"/>
      <c r="HVL136" s="179"/>
      <c r="HVM136" s="179"/>
      <c r="HVN136" s="179"/>
      <c r="HVO136" s="179"/>
      <c r="HVP136" s="179"/>
      <c r="HVQ136" s="179"/>
      <c r="HVR136" s="179"/>
      <c r="HVS136" s="179"/>
      <c r="HVT136" s="179"/>
      <c r="HVU136" s="179"/>
      <c r="HVV136" s="179"/>
      <c r="HVW136" s="179"/>
      <c r="HVX136" s="179"/>
      <c r="HVY136" s="179"/>
      <c r="HVZ136" s="179"/>
      <c r="HWA136" s="179"/>
      <c r="HWB136" s="179"/>
      <c r="HWC136" s="179"/>
      <c r="HWD136" s="179"/>
      <c r="HWE136" s="179"/>
      <c r="HWF136" s="179"/>
      <c r="HWG136" s="179"/>
      <c r="HWH136" s="179"/>
      <c r="HWI136" s="179"/>
      <c r="HWJ136" s="179"/>
      <c r="HWK136" s="179"/>
      <c r="HWL136" s="179"/>
      <c r="HWM136" s="179"/>
      <c r="HWN136" s="179"/>
      <c r="HWO136" s="179"/>
      <c r="HWP136" s="179"/>
      <c r="HWQ136" s="179"/>
      <c r="HWR136" s="179"/>
      <c r="HWS136" s="179"/>
      <c r="HWT136" s="179"/>
      <c r="HWU136" s="179"/>
      <c r="HWV136" s="179"/>
      <c r="HWW136" s="179"/>
      <c r="HWX136" s="179"/>
      <c r="HWY136" s="179"/>
      <c r="HWZ136" s="179"/>
      <c r="HXA136" s="179"/>
      <c r="HXB136" s="179"/>
      <c r="HXC136" s="179"/>
      <c r="HXD136" s="179"/>
      <c r="HXE136" s="179"/>
      <c r="HXF136" s="179"/>
      <c r="HXG136" s="179"/>
      <c r="HXH136" s="179"/>
      <c r="HXI136" s="179"/>
      <c r="HXJ136" s="179"/>
      <c r="HXK136" s="179"/>
      <c r="HXL136" s="179"/>
      <c r="HXM136" s="179"/>
      <c r="HXN136" s="179"/>
      <c r="HXO136" s="179"/>
      <c r="HXP136" s="179"/>
      <c r="HXQ136" s="179"/>
      <c r="HXR136" s="179"/>
      <c r="HXS136" s="179"/>
      <c r="HXT136" s="179"/>
      <c r="HXU136" s="179"/>
      <c r="HXV136" s="179"/>
      <c r="HXW136" s="179"/>
      <c r="HXX136" s="179"/>
      <c r="HXY136" s="179"/>
      <c r="HXZ136" s="179"/>
      <c r="HYA136" s="179"/>
      <c r="HYB136" s="179"/>
      <c r="HYC136" s="179"/>
      <c r="HYD136" s="179"/>
      <c r="HYE136" s="179"/>
      <c r="HYF136" s="179"/>
      <c r="HYG136" s="179"/>
      <c r="HYH136" s="179"/>
      <c r="HYI136" s="179"/>
      <c r="HYJ136" s="179"/>
      <c r="HYK136" s="179"/>
      <c r="HYL136" s="179"/>
      <c r="HYM136" s="179"/>
      <c r="HYN136" s="179"/>
      <c r="HYO136" s="179"/>
      <c r="HYP136" s="179"/>
      <c r="HYQ136" s="179"/>
      <c r="HYR136" s="179"/>
      <c r="HYS136" s="179"/>
      <c r="HYT136" s="179"/>
      <c r="HYU136" s="179"/>
      <c r="HYV136" s="179"/>
      <c r="HYW136" s="179"/>
      <c r="HYX136" s="179"/>
      <c r="HYY136" s="179"/>
      <c r="HYZ136" s="179"/>
      <c r="HZA136" s="179"/>
      <c r="HZB136" s="179"/>
      <c r="HZC136" s="179"/>
      <c r="HZD136" s="179"/>
      <c r="HZE136" s="179"/>
      <c r="HZF136" s="179"/>
      <c r="HZG136" s="179"/>
      <c r="HZH136" s="179"/>
      <c r="HZI136" s="179"/>
      <c r="HZJ136" s="179"/>
      <c r="HZK136" s="179"/>
      <c r="HZL136" s="179"/>
      <c r="HZM136" s="179"/>
      <c r="HZN136" s="179"/>
      <c r="HZO136" s="179"/>
      <c r="HZP136" s="179"/>
      <c r="HZQ136" s="179"/>
      <c r="HZR136" s="179"/>
      <c r="HZS136" s="179"/>
      <c r="HZT136" s="179"/>
      <c r="HZU136" s="179"/>
      <c r="HZV136" s="179"/>
      <c r="HZW136" s="179"/>
      <c r="HZX136" s="179"/>
      <c r="HZY136" s="179"/>
      <c r="HZZ136" s="179"/>
      <c r="IAA136" s="179"/>
      <c r="IAB136" s="179"/>
      <c r="IAC136" s="179"/>
      <c r="IAD136" s="179"/>
      <c r="IAE136" s="179"/>
      <c r="IAF136" s="179"/>
      <c r="IAG136" s="179"/>
      <c r="IAH136" s="179"/>
      <c r="IAI136" s="179"/>
      <c r="IAJ136" s="179"/>
      <c r="IAK136" s="179"/>
      <c r="IAL136" s="179"/>
      <c r="IAM136" s="179"/>
      <c r="IAN136" s="179"/>
      <c r="IAO136" s="179"/>
      <c r="IAP136" s="179"/>
      <c r="IAQ136" s="179"/>
      <c r="IAR136" s="179"/>
      <c r="IAS136" s="179"/>
      <c r="IAT136" s="179"/>
      <c r="IAU136" s="179"/>
      <c r="IAV136" s="179"/>
      <c r="IAW136" s="179"/>
      <c r="IAX136" s="179"/>
      <c r="IAY136" s="179"/>
      <c r="IAZ136" s="179"/>
      <c r="IBA136" s="179"/>
      <c r="IBB136" s="179"/>
      <c r="IBC136" s="179"/>
      <c r="IBD136" s="179"/>
      <c r="IBE136" s="179"/>
      <c r="IBF136" s="179"/>
      <c r="IBG136" s="179"/>
      <c r="IBH136" s="179"/>
      <c r="IBI136" s="179"/>
      <c r="IBJ136" s="179"/>
      <c r="IBK136" s="179"/>
      <c r="IBL136" s="179"/>
      <c r="IBM136" s="179"/>
      <c r="IBN136" s="179"/>
      <c r="IBO136" s="179"/>
      <c r="IBP136" s="179"/>
      <c r="IBQ136" s="179"/>
      <c r="IBR136" s="179"/>
      <c r="IBS136" s="179"/>
      <c r="IBT136" s="179"/>
      <c r="IBU136" s="179"/>
      <c r="IBV136" s="179"/>
      <c r="IBW136" s="179"/>
      <c r="IBX136" s="179"/>
      <c r="IBY136" s="179"/>
      <c r="IBZ136" s="179"/>
      <c r="ICA136" s="179"/>
      <c r="ICB136" s="179"/>
      <c r="ICC136" s="179"/>
      <c r="ICD136" s="179"/>
      <c r="ICE136" s="179"/>
      <c r="ICF136" s="179"/>
      <c r="ICG136" s="179"/>
      <c r="ICH136" s="179"/>
      <c r="ICI136" s="179"/>
      <c r="ICJ136" s="179"/>
      <c r="ICK136" s="179"/>
      <c r="ICL136" s="179"/>
      <c r="ICM136" s="179"/>
      <c r="ICN136" s="179"/>
      <c r="ICO136" s="179"/>
      <c r="ICP136" s="179"/>
      <c r="ICQ136" s="179"/>
      <c r="ICR136" s="179"/>
      <c r="ICS136" s="179"/>
      <c r="ICT136" s="179"/>
      <c r="ICU136" s="179"/>
      <c r="ICV136" s="179"/>
      <c r="ICW136" s="179"/>
      <c r="ICX136" s="179"/>
      <c r="ICY136" s="179"/>
      <c r="ICZ136" s="179"/>
      <c r="IDA136" s="179"/>
      <c r="IDB136" s="179"/>
      <c r="IDC136" s="179"/>
      <c r="IDD136" s="179"/>
      <c r="IDE136" s="179"/>
      <c r="IDF136" s="179"/>
      <c r="IDG136" s="179"/>
      <c r="IDH136" s="179"/>
      <c r="IDI136" s="179"/>
      <c r="IDJ136" s="179"/>
      <c r="IDK136" s="179"/>
      <c r="IDL136" s="179"/>
      <c r="IDM136" s="179"/>
      <c r="IDN136" s="179"/>
      <c r="IDO136" s="179"/>
      <c r="IDP136" s="179"/>
      <c r="IDQ136" s="179"/>
      <c r="IDR136" s="179"/>
      <c r="IDS136" s="179"/>
      <c r="IDT136" s="179"/>
      <c r="IDU136" s="179"/>
      <c r="IDV136" s="179"/>
      <c r="IDW136" s="179"/>
      <c r="IDX136" s="179"/>
      <c r="IDY136" s="179"/>
      <c r="IDZ136" s="179"/>
      <c r="IEA136" s="179"/>
      <c r="IEB136" s="179"/>
      <c r="IEC136" s="179"/>
      <c r="IED136" s="179"/>
      <c r="IEE136" s="179"/>
      <c r="IEF136" s="179"/>
      <c r="IEG136" s="179"/>
      <c r="IEH136" s="179"/>
      <c r="IEI136" s="179"/>
      <c r="IEJ136" s="179"/>
      <c r="IEK136" s="179"/>
      <c r="IEL136" s="179"/>
      <c r="IEM136" s="179"/>
      <c r="IEN136" s="179"/>
      <c r="IEO136" s="179"/>
      <c r="IEP136" s="179"/>
      <c r="IEQ136" s="179"/>
      <c r="IER136" s="179"/>
      <c r="IES136" s="179"/>
      <c r="IET136" s="179"/>
      <c r="IEU136" s="179"/>
      <c r="IEV136" s="179"/>
      <c r="IEW136" s="179"/>
      <c r="IEX136" s="179"/>
      <c r="IEY136" s="179"/>
      <c r="IEZ136" s="179"/>
      <c r="IFA136" s="179"/>
      <c r="IFB136" s="179"/>
      <c r="IFC136" s="179"/>
      <c r="IFD136" s="179"/>
      <c r="IFE136" s="179"/>
      <c r="IFF136" s="179"/>
      <c r="IFG136" s="179"/>
      <c r="IFH136" s="179"/>
      <c r="IFI136" s="179"/>
      <c r="IFJ136" s="179"/>
      <c r="IFK136" s="179"/>
      <c r="IFL136" s="179"/>
      <c r="IFM136" s="179"/>
      <c r="IFN136" s="179"/>
      <c r="IFO136" s="179"/>
      <c r="IFP136" s="179"/>
      <c r="IFQ136" s="179"/>
      <c r="IFR136" s="179"/>
      <c r="IFS136" s="179"/>
      <c r="IFT136" s="179"/>
      <c r="IFU136" s="179"/>
      <c r="IFV136" s="179"/>
      <c r="IFW136" s="179"/>
      <c r="IFX136" s="179"/>
      <c r="IFY136" s="179"/>
      <c r="IFZ136" s="179"/>
      <c r="IGA136" s="179"/>
      <c r="IGB136" s="179"/>
      <c r="IGC136" s="179"/>
      <c r="IGD136" s="179"/>
      <c r="IGE136" s="179"/>
      <c r="IGF136" s="179"/>
      <c r="IGG136" s="179"/>
      <c r="IGH136" s="179"/>
      <c r="IGI136" s="179"/>
      <c r="IGJ136" s="179"/>
      <c r="IGK136" s="179"/>
      <c r="IGL136" s="179"/>
      <c r="IGM136" s="179"/>
      <c r="IGN136" s="179"/>
      <c r="IGO136" s="179"/>
      <c r="IGP136" s="179"/>
      <c r="IGQ136" s="179"/>
      <c r="IGR136" s="179"/>
      <c r="IGS136" s="179"/>
      <c r="IGT136" s="179"/>
      <c r="IGU136" s="179"/>
      <c r="IGV136" s="179"/>
      <c r="IGW136" s="179"/>
      <c r="IGX136" s="179"/>
      <c r="IGY136" s="179"/>
      <c r="IGZ136" s="179"/>
      <c r="IHA136" s="179"/>
      <c r="IHB136" s="179"/>
      <c r="IHC136" s="179"/>
      <c r="IHD136" s="179"/>
      <c r="IHE136" s="179"/>
      <c r="IHF136" s="179"/>
      <c r="IHG136" s="179"/>
      <c r="IHH136" s="179"/>
      <c r="IHI136" s="179"/>
      <c r="IHJ136" s="179"/>
      <c r="IHK136" s="179"/>
      <c r="IHL136" s="179"/>
      <c r="IHM136" s="179"/>
      <c r="IHN136" s="179"/>
      <c r="IHO136" s="179"/>
      <c r="IHP136" s="179"/>
      <c r="IHQ136" s="179"/>
      <c r="IHR136" s="179"/>
      <c r="IHS136" s="179"/>
      <c r="IHT136" s="179"/>
      <c r="IHU136" s="179"/>
      <c r="IHV136" s="179"/>
      <c r="IHW136" s="179"/>
      <c r="IHX136" s="179"/>
      <c r="IHY136" s="179"/>
      <c r="IHZ136" s="179"/>
      <c r="IIA136" s="179"/>
      <c r="IIB136" s="179"/>
      <c r="IIC136" s="179"/>
      <c r="IID136" s="179"/>
      <c r="IIE136" s="179"/>
      <c r="IIF136" s="179"/>
      <c r="IIG136" s="179"/>
      <c r="IIH136" s="179"/>
      <c r="III136" s="179"/>
      <c r="IIJ136" s="179"/>
      <c r="IIK136" s="179"/>
      <c r="IIL136" s="179"/>
      <c r="IIM136" s="179"/>
      <c r="IIN136" s="179"/>
      <c r="IIO136" s="179"/>
      <c r="IIP136" s="179"/>
      <c r="IIQ136" s="179"/>
      <c r="IIR136" s="179"/>
      <c r="IIS136" s="179"/>
      <c r="IIT136" s="179"/>
      <c r="IIU136" s="179"/>
      <c r="IIV136" s="179"/>
      <c r="IIW136" s="179"/>
      <c r="IIX136" s="179"/>
      <c r="IIY136" s="179"/>
      <c r="IIZ136" s="179"/>
      <c r="IJA136" s="179"/>
      <c r="IJB136" s="179"/>
      <c r="IJC136" s="179"/>
      <c r="IJD136" s="179"/>
      <c r="IJE136" s="179"/>
      <c r="IJF136" s="179"/>
      <c r="IJG136" s="179"/>
      <c r="IJH136" s="179"/>
      <c r="IJI136" s="179"/>
      <c r="IJJ136" s="179"/>
      <c r="IJK136" s="179"/>
      <c r="IJL136" s="179"/>
      <c r="IJM136" s="179"/>
      <c r="IJN136" s="179"/>
      <c r="IJO136" s="179"/>
      <c r="IJP136" s="179"/>
      <c r="IJQ136" s="179"/>
      <c r="IJR136" s="179"/>
      <c r="IJS136" s="179"/>
      <c r="IJT136" s="179"/>
      <c r="IJU136" s="179"/>
      <c r="IJV136" s="179"/>
      <c r="IJW136" s="179"/>
      <c r="IJX136" s="179"/>
      <c r="IJY136" s="179"/>
      <c r="IJZ136" s="179"/>
      <c r="IKA136" s="179"/>
      <c r="IKB136" s="179"/>
      <c r="IKC136" s="179"/>
      <c r="IKD136" s="179"/>
      <c r="IKE136" s="179"/>
      <c r="IKF136" s="179"/>
      <c r="IKG136" s="179"/>
      <c r="IKH136" s="179"/>
      <c r="IKI136" s="179"/>
      <c r="IKJ136" s="179"/>
      <c r="IKK136" s="179"/>
      <c r="IKL136" s="179"/>
      <c r="IKM136" s="179"/>
      <c r="IKN136" s="179"/>
      <c r="IKO136" s="179"/>
      <c r="IKP136" s="179"/>
      <c r="IKQ136" s="179"/>
      <c r="IKR136" s="179"/>
      <c r="IKS136" s="179"/>
      <c r="IKT136" s="179"/>
      <c r="IKU136" s="179"/>
      <c r="IKV136" s="179"/>
      <c r="IKW136" s="179"/>
      <c r="IKX136" s="179"/>
      <c r="IKY136" s="179"/>
      <c r="IKZ136" s="179"/>
      <c r="ILA136" s="179"/>
      <c r="ILB136" s="179"/>
      <c r="ILC136" s="179"/>
      <c r="ILD136" s="179"/>
      <c r="ILE136" s="179"/>
      <c r="ILF136" s="179"/>
      <c r="ILG136" s="179"/>
      <c r="ILH136" s="179"/>
      <c r="ILI136" s="179"/>
      <c r="ILJ136" s="179"/>
      <c r="ILK136" s="179"/>
      <c r="ILL136" s="179"/>
      <c r="ILM136" s="179"/>
      <c r="ILN136" s="179"/>
      <c r="ILO136" s="179"/>
      <c r="ILP136" s="179"/>
      <c r="ILQ136" s="179"/>
      <c r="ILR136" s="179"/>
      <c r="ILS136" s="179"/>
      <c r="ILT136" s="179"/>
      <c r="ILU136" s="179"/>
      <c r="ILV136" s="179"/>
      <c r="ILW136" s="179"/>
      <c r="ILX136" s="179"/>
      <c r="ILY136" s="179"/>
      <c r="ILZ136" s="179"/>
      <c r="IMA136" s="179"/>
      <c r="IMB136" s="179"/>
      <c r="IMC136" s="179"/>
      <c r="IMD136" s="179"/>
      <c r="IME136" s="179"/>
      <c r="IMF136" s="179"/>
      <c r="IMG136" s="179"/>
      <c r="IMH136" s="179"/>
      <c r="IMI136" s="179"/>
      <c r="IMJ136" s="179"/>
      <c r="IMK136" s="179"/>
      <c r="IML136" s="179"/>
      <c r="IMM136" s="179"/>
      <c r="IMN136" s="179"/>
      <c r="IMO136" s="179"/>
      <c r="IMP136" s="179"/>
      <c r="IMQ136" s="179"/>
      <c r="IMR136" s="179"/>
      <c r="IMS136" s="179"/>
      <c r="IMT136" s="179"/>
      <c r="IMU136" s="179"/>
      <c r="IMV136" s="179"/>
      <c r="IMW136" s="179"/>
      <c r="IMX136" s="179"/>
      <c r="IMY136" s="179"/>
      <c r="IMZ136" s="179"/>
      <c r="INA136" s="179"/>
      <c r="INB136" s="179"/>
      <c r="INC136" s="179"/>
      <c r="IND136" s="179"/>
      <c r="INE136" s="179"/>
      <c r="INF136" s="179"/>
      <c r="ING136" s="179"/>
      <c r="INH136" s="179"/>
      <c r="INI136" s="179"/>
      <c r="INJ136" s="179"/>
      <c r="INK136" s="179"/>
      <c r="INL136" s="179"/>
      <c r="INM136" s="179"/>
      <c r="INN136" s="179"/>
      <c r="INO136" s="179"/>
      <c r="INP136" s="179"/>
      <c r="INQ136" s="179"/>
      <c r="INR136" s="179"/>
      <c r="INS136" s="179"/>
      <c r="INT136" s="179"/>
      <c r="INU136" s="179"/>
      <c r="INV136" s="179"/>
      <c r="INW136" s="179"/>
      <c r="INX136" s="179"/>
      <c r="INY136" s="179"/>
      <c r="INZ136" s="179"/>
      <c r="IOA136" s="179"/>
      <c r="IOB136" s="179"/>
      <c r="IOC136" s="179"/>
      <c r="IOD136" s="179"/>
      <c r="IOE136" s="179"/>
      <c r="IOF136" s="179"/>
      <c r="IOG136" s="179"/>
      <c r="IOH136" s="179"/>
      <c r="IOI136" s="179"/>
      <c r="IOJ136" s="179"/>
      <c r="IOK136" s="179"/>
      <c r="IOL136" s="179"/>
      <c r="IOM136" s="179"/>
      <c r="ION136" s="179"/>
      <c r="IOO136" s="179"/>
      <c r="IOP136" s="179"/>
      <c r="IOQ136" s="179"/>
      <c r="IOR136" s="179"/>
      <c r="IOS136" s="179"/>
      <c r="IOT136" s="179"/>
      <c r="IOU136" s="179"/>
      <c r="IOV136" s="179"/>
      <c r="IOW136" s="179"/>
      <c r="IOX136" s="179"/>
      <c r="IOY136" s="179"/>
      <c r="IOZ136" s="179"/>
      <c r="IPA136" s="179"/>
      <c r="IPB136" s="179"/>
      <c r="IPC136" s="179"/>
      <c r="IPD136" s="179"/>
      <c r="IPE136" s="179"/>
      <c r="IPF136" s="179"/>
      <c r="IPG136" s="179"/>
      <c r="IPH136" s="179"/>
      <c r="IPI136" s="179"/>
      <c r="IPJ136" s="179"/>
      <c r="IPK136" s="179"/>
      <c r="IPL136" s="179"/>
      <c r="IPM136" s="179"/>
      <c r="IPN136" s="179"/>
      <c r="IPO136" s="179"/>
      <c r="IPP136" s="179"/>
      <c r="IPQ136" s="179"/>
      <c r="IPR136" s="179"/>
      <c r="IPS136" s="179"/>
      <c r="IPT136" s="179"/>
      <c r="IPU136" s="179"/>
      <c r="IPV136" s="179"/>
      <c r="IPW136" s="179"/>
      <c r="IPX136" s="179"/>
      <c r="IPY136" s="179"/>
      <c r="IPZ136" s="179"/>
      <c r="IQA136" s="179"/>
      <c r="IQB136" s="179"/>
      <c r="IQC136" s="179"/>
      <c r="IQD136" s="179"/>
      <c r="IQE136" s="179"/>
      <c r="IQF136" s="179"/>
      <c r="IQG136" s="179"/>
      <c r="IQH136" s="179"/>
      <c r="IQI136" s="179"/>
      <c r="IQJ136" s="179"/>
      <c r="IQK136" s="179"/>
      <c r="IQL136" s="179"/>
      <c r="IQM136" s="179"/>
      <c r="IQN136" s="179"/>
      <c r="IQO136" s="179"/>
      <c r="IQP136" s="179"/>
      <c r="IQQ136" s="179"/>
      <c r="IQR136" s="179"/>
      <c r="IQS136" s="179"/>
      <c r="IQT136" s="179"/>
      <c r="IQU136" s="179"/>
      <c r="IQV136" s="179"/>
      <c r="IQW136" s="179"/>
      <c r="IQX136" s="179"/>
      <c r="IQY136" s="179"/>
      <c r="IQZ136" s="179"/>
      <c r="IRA136" s="179"/>
      <c r="IRB136" s="179"/>
      <c r="IRC136" s="179"/>
      <c r="IRD136" s="179"/>
      <c r="IRE136" s="179"/>
      <c r="IRF136" s="179"/>
      <c r="IRG136" s="179"/>
      <c r="IRH136" s="179"/>
      <c r="IRI136" s="179"/>
      <c r="IRJ136" s="179"/>
      <c r="IRK136" s="179"/>
      <c r="IRL136" s="179"/>
      <c r="IRM136" s="179"/>
      <c r="IRN136" s="179"/>
      <c r="IRO136" s="179"/>
      <c r="IRP136" s="179"/>
      <c r="IRQ136" s="179"/>
      <c r="IRR136" s="179"/>
      <c r="IRS136" s="179"/>
      <c r="IRT136" s="179"/>
      <c r="IRU136" s="179"/>
      <c r="IRV136" s="179"/>
      <c r="IRW136" s="179"/>
      <c r="IRX136" s="179"/>
      <c r="IRY136" s="179"/>
      <c r="IRZ136" s="179"/>
      <c r="ISA136" s="179"/>
      <c r="ISB136" s="179"/>
      <c r="ISC136" s="179"/>
      <c r="ISD136" s="179"/>
      <c r="ISE136" s="179"/>
      <c r="ISF136" s="179"/>
      <c r="ISG136" s="179"/>
      <c r="ISH136" s="179"/>
      <c r="ISI136" s="179"/>
      <c r="ISJ136" s="179"/>
      <c r="ISK136" s="179"/>
      <c r="ISL136" s="179"/>
      <c r="ISM136" s="179"/>
      <c r="ISN136" s="179"/>
      <c r="ISO136" s="179"/>
      <c r="ISP136" s="179"/>
      <c r="ISQ136" s="179"/>
      <c r="ISR136" s="179"/>
      <c r="ISS136" s="179"/>
      <c r="IST136" s="179"/>
      <c r="ISU136" s="179"/>
      <c r="ISV136" s="179"/>
      <c r="ISW136" s="179"/>
      <c r="ISX136" s="179"/>
      <c r="ISY136" s="179"/>
      <c r="ISZ136" s="179"/>
      <c r="ITA136" s="179"/>
      <c r="ITB136" s="179"/>
      <c r="ITC136" s="179"/>
      <c r="ITD136" s="179"/>
      <c r="ITE136" s="179"/>
      <c r="ITF136" s="179"/>
      <c r="ITG136" s="179"/>
      <c r="ITH136" s="179"/>
      <c r="ITI136" s="179"/>
      <c r="ITJ136" s="179"/>
      <c r="ITK136" s="179"/>
      <c r="ITL136" s="179"/>
      <c r="ITM136" s="179"/>
      <c r="ITN136" s="179"/>
      <c r="ITO136" s="179"/>
      <c r="ITP136" s="179"/>
      <c r="ITQ136" s="179"/>
      <c r="ITR136" s="179"/>
      <c r="ITS136" s="179"/>
      <c r="ITT136" s="179"/>
      <c r="ITU136" s="179"/>
      <c r="ITV136" s="179"/>
      <c r="ITW136" s="179"/>
      <c r="ITX136" s="179"/>
      <c r="ITY136" s="179"/>
      <c r="ITZ136" s="179"/>
      <c r="IUA136" s="179"/>
      <c r="IUB136" s="179"/>
      <c r="IUC136" s="179"/>
      <c r="IUD136" s="179"/>
      <c r="IUE136" s="179"/>
      <c r="IUF136" s="179"/>
      <c r="IUG136" s="179"/>
      <c r="IUH136" s="179"/>
      <c r="IUI136" s="179"/>
      <c r="IUJ136" s="179"/>
      <c r="IUK136" s="179"/>
      <c r="IUL136" s="179"/>
      <c r="IUM136" s="179"/>
      <c r="IUN136" s="179"/>
      <c r="IUO136" s="179"/>
      <c r="IUP136" s="179"/>
      <c r="IUQ136" s="179"/>
      <c r="IUR136" s="179"/>
      <c r="IUS136" s="179"/>
      <c r="IUT136" s="179"/>
      <c r="IUU136" s="179"/>
      <c r="IUV136" s="179"/>
      <c r="IUW136" s="179"/>
      <c r="IUX136" s="179"/>
      <c r="IUY136" s="179"/>
      <c r="IUZ136" s="179"/>
      <c r="IVA136" s="179"/>
      <c r="IVB136" s="179"/>
      <c r="IVC136" s="179"/>
      <c r="IVD136" s="179"/>
      <c r="IVE136" s="179"/>
      <c r="IVF136" s="179"/>
      <c r="IVG136" s="179"/>
      <c r="IVH136" s="179"/>
      <c r="IVI136" s="179"/>
      <c r="IVJ136" s="179"/>
      <c r="IVK136" s="179"/>
      <c r="IVL136" s="179"/>
      <c r="IVM136" s="179"/>
      <c r="IVN136" s="179"/>
      <c r="IVO136" s="179"/>
      <c r="IVP136" s="179"/>
      <c r="IVQ136" s="179"/>
      <c r="IVR136" s="179"/>
      <c r="IVS136" s="179"/>
      <c r="IVT136" s="179"/>
      <c r="IVU136" s="179"/>
      <c r="IVV136" s="179"/>
      <c r="IVW136" s="179"/>
      <c r="IVX136" s="179"/>
      <c r="IVY136" s="179"/>
      <c r="IVZ136" s="179"/>
      <c r="IWA136" s="179"/>
      <c r="IWB136" s="179"/>
      <c r="IWC136" s="179"/>
      <c r="IWD136" s="179"/>
      <c r="IWE136" s="179"/>
      <c r="IWF136" s="179"/>
      <c r="IWG136" s="179"/>
      <c r="IWH136" s="179"/>
      <c r="IWI136" s="179"/>
      <c r="IWJ136" s="179"/>
      <c r="IWK136" s="179"/>
      <c r="IWL136" s="179"/>
      <c r="IWM136" s="179"/>
      <c r="IWN136" s="179"/>
      <c r="IWO136" s="179"/>
      <c r="IWP136" s="179"/>
      <c r="IWQ136" s="179"/>
      <c r="IWR136" s="179"/>
      <c r="IWS136" s="179"/>
      <c r="IWT136" s="179"/>
      <c r="IWU136" s="179"/>
      <c r="IWV136" s="179"/>
      <c r="IWW136" s="179"/>
      <c r="IWX136" s="179"/>
      <c r="IWY136" s="179"/>
      <c r="IWZ136" s="179"/>
      <c r="IXA136" s="179"/>
      <c r="IXB136" s="179"/>
      <c r="IXC136" s="179"/>
      <c r="IXD136" s="179"/>
      <c r="IXE136" s="179"/>
      <c r="IXF136" s="179"/>
      <c r="IXG136" s="179"/>
      <c r="IXH136" s="179"/>
      <c r="IXI136" s="179"/>
      <c r="IXJ136" s="179"/>
      <c r="IXK136" s="179"/>
      <c r="IXL136" s="179"/>
      <c r="IXM136" s="179"/>
      <c r="IXN136" s="179"/>
      <c r="IXO136" s="179"/>
      <c r="IXP136" s="179"/>
      <c r="IXQ136" s="179"/>
      <c r="IXR136" s="179"/>
      <c r="IXS136" s="179"/>
      <c r="IXT136" s="179"/>
      <c r="IXU136" s="179"/>
      <c r="IXV136" s="179"/>
      <c r="IXW136" s="179"/>
      <c r="IXX136" s="179"/>
      <c r="IXY136" s="179"/>
      <c r="IXZ136" s="179"/>
      <c r="IYA136" s="179"/>
      <c r="IYB136" s="179"/>
      <c r="IYC136" s="179"/>
      <c r="IYD136" s="179"/>
      <c r="IYE136" s="179"/>
      <c r="IYF136" s="179"/>
      <c r="IYG136" s="179"/>
      <c r="IYH136" s="179"/>
      <c r="IYI136" s="179"/>
      <c r="IYJ136" s="179"/>
      <c r="IYK136" s="179"/>
      <c r="IYL136" s="179"/>
      <c r="IYM136" s="179"/>
      <c r="IYN136" s="179"/>
      <c r="IYO136" s="179"/>
      <c r="IYP136" s="179"/>
      <c r="IYQ136" s="179"/>
      <c r="IYR136" s="179"/>
      <c r="IYS136" s="179"/>
      <c r="IYT136" s="179"/>
      <c r="IYU136" s="179"/>
      <c r="IYV136" s="179"/>
      <c r="IYW136" s="179"/>
      <c r="IYX136" s="179"/>
      <c r="IYY136" s="179"/>
      <c r="IYZ136" s="179"/>
      <c r="IZA136" s="179"/>
      <c r="IZB136" s="179"/>
      <c r="IZC136" s="179"/>
      <c r="IZD136" s="179"/>
      <c r="IZE136" s="179"/>
      <c r="IZF136" s="179"/>
      <c r="IZG136" s="179"/>
      <c r="IZH136" s="179"/>
      <c r="IZI136" s="179"/>
      <c r="IZJ136" s="179"/>
      <c r="IZK136" s="179"/>
      <c r="IZL136" s="179"/>
      <c r="IZM136" s="179"/>
      <c r="IZN136" s="179"/>
      <c r="IZO136" s="179"/>
      <c r="IZP136" s="179"/>
      <c r="IZQ136" s="179"/>
      <c r="IZR136" s="179"/>
      <c r="IZS136" s="179"/>
      <c r="IZT136" s="179"/>
      <c r="IZU136" s="179"/>
      <c r="IZV136" s="179"/>
      <c r="IZW136" s="179"/>
      <c r="IZX136" s="179"/>
      <c r="IZY136" s="179"/>
      <c r="IZZ136" s="179"/>
      <c r="JAA136" s="179"/>
      <c r="JAB136" s="179"/>
      <c r="JAC136" s="179"/>
      <c r="JAD136" s="179"/>
      <c r="JAE136" s="179"/>
      <c r="JAF136" s="179"/>
      <c r="JAG136" s="179"/>
      <c r="JAH136" s="179"/>
      <c r="JAI136" s="179"/>
      <c r="JAJ136" s="179"/>
      <c r="JAK136" s="179"/>
      <c r="JAL136" s="179"/>
      <c r="JAM136" s="179"/>
      <c r="JAN136" s="179"/>
      <c r="JAO136" s="179"/>
      <c r="JAP136" s="179"/>
      <c r="JAQ136" s="179"/>
      <c r="JAR136" s="179"/>
      <c r="JAS136" s="179"/>
      <c r="JAT136" s="179"/>
      <c r="JAU136" s="179"/>
      <c r="JAV136" s="179"/>
      <c r="JAW136" s="179"/>
      <c r="JAX136" s="179"/>
      <c r="JAY136" s="179"/>
      <c r="JAZ136" s="179"/>
      <c r="JBA136" s="179"/>
      <c r="JBB136" s="179"/>
      <c r="JBC136" s="179"/>
      <c r="JBD136" s="179"/>
      <c r="JBE136" s="179"/>
      <c r="JBF136" s="179"/>
      <c r="JBG136" s="179"/>
      <c r="JBH136" s="179"/>
      <c r="JBI136" s="179"/>
      <c r="JBJ136" s="179"/>
      <c r="JBK136" s="179"/>
      <c r="JBL136" s="179"/>
      <c r="JBM136" s="179"/>
      <c r="JBN136" s="179"/>
      <c r="JBO136" s="179"/>
      <c r="JBP136" s="179"/>
      <c r="JBQ136" s="179"/>
      <c r="JBR136" s="179"/>
      <c r="JBS136" s="179"/>
      <c r="JBT136" s="179"/>
      <c r="JBU136" s="179"/>
      <c r="JBV136" s="179"/>
      <c r="JBW136" s="179"/>
      <c r="JBX136" s="179"/>
      <c r="JBY136" s="179"/>
      <c r="JBZ136" s="179"/>
      <c r="JCA136" s="179"/>
      <c r="JCB136" s="179"/>
      <c r="JCC136" s="179"/>
      <c r="JCD136" s="179"/>
      <c r="JCE136" s="179"/>
      <c r="JCF136" s="179"/>
      <c r="JCG136" s="179"/>
      <c r="JCH136" s="179"/>
      <c r="JCI136" s="179"/>
      <c r="JCJ136" s="179"/>
      <c r="JCK136" s="179"/>
      <c r="JCL136" s="179"/>
      <c r="JCM136" s="179"/>
      <c r="JCN136" s="179"/>
      <c r="JCO136" s="179"/>
      <c r="JCP136" s="179"/>
      <c r="JCQ136" s="179"/>
      <c r="JCR136" s="179"/>
      <c r="JCS136" s="179"/>
      <c r="JCT136" s="179"/>
      <c r="JCU136" s="179"/>
      <c r="JCV136" s="179"/>
      <c r="JCW136" s="179"/>
      <c r="JCX136" s="179"/>
      <c r="JCY136" s="179"/>
      <c r="JCZ136" s="179"/>
      <c r="JDA136" s="179"/>
      <c r="JDB136" s="179"/>
      <c r="JDC136" s="179"/>
      <c r="JDD136" s="179"/>
      <c r="JDE136" s="179"/>
      <c r="JDF136" s="179"/>
      <c r="JDG136" s="179"/>
      <c r="JDH136" s="179"/>
      <c r="JDI136" s="179"/>
      <c r="JDJ136" s="179"/>
      <c r="JDK136" s="179"/>
      <c r="JDL136" s="179"/>
      <c r="JDM136" s="179"/>
      <c r="JDN136" s="179"/>
      <c r="JDO136" s="179"/>
      <c r="JDP136" s="179"/>
      <c r="JDQ136" s="179"/>
      <c r="JDR136" s="179"/>
      <c r="JDS136" s="179"/>
      <c r="JDT136" s="179"/>
      <c r="JDU136" s="179"/>
      <c r="JDV136" s="179"/>
      <c r="JDW136" s="179"/>
      <c r="JDX136" s="179"/>
      <c r="JDY136" s="179"/>
      <c r="JDZ136" s="179"/>
      <c r="JEA136" s="179"/>
      <c r="JEB136" s="179"/>
      <c r="JEC136" s="179"/>
      <c r="JED136" s="179"/>
      <c r="JEE136" s="179"/>
      <c r="JEF136" s="179"/>
      <c r="JEG136" s="179"/>
      <c r="JEH136" s="179"/>
      <c r="JEI136" s="179"/>
      <c r="JEJ136" s="179"/>
      <c r="JEK136" s="179"/>
      <c r="JEL136" s="179"/>
      <c r="JEM136" s="179"/>
      <c r="JEN136" s="179"/>
      <c r="JEO136" s="179"/>
      <c r="JEP136" s="179"/>
      <c r="JEQ136" s="179"/>
      <c r="JER136" s="179"/>
      <c r="JES136" s="179"/>
      <c r="JET136" s="179"/>
      <c r="JEU136" s="179"/>
      <c r="JEV136" s="179"/>
      <c r="JEW136" s="179"/>
      <c r="JEX136" s="179"/>
      <c r="JEY136" s="179"/>
      <c r="JEZ136" s="179"/>
      <c r="JFA136" s="179"/>
      <c r="JFB136" s="179"/>
      <c r="JFC136" s="179"/>
      <c r="JFD136" s="179"/>
      <c r="JFE136" s="179"/>
      <c r="JFF136" s="179"/>
      <c r="JFG136" s="179"/>
      <c r="JFH136" s="179"/>
      <c r="JFI136" s="179"/>
      <c r="JFJ136" s="179"/>
      <c r="JFK136" s="179"/>
      <c r="JFL136" s="179"/>
      <c r="JFM136" s="179"/>
      <c r="JFN136" s="179"/>
      <c r="JFO136" s="179"/>
      <c r="JFP136" s="179"/>
      <c r="JFQ136" s="179"/>
      <c r="JFR136" s="179"/>
      <c r="JFS136" s="179"/>
      <c r="JFT136" s="179"/>
      <c r="JFU136" s="179"/>
      <c r="JFV136" s="179"/>
      <c r="JFW136" s="179"/>
      <c r="JFX136" s="179"/>
      <c r="JFY136" s="179"/>
      <c r="JFZ136" s="179"/>
      <c r="JGA136" s="179"/>
      <c r="JGB136" s="179"/>
      <c r="JGC136" s="179"/>
      <c r="JGD136" s="179"/>
      <c r="JGE136" s="179"/>
      <c r="JGF136" s="179"/>
      <c r="JGG136" s="179"/>
      <c r="JGH136" s="179"/>
      <c r="JGI136" s="179"/>
      <c r="JGJ136" s="179"/>
      <c r="JGK136" s="179"/>
      <c r="JGL136" s="179"/>
      <c r="JGM136" s="179"/>
      <c r="JGN136" s="179"/>
      <c r="JGO136" s="179"/>
      <c r="JGP136" s="179"/>
      <c r="JGQ136" s="179"/>
      <c r="JGR136" s="179"/>
      <c r="JGS136" s="179"/>
      <c r="JGT136" s="179"/>
      <c r="JGU136" s="179"/>
      <c r="JGV136" s="179"/>
      <c r="JGW136" s="179"/>
      <c r="JGX136" s="179"/>
      <c r="JGY136" s="179"/>
      <c r="JGZ136" s="179"/>
      <c r="JHA136" s="179"/>
      <c r="JHB136" s="179"/>
      <c r="JHC136" s="179"/>
      <c r="JHD136" s="179"/>
      <c r="JHE136" s="179"/>
      <c r="JHF136" s="179"/>
      <c r="JHG136" s="179"/>
      <c r="JHH136" s="179"/>
      <c r="JHI136" s="179"/>
      <c r="JHJ136" s="179"/>
      <c r="JHK136" s="179"/>
      <c r="JHL136" s="179"/>
      <c r="JHM136" s="179"/>
      <c r="JHN136" s="179"/>
      <c r="JHO136" s="179"/>
      <c r="JHP136" s="179"/>
      <c r="JHQ136" s="179"/>
      <c r="JHR136" s="179"/>
      <c r="JHS136" s="179"/>
      <c r="JHT136" s="179"/>
      <c r="JHU136" s="179"/>
      <c r="JHV136" s="179"/>
      <c r="JHW136" s="179"/>
      <c r="JHX136" s="179"/>
      <c r="JHY136" s="179"/>
      <c r="JHZ136" s="179"/>
      <c r="JIA136" s="179"/>
      <c r="JIB136" s="179"/>
      <c r="JIC136" s="179"/>
      <c r="JID136" s="179"/>
      <c r="JIE136" s="179"/>
      <c r="JIF136" s="179"/>
      <c r="JIG136" s="179"/>
      <c r="JIH136" s="179"/>
      <c r="JII136" s="179"/>
      <c r="JIJ136" s="179"/>
      <c r="JIK136" s="179"/>
      <c r="JIL136" s="179"/>
      <c r="JIM136" s="179"/>
      <c r="JIN136" s="179"/>
      <c r="JIO136" s="179"/>
      <c r="JIP136" s="179"/>
      <c r="JIQ136" s="179"/>
      <c r="JIR136" s="179"/>
      <c r="JIS136" s="179"/>
      <c r="JIT136" s="179"/>
      <c r="JIU136" s="179"/>
      <c r="JIV136" s="179"/>
      <c r="JIW136" s="179"/>
      <c r="JIX136" s="179"/>
      <c r="JIY136" s="179"/>
      <c r="JIZ136" s="179"/>
      <c r="JJA136" s="179"/>
      <c r="JJB136" s="179"/>
      <c r="JJC136" s="179"/>
      <c r="JJD136" s="179"/>
      <c r="JJE136" s="179"/>
      <c r="JJF136" s="179"/>
      <c r="JJG136" s="179"/>
      <c r="JJH136" s="179"/>
      <c r="JJI136" s="179"/>
      <c r="JJJ136" s="179"/>
      <c r="JJK136" s="179"/>
      <c r="JJL136" s="179"/>
      <c r="JJM136" s="179"/>
      <c r="JJN136" s="179"/>
      <c r="JJO136" s="179"/>
      <c r="JJP136" s="179"/>
      <c r="JJQ136" s="179"/>
      <c r="JJR136" s="179"/>
      <c r="JJS136" s="179"/>
      <c r="JJT136" s="179"/>
      <c r="JJU136" s="179"/>
      <c r="JJV136" s="179"/>
      <c r="JJW136" s="179"/>
      <c r="JJX136" s="179"/>
      <c r="JJY136" s="179"/>
      <c r="JJZ136" s="179"/>
      <c r="JKA136" s="179"/>
      <c r="JKB136" s="179"/>
      <c r="JKC136" s="179"/>
      <c r="JKD136" s="179"/>
      <c r="JKE136" s="179"/>
      <c r="JKF136" s="179"/>
      <c r="JKG136" s="179"/>
      <c r="JKH136" s="179"/>
      <c r="JKI136" s="179"/>
      <c r="JKJ136" s="179"/>
      <c r="JKK136" s="179"/>
      <c r="JKL136" s="179"/>
      <c r="JKM136" s="179"/>
      <c r="JKN136" s="179"/>
      <c r="JKO136" s="179"/>
      <c r="JKP136" s="179"/>
      <c r="JKQ136" s="179"/>
      <c r="JKR136" s="179"/>
      <c r="JKS136" s="179"/>
      <c r="JKT136" s="179"/>
      <c r="JKU136" s="179"/>
      <c r="JKV136" s="179"/>
      <c r="JKW136" s="179"/>
      <c r="JKX136" s="179"/>
      <c r="JKY136" s="179"/>
      <c r="JKZ136" s="179"/>
      <c r="JLA136" s="179"/>
      <c r="JLB136" s="179"/>
      <c r="JLC136" s="179"/>
      <c r="JLD136" s="179"/>
      <c r="JLE136" s="179"/>
      <c r="JLF136" s="179"/>
      <c r="JLG136" s="179"/>
      <c r="JLH136" s="179"/>
      <c r="JLI136" s="179"/>
      <c r="JLJ136" s="179"/>
      <c r="JLK136" s="179"/>
      <c r="JLL136" s="179"/>
      <c r="JLM136" s="179"/>
      <c r="JLN136" s="179"/>
      <c r="JLO136" s="179"/>
      <c r="JLP136" s="179"/>
      <c r="JLQ136" s="179"/>
      <c r="JLR136" s="179"/>
      <c r="JLS136" s="179"/>
      <c r="JLT136" s="179"/>
      <c r="JLU136" s="179"/>
      <c r="JLV136" s="179"/>
      <c r="JLW136" s="179"/>
      <c r="JLX136" s="179"/>
      <c r="JLY136" s="179"/>
      <c r="JLZ136" s="179"/>
      <c r="JMA136" s="179"/>
      <c r="JMB136" s="179"/>
      <c r="JMC136" s="179"/>
      <c r="JMD136" s="179"/>
      <c r="JME136" s="179"/>
      <c r="JMF136" s="179"/>
      <c r="JMG136" s="179"/>
      <c r="JMH136" s="179"/>
      <c r="JMI136" s="179"/>
      <c r="JMJ136" s="179"/>
      <c r="JMK136" s="179"/>
      <c r="JML136" s="179"/>
      <c r="JMM136" s="179"/>
      <c r="JMN136" s="179"/>
      <c r="JMO136" s="179"/>
      <c r="JMP136" s="179"/>
      <c r="JMQ136" s="179"/>
      <c r="JMR136" s="179"/>
      <c r="JMS136" s="179"/>
      <c r="JMT136" s="179"/>
      <c r="JMU136" s="179"/>
      <c r="JMV136" s="179"/>
      <c r="JMW136" s="179"/>
      <c r="JMX136" s="179"/>
      <c r="JMY136" s="179"/>
      <c r="JMZ136" s="179"/>
      <c r="JNA136" s="179"/>
      <c r="JNB136" s="179"/>
      <c r="JNC136" s="179"/>
      <c r="JND136" s="179"/>
      <c r="JNE136" s="179"/>
      <c r="JNF136" s="179"/>
      <c r="JNG136" s="179"/>
      <c r="JNH136" s="179"/>
      <c r="JNI136" s="179"/>
      <c r="JNJ136" s="179"/>
      <c r="JNK136" s="179"/>
      <c r="JNL136" s="179"/>
      <c r="JNM136" s="179"/>
      <c r="JNN136" s="179"/>
      <c r="JNO136" s="179"/>
      <c r="JNP136" s="179"/>
      <c r="JNQ136" s="179"/>
      <c r="JNR136" s="179"/>
      <c r="JNS136" s="179"/>
      <c r="JNT136" s="179"/>
      <c r="JNU136" s="179"/>
      <c r="JNV136" s="179"/>
      <c r="JNW136" s="179"/>
      <c r="JNX136" s="179"/>
      <c r="JNY136" s="179"/>
      <c r="JNZ136" s="179"/>
      <c r="JOA136" s="179"/>
      <c r="JOB136" s="179"/>
      <c r="JOC136" s="179"/>
      <c r="JOD136" s="179"/>
      <c r="JOE136" s="179"/>
      <c r="JOF136" s="179"/>
      <c r="JOG136" s="179"/>
      <c r="JOH136" s="179"/>
      <c r="JOI136" s="179"/>
      <c r="JOJ136" s="179"/>
      <c r="JOK136" s="179"/>
      <c r="JOL136" s="179"/>
      <c r="JOM136" s="179"/>
      <c r="JON136" s="179"/>
      <c r="JOO136" s="179"/>
      <c r="JOP136" s="179"/>
      <c r="JOQ136" s="179"/>
      <c r="JOR136" s="179"/>
      <c r="JOS136" s="179"/>
      <c r="JOT136" s="179"/>
      <c r="JOU136" s="179"/>
      <c r="JOV136" s="179"/>
      <c r="JOW136" s="179"/>
      <c r="JOX136" s="179"/>
      <c r="JOY136" s="179"/>
      <c r="JOZ136" s="179"/>
      <c r="JPA136" s="179"/>
      <c r="JPB136" s="179"/>
      <c r="JPC136" s="179"/>
      <c r="JPD136" s="179"/>
      <c r="JPE136" s="179"/>
      <c r="JPF136" s="179"/>
      <c r="JPG136" s="179"/>
      <c r="JPH136" s="179"/>
      <c r="JPI136" s="179"/>
      <c r="JPJ136" s="179"/>
      <c r="JPK136" s="179"/>
      <c r="JPL136" s="179"/>
      <c r="JPM136" s="179"/>
      <c r="JPN136" s="179"/>
      <c r="JPO136" s="179"/>
      <c r="JPP136" s="179"/>
      <c r="JPQ136" s="179"/>
      <c r="JPR136" s="179"/>
      <c r="JPS136" s="179"/>
      <c r="JPT136" s="179"/>
      <c r="JPU136" s="179"/>
      <c r="JPV136" s="179"/>
      <c r="JPW136" s="179"/>
      <c r="JPX136" s="179"/>
      <c r="JPY136" s="179"/>
      <c r="JPZ136" s="179"/>
      <c r="JQA136" s="179"/>
      <c r="JQB136" s="179"/>
      <c r="JQC136" s="179"/>
      <c r="JQD136" s="179"/>
      <c r="JQE136" s="179"/>
      <c r="JQF136" s="179"/>
      <c r="JQG136" s="179"/>
      <c r="JQH136" s="179"/>
      <c r="JQI136" s="179"/>
      <c r="JQJ136" s="179"/>
      <c r="JQK136" s="179"/>
      <c r="JQL136" s="179"/>
      <c r="JQM136" s="179"/>
      <c r="JQN136" s="179"/>
      <c r="JQO136" s="179"/>
      <c r="JQP136" s="179"/>
      <c r="JQQ136" s="179"/>
      <c r="JQR136" s="179"/>
      <c r="JQS136" s="179"/>
      <c r="JQT136" s="179"/>
      <c r="JQU136" s="179"/>
      <c r="JQV136" s="179"/>
      <c r="JQW136" s="179"/>
      <c r="JQX136" s="179"/>
      <c r="JQY136" s="179"/>
      <c r="JQZ136" s="179"/>
      <c r="JRA136" s="179"/>
      <c r="JRB136" s="179"/>
      <c r="JRC136" s="179"/>
      <c r="JRD136" s="179"/>
      <c r="JRE136" s="179"/>
      <c r="JRF136" s="179"/>
      <c r="JRG136" s="179"/>
      <c r="JRH136" s="179"/>
      <c r="JRI136" s="179"/>
      <c r="JRJ136" s="179"/>
      <c r="JRK136" s="179"/>
      <c r="JRL136" s="179"/>
      <c r="JRM136" s="179"/>
      <c r="JRN136" s="179"/>
      <c r="JRO136" s="179"/>
      <c r="JRP136" s="179"/>
      <c r="JRQ136" s="179"/>
      <c r="JRR136" s="179"/>
      <c r="JRS136" s="179"/>
      <c r="JRT136" s="179"/>
      <c r="JRU136" s="179"/>
      <c r="JRV136" s="179"/>
      <c r="JRW136" s="179"/>
      <c r="JRX136" s="179"/>
      <c r="JRY136" s="179"/>
      <c r="JRZ136" s="179"/>
      <c r="JSA136" s="179"/>
      <c r="JSB136" s="179"/>
      <c r="JSC136" s="179"/>
      <c r="JSD136" s="179"/>
      <c r="JSE136" s="179"/>
      <c r="JSF136" s="179"/>
      <c r="JSG136" s="179"/>
      <c r="JSH136" s="179"/>
      <c r="JSI136" s="179"/>
      <c r="JSJ136" s="179"/>
      <c r="JSK136" s="179"/>
      <c r="JSL136" s="179"/>
      <c r="JSM136" s="179"/>
      <c r="JSN136" s="179"/>
      <c r="JSO136" s="179"/>
      <c r="JSP136" s="179"/>
      <c r="JSQ136" s="179"/>
      <c r="JSR136" s="179"/>
      <c r="JSS136" s="179"/>
      <c r="JST136" s="179"/>
      <c r="JSU136" s="179"/>
      <c r="JSV136" s="179"/>
      <c r="JSW136" s="179"/>
      <c r="JSX136" s="179"/>
      <c r="JSY136" s="179"/>
      <c r="JSZ136" s="179"/>
      <c r="JTA136" s="179"/>
      <c r="JTB136" s="179"/>
      <c r="JTC136" s="179"/>
      <c r="JTD136" s="179"/>
      <c r="JTE136" s="179"/>
      <c r="JTF136" s="179"/>
      <c r="JTG136" s="179"/>
      <c r="JTH136" s="179"/>
      <c r="JTI136" s="179"/>
      <c r="JTJ136" s="179"/>
      <c r="JTK136" s="179"/>
      <c r="JTL136" s="179"/>
      <c r="JTM136" s="179"/>
      <c r="JTN136" s="179"/>
      <c r="JTO136" s="179"/>
      <c r="JTP136" s="179"/>
      <c r="JTQ136" s="179"/>
      <c r="JTR136" s="179"/>
      <c r="JTS136" s="179"/>
      <c r="JTT136" s="179"/>
      <c r="JTU136" s="179"/>
      <c r="JTV136" s="179"/>
      <c r="JTW136" s="179"/>
      <c r="JTX136" s="179"/>
      <c r="JTY136" s="179"/>
      <c r="JTZ136" s="179"/>
      <c r="JUA136" s="179"/>
      <c r="JUB136" s="179"/>
      <c r="JUC136" s="179"/>
      <c r="JUD136" s="179"/>
      <c r="JUE136" s="179"/>
      <c r="JUF136" s="179"/>
      <c r="JUG136" s="179"/>
      <c r="JUH136" s="179"/>
      <c r="JUI136" s="179"/>
      <c r="JUJ136" s="179"/>
      <c r="JUK136" s="179"/>
      <c r="JUL136" s="179"/>
      <c r="JUM136" s="179"/>
      <c r="JUN136" s="179"/>
      <c r="JUO136" s="179"/>
      <c r="JUP136" s="179"/>
      <c r="JUQ136" s="179"/>
      <c r="JUR136" s="179"/>
      <c r="JUS136" s="179"/>
      <c r="JUT136" s="179"/>
      <c r="JUU136" s="179"/>
      <c r="JUV136" s="179"/>
      <c r="JUW136" s="179"/>
      <c r="JUX136" s="179"/>
      <c r="JUY136" s="179"/>
      <c r="JUZ136" s="179"/>
      <c r="JVA136" s="179"/>
      <c r="JVB136" s="179"/>
      <c r="JVC136" s="179"/>
      <c r="JVD136" s="179"/>
      <c r="JVE136" s="179"/>
      <c r="JVF136" s="179"/>
      <c r="JVG136" s="179"/>
      <c r="JVH136" s="179"/>
      <c r="JVI136" s="179"/>
      <c r="JVJ136" s="179"/>
      <c r="JVK136" s="179"/>
      <c r="JVL136" s="179"/>
      <c r="JVM136" s="179"/>
      <c r="JVN136" s="179"/>
      <c r="JVO136" s="179"/>
      <c r="JVP136" s="179"/>
      <c r="JVQ136" s="179"/>
      <c r="JVR136" s="179"/>
      <c r="JVS136" s="179"/>
      <c r="JVT136" s="179"/>
      <c r="JVU136" s="179"/>
      <c r="JVV136" s="179"/>
      <c r="JVW136" s="179"/>
      <c r="JVX136" s="179"/>
      <c r="JVY136" s="179"/>
      <c r="JVZ136" s="179"/>
      <c r="JWA136" s="179"/>
      <c r="JWB136" s="179"/>
      <c r="JWC136" s="179"/>
      <c r="JWD136" s="179"/>
      <c r="JWE136" s="179"/>
      <c r="JWF136" s="179"/>
      <c r="JWG136" s="179"/>
      <c r="JWH136" s="179"/>
      <c r="JWI136" s="179"/>
      <c r="JWJ136" s="179"/>
      <c r="JWK136" s="179"/>
      <c r="JWL136" s="179"/>
      <c r="JWM136" s="179"/>
      <c r="JWN136" s="179"/>
      <c r="JWO136" s="179"/>
      <c r="JWP136" s="179"/>
      <c r="JWQ136" s="179"/>
      <c r="JWR136" s="179"/>
      <c r="JWS136" s="179"/>
      <c r="JWT136" s="179"/>
      <c r="JWU136" s="179"/>
      <c r="JWV136" s="179"/>
      <c r="JWW136" s="179"/>
      <c r="JWX136" s="179"/>
      <c r="JWY136" s="179"/>
      <c r="JWZ136" s="179"/>
      <c r="JXA136" s="179"/>
      <c r="JXB136" s="179"/>
      <c r="JXC136" s="179"/>
      <c r="JXD136" s="179"/>
      <c r="JXE136" s="179"/>
      <c r="JXF136" s="179"/>
      <c r="JXG136" s="179"/>
      <c r="JXH136" s="179"/>
      <c r="JXI136" s="179"/>
      <c r="JXJ136" s="179"/>
      <c r="JXK136" s="179"/>
      <c r="JXL136" s="179"/>
      <c r="JXM136" s="179"/>
      <c r="JXN136" s="179"/>
      <c r="JXO136" s="179"/>
      <c r="JXP136" s="179"/>
      <c r="JXQ136" s="179"/>
      <c r="JXR136" s="179"/>
      <c r="JXS136" s="179"/>
      <c r="JXT136" s="179"/>
      <c r="JXU136" s="179"/>
      <c r="JXV136" s="179"/>
      <c r="JXW136" s="179"/>
      <c r="JXX136" s="179"/>
      <c r="JXY136" s="179"/>
      <c r="JXZ136" s="179"/>
      <c r="JYA136" s="179"/>
      <c r="JYB136" s="179"/>
      <c r="JYC136" s="179"/>
      <c r="JYD136" s="179"/>
      <c r="JYE136" s="179"/>
      <c r="JYF136" s="179"/>
      <c r="JYG136" s="179"/>
      <c r="JYH136" s="179"/>
      <c r="JYI136" s="179"/>
      <c r="JYJ136" s="179"/>
      <c r="JYK136" s="179"/>
      <c r="JYL136" s="179"/>
      <c r="JYM136" s="179"/>
      <c r="JYN136" s="179"/>
      <c r="JYO136" s="179"/>
      <c r="JYP136" s="179"/>
      <c r="JYQ136" s="179"/>
      <c r="JYR136" s="179"/>
      <c r="JYS136" s="179"/>
      <c r="JYT136" s="179"/>
      <c r="JYU136" s="179"/>
      <c r="JYV136" s="179"/>
      <c r="JYW136" s="179"/>
      <c r="JYX136" s="179"/>
      <c r="JYY136" s="179"/>
      <c r="JYZ136" s="179"/>
      <c r="JZA136" s="179"/>
      <c r="JZB136" s="179"/>
      <c r="JZC136" s="179"/>
      <c r="JZD136" s="179"/>
      <c r="JZE136" s="179"/>
      <c r="JZF136" s="179"/>
      <c r="JZG136" s="179"/>
      <c r="JZH136" s="179"/>
      <c r="JZI136" s="179"/>
      <c r="JZJ136" s="179"/>
      <c r="JZK136" s="179"/>
      <c r="JZL136" s="179"/>
      <c r="JZM136" s="179"/>
      <c r="JZN136" s="179"/>
      <c r="JZO136" s="179"/>
      <c r="JZP136" s="179"/>
      <c r="JZQ136" s="179"/>
      <c r="JZR136" s="179"/>
      <c r="JZS136" s="179"/>
      <c r="JZT136" s="179"/>
      <c r="JZU136" s="179"/>
      <c r="JZV136" s="179"/>
      <c r="JZW136" s="179"/>
      <c r="JZX136" s="179"/>
      <c r="JZY136" s="179"/>
      <c r="JZZ136" s="179"/>
      <c r="KAA136" s="179"/>
      <c r="KAB136" s="179"/>
      <c r="KAC136" s="179"/>
      <c r="KAD136" s="179"/>
      <c r="KAE136" s="179"/>
      <c r="KAF136" s="179"/>
      <c r="KAG136" s="179"/>
      <c r="KAH136" s="179"/>
      <c r="KAI136" s="179"/>
      <c r="KAJ136" s="179"/>
      <c r="KAK136" s="179"/>
      <c r="KAL136" s="179"/>
      <c r="KAM136" s="179"/>
      <c r="KAN136" s="179"/>
      <c r="KAO136" s="179"/>
      <c r="KAP136" s="179"/>
      <c r="KAQ136" s="179"/>
      <c r="KAR136" s="179"/>
      <c r="KAS136" s="179"/>
      <c r="KAT136" s="179"/>
      <c r="KAU136" s="179"/>
      <c r="KAV136" s="179"/>
      <c r="KAW136" s="179"/>
      <c r="KAX136" s="179"/>
      <c r="KAY136" s="179"/>
      <c r="KAZ136" s="179"/>
      <c r="KBA136" s="179"/>
      <c r="KBB136" s="179"/>
      <c r="KBC136" s="179"/>
      <c r="KBD136" s="179"/>
      <c r="KBE136" s="179"/>
      <c r="KBF136" s="179"/>
      <c r="KBG136" s="179"/>
      <c r="KBH136" s="179"/>
      <c r="KBI136" s="179"/>
      <c r="KBJ136" s="179"/>
      <c r="KBK136" s="179"/>
      <c r="KBL136" s="179"/>
      <c r="KBM136" s="179"/>
      <c r="KBN136" s="179"/>
      <c r="KBO136" s="179"/>
      <c r="KBP136" s="179"/>
      <c r="KBQ136" s="179"/>
      <c r="KBR136" s="179"/>
      <c r="KBS136" s="179"/>
      <c r="KBT136" s="179"/>
      <c r="KBU136" s="179"/>
      <c r="KBV136" s="179"/>
      <c r="KBW136" s="179"/>
      <c r="KBX136" s="179"/>
      <c r="KBY136" s="179"/>
      <c r="KBZ136" s="179"/>
      <c r="KCA136" s="179"/>
      <c r="KCB136" s="179"/>
      <c r="KCC136" s="179"/>
      <c r="KCD136" s="179"/>
      <c r="KCE136" s="179"/>
      <c r="KCF136" s="179"/>
      <c r="KCG136" s="179"/>
      <c r="KCH136" s="179"/>
      <c r="KCI136" s="179"/>
      <c r="KCJ136" s="179"/>
      <c r="KCK136" s="179"/>
      <c r="KCL136" s="179"/>
      <c r="KCM136" s="179"/>
      <c r="KCN136" s="179"/>
      <c r="KCO136" s="179"/>
      <c r="KCP136" s="179"/>
      <c r="KCQ136" s="179"/>
      <c r="KCR136" s="179"/>
      <c r="KCS136" s="179"/>
      <c r="KCT136" s="179"/>
      <c r="KCU136" s="179"/>
      <c r="KCV136" s="179"/>
      <c r="KCW136" s="179"/>
      <c r="KCX136" s="179"/>
      <c r="KCY136" s="179"/>
      <c r="KCZ136" s="179"/>
      <c r="KDA136" s="179"/>
      <c r="KDB136" s="179"/>
      <c r="KDC136" s="179"/>
      <c r="KDD136" s="179"/>
      <c r="KDE136" s="179"/>
      <c r="KDF136" s="179"/>
      <c r="KDG136" s="179"/>
      <c r="KDH136" s="179"/>
      <c r="KDI136" s="179"/>
      <c r="KDJ136" s="179"/>
      <c r="KDK136" s="179"/>
      <c r="KDL136" s="179"/>
      <c r="KDM136" s="179"/>
      <c r="KDN136" s="179"/>
      <c r="KDO136" s="179"/>
      <c r="KDP136" s="179"/>
      <c r="KDQ136" s="179"/>
      <c r="KDR136" s="179"/>
      <c r="KDS136" s="179"/>
      <c r="KDT136" s="179"/>
      <c r="KDU136" s="179"/>
      <c r="KDV136" s="179"/>
      <c r="KDW136" s="179"/>
      <c r="KDX136" s="179"/>
      <c r="KDY136" s="179"/>
      <c r="KDZ136" s="179"/>
      <c r="KEA136" s="179"/>
      <c r="KEB136" s="179"/>
      <c r="KEC136" s="179"/>
      <c r="KED136" s="179"/>
      <c r="KEE136" s="179"/>
      <c r="KEF136" s="179"/>
      <c r="KEG136" s="179"/>
      <c r="KEH136" s="179"/>
      <c r="KEI136" s="179"/>
      <c r="KEJ136" s="179"/>
      <c r="KEK136" s="179"/>
      <c r="KEL136" s="179"/>
      <c r="KEM136" s="179"/>
      <c r="KEN136" s="179"/>
      <c r="KEO136" s="179"/>
      <c r="KEP136" s="179"/>
      <c r="KEQ136" s="179"/>
      <c r="KER136" s="179"/>
      <c r="KES136" s="179"/>
      <c r="KET136" s="179"/>
      <c r="KEU136" s="179"/>
      <c r="KEV136" s="179"/>
      <c r="KEW136" s="179"/>
      <c r="KEX136" s="179"/>
      <c r="KEY136" s="179"/>
      <c r="KEZ136" s="179"/>
      <c r="KFA136" s="179"/>
      <c r="KFB136" s="179"/>
      <c r="KFC136" s="179"/>
      <c r="KFD136" s="179"/>
      <c r="KFE136" s="179"/>
      <c r="KFF136" s="179"/>
      <c r="KFG136" s="179"/>
      <c r="KFH136" s="179"/>
      <c r="KFI136" s="179"/>
      <c r="KFJ136" s="179"/>
      <c r="KFK136" s="179"/>
      <c r="KFL136" s="179"/>
      <c r="KFM136" s="179"/>
      <c r="KFN136" s="179"/>
      <c r="KFO136" s="179"/>
      <c r="KFP136" s="179"/>
      <c r="KFQ136" s="179"/>
      <c r="KFR136" s="179"/>
      <c r="KFS136" s="179"/>
      <c r="KFT136" s="179"/>
      <c r="KFU136" s="179"/>
      <c r="KFV136" s="179"/>
      <c r="KFW136" s="179"/>
      <c r="KFX136" s="179"/>
      <c r="KFY136" s="179"/>
      <c r="KFZ136" s="179"/>
      <c r="KGA136" s="179"/>
      <c r="KGB136" s="179"/>
      <c r="KGC136" s="179"/>
      <c r="KGD136" s="179"/>
      <c r="KGE136" s="179"/>
      <c r="KGF136" s="179"/>
      <c r="KGG136" s="179"/>
      <c r="KGH136" s="179"/>
      <c r="KGI136" s="179"/>
      <c r="KGJ136" s="179"/>
      <c r="KGK136" s="179"/>
      <c r="KGL136" s="179"/>
      <c r="KGM136" s="179"/>
      <c r="KGN136" s="179"/>
      <c r="KGO136" s="179"/>
      <c r="KGP136" s="179"/>
      <c r="KGQ136" s="179"/>
      <c r="KGR136" s="179"/>
      <c r="KGS136" s="179"/>
      <c r="KGT136" s="179"/>
      <c r="KGU136" s="179"/>
      <c r="KGV136" s="179"/>
      <c r="KGW136" s="179"/>
      <c r="KGX136" s="179"/>
      <c r="KGY136" s="179"/>
      <c r="KGZ136" s="179"/>
      <c r="KHA136" s="179"/>
      <c r="KHB136" s="179"/>
      <c r="KHC136" s="179"/>
      <c r="KHD136" s="179"/>
      <c r="KHE136" s="179"/>
      <c r="KHF136" s="179"/>
      <c r="KHG136" s="179"/>
      <c r="KHH136" s="179"/>
      <c r="KHI136" s="179"/>
      <c r="KHJ136" s="179"/>
      <c r="KHK136" s="179"/>
      <c r="KHL136" s="179"/>
      <c r="KHM136" s="179"/>
      <c r="KHN136" s="179"/>
      <c r="KHO136" s="179"/>
      <c r="KHP136" s="179"/>
      <c r="KHQ136" s="179"/>
      <c r="KHR136" s="179"/>
      <c r="KHS136" s="179"/>
      <c r="KHT136" s="179"/>
      <c r="KHU136" s="179"/>
      <c r="KHV136" s="179"/>
      <c r="KHW136" s="179"/>
      <c r="KHX136" s="179"/>
      <c r="KHY136" s="179"/>
      <c r="KHZ136" s="179"/>
      <c r="KIA136" s="179"/>
      <c r="KIB136" s="179"/>
      <c r="KIC136" s="179"/>
      <c r="KID136" s="179"/>
      <c r="KIE136" s="179"/>
      <c r="KIF136" s="179"/>
      <c r="KIG136" s="179"/>
      <c r="KIH136" s="179"/>
      <c r="KII136" s="179"/>
      <c r="KIJ136" s="179"/>
      <c r="KIK136" s="179"/>
      <c r="KIL136" s="179"/>
      <c r="KIM136" s="179"/>
      <c r="KIN136" s="179"/>
      <c r="KIO136" s="179"/>
      <c r="KIP136" s="179"/>
      <c r="KIQ136" s="179"/>
      <c r="KIR136" s="179"/>
      <c r="KIS136" s="179"/>
      <c r="KIT136" s="179"/>
      <c r="KIU136" s="179"/>
      <c r="KIV136" s="179"/>
      <c r="KIW136" s="179"/>
      <c r="KIX136" s="179"/>
      <c r="KIY136" s="179"/>
      <c r="KIZ136" s="179"/>
      <c r="KJA136" s="179"/>
      <c r="KJB136" s="179"/>
      <c r="KJC136" s="179"/>
      <c r="KJD136" s="179"/>
      <c r="KJE136" s="179"/>
      <c r="KJF136" s="179"/>
      <c r="KJG136" s="179"/>
      <c r="KJH136" s="179"/>
      <c r="KJI136" s="179"/>
      <c r="KJJ136" s="179"/>
      <c r="KJK136" s="179"/>
      <c r="KJL136" s="179"/>
      <c r="KJM136" s="179"/>
      <c r="KJN136" s="179"/>
      <c r="KJO136" s="179"/>
      <c r="KJP136" s="179"/>
      <c r="KJQ136" s="179"/>
      <c r="KJR136" s="179"/>
      <c r="KJS136" s="179"/>
      <c r="KJT136" s="179"/>
      <c r="KJU136" s="179"/>
      <c r="KJV136" s="179"/>
      <c r="KJW136" s="179"/>
      <c r="KJX136" s="179"/>
      <c r="KJY136" s="179"/>
      <c r="KJZ136" s="179"/>
      <c r="KKA136" s="179"/>
      <c r="KKB136" s="179"/>
      <c r="KKC136" s="179"/>
      <c r="KKD136" s="179"/>
      <c r="KKE136" s="179"/>
      <c r="KKF136" s="179"/>
      <c r="KKG136" s="179"/>
      <c r="KKH136" s="179"/>
      <c r="KKI136" s="179"/>
      <c r="KKJ136" s="179"/>
      <c r="KKK136" s="179"/>
      <c r="KKL136" s="179"/>
      <c r="KKM136" s="179"/>
      <c r="KKN136" s="179"/>
      <c r="KKO136" s="179"/>
      <c r="KKP136" s="179"/>
      <c r="KKQ136" s="179"/>
      <c r="KKR136" s="179"/>
      <c r="KKS136" s="179"/>
      <c r="KKT136" s="179"/>
      <c r="KKU136" s="179"/>
      <c r="KKV136" s="179"/>
      <c r="KKW136" s="179"/>
      <c r="KKX136" s="179"/>
      <c r="KKY136" s="179"/>
      <c r="KKZ136" s="179"/>
      <c r="KLA136" s="179"/>
      <c r="KLB136" s="179"/>
      <c r="KLC136" s="179"/>
      <c r="KLD136" s="179"/>
      <c r="KLE136" s="179"/>
      <c r="KLF136" s="179"/>
      <c r="KLG136" s="179"/>
      <c r="KLH136" s="179"/>
      <c r="KLI136" s="179"/>
      <c r="KLJ136" s="179"/>
      <c r="KLK136" s="179"/>
      <c r="KLL136" s="179"/>
      <c r="KLM136" s="179"/>
      <c r="KLN136" s="179"/>
      <c r="KLO136" s="179"/>
      <c r="KLP136" s="179"/>
      <c r="KLQ136" s="179"/>
      <c r="KLR136" s="179"/>
      <c r="KLS136" s="179"/>
      <c r="KLT136" s="179"/>
      <c r="KLU136" s="179"/>
      <c r="KLV136" s="179"/>
      <c r="KLW136" s="179"/>
      <c r="KLX136" s="179"/>
      <c r="KLY136" s="179"/>
      <c r="KLZ136" s="179"/>
      <c r="KMA136" s="179"/>
      <c r="KMB136" s="179"/>
      <c r="KMC136" s="179"/>
      <c r="KMD136" s="179"/>
      <c r="KME136" s="179"/>
      <c r="KMF136" s="179"/>
      <c r="KMG136" s="179"/>
      <c r="KMH136" s="179"/>
      <c r="KMI136" s="179"/>
      <c r="KMJ136" s="179"/>
      <c r="KMK136" s="179"/>
      <c r="KML136" s="179"/>
      <c r="KMM136" s="179"/>
      <c r="KMN136" s="179"/>
      <c r="KMO136" s="179"/>
      <c r="KMP136" s="179"/>
      <c r="KMQ136" s="179"/>
      <c r="KMR136" s="179"/>
      <c r="KMS136" s="179"/>
      <c r="KMT136" s="179"/>
      <c r="KMU136" s="179"/>
      <c r="KMV136" s="179"/>
      <c r="KMW136" s="179"/>
      <c r="KMX136" s="179"/>
      <c r="KMY136" s="179"/>
      <c r="KMZ136" s="179"/>
      <c r="KNA136" s="179"/>
      <c r="KNB136" s="179"/>
      <c r="KNC136" s="179"/>
      <c r="KND136" s="179"/>
      <c r="KNE136" s="179"/>
      <c r="KNF136" s="179"/>
      <c r="KNG136" s="179"/>
      <c r="KNH136" s="179"/>
      <c r="KNI136" s="179"/>
      <c r="KNJ136" s="179"/>
      <c r="KNK136" s="179"/>
      <c r="KNL136" s="179"/>
      <c r="KNM136" s="179"/>
      <c r="KNN136" s="179"/>
      <c r="KNO136" s="179"/>
      <c r="KNP136" s="179"/>
      <c r="KNQ136" s="179"/>
      <c r="KNR136" s="179"/>
      <c r="KNS136" s="179"/>
      <c r="KNT136" s="179"/>
      <c r="KNU136" s="179"/>
      <c r="KNV136" s="179"/>
      <c r="KNW136" s="179"/>
      <c r="KNX136" s="179"/>
      <c r="KNY136" s="179"/>
      <c r="KNZ136" s="179"/>
      <c r="KOA136" s="179"/>
      <c r="KOB136" s="179"/>
      <c r="KOC136" s="179"/>
      <c r="KOD136" s="179"/>
      <c r="KOE136" s="179"/>
      <c r="KOF136" s="179"/>
      <c r="KOG136" s="179"/>
      <c r="KOH136" s="179"/>
      <c r="KOI136" s="179"/>
      <c r="KOJ136" s="179"/>
      <c r="KOK136" s="179"/>
      <c r="KOL136" s="179"/>
      <c r="KOM136" s="179"/>
      <c r="KON136" s="179"/>
      <c r="KOO136" s="179"/>
      <c r="KOP136" s="179"/>
      <c r="KOQ136" s="179"/>
      <c r="KOR136" s="179"/>
      <c r="KOS136" s="179"/>
      <c r="KOT136" s="179"/>
      <c r="KOU136" s="179"/>
      <c r="KOV136" s="179"/>
      <c r="KOW136" s="179"/>
      <c r="KOX136" s="179"/>
      <c r="KOY136" s="179"/>
      <c r="KOZ136" s="179"/>
      <c r="KPA136" s="179"/>
      <c r="KPB136" s="179"/>
      <c r="KPC136" s="179"/>
      <c r="KPD136" s="179"/>
      <c r="KPE136" s="179"/>
      <c r="KPF136" s="179"/>
      <c r="KPG136" s="179"/>
      <c r="KPH136" s="179"/>
      <c r="KPI136" s="179"/>
      <c r="KPJ136" s="179"/>
      <c r="KPK136" s="179"/>
      <c r="KPL136" s="179"/>
      <c r="KPM136" s="179"/>
      <c r="KPN136" s="179"/>
      <c r="KPO136" s="179"/>
      <c r="KPP136" s="179"/>
      <c r="KPQ136" s="179"/>
      <c r="KPR136" s="179"/>
      <c r="KPS136" s="179"/>
      <c r="KPT136" s="179"/>
      <c r="KPU136" s="179"/>
      <c r="KPV136" s="179"/>
      <c r="KPW136" s="179"/>
      <c r="KPX136" s="179"/>
      <c r="KPY136" s="179"/>
      <c r="KPZ136" s="179"/>
      <c r="KQA136" s="179"/>
      <c r="KQB136" s="179"/>
      <c r="KQC136" s="179"/>
      <c r="KQD136" s="179"/>
      <c r="KQE136" s="179"/>
      <c r="KQF136" s="179"/>
      <c r="KQG136" s="179"/>
      <c r="KQH136" s="179"/>
      <c r="KQI136" s="179"/>
      <c r="KQJ136" s="179"/>
      <c r="KQK136" s="179"/>
      <c r="KQL136" s="179"/>
      <c r="KQM136" s="179"/>
      <c r="KQN136" s="179"/>
      <c r="KQO136" s="179"/>
      <c r="KQP136" s="179"/>
      <c r="KQQ136" s="179"/>
      <c r="KQR136" s="179"/>
      <c r="KQS136" s="179"/>
      <c r="KQT136" s="179"/>
      <c r="KQU136" s="179"/>
      <c r="KQV136" s="179"/>
      <c r="KQW136" s="179"/>
      <c r="KQX136" s="179"/>
      <c r="KQY136" s="179"/>
      <c r="KQZ136" s="179"/>
      <c r="KRA136" s="179"/>
      <c r="KRB136" s="179"/>
      <c r="KRC136" s="179"/>
      <c r="KRD136" s="179"/>
      <c r="KRE136" s="179"/>
      <c r="KRF136" s="179"/>
      <c r="KRG136" s="179"/>
      <c r="KRH136" s="179"/>
      <c r="KRI136" s="179"/>
      <c r="KRJ136" s="179"/>
      <c r="KRK136" s="179"/>
      <c r="KRL136" s="179"/>
      <c r="KRM136" s="179"/>
      <c r="KRN136" s="179"/>
      <c r="KRO136" s="179"/>
      <c r="KRP136" s="179"/>
      <c r="KRQ136" s="179"/>
      <c r="KRR136" s="179"/>
      <c r="KRS136" s="179"/>
      <c r="KRT136" s="179"/>
      <c r="KRU136" s="179"/>
      <c r="KRV136" s="179"/>
      <c r="KRW136" s="179"/>
      <c r="KRX136" s="179"/>
      <c r="KRY136" s="179"/>
      <c r="KRZ136" s="179"/>
      <c r="KSA136" s="179"/>
      <c r="KSB136" s="179"/>
      <c r="KSC136" s="179"/>
      <c r="KSD136" s="179"/>
      <c r="KSE136" s="179"/>
      <c r="KSF136" s="179"/>
      <c r="KSG136" s="179"/>
      <c r="KSH136" s="179"/>
      <c r="KSI136" s="179"/>
      <c r="KSJ136" s="179"/>
      <c r="KSK136" s="179"/>
      <c r="KSL136" s="179"/>
      <c r="KSM136" s="179"/>
      <c r="KSN136" s="179"/>
      <c r="KSO136" s="179"/>
      <c r="KSP136" s="179"/>
      <c r="KSQ136" s="179"/>
      <c r="KSR136" s="179"/>
      <c r="KSS136" s="179"/>
      <c r="KST136" s="179"/>
      <c r="KSU136" s="179"/>
      <c r="KSV136" s="179"/>
      <c r="KSW136" s="179"/>
      <c r="KSX136" s="179"/>
      <c r="KSY136" s="179"/>
      <c r="KSZ136" s="179"/>
      <c r="KTA136" s="179"/>
      <c r="KTB136" s="179"/>
      <c r="KTC136" s="179"/>
      <c r="KTD136" s="179"/>
      <c r="KTE136" s="179"/>
      <c r="KTF136" s="179"/>
      <c r="KTG136" s="179"/>
      <c r="KTH136" s="179"/>
      <c r="KTI136" s="179"/>
      <c r="KTJ136" s="179"/>
      <c r="KTK136" s="179"/>
      <c r="KTL136" s="179"/>
      <c r="KTM136" s="179"/>
      <c r="KTN136" s="179"/>
      <c r="KTO136" s="179"/>
      <c r="KTP136" s="179"/>
      <c r="KTQ136" s="179"/>
      <c r="KTR136" s="179"/>
      <c r="KTS136" s="179"/>
      <c r="KTT136" s="179"/>
      <c r="KTU136" s="179"/>
      <c r="KTV136" s="179"/>
      <c r="KTW136" s="179"/>
      <c r="KTX136" s="179"/>
      <c r="KTY136" s="179"/>
      <c r="KTZ136" s="179"/>
      <c r="KUA136" s="179"/>
      <c r="KUB136" s="179"/>
      <c r="KUC136" s="179"/>
      <c r="KUD136" s="179"/>
      <c r="KUE136" s="179"/>
      <c r="KUF136" s="179"/>
      <c r="KUG136" s="179"/>
      <c r="KUH136" s="179"/>
      <c r="KUI136" s="179"/>
      <c r="KUJ136" s="179"/>
      <c r="KUK136" s="179"/>
      <c r="KUL136" s="179"/>
      <c r="KUM136" s="179"/>
      <c r="KUN136" s="179"/>
      <c r="KUO136" s="179"/>
      <c r="KUP136" s="179"/>
      <c r="KUQ136" s="179"/>
      <c r="KUR136" s="179"/>
      <c r="KUS136" s="179"/>
      <c r="KUT136" s="179"/>
      <c r="KUU136" s="179"/>
      <c r="KUV136" s="179"/>
      <c r="KUW136" s="179"/>
      <c r="KUX136" s="179"/>
      <c r="KUY136" s="179"/>
      <c r="KUZ136" s="179"/>
      <c r="KVA136" s="179"/>
      <c r="KVB136" s="179"/>
      <c r="KVC136" s="179"/>
      <c r="KVD136" s="179"/>
      <c r="KVE136" s="179"/>
      <c r="KVF136" s="179"/>
      <c r="KVG136" s="179"/>
      <c r="KVH136" s="179"/>
      <c r="KVI136" s="179"/>
      <c r="KVJ136" s="179"/>
      <c r="KVK136" s="179"/>
      <c r="KVL136" s="179"/>
      <c r="KVM136" s="179"/>
      <c r="KVN136" s="179"/>
      <c r="KVO136" s="179"/>
      <c r="KVP136" s="179"/>
      <c r="KVQ136" s="179"/>
      <c r="KVR136" s="179"/>
      <c r="KVS136" s="179"/>
      <c r="KVT136" s="179"/>
      <c r="KVU136" s="179"/>
      <c r="KVV136" s="179"/>
      <c r="KVW136" s="179"/>
      <c r="KVX136" s="179"/>
      <c r="KVY136" s="179"/>
      <c r="KVZ136" s="179"/>
      <c r="KWA136" s="179"/>
      <c r="KWB136" s="179"/>
      <c r="KWC136" s="179"/>
      <c r="KWD136" s="179"/>
      <c r="KWE136" s="179"/>
      <c r="KWF136" s="179"/>
      <c r="KWG136" s="179"/>
      <c r="KWH136" s="179"/>
      <c r="KWI136" s="179"/>
      <c r="KWJ136" s="179"/>
      <c r="KWK136" s="179"/>
      <c r="KWL136" s="179"/>
      <c r="KWM136" s="179"/>
      <c r="KWN136" s="179"/>
      <c r="KWO136" s="179"/>
      <c r="KWP136" s="179"/>
      <c r="KWQ136" s="179"/>
      <c r="KWR136" s="179"/>
      <c r="KWS136" s="179"/>
      <c r="KWT136" s="179"/>
      <c r="KWU136" s="179"/>
      <c r="KWV136" s="179"/>
      <c r="KWW136" s="179"/>
      <c r="KWX136" s="179"/>
      <c r="KWY136" s="179"/>
      <c r="KWZ136" s="179"/>
      <c r="KXA136" s="179"/>
      <c r="KXB136" s="179"/>
      <c r="KXC136" s="179"/>
      <c r="KXD136" s="179"/>
      <c r="KXE136" s="179"/>
      <c r="KXF136" s="179"/>
      <c r="KXG136" s="179"/>
      <c r="KXH136" s="179"/>
      <c r="KXI136" s="179"/>
      <c r="KXJ136" s="179"/>
      <c r="KXK136" s="179"/>
      <c r="KXL136" s="179"/>
      <c r="KXM136" s="179"/>
      <c r="KXN136" s="179"/>
      <c r="KXO136" s="179"/>
      <c r="KXP136" s="179"/>
      <c r="KXQ136" s="179"/>
      <c r="KXR136" s="179"/>
      <c r="KXS136" s="179"/>
      <c r="KXT136" s="179"/>
      <c r="KXU136" s="179"/>
      <c r="KXV136" s="179"/>
      <c r="KXW136" s="179"/>
      <c r="KXX136" s="179"/>
      <c r="KXY136" s="179"/>
      <c r="KXZ136" s="179"/>
      <c r="KYA136" s="179"/>
      <c r="KYB136" s="179"/>
      <c r="KYC136" s="179"/>
      <c r="KYD136" s="179"/>
      <c r="KYE136" s="179"/>
      <c r="KYF136" s="179"/>
      <c r="KYG136" s="179"/>
      <c r="KYH136" s="179"/>
      <c r="KYI136" s="179"/>
      <c r="KYJ136" s="179"/>
      <c r="KYK136" s="179"/>
      <c r="KYL136" s="179"/>
      <c r="KYM136" s="179"/>
      <c r="KYN136" s="179"/>
      <c r="KYO136" s="179"/>
      <c r="KYP136" s="179"/>
      <c r="KYQ136" s="179"/>
      <c r="KYR136" s="179"/>
      <c r="KYS136" s="179"/>
      <c r="KYT136" s="179"/>
      <c r="KYU136" s="179"/>
      <c r="KYV136" s="179"/>
      <c r="KYW136" s="179"/>
      <c r="KYX136" s="179"/>
      <c r="KYY136" s="179"/>
      <c r="KYZ136" s="179"/>
      <c r="KZA136" s="179"/>
      <c r="KZB136" s="179"/>
      <c r="KZC136" s="179"/>
      <c r="KZD136" s="179"/>
      <c r="KZE136" s="179"/>
      <c r="KZF136" s="179"/>
      <c r="KZG136" s="179"/>
      <c r="KZH136" s="179"/>
      <c r="KZI136" s="179"/>
      <c r="KZJ136" s="179"/>
      <c r="KZK136" s="179"/>
      <c r="KZL136" s="179"/>
      <c r="KZM136" s="179"/>
      <c r="KZN136" s="179"/>
      <c r="KZO136" s="179"/>
      <c r="KZP136" s="179"/>
      <c r="KZQ136" s="179"/>
      <c r="KZR136" s="179"/>
      <c r="KZS136" s="179"/>
      <c r="KZT136" s="179"/>
      <c r="KZU136" s="179"/>
      <c r="KZV136" s="179"/>
      <c r="KZW136" s="179"/>
      <c r="KZX136" s="179"/>
      <c r="KZY136" s="179"/>
      <c r="KZZ136" s="179"/>
      <c r="LAA136" s="179"/>
      <c r="LAB136" s="179"/>
      <c r="LAC136" s="179"/>
      <c r="LAD136" s="179"/>
      <c r="LAE136" s="179"/>
      <c r="LAF136" s="179"/>
      <c r="LAG136" s="179"/>
      <c r="LAH136" s="179"/>
      <c r="LAI136" s="179"/>
      <c r="LAJ136" s="179"/>
      <c r="LAK136" s="179"/>
      <c r="LAL136" s="179"/>
      <c r="LAM136" s="179"/>
      <c r="LAN136" s="179"/>
      <c r="LAO136" s="179"/>
      <c r="LAP136" s="179"/>
      <c r="LAQ136" s="179"/>
      <c r="LAR136" s="179"/>
      <c r="LAS136" s="179"/>
      <c r="LAT136" s="179"/>
      <c r="LAU136" s="179"/>
      <c r="LAV136" s="179"/>
      <c r="LAW136" s="179"/>
      <c r="LAX136" s="179"/>
      <c r="LAY136" s="179"/>
      <c r="LAZ136" s="179"/>
      <c r="LBA136" s="179"/>
      <c r="LBB136" s="179"/>
      <c r="LBC136" s="179"/>
      <c r="LBD136" s="179"/>
      <c r="LBE136" s="179"/>
      <c r="LBF136" s="179"/>
      <c r="LBG136" s="179"/>
      <c r="LBH136" s="179"/>
      <c r="LBI136" s="179"/>
      <c r="LBJ136" s="179"/>
      <c r="LBK136" s="179"/>
      <c r="LBL136" s="179"/>
      <c r="LBM136" s="179"/>
      <c r="LBN136" s="179"/>
      <c r="LBO136" s="179"/>
      <c r="LBP136" s="179"/>
      <c r="LBQ136" s="179"/>
      <c r="LBR136" s="179"/>
      <c r="LBS136" s="179"/>
      <c r="LBT136" s="179"/>
      <c r="LBU136" s="179"/>
      <c r="LBV136" s="179"/>
      <c r="LBW136" s="179"/>
      <c r="LBX136" s="179"/>
      <c r="LBY136" s="179"/>
      <c r="LBZ136" s="179"/>
      <c r="LCA136" s="179"/>
      <c r="LCB136" s="179"/>
      <c r="LCC136" s="179"/>
      <c r="LCD136" s="179"/>
      <c r="LCE136" s="179"/>
      <c r="LCF136" s="179"/>
      <c r="LCG136" s="179"/>
      <c r="LCH136" s="179"/>
      <c r="LCI136" s="179"/>
      <c r="LCJ136" s="179"/>
      <c r="LCK136" s="179"/>
      <c r="LCL136" s="179"/>
      <c r="LCM136" s="179"/>
      <c r="LCN136" s="179"/>
      <c r="LCO136" s="179"/>
      <c r="LCP136" s="179"/>
      <c r="LCQ136" s="179"/>
      <c r="LCR136" s="179"/>
      <c r="LCS136" s="179"/>
      <c r="LCT136" s="179"/>
      <c r="LCU136" s="179"/>
      <c r="LCV136" s="179"/>
      <c r="LCW136" s="179"/>
      <c r="LCX136" s="179"/>
      <c r="LCY136" s="179"/>
      <c r="LCZ136" s="179"/>
      <c r="LDA136" s="179"/>
      <c r="LDB136" s="179"/>
      <c r="LDC136" s="179"/>
      <c r="LDD136" s="179"/>
      <c r="LDE136" s="179"/>
      <c r="LDF136" s="179"/>
      <c r="LDG136" s="179"/>
      <c r="LDH136" s="179"/>
      <c r="LDI136" s="179"/>
      <c r="LDJ136" s="179"/>
      <c r="LDK136" s="179"/>
      <c r="LDL136" s="179"/>
      <c r="LDM136" s="179"/>
      <c r="LDN136" s="179"/>
      <c r="LDO136" s="179"/>
      <c r="LDP136" s="179"/>
      <c r="LDQ136" s="179"/>
      <c r="LDR136" s="179"/>
      <c r="LDS136" s="179"/>
      <c r="LDT136" s="179"/>
      <c r="LDU136" s="179"/>
      <c r="LDV136" s="179"/>
      <c r="LDW136" s="179"/>
      <c r="LDX136" s="179"/>
      <c r="LDY136" s="179"/>
      <c r="LDZ136" s="179"/>
      <c r="LEA136" s="179"/>
      <c r="LEB136" s="179"/>
      <c r="LEC136" s="179"/>
      <c r="LED136" s="179"/>
      <c r="LEE136" s="179"/>
      <c r="LEF136" s="179"/>
      <c r="LEG136" s="179"/>
      <c r="LEH136" s="179"/>
      <c r="LEI136" s="179"/>
      <c r="LEJ136" s="179"/>
      <c r="LEK136" s="179"/>
      <c r="LEL136" s="179"/>
      <c r="LEM136" s="179"/>
      <c r="LEN136" s="179"/>
      <c r="LEO136" s="179"/>
      <c r="LEP136" s="179"/>
      <c r="LEQ136" s="179"/>
      <c r="LER136" s="179"/>
      <c r="LES136" s="179"/>
      <c r="LET136" s="179"/>
      <c r="LEU136" s="179"/>
      <c r="LEV136" s="179"/>
      <c r="LEW136" s="179"/>
      <c r="LEX136" s="179"/>
      <c r="LEY136" s="179"/>
      <c r="LEZ136" s="179"/>
      <c r="LFA136" s="179"/>
      <c r="LFB136" s="179"/>
      <c r="LFC136" s="179"/>
      <c r="LFD136" s="179"/>
      <c r="LFE136" s="179"/>
      <c r="LFF136" s="179"/>
      <c r="LFG136" s="179"/>
      <c r="LFH136" s="179"/>
      <c r="LFI136" s="179"/>
      <c r="LFJ136" s="179"/>
      <c r="LFK136" s="179"/>
      <c r="LFL136" s="179"/>
      <c r="LFM136" s="179"/>
      <c r="LFN136" s="179"/>
      <c r="LFO136" s="179"/>
      <c r="LFP136" s="179"/>
      <c r="LFQ136" s="179"/>
      <c r="LFR136" s="179"/>
      <c r="LFS136" s="179"/>
      <c r="LFT136" s="179"/>
      <c r="LFU136" s="179"/>
      <c r="LFV136" s="179"/>
      <c r="LFW136" s="179"/>
      <c r="LFX136" s="179"/>
      <c r="LFY136" s="179"/>
      <c r="LFZ136" s="179"/>
      <c r="LGA136" s="179"/>
      <c r="LGB136" s="179"/>
      <c r="LGC136" s="179"/>
      <c r="LGD136" s="179"/>
      <c r="LGE136" s="179"/>
      <c r="LGF136" s="179"/>
      <c r="LGG136" s="179"/>
      <c r="LGH136" s="179"/>
      <c r="LGI136" s="179"/>
      <c r="LGJ136" s="179"/>
      <c r="LGK136" s="179"/>
      <c r="LGL136" s="179"/>
      <c r="LGM136" s="179"/>
      <c r="LGN136" s="179"/>
      <c r="LGO136" s="179"/>
      <c r="LGP136" s="179"/>
      <c r="LGQ136" s="179"/>
      <c r="LGR136" s="179"/>
      <c r="LGS136" s="179"/>
      <c r="LGT136" s="179"/>
      <c r="LGU136" s="179"/>
      <c r="LGV136" s="179"/>
      <c r="LGW136" s="179"/>
      <c r="LGX136" s="179"/>
      <c r="LGY136" s="179"/>
      <c r="LGZ136" s="179"/>
      <c r="LHA136" s="179"/>
      <c r="LHB136" s="179"/>
      <c r="LHC136" s="179"/>
      <c r="LHD136" s="179"/>
      <c r="LHE136" s="179"/>
      <c r="LHF136" s="179"/>
      <c r="LHG136" s="179"/>
      <c r="LHH136" s="179"/>
      <c r="LHI136" s="179"/>
      <c r="LHJ136" s="179"/>
      <c r="LHK136" s="179"/>
      <c r="LHL136" s="179"/>
      <c r="LHM136" s="179"/>
      <c r="LHN136" s="179"/>
      <c r="LHO136" s="179"/>
      <c r="LHP136" s="179"/>
      <c r="LHQ136" s="179"/>
      <c r="LHR136" s="179"/>
      <c r="LHS136" s="179"/>
      <c r="LHT136" s="179"/>
      <c r="LHU136" s="179"/>
      <c r="LHV136" s="179"/>
      <c r="LHW136" s="179"/>
      <c r="LHX136" s="179"/>
      <c r="LHY136" s="179"/>
      <c r="LHZ136" s="179"/>
      <c r="LIA136" s="179"/>
      <c r="LIB136" s="179"/>
      <c r="LIC136" s="179"/>
      <c r="LID136" s="179"/>
      <c r="LIE136" s="179"/>
      <c r="LIF136" s="179"/>
      <c r="LIG136" s="179"/>
      <c r="LIH136" s="179"/>
      <c r="LII136" s="179"/>
      <c r="LIJ136" s="179"/>
      <c r="LIK136" s="179"/>
      <c r="LIL136" s="179"/>
      <c r="LIM136" s="179"/>
      <c r="LIN136" s="179"/>
      <c r="LIO136" s="179"/>
      <c r="LIP136" s="179"/>
      <c r="LIQ136" s="179"/>
      <c r="LIR136" s="179"/>
      <c r="LIS136" s="179"/>
      <c r="LIT136" s="179"/>
      <c r="LIU136" s="179"/>
      <c r="LIV136" s="179"/>
      <c r="LIW136" s="179"/>
      <c r="LIX136" s="179"/>
      <c r="LIY136" s="179"/>
      <c r="LIZ136" s="179"/>
      <c r="LJA136" s="179"/>
      <c r="LJB136" s="179"/>
      <c r="LJC136" s="179"/>
      <c r="LJD136" s="179"/>
      <c r="LJE136" s="179"/>
      <c r="LJF136" s="179"/>
      <c r="LJG136" s="179"/>
      <c r="LJH136" s="179"/>
      <c r="LJI136" s="179"/>
      <c r="LJJ136" s="179"/>
      <c r="LJK136" s="179"/>
      <c r="LJL136" s="179"/>
      <c r="LJM136" s="179"/>
      <c r="LJN136" s="179"/>
      <c r="LJO136" s="179"/>
      <c r="LJP136" s="179"/>
      <c r="LJQ136" s="179"/>
      <c r="LJR136" s="179"/>
      <c r="LJS136" s="179"/>
      <c r="LJT136" s="179"/>
      <c r="LJU136" s="179"/>
      <c r="LJV136" s="179"/>
      <c r="LJW136" s="179"/>
      <c r="LJX136" s="179"/>
      <c r="LJY136" s="179"/>
      <c r="LJZ136" s="179"/>
      <c r="LKA136" s="179"/>
      <c r="LKB136" s="179"/>
      <c r="LKC136" s="179"/>
      <c r="LKD136" s="179"/>
      <c r="LKE136" s="179"/>
      <c r="LKF136" s="179"/>
      <c r="LKG136" s="179"/>
      <c r="LKH136" s="179"/>
      <c r="LKI136" s="179"/>
      <c r="LKJ136" s="179"/>
      <c r="LKK136" s="179"/>
      <c r="LKL136" s="179"/>
      <c r="LKM136" s="179"/>
      <c r="LKN136" s="179"/>
      <c r="LKO136" s="179"/>
      <c r="LKP136" s="179"/>
      <c r="LKQ136" s="179"/>
      <c r="LKR136" s="179"/>
      <c r="LKS136" s="179"/>
      <c r="LKT136" s="179"/>
      <c r="LKU136" s="179"/>
      <c r="LKV136" s="179"/>
      <c r="LKW136" s="179"/>
      <c r="LKX136" s="179"/>
      <c r="LKY136" s="179"/>
      <c r="LKZ136" s="179"/>
      <c r="LLA136" s="179"/>
      <c r="LLB136" s="179"/>
      <c r="LLC136" s="179"/>
      <c r="LLD136" s="179"/>
      <c r="LLE136" s="179"/>
      <c r="LLF136" s="179"/>
      <c r="LLG136" s="179"/>
      <c r="LLH136" s="179"/>
      <c r="LLI136" s="179"/>
      <c r="LLJ136" s="179"/>
      <c r="LLK136" s="179"/>
      <c r="LLL136" s="179"/>
      <c r="LLM136" s="179"/>
      <c r="LLN136" s="179"/>
      <c r="LLO136" s="179"/>
      <c r="LLP136" s="179"/>
      <c r="LLQ136" s="179"/>
      <c r="LLR136" s="179"/>
      <c r="LLS136" s="179"/>
      <c r="LLT136" s="179"/>
      <c r="LLU136" s="179"/>
      <c r="LLV136" s="179"/>
      <c r="LLW136" s="179"/>
      <c r="LLX136" s="179"/>
      <c r="LLY136" s="179"/>
      <c r="LLZ136" s="179"/>
      <c r="LMA136" s="179"/>
      <c r="LMB136" s="179"/>
      <c r="LMC136" s="179"/>
      <c r="LMD136" s="179"/>
      <c r="LME136" s="179"/>
      <c r="LMF136" s="179"/>
      <c r="LMG136" s="179"/>
      <c r="LMH136" s="179"/>
      <c r="LMI136" s="179"/>
      <c r="LMJ136" s="179"/>
      <c r="LMK136" s="179"/>
      <c r="LML136" s="179"/>
      <c r="LMM136" s="179"/>
      <c r="LMN136" s="179"/>
      <c r="LMO136" s="179"/>
      <c r="LMP136" s="179"/>
      <c r="LMQ136" s="179"/>
      <c r="LMR136" s="179"/>
      <c r="LMS136" s="179"/>
      <c r="LMT136" s="179"/>
      <c r="LMU136" s="179"/>
      <c r="LMV136" s="179"/>
      <c r="LMW136" s="179"/>
      <c r="LMX136" s="179"/>
      <c r="LMY136" s="179"/>
      <c r="LMZ136" s="179"/>
      <c r="LNA136" s="179"/>
      <c r="LNB136" s="179"/>
      <c r="LNC136" s="179"/>
      <c r="LND136" s="179"/>
      <c r="LNE136" s="179"/>
      <c r="LNF136" s="179"/>
      <c r="LNG136" s="179"/>
      <c r="LNH136" s="179"/>
      <c r="LNI136" s="179"/>
      <c r="LNJ136" s="179"/>
      <c r="LNK136" s="179"/>
      <c r="LNL136" s="179"/>
      <c r="LNM136" s="179"/>
      <c r="LNN136" s="179"/>
      <c r="LNO136" s="179"/>
      <c r="LNP136" s="179"/>
      <c r="LNQ136" s="179"/>
      <c r="LNR136" s="179"/>
      <c r="LNS136" s="179"/>
      <c r="LNT136" s="179"/>
      <c r="LNU136" s="179"/>
      <c r="LNV136" s="179"/>
      <c r="LNW136" s="179"/>
      <c r="LNX136" s="179"/>
      <c r="LNY136" s="179"/>
      <c r="LNZ136" s="179"/>
      <c r="LOA136" s="179"/>
      <c r="LOB136" s="179"/>
      <c r="LOC136" s="179"/>
      <c r="LOD136" s="179"/>
      <c r="LOE136" s="179"/>
      <c r="LOF136" s="179"/>
      <c r="LOG136" s="179"/>
      <c r="LOH136" s="179"/>
      <c r="LOI136" s="179"/>
      <c r="LOJ136" s="179"/>
      <c r="LOK136" s="179"/>
      <c r="LOL136" s="179"/>
      <c r="LOM136" s="179"/>
      <c r="LON136" s="179"/>
      <c r="LOO136" s="179"/>
      <c r="LOP136" s="179"/>
      <c r="LOQ136" s="179"/>
      <c r="LOR136" s="179"/>
      <c r="LOS136" s="179"/>
      <c r="LOT136" s="179"/>
      <c r="LOU136" s="179"/>
      <c r="LOV136" s="179"/>
      <c r="LOW136" s="179"/>
      <c r="LOX136" s="179"/>
      <c r="LOY136" s="179"/>
      <c r="LOZ136" s="179"/>
      <c r="LPA136" s="179"/>
      <c r="LPB136" s="179"/>
      <c r="LPC136" s="179"/>
      <c r="LPD136" s="179"/>
      <c r="LPE136" s="179"/>
      <c r="LPF136" s="179"/>
      <c r="LPG136" s="179"/>
      <c r="LPH136" s="179"/>
      <c r="LPI136" s="179"/>
      <c r="LPJ136" s="179"/>
      <c r="LPK136" s="179"/>
      <c r="LPL136" s="179"/>
      <c r="LPM136" s="179"/>
      <c r="LPN136" s="179"/>
      <c r="LPO136" s="179"/>
      <c r="LPP136" s="179"/>
      <c r="LPQ136" s="179"/>
      <c r="LPR136" s="179"/>
      <c r="LPS136" s="179"/>
      <c r="LPT136" s="179"/>
      <c r="LPU136" s="179"/>
      <c r="LPV136" s="179"/>
      <c r="LPW136" s="179"/>
      <c r="LPX136" s="179"/>
      <c r="LPY136" s="179"/>
      <c r="LPZ136" s="179"/>
      <c r="LQA136" s="179"/>
      <c r="LQB136" s="179"/>
      <c r="LQC136" s="179"/>
      <c r="LQD136" s="179"/>
      <c r="LQE136" s="179"/>
      <c r="LQF136" s="179"/>
      <c r="LQG136" s="179"/>
      <c r="LQH136" s="179"/>
      <c r="LQI136" s="179"/>
      <c r="LQJ136" s="179"/>
      <c r="LQK136" s="179"/>
      <c r="LQL136" s="179"/>
      <c r="LQM136" s="179"/>
      <c r="LQN136" s="179"/>
      <c r="LQO136" s="179"/>
      <c r="LQP136" s="179"/>
      <c r="LQQ136" s="179"/>
      <c r="LQR136" s="179"/>
      <c r="LQS136" s="179"/>
      <c r="LQT136" s="179"/>
      <c r="LQU136" s="179"/>
      <c r="LQV136" s="179"/>
      <c r="LQW136" s="179"/>
      <c r="LQX136" s="179"/>
      <c r="LQY136" s="179"/>
      <c r="LQZ136" s="179"/>
      <c r="LRA136" s="179"/>
      <c r="LRB136" s="179"/>
      <c r="LRC136" s="179"/>
      <c r="LRD136" s="179"/>
      <c r="LRE136" s="179"/>
      <c r="LRF136" s="179"/>
      <c r="LRG136" s="179"/>
      <c r="LRH136" s="179"/>
      <c r="LRI136" s="179"/>
      <c r="LRJ136" s="179"/>
      <c r="LRK136" s="179"/>
      <c r="LRL136" s="179"/>
      <c r="LRM136" s="179"/>
      <c r="LRN136" s="179"/>
      <c r="LRO136" s="179"/>
      <c r="LRP136" s="179"/>
      <c r="LRQ136" s="179"/>
      <c r="LRR136" s="179"/>
      <c r="LRS136" s="179"/>
      <c r="LRT136" s="179"/>
      <c r="LRU136" s="179"/>
      <c r="LRV136" s="179"/>
      <c r="LRW136" s="179"/>
      <c r="LRX136" s="179"/>
      <c r="LRY136" s="179"/>
      <c r="LRZ136" s="179"/>
      <c r="LSA136" s="179"/>
      <c r="LSB136" s="179"/>
      <c r="LSC136" s="179"/>
      <c r="LSD136" s="179"/>
      <c r="LSE136" s="179"/>
      <c r="LSF136" s="179"/>
      <c r="LSG136" s="179"/>
      <c r="LSH136" s="179"/>
      <c r="LSI136" s="179"/>
      <c r="LSJ136" s="179"/>
      <c r="LSK136" s="179"/>
      <c r="LSL136" s="179"/>
      <c r="LSM136" s="179"/>
      <c r="LSN136" s="179"/>
      <c r="LSO136" s="179"/>
      <c r="LSP136" s="179"/>
      <c r="LSQ136" s="179"/>
      <c r="LSR136" s="179"/>
      <c r="LSS136" s="179"/>
      <c r="LST136" s="179"/>
      <c r="LSU136" s="179"/>
      <c r="LSV136" s="179"/>
      <c r="LSW136" s="179"/>
      <c r="LSX136" s="179"/>
      <c r="LSY136" s="179"/>
      <c r="LSZ136" s="179"/>
      <c r="LTA136" s="179"/>
      <c r="LTB136" s="179"/>
      <c r="LTC136" s="179"/>
      <c r="LTD136" s="179"/>
      <c r="LTE136" s="179"/>
      <c r="LTF136" s="179"/>
      <c r="LTG136" s="179"/>
      <c r="LTH136" s="179"/>
      <c r="LTI136" s="179"/>
      <c r="LTJ136" s="179"/>
      <c r="LTK136" s="179"/>
      <c r="LTL136" s="179"/>
      <c r="LTM136" s="179"/>
      <c r="LTN136" s="179"/>
      <c r="LTO136" s="179"/>
      <c r="LTP136" s="179"/>
      <c r="LTQ136" s="179"/>
      <c r="LTR136" s="179"/>
      <c r="LTS136" s="179"/>
      <c r="LTT136" s="179"/>
      <c r="LTU136" s="179"/>
      <c r="LTV136" s="179"/>
      <c r="LTW136" s="179"/>
      <c r="LTX136" s="179"/>
      <c r="LTY136" s="179"/>
      <c r="LTZ136" s="179"/>
      <c r="LUA136" s="179"/>
      <c r="LUB136" s="179"/>
      <c r="LUC136" s="179"/>
      <c r="LUD136" s="179"/>
      <c r="LUE136" s="179"/>
      <c r="LUF136" s="179"/>
      <c r="LUG136" s="179"/>
      <c r="LUH136" s="179"/>
      <c r="LUI136" s="179"/>
      <c r="LUJ136" s="179"/>
      <c r="LUK136" s="179"/>
      <c r="LUL136" s="179"/>
      <c r="LUM136" s="179"/>
      <c r="LUN136" s="179"/>
      <c r="LUO136" s="179"/>
      <c r="LUP136" s="179"/>
      <c r="LUQ136" s="179"/>
      <c r="LUR136" s="179"/>
      <c r="LUS136" s="179"/>
      <c r="LUT136" s="179"/>
      <c r="LUU136" s="179"/>
      <c r="LUV136" s="179"/>
      <c r="LUW136" s="179"/>
      <c r="LUX136" s="179"/>
      <c r="LUY136" s="179"/>
      <c r="LUZ136" s="179"/>
      <c r="LVA136" s="179"/>
      <c r="LVB136" s="179"/>
      <c r="LVC136" s="179"/>
      <c r="LVD136" s="179"/>
      <c r="LVE136" s="179"/>
      <c r="LVF136" s="179"/>
      <c r="LVG136" s="179"/>
      <c r="LVH136" s="179"/>
      <c r="LVI136" s="179"/>
      <c r="LVJ136" s="179"/>
      <c r="LVK136" s="179"/>
      <c r="LVL136" s="179"/>
      <c r="LVM136" s="179"/>
      <c r="LVN136" s="179"/>
      <c r="LVO136" s="179"/>
      <c r="LVP136" s="179"/>
      <c r="LVQ136" s="179"/>
      <c r="LVR136" s="179"/>
      <c r="LVS136" s="179"/>
      <c r="LVT136" s="179"/>
      <c r="LVU136" s="179"/>
      <c r="LVV136" s="179"/>
      <c r="LVW136" s="179"/>
      <c r="LVX136" s="179"/>
      <c r="LVY136" s="179"/>
      <c r="LVZ136" s="179"/>
      <c r="LWA136" s="179"/>
      <c r="LWB136" s="179"/>
      <c r="LWC136" s="179"/>
      <c r="LWD136" s="179"/>
      <c r="LWE136" s="179"/>
      <c r="LWF136" s="179"/>
      <c r="LWG136" s="179"/>
      <c r="LWH136" s="179"/>
      <c r="LWI136" s="179"/>
      <c r="LWJ136" s="179"/>
      <c r="LWK136" s="179"/>
      <c r="LWL136" s="179"/>
      <c r="LWM136" s="179"/>
      <c r="LWN136" s="179"/>
      <c r="LWO136" s="179"/>
      <c r="LWP136" s="179"/>
      <c r="LWQ136" s="179"/>
      <c r="LWR136" s="179"/>
      <c r="LWS136" s="179"/>
      <c r="LWT136" s="179"/>
      <c r="LWU136" s="179"/>
      <c r="LWV136" s="179"/>
      <c r="LWW136" s="179"/>
      <c r="LWX136" s="179"/>
      <c r="LWY136" s="179"/>
      <c r="LWZ136" s="179"/>
      <c r="LXA136" s="179"/>
      <c r="LXB136" s="179"/>
      <c r="LXC136" s="179"/>
      <c r="LXD136" s="179"/>
      <c r="LXE136" s="179"/>
      <c r="LXF136" s="179"/>
      <c r="LXG136" s="179"/>
      <c r="LXH136" s="179"/>
      <c r="LXI136" s="179"/>
      <c r="LXJ136" s="179"/>
      <c r="LXK136" s="179"/>
      <c r="LXL136" s="179"/>
      <c r="LXM136" s="179"/>
      <c r="LXN136" s="179"/>
      <c r="LXO136" s="179"/>
      <c r="LXP136" s="179"/>
      <c r="LXQ136" s="179"/>
      <c r="LXR136" s="179"/>
      <c r="LXS136" s="179"/>
      <c r="LXT136" s="179"/>
      <c r="LXU136" s="179"/>
      <c r="LXV136" s="179"/>
      <c r="LXW136" s="179"/>
      <c r="LXX136" s="179"/>
      <c r="LXY136" s="179"/>
      <c r="LXZ136" s="179"/>
      <c r="LYA136" s="179"/>
      <c r="LYB136" s="179"/>
      <c r="LYC136" s="179"/>
      <c r="LYD136" s="179"/>
      <c r="LYE136" s="179"/>
      <c r="LYF136" s="179"/>
      <c r="LYG136" s="179"/>
      <c r="LYH136" s="179"/>
      <c r="LYI136" s="179"/>
      <c r="LYJ136" s="179"/>
      <c r="LYK136" s="179"/>
      <c r="LYL136" s="179"/>
      <c r="LYM136" s="179"/>
      <c r="LYN136" s="179"/>
      <c r="LYO136" s="179"/>
      <c r="LYP136" s="179"/>
      <c r="LYQ136" s="179"/>
      <c r="LYR136" s="179"/>
      <c r="LYS136" s="179"/>
      <c r="LYT136" s="179"/>
      <c r="LYU136" s="179"/>
      <c r="LYV136" s="179"/>
      <c r="LYW136" s="179"/>
      <c r="LYX136" s="179"/>
      <c r="LYY136" s="179"/>
      <c r="LYZ136" s="179"/>
      <c r="LZA136" s="179"/>
      <c r="LZB136" s="179"/>
      <c r="LZC136" s="179"/>
      <c r="LZD136" s="179"/>
      <c r="LZE136" s="179"/>
      <c r="LZF136" s="179"/>
      <c r="LZG136" s="179"/>
      <c r="LZH136" s="179"/>
      <c r="LZI136" s="179"/>
      <c r="LZJ136" s="179"/>
      <c r="LZK136" s="179"/>
      <c r="LZL136" s="179"/>
      <c r="LZM136" s="179"/>
      <c r="LZN136" s="179"/>
      <c r="LZO136" s="179"/>
      <c r="LZP136" s="179"/>
      <c r="LZQ136" s="179"/>
      <c r="LZR136" s="179"/>
      <c r="LZS136" s="179"/>
      <c r="LZT136" s="179"/>
      <c r="LZU136" s="179"/>
      <c r="LZV136" s="179"/>
      <c r="LZW136" s="179"/>
      <c r="LZX136" s="179"/>
      <c r="LZY136" s="179"/>
      <c r="LZZ136" s="179"/>
      <c r="MAA136" s="179"/>
      <c r="MAB136" s="179"/>
      <c r="MAC136" s="179"/>
      <c r="MAD136" s="179"/>
      <c r="MAE136" s="179"/>
      <c r="MAF136" s="179"/>
      <c r="MAG136" s="179"/>
      <c r="MAH136" s="179"/>
      <c r="MAI136" s="179"/>
      <c r="MAJ136" s="179"/>
      <c r="MAK136" s="179"/>
      <c r="MAL136" s="179"/>
      <c r="MAM136" s="179"/>
      <c r="MAN136" s="179"/>
      <c r="MAO136" s="179"/>
      <c r="MAP136" s="179"/>
      <c r="MAQ136" s="179"/>
      <c r="MAR136" s="179"/>
      <c r="MAS136" s="179"/>
      <c r="MAT136" s="179"/>
      <c r="MAU136" s="179"/>
      <c r="MAV136" s="179"/>
      <c r="MAW136" s="179"/>
      <c r="MAX136" s="179"/>
      <c r="MAY136" s="179"/>
      <c r="MAZ136" s="179"/>
      <c r="MBA136" s="179"/>
      <c r="MBB136" s="179"/>
      <c r="MBC136" s="179"/>
      <c r="MBD136" s="179"/>
      <c r="MBE136" s="179"/>
      <c r="MBF136" s="179"/>
      <c r="MBG136" s="179"/>
      <c r="MBH136" s="179"/>
      <c r="MBI136" s="179"/>
      <c r="MBJ136" s="179"/>
      <c r="MBK136" s="179"/>
      <c r="MBL136" s="179"/>
      <c r="MBM136" s="179"/>
      <c r="MBN136" s="179"/>
      <c r="MBO136" s="179"/>
      <c r="MBP136" s="179"/>
      <c r="MBQ136" s="179"/>
      <c r="MBR136" s="179"/>
      <c r="MBS136" s="179"/>
      <c r="MBT136" s="179"/>
      <c r="MBU136" s="179"/>
      <c r="MBV136" s="179"/>
      <c r="MBW136" s="179"/>
      <c r="MBX136" s="179"/>
      <c r="MBY136" s="179"/>
      <c r="MBZ136" s="179"/>
      <c r="MCA136" s="179"/>
      <c r="MCB136" s="179"/>
      <c r="MCC136" s="179"/>
      <c r="MCD136" s="179"/>
      <c r="MCE136" s="179"/>
      <c r="MCF136" s="179"/>
      <c r="MCG136" s="179"/>
      <c r="MCH136" s="179"/>
      <c r="MCI136" s="179"/>
      <c r="MCJ136" s="179"/>
      <c r="MCK136" s="179"/>
      <c r="MCL136" s="179"/>
      <c r="MCM136" s="179"/>
      <c r="MCN136" s="179"/>
      <c r="MCO136" s="179"/>
      <c r="MCP136" s="179"/>
      <c r="MCQ136" s="179"/>
      <c r="MCR136" s="179"/>
      <c r="MCS136" s="179"/>
      <c r="MCT136" s="179"/>
      <c r="MCU136" s="179"/>
      <c r="MCV136" s="179"/>
      <c r="MCW136" s="179"/>
      <c r="MCX136" s="179"/>
      <c r="MCY136" s="179"/>
      <c r="MCZ136" s="179"/>
      <c r="MDA136" s="179"/>
      <c r="MDB136" s="179"/>
      <c r="MDC136" s="179"/>
      <c r="MDD136" s="179"/>
      <c r="MDE136" s="179"/>
      <c r="MDF136" s="179"/>
      <c r="MDG136" s="179"/>
      <c r="MDH136" s="179"/>
      <c r="MDI136" s="179"/>
      <c r="MDJ136" s="179"/>
      <c r="MDK136" s="179"/>
      <c r="MDL136" s="179"/>
      <c r="MDM136" s="179"/>
      <c r="MDN136" s="179"/>
      <c r="MDO136" s="179"/>
      <c r="MDP136" s="179"/>
      <c r="MDQ136" s="179"/>
      <c r="MDR136" s="179"/>
      <c r="MDS136" s="179"/>
      <c r="MDT136" s="179"/>
      <c r="MDU136" s="179"/>
      <c r="MDV136" s="179"/>
      <c r="MDW136" s="179"/>
      <c r="MDX136" s="179"/>
      <c r="MDY136" s="179"/>
      <c r="MDZ136" s="179"/>
      <c r="MEA136" s="179"/>
      <c r="MEB136" s="179"/>
      <c r="MEC136" s="179"/>
      <c r="MED136" s="179"/>
      <c r="MEE136" s="179"/>
      <c r="MEF136" s="179"/>
      <c r="MEG136" s="179"/>
      <c r="MEH136" s="179"/>
      <c r="MEI136" s="179"/>
      <c r="MEJ136" s="179"/>
      <c r="MEK136" s="179"/>
      <c r="MEL136" s="179"/>
      <c r="MEM136" s="179"/>
      <c r="MEN136" s="179"/>
      <c r="MEO136" s="179"/>
      <c r="MEP136" s="179"/>
      <c r="MEQ136" s="179"/>
      <c r="MER136" s="179"/>
      <c r="MES136" s="179"/>
      <c r="MET136" s="179"/>
      <c r="MEU136" s="179"/>
      <c r="MEV136" s="179"/>
      <c r="MEW136" s="179"/>
      <c r="MEX136" s="179"/>
      <c r="MEY136" s="179"/>
      <c r="MEZ136" s="179"/>
      <c r="MFA136" s="179"/>
      <c r="MFB136" s="179"/>
      <c r="MFC136" s="179"/>
      <c r="MFD136" s="179"/>
      <c r="MFE136" s="179"/>
      <c r="MFF136" s="179"/>
      <c r="MFG136" s="179"/>
      <c r="MFH136" s="179"/>
      <c r="MFI136" s="179"/>
      <c r="MFJ136" s="179"/>
      <c r="MFK136" s="179"/>
      <c r="MFL136" s="179"/>
      <c r="MFM136" s="179"/>
      <c r="MFN136" s="179"/>
      <c r="MFO136" s="179"/>
      <c r="MFP136" s="179"/>
      <c r="MFQ136" s="179"/>
      <c r="MFR136" s="179"/>
      <c r="MFS136" s="179"/>
      <c r="MFT136" s="179"/>
      <c r="MFU136" s="179"/>
      <c r="MFV136" s="179"/>
      <c r="MFW136" s="179"/>
      <c r="MFX136" s="179"/>
      <c r="MFY136" s="179"/>
      <c r="MFZ136" s="179"/>
      <c r="MGA136" s="179"/>
      <c r="MGB136" s="179"/>
      <c r="MGC136" s="179"/>
      <c r="MGD136" s="179"/>
      <c r="MGE136" s="179"/>
      <c r="MGF136" s="179"/>
      <c r="MGG136" s="179"/>
      <c r="MGH136" s="179"/>
      <c r="MGI136" s="179"/>
      <c r="MGJ136" s="179"/>
      <c r="MGK136" s="179"/>
      <c r="MGL136" s="179"/>
      <c r="MGM136" s="179"/>
      <c r="MGN136" s="179"/>
      <c r="MGO136" s="179"/>
      <c r="MGP136" s="179"/>
      <c r="MGQ136" s="179"/>
      <c r="MGR136" s="179"/>
      <c r="MGS136" s="179"/>
      <c r="MGT136" s="179"/>
      <c r="MGU136" s="179"/>
      <c r="MGV136" s="179"/>
      <c r="MGW136" s="179"/>
      <c r="MGX136" s="179"/>
      <c r="MGY136" s="179"/>
      <c r="MGZ136" s="179"/>
      <c r="MHA136" s="179"/>
      <c r="MHB136" s="179"/>
      <c r="MHC136" s="179"/>
      <c r="MHD136" s="179"/>
      <c r="MHE136" s="179"/>
      <c r="MHF136" s="179"/>
      <c r="MHG136" s="179"/>
      <c r="MHH136" s="179"/>
      <c r="MHI136" s="179"/>
      <c r="MHJ136" s="179"/>
      <c r="MHK136" s="179"/>
      <c r="MHL136" s="179"/>
      <c r="MHM136" s="179"/>
      <c r="MHN136" s="179"/>
      <c r="MHO136" s="179"/>
      <c r="MHP136" s="179"/>
      <c r="MHQ136" s="179"/>
      <c r="MHR136" s="179"/>
      <c r="MHS136" s="179"/>
      <c r="MHT136" s="179"/>
      <c r="MHU136" s="179"/>
      <c r="MHV136" s="179"/>
      <c r="MHW136" s="179"/>
      <c r="MHX136" s="179"/>
      <c r="MHY136" s="179"/>
      <c r="MHZ136" s="179"/>
      <c r="MIA136" s="179"/>
      <c r="MIB136" s="179"/>
      <c r="MIC136" s="179"/>
      <c r="MID136" s="179"/>
      <c r="MIE136" s="179"/>
      <c r="MIF136" s="179"/>
      <c r="MIG136" s="179"/>
      <c r="MIH136" s="179"/>
      <c r="MII136" s="179"/>
      <c r="MIJ136" s="179"/>
      <c r="MIK136" s="179"/>
      <c r="MIL136" s="179"/>
      <c r="MIM136" s="179"/>
      <c r="MIN136" s="179"/>
      <c r="MIO136" s="179"/>
      <c r="MIP136" s="179"/>
      <c r="MIQ136" s="179"/>
      <c r="MIR136" s="179"/>
      <c r="MIS136" s="179"/>
      <c r="MIT136" s="179"/>
      <c r="MIU136" s="179"/>
      <c r="MIV136" s="179"/>
      <c r="MIW136" s="179"/>
      <c r="MIX136" s="179"/>
      <c r="MIY136" s="179"/>
      <c r="MIZ136" s="179"/>
      <c r="MJA136" s="179"/>
      <c r="MJB136" s="179"/>
      <c r="MJC136" s="179"/>
      <c r="MJD136" s="179"/>
      <c r="MJE136" s="179"/>
      <c r="MJF136" s="179"/>
      <c r="MJG136" s="179"/>
      <c r="MJH136" s="179"/>
      <c r="MJI136" s="179"/>
      <c r="MJJ136" s="179"/>
      <c r="MJK136" s="179"/>
      <c r="MJL136" s="179"/>
      <c r="MJM136" s="179"/>
      <c r="MJN136" s="179"/>
      <c r="MJO136" s="179"/>
      <c r="MJP136" s="179"/>
      <c r="MJQ136" s="179"/>
      <c r="MJR136" s="179"/>
      <c r="MJS136" s="179"/>
      <c r="MJT136" s="179"/>
      <c r="MJU136" s="179"/>
      <c r="MJV136" s="179"/>
      <c r="MJW136" s="179"/>
      <c r="MJX136" s="179"/>
      <c r="MJY136" s="179"/>
      <c r="MJZ136" s="179"/>
      <c r="MKA136" s="179"/>
      <c r="MKB136" s="179"/>
      <c r="MKC136" s="179"/>
      <c r="MKD136" s="179"/>
      <c r="MKE136" s="179"/>
      <c r="MKF136" s="179"/>
      <c r="MKG136" s="179"/>
      <c r="MKH136" s="179"/>
      <c r="MKI136" s="179"/>
      <c r="MKJ136" s="179"/>
      <c r="MKK136" s="179"/>
      <c r="MKL136" s="179"/>
      <c r="MKM136" s="179"/>
      <c r="MKN136" s="179"/>
      <c r="MKO136" s="179"/>
      <c r="MKP136" s="179"/>
      <c r="MKQ136" s="179"/>
      <c r="MKR136" s="179"/>
      <c r="MKS136" s="179"/>
      <c r="MKT136" s="179"/>
      <c r="MKU136" s="179"/>
      <c r="MKV136" s="179"/>
      <c r="MKW136" s="179"/>
      <c r="MKX136" s="179"/>
      <c r="MKY136" s="179"/>
      <c r="MKZ136" s="179"/>
      <c r="MLA136" s="179"/>
      <c r="MLB136" s="179"/>
      <c r="MLC136" s="179"/>
      <c r="MLD136" s="179"/>
      <c r="MLE136" s="179"/>
      <c r="MLF136" s="179"/>
      <c r="MLG136" s="179"/>
      <c r="MLH136" s="179"/>
      <c r="MLI136" s="179"/>
      <c r="MLJ136" s="179"/>
      <c r="MLK136" s="179"/>
      <c r="MLL136" s="179"/>
      <c r="MLM136" s="179"/>
      <c r="MLN136" s="179"/>
      <c r="MLO136" s="179"/>
      <c r="MLP136" s="179"/>
      <c r="MLQ136" s="179"/>
      <c r="MLR136" s="179"/>
      <c r="MLS136" s="179"/>
      <c r="MLT136" s="179"/>
      <c r="MLU136" s="179"/>
      <c r="MLV136" s="179"/>
      <c r="MLW136" s="179"/>
      <c r="MLX136" s="179"/>
      <c r="MLY136" s="179"/>
      <c r="MLZ136" s="179"/>
      <c r="MMA136" s="179"/>
      <c r="MMB136" s="179"/>
      <c r="MMC136" s="179"/>
      <c r="MMD136" s="179"/>
      <c r="MME136" s="179"/>
      <c r="MMF136" s="179"/>
      <c r="MMG136" s="179"/>
      <c r="MMH136" s="179"/>
      <c r="MMI136" s="179"/>
      <c r="MMJ136" s="179"/>
      <c r="MMK136" s="179"/>
      <c r="MML136" s="179"/>
      <c r="MMM136" s="179"/>
      <c r="MMN136" s="179"/>
      <c r="MMO136" s="179"/>
      <c r="MMP136" s="179"/>
      <c r="MMQ136" s="179"/>
      <c r="MMR136" s="179"/>
      <c r="MMS136" s="179"/>
      <c r="MMT136" s="179"/>
      <c r="MMU136" s="179"/>
      <c r="MMV136" s="179"/>
      <c r="MMW136" s="179"/>
      <c r="MMX136" s="179"/>
      <c r="MMY136" s="179"/>
      <c r="MMZ136" s="179"/>
      <c r="MNA136" s="179"/>
      <c r="MNB136" s="179"/>
      <c r="MNC136" s="179"/>
      <c r="MND136" s="179"/>
      <c r="MNE136" s="179"/>
      <c r="MNF136" s="179"/>
      <c r="MNG136" s="179"/>
      <c r="MNH136" s="179"/>
      <c r="MNI136" s="179"/>
      <c r="MNJ136" s="179"/>
      <c r="MNK136" s="179"/>
      <c r="MNL136" s="179"/>
      <c r="MNM136" s="179"/>
      <c r="MNN136" s="179"/>
      <c r="MNO136" s="179"/>
      <c r="MNP136" s="179"/>
      <c r="MNQ136" s="179"/>
      <c r="MNR136" s="179"/>
      <c r="MNS136" s="179"/>
      <c r="MNT136" s="179"/>
      <c r="MNU136" s="179"/>
      <c r="MNV136" s="179"/>
      <c r="MNW136" s="179"/>
      <c r="MNX136" s="179"/>
      <c r="MNY136" s="179"/>
      <c r="MNZ136" s="179"/>
      <c r="MOA136" s="179"/>
      <c r="MOB136" s="179"/>
      <c r="MOC136" s="179"/>
      <c r="MOD136" s="179"/>
      <c r="MOE136" s="179"/>
      <c r="MOF136" s="179"/>
      <c r="MOG136" s="179"/>
      <c r="MOH136" s="179"/>
      <c r="MOI136" s="179"/>
      <c r="MOJ136" s="179"/>
      <c r="MOK136" s="179"/>
      <c r="MOL136" s="179"/>
      <c r="MOM136" s="179"/>
      <c r="MON136" s="179"/>
      <c r="MOO136" s="179"/>
      <c r="MOP136" s="179"/>
      <c r="MOQ136" s="179"/>
      <c r="MOR136" s="179"/>
      <c r="MOS136" s="179"/>
      <c r="MOT136" s="179"/>
      <c r="MOU136" s="179"/>
      <c r="MOV136" s="179"/>
      <c r="MOW136" s="179"/>
      <c r="MOX136" s="179"/>
      <c r="MOY136" s="179"/>
      <c r="MOZ136" s="179"/>
      <c r="MPA136" s="179"/>
      <c r="MPB136" s="179"/>
      <c r="MPC136" s="179"/>
      <c r="MPD136" s="179"/>
      <c r="MPE136" s="179"/>
      <c r="MPF136" s="179"/>
      <c r="MPG136" s="179"/>
      <c r="MPH136" s="179"/>
      <c r="MPI136" s="179"/>
      <c r="MPJ136" s="179"/>
      <c r="MPK136" s="179"/>
      <c r="MPL136" s="179"/>
      <c r="MPM136" s="179"/>
      <c r="MPN136" s="179"/>
      <c r="MPO136" s="179"/>
      <c r="MPP136" s="179"/>
      <c r="MPQ136" s="179"/>
      <c r="MPR136" s="179"/>
      <c r="MPS136" s="179"/>
      <c r="MPT136" s="179"/>
      <c r="MPU136" s="179"/>
      <c r="MPV136" s="179"/>
      <c r="MPW136" s="179"/>
      <c r="MPX136" s="179"/>
      <c r="MPY136" s="179"/>
      <c r="MPZ136" s="179"/>
      <c r="MQA136" s="179"/>
      <c r="MQB136" s="179"/>
      <c r="MQC136" s="179"/>
      <c r="MQD136" s="179"/>
      <c r="MQE136" s="179"/>
      <c r="MQF136" s="179"/>
      <c r="MQG136" s="179"/>
      <c r="MQH136" s="179"/>
      <c r="MQI136" s="179"/>
      <c r="MQJ136" s="179"/>
      <c r="MQK136" s="179"/>
      <c r="MQL136" s="179"/>
      <c r="MQM136" s="179"/>
      <c r="MQN136" s="179"/>
      <c r="MQO136" s="179"/>
      <c r="MQP136" s="179"/>
      <c r="MQQ136" s="179"/>
      <c r="MQR136" s="179"/>
      <c r="MQS136" s="179"/>
      <c r="MQT136" s="179"/>
      <c r="MQU136" s="179"/>
      <c r="MQV136" s="179"/>
      <c r="MQW136" s="179"/>
      <c r="MQX136" s="179"/>
      <c r="MQY136" s="179"/>
      <c r="MQZ136" s="179"/>
      <c r="MRA136" s="179"/>
      <c r="MRB136" s="179"/>
      <c r="MRC136" s="179"/>
      <c r="MRD136" s="179"/>
      <c r="MRE136" s="179"/>
      <c r="MRF136" s="179"/>
      <c r="MRG136" s="179"/>
      <c r="MRH136" s="179"/>
      <c r="MRI136" s="179"/>
      <c r="MRJ136" s="179"/>
      <c r="MRK136" s="179"/>
      <c r="MRL136" s="179"/>
      <c r="MRM136" s="179"/>
      <c r="MRN136" s="179"/>
      <c r="MRO136" s="179"/>
      <c r="MRP136" s="179"/>
      <c r="MRQ136" s="179"/>
      <c r="MRR136" s="179"/>
      <c r="MRS136" s="179"/>
      <c r="MRT136" s="179"/>
      <c r="MRU136" s="179"/>
      <c r="MRV136" s="179"/>
      <c r="MRW136" s="179"/>
      <c r="MRX136" s="179"/>
      <c r="MRY136" s="179"/>
      <c r="MRZ136" s="179"/>
      <c r="MSA136" s="179"/>
      <c r="MSB136" s="179"/>
      <c r="MSC136" s="179"/>
      <c r="MSD136" s="179"/>
      <c r="MSE136" s="179"/>
      <c r="MSF136" s="179"/>
      <c r="MSG136" s="179"/>
      <c r="MSH136" s="179"/>
      <c r="MSI136" s="179"/>
      <c r="MSJ136" s="179"/>
      <c r="MSK136" s="179"/>
      <c r="MSL136" s="179"/>
      <c r="MSM136" s="179"/>
      <c r="MSN136" s="179"/>
      <c r="MSO136" s="179"/>
      <c r="MSP136" s="179"/>
      <c r="MSQ136" s="179"/>
      <c r="MSR136" s="179"/>
      <c r="MSS136" s="179"/>
      <c r="MST136" s="179"/>
      <c r="MSU136" s="179"/>
      <c r="MSV136" s="179"/>
      <c r="MSW136" s="179"/>
      <c r="MSX136" s="179"/>
      <c r="MSY136" s="179"/>
      <c r="MSZ136" s="179"/>
      <c r="MTA136" s="179"/>
      <c r="MTB136" s="179"/>
      <c r="MTC136" s="179"/>
      <c r="MTD136" s="179"/>
      <c r="MTE136" s="179"/>
      <c r="MTF136" s="179"/>
      <c r="MTG136" s="179"/>
      <c r="MTH136" s="179"/>
      <c r="MTI136" s="179"/>
      <c r="MTJ136" s="179"/>
      <c r="MTK136" s="179"/>
      <c r="MTL136" s="179"/>
      <c r="MTM136" s="179"/>
      <c r="MTN136" s="179"/>
      <c r="MTO136" s="179"/>
      <c r="MTP136" s="179"/>
      <c r="MTQ136" s="179"/>
      <c r="MTR136" s="179"/>
      <c r="MTS136" s="179"/>
      <c r="MTT136" s="179"/>
      <c r="MTU136" s="179"/>
      <c r="MTV136" s="179"/>
      <c r="MTW136" s="179"/>
      <c r="MTX136" s="179"/>
      <c r="MTY136" s="179"/>
      <c r="MTZ136" s="179"/>
      <c r="MUA136" s="179"/>
      <c r="MUB136" s="179"/>
      <c r="MUC136" s="179"/>
      <c r="MUD136" s="179"/>
      <c r="MUE136" s="179"/>
      <c r="MUF136" s="179"/>
      <c r="MUG136" s="179"/>
      <c r="MUH136" s="179"/>
      <c r="MUI136" s="179"/>
      <c r="MUJ136" s="179"/>
      <c r="MUK136" s="179"/>
      <c r="MUL136" s="179"/>
      <c r="MUM136" s="179"/>
      <c r="MUN136" s="179"/>
      <c r="MUO136" s="179"/>
      <c r="MUP136" s="179"/>
      <c r="MUQ136" s="179"/>
      <c r="MUR136" s="179"/>
      <c r="MUS136" s="179"/>
      <c r="MUT136" s="179"/>
      <c r="MUU136" s="179"/>
      <c r="MUV136" s="179"/>
      <c r="MUW136" s="179"/>
      <c r="MUX136" s="179"/>
      <c r="MUY136" s="179"/>
      <c r="MUZ136" s="179"/>
      <c r="MVA136" s="179"/>
      <c r="MVB136" s="179"/>
      <c r="MVC136" s="179"/>
      <c r="MVD136" s="179"/>
      <c r="MVE136" s="179"/>
      <c r="MVF136" s="179"/>
      <c r="MVG136" s="179"/>
      <c r="MVH136" s="179"/>
      <c r="MVI136" s="179"/>
      <c r="MVJ136" s="179"/>
      <c r="MVK136" s="179"/>
      <c r="MVL136" s="179"/>
      <c r="MVM136" s="179"/>
      <c r="MVN136" s="179"/>
      <c r="MVO136" s="179"/>
      <c r="MVP136" s="179"/>
      <c r="MVQ136" s="179"/>
      <c r="MVR136" s="179"/>
      <c r="MVS136" s="179"/>
      <c r="MVT136" s="179"/>
      <c r="MVU136" s="179"/>
      <c r="MVV136" s="179"/>
      <c r="MVW136" s="179"/>
      <c r="MVX136" s="179"/>
      <c r="MVY136" s="179"/>
      <c r="MVZ136" s="179"/>
      <c r="MWA136" s="179"/>
      <c r="MWB136" s="179"/>
      <c r="MWC136" s="179"/>
      <c r="MWD136" s="179"/>
      <c r="MWE136" s="179"/>
      <c r="MWF136" s="179"/>
      <c r="MWG136" s="179"/>
      <c r="MWH136" s="179"/>
      <c r="MWI136" s="179"/>
      <c r="MWJ136" s="179"/>
      <c r="MWK136" s="179"/>
      <c r="MWL136" s="179"/>
      <c r="MWM136" s="179"/>
      <c r="MWN136" s="179"/>
      <c r="MWO136" s="179"/>
      <c r="MWP136" s="179"/>
      <c r="MWQ136" s="179"/>
      <c r="MWR136" s="179"/>
      <c r="MWS136" s="179"/>
      <c r="MWT136" s="179"/>
      <c r="MWU136" s="179"/>
      <c r="MWV136" s="179"/>
      <c r="MWW136" s="179"/>
      <c r="MWX136" s="179"/>
      <c r="MWY136" s="179"/>
      <c r="MWZ136" s="179"/>
      <c r="MXA136" s="179"/>
      <c r="MXB136" s="179"/>
      <c r="MXC136" s="179"/>
      <c r="MXD136" s="179"/>
      <c r="MXE136" s="179"/>
      <c r="MXF136" s="179"/>
      <c r="MXG136" s="179"/>
      <c r="MXH136" s="179"/>
      <c r="MXI136" s="179"/>
      <c r="MXJ136" s="179"/>
      <c r="MXK136" s="179"/>
      <c r="MXL136" s="179"/>
      <c r="MXM136" s="179"/>
      <c r="MXN136" s="179"/>
      <c r="MXO136" s="179"/>
      <c r="MXP136" s="179"/>
      <c r="MXQ136" s="179"/>
      <c r="MXR136" s="179"/>
      <c r="MXS136" s="179"/>
      <c r="MXT136" s="179"/>
      <c r="MXU136" s="179"/>
      <c r="MXV136" s="179"/>
      <c r="MXW136" s="179"/>
      <c r="MXX136" s="179"/>
      <c r="MXY136" s="179"/>
      <c r="MXZ136" s="179"/>
      <c r="MYA136" s="179"/>
      <c r="MYB136" s="179"/>
      <c r="MYC136" s="179"/>
      <c r="MYD136" s="179"/>
      <c r="MYE136" s="179"/>
      <c r="MYF136" s="179"/>
      <c r="MYG136" s="179"/>
      <c r="MYH136" s="179"/>
      <c r="MYI136" s="179"/>
      <c r="MYJ136" s="179"/>
      <c r="MYK136" s="179"/>
      <c r="MYL136" s="179"/>
      <c r="MYM136" s="179"/>
      <c r="MYN136" s="179"/>
      <c r="MYO136" s="179"/>
      <c r="MYP136" s="179"/>
      <c r="MYQ136" s="179"/>
      <c r="MYR136" s="179"/>
      <c r="MYS136" s="179"/>
      <c r="MYT136" s="179"/>
      <c r="MYU136" s="179"/>
      <c r="MYV136" s="179"/>
      <c r="MYW136" s="179"/>
      <c r="MYX136" s="179"/>
      <c r="MYY136" s="179"/>
      <c r="MYZ136" s="179"/>
      <c r="MZA136" s="179"/>
      <c r="MZB136" s="179"/>
      <c r="MZC136" s="179"/>
      <c r="MZD136" s="179"/>
      <c r="MZE136" s="179"/>
      <c r="MZF136" s="179"/>
      <c r="MZG136" s="179"/>
      <c r="MZH136" s="179"/>
      <c r="MZI136" s="179"/>
      <c r="MZJ136" s="179"/>
      <c r="MZK136" s="179"/>
      <c r="MZL136" s="179"/>
      <c r="MZM136" s="179"/>
      <c r="MZN136" s="179"/>
      <c r="MZO136" s="179"/>
      <c r="MZP136" s="179"/>
      <c r="MZQ136" s="179"/>
      <c r="MZR136" s="179"/>
      <c r="MZS136" s="179"/>
      <c r="MZT136" s="179"/>
      <c r="MZU136" s="179"/>
      <c r="MZV136" s="179"/>
      <c r="MZW136" s="179"/>
      <c r="MZX136" s="179"/>
      <c r="MZY136" s="179"/>
      <c r="MZZ136" s="179"/>
      <c r="NAA136" s="179"/>
      <c r="NAB136" s="179"/>
      <c r="NAC136" s="179"/>
      <c r="NAD136" s="179"/>
      <c r="NAE136" s="179"/>
      <c r="NAF136" s="179"/>
      <c r="NAG136" s="179"/>
      <c r="NAH136" s="179"/>
      <c r="NAI136" s="179"/>
      <c r="NAJ136" s="179"/>
      <c r="NAK136" s="179"/>
      <c r="NAL136" s="179"/>
      <c r="NAM136" s="179"/>
      <c r="NAN136" s="179"/>
      <c r="NAO136" s="179"/>
      <c r="NAP136" s="179"/>
      <c r="NAQ136" s="179"/>
      <c r="NAR136" s="179"/>
      <c r="NAS136" s="179"/>
      <c r="NAT136" s="179"/>
      <c r="NAU136" s="179"/>
      <c r="NAV136" s="179"/>
      <c r="NAW136" s="179"/>
      <c r="NAX136" s="179"/>
      <c r="NAY136" s="179"/>
      <c r="NAZ136" s="179"/>
      <c r="NBA136" s="179"/>
      <c r="NBB136" s="179"/>
      <c r="NBC136" s="179"/>
      <c r="NBD136" s="179"/>
      <c r="NBE136" s="179"/>
      <c r="NBF136" s="179"/>
      <c r="NBG136" s="179"/>
      <c r="NBH136" s="179"/>
      <c r="NBI136" s="179"/>
      <c r="NBJ136" s="179"/>
      <c r="NBK136" s="179"/>
      <c r="NBL136" s="179"/>
      <c r="NBM136" s="179"/>
      <c r="NBN136" s="179"/>
      <c r="NBO136" s="179"/>
      <c r="NBP136" s="179"/>
      <c r="NBQ136" s="179"/>
      <c r="NBR136" s="179"/>
      <c r="NBS136" s="179"/>
      <c r="NBT136" s="179"/>
      <c r="NBU136" s="179"/>
      <c r="NBV136" s="179"/>
      <c r="NBW136" s="179"/>
      <c r="NBX136" s="179"/>
      <c r="NBY136" s="179"/>
      <c r="NBZ136" s="179"/>
      <c r="NCA136" s="179"/>
      <c r="NCB136" s="179"/>
      <c r="NCC136" s="179"/>
      <c r="NCD136" s="179"/>
      <c r="NCE136" s="179"/>
      <c r="NCF136" s="179"/>
      <c r="NCG136" s="179"/>
      <c r="NCH136" s="179"/>
      <c r="NCI136" s="179"/>
      <c r="NCJ136" s="179"/>
      <c r="NCK136" s="179"/>
      <c r="NCL136" s="179"/>
      <c r="NCM136" s="179"/>
      <c r="NCN136" s="179"/>
      <c r="NCO136" s="179"/>
      <c r="NCP136" s="179"/>
      <c r="NCQ136" s="179"/>
      <c r="NCR136" s="179"/>
      <c r="NCS136" s="179"/>
      <c r="NCT136" s="179"/>
      <c r="NCU136" s="179"/>
      <c r="NCV136" s="179"/>
      <c r="NCW136" s="179"/>
      <c r="NCX136" s="179"/>
      <c r="NCY136" s="179"/>
      <c r="NCZ136" s="179"/>
      <c r="NDA136" s="179"/>
      <c r="NDB136" s="179"/>
      <c r="NDC136" s="179"/>
      <c r="NDD136" s="179"/>
      <c r="NDE136" s="179"/>
      <c r="NDF136" s="179"/>
      <c r="NDG136" s="179"/>
      <c r="NDH136" s="179"/>
      <c r="NDI136" s="179"/>
      <c r="NDJ136" s="179"/>
      <c r="NDK136" s="179"/>
      <c r="NDL136" s="179"/>
      <c r="NDM136" s="179"/>
      <c r="NDN136" s="179"/>
      <c r="NDO136" s="179"/>
      <c r="NDP136" s="179"/>
      <c r="NDQ136" s="179"/>
      <c r="NDR136" s="179"/>
      <c r="NDS136" s="179"/>
      <c r="NDT136" s="179"/>
      <c r="NDU136" s="179"/>
      <c r="NDV136" s="179"/>
      <c r="NDW136" s="179"/>
      <c r="NDX136" s="179"/>
      <c r="NDY136" s="179"/>
      <c r="NDZ136" s="179"/>
      <c r="NEA136" s="179"/>
      <c r="NEB136" s="179"/>
      <c r="NEC136" s="179"/>
      <c r="NED136" s="179"/>
      <c r="NEE136" s="179"/>
      <c r="NEF136" s="179"/>
      <c r="NEG136" s="179"/>
      <c r="NEH136" s="179"/>
      <c r="NEI136" s="179"/>
      <c r="NEJ136" s="179"/>
      <c r="NEK136" s="179"/>
      <c r="NEL136" s="179"/>
      <c r="NEM136" s="179"/>
      <c r="NEN136" s="179"/>
      <c r="NEO136" s="179"/>
      <c r="NEP136" s="179"/>
      <c r="NEQ136" s="179"/>
      <c r="NER136" s="179"/>
      <c r="NES136" s="179"/>
      <c r="NET136" s="179"/>
      <c r="NEU136" s="179"/>
      <c r="NEV136" s="179"/>
      <c r="NEW136" s="179"/>
      <c r="NEX136" s="179"/>
      <c r="NEY136" s="179"/>
      <c r="NEZ136" s="179"/>
      <c r="NFA136" s="179"/>
      <c r="NFB136" s="179"/>
      <c r="NFC136" s="179"/>
      <c r="NFD136" s="179"/>
      <c r="NFE136" s="179"/>
      <c r="NFF136" s="179"/>
      <c r="NFG136" s="179"/>
      <c r="NFH136" s="179"/>
      <c r="NFI136" s="179"/>
      <c r="NFJ136" s="179"/>
      <c r="NFK136" s="179"/>
      <c r="NFL136" s="179"/>
      <c r="NFM136" s="179"/>
      <c r="NFN136" s="179"/>
      <c r="NFO136" s="179"/>
      <c r="NFP136" s="179"/>
      <c r="NFQ136" s="179"/>
      <c r="NFR136" s="179"/>
      <c r="NFS136" s="179"/>
      <c r="NFT136" s="179"/>
      <c r="NFU136" s="179"/>
      <c r="NFV136" s="179"/>
      <c r="NFW136" s="179"/>
      <c r="NFX136" s="179"/>
      <c r="NFY136" s="179"/>
      <c r="NFZ136" s="179"/>
      <c r="NGA136" s="179"/>
      <c r="NGB136" s="179"/>
      <c r="NGC136" s="179"/>
      <c r="NGD136" s="179"/>
      <c r="NGE136" s="179"/>
      <c r="NGF136" s="179"/>
      <c r="NGG136" s="179"/>
      <c r="NGH136" s="179"/>
      <c r="NGI136" s="179"/>
      <c r="NGJ136" s="179"/>
      <c r="NGK136" s="179"/>
      <c r="NGL136" s="179"/>
      <c r="NGM136" s="179"/>
      <c r="NGN136" s="179"/>
      <c r="NGO136" s="179"/>
      <c r="NGP136" s="179"/>
      <c r="NGQ136" s="179"/>
      <c r="NGR136" s="179"/>
      <c r="NGS136" s="179"/>
      <c r="NGT136" s="179"/>
      <c r="NGU136" s="179"/>
      <c r="NGV136" s="179"/>
      <c r="NGW136" s="179"/>
      <c r="NGX136" s="179"/>
      <c r="NGY136" s="179"/>
      <c r="NGZ136" s="179"/>
      <c r="NHA136" s="179"/>
      <c r="NHB136" s="179"/>
      <c r="NHC136" s="179"/>
      <c r="NHD136" s="179"/>
      <c r="NHE136" s="179"/>
      <c r="NHF136" s="179"/>
      <c r="NHG136" s="179"/>
      <c r="NHH136" s="179"/>
      <c r="NHI136" s="179"/>
      <c r="NHJ136" s="179"/>
      <c r="NHK136" s="179"/>
      <c r="NHL136" s="179"/>
      <c r="NHM136" s="179"/>
      <c r="NHN136" s="179"/>
      <c r="NHO136" s="179"/>
      <c r="NHP136" s="179"/>
      <c r="NHQ136" s="179"/>
      <c r="NHR136" s="179"/>
      <c r="NHS136" s="179"/>
      <c r="NHT136" s="179"/>
      <c r="NHU136" s="179"/>
      <c r="NHV136" s="179"/>
      <c r="NHW136" s="179"/>
      <c r="NHX136" s="179"/>
      <c r="NHY136" s="179"/>
      <c r="NHZ136" s="179"/>
      <c r="NIA136" s="179"/>
      <c r="NIB136" s="179"/>
      <c r="NIC136" s="179"/>
      <c r="NID136" s="179"/>
      <c r="NIE136" s="179"/>
      <c r="NIF136" s="179"/>
      <c r="NIG136" s="179"/>
      <c r="NIH136" s="179"/>
      <c r="NII136" s="179"/>
      <c r="NIJ136" s="179"/>
      <c r="NIK136" s="179"/>
      <c r="NIL136" s="179"/>
      <c r="NIM136" s="179"/>
      <c r="NIN136" s="179"/>
      <c r="NIO136" s="179"/>
      <c r="NIP136" s="179"/>
      <c r="NIQ136" s="179"/>
      <c r="NIR136" s="179"/>
      <c r="NIS136" s="179"/>
      <c r="NIT136" s="179"/>
      <c r="NIU136" s="179"/>
      <c r="NIV136" s="179"/>
      <c r="NIW136" s="179"/>
      <c r="NIX136" s="179"/>
      <c r="NIY136" s="179"/>
      <c r="NIZ136" s="179"/>
      <c r="NJA136" s="179"/>
      <c r="NJB136" s="179"/>
      <c r="NJC136" s="179"/>
      <c r="NJD136" s="179"/>
      <c r="NJE136" s="179"/>
      <c r="NJF136" s="179"/>
      <c r="NJG136" s="179"/>
      <c r="NJH136" s="179"/>
      <c r="NJI136" s="179"/>
      <c r="NJJ136" s="179"/>
      <c r="NJK136" s="179"/>
      <c r="NJL136" s="179"/>
      <c r="NJM136" s="179"/>
      <c r="NJN136" s="179"/>
      <c r="NJO136" s="179"/>
      <c r="NJP136" s="179"/>
      <c r="NJQ136" s="179"/>
      <c r="NJR136" s="179"/>
      <c r="NJS136" s="179"/>
      <c r="NJT136" s="179"/>
      <c r="NJU136" s="179"/>
      <c r="NJV136" s="179"/>
      <c r="NJW136" s="179"/>
      <c r="NJX136" s="179"/>
      <c r="NJY136" s="179"/>
      <c r="NJZ136" s="179"/>
      <c r="NKA136" s="179"/>
      <c r="NKB136" s="179"/>
      <c r="NKC136" s="179"/>
      <c r="NKD136" s="179"/>
      <c r="NKE136" s="179"/>
      <c r="NKF136" s="179"/>
      <c r="NKG136" s="179"/>
      <c r="NKH136" s="179"/>
      <c r="NKI136" s="179"/>
      <c r="NKJ136" s="179"/>
      <c r="NKK136" s="179"/>
      <c r="NKL136" s="179"/>
      <c r="NKM136" s="179"/>
      <c r="NKN136" s="179"/>
      <c r="NKO136" s="179"/>
      <c r="NKP136" s="179"/>
      <c r="NKQ136" s="179"/>
      <c r="NKR136" s="179"/>
      <c r="NKS136" s="179"/>
      <c r="NKT136" s="179"/>
      <c r="NKU136" s="179"/>
      <c r="NKV136" s="179"/>
      <c r="NKW136" s="179"/>
      <c r="NKX136" s="179"/>
      <c r="NKY136" s="179"/>
      <c r="NKZ136" s="179"/>
      <c r="NLA136" s="179"/>
      <c r="NLB136" s="179"/>
      <c r="NLC136" s="179"/>
      <c r="NLD136" s="179"/>
      <c r="NLE136" s="179"/>
      <c r="NLF136" s="179"/>
      <c r="NLG136" s="179"/>
      <c r="NLH136" s="179"/>
      <c r="NLI136" s="179"/>
      <c r="NLJ136" s="179"/>
      <c r="NLK136" s="179"/>
      <c r="NLL136" s="179"/>
      <c r="NLM136" s="179"/>
      <c r="NLN136" s="179"/>
      <c r="NLO136" s="179"/>
      <c r="NLP136" s="179"/>
      <c r="NLQ136" s="179"/>
      <c r="NLR136" s="179"/>
      <c r="NLS136" s="179"/>
      <c r="NLT136" s="179"/>
      <c r="NLU136" s="179"/>
      <c r="NLV136" s="179"/>
      <c r="NLW136" s="179"/>
      <c r="NLX136" s="179"/>
      <c r="NLY136" s="179"/>
      <c r="NLZ136" s="179"/>
      <c r="NMA136" s="179"/>
      <c r="NMB136" s="179"/>
      <c r="NMC136" s="179"/>
      <c r="NMD136" s="179"/>
      <c r="NME136" s="179"/>
      <c r="NMF136" s="179"/>
      <c r="NMG136" s="179"/>
      <c r="NMH136" s="179"/>
      <c r="NMI136" s="179"/>
      <c r="NMJ136" s="179"/>
      <c r="NMK136" s="179"/>
      <c r="NML136" s="179"/>
      <c r="NMM136" s="179"/>
      <c r="NMN136" s="179"/>
      <c r="NMO136" s="179"/>
      <c r="NMP136" s="179"/>
      <c r="NMQ136" s="179"/>
      <c r="NMR136" s="179"/>
      <c r="NMS136" s="179"/>
      <c r="NMT136" s="179"/>
      <c r="NMU136" s="179"/>
      <c r="NMV136" s="179"/>
      <c r="NMW136" s="179"/>
      <c r="NMX136" s="179"/>
      <c r="NMY136" s="179"/>
      <c r="NMZ136" s="179"/>
      <c r="NNA136" s="179"/>
      <c r="NNB136" s="179"/>
      <c r="NNC136" s="179"/>
      <c r="NND136" s="179"/>
      <c r="NNE136" s="179"/>
      <c r="NNF136" s="179"/>
      <c r="NNG136" s="179"/>
      <c r="NNH136" s="179"/>
      <c r="NNI136" s="179"/>
      <c r="NNJ136" s="179"/>
      <c r="NNK136" s="179"/>
      <c r="NNL136" s="179"/>
      <c r="NNM136" s="179"/>
      <c r="NNN136" s="179"/>
      <c r="NNO136" s="179"/>
      <c r="NNP136" s="179"/>
      <c r="NNQ136" s="179"/>
      <c r="NNR136" s="179"/>
      <c r="NNS136" s="179"/>
      <c r="NNT136" s="179"/>
      <c r="NNU136" s="179"/>
      <c r="NNV136" s="179"/>
      <c r="NNW136" s="179"/>
      <c r="NNX136" s="179"/>
      <c r="NNY136" s="179"/>
      <c r="NNZ136" s="179"/>
      <c r="NOA136" s="179"/>
      <c r="NOB136" s="179"/>
      <c r="NOC136" s="179"/>
      <c r="NOD136" s="179"/>
      <c r="NOE136" s="179"/>
      <c r="NOF136" s="179"/>
      <c r="NOG136" s="179"/>
      <c r="NOH136" s="179"/>
      <c r="NOI136" s="179"/>
      <c r="NOJ136" s="179"/>
      <c r="NOK136" s="179"/>
      <c r="NOL136" s="179"/>
      <c r="NOM136" s="179"/>
      <c r="NON136" s="179"/>
      <c r="NOO136" s="179"/>
      <c r="NOP136" s="179"/>
      <c r="NOQ136" s="179"/>
      <c r="NOR136" s="179"/>
      <c r="NOS136" s="179"/>
      <c r="NOT136" s="179"/>
      <c r="NOU136" s="179"/>
      <c r="NOV136" s="179"/>
      <c r="NOW136" s="179"/>
      <c r="NOX136" s="179"/>
      <c r="NOY136" s="179"/>
      <c r="NOZ136" s="179"/>
      <c r="NPA136" s="179"/>
      <c r="NPB136" s="179"/>
      <c r="NPC136" s="179"/>
      <c r="NPD136" s="179"/>
      <c r="NPE136" s="179"/>
      <c r="NPF136" s="179"/>
      <c r="NPG136" s="179"/>
      <c r="NPH136" s="179"/>
      <c r="NPI136" s="179"/>
      <c r="NPJ136" s="179"/>
      <c r="NPK136" s="179"/>
      <c r="NPL136" s="179"/>
      <c r="NPM136" s="179"/>
      <c r="NPN136" s="179"/>
      <c r="NPO136" s="179"/>
      <c r="NPP136" s="179"/>
      <c r="NPQ136" s="179"/>
      <c r="NPR136" s="179"/>
      <c r="NPS136" s="179"/>
      <c r="NPT136" s="179"/>
      <c r="NPU136" s="179"/>
      <c r="NPV136" s="179"/>
      <c r="NPW136" s="179"/>
      <c r="NPX136" s="179"/>
      <c r="NPY136" s="179"/>
      <c r="NPZ136" s="179"/>
      <c r="NQA136" s="179"/>
      <c r="NQB136" s="179"/>
      <c r="NQC136" s="179"/>
      <c r="NQD136" s="179"/>
      <c r="NQE136" s="179"/>
      <c r="NQF136" s="179"/>
      <c r="NQG136" s="179"/>
      <c r="NQH136" s="179"/>
      <c r="NQI136" s="179"/>
      <c r="NQJ136" s="179"/>
      <c r="NQK136" s="179"/>
      <c r="NQL136" s="179"/>
      <c r="NQM136" s="179"/>
      <c r="NQN136" s="179"/>
      <c r="NQO136" s="179"/>
      <c r="NQP136" s="179"/>
      <c r="NQQ136" s="179"/>
      <c r="NQR136" s="179"/>
      <c r="NQS136" s="179"/>
      <c r="NQT136" s="179"/>
      <c r="NQU136" s="179"/>
      <c r="NQV136" s="179"/>
      <c r="NQW136" s="179"/>
      <c r="NQX136" s="179"/>
      <c r="NQY136" s="179"/>
      <c r="NQZ136" s="179"/>
      <c r="NRA136" s="179"/>
      <c r="NRB136" s="179"/>
      <c r="NRC136" s="179"/>
      <c r="NRD136" s="179"/>
      <c r="NRE136" s="179"/>
      <c r="NRF136" s="179"/>
      <c r="NRG136" s="179"/>
      <c r="NRH136" s="179"/>
      <c r="NRI136" s="179"/>
      <c r="NRJ136" s="179"/>
      <c r="NRK136" s="179"/>
      <c r="NRL136" s="179"/>
      <c r="NRM136" s="179"/>
      <c r="NRN136" s="179"/>
      <c r="NRO136" s="179"/>
      <c r="NRP136" s="179"/>
      <c r="NRQ136" s="179"/>
      <c r="NRR136" s="179"/>
      <c r="NRS136" s="179"/>
      <c r="NRT136" s="179"/>
      <c r="NRU136" s="179"/>
      <c r="NRV136" s="179"/>
      <c r="NRW136" s="179"/>
      <c r="NRX136" s="179"/>
      <c r="NRY136" s="179"/>
      <c r="NRZ136" s="179"/>
      <c r="NSA136" s="179"/>
      <c r="NSB136" s="179"/>
      <c r="NSC136" s="179"/>
      <c r="NSD136" s="179"/>
      <c r="NSE136" s="179"/>
      <c r="NSF136" s="179"/>
      <c r="NSG136" s="179"/>
      <c r="NSH136" s="179"/>
      <c r="NSI136" s="179"/>
      <c r="NSJ136" s="179"/>
      <c r="NSK136" s="179"/>
      <c r="NSL136" s="179"/>
      <c r="NSM136" s="179"/>
      <c r="NSN136" s="179"/>
      <c r="NSO136" s="179"/>
      <c r="NSP136" s="179"/>
      <c r="NSQ136" s="179"/>
      <c r="NSR136" s="179"/>
      <c r="NSS136" s="179"/>
      <c r="NST136" s="179"/>
      <c r="NSU136" s="179"/>
      <c r="NSV136" s="179"/>
      <c r="NSW136" s="179"/>
      <c r="NSX136" s="179"/>
      <c r="NSY136" s="179"/>
      <c r="NSZ136" s="179"/>
      <c r="NTA136" s="179"/>
      <c r="NTB136" s="179"/>
      <c r="NTC136" s="179"/>
      <c r="NTD136" s="179"/>
      <c r="NTE136" s="179"/>
      <c r="NTF136" s="179"/>
      <c r="NTG136" s="179"/>
      <c r="NTH136" s="179"/>
      <c r="NTI136" s="179"/>
      <c r="NTJ136" s="179"/>
      <c r="NTK136" s="179"/>
      <c r="NTL136" s="179"/>
      <c r="NTM136" s="179"/>
      <c r="NTN136" s="179"/>
      <c r="NTO136" s="179"/>
      <c r="NTP136" s="179"/>
      <c r="NTQ136" s="179"/>
      <c r="NTR136" s="179"/>
      <c r="NTS136" s="179"/>
      <c r="NTT136" s="179"/>
      <c r="NTU136" s="179"/>
      <c r="NTV136" s="179"/>
      <c r="NTW136" s="179"/>
      <c r="NTX136" s="179"/>
      <c r="NTY136" s="179"/>
      <c r="NTZ136" s="179"/>
      <c r="NUA136" s="179"/>
      <c r="NUB136" s="179"/>
      <c r="NUC136" s="179"/>
      <c r="NUD136" s="179"/>
      <c r="NUE136" s="179"/>
      <c r="NUF136" s="179"/>
      <c r="NUG136" s="179"/>
      <c r="NUH136" s="179"/>
      <c r="NUI136" s="179"/>
      <c r="NUJ136" s="179"/>
      <c r="NUK136" s="179"/>
      <c r="NUL136" s="179"/>
      <c r="NUM136" s="179"/>
      <c r="NUN136" s="179"/>
      <c r="NUO136" s="179"/>
      <c r="NUP136" s="179"/>
      <c r="NUQ136" s="179"/>
      <c r="NUR136" s="179"/>
      <c r="NUS136" s="179"/>
      <c r="NUT136" s="179"/>
      <c r="NUU136" s="179"/>
      <c r="NUV136" s="179"/>
      <c r="NUW136" s="179"/>
      <c r="NUX136" s="179"/>
      <c r="NUY136" s="179"/>
      <c r="NUZ136" s="179"/>
      <c r="NVA136" s="179"/>
      <c r="NVB136" s="179"/>
      <c r="NVC136" s="179"/>
      <c r="NVD136" s="179"/>
      <c r="NVE136" s="179"/>
      <c r="NVF136" s="179"/>
      <c r="NVG136" s="179"/>
      <c r="NVH136" s="179"/>
      <c r="NVI136" s="179"/>
      <c r="NVJ136" s="179"/>
      <c r="NVK136" s="179"/>
      <c r="NVL136" s="179"/>
      <c r="NVM136" s="179"/>
      <c r="NVN136" s="179"/>
      <c r="NVO136" s="179"/>
      <c r="NVP136" s="179"/>
      <c r="NVQ136" s="179"/>
      <c r="NVR136" s="179"/>
      <c r="NVS136" s="179"/>
      <c r="NVT136" s="179"/>
      <c r="NVU136" s="179"/>
      <c r="NVV136" s="179"/>
      <c r="NVW136" s="179"/>
      <c r="NVX136" s="179"/>
      <c r="NVY136" s="179"/>
      <c r="NVZ136" s="179"/>
      <c r="NWA136" s="179"/>
      <c r="NWB136" s="179"/>
      <c r="NWC136" s="179"/>
      <c r="NWD136" s="179"/>
      <c r="NWE136" s="179"/>
      <c r="NWF136" s="179"/>
      <c r="NWG136" s="179"/>
      <c r="NWH136" s="179"/>
      <c r="NWI136" s="179"/>
      <c r="NWJ136" s="179"/>
      <c r="NWK136" s="179"/>
      <c r="NWL136" s="179"/>
      <c r="NWM136" s="179"/>
      <c r="NWN136" s="179"/>
      <c r="NWO136" s="179"/>
      <c r="NWP136" s="179"/>
      <c r="NWQ136" s="179"/>
      <c r="NWR136" s="179"/>
      <c r="NWS136" s="179"/>
      <c r="NWT136" s="179"/>
      <c r="NWU136" s="179"/>
      <c r="NWV136" s="179"/>
      <c r="NWW136" s="179"/>
      <c r="NWX136" s="179"/>
      <c r="NWY136" s="179"/>
      <c r="NWZ136" s="179"/>
      <c r="NXA136" s="179"/>
      <c r="NXB136" s="179"/>
      <c r="NXC136" s="179"/>
      <c r="NXD136" s="179"/>
      <c r="NXE136" s="179"/>
      <c r="NXF136" s="179"/>
      <c r="NXG136" s="179"/>
      <c r="NXH136" s="179"/>
      <c r="NXI136" s="179"/>
      <c r="NXJ136" s="179"/>
      <c r="NXK136" s="179"/>
      <c r="NXL136" s="179"/>
      <c r="NXM136" s="179"/>
      <c r="NXN136" s="179"/>
      <c r="NXO136" s="179"/>
      <c r="NXP136" s="179"/>
      <c r="NXQ136" s="179"/>
      <c r="NXR136" s="179"/>
      <c r="NXS136" s="179"/>
      <c r="NXT136" s="179"/>
      <c r="NXU136" s="179"/>
      <c r="NXV136" s="179"/>
      <c r="NXW136" s="179"/>
      <c r="NXX136" s="179"/>
      <c r="NXY136" s="179"/>
      <c r="NXZ136" s="179"/>
      <c r="NYA136" s="179"/>
      <c r="NYB136" s="179"/>
      <c r="NYC136" s="179"/>
      <c r="NYD136" s="179"/>
      <c r="NYE136" s="179"/>
      <c r="NYF136" s="179"/>
      <c r="NYG136" s="179"/>
      <c r="NYH136" s="179"/>
      <c r="NYI136" s="179"/>
      <c r="NYJ136" s="179"/>
      <c r="NYK136" s="179"/>
      <c r="NYL136" s="179"/>
      <c r="NYM136" s="179"/>
      <c r="NYN136" s="179"/>
      <c r="NYO136" s="179"/>
      <c r="NYP136" s="179"/>
      <c r="NYQ136" s="179"/>
      <c r="NYR136" s="179"/>
      <c r="NYS136" s="179"/>
      <c r="NYT136" s="179"/>
      <c r="NYU136" s="179"/>
      <c r="NYV136" s="179"/>
      <c r="NYW136" s="179"/>
      <c r="NYX136" s="179"/>
      <c r="NYY136" s="179"/>
      <c r="NYZ136" s="179"/>
      <c r="NZA136" s="179"/>
      <c r="NZB136" s="179"/>
      <c r="NZC136" s="179"/>
      <c r="NZD136" s="179"/>
      <c r="NZE136" s="179"/>
      <c r="NZF136" s="179"/>
      <c r="NZG136" s="179"/>
      <c r="NZH136" s="179"/>
      <c r="NZI136" s="179"/>
      <c r="NZJ136" s="179"/>
      <c r="NZK136" s="179"/>
      <c r="NZL136" s="179"/>
      <c r="NZM136" s="179"/>
      <c r="NZN136" s="179"/>
      <c r="NZO136" s="179"/>
      <c r="NZP136" s="179"/>
      <c r="NZQ136" s="179"/>
      <c r="NZR136" s="179"/>
      <c r="NZS136" s="179"/>
      <c r="NZT136" s="179"/>
      <c r="NZU136" s="179"/>
      <c r="NZV136" s="179"/>
      <c r="NZW136" s="179"/>
      <c r="NZX136" s="179"/>
      <c r="NZY136" s="179"/>
      <c r="NZZ136" s="179"/>
      <c r="OAA136" s="179"/>
      <c r="OAB136" s="179"/>
      <c r="OAC136" s="179"/>
      <c r="OAD136" s="179"/>
      <c r="OAE136" s="179"/>
      <c r="OAF136" s="179"/>
      <c r="OAG136" s="179"/>
      <c r="OAH136" s="179"/>
      <c r="OAI136" s="179"/>
      <c r="OAJ136" s="179"/>
      <c r="OAK136" s="179"/>
      <c r="OAL136" s="179"/>
      <c r="OAM136" s="179"/>
      <c r="OAN136" s="179"/>
      <c r="OAO136" s="179"/>
      <c r="OAP136" s="179"/>
      <c r="OAQ136" s="179"/>
      <c r="OAR136" s="179"/>
      <c r="OAS136" s="179"/>
      <c r="OAT136" s="179"/>
      <c r="OAU136" s="179"/>
      <c r="OAV136" s="179"/>
      <c r="OAW136" s="179"/>
      <c r="OAX136" s="179"/>
      <c r="OAY136" s="179"/>
      <c r="OAZ136" s="179"/>
      <c r="OBA136" s="179"/>
      <c r="OBB136" s="179"/>
      <c r="OBC136" s="179"/>
      <c r="OBD136" s="179"/>
      <c r="OBE136" s="179"/>
      <c r="OBF136" s="179"/>
      <c r="OBG136" s="179"/>
      <c r="OBH136" s="179"/>
      <c r="OBI136" s="179"/>
      <c r="OBJ136" s="179"/>
      <c r="OBK136" s="179"/>
      <c r="OBL136" s="179"/>
      <c r="OBM136" s="179"/>
      <c r="OBN136" s="179"/>
      <c r="OBO136" s="179"/>
      <c r="OBP136" s="179"/>
      <c r="OBQ136" s="179"/>
      <c r="OBR136" s="179"/>
      <c r="OBS136" s="179"/>
      <c r="OBT136" s="179"/>
      <c r="OBU136" s="179"/>
      <c r="OBV136" s="179"/>
      <c r="OBW136" s="179"/>
      <c r="OBX136" s="179"/>
      <c r="OBY136" s="179"/>
      <c r="OBZ136" s="179"/>
      <c r="OCA136" s="179"/>
      <c r="OCB136" s="179"/>
      <c r="OCC136" s="179"/>
      <c r="OCD136" s="179"/>
      <c r="OCE136" s="179"/>
      <c r="OCF136" s="179"/>
      <c r="OCG136" s="179"/>
      <c r="OCH136" s="179"/>
      <c r="OCI136" s="179"/>
      <c r="OCJ136" s="179"/>
      <c r="OCK136" s="179"/>
      <c r="OCL136" s="179"/>
      <c r="OCM136" s="179"/>
      <c r="OCN136" s="179"/>
      <c r="OCO136" s="179"/>
      <c r="OCP136" s="179"/>
      <c r="OCQ136" s="179"/>
      <c r="OCR136" s="179"/>
      <c r="OCS136" s="179"/>
      <c r="OCT136" s="179"/>
      <c r="OCU136" s="179"/>
      <c r="OCV136" s="179"/>
      <c r="OCW136" s="179"/>
      <c r="OCX136" s="179"/>
      <c r="OCY136" s="179"/>
      <c r="OCZ136" s="179"/>
      <c r="ODA136" s="179"/>
      <c r="ODB136" s="179"/>
      <c r="ODC136" s="179"/>
      <c r="ODD136" s="179"/>
      <c r="ODE136" s="179"/>
      <c r="ODF136" s="179"/>
      <c r="ODG136" s="179"/>
      <c r="ODH136" s="179"/>
      <c r="ODI136" s="179"/>
      <c r="ODJ136" s="179"/>
      <c r="ODK136" s="179"/>
      <c r="ODL136" s="179"/>
      <c r="ODM136" s="179"/>
      <c r="ODN136" s="179"/>
      <c r="ODO136" s="179"/>
      <c r="ODP136" s="179"/>
      <c r="ODQ136" s="179"/>
      <c r="ODR136" s="179"/>
      <c r="ODS136" s="179"/>
      <c r="ODT136" s="179"/>
      <c r="ODU136" s="179"/>
      <c r="ODV136" s="179"/>
      <c r="ODW136" s="179"/>
      <c r="ODX136" s="179"/>
      <c r="ODY136" s="179"/>
      <c r="ODZ136" s="179"/>
      <c r="OEA136" s="179"/>
      <c r="OEB136" s="179"/>
      <c r="OEC136" s="179"/>
      <c r="OED136" s="179"/>
      <c r="OEE136" s="179"/>
      <c r="OEF136" s="179"/>
      <c r="OEG136" s="179"/>
      <c r="OEH136" s="179"/>
      <c r="OEI136" s="179"/>
      <c r="OEJ136" s="179"/>
      <c r="OEK136" s="179"/>
      <c r="OEL136" s="179"/>
      <c r="OEM136" s="179"/>
      <c r="OEN136" s="179"/>
      <c r="OEO136" s="179"/>
      <c r="OEP136" s="179"/>
      <c r="OEQ136" s="179"/>
      <c r="OER136" s="179"/>
      <c r="OES136" s="179"/>
      <c r="OET136" s="179"/>
      <c r="OEU136" s="179"/>
      <c r="OEV136" s="179"/>
      <c r="OEW136" s="179"/>
      <c r="OEX136" s="179"/>
      <c r="OEY136" s="179"/>
      <c r="OEZ136" s="179"/>
      <c r="OFA136" s="179"/>
      <c r="OFB136" s="179"/>
      <c r="OFC136" s="179"/>
      <c r="OFD136" s="179"/>
      <c r="OFE136" s="179"/>
      <c r="OFF136" s="179"/>
      <c r="OFG136" s="179"/>
      <c r="OFH136" s="179"/>
      <c r="OFI136" s="179"/>
      <c r="OFJ136" s="179"/>
      <c r="OFK136" s="179"/>
      <c r="OFL136" s="179"/>
      <c r="OFM136" s="179"/>
      <c r="OFN136" s="179"/>
      <c r="OFO136" s="179"/>
      <c r="OFP136" s="179"/>
      <c r="OFQ136" s="179"/>
      <c r="OFR136" s="179"/>
      <c r="OFS136" s="179"/>
      <c r="OFT136" s="179"/>
      <c r="OFU136" s="179"/>
      <c r="OFV136" s="179"/>
      <c r="OFW136" s="179"/>
      <c r="OFX136" s="179"/>
      <c r="OFY136" s="179"/>
      <c r="OFZ136" s="179"/>
      <c r="OGA136" s="179"/>
      <c r="OGB136" s="179"/>
      <c r="OGC136" s="179"/>
      <c r="OGD136" s="179"/>
      <c r="OGE136" s="179"/>
      <c r="OGF136" s="179"/>
      <c r="OGG136" s="179"/>
      <c r="OGH136" s="179"/>
      <c r="OGI136" s="179"/>
      <c r="OGJ136" s="179"/>
      <c r="OGK136" s="179"/>
      <c r="OGL136" s="179"/>
      <c r="OGM136" s="179"/>
      <c r="OGN136" s="179"/>
      <c r="OGO136" s="179"/>
      <c r="OGP136" s="179"/>
      <c r="OGQ136" s="179"/>
      <c r="OGR136" s="179"/>
      <c r="OGS136" s="179"/>
      <c r="OGT136" s="179"/>
      <c r="OGU136" s="179"/>
      <c r="OGV136" s="179"/>
      <c r="OGW136" s="179"/>
      <c r="OGX136" s="179"/>
      <c r="OGY136" s="179"/>
      <c r="OGZ136" s="179"/>
      <c r="OHA136" s="179"/>
      <c r="OHB136" s="179"/>
      <c r="OHC136" s="179"/>
      <c r="OHD136" s="179"/>
      <c r="OHE136" s="179"/>
      <c r="OHF136" s="179"/>
      <c r="OHG136" s="179"/>
      <c r="OHH136" s="179"/>
      <c r="OHI136" s="179"/>
      <c r="OHJ136" s="179"/>
      <c r="OHK136" s="179"/>
      <c r="OHL136" s="179"/>
      <c r="OHM136" s="179"/>
      <c r="OHN136" s="179"/>
      <c r="OHO136" s="179"/>
      <c r="OHP136" s="179"/>
      <c r="OHQ136" s="179"/>
      <c r="OHR136" s="179"/>
      <c r="OHS136" s="179"/>
      <c r="OHT136" s="179"/>
      <c r="OHU136" s="179"/>
      <c r="OHV136" s="179"/>
      <c r="OHW136" s="179"/>
      <c r="OHX136" s="179"/>
      <c r="OHY136" s="179"/>
      <c r="OHZ136" s="179"/>
      <c r="OIA136" s="179"/>
      <c r="OIB136" s="179"/>
      <c r="OIC136" s="179"/>
      <c r="OID136" s="179"/>
      <c r="OIE136" s="179"/>
      <c r="OIF136" s="179"/>
      <c r="OIG136" s="179"/>
      <c r="OIH136" s="179"/>
      <c r="OII136" s="179"/>
      <c r="OIJ136" s="179"/>
      <c r="OIK136" s="179"/>
      <c r="OIL136" s="179"/>
      <c r="OIM136" s="179"/>
      <c r="OIN136" s="179"/>
      <c r="OIO136" s="179"/>
      <c r="OIP136" s="179"/>
      <c r="OIQ136" s="179"/>
      <c r="OIR136" s="179"/>
      <c r="OIS136" s="179"/>
      <c r="OIT136" s="179"/>
      <c r="OIU136" s="179"/>
      <c r="OIV136" s="179"/>
      <c r="OIW136" s="179"/>
      <c r="OIX136" s="179"/>
      <c r="OIY136" s="179"/>
      <c r="OIZ136" s="179"/>
      <c r="OJA136" s="179"/>
      <c r="OJB136" s="179"/>
      <c r="OJC136" s="179"/>
      <c r="OJD136" s="179"/>
      <c r="OJE136" s="179"/>
      <c r="OJF136" s="179"/>
      <c r="OJG136" s="179"/>
      <c r="OJH136" s="179"/>
      <c r="OJI136" s="179"/>
      <c r="OJJ136" s="179"/>
      <c r="OJK136" s="179"/>
      <c r="OJL136" s="179"/>
      <c r="OJM136" s="179"/>
      <c r="OJN136" s="179"/>
      <c r="OJO136" s="179"/>
      <c r="OJP136" s="179"/>
      <c r="OJQ136" s="179"/>
      <c r="OJR136" s="179"/>
      <c r="OJS136" s="179"/>
      <c r="OJT136" s="179"/>
      <c r="OJU136" s="179"/>
      <c r="OJV136" s="179"/>
      <c r="OJW136" s="179"/>
      <c r="OJX136" s="179"/>
      <c r="OJY136" s="179"/>
      <c r="OJZ136" s="179"/>
      <c r="OKA136" s="179"/>
      <c r="OKB136" s="179"/>
      <c r="OKC136" s="179"/>
      <c r="OKD136" s="179"/>
      <c r="OKE136" s="179"/>
      <c r="OKF136" s="179"/>
      <c r="OKG136" s="179"/>
      <c r="OKH136" s="179"/>
      <c r="OKI136" s="179"/>
      <c r="OKJ136" s="179"/>
      <c r="OKK136" s="179"/>
      <c r="OKL136" s="179"/>
      <c r="OKM136" s="179"/>
      <c r="OKN136" s="179"/>
      <c r="OKO136" s="179"/>
      <c r="OKP136" s="179"/>
      <c r="OKQ136" s="179"/>
      <c r="OKR136" s="179"/>
      <c r="OKS136" s="179"/>
      <c r="OKT136" s="179"/>
      <c r="OKU136" s="179"/>
      <c r="OKV136" s="179"/>
      <c r="OKW136" s="179"/>
      <c r="OKX136" s="179"/>
      <c r="OKY136" s="179"/>
      <c r="OKZ136" s="179"/>
      <c r="OLA136" s="179"/>
      <c r="OLB136" s="179"/>
      <c r="OLC136" s="179"/>
      <c r="OLD136" s="179"/>
      <c r="OLE136" s="179"/>
      <c r="OLF136" s="179"/>
      <c r="OLG136" s="179"/>
      <c r="OLH136" s="179"/>
      <c r="OLI136" s="179"/>
      <c r="OLJ136" s="179"/>
      <c r="OLK136" s="179"/>
      <c r="OLL136" s="179"/>
      <c r="OLM136" s="179"/>
      <c r="OLN136" s="179"/>
      <c r="OLO136" s="179"/>
      <c r="OLP136" s="179"/>
      <c r="OLQ136" s="179"/>
      <c r="OLR136" s="179"/>
      <c r="OLS136" s="179"/>
      <c r="OLT136" s="179"/>
      <c r="OLU136" s="179"/>
      <c r="OLV136" s="179"/>
      <c r="OLW136" s="179"/>
      <c r="OLX136" s="179"/>
      <c r="OLY136" s="179"/>
      <c r="OLZ136" s="179"/>
      <c r="OMA136" s="179"/>
      <c r="OMB136" s="179"/>
      <c r="OMC136" s="179"/>
      <c r="OMD136" s="179"/>
      <c r="OME136" s="179"/>
      <c r="OMF136" s="179"/>
      <c r="OMG136" s="179"/>
      <c r="OMH136" s="179"/>
      <c r="OMI136" s="179"/>
      <c r="OMJ136" s="179"/>
      <c r="OMK136" s="179"/>
      <c r="OML136" s="179"/>
      <c r="OMM136" s="179"/>
      <c r="OMN136" s="179"/>
      <c r="OMO136" s="179"/>
      <c r="OMP136" s="179"/>
      <c r="OMQ136" s="179"/>
      <c r="OMR136" s="179"/>
      <c r="OMS136" s="179"/>
      <c r="OMT136" s="179"/>
      <c r="OMU136" s="179"/>
      <c r="OMV136" s="179"/>
      <c r="OMW136" s="179"/>
      <c r="OMX136" s="179"/>
      <c r="OMY136" s="179"/>
      <c r="OMZ136" s="179"/>
      <c r="ONA136" s="179"/>
      <c r="ONB136" s="179"/>
      <c r="ONC136" s="179"/>
      <c r="OND136" s="179"/>
      <c r="ONE136" s="179"/>
      <c r="ONF136" s="179"/>
      <c r="ONG136" s="179"/>
      <c r="ONH136" s="179"/>
      <c r="ONI136" s="179"/>
      <c r="ONJ136" s="179"/>
      <c r="ONK136" s="179"/>
      <c r="ONL136" s="179"/>
      <c r="ONM136" s="179"/>
      <c r="ONN136" s="179"/>
      <c r="ONO136" s="179"/>
      <c r="ONP136" s="179"/>
      <c r="ONQ136" s="179"/>
      <c r="ONR136" s="179"/>
      <c r="ONS136" s="179"/>
      <c r="ONT136" s="179"/>
      <c r="ONU136" s="179"/>
      <c r="ONV136" s="179"/>
      <c r="ONW136" s="179"/>
      <c r="ONX136" s="179"/>
      <c r="ONY136" s="179"/>
      <c r="ONZ136" s="179"/>
      <c r="OOA136" s="179"/>
      <c r="OOB136" s="179"/>
      <c r="OOC136" s="179"/>
      <c r="OOD136" s="179"/>
      <c r="OOE136" s="179"/>
      <c r="OOF136" s="179"/>
      <c r="OOG136" s="179"/>
      <c r="OOH136" s="179"/>
      <c r="OOI136" s="179"/>
      <c r="OOJ136" s="179"/>
      <c r="OOK136" s="179"/>
      <c r="OOL136" s="179"/>
      <c r="OOM136" s="179"/>
      <c r="OON136" s="179"/>
      <c r="OOO136" s="179"/>
      <c r="OOP136" s="179"/>
      <c r="OOQ136" s="179"/>
      <c r="OOR136" s="179"/>
      <c r="OOS136" s="179"/>
      <c r="OOT136" s="179"/>
      <c r="OOU136" s="179"/>
      <c r="OOV136" s="179"/>
      <c r="OOW136" s="179"/>
      <c r="OOX136" s="179"/>
      <c r="OOY136" s="179"/>
      <c r="OOZ136" s="179"/>
      <c r="OPA136" s="179"/>
      <c r="OPB136" s="179"/>
      <c r="OPC136" s="179"/>
      <c r="OPD136" s="179"/>
      <c r="OPE136" s="179"/>
      <c r="OPF136" s="179"/>
      <c r="OPG136" s="179"/>
      <c r="OPH136" s="179"/>
      <c r="OPI136" s="179"/>
      <c r="OPJ136" s="179"/>
      <c r="OPK136" s="179"/>
      <c r="OPL136" s="179"/>
      <c r="OPM136" s="179"/>
      <c r="OPN136" s="179"/>
      <c r="OPO136" s="179"/>
      <c r="OPP136" s="179"/>
      <c r="OPQ136" s="179"/>
      <c r="OPR136" s="179"/>
      <c r="OPS136" s="179"/>
      <c r="OPT136" s="179"/>
      <c r="OPU136" s="179"/>
      <c r="OPV136" s="179"/>
      <c r="OPW136" s="179"/>
      <c r="OPX136" s="179"/>
      <c r="OPY136" s="179"/>
      <c r="OPZ136" s="179"/>
      <c r="OQA136" s="179"/>
      <c r="OQB136" s="179"/>
      <c r="OQC136" s="179"/>
      <c r="OQD136" s="179"/>
      <c r="OQE136" s="179"/>
      <c r="OQF136" s="179"/>
      <c r="OQG136" s="179"/>
      <c r="OQH136" s="179"/>
      <c r="OQI136" s="179"/>
      <c r="OQJ136" s="179"/>
      <c r="OQK136" s="179"/>
      <c r="OQL136" s="179"/>
      <c r="OQM136" s="179"/>
      <c r="OQN136" s="179"/>
      <c r="OQO136" s="179"/>
      <c r="OQP136" s="179"/>
      <c r="OQQ136" s="179"/>
      <c r="OQR136" s="179"/>
      <c r="OQS136" s="179"/>
      <c r="OQT136" s="179"/>
      <c r="OQU136" s="179"/>
      <c r="OQV136" s="179"/>
      <c r="OQW136" s="179"/>
      <c r="OQX136" s="179"/>
      <c r="OQY136" s="179"/>
      <c r="OQZ136" s="179"/>
      <c r="ORA136" s="179"/>
      <c r="ORB136" s="179"/>
      <c r="ORC136" s="179"/>
      <c r="ORD136" s="179"/>
      <c r="ORE136" s="179"/>
      <c r="ORF136" s="179"/>
      <c r="ORG136" s="179"/>
      <c r="ORH136" s="179"/>
      <c r="ORI136" s="179"/>
      <c r="ORJ136" s="179"/>
      <c r="ORK136" s="179"/>
      <c r="ORL136" s="179"/>
      <c r="ORM136" s="179"/>
      <c r="ORN136" s="179"/>
      <c r="ORO136" s="179"/>
      <c r="ORP136" s="179"/>
      <c r="ORQ136" s="179"/>
      <c r="ORR136" s="179"/>
      <c r="ORS136" s="179"/>
      <c r="ORT136" s="179"/>
      <c r="ORU136" s="179"/>
      <c r="ORV136" s="179"/>
      <c r="ORW136" s="179"/>
      <c r="ORX136" s="179"/>
      <c r="ORY136" s="179"/>
      <c r="ORZ136" s="179"/>
      <c r="OSA136" s="179"/>
      <c r="OSB136" s="179"/>
      <c r="OSC136" s="179"/>
      <c r="OSD136" s="179"/>
      <c r="OSE136" s="179"/>
      <c r="OSF136" s="179"/>
      <c r="OSG136" s="179"/>
      <c r="OSH136" s="179"/>
      <c r="OSI136" s="179"/>
      <c r="OSJ136" s="179"/>
      <c r="OSK136" s="179"/>
      <c r="OSL136" s="179"/>
      <c r="OSM136" s="179"/>
      <c r="OSN136" s="179"/>
      <c r="OSO136" s="179"/>
      <c r="OSP136" s="179"/>
      <c r="OSQ136" s="179"/>
      <c r="OSR136" s="179"/>
      <c r="OSS136" s="179"/>
      <c r="OST136" s="179"/>
      <c r="OSU136" s="179"/>
      <c r="OSV136" s="179"/>
      <c r="OSW136" s="179"/>
      <c r="OSX136" s="179"/>
      <c r="OSY136" s="179"/>
      <c r="OSZ136" s="179"/>
      <c r="OTA136" s="179"/>
      <c r="OTB136" s="179"/>
      <c r="OTC136" s="179"/>
      <c r="OTD136" s="179"/>
      <c r="OTE136" s="179"/>
      <c r="OTF136" s="179"/>
      <c r="OTG136" s="179"/>
      <c r="OTH136" s="179"/>
      <c r="OTI136" s="179"/>
      <c r="OTJ136" s="179"/>
      <c r="OTK136" s="179"/>
      <c r="OTL136" s="179"/>
      <c r="OTM136" s="179"/>
      <c r="OTN136" s="179"/>
      <c r="OTO136" s="179"/>
      <c r="OTP136" s="179"/>
      <c r="OTQ136" s="179"/>
      <c r="OTR136" s="179"/>
      <c r="OTS136" s="179"/>
      <c r="OTT136" s="179"/>
      <c r="OTU136" s="179"/>
      <c r="OTV136" s="179"/>
      <c r="OTW136" s="179"/>
      <c r="OTX136" s="179"/>
      <c r="OTY136" s="179"/>
      <c r="OTZ136" s="179"/>
      <c r="OUA136" s="179"/>
      <c r="OUB136" s="179"/>
      <c r="OUC136" s="179"/>
      <c r="OUD136" s="179"/>
      <c r="OUE136" s="179"/>
      <c r="OUF136" s="179"/>
      <c r="OUG136" s="179"/>
      <c r="OUH136" s="179"/>
      <c r="OUI136" s="179"/>
      <c r="OUJ136" s="179"/>
      <c r="OUK136" s="179"/>
      <c r="OUL136" s="179"/>
      <c r="OUM136" s="179"/>
      <c r="OUN136" s="179"/>
      <c r="OUO136" s="179"/>
      <c r="OUP136" s="179"/>
      <c r="OUQ136" s="179"/>
      <c r="OUR136" s="179"/>
      <c r="OUS136" s="179"/>
      <c r="OUT136" s="179"/>
      <c r="OUU136" s="179"/>
      <c r="OUV136" s="179"/>
      <c r="OUW136" s="179"/>
      <c r="OUX136" s="179"/>
      <c r="OUY136" s="179"/>
      <c r="OUZ136" s="179"/>
      <c r="OVA136" s="179"/>
      <c r="OVB136" s="179"/>
      <c r="OVC136" s="179"/>
      <c r="OVD136" s="179"/>
      <c r="OVE136" s="179"/>
      <c r="OVF136" s="179"/>
      <c r="OVG136" s="179"/>
      <c r="OVH136" s="179"/>
      <c r="OVI136" s="179"/>
      <c r="OVJ136" s="179"/>
      <c r="OVK136" s="179"/>
      <c r="OVL136" s="179"/>
      <c r="OVM136" s="179"/>
      <c r="OVN136" s="179"/>
      <c r="OVO136" s="179"/>
      <c r="OVP136" s="179"/>
      <c r="OVQ136" s="179"/>
      <c r="OVR136" s="179"/>
      <c r="OVS136" s="179"/>
      <c r="OVT136" s="179"/>
      <c r="OVU136" s="179"/>
      <c r="OVV136" s="179"/>
      <c r="OVW136" s="179"/>
      <c r="OVX136" s="179"/>
      <c r="OVY136" s="179"/>
      <c r="OVZ136" s="179"/>
      <c r="OWA136" s="179"/>
      <c r="OWB136" s="179"/>
      <c r="OWC136" s="179"/>
      <c r="OWD136" s="179"/>
      <c r="OWE136" s="179"/>
      <c r="OWF136" s="179"/>
      <c r="OWG136" s="179"/>
      <c r="OWH136" s="179"/>
      <c r="OWI136" s="179"/>
      <c r="OWJ136" s="179"/>
      <c r="OWK136" s="179"/>
      <c r="OWL136" s="179"/>
      <c r="OWM136" s="179"/>
      <c r="OWN136" s="179"/>
      <c r="OWO136" s="179"/>
      <c r="OWP136" s="179"/>
      <c r="OWQ136" s="179"/>
      <c r="OWR136" s="179"/>
      <c r="OWS136" s="179"/>
      <c r="OWT136" s="179"/>
      <c r="OWU136" s="179"/>
      <c r="OWV136" s="179"/>
      <c r="OWW136" s="179"/>
      <c r="OWX136" s="179"/>
      <c r="OWY136" s="179"/>
      <c r="OWZ136" s="179"/>
      <c r="OXA136" s="179"/>
      <c r="OXB136" s="179"/>
      <c r="OXC136" s="179"/>
      <c r="OXD136" s="179"/>
      <c r="OXE136" s="179"/>
      <c r="OXF136" s="179"/>
      <c r="OXG136" s="179"/>
      <c r="OXH136" s="179"/>
      <c r="OXI136" s="179"/>
      <c r="OXJ136" s="179"/>
      <c r="OXK136" s="179"/>
      <c r="OXL136" s="179"/>
      <c r="OXM136" s="179"/>
      <c r="OXN136" s="179"/>
      <c r="OXO136" s="179"/>
      <c r="OXP136" s="179"/>
      <c r="OXQ136" s="179"/>
      <c r="OXR136" s="179"/>
      <c r="OXS136" s="179"/>
      <c r="OXT136" s="179"/>
      <c r="OXU136" s="179"/>
      <c r="OXV136" s="179"/>
      <c r="OXW136" s="179"/>
      <c r="OXX136" s="179"/>
      <c r="OXY136" s="179"/>
      <c r="OXZ136" s="179"/>
      <c r="OYA136" s="179"/>
      <c r="OYB136" s="179"/>
      <c r="OYC136" s="179"/>
      <c r="OYD136" s="179"/>
      <c r="OYE136" s="179"/>
      <c r="OYF136" s="179"/>
      <c r="OYG136" s="179"/>
      <c r="OYH136" s="179"/>
      <c r="OYI136" s="179"/>
      <c r="OYJ136" s="179"/>
      <c r="OYK136" s="179"/>
      <c r="OYL136" s="179"/>
      <c r="OYM136" s="179"/>
      <c r="OYN136" s="179"/>
      <c r="OYO136" s="179"/>
      <c r="OYP136" s="179"/>
      <c r="OYQ136" s="179"/>
      <c r="OYR136" s="179"/>
      <c r="OYS136" s="179"/>
      <c r="OYT136" s="179"/>
      <c r="OYU136" s="179"/>
      <c r="OYV136" s="179"/>
      <c r="OYW136" s="179"/>
      <c r="OYX136" s="179"/>
      <c r="OYY136" s="179"/>
      <c r="OYZ136" s="179"/>
      <c r="OZA136" s="179"/>
      <c r="OZB136" s="179"/>
      <c r="OZC136" s="179"/>
      <c r="OZD136" s="179"/>
      <c r="OZE136" s="179"/>
      <c r="OZF136" s="179"/>
      <c r="OZG136" s="179"/>
      <c r="OZH136" s="179"/>
      <c r="OZI136" s="179"/>
      <c r="OZJ136" s="179"/>
      <c r="OZK136" s="179"/>
      <c r="OZL136" s="179"/>
      <c r="OZM136" s="179"/>
      <c r="OZN136" s="179"/>
      <c r="OZO136" s="179"/>
      <c r="OZP136" s="179"/>
      <c r="OZQ136" s="179"/>
      <c r="OZR136" s="179"/>
      <c r="OZS136" s="179"/>
      <c r="OZT136" s="179"/>
      <c r="OZU136" s="179"/>
      <c r="OZV136" s="179"/>
      <c r="OZW136" s="179"/>
      <c r="OZX136" s="179"/>
      <c r="OZY136" s="179"/>
      <c r="OZZ136" s="179"/>
      <c r="PAA136" s="179"/>
      <c r="PAB136" s="179"/>
      <c r="PAC136" s="179"/>
      <c r="PAD136" s="179"/>
      <c r="PAE136" s="179"/>
      <c r="PAF136" s="179"/>
      <c r="PAG136" s="179"/>
      <c r="PAH136" s="179"/>
      <c r="PAI136" s="179"/>
      <c r="PAJ136" s="179"/>
      <c r="PAK136" s="179"/>
      <c r="PAL136" s="179"/>
      <c r="PAM136" s="179"/>
      <c r="PAN136" s="179"/>
      <c r="PAO136" s="179"/>
      <c r="PAP136" s="179"/>
      <c r="PAQ136" s="179"/>
      <c r="PAR136" s="179"/>
      <c r="PAS136" s="179"/>
      <c r="PAT136" s="179"/>
      <c r="PAU136" s="179"/>
      <c r="PAV136" s="179"/>
      <c r="PAW136" s="179"/>
      <c r="PAX136" s="179"/>
      <c r="PAY136" s="179"/>
      <c r="PAZ136" s="179"/>
      <c r="PBA136" s="179"/>
      <c r="PBB136" s="179"/>
      <c r="PBC136" s="179"/>
      <c r="PBD136" s="179"/>
      <c r="PBE136" s="179"/>
      <c r="PBF136" s="179"/>
      <c r="PBG136" s="179"/>
      <c r="PBH136" s="179"/>
      <c r="PBI136" s="179"/>
      <c r="PBJ136" s="179"/>
      <c r="PBK136" s="179"/>
      <c r="PBL136" s="179"/>
      <c r="PBM136" s="179"/>
      <c r="PBN136" s="179"/>
      <c r="PBO136" s="179"/>
      <c r="PBP136" s="179"/>
      <c r="PBQ136" s="179"/>
      <c r="PBR136" s="179"/>
      <c r="PBS136" s="179"/>
      <c r="PBT136" s="179"/>
      <c r="PBU136" s="179"/>
      <c r="PBV136" s="179"/>
      <c r="PBW136" s="179"/>
      <c r="PBX136" s="179"/>
      <c r="PBY136" s="179"/>
      <c r="PBZ136" s="179"/>
      <c r="PCA136" s="179"/>
      <c r="PCB136" s="179"/>
      <c r="PCC136" s="179"/>
      <c r="PCD136" s="179"/>
      <c r="PCE136" s="179"/>
      <c r="PCF136" s="179"/>
      <c r="PCG136" s="179"/>
      <c r="PCH136" s="179"/>
      <c r="PCI136" s="179"/>
      <c r="PCJ136" s="179"/>
      <c r="PCK136" s="179"/>
      <c r="PCL136" s="179"/>
      <c r="PCM136" s="179"/>
      <c r="PCN136" s="179"/>
      <c r="PCO136" s="179"/>
      <c r="PCP136" s="179"/>
      <c r="PCQ136" s="179"/>
      <c r="PCR136" s="179"/>
      <c r="PCS136" s="179"/>
      <c r="PCT136" s="179"/>
      <c r="PCU136" s="179"/>
      <c r="PCV136" s="179"/>
      <c r="PCW136" s="179"/>
      <c r="PCX136" s="179"/>
      <c r="PCY136" s="179"/>
      <c r="PCZ136" s="179"/>
      <c r="PDA136" s="179"/>
      <c r="PDB136" s="179"/>
      <c r="PDC136" s="179"/>
      <c r="PDD136" s="179"/>
      <c r="PDE136" s="179"/>
      <c r="PDF136" s="179"/>
      <c r="PDG136" s="179"/>
      <c r="PDH136" s="179"/>
      <c r="PDI136" s="179"/>
      <c r="PDJ136" s="179"/>
      <c r="PDK136" s="179"/>
      <c r="PDL136" s="179"/>
      <c r="PDM136" s="179"/>
      <c r="PDN136" s="179"/>
      <c r="PDO136" s="179"/>
      <c r="PDP136" s="179"/>
      <c r="PDQ136" s="179"/>
      <c r="PDR136" s="179"/>
      <c r="PDS136" s="179"/>
      <c r="PDT136" s="179"/>
      <c r="PDU136" s="179"/>
      <c r="PDV136" s="179"/>
      <c r="PDW136" s="179"/>
      <c r="PDX136" s="179"/>
      <c r="PDY136" s="179"/>
      <c r="PDZ136" s="179"/>
      <c r="PEA136" s="179"/>
      <c r="PEB136" s="179"/>
      <c r="PEC136" s="179"/>
      <c r="PED136" s="179"/>
      <c r="PEE136" s="179"/>
      <c r="PEF136" s="179"/>
      <c r="PEG136" s="179"/>
      <c r="PEH136" s="179"/>
      <c r="PEI136" s="179"/>
      <c r="PEJ136" s="179"/>
      <c r="PEK136" s="179"/>
      <c r="PEL136" s="179"/>
      <c r="PEM136" s="179"/>
      <c r="PEN136" s="179"/>
      <c r="PEO136" s="179"/>
      <c r="PEP136" s="179"/>
      <c r="PEQ136" s="179"/>
      <c r="PER136" s="179"/>
      <c r="PES136" s="179"/>
      <c r="PET136" s="179"/>
      <c r="PEU136" s="179"/>
      <c r="PEV136" s="179"/>
      <c r="PEW136" s="179"/>
      <c r="PEX136" s="179"/>
      <c r="PEY136" s="179"/>
      <c r="PEZ136" s="179"/>
      <c r="PFA136" s="179"/>
      <c r="PFB136" s="179"/>
      <c r="PFC136" s="179"/>
      <c r="PFD136" s="179"/>
      <c r="PFE136" s="179"/>
      <c r="PFF136" s="179"/>
      <c r="PFG136" s="179"/>
      <c r="PFH136" s="179"/>
      <c r="PFI136" s="179"/>
      <c r="PFJ136" s="179"/>
      <c r="PFK136" s="179"/>
      <c r="PFL136" s="179"/>
      <c r="PFM136" s="179"/>
      <c r="PFN136" s="179"/>
      <c r="PFO136" s="179"/>
      <c r="PFP136" s="179"/>
      <c r="PFQ136" s="179"/>
      <c r="PFR136" s="179"/>
      <c r="PFS136" s="179"/>
      <c r="PFT136" s="179"/>
      <c r="PFU136" s="179"/>
      <c r="PFV136" s="179"/>
      <c r="PFW136" s="179"/>
      <c r="PFX136" s="179"/>
      <c r="PFY136" s="179"/>
      <c r="PFZ136" s="179"/>
      <c r="PGA136" s="179"/>
      <c r="PGB136" s="179"/>
      <c r="PGC136" s="179"/>
      <c r="PGD136" s="179"/>
      <c r="PGE136" s="179"/>
      <c r="PGF136" s="179"/>
      <c r="PGG136" s="179"/>
      <c r="PGH136" s="179"/>
      <c r="PGI136" s="179"/>
      <c r="PGJ136" s="179"/>
      <c r="PGK136" s="179"/>
      <c r="PGL136" s="179"/>
      <c r="PGM136" s="179"/>
      <c r="PGN136" s="179"/>
      <c r="PGO136" s="179"/>
      <c r="PGP136" s="179"/>
      <c r="PGQ136" s="179"/>
      <c r="PGR136" s="179"/>
      <c r="PGS136" s="179"/>
      <c r="PGT136" s="179"/>
      <c r="PGU136" s="179"/>
      <c r="PGV136" s="179"/>
      <c r="PGW136" s="179"/>
      <c r="PGX136" s="179"/>
      <c r="PGY136" s="179"/>
      <c r="PGZ136" s="179"/>
      <c r="PHA136" s="179"/>
      <c r="PHB136" s="179"/>
      <c r="PHC136" s="179"/>
      <c r="PHD136" s="179"/>
      <c r="PHE136" s="179"/>
      <c r="PHF136" s="179"/>
      <c r="PHG136" s="179"/>
      <c r="PHH136" s="179"/>
      <c r="PHI136" s="179"/>
      <c r="PHJ136" s="179"/>
      <c r="PHK136" s="179"/>
      <c r="PHL136" s="179"/>
      <c r="PHM136" s="179"/>
      <c r="PHN136" s="179"/>
      <c r="PHO136" s="179"/>
      <c r="PHP136" s="179"/>
      <c r="PHQ136" s="179"/>
      <c r="PHR136" s="179"/>
      <c r="PHS136" s="179"/>
      <c r="PHT136" s="179"/>
      <c r="PHU136" s="179"/>
      <c r="PHV136" s="179"/>
      <c r="PHW136" s="179"/>
      <c r="PHX136" s="179"/>
      <c r="PHY136" s="179"/>
      <c r="PHZ136" s="179"/>
      <c r="PIA136" s="179"/>
      <c r="PIB136" s="179"/>
      <c r="PIC136" s="179"/>
      <c r="PID136" s="179"/>
      <c r="PIE136" s="179"/>
      <c r="PIF136" s="179"/>
      <c r="PIG136" s="179"/>
      <c r="PIH136" s="179"/>
      <c r="PII136" s="179"/>
      <c r="PIJ136" s="179"/>
      <c r="PIK136" s="179"/>
      <c r="PIL136" s="179"/>
      <c r="PIM136" s="179"/>
      <c r="PIN136" s="179"/>
      <c r="PIO136" s="179"/>
      <c r="PIP136" s="179"/>
      <c r="PIQ136" s="179"/>
      <c r="PIR136" s="179"/>
      <c r="PIS136" s="179"/>
      <c r="PIT136" s="179"/>
      <c r="PIU136" s="179"/>
      <c r="PIV136" s="179"/>
      <c r="PIW136" s="179"/>
      <c r="PIX136" s="179"/>
      <c r="PIY136" s="179"/>
      <c r="PIZ136" s="179"/>
      <c r="PJA136" s="179"/>
      <c r="PJB136" s="179"/>
      <c r="PJC136" s="179"/>
      <c r="PJD136" s="179"/>
      <c r="PJE136" s="179"/>
      <c r="PJF136" s="179"/>
      <c r="PJG136" s="179"/>
      <c r="PJH136" s="179"/>
      <c r="PJI136" s="179"/>
      <c r="PJJ136" s="179"/>
      <c r="PJK136" s="179"/>
      <c r="PJL136" s="179"/>
      <c r="PJM136" s="179"/>
      <c r="PJN136" s="179"/>
      <c r="PJO136" s="179"/>
      <c r="PJP136" s="179"/>
      <c r="PJQ136" s="179"/>
      <c r="PJR136" s="179"/>
      <c r="PJS136" s="179"/>
      <c r="PJT136" s="179"/>
      <c r="PJU136" s="179"/>
      <c r="PJV136" s="179"/>
      <c r="PJW136" s="179"/>
      <c r="PJX136" s="179"/>
      <c r="PJY136" s="179"/>
      <c r="PJZ136" s="179"/>
      <c r="PKA136" s="179"/>
      <c r="PKB136" s="179"/>
      <c r="PKC136" s="179"/>
      <c r="PKD136" s="179"/>
      <c r="PKE136" s="179"/>
      <c r="PKF136" s="179"/>
      <c r="PKG136" s="179"/>
      <c r="PKH136" s="179"/>
      <c r="PKI136" s="179"/>
      <c r="PKJ136" s="179"/>
      <c r="PKK136" s="179"/>
      <c r="PKL136" s="179"/>
      <c r="PKM136" s="179"/>
      <c r="PKN136" s="179"/>
      <c r="PKO136" s="179"/>
      <c r="PKP136" s="179"/>
      <c r="PKQ136" s="179"/>
      <c r="PKR136" s="179"/>
      <c r="PKS136" s="179"/>
      <c r="PKT136" s="179"/>
      <c r="PKU136" s="179"/>
      <c r="PKV136" s="179"/>
      <c r="PKW136" s="179"/>
      <c r="PKX136" s="179"/>
      <c r="PKY136" s="179"/>
      <c r="PKZ136" s="179"/>
      <c r="PLA136" s="179"/>
      <c r="PLB136" s="179"/>
      <c r="PLC136" s="179"/>
      <c r="PLD136" s="179"/>
      <c r="PLE136" s="179"/>
      <c r="PLF136" s="179"/>
      <c r="PLG136" s="179"/>
      <c r="PLH136" s="179"/>
      <c r="PLI136" s="179"/>
      <c r="PLJ136" s="179"/>
      <c r="PLK136" s="179"/>
      <c r="PLL136" s="179"/>
      <c r="PLM136" s="179"/>
      <c r="PLN136" s="179"/>
      <c r="PLO136" s="179"/>
      <c r="PLP136" s="179"/>
      <c r="PLQ136" s="179"/>
      <c r="PLR136" s="179"/>
      <c r="PLS136" s="179"/>
      <c r="PLT136" s="179"/>
      <c r="PLU136" s="179"/>
      <c r="PLV136" s="179"/>
      <c r="PLW136" s="179"/>
      <c r="PLX136" s="179"/>
      <c r="PLY136" s="179"/>
      <c r="PLZ136" s="179"/>
      <c r="PMA136" s="179"/>
      <c r="PMB136" s="179"/>
      <c r="PMC136" s="179"/>
      <c r="PMD136" s="179"/>
      <c r="PME136" s="179"/>
      <c r="PMF136" s="179"/>
      <c r="PMG136" s="179"/>
      <c r="PMH136" s="179"/>
      <c r="PMI136" s="179"/>
      <c r="PMJ136" s="179"/>
      <c r="PMK136" s="179"/>
      <c r="PML136" s="179"/>
      <c r="PMM136" s="179"/>
      <c r="PMN136" s="179"/>
      <c r="PMO136" s="179"/>
      <c r="PMP136" s="179"/>
      <c r="PMQ136" s="179"/>
      <c r="PMR136" s="179"/>
      <c r="PMS136" s="179"/>
      <c r="PMT136" s="179"/>
      <c r="PMU136" s="179"/>
      <c r="PMV136" s="179"/>
      <c r="PMW136" s="179"/>
      <c r="PMX136" s="179"/>
      <c r="PMY136" s="179"/>
      <c r="PMZ136" s="179"/>
      <c r="PNA136" s="179"/>
      <c r="PNB136" s="179"/>
      <c r="PNC136" s="179"/>
      <c r="PND136" s="179"/>
      <c r="PNE136" s="179"/>
      <c r="PNF136" s="179"/>
      <c r="PNG136" s="179"/>
      <c r="PNH136" s="179"/>
      <c r="PNI136" s="179"/>
      <c r="PNJ136" s="179"/>
      <c r="PNK136" s="179"/>
      <c r="PNL136" s="179"/>
      <c r="PNM136" s="179"/>
      <c r="PNN136" s="179"/>
      <c r="PNO136" s="179"/>
      <c r="PNP136" s="179"/>
      <c r="PNQ136" s="179"/>
      <c r="PNR136" s="179"/>
      <c r="PNS136" s="179"/>
      <c r="PNT136" s="179"/>
      <c r="PNU136" s="179"/>
      <c r="PNV136" s="179"/>
      <c r="PNW136" s="179"/>
      <c r="PNX136" s="179"/>
      <c r="PNY136" s="179"/>
      <c r="PNZ136" s="179"/>
      <c r="POA136" s="179"/>
      <c r="POB136" s="179"/>
      <c r="POC136" s="179"/>
      <c r="POD136" s="179"/>
      <c r="POE136" s="179"/>
      <c r="POF136" s="179"/>
      <c r="POG136" s="179"/>
      <c r="POH136" s="179"/>
      <c r="POI136" s="179"/>
      <c r="POJ136" s="179"/>
      <c r="POK136" s="179"/>
      <c r="POL136" s="179"/>
      <c r="POM136" s="179"/>
      <c r="PON136" s="179"/>
      <c r="POO136" s="179"/>
      <c r="POP136" s="179"/>
      <c r="POQ136" s="179"/>
      <c r="POR136" s="179"/>
      <c r="POS136" s="179"/>
      <c r="POT136" s="179"/>
      <c r="POU136" s="179"/>
      <c r="POV136" s="179"/>
      <c r="POW136" s="179"/>
      <c r="POX136" s="179"/>
      <c r="POY136" s="179"/>
      <c r="POZ136" s="179"/>
      <c r="PPA136" s="179"/>
      <c r="PPB136" s="179"/>
      <c r="PPC136" s="179"/>
      <c r="PPD136" s="179"/>
      <c r="PPE136" s="179"/>
      <c r="PPF136" s="179"/>
      <c r="PPG136" s="179"/>
      <c r="PPH136" s="179"/>
      <c r="PPI136" s="179"/>
      <c r="PPJ136" s="179"/>
      <c r="PPK136" s="179"/>
      <c r="PPL136" s="179"/>
      <c r="PPM136" s="179"/>
      <c r="PPN136" s="179"/>
      <c r="PPO136" s="179"/>
      <c r="PPP136" s="179"/>
      <c r="PPQ136" s="179"/>
      <c r="PPR136" s="179"/>
      <c r="PPS136" s="179"/>
      <c r="PPT136" s="179"/>
      <c r="PPU136" s="179"/>
      <c r="PPV136" s="179"/>
      <c r="PPW136" s="179"/>
      <c r="PPX136" s="179"/>
      <c r="PPY136" s="179"/>
      <c r="PPZ136" s="179"/>
      <c r="PQA136" s="179"/>
      <c r="PQB136" s="179"/>
      <c r="PQC136" s="179"/>
      <c r="PQD136" s="179"/>
      <c r="PQE136" s="179"/>
      <c r="PQF136" s="179"/>
      <c r="PQG136" s="179"/>
      <c r="PQH136" s="179"/>
      <c r="PQI136" s="179"/>
      <c r="PQJ136" s="179"/>
      <c r="PQK136" s="179"/>
      <c r="PQL136" s="179"/>
      <c r="PQM136" s="179"/>
      <c r="PQN136" s="179"/>
      <c r="PQO136" s="179"/>
      <c r="PQP136" s="179"/>
      <c r="PQQ136" s="179"/>
      <c r="PQR136" s="179"/>
      <c r="PQS136" s="179"/>
      <c r="PQT136" s="179"/>
      <c r="PQU136" s="179"/>
      <c r="PQV136" s="179"/>
      <c r="PQW136" s="179"/>
      <c r="PQX136" s="179"/>
      <c r="PQY136" s="179"/>
      <c r="PQZ136" s="179"/>
      <c r="PRA136" s="179"/>
      <c r="PRB136" s="179"/>
      <c r="PRC136" s="179"/>
      <c r="PRD136" s="179"/>
      <c r="PRE136" s="179"/>
      <c r="PRF136" s="179"/>
      <c r="PRG136" s="179"/>
      <c r="PRH136" s="179"/>
      <c r="PRI136" s="179"/>
      <c r="PRJ136" s="179"/>
      <c r="PRK136" s="179"/>
      <c r="PRL136" s="179"/>
      <c r="PRM136" s="179"/>
      <c r="PRN136" s="179"/>
      <c r="PRO136" s="179"/>
      <c r="PRP136" s="179"/>
      <c r="PRQ136" s="179"/>
      <c r="PRR136" s="179"/>
      <c r="PRS136" s="179"/>
      <c r="PRT136" s="179"/>
      <c r="PRU136" s="179"/>
      <c r="PRV136" s="179"/>
      <c r="PRW136" s="179"/>
      <c r="PRX136" s="179"/>
      <c r="PRY136" s="179"/>
      <c r="PRZ136" s="179"/>
      <c r="PSA136" s="179"/>
      <c r="PSB136" s="179"/>
      <c r="PSC136" s="179"/>
      <c r="PSD136" s="179"/>
      <c r="PSE136" s="179"/>
      <c r="PSF136" s="179"/>
      <c r="PSG136" s="179"/>
      <c r="PSH136" s="179"/>
      <c r="PSI136" s="179"/>
      <c r="PSJ136" s="179"/>
      <c r="PSK136" s="179"/>
      <c r="PSL136" s="179"/>
      <c r="PSM136" s="179"/>
      <c r="PSN136" s="179"/>
      <c r="PSO136" s="179"/>
      <c r="PSP136" s="179"/>
      <c r="PSQ136" s="179"/>
      <c r="PSR136" s="179"/>
      <c r="PSS136" s="179"/>
      <c r="PST136" s="179"/>
      <c r="PSU136" s="179"/>
      <c r="PSV136" s="179"/>
      <c r="PSW136" s="179"/>
      <c r="PSX136" s="179"/>
      <c r="PSY136" s="179"/>
      <c r="PSZ136" s="179"/>
      <c r="PTA136" s="179"/>
      <c r="PTB136" s="179"/>
      <c r="PTC136" s="179"/>
      <c r="PTD136" s="179"/>
      <c r="PTE136" s="179"/>
      <c r="PTF136" s="179"/>
      <c r="PTG136" s="179"/>
      <c r="PTH136" s="179"/>
      <c r="PTI136" s="179"/>
      <c r="PTJ136" s="179"/>
      <c r="PTK136" s="179"/>
      <c r="PTL136" s="179"/>
      <c r="PTM136" s="179"/>
      <c r="PTN136" s="179"/>
      <c r="PTO136" s="179"/>
      <c r="PTP136" s="179"/>
      <c r="PTQ136" s="179"/>
      <c r="PTR136" s="179"/>
      <c r="PTS136" s="179"/>
      <c r="PTT136" s="179"/>
      <c r="PTU136" s="179"/>
      <c r="PTV136" s="179"/>
      <c r="PTW136" s="179"/>
      <c r="PTX136" s="179"/>
      <c r="PTY136" s="179"/>
      <c r="PTZ136" s="179"/>
      <c r="PUA136" s="179"/>
      <c r="PUB136" s="179"/>
      <c r="PUC136" s="179"/>
      <c r="PUD136" s="179"/>
      <c r="PUE136" s="179"/>
      <c r="PUF136" s="179"/>
      <c r="PUG136" s="179"/>
      <c r="PUH136" s="179"/>
      <c r="PUI136" s="179"/>
      <c r="PUJ136" s="179"/>
      <c r="PUK136" s="179"/>
      <c r="PUL136" s="179"/>
      <c r="PUM136" s="179"/>
      <c r="PUN136" s="179"/>
      <c r="PUO136" s="179"/>
      <c r="PUP136" s="179"/>
      <c r="PUQ136" s="179"/>
      <c r="PUR136" s="179"/>
      <c r="PUS136" s="179"/>
      <c r="PUT136" s="179"/>
      <c r="PUU136" s="179"/>
      <c r="PUV136" s="179"/>
      <c r="PUW136" s="179"/>
      <c r="PUX136" s="179"/>
      <c r="PUY136" s="179"/>
      <c r="PUZ136" s="179"/>
      <c r="PVA136" s="179"/>
      <c r="PVB136" s="179"/>
      <c r="PVC136" s="179"/>
      <c r="PVD136" s="179"/>
      <c r="PVE136" s="179"/>
      <c r="PVF136" s="179"/>
      <c r="PVG136" s="179"/>
      <c r="PVH136" s="179"/>
      <c r="PVI136" s="179"/>
      <c r="PVJ136" s="179"/>
      <c r="PVK136" s="179"/>
      <c r="PVL136" s="179"/>
      <c r="PVM136" s="179"/>
      <c r="PVN136" s="179"/>
      <c r="PVO136" s="179"/>
      <c r="PVP136" s="179"/>
      <c r="PVQ136" s="179"/>
      <c r="PVR136" s="179"/>
      <c r="PVS136" s="179"/>
      <c r="PVT136" s="179"/>
      <c r="PVU136" s="179"/>
      <c r="PVV136" s="179"/>
      <c r="PVW136" s="179"/>
      <c r="PVX136" s="179"/>
      <c r="PVY136" s="179"/>
      <c r="PVZ136" s="179"/>
      <c r="PWA136" s="179"/>
      <c r="PWB136" s="179"/>
      <c r="PWC136" s="179"/>
      <c r="PWD136" s="179"/>
      <c r="PWE136" s="179"/>
      <c r="PWF136" s="179"/>
      <c r="PWG136" s="179"/>
      <c r="PWH136" s="179"/>
      <c r="PWI136" s="179"/>
      <c r="PWJ136" s="179"/>
      <c r="PWK136" s="179"/>
      <c r="PWL136" s="179"/>
      <c r="PWM136" s="179"/>
      <c r="PWN136" s="179"/>
      <c r="PWO136" s="179"/>
      <c r="PWP136" s="179"/>
      <c r="PWQ136" s="179"/>
      <c r="PWR136" s="179"/>
      <c r="PWS136" s="179"/>
      <c r="PWT136" s="179"/>
      <c r="PWU136" s="179"/>
      <c r="PWV136" s="179"/>
      <c r="PWW136" s="179"/>
      <c r="PWX136" s="179"/>
      <c r="PWY136" s="179"/>
      <c r="PWZ136" s="179"/>
      <c r="PXA136" s="179"/>
      <c r="PXB136" s="179"/>
      <c r="PXC136" s="179"/>
      <c r="PXD136" s="179"/>
      <c r="PXE136" s="179"/>
      <c r="PXF136" s="179"/>
      <c r="PXG136" s="179"/>
      <c r="PXH136" s="179"/>
      <c r="PXI136" s="179"/>
      <c r="PXJ136" s="179"/>
      <c r="PXK136" s="179"/>
      <c r="PXL136" s="179"/>
      <c r="PXM136" s="179"/>
      <c r="PXN136" s="179"/>
      <c r="PXO136" s="179"/>
      <c r="PXP136" s="179"/>
      <c r="PXQ136" s="179"/>
      <c r="PXR136" s="179"/>
      <c r="PXS136" s="179"/>
      <c r="PXT136" s="179"/>
      <c r="PXU136" s="179"/>
      <c r="PXV136" s="179"/>
      <c r="PXW136" s="179"/>
      <c r="PXX136" s="179"/>
      <c r="PXY136" s="179"/>
      <c r="PXZ136" s="179"/>
      <c r="PYA136" s="179"/>
      <c r="PYB136" s="179"/>
      <c r="PYC136" s="179"/>
      <c r="PYD136" s="179"/>
      <c r="PYE136" s="179"/>
      <c r="PYF136" s="179"/>
      <c r="PYG136" s="179"/>
      <c r="PYH136" s="179"/>
      <c r="PYI136" s="179"/>
      <c r="PYJ136" s="179"/>
      <c r="PYK136" s="179"/>
      <c r="PYL136" s="179"/>
      <c r="PYM136" s="179"/>
      <c r="PYN136" s="179"/>
      <c r="PYO136" s="179"/>
      <c r="PYP136" s="179"/>
      <c r="PYQ136" s="179"/>
      <c r="PYR136" s="179"/>
      <c r="PYS136" s="179"/>
      <c r="PYT136" s="179"/>
      <c r="PYU136" s="179"/>
      <c r="PYV136" s="179"/>
      <c r="PYW136" s="179"/>
      <c r="PYX136" s="179"/>
      <c r="PYY136" s="179"/>
      <c r="PYZ136" s="179"/>
      <c r="PZA136" s="179"/>
      <c r="PZB136" s="179"/>
      <c r="PZC136" s="179"/>
      <c r="PZD136" s="179"/>
      <c r="PZE136" s="179"/>
      <c r="PZF136" s="179"/>
      <c r="PZG136" s="179"/>
      <c r="PZH136" s="179"/>
      <c r="PZI136" s="179"/>
      <c r="PZJ136" s="179"/>
      <c r="PZK136" s="179"/>
      <c r="PZL136" s="179"/>
      <c r="PZM136" s="179"/>
      <c r="PZN136" s="179"/>
      <c r="PZO136" s="179"/>
      <c r="PZP136" s="179"/>
      <c r="PZQ136" s="179"/>
      <c r="PZR136" s="179"/>
      <c r="PZS136" s="179"/>
      <c r="PZT136" s="179"/>
      <c r="PZU136" s="179"/>
      <c r="PZV136" s="179"/>
      <c r="PZW136" s="179"/>
      <c r="PZX136" s="179"/>
      <c r="PZY136" s="179"/>
      <c r="PZZ136" s="179"/>
      <c r="QAA136" s="179"/>
      <c r="QAB136" s="179"/>
      <c r="QAC136" s="179"/>
      <c r="QAD136" s="179"/>
      <c r="QAE136" s="179"/>
      <c r="QAF136" s="179"/>
      <c r="QAG136" s="179"/>
      <c r="QAH136" s="179"/>
      <c r="QAI136" s="179"/>
      <c r="QAJ136" s="179"/>
      <c r="QAK136" s="179"/>
      <c r="QAL136" s="179"/>
      <c r="QAM136" s="179"/>
      <c r="QAN136" s="179"/>
      <c r="QAO136" s="179"/>
      <c r="QAP136" s="179"/>
      <c r="QAQ136" s="179"/>
      <c r="QAR136" s="179"/>
      <c r="QAS136" s="179"/>
      <c r="QAT136" s="179"/>
      <c r="QAU136" s="179"/>
      <c r="QAV136" s="179"/>
      <c r="QAW136" s="179"/>
      <c r="QAX136" s="179"/>
      <c r="QAY136" s="179"/>
      <c r="QAZ136" s="179"/>
      <c r="QBA136" s="179"/>
      <c r="QBB136" s="179"/>
      <c r="QBC136" s="179"/>
      <c r="QBD136" s="179"/>
      <c r="QBE136" s="179"/>
      <c r="QBF136" s="179"/>
      <c r="QBG136" s="179"/>
      <c r="QBH136" s="179"/>
      <c r="QBI136" s="179"/>
      <c r="QBJ136" s="179"/>
      <c r="QBK136" s="179"/>
      <c r="QBL136" s="179"/>
      <c r="QBM136" s="179"/>
      <c r="QBN136" s="179"/>
      <c r="QBO136" s="179"/>
      <c r="QBP136" s="179"/>
      <c r="QBQ136" s="179"/>
      <c r="QBR136" s="179"/>
      <c r="QBS136" s="179"/>
      <c r="QBT136" s="179"/>
      <c r="QBU136" s="179"/>
      <c r="QBV136" s="179"/>
      <c r="QBW136" s="179"/>
      <c r="QBX136" s="179"/>
      <c r="QBY136" s="179"/>
      <c r="QBZ136" s="179"/>
      <c r="QCA136" s="179"/>
      <c r="QCB136" s="179"/>
      <c r="QCC136" s="179"/>
      <c r="QCD136" s="179"/>
      <c r="QCE136" s="179"/>
      <c r="QCF136" s="179"/>
      <c r="QCG136" s="179"/>
      <c r="QCH136" s="179"/>
      <c r="QCI136" s="179"/>
      <c r="QCJ136" s="179"/>
      <c r="QCK136" s="179"/>
      <c r="QCL136" s="179"/>
      <c r="QCM136" s="179"/>
      <c r="QCN136" s="179"/>
      <c r="QCO136" s="179"/>
      <c r="QCP136" s="179"/>
      <c r="QCQ136" s="179"/>
      <c r="QCR136" s="179"/>
      <c r="QCS136" s="179"/>
      <c r="QCT136" s="179"/>
      <c r="QCU136" s="179"/>
      <c r="QCV136" s="179"/>
      <c r="QCW136" s="179"/>
      <c r="QCX136" s="179"/>
      <c r="QCY136" s="179"/>
      <c r="QCZ136" s="179"/>
      <c r="QDA136" s="179"/>
      <c r="QDB136" s="179"/>
      <c r="QDC136" s="179"/>
      <c r="QDD136" s="179"/>
      <c r="QDE136" s="179"/>
      <c r="QDF136" s="179"/>
      <c r="QDG136" s="179"/>
      <c r="QDH136" s="179"/>
      <c r="QDI136" s="179"/>
      <c r="QDJ136" s="179"/>
      <c r="QDK136" s="179"/>
      <c r="QDL136" s="179"/>
      <c r="QDM136" s="179"/>
      <c r="QDN136" s="179"/>
      <c r="QDO136" s="179"/>
      <c r="QDP136" s="179"/>
      <c r="QDQ136" s="179"/>
      <c r="QDR136" s="179"/>
      <c r="QDS136" s="179"/>
      <c r="QDT136" s="179"/>
      <c r="QDU136" s="179"/>
      <c r="QDV136" s="179"/>
      <c r="QDW136" s="179"/>
      <c r="QDX136" s="179"/>
      <c r="QDY136" s="179"/>
      <c r="QDZ136" s="179"/>
      <c r="QEA136" s="179"/>
      <c r="QEB136" s="179"/>
      <c r="QEC136" s="179"/>
      <c r="QED136" s="179"/>
      <c r="QEE136" s="179"/>
      <c r="QEF136" s="179"/>
      <c r="QEG136" s="179"/>
      <c r="QEH136" s="179"/>
      <c r="QEI136" s="179"/>
      <c r="QEJ136" s="179"/>
      <c r="QEK136" s="179"/>
      <c r="QEL136" s="179"/>
      <c r="QEM136" s="179"/>
      <c r="QEN136" s="179"/>
      <c r="QEO136" s="179"/>
      <c r="QEP136" s="179"/>
      <c r="QEQ136" s="179"/>
      <c r="QER136" s="179"/>
      <c r="QES136" s="179"/>
      <c r="QET136" s="179"/>
      <c r="QEU136" s="179"/>
      <c r="QEV136" s="179"/>
      <c r="QEW136" s="179"/>
      <c r="QEX136" s="179"/>
      <c r="QEY136" s="179"/>
      <c r="QEZ136" s="179"/>
      <c r="QFA136" s="179"/>
      <c r="QFB136" s="179"/>
      <c r="QFC136" s="179"/>
      <c r="QFD136" s="179"/>
      <c r="QFE136" s="179"/>
      <c r="QFF136" s="179"/>
      <c r="QFG136" s="179"/>
      <c r="QFH136" s="179"/>
      <c r="QFI136" s="179"/>
      <c r="QFJ136" s="179"/>
      <c r="QFK136" s="179"/>
      <c r="QFL136" s="179"/>
      <c r="QFM136" s="179"/>
      <c r="QFN136" s="179"/>
      <c r="QFO136" s="179"/>
      <c r="QFP136" s="179"/>
      <c r="QFQ136" s="179"/>
      <c r="QFR136" s="179"/>
      <c r="QFS136" s="179"/>
      <c r="QFT136" s="179"/>
      <c r="QFU136" s="179"/>
      <c r="QFV136" s="179"/>
      <c r="QFW136" s="179"/>
      <c r="QFX136" s="179"/>
      <c r="QFY136" s="179"/>
      <c r="QFZ136" s="179"/>
      <c r="QGA136" s="179"/>
      <c r="QGB136" s="179"/>
      <c r="QGC136" s="179"/>
      <c r="QGD136" s="179"/>
      <c r="QGE136" s="179"/>
      <c r="QGF136" s="179"/>
      <c r="QGG136" s="179"/>
      <c r="QGH136" s="179"/>
      <c r="QGI136" s="179"/>
      <c r="QGJ136" s="179"/>
      <c r="QGK136" s="179"/>
      <c r="QGL136" s="179"/>
      <c r="QGM136" s="179"/>
      <c r="QGN136" s="179"/>
      <c r="QGO136" s="179"/>
      <c r="QGP136" s="179"/>
      <c r="QGQ136" s="179"/>
      <c r="QGR136" s="179"/>
      <c r="QGS136" s="179"/>
      <c r="QGT136" s="179"/>
      <c r="QGU136" s="179"/>
      <c r="QGV136" s="179"/>
      <c r="QGW136" s="179"/>
      <c r="QGX136" s="179"/>
      <c r="QGY136" s="179"/>
      <c r="QGZ136" s="179"/>
      <c r="QHA136" s="179"/>
      <c r="QHB136" s="179"/>
      <c r="QHC136" s="179"/>
      <c r="QHD136" s="179"/>
      <c r="QHE136" s="179"/>
      <c r="QHF136" s="179"/>
      <c r="QHG136" s="179"/>
      <c r="QHH136" s="179"/>
      <c r="QHI136" s="179"/>
      <c r="QHJ136" s="179"/>
      <c r="QHK136" s="179"/>
      <c r="QHL136" s="179"/>
      <c r="QHM136" s="179"/>
      <c r="QHN136" s="179"/>
      <c r="QHO136" s="179"/>
      <c r="QHP136" s="179"/>
      <c r="QHQ136" s="179"/>
      <c r="QHR136" s="179"/>
      <c r="QHS136" s="179"/>
      <c r="QHT136" s="179"/>
      <c r="QHU136" s="179"/>
      <c r="QHV136" s="179"/>
      <c r="QHW136" s="179"/>
      <c r="QHX136" s="179"/>
      <c r="QHY136" s="179"/>
      <c r="QHZ136" s="179"/>
      <c r="QIA136" s="179"/>
      <c r="QIB136" s="179"/>
      <c r="QIC136" s="179"/>
      <c r="QID136" s="179"/>
      <c r="QIE136" s="179"/>
      <c r="QIF136" s="179"/>
      <c r="QIG136" s="179"/>
      <c r="QIH136" s="179"/>
      <c r="QII136" s="179"/>
      <c r="QIJ136" s="179"/>
      <c r="QIK136" s="179"/>
      <c r="QIL136" s="179"/>
      <c r="QIM136" s="179"/>
      <c r="QIN136" s="179"/>
      <c r="QIO136" s="179"/>
      <c r="QIP136" s="179"/>
      <c r="QIQ136" s="179"/>
      <c r="QIR136" s="179"/>
      <c r="QIS136" s="179"/>
      <c r="QIT136" s="179"/>
      <c r="QIU136" s="179"/>
      <c r="QIV136" s="179"/>
      <c r="QIW136" s="179"/>
      <c r="QIX136" s="179"/>
      <c r="QIY136" s="179"/>
      <c r="QIZ136" s="179"/>
      <c r="QJA136" s="179"/>
      <c r="QJB136" s="179"/>
      <c r="QJC136" s="179"/>
      <c r="QJD136" s="179"/>
      <c r="QJE136" s="179"/>
      <c r="QJF136" s="179"/>
      <c r="QJG136" s="179"/>
      <c r="QJH136" s="179"/>
      <c r="QJI136" s="179"/>
      <c r="QJJ136" s="179"/>
      <c r="QJK136" s="179"/>
      <c r="QJL136" s="179"/>
      <c r="QJM136" s="179"/>
      <c r="QJN136" s="179"/>
      <c r="QJO136" s="179"/>
      <c r="QJP136" s="179"/>
      <c r="QJQ136" s="179"/>
      <c r="QJR136" s="179"/>
      <c r="QJS136" s="179"/>
      <c r="QJT136" s="179"/>
      <c r="QJU136" s="179"/>
      <c r="QJV136" s="179"/>
      <c r="QJW136" s="179"/>
      <c r="QJX136" s="179"/>
      <c r="QJY136" s="179"/>
      <c r="QJZ136" s="179"/>
      <c r="QKA136" s="179"/>
      <c r="QKB136" s="179"/>
      <c r="QKC136" s="179"/>
      <c r="QKD136" s="179"/>
      <c r="QKE136" s="179"/>
      <c r="QKF136" s="179"/>
      <c r="QKG136" s="179"/>
      <c r="QKH136" s="179"/>
      <c r="QKI136" s="179"/>
      <c r="QKJ136" s="179"/>
      <c r="QKK136" s="179"/>
      <c r="QKL136" s="179"/>
      <c r="QKM136" s="179"/>
      <c r="QKN136" s="179"/>
      <c r="QKO136" s="179"/>
      <c r="QKP136" s="179"/>
      <c r="QKQ136" s="179"/>
      <c r="QKR136" s="179"/>
      <c r="QKS136" s="179"/>
      <c r="QKT136" s="179"/>
      <c r="QKU136" s="179"/>
      <c r="QKV136" s="179"/>
      <c r="QKW136" s="179"/>
      <c r="QKX136" s="179"/>
      <c r="QKY136" s="179"/>
      <c r="QKZ136" s="179"/>
      <c r="QLA136" s="179"/>
      <c r="QLB136" s="179"/>
      <c r="QLC136" s="179"/>
      <c r="QLD136" s="179"/>
      <c r="QLE136" s="179"/>
      <c r="QLF136" s="179"/>
      <c r="QLG136" s="179"/>
      <c r="QLH136" s="179"/>
      <c r="QLI136" s="179"/>
      <c r="QLJ136" s="179"/>
      <c r="QLK136" s="179"/>
      <c r="QLL136" s="179"/>
      <c r="QLM136" s="179"/>
      <c r="QLN136" s="179"/>
      <c r="QLO136" s="179"/>
      <c r="QLP136" s="179"/>
      <c r="QLQ136" s="179"/>
      <c r="QLR136" s="179"/>
      <c r="QLS136" s="179"/>
      <c r="QLT136" s="179"/>
      <c r="QLU136" s="179"/>
      <c r="QLV136" s="179"/>
      <c r="QLW136" s="179"/>
      <c r="QLX136" s="179"/>
      <c r="QLY136" s="179"/>
      <c r="QLZ136" s="179"/>
      <c r="QMA136" s="179"/>
      <c r="QMB136" s="179"/>
      <c r="QMC136" s="179"/>
      <c r="QMD136" s="179"/>
      <c r="QME136" s="179"/>
      <c r="QMF136" s="179"/>
      <c r="QMG136" s="179"/>
      <c r="QMH136" s="179"/>
      <c r="QMI136" s="179"/>
      <c r="QMJ136" s="179"/>
      <c r="QMK136" s="179"/>
      <c r="QML136" s="179"/>
      <c r="QMM136" s="179"/>
      <c r="QMN136" s="179"/>
      <c r="QMO136" s="179"/>
      <c r="QMP136" s="179"/>
      <c r="QMQ136" s="179"/>
      <c r="QMR136" s="179"/>
      <c r="QMS136" s="179"/>
      <c r="QMT136" s="179"/>
      <c r="QMU136" s="179"/>
      <c r="QMV136" s="179"/>
      <c r="QMW136" s="179"/>
      <c r="QMX136" s="179"/>
      <c r="QMY136" s="179"/>
      <c r="QMZ136" s="179"/>
      <c r="QNA136" s="179"/>
      <c r="QNB136" s="179"/>
      <c r="QNC136" s="179"/>
      <c r="QND136" s="179"/>
      <c r="QNE136" s="179"/>
      <c r="QNF136" s="179"/>
      <c r="QNG136" s="179"/>
      <c r="QNH136" s="179"/>
      <c r="QNI136" s="179"/>
      <c r="QNJ136" s="179"/>
      <c r="QNK136" s="179"/>
      <c r="QNL136" s="179"/>
      <c r="QNM136" s="179"/>
      <c r="QNN136" s="179"/>
      <c r="QNO136" s="179"/>
      <c r="QNP136" s="179"/>
      <c r="QNQ136" s="179"/>
      <c r="QNR136" s="179"/>
      <c r="QNS136" s="179"/>
      <c r="QNT136" s="179"/>
      <c r="QNU136" s="179"/>
      <c r="QNV136" s="179"/>
      <c r="QNW136" s="179"/>
      <c r="QNX136" s="179"/>
      <c r="QNY136" s="179"/>
      <c r="QNZ136" s="179"/>
      <c r="QOA136" s="179"/>
      <c r="QOB136" s="179"/>
      <c r="QOC136" s="179"/>
      <c r="QOD136" s="179"/>
      <c r="QOE136" s="179"/>
      <c r="QOF136" s="179"/>
      <c r="QOG136" s="179"/>
      <c r="QOH136" s="179"/>
      <c r="QOI136" s="179"/>
      <c r="QOJ136" s="179"/>
      <c r="QOK136" s="179"/>
      <c r="QOL136" s="179"/>
      <c r="QOM136" s="179"/>
      <c r="QON136" s="179"/>
      <c r="QOO136" s="179"/>
      <c r="QOP136" s="179"/>
      <c r="QOQ136" s="179"/>
      <c r="QOR136" s="179"/>
      <c r="QOS136" s="179"/>
      <c r="QOT136" s="179"/>
      <c r="QOU136" s="179"/>
      <c r="QOV136" s="179"/>
      <c r="QOW136" s="179"/>
      <c r="QOX136" s="179"/>
      <c r="QOY136" s="179"/>
      <c r="QOZ136" s="179"/>
      <c r="QPA136" s="179"/>
      <c r="QPB136" s="179"/>
      <c r="QPC136" s="179"/>
      <c r="QPD136" s="179"/>
      <c r="QPE136" s="179"/>
      <c r="QPF136" s="179"/>
      <c r="QPG136" s="179"/>
      <c r="QPH136" s="179"/>
      <c r="QPI136" s="179"/>
      <c r="QPJ136" s="179"/>
      <c r="QPK136" s="179"/>
      <c r="QPL136" s="179"/>
      <c r="QPM136" s="179"/>
      <c r="QPN136" s="179"/>
      <c r="QPO136" s="179"/>
      <c r="QPP136" s="179"/>
      <c r="QPQ136" s="179"/>
      <c r="QPR136" s="179"/>
      <c r="QPS136" s="179"/>
      <c r="QPT136" s="179"/>
      <c r="QPU136" s="179"/>
      <c r="QPV136" s="179"/>
      <c r="QPW136" s="179"/>
      <c r="QPX136" s="179"/>
      <c r="QPY136" s="179"/>
      <c r="QPZ136" s="179"/>
      <c r="QQA136" s="179"/>
      <c r="QQB136" s="179"/>
      <c r="QQC136" s="179"/>
      <c r="QQD136" s="179"/>
      <c r="QQE136" s="179"/>
      <c r="QQF136" s="179"/>
      <c r="QQG136" s="179"/>
      <c r="QQH136" s="179"/>
      <c r="QQI136" s="179"/>
      <c r="QQJ136" s="179"/>
      <c r="QQK136" s="179"/>
      <c r="QQL136" s="179"/>
      <c r="QQM136" s="179"/>
      <c r="QQN136" s="179"/>
      <c r="QQO136" s="179"/>
      <c r="QQP136" s="179"/>
      <c r="QQQ136" s="179"/>
      <c r="QQR136" s="179"/>
      <c r="QQS136" s="179"/>
      <c r="QQT136" s="179"/>
      <c r="QQU136" s="179"/>
      <c r="QQV136" s="179"/>
      <c r="QQW136" s="179"/>
      <c r="QQX136" s="179"/>
      <c r="QQY136" s="179"/>
      <c r="QQZ136" s="179"/>
      <c r="QRA136" s="179"/>
      <c r="QRB136" s="179"/>
      <c r="QRC136" s="179"/>
      <c r="QRD136" s="179"/>
      <c r="QRE136" s="179"/>
      <c r="QRF136" s="179"/>
      <c r="QRG136" s="179"/>
      <c r="QRH136" s="179"/>
      <c r="QRI136" s="179"/>
      <c r="QRJ136" s="179"/>
      <c r="QRK136" s="179"/>
      <c r="QRL136" s="179"/>
      <c r="QRM136" s="179"/>
      <c r="QRN136" s="179"/>
      <c r="QRO136" s="179"/>
      <c r="QRP136" s="179"/>
      <c r="QRQ136" s="179"/>
      <c r="QRR136" s="179"/>
      <c r="QRS136" s="179"/>
      <c r="QRT136" s="179"/>
      <c r="QRU136" s="179"/>
      <c r="QRV136" s="179"/>
      <c r="QRW136" s="179"/>
      <c r="QRX136" s="179"/>
      <c r="QRY136" s="179"/>
      <c r="QRZ136" s="179"/>
      <c r="QSA136" s="179"/>
      <c r="QSB136" s="179"/>
      <c r="QSC136" s="179"/>
      <c r="QSD136" s="179"/>
      <c r="QSE136" s="179"/>
      <c r="QSF136" s="179"/>
      <c r="QSG136" s="179"/>
      <c r="QSH136" s="179"/>
      <c r="QSI136" s="179"/>
      <c r="QSJ136" s="179"/>
      <c r="QSK136" s="179"/>
      <c r="QSL136" s="179"/>
      <c r="QSM136" s="179"/>
      <c r="QSN136" s="179"/>
      <c r="QSO136" s="179"/>
      <c r="QSP136" s="179"/>
      <c r="QSQ136" s="179"/>
      <c r="QSR136" s="179"/>
      <c r="QSS136" s="179"/>
      <c r="QST136" s="179"/>
      <c r="QSU136" s="179"/>
      <c r="QSV136" s="179"/>
      <c r="QSW136" s="179"/>
      <c r="QSX136" s="179"/>
      <c r="QSY136" s="179"/>
      <c r="QSZ136" s="179"/>
      <c r="QTA136" s="179"/>
      <c r="QTB136" s="179"/>
      <c r="QTC136" s="179"/>
      <c r="QTD136" s="179"/>
      <c r="QTE136" s="179"/>
      <c r="QTF136" s="179"/>
      <c r="QTG136" s="179"/>
      <c r="QTH136" s="179"/>
      <c r="QTI136" s="179"/>
      <c r="QTJ136" s="179"/>
      <c r="QTK136" s="179"/>
      <c r="QTL136" s="179"/>
      <c r="QTM136" s="179"/>
      <c r="QTN136" s="179"/>
      <c r="QTO136" s="179"/>
      <c r="QTP136" s="179"/>
      <c r="QTQ136" s="179"/>
      <c r="QTR136" s="179"/>
      <c r="QTS136" s="179"/>
      <c r="QTT136" s="179"/>
      <c r="QTU136" s="179"/>
      <c r="QTV136" s="179"/>
      <c r="QTW136" s="179"/>
      <c r="QTX136" s="179"/>
      <c r="QTY136" s="179"/>
      <c r="QTZ136" s="179"/>
      <c r="QUA136" s="179"/>
      <c r="QUB136" s="179"/>
      <c r="QUC136" s="179"/>
      <c r="QUD136" s="179"/>
      <c r="QUE136" s="179"/>
      <c r="QUF136" s="179"/>
      <c r="QUG136" s="179"/>
      <c r="QUH136" s="179"/>
      <c r="QUI136" s="179"/>
      <c r="QUJ136" s="179"/>
      <c r="QUK136" s="179"/>
      <c r="QUL136" s="179"/>
      <c r="QUM136" s="179"/>
      <c r="QUN136" s="179"/>
      <c r="QUO136" s="179"/>
      <c r="QUP136" s="179"/>
      <c r="QUQ136" s="179"/>
      <c r="QUR136" s="179"/>
      <c r="QUS136" s="179"/>
      <c r="QUT136" s="179"/>
      <c r="QUU136" s="179"/>
      <c r="QUV136" s="179"/>
      <c r="QUW136" s="179"/>
      <c r="QUX136" s="179"/>
      <c r="QUY136" s="179"/>
      <c r="QUZ136" s="179"/>
      <c r="QVA136" s="179"/>
      <c r="QVB136" s="179"/>
      <c r="QVC136" s="179"/>
      <c r="QVD136" s="179"/>
      <c r="QVE136" s="179"/>
      <c r="QVF136" s="179"/>
      <c r="QVG136" s="179"/>
      <c r="QVH136" s="179"/>
      <c r="QVI136" s="179"/>
      <c r="QVJ136" s="179"/>
      <c r="QVK136" s="179"/>
      <c r="QVL136" s="179"/>
      <c r="QVM136" s="179"/>
      <c r="QVN136" s="179"/>
      <c r="QVO136" s="179"/>
      <c r="QVP136" s="179"/>
      <c r="QVQ136" s="179"/>
      <c r="QVR136" s="179"/>
      <c r="QVS136" s="179"/>
      <c r="QVT136" s="179"/>
      <c r="QVU136" s="179"/>
      <c r="QVV136" s="179"/>
      <c r="QVW136" s="179"/>
      <c r="QVX136" s="179"/>
      <c r="QVY136" s="179"/>
      <c r="QVZ136" s="179"/>
      <c r="QWA136" s="179"/>
      <c r="QWB136" s="179"/>
      <c r="QWC136" s="179"/>
      <c r="QWD136" s="179"/>
      <c r="QWE136" s="179"/>
      <c r="QWF136" s="179"/>
      <c r="QWG136" s="179"/>
      <c r="QWH136" s="179"/>
      <c r="QWI136" s="179"/>
      <c r="QWJ136" s="179"/>
      <c r="QWK136" s="179"/>
      <c r="QWL136" s="179"/>
      <c r="QWM136" s="179"/>
      <c r="QWN136" s="179"/>
      <c r="QWO136" s="179"/>
      <c r="QWP136" s="179"/>
      <c r="QWQ136" s="179"/>
      <c r="QWR136" s="179"/>
      <c r="QWS136" s="179"/>
      <c r="QWT136" s="179"/>
      <c r="QWU136" s="179"/>
      <c r="QWV136" s="179"/>
      <c r="QWW136" s="179"/>
      <c r="QWX136" s="179"/>
      <c r="QWY136" s="179"/>
      <c r="QWZ136" s="179"/>
      <c r="QXA136" s="179"/>
      <c r="QXB136" s="179"/>
      <c r="QXC136" s="179"/>
      <c r="QXD136" s="179"/>
      <c r="QXE136" s="179"/>
      <c r="QXF136" s="179"/>
      <c r="QXG136" s="179"/>
      <c r="QXH136" s="179"/>
      <c r="QXI136" s="179"/>
      <c r="QXJ136" s="179"/>
      <c r="QXK136" s="179"/>
      <c r="QXL136" s="179"/>
      <c r="QXM136" s="179"/>
      <c r="QXN136" s="179"/>
      <c r="QXO136" s="179"/>
      <c r="QXP136" s="179"/>
      <c r="QXQ136" s="179"/>
      <c r="QXR136" s="179"/>
      <c r="QXS136" s="179"/>
      <c r="QXT136" s="179"/>
      <c r="QXU136" s="179"/>
      <c r="QXV136" s="179"/>
      <c r="QXW136" s="179"/>
      <c r="QXX136" s="179"/>
      <c r="QXY136" s="179"/>
      <c r="QXZ136" s="179"/>
      <c r="QYA136" s="179"/>
      <c r="QYB136" s="179"/>
      <c r="QYC136" s="179"/>
      <c r="QYD136" s="179"/>
      <c r="QYE136" s="179"/>
      <c r="QYF136" s="179"/>
      <c r="QYG136" s="179"/>
      <c r="QYH136" s="179"/>
      <c r="QYI136" s="179"/>
      <c r="QYJ136" s="179"/>
      <c r="QYK136" s="179"/>
      <c r="QYL136" s="179"/>
      <c r="QYM136" s="179"/>
      <c r="QYN136" s="179"/>
      <c r="QYO136" s="179"/>
      <c r="QYP136" s="179"/>
      <c r="QYQ136" s="179"/>
      <c r="QYR136" s="179"/>
      <c r="QYS136" s="179"/>
      <c r="QYT136" s="179"/>
      <c r="QYU136" s="179"/>
      <c r="QYV136" s="179"/>
      <c r="QYW136" s="179"/>
      <c r="QYX136" s="179"/>
      <c r="QYY136" s="179"/>
      <c r="QYZ136" s="179"/>
      <c r="QZA136" s="179"/>
      <c r="QZB136" s="179"/>
      <c r="QZC136" s="179"/>
      <c r="QZD136" s="179"/>
      <c r="QZE136" s="179"/>
      <c r="QZF136" s="179"/>
      <c r="QZG136" s="179"/>
      <c r="QZH136" s="179"/>
      <c r="QZI136" s="179"/>
      <c r="QZJ136" s="179"/>
      <c r="QZK136" s="179"/>
      <c r="QZL136" s="179"/>
      <c r="QZM136" s="179"/>
      <c r="QZN136" s="179"/>
      <c r="QZO136" s="179"/>
      <c r="QZP136" s="179"/>
      <c r="QZQ136" s="179"/>
      <c r="QZR136" s="179"/>
      <c r="QZS136" s="179"/>
      <c r="QZT136" s="179"/>
      <c r="QZU136" s="179"/>
      <c r="QZV136" s="179"/>
      <c r="QZW136" s="179"/>
      <c r="QZX136" s="179"/>
      <c r="QZY136" s="179"/>
      <c r="QZZ136" s="179"/>
      <c r="RAA136" s="179"/>
      <c r="RAB136" s="179"/>
      <c r="RAC136" s="179"/>
      <c r="RAD136" s="179"/>
      <c r="RAE136" s="179"/>
      <c r="RAF136" s="179"/>
      <c r="RAG136" s="179"/>
      <c r="RAH136" s="179"/>
      <c r="RAI136" s="179"/>
      <c r="RAJ136" s="179"/>
      <c r="RAK136" s="179"/>
      <c r="RAL136" s="179"/>
      <c r="RAM136" s="179"/>
      <c r="RAN136" s="179"/>
      <c r="RAO136" s="179"/>
      <c r="RAP136" s="179"/>
      <c r="RAQ136" s="179"/>
      <c r="RAR136" s="179"/>
      <c r="RAS136" s="179"/>
      <c r="RAT136" s="179"/>
      <c r="RAU136" s="179"/>
      <c r="RAV136" s="179"/>
      <c r="RAW136" s="179"/>
      <c r="RAX136" s="179"/>
      <c r="RAY136" s="179"/>
      <c r="RAZ136" s="179"/>
      <c r="RBA136" s="179"/>
      <c r="RBB136" s="179"/>
      <c r="RBC136" s="179"/>
      <c r="RBD136" s="179"/>
      <c r="RBE136" s="179"/>
      <c r="RBF136" s="179"/>
      <c r="RBG136" s="179"/>
      <c r="RBH136" s="179"/>
      <c r="RBI136" s="179"/>
      <c r="RBJ136" s="179"/>
      <c r="RBK136" s="179"/>
      <c r="RBL136" s="179"/>
      <c r="RBM136" s="179"/>
      <c r="RBN136" s="179"/>
      <c r="RBO136" s="179"/>
      <c r="RBP136" s="179"/>
      <c r="RBQ136" s="179"/>
      <c r="RBR136" s="179"/>
      <c r="RBS136" s="179"/>
      <c r="RBT136" s="179"/>
      <c r="RBU136" s="179"/>
      <c r="RBV136" s="179"/>
      <c r="RBW136" s="179"/>
      <c r="RBX136" s="179"/>
      <c r="RBY136" s="179"/>
      <c r="RBZ136" s="179"/>
      <c r="RCA136" s="179"/>
      <c r="RCB136" s="179"/>
      <c r="RCC136" s="179"/>
      <c r="RCD136" s="179"/>
      <c r="RCE136" s="179"/>
      <c r="RCF136" s="179"/>
      <c r="RCG136" s="179"/>
      <c r="RCH136" s="179"/>
      <c r="RCI136" s="179"/>
      <c r="RCJ136" s="179"/>
      <c r="RCK136" s="179"/>
      <c r="RCL136" s="179"/>
      <c r="RCM136" s="179"/>
      <c r="RCN136" s="179"/>
      <c r="RCO136" s="179"/>
      <c r="RCP136" s="179"/>
      <c r="RCQ136" s="179"/>
      <c r="RCR136" s="179"/>
      <c r="RCS136" s="179"/>
      <c r="RCT136" s="179"/>
      <c r="RCU136" s="179"/>
      <c r="RCV136" s="179"/>
      <c r="RCW136" s="179"/>
      <c r="RCX136" s="179"/>
      <c r="RCY136" s="179"/>
      <c r="RCZ136" s="179"/>
      <c r="RDA136" s="179"/>
      <c r="RDB136" s="179"/>
      <c r="RDC136" s="179"/>
      <c r="RDD136" s="179"/>
      <c r="RDE136" s="179"/>
      <c r="RDF136" s="179"/>
      <c r="RDG136" s="179"/>
      <c r="RDH136" s="179"/>
      <c r="RDI136" s="179"/>
      <c r="RDJ136" s="179"/>
      <c r="RDK136" s="179"/>
      <c r="RDL136" s="179"/>
      <c r="RDM136" s="179"/>
      <c r="RDN136" s="179"/>
      <c r="RDO136" s="179"/>
      <c r="RDP136" s="179"/>
      <c r="RDQ136" s="179"/>
      <c r="RDR136" s="179"/>
      <c r="RDS136" s="179"/>
      <c r="RDT136" s="179"/>
      <c r="RDU136" s="179"/>
      <c r="RDV136" s="179"/>
      <c r="RDW136" s="179"/>
      <c r="RDX136" s="179"/>
      <c r="RDY136" s="179"/>
      <c r="RDZ136" s="179"/>
      <c r="REA136" s="179"/>
      <c r="REB136" s="179"/>
      <c r="REC136" s="179"/>
      <c r="RED136" s="179"/>
      <c r="REE136" s="179"/>
      <c r="REF136" s="179"/>
      <c r="REG136" s="179"/>
      <c r="REH136" s="179"/>
      <c r="REI136" s="179"/>
      <c r="REJ136" s="179"/>
      <c r="REK136" s="179"/>
      <c r="REL136" s="179"/>
      <c r="REM136" s="179"/>
      <c r="REN136" s="179"/>
      <c r="REO136" s="179"/>
      <c r="REP136" s="179"/>
      <c r="REQ136" s="179"/>
      <c r="RER136" s="179"/>
      <c r="RES136" s="179"/>
      <c r="RET136" s="179"/>
      <c r="REU136" s="179"/>
      <c r="REV136" s="179"/>
      <c r="REW136" s="179"/>
      <c r="REX136" s="179"/>
      <c r="REY136" s="179"/>
      <c r="REZ136" s="179"/>
      <c r="RFA136" s="179"/>
      <c r="RFB136" s="179"/>
      <c r="RFC136" s="179"/>
      <c r="RFD136" s="179"/>
      <c r="RFE136" s="179"/>
      <c r="RFF136" s="179"/>
      <c r="RFG136" s="179"/>
      <c r="RFH136" s="179"/>
      <c r="RFI136" s="179"/>
      <c r="RFJ136" s="179"/>
      <c r="RFK136" s="179"/>
      <c r="RFL136" s="179"/>
      <c r="RFM136" s="179"/>
      <c r="RFN136" s="179"/>
      <c r="RFO136" s="179"/>
      <c r="RFP136" s="179"/>
      <c r="RFQ136" s="179"/>
      <c r="RFR136" s="179"/>
      <c r="RFS136" s="179"/>
      <c r="RFT136" s="179"/>
      <c r="RFU136" s="179"/>
      <c r="RFV136" s="179"/>
      <c r="RFW136" s="179"/>
      <c r="RFX136" s="179"/>
      <c r="RFY136" s="179"/>
      <c r="RFZ136" s="179"/>
      <c r="RGA136" s="179"/>
      <c r="RGB136" s="179"/>
      <c r="RGC136" s="179"/>
      <c r="RGD136" s="179"/>
      <c r="RGE136" s="179"/>
      <c r="RGF136" s="179"/>
      <c r="RGG136" s="179"/>
      <c r="RGH136" s="179"/>
      <c r="RGI136" s="179"/>
      <c r="RGJ136" s="179"/>
      <c r="RGK136" s="179"/>
      <c r="RGL136" s="179"/>
      <c r="RGM136" s="179"/>
      <c r="RGN136" s="179"/>
      <c r="RGO136" s="179"/>
      <c r="RGP136" s="179"/>
      <c r="RGQ136" s="179"/>
      <c r="RGR136" s="179"/>
      <c r="RGS136" s="179"/>
      <c r="RGT136" s="179"/>
      <c r="RGU136" s="179"/>
      <c r="RGV136" s="179"/>
      <c r="RGW136" s="179"/>
      <c r="RGX136" s="179"/>
      <c r="RGY136" s="179"/>
      <c r="RGZ136" s="179"/>
      <c r="RHA136" s="179"/>
      <c r="RHB136" s="179"/>
      <c r="RHC136" s="179"/>
      <c r="RHD136" s="179"/>
      <c r="RHE136" s="179"/>
      <c r="RHF136" s="179"/>
      <c r="RHG136" s="179"/>
      <c r="RHH136" s="179"/>
      <c r="RHI136" s="179"/>
      <c r="RHJ136" s="179"/>
      <c r="RHK136" s="179"/>
      <c r="RHL136" s="179"/>
      <c r="RHM136" s="179"/>
      <c r="RHN136" s="179"/>
      <c r="RHO136" s="179"/>
      <c r="RHP136" s="179"/>
      <c r="RHQ136" s="179"/>
      <c r="RHR136" s="179"/>
      <c r="RHS136" s="179"/>
      <c r="RHT136" s="179"/>
      <c r="RHU136" s="179"/>
      <c r="RHV136" s="179"/>
      <c r="RHW136" s="179"/>
      <c r="RHX136" s="179"/>
      <c r="RHY136" s="179"/>
      <c r="RHZ136" s="179"/>
      <c r="RIA136" s="179"/>
      <c r="RIB136" s="179"/>
      <c r="RIC136" s="179"/>
      <c r="RID136" s="179"/>
      <c r="RIE136" s="179"/>
      <c r="RIF136" s="179"/>
      <c r="RIG136" s="179"/>
      <c r="RIH136" s="179"/>
      <c r="RII136" s="179"/>
      <c r="RIJ136" s="179"/>
      <c r="RIK136" s="179"/>
      <c r="RIL136" s="179"/>
      <c r="RIM136" s="179"/>
      <c r="RIN136" s="179"/>
      <c r="RIO136" s="179"/>
      <c r="RIP136" s="179"/>
      <c r="RIQ136" s="179"/>
      <c r="RIR136" s="179"/>
      <c r="RIS136" s="179"/>
      <c r="RIT136" s="179"/>
      <c r="RIU136" s="179"/>
      <c r="RIV136" s="179"/>
      <c r="RIW136" s="179"/>
      <c r="RIX136" s="179"/>
      <c r="RIY136" s="179"/>
      <c r="RIZ136" s="179"/>
      <c r="RJA136" s="179"/>
      <c r="RJB136" s="179"/>
      <c r="RJC136" s="179"/>
      <c r="RJD136" s="179"/>
      <c r="RJE136" s="179"/>
      <c r="RJF136" s="179"/>
      <c r="RJG136" s="179"/>
      <c r="RJH136" s="179"/>
      <c r="RJI136" s="179"/>
      <c r="RJJ136" s="179"/>
      <c r="RJK136" s="179"/>
      <c r="RJL136" s="179"/>
      <c r="RJM136" s="179"/>
      <c r="RJN136" s="179"/>
      <c r="RJO136" s="179"/>
      <c r="RJP136" s="179"/>
      <c r="RJQ136" s="179"/>
      <c r="RJR136" s="179"/>
      <c r="RJS136" s="179"/>
      <c r="RJT136" s="179"/>
      <c r="RJU136" s="179"/>
      <c r="RJV136" s="179"/>
      <c r="RJW136" s="179"/>
      <c r="RJX136" s="179"/>
      <c r="RJY136" s="179"/>
      <c r="RJZ136" s="179"/>
      <c r="RKA136" s="179"/>
      <c r="RKB136" s="179"/>
      <c r="RKC136" s="179"/>
      <c r="RKD136" s="179"/>
      <c r="RKE136" s="179"/>
      <c r="RKF136" s="179"/>
      <c r="RKG136" s="179"/>
      <c r="RKH136" s="179"/>
      <c r="RKI136" s="179"/>
      <c r="RKJ136" s="179"/>
      <c r="RKK136" s="179"/>
      <c r="RKL136" s="179"/>
      <c r="RKM136" s="179"/>
      <c r="RKN136" s="179"/>
      <c r="RKO136" s="179"/>
      <c r="RKP136" s="179"/>
      <c r="RKQ136" s="179"/>
      <c r="RKR136" s="179"/>
      <c r="RKS136" s="179"/>
      <c r="RKT136" s="179"/>
      <c r="RKU136" s="179"/>
      <c r="RKV136" s="179"/>
      <c r="RKW136" s="179"/>
      <c r="RKX136" s="179"/>
      <c r="RKY136" s="179"/>
      <c r="RKZ136" s="179"/>
      <c r="RLA136" s="179"/>
      <c r="RLB136" s="179"/>
      <c r="RLC136" s="179"/>
      <c r="RLD136" s="179"/>
      <c r="RLE136" s="179"/>
      <c r="RLF136" s="179"/>
      <c r="RLG136" s="179"/>
      <c r="RLH136" s="179"/>
      <c r="RLI136" s="179"/>
      <c r="RLJ136" s="179"/>
      <c r="RLK136" s="179"/>
      <c r="RLL136" s="179"/>
      <c r="RLM136" s="179"/>
      <c r="RLN136" s="179"/>
      <c r="RLO136" s="179"/>
      <c r="RLP136" s="179"/>
      <c r="RLQ136" s="179"/>
      <c r="RLR136" s="179"/>
      <c r="RLS136" s="179"/>
      <c r="RLT136" s="179"/>
      <c r="RLU136" s="179"/>
      <c r="RLV136" s="179"/>
      <c r="RLW136" s="179"/>
      <c r="RLX136" s="179"/>
      <c r="RLY136" s="179"/>
      <c r="RLZ136" s="179"/>
      <c r="RMA136" s="179"/>
      <c r="RMB136" s="179"/>
      <c r="RMC136" s="179"/>
      <c r="RMD136" s="179"/>
      <c r="RME136" s="179"/>
      <c r="RMF136" s="179"/>
      <c r="RMG136" s="179"/>
      <c r="RMH136" s="179"/>
      <c r="RMI136" s="179"/>
      <c r="RMJ136" s="179"/>
      <c r="RMK136" s="179"/>
      <c r="RML136" s="179"/>
      <c r="RMM136" s="179"/>
      <c r="RMN136" s="179"/>
      <c r="RMO136" s="179"/>
      <c r="RMP136" s="179"/>
      <c r="RMQ136" s="179"/>
      <c r="RMR136" s="179"/>
      <c r="RMS136" s="179"/>
      <c r="RMT136" s="179"/>
      <c r="RMU136" s="179"/>
      <c r="RMV136" s="179"/>
      <c r="RMW136" s="179"/>
      <c r="RMX136" s="179"/>
      <c r="RMY136" s="179"/>
      <c r="RMZ136" s="179"/>
      <c r="RNA136" s="179"/>
      <c r="RNB136" s="179"/>
      <c r="RNC136" s="179"/>
      <c r="RND136" s="179"/>
      <c r="RNE136" s="179"/>
      <c r="RNF136" s="179"/>
      <c r="RNG136" s="179"/>
      <c r="RNH136" s="179"/>
      <c r="RNI136" s="179"/>
      <c r="RNJ136" s="179"/>
      <c r="RNK136" s="179"/>
      <c r="RNL136" s="179"/>
      <c r="RNM136" s="179"/>
      <c r="RNN136" s="179"/>
      <c r="RNO136" s="179"/>
      <c r="RNP136" s="179"/>
      <c r="RNQ136" s="179"/>
      <c r="RNR136" s="179"/>
      <c r="RNS136" s="179"/>
      <c r="RNT136" s="179"/>
      <c r="RNU136" s="179"/>
      <c r="RNV136" s="179"/>
      <c r="RNW136" s="179"/>
      <c r="RNX136" s="179"/>
      <c r="RNY136" s="179"/>
      <c r="RNZ136" s="179"/>
      <c r="ROA136" s="179"/>
      <c r="ROB136" s="179"/>
      <c r="ROC136" s="179"/>
      <c r="ROD136" s="179"/>
      <c r="ROE136" s="179"/>
      <c r="ROF136" s="179"/>
      <c r="ROG136" s="179"/>
      <c r="ROH136" s="179"/>
      <c r="ROI136" s="179"/>
      <c r="ROJ136" s="179"/>
      <c r="ROK136" s="179"/>
      <c r="ROL136" s="179"/>
      <c r="ROM136" s="179"/>
      <c r="RON136" s="179"/>
      <c r="ROO136" s="179"/>
      <c r="ROP136" s="179"/>
      <c r="ROQ136" s="179"/>
      <c r="ROR136" s="179"/>
      <c r="ROS136" s="179"/>
      <c r="ROT136" s="179"/>
      <c r="ROU136" s="179"/>
      <c r="ROV136" s="179"/>
      <c r="ROW136" s="179"/>
      <c r="ROX136" s="179"/>
      <c r="ROY136" s="179"/>
      <c r="ROZ136" s="179"/>
      <c r="RPA136" s="179"/>
      <c r="RPB136" s="179"/>
      <c r="RPC136" s="179"/>
      <c r="RPD136" s="179"/>
      <c r="RPE136" s="179"/>
      <c r="RPF136" s="179"/>
      <c r="RPG136" s="179"/>
      <c r="RPH136" s="179"/>
      <c r="RPI136" s="179"/>
      <c r="RPJ136" s="179"/>
      <c r="RPK136" s="179"/>
      <c r="RPL136" s="179"/>
      <c r="RPM136" s="179"/>
      <c r="RPN136" s="179"/>
      <c r="RPO136" s="179"/>
      <c r="RPP136" s="179"/>
      <c r="RPQ136" s="179"/>
      <c r="RPR136" s="179"/>
      <c r="RPS136" s="179"/>
      <c r="RPT136" s="179"/>
      <c r="RPU136" s="179"/>
      <c r="RPV136" s="179"/>
      <c r="RPW136" s="179"/>
      <c r="RPX136" s="179"/>
      <c r="RPY136" s="179"/>
      <c r="RPZ136" s="179"/>
      <c r="RQA136" s="179"/>
      <c r="RQB136" s="179"/>
      <c r="RQC136" s="179"/>
      <c r="RQD136" s="179"/>
      <c r="RQE136" s="179"/>
      <c r="RQF136" s="179"/>
      <c r="RQG136" s="179"/>
      <c r="RQH136" s="179"/>
      <c r="RQI136" s="179"/>
      <c r="RQJ136" s="179"/>
      <c r="RQK136" s="179"/>
      <c r="RQL136" s="179"/>
      <c r="RQM136" s="179"/>
      <c r="RQN136" s="179"/>
      <c r="RQO136" s="179"/>
      <c r="RQP136" s="179"/>
      <c r="RQQ136" s="179"/>
      <c r="RQR136" s="179"/>
      <c r="RQS136" s="179"/>
      <c r="RQT136" s="179"/>
      <c r="RQU136" s="179"/>
      <c r="RQV136" s="179"/>
      <c r="RQW136" s="179"/>
      <c r="RQX136" s="179"/>
      <c r="RQY136" s="179"/>
      <c r="RQZ136" s="179"/>
      <c r="RRA136" s="179"/>
      <c r="RRB136" s="179"/>
      <c r="RRC136" s="179"/>
      <c r="RRD136" s="179"/>
      <c r="RRE136" s="179"/>
      <c r="RRF136" s="179"/>
      <c r="RRG136" s="179"/>
      <c r="RRH136" s="179"/>
      <c r="RRI136" s="179"/>
      <c r="RRJ136" s="179"/>
      <c r="RRK136" s="179"/>
      <c r="RRL136" s="179"/>
      <c r="RRM136" s="179"/>
      <c r="RRN136" s="179"/>
      <c r="RRO136" s="179"/>
      <c r="RRP136" s="179"/>
      <c r="RRQ136" s="179"/>
      <c r="RRR136" s="179"/>
      <c r="RRS136" s="179"/>
      <c r="RRT136" s="179"/>
      <c r="RRU136" s="179"/>
      <c r="RRV136" s="179"/>
      <c r="RRW136" s="179"/>
      <c r="RRX136" s="179"/>
      <c r="RRY136" s="179"/>
      <c r="RRZ136" s="179"/>
      <c r="RSA136" s="179"/>
      <c r="RSB136" s="179"/>
      <c r="RSC136" s="179"/>
      <c r="RSD136" s="179"/>
      <c r="RSE136" s="179"/>
      <c r="RSF136" s="179"/>
      <c r="RSG136" s="179"/>
      <c r="RSH136" s="179"/>
      <c r="RSI136" s="179"/>
      <c r="RSJ136" s="179"/>
      <c r="RSK136" s="179"/>
      <c r="RSL136" s="179"/>
      <c r="RSM136" s="179"/>
      <c r="RSN136" s="179"/>
      <c r="RSO136" s="179"/>
      <c r="RSP136" s="179"/>
      <c r="RSQ136" s="179"/>
      <c r="RSR136" s="179"/>
      <c r="RSS136" s="179"/>
      <c r="RST136" s="179"/>
      <c r="RSU136" s="179"/>
      <c r="RSV136" s="179"/>
      <c r="RSW136" s="179"/>
      <c r="RSX136" s="179"/>
      <c r="RSY136" s="179"/>
      <c r="RSZ136" s="179"/>
      <c r="RTA136" s="179"/>
      <c r="RTB136" s="179"/>
      <c r="RTC136" s="179"/>
      <c r="RTD136" s="179"/>
      <c r="RTE136" s="179"/>
      <c r="RTF136" s="179"/>
      <c r="RTG136" s="179"/>
      <c r="RTH136" s="179"/>
      <c r="RTI136" s="179"/>
      <c r="RTJ136" s="179"/>
      <c r="RTK136" s="179"/>
      <c r="RTL136" s="179"/>
      <c r="RTM136" s="179"/>
      <c r="RTN136" s="179"/>
      <c r="RTO136" s="179"/>
      <c r="RTP136" s="179"/>
      <c r="RTQ136" s="179"/>
      <c r="RTR136" s="179"/>
      <c r="RTS136" s="179"/>
      <c r="RTT136" s="179"/>
      <c r="RTU136" s="179"/>
      <c r="RTV136" s="179"/>
      <c r="RTW136" s="179"/>
      <c r="RTX136" s="179"/>
      <c r="RTY136" s="179"/>
      <c r="RTZ136" s="179"/>
      <c r="RUA136" s="179"/>
      <c r="RUB136" s="179"/>
      <c r="RUC136" s="179"/>
      <c r="RUD136" s="179"/>
      <c r="RUE136" s="179"/>
      <c r="RUF136" s="179"/>
      <c r="RUG136" s="179"/>
      <c r="RUH136" s="179"/>
      <c r="RUI136" s="179"/>
      <c r="RUJ136" s="179"/>
      <c r="RUK136" s="179"/>
      <c r="RUL136" s="179"/>
      <c r="RUM136" s="179"/>
      <c r="RUN136" s="179"/>
      <c r="RUO136" s="179"/>
      <c r="RUP136" s="179"/>
      <c r="RUQ136" s="179"/>
      <c r="RUR136" s="179"/>
      <c r="RUS136" s="179"/>
      <c r="RUT136" s="179"/>
      <c r="RUU136" s="179"/>
      <c r="RUV136" s="179"/>
      <c r="RUW136" s="179"/>
      <c r="RUX136" s="179"/>
      <c r="RUY136" s="179"/>
      <c r="RUZ136" s="179"/>
      <c r="RVA136" s="179"/>
      <c r="RVB136" s="179"/>
      <c r="RVC136" s="179"/>
      <c r="RVD136" s="179"/>
      <c r="RVE136" s="179"/>
      <c r="RVF136" s="179"/>
      <c r="RVG136" s="179"/>
      <c r="RVH136" s="179"/>
      <c r="RVI136" s="179"/>
      <c r="RVJ136" s="179"/>
      <c r="RVK136" s="179"/>
      <c r="RVL136" s="179"/>
      <c r="RVM136" s="179"/>
      <c r="RVN136" s="179"/>
      <c r="RVO136" s="179"/>
      <c r="RVP136" s="179"/>
      <c r="RVQ136" s="179"/>
      <c r="RVR136" s="179"/>
      <c r="RVS136" s="179"/>
      <c r="RVT136" s="179"/>
      <c r="RVU136" s="179"/>
      <c r="RVV136" s="179"/>
      <c r="RVW136" s="179"/>
      <c r="RVX136" s="179"/>
      <c r="RVY136" s="179"/>
      <c r="RVZ136" s="179"/>
      <c r="RWA136" s="179"/>
      <c r="RWB136" s="179"/>
      <c r="RWC136" s="179"/>
      <c r="RWD136" s="179"/>
      <c r="RWE136" s="179"/>
      <c r="RWF136" s="179"/>
      <c r="RWG136" s="179"/>
      <c r="RWH136" s="179"/>
      <c r="RWI136" s="179"/>
      <c r="RWJ136" s="179"/>
      <c r="RWK136" s="179"/>
      <c r="RWL136" s="179"/>
      <c r="RWM136" s="179"/>
      <c r="RWN136" s="179"/>
      <c r="RWO136" s="179"/>
      <c r="RWP136" s="179"/>
      <c r="RWQ136" s="179"/>
      <c r="RWR136" s="179"/>
      <c r="RWS136" s="179"/>
      <c r="RWT136" s="179"/>
      <c r="RWU136" s="179"/>
      <c r="RWV136" s="179"/>
      <c r="RWW136" s="179"/>
      <c r="RWX136" s="179"/>
      <c r="RWY136" s="179"/>
      <c r="RWZ136" s="179"/>
      <c r="RXA136" s="179"/>
      <c r="RXB136" s="179"/>
      <c r="RXC136" s="179"/>
      <c r="RXD136" s="179"/>
      <c r="RXE136" s="179"/>
      <c r="RXF136" s="179"/>
      <c r="RXG136" s="179"/>
      <c r="RXH136" s="179"/>
      <c r="RXI136" s="179"/>
      <c r="RXJ136" s="179"/>
      <c r="RXK136" s="179"/>
      <c r="RXL136" s="179"/>
      <c r="RXM136" s="179"/>
      <c r="RXN136" s="179"/>
      <c r="RXO136" s="179"/>
      <c r="RXP136" s="179"/>
      <c r="RXQ136" s="179"/>
      <c r="RXR136" s="179"/>
      <c r="RXS136" s="179"/>
      <c r="RXT136" s="179"/>
      <c r="RXU136" s="179"/>
      <c r="RXV136" s="179"/>
      <c r="RXW136" s="179"/>
      <c r="RXX136" s="179"/>
      <c r="RXY136" s="179"/>
      <c r="RXZ136" s="179"/>
      <c r="RYA136" s="179"/>
      <c r="RYB136" s="179"/>
      <c r="RYC136" s="179"/>
      <c r="RYD136" s="179"/>
      <c r="RYE136" s="179"/>
      <c r="RYF136" s="179"/>
      <c r="RYG136" s="179"/>
      <c r="RYH136" s="179"/>
      <c r="RYI136" s="179"/>
      <c r="RYJ136" s="179"/>
      <c r="RYK136" s="179"/>
      <c r="RYL136" s="179"/>
      <c r="RYM136" s="179"/>
      <c r="RYN136" s="179"/>
      <c r="RYO136" s="179"/>
      <c r="RYP136" s="179"/>
      <c r="RYQ136" s="179"/>
      <c r="RYR136" s="179"/>
      <c r="RYS136" s="179"/>
      <c r="RYT136" s="179"/>
      <c r="RYU136" s="179"/>
      <c r="RYV136" s="179"/>
      <c r="RYW136" s="179"/>
      <c r="RYX136" s="179"/>
      <c r="RYY136" s="179"/>
      <c r="RYZ136" s="179"/>
      <c r="RZA136" s="179"/>
      <c r="RZB136" s="179"/>
      <c r="RZC136" s="179"/>
      <c r="RZD136" s="179"/>
      <c r="RZE136" s="179"/>
      <c r="RZF136" s="179"/>
      <c r="RZG136" s="179"/>
      <c r="RZH136" s="179"/>
      <c r="RZI136" s="179"/>
      <c r="RZJ136" s="179"/>
      <c r="RZK136" s="179"/>
      <c r="RZL136" s="179"/>
      <c r="RZM136" s="179"/>
      <c r="RZN136" s="179"/>
      <c r="RZO136" s="179"/>
      <c r="RZP136" s="179"/>
      <c r="RZQ136" s="179"/>
      <c r="RZR136" s="179"/>
      <c r="RZS136" s="179"/>
      <c r="RZT136" s="179"/>
      <c r="RZU136" s="179"/>
      <c r="RZV136" s="179"/>
      <c r="RZW136" s="179"/>
      <c r="RZX136" s="179"/>
      <c r="RZY136" s="179"/>
      <c r="RZZ136" s="179"/>
      <c r="SAA136" s="179"/>
      <c r="SAB136" s="179"/>
      <c r="SAC136" s="179"/>
      <c r="SAD136" s="179"/>
      <c r="SAE136" s="179"/>
      <c r="SAF136" s="179"/>
      <c r="SAG136" s="179"/>
      <c r="SAH136" s="179"/>
      <c r="SAI136" s="179"/>
      <c r="SAJ136" s="179"/>
      <c r="SAK136" s="179"/>
      <c r="SAL136" s="179"/>
      <c r="SAM136" s="179"/>
      <c r="SAN136" s="179"/>
      <c r="SAO136" s="179"/>
      <c r="SAP136" s="179"/>
      <c r="SAQ136" s="179"/>
      <c r="SAR136" s="179"/>
      <c r="SAS136" s="179"/>
      <c r="SAT136" s="179"/>
      <c r="SAU136" s="179"/>
      <c r="SAV136" s="179"/>
      <c r="SAW136" s="179"/>
      <c r="SAX136" s="179"/>
      <c r="SAY136" s="179"/>
      <c r="SAZ136" s="179"/>
      <c r="SBA136" s="179"/>
      <c r="SBB136" s="179"/>
      <c r="SBC136" s="179"/>
      <c r="SBD136" s="179"/>
      <c r="SBE136" s="179"/>
      <c r="SBF136" s="179"/>
      <c r="SBG136" s="179"/>
      <c r="SBH136" s="179"/>
      <c r="SBI136" s="179"/>
      <c r="SBJ136" s="179"/>
      <c r="SBK136" s="179"/>
      <c r="SBL136" s="179"/>
      <c r="SBM136" s="179"/>
      <c r="SBN136" s="179"/>
      <c r="SBO136" s="179"/>
      <c r="SBP136" s="179"/>
      <c r="SBQ136" s="179"/>
      <c r="SBR136" s="179"/>
      <c r="SBS136" s="179"/>
      <c r="SBT136" s="179"/>
      <c r="SBU136" s="179"/>
      <c r="SBV136" s="179"/>
      <c r="SBW136" s="179"/>
      <c r="SBX136" s="179"/>
      <c r="SBY136" s="179"/>
      <c r="SBZ136" s="179"/>
      <c r="SCA136" s="179"/>
      <c r="SCB136" s="179"/>
      <c r="SCC136" s="179"/>
      <c r="SCD136" s="179"/>
      <c r="SCE136" s="179"/>
      <c r="SCF136" s="179"/>
      <c r="SCG136" s="179"/>
      <c r="SCH136" s="179"/>
      <c r="SCI136" s="179"/>
      <c r="SCJ136" s="179"/>
      <c r="SCK136" s="179"/>
      <c r="SCL136" s="179"/>
      <c r="SCM136" s="179"/>
      <c r="SCN136" s="179"/>
      <c r="SCO136" s="179"/>
      <c r="SCP136" s="179"/>
      <c r="SCQ136" s="179"/>
      <c r="SCR136" s="179"/>
      <c r="SCS136" s="179"/>
      <c r="SCT136" s="179"/>
      <c r="SCU136" s="179"/>
      <c r="SCV136" s="179"/>
      <c r="SCW136" s="179"/>
      <c r="SCX136" s="179"/>
      <c r="SCY136" s="179"/>
      <c r="SCZ136" s="179"/>
      <c r="SDA136" s="179"/>
      <c r="SDB136" s="179"/>
      <c r="SDC136" s="179"/>
      <c r="SDD136" s="179"/>
      <c r="SDE136" s="179"/>
      <c r="SDF136" s="179"/>
      <c r="SDG136" s="179"/>
      <c r="SDH136" s="179"/>
      <c r="SDI136" s="179"/>
      <c r="SDJ136" s="179"/>
      <c r="SDK136" s="179"/>
      <c r="SDL136" s="179"/>
      <c r="SDM136" s="179"/>
      <c r="SDN136" s="179"/>
      <c r="SDO136" s="179"/>
      <c r="SDP136" s="179"/>
      <c r="SDQ136" s="179"/>
      <c r="SDR136" s="179"/>
      <c r="SDS136" s="179"/>
      <c r="SDT136" s="179"/>
      <c r="SDU136" s="179"/>
      <c r="SDV136" s="179"/>
      <c r="SDW136" s="179"/>
      <c r="SDX136" s="179"/>
      <c r="SDY136" s="179"/>
      <c r="SDZ136" s="179"/>
      <c r="SEA136" s="179"/>
      <c r="SEB136" s="179"/>
      <c r="SEC136" s="179"/>
      <c r="SED136" s="179"/>
      <c r="SEE136" s="179"/>
      <c r="SEF136" s="179"/>
      <c r="SEG136" s="179"/>
      <c r="SEH136" s="179"/>
      <c r="SEI136" s="179"/>
      <c r="SEJ136" s="179"/>
      <c r="SEK136" s="179"/>
      <c r="SEL136" s="179"/>
      <c r="SEM136" s="179"/>
      <c r="SEN136" s="179"/>
      <c r="SEO136" s="179"/>
      <c r="SEP136" s="179"/>
      <c r="SEQ136" s="179"/>
      <c r="SER136" s="179"/>
      <c r="SES136" s="179"/>
      <c r="SET136" s="179"/>
      <c r="SEU136" s="179"/>
      <c r="SEV136" s="179"/>
      <c r="SEW136" s="179"/>
      <c r="SEX136" s="179"/>
      <c r="SEY136" s="179"/>
      <c r="SEZ136" s="179"/>
      <c r="SFA136" s="179"/>
      <c r="SFB136" s="179"/>
      <c r="SFC136" s="179"/>
      <c r="SFD136" s="179"/>
      <c r="SFE136" s="179"/>
      <c r="SFF136" s="179"/>
      <c r="SFG136" s="179"/>
      <c r="SFH136" s="179"/>
      <c r="SFI136" s="179"/>
      <c r="SFJ136" s="179"/>
      <c r="SFK136" s="179"/>
      <c r="SFL136" s="179"/>
      <c r="SFM136" s="179"/>
      <c r="SFN136" s="179"/>
      <c r="SFO136" s="179"/>
      <c r="SFP136" s="179"/>
      <c r="SFQ136" s="179"/>
      <c r="SFR136" s="179"/>
      <c r="SFS136" s="179"/>
      <c r="SFT136" s="179"/>
      <c r="SFU136" s="179"/>
      <c r="SFV136" s="179"/>
      <c r="SFW136" s="179"/>
      <c r="SFX136" s="179"/>
      <c r="SFY136" s="179"/>
      <c r="SFZ136" s="179"/>
      <c r="SGA136" s="179"/>
      <c r="SGB136" s="179"/>
      <c r="SGC136" s="179"/>
      <c r="SGD136" s="179"/>
      <c r="SGE136" s="179"/>
      <c r="SGF136" s="179"/>
      <c r="SGG136" s="179"/>
      <c r="SGH136" s="179"/>
      <c r="SGI136" s="179"/>
      <c r="SGJ136" s="179"/>
      <c r="SGK136" s="179"/>
      <c r="SGL136" s="179"/>
      <c r="SGM136" s="179"/>
      <c r="SGN136" s="179"/>
      <c r="SGO136" s="179"/>
      <c r="SGP136" s="179"/>
      <c r="SGQ136" s="179"/>
      <c r="SGR136" s="179"/>
      <c r="SGS136" s="179"/>
      <c r="SGT136" s="179"/>
      <c r="SGU136" s="179"/>
      <c r="SGV136" s="179"/>
      <c r="SGW136" s="179"/>
      <c r="SGX136" s="179"/>
      <c r="SGY136" s="179"/>
      <c r="SGZ136" s="179"/>
      <c r="SHA136" s="179"/>
      <c r="SHB136" s="179"/>
      <c r="SHC136" s="179"/>
      <c r="SHD136" s="179"/>
      <c r="SHE136" s="179"/>
      <c r="SHF136" s="179"/>
      <c r="SHG136" s="179"/>
      <c r="SHH136" s="179"/>
      <c r="SHI136" s="179"/>
      <c r="SHJ136" s="179"/>
      <c r="SHK136" s="179"/>
      <c r="SHL136" s="179"/>
      <c r="SHM136" s="179"/>
      <c r="SHN136" s="179"/>
      <c r="SHO136" s="179"/>
      <c r="SHP136" s="179"/>
      <c r="SHQ136" s="179"/>
      <c r="SHR136" s="179"/>
      <c r="SHS136" s="179"/>
      <c r="SHT136" s="179"/>
      <c r="SHU136" s="179"/>
      <c r="SHV136" s="179"/>
      <c r="SHW136" s="179"/>
      <c r="SHX136" s="179"/>
      <c r="SHY136" s="179"/>
      <c r="SHZ136" s="179"/>
      <c r="SIA136" s="179"/>
      <c r="SIB136" s="179"/>
      <c r="SIC136" s="179"/>
      <c r="SID136" s="179"/>
      <c r="SIE136" s="179"/>
      <c r="SIF136" s="179"/>
      <c r="SIG136" s="179"/>
      <c r="SIH136" s="179"/>
      <c r="SII136" s="179"/>
      <c r="SIJ136" s="179"/>
      <c r="SIK136" s="179"/>
      <c r="SIL136" s="179"/>
      <c r="SIM136" s="179"/>
      <c r="SIN136" s="179"/>
      <c r="SIO136" s="179"/>
      <c r="SIP136" s="179"/>
      <c r="SIQ136" s="179"/>
      <c r="SIR136" s="179"/>
      <c r="SIS136" s="179"/>
      <c r="SIT136" s="179"/>
      <c r="SIU136" s="179"/>
      <c r="SIV136" s="179"/>
      <c r="SIW136" s="179"/>
      <c r="SIX136" s="179"/>
      <c r="SIY136" s="179"/>
      <c r="SIZ136" s="179"/>
      <c r="SJA136" s="179"/>
      <c r="SJB136" s="179"/>
      <c r="SJC136" s="179"/>
      <c r="SJD136" s="179"/>
      <c r="SJE136" s="179"/>
      <c r="SJF136" s="179"/>
      <c r="SJG136" s="179"/>
      <c r="SJH136" s="179"/>
      <c r="SJI136" s="179"/>
      <c r="SJJ136" s="179"/>
      <c r="SJK136" s="179"/>
      <c r="SJL136" s="179"/>
      <c r="SJM136" s="179"/>
      <c r="SJN136" s="179"/>
      <c r="SJO136" s="179"/>
      <c r="SJP136" s="179"/>
      <c r="SJQ136" s="179"/>
      <c r="SJR136" s="179"/>
      <c r="SJS136" s="179"/>
      <c r="SJT136" s="179"/>
      <c r="SJU136" s="179"/>
      <c r="SJV136" s="179"/>
      <c r="SJW136" s="179"/>
      <c r="SJX136" s="179"/>
      <c r="SJY136" s="179"/>
      <c r="SJZ136" s="179"/>
      <c r="SKA136" s="179"/>
      <c r="SKB136" s="179"/>
      <c r="SKC136" s="179"/>
      <c r="SKD136" s="179"/>
      <c r="SKE136" s="179"/>
      <c r="SKF136" s="179"/>
      <c r="SKG136" s="179"/>
      <c r="SKH136" s="179"/>
      <c r="SKI136" s="179"/>
      <c r="SKJ136" s="179"/>
      <c r="SKK136" s="179"/>
      <c r="SKL136" s="179"/>
      <c r="SKM136" s="179"/>
      <c r="SKN136" s="179"/>
      <c r="SKO136" s="179"/>
      <c r="SKP136" s="179"/>
      <c r="SKQ136" s="179"/>
      <c r="SKR136" s="179"/>
      <c r="SKS136" s="179"/>
      <c r="SKT136" s="179"/>
      <c r="SKU136" s="179"/>
      <c r="SKV136" s="179"/>
      <c r="SKW136" s="179"/>
      <c r="SKX136" s="179"/>
      <c r="SKY136" s="179"/>
      <c r="SKZ136" s="179"/>
      <c r="SLA136" s="179"/>
      <c r="SLB136" s="179"/>
      <c r="SLC136" s="179"/>
      <c r="SLD136" s="179"/>
      <c r="SLE136" s="179"/>
      <c r="SLF136" s="179"/>
      <c r="SLG136" s="179"/>
      <c r="SLH136" s="179"/>
      <c r="SLI136" s="179"/>
      <c r="SLJ136" s="179"/>
      <c r="SLK136" s="179"/>
      <c r="SLL136" s="179"/>
      <c r="SLM136" s="179"/>
      <c r="SLN136" s="179"/>
      <c r="SLO136" s="179"/>
      <c r="SLP136" s="179"/>
      <c r="SLQ136" s="179"/>
      <c r="SLR136" s="179"/>
      <c r="SLS136" s="179"/>
      <c r="SLT136" s="179"/>
      <c r="SLU136" s="179"/>
      <c r="SLV136" s="179"/>
      <c r="SLW136" s="179"/>
      <c r="SLX136" s="179"/>
      <c r="SLY136" s="179"/>
      <c r="SLZ136" s="179"/>
      <c r="SMA136" s="179"/>
      <c r="SMB136" s="179"/>
      <c r="SMC136" s="179"/>
      <c r="SMD136" s="179"/>
      <c r="SME136" s="179"/>
      <c r="SMF136" s="179"/>
      <c r="SMG136" s="179"/>
      <c r="SMH136" s="179"/>
      <c r="SMI136" s="179"/>
      <c r="SMJ136" s="179"/>
      <c r="SMK136" s="179"/>
      <c r="SML136" s="179"/>
      <c r="SMM136" s="179"/>
      <c r="SMN136" s="179"/>
      <c r="SMO136" s="179"/>
      <c r="SMP136" s="179"/>
      <c r="SMQ136" s="179"/>
      <c r="SMR136" s="179"/>
      <c r="SMS136" s="179"/>
      <c r="SMT136" s="179"/>
      <c r="SMU136" s="179"/>
      <c r="SMV136" s="179"/>
      <c r="SMW136" s="179"/>
      <c r="SMX136" s="179"/>
      <c r="SMY136" s="179"/>
      <c r="SMZ136" s="179"/>
      <c r="SNA136" s="179"/>
      <c r="SNB136" s="179"/>
      <c r="SNC136" s="179"/>
      <c r="SND136" s="179"/>
      <c r="SNE136" s="179"/>
      <c r="SNF136" s="179"/>
      <c r="SNG136" s="179"/>
      <c r="SNH136" s="179"/>
      <c r="SNI136" s="179"/>
      <c r="SNJ136" s="179"/>
      <c r="SNK136" s="179"/>
      <c r="SNL136" s="179"/>
      <c r="SNM136" s="179"/>
      <c r="SNN136" s="179"/>
      <c r="SNO136" s="179"/>
      <c r="SNP136" s="179"/>
      <c r="SNQ136" s="179"/>
      <c r="SNR136" s="179"/>
      <c r="SNS136" s="179"/>
      <c r="SNT136" s="179"/>
      <c r="SNU136" s="179"/>
      <c r="SNV136" s="179"/>
      <c r="SNW136" s="179"/>
      <c r="SNX136" s="179"/>
      <c r="SNY136" s="179"/>
      <c r="SNZ136" s="179"/>
      <c r="SOA136" s="179"/>
      <c r="SOB136" s="179"/>
      <c r="SOC136" s="179"/>
      <c r="SOD136" s="179"/>
      <c r="SOE136" s="179"/>
      <c r="SOF136" s="179"/>
      <c r="SOG136" s="179"/>
      <c r="SOH136" s="179"/>
      <c r="SOI136" s="179"/>
      <c r="SOJ136" s="179"/>
      <c r="SOK136" s="179"/>
      <c r="SOL136" s="179"/>
      <c r="SOM136" s="179"/>
      <c r="SON136" s="179"/>
      <c r="SOO136" s="179"/>
      <c r="SOP136" s="179"/>
      <c r="SOQ136" s="179"/>
      <c r="SOR136" s="179"/>
      <c r="SOS136" s="179"/>
      <c r="SOT136" s="179"/>
      <c r="SOU136" s="179"/>
      <c r="SOV136" s="179"/>
      <c r="SOW136" s="179"/>
      <c r="SOX136" s="179"/>
      <c r="SOY136" s="179"/>
      <c r="SOZ136" s="179"/>
      <c r="SPA136" s="179"/>
      <c r="SPB136" s="179"/>
      <c r="SPC136" s="179"/>
      <c r="SPD136" s="179"/>
      <c r="SPE136" s="179"/>
      <c r="SPF136" s="179"/>
      <c r="SPG136" s="179"/>
      <c r="SPH136" s="179"/>
      <c r="SPI136" s="179"/>
      <c r="SPJ136" s="179"/>
      <c r="SPK136" s="179"/>
      <c r="SPL136" s="179"/>
      <c r="SPM136" s="179"/>
      <c r="SPN136" s="179"/>
      <c r="SPO136" s="179"/>
      <c r="SPP136" s="179"/>
      <c r="SPQ136" s="179"/>
      <c r="SPR136" s="179"/>
      <c r="SPS136" s="179"/>
      <c r="SPT136" s="179"/>
      <c r="SPU136" s="179"/>
      <c r="SPV136" s="179"/>
      <c r="SPW136" s="179"/>
      <c r="SPX136" s="179"/>
      <c r="SPY136" s="179"/>
      <c r="SPZ136" s="179"/>
      <c r="SQA136" s="179"/>
      <c r="SQB136" s="179"/>
      <c r="SQC136" s="179"/>
      <c r="SQD136" s="179"/>
      <c r="SQE136" s="179"/>
      <c r="SQF136" s="179"/>
      <c r="SQG136" s="179"/>
      <c r="SQH136" s="179"/>
      <c r="SQI136" s="179"/>
      <c r="SQJ136" s="179"/>
      <c r="SQK136" s="179"/>
      <c r="SQL136" s="179"/>
      <c r="SQM136" s="179"/>
      <c r="SQN136" s="179"/>
      <c r="SQO136" s="179"/>
      <c r="SQP136" s="179"/>
      <c r="SQQ136" s="179"/>
      <c r="SQR136" s="179"/>
      <c r="SQS136" s="179"/>
      <c r="SQT136" s="179"/>
      <c r="SQU136" s="179"/>
      <c r="SQV136" s="179"/>
      <c r="SQW136" s="179"/>
      <c r="SQX136" s="179"/>
      <c r="SQY136" s="179"/>
      <c r="SQZ136" s="179"/>
      <c r="SRA136" s="179"/>
      <c r="SRB136" s="179"/>
      <c r="SRC136" s="179"/>
      <c r="SRD136" s="179"/>
      <c r="SRE136" s="179"/>
      <c r="SRF136" s="179"/>
      <c r="SRG136" s="179"/>
      <c r="SRH136" s="179"/>
      <c r="SRI136" s="179"/>
      <c r="SRJ136" s="179"/>
      <c r="SRK136" s="179"/>
      <c r="SRL136" s="179"/>
      <c r="SRM136" s="179"/>
      <c r="SRN136" s="179"/>
      <c r="SRO136" s="179"/>
      <c r="SRP136" s="179"/>
      <c r="SRQ136" s="179"/>
      <c r="SRR136" s="179"/>
      <c r="SRS136" s="179"/>
      <c r="SRT136" s="179"/>
      <c r="SRU136" s="179"/>
      <c r="SRV136" s="179"/>
      <c r="SRW136" s="179"/>
      <c r="SRX136" s="179"/>
      <c r="SRY136" s="179"/>
      <c r="SRZ136" s="179"/>
      <c r="SSA136" s="179"/>
      <c r="SSB136" s="179"/>
      <c r="SSC136" s="179"/>
      <c r="SSD136" s="179"/>
      <c r="SSE136" s="179"/>
      <c r="SSF136" s="179"/>
      <c r="SSG136" s="179"/>
      <c r="SSH136" s="179"/>
      <c r="SSI136" s="179"/>
      <c r="SSJ136" s="179"/>
      <c r="SSK136" s="179"/>
      <c r="SSL136" s="179"/>
      <c r="SSM136" s="179"/>
      <c r="SSN136" s="179"/>
      <c r="SSO136" s="179"/>
      <c r="SSP136" s="179"/>
      <c r="SSQ136" s="179"/>
      <c r="SSR136" s="179"/>
      <c r="SSS136" s="179"/>
      <c r="SST136" s="179"/>
      <c r="SSU136" s="179"/>
      <c r="SSV136" s="179"/>
      <c r="SSW136" s="179"/>
      <c r="SSX136" s="179"/>
      <c r="SSY136" s="179"/>
      <c r="SSZ136" s="179"/>
      <c r="STA136" s="179"/>
      <c r="STB136" s="179"/>
      <c r="STC136" s="179"/>
      <c r="STD136" s="179"/>
      <c r="STE136" s="179"/>
      <c r="STF136" s="179"/>
      <c r="STG136" s="179"/>
      <c r="STH136" s="179"/>
      <c r="STI136" s="179"/>
      <c r="STJ136" s="179"/>
      <c r="STK136" s="179"/>
      <c r="STL136" s="179"/>
      <c r="STM136" s="179"/>
      <c r="STN136" s="179"/>
      <c r="STO136" s="179"/>
      <c r="STP136" s="179"/>
      <c r="STQ136" s="179"/>
      <c r="STR136" s="179"/>
      <c r="STS136" s="179"/>
      <c r="STT136" s="179"/>
      <c r="STU136" s="179"/>
      <c r="STV136" s="179"/>
      <c r="STW136" s="179"/>
      <c r="STX136" s="179"/>
      <c r="STY136" s="179"/>
      <c r="STZ136" s="179"/>
      <c r="SUA136" s="179"/>
      <c r="SUB136" s="179"/>
      <c r="SUC136" s="179"/>
      <c r="SUD136" s="179"/>
      <c r="SUE136" s="179"/>
      <c r="SUF136" s="179"/>
      <c r="SUG136" s="179"/>
      <c r="SUH136" s="179"/>
      <c r="SUI136" s="179"/>
      <c r="SUJ136" s="179"/>
      <c r="SUK136" s="179"/>
      <c r="SUL136" s="179"/>
      <c r="SUM136" s="179"/>
      <c r="SUN136" s="179"/>
      <c r="SUO136" s="179"/>
      <c r="SUP136" s="179"/>
      <c r="SUQ136" s="179"/>
      <c r="SUR136" s="179"/>
      <c r="SUS136" s="179"/>
      <c r="SUT136" s="179"/>
      <c r="SUU136" s="179"/>
      <c r="SUV136" s="179"/>
      <c r="SUW136" s="179"/>
      <c r="SUX136" s="179"/>
      <c r="SUY136" s="179"/>
      <c r="SUZ136" s="179"/>
      <c r="SVA136" s="179"/>
      <c r="SVB136" s="179"/>
      <c r="SVC136" s="179"/>
      <c r="SVD136" s="179"/>
      <c r="SVE136" s="179"/>
      <c r="SVF136" s="179"/>
      <c r="SVG136" s="179"/>
      <c r="SVH136" s="179"/>
      <c r="SVI136" s="179"/>
      <c r="SVJ136" s="179"/>
      <c r="SVK136" s="179"/>
      <c r="SVL136" s="179"/>
      <c r="SVM136" s="179"/>
      <c r="SVN136" s="179"/>
      <c r="SVO136" s="179"/>
      <c r="SVP136" s="179"/>
      <c r="SVQ136" s="179"/>
      <c r="SVR136" s="179"/>
      <c r="SVS136" s="179"/>
      <c r="SVT136" s="179"/>
      <c r="SVU136" s="179"/>
      <c r="SVV136" s="179"/>
      <c r="SVW136" s="179"/>
      <c r="SVX136" s="179"/>
      <c r="SVY136" s="179"/>
      <c r="SVZ136" s="179"/>
      <c r="SWA136" s="179"/>
      <c r="SWB136" s="179"/>
      <c r="SWC136" s="179"/>
      <c r="SWD136" s="179"/>
      <c r="SWE136" s="179"/>
      <c r="SWF136" s="179"/>
      <c r="SWG136" s="179"/>
      <c r="SWH136" s="179"/>
      <c r="SWI136" s="179"/>
      <c r="SWJ136" s="179"/>
      <c r="SWK136" s="179"/>
      <c r="SWL136" s="179"/>
      <c r="SWM136" s="179"/>
      <c r="SWN136" s="179"/>
      <c r="SWO136" s="179"/>
      <c r="SWP136" s="179"/>
      <c r="SWQ136" s="179"/>
      <c r="SWR136" s="179"/>
      <c r="SWS136" s="179"/>
      <c r="SWT136" s="179"/>
      <c r="SWU136" s="179"/>
      <c r="SWV136" s="179"/>
      <c r="SWW136" s="179"/>
      <c r="SWX136" s="179"/>
      <c r="SWY136" s="179"/>
      <c r="SWZ136" s="179"/>
      <c r="SXA136" s="179"/>
      <c r="SXB136" s="179"/>
      <c r="SXC136" s="179"/>
      <c r="SXD136" s="179"/>
      <c r="SXE136" s="179"/>
      <c r="SXF136" s="179"/>
      <c r="SXG136" s="179"/>
      <c r="SXH136" s="179"/>
      <c r="SXI136" s="179"/>
      <c r="SXJ136" s="179"/>
      <c r="SXK136" s="179"/>
      <c r="SXL136" s="179"/>
      <c r="SXM136" s="179"/>
      <c r="SXN136" s="179"/>
      <c r="SXO136" s="179"/>
      <c r="SXP136" s="179"/>
      <c r="SXQ136" s="179"/>
      <c r="SXR136" s="179"/>
      <c r="SXS136" s="179"/>
      <c r="SXT136" s="179"/>
      <c r="SXU136" s="179"/>
      <c r="SXV136" s="179"/>
      <c r="SXW136" s="179"/>
      <c r="SXX136" s="179"/>
      <c r="SXY136" s="179"/>
      <c r="SXZ136" s="179"/>
      <c r="SYA136" s="179"/>
      <c r="SYB136" s="179"/>
      <c r="SYC136" s="179"/>
      <c r="SYD136" s="179"/>
      <c r="SYE136" s="179"/>
      <c r="SYF136" s="179"/>
      <c r="SYG136" s="179"/>
      <c r="SYH136" s="179"/>
      <c r="SYI136" s="179"/>
      <c r="SYJ136" s="179"/>
      <c r="SYK136" s="179"/>
      <c r="SYL136" s="179"/>
      <c r="SYM136" s="179"/>
      <c r="SYN136" s="179"/>
      <c r="SYO136" s="179"/>
      <c r="SYP136" s="179"/>
      <c r="SYQ136" s="179"/>
      <c r="SYR136" s="179"/>
      <c r="SYS136" s="179"/>
      <c r="SYT136" s="179"/>
      <c r="SYU136" s="179"/>
      <c r="SYV136" s="179"/>
      <c r="SYW136" s="179"/>
      <c r="SYX136" s="179"/>
      <c r="SYY136" s="179"/>
      <c r="SYZ136" s="179"/>
      <c r="SZA136" s="179"/>
      <c r="SZB136" s="179"/>
      <c r="SZC136" s="179"/>
      <c r="SZD136" s="179"/>
      <c r="SZE136" s="179"/>
      <c r="SZF136" s="179"/>
      <c r="SZG136" s="179"/>
      <c r="SZH136" s="179"/>
      <c r="SZI136" s="179"/>
      <c r="SZJ136" s="179"/>
      <c r="SZK136" s="179"/>
      <c r="SZL136" s="179"/>
      <c r="SZM136" s="179"/>
      <c r="SZN136" s="179"/>
      <c r="SZO136" s="179"/>
      <c r="SZP136" s="179"/>
      <c r="SZQ136" s="179"/>
      <c r="SZR136" s="179"/>
      <c r="SZS136" s="179"/>
      <c r="SZT136" s="179"/>
      <c r="SZU136" s="179"/>
      <c r="SZV136" s="179"/>
      <c r="SZW136" s="179"/>
      <c r="SZX136" s="179"/>
      <c r="SZY136" s="179"/>
      <c r="SZZ136" s="179"/>
      <c r="TAA136" s="179"/>
      <c r="TAB136" s="179"/>
      <c r="TAC136" s="179"/>
      <c r="TAD136" s="179"/>
      <c r="TAE136" s="179"/>
      <c r="TAF136" s="179"/>
      <c r="TAG136" s="179"/>
      <c r="TAH136" s="179"/>
      <c r="TAI136" s="179"/>
      <c r="TAJ136" s="179"/>
      <c r="TAK136" s="179"/>
      <c r="TAL136" s="179"/>
      <c r="TAM136" s="179"/>
      <c r="TAN136" s="179"/>
      <c r="TAO136" s="179"/>
      <c r="TAP136" s="179"/>
      <c r="TAQ136" s="179"/>
      <c r="TAR136" s="179"/>
      <c r="TAS136" s="179"/>
      <c r="TAT136" s="179"/>
      <c r="TAU136" s="179"/>
      <c r="TAV136" s="179"/>
      <c r="TAW136" s="179"/>
      <c r="TAX136" s="179"/>
      <c r="TAY136" s="179"/>
      <c r="TAZ136" s="179"/>
      <c r="TBA136" s="179"/>
      <c r="TBB136" s="179"/>
      <c r="TBC136" s="179"/>
      <c r="TBD136" s="179"/>
      <c r="TBE136" s="179"/>
      <c r="TBF136" s="179"/>
      <c r="TBG136" s="179"/>
      <c r="TBH136" s="179"/>
      <c r="TBI136" s="179"/>
      <c r="TBJ136" s="179"/>
      <c r="TBK136" s="179"/>
      <c r="TBL136" s="179"/>
      <c r="TBM136" s="179"/>
      <c r="TBN136" s="179"/>
      <c r="TBO136" s="179"/>
      <c r="TBP136" s="179"/>
      <c r="TBQ136" s="179"/>
      <c r="TBR136" s="179"/>
      <c r="TBS136" s="179"/>
      <c r="TBT136" s="179"/>
      <c r="TBU136" s="179"/>
      <c r="TBV136" s="179"/>
      <c r="TBW136" s="179"/>
      <c r="TBX136" s="179"/>
      <c r="TBY136" s="179"/>
      <c r="TBZ136" s="179"/>
      <c r="TCA136" s="179"/>
      <c r="TCB136" s="179"/>
      <c r="TCC136" s="179"/>
      <c r="TCD136" s="179"/>
      <c r="TCE136" s="179"/>
      <c r="TCF136" s="179"/>
      <c r="TCG136" s="179"/>
      <c r="TCH136" s="179"/>
      <c r="TCI136" s="179"/>
      <c r="TCJ136" s="179"/>
      <c r="TCK136" s="179"/>
      <c r="TCL136" s="179"/>
      <c r="TCM136" s="179"/>
      <c r="TCN136" s="179"/>
      <c r="TCO136" s="179"/>
      <c r="TCP136" s="179"/>
      <c r="TCQ136" s="179"/>
      <c r="TCR136" s="179"/>
      <c r="TCS136" s="179"/>
      <c r="TCT136" s="179"/>
      <c r="TCU136" s="179"/>
      <c r="TCV136" s="179"/>
      <c r="TCW136" s="179"/>
      <c r="TCX136" s="179"/>
      <c r="TCY136" s="179"/>
      <c r="TCZ136" s="179"/>
      <c r="TDA136" s="179"/>
      <c r="TDB136" s="179"/>
      <c r="TDC136" s="179"/>
      <c r="TDD136" s="179"/>
      <c r="TDE136" s="179"/>
      <c r="TDF136" s="179"/>
      <c r="TDG136" s="179"/>
      <c r="TDH136" s="179"/>
      <c r="TDI136" s="179"/>
      <c r="TDJ136" s="179"/>
      <c r="TDK136" s="179"/>
      <c r="TDL136" s="179"/>
      <c r="TDM136" s="179"/>
      <c r="TDN136" s="179"/>
      <c r="TDO136" s="179"/>
      <c r="TDP136" s="179"/>
      <c r="TDQ136" s="179"/>
      <c r="TDR136" s="179"/>
      <c r="TDS136" s="179"/>
      <c r="TDT136" s="179"/>
      <c r="TDU136" s="179"/>
      <c r="TDV136" s="179"/>
      <c r="TDW136" s="179"/>
      <c r="TDX136" s="179"/>
      <c r="TDY136" s="179"/>
      <c r="TDZ136" s="179"/>
      <c r="TEA136" s="179"/>
      <c r="TEB136" s="179"/>
      <c r="TEC136" s="179"/>
      <c r="TED136" s="179"/>
      <c r="TEE136" s="179"/>
      <c r="TEF136" s="179"/>
      <c r="TEG136" s="179"/>
      <c r="TEH136" s="179"/>
      <c r="TEI136" s="179"/>
      <c r="TEJ136" s="179"/>
      <c r="TEK136" s="179"/>
      <c r="TEL136" s="179"/>
      <c r="TEM136" s="179"/>
      <c r="TEN136" s="179"/>
      <c r="TEO136" s="179"/>
      <c r="TEP136" s="179"/>
      <c r="TEQ136" s="179"/>
      <c r="TER136" s="179"/>
      <c r="TES136" s="179"/>
      <c r="TET136" s="179"/>
      <c r="TEU136" s="179"/>
      <c r="TEV136" s="179"/>
      <c r="TEW136" s="179"/>
      <c r="TEX136" s="179"/>
      <c r="TEY136" s="179"/>
      <c r="TEZ136" s="179"/>
      <c r="TFA136" s="179"/>
      <c r="TFB136" s="179"/>
      <c r="TFC136" s="179"/>
      <c r="TFD136" s="179"/>
      <c r="TFE136" s="179"/>
      <c r="TFF136" s="179"/>
      <c r="TFG136" s="179"/>
      <c r="TFH136" s="179"/>
      <c r="TFI136" s="179"/>
      <c r="TFJ136" s="179"/>
      <c r="TFK136" s="179"/>
      <c r="TFL136" s="179"/>
      <c r="TFM136" s="179"/>
      <c r="TFN136" s="179"/>
      <c r="TFO136" s="179"/>
      <c r="TFP136" s="179"/>
      <c r="TFQ136" s="179"/>
      <c r="TFR136" s="179"/>
      <c r="TFS136" s="179"/>
      <c r="TFT136" s="179"/>
      <c r="TFU136" s="179"/>
      <c r="TFV136" s="179"/>
      <c r="TFW136" s="179"/>
      <c r="TFX136" s="179"/>
      <c r="TFY136" s="179"/>
      <c r="TFZ136" s="179"/>
      <c r="TGA136" s="179"/>
      <c r="TGB136" s="179"/>
      <c r="TGC136" s="179"/>
      <c r="TGD136" s="179"/>
      <c r="TGE136" s="179"/>
      <c r="TGF136" s="179"/>
      <c r="TGG136" s="179"/>
      <c r="TGH136" s="179"/>
      <c r="TGI136" s="179"/>
      <c r="TGJ136" s="179"/>
      <c r="TGK136" s="179"/>
      <c r="TGL136" s="179"/>
      <c r="TGM136" s="179"/>
      <c r="TGN136" s="179"/>
      <c r="TGO136" s="179"/>
      <c r="TGP136" s="179"/>
      <c r="TGQ136" s="179"/>
      <c r="TGR136" s="179"/>
      <c r="TGS136" s="179"/>
      <c r="TGT136" s="179"/>
      <c r="TGU136" s="179"/>
      <c r="TGV136" s="179"/>
      <c r="TGW136" s="179"/>
      <c r="TGX136" s="179"/>
      <c r="TGY136" s="179"/>
      <c r="TGZ136" s="179"/>
      <c r="THA136" s="179"/>
      <c r="THB136" s="179"/>
      <c r="THC136" s="179"/>
      <c r="THD136" s="179"/>
      <c r="THE136" s="179"/>
      <c r="THF136" s="179"/>
      <c r="THG136" s="179"/>
      <c r="THH136" s="179"/>
      <c r="THI136" s="179"/>
      <c r="THJ136" s="179"/>
      <c r="THK136" s="179"/>
      <c r="THL136" s="179"/>
      <c r="THM136" s="179"/>
      <c r="THN136" s="179"/>
      <c r="THO136" s="179"/>
      <c r="THP136" s="179"/>
      <c r="THQ136" s="179"/>
      <c r="THR136" s="179"/>
      <c r="THS136" s="179"/>
      <c r="THT136" s="179"/>
      <c r="THU136" s="179"/>
      <c r="THV136" s="179"/>
      <c r="THW136" s="179"/>
      <c r="THX136" s="179"/>
      <c r="THY136" s="179"/>
      <c r="THZ136" s="179"/>
      <c r="TIA136" s="179"/>
      <c r="TIB136" s="179"/>
      <c r="TIC136" s="179"/>
      <c r="TID136" s="179"/>
      <c r="TIE136" s="179"/>
      <c r="TIF136" s="179"/>
      <c r="TIG136" s="179"/>
      <c r="TIH136" s="179"/>
      <c r="TII136" s="179"/>
      <c r="TIJ136" s="179"/>
      <c r="TIK136" s="179"/>
      <c r="TIL136" s="179"/>
      <c r="TIM136" s="179"/>
      <c r="TIN136" s="179"/>
      <c r="TIO136" s="179"/>
      <c r="TIP136" s="179"/>
      <c r="TIQ136" s="179"/>
      <c r="TIR136" s="179"/>
      <c r="TIS136" s="179"/>
      <c r="TIT136" s="179"/>
      <c r="TIU136" s="179"/>
      <c r="TIV136" s="179"/>
      <c r="TIW136" s="179"/>
      <c r="TIX136" s="179"/>
      <c r="TIY136" s="179"/>
      <c r="TIZ136" s="179"/>
      <c r="TJA136" s="179"/>
      <c r="TJB136" s="179"/>
      <c r="TJC136" s="179"/>
      <c r="TJD136" s="179"/>
      <c r="TJE136" s="179"/>
      <c r="TJF136" s="179"/>
      <c r="TJG136" s="179"/>
      <c r="TJH136" s="179"/>
      <c r="TJI136" s="179"/>
      <c r="TJJ136" s="179"/>
      <c r="TJK136" s="179"/>
      <c r="TJL136" s="179"/>
      <c r="TJM136" s="179"/>
      <c r="TJN136" s="179"/>
      <c r="TJO136" s="179"/>
      <c r="TJP136" s="179"/>
      <c r="TJQ136" s="179"/>
      <c r="TJR136" s="179"/>
      <c r="TJS136" s="179"/>
      <c r="TJT136" s="179"/>
      <c r="TJU136" s="179"/>
      <c r="TJV136" s="179"/>
      <c r="TJW136" s="179"/>
      <c r="TJX136" s="179"/>
      <c r="TJY136" s="179"/>
      <c r="TJZ136" s="179"/>
      <c r="TKA136" s="179"/>
      <c r="TKB136" s="179"/>
      <c r="TKC136" s="179"/>
      <c r="TKD136" s="179"/>
      <c r="TKE136" s="179"/>
      <c r="TKF136" s="179"/>
      <c r="TKG136" s="179"/>
      <c r="TKH136" s="179"/>
      <c r="TKI136" s="179"/>
      <c r="TKJ136" s="179"/>
      <c r="TKK136" s="179"/>
      <c r="TKL136" s="179"/>
      <c r="TKM136" s="179"/>
      <c r="TKN136" s="179"/>
      <c r="TKO136" s="179"/>
      <c r="TKP136" s="179"/>
      <c r="TKQ136" s="179"/>
      <c r="TKR136" s="179"/>
      <c r="TKS136" s="179"/>
      <c r="TKT136" s="179"/>
      <c r="TKU136" s="179"/>
      <c r="TKV136" s="179"/>
      <c r="TKW136" s="179"/>
      <c r="TKX136" s="179"/>
      <c r="TKY136" s="179"/>
      <c r="TKZ136" s="179"/>
      <c r="TLA136" s="179"/>
      <c r="TLB136" s="179"/>
      <c r="TLC136" s="179"/>
      <c r="TLD136" s="179"/>
      <c r="TLE136" s="179"/>
      <c r="TLF136" s="179"/>
      <c r="TLG136" s="179"/>
      <c r="TLH136" s="179"/>
      <c r="TLI136" s="179"/>
      <c r="TLJ136" s="179"/>
      <c r="TLK136" s="179"/>
      <c r="TLL136" s="179"/>
      <c r="TLM136" s="179"/>
      <c r="TLN136" s="179"/>
      <c r="TLO136" s="179"/>
      <c r="TLP136" s="179"/>
      <c r="TLQ136" s="179"/>
      <c r="TLR136" s="179"/>
      <c r="TLS136" s="179"/>
      <c r="TLT136" s="179"/>
      <c r="TLU136" s="179"/>
      <c r="TLV136" s="179"/>
      <c r="TLW136" s="179"/>
      <c r="TLX136" s="179"/>
      <c r="TLY136" s="179"/>
      <c r="TLZ136" s="179"/>
      <c r="TMA136" s="179"/>
      <c r="TMB136" s="179"/>
      <c r="TMC136" s="179"/>
      <c r="TMD136" s="179"/>
      <c r="TME136" s="179"/>
      <c r="TMF136" s="179"/>
      <c r="TMG136" s="179"/>
      <c r="TMH136" s="179"/>
      <c r="TMI136" s="179"/>
      <c r="TMJ136" s="179"/>
      <c r="TMK136" s="179"/>
      <c r="TML136" s="179"/>
      <c r="TMM136" s="179"/>
      <c r="TMN136" s="179"/>
      <c r="TMO136" s="179"/>
      <c r="TMP136" s="179"/>
      <c r="TMQ136" s="179"/>
      <c r="TMR136" s="179"/>
      <c r="TMS136" s="179"/>
      <c r="TMT136" s="179"/>
      <c r="TMU136" s="179"/>
      <c r="TMV136" s="179"/>
      <c r="TMW136" s="179"/>
      <c r="TMX136" s="179"/>
      <c r="TMY136" s="179"/>
      <c r="TMZ136" s="179"/>
      <c r="TNA136" s="179"/>
      <c r="TNB136" s="179"/>
      <c r="TNC136" s="179"/>
      <c r="TND136" s="179"/>
      <c r="TNE136" s="179"/>
      <c r="TNF136" s="179"/>
      <c r="TNG136" s="179"/>
      <c r="TNH136" s="179"/>
      <c r="TNI136" s="179"/>
      <c r="TNJ136" s="179"/>
      <c r="TNK136" s="179"/>
      <c r="TNL136" s="179"/>
      <c r="TNM136" s="179"/>
      <c r="TNN136" s="179"/>
      <c r="TNO136" s="179"/>
      <c r="TNP136" s="179"/>
      <c r="TNQ136" s="179"/>
      <c r="TNR136" s="179"/>
      <c r="TNS136" s="179"/>
      <c r="TNT136" s="179"/>
      <c r="TNU136" s="179"/>
      <c r="TNV136" s="179"/>
      <c r="TNW136" s="179"/>
      <c r="TNX136" s="179"/>
      <c r="TNY136" s="179"/>
      <c r="TNZ136" s="179"/>
      <c r="TOA136" s="179"/>
      <c r="TOB136" s="179"/>
      <c r="TOC136" s="179"/>
      <c r="TOD136" s="179"/>
      <c r="TOE136" s="179"/>
      <c r="TOF136" s="179"/>
      <c r="TOG136" s="179"/>
      <c r="TOH136" s="179"/>
      <c r="TOI136" s="179"/>
      <c r="TOJ136" s="179"/>
      <c r="TOK136" s="179"/>
      <c r="TOL136" s="179"/>
      <c r="TOM136" s="179"/>
      <c r="TON136" s="179"/>
      <c r="TOO136" s="179"/>
      <c r="TOP136" s="179"/>
      <c r="TOQ136" s="179"/>
      <c r="TOR136" s="179"/>
      <c r="TOS136" s="179"/>
      <c r="TOT136" s="179"/>
      <c r="TOU136" s="179"/>
      <c r="TOV136" s="179"/>
      <c r="TOW136" s="179"/>
      <c r="TOX136" s="179"/>
      <c r="TOY136" s="179"/>
      <c r="TOZ136" s="179"/>
      <c r="TPA136" s="179"/>
      <c r="TPB136" s="179"/>
      <c r="TPC136" s="179"/>
      <c r="TPD136" s="179"/>
      <c r="TPE136" s="179"/>
      <c r="TPF136" s="179"/>
      <c r="TPG136" s="179"/>
      <c r="TPH136" s="179"/>
      <c r="TPI136" s="179"/>
      <c r="TPJ136" s="179"/>
      <c r="TPK136" s="179"/>
      <c r="TPL136" s="179"/>
      <c r="TPM136" s="179"/>
      <c r="TPN136" s="179"/>
      <c r="TPO136" s="179"/>
      <c r="TPP136" s="179"/>
      <c r="TPQ136" s="179"/>
      <c r="TPR136" s="179"/>
      <c r="TPS136" s="179"/>
      <c r="TPT136" s="179"/>
      <c r="TPU136" s="179"/>
      <c r="TPV136" s="179"/>
      <c r="TPW136" s="179"/>
      <c r="TPX136" s="179"/>
      <c r="TPY136" s="179"/>
      <c r="TPZ136" s="179"/>
      <c r="TQA136" s="179"/>
      <c r="TQB136" s="179"/>
      <c r="TQC136" s="179"/>
      <c r="TQD136" s="179"/>
      <c r="TQE136" s="179"/>
      <c r="TQF136" s="179"/>
      <c r="TQG136" s="179"/>
      <c r="TQH136" s="179"/>
      <c r="TQI136" s="179"/>
      <c r="TQJ136" s="179"/>
      <c r="TQK136" s="179"/>
      <c r="TQL136" s="179"/>
      <c r="TQM136" s="179"/>
      <c r="TQN136" s="179"/>
      <c r="TQO136" s="179"/>
      <c r="TQP136" s="179"/>
      <c r="TQQ136" s="179"/>
      <c r="TQR136" s="179"/>
      <c r="TQS136" s="179"/>
      <c r="TQT136" s="179"/>
      <c r="TQU136" s="179"/>
      <c r="TQV136" s="179"/>
      <c r="TQW136" s="179"/>
      <c r="TQX136" s="179"/>
      <c r="TQY136" s="179"/>
      <c r="TQZ136" s="179"/>
      <c r="TRA136" s="179"/>
      <c r="TRB136" s="179"/>
      <c r="TRC136" s="179"/>
      <c r="TRD136" s="179"/>
      <c r="TRE136" s="179"/>
      <c r="TRF136" s="179"/>
      <c r="TRG136" s="179"/>
      <c r="TRH136" s="179"/>
      <c r="TRI136" s="179"/>
      <c r="TRJ136" s="179"/>
      <c r="TRK136" s="179"/>
      <c r="TRL136" s="179"/>
      <c r="TRM136" s="179"/>
      <c r="TRN136" s="179"/>
      <c r="TRO136" s="179"/>
      <c r="TRP136" s="179"/>
      <c r="TRQ136" s="179"/>
      <c r="TRR136" s="179"/>
      <c r="TRS136" s="179"/>
      <c r="TRT136" s="179"/>
      <c r="TRU136" s="179"/>
      <c r="TRV136" s="179"/>
      <c r="TRW136" s="179"/>
      <c r="TRX136" s="179"/>
      <c r="TRY136" s="179"/>
      <c r="TRZ136" s="179"/>
      <c r="TSA136" s="179"/>
      <c r="TSB136" s="179"/>
      <c r="TSC136" s="179"/>
      <c r="TSD136" s="179"/>
      <c r="TSE136" s="179"/>
      <c r="TSF136" s="179"/>
      <c r="TSG136" s="179"/>
      <c r="TSH136" s="179"/>
      <c r="TSI136" s="179"/>
      <c r="TSJ136" s="179"/>
      <c r="TSK136" s="179"/>
      <c r="TSL136" s="179"/>
      <c r="TSM136" s="179"/>
      <c r="TSN136" s="179"/>
      <c r="TSO136" s="179"/>
      <c r="TSP136" s="179"/>
      <c r="TSQ136" s="179"/>
      <c r="TSR136" s="179"/>
      <c r="TSS136" s="179"/>
      <c r="TST136" s="179"/>
      <c r="TSU136" s="179"/>
      <c r="TSV136" s="179"/>
      <c r="TSW136" s="179"/>
      <c r="TSX136" s="179"/>
      <c r="TSY136" s="179"/>
      <c r="TSZ136" s="179"/>
      <c r="TTA136" s="179"/>
      <c r="TTB136" s="179"/>
      <c r="TTC136" s="179"/>
      <c r="TTD136" s="179"/>
      <c r="TTE136" s="179"/>
      <c r="TTF136" s="179"/>
      <c r="TTG136" s="179"/>
      <c r="TTH136" s="179"/>
      <c r="TTI136" s="179"/>
      <c r="TTJ136" s="179"/>
      <c r="TTK136" s="179"/>
      <c r="TTL136" s="179"/>
      <c r="TTM136" s="179"/>
      <c r="TTN136" s="179"/>
      <c r="TTO136" s="179"/>
      <c r="TTP136" s="179"/>
      <c r="TTQ136" s="179"/>
      <c r="TTR136" s="179"/>
      <c r="TTS136" s="179"/>
      <c r="TTT136" s="179"/>
      <c r="TTU136" s="179"/>
      <c r="TTV136" s="179"/>
      <c r="TTW136" s="179"/>
      <c r="TTX136" s="179"/>
      <c r="TTY136" s="179"/>
      <c r="TTZ136" s="179"/>
      <c r="TUA136" s="179"/>
      <c r="TUB136" s="179"/>
      <c r="TUC136" s="179"/>
      <c r="TUD136" s="179"/>
      <c r="TUE136" s="179"/>
      <c r="TUF136" s="179"/>
      <c r="TUG136" s="179"/>
      <c r="TUH136" s="179"/>
      <c r="TUI136" s="179"/>
      <c r="TUJ136" s="179"/>
      <c r="TUK136" s="179"/>
      <c r="TUL136" s="179"/>
      <c r="TUM136" s="179"/>
      <c r="TUN136" s="179"/>
      <c r="TUO136" s="179"/>
      <c r="TUP136" s="179"/>
      <c r="TUQ136" s="179"/>
      <c r="TUR136" s="179"/>
      <c r="TUS136" s="179"/>
      <c r="TUT136" s="179"/>
      <c r="TUU136" s="179"/>
      <c r="TUV136" s="179"/>
      <c r="TUW136" s="179"/>
      <c r="TUX136" s="179"/>
      <c r="TUY136" s="179"/>
      <c r="TUZ136" s="179"/>
      <c r="TVA136" s="179"/>
      <c r="TVB136" s="179"/>
      <c r="TVC136" s="179"/>
      <c r="TVD136" s="179"/>
      <c r="TVE136" s="179"/>
      <c r="TVF136" s="179"/>
      <c r="TVG136" s="179"/>
      <c r="TVH136" s="179"/>
      <c r="TVI136" s="179"/>
      <c r="TVJ136" s="179"/>
      <c r="TVK136" s="179"/>
      <c r="TVL136" s="179"/>
      <c r="TVM136" s="179"/>
      <c r="TVN136" s="179"/>
      <c r="TVO136" s="179"/>
      <c r="TVP136" s="179"/>
      <c r="TVQ136" s="179"/>
      <c r="TVR136" s="179"/>
      <c r="TVS136" s="179"/>
      <c r="TVT136" s="179"/>
      <c r="TVU136" s="179"/>
      <c r="TVV136" s="179"/>
      <c r="TVW136" s="179"/>
      <c r="TVX136" s="179"/>
      <c r="TVY136" s="179"/>
      <c r="TVZ136" s="179"/>
      <c r="TWA136" s="179"/>
      <c r="TWB136" s="179"/>
      <c r="TWC136" s="179"/>
      <c r="TWD136" s="179"/>
      <c r="TWE136" s="179"/>
      <c r="TWF136" s="179"/>
      <c r="TWG136" s="179"/>
      <c r="TWH136" s="179"/>
      <c r="TWI136" s="179"/>
      <c r="TWJ136" s="179"/>
      <c r="TWK136" s="179"/>
      <c r="TWL136" s="179"/>
      <c r="TWM136" s="179"/>
      <c r="TWN136" s="179"/>
      <c r="TWO136" s="179"/>
      <c r="TWP136" s="179"/>
      <c r="TWQ136" s="179"/>
      <c r="TWR136" s="179"/>
      <c r="TWS136" s="179"/>
      <c r="TWT136" s="179"/>
      <c r="TWU136" s="179"/>
      <c r="TWV136" s="179"/>
      <c r="TWW136" s="179"/>
      <c r="TWX136" s="179"/>
      <c r="TWY136" s="179"/>
      <c r="TWZ136" s="179"/>
      <c r="TXA136" s="179"/>
      <c r="TXB136" s="179"/>
      <c r="TXC136" s="179"/>
      <c r="TXD136" s="179"/>
      <c r="TXE136" s="179"/>
      <c r="TXF136" s="179"/>
      <c r="TXG136" s="179"/>
      <c r="TXH136" s="179"/>
      <c r="TXI136" s="179"/>
      <c r="TXJ136" s="179"/>
      <c r="TXK136" s="179"/>
      <c r="TXL136" s="179"/>
      <c r="TXM136" s="179"/>
      <c r="TXN136" s="179"/>
      <c r="TXO136" s="179"/>
      <c r="TXP136" s="179"/>
      <c r="TXQ136" s="179"/>
      <c r="TXR136" s="179"/>
      <c r="TXS136" s="179"/>
      <c r="TXT136" s="179"/>
      <c r="TXU136" s="179"/>
      <c r="TXV136" s="179"/>
      <c r="TXW136" s="179"/>
      <c r="TXX136" s="179"/>
      <c r="TXY136" s="179"/>
      <c r="TXZ136" s="179"/>
      <c r="TYA136" s="179"/>
      <c r="TYB136" s="179"/>
      <c r="TYC136" s="179"/>
      <c r="TYD136" s="179"/>
      <c r="TYE136" s="179"/>
      <c r="TYF136" s="179"/>
      <c r="TYG136" s="179"/>
      <c r="TYH136" s="179"/>
      <c r="TYI136" s="179"/>
      <c r="TYJ136" s="179"/>
      <c r="TYK136" s="179"/>
      <c r="TYL136" s="179"/>
      <c r="TYM136" s="179"/>
      <c r="TYN136" s="179"/>
      <c r="TYO136" s="179"/>
      <c r="TYP136" s="179"/>
      <c r="TYQ136" s="179"/>
      <c r="TYR136" s="179"/>
      <c r="TYS136" s="179"/>
      <c r="TYT136" s="179"/>
      <c r="TYU136" s="179"/>
      <c r="TYV136" s="179"/>
      <c r="TYW136" s="179"/>
      <c r="TYX136" s="179"/>
      <c r="TYY136" s="179"/>
      <c r="TYZ136" s="179"/>
      <c r="TZA136" s="179"/>
      <c r="TZB136" s="179"/>
      <c r="TZC136" s="179"/>
      <c r="TZD136" s="179"/>
      <c r="TZE136" s="179"/>
      <c r="TZF136" s="179"/>
      <c r="TZG136" s="179"/>
      <c r="TZH136" s="179"/>
      <c r="TZI136" s="179"/>
      <c r="TZJ136" s="179"/>
      <c r="TZK136" s="179"/>
      <c r="TZL136" s="179"/>
      <c r="TZM136" s="179"/>
      <c r="TZN136" s="179"/>
      <c r="TZO136" s="179"/>
      <c r="TZP136" s="179"/>
      <c r="TZQ136" s="179"/>
      <c r="TZR136" s="179"/>
      <c r="TZS136" s="179"/>
      <c r="TZT136" s="179"/>
      <c r="TZU136" s="179"/>
      <c r="TZV136" s="179"/>
      <c r="TZW136" s="179"/>
      <c r="TZX136" s="179"/>
      <c r="TZY136" s="179"/>
      <c r="TZZ136" s="179"/>
      <c r="UAA136" s="179"/>
      <c r="UAB136" s="179"/>
      <c r="UAC136" s="179"/>
      <c r="UAD136" s="179"/>
      <c r="UAE136" s="179"/>
      <c r="UAF136" s="179"/>
      <c r="UAG136" s="179"/>
      <c r="UAH136" s="179"/>
      <c r="UAI136" s="179"/>
      <c r="UAJ136" s="179"/>
      <c r="UAK136" s="179"/>
      <c r="UAL136" s="179"/>
      <c r="UAM136" s="179"/>
      <c r="UAN136" s="179"/>
      <c r="UAO136" s="179"/>
      <c r="UAP136" s="179"/>
      <c r="UAQ136" s="179"/>
      <c r="UAR136" s="179"/>
      <c r="UAS136" s="179"/>
      <c r="UAT136" s="179"/>
      <c r="UAU136" s="179"/>
      <c r="UAV136" s="179"/>
      <c r="UAW136" s="179"/>
      <c r="UAX136" s="179"/>
      <c r="UAY136" s="179"/>
      <c r="UAZ136" s="179"/>
      <c r="UBA136" s="179"/>
      <c r="UBB136" s="179"/>
      <c r="UBC136" s="179"/>
      <c r="UBD136" s="179"/>
      <c r="UBE136" s="179"/>
      <c r="UBF136" s="179"/>
      <c r="UBG136" s="179"/>
      <c r="UBH136" s="179"/>
      <c r="UBI136" s="179"/>
      <c r="UBJ136" s="179"/>
      <c r="UBK136" s="179"/>
      <c r="UBL136" s="179"/>
      <c r="UBM136" s="179"/>
      <c r="UBN136" s="179"/>
      <c r="UBO136" s="179"/>
      <c r="UBP136" s="179"/>
      <c r="UBQ136" s="179"/>
      <c r="UBR136" s="179"/>
      <c r="UBS136" s="179"/>
      <c r="UBT136" s="179"/>
      <c r="UBU136" s="179"/>
      <c r="UBV136" s="179"/>
      <c r="UBW136" s="179"/>
      <c r="UBX136" s="179"/>
      <c r="UBY136" s="179"/>
      <c r="UBZ136" s="179"/>
      <c r="UCA136" s="179"/>
      <c r="UCB136" s="179"/>
      <c r="UCC136" s="179"/>
      <c r="UCD136" s="179"/>
      <c r="UCE136" s="179"/>
      <c r="UCF136" s="179"/>
      <c r="UCG136" s="179"/>
      <c r="UCH136" s="179"/>
      <c r="UCI136" s="179"/>
      <c r="UCJ136" s="179"/>
      <c r="UCK136" s="179"/>
      <c r="UCL136" s="179"/>
      <c r="UCM136" s="179"/>
      <c r="UCN136" s="179"/>
      <c r="UCO136" s="179"/>
      <c r="UCP136" s="179"/>
      <c r="UCQ136" s="179"/>
      <c r="UCR136" s="179"/>
      <c r="UCS136" s="179"/>
      <c r="UCT136" s="179"/>
      <c r="UCU136" s="179"/>
      <c r="UCV136" s="179"/>
      <c r="UCW136" s="179"/>
      <c r="UCX136" s="179"/>
      <c r="UCY136" s="179"/>
      <c r="UCZ136" s="179"/>
      <c r="UDA136" s="179"/>
      <c r="UDB136" s="179"/>
      <c r="UDC136" s="179"/>
      <c r="UDD136" s="179"/>
      <c r="UDE136" s="179"/>
      <c r="UDF136" s="179"/>
      <c r="UDG136" s="179"/>
      <c r="UDH136" s="179"/>
      <c r="UDI136" s="179"/>
      <c r="UDJ136" s="179"/>
      <c r="UDK136" s="179"/>
      <c r="UDL136" s="179"/>
      <c r="UDM136" s="179"/>
      <c r="UDN136" s="179"/>
      <c r="UDO136" s="179"/>
      <c r="UDP136" s="179"/>
      <c r="UDQ136" s="179"/>
      <c r="UDR136" s="179"/>
      <c r="UDS136" s="179"/>
      <c r="UDT136" s="179"/>
      <c r="UDU136" s="179"/>
      <c r="UDV136" s="179"/>
      <c r="UDW136" s="179"/>
      <c r="UDX136" s="179"/>
      <c r="UDY136" s="179"/>
      <c r="UDZ136" s="179"/>
      <c r="UEA136" s="179"/>
      <c r="UEB136" s="179"/>
      <c r="UEC136" s="179"/>
      <c r="UED136" s="179"/>
      <c r="UEE136" s="179"/>
      <c r="UEF136" s="179"/>
      <c r="UEG136" s="179"/>
      <c r="UEH136" s="179"/>
      <c r="UEI136" s="179"/>
      <c r="UEJ136" s="179"/>
      <c r="UEK136" s="179"/>
      <c r="UEL136" s="179"/>
      <c r="UEM136" s="179"/>
      <c r="UEN136" s="179"/>
      <c r="UEO136" s="179"/>
      <c r="UEP136" s="179"/>
      <c r="UEQ136" s="179"/>
      <c r="UER136" s="179"/>
      <c r="UES136" s="179"/>
      <c r="UET136" s="179"/>
      <c r="UEU136" s="179"/>
      <c r="UEV136" s="179"/>
      <c r="UEW136" s="179"/>
      <c r="UEX136" s="179"/>
      <c r="UEY136" s="179"/>
      <c r="UEZ136" s="179"/>
      <c r="UFA136" s="179"/>
      <c r="UFB136" s="179"/>
      <c r="UFC136" s="179"/>
      <c r="UFD136" s="179"/>
      <c r="UFE136" s="179"/>
      <c r="UFF136" s="179"/>
      <c r="UFG136" s="179"/>
      <c r="UFH136" s="179"/>
      <c r="UFI136" s="179"/>
      <c r="UFJ136" s="179"/>
      <c r="UFK136" s="179"/>
      <c r="UFL136" s="179"/>
      <c r="UFM136" s="179"/>
      <c r="UFN136" s="179"/>
      <c r="UFO136" s="179"/>
      <c r="UFP136" s="179"/>
      <c r="UFQ136" s="179"/>
      <c r="UFR136" s="179"/>
      <c r="UFS136" s="179"/>
      <c r="UFT136" s="179"/>
      <c r="UFU136" s="179"/>
      <c r="UFV136" s="179"/>
      <c r="UFW136" s="179"/>
      <c r="UFX136" s="179"/>
      <c r="UFY136" s="179"/>
      <c r="UFZ136" s="179"/>
      <c r="UGA136" s="179"/>
      <c r="UGB136" s="179"/>
      <c r="UGC136" s="179"/>
      <c r="UGD136" s="179"/>
      <c r="UGE136" s="179"/>
      <c r="UGF136" s="179"/>
      <c r="UGG136" s="179"/>
      <c r="UGH136" s="179"/>
      <c r="UGI136" s="179"/>
      <c r="UGJ136" s="179"/>
      <c r="UGK136" s="179"/>
      <c r="UGL136" s="179"/>
      <c r="UGM136" s="179"/>
      <c r="UGN136" s="179"/>
      <c r="UGO136" s="179"/>
      <c r="UGP136" s="179"/>
      <c r="UGQ136" s="179"/>
      <c r="UGR136" s="179"/>
      <c r="UGS136" s="179"/>
      <c r="UGT136" s="179"/>
      <c r="UGU136" s="179"/>
      <c r="UGV136" s="179"/>
      <c r="UGW136" s="179"/>
      <c r="UGX136" s="179"/>
      <c r="UGY136" s="179"/>
      <c r="UGZ136" s="179"/>
      <c r="UHA136" s="179"/>
      <c r="UHB136" s="179"/>
      <c r="UHC136" s="179"/>
      <c r="UHD136" s="179"/>
      <c r="UHE136" s="179"/>
      <c r="UHF136" s="179"/>
      <c r="UHG136" s="179"/>
      <c r="UHH136" s="179"/>
      <c r="UHI136" s="179"/>
      <c r="UHJ136" s="179"/>
      <c r="UHK136" s="179"/>
      <c r="UHL136" s="179"/>
      <c r="UHM136" s="179"/>
      <c r="UHN136" s="179"/>
      <c r="UHO136" s="179"/>
      <c r="UHP136" s="179"/>
      <c r="UHQ136" s="179"/>
      <c r="UHR136" s="179"/>
      <c r="UHS136" s="179"/>
      <c r="UHT136" s="179"/>
      <c r="UHU136" s="179"/>
      <c r="UHV136" s="179"/>
      <c r="UHW136" s="179"/>
      <c r="UHX136" s="179"/>
      <c r="UHY136" s="179"/>
      <c r="UHZ136" s="179"/>
      <c r="UIA136" s="179"/>
      <c r="UIB136" s="179"/>
      <c r="UIC136" s="179"/>
      <c r="UID136" s="179"/>
      <c r="UIE136" s="179"/>
      <c r="UIF136" s="179"/>
      <c r="UIG136" s="179"/>
      <c r="UIH136" s="179"/>
      <c r="UII136" s="179"/>
      <c r="UIJ136" s="179"/>
      <c r="UIK136" s="179"/>
      <c r="UIL136" s="179"/>
      <c r="UIM136" s="179"/>
      <c r="UIN136" s="179"/>
      <c r="UIO136" s="179"/>
      <c r="UIP136" s="179"/>
      <c r="UIQ136" s="179"/>
      <c r="UIR136" s="179"/>
      <c r="UIS136" s="179"/>
      <c r="UIT136" s="179"/>
      <c r="UIU136" s="179"/>
      <c r="UIV136" s="179"/>
      <c r="UIW136" s="179"/>
      <c r="UIX136" s="179"/>
      <c r="UIY136" s="179"/>
      <c r="UIZ136" s="179"/>
      <c r="UJA136" s="179"/>
      <c r="UJB136" s="179"/>
      <c r="UJC136" s="179"/>
      <c r="UJD136" s="179"/>
      <c r="UJE136" s="179"/>
      <c r="UJF136" s="179"/>
      <c r="UJG136" s="179"/>
      <c r="UJH136" s="179"/>
      <c r="UJI136" s="179"/>
      <c r="UJJ136" s="179"/>
      <c r="UJK136" s="179"/>
      <c r="UJL136" s="179"/>
      <c r="UJM136" s="179"/>
      <c r="UJN136" s="179"/>
      <c r="UJO136" s="179"/>
      <c r="UJP136" s="179"/>
      <c r="UJQ136" s="179"/>
      <c r="UJR136" s="179"/>
      <c r="UJS136" s="179"/>
      <c r="UJT136" s="179"/>
      <c r="UJU136" s="179"/>
      <c r="UJV136" s="179"/>
      <c r="UJW136" s="179"/>
      <c r="UJX136" s="179"/>
      <c r="UJY136" s="179"/>
      <c r="UJZ136" s="179"/>
      <c r="UKA136" s="179"/>
      <c r="UKB136" s="179"/>
      <c r="UKC136" s="179"/>
      <c r="UKD136" s="179"/>
      <c r="UKE136" s="179"/>
      <c r="UKF136" s="179"/>
      <c r="UKG136" s="179"/>
      <c r="UKH136" s="179"/>
      <c r="UKI136" s="179"/>
      <c r="UKJ136" s="179"/>
      <c r="UKK136" s="179"/>
      <c r="UKL136" s="179"/>
      <c r="UKM136" s="179"/>
      <c r="UKN136" s="179"/>
      <c r="UKO136" s="179"/>
      <c r="UKP136" s="179"/>
      <c r="UKQ136" s="179"/>
      <c r="UKR136" s="179"/>
      <c r="UKS136" s="179"/>
      <c r="UKT136" s="179"/>
      <c r="UKU136" s="179"/>
      <c r="UKV136" s="179"/>
      <c r="UKW136" s="179"/>
      <c r="UKX136" s="179"/>
      <c r="UKY136" s="179"/>
      <c r="UKZ136" s="179"/>
      <c r="ULA136" s="179"/>
      <c r="ULB136" s="179"/>
      <c r="ULC136" s="179"/>
      <c r="ULD136" s="179"/>
      <c r="ULE136" s="179"/>
      <c r="ULF136" s="179"/>
      <c r="ULG136" s="179"/>
      <c r="ULH136" s="179"/>
      <c r="ULI136" s="179"/>
      <c r="ULJ136" s="179"/>
      <c r="ULK136" s="179"/>
      <c r="ULL136" s="179"/>
      <c r="ULM136" s="179"/>
      <c r="ULN136" s="179"/>
      <c r="ULO136" s="179"/>
      <c r="ULP136" s="179"/>
      <c r="ULQ136" s="179"/>
      <c r="ULR136" s="179"/>
      <c r="ULS136" s="179"/>
      <c r="ULT136" s="179"/>
      <c r="ULU136" s="179"/>
      <c r="ULV136" s="179"/>
      <c r="ULW136" s="179"/>
      <c r="ULX136" s="179"/>
      <c r="ULY136" s="179"/>
      <c r="ULZ136" s="179"/>
      <c r="UMA136" s="179"/>
      <c r="UMB136" s="179"/>
      <c r="UMC136" s="179"/>
      <c r="UMD136" s="179"/>
      <c r="UME136" s="179"/>
      <c r="UMF136" s="179"/>
      <c r="UMG136" s="179"/>
      <c r="UMH136" s="179"/>
      <c r="UMI136" s="179"/>
      <c r="UMJ136" s="179"/>
      <c r="UMK136" s="179"/>
      <c r="UML136" s="179"/>
      <c r="UMM136" s="179"/>
      <c r="UMN136" s="179"/>
      <c r="UMO136" s="179"/>
      <c r="UMP136" s="179"/>
      <c r="UMQ136" s="179"/>
      <c r="UMR136" s="179"/>
      <c r="UMS136" s="179"/>
      <c r="UMT136" s="179"/>
      <c r="UMU136" s="179"/>
      <c r="UMV136" s="179"/>
      <c r="UMW136" s="179"/>
      <c r="UMX136" s="179"/>
      <c r="UMY136" s="179"/>
      <c r="UMZ136" s="179"/>
      <c r="UNA136" s="179"/>
      <c r="UNB136" s="179"/>
      <c r="UNC136" s="179"/>
      <c r="UND136" s="179"/>
      <c r="UNE136" s="179"/>
      <c r="UNF136" s="179"/>
      <c r="UNG136" s="179"/>
      <c r="UNH136" s="179"/>
      <c r="UNI136" s="179"/>
      <c r="UNJ136" s="179"/>
      <c r="UNK136" s="179"/>
      <c r="UNL136" s="179"/>
      <c r="UNM136" s="179"/>
      <c r="UNN136" s="179"/>
      <c r="UNO136" s="179"/>
      <c r="UNP136" s="179"/>
      <c r="UNQ136" s="179"/>
      <c r="UNR136" s="179"/>
      <c r="UNS136" s="179"/>
      <c r="UNT136" s="179"/>
      <c r="UNU136" s="179"/>
      <c r="UNV136" s="179"/>
      <c r="UNW136" s="179"/>
      <c r="UNX136" s="179"/>
      <c r="UNY136" s="179"/>
      <c r="UNZ136" s="179"/>
      <c r="UOA136" s="179"/>
      <c r="UOB136" s="179"/>
      <c r="UOC136" s="179"/>
      <c r="UOD136" s="179"/>
      <c r="UOE136" s="179"/>
      <c r="UOF136" s="179"/>
      <c r="UOG136" s="179"/>
      <c r="UOH136" s="179"/>
      <c r="UOI136" s="179"/>
      <c r="UOJ136" s="179"/>
      <c r="UOK136" s="179"/>
      <c r="UOL136" s="179"/>
      <c r="UOM136" s="179"/>
      <c r="UON136" s="179"/>
      <c r="UOO136" s="179"/>
      <c r="UOP136" s="179"/>
      <c r="UOQ136" s="179"/>
      <c r="UOR136" s="179"/>
      <c r="UOS136" s="179"/>
      <c r="UOT136" s="179"/>
      <c r="UOU136" s="179"/>
      <c r="UOV136" s="179"/>
      <c r="UOW136" s="179"/>
      <c r="UOX136" s="179"/>
      <c r="UOY136" s="179"/>
      <c r="UOZ136" s="179"/>
      <c r="UPA136" s="179"/>
      <c r="UPB136" s="179"/>
      <c r="UPC136" s="179"/>
      <c r="UPD136" s="179"/>
      <c r="UPE136" s="179"/>
      <c r="UPF136" s="179"/>
      <c r="UPG136" s="179"/>
      <c r="UPH136" s="179"/>
      <c r="UPI136" s="179"/>
      <c r="UPJ136" s="179"/>
      <c r="UPK136" s="179"/>
      <c r="UPL136" s="179"/>
      <c r="UPM136" s="179"/>
      <c r="UPN136" s="179"/>
      <c r="UPO136" s="179"/>
      <c r="UPP136" s="179"/>
      <c r="UPQ136" s="179"/>
      <c r="UPR136" s="179"/>
      <c r="UPS136" s="179"/>
      <c r="UPT136" s="179"/>
      <c r="UPU136" s="179"/>
      <c r="UPV136" s="179"/>
      <c r="UPW136" s="179"/>
      <c r="UPX136" s="179"/>
      <c r="UPY136" s="179"/>
      <c r="UPZ136" s="179"/>
      <c r="UQA136" s="179"/>
      <c r="UQB136" s="179"/>
      <c r="UQC136" s="179"/>
      <c r="UQD136" s="179"/>
      <c r="UQE136" s="179"/>
      <c r="UQF136" s="179"/>
      <c r="UQG136" s="179"/>
      <c r="UQH136" s="179"/>
      <c r="UQI136" s="179"/>
      <c r="UQJ136" s="179"/>
      <c r="UQK136" s="179"/>
      <c r="UQL136" s="179"/>
      <c r="UQM136" s="179"/>
      <c r="UQN136" s="179"/>
      <c r="UQO136" s="179"/>
      <c r="UQP136" s="179"/>
      <c r="UQQ136" s="179"/>
      <c r="UQR136" s="179"/>
      <c r="UQS136" s="179"/>
      <c r="UQT136" s="179"/>
      <c r="UQU136" s="179"/>
      <c r="UQV136" s="179"/>
      <c r="UQW136" s="179"/>
      <c r="UQX136" s="179"/>
      <c r="UQY136" s="179"/>
      <c r="UQZ136" s="179"/>
      <c r="URA136" s="179"/>
      <c r="URB136" s="179"/>
      <c r="URC136" s="179"/>
      <c r="URD136" s="179"/>
      <c r="URE136" s="179"/>
      <c r="URF136" s="179"/>
      <c r="URG136" s="179"/>
      <c r="URH136" s="179"/>
      <c r="URI136" s="179"/>
      <c r="URJ136" s="179"/>
      <c r="URK136" s="179"/>
      <c r="URL136" s="179"/>
      <c r="URM136" s="179"/>
      <c r="URN136" s="179"/>
      <c r="URO136" s="179"/>
      <c r="URP136" s="179"/>
      <c r="URQ136" s="179"/>
      <c r="URR136" s="179"/>
      <c r="URS136" s="179"/>
      <c r="URT136" s="179"/>
      <c r="URU136" s="179"/>
      <c r="URV136" s="179"/>
      <c r="URW136" s="179"/>
      <c r="URX136" s="179"/>
      <c r="URY136" s="179"/>
      <c r="URZ136" s="179"/>
      <c r="USA136" s="179"/>
      <c r="USB136" s="179"/>
      <c r="USC136" s="179"/>
      <c r="USD136" s="179"/>
      <c r="USE136" s="179"/>
      <c r="USF136" s="179"/>
      <c r="USG136" s="179"/>
      <c r="USH136" s="179"/>
      <c r="USI136" s="179"/>
      <c r="USJ136" s="179"/>
      <c r="USK136" s="179"/>
      <c r="USL136" s="179"/>
      <c r="USM136" s="179"/>
      <c r="USN136" s="179"/>
      <c r="USO136" s="179"/>
      <c r="USP136" s="179"/>
      <c r="USQ136" s="179"/>
      <c r="USR136" s="179"/>
      <c r="USS136" s="179"/>
      <c r="UST136" s="179"/>
      <c r="USU136" s="179"/>
      <c r="USV136" s="179"/>
      <c r="USW136" s="179"/>
      <c r="USX136" s="179"/>
      <c r="USY136" s="179"/>
      <c r="USZ136" s="179"/>
      <c r="UTA136" s="179"/>
      <c r="UTB136" s="179"/>
      <c r="UTC136" s="179"/>
      <c r="UTD136" s="179"/>
      <c r="UTE136" s="179"/>
      <c r="UTF136" s="179"/>
      <c r="UTG136" s="179"/>
      <c r="UTH136" s="179"/>
      <c r="UTI136" s="179"/>
      <c r="UTJ136" s="179"/>
      <c r="UTK136" s="179"/>
      <c r="UTL136" s="179"/>
      <c r="UTM136" s="179"/>
      <c r="UTN136" s="179"/>
      <c r="UTO136" s="179"/>
      <c r="UTP136" s="179"/>
      <c r="UTQ136" s="179"/>
      <c r="UTR136" s="179"/>
      <c r="UTS136" s="179"/>
      <c r="UTT136" s="179"/>
      <c r="UTU136" s="179"/>
      <c r="UTV136" s="179"/>
      <c r="UTW136" s="179"/>
      <c r="UTX136" s="179"/>
      <c r="UTY136" s="179"/>
      <c r="UTZ136" s="179"/>
      <c r="UUA136" s="179"/>
      <c r="UUB136" s="179"/>
      <c r="UUC136" s="179"/>
      <c r="UUD136" s="179"/>
      <c r="UUE136" s="179"/>
      <c r="UUF136" s="179"/>
      <c r="UUG136" s="179"/>
      <c r="UUH136" s="179"/>
      <c r="UUI136" s="179"/>
      <c r="UUJ136" s="179"/>
      <c r="UUK136" s="179"/>
      <c r="UUL136" s="179"/>
      <c r="UUM136" s="179"/>
      <c r="UUN136" s="179"/>
      <c r="UUO136" s="179"/>
      <c r="UUP136" s="179"/>
      <c r="UUQ136" s="179"/>
      <c r="UUR136" s="179"/>
      <c r="UUS136" s="179"/>
      <c r="UUT136" s="179"/>
      <c r="UUU136" s="179"/>
      <c r="UUV136" s="179"/>
      <c r="UUW136" s="179"/>
      <c r="UUX136" s="179"/>
      <c r="UUY136" s="179"/>
      <c r="UUZ136" s="179"/>
      <c r="UVA136" s="179"/>
      <c r="UVB136" s="179"/>
      <c r="UVC136" s="179"/>
      <c r="UVD136" s="179"/>
      <c r="UVE136" s="179"/>
      <c r="UVF136" s="179"/>
      <c r="UVG136" s="179"/>
      <c r="UVH136" s="179"/>
      <c r="UVI136" s="179"/>
      <c r="UVJ136" s="179"/>
      <c r="UVK136" s="179"/>
      <c r="UVL136" s="179"/>
      <c r="UVM136" s="179"/>
      <c r="UVN136" s="179"/>
      <c r="UVO136" s="179"/>
      <c r="UVP136" s="179"/>
      <c r="UVQ136" s="179"/>
      <c r="UVR136" s="179"/>
      <c r="UVS136" s="179"/>
      <c r="UVT136" s="179"/>
      <c r="UVU136" s="179"/>
      <c r="UVV136" s="179"/>
      <c r="UVW136" s="179"/>
      <c r="UVX136" s="179"/>
      <c r="UVY136" s="179"/>
      <c r="UVZ136" s="179"/>
      <c r="UWA136" s="179"/>
      <c r="UWB136" s="179"/>
      <c r="UWC136" s="179"/>
      <c r="UWD136" s="179"/>
      <c r="UWE136" s="179"/>
      <c r="UWF136" s="179"/>
      <c r="UWG136" s="179"/>
      <c r="UWH136" s="179"/>
      <c r="UWI136" s="179"/>
      <c r="UWJ136" s="179"/>
      <c r="UWK136" s="179"/>
      <c r="UWL136" s="179"/>
      <c r="UWM136" s="179"/>
      <c r="UWN136" s="179"/>
      <c r="UWO136" s="179"/>
      <c r="UWP136" s="179"/>
      <c r="UWQ136" s="179"/>
      <c r="UWR136" s="179"/>
      <c r="UWS136" s="179"/>
      <c r="UWT136" s="179"/>
      <c r="UWU136" s="179"/>
      <c r="UWV136" s="179"/>
      <c r="UWW136" s="179"/>
      <c r="UWX136" s="179"/>
      <c r="UWY136" s="179"/>
      <c r="UWZ136" s="179"/>
      <c r="UXA136" s="179"/>
      <c r="UXB136" s="179"/>
      <c r="UXC136" s="179"/>
      <c r="UXD136" s="179"/>
      <c r="UXE136" s="179"/>
      <c r="UXF136" s="179"/>
      <c r="UXG136" s="179"/>
      <c r="UXH136" s="179"/>
      <c r="UXI136" s="179"/>
      <c r="UXJ136" s="179"/>
      <c r="UXK136" s="179"/>
      <c r="UXL136" s="179"/>
      <c r="UXM136" s="179"/>
      <c r="UXN136" s="179"/>
      <c r="UXO136" s="179"/>
      <c r="UXP136" s="179"/>
      <c r="UXQ136" s="179"/>
      <c r="UXR136" s="179"/>
      <c r="UXS136" s="179"/>
      <c r="UXT136" s="179"/>
      <c r="UXU136" s="179"/>
      <c r="UXV136" s="179"/>
      <c r="UXW136" s="179"/>
      <c r="UXX136" s="179"/>
      <c r="UXY136" s="179"/>
      <c r="UXZ136" s="179"/>
      <c r="UYA136" s="179"/>
      <c r="UYB136" s="179"/>
      <c r="UYC136" s="179"/>
      <c r="UYD136" s="179"/>
      <c r="UYE136" s="179"/>
      <c r="UYF136" s="179"/>
      <c r="UYG136" s="179"/>
      <c r="UYH136" s="179"/>
      <c r="UYI136" s="179"/>
      <c r="UYJ136" s="179"/>
      <c r="UYK136" s="179"/>
      <c r="UYL136" s="179"/>
      <c r="UYM136" s="179"/>
      <c r="UYN136" s="179"/>
      <c r="UYO136" s="179"/>
      <c r="UYP136" s="179"/>
      <c r="UYQ136" s="179"/>
      <c r="UYR136" s="179"/>
      <c r="UYS136" s="179"/>
      <c r="UYT136" s="179"/>
      <c r="UYU136" s="179"/>
      <c r="UYV136" s="179"/>
      <c r="UYW136" s="179"/>
      <c r="UYX136" s="179"/>
      <c r="UYY136" s="179"/>
      <c r="UYZ136" s="179"/>
      <c r="UZA136" s="179"/>
      <c r="UZB136" s="179"/>
      <c r="UZC136" s="179"/>
      <c r="UZD136" s="179"/>
      <c r="UZE136" s="179"/>
      <c r="UZF136" s="179"/>
      <c r="UZG136" s="179"/>
      <c r="UZH136" s="179"/>
      <c r="UZI136" s="179"/>
      <c r="UZJ136" s="179"/>
      <c r="UZK136" s="179"/>
      <c r="UZL136" s="179"/>
      <c r="UZM136" s="179"/>
      <c r="UZN136" s="179"/>
      <c r="UZO136" s="179"/>
      <c r="UZP136" s="179"/>
      <c r="UZQ136" s="179"/>
      <c r="UZR136" s="179"/>
      <c r="UZS136" s="179"/>
      <c r="UZT136" s="179"/>
      <c r="UZU136" s="179"/>
      <c r="UZV136" s="179"/>
      <c r="UZW136" s="179"/>
      <c r="UZX136" s="179"/>
      <c r="UZY136" s="179"/>
      <c r="UZZ136" s="179"/>
      <c r="VAA136" s="179"/>
      <c r="VAB136" s="179"/>
      <c r="VAC136" s="179"/>
      <c r="VAD136" s="179"/>
      <c r="VAE136" s="179"/>
      <c r="VAF136" s="179"/>
      <c r="VAG136" s="179"/>
      <c r="VAH136" s="179"/>
      <c r="VAI136" s="179"/>
      <c r="VAJ136" s="179"/>
      <c r="VAK136" s="179"/>
      <c r="VAL136" s="179"/>
      <c r="VAM136" s="179"/>
      <c r="VAN136" s="179"/>
      <c r="VAO136" s="179"/>
      <c r="VAP136" s="179"/>
      <c r="VAQ136" s="179"/>
      <c r="VAR136" s="179"/>
      <c r="VAS136" s="179"/>
      <c r="VAT136" s="179"/>
      <c r="VAU136" s="179"/>
      <c r="VAV136" s="179"/>
      <c r="VAW136" s="179"/>
      <c r="VAX136" s="179"/>
      <c r="VAY136" s="179"/>
      <c r="VAZ136" s="179"/>
      <c r="VBA136" s="179"/>
      <c r="VBB136" s="179"/>
      <c r="VBC136" s="179"/>
      <c r="VBD136" s="179"/>
      <c r="VBE136" s="179"/>
      <c r="VBF136" s="179"/>
      <c r="VBG136" s="179"/>
      <c r="VBH136" s="179"/>
      <c r="VBI136" s="179"/>
      <c r="VBJ136" s="179"/>
      <c r="VBK136" s="179"/>
      <c r="VBL136" s="179"/>
      <c r="VBM136" s="179"/>
      <c r="VBN136" s="179"/>
      <c r="VBO136" s="179"/>
      <c r="VBP136" s="179"/>
      <c r="VBQ136" s="179"/>
      <c r="VBR136" s="179"/>
      <c r="VBS136" s="179"/>
      <c r="VBT136" s="179"/>
      <c r="VBU136" s="179"/>
      <c r="VBV136" s="179"/>
      <c r="VBW136" s="179"/>
      <c r="VBX136" s="179"/>
      <c r="VBY136" s="179"/>
      <c r="VBZ136" s="179"/>
      <c r="VCA136" s="179"/>
      <c r="VCB136" s="179"/>
      <c r="VCC136" s="179"/>
      <c r="VCD136" s="179"/>
      <c r="VCE136" s="179"/>
      <c r="VCF136" s="179"/>
      <c r="VCG136" s="179"/>
      <c r="VCH136" s="179"/>
      <c r="VCI136" s="179"/>
      <c r="VCJ136" s="179"/>
      <c r="VCK136" s="179"/>
      <c r="VCL136" s="179"/>
      <c r="VCM136" s="179"/>
      <c r="VCN136" s="179"/>
      <c r="VCO136" s="179"/>
      <c r="VCP136" s="179"/>
      <c r="VCQ136" s="179"/>
      <c r="VCR136" s="179"/>
      <c r="VCS136" s="179"/>
      <c r="VCT136" s="179"/>
      <c r="VCU136" s="179"/>
      <c r="VCV136" s="179"/>
      <c r="VCW136" s="179"/>
      <c r="VCX136" s="179"/>
      <c r="VCY136" s="179"/>
      <c r="VCZ136" s="179"/>
      <c r="VDA136" s="179"/>
      <c r="VDB136" s="179"/>
      <c r="VDC136" s="179"/>
      <c r="VDD136" s="179"/>
      <c r="VDE136" s="179"/>
      <c r="VDF136" s="179"/>
      <c r="VDG136" s="179"/>
      <c r="VDH136" s="179"/>
      <c r="VDI136" s="179"/>
      <c r="VDJ136" s="179"/>
      <c r="VDK136" s="179"/>
      <c r="VDL136" s="179"/>
      <c r="VDM136" s="179"/>
      <c r="VDN136" s="179"/>
      <c r="VDO136" s="179"/>
      <c r="VDP136" s="179"/>
      <c r="VDQ136" s="179"/>
      <c r="VDR136" s="179"/>
      <c r="VDS136" s="179"/>
      <c r="VDT136" s="179"/>
      <c r="VDU136" s="179"/>
      <c r="VDV136" s="179"/>
      <c r="VDW136" s="179"/>
      <c r="VDX136" s="179"/>
      <c r="VDY136" s="179"/>
      <c r="VDZ136" s="179"/>
      <c r="VEA136" s="179"/>
      <c r="VEB136" s="179"/>
      <c r="VEC136" s="179"/>
      <c r="VED136" s="179"/>
      <c r="VEE136" s="179"/>
      <c r="VEF136" s="179"/>
      <c r="VEG136" s="179"/>
      <c r="VEH136" s="179"/>
      <c r="VEI136" s="179"/>
      <c r="VEJ136" s="179"/>
      <c r="VEK136" s="179"/>
      <c r="VEL136" s="179"/>
      <c r="VEM136" s="179"/>
      <c r="VEN136" s="179"/>
      <c r="VEO136" s="179"/>
      <c r="VEP136" s="179"/>
      <c r="VEQ136" s="179"/>
      <c r="VER136" s="179"/>
      <c r="VES136" s="179"/>
      <c r="VET136" s="179"/>
      <c r="VEU136" s="179"/>
      <c r="VEV136" s="179"/>
      <c r="VEW136" s="179"/>
      <c r="VEX136" s="179"/>
      <c r="VEY136" s="179"/>
      <c r="VEZ136" s="179"/>
      <c r="VFA136" s="179"/>
      <c r="VFB136" s="179"/>
      <c r="VFC136" s="179"/>
      <c r="VFD136" s="179"/>
      <c r="VFE136" s="179"/>
      <c r="VFF136" s="179"/>
      <c r="VFG136" s="179"/>
      <c r="VFH136" s="179"/>
      <c r="VFI136" s="179"/>
      <c r="VFJ136" s="179"/>
      <c r="VFK136" s="179"/>
      <c r="VFL136" s="179"/>
      <c r="VFM136" s="179"/>
      <c r="VFN136" s="179"/>
      <c r="VFO136" s="179"/>
      <c r="VFP136" s="179"/>
      <c r="VFQ136" s="179"/>
      <c r="VFR136" s="179"/>
      <c r="VFS136" s="179"/>
      <c r="VFT136" s="179"/>
      <c r="VFU136" s="179"/>
      <c r="VFV136" s="179"/>
      <c r="VFW136" s="179"/>
      <c r="VFX136" s="179"/>
      <c r="VFY136" s="179"/>
      <c r="VFZ136" s="179"/>
      <c r="VGA136" s="179"/>
      <c r="VGB136" s="179"/>
      <c r="VGC136" s="179"/>
      <c r="VGD136" s="179"/>
      <c r="VGE136" s="179"/>
      <c r="VGF136" s="179"/>
      <c r="VGG136" s="179"/>
      <c r="VGH136" s="179"/>
      <c r="VGI136" s="179"/>
      <c r="VGJ136" s="179"/>
      <c r="VGK136" s="179"/>
      <c r="VGL136" s="179"/>
      <c r="VGM136" s="179"/>
      <c r="VGN136" s="179"/>
      <c r="VGO136" s="179"/>
      <c r="VGP136" s="179"/>
      <c r="VGQ136" s="179"/>
      <c r="VGR136" s="179"/>
      <c r="VGS136" s="179"/>
      <c r="VGT136" s="179"/>
      <c r="VGU136" s="179"/>
      <c r="VGV136" s="179"/>
      <c r="VGW136" s="179"/>
      <c r="VGX136" s="179"/>
      <c r="VGY136" s="179"/>
      <c r="VGZ136" s="179"/>
      <c r="VHA136" s="179"/>
      <c r="VHB136" s="179"/>
      <c r="VHC136" s="179"/>
      <c r="VHD136" s="179"/>
      <c r="VHE136" s="179"/>
      <c r="VHF136" s="179"/>
      <c r="VHG136" s="179"/>
      <c r="VHH136" s="179"/>
      <c r="VHI136" s="179"/>
      <c r="VHJ136" s="179"/>
      <c r="VHK136" s="179"/>
      <c r="VHL136" s="179"/>
      <c r="VHM136" s="179"/>
      <c r="VHN136" s="179"/>
      <c r="VHO136" s="179"/>
      <c r="VHP136" s="179"/>
      <c r="VHQ136" s="179"/>
      <c r="VHR136" s="179"/>
      <c r="VHS136" s="179"/>
      <c r="VHT136" s="179"/>
      <c r="VHU136" s="179"/>
      <c r="VHV136" s="179"/>
      <c r="VHW136" s="179"/>
      <c r="VHX136" s="179"/>
      <c r="VHY136" s="179"/>
      <c r="VHZ136" s="179"/>
      <c r="VIA136" s="179"/>
      <c r="VIB136" s="179"/>
      <c r="VIC136" s="179"/>
      <c r="VID136" s="179"/>
      <c r="VIE136" s="179"/>
      <c r="VIF136" s="179"/>
      <c r="VIG136" s="179"/>
      <c r="VIH136" s="179"/>
      <c r="VII136" s="179"/>
      <c r="VIJ136" s="179"/>
      <c r="VIK136" s="179"/>
      <c r="VIL136" s="179"/>
      <c r="VIM136" s="179"/>
      <c r="VIN136" s="179"/>
      <c r="VIO136" s="179"/>
      <c r="VIP136" s="179"/>
      <c r="VIQ136" s="179"/>
      <c r="VIR136" s="179"/>
      <c r="VIS136" s="179"/>
      <c r="VIT136" s="179"/>
      <c r="VIU136" s="179"/>
      <c r="VIV136" s="179"/>
      <c r="VIW136" s="179"/>
      <c r="VIX136" s="179"/>
      <c r="VIY136" s="179"/>
      <c r="VIZ136" s="179"/>
      <c r="VJA136" s="179"/>
      <c r="VJB136" s="179"/>
      <c r="VJC136" s="179"/>
      <c r="VJD136" s="179"/>
      <c r="VJE136" s="179"/>
      <c r="VJF136" s="179"/>
      <c r="VJG136" s="179"/>
      <c r="VJH136" s="179"/>
      <c r="VJI136" s="179"/>
      <c r="VJJ136" s="179"/>
      <c r="VJK136" s="179"/>
      <c r="VJL136" s="179"/>
      <c r="VJM136" s="179"/>
      <c r="VJN136" s="179"/>
      <c r="VJO136" s="179"/>
      <c r="VJP136" s="179"/>
      <c r="VJQ136" s="179"/>
      <c r="VJR136" s="179"/>
      <c r="VJS136" s="179"/>
      <c r="VJT136" s="179"/>
      <c r="VJU136" s="179"/>
      <c r="VJV136" s="179"/>
      <c r="VJW136" s="179"/>
      <c r="VJX136" s="179"/>
      <c r="VJY136" s="179"/>
      <c r="VJZ136" s="179"/>
      <c r="VKA136" s="179"/>
      <c r="VKB136" s="179"/>
      <c r="VKC136" s="179"/>
      <c r="VKD136" s="179"/>
      <c r="VKE136" s="179"/>
      <c r="VKF136" s="179"/>
      <c r="VKG136" s="179"/>
      <c r="VKH136" s="179"/>
      <c r="VKI136" s="179"/>
      <c r="VKJ136" s="179"/>
      <c r="VKK136" s="179"/>
      <c r="VKL136" s="179"/>
      <c r="VKM136" s="179"/>
      <c r="VKN136" s="179"/>
      <c r="VKO136" s="179"/>
      <c r="VKP136" s="179"/>
      <c r="VKQ136" s="179"/>
      <c r="VKR136" s="179"/>
      <c r="VKS136" s="179"/>
      <c r="VKT136" s="179"/>
      <c r="VKU136" s="179"/>
      <c r="VKV136" s="179"/>
      <c r="VKW136" s="179"/>
      <c r="VKX136" s="179"/>
      <c r="VKY136" s="179"/>
      <c r="VKZ136" s="179"/>
      <c r="VLA136" s="179"/>
      <c r="VLB136" s="179"/>
      <c r="VLC136" s="179"/>
      <c r="VLD136" s="179"/>
      <c r="VLE136" s="179"/>
      <c r="VLF136" s="179"/>
      <c r="VLG136" s="179"/>
      <c r="VLH136" s="179"/>
      <c r="VLI136" s="179"/>
      <c r="VLJ136" s="179"/>
      <c r="VLK136" s="179"/>
      <c r="VLL136" s="179"/>
      <c r="VLM136" s="179"/>
      <c r="VLN136" s="179"/>
      <c r="VLO136" s="179"/>
      <c r="VLP136" s="179"/>
      <c r="VLQ136" s="179"/>
      <c r="VLR136" s="179"/>
      <c r="VLS136" s="179"/>
      <c r="VLT136" s="179"/>
      <c r="VLU136" s="179"/>
      <c r="VLV136" s="179"/>
      <c r="VLW136" s="179"/>
      <c r="VLX136" s="179"/>
      <c r="VLY136" s="179"/>
      <c r="VLZ136" s="179"/>
      <c r="VMA136" s="179"/>
      <c r="VMB136" s="179"/>
      <c r="VMC136" s="179"/>
      <c r="VMD136" s="179"/>
      <c r="VME136" s="179"/>
      <c r="VMF136" s="179"/>
      <c r="VMG136" s="179"/>
      <c r="VMH136" s="179"/>
      <c r="VMI136" s="179"/>
      <c r="VMJ136" s="179"/>
      <c r="VMK136" s="179"/>
      <c r="VML136" s="179"/>
      <c r="VMM136" s="179"/>
      <c r="VMN136" s="179"/>
      <c r="VMO136" s="179"/>
      <c r="VMP136" s="179"/>
      <c r="VMQ136" s="179"/>
      <c r="VMR136" s="179"/>
      <c r="VMS136" s="179"/>
      <c r="VMT136" s="179"/>
      <c r="VMU136" s="179"/>
      <c r="VMV136" s="179"/>
      <c r="VMW136" s="179"/>
      <c r="VMX136" s="179"/>
      <c r="VMY136" s="179"/>
      <c r="VMZ136" s="179"/>
      <c r="VNA136" s="179"/>
      <c r="VNB136" s="179"/>
      <c r="VNC136" s="179"/>
      <c r="VND136" s="179"/>
      <c r="VNE136" s="179"/>
      <c r="VNF136" s="179"/>
      <c r="VNG136" s="179"/>
      <c r="VNH136" s="179"/>
      <c r="VNI136" s="179"/>
      <c r="VNJ136" s="179"/>
      <c r="VNK136" s="179"/>
      <c r="VNL136" s="179"/>
      <c r="VNM136" s="179"/>
      <c r="VNN136" s="179"/>
      <c r="VNO136" s="179"/>
      <c r="VNP136" s="179"/>
      <c r="VNQ136" s="179"/>
      <c r="VNR136" s="179"/>
      <c r="VNS136" s="179"/>
      <c r="VNT136" s="179"/>
      <c r="VNU136" s="179"/>
      <c r="VNV136" s="179"/>
      <c r="VNW136" s="179"/>
      <c r="VNX136" s="179"/>
      <c r="VNY136" s="179"/>
      <c r="VNZ136" s="179"/>
      <c r="VOA136" s="179"/>
      <c r="VOB136" s="179"/>
      <c r="VOC136" s="179"/>
      <c r="VOD136" s="179"/>
      <c r="VOE136" s="179"/>
      <c r="VOF136" s="179"/>
      <c r="VOG136" s="179"/>
      <c r="VOH136" s="179"/>
      <c r="VOI136" s="179"/>
      <c r="VOJ136" s="179"/>
      <c r="VOK136" s="179"/>
      <c r="VOL136" s="179"/>
      <c r="VOM136" s="179"/>
      <c r="VON136" s="179"/>
      <c r="VOO136" s="179"/>
      <c r="VOP136" s="179"/>
      <c r="VOQ136" s="179"/>
      <c r="VOR136" s="179"/>
      <c r="VOS136" s="179"/>
      <c r="VOT136" s="179"/>
      <c r="VOU136" s="179"/>
      <c r="VOV136" s="179"/>
      <c r="VOW136" s="179"/>
      <c r="VOX136" s="179"/>
      <c r="VOY136" s="179"/>
      <c r="VOZ136" s="179"/>
      <c r="VPA136" s="179"/>
      <c r="VPB136" s="179"/>
      <c r="VPC136" s="179"/>
      <c r="VPD136" s="179"/>
      <c r="VPE136" s="179"/>
      <c r="VPF136" s="179"/>
      <c r="VPG136" s="179"/>
      <c r="VPH136" s="179"/>
      <c r="VPI136" s="179"/>
      <c r="VPJ136" s="179"/>
      <c r="VPK136" s="179"/>
      <c r="VPL136" s="179"/>
      <c r="VPM136" s="179"/>
      <c r="VPN136" s="179"/>
      <c r="VPO136" s="179"/>
      <c r="VPP136" s="179"/>
      <c r="VPQ136" s="179"/>
      <c r="VPR136" s="179"/>
      <c r="VPS136" s="179"/>
      <c r="VPT136" s="179"/>
      <c r="VPU136" s="179"/>
      <c r="VPV136" s="179"/>
      <c r="VPW136" s="179"/>
      <c r="VPX136" s="179"/>
      <c r="VPY136" s="179"/>
      <c r="VPZ136" s="179"/>
      <c r="VQA136" s="179"/>
      <c r="VQB136" s="179"/>
      <c r="VQC136" s="179"/>
      <c r="VQD136" s="179"/>
      <c r="VQE136" s="179"/>
      <c r="VQF136" s="179"/>
      <c r="VQG136" s="179"/>
      <c r="VQH136" s="179"/>
      <c r="VQI136" s="179"/>
      <c r="VQJ136" s="179"/>
      <c r="VQK136" s="179"/>
      <c r="VQL136" s="179"/>
      <c r="VQM136" s="179"/>
      <c r="VQN136" s="179"/>
      <c r="VQO136" s="179"/>
      <c r="VQP136" s="179"/>
      <c r="VQQ136" s="179"/>
      <c r="VQR136" s="179"/>
      <c r="VQS136" s="179"/>
      <c r="VQT136" s="179"/>
      <c r="VQU136" s="179"/>
      <c r="VQV136" s="179"/>
      <c r="VQW136" s="179"/>
      <c r="VQX136" s="179"/>
      <c r="VQY136" s="179"/>
      <c r="VQZ136" s="179"/>
      <c r="VRA136" s="179"/>
      <c r="VRB136" s="179"/>
      <c r="VRC136" s="179"/>
      <c r="VRD136" s="179"/>
      <c r="VRE136" s="179"/>
      <c r="VRF136" s="179"/>
      <c r="VRG136" s="179"/>
      <c r="VRH136" s="179"/>
      <c r="VRI136" s="179"/>
      <c r="VRJ136" s="179"/>
      <c r="VRK136" s="179"/>
      <c r="VRL136" s="179"/>
      <c r="VRM136" s="179"/>
      <c r="VRN136" s="179"/>
      <c r="VRO136" s="179"/>
      <c r="VRP136" s="179"/>
      <c r="VRQ136" s="179"/>
      <c r="VRR136" s="179"/>
      <c r="VRS136" s="179"/>
      <c r="VRT136" s="179"/>
      <c r="VRU136" s="179"/>
      <c r="VRV136" s="179"/>
      <c r="VRW136" s="179"/>
      <c r="VRX136" s="179"/>
      <c r="VRY136" s="179"/>
      <c r="VRZ136" s="179"/>
      <c r="VSA136" s="179"/>
      <c r="VSB136" s="179"/>
      <c r="VSC136" s="179"/>
      <c r="VSD136" s="179"/>
      <c r="VSE136" s="179"/>
      <c r="VSF136" s="179"/>
      <c r="VSG136" s="179"/>
      <c r="VSH136" s="179"/>
      <c r="VSI136" s="179"/>
      <c r="VSJ136" s="179"/>
      <c r="VSK136" s="179"/>
      <c r="VSL136" s="179"/>
      <c r="VSM136" s="179"/>
      <c r="VSN136" s="179"/>
      <c r="VSO136" s="179"/>
      <c r="VSP136" s="179"/>
      <c r="VSQ136" s="179"/>
      <c r="VSR136" s="179"/>
      <c r="VSS136" s="179"/>
      <c r="VST136" s="179"/>
      <c r="VSU136" s="179"/>
      <c r="VSV136" s="179"/>
      <c r="VSW136" s="179"/>
      <c r="VSX136" s="179"/>
      <c r="VSY136" s="179"/>
      <c r="VSZ136" s="179"/>
      <c r="VTA136" s="179"/>
      <c r="VTB136" s="179"/>
      <c r="VTC136" s="179"/>
      <c r="VTD136" s="179"/>
      <c r="VTE136" s="179"/>
      <c r="VTF136" s="179"/>
      <c r="VTG136" s="179"/>
      <c r="VTH136" s="179"/>
      <c r="VTI136" s="179"/>
      <c r="VTJ136" s="179"/>
      <c r="VTK136" s="179"/>
      <c r="VTL136" s="179"/>
      <c r="VTM136" s="179"/>
      <c r="VTN136" s="179"/>
      <c r="VTO136" s="179"/>
      <c r="VTP136" s="179"/>
      <c r="VTQ136" s="179"/>
      <c r="VTR136" s="179"/>
      <c r="VTS136" s="179"/>
      <c r="VTT136" s="179"/>
      <c r="VTU136" s="179"/>
      <c r="VTV136" s="179"/>
      <c r="VTW136" s="179"/>
      <c r="VTX136" s="179"/>
      <c r="VTY136" s="179"/>
      <c r="VTZ136" s="179"/>
      <c r="VUA136" s="179"/>
      <c r="VUB136" s="179"/>
      <c r="VUC136" s="179"/>
      <c r="VUD136" s="179"/>
      <c r="VUE136" s="179"/>
      <c r="VUF136" s="179"/>
      <c r="VUG136" s="179"/>
      <c r="VUH136" s="179"/>
      <c r="VUI136" s="179"/>
      <c r="VUJ136" s="179"/>
      <c r="VUK136" s="179"/>
      <c r="VUL136" s="179"/>
      <c r="VUM136" s="179"/>
      <c r="VUN136" s="179"/>
      <c r="VUO136" s="179"/>
      <c r="VUP136" s="179"/>
      <c r="VUQ136" s="179"/>
      <c r="VUR136" s="179"/>
      <c r="VUS136" s="179"/>
      <c r="VUT136" s="179"/>
      <c r="VUU136" s="179"/>
      <c r="VUV136" s="179"/>
      <c r="VUW136" s="179"/>
      <c r="VUX136" s="179"/>
      <c r="VUY136" s="179"/>
      <c r="VUZ136" s="179"/>
      <c r="VVA136" s="179"/>
      <c r="VVB136" s="179"/>
      <c r="VVC136" s="179"/>
      <c r="VVD136" s="179"/>
      <c r="VVE136" s="179"/>
      <c r="VVF136" s="179"/>
      <c r="VVG136" s="179"/>
      <c r="VVH136" s="179"/>
      <c r="VVI136" s="179"/>
      <c r="VVJ136" s="179"/>
      <c r="VVK136" s="179"/>
      <c r="VVL136" s="179"/>
      <c r="VVM136" s="179"/>
      <c r="VVN136" s="179"/>
      <c r="VVO136" s="179"/>
      <c r="VVP136" s="179"/>
      <c r="VVQ136" s="179"/>
      <c r="VVR136" s="179"/>
      <c r="VVS136" s="179"/>
      <c r="VVT136" s="179"/>
      <c r="VVU136" s="179"/>
      <c r="VVV136" s="179"/>
      <c r="VVW136" s="179"/>
      <c r="VVX136" s="179"/>
      <c r="VVY136" s="179"/>
      <c r="VVZ136" s="179"/>
      <c r="VWA136" s="179"/>
      <c r="VWB136" s="179"/>
      <c r="VWC136" s="179"/>
      <c r="VWD136" s="179"/>
      <c r="VWE136" s="179"/>
      <c r="VWF136" s="179"/>
      <c r="VWG136" s="179"/>
      <c r="VWH136" s="179"/>
      <c r="VWI136" s="179"/>
      <c r="VWJ136" s="179"/>
      <c r="VWK136" s="179"/>
      <c r="VWL136" s="179"/>
      <c r="VWM136" s="179"/>
      <c r="VWN136" s="179"/>
      <c r="VWO136" s="179"/>
      <c r="VWP136" s="179"/>
      <c r="VWQ136" s="179"/>
      <c r="VWR136" s="179"/>
      <c r="VWS136" s="179"/>
      <c r="VWT136" s="179"/>
      <c r="VWU136" s="179"/>
      <c r="VWV136" s="179"/>
      <c r="VWW136" s="179"/>
      <c r="VWX136" s="179"/>
      <c r="VWY136" s="179"/>
      <c r="VWZ136" s="179"/>
      <c r="VXA136" s="179"/>
      <c r="VXB136" s="179"/>
      <c r="VXC136" s="179"/>
      <c r="VXD136" s="179"/>
      <c r="VXE136" s="179"/>
      <c r="VXF136" s="179"/>
      <c r="VXG136" s="179"/>
      <c r="VXH136" s="179"/>
      <c r="VXI136" s="179"/>
      <c r="VXJ136" s="179"/>
      <c r="VXK136" s="179"/>
      <c r="VXL136" s="179"/>
      <c r="VXM136" s="179"/>
      <c r="VXN136" s="179"/>
      <c r="VXO136" s="179"/>
      <c r="VXP136" s="179"/>
      <c r="VXQ136" s="179"/>
      <c r="VXR136" s="179"/>
      <c r="VXS136" s="179"/>
      <c r="VXT136" s="179"/>
      <c r="VXU136" s="179"/>
      <c r="VXV136" s="179"/>
      <c r="VXW136" s="179"/>
      <c r="VXX136" s="179"/>
      <c r="VXY136" s="179"/>
      <c r="VXZ136" s="179"/>
      <c r="VYA136" s="179"/>
      <c r="VYB136" s="179"/>
      <c r="VYC136" s="179"/>
      <c r="VYD136" s="179"/>
      <c r="VYE136" s="179"/>
      <c r="VYF136" s="179"/>
      <c r="VYG136" s="179"/>
      <c r="VYH136" s="179"/>
      <c r="VYI136" s="179"/>
      <c r="VYJ136" s="179"/>
      <c r="VYK136" s="179"/>
      <c r="VYL136" s="179"/>
      <c r="VYM136" s="179"/>
      <c r="VYN136" s="179"/>
      <c r="VYO136" s="179"/>
      <c r="VYP136" s="179"/>
      <c r="VYQ136" s="179"/>
      <c r="VYR136" s="179"/>
      <c r="VYS136" s="179"/>
      <c r="VYT136" s="179"/>
      <c r="VYU136" s="179"/>
      <c r="VYV136" s="179"/>
      <c r="VYW136" s="179"/>
      <c r="VYX136" s="179"/>
      <c r="VYY136" s="179"/>
      <c r="VYZ136" s="179"/>
      <c r="VZA136" s="179"/>
      <c r="VZB136" s="179"/>
      <c r="VZC136" s="179"/>
      <c r="VZD136" s="179"/>
      <c r="VZE136" s="179"/>
      <c r="VZF136" s="179"/>
      <c r="VZG136" s="179"/>
      <c r="VZH136" s="179"/>
      <c r="VZI136" s="179"/>
      <c r="VZJ136" s="179"/>
      <c r="VZK136" s="179"/>
      <c r="VZL136" s="179"/>
      <c r="VZM136" s="179"/>
      <c r="VZN136" s="179"/>
      <c r="VZO136" s="179"/>
      <c r="VZP136" s="179"/>
      <c r="VZQ136" s="179"/>
      <c r="VZR136" s="179"/>
      <c r="VZS136" s="179"/>
      <c r="VZT136" s="179"/>
      <c r="VZU136" s="179"/>
      <c r="VZV136" s="179"/>
      <c r="VZW136" s="179"/>
      <c r="VZX136" s="179"/>
      <c r="VZY136" s="179"/>
      <c r="VZZ136" s="179"/>
      <c r="WAA136" s="179"/>
      <c r="WAB136" s="179"/>
      <c r="WAC136" s="179"/>
      <c r="WAD136" s="179"/>
      <c r="WAE136" s="179"/>
      <c r="WAF136" s="179"/>
      <c r="WAG136" s="179"/>
      <c r="WAH136" s="179"/>
      <c r="WAI136" s="179"/>
      <c r="WAJ136" s="179"/>
      <c r="WAK136" s="179"/>
      <c r="WAL136" s="179"/>
      <c r="WAM136" s="179"/>
      <c r="WAN136" s="179"/>
      <c r="WAO136" s="179"/>
      <c r="WAP136" s="179"/>
      <c r="WAQ136" s="179"/>
      <c r="WAR136" s="179"/>
      <c r="WAS136" s="179"/>
      <c r="WAT136" s="179"/>
      <c r="WAU136" s="179"/>
      <c r="WAV136" s="179"/>
      <c r="WAW136" s="179"/>
      <c r="WAX136" s="179"/>
      <c r="WAY136" s="179"/>
      <c r="WAZ136" s="179"/>
      <c r="WBA136" s="179"/>
      <c r="WBB136" s="179"/>
      <c r="WBC136" s="179"/>
      <c r="WBD136" s="179"/>
      <c r="WBE136" s="179"/>
      <c r="WBF136" s="179"/>
      <c r="WBG136" s="179"/>
      <c r="WBH136" s="179"/>
      <c r="WBI136" s="179"/>
      <c r="WBJ136" s="179"/>
      <c r="WBK136" s="179"/>
      <c r="WBL136" s="179"/>
      <c r="WBM136" s="179"/>
      <c r="WBN136" s="179"/>
      <c r="WBO136" s="179"/>
      <c r="WBP136" s="179"/>
      <c r="WBQ136" s="179"/>
      <c r="WBR136" s="179"/>
      <c r="WBS136" s="179"/>
      <c r="WBT136" s="179"/>
      <c r="WBU136" s="179"/>
      <c r="WBV136" s="179"/>
      <c r="WBW136" s="179"/>
      <c r="WBX136" s="179"/>
      <c r="WBY136" s="179"/>
      <c r="WBZ136" s="179"/>
      <c r="WCA136" s="179"/>
      <c r="WCB136" s="179"/>
      <c r="WCC136" s="179"/>
      <c r="WCD136" s="179"/>
      <c r="WCE136" s="179"/>
      <c r="WCF136" s="179"/>
      <c r="WCG136" s="179"/>
      <c r="WCH136" s="179"/>
      <c r="WCI136" s="179"/>
      <c r="WCJ136" s="179"/>
      <c r="WCK136" s="179"/>
      <c r="WCL136" s="179"/>
      <c r="WCM136" s="179"/>
      <c r="WCN136" s="179"/>
      <c r="WCO136" s="179"/>
      <c r="WCP136" s="179"/>
      <c r="WCQ136" s="179"/>
      <c r="WCR136" s="179"/>
      <c r="WCS136" s="179"/>
      <c r="WCT136" s="179"/>
      <c r="WCU136" s="179"/>
      <c r="WCV136" s="179"/>
      <c r="WCW136" s="179"/>
      <c r="WCX136" s="179"/>
      <c r="WCY136" s="179"/>
      <c r="WCZ136" s="179"/>
      <c r="WDA136" s="179"/>
      <c r="WDB136" s="179"/>
      <c r="WDC136" s="179"/>
      <c r="WDD136" s="179"/>
      <c r="WDE136" s="179"/>
      <c r="WDF136" s="179"/>
      <c r="WDG136" s="179"/>
      <c r="WDH136" s="179"/>
      <c r="WDI136" s="179"/>
      <c r="WDJ136" s="179"/>
      <c r="WDK136" s="179"/>
      <c r="WDL136" s="179"/>
      <c r="WDM136" s="179"/>
      <c r="WDN136" s="179"/>
      <c r="WDO136" s="179"/>
      <c r="WDP136" s="179"/>
      <c r="WDQ136" s="179"/>
      <c r="WDR136" s="179"/>
      <c r="WDS136" s="179"/>
      <c r="WDT136" s="179"/>
      <c r="WDU136" s="179"/>
      <c r="WDV136" s="179"/>
      <c r="WDW136" s="179"/>
      <c r="WDX136" s="179"/>
      <c r="WDY136" s="179"/>
      <c r="WDZ136" s="179"/>
      <c r="WEA136" s="179"/>
      <c r="WEB136" s="179"/>
      <c r="WEC136" s="179"/>
      <c r="WED136" s="179"/>
      <c r="WEE136" s="179"/>
      <c r="WEF136" s="179"/>
      <c r="WEG136" s="179"/>
      <c r="WEH136" s="179"/>
      <c r="WEI136" s="179"/>
      <c r="WEJ136" s="179"/>
      <c r="WEK136" s="179"/>
      <c r="WEL136" s="179"/>
      <c r="WEM136" s="179"/>
      <c r="WEN136" s="179"/>
      <c r="WEO136" s="179"/>
      <c r="WEP136" s="179"/>
      <c r="WEQ136" s="179"/>
      <c r="WER136" s="179"/>
      <c r="WES136" s="179"/>
      <c r="WET136" s="179"/>
      <c r="WEU136" s="179"/>
      <c r="WEV136" s="179"/>
      <c r="WEW136" s="179"/>
      <c r="WEX136" s="179"/>
      <c r="WEY136" s="179"/>
      <c r="WEZ136" s="179"/>
      <c r="WFA136" s="179"/>
      <c r="WFB136" s="179"/>
      <c r="WFC136" s="179"/>
      <c r="WFD136" s="179"/>
      <c r="WFE136" s="179"/>
      <c r="WFF136" s="179"/>
      <c r="WFG136" s="179"/>
      <c r="WFH136" s="179"/>
      <c r="WFI136" s="179"/>
      <c r="WFJ136" s="179"/>
      <c r="WFK136" s="179"/>
      <c r="WFL136" s="179"/>
      <c r="WFM136" s="179"/>
      <c r="WFN136" s="179"/>
      <c r="WFO136" s="179"/>
      <c r="WFP136" s="179"/>
      <c r="WFQ136" s="179"/>
      <c r="WFR136" s="179"/>
      <c r="WFS136" s="179"/>
      <c r="WFT136" s="179"/>
      <c r="WFU136" s="179"/>
      <c r="WFV136" s="179"/>
      <c r="WFW136" s="179"/>
      <c r="WFX136" s="179"/>
      <c r="WFY136" s="179"/>
      <c r="WFZ136" s="179"/>
      <c r="WGA136" s="179"/>
      <c r="WGB136" s="179"/>
      <c r="WGC136" s="179"/>
      <c r="WGD136" s="179"/>
      <c r="WGE136" s="179"/>
      <c r="WGF136" s="179"/>
      <c r="WGG136" s="179"/>
      <c r="WGH136" s="179"/>
      <c r="WGI136" s="179"/>
      <c r="WGJ136" s="179"/>
      <c r="WGK136" s="179"/>
      <c r="WGL136" s="179"/>
      <c r="WGM136" s="179"/>
      <c r="WGN136" s="179"/>
      <c r="WGO136" s="179"/>
      <c r="WGP136" s="179"/>
      <c r="WGQ136" s="179"/>
      <c r="WGR136" s="179"/>
      <c r="WGS136" s="179"/>
      <c r="WGT136" s="179"/>
      <c r="WGU136" s="179"/>
      <c r="WGV136" s="179"/>
      <c r="WGW136" s="179"/>
      <c r="WGX136" s="179"/>
      <c r="WGY136" s="179"/>
      <c r="WGZ136" s="179"/>
      <c r="WHA136" s="179"/>
      <c r="WHB136" s="179"/>
      <c r="WHC136" s="179"/>
      <c r="WHD136" s="179"/>
      <c r="WHE136" s="179"/>
      <c r="WHF136" s="179"/>
      <c r="WHG136" s="179"/>
      <c r="WHH136" s="179"/>
      <c r="WHI136" s="179"/>
      <c r="WHJ136" s="179"/>
      <c r="WHK136" s="179"/>
      <c r="WHL136" s="179"/>
      <c r="WHM136" s="179"/>
      <c r="WHN136" s="179"/>
      <c r="WHO136" s="179"/>
      <c r="WHP136" s="179"/>
      <c r="WHQ136" s="179"/>
      <c r="WHR136" s="179"/>
      <c r="WHS136" s="179"/>
      <c r="WHT136" s="179"/>
      <c r="WHU136" s="179"/>
      <c r="WHV136" s="179"/>
      <c r="WHW136" s="179"/>
      <c r="WHX136" s="179"/>
      <c r="WHY136" s="179"/>
      <c r="WHZ136" s="179"/>
      <c r="WIA136" s="179"/>
      <c r="WIB136" s="179"/>
      <c r="WIC136" s="179"/>
      <c r="WID136" s="179"/>
      <c r="WIE136" s="179"/>
      <c r="WIF136" s="179"/>
      <c r="WIG136" s="179"/>
      <c r="WIH136" s="179"/>
      <c r="WII136" s="179"/>
      <c r="WIJ136" s="179"/>
      <c r="WIK136" s="179"/>
      <c r="WIL136" s="179"/>
      <c r="WIM136" s="179"/>
      <c r="WIN136" s="179"/>
      <c r="WIO136" s="179"/>
      <c r="WIP136" s="179"/>
      <c r="WIQ136" s="179"/>
      <c r="WIR136" s="179"/>
      <c r="WIS136" s="179"/>
      <c r="WIT136" s="179"/>
      <c r="WIU136" s="179"/>
      <c r="WIV136" s="179"/>
      <c r="WIW136" s="179"/>
      <c r="WIX136" s="179"/>
      <c r="WIY136" s="179"/>
      <c r="WIZ136" s="179"/>
      <c r="WJA136" s="179"/>
      <c r="WJB136" s="179"/>
      <c r="WJC136" s="179"/>
      <c r="WJD136" s="179"/>
      <c r="WJE136" s="179"/>
      <c r="WJF136" s="179"/>
      <c r="WJG136" s="179"/>
      <c r="WJH136" s="179"/>
      <c r="WJI136" s="179"/>
      <c r="WJJ136" s="179"/>
      <c r="WJK136" s="179"/>
      <c r="WJL136" s="179"/>
      <c r="WJM136" s="179"/>
      <c r="WJN136" s="179"/>
      <c r="WJO136" s="179"/>
      <c r="WJP136" s="179"/>
      <c r="WJQ136" s="179"/>
      <c r="WJR136" s="179"/>
      <c r="WJS136" s="179"/>
      <c r="WJT136" s="179"/>
      <c r="WJU136" s="179"/>
      <c r="WJV136" s="179"/>
      <c r="WJW136" s="179"/>
      <c r="WJX136" s="179"/>
      <c r="WJY136" s="179"/>
      <c r="WJZ136" s="179"/>
      <c r="WKA136" s="179"/>
      <c r="WKB136" s="179"/>
      <c r="WKC136" s="179"/>
      <c r="WKD136" s="179"/>
      <c r="WKE136" s="179"/>
      <c r="WKF136" s="179"/>
      <c r="WKG136" s="179"/>
      <c r="WKH136" s="179"/>
      <c r="WKI136" s="179"/>
      <c r="WKJ136" s="179"/>
      <c r="WKK136" s="179"/>
      <c r="WKL136" s="179"/>
      <c r="WKM136" s="179"/>
      <c r="WKN136" s="179"/>
      <c r="WKO136" s="179"/>
      <c r="WKP136" s="179"/>
      <c r="WKQ136" s="179"/>
      <c r="WKR136" s="179"/>
      <c r="WKS136" s="179"/>
      <c r="WKT136" s="179"/>
      <c r="WKU136" s="179"/>
      <c r="WKV136" s="179"/>
      <c r="WKW136" s="179"/>
      <c r="WKX136" s="179"/>
      <c r="WKY136" s="179"/>
      <c r="WKZ136" s="179"/>
      <c r="WLA136" s="179"/>
      <c r="WLB136" s="179"/>
      <c r="WLC136" s="179"/>
      <c r="WLD136" s="179"/>
      <c r="WLE136" s="179"/>
      <c r="WLF136" s="179"/>
      <c r="WLG136" s="179"/>
      <c r="WLH136" s="179"/>
      <c r="WLI136" s="179"/>
      <c r="WLJ136" s="179"/>
      <c r="WLK136" s="179"/>
      <c r="WLL136" s="179"/>
      <c r="WLM136" s="179"/>
      <c r="WLN136" s="179"/>
      <c r="WLO136" s="179"/>
      <c r="WLP136" s="179"/>
      <c r="WLQ136" s="179"/>
      <c r="WLR136" s="179"/>
      <c r="WLS136" s="179"/>
      <c r="WLT136" s="179"/>
      <c r="WLU136" s="179"/>
      <c r="WLV136" s="179"/>
      <c r="WLW136" s="179"/>
      <c r="WLX136" s="179"/>
      <c r="WLY136" s="179"/>
      <c r="WLZ136" s="179"/>
      <c r="WMA136" s="179"/>
      <c r="WMB136" s="179"/>
      <c r="WMC136" s="179"/>
      <c r="WMD136" s="179"/>
      <c r="WME136" s="179"/>
      <c r="WMF136" s="179"/>
      <c r="WMG136" s="179"/>
      <c r="WMH136" s="179"/>
      <c r="WMI136" s="179"/>
      <c r="WMJ136" s="179"/>
      <c r="WMK136" s="179"/>
      <c r="WML136" s="179"/>
      <c r="WMM136" s="179"/>
      <c r="WMN136" s="179"/>
      <c r="WMO136" s="179"/>
      <c r="WMP136" s="179"/>
      <c r="WMQ136" s="179"/>
      <c r="WMR136" s="179"/>
      <c r="WMS136" s="179"/>
      <c r="WMT136" s="179"/>
      <c r="WMU136" s="179"/>
      <c r="WMV136" s="179"/>
      <c r="WMW136" s="179"/>
      <c r="WMX136" s="179"/>
      <c r="WMY136" s="179"/>
      <c r="WMZ136" s="179"/>
      <c r="WNA136" s="179"/>
      <c r="WNB136" s="179"/>
      <c r="WNC136" s="179"/>
      <c r="WND136" s="179"/>
      <c r="WNE136" s="179"/>
      <c r="WNF136" s="179"/>
      <c r="WNG136" s="179"/>
      <c r="WNH136" s="179"/>
      <c r="WNI136" s="179"/>
      <c r="WNJ136" s="179"/>
      <c r="WNK136" s="179"/>
      <c r="WNL136" s="179"/>
      <c r="WNM136" s="179"/>
      <c r="WNN136" s="179"/>
      <c r="WNO136" s="179"/>
      <c r="WNP136" s="179"/>
      <c r="WNQ136" s="179"/>
      <c r="WNR136" s="179"/>
      <c r="WNS136" s="179"/>
      <c r="WNT136" s="179"/>
      <c r="WNU136" s="179"/>
      <c r="WNV136" s="179"/>
      <c r="WNW136" s="179"/>
      <c r="WNX136" s="179"/>
      <c r="WNY136" s="179"/>
      <c r="WNZ136" s="179"/>
      <c r="WOA136" s="179"/>
      <c r="WOB136" s="179"/>
      <c r="WOC136" s="179"/>
      <c r="WOD136" s="179"/>
      <c r="WOE136" s="179"/>
      <c r="WOF136" s="179"/>
      <c r="WOG136" s="179"/>
      <c r="WOH136" s="179"/>
      <c r="WOI136" s="179"/>
      <c r="WOJ136" s="179"/>
      <c r="WOK136" s="179"/>
      <c r="WOL136" s="179"/>
      <c r="WOM136" s="179"/>
      <c r="WON136" s="179"/>
      <c r="WOO136" s="179"/>
      <c r="WOP136" s="179"/>
      <c r="WOQ136" s="179"/>
      <c r="WOR136" s="179"/>
      <c r="WOS136" s="179"/>
      <c r="WOT136" s="179"/>
      <c r="WOU136" s="179"/>
      <c r="WOV136" s="179"/>
      <c r="WOW136" s="179"/>
      <c r="WOX136" s="179"/>
      <c r="WOY136" s="179"/>
      <c r="WOZ136" s="179"/>
      <c r="WPA136" s="179"/>
      <c r="WPB136" s="179"/>
      <c r="WPC136" s="179"/>
      <c r="WPD136" s="179"/>
      <c r="WPE136" s="179"/>
      <c r="WPF136" s="179"/>
      <c r="WPG136" s="179"/>
      <c r="WPH136" s="179"/>
      <c r="WPI136" s="179"/>
      <c r="WPJ136" s="179"/>
      <c r="WPK136" s="179"/>
      <c r="WPL136" s="179"/>
      <c r="WPM136" s="179"/>
      <c r="WPN136" s="179"/>
      <c r="WPO136" s="179"/>
      <c r="WPP136" s="179"/>
      <c r="WPQ136" s="179"/>
      <c r="WPR136" s="179"/>
      <c r="WPS136" s="179"/>
      <c r="WPT136" s="179"/>
      <c r="WPU136" s="179"/>
      <c r="WPV136" s="179"/>
      <c r="WPW136" s="179"/>
      <c r="WPX136" s="179"/>
      <c r="WPY136" s="179"/>
      <c r="WPZ136" s="179"/>
      <c r="WQA136" s="179"/>
      <c r="WQB136" s="179"/>
      <c r="WQC136" s="179"/>
      <c r="WQD136" s="179"/>
      <c r="WQE136" s="179"/>
      <c r="WQF136" s="179"/>
      <c r="WQG136" s="179"/>
      <c r="WQH136" s="179"/>
      <c r="WQI136" s="179"/>
      <c r="WQJ136" s="179"/>
      <c r="WQK136" s="179"/>
      <c r="WQL136" s="179"/>
      <c r="WQM136" s="179"/>
      <c r="WQN136" s="179"/>
      <c r="WQO136" s="179"/>
      <c r="WQP136" s="179"/>
      <c r="WQQ136" s="179"/>
      <c r="WQR136" s="179"/>
      <c r="WQS136" s="179"/>
      <c r="WQT136" s="179"/>
      <c r="WQU136" s="179"/>
      <c r="WQV136" s="179"/>
      <c r="WQW136" s="179"/>
      <c r="WQX136" s="179"/>
      <c r="WQY136" s="179"/>
      <c r="WQZ136" s="179"/>
      <c r="WRA136" s="179"/>
      <c r="WRB136" s="179"/>
      <c r="WRC136" s="179"/>
      <c r="WRD136" s="179"/>
      <c r="WRE136" s="179"/>
      <c r="WRF136" s="179"/>
      <c r="WRG136" s="179"/>
      <c r="WRH136" s="179"/>
      <c r="WRI136" s="179"/>
      <c r="WRJ136" s="179"/>
      <c r="WRK136" s="179"/>
      <c r="WRL136" s="179"/>
      <c r="WRM136" s="179"/>
      <c r="WRN136" s="179"/>
      <c r="WRO136" s="179"/>
      <c r="WRP136" s="179"/>
      <c r="WRQ136" s="179"/>
      <c r="WRR136" s="179"/>
      <c r="WRS136" s="179"/>
      <c r="WRT136" s="179"/>
      <c r="WRU136" s="179"/>
      <c r="WRV136" s="179"/>
      <c r="WRW136" s="179"/>
      <c r="WRX136" s="179"/>
      <c r="WRY136" s="179"/>
      <c r="WRZ136" s="179"/>
      <c r="WSA136" s="179"/>
      <c r="WSB136" s="179"/>
      <c r="WSC136" s="179"/>
      <c r="WSD136" s="179"/>
      <c r="WSE136" s="179"/>
      <c r="WSF136" s="179"/>
      <c r="WSG136" s="179"/>
      <c r="WSH136" s="179"/>
      <c r="WSI136" s="179"/>
      <c r="WSJ136" s="179"/>
      <c r="WSK136" s="179"/>
      <c r="WSL136" s="179"/>
      <c r="WSM136" s="179"/>
      <c r="WSN136" s="179"/>
      <c r="WSO136" s="179"/>
      <c r="WSP136" s="179"/>
      <c r="WSQ136" s="179"/>
      <c r="WSR136" s="179"/>
      <c r="WSS136" s="179"/>
      <c r="WST136" s="179"/>
      <c r="WSU136" s="179"/>
      <c r="WSV136" s="179"/>
      <c r="WSW136" s="179"/>
      <c r="WSX136" s="179"/>
      <c r="WSY136" s="179"/>
      <c r="WSZ136" s="179"/>
      <c r="WTA136" s="179"/>
      <c r="WTB136" s="179"/>
      <c r="WTC136" s="179"/>
      <c r="WTD136" s="179"/>
      <c r="WTE136" s="179"/>
      <c r="WTF136" s="179"/>
      <c r="WTG136" s="179"/>
      <c r="WTH136" s="179"/>
      <c r="WTI136" s="179"/>
      <c r="WTJ136" s="179"/>
      <c r="WTK136" s="179"/>
      <c r="WTL136" s="179"/>
      <c r="WTM136" s="179"/>
      <c r="WTN136" s="179"/>
      <c r="WTO136" s="179"/>
      <c r="WTP136" s="179"/>
      <c r="WTQ136" s="179"/>
      <c r="WTR136" s="179"/>
      <c r="WTS136" s="179"/>
      <c r="WTT136" s="179"/>
      <c r="WTU136" s="179"/>
      <c r="WTV136" s="179"/>
      <c r="WTW136" s="179"/>
      <c r="WTX136" s="179"/>
      <c r="WTY136" s="179"/>
      <c r="WTZ136" s="179"/>
      <c r="WUA136" s="179"/>
      <c r="WUB136" s="179"/>
      <c r="WUC136" s="179"/>
      <c r="WUD136" s="179"/>
      <c r="WUE136" s="179"/>
      <c r="WUF136" s="179"/>
      <c r="WUG136" s="179"/>
      <c r="WUH136" s="179"/>
      <c r="WUI136" s="179"/>
      <c r="WUJ136" s="179"/>
      <c r="WUK136" s="179"/>
      <c r="WUL136" s="179"/>
      <c r="WUM136" s="179"/>
      <c r="WUN136" s="179"/>
      <c r="WUO136" s="179"/>
      <c r="WUP136" s="179"/>
      <c r="WUQ136" s="179"/>
      <c r="WUR136" s="179"/>
      <c r="WUS136" s="179"/>
      <c r="WUT136" s="179"/>
      <c r="WUU136" s="179"/>
      <c r="WUV136" s="179"/>
      <c r="WUW136" s="179"/>
      <c r="WUX136" s="179"/>
      <c r="WUY136" s="179"/>
      <c r="WUZ136" s="179"/>
      <c r="WVA136" s="179"/>
      <c r="WVB136" s="179"/>
      <c r="WVC136" s="179"/>
      <c r="WVD136" s="179"/>
      <c r="WVE136" s="179"/>
      <c r="WVF136" s="179"/>
      <c r="WVG136" s="179"/>
      <c r="WVH136" s="179"/>
      <c r="WVI136" s="179"/>
      <c r="WVJ136" s="179"/>
      <c r="WVK136" s="179"/>
      <c r="WVL136" s="179"/>
      <c r="WVM136" s="179"/>
      <c r="WVN136" s="179"/>
      <c r="WVO136" s="179"/>
      <c r="WVP136" s="179"/>
      <c r="WVQ136" s="179"/>
      <c r="WVR136" s="179"/>
      <c r="WVS136" s="179"/>
      <c r="WVT136" s="179"/>
      <c r="WVU136" s="179"/>
      <c r="WVV136" s="179"/>
      <c r="WVW136" s="179"/>
      <c r="WVX136" s="179"/>
      <c r="WVY136" s="179"/>
      <c r="WVZ136" s="179"/>
      <c r="WWA136" s="179"/>
      <c r="WWB136" s="179"/>
      <c r="WWC136" s="179"/>
      <c r="WWD136" s="179"/>
      <c r="WWE136" s="179"/>
      <c r="WWF136" s="179"/>
      <c r="WWG136" s="179"/>
      <c r="WWH136" s="179"/>
      <c r="WWI136" s="179"/>
      <c r="WWJ136" s="179"/>
      <c r="WWK136" s="179"/>
      <c r="WWL136" s="179"/>
      <c r="WWM136" s="179"/>
      <c r="WWN136" s="179"/>
      <c r="WWO136" s="179"/>
      <c r="WWP136" s="179"/>
      <c r="WWQ136" s="179"/>
      <c r="WWR136" s="179"/>
      <c r="WWS136" s="179"/>
      <c r="WWT136" s="179"/>
      <c r="WWU136" s="179"/>
      <c r="WWV136" s="179"/>
      <c r="WWW136" s="179"/>
      <c r="WWX136" s="179"/>
      <c r="WWY136" s="179"/>
      <c r="WWZ136" s="179"/>
      <c r="WXA136" s="179"/>
      <c r="WXB136" s="179"/>
      <c r="WXC136" s="179"/>
      <c r="WXD136" s="179"/>
      <c r="WXE136" s="179"/>
      <c r="WXF136" s="179"/>
      <c r="WXG136" s="179"/>
      <c r="WXH136" s="179"/>
      <c r="WXI136" s="179"/>
      <c r="WXJ136" s="179"/>
      <c r="WXK136" s="179"/>
      <c r="WXL136" s="179"/>
      <c r="WXM136" s="179"/>
      <c r="WXN136" s="179"/>
      <c r="WXO136" s="179"/>
      <c r="WXP136" s="179"/>
      <c r="WXQ136" s="179"/>
      <c r="WXR136" s="179"/>
      <c r="WXS136" s="179"/>
      <c r="WXT136" s="179"/>
      <c r="WXU136" s="179"/>
      <c r="WXV136" s="179"/>
      <c r="WXW136" s="179"/>
      <c r="WXX136" s="179"/>
      <c r="WXY136" s="179"/>
      <c r="WXZ136" s="179"/>
      <c r="WYA136" s="179"/>
      <c r="WYB136" s="179"/>
      <c r="WYC136" s="179"/>
      <c r="WYD136" s="179"/>
      <c r="WYE136" s="179"/>
      <c r="WYF136" s="179"/>
      <c r="WYG136" s="179"/>
      <c r="WYH136" s="179"/>
      <c r="WYI136" s="179"/>
      <c r="WYJ136" s="179"/>
      <c r="WYK136" s="179"/>
      <c r="WYL136" s="179"/>
      <c r="WYM136" s="179"/>
      <c r="WYN136" s="179"/>
      <c r="WYO136" s="179"/>
      <c r="WYP136" s="179"/>
      <c r="WYQ136" s="179"/>
      <c r="WYR136" s="179"/>
      <c r="WYS136" s="179"/>
      <c r="WYT136" s="179"/>
      <c r="WYU136" s="179"/>
      <c r="WYV136" s="179"/>
      <c r="WYW136" s="179"/>
      <c r="WYX136" s="179"/>
      <c r="WYY136" s="179"/>
      <c r="WYZ136" s="179"/>
      <c r="WZA136" s="179"/>
      <c r="WZB136" s="179"/>
      <c r="WZC136" s="179"/>
      <c r="WZD136" s="179"/>
      <c r="WZE136" s="179"/>
      <c r="WZF136" s="179"/>
      <c r="WZG136" s="179"/>
      <c r="WZH136" s="179"/>
      <c r="WZI136" s="179"/>
      <c r="WZJ136" s="179"/>
      <c r="WZK136" s="179"/>
      <c r="WZL136" s="179"/>
      <c r="WZM136" s="179"/>
      <c r="WZN136" s="179"/>
      <c r="WZO136" s="179"/>
      <c r="WZP136" s="179"/>
      <c r="WZQ136" s="179"/>
      <c r="WZR136" s="179"/>
      <c r="WZS136" s="179"/>
      <c r="WZT136" s="179"/>
      <c r="WZU136" s="179"/>
      <c r="WZV136" s="179"/>
      <c r="WZW136" s="179"/>
      <c r="WZX136" s="179"/>
      <c r="WZY136" s="179"/>
      <c r="WZZ136" s="179"/>
      <c r="XAA136" s="179"/>
      <c r="XAB136" s="179"/>
      <c r="XAC136" s="179"/>
      <c r="XAD136" s="179"/>
      <c r="XAE136" s="179"/>
      <c r="XAF136" s="179"/>
      <c r="XAG136" s="179"/>
      <c r="XAH136" s="179"/>
      <c r="XAI136" s="179"/>
      <c r="XAJ136" s="179"/>
      <c r="XAK136" s="179"/>
      <c r="XAL136" s="179"/>
      <c r="XAM136" s="179"/>
      <c r="XAN136" s="179"/>
      <c r="XAO136" s="179"/>
      <c r="XAP136" s="179"/>
      <c r="XAQ136" s="179"/>
      <c r="XAR136" s="179"/>
      <c r="XAS136" s="179"/>
      <c r="XAT136" s="179"/>
      <c r="XAU136" s="179"/>
      <c r="XAV136" s="179"/>
      <c r="XAW136" s="179"/>
      <c r="XAX136" s="179"/>
      <c r="XAY136" s="179"/>
      <c r="XAZ136" s="179"/>
      <c r="XBA136" s="179"/>
      <c r="XBB136" s="179"/>
      <c r="XBC136" s="179"/>
      <c r="XBD136" s="179"/>
      <c r="XBE136" s="179"/>
      <c r="XBF136" s="179"/>
      <c r="XBG136" s="179"/>
      <c r="XBH136" s="179"/>
      <c r="XBI136" s="179"/>
      <c r="XBJ136" s="179"/>
      <c r="XBK136" s="179"/>
      <c r="XBL136" s="179"/>
      <c r="XBM136" s="179"/>
      <c r="XBN136" s="179"/>
      <c r="XBO136" s="179"/>
      <c r="XBP136" s="179"/>
      <c r="XBQ136" s="179"/>
      <c r="XBR136" s="179"/>
      <c r="XBS136" s="179"/>
      <c r="XBT136" s="179"/>
      <c r="XBU136" s="179"/>
      <c r="XBV136" s="179"/>
      <c r="XBW136" s="179"/>
      <c r="XBX136" s="179"/>
      <c r="XBY136" s="179"/>
      <c r="XBZ136" s="179"/>
      <c r="XCA136" s="179"/>
      <c r="XCB136" s="179"/>
      <c r="XCC136" s="179"/>
      <c r="XCD136" s="179"/>
      <c r="XCE136" s="179"/>
      <c r="XCF136" s="179"/>
      <c r="XCG136" s="179"/>
      <c r="XCH136" s="179"/>
      <c r="XCI136" s="179"/>
      <c r="XCJ136" s="179"/>
      <c r="XCK136" s="179"/>
      <c r="XCL136" s="179"/>
      <c r="XCM136" s="179"/>
      <c r="XCN136" s="179"/>
      <c r="XCO136" s="179"/>
      <c r="XCP136" s="179"/>
      <c r="XCQ136" s="179"/>
      <c r="XCR136" s="179"/>
      <c r="XCS136" s="179"/>
      <c r="XCT136" s="179"/>
      <c r="XCU136" s="179"/>
      <c r="XCV136" s="179"/>
      <c r="XCW136" s="179"/>
      <c r="XCX136" s="179"/>
      <c r="XCY136" s="179"/>
      <c r="XCZ136" s="179"/>
      <c r="XDA136" s="179"/>
      <c r="XDB136" s="179"/>
      <c r="XDC136" s="179"/>
      <c r="XDD136" s="179"/>
      <c r="XDE136" s="179"/>
      <c r="XDF136" s="179"/>
      <c r="XDG136" s="179"/>
      <c r="XDH136" s="179"/>
      <c r="XDI136" s="179"/>
      <c r="XDJ136" s="179"/>
      <c r="XDK136" s="179"/>
      <c r="XDL136" s="179"/>
      <c r="XDM136" s="179"/>
      <c r="XDN136" s="179"/>
      <c r="XDO136" s="179"/>
      <c r="XDP136" s="179"/>
      <c r="XDQ136" s="179"/>
      <c r="XDR136" s="179"/>
      <c r="XDS136" s="179"/>
      <c r="XDT136" s="179"/>
      <c r="XDU136" s="179"/>
      <c r="XDV136" s="179"/>
      <c r="XDW136" s="179"/>
      <c r="XDX136" s="179"/>
      <c r="XDY136" s="179"/>
      <c r="XDZ136" s="179"/>
      <c r="XEA136" s="179"/>
      <c r="XEB136" s="179"/>
      <c r="XEC136" s="179"/>
      <c r="XED136" s="179"/>
      <c r="XEE136" s="179"/>
      <c r="XEF136" s="179"/>
      <c r="XEG136" s="179"/>
      <c r="XEH136" s="179"/>
      <c r="XEI136" s="179"/>
      <c r="XEJ136" s="180"/>
      <c r="XEK136" s="180"/>
      <c r="XEL136" s="180"/>
      <c r="XEM136" s="180"/>
      <c r="XEN136" s="180"/>
      <c r="XEO136" s="180"/>
      <c r="XEP136" s="180"/>
      <c r="XEQ136" s="180"/>
      <c r="XER136" s="180"/>
      <c r="XES136" s="180"/>
      <c r="XET136" s="180"/>
      <c r="XEU136" s="180"/>
      <c r="XEV136" s="180"/>
    </row>
    <row r="137" spans="1:16376" s="178" customFormat="1" ht="14.25">
      <c r="A137" s="110">
        <v>3</v>
      </c>
      <c r="B137" s="226" t="s">
        <v>759</v>
      </c>
      <c r="C137" s="112">
        <v>43701</v>
      </c>
      <c r="D137" s="158" t="s">
        <v>908</v>
      </c>
      <c r="E137" s="158" t="s">
        <v>1006</v>
      </c>
      <c r="F137" s="113" t="s">
        <v>1009</v>
      </c>
      <c r="G137" s="113">
        <v>0.61666666666666703</v>
      </c>
      <c r="H137" s="113">
        <v>0.64513888888888904</v>
      </c>
      <c r="I137" s="154">
        <v>280</v>
      </c>
    </row>
    <row r="138" spans="1:16376" s="178" customFormat="1" ht="14.25">
      <c r="A138" s="110">
        <v>4</v>
      </c>
      <c r="B138" s="226" t="s">
        <v>243</v>
      </c>
      <c r="C138" s="112">
        <v>43701</v>
      </c>
      <c r="D138" s="158" t="s">
        <v>908</v>
      </c>
      <c r="E138" s="158" t="s">
        <v>1008</v>
      </c>
      <c r="F138" s="113" t="s">
        <v>1010</v>
      </c>
      <c r="G138" s="113">
        <v>0.65625</v>
      </c>
      <c r="H138" s="113">
        <v>0.71111111111111103</v>
      </c>
      <c r="I138" s="154">
        <v>280</v>
      </c>
    </row>
    <row r="139" spans="1:16376" s="106" customFormat="1"/>
    <row r="140" spans="1:16376" s="156" customFormat="1" ht="14.25">
      <c r="A140" s="110">
        <v>1</v>
      </c>
      <c r="B140" s="158" t="s">
        <v>708</v>
      </c>
      <c r="C140" s="112">
        <v>43699</v>
      </c>
      <c r="D140" s="158" t="s">
        <v>1011</v>
      </c>
      <c r="E140" s="181" t="s">
        <v>868</v>
      </c>
      <c r="F140" s="113" t="s">
        <v>1012</v>
      </c>
      <c r="G140" s="113">
        <v>0.92013888888888895</v>
      </c>
      <c r="H140" s="113"/>
      <c r="I140" s="110">
        <v>250</v>
      </c>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c r="FT140" s="182"/>
      <c r="FU140" s="182"/>
      <c r="FV140" s="182"/>
      <c r="FW140" s="182"/>
      <c r="FX140" s="182"/>
      <c r="FY140" s="182"/>
      <c r="FZ140" s="182"/>
      <c r="GA140" s="182"/>
      <c r="GB140" s="182"/>
      <c r="GC140" s="182"/>
      <c r="GD140" s="182"/>
      <c r="GE140" s="182"/>
      <c r="GF140" s="182"/>
      <c r="GG140" s="182"/>
      <c r="GH140" s="182"/>
      <c r="GI140" s="182"/>
      <c r="GJ140" s="182"/>
      <c r="GK140" s="182"/>
      <c r="GL140" s="182"/>
      <c r="GM140" s="182"/>
      <c r="GN140" s="182"/>
      <c r="GO140" s="182"/>
      <c r="GP140" s="182"/>
      <c r="GQ140" s="182"/>
      <c r="GR140" s="182"/>
      <c r="GS140" s="182"/>
      <c r="GT140" s="182"/>
      <c r="GU140" s="182"/>
      <c r="GV140" s="182"/>
      <c r="GW140" s="182"/>
      <c r="GX140" s="182"/>
      <c r="GY140" s="182"/>
      <c r="GZ140" s="182"/>
      <c r="HA140" s="182"/>
      <c r="HB140" s="182"/>
      <c r="HC140" s="182"/>
      <c r="HD140" s="182"/>
      <c r="HE140" s="182"/>
      <c r="HF140" s="182"/>
      <c r="HG140" s="182"/>
      <c r="HH140" s="182"/>
      <c r="HI140" s="182"/>
      <c r="HJ140" s="182"/>
      <c r="HK140" s="182"/>
      <c r="HL140" s="182"/>
      <c r="HM140" s="182"/>
      <c r="HN140" s="182"/>
      <c r="HO140" s="182"/>
      <c r="HP140" s="182"/>
      <c r="HQ140" s="182"/>
      <c r="HR140" s="182"/>
      <c r="HS140" s="182"/>
      <c r="HT140" s="182"/>
      <c r="HU140" s="182"/>
      <c r="HV140" s="182"/>
      <c r="HW140" s="182"/>
      <c r="HX140" s="182"/>
      <c r="HY140" s="182"/>
      <c r="HZ140" s="182"/>
      <c r="IA140" s="182"/>
      <c r="IB140" s="182"/>
      <c r="IC140" s="182"/>
      <c r="ID140" s="182"/>
      <c r="IE140" s="182"/>
      <c r="IF140" s="182"/>
      <c r="IG140" s="182"/>
      <c r="IH140" s="182"/>
      <c r="II140" s="182"/>
      <c r="IJ140" s="182"/>
      <c r="IK140" s="182"/>
      <c r="IL140" s="182"/>
      <c r="IM140" s="182"/>
      <c r="IN140" s="182"/>
      <c r="IO140" s="182"/>
      <c r="IP140" s="182"/>
      <c r="IQ140" s="182"/>
      <c r="IR140" s="182"/>
      <c r="IS140" s="182"/>
      <c r="IT140" s="182"/>
      <c r="IU140" s="182"/>
      <c r="IV140" s="182"/>
      <c r="IW140" s="182"/>
      <c r="IX140" s="182"/>
      <c r="IY140" s="182"/>
      <c r="IZ140" s="182"/>
      <c r="JA140" s="182"/>
      <c r="JB140" s="182"/>
      <c r="JC140" s="182"/>
      <c r="JD140" s="182"/>
      <c r="JE140" s="182"/>
      <c r="JF140" s="182"/>
      <c r="JG140" s="182"/>
      <c r="JH140" s="182"/>
      <c r="JI140" s="182"/>
      <c r="JJ140" s="182"/>
      <c r="JK140" s="182"/>
      <c r="JL140" s="182"/>
      <c r="JM140" s="182"/>
      <c r="JN140" s="182"/>
      <c r="JO140" s="182"/>
      <c r="JP140" s="182"/>
      <c r="JQ140" s="182"/>
      <c r="JR140" s="182"/>
      <c r="JS140" s="182"/>
      <c r="JT140" s="182"/>
      <c r="JU140" s="182"/>
      <c r="JV140" s="182"/>
      <c r="JW140" s="182"/>
      <c r="JX140" s="182"/>
      <c r="JY140" s="182"/>
      <c r="JZ140" s="182"/>
      <c r="KA140" s="182"/>
      <c r="KB140" s="182"/>
      <c r="KC140" s="182"/>
      <c r="KD140" s="182"/>
      <c r="KE140" s="182"/>
      <c r="KF140" s="182"/>
      <c r="KG140" s="182"/>
      <c r="KH140" s="182"/>
      <c r="KI140" s="182"/>
      <c r="KJ140" s="182"/>
      <c r="KK140" s="182"/>
      <c r="KL140" s="182"/>
      <c r="KM140" s="182"/>
      <c r="KN140" s="182"/>
      <c r="KO140" s="182"/>
      <c r="KP140" s="182"/>
      <c r="KQ140" s="182"/>
      <c r="KR140" s="182"/>
      <c r="KS140" s="182"/>
      <c r="KT140" s="182"/>
      <c r="KU140" s="182"/>
      <c r="KV140" s="182"/>
      <c r="KW140" s="182"/>
      <c r="KX140" s="182"/>
      <c r="KY140" s="182"/>
      <c r="KZ140" s="182"/>
      <c r="LA140" s="182"/>
      <c r="LB140" s="182"/>
      <c r="LC140" s="182"/>
      <c r="LD140" s="182"/>
      <c r="LE140" s="182"/>
      <c r="LF140" s="182"/>
      <c r="LG140" s="182"/>
      <c r="LH140" s="182"/>
      <c r="LI140" s="182"/>
      <c r="LJ140" s="182"/>
      <c r="LK140" s="182"/>
      <c r="LL140" s="182"/>
      <c r="LM140" s="182"/>
      <c r="LN140" s="182"/>
      <c r="LO140" s="182"/>
      <c r="LP140" s="182"/>
      <c r="LQ140" s="182"/>
      <c r="LR140" s="182"/>
      <c r="LS140" s="182"/>
      <c r="LT140" s="182"/>
      <c r="LU140" s="182"/>
      <c r="LV140" s="182"/>
      <c r="LW140" s="182"/>
      <c r="LX140" s="182"/>
      <c r="LY140" s="182"/>
      <c r="LZ140" s="182"/>
      <c r="MA140" s="182"/>
      <c r="MB140" s="182"/>
      <c r="MC140" s="182"/>
      <c r="MD140" s="182"/>
      <c r="ME140" s="182"/>
      <c r="MF140" s="182"/>
      <c r="MG140" s="182"/>
      <c r="MH140" s="182"/>
      <c r="MI140" s="182"/>
      <c r="MJ140" s="182"/>
      <c r="MK140" s="182"/>
      <c r="ML140" s="182"/>
      <c r="MM140" s="182"/>
      <c r="MN140" s="182"/>
      <c r="MO140" s="182"/>
      <c r="MP140" s="182"/>
      <c r="MQ140" s="182"/>
      <c r="MR140" s="182"/>
      <c r="MS140" s="182"/>
      <c r="MT140" s="182"/>
      <c r="MU140" s="182"/>
      <c r="MV140" s="182"/>
      <c r="MW140" s="182"/>
      <c r="MX140" s="182"/>
      <c r="MY140" s="182"/>
      <c r="MZ140" s="182"/>
      <c r="NA140" s="182"/>
      <c r="NB140" s="182"/>
      <c r="NC140" s="182"/>
      <c r="ND140" s="182"/>
      <c r="NE140" s="182"/>
      <c r="NF140" s="182"/>
      <c r="NG140" s="182"/>
      <c r="NH140" s="182"/>
      <c r="NI140" s="182"/>
      <c r="NJ140" s="182"/>
      <c r="NK140" s="182"/>
      <c r="NL140" s="182"/>
      <c r="NM140" s="182"/>
      <c r="NN140" s="182"/>
      <c r="NO140" s="182"/>
      <c r="NP140" s="182"/>
      <c r="NQ140" s="182"/>
      <c r="NR140" s="182"/>
      <c r="NS140" s="182"/>
      <c r="NT140" s="182"/>
      <c r="NU140" s="182"/>
      <c r="NV140" s="182"/>
      <c r="NW140" s="182"/>
      <c r="NX140" s="182"/>
      <c r="NY140" s="182"/>
      <c r="NZ140" s="182"/>
      <c r="OA140" s="182"/>
      <c r="OB140" s="182"/>
      <c r="OC140" s="182"/>
      <c r="OD140" s="182"/>
      <c r="OE140" s="182"/>
      <c r="OF140" s="182"/>
      <c r="OG140" s="182"/>
      <c r="OH140" s="182"/>
      <c r="OI140" s="182"/>
      <c r="OJ140" s="182"/>
      <c r="OK140" s="182"/>
      <c r="OL140" s="182"/>
      <c r="OM140" s="182"/>
      <c r="ON140" s="182"/>
      <c r="OO140" s="182"/>
      <c r="OP140" s="182"/>
      <c r="OQ140" s="182"/>
      <c r="OR140" s="182"/>
      <c r="OS140" s="182"/>
      <c r="OT140" s="182"/>
      <c r="OU140" s="182"/>
      <c r="OV140" s="182"/>
      <c r="OW140" s="182"/>
      <c r="OX140" s="182"/>
      <c r="OY140" s="182"/>
      <c r="OZ140" s="182"/>
      <c r="PA140" s="182"/>
      <c r="PB140" s="182"/>
      <c r="PC140" s="182"/>
      <c r="PD140" s="182"/>
      <c r="PE140" s="182"/>
      <c r="PF140" s="182"/>
      <c r="PG140" s="182"/>
      <c r="PH140" s="182"/>
      <c r="PI140" s="182"/>
      <c r="PJ140" s="182"/>
      <c r="PK140" s="182"/>
      <c r="PL140" s="182"/>
      <c r="PM140" s="182"/>
      <c r="PN140" s="182"/>
      <c r="PO140" s="182"/>
      <c r="PP140" s="182"/>
      <c r="PQ140" s="182"/>
      <c r="PR140" s="182"/>
      <c r="PS140" s="182"/>
      <c r="PT140" s="182"/>
      <c r="PU140" s="182"/>
      <c r="PV140" s="182"/>
      <c r="PW140" s="182"/>
      <c r="PX140" s="182"/>
      <c r="PY140" s="182"/>
      <c r="PZ140" s="182"/>
      <c r="QA140" s="182"/>
      <c r="QB140" s="182"/>
      <c r="QC140" s="182"/>
      <c r="QD140" s="182"/>
      <c r="QE140" s="182"/>
      <c r="QF140" s="182"/>
      <c r="QG140" s="182"/>
      <c r="QH140" s="182"/>
      <c r="QI140" s="182"/>
      <c r="QJ140" s="182"/>
      <c r="QK140" s="182"/>
      <c r="QL140" s="182"/>
      <c r="QM140" s="182"/>
      <c r="QN140" s="182"/>
      <c r="QO140" s="182"/>
      <c r="QP140" s="182"/>
      <c r="QQ140" s="182"/>
      <c r="QR140" s="182"/>
      <c r="QS140" s="182"/>
      <c r="QT140" s="182"/>
      <c r="QU140" s="182"/>
      <c r="QV140" s="182"/>
      <c r="QW140" s="182"/>
      <c r="QX140" s="182"/>
      <c r="QY140" s="182"/>
      <c r="QZ140" s="182"/>
      <c r="RA140" s="182"/>
      <c r="RB140" s="182"/>
      <c r="RC140" s="182"/>
      <c r="RD140" s="182"/>
      <c r="RE140" s="182"/>
      <c r="RF140" s="182"/>
      <c r="RG140" s="182"/>
      <c r="RH140" s="182"/>
      <c r="RI140" s="182"/>
      <c r="RJ140" s="182"/>
      <c r="RK140" s="182"/>
      <c r="RL140" s="182"/>
      <c r="RM140" s="182"/>
      <c r="RN140" s="182"/>
      <c r="RO140" s="182"/>
      <c r="RP140" s="182"/>
      <c r="RQ140" s="182"/>
      <c r="RR140" s="182"/>
      <c r="RS140" s="182"/>
      <c r="RT140" s="182"/>
      <c r="RU140" s="182"/>
      <c r="RV140" s="182"/>
      <c r="RW140" s="182"/>
      <c r="RX140" s="182"/>
      <c r="RY140" s="182"/>
      <c r="RZ140" s="182"/>
      <c r="SA140" s="182"/>
      <c r="SB140" s="182"/>
      <c r="SC140" s="182"/>
      <c r="SD140" s="182"/>
      <c r="SE140" s="182"/>
      <c r="SF140" s="182"/>
      <c r="SG140" s="182"/>
      <c r="SH140" s="182"/>
      <c r="SI140" s="182"/>
      <c r="SJ140" s="182"/>
      <c r="SK140" s="182"/>
      <c r="SL140" s="182"/>
      <c r="SM140" s="182"/>
      <c r="SN140" s="182"/>
      <c r="SO140" s="182"/>
      <c r="SP140" s="182"/>
      <c r="SQ140" s="182"/>
      <c r="SR140" s="182"/>
      <c r="SS140" s="182"/>
      <c r="ST140" s="182"/>
      <c r="SU140" s="182"/>
      <c r="SV140" s="182"/>
      <c r="SW140" s="182"/>
      <c r="SX140" s="182"/>
      <c r="SY140" s="182"/>
      <c r="SZ140" s="182"/>
      <c r="TA140" s="182"/>
      <c r="TB140" s="182"/>
      <c r="TC140" s="182"/>
      <c r="TD140" s="182"/>
      <c r="TE140" s="182"/>
      <c r="TF140" s="182"/>
      <c r="TG140" s="182"/>
      <c r="TH140" s="182"/>
      <c r="TI140" s="182"/>
      <c r="TJ140" s="182"/>
      <c r="TK140" s="182"/>
      <c r="TL140" s="182"/>
      <c r="TM140" s="182"/>
      <c r="TN140" s="182"/>
      <c r="TO140" s="182"/>
      <c r="TP140" s="182"/>
      <c r="TQ140" s="182"/>
      <c r="TR140" s="182"/>
      <c r="TS140" s="182"/>
      <c r="TT140" s="182"/>
      <c r="TU140" s="182"/>
      <c r="TV140" s="182"/>
      <c r="TW140" s="182"/>
      <c r="TX140" s="182"/>
      <c r="TY140" s="182"/>
      <c r="TZ140" s="182"/>
      <c r="UA140" s="182"/>
      <c r="UB140" s="182"/>
      <c r="UC140" s="182"/>
      <c r="UD140" s="182"/>
      <c r="UE140" s="182"/>
      <c r="UF140" s="182"/>
      <c r="UG140" s="182"/>
      <c r="UH140" s="182"/>
      <c r="UI140" s="182"/>
      <c r="UJ140" s="182"/>
      <c r="UK140" s="182"/>
      <c r="UL140" s="182"/>
      <c r="UM140" s="182"/>
      <c r="UN140" s="182"/>
      <c r="UO140" s="182"/>
      <c r="UP140" s="182"/>
      <c r="UQ140" s="182"/>
      <c r="UR140" s="182"/>
      <c r="US140" s="182"/>
      <c r="UT140" s="182"/>
      <c r="UU140" s="182"/>
      <c r="UV140" s="182"/>
      <c r="UW140" s="182"/>
      <c r="UX140" s="182"/>
      <c r="UY140" s="182"/>
      <c r="UZ140" s="182"/>
      <c r="VA140" s="182"/>
      <c r="VB140" s="182"/>
      <c r="VC140" s="182"/>
      <c r="VD140" s="182"/>
      <c r="VE140" s="182"/>
      <c r="VF140" s="182"/>
      <c r="VG140" s="182"/>
      <c r="VH140" s="182"/>
      <c r="VI140" s="182"/>
      <c r="VJ140" s="182"/>
      <c r="VK140" s="182"/>
      <c r="VL140" s="182"/>
      <c r="VM140" s="182"/>
      <c r="VN140" s="182"/>
      <c r="VO140" s="182"/>
      <c r="VP140" s="182"/>
      <c r="VQ140" s="182"/>
      <c r="VR140" s="182"/>
      <c r="VS140" s="182"/>
      <c r="VT140" s="182"/>
      <c r="VU140" s="182"/>
      <c r="VV140" s="182"/>
      <c r="VW140" s="182"/>
      <c r="VX140" s="182"/>
      <c r="VY140" s="182"/>
      <c r="VZ140" s="182"/>
      <c r="WA140" s="182"/>
      <c r="WB140" s="182"/>
      <c r="WC140" s="182"/>
      <c r="WD140" s="182"/>
      <c r="WE140" s="182"/>
      <c r="WF140" s="182"/>
      <c r="WG140" s="182"/>
      <c r="WH140" s="182"/>
      <c r="WI140" s="182"/>
      <c r="WJ140" s="182"/>
      <c r="WK140" s="182"/>
      <c r="WL140" s="182"/>
      <c r="WM140" s="182"/>
      <c r="WN140" s="182"/>
      <c r="WO140" s="182"/>
      <c r="WP140" s="182"/>
      <c r="WQ140" s="182"/>
      <c r="WR140" s="182"/>
      <c r="WS140" s="182"/>
      <c r="WT140" s="182"/>
      <c r="WU140" s="182"/>
      <c r="WV140" s="182"/>
      <c r="WW140" s="182"/>
      <c r="WX140" s="182"/>
      <c r="WY140" s="182"/>
      <c r="WZ140" s="182"/>
      <c r="XA140" s="182"/>
      <c r="XB140" s="182"/>
      <c r="XC140" s="182"/>
      <c r="XD140" s="182"/>
      <c r="XE140" s="182"/>
      <c r="XF140" s="182"/>
      <c r="XG140" s="182"/>
      <c r="XH140" s="182"/>
      <c r="XI140" s="182"/>
      <c r="XJ140" s="182"/>
      <c r="XK140" s="182"/>
      <c r="XL140" s="182"/>
      <c r="XM140" s="182"/>
      <c r="XN140" s="182"/>
      <c r="XO140" s="182"/>
      <c r="XP140" s="182"/>
      <c r="XQ140" s="182"/>
      <c r="XR140" s="182"/>
      <c r="XS140" s="182"/>
      <c r="XT140" s="182"/>
      <c r="XU140" s="182"/>
      <c r="XV140" s="182"/>
      <c r="XW140" s="182"/>
      <c r="XX140" s="182"/>
      <c r="XY140" s="182"/>
      <c r="XZ140" s="182"/>
      <c r="YA140" s="182"/>
      <c r="YB140" s="182"/>
      <c r="YC140" s="182"/>
      <c r="YD140" s="182"/>
      <c r="YE140" s="182"/>
      <c r="YF140" s="182"/>
      <c r="YG140" s="182"/>
      <c r="YH140" s="182"/>
      <c r="YI140" s="182"/>
      <c r="YJ140" s="182"/>
      <c r="YK140" s="182"/>
      <c r="YL140" s="182"/>
      <c r="YM140" s="182"/>
      <c r="YN140" s="182"/>
      <c r="YO140" s="182"/>
      <c r="YP140" s="182"/>
      <c r="YQ140" s="182"/>
      <c r="YR140" s="182"/>
      <c r="YS140" s="182"/>
      <c r="YT140" s="182"/>
      <c r="YU140" s="182"/>
      <c r="YV140" s="182"/>
      <c r="YW140" s="182"/>
      <c r="YX140" s="182"/>
      <c r="YY140" s="182"/>
      <c r="YZ140" s="182"/>
      <c r="ZA140" s="182"/>
      <c r="ZB140" s="182"/>
      <c r="ZC140" s="182"/>
      <c r="ZD140" s="182"/>
      <c r="ZE140" s="182"/>
      <c r="ZF140" s="182"/>
      <c r="ZG140" s="182"/>
      <c r="ZH140" s="182"/>
      <c r="ZI140" s="182"/>
      <c r="ZJ140" s="182"/>
      <c r="ZK140" s="182"/>
      <c r="ZL140" s="182"/>
      <c r="ZM140" s="182"/>
      <c r="ZN140" s="182"/>
      <c r="ZO140" s="182"/>
      <c r="ZP140" s="182"/>
      <c r="ZQ140" s="182"/>
      <c r="ZR140" s="182"/>
      <c r="ZS140" s="182"/>
      <c r="ZT140" s="182"/>
      <c r="ZU140" s="182"/>
      <c r="ZV140" s="182"/>
      <c r="ZW140" s="182"/>
      <c r="ZX140" s="182"/>
      <c r="ZY140" s="182"/>
      <c r="ZZ140" s="182"/>
      <c r="AAA140" s="182"/>
      <c r="AAB140" s="182"/>
      <c r="AAC140" s="182"/>
      <c r="AAD140" s="182"/>
      <c r="AAE140" s="182"/>
      <c r="AAF140" s="182"/>
      <c r="AAG140" s="182"/>
      <c r="AAH140" s="182"/>
      <c r="AAI140" s="182"/>
      <c r="AAJ140" s="182"/>
      <c r="AAK140" s="182"/>
      <c r="AAL140" s="182"/>
      <c r="AAM140" s="182"/>
      <c r="AAN140" s="182"/>
      <c r="AAO140" s="182"/>
      <c r="AAP140" s="182"/>
      <c r="AAQ140" s="182"/>
      <c r="AAR140" s="182"/>
      <c r="AAS140" s="182"/>
      <c r="AAT140" s="182"/>
      <c r="AAU140" s="182"/>
      <c r="AAV140" s="182"/>
      <c r="AAW140" s="182"/>
      <c r="AAX140" s="182"/>
      <c r="AAY140" s="182"/>
      <c r="AAZ140" s="182"/>
      <c r="ABA140" s="182"/>
      <c r="ABB140" s="182"/>
      <c r="ABC140" s="182"/>
      <c r="ABD140" s="182"/>
      <c r="ABE140" s="182"/>
      <c r="ABF140" s="182"/>
      <c r="ABG140" s="182"/>
      <c r="ABH140" s="182"/>
      <c r="ABI140" s="182"/>
      <c r="ABJ140" s="182"/>
      <c r="ABK140" s="182"/>
      <c r="ABL140" s="182"/>
      <c r="ABM140" s="182"/>
      <c r="ABN140" s="182"/>
      <c r="ABO140" s="182"/>
      <c r="ABP140" s="182"/>
      <c r="ABQ140" s="182"/>
      <c r="ABR140" s="182"/>
      <c r="ABS140" s="182"/>
      <c r="ABT140" s="182"/>
      <c r="ABU140" s="182"/>
      <c r="ABV140" s="182"/>
      <c r="ABW140" s="182"/>
      <c r="ABX140" s="182"/>
      <c r="ABY140" s="182"/>
      <c r="ABZ140" s="182"/>
      <c r="ACA140" s="182"/>
      <c r="ACB140" s="182"/>
      <c r="ACC140" s="182"/>
      <c r="ACD140" s="182"/>
      <c r="ACE140" s="182"/>
      <c r="ACF140" s="182"/>
      <c r="ACG140" s="182"/>
      <c r="ACH140" s="182"/>
      <c r="ACI140" s="182"/>
      <c r="ACJ140" s="182"/>
      <c r="ACK140" s="182"/>
      <c r="ACL140" s="182"/>
      <c r="ACM140" s="182"/>
      <c r="ACN140" s="182"/>
      <c r="ACO140" s="182"/>
      <c r="ACP140" s="182"/>
      <c r="ACQ140" s="182"/>
      <c r="ACR140" s="182"/>
      <c r="ACS140" s="182"/>
      <c r="ACT140" s="182"/>
      <c r="ACU140" s="182"/>
      <c r="ACV140" s="182"/>
      <c r="ACW140" s="182"/>
      <c r="ACX140" s="182"/>
      <c r="ACY140" s="182"/>
      <c r="ACZ140" s="182"/>
      <c r="ADA140" s="182"/>
      <c r="ADB140" s="182"/>
      <c r="ADC140" s="182"/>
      <c r="ADD140" s="182"/>
      <c r="ADE140" s="182"/>
      <c r="ADF140" s="182"/>
      <c r="ADG140" s="182"/>
      <c r="ADH140" s="182"/>
      <c r="ADI140" s="182"/>
      <c r="ADJ140" s="182"/>
      <c r="ADK140" s="182"/>
      <c r="ADL140" s="182"/>
      <c r="ADM140" s="182"/>
      <c r="ADN140" s="182"/>
      <c r="ADO140" s="182"/>
      <c r="ADP140" s="182"/>
      <c r="ADQ140" s="182"/>
      <c r="ADR140" s="182"/>
      <c r="ADS140" s="182"/>
      <c r="ADT140" s="182"/>
      <c r="ADU140" s="182"/>
      <c r="ADV140" s="182"/>
      <c r="ADW140" s="182"/>
      <c r="ADX140" s="182"/>
      <c r="ADY140" s="182"/>
      <c r="ADZ140" s="182"/>
      <c r="AEA140" s="182"/>
      <c r="AEB140" s="182"/>
      <c r="AEC140" s="182"/>
      <c r="AED140" s="182"/>
      <c r="AEE140" s="182"/>
      <c r="AEF140" s="182"/>
      <c r="AEG140" s="182"/>
      <c r="AEH140" s="182"/>
      <c r="AEI140" s="182"/>
      <c r="AEJ140" s="182"/>
      <c r="AEK140" s="182"/>
      <c r="AEL140" s="182"/>
      <c r="AEM140" s="182"/>
      <c r="AEN140" s="182"/>
      <c r="AEO140" s="182"/>
      <c r="AEP140" s="182"/>
      <c r="AEQ140" s="182"/>
      <c r="AER140" s="182"/>
      <c r="AES140" s="182"/>
      <c r="AET140" s="182"/>
      <c r="AEU140" s="182"/>
      <c r="AEV140" s="182"/>
      <c r="AEW140" s="182"/>
      <c r="AEX140" s="182"/>
      <c r="AEY140" s="182"/>
      <c r="AEZ140" s="182"/>
      <c r="AFA140" s="182"/>
      <c r="AFB140" s="182"/>
      <c r="AFC140" s="182"/>
      <c r="AFD140" s="182"/>
      <c r="AFE140" s="182"/>
      <c r="AFF140" s="182"/>
      <c r="AFG140" s="182"/>
      <c r="AFH140" s="182"/>
      <c r="AFI140" s="182"/>
      <c r="AFJ140" s="182"/>
      <c r="AFK140" s="182"/>
      <c r="AFL140" s="182"/>
      <c r="AFM140" s="182"/>
      <c r="AFN140" s="182"/>
      <c r="AFO140" s="182"/>
      <c r="AFP140" s="182"/>
      <c r="AFQ140" s="182"/>
      <c r="AFR140" s="182"/>
      <c r="AFS140" s="182"/>
      <c r="AFT140" s="182"/>
      <c r="AFU140" s="182"/>
      <c r="AFV140" s="182"/>
      <c r="AFW140" s="182"/>
      <c r="AFX140" s="182"/>
      <c r="AFY140" s="182"/>
      <c r="AFZ140" s="182"/>
      <c r="AGA140" s="182"/>
      <c r="AGB140" s="182"/>
      <c r="AGC140" s="182"/>
      <c r="AGD140" s="182"/>
      <c r="AGE140" s="182"/>
      <c r="AGF140" s="182"/>
      <c r="AGG140" s="182"/>
      <c r="AGH140" s="182"/>
      <c r="AGI140" s="182"/>
      <c r="AGJ140" s="182"/>
      <c r="AGK140" s="182"/>
      <c r="AGL140" s="182"/>
      <c r="AGM140" s="182"/>
      <c r="AGN140" s="182"/>
      <c r="AGO140" s="182"/>
      <c r="AGP140" s="182"/>
      <c r="AGQ140" s="182"/>
      <c r="AGR140" s="182"/>
      <c r="AGS140" s="182"/>
      <c r="AGT140" s="182"/>
      <c r="AGU140" s="182"/>
      <c r="AGV140" s="182"/>
      <c r="AGW140" s="182"/>
      <c r="AGX140" s="182"/>
      <c r="AGY140" s="182"/>
      <c r="AGZ140" s="182"/>
      <c r="AHA140" s="182"/>
      <c r="AHB140" s="182"/>
      <c r="AHC140" s="182"/>
      <c r="AHD140" s="182"/>
      <c r="AHE140" s="182"/>
      <c r="AHF140" s="182"/>
      <c r="AHG140" s="182"/>
      <c r="AHH140" s="182"/>
      <c r="AHI140" s="182"/>
      <c r="AHJ140" s="182"/>
      <c r="AHK140" s="182"/>
      <c r="AHL140" s="182"/>
      <c r="AHM140" s="182"/>
      <c r="AHN140" s="182"/>
      <c r="AHO140" s="182"/>
      <c r="AHP140" s="182"/>
      <c r="AHQ140" s="182"/>
      <c r="AHR140" s="182"/>
      <c r="AHS140" s="182"/>
      <c r="AHT140" s="182"/>
      <c r="AHU140" s="182"/>
      <c r="AHV140" s="182"/>
      <c r="AHW140" s="182"/>
      <c r="AHX140" s="182"/>
      <c r="AHY140" s="182"/>
      <c r="AHZ140" s="182"/>
      <c r="AIA140" s="182"/>
      <c r="AIB140" s="182"/>
      <c r="AIC140" s="182"/>
      <c r="AID140" s="182"/>
      <c r="AIE140" s="182"/>
      <c r="AIF140" s="182"/>
      <c r="AIG140" s="182"/>
      <c r="AIH140" s="182"/>
      <c r="AII140" s="182"/>
      <c r="AIJ140" s="182"/>
      <c r="AIK140" s="182"/>
      <c r="AIL140" s="182"/>
      <c r="AIM140" s="182"/>
      <c r="AIN140" s="182"/>
      <c r="AIO140" s="182"/>
      <c r="AIP140" s="182"/>
      <c r="AIQ140" s="182"/>
      <c r="AIR140" s="182"/>
      <c r="AIS140" s="182"/>
      <c r="AIT140" s="182"/>
      <c r="AIU140" s="182"/>
      <c r="AIV140" s="182"/>
      <c r="AIW140" s="182"/>
      <c r="AIX140" s="182"/>
      <c r="AIY140" s="182"/>
      <c r="AIZ140" s="182"/>
      <c r="AJA140" s="182"/>
      <c r="AJB140" s="182"/>
      <c r="AJC140" s="182"/>
      <c r="AJD140" s="182"/>
      <c r="AJE140" s="182"/>
      <c r="AJF140" s="182"/>
      <c r="AJG140" s="182"/>
      <c r="AJH140" s="182"/>
      <c r="AJI140" s="182"/>
      <c r="AJJ140" s="182"/>
      <c r="AJK140" s="182"/>
      <c r="AJL140" s="182"/>
      <c r="AJM140" s="182"/>
      <c r="AJN140" s="182"/>
      <c r="AJO140" s="182"/>
      <c r="AJP140" s="182"/>
      <c r="AJQ140" s="182"/>
      <c r="AJR140" s="182"/>
      <c r="AJS140" s="182"/>
      <c r="AJT140" s="182"/>
      <c r="AJU140" s="182"/>
      <c r="AJV140" s="182"/>
      <c r="AJW140" s="182"/>
      <c r="AJX140" s="182"/>
      <c r="AJY140" s="182"/>
      <c r="AJZ140" s="182"/>
      <c r="AKA140" s="182"/>
      <c r="AKB140" s="182"/>
      <c r="AKC140" s="182"/>
      <c r="AKD140" s="182"/>
      <c r="AKE140" s="182"/>
      <c r="AKF140" s="182"/>
      <c r="AKG140" s="182"/>
      <c r="AKH140" s="182"/>
      <c r="AKI140" s="182"/>
      <c r="AKJ140" s="182"/>
      <c r="AKK140" s="182"/>
      <c r="AKL140" s="182"/>
      <c r="AKM140" s="182"/>
      <c r="AKN140" s="182"/>
      <c r="AKO140" s="182"/>
      <c r="AKP140" s="182"/>
      <c r="AKQ140" s="182"/>
      <c r="AKR140" s="182"/>
      <c r="AKS140" s="182"/>
      <c r="AKT140" s="182"/>
      <c r="AKU140" s="182"/>
      <c r="AKV140" s="182"/>
      <c r="AKW140" s="182"/>
      <c r="AKX140" s="182"/>
      <c r="AKY140" s="182"/>
      <c r="AKZ140" s="182"/>
      <c r="ALA140" s="182"/>
      <c r="ALB140" s="182"/>
      <c r="ALC140" s="182"/>
      <c r="ALD140" s="182"/>
      <c r="ALE140" s="182"/>
      <c r="ALF140" s="182"/>
      <c r="ALG140" s="182"/>
      <c r="ALH140" s="182"/>
      <c r="ALI140" s="182"/>
      <c r="ALJ140" s="182"/>
      <c r="ALK140" s="182"/>
      <c r="ALL140" s="182"/>
      <c r="ALM140" s="182"/>
      <c r="ALN140" s="182"/>
      <c r="ALO140" s="182"/>
      <c r="ALP140" s="182"/>
      <c r="ALQ140" s="182"/>
      <c r="ALR140" s="182"/>
      <c r="ALS140" s="182"/>
      <c r="ALT140" s="182"/>
      <c r="ALU140" s="182"/>
      <c r="ALV140" s="182"/>
      <c r="ALW140" s="182"/>
      <c r="ALX140" s="182"/>
      <c r="ALY140" s="182"/>
      <c r="ALZ140" s="182"/>
      <c r="AMA140" s="182"/>
      <c r="AMB140" s="182"/>
      <c r="AMC140" s="182"/>
      <c r="AMD140" s="182"/>
      <c r="AME140" s="182"/>
      <c r="AMF140" s="182"/>
      <c r="AMG140" s="182"/>
      <c r="AMH140" s="182"/>
      <c r="AMI140" s="182"/>
      <c r="AMJ140" s="182"/>
      <c r="AMK140" s="182"/>
      <c r="AML140" s="182"/>
      <c r="AMM140" s="182"/>
      <c r="AMN140" s="182"/>
      <c r="AMO140" s="182"/>
      <c r="AMP140" s="182"/>
      <c r="AMQ140" s="182"/>
      <c r="AMR140" s="182"/>
      <c r="AMS140" s="182"/>
      <c r="AMT140" s="182"/>
      <c r="AMU140" s="182"/>
      <c r="AMV140" s="182"/>
      <c r="AMW140" s="182"/>
      <c r="AMX140" s="182"/>
      <c r="AMY140" s="182"/>
      <c r="AMZ140" s="182"/>
      <c r="ANA140" s="182"/>
      <c r="ANB140" s="182"/>
      <c r="ANC140" s="182"/>
      <c r="AND140" s="182"/>
      <c r="ANE140" s="182"/>
      <c r="ANF140" s="182"/>
      <c r="ANG140" s="182"/>
      <c r="ANH140" s="182"/>
      <c r="ANI140" s="182"/>
      <c r="ANJ140" s="182"/>
      <c r="ANK140" s="182"/>
      <c r="ANL140" s="182"/>
      <c r="ANM140" s="182"/>
      <c r="ANN140" s="182"/>
      <c r="ANO140" s="182"/>
      <c r="ANP140" s="182"/>
      <c r="ANQ140" s="182"/>
      <c r="ANR140" s="182"/>
      <c r="ANS140" s="182"/>
      <c r="ANT140" s="182"/>
      <c r="ANU140" s="182"/>
      <c r="ANV140" s="182"/>
      <c r="ANW140" s="182"/>
      <c r="ANX140" s="182"/>
      <c r="ANY140" s="182"/>
      <c r="ANZ140" s="182"/>
      <c r="AOA140" s="182"/>
      <c r="AOB140" s="182"/>
      <c r="AOC140" s="182"/>
      <c r="AOD140" s="182"/>
      <c r="AOE140" s="182"/>
      <c r="AOF140" s="182"/>
      <c r="AOG140" s="182"/>
      <c r="AOH140" s="182"/>
      <c r="AOI140" s="182"/>
      <c r="AOJ140" s="182"/>
      <c r="AOK140" s="182"/>
      <c r="AOL140" s="182"/>
      <c r="AOM140" s="182"/>
      <c r="AON140" s="182"/>
      <c r="AOO140" s="182"/>
      <c r="AOP140" s="182"/>
      <c r="AOQ140" s="182"/>
      <c r="AOR140" s="182"/>
      <c r="AOS140" s="182"/>
      <c r="AOT140" s="182"/>
      <c r="AOU140" s="182"/>
      <c r="AOV140" s="182"/>
      <c r="AOW140" s="182"/>
      <c r="AOX140" s="182"/>
      <c r="AOY140" s="182"/>
      <c r="AOZ140" s="182"/>
      <c r="APA140" s="182"/>
      <c r="APB140" s="182"/>
      <c r="APC140" s="182"/>
      <c r="APD140" s="182"/>
      <c r="APE140" s="182"/>
      <c r="APF140" s="182"/>
      <c r="APG140" s="182"/>
      <c r="APH140" s="182"/>
      <c r="API140" s="182"/>
      <c r="APJ140" s="182"/>
      <c r="APK140" s="182"/>
      <c r="APL140" s="182"/>
      <c r="APM140" s="182"/>
      <c r="APN140" s="182"/>
      <c r="APO140" s="182"/>
      <c r="APP140" s="182"/>
      <c r="APQ140" s="182"/>
      <c r="APR140" s="182"/>
      <c r="APS140" s="182"/>
      <c r="APT140" s="182"/>
      <c r="APU140" s="182"/>
      <c r="APV140" s="182"/>
      <c r="APW140" s="182"/>
      <c r="APX140" s="182"/>
      <c r="APY140" s="182"/>
      <c r="APZ140" s="182"/>
      <c r="AQA140" s="182"/>
      <c r="AQB140" s="182"/>
      <c r="AQC140" s="182"/>
      <c r="AQD140" s="182"/>
      <c r="AQE140" s="182"/>
      <c r="AQF140" s="182"/>
      <c r="AQG140" s="182"/>
      <c r="AQH140" s="182"/>
      <c r="AQI140" s="182"/>
      <c r="AQJ140" s="182"/>
      <c r="AQK140" s="182"/>
      <c r="AQL140" s="182"/>
      <c r="AQM140" s="182"/>
      <c r="AQN140" s="182"/>
      <c r="AQO140" s="182"/>
      <c r="AQP140" s="182"/>
      <c r="AQQ140" s="182"/>
      <c r="AQR140" s="182"/>
      <c r="AQS140" s="182"/>
      <c r="AQT140" s="182"/>
      <c r="AQU140" s="182"/>
      <c r="AQV140" s="182"/>
      <c r="AQW140" s="182"/>
      <c r="AQX140" s="182"/>
      <c r="AQY140" s="182"/>
      <c r="AQZ140" s="182"/>
      <c r="ARA140" s="182"/>
      <c r="ARB140" s="182"/>
      <c r="ARC140" s="182"/>
      <c r="ARD140" s="182"/>
      <c r="ARE140" s="182"/>
      <c r="ARF140" s="182"/>
      <c r="ARG140" s="182"/>
      <c r="ARH140" s="182"/>
      <c r="ARI140" s="182"/>
      <c r="ARJ140" s="182"/>
      <c r="ARK140" s="182"/>
      <c r="ARL140" s="182"/>
      <c r="ARM140" s="182"/>
      <c r="ARN140" s="182"/>
      <c r="ARO140" s="182"/>
      <c r="ARP140" s="182"/>
      <c r="ARQ140" s="182"/>
      <c r="ARR140" s="182"/>
      <c r="ARS140" s="182"/>
      <c r="ART140" s="182"/>
      <c r="ARU140" s="182"/>
      <c r="ARV140" s="182"/>
      <c r="ARW140" s="182"/>
      <c r="ARX140" s="182"/>
      <c r="ARY140" s="182"/>
      <c r="ARZ140" s="182"/>
      <c r="ASA140" s="182"/>
      <c r="ASB140" s="182"/>
      <c r="ASC140" s="182"/>
      <c r="ASD140" s="182"/>
      <c r="ASE140" s="182"/>
      <c r="ASF140" s="182"/>
      <c r="ASG140" s="182"/>
      <c r="ASH140" s="182"/>
      <c r="ASI140" s="182"/>
      <c r="ASJ140" s="182"/>
      <c r="ASK140" s="182"/>
      <c r="ASL140" s="182"/>
      <c r="ASM140" s="182"/>
      <c r="ASN140" s="182"/>
      <c r="ASO140" s="182"/>
      <c r="ASP140" s="182"/>
      <c r="ASQ140" s="182"/>
      <c r="ASR140" s="182"/>
      <c r="ASS140" s="182"/>
      <c r="AST140" s="182"/>
      <c r="ASU140" s="182"/>
      <c r="ASV140" s="182"/>
      <c r="ASW140" s="182"/>
      <c r="ASX140" s="182"/>
      <c r="ASY140" s="182"/>
      <c r="ASZ140" s="182"/>
      <c r="ATA140" s="182"/>
      <c r="ATB140" s="182"/>
      <c r="ATC140" s="182"/>
      <c r="ATD140" s="182"/>
      <c r="ATE140" s="182"/>
      <c r="ATF140" s="182"/>
      <c r="ATG140" s="182"/>
      <c r="ATH140" s="182"/>
      <c r="ATI140" s="182"/>
      <c r="ATJ140" s="182"/>
      <c r="ATK140" s="182"/>
      <c r="ATL140" s="182"/>
      <c r="ATM140" s="182"/>
      <c r="ATN140" s="182"/>
      <c r="ATO140" s="182"/>
      <c r="ATP140" s="182"/>
      <c r="ATQ140" s="182"/>
      <c r="ATR140" s="182"/>
      <c r="ATS140" s="182"/>
      <c r="ATT140" s="182"/>
      <c r="ATU140" s="182"/>
      <c r="ATV140" s="182"/>
      <c r="ATW140" s="182"/>
      <c r="ATX140" s="182"/>
      <c r="ATY140" s="182"/>
      <c r="ATZ140" s="182"/>
      <c r="AUA140" s="182"/>
      <c r="AUB140" s="182"/>
      <c r="AUC140" s="182"/>
      <c r="AUD140" s="182"/>
      <c r="AUE140" s="182"/>
      <c r="AUF140" s="182"/>
      <c r="AUG140" s="182"/>
      <c r="AUH140" s="182"/>
      <c r="AUI140" s="182"/>
      <c r="AUJ140" s="182"/>
      <c r="AUK140" s="182"/>
      <c r="AUL140" s="182"/>
      <c r="AUM140" s="182"/>
      <c r="AUN140" s="182"/>
      <c r="AUO140" s="182"/>
      <c r="AUP140" s="182"/>
      <c r="AUQ140" s="182"/>
      <c r="AUR140" s="182"/>
      <c r="AUS140" s="182"/>
      <c r="AUT140" s="182"/>
      <c r="AUU140" s="182"/>
      <c r="AUV140" s="182"/>
      <c r="AUW140" s="182"/>
      <c r="AUX140" s="182"/>
      <c r="AUY140" s="182"/>
      <c r="AUZ140" s="182"/>
      <c r="AVA140" s="182"/>
      <c r="AVB140" s="182"/>
      <c r="AVC140" s="182"/>
      <c r="AVD140" s="182"/>
      <c r="AVE140" s="182"/>
      <c r="AVF140" s="182"/>
      <c r="AVG140" s="182"/>
      <c r="AVH140" s="182"/>
      <c r="AVI140" s="182"/>
      <c r="AVJ140" s="182"/>
      <c r="AVK140" s="182"/>
      <c r="AVL140" s="182"/>
      <c r="AVM140" s="182"/>
      <c r="AVN140" s="182"/>
      <c r="AVO140" s="182"/>
      <c r="AVP140" s="182"/>
      <c r="AVQ140" s="182"/>
      <c r="AVR140" s="182"/>
      <c r="AVS140" s="182"/>
      <c r="AVT140" s="182"/>
      <c r="AVU140" s="182"/>
      <c r="AVV140" s="182"/>
      <c r="AVW140" s="182"/>
      <c r="AVX140" s="182"/>
      <c r="AVY140" s="182"/>
      <c r="AVZ140" s="182"/>
      <c r="AWA140" s="182"/>
      <c r="AWB140" s="182"/>
      <c r="AWC140" s="182"/>
      <c r="AWD140" s="182"/>
      <c r="AWE140" s="182"/>
      <c r="AWF140" s="182"/>
      <c r="AWG140" s="182"/>
      <c r="AWH140" s="182"/>
      <c r="AWI140" s="182"/>
      <c r="AWJ140" s="182"/>
      <c r="AWK140" s="182"/>
      <c r="AWL140" s="182"/>
      <c r="AWM140" s="182"/>
      <c r="AWN140" s="182"/>
      <c r="AWO140" s="182"/>
      <c r="AWP140" s="182"/>
      <c r="AWQ140" s="182"/>
      <c r="AWR140" s="182"/>
      <c r="AWS140" s="182"/>
      <c r="AWT140" s="182"/>
      <c r="AWU140" s="182"/>
      <c r="AWV140" s="182"/>
      <c r="AWW140" s="182"/>
      <c r="AWX140" s="182"/>
      <c r="AWY140" s="182"/>
      <c r="AWZ140" s="182"/>
      <c r="AXA140" s="182"/>
      <c r="AXB140" s="182"/>
      <c r="AXC140" s="182"/>
      <c r="AXD140" s="182"/>
      <c r="AXE140" s="182"/>
      <c r="AXF140" s="182"/>
      <c r="AXG140" s="182"/>
      <c r="AXH140" s="182"/>
      <c r="AXI140" s="182"/>
      <c r="AXJ140" s="182"/>
      <c r="AXK140" s="182"/>
      <c r="AXL140" s="182"/>
      <c r="AXM140" s="182"/>
      <c r="AXN140" s="182"/>
      <c r="AXO140" s="182"/>
      <c r="AXP140" s="182"/>
      <c r="AXQ140" s="182"/>
      <c r="AXR140" s="182"/>
      <c r="AXS140" s="182"/>
      <c r="AXT140" s="182"/>
      <c r="AXU140" s="182"/>
      <c r="AXV140" s="182"/>
      <c r="AXW140" s="182"/>
      <c r="AXX140" s="182"/>
      <c r="AXY140" s="182"/>
      <c r="AXZ140" s="182"/>
      <c r="AYA140" s="182"/>
      <c r="AYB140" s="182"/>
      <c r="AYC140" s="182"/>
      <c r="AYD140" s="182"/>
      <c r="AYE140" s="182"/>
      <c r="AYF140" s="182"/>
      <c r="AYG140" s="182"/>
      <c r="AYH140" s="182"/>
      <c r="AYI140" s="182"/>
      <c r="AYJ140" s="182"/>
      <c r="AYK140" s="182"/>
      <c r="AYL140" s="182"/>
      <c r="AYM140" s="182"/>
      <c r="AYN140" s="182"/>
      <c r="AYO140" s="182"/>
      <c r="AYP140" s="182"/>
      <c r="AYQ140" s="182"/>
      <c r="AYR140" s="182"/>
      <c r="AYS140" s="182"/>
      <c r="AYT140" s="182"/>
      <c r="AYU140" s="182"/>
      <c r="AYV140" s="182"/>
      <c r="AYW140" s="182"/>
      <c r="AYX140" s="182"/>
      <c r="AYY140" s="182"/>
      <c r="AYZ140" s="182"/>
      <c r="AZA140" s="182"/>
      <c r="AZB140" s="182"/>
      <c r="AZC140" s="182"/>
      <c r="AZD140" s="182"/>
      <c r="AZE140" s="182"/>
      <c r="AZF140" s="182"/>
      <c r="AZG140" s="182"/>
      <c r="AZH140" s="182"/>
      <c r="AZI140" s="182"/>
      <c r="AZJ140" s="182"/>
      <c r="AZK140" s="182"/>
      <c r="AZL140" s="182"/>
      <c r="AZM140" s="182"/>
      <c r="AZN140" s="182"/>
      <c r="AZO140" s="182"/>
      <c r="AZP140" s="182"/>
      <c r="AZQ140" s="182"/>
      <c r="AZR140" s="182"/>
      <c r="AZS140" s="182"/>
      <c r="AZT140" s="182"/>
      <c r="AZU140" s="182"/>
      <c r="AZV140" s="182"/>
      <c r="AZW140" s="182"/>
      <c r="AZX140" s="182"/>
      <c r="AZY140" s="182"/>
      <c r="AZZ140" s="182"/>
      <c r="BAA140" s="182"/>
      <c r="BAB140" s="182"/>
      <c r="BAC140" s="182"/>
      <c r="BAD140" s="182"/>
      <c r="BAE140" s="182"/>
      <c r="BAF140" s="182"/>
      <c r="BAG140" s="182"/>
      <c r="BAH140" s="182"/>
      <c r="BAI140" s="182"/>
      <c r="BAJ140" s="182"/>
      <c r="BAK140" s="182"/>
      <c r="BAL140" s="182"/>
      <c r="BAM140" s="182"/>
      <c r="BAN140" s="182"/>
      <c r="BAO140" s="182"/>
      <c r="BAP140" s="182"/>
      <c r="BAQ140" s="182"/>
      <c r="BAR140" s="182"/>
      <c r="BAS140" s="182"/>
      <c r="BAT140" s="182"/>
      <c r="BAU140" s="182"/>
      <c r="BAV140" s="182"/>
      <c r="BAW140" s="182"/>
      <c r="BAX140" s="182"/>
      <c r="BAY140" s="182"/>
      <c r="BAZ140" s="182"/>
      <c r="BBA140" s="182"/>
      <c r="BBB140" s="182"/>
      <c r="BBC140" s="182"/>
      <c r="BBD140" s="182"/>
      <c r="BBE140" s="182"/>
      <c r="BBF140" s="182"/>
      <c r="BBG140" s="182"/>
      <c r="BBH140" s="182"/>
      <c r="BBI140" s="182"/>
      <c r="BBJ140" s="182"/>
      <c r="BBK140" s="182"/>
      <c r="BBL140" s="182"/>
      <c r="BBM140" s="182"/>
      <c r="BBN140" s="182"/>
      <c r="BBO140" s="182"/>
      <c r="BBP140" s="182"/>
      <c r="BBQ140" s="182"/>
      <c r="BBR140" s="182"/>
      <c r="BBS140" s="182"/>
      <c r="BBT140" s="182"/>
      <c r="BBU140" s="182"/>
      <c r="BBV140" s="182"/>
      <c r="BBW140" s="182"/>
      <c r="BBX140" s="182"/>
      <c r="BBY140" s="182"/>
      <c r="BBZ140" s="182"/>
      <c r="BCA140" s="182"/>
      <c r="BCB140" s="182"/>
      <c r="BCC140" s="182"/>
      <c r="BCD140" s="182"/>
      <c r="BCE140" s="182"/>
      <c r="BCF140" s="182"/>
      <c r="BCG140" s="182"/>
      <c r="BCH140" s="182"/>
      <c r="BCI140" s="182"/>
      <c r="BCJ140" s="182"/>
      <c r="BCK140" s="182"/>
      <c r="BCL140" s="182"/>
      <c r="BCM140" s="182"/>
      <c r="BCN140" s="182"/>
      <c r="BCO140" s="182"/>
      <c r="BCP140" s="182"/>
      <c r="BCQ140" s="182"/>
      <c r="BCR140" s="182"/>
      <c r="BCS140" s="182"/>
      <c r="BCT140" s="182"/>
      <c r="BCU140" s="182"/>
      <c r="BCV140" s="182"/>
      <c r="BCW140" s="182"/>
      <c r="BCX140" s="182"/>
      <c r="BCY140" s="182"/>
      <c r="BCZ140" s="182"/>
      <c r="BDA140" s="182"/>
      <c r="BDB140" s="182"/>
      <c r="BDC140" s="182"/>
      <c r="BDD140" s="182"/>
      <c r="BDE140" s="182"/>
      <c r="BDF140" s="182"/>
      <c r="BDG140" s="182"/>
      <c r="BDH140" s="182"/>
      <c r="BDI140" s="182"/>
      <c r="BDJ140" s="182"/>
      <c r="BDK140" s="182"/>
      <c r="BDL140" s="182"/>
      <c r="BDM140" s="182"/>
      <c r="BDN140" s="182"/>
      <c r="BDO140" s="182"/>
      <c r="BDP140" s="182"/>
      <c r="BDQ140" s="182"/>
      <c r="BDR140" s="182"/>
      <c r="BDS140" s="182"/>
      <c r="BDT140" s="182"/>
      <c r="BDU140" s="182"/>
      <c r="BDV140" s="182"/>
      <c r="BDW140" s="182"/>
      <c r="BDX140" s="182"/>
      <c r="BDY140" s="182"/>
      <c r="BDZ140" s="182"/>
      <c r="BEA140" s="182"/>
      <c r="BEB140" s="182"/>
      <c r="BEC140" s="182"/>
      <c r="BED140" s="182"/>
      <c r="BEE140" s="182"/>
      <c r="BEF140" s="182"/>
      <c r="BEG140" s="182"/>
      <c r="BEH140" s="182"/>
      <c r="BEI140" s="182"/>
      <c r="BEJ140" s="182"/>
      <c r="BEK140" s="182"/>
      <c r="BEL140" s="182"/>
      <c r="BEM140" s="182"/>
      <c r="BEN140" s="182"/>
      <c r="BEO140" s="182"/>
      <c r="BEP140" s="182"/>
      <c r="BEQ140" s="182"/>
      <c r="BER140" s="182"/>
      <c r="BES140" s="182"/>
      <c r="BET140" s="182"/>
      <c r="BEU140" s="182"/>
      <c r="BEV140" s="182"/>
      <c r="BEW140" s="182"/>
      <c r="BEX140" s="182"/>
      <c r="BEY140" s="182"/>
      <c r="BEZ140" s="182"/>
      <c r="BFA140" s="182"/>
      <c r="BFB140" s="182"/>
      <c r="BFC140" s="182"/>
      <c r="BFD140" s="182"/>
      <c r="BFE140" s="182"/>
      <c r="BFF140" s="182"/>
      <c r="BFG140" s="182"/>
      <c r="BFH140" s="182"/>
      <c r="BFI140" s="182"/>
      <c r="BFJ140" s="182"/>
      <c r="BFK140" s="182"/>
      <c r="BFL140" s="182"/>
      <c r="BFM140" s="182"/>
      <c r="BFN140" s="182"/>
      <c r="BFO140" s="182"/>
      <c r="BFP140" s="182"/>
      <c r="BFQ140" s="182"/>
      <c r="BFR140" s="182"/>
      <c r="BFS140" s="182"/>
      <c r="BFT140" s="182"/>
      <c r="BFU140" s="182"/>
      <c r="BFV140" s="182"/>
      <c r="BFW140" s="182"/>
      <c r="BFX140" s="182"/>
      <c r="BFY140" s="182"/>
      <c r="BFZ140" s="182"/>
      <c r="BGA140" s="182"/>
      <c r="BGB140" s="182"/>
      <c r="BGC140" s="182"/>
      <c r="BGD140" s="182"/>
      <c r="BGE140" s="182"/>
      <c r="BGF140" s="182"/>
      <c r="BGG140" s="182"/>
      <c r="BGH140" s="182"/>
      <c r="BGI140" s="182"/>
      <c r="BGJ140" s="182"/>
      <c r="BGK140" s="182"/>
      <c r="BGL140" s="182"/>
      <c r="BGM140" s="182"/>
      <c r="BGN140" s="182"/>
      <c r="BGO140" s="182"/>
      <c r="BGP140" s="182"/>
      <c r="BGQ140" s="182"/>
      <c r="BGR140" s="182"/>
      <c r="BGS140" s="182"/>
      <c r="BGT140" s="182"/>
      <c r="BGU140" s="182"/>
      <c r="BGV140" s="182"/>
      <c r="BGW140" s="182"/>
      <c r="BGX140" s="182"/>
      <c r="BGY140" s="182"/>
      <c r="BGZ140" s="182"/>
      <c r="BHA140" s="182"/>
      <c r="BHB140" s="182"/>
      <c r="BHC140" s="182"/>
      <c r="BHD140" s="182"/>
      <c r="BHE140" s="182"/>
      <c r="BHF140" s="182"/>
      <c r="BHG140" s="182"/>
      <c r="BHH140" s="182"/>
      <c r="BHI140" s="182"/>
      <c r="BHJ140" s="182"/>
      <c r="BHK140" s="182"/>
      <c r="BHL140" s="182"/>
      <c r="BHM140" s="182"/>
      <c r="BHN140" s="182"/>
      <c r="BHO140" s="182"/>
      <c r="BHP140" s="182"/>
      <c r="BHQ140" s="182"/>
      <c r="BHR140" s="182"/>
      <c r="BHS140" s="182"/>
      <c r="BHT140" s="182"/>
      <c r="BHU140" s="182"/>
      <c r="BHV140" s="182"/>
      <c r="BHW140" s="182"/>
      <c r="BHX140" s="182"/>
      <c r="BHY140" s="182"/>
      <c r="BHZ140" s="182"/>
      <c r="BIA140" s="182"/>
      <c r="BIB140" s="182"/>
      <c r="BIC140" s="182"/>
      <c r="BID140" s="182"/>
      <c r="BIE140" s="182"/>
      <c r="BIF140" s="182"/>
      <c r="BIG140" s="182"/>
      <c r="BIH140" s="182"/>
      <c r="BII140" s="182"/>
      <c r="BIJ140" s="182"/>
      <c r="BIK140" s="182"/>
      <c r="BIL140" s="182"/>
      <c r="BIM140" s="182"/>
      <c r="BIN140" s="182"/>
      <c r="BIO140" s="182"/>
      <c r="BIP140" s="182"/>
      <c r="BIQ140" s="182"/>
      <c r="BIR140" s="182"/>
      <c r="BIS140" s="182"/>
      <c r="BIT140" s="182"/>
      <c r="BIU140" s="182"/>
      <c r="BIV140" s="182"/>
      <c r="BIW140" s="182"/>
      <c r="BIX140" s="182"/>
      <c r="BIY140" s="182"/>
      <c r="BIZ140" s="182"/>
      <c r="BJA140" s="182"/>
      <c r="BJB140" s="182"/>
      <c r="BJC140" s="182"/>
      <c r="BJD140" s="182"/>
      <c r="BJE140" s="182"/>
      <c r="BJF140" s="182"/>
      <c r="BJG140" s="182"/>
      <c r="BJH140" s="182"/>
      <c r="BJI140" s="182"/>
      <c r="BJJ140" s="182"/>
      <c r="BJK140" s="182"/>
      <c r="BJL140" s="182"/>
      <c r="BJM140" s="182"/>
      <c r="BJN140" s="182"/>
      <c r="BJO140" s="182"/>
      <c r="BJP140" s="182"/>
      <c r="BJQ140" s="182"/>
      <c r="BJR140" s="182"/>
      <c r="BJS140" s="182"/>
      <c r="BJT140" s="182"/>
      <c r="BJU140" s="182"/>
      <c r="BJV140" s="182"/>
      <c r="BJW140" s="182"/>
      <c r="BJX140" s="182"/>
      <c r="BJY140" s="182"/>
      <c r="BJZ140" s="182"/>
      <c r="BKA140" s="182"/>
      <c r="BKB140" s="182"/>
      <c r="BKC140" s="182"/>
      <c r="BKD140" s="182"/>
      <c r="BKE140" s="182"/>
      <c r="BKF140" s="182"/>
      <c r="BKG140" s="182"/>
      <c r="BKH140" s="182"/>
      <c r="BKI140" s="182"/>
      <c r="BKJ140" s="182"/>
      <c r="BKK140" s="182"/>
      <c r="BKL140" s="182"/>
      <c r="BKM140" s="182"/>
      <c r="BKN140" s="182"/>
      <c r="BKO140" s="182"/>
      <c r="BKP140" s="182"/>
      <c r="BKQ140" s="182"/>
      <c r="BKR140" s="182"/>
      <c r="BKS140" s="182"/>
      <c r="BKT140" s="182"/>
      <c r="BKU140" s="182"/>
      <c r="BKV140" s="182"/>
      <c r="BKW140" s="182"/>
      <c r="BKX140" s="182"/>
      <c r="BKY140" s="182"/>
      <c r="BKZ140" s="182"/>
      <c r="BLA140" s="182"/>
      <c r="BLB140" s="182"/>
      <c r="BLC140" s="182"/>
      <c r="BLD140" s="182"/>
      <c r="BLE140" s="182"/>
      <c r="BLF140" s="182"/>
      <c r="BLG140" s="182"/>
      <c r="BLH140" s="182"/>
      <c r="BLI140" s="182"/>
      <c r="BLJ140" s="182"/>
      <c r="BLK140" s="182"/>
      <c r="BLL140" s="182"/>
      <c r="BLM140" s="182"/>
      <c r="BLN140" s="182"/>
      <c r="BLO140" s="182"/>
      <c r="BLP140" s="182"/>
      <c r="BLQ140" s="182"/>
      <c r="BLR140" s="182"/>
      <c r="BLS140" s="182"/>
      <c r="BLT140" s="182"/>
      <c r="BLU140" s="182"/>
      <c r="BLV140" s="182"/>
      <c r="BLW140" s="182"/>
      <c r="BLX140" s="182"/>
      <c r="BLY140" s="182"/>
      <c r="BLZ140" s="182"/>
      <c r="BMA140" s="182"/>
      <c r="BMB140" s="182"/>
      <c r="BMC140" s="182"/>
      <c r="BMD140" s="182"/>
      <c r="BME140" s="182"/>
      <c r="BMF140" s="182"/>
      <c r="BMG140" s="182"/>
      <c r="BMH140" s="182"/>
      <c r="BMI140" s="182"/>
      <c r="BMJ140" s="182"/>
      <c r="BMK140" s="182"/>
      <c r="BML140" s="182"/>
      <c r="BMM140" s="182"/>
      <c r="BMN140" s="182"/>
      <c r="BMO140" s="182"/>
      <c r="BMP140" s="182"/>
      <c r="BMQ140" s="182"/>
      <c r="BMR140" s="182"/>
      <c r="BMS140" s="182"/>
      <c r="BMT140" s="182"/>
      <c r="BMU140" s="182"/>
      <c r="BMV140" s="182"/>
      <c r="BMW140" s="182"/>
      <c r="BMX140" s="182"/>
      <c r="BMY140" s="182"/>
      <c r="BMZ140" s="182"/>
      <c r="BNA140" s="182"/>
      <c r="BNB140" s="182"/>
      <c r="BNC140" s="182"/>
      <c r="BND140" s="182"/>
      <c r="BNE140" s="182"/>
      <c r="BNF140" s="182"/>
      <c r="BNG140" s="182"/>
      <c r="BNH140" s="182"/>
      <c r="BNI140" s="182"/>
      <c r="BNJ140" s="182"/>
      <c r="BNK140" s="182"/>
      <c r="BNL140" s="182"/>
      <c r="BNM140" s="182"/>
      <c r="BNN140" s="182"/>
      <c r="BNO140" s="182"/>
      <c r="BNP140" s="182"/>
      <c r="BNQ140" s="182"/>
      <c r="BNR140" s="182"/>
      <c r="BNS140" s="182"/>
      <c r="BNT140" s="182"/>
      <c r="BNU140" s="182"/>
      <c r="BNV140" s="182"/>
      <c r="BNW140" s="182"/>
      <c r="BNX140" s="182"/>
      <c r="BNY140" s="182"/>
      <c r="BNZ140" s="182"/>
      <c r="BOA140" s="182"/>
      <c r="BOB140" s="182"/>
      <c r="BOC140" s="182"/>
      <c r="BOD140" s="182"/>
      <c r="BOE140" s="182"/>
      <c r="BOF140" s="182"/>
      <c r="BOG140" s="182"/>
      <c r="BOH140" s="182"/>
      <c r="BOI140" s="182"/>
      <c r="BOJ140" s="182"/>
      <c r="BOK140" s="182"/>
      <c r="BOL140" s="182"/>
      <c r="BOM140" s="182"/>
      <c r="BON140" s="182"/>
      <c r="BOO140" s="182"/>
      <c r="BOP140" s="182"/>
      <c r="BOQ140" s="182"/>
      <c r="BOR140" s="182"/>
      <c r="BOS140" s="182"/>
      <c r="BOT140" s="182"/>
      <c r="BOU140" s="182"/>
      <c r="BOV140" s="182"/>
      <c r="BOW140" s="182"/>
      <c r="BOX140" s="182"/>
      <c r="BOY140" s="182"/>
      <c r="BOZ140" s="182"/>
      <c r="BPA140" s="182"/>
      <c r="BPB140" s="182"/>
      <c r="BPC140" s="182"/>
      <c r="BPD140" s="182"/>
      <c r="BPE140" s="182"/>
      <c r="BPF140" s="182"/>
      <c r="BPG140" s="182"/>
      <c r="BPH140" s="182"/>
      <c r="BPI140" s="182"/>
      <c r="BPJ140" s="182"/>
      <c r="BPK140" s="182"/>
      <c r="BPL140" s="182"/>
      <c r="BPM140" s="182"/>
      <c r="BPN140" s="182"/>
      <c r="BPO140" s="182"/>
      <c r="BPP140" s="182"/>
      <c r="BPQ140" s="182"/>
      <c r="BPR140" s="182"/>
      <c r="BPS140" s="182"/>
      <c r="BPT140" s="182"/>
      <c r="BPU140" s="182"/>
      <c r="BPV140" s="182"/>
      <c r="BPW140" s="182"/>
      <c r="BPX140" s="182"/>
      <c r="BPY140" s="182"/>
      <c r="BPZ140" s="182"/>
      <c r="BQA140" s="182"/>
      <c r="BQB140" s="182"/>
      <c r="BQC140" s="182"/>
      <c r="BQD140" s="182"/>
      <c r="BQE140" s="182"/>
      <c r="BQF140" s="182"/>
      <c r="BQG140" s="182"/>
      <c r="BQH140" s="182"/>
      <c r="BQI140" s="182"/>
      <c r="BQJ140" s="182"/>
      <c r="BQK140" s="182"/>
      <c r="BQL140" s="182"/>
      <c r="BQM140" s="182"/>
      <c r="BQN140" s="182"/>
      <c r="BQO140" s="182"/>
      <c r="BQP140" s="182"/>
      <c r="BQQ140" s="182"/>
      <c r="BQR140" s="182"/>
      <c r="BQS140" s="182"/>
      <c r="BQT140" s="182"/>
      <c r="BQU140" s="182"/>
      <c r="BQV140" s="182"/>
      <c r="BQW140" s="182"/>
      <c r="BQX140" s="182"/>
      <c r="BQY140" s="182"/>
      <c r="BQZ140" s="182"/>
      <c r="BRA140" s="182"/>
      <c r="BRB140" s="182"/>
      <c r="BRC140" s="182"/>
      <c r="BRD140" s="182"/>
      <c r="BRE140" s="182"/>
      <c r="BRF140" s="182"/>
      <c r="BRG140" s="182"/>
      <c r="BRH140" s="182"/>
      <c r="BRI140" s="182"/>
      <c r="BRJ140" s="182"/>
      <c r="BRK140" s="182"/>
      <c r="BRL140" s="182"/>
      <c r="BRM140" s="182"/>
      <c r="BRN140" s="182"/>
      <c r="BRO140" s="182"/>
      <c r="BRP140" s="182"/>
      <c r="BRQ140" s="182"/>
      <c r="BRR140" s="182"/>
      <c r="BRS140" s="182"/>
      <c r="BRT140" s="182"/>
      <c r="BRU140" s="182"/>
      <c r="BRV140" s="182"/>
      <c r="BRW140" s="182"/>
      <c r="BRX140" s="182"/>
      <c r="BRY140" s="182"/>
      <c r="BRZ140" s="182"/>
      <c r="BSA140" s="182"/>
      <c r="BSB140" s="182"/>
      <c r="BSC140" s="182"/>
      <c r="BSD140" s="182"/>
      <c r="BSE140" s="182"/>
      <c r="BSF140" s="182"/>
      <c r="BSG140" s="182"/>
      <c r="BSH140" s="182"/>
      <c r="BSI140" s="182"/>
      <c r="BSJ140" s="182"/>
      <c r="BSK140" s="182"/>
      <c r="BSL140" s="182"/>
      <c r="BSM140" s="182"/>
      <c r="BSN140" s="182"/>
      <c r="BSO140" s="182"/>
      <c r="BSP140" s="182"/>
      <c r="BSQ140" s="182"/>
      <c r="BSR140" s="182"/>
      <c r="BSS140" s="182"/>
      <c r="BST140" s="182"/>
      <c r="BSU140" s="182"/>
      <c r="BSV140" s="182"/>
      <c r="BSW140" s="182"/>
      <c r="BSX140" s="182"/>
      <c r="BSY140" s="182"/>
      <c r="BSZ140" s="182"/>
      <c r="BTA140" s="182"/>
      <c r="BTB140" s="182"/>
      <c r="BTC140" s="182"/>
      <c r="BTD140" s="182"/>
      <c r="BTE140" s="182"/>
      <c r="BTF140" s="182"/>
      <c r="BTG140" s="182"/>
      <c r="BTH140" s="182"/>
      <c r="BTI140" s="182"/>
      <c r="BTJ140" s="182"/>
      <c r="BTK140" s="182"/>
      <c r="BTL140" s="182"/>
      <c r="BTM140" s="182"/>
      <c r="BTN140" s="182"/>
      <c r="BTO140" s="182"/>
      <c r="BTP140" s="182"/>
      <c r="BTQ140" s="182"/>
      <c r="BTR140" s="182"/>
      <c r="BTS140" s="182"/>
      <c r="BTT140" s="182"/>
      <c r="BTU140" s="182"/>
      <c r="BTV140" s="182"/>
      <c r="BTW140" s="182"/>
      <c r="BTX140" s="182"/>
      <c r="BTY140" s="182"/>
      <c r="BTZ140" s="182"/>
      <c r="BUA140" s="182"/>
      <c r="BUB140" s="182"/>
      <c r="BUC140" s="182"/>
      <c r="BUD140" s="182"/>
      <c r="BUE140" s="182"/>
      <c r="BUF140" s="182"/>
      <c r="BUG140" s="182"/>
      <c r="BUH140" s="182"/>
      <c r="BUI140" s="182"/>
      <c r="BUJ140" s="182"/>
      <c r="BUK140" s="182"/>
      <c r="BUL140" s="182"/>
      <c r="BUM140" s="182"/>
      <c r="BUN140" s="182"/>
      <c r="BUO140" s="182"/>
      <c r="BUP140" s="182"/>
      <c r="BUQ140" s="182"/>
      <c r="BUR140" s="182"/>
      <c r="BUS140" s="182"/>
      <c r="BUT140" s="182"/>
      <c r="BUU140" s="182"/>
      <c r="BUV140" s="182"/>
      <c r="BUW140" s="182"/>
      <c r="BUX140" s="182"/>
      <c r="BUY140" s="182"/>
      <c r="BUZ140" s="182"/>
      <c r="BVA140" s="182"/>
      <c r="BVB140" s="182"/>
      <c r="BVC140" s="182"/>
      <c r="BVD140" s="182"/>
      <c r="BVE140" s="182"/>
      <c r="BVF140" s="182"/>
      <c r="BVG140" s="182"/>
      <c r="BVH140" s="182"/>
      <c r="BVI140" s="182"/>
      <c r="BVJ140" s="182"/>
      <c r="BVK140" s="182"/>
      <c r="BVL140" s="182"/>
      <c r="BVM140" s="182"/>
      <c r="BVN140" s="182"/>
      <c r="BVO140" s="182"/>
      <c r="BVP140" s="182"/>
      <c r="BVQ140" s="182"/>
      <c r="BVR140" s="182"/>
      <c r="BVS140" s="182"/>
      <c r="BVT140" s="182"/>
      <c r="BVU140" s="182"/>
      <c r="BVV140" s="182"/>
      <c r="BVW140" s="182"/>
      <c r="BVX140" s="182"/>
      <c r="BVY140" s="182"/>
      <c r="BVZ140" s="182"/>
      <c r="BWA140" s="182"/>
      <c r="BWB140" s="182"/>
      <c r="BWC140" s="182"/>
      <c r="BWD140" s="182"/>
      <c r="BWE140" s="182"/>
      <c r="BWF140" s="182"/>
      <c r="BWG140" s="182"/>
      <c r="BWH140" s="182"/>
      <c r="BWI140" s="182"/>
      <c r="BWJ140" s="182"/>
      <c r="BWK140" s="182"/>
      <c r="BWL140" s="182"/>
      <c r="BWM140" s="182"/>
      <c r="BWN140" s="182"/>
      <c r="BWO140" s="182"/>
      <c r="BWP140" s="182"/>
      <c r="BWQ140" s="182"/>
      <c r="BWR140" s="182"/>
      <c r="BWS140" s="182"/>
      <c r="BWT140" s="182"/>
      <c r="BWU140" s="182"/>
      <c r="BWV140" s="182"/>
      <c r="BWW140" s="182"/>
      <c r="BWX140" s="182"/>
      <c r="BWY140" s="182"/>
      <c r="BWZ140" s="182"/>
      <c r="BXA140" s="182"/>
      <c r="BXB140" s="182"/>
      <c r="BXC140" s="182"/>
      <c r="BXD140" s="182"/>
      <c r="BXE140" s="182"/>
      <c r="BXF140" s="182"/>
      <c r="BXG140" s="182"/>
      <c r="BXH140" s="182"/>
      <c r="BXI140" s="182"/>
      <c r="BXJ140" s="182"/>
      <c r="BXK140" s="182"/>
      <c r="BXL140" s="182"/>
      <c r="BXM140" s="182"/>
      <c r="BXN140" s="182"/>
      <c r="BXO140" s="182"/>
      <c r="BXP140" s="182"/>
      <c r="BXQ140" s="182"/>
      <c r="BXR140" s="182"/>
      <c r="BXS140" s="182"/>
      <c r="BXT140" s="182"/>
      <c r="BXU140" s="182"/>
      <c r="BXV140" s="182"/>
      <c r="BXW140" s="182"/>
      <c r="BXX140" s="182"/>
      <c r="BXY140" s="182"/>
      <c r="BXZ140" s="182"/>
      <c r="BYA140" s="182"/>
      <c r="BYB140" s="182"/>
      <c r="BYC140" s="182"/>
      <c r="BYD140" s="182"/>
      <c r="BYE140" s="182"/>
      <c r="BYF140" s="182"/>
      <c r="BYG140" s="182"/>
      <c r="BYH140" s="182"/>
      <c r="BYI140" s="182"/>
      <c r="BYJ140" s="182"/>
      <c r="BYK140" s="182"/>
      <c r="BYL140" s="182"/>
      <c r="BYM140" s="182"/>
      <c r="BYN140" s="182"/>
      <c r="BYO140" s="182"/>
      <c r="BYP140" s="182"/>
      <c r="BYQ140" s="182"/>
      <c r="BYR140" s="182"/>
      <c r="BYS140" s="182"/>
      <c r="BYT140" s="182"/>
      <c r="BYU140" s="182"/>
      <c r="BYV140" s="182"/>
      <c r="BYW140" s="182"/>
      <c r="BYX140" s="182"/>
      <c r="BYY140" s="182"/>
      <c r="BYZ140" s="182"/>
      <c r="BZA140" s="182"/>
      <c r="BZB140" s="182"/>
      <c r="BZC140" s="182"/>
      <c r="BZD140" s="182"/>
      <c r="BZE140" s="182"/>
      <c r="BZF140" s="182"/>
      <c r="BZG140" s="182"/>
      <c r="BZH140" s="182"/>
      <c r="BZI140" s="182"/>
      <c r="BZJ140" s="182"/>
      <c r="BZK140" s="182"/>
      <c r="BZL140" s="182"/>
      <c r="BZM140" s="182"/>
      <c r="BZN140" s="182"/>
      <c r="BZO140" s="182"/>
      <c r="BZP140" s="182"/>
      <c r="BZQ140" s="182"/>
      <c r="BZR140" s="182"/>
      <c r="BZS140" s="182"/>
      <c r="BZT140" s="182"/>
      <c r="BZU140" s="182"/>
      <c r="BZV140" s="182"/>
      <c r="BZW140" s="182"/>
      <c r="BZX140" s="182"/>
      <c r="BZY140" s="182"/>
      <c r="BZZ140" s="182"/>
      <c r="CAA140" s="182"/>
      <c r="CAB140" s="182"/>
      <c r="CAC140" s="182"/>
      <c r="CAD140" s="182"/>
      <c r="CAE140" s="182"/>
      <c r="CAF140" s="182"/>
      <c r="CAG140" s="182"/>
      <c r="CAH140" s="182"/>
      <c r="CAI140" s="182"/>
      <c r="CAJ140" s="182"/>
      <c r="CAK140" s="182"/>
      <c r="CAL140" s="182"/>
      <c r="CAM140" s="182"/>
      <c r="CAN140" s="182"/>
      <c r="CAO140" s="182"/>
      <c r="CAP140" s="182"/>
      <c r="CAQ140" s="182"/>
      <c r="CAR140" s="182"/>
      <c r="CAS140" s="182"/>
      <c r="CAT140" s="182"/>
      <c r="CAU140" s="182"/>
      <c r="CAV140" s="182"/>
      <c r="CAW140" s="182"/>
      <c r="CAX140" s="182"/>
      <c r="CAY140" s="182"/>
      <c r="CAZ140" s="182"/>
      <c r="CBA140" s="182"/>
      <c r="CBB140" s="182"/>
      <c r="CBC140" s="182"/>
      <c r="CBD140" s="182"/>
      <c r="CBE140" s="182"/>
      <c r="CBF140" s="182"/>
      <c r="CBG140" s="182"/>
      <c r="CBH140" s="182"/>
      <c r="CBI140" s="182"/>
      <c r="CBJ140" s="182"/>
      <c r="CBK140" s="182"/>
      <c r="CBL140" s="182"/>
      <c r="CBM140" s="182"/>
      <c r="CBN140" s="182"/>
      <c r="CBO140" s="182"/>
      <c r="CBP140" s="182"/>
      <c r="CBQ140" s="182"/>
      <c r="CBR140" s="182"/>
      <c r="CBS140" s="182"/>
      <c r="CBT140" s="182"/>
      <c r="CBU140" s="182"/>
      <c r="CBV140" s="182"/>
      <c r="CBW140" s="182"/>
      <c r="CBX140" s="182"/>
      <c r="CBY140" s="182"/>
      <c r="CBZ140" s="182"/>
      <c r="CCA140" s="182"/>
      <c r="CCB140" s="182"/>
      <c r="CCC140" s="182"/>
      <c r="CCD140" s="182"/>
      <c r="CCE140" s="182"/>
      <c r="CCF140" s="182"/>
      <c r="CCG140" s="182"/>
      <c r="CCH140" s="182"/>
      <c r="CCI140" s="182"/>
      <c r="CCJ140" s="182"/>
      <c r="CCK140" s="182"/>
      <c r="CCL140" s="182"/>
      <c r="CCM140" s="182"/>
      <c r="CCN140" s="182"/>
      <c r="CCO140" s="182"/>
      <c r="CCP140" s="182"/>
      <c r="CCQ140" s="182"/>
      <c r="CCR140" s="182"/>
      <c r="CCS140" s="182"/>
      <c r="CCT140" s="182"/>
      <c r="CCU140" s="182"/>
      <c r="CCV140" s="182"/>
      <c r="CCW140" s="182"/>
      <c r="CCX140" s="182"/>
      <c r="CCY140" s="182"/>
      <c r="CCZ140" s="182"/>
      <c r="CDA140" s="182"/>
      <c r="CDB140" s="182"/>
      <c r="CDC140" s="182"/>
      <c r="CDD140" s="182"/>
      <c r="CDE140" s="182"/>
      <c r="CDF140" s="182"/>
      <c r="CDG140" s="182"/>
      <c r="CDH140" s="182"/>
      <c r="CDI140" s="182"/>
      <c r="CDJ140" s="182"/>
      <c r="CDK140" s="182"/>
      <c r="CDL140" s="182"/>
      <c r="CDM140" s="182"/>
      <c r="CDN140" s="182"/>
      <c r="CDO140" s="182"/>
      <c r="CDP140" s="182"/>
      <c r="CDQ140" s="182"/>
      <c r="CDR140" s="182"/>
      <c r="CDS140" s="182"/>
      <c r="CDT140" s="182"/>
      <c r="CDU140" s="182"/>
      <c r="CDV140" s="182"/>
      <c r="CDW140" s="182"/>
      <c r="CDX140" s="182"/>
      <c r="CDY140" s="182"/>
      <c r="CDZ140" s="182"/>
      <c r="CEA140" s="182"/>
      <c r="CEB140" s="182"/>
      <c r="CEC140" s="182"/>
      <c r="CED140" s="182"/>
      <c r="CEE140" s="182"/>
      <c r="CEF140" s="182"/>
      <c r="CEG140" s="182"/>
      <c r="CEH140" s="182"/>
      <c r="CEI140" s="182"/>
      <c r="CEJ140" s="182"/>
      <c r="CEK140" s="182"/>
      <c r="CEL140" s="182"/>
      <c r="CEM140" s="182"/>
      <c r="CEN140" s="182"/>
      <c r="CEO140" s="182"/>
      <c r="CEP140" s="182"/>
      <c r="CEQ140" s="182"/>
      <c r="CER140" s="182"/>
      <c r="CES140" s="182"/>
      <c r="CET140" s="182"/>
      <c r="CEU140" s="182"/>
      <c r="CEV140" s="182"/>
      <c r="CEW140" s="182"/>
      <c r="CEX140" s="182"/>
      <c r="CEY140" s="182"/>
      <c r="CEZ140" s="182"/>
      <c r="CFA140" s="182"/>
      <c r="CFB140" s="182"/>
      <c r="CFC140" s="182"/>
      <c r="CFD140" s="182"/>
      <c r="CFE140" s="182"/>
      <c r="CFF140" s="182"/>
      <c r="CFG140" s="182"/>
      <c r="CFH140" s="182"/>
      <c r="CFI140" s="182"/>
      <c r="CFJ140" s="182"/>
      <c r="CFK140" s="182"/>
      <c r="CFL140" s="182"/>
      <c r="CFM140" s="182"/>
      <c r="CFN140" s="182"/>
      <c r="CFO140" s="182"/>
      <c r="CFP140" s="182"/>
      <c r="CFQ140" s="182"/>
      <c r="CFR140" s="182"/>
      <c r="CFS140" s="182"/>
      <c r="CFT140" s="182"/>
      <c r="CFU140" s="182"/>
      <c r="CFV140" s="182"/>
      <c r="CFW140" s="182"/>
      <c r="CFX140" s="182"/>
      <c r="CFY140" s="182"/>
      <c r="CFZ140" s="182"/>
      <c r="CGA140" s="182"/>
      <c r="CGB140" s="182"/>
      <c r="CGC140" s="182"/>
      <c r="CGD140" s="182"/>
      <c r="CGE140" s="182"/>
      <c r="CGF140" s="182"/>
      <c r="CGG140" s="182"/>
      <c r="CGH140" s="182"/>
      <c r="CGI140" s="182"/>
      <c r="CGJ140" s="182"/>
      <c r="CGK140" s="182"/>
      <c r="CGL140" s="182"/>
      <c r="CGM140" s="182"/>
      <c r="CGN140" s="182"/>
      <c r="CGO140" s="182"/>
      <c r="CGP140" s="182"/>
      <c r="CGQ140" s="182"/>
      <c r="CGR140" s="182"/>
      <c r="CGS140" s="182"/>
      <c r="CGT140" s="182"/>
      <c r="CGU140" s="182"/>
      <c r="CGV140" s="182"/>
      <c r="CGW140" s="182"/>
      <c r="CGX140" s="182"/>
      <c r="CGY140" s="182"/>
      <c r="CGZ140" s="182"/>
      <c r="CHA140" s="182"/>
      <c r="CHB140" s="182"/>
      <c r="CHC140" s="182"/>
      <c r="CHD140" s="182"/>
      <c r="CHE140" s="182"/>
      <c r="CHF140" s="182"/>
      <c r="CHG140" s="182"/>
      <c r="CHH140" s="182"/>
      <c r="CHI140" s="182"/>
      <c r="CHJ140" s="182"/>
      <c r="CHK140" s="182"/>
      <c r="CHL140" s="182"/>
      <c r="CHM140" s="182"/>
      <c r="CHN140" s="182"/>
      <c r="CHO140" s="182"/>
      <c r="CHP140" s="182"/>
      <c r="CHQ140" s="182"/>
      <c r="CHR140" s="182"/>
      <c r="CHS140" s="182"/>
      <c r="CHT140" s="182"/>
      <c r="CHU140" s="182"/>
      <c r="CHV140" s="182"/>
      <c r="CHW140" s="182"/>
      <c r="CHX140" s="182"/>
      <c r="CHY140" s="182"/>
      <c r="CHZ140" s="182"/>
      <c r="CIA140" s="182"/>
      <c r="CIB140" s="182"/>
      <c r="CIC140" s="182"/>
      <c r="CID140" s="182"/>
      <c r="CIE140" s="182"/>
      <c r="CIF140" s="182"/>
      <c r="CIG140" s="182"/>
      <c r="CIH140" s="182"/>
      <c r="CII140" s="182"/>
      <c r="CIJ140" s="182"/>
      <c r="CIK140" s="182"/>
      <c r="CIL140" s="182"/>
      <c r="CIM140" s="182"/>
      <c r="CIN140" s="182"/>
      <c r="CIO140" s="182"/>
      <c r="CIP140" s="182"/>
      <c r="CIQ140" s="182"/>
      <c r="CIR140" s="182"/>
      <c r="CIS140" s="182"/>
      <c r="CIT140" s="182"/>
      <c r="CIU140" s="182"/>
      <c r="CIV140" s="182"/>
      <c r="CIW140" s="182"/>
      <c r="CIX140" s="182"/>
      <c r="CIY140" s="182"/>
      <c r="CIZ140" s="182"/>
      <c r="CJA140" s="182"/>
      <c r="CJB140" s="182"/>
      <c r="CJC140" s="182"/>
      <c r="CJD140" s="182"/>
      <c r="CJE140" s="182"/>
      <c r="CJF140" s="182"/>
      <c r="CJG140" s="182"/>
      <c r="CJH140" s="182"/>
      <c r="CJI140" s="182"/>
      <c r="CJJ140" s="182"/>
      <c r="CJK140" s="182"/>
      <c r="CJL140" s="182"/>
      <c r="CJM140" s="182"/>
      <c r="CJN140" s="182"/>
      <c r="CJO140" s="182"/>
      <c r="CJP140" s="182"/>
      <c r="CJQ140" s="182"/>
      <c r="CJR140" s="182"/>
      <c r="CJS140" s="182"/>
      <c r="CJT140" s="182"/>
      <c r="CJU140" s="182"/>
      <c r="CJV140" s="182"/>
      <c r="CJW140" s="182"/>
      <c r="CJX140" s="182"/>
      <c r="CJY140" s="182"/>
      <c r="CJZ140" s="182"/>
      <c r="CKA140" s="182"/>
      <c r="CKB140" s="182"/>
      <c r="CKC140" s="182"/>
      <c r="CKD140" s="182"/>
      <c r="CKE140" s="182"/>
      <c r="CKF140" s="182"/>
      <c r="CKG140" s="182"/>
      <c r="CKH140" s="182"/>
      <c r="CKI140" s="182"/>
      <c r="CKJ140" s="182"/>
      <c r="CKK140" s="182"/>
      <c r="CKL140" s="182"/>
      <c r="CKM140" s="182"/>
      <c r="CKN140" s="182"/>
      <c r="CKO140" s="182"/>
      <c r="CKP140" s="182"/>
      <c r="CKQ140" s="182"/>
      <c r="CKR140" s="182"/>
      <c r="CKS140" s="182"/>
      <c r="CKT140" s="182"/>
      <c r="CKU140" s="182"/>
      <c r="CKV140" s="182"/>
      <c r="CKW140" s="182"/>
      <c r="CKX140" s="182"/>
      <c r="CKY140" s="182"/>
      <c r="CKZ140" s="182"/>
      <c r="CLA140" s="182"/>
      <c r="CLB140" s="182"/>
      <c r="CLC140" s="182"/>
      <c r="CLD140" s="182"/>
      <c r="CLE140" s="182"/>
      <c r="CLF140" s="182"/>
      <c r="CLG140" s="182"/>
      <c r="CLH140" s="182"/>
      <c r="CLI140" s="182"/>
      <c r="CLJ140" s="182"/>
      <c r="CLK140" s="182"/>
      <c r="CLL140" s="182"/>
      <c r="CLM140" s="182"/>
      <c r="CLN140" s="182"/>
      <c r="CLO140" s="182"/>
      <c r="CLP140" s="182"/>
      <c r="CLQ140" s="182"/>
      <c r="CLR140" s="182"/>
      <c r="CLS140" s="182"/>
      <c r="CLT140" s="182"/>
      <c r="CLU140" s="182"/>
      <c r="CLV140" s="182"/>
      <c r="CLW140" s="182"/>
      <c r="CLX140" s="182"/>
      <c r="CLY140" s="182"/>
      <c r="CLZ140" s="182"/>
      <c r="CMA140" s="182"/>
      <c r="CMB140" s="182"/>
      <c r="CMC140" s="182"/>
      <c r="CMD140" s="182"/>
      <c r="CME140" s="182"/>
      <c r="CMF140" s="182"/>
      <c r="CMG140" s="182"/>
      <c r="CMH140" s="182"/>
      <c r="CMI140" s="182"/>
      <c r="CMJ140" s="182"/>
      <c r="CMK140" s="182"/>
      <c r="CML140" s="182"/>
      <c r="CMM140" s="182"/>
      <c r="CMN140" s="182"/>
      <c r="CMO140" s="182"/>
      <c r="CMP140" s="182"/>
      <c r="CMQ140" s="182"/>
      <c r="CMR140" s="182"/>
      <c r="CMS140" s="182"/>
      <c r="CMT140" s="182"/>
      <c r="CMU140" s="182"/>
      <c r="CMV140" s="182"/>
      <c r="CMW140" s="182"/>
      <c r="CMX140" s="182"/>
      <c r="CMY140" s="182"/>
      <c r="CMZ140" s="182"/>
      <c r="CNA140" s="182"/>
      <c r="CNB140" s="182"/>
      <c r="CNC140" s="182"/>
      <c r="CND140" s="182"/>
      <c r="CNE140" s="182"/>
      <c r="CNF140" s="182"/>
      <c r="CNG140" s="182"/>
      <c r="CNH140" s="182"/>
      <c r="CNI140" s="182"/>
      <c r="CNJ140" s="182"/>
      <c r="CNK140" s="182"/>
      <c r="CNL140" s="182"/>
      <c r="CNM140" s="182"/>
      <c r="CNN140" s="182"/>
      <c r="CNO140" s="182"/>
      <c r="CNP140" s="182"/>
      <c r="CNQ140" s="182"/>
      <c r="CNR140" s="182"/>
      <c r="CNS140" s="182"/>
      <c r="CNT140" s="182"/>
      <c r="CNU140" s="182"/>
      <c r="CNV140" s="182"/>
      <c r="CNW140" s="182"/>
      <c r="CNX140" s="182"/>
      <c r="CNY140" s="182"/>
      <c r="CNZ140" s="182"/>
      <c r="COA140" s="182"/>
      <c r="COB140" s="182"/>
      <c r="COC140" s="182"/>
      <c r="COD140" s="182"/>
      <c r="COE140" s="182"/>
      <c r="COF140" s="182"/>
      <c r="COG140" s="182"/>
      <c r="COH140" s="182"/>
      <c r="COI140" s="182"/>
      <c r="COJ140" s="182"/>
      <c r="COK140" s="182"/>
      <c r="COL140" s="182"/>
      <c r="COM140" s="182"/>
      <c r="CON140" s="182"/>
      <c r="COO140" s="182"/>
      <c r="COP140" s="182"/>
      <c r="COQ140" s="182"/>
      <c r="COR140" s="182"/>
      <c r="COS140" s="182"/>
      <c r="COT140" s="182"/>
      <c r="COU140" s="182"/>
      <c r="COV140" s="182"/>
      <c r="COW140" s="182"/>
      <c r="COX140" s="182"/>
      <c r="COY140" s="182"/>
      <c r="COZ140" s="182"/>
      <c r="CPA140" s="182"/>
      <c r="CPB140" s="182"/>
      <c r="CPC140" s="182"/>
      <c r="CPD140" s="182"/>
      <c r="CPE140" s="182"/>
      <c r="CPF140" s="182"/>
      <c r="CPG140" s="182"/>
      <c r="CPH140" s="182"/>
      <c r="CPI140" s="182"/>
      <c r="CPJ140" s="182"/>
      <c r="CPK140" s="182"/>
      <c r="CPL140" s="182"/>
      <c r="CPM140" s="182"/>
      <c r="CPN140" s="182"/>
      <c r="CPO140" s="182"/>
      <c r="CPP140" s="182"/>
      <c r="CPQ140" s="182"/>
      <c r="CPR140" s="182"/>
      <c r="CPS140" s="182"/>
      <c r="CPT140" s="182"/>
      <c r="CPU140" s="182"/>
      <c r="CPV140" s="182"/>
      <c r="CPW140" s="182"/>
      <c r="CPX140" s="182"/>
      <c r="CPY140" s="182"/>
      <c r="CPZ140" s="182"/>
      <c r="CQA140" s="182"/>
      <c r="CQB140" s="182"/>
      <c r="CQC140" s="182"/>
      <c r="CQD140" s="182"/>
      <c r="CQE140" s="182"/>
      <c r="CQF140" s="182"/>
      <c r="CQG140" s="182"/>
      <c r="CQH140" s="182"/>
      <c r="CQI140" s="182"/>
      <c r="CQJ140" s="182"/>
      <c r="CQK140" s="182"/>
      <c r="CQL140" s="182"/>
      <c r="CQM140" s="182"/>
      <c r="CQN140" s="182"/>
      <c r="CQO140" s="182"/>
      <c r="CQP140" s="182"/>
      <c r="CQQ140" s="182"/>
      <c r="CQR140" s="182"/>
      <c r="CQS140" s="182"/>
      <c r="CQT140" s="182"/>
      <c r="CQU140" s="182"/>
      <c r="CQV140" s="182"/>
      <c r="CQW140" s="182"/>
      <c r="CQX140" s="182"/>
      <c r="CQY140" s="182"/>
      <c r="CQZ140" s="182"/>
      <c r="CRA140" s="182"/>
      <c r="CRB140" s="182"/>
      <c r="CRC140" s="182"/>
      <c r="CRD140" s="182"/>
      <c r="CRE140" s="182"/>
      <c r="CRF140" s="182"/>
      <c r="CRG140" s="182"/>
      <c r="CRH140" s="182"/>
      <c r="CRI140" s="182"/>
      <c r="CRJ140" s="182"/>
      <c r="CRK140" s="182"/>
      <c r="CRL140" s="182"/>
      <c r="CRM140" s="182"/>
      <c r="CRN140" s="182"/>
      <c r="CRO140" s="182"/>
      <c r="CRP140" s="182"/>
      <c r="CRQ140" s="182"/>
      <c r="CRR140" s="182"/>
      <c r="CRS140" s="182"/>
      <c r="CRT140" s="182"/>
      <c r="CRU140" s="182"/>
      <c r="CRV140" s="182"/>
      <c r="CRW140" s="182"/>
      <c r="CRX140" s="182"/>
      <c r="CRY140" s="182"/>
      <c r="CRZ140" s="182"/>
      <c r="CSA140" s="182"/>
      <c r="CSB140" s="182"/>
      <c r="CSC140" s="182"/>
      <c r="CSD140" s="182"/>
      <c r="CSE140" s="182"/>
      <c r="CSF140" s="182"/>
      <c r="CSG140" s="182"/>
      <c r="CSH140" s="182"/>
      <c r="CSI140" s="182"/>
      <c r="CSJ140" s="182"/>
      <c r="CSK140" s="182"/>
      <c r="CSL140" s="182"/>
      <c r="CSM140" s="182"/>
      <c r="CSN140" s="182"/>
      <c r="CSO140" s="182"/>
      <c r="CSP140" s="182"/>
      <c r="CSQ140" s="182"/>
      <c r="CSR140" s="182"/>
      <c r="CSS140" s="182"/>
      <c r="CST140" s="182"/>
      <c r="CSU140" s="182"/>
      <c r="CSV140" s="182"/>
      <c r="CSW140" s="182"/>
      <c r="CSX140" s="182"/>
      <c r="CSY140" s="182"/>
      <c r="CSZ140" s="182"/>
      <c r="CTA140" s="182"/>
      <c r="CTB140" s="182"/>
      <c r="CTC140" s="182"/>
      <c r="CTD140" s="182"/>
      <c r="CTE140" s="182"/>
      <c r="CTF140" s="182"/>
      <c r="CTG140" s="182"/>
      <c r="CTH140" s="182"/>
      <c r="CTI140" s="182"/>
      <c r="CTJ140" s="182"/>
      <c r="CTK140" s="182"/>
      <c r="CTL140" s="182"/>
      <c r="CTM140" s="182"/>
      <c r="CTN140" s="182"/>
      <c r="CTO140" s="182"/>
      <c r="CTP140" s="182"/>
      <c r="CTQ140" s="182"/>
      <c r="CTR140" s="182"/>
      <c r="CTS140" s="182"/>
      <c r="CTT140" s="182"/>
      <c r="CTU140" s="182"/>
      <c r="CTV140" s="182"/>
      <c r="CTW140" s="182"/>
      <c r="CTX140" s="182"/>
      <c r="CTY140" s="182"/>
      <c r="CTZ140" s="182"/>
      <c r="CUA140" s="182"/>
      <c r="CUB140" s="182"/>
      <c r="CUC140" s="182"/>
      <c r="CUD140" s="182"/>
      <c r="CUE140" s="182"/>
      <c r="CUF140" s="182"/>
      <c r="CUG140" s="182"/>
      <c r="CUH140" s="182"/>
      <c r="CUI140" s="182"/>
      <c r="CUJ140" s="182"/>
      <c r="CUK140" s="182"/>
      <c r="CUL140" s="182"/>
      <c r="CUM140" s="182"/>
      <c r="CUN140" s="182"/>
      <c r="CUO140" s="182"/>
      <c r="CUP140" s="182"/>
      <c r="CUQ140" s="182"/>
      <c r="CUR140" s="182"/>
      <c r="CUS140" s="182"/>
      <c r="CUT140" s="182"/>
      <c r="CUU140" s="182"/>
      <c r="CUV140" s="182"/>
      <c r="CUW140" s="182"/>
      <c r="CUX140" s="182"/>
      <c r="CUY140" s="182"/>
      <c r="CUZ140" s="182"/>
      <c r="CVA140" s="182"/>
      <c r="CVB140" s="182"/>
      <c r="CVC140" s="182"/>
      <c r="CVD140" s="182"/>
      <c r="CVE140" s="182"/>
      <c r="CVF140" s="182"/>
      <c r="CVG140" s="182"/>
      <c r="CVH140" s="182"/>
      <c r="CVI140" s="182"/>
      <c r="CVJ140" s="182"/>
      <c r="CVK140" s="182"/>
      <c r="CVL140" s="182"/>
      <c r="CVM140" s="182"/>
      <c r="CVN140" s="182"/>
      <c r="CVO140" s="182"/>
      <c r="CVP140" s="182"/>
      <c r="CVQ140" s="182"/>
      <c r="CVR140" s="182"/>
      <c r="CVS140" s="182"/>
      <c r="CVT140" s="182"/>
      <c r="CVU140" s="182"/>
      <c r="CVV140" s="182"/>
      <c r="CVW140" s="182"/>
      <c r="CVX140" s="182"/>
      <c r="CVY140" s="182"/>
      <c r="CVZ140" s="182"/>
      <c r="CWA140" s="182"/>
      <c r="CWB140" s="182"/>
      <c r="CWC140" s="182"/>
      <c r="CWD140" s="182"/>
      <c r="CWE140" s="182"/>
      <c r="CWF140" s="182"/>
      <c r="CWG140" s="182"/>
      <c r="CWH140" s="182"/>
      <c r="CWI140" s="182"/>
      <c r="CWJ140" s="182"/>
      <c r="CWK140" s="182"/>
      <c r="CWL140" s="182"/>
      <c r="CWM140" s="182"/>
      <c r="CWN140" s="182"/>
      <c r="CWO140" s="182"/>
      <c r="CWP140" s="182"/>
      <c r="CWQ140" s="182"/>
      <c r="CWR140" s="182"/>
      <c r="CWS140" s="182"/>
      <c r="CWT140" s="182"/>
      <c r="CWU140" s="182"/>
      <c r="CWV140" s="182"/>
      <c r="CWW140" s="182"/>
      <c r="CWX140" s="182"/>
      <c r="CWY140" s="182"/>
      <c r="CWZ140" s="182"/>
      <c r="CXA140" s="182"/>
      <c r="CXB140" s="182"/>
      <c r="CXC140" s="182"/>
      <c r="CXD140" s="182"/>
      <c r="CXE140" s="182"/>
      <c r="CXF140" s="182"/>
      <c r="CXG140" s="182"/>
      <c r="CXH140" s="182"/>
      <c r="CXI140" s="182"/>
      <c r="CXJ140" s="182"/>
      <c r="CXK140" s="182"/>
      <c r="CXL140" s="182"/>
      <c r="CXM140" s="182"/>
      <c r="CXN140" s="182"/>
      <c r="CXO140" s="182"/>
      <c r="CXP140" s="182"/>
      <c r="CXQ140" s="182"/>
      <c r="CXR140" s="182"/>
      <c r="CXS140" s="182"/>
      <c r="CXT140" s="182"/>
      <c r="CXU140" s="182"/>
      <c r="CXV140" s="182"/>
      <c r="CXW140" s="182"/>
      <c r="CXX140" s="182"/>
      <c r="CXY140" s="182"/>
      <c r="CXZ140" s="182"/>
      <c r="CYA140" s="182"/>
      <c r="CYB140" s="182"/>
      <c r="CYC140" s="182"/>
      <c r="CYD140" s="182"/>
      <c r="CYE140" s="182"/>
      <c r="CYF140" s="182"/>
      <c r="CYG140" s="182"/>
      <c r="CYH140" s="182"/>
      <c r="CYI140" s="182"/>
      <c r="CYJ140" s="182"/>
      <c r="CYK140" s="182"/>
      <c r="CYL140" s="182"/>
      <c r="CYM140" s="182"/>
      <c r="CYN140" s="182"/>
      <c r="CYO140" s="182"/>
      <c r="CYP140" s="182"/>
      <c r="CYQ140" s="182"/>
      <c r="CYR140" s="182"/>
      <c r="CYS140" s="182"/>
      <c r="CYT140" s="182"/>
      <c r="CYU140" s="182"/>
      <c r="CYV140" s="182"/>
      <c r="CYW140" s="182"/>
      <c r="CYX140" s="182"/>
      <c r="CYY140" s="182"/>
      <c r="CYZ140" s="182"/>
      <c r="CZA140" s="182"/>
      <c r="CZB140" s="182"/>
      <c r="CZC140" s="182"/>
      <c r="CZD140" s="182"/>
      <c r="CZE140" s="182"/>
      <c r="CZF140" s="182"/>
      <c r="CZG140" s="182"/>
      <c r="CZH140" s="182"/>
      <c r="CZI140" s="182"/>
      <c r="CZJ140" s="182"/>
      <c r="CZK140" s="182"/>
      <c r="CZL140" s="182"/>
      <c r="CZM140" s="182"/>
      <c r="CZN140" s="182"/>
      <c r="CZO140" s="182"/>
      <c r="CZP140" s="182"/>
      <c r="CZQ140" s="182"/>
      <c r="CZR140" s="182"/>
      <c r="CZS140" s="182"/>
      <c r="CZT140" s="182"/>
      <c r="CZU140" s="182"/>
      <c r="CZV140" s="182"/>
      <c r="CZW140" s="182"/>
      <c r="CZX140" s="182"/>
      <c r="CZY140" s="182"/>
      <c r="CZZ140" s="182"/>
      <c r="DAA140" s="182"/>
      <c r="DAB140" s="182"/>
      <c r="DAC140" s="182"/>
      <c r="DAD140" s="182"/>
      <c r="DAE140" s="182"/>
      <c r="DAF140" s="182"/>
      <c r="DAG140" s="182"/>
      <c r="DAH140" s="182"/>
      <c r="DAI140" s="182"/>
      <c r="DAJ140" s="182"/>
      <c r="DAK140" s="182"/>
      <c r="DAL140" s="182"/>
      <c r="DAM140" s="182"/>
      <c r="DAN140" s="182"/>
      <c r="DAO140" s="182"/>
      <c r="DAP140" s="182"/>
      <c r="DAQ140" s="182"/>
      <c r="DAR140" s="182"/>
      <c r="DAS140" s="182"/>
      <c r="DAT140" s="182"/>
      <c r="DAU140" s="182"/>
      <c r="DAV140" s="182"/>
      <c r="DAW140" s="182"/>
      <c r="DAX140" s="182"/>
      <c r="DAY140" s="182"/>
      <c r="DAZ140" s="182"/>
      <c r="DBA140" s="182"/>
      <c r="DBB140" s="182"/>
      <c r="DBC140" s="182"/>
      <c r="DBD140" s="182"/>
      <c r="DBE140" s="182"/>
      <c r="DBF140" s="182"/>
      <c r="DBG140" s="182"/>
      <c r="DBH140" s="182"/>
      <c r="DBI140" s="182"/>
      <c r="DBJ140" s="182"/>
      <c r="DBK140" s="182"/>
      <c r="DBL140" s="182"/>
      <c r="DBM140" s="182"/>
      <c r="DBN140" s="182"/>
      <c r="DBO140" s="182"/>
      <c r="DBP140" s="182"/>
      <c r="DBQ140" s="182"/>
      <c r="DBR140" s="182"/>
      <c r="DBS140" s="182"/>
      <c r="DBT140" s="182"/>
      <c r="DBU140" s="182"/>
      <c r="DBV140" s="182"/>
      <c r="DBW140" s="182"/>
      <c r="DBX140" s="182"/>
      <c r="DBY140" s="182"/>
      <c r="DBZ140" s="182"/>
      <c r="DCA140" s="182"/>
      <c r="DCB140" s="182"/>
      <c r="DCC140" s="182"/>
      <c r="DCD140" s="182"/>
      <c r="DCE140" s="182"/>
      <c r="DCF140" s="182"/>
      <c r="DCG140" s="182"/>
      <c r="DCH140" s="182"/>
      <c r="DCI140" s="182"/>
      <c r="DCJ140" s="182"/>
      <c r="DCK140" s="182"/>
      <c r="DCL140" s="182"/>
      <c r="DCM140" s="182"/>
      <c r="DCN140" s="182"/>
      <c r="DCO140" s="182"/>
      <c r="DCP140" s="182"/>
      <c r="DCQ140" s="182"/>
      <c r="DCR140" s="182"/>
      <c r="DCS140" s="182"/>
      <c r="DCT140" s="182"/>
      <c r="DCU140" s="182"/>
      <c r="DCV140" s="182"/>
      <c r="DCW140" s="182"/>
      <c r="DCX140" s="182"/>
      <c r="DCY140" s="182"/>
      <c r="DCZ140" s="182"/>
      <c r="DDA140" s="182"/>
      <c r="DDB140" s="182"/>
      <c r="DDC140" s="182"/>
      <c r="DDD140" s="182"/>
      <c r="DDE140" s="182"/>
      <c r="DDF140" s="182"/>
      <c r="DDG140" s="182"/>
      <c r="DDH140" s="182"/>
      <c r="DDI140" s="182"/>
      <c r="DDJ140" s="182"/>
      <c r="DDK140" s="182"/>
      <c r="DDL140" s="182"/>
      <c r="DDM140" s="182"/>
      <c r="DDN140" s="182"/>
      <c r="DDO140" s="182"/>
      <c r="DDP140" s="182"/>
      <c r="DDQ140" s="182"/>
      <c r="DDR140" s="182"/>
      <c r="DDS140" s="182"/>
      <c r="DDT140" s="182"/>
      <c r="DDU140" s="182"/>
      <c r="DDV140" s="182"/>
      <c r="DDW140" s="182"/>
      <c r="DDX140" s="182"/>
      <c r="DDY140" s="182"/>
      <c r="DDZ140" s="182"/>
      <c r="DEA140" s="182"/>
      <c r="DEB140" s="182"/>
      <c r="DEC140" s="182"/>
      <c r="DED140" s="182"/>
      <c r="DEE140" s="182"/>
      <c r="DEF140" s="182"/>
      <c r="DEG140" s="182"/>
      <c r="DEH140" s="182"/>
      <c r="DEI140" s="182"/>
      <c r="DEJ140" s="182"/>
      <c r="DEK140" s="182"/>
      <c r="DEL140" s="182"/>
      <c r="DEM140" s="182"/>
      <c r="DEN140" s="182"/>
      <c r="DEO140" s="182"/>
      <c r="DEP140" s="182"/>
      <c r="DEQ140" s="182"/>
      <c r="DER140" s="182"/>
      <c r="DES140" s="182"/>
      <c r="DET140" s="182"/>
      <c r="DEU140" s="182"/>
      <c r="DEV140" s="182"/>
      <c r="DEW140" s="182"/>
      <c r="DEX140" s="182"/>
      <c r="DEY140" s="182"/>
      <c r="DEZ140" s="182"/>
      <c r="DFA140" s="182"/>
      <c r="DFB140" s="182"/>
      <c r="DFC140" s="182"/>
      <c r="DFD140" s="182"/>
      <c r="DFE140" s="182"/>
      <c r="DFF140" s="182"/>
      <c r="DFG140" s="182"/>
      <c r="DFH140" s="182"/>
      <c r="DFI140" s="182"/>
      <c r="DFJ140" s="182"/>
      <c r="DFK140" s="182"/>
      <c r="DFL140" s="182"/>
      <c r="DFM140" s="182"/>
      <c r="DFN140" s="182"/>
      <c r="DFO140" s="182"/>
      <c r="DFP140" s="182"/>
      <c r="DFQ140" s="182"/>
      <c r="DFR140" s="182"/>
      <c r="DFS140" s="182"/>
      <c r="DFT140" s="182"/>
      <c r="DFU140" s="182"/>
      <c r="DFV140" s="182"/>
      <c r="DFW140" s="182"/>
      <c r="DFX140" s="182"/>
      <c r="DFY140" s="182"/>
      <c r="DFZ140" s="182"/>
      <c r="DGA140" s="182"/>
      <c r="DGB140" s="182"/>
      <c r="DGC140" s="182"/>
      <c r="DGD140" s="182"/>
      <c r="DGE140" s="182"/>
      <c r="DGF140" s="182"/>
      <c r="DGG140" s="182"/>
      <c r="DGH140" s="182"/>
      <c r="DGI140" s="182"/>
      <c r="DGJ140" s="182"/>
      <c r="DGK140" s="182"/>
      <c r="DGL140" s="182"/>
      <c r="DGM140" s="182"/>
      <c r="DGN140" s="182"/>
      <c r="DGO140" s="182"/>
      <c r="DGP140" s="182"/>
      <c r="DGQ140" s="182"/>
      <c r="DGR140" s="182"/>
      <c r="DGS140" s="182"/>
      <c r="DGT140" s="182"/>
      <c r="DGU140" s="182"/>
      <c r="DGV140" s="182"/>
      <c r="DGW140" s="182"/>
      <c r="DGX140" s="182"/>
      <c r="DGY140" s="182"/>
      <c r="DGZ140" s="182"/>
      <c r="DHA140" s="182"/>
      <c r="DHB140" s="182"/>
      <c r="DHC140" s="182"/>
      <c r="DHD140" s="182"/>
      <c r="DHE140" s="182"/>
      <c r="DHF140" s="182"/>
      <c r="DHG140" s="182"/>
      <c r="DHH140" s="182"/>
      <c r="DHI140" s="182"/>
      <c r="DHJ140" s="182"/>
      <c r="DHK140" s="182"/>
      <c r="DHL140" s="182"/>
      <c r="DHM140" s="182"/>
      <c r="DHN140" s="182"/>
      <c r="DHO140" s="182"/>
      <c r="DHP140" s="182"/>
      <c r="DHQ140" s="182"/>
      <c r="DHR140" s="182"/>
      <c r="DHS140" s="182"/>
      <c r="DHT140" s="182"/>
      <c r="DHU140" s="182"/>
      <c r="DHV140" s="182"/>
      <c r="DHW140" s="182"/>
      <c r="DHX140" s="182"/>
      <c r="DHY140" s="182"/>
      <c r="DHZ140" s="182"/>
      <c r="DIA140" s="182"/>
      <c r="DIB140" s="182"/>
      <c r="DIC140" s="182"/>
      <c r="DID140" s="182"/>
      <c r="DIE140" s="182"/>
      <c r="DIF140" s="182"/>
      <c r="DIG140" s="182"/>
      <c r="DIH140" s="182"/>
      <c r="DII140" s="182"/>
      <c r="DIJ140" s="182"/>
      <c r="DIK140" s="182"/>
      <c r="DIL140" s="182"/>
      <c r="DIM140" s="182"/>
      <c r="DIN140" s="182"/>
      <c r="DIO140" s="182"/>
      <c r="DIP140" s="182"/>
      <c r="DIQ140" s="182"/>
      <c r="DIR140" s="182"/>
      <c r="DIS140" s="182"/>
      <c r="DIT140" s="182"/>
      <c r="DIU140" s="182"/>
      <c r="DIV140" s="182"/>
      <c r="DIW140" s="182"/>
      <c r="DIX140" s="182"/>
      <c r="DIY140" s="182"/>
      <c r="DIZ140" s="182"/>
      <c r="DJA140" s="182"/>
      <c r="DJB140" s="182"/>
      <c r="DJC140" s="182"/>
      <c r="DJD140" s="182"/>
      <c r="DJE140" s="182"/>
      <c r="DJF140" s="182"/>
      <c r="DJG140" s="182"/>
      <c r="DJH140" s="182"/>
      <c r="DJI140" s="182"/>
      <c r="DJJ140" s="182"/>
      <c r="DJK140" s="182"/>
      <c r="DJL140" s="182"/>
      <c r="DJM140" s="182"/>
      <c r="DJN140" s="182"/>
      <c r="DJO140" s="182"/>
      <c r="DJP140" s="182"/>
      <c r="DJQ140" s="182"/>
      <c r="DJR140" s="182"/>
      <c r="DJS140" s="182"/>
      <c r="DJT140" s="182"/>
      <c r="DJU140" s="182"/>
      <c r="DJV140" s="182"/>
      <c r="DJW140" s="182"/>
      <c r="DJX140" s="182"/>
      <c r="DJY140" s="182"/>
      <c r="DJZ140" s="182"/>
      <c r="DKA140" s="182"/>
      <c r="DKB140" s="182"/>
      <c r="DKC140" s="182"/>
      <c r="DKD140" s="182"/>
      <c r="DKE140" s="182"/>
      <c r="DKF140" s="182"/>
      <c r="DKG140" s="182"/>
      <c r="DKH140" s="182"/>
      <c r="DKI140" s="182"/>
      <c r="DKJ140" s="182"/>
      <c r="DKK140" s="182"/>
      <c r="DKL140" s="182"/>
      <c r="DKM140" s="182"/>
      <c r="DKN140" s="182"/>
      <c r="DKO140" s="182"/>
      <c r="DKP140" s="182"/>
      <c r="DKQ140" s="182"/>
      <c r="DKR140" s="182"/>
      <c r="DKS140" s="182"/>
      <c r="DKT140" s="182"/>
      <c r="DKU140" s="182"/>
      <c r="DKV140" s="182"/>
      <c r="DKW140" s="182"/>
      <c r="DKX140" s="182"/>
      <c r="DKY140" s="182"/>
      <c r="DKZ140" s="182"/>
      <c r="DLA140" s="182"/>
      <c r="DLB140" s="182"/>
      <c r="DLC140" s="182"/>
      <c r="DLD140" s="182"/>
      <c r="DLE140" s="182"/>
      <c r="DLF140" s="182"/>
      <c r="DLG140" s="182"/>
      <c r="DLH140" s="182"/>
      <c r="DLI140" s="182"/>
      <c r="DLJ140" s="182"/>
      <c r="DLK140" s="182"/>
      <c r="DLL140" s="182"/>
      <c r="DLM140" s="182"/>
      <c r="DLN140" s="182"/>
      <c r="DLO140" s="182"/>
      <c r="DLP140" s="182"/>
      <c r="DLQ140" s="182"/>
      <c r="DLR140" s="182"/>
      <c r="DLS140" s="182"/>
      <c r="DLT140" s="182"/>
      <c r="DLU140" s="182"/>
      <c r="DLV140" s="182"/>
      <c r="DLW140" s="182"/>
      <c r="DLX140" s="182"/>
      <c r="DLY140" s="182"/>
      <c r="DLZ140" s="182"/>
      <c r="DMA140" s="182"/>
      <c r="DMB140" s="182"/>
      <c r="DMC140" s="182"/>
      <c r="DMD140" s="182"/>
      <c r="DME140" s="182"/>
      <c r="DMF140" s="182"/>
      <c r="DMG140" s="182"/>
      <c r="DMH140" s="182"/>
      <c r="DMI140" s="182"/>
      <c r="DMJ140" s="182"/>
      <c r="DMK140" s="182"/>
      <c r="DML140" s="182"/>
      <c r="DMM140" s="182"/>
      <c r="DMN140" s="182"/>
      <c r="DMO140" s="182"/>
      <c r="DMP140" s="182"/>
      <c r="DMQ140" s="182"/>
      <c r="DMR140" s="182"/>
      <c r="DMS140" s="182"/>
      <c r="DMT140" s="182"/>
      <c r="DMU140" s="182"/>
      <c r="DMV140" s="182"/>
      <c r="DMW140" s="182"/>
      <c r="DMX140" s="182"/>
      <c r="DMY140" s="182"/>
      <c r="DMZ140" s="182"/>
      <c r="DNA140" s="182"/>
      <c r="DNB140" s="182"/>
      <c r="DNC140" s="182"/>
      <c r="DND140" s="182"/>
      <c r="DNE140" s="182"/>
      <c r="DNF140" s="182"/>
      <c r="DNG140" s="182"/>
      <c r="DNH140" s="182"/>
      <c r="DNI140" s="182"/>
      <c r="DNJ140" s="182"/>
      <c r="DNK140" s="182"/>
      <c r="DNL140" s="182"/>
      <c r="DNM140" s="182"/>
      <c r="DNN140" s="182"/>
      <c r="DNO140" s="182"/>
      <c r="DNP140" s="182"/>
      <c r="DNQ140" s="182"/>
      <c r="DNR140" s="182"/>
      <c r="DNS140" s="182"/>
      <c r="DNT140" s="182"/>
      <c r="DNU140" s="182"/>
      <c r="DNV140" s="182"/>
      <c r="DNW140" s="182"/>
      <c r="DNX140" s="182"/>
      <c r="DNY140" s="182"/>
      <c r="DNZ140" s="182"/>
      <c r="DOA140" s="182"/>
      <c r="DOB140" s="182"/>
      <c r="DOC140" s="182"/>
      <c r="DOD140" s="182"/>
      <c r="DOE140" s="182"/>
      <c r="DOF140" s="182"/>
      <c r="DOG140" s="182"/>
      <c r="DOH140" s="182"/>
      <c r="DOI140" s="182"/>
      <c r="DOJ140" s="182"/>
      <c r="DOK140" s="182"/>
      <c r="DOL140" s="182"/>
      <c r="DOM140" s="182"/>
      <c r="DON140" s="182"/>
      <c r="DOO140" s="182"/>
      <c r="DOP140" s="182"/>
      <c r="DOQ140" s="182"/>
      <c r="DOR140" s="182"/>
      <c r="DOS140" s="182"/>
      <c r="DOT140" s="182"/>
      <c r="DOU140" s="182"/>
      <c r="DOV140" s="182"/>
      <c r="DOW140" s="182"/>
      <c r="DOX140" s="182"/>
      <c r="DOY140" s="182"/>
      <c r="DOZ140" s="182"/>
      <c r="DPA140" s="182"/>
      <c r="DPB140" s="182"/>
      <c r="DPC140" s="182"/>
      <c r="DPD140" s="182"/>
      <c r="DPE140" s="182"/>
      <c r="DPF140" s="182"/>
      <c r="DPG140" s="182"/>
      <c r="DPH140" s="182"/>
      <c r="DPI140" s="182"/>
      <c r="DPJ140" s="182"/>
      <c r="DPK140" s="182"/>
      <c r="DPL140" s="182"/>
      <c r="DPM140" s="182"/>
      <c r="DPN140" s="182"/>
      <c r="DPO140" s="182"/>
      <c r="DPP140" s="182"/>
      <c r="DPQ140" s="182"/>
      <c r="DPR140" s="182"/>
      <c r="DPS140" s="182"/>
      <c r="DPT140" s="182"/>
      <c r="DPU140" s="182"/>
      <c r="DPV140" s="182"/>
      <c r="DPW140" s="182"/>
      <c r="DPX140" s="182"/>
      <c r="DPY140" s="182"/>
      <c r="DPZ140" s="182"/>
      <c r="DQA140" s="182"/>
      <c r="DQB140" s="182"/>
      <c r="DQC140" s="182"/>
      <c r="DQD140" s="182"/>
      <c r="DQE140" s="182"/>
      <c r="DQF140" s="182"/>
      <c r="DQG140" s="182"/>
      <c r="DQH140" s="182"/>
      <c r="DQI140" s="182"/>
      <c r="DQJ140" s="182"/>
      <c r="DQK140" s="182"/>
      <c r="DQL140" s="182"/>
      <c r="DQM140" s="182"/>
      <c r="DQN140" s="182"/>
      <c r="DQO140" s="182"/>
      <c r="DQP140" s="182"/>
      <c r="DQQ140" s="182"/>
      <c r="DQR140" s="182"/>
      <c r="DQS140" s="182"/>
      <c r="DQT140" s="182"/>
      <c r="DQU140" s="182"/>
      <c r="DQV140" s="182"/>
      <c r="DQW140" s="182"/>
      <c r="DQX140" s="182"/>
      <c r="DQY140" s="182"/>
      <c r="DQZ140" s="182"/>
      <c r="DRA140" s="182"/>
      <c r="DRB140" s="182"/>
      <c r="DRC140" s="182"/>
      <c r="DRD140" s="182"/>
      <c r="DRE140" s="182"/>
      <c r="DRF140" s="182"/>
      <c r="DRG140" s="182"/>
      <c r="DRH140" s="182"/>
      <c r="DRI140" s="182"/>
      <c r="DRJ140" s="182"/>
      <c r="DRK140" s="182"/>
      <c r="DRL140" s="182"/>
      <c r="DRM140" s="182"/>
      <c r="DRN140" s="182"/>
      <c r="DRO140" s="182"/>
      <c r="DRP140" s="182"/>
      <c r="DRQ140" s="182"/>
      <c r="DRR140" s="182"/>
      <c r="DRS140" s="182"/>
      <c r="DRT140" s="182"/>
      <c r="DRU140" s="182"/>
      <c r="DRV140" s="182"/>
      <c r="DRW140" s="182"/>
      <c r="DRX140" s="182"/>
      <c r="DRY140" s="182"/>
      <c r="DRZ140" s="182"/>
      <c r="DSA140" s="182"/>
      <c r="DSB140" s="182"/>
      <c r="DSC140" s="182"/>
      <c r="DSD140" s="182"/>
      <c r="DSE140" s="182"/>
      <c r="DSF140" s="182"/>
      <c r="DSG140" s="182"/>
      <c r="DSH140" s="182"/>
      <c r="DSI140" s="182"/>
      <c r="DSJ140" s="182"/>
      <c r="DSK140" s="182"/>
      <c r="DSL140" s="182"/>
      <c r="DSM140" s="182"/>
      <c r="DSN140" s="182"/>
      <c r="DSO140" s="182"/>
      <c r="DSP140" s="182"/>
      <c r="DSQ140" s="182"/>
      <c r="DSR140" s="182"/>
      <c r="DSS140" s="182"/>
      <c r="DST140" s="182"/>
      <c r="DSU140" s="182"/>
      <c r="DSV140" s="182"/>
      <c r="DSW140" s="182"/>
      <c r="DSX140" s="182"/>
      <c r="DSY140" s="182"/>
      <c r="DSZ140" s="182"/>
      <c r="DTA140" s="182"/>
      <c r="DTB140" s="182"/>
      <c r="DTC140" s="182"/>
      <c r="DTD140" s="182"/>
      <c r="DTE140" s="182"/>
      <c r="DTF140" s="182"/>
      <c r="DTG140" s="182"/>
      <c r="DTH140" s="182"/>
      <c r="DTI140" s="182"/>
      <c r="DTJ140" s="182"/>
      <c r="DTK140" s="182"/>
      <c r="DTL140" s="182"/>
      <c r="DTM140" s="182"/>
      <c r="DTN140" s="182"/>
      <c r="DTO140" s="182"/>
      <c r="DTP140" s="182"/>
      <c r="DTQ140" s="182"/>
      <c r="DTR140" s="182"/>
      <c r="DTS140" s="182"/>
      <c r="DTT140" s="182"/>
      <c r="DTU140" s="182"/>
      <c r="DTV140" s="182"/>
      <c r="DTW140" s="182"/>
      <c r="DTX140" s="182"/>
      <c r="DTY140" s="182"/>
      <c r="DTZ140" s="182"/>
      <c r="DUA140" s="182"/>
      <c r="DUB140" s="182"/>
      <c r="DUC140" s="182"/>
      <c r="DUD140" s="182"/>
      <c r="DUE140" s="182"/>
      <c r="DUF140" s="182"/>
      <c r="DUG140" s="182"/>
      <c r="DUH140" s="182"/>
      <c r="DUI140" s="182"/>
      <c r="DUJ140" s="182"/>
      <c r="DUK140" s="182"/>
      <c r="DUL140" s="182"/>
      <c r="DUM140" s="182"/>
      <c r="DUN140" s="182"/>
      <c r="DUO140" s="182"/>
      <c r="DUP140" s="182"/>
      <c r="DUQ140" s="182"/>
      <c r="DUR140" s="182"/>
      <c r="DUS140" s="182"/>
      <c r="DUT140" s="182"/>
      <c r="DUU140" s="182"/>
      <c r="DUV140" s="182"/>
      <c r="DUW140" s="182"/>
      <c r="DUX140" s="182"/>
      <c r="DUY140" s="182"/>
      <c r="DUZ140" s="182"/>
      <c r="DVA140" s="182"/>
      <c r="DVB140" s="182"/>
      <c r="DVC140" s="182"/>
      <c r="DVD140" s="182"/>
      <c r="DVE140" s="182"/>
      <c r="DVF140" s="182"/>
      <c r="DVG140" s="182"/>
      <c r="DVH140" s="182"/>
      <c r="DVI140" s="182"/>
      <c r="DVJ140" s="182"/>
      <c r="DVK140" s="182"/>
      <c r="DVL140" s="182"/>
      <c r="DVM140" s="182"/>
      <c r="DVN140" s="182"/>
      <c r="DVO140" s="182"/>
      <c r="DVP140" s="182"/>
      <c r="DVQ140" s="182"/>
      <c r="DVR140" s="182"/>
      <c r="DVS140" s="182"/>
      <c r="DVT140" s="182"/>
      <c r="DVU140" s="182"/>
      <c r="DVV140" s="182"/>
      <c r="DVW140" s="182"/>
      <c r="DVX140" s="182"/>
      <c r="DVY140" s="182"/>
      <c r="DVZ140" s="182"/>
      <c r="DWA140" s="182"/>
      <c r="DWB140" s="182"/>
      <c r="DWC140" s="182"/>
      <c r="DWD140" s="182"/>
      <c r="DWE140" s="182"/>
      <c r="DWF140" s="182"/>
      <c r="DWG140" s="182"/>
      <c r="DWH140" s="182"/>
      <c r="DWI140" s="182"/>
      <c r="DWJ140" s="182"/>
      <c r="DWK140" s="182"/>
      <c r="DWL140" s="182"/>
      <c r="DWM140" s="182"/>
      <c r="DWN140" s="182"/>
      <c r="DWO140" s="182"/>
      <c r="DWP140" s="182"/>
      <c r="DWQ140" s="182"/>
      <c r="DWR140" s="182"/>
      <c r="DWS140" s="182"/>
      <c r="DWT140" s="182"/>
      <c r="DWU140" s="182"/>
      <c r="DWV140" s="182"/>
      <c r="DWW140" s="182"/>
      <c r="DWX140" s="182"/>
      <c r="DWY140" s="182"/>
      <c r="DWZ140" s="182"/>
      <c r="DXA140" s="182"/>
      <c r="DXB140" s="182"/>
      <c r="DXC140" s="182"/>
      <c r="DXD140" s="182"/>
      <c r="DXE140" s="182"/>
      <c r="DXF140" s="182"/>
      <c r="DXG140" s="182"/>
      <c r="DXH140" s="182"/>
      <c r="DXI140" s="182"/>
      <c r="DXJ140" s="182"/>
      <c r="DXK140" s="182"/>
      <c r="DXL140" s="182"/>
      <c r="DXM140" s="182"/>
      <c r="DXN140" s="182"/>
      <c r="DXO140" s="182"/>
      <c r="DXP140" s="182"/>
      <c r="DXQ140" s="182"/>
      <c r="DXR140" s="182"/>
      <c r="DXS140" s="182"/>
      <c r="DXT140" s="182"/>
      <c r="DXU140" s="182"/>
      <c r="DXV140" s="182"/>
      <c r="DXW140" s="182"/>
      <c r="DXX140" s="182"/>
      <c r="DXY140" s="182"/>
      <c r="DXZ140" s="182"/>
      <c r="DYA140" s="182"/>
      <c r="DYB140" s="182"/>
      <c r="DYC140" s="182"/>
      <c r="DYD140" s="182"/>
      <c r="DYE140" s="182"/>
      <c r="DYF140" s="182"/>
      <c r="DYG140" s="182"/>
      <c r="DYH140" s="182"/>
      <c r="DYI140" s="182"/>
      <c r="DYJ140" s="182"/>
      <c r="DYK140" s="182"/>
      <c r="DYL140" s="182"/>
      <c r="DYM140" s="182"/>
      <c r="DYN140" s="182"/>
      <c r="DYO140" s="182"/>
      <c r="DYP140" s="182"/>
      <c r="DYQ140" s="182"/>
      <c r="DYR140" s="182"/>
      <c r="DYS140" s="182"/>
      <c r="DYT140" s="182"/>
      <c r="DYU140" s="182"/>
      <c r="DYV140" s="182"/>
      <c r="DYW140" s="182"/>
      <c r="DYX140" s="182"/>
      <c r="DYY140" s="182"/>
      <c r="DYZ140" s="182"/>
      <c r="DZA140" s="182"/>
      <c r="DZB140" s="182"/>
      <c r="DZC140" s="182"/>
      <c r="DZD140" s="182"/>
      <c r="DZE140" s="182"/>
      <c r="DZF140" s="182"/>
      <c r="DZG140" s="182"/>
      <c r="DZH140" s="182"/>
      <c r="DZI140" s="182"/>
      <c r="DZJ140" s="182"/>
      <c r="DZK140" s="182"/>
      <c r="DZL140" s="182"/>
      <c r="DZM140" s="182"/>
      <c r="DZN140" s="182"/>
      <c r="DZO140" s="182"/>
      <c r="DZP140" s="182"/>
      <c r="DZQ140" s="182"/>
      <c r="DZR140" s="182"/>
      <c r="DZS140" s="182"/>
      <c r="DZT140" s="182"/>
      <c r="DZU140" s="182"/>
      <c r="DZV140" s="182"/>
      <c r="DZW140" s="182"/>
      <c r="DZX140" s="182"/>
      <c r="DZY140" s="182"/>
      <c r="DZZ140" s="182"/>
      <c r="EAA140" s="182"/>
      <c r="EAB140" s="182"/>
      <c r="EAC140" s="182"/>
      <c r="EAD140" s="182"/>
      <c r="EAE140" s="182"/>
      <c r="EAF140" s="182"/>
      <c r="EAG140" s="182"/>
      <c r="EAH140" s="182"/>
      <c r="EAI140" s="182"/>
      <c r="EAJ140" s="182"/>
      <c r="EAK140" s="182"/>
      <c r="EAL140" s="182"/>
      <c r="EAM140" s="182"/>
      <c r="EAN140" s="182"/>
      <c r="EAO140" s="182"/>
      <c r="EAP140" s="182"/>
      <c r="EAQ140" s="182"/>
      <c r="EAR140" s="182"/>
      <c r="EAS140" s="182"/>
      <c r="EAT140" s="182"/>
      <c r="EAU140" s="182"/>
      <c r="EAV140" s="182"/>
      <c r="EAW140" s="182"/>
      <c r="EAX140" s="182"/>
      <c r="EAY140" s="182"/>
      <c r="EAZ140" s="182"/>
      <c r="EBA140" s="182"/>
      <c r="EBB140" s="182"/>
      <c r="EBC140" s="182"/>
      <c r="EBD140" s="182"/>
      <c r="EBE140" s="182"/>
      <c r="EBF140" s="182"/>
      <c r="EBG140" s="182"/>
      <c r="EBH140" s="182"/>
      <c r="EBI140" s="182"/>
      <c r="EBJ140" s="182"/>
      <c r="EBK140" s="182"/>
      <c r="EBL140" s="182"/>
      <c r="EBM140" s="182"/>
      <c r="EBN140" s="182"/>
      <c r="EBO140" s="182"/>
      <c r="EBP140" s="182"/>
      <c r="EBQ140" s="182"/>
      <c r="EBR140" s="182"/>
      <c r="EBS140" s="182"/>
      <c r="EBT140" s="182"/>
      <c r="EBU140" s="182"/>
      <c r="EBV140" s="182"/>
      <c r="EBW140" s="182"/>
      <c r="EBX140" s="182"/>
      <c r="EBY140" s="182"/>
      <c r="EBZ140" s="182"/>
      <c r="ECA140" s="182"/>
      <c r="ECB140" s="182"/>
      <c r="ECC140" s="182"/>
      <c r="ECD140" s="182"/>
      <c r="ECE140" s="182"/>
      <c r="ECF140" s="182"/>
      <c r="ECG140" s="182"/>
      <c r="ECH140" s="182"/>
      <c r="ECI140" s="182"/>
      <c r="ECJ140" s="182"/>
      <c r="ECK140" s="182"/>
      <c r="ECL140" s="182"/>
      <c r="ECM140" s="182"/>
      <c r="ECN140" s="182"/>
      <c r="ECO140" s="182"/>
      <c r="ECP140" s="182"/>
      <c r="ECQ140" s="182"/>
      <c r="ECR140" s="182"/>
      <c r="ECS140" s="182"/>
      <c r="ECT140" s="182"/>
      <c r="ECU140" s="182"/>
      <c r="ECV140" s="182"/>
      <c r="ECW140" s="182"/>
      <c r="ECX140" s="182"/>
      <c r="ECY140" s="182"/>
      <c r="ECZ140" s="182"/>
      <c r="EDA140" s="182"/>
      <c r="EDB140" s="182"/>
      <c r="EDC140" s="182"/>
      <c r="EDD140" s="182"/>
      <c r="EDE140" s="182"/>
      <c r="EDF140" s="182"/>
      <c r="EDG140" s="182"/>
      <c r="EDH140" s="182"/>
      <c r="EDI140" s="182"/>
      <c r="EDJ140" s="182"/>
      <c r="EDK140" s="182"/>
      <c r="EDL140" s="182"/>
      <c r="EDM140" s="182"/>
      <c r="EDN140" s="182"/>
      <c r="EDO140" s="182"/>
      <c r="EDP140" s="182"/>
      <c r="EDQ140" s="182"/>
      <c r="EDR140" s="182"/>
      <c r="EDS140" s="182"/>
      <c r="EDT140" s="182"/>
      <c r="EDU140" s="182"/>
      <c r="EDV140" s="182"/>
      <c r="EDW140" s="182"/>
      <c r="EDX140" s="182"/>
      <c r="EDY140" s="182"/>
      <c r="EDZ140" s="182"/>
      <c r="EEA140" s="182"/>
      <c r="EEB140" s="182"/>
      <c r="EEC140" s="182"/>
      <c r="EED140" s="182"/>
      <c r="EEE140" s="182"/>
      <c r="EEF140" s="182"/>
      <c r="EEG140" s="182"/>
      <c r="EEH140" s="182"/>
      <c r="EEI140" s="182"/>
      <c r="EEJ140" s="182"/>
      <c r="EEK140" s="182"/>
      <c r="EEL140" s="182"/>
      <c r="EEM140" s="182"/>
      <c r="EEN140" s="182"/>
      <c r="EEO140" s="182"/>
      <c r="EEP140" s="182"/>
      <c r="EEQ140" s="182"/>
      <c r="EER140" s="182"/>
      <c r="EES140" s="182"/>
      <c r="EET140" s="182"/>
      <c r="EEU140" s="182"/>
      <c r="EEV140" s="182"/>
      <c r="EEW140" s="182"/>
      <c r="EEX140" s="182"/>
      <c r="EEY140" s="182"/>
      <c r="EEZ140" s="182"/>
      <c r="EFA140" s="182"/>
      <c r="EFB140" s="182"/>
      <c r="EFC140" s="182"/>
      <c r="EFD140" s="182"/>
      <c r="EFE140" s="182"/>
      <c r="EFF140" s="182"/>
      <c r="EFG140" s="182"/>
      <c r="EFH140" s="182"/>
      <c r="EFI140" s="182"/>
      <c r="EFJ140" s="182"/>
      <c r="EFK140" s="182"/>
      <c r="EFL140" s="182"/>
      <c r="EFM140" s="182"/>
      <c r="EFN140" s="182"/>
      <c r="EFO140" s="182"/>
      <c r="EFP140" s="182"/>
      <c r="EFQ140" s="182"/>
      <c r="EFR140" s="182"/>
      <c r="EFS140" s="182"/>
      <c r="EFT140" s="182"/>
      <c r="EFU140" s="182"/>
      <c r="EFV140" s="182"/>
      <c r="EFW140" s="182"/>
      <c r="EFX140" s="182"/>
      <c r="EFY140" s="182"/>
      <c r="EFZ140" s="182"/>
      <c r="EGA140" s="182"/>
      <c r="EGB140" s="182"/>
      <c r="EGC140" s="182"/>
      <c r="EGD140" s="182"/>
      <c r="EGE140" s="182"/>
      <c r="EGF140" s="182"/>
      <c r="EGG140" s="182"/>
      <c r="EGH140" s="182"/>
      <c r="EGI140" s="182"/>
      <c r="EGJ140" s="182"/>
      <c r="EGK140" s="182"/>
      <c r="EGL140" s="182"/>
      <c r="EGM140" s="182"/>
      <c r="EGN140" s="182"/>
      <c r="EGO140" s="182"/>
      <c r="EGP140" s="182"/>
      <c r="EGQ140" s="182"/>
      <c r="EGR140" s="182"/>
      <c r="EGS140" s="182"/>
      <c r="EGT140" s="182"/>
      <c r="EGU140" s="182"/>
      <c r="EGV140" s="182"/>
      <c r="EGW140" s="182"/>
      <c r="EGX140" s="182"/>
      <c r="EGY140" s="182"/>
      <c r="EGZ140" s="182"/>
      <c r="EHA140" s="182"/>
      <c r="EHB140" s="182"/>
      <c r="EHC140" s="182"/>
      <c r="EHD140" s="182"/>
      <c r="EHE140" s="182"/>
      <c r="EHF140" s="182"/>
      <c r="EHG140" s="182"/>
      <c r="EHH140" s="182"/>
      <c r="EHI140" s="182"/>
      <c r="EHJ140" s="182"/>
      <c r="EHK140" s="182"/>
      <c r="EHL140" s="182"/>
      <c r="EHM140" s="182"/>
      <c r="EHN140" s="182"/>
      <c r="EHO140" s="182"/>
      <c r="EHP140" s="182"/>
      <c r="EHQ140" s="182"/>
      <c r="EHR140" s="182"/>
      <c r="EHS140" s="182"/>
      <c r="EHT140" s="182"/>
      <c r="EHU140" s="182"/>
      <c r="EHV140" s="182"/>
      <c r="EHW140" s="182"/>
      <c r="EHX140" s="182"/>
      <c r="EHY140" s="182"/>
      <c r="EHZ140" s="182"/>
      <c r="EIA140" s="182"/>
      <c r="EIB140" s="182"/>
      <c r="EIC140" s="182"/>
      <c r="EID140" s="182"/>
      <c r="EIE140" s="182"/>
      <c r="EIF140" s="182"/>
      <c r="EIG140" s="182"/>
      <c r="EIH140" s="182"/>
      <c r="EII140" s="182"/>
      <c r="EIJ140" s="182"/>
      <c r="EIK140" s="182"/>
      <c r="EIL140" s="182"/>
      <c r="EIM140" s="182"/>
      <c r="EIN140" s="182"/>
      <c r="EIO140" s="182"/>
      <c r="EIP140" s="182"/>
      <c r="EIQ140" s="182"/>
      <c r="EIR140" s="182"/>
      <c r="EIS140" s="182"/>
      <c r="EIT140" s="182"/>
      <c r="EIU140" s="182"/>
      <c r="EIV140" s="182"/>
      <c r="EIW140" s="182"/>
      <c r="EIX140" s="182"/>
      <c r="EIY140" s="182"/>
      <c r="EIZ140" s="182"/>
      <c r="EJA140" s="182"/>
      <c r="EJB140" s="182"/>
      <c r="EJC140" s="182"/>
      <c r="EJD140" s="182"/>
      <c r="EJE140" s="182"/>
      <c r="EJF140" s="182"/>
      <c r="EJG140" s="182"/>
      <c r="EJH140" s="182"/>
      <c r="EJI140" s="182"/>
      <c r="EJJ140" s="182"/>
      <c r="EJK140" s="182"/>
      <c r="EJL140" s="182"/>
      <c r="EJM140" s="182"/>
      <c r="EJN140" s="182"/>
      <c r="EJO140" s="182"/>
      <c r="EJP140" s="182"/>
      <c r="EJQ140" s="182"/>
      <c r="EJR140" s="182"/>
      <c r="EJS140" s="182"/>
      <c r="EJT140" s="182"/>
      <c r="EJU140" s="182"/>
      <c r="EJV140" s="182"/>
      <c r="EJW140" s="182"/>
      <c r="EJX140" s="182"/>
      <c r="EJY140" s="182"/>
      <c r="EJZ140" s="182"/>
      <c r="EKA140" s="182"/>
      <c r="EKB140" s="182"/>
      <c r="EKC140" s="182"/>
      <c r="EKD140" s="182"/>
      <c r="EKE140" s="182"/>
      <c r="EKF140" s="182"/>
      <c r="EKG140" s="182"/>
      <c r="EKH140" s="182"/>
      <c r="EKI140" s="182"/>
      <c r="EKJ140" s="182"/>
      <c r="EKK140" s="182"/>
      <c r="EKL140" s="182"/>
      <c r="EKM140" s="182"/>
      <c r="EKN140" s="182"/>
      <c r="EKO140" s="182"/>
      <c r="EKP140" s="182"/>
      <c r="EKQ140" s="182"/>
      <c r="EKR140" s="182"/>
      <c r="EKS140" s="182"/>
      <c r="EKT140" s="182"/>
      <c r="EKU140" s="182"/>
      <c r="EKV140" s="182"/>
      <c r="EKW140" s="182"/>
      <c r="EKX140" s="182"/>
      <c r="EKY140" s="182"/>
      <c r="EKZ140" s="182"/>
      <c r="ELA140" s="182"/>
      <c r="ELB140" s="182"/>
      <c r="ELC140" s="182"/>
      <c r="ELD140" s="182"/>
      <c r="ELE140" s="182"/>
      <c r="ELF140" s="182"/>
      <c r="ELG140" s="182"/>
      <c r="ELH140" s="182"/>
      <c r="ELI140" s="182"/>
      <c r="ELJ140" s="182"/>
      <c r="ELK140" s="182"/>
      <c r="ELL140" s="182"/>
      <c r="ELM140" s="182"/>
      <c r="ELN140" s="182"/>
      <c r="ELO140" s="182"/>
      <c r="ELP140" s="182"/>
      <c r="ELQ140" s="182"/>
      <c r="ELR140" s="182"/>
      <c r="ELS140" s="182"/>
      <c r="ELT140" s="182"/>
      <c r="ELU140" s="182"/>
      <c r="ELV140" s="182"/>
      <c r="ELW140" s="182"/>
      <c r="ELX140" s="182"/>
      <c r="ELY140" s="182"/>
      <c r="ELZ140" s="182"/>
      <c r="EMA140" s="182"/>
      <c r="EMB140" s="182"/>
      <c r="EMC140" s="182"/>
      <c r="EMD140" s="182"/>
      <c r="EME140" s="182"/>
      <c r="EMF140" s="182"/>
      <c r="EMG140" s="182"/>
      <c r="EMH140" s="182"/>
      <c r="EMI140" s="182"/>
      <c r="EMJ140" s="182"/>
      <c r="EMK140" s="182"/>
      <c r="EML140" s="182"/>
      <c r="EMM140" s="182"/>
      <c r="EMN140" s="182"/>
      <c r="EMO140" s="182"/>
      <c r="EMP140" s="182"/>
      <c r="EMQ140" s="182"/>
      <c r="EMR140" s="182"/>
      <c r="EMS140" s="182"/>
      <c r="EMT140" s="182"/>
      <c r="EMU140" s="182"/>
      <c r="EMV140" s="182"/>
      <c r="EMW140" s="182"/>
      <c r="EMX140" s="182"/>
      <c r="EMY140" s="182"/>
      <c r="EMZ140" s="182"/>
      <c r="ENA140" s="182"/>
      <c r="ENB140" s="182"/>
      <c r="ENC140" s="182"/>
      <c r="END140" s="182"/>
      <c r="ENE140" s="182"/>
      <c r="ENF140" s="182"/>
      <c r="ENG140" s="182"/>
      <c r="ENH140" s="182"/>
      <c r="ENI140" s="182"/>
      <c r="ENJ140" s="182"/>
      <c r="ENK140" s="182"/>
      <c r="ENL140" s="182"/>
      <c r="ENM140" s="182"/>
      <c r="ENN140" s="182"/>
      <c r="ENO140" s="182"/>
      <c r="ENP140" s="182"/>
      <c r="ENQ140" s="182"/>
      <c r="ENR140" s="182"/>
      <c r="ENS140" s="182"/>
      <c r="ENT140" s="182"/>
      <c r="ENU140" s="182"/>
      <c r="ENV140" s="182"/>
      <c r="ENW140" s="182"/>
      <c r="ENX140" s="182"/>
      <c r="ENY140" s="182"/>
      <c r="ENZ140" s="182"/>
      <c r="EOA140" s="182"/>
      <c r="EOB140" s="182"/>
      <c r="EOC140" s="182"/>
      <c r="EOD140" s="182"/>
      <c r="EOE140" s="182"/>
      <c r="EOF140" s="182"/>
      <c r="EOG140" s="182"/>
      <c r="EOH140" s="182"/>
      <c r="EOI140" s="182"/>
      <c r="EOJ140" s="182"/>
      <c r="EOK140" s="182"/>
      <c r="EOL140" s="182"/>
      <c r="EOM140" s="182"/>
      <c r="EON140" s="182"/>
      <c r="EOO140" s="182"/>
      <c r="EOP140" s="182"/>
      <c r="EOQ140" s="182"/>
      <c r="EOR140" s="182"/>
      <c r="EOS140" s="182"/>
      <c r="EOT140" s="182"/>
      <c r="EOU140" s="182"/>
      <c r="EOV140" s="182"/>
      <c r="EOW140" s="182"/>
      <c r="EOX140" s="182"/>
      <c r="EOY140" s="182"/>
      <c r="EOZ140" s="182"/>
      <c r="EPA140" s="182"/>
      <c r="EPB140" s="182"/>
      <c r="EPC140" s="182"/>
      <c r="EPD140" s="182"/>
      <c r="EPE140" s="182"/>
      <c r="EPF140" s="182"/>
      <c r="EPG140" s="182"/>
      <c r="EPH140" s="182"/>
      <c r="EPI140" s="182"/>
      <c r="EPJ140" s="182"/>
      <c r="EPK140" s="182"/>
      <c r="EPL140" s="182"/>
      <c r="EPM140" s="182"/>
      <c r="EPN140" s="182"/>
      <c r="EPO140" s="182"/>
      <c r="EPP140" s="182"/>
      <c r="EPQ140" s="182"/>
      <c r="EPR140" s="182"/>
      <c r="EPS140" s="182"/>
      <c r="EPT140" s="182"/>
      <c r="EPU140" s="182"/>
      <c r="EPV140" s="182"/>
      <c r="EPW140" s="182"/>
      <c r="EPX140" s="182"/>
      <c r="EPY140" s="182"/>
      <c r="EPZ140" s="182"/>
      <c r="EQA140" s="182"/>
      <c r="EQB140" s="182"/>
      <c r="EQC140" s="182"/>
      <c r="EQD140" s="182"/>
      <c r="EQE140" s="182"/>
      <c r="EQF140" s="182"/>
      <c r="EQG140" s="182"/>
      <c r="EQH140" s="182"/>
      <c r="EQI140" s="182"/>
      <c r="EQJ140" s="182"/>
      <c r="EQK140" s="182"/>
      <c r="EQL140" s="182"/>
      <c r="EQM140" s="182"/>
      <c r="EQN140" s="182"/>
      <c r="EQO140" s="182"/>
      <c r="EQP140" s="182"/>
      <c r="EQQ140" s="182"/>
      <c r="EQR140" s="182"/>
      <c r="EQS140" s="182"/>
      <c r="EQT140" s="182"/>
      <c r="EQU140" s="182"/>
      <c r="EQV140" s="182"/>
      <c r="EQW140" s="182"/>
      <c r="EQX140" s="182"/>
      <c r="EQY140" s="182"/>
      <c r="EQZ140" s="182"/>
      <c r="ERA140" s="182"/>
      <c r="ERB140" s="182"/>
      <c r="ERC140" s="182"/>
      <c r="ERD140" s="182"/>
      <c r="ERE140" s="182"/>
      <c r="ERF140" s="182"/>
      <c r="ERG140" s="182"/>
      <c r="ERH140" s="182"/>
      <c r="ERI140" s="182"/>
      <c r="ERJ140" s="182"/>
      <c r="ERK140" s="182"/>
      <c r="ERL140" s="182"/>
      <c r="ERM140" s="182"/>
      <c r="ERN140" s="182"/>
      <c r="ERO140" s="182"/>
      <c r="ERP140" s="182"/>
      <c r="ERQ140" s="182"/>
      <c r="ERR140" s="182"/>
      <c r="ERS140" s="182"/>
      <c r="ERT140" s="182"/>
      <c r="ERU140" s="182"/>
      <c r="ERV140" s="182"/>
      <c r="ERW140" s="182"/>
      <c r="ERX140" s="182"/>
      <c r="ERY140" s="182"/>
      <c r="ERZ140" s="182"/>
      <c r="ESA140" s="182"/>
      <c r="ESB140" s="182"/>
      <c r="ESC140" s="182"/>
      <c r="ESD140" s="182"/>
      <c r="ESE140" s="182"/>
      <c r="ESF140" s="182"/>
      <c r="ESG140" s="182"/>
      <c r="ESH140" s="182"/>
      <c r="ESI140" s="182"/>
      <c r="ESJ140" s="182"/>
      <c r="ESK140" s="182"/>
      <c r="ESL140" s="182"/>
      <c r="ESM140" s="182"/>
      <c r="ESN140" s="182"/>
      <c r="ESO140" s="182"/>
      <c r="ESP140" s="182"/>
      <c r="ESQ140" s="182"/>
      <c r="ESR140" s="182"/>
      <c r="ESS140" s="182"/>
      <c r="EST140" s="182"/>
      <c r="ESU140" s="182"/>
      <c r="ESV140" s="182"/>
      <c r="ESW140" s="182"/>
      <c r="ESX140" s="182"/>
      <c r="ESY140" s="182"/>
      <c r="ESZ140" s="182"/>
      <c r="ETA140" s="182"/>
      <c r="ETB140" s="182"/>
      <c r="ETC140" s="182"/>
      <c r="ETD140" s="182"/>
      <c r="ETE140" s="182"/>
      <c r="ETF140" s="182"/>
      <c r="ETG140" s="182"/>
      <c r="ETH140" s="182"/>
      <c r="ETI140" s="182"/>
      <c r="ETJ140" s="182"/>
      <c r="ETK140" s="182"/>
      <c r="ETL140" s="182"/>
      <c r="ETM140" s="182"/>
      <c r="ETN140" s="182"/>
      <c r="ETO140" s="182"/>
      <c r="ETP140" s="182"/>
      <c r="ETQ140" s="182"/>
      <c r="ETR140" s="182"/>
      <c r="ETS140" s="182"/>
      <c r="ETT140" s="182"/>
      <c r="ETU140" s="182"/>
      <c r="ETV140" s="182"/>
      <c r="ETW140" s="182"/>
      <c r="ETX140" s="182"/>
      <c r="ETY140" s="182"/>
      <c r="ETZ140" s="182"/>
      <c r="EUA140" s="182"/>
      <c r="EUB140" s="182"/>
      <c r="EUC140" s="182"/>
      <c r="EUD140" s="182"/>
      <c r="EUE140" s="182"/>
      <c r="EUF140" s="182"/>
      <c r="EUG140" s="182"/>
      <c r="EUH140" s="182"/>
      <c r="EUI140" s="182"/>
      <c r="EUJ140" s="182"/>
      <c r="EUK140" s="182"/>
      <c r="EUL140" s="182"/>
      <c r="EUM140" s="182"/>
      <c r="EUN140" s="182"/>
      <c r="EUO140" s="182"/>
      <c r="EUP140" s="182"/>
      <c r="EUQ140" s="182"/>
      <c r="EUR140" s="182"/>
      <c r="EUS140" s="182"/>
      <c r="EUT140" s="182"/>
      <c r="EUU140" s="182"/>
      <c r="EUV140" s="182"/>
      <c r="EUW140" s="182"/>
      <c r="EUX140" s="182"/>
      <c r="EUY140" s="182"/>
      <c r="EUZ140" s="182"/>
      <c r="EVA140" s="182"/>
      <c r="EVB140" s="182"/>
      <c r="EVC140" s="182"/>
      <c r="EVD140" s="182"/>
      <c r="EVE140" s="182"/>
      <c r="EVF140" s="182"/>
      <c r="EVG140" s="182"/>
      <c r="EVH140" s="182"/>
      <c r="EVI140" s="182"/>
      <c r="EVJ140" s="182"/>
      <c r="EVK140" s="182"/>
      <c r="EVL140" s="182"/>
      <c r="EVM140" s="182"/>
      <c r="EVN140" s="182"/>
      <c r="EVO140" s="182"/>
      <c r="EVP140" s="182"/>
      <c r="EVQ140" s="182"/>
      <c r="EVR140" s="182"/>
      <c r="EVS140" s="182"/>
      <c r="EVT140" s="182"/>
      <c r="EVU140" s="182"/>
      <c r="EVV140" s="182"/>
      <c r="EVW140" s="182"/>
      <c r="EVX140" s="182"/>
      <c r="EVY140" s="182"/>
      <c r="EVZ140" s="182"/>
      <c r="EWA140" s="182"/>
      <c r="EWB140" s="182"/>
      <c r="EWC140" s="182"/>
      <c r="EWD140" s="182"/>
      <c r="EWE140" s="182"/>
      <c r="EWF140" s="182"/>
      <c r="EWG140" s="182"/>
      <c r="EWH140" s="182"/>
      <c r="EWI140" s="182"/>
      <c r="EWJ140" s="182"/>
      <c r="EWK140" s="182"/>
      <c r="EWL140" s="182"/>
      <c r="EWM140" s="182"/>
      <c r="EWN140" s="182"/>
      <c r="EWO140" s="182"/>
      <c r="EWP140" s="182"/>
      <c r="EWQ140" s="182"/>
      <c r="EWR140" s="182"/>
      <c r="EWS140" s="182"/>
      <c r="EWT140" s="182"/>
      <c r="EWU140" s="182"/>
      <c r="EWV140" s="182"/>
      <c r="EWW140" s="182"/>
      <c r="EWX140" s="182"/>
      <c r="EWY140" s="182"/>
      <c r="EWZ140" s="182"/>
      <c r="EXA140" s="182"/>
      <c r="EXB140" s="182"/>
      <c r="EXC140" s="182"/>
      <c r="EXD140" s="182"/>
      <c r="EXE140" s="182"/>
      <c r="EXF140" s="182"/>
      <c r="EXG140" s="182"/>
      <c r="EXH140" s="182"/>
      <c r="EXI140" s="182"/>
      <c r="EXJ140" s="182"/>
      <c r="EXK140" s="182"/>
      <c r="EXL140" s="182"/>
      <c r="EXM140" s="182"/>
      <c r="EXN140" s="182"/>
      <c r="EXO140" s="182"/>
      <c r="EXP140" s="182"/>
      <c r="EXQ140" s="182"/>
      <c r="EXR140" s="182"/>
      <c r="EXS140" s="182"/>
      <c r="EXT140" s="182"/>
      <c r="EXU140" s="182"/>
      <c r="EXV140" s="182"/>
      <c r="EXW140" s="182"/>
      <c r="EXX140" s="182"/>
      <c r="EXY140" s="182"/>
      <c r="EXZ140" s="182"/>
      <c r="EYA140" s="182"/>
      <c r="EYB140" s="182"/>
      <c r="EYC140" s="182"/>
      <c r="EYD140" s="182"/>
      <c r="EYE140" s="182"/>
      <c r="EYF140" s="182"/>
      <c r="EYG140" s="182"/>
      <c r="EYH140" s="182"/>
      <c r="EYI140" s="182"/>
      <c r="EYJ140" s="182"/>
      <c r="EYK140" s="182"/>
      <c r="EYL140" s="182"/>
      <c r="EYM140" s="182"/>
      <c r="EYN140" s="182"/>
      <c r="EYO140" s="182"/>
      <c r="EYP140" s="182"/>
      <c r="EYQ140" s="182"/>
      <c r="EYR140" s="182"/>
      <c r="EYS140" s="182"/>
      <c r="EYT140" s="182"/>
      <c r="EYU140" s="182"/>
      <c r="EYV140" s="182"/>
      <c r="EYW140" s="182"/>
      <c r="EYX140" s="182"/>
      <c r="EYY140" s="182"/>
      <c r="EYZ140" s="182"/>
      <c r="EZA140" s="182"/>
      <c r="EZB140" s="182"/>
      <c r="EZC140" s="182"/>
      <c r="EZD140" s="182"/>
      <c r="EZE140" s="182"/>
      <c r="EZF140" s="182"/>
      <c r="EZG140" s="182"/>
      <c r="EZH140" s="182"/>
      <c r="EZI140" s="182"/>
      <c r="EZJ140" s="182"/>
      <c r="EZK140" s="182"/>
      <c r="EZL140" s="182"/>
      <c r="EZM140" s="182"/>
      <c r="EZN140" s="182"/>
      <c r="EZO140" s="182"/>
      <c r="EZP140" s="182"/>
      <c r="EZQ140" s="182"/>
      <c r="EZR140" s="182"/>
      <c r="EZS140" s="182"/>
      <c r="EZT140" s="182"/>
      <c r="EZU140" s="182"/>
      <c r="EZV140" s="182"/>
      <c r="EZW140" s="182"/>
      <c r="EZX140" s="182"/>
      <c r="EZY140" s="182"/>
      <c r="EZZ140" s="182"/>
      <c r="FAA140" s="182"/>
      <c r="FAB140" s="182"/>
      <c r="FAC140" s="182"/>
      <c r="FAD140" s="182"/>
      <c r="FAE140" s="182"/>
      <c r="FAF140" s="182"/>
      <c r="FAG140" s="182"/>
      <c r="FAH140" s="182"/>
      <c r="FAI140" s="182"/>
      <c r="FAJ140" s="182"/>
      <c r="FAK140" s="182"/>
      <c r="FAL140" s="182"/>
      <c r="FAM140" s="182"/>
      <c r="FAN140" s="182"/>
      <c r="FAO140" s="182"/>
      <c r="FAP140" s="182"/>
      <c r="FAQ140" s="182"/>
      <c r="FAR140" s="182"/>
      <c r="FAS140" s="182"/>
      <c r="FAT140" s="182"/>
      <c r="FAU140" s="182"/>
      <c r="FAV140" s="182"/>
      <c r="FAW140" s="182"/>
      <c r="FAX140" s="182"/>
      <c r="FAY140" s="182"/>
      <c r="FAZ140" s="182"/>
      <c r="FBA140" s="182"/>
      <c r="FBB140" s="182"/>
      <c r="FBC140" s="182"/>
      <c r="FBD140" s="182"/>
      <c r="FBE140" s="182"/>
      <c r="FBF140" s="182"/>
      <c r="FBG140" s="182"/>
      <c r="FBH140" s="182"/>
      <c r="FBI140" s="182"/>
      <c r="FBJ140" s="182"/>
      <c r="FBK140" s="182"/>
      <c r="FBL140" s="182"/>
      <c r="FBM140" s="182"/>
      <c r="FBN140" s="182"/>
      <c r="FBO140" s="182"/>
      <c r="FBP140" s="182"/>
      <c r="FBQ140" s="182"/>
      <c r="FBR140" s="182"/>
      <c r="FBS140" s="182"/>
      <c r="FBT140" s="182"/>
      <c r="FBU140" s="182"/>
      <c r="FBV140" s="182"/>
      <c r="FBW140" s="182"/>
      <c r="FBX140" s="182"/>
      <c r="FBY140" s="182"/>
      <c r="FBZ140" s="182"/>
      <c r="FCA140" s="182"/>
      <c r="FCB140" s="182"/>
      <c r="FCC140" s="182"/>
      <c r="FCD140" s="182"/>
      <c r="FCE140" s="182"/>
      <c r="FCF140" s="182"/>
      <c r="FCG140" s="182"/>
      <c r="FCH140" s="182"/>
      <c r="FCI140" s="182"/>
      <c r="FCJ140" s="182"/>
      <c r="FCK140" s="182"/>
      <c r="FCL140" s="182"/>
      <c r="FCM140" s="182"/>
      <c r="FCN140" s="182"/>
      <c r="FCO140" s="182"/>
      <c r="FCP140" s="182"/>
      <c r="FCQ140" s="182"/>
      <c r="FCR140" s="182"/>
      <c r="FCS140" s="182"/>
      <c r="FCT140" s="182"/>
      <c r="FCU140" s="182"/>
      <c r="FCV140" s="182"/>
      <c r="FCW140" s="182"/>
      <c r="FCX140" s="182"/>
      <c r="FCY140" s="182"/>
      <c r="FCZ140" s="182"/>
      <c r="FDA140" s="182"/>
      <c r="FDB140" s="182"/>
      <c r="FDC140" s="182"/>
      <c r="FDD140" s="182"/>
      <c r="FDE140" s="182"/>
      <c r="FDF140" s="182"/>
      <c r="FDG140" s="182"/>
      <c r="FDH140" s="182"/>
      <c r="FDI140" s="182"/>
      <c r="FDJ140" s="182"/>
      <c r="FDK140" s="182"/>
      <c r="FDL140" s="182"/>
      <c r="FDM140" s="182"/>
      <c r="FDN140" s="182"/>
      <c r="FDO140" s="182"/>
      <c r="FDP140" s="182"/>
      <c r="FDQ140" s="182"/>
      <c r="FDR140" s="182"/>
      <c r="FDS140" s="182"/>
      <c r="FDT140" s="182"/>
      <c r="FDU140" s="182"/>
      <c r="FDV140" s="182"/>
      <c r="FDW140" s="182"/>
      <c r="FDX140" s="182"/>
      <c r="FDY140" s="182"/>
      <c r="FDZ140" s="182"/>
      <c r="FEA140" s="182"/>
      <c r="FEB140" s="182"/>
      <c r="FEC140" s="182"/>
      <c r="FED140" s="182"/>
      <c r="FEE140" s="182"/>
      <c r="FEF140" s="182"/>
      <c r="FEG140" s="182"/>
      <c r="FEH140" s="182"/>
      <c r="FEI140" s="182"/>
      <c r="FEJ140" s="182"/>
      <c r="FEK140" s="182"/>
      <c r="FEL140" s="182"/>
      <c r="FEM140" s="182"/>
      <c r="FEN140" s="182"/>
      <c r="FEO140" s="182"/>
      <c r="FEP140" s="182"/>
      <c r="FEQ140" s="182"/>
      <c r="FER140" s="182"/>
      <c r="FES140" s="182"/>
      <c r="FET140" s="182"/>
      <c r="FEU140" s="182"/>
      <c r="FEV140" s="182"/>
      <c r="FEW140" s="182"/>
      <c r="FEX140" s="182"/>
      <c r="FEY140" s="182"/>
      <c r="FEZ140" s="182"/>
      <c r="FFA140" s="182"/>
      <c r="FFB140" s="182"/>
      <c r="FFC140" s="182"/>
      <c r="FFD140" s="182"/>
      <c r="FFE140" s="182"/>
      <c r="FFF140" s="182"/>
      <c r="FFG140" s="182"/>
      <c r="FFH140" s="182"/>
      <c r="FFI140" s="182"/>
      <c r="FFJ140" s="182"/>
      <c r="FFK140" s="182"/>
      <c r="FFL140" s="182"/>
      <c r="FFM140" s="182"/>
      <c r="FFN140" s="182"/>
      <c r="FFO140" s="182"/>
      <c r="FFP140" s="182"/>
      <c r="FFQ140" s="182"/>
      <c r="FFR140" s="182"/>
      <c r="FFS140" s="182"/>
      <c r="FFT140" s="182"/>
      <c r="FFU140" s="182"/>
      <c r="FFV140" s="182"/>
      <c r="FFW140" s="182"/>
      <c r="FFX140" s="182"/>
      <c r="FFY140" s="182"/>
      <c r="FFZ140" s="182"/>
      <c r="FGA140" s="182"/>
      <c r="FGB140" s="182"/>
      <c r="FGC140" s="182"/>
      <c r="FGD140" s="182"/>
      <c r="FGE140" s="182"/>
      <c r="FGF140" s="182"/>
      <c r="FGG140" s="182"/>
      <c r="FGH140" s="182"/>
      <c r="FGI140" s="182"/>
      <c r="FGJ140" s="182"/>
      <c r="FGK140" s="182"/>
      <c r="FGL140" s="182"/>
      <c r="FGM140" s="182"/>
      <c r="FGN140" s="182"/>
      <c r="FGO140" s="182"/>
      <c r="FGP140" s="182"/>
      <c r="FGQ140" s="182"/>
      <c r="FGR140" s="182"/>
      <c r="FGS140" s="182"/>
      <c r="FGT140" s="182"/>
      <c r="FGU140" s="182"/>
      <c r="FGV140" s="182"/>
      <c r="FGW140" s="182"/>
      <c r="FGX140" s="182"/>
      <c r="FGY140" s="182"/>
      <c r="FGZ140" s="182"/>
      <c r="FHA140" s="182"/>
      <c r="FHB140" s="182"/>
      <c r="FHC140" s="182"/>
      <c r="FHD140" s="182"/>
      <c r="FHE140" s="182"/>
      <c r="FHF140" s="182"/>
      <c r="FHG140" s="182"/>
      <c r="FHH140" s="182"/>
      <c r="FHI140" s="182"/>
      <c r="FHJ140" s="182"/>
      <c r="FHK140" s="182"/>
      <c r="FHL140" s="182"/>
      <c r="FHM140" s="182"/>
      <c r="FHN140" s="182"/>
      <c r="FHO140" s="182"/>
      <c r="FHP140" s="182"/>
      <c r="FHQ140" s="182"/>
      <c r="FHR140" s="182"/>
      <c r="FHS140" s="182"/>
      <c r="FHT140" s="182"/>
      <c r="FHU140" s="182"/>
      <c r="FHV140" s="182"/>
      <c r="FHW140" s="182"/>
      <c r="FHX140" s="182"/>
      <c r="FHY140" s="182"/>
      <c r="FHZ140" s="182"/>
      <c r="FIA140" s="182"/>
      <c r="FIB140" s="182"/>
      <c r="FIC140" s="182"/>
      <c r="FID140" s="182"/>
      <c r="FIE140" s="182"/>
      <c r="FIF140" s="182"/>
      <c r="FIG140" s="182"/>
      <c r="FIH140" s="182"/>
      <c r="FII140" s="182"/>
      <c r="FIJ140" s="182"/>
      <c r="FIK140" s="182"/>
      <c r="FIL140" s="182"/>
      <c r="FIM140" s="182"/>
      <c r="FIN140" s="182"/>
      <c r="FIO140" s="182"/>
      <c r="FIP140" s="182"/>
      <c r="FIQ140" s="182"/>
      <c r="FIR140" s="182"/>
      <c r="FIS140" s="182"/>
      <c r="FIT140" s="182"/>
      <c r="FIU140" s="182"/>
      <c r="FIV140" s="182"/>
      <c r="FIW140" s="182"/>
      <c r="FIX140" s="182"/>
      <c r="FIY140" s="182"/>
      <c r="FIZ140" s="182"/>
      <c r="FJA140" s="182"/>
      <c r="FJB140" s="182"/>
      <c r="FJC140" s="182"/>
      <c r="FJD140" s="182"/>
      <c r="FJE140" s="182"/>
      <c r="FJF140" s="182"/>
      <c r="FJG140" s="182"/>
      <c r="FJH140" s="182"/>
      <c r="FJI140" s="182"/>
      <c r="FJJ140" s="182"/>
      <c r="FJK140" s="182"/>
      <c r="FJL140" s="182"/>
      <c r="FJM140" s="182"/>
      <c r="FJN140" s="182"/>
      <c r="FJO140" s="182"/>
      <c r="FJP140" s="182"/>
      <c r="FJQ140" s="182"/>
      <c r="FJR140" s="182"/>
      <c r="FJS140" s="182"/>
      <c r="FJT140" s="182"/>
      <c r="FJU140" s="182"/>
      <c r="FJV140" s="182"/>
      <c r="FJW140" s="182"/>
      <c r="FJX140" s="182"/>
      <c r="FJY140" s="182"/>
      <c r="FJZ140" s="182"/>
      <c r="FKA140" s="182"/>
      <c r="FKB140" s="182"/>
      <c r="FKC140" s="182"/>
      <c r="FKD140" s="182"/>
      <c r="FKE140" s="182"/>
      <c r="FKF140" s="182"/>
      <c r="FKG140" s="182"/>
      <c r="FKH140" s="182"/>
      <c r="FKI140" s="182"/>
      <c r="FKJ140" s="182"/>
      <c r="FKK140" s="182"/>
      <c r="FKL140" s="182"/>
      <c r="FKM140" s="182"/>
      <c r="FKN140" s="182"/>
      <c r="FKO140" s="182"/>
      <c r="FKP140" s="182"/>
      <c r="FKQ140" s="182"/>
      <c r="FKR140" s="182"/>
      <c r="FKS140" s="182"/>
      <c r="FKT140" s="182"/>
      <c r="FKU140" s="182"/>
      <c r="FKV140" s="182"/>
      <c r="FKW140" s="182"/>
      <c r="FKX140" s="182"/>
      <c r="FKY140" s="182"/>
      <c r="FKZ140" s="182"/>
      <c r="FLA140" s="182"/>
      <c r="FLB140" s="182"/>
      <c r="FLC140" s="182"/>
      <c r="FLD140" s="182"/>
      <c r="FLE140" s="182"/>
      <c r="FLF140" s="182"/>
      <c r="FLG140" s="182"/>
      <c r="FLH140" s="182"/>
      <c r="FLI140" s="182"/>
      <c r="FLJ140" s="182"/>
      <c r="FLK140" s="182"/>
      <c r="FLL140" s="182"/>
      <c r="FLM140" s="182"/>
      <c r="FLN140" s="182"/>
      <c r="FLO140" s="182"/>
      <c r="FLP140" s="182"/>
      <c r="FLQ140" s="182"/>
      <c r="FLR140" s="182"/>
      <c r="FLS140" s="182"/>
      <c r="FLT140" s="182"/>
      <c r="FLU140" s="182"/>
      <c r="FLV140" s="182"/>
      <c r="FLW140" s="182"/>
      <c r="FLX140" s="182"/>
      <c r="FLY140" s="182"/>
      <c r="FLZ140" s="182"/>
      <c r="FMA140" s="182"/>
      <c r="FMB140" s="182"/>
      <c r="FMC140" s="182"/>
      <c r="FMD140" s="182"/>
      <c r="FME140" s="182"/>
      <c r="FMF140" s="182"/>
      <c r="FMG140" s="182"/>
      <c r="FMH140" s="182"/>
      <c r="FMI140" s="182"/>
      <c r="FMJ140" s="182"/>
      <c r="FMK140" s="182"/>
      <c r="FML140" s="182"/>
      <c r="FMM140" s="182"/>
      <c r="FMN140" s="182"/>
      <c r="FMO140" s="182"/>
      <c r="FMP140" s="182"/>
      <c r="FMQ140" s="182"/>
      <c r="FMR140" s="182"/>
      <c r="FMS140" s="182"/>
      <c r="FMT140" s="182"/>
      <c r="FMU140" s="182"/>
      <c r="FMV140" s="182"/>
      <c r="FMW140" s="182"/>
      <c r="FMX140" s="182"/>
      <c r="FMY140" s="182"/>
      <c r="FMZ140" s="182"/>
      <c r="FNA140" s="182"/>
      <c r="FNB140" s="182"/>
      <c r="FNC140" s="182"/>
      <c r="FND140" s="182"/>
      <c r="FNE140" s="182"/>
      <c r="FNF140" s="182"/>
      <c r="FNG140" s="182"/>
      <c r="FNH140" s="182"/>
      <c r="FNI140" s="182"/>
      <c r="FNJ140" s="182"/>
      <c r="FNK140" s="182"/>
      <c r="FNL140" s="182"/>
      <c r="FNM140" s="182"/>
      <c r="FNN140" s="182"/>
      <c r="FNO140" s="182"/>
      <c r="FNP140" s="182"/>
      <c r="FNQ140" s="182"/>
      <c r="FNR140" s="182"/>
      <c r="FNS140" s="182"/>
      <c r="FNT140" s="182"/>
      <c r="FNU140" s="182"/>
      <c r="FNV140" s="182"/>
      <c r="FNW140" s="182"/>
      <c r="FNX140" s="182"/>
      <c r="FNY140" s="182"/>
      <c r="FNZ140" s="182"/>
      <c r="FOA140" s="182"/>
      <c r="FOB140" s="182"/>
      <c r="FOC140" s="182"/>
      <c r="FOD140" s="182"/>
      <c r="FOE140" s="182"/>
      <c r="FOF140" s="182"/>
      <c r="FOG140" s="182"/>
      <c r="FOH140" s="182"/>
      <c r="FOI140" s="182"/>
      <c r="FOJ140" s="182"/>
      <c r="FOK140" s="182"/>
      <c r="FOL140" s="182"/>
      <c r="FOM140" s="182"/>
      <c r="FON140" s="182"/>
      <c r="FOO140" s="182"/>
      <c r="FOP140" s="182"/>
      <c r="FOQ140" s="182"/>
      <c r="FOR140" s="182"/>
      <c r="FOS140" s="182"/>
      <c r="FOT140" s="182"/>
      <c r="FOU140" s="182"/>
      <c r="FOV140" s="182"/>
      <c r="FOW140" s="182"/>
      <c r="FOX140" s="182"/>
      <c r="FOY140" s="182"/>
      <c r="FOZ140" s="182"/>
      <c r="FPA140" s="182"/>
      <c r="FPB140" s="182"/>
      <c r="FPC140" s="182"/>
      <c r="FPD140" s="182"/>
      <c r="FPE140" s="182"/>
      <c r="FPF140" s="182"/>
      <c r="FPG140" s="182"/>
      <c r="FPH140" s="182"/>
      <c r="FPI140" s="182"/>
      <c r="FPJ140" s="182"/>
      <c r="FPK140" s="182"/>
      <c r="FPL140" s="182"/>
      <c r="FPM140" s="182"/>
      <c r="FPN140" s="182"/>
      <c r="FPO140" s="182"/>
      <c r="FPP140" s="182"/>
      <c r="FPQ140" s="182"/>
      <c r="FPR140" s="182"/>
      <c r="FPS140" s="182"/>
      <c r="FPT140" s="182"/>
      <c r="FPU140" s="182"/>
      <c r="FPV140" s="182"/>
      <c r="FPW140" s="182"/>
      <c r="FPX140" s="182"/>
      <c r="FPY140" s="182"/>
      <c r="FPZ140" s="182"/>
      <c r="FQA140" s="182"/>
      <c r="FQB140" s="182"/>
      <c r="FQC140" s="182"/>
      <c r="FQD140" s="182"/>
      <c r="FQE140" s="182"/>
      <c r="FQF140" s="182"/>
      <c r="FQG140" s="182"/>
      <c r="FQH140" s="182"/>
      <c r="FQI140" s="182"/>
      <c r="FQJ140" s="182"/>
      <c r="FQK140" s="182"/>
      <c r="FQL140" s="182"/>
      <c r="FQM140" s="182"/>
      <c r="FQN140" s="182"/>
      <c r="FQO140" s="182"/>
      <c r="FQP140" s="182"/>
      <c r="FQQ140" s="182"/>
      <c r="FQR140" s="182"/>
      <c r="FQS140" s="182"/>
      <c r="FQT140" s="182"/>
      <c r="FQU140" s="182"/>
      <c r="FQV140" s="182"/>
      <c r="FQW140" s="182"/>
      <c r="FQX140" s="182"/>
      <c r="FQY140" s="182"/>
      <c r="FQZ140" s="182"/>
      <c r="FRA140" s="182"/>
      <c r="FRB140" s="182"/>
      <c r="FRC140" s="182"/>
      <c r="FRD140" s="182"/>
      <c r="FRE140" s="182"/>
      <c r="FRF140" s="182"/>
      <c r="FRG140" s="182"/>
      <c r="FRH140" s="182"/>
      <c r="FRI140" s="182"/>
      <c r="FRJ140" s="182"/>
      <c r="FRK140" s="182"/>
      <c r="FRL140" s="182"/>
      <c r="FRM140" s="182"/>
      <c r="FRN140" s="182"/>
      <c r="FRO140" s="182"/>
      <c r="FRP140" s="182"/>
      <c r="FRQ140" s="182"/>
      <c r="FRR140" s="182"/>
      <c r="FRS140" s="182"/>
      <c r="FRT140" s="182"/>
      <c r="FRU140" s="182"/>
      <c r="FRV140" s="182"/>
      <c r="FRW140" s="182"/>
      <c r="FRX140" s="182"/>
      <c r="FRY140" s="182"/>
      <c r="FRZ140" s="182"/>
      <c r="FSA140" s="182"/>
      <c r="FSB140" s="182"/>
      <c r="FSC140" s="182"/>
      <c r="FSD140" s="182"/>
      <c r="FSE140" s="182"/>
      <c r="FSF140" s="182"/>
      <c r="FSG140" s="182"/>
      <c r="FSH140" s="182"/>
      <c r="FSI140" s="182"/>
      <c r="FSJ140" s="182"/>
      <c r="FSK140" s="182"/>
      <c r="FSL140" s="182"/>
      <c r="FSM140" s="182"/>
      <c r="FSN140" s="182"/>
      <c r="FSO140" s="182"/>
      <c r="FSP140" s="182"/>
      <c r="FSQ140" s="182"/>
      <c r="FSR140" s="182"/>
      <c r="FSS140" s="182"/>
      <c r="FST140" s="182"/>
      <c r="FSU140" s="182"/>
      <c r="FSV140" s="182"/>
      <c r="FSW140" s="182"/>
      <c r="FSX140" s="182"/>
      <c r="FSY140" s="182"/>
      <c r="FSZ140" s="182"/>
      <c r="FTA140" s="182"/>
      <c r="FTB140" s="182"/>
      <c r="FTC140" s="182"/>
      <c r="FTD140" s="182"/>
      <c r="FTE140" s="182"/>
      <c r="FTF140" s="182"/>
      <c r="FTG140" s="182"/>
      <c r="FTH140" s="182"/>
      <c r="FTI140" s="182"/>
      <c r="FTJ140" s="182"/>
      <c r="FTK140" s="182"/>
      <c r="FTL140" s="182"/>
      <c r="FTM140" s="182"/>
      <c r="FTN140" s="182"/>
      <c r="FTO140" s="182"/>
      <c r="FTP140" s="182"/>
      <c r="FTQ140" s="182"/>
      <c r="FTR140" s="182"/>
      <c r="FTS140" s="182"/>
      <c r="FTT140" s="182"/>
      <c r="FTU140" s="182"/>
      <c r="FTV140" s="182"/>
      <c r="FTW140" s="182"/>
      <c r="FTX140" s="182"/>
      <c r="FTY140" s="182"/>
      <c r="FTZ140" s="182"/>
      <c r="FUA140" s="182"/>
      <c r="FUB140" s="182"/>
      <c r="FUC140" s="182"/>
      <c r="FUD140" s="182"/>
      <c r="FUE140" s="182"/>
      <c r="FUF140" s="182"/>
      <c r="FUG140" s="182"/>
      <c r="FUH140" s="182"/>
      <c r="FUI140" s="182"/>
      <c r="FUJ140" s="182"/>
      <c r="FUK140" s="182"/>
      <c r="FUL140" s="182"/>
      <c r="FUM140" s="182"/>
      <c r="FUN140" s="182"/>
      <c r="FUO140" s="182"/>
      <c r="FUP140" s="182"/>
      <c r="FUQ140" s="182"/>
      <c r="FUR140" s="182"/>
      <c r="FUS140" s="182"/>
      <c r="FUT140" s="182"/>
      <c r="FUU140" s="182"/>
      <c r="FUV140" s="182"/>
      <c r="FUW140" s="182"/>
      <c r="FUX140" s="182"/>
      <c r="FUY140" s="182"/>
      <c r="FUZ140" s="182"/>
      <c r="FVA140" s="182"/>
      <c r="FVB140" s="182"/>
      <c r="FVC140" s="182"/>
      <c r="FVD140" s="182"/>
      <c r="FVE140" s="182"/>
      <c r="FVF140" s="182"/>
      <c r="FVG140" s="182"/>
      <c r="FVH140" s="182"/>
      <c r="FVI140" s="182"/>
      <c r="FVJ140" s="182"/>
      <c r="FVK140" s="182"/>
      <c r="FVL140" s="182"/>
      <c r="FVM140" s="182"/>
      <c r="FVN140" s="182"/>
      <c r="FVO140" s="182"/>
      <c r="FVP140" s="182"/>
      <c r="FVQ140" s="182"/>
      <c r="FVR140" s="182"/>
      <c r="FVS140" s="182"/>
      <c r="FVT140" s="182"/>
      <c r="FVU140" s="182"/>
      <c r="FVV140" s="182"/>
      <c r="FVW140" s="182"/>
      <c r="FVX140" s="182"/>
      <c r="FVY140" s="182"/>
      <c r="FVZ140" s="182"/>
      <c r="FWA140" s="182"/>
      <c r="FWB140" s="182"/>
      <c r="FWC140" s="182"/>
      <c r="FWD140" s="182"/>
      <c r="FWE140" s="182"/>
      <c r="FWF140" s="182"/>
      <c r="FWG140" s="182"/>
      <c r="FWH140" s="182"/>
      <c r="FWI140" s="182"/>
      <c r="FWJ140" s="182"/>
      <c r="FWK140" s="182"/>
      <c r="FWL140" s="182"/>
      <c r="FWM140" s="182"/>
      <c r="FWN140" s="182"/>
      <c r="FWO140" s="182"/>
      <c r="FWP140" s="182"/>
      <c r="FWQ140" s="182"/>
      <c r="FWR140" s="182"/>
      <c r="FWS140" s="182"/>
      <c r="FWT140" s="182"/>
      <c r="FWU140" s="182"/>
      <c r="FWV140" s="182"/>
      <c r="FWW140" s="182"/>
      <c r="FWX140" s="182"/>
      <c r="FWY140" s="182"/>
      <c r="FWZ140" s="182"/>
      <c r="FXA140" s="182"/>
      <c r="FXB140" s="182"/>
      <c r="FXC140" s="182"/>
      <c r="FXD140" s="182"/>
      <c r="FXE140" s="182"/>
      <c r="FXF140" s="182"/>
      <c r="FXG140" s="182"/>
      <c r="FXH140" s="182"/>
      <c r="FXI140" s="182"/>
      <c r="FXJ140" s="182"/>
      <c r="FXK140" s="182"/>
      <c r="FXL140" s="182"/>
      <c r="FXM140" s="182"/>
      <c r="FXN140" s="182"/>
      <c r="FXO140" s="182"/>
      <c r="FXP140" s="182"/>
      <c r="FXQ140" s="182"/>
      <c r="FXR140" s="182"/>
      <c r="FXS140" s="182"/>
      <c r="FXT140" s="182"/>
      <c r="FXU140" s="182"/>
      <c r="FXV140" s="182"/>
      <c r="FXW140" s="182"/>
      <c r="FXX140" s="182"/>
      <c r="FXY140" s="182"/>
      <c r="FXZ140" s="182"/>
      <c r="FYA140" s="182"/>
      <c r="FYB140" s="182"/>
      <c r="FYC140" s="182"/>
      <c r="FYD140" s="182"/>
      <c r="FYE140" s="182"/>
      <c r="FYF140" s="182"/>
      <c r="FYG140" s="182"/>
      <c r="FYH140" s="182"/>
      <c r="FYI140" s="182"/>
      <c r="FYJ140" s="182"/>
      <c r="FYK140" s="182"/>
      <c r="FYL140" s="182"/>
      <c r="FYM140" s="182"/>
      <c r="FYN140" s="182"/>
      <c r="FYO140" s="182"/>
      <c r="FYP140" s="182"/>
      <c r="FYQ140" s="182"/>
      <c r="FYR140" s="182"/>
      <c r="FYS140" s="182"/>
      <c r="FYT140" s="182"/>
      <c r="FYU140" s="182"/>
      <c r="FYV140" s="182"/>
      <c r="FYW140" s="182"/>
      <c r="FYX140" s="182"/>
      <c r="FYY140" s="182"/>
      <c r="FYZ140" s="182"/>
      <c r="FZA140" s="182"/>
      <c r="FZB140" s="182"/>
      <c r="FZC140" s="182"/>
      <c r="FZD140" s="182"/>
      <c r="FZE140" s="182"/>
      <c r="FZF140" s="182"/>
      <c r="FZG140" s="182"/>
      <c r="FZH140" s="182"/>
      <c r="FZI140" s="182"/>
      <c r="FZJ140" s="182"/>
      <c r="FZK140" s="182"/>
      <c r="FZL140" s="182"/>
      <c r="FZM140" s="182"/>
      <c r="FZN140" s="182"/>
      <c r="FZO140" s="182"/>
      <c r="FZP140" s="182"/>
      <c r="FZQ140" s="182"/>
      <c r="FZR140" s="182"/>
      <c r="FZS140" s="182"/>
      <c r="FZT140" s="182"/>
      <c r="FZU140" s="182"/>
      <c r="FZV140" s="182"/>
      <c r="FZW140" s="182"/>
      <c r="FZX140" s="182"/>
      <c r="FZY140" s="182"/>
      <c r="FZZ140" s="182"/>
      <c r="GAA140" s="182"/>
      <c r="GAB140" s="182"/>
      <c r="GAC140" s="182"/>
      <c r="GAD140" s="182"/>
      <c r="GAE140" s="182"/>
      <c r="GAF140" s="182"/>
      <c r="GAG140" s="182"/>
      <c r="GAH140" s="182"/>
      <c r="GAI140" s="182"/>
      <c r="GAJ140" s="182"/>
      <c r="GAK140" s="182"/>
      <c r="GAL140" s="182"/>
      <c r="GAM140" s="182"/>
      <c r="GAN140" s="182"/>
      <c r="GAO140" s="182"/>
      <c r="GAP140" s="182"/>
      <c r="GAQ140" s="182"/>
      <c r="GAR140" s="182"/>
      <c r="GAS140" s="182"/>
      <c r="GAT140" s="182"/>
      <c r="GAU140" s="182"/>
      <c r="GAV140" s="182"/>
      <c r="GAW140" s="182"/>
      <c r="GAX140" s="182"/>
      <c r="GAY140" s="182"/>
      <c r="GAZ140" s="182"/>
      <c r="GBA140" s="182"/>
      <c r="GBB140" s="182"/>
      <c r="GBC140" s="182"/>
      <c r="GBD140" s="182"/>
      <c r="GBE140" s="182"/>
      <c r="GBF140" s="182"/>
      <c r="GBG140" s="182"/>
      <c r="GBH140" s="182"/>
      <c r="GBI140" s="182"/>
      <c r="GBJ140" s="182"/>
      <c r="GBK140" s="182"/>
      <c r="GBL140" s="182"/>
      <c r="GBM140" s="182"/>
      <c r="GBN140" s="182"/>
      <c r="GBO140" s="182"/>
      <c r="GBP140" s="182"/>
      <c r="GBQ140" s="182"/>
      <c r="GBR140" s="182"/>
      <c r="GBS140" s="182"/>
      <c r="GBT140" s="182"/>
      <c r="GBU140" s="182"/>
      <c r="GBV140" s="182"/>
      <c r="GBW140" s="182"/>
      <c r="GBX140" s="182"/>
      <c r="GBY140" s="182"/>
      <c r="GBZ140" s="182"/>
      <c r="GCA140" s="182"/>
      <c r="GCB140" s="182"/>
      <c r="GCC140" s="182"/>
      <c r="GCD140" s="182"/>
      <c r="GCE140" s="182"/>
      <c r="GCF140" s="182"/>
      <c r="GCG140" s="182"/>
      <c r="GCH140" s="182"/>
      <c r="GCI140" s="182"/>
      <c r="GCJ140" s="182"/>
      <c r="GCK140" s="182"/>
      <c r="GCL140" s="182"/>
      <c r="GCM140" s="182"/>
      <c r="GCN140" s="182"/>
      <c r="GCO140" s="182"/>
      <c r="GCP140" s="182"/>
      <c r="GCQ140" s="182"/>
      <c r="GCR140" s="182"/>
      <c r="GCS140" s="182"/>
      <c r="GCT140" s="182"/>
      <c r="GCU140" s="182"/>
      <c r="GCV140" s="182"/>
      <c r="GCW140" s="182"/>
      <c r="GCX140" s="182"/>
      <c r="GCY140" s="182"/>
      <c r="GCZ140" s="182"/>
      <c r="GDA140" s="182"/>
      <c r="GDB140" s="182"/>
      <c r="GDC140" s="182"/>
      <c r="GDD140" s="182"/>
      <c r="GDE140" s="182"/>
      <c r="GDF140" s="182"/>
      <c r="GDG140" s="182"/>
      <c r="GDH140" s="182"/>
      <c r="GDI140" s="182"/>
      <c r="GDJ140" s="182"/>
      <c r="GDK140" s="182"/>
      <c r="GDL140" s="182"/>
      <c r="GDM140" s="182"/>
      <c r="GDN140" s="182"/>
      <c r="GDO140" s="182"/>
      <c r="GDP140" s="182"/>
      <c r="GDQ140" s="182"/>
      <c r="GDR140" s="182"/>
      <c r="GDS140" s="182"/>
      <c r="GDT140" s="182"/>
      <c r="GDU140" s="182"/>
      <c r="GDV140" s="182"/>
      <c r="GDW140" s="182"/>
      <c r="GDX140" s="182"/>
      <c r="GDY140" s="182"/>
      <c r="GDZ140" s="182"/>
      <c r="GEA140" s="182"/>
      <c r="GEB140" s="182"/>
      <c r="GEC140" s="182"/>
      <c r="GED140" s="182"/>
      <c r="GEE140" s="182"/>
      <c r="GEF140" s="182"/>
      <c r="GEG140" s="182"/>
      <c r="GEH140" s="182"/>
      <c r="GEI140" s="182"/>
      <c r="GEJ140" s="182"/>
      <c r="GEK140" s="182"/>
      <c r="GEL140" s="182"/>
      <c r="GEM140" s="182"/>
      <c r="GEN140" s="182"/>
      <c r="GEO140" s="182"/>
      <c r="GEP140" s="182"/>
      <c r="GEQ140" s="182"/>
      <c r="GER140" s="182"/>
      <c r="GES140" s="182"/>
      <c r="GET140" s="182"/>
      <c r="GEU140" s="182"/>
      <c r="GEV140" s="182"/>
      <c r="GEW140" s="182"/>
      <c r="GEX140" s="182"/>
      <c r="GEY140" s="182"/>
      <c r="GEZ140" s="182"/>
      <c r="GFA140" s="182"/>
      <c r="GFB140" s="182"/>
      <c r="GFC140" s="182"/>
      <c r="GFD140" s="182"/>
      <c r="GFE140" s="182"/>
      <c r="GFF140" s="182"/>
      <c r="GFG140" s="182"/>
      <c r="GFH140" s="182"/>
      <c r="GFI140" s="182"/>
      <c r="GFJ140" s="182"/>
      <c r="GFK140" s="182"/>
      <c r="GFL140" s="182"/>
      <c r="GFM140" s="182"/>
      <c r="GFN140" s="182"/>
      <c r="GFO140" s="182"/>
      <c r="GFP140" s="182"/>
      <c r="GFQ140" s="182"/>
      <c r="GFR140" s="182"/>
      <c r="GFS140" s="182"/>
      <c r="GFT140" s="182"/>
      <c r="GFU140" s="182"/>
      <c r="GFV140" s="182"/>
      <c r="GFW140" s="182"/>
      <c r="GFX140" s="182"/>
      <c r="GFY140" s="182"/>
      <c r="GFZ140" s="182"/>
      <c r="GGA140" s="182"/>
      <c r="GGB140" s="182"/>
      <c r="GGC140" s="182"/>
      <c r="GGD140" s="182"/>
      <c r="GGE140" s="182"/>
      <c r="GGF140" s="182"/>
      <c r="GGG140" s="182"/>
      <c r="GGH140" s="182"/>
      <c r="GGI140" s="182"/>
      <c r="GGJ140" s="182"/>
      <c r="GGK140" s="182"/>
      <c r="GGL140" s="182"/>
      <c r="GGM140" s="182"/>
      <c r="GGN140" s="182"/>
      <c r="GGO140" s="182"/>
      <c r="GGP140" s="182"/>
      <c r="GGQ140" s="182"/>
      <c r="GGR140" s="182"/>
      <c r="GGS140" s="182"/>
      <c r="GGT140" s="182"/>
      <c r="GGU140" s="182"/>
      <c r="GGV140" s="182"/>
      <c r="GGW140" s="182"/>
      <c r="GGX140" s="182"/>
      <c r="GGY140" s="182"/>
      <c r="GGZ140" s="182"/>
      <c r="GHA140" s="182"/>
      <c r="GHB140" s="182"/>
      <c r="GHC140" s="182"/>
      <c r="GHD140" s="182"/>
      <c r="GHE140" s="182"/>
      <c r="GHF140" s="182"/>
      <c r="GHG140" s="182"/>
      <c r="GHH140" s="182"/>
      <c r="GHI140" s="182"/>
      <c r="GHJ140" s="182"/>
      <c r="GHK140" s="182"/>
      <c r="GHL140" s="182"/>
      <c r="GHM140" s="182"/>
      <c r="GHN140" s="182"/>
      <c r="GHO140" s="182"/>
      <c r="GHP140" s="182"/>
      <c r="GHQ140" s="182"/>
      <c r="GHR140" s="182"/>
      <c r="GHS140" s="182"/>
      <c r="GHT140" s="182"/>
      <c r="GHU140" s="182"/>
      <c r="GHV140" s="182"/>
      <c r="GHW140" s="182"/>
      <c r="GHX140" s="182"/>
      <c r="GHY140" s="182"/>
      <c r="GHZ140" s="182"/>
      <c r="GIA140" s="182"/>
      <c r="GIB140" s="182"/>
      <c r="GIC140" s="182"/>
      <c r="GID140" s="182"/>
      <c r="GIE140" s="182"/>
      <c r="GIF140" s="182"/>
      <c r="GIG140" s="182"/>
      <c r="GIH140" s="182"/>
      <c r="GII140" s="182"/>
      <c r="GIJ140" s="182"/>
      <c r="GIK140" s="182"/>
      <c r="GIL140" s="182"/>
      <c r="GIM140" s="182"/>
      <c r="GIN140" s="182"/>
      <c r="GIO140" s="182"/>
      <c r="GIP140" s="182"/>
      <c r="GIQ140" s="182"/>
      <c r="GIR140" s="182"/>
      <c r="GIS140" s="182"/>
      <c r="GIT140" s="182"/>
      <c r="GIU140" s="182"/>
      <c r="GIV140" s="182"/>
      <c r="GIW140" s="182"/>
      <c r="GIX140" s="182"/>
      <c r="GIY140" s="182"/>
      <c r="GIZ140" s="182"/>
      <c r="GJA140" s="182"/>
      <c r="GJB140" s="182"/>
      <c r="GJC140" s="182"/>
      <c r="GJD140" s="182"/>
      <c r="GJE140" s="182"/>
      <c r="GJF140" s="182"/>
      <c r="GJG140" s="182"/>
      <c r="GJH140" s="182"/>
      <c r="GJI140" s="182"/>
      <c r="GJJ140" s="182"/>
      <c r="GJK140" s="182"/>
      <c r="GJL140" s="182"/>
      <c r="GJM140" s="182"/>
      <c r="GJN140" s="182"/>
      <c r="GJO140" s="182"/>
      <c r="GJP140" s="182"/>
      <c r="GJQ140" s="182"/>
      <c r="GJR140" s="182"/>
      <c r="GJS140" s="182"/>
      <c r="GJT140" s="182"/>
      <c r="GJU140" s="182"/>
      <c r="GJV140" s="182"/>
      <c r="GJW140" s="182"/>
      <c r="GJX140" s="182"/>
      <c r="GJY140" s="182"/>
      <c r="GJZ140" s="182"/>
      <c r="GKA140" s="182"/>
      <c r="GKB140" s="182"/>
      <c r="GKC140" s="182"/>
      <c r="GKD140" s="182"/>
      <c r="GKE140" s="182"/>
      <c r="GKF140" s="182"/>
      <c r="GKG140" s="182"/>
      <c r="GKH140" s="182"/>
      <c r="GKI140" s="182"/>
      <c r="GKJ140" s="182"/>
      <c r="GKK140" s="182"/>
      <c r="GKL140" s="182"/>
      <c r="GKM140" s="182"/>
      <c r="GKN140" s="182"/>
      <c r="GKO140" s="182"/>
      <c r="GKP140" s="182"/>
      <c r="GKQ140" s="182"/>
      <c r="GKR140" s="182"/>
      <c r="GKS140" s="182"/>
      <c r="GKT140" s="182"/>
      <c r="GKU140" s="182"/>
      <c r="GKV140" s="182"/>
      <c r="GKW140" s="182"/>
      <c r="GKX140" s="182"/>
      <c r="GKY140" s="182"/>
      <c r="GKZ140" s="182"/>
      <c r="GLA140" s="182"/>
      <c r="GLB140" s="182"/>
      <c r="GLC140" s="182"/>
      <c r="GLD140" s="182"/>
      <c r="GLE140" s="182"/>
      <c r="GLF140" s="182"/>
      <c r="GLG140" s="182"/>
      <c r="GLH140" s="182"/>
      <c r="GLI140" s="182"/>
      <c r="GLJ140" s="182"/>
      <c r="GLK140" s="182"/>
      <c r="GLL140" s="182"/>
      <c r="GLM140" s="182"/>
      <c r="GLN140" s="182"/>
      <c r="GLO140" s="182"/>
      <c r="GLP140" s="182"/>
      <c r="GLQ140" s="182"/>
      <c r="GLR140" s="182"/>
      <c r="GLS140" s="182"/>
      <c r="GLT140" s="182"/>
      <c r="GLU140" s="182"/>
      <c r="GLV140" s="182"/>
      <c r="GLW140" s="182"/>
      <c r="GLX140" s="182"/>
      <c r="GLY140" s="182"/>
      <c r="GLZ140" s="182"/>
      <c r="GMA140" s="182"/>
      <c r="GMB140" s="182"/>
      <c r="GMC140" s="182"/>
      <c r="GMD140" s="182"/>
      <c r="GME140" s="182"/>
      <c r="GMF140" s="182"/>
      <c r="GMG140" s="182"/>
      <c r="GMH140" s="182"/>
      <c r="GMI140" s="182"/>
      <c r="GMJ140" s="182"/>
      <c r="GMK140" s="182"/>
      <c r="GML140" s="182"/>
      <c r="GMM140" s="182"/>
      <c r="GMN140" s="182"/>
      <c r="GMO140" s="182"/>
      <c r="GMP140" s="182"/>
      <c r="GMQ140" s="182"/>
      <c r="GMR140" s="182"/>
      <c r="GMS140" s="182"/>
      <c r="GMT140" s="182"/>
      <c r="GMU140" s="182"/>
      <c r="GMV140" s="182"/>
      <c r="GMW140" s="182"/>
      <c r="GMX140" s="182"/>
      <c r="GMY140" s="182"/>
      <c r="GMZ140" s="182"/>
      <c r="GNA140" s="182"/>
      <c r="GNB140" s="182"/>
      <c r="GNC140" s="182"/>
      <c r="GND140" s="182"/>
      <c r="GNE140" s="182"/>
      <c r="GNF140" s="182"/>
      <c r="GNG140" s="182"/>
      <c r="GNH140" s="182"/>
      <c r="GNI140" s="182"/>
      <c r="GNJ140" s="182"/>
      <c r="GNK140" s="182"/>
      <c r="GNL140" s="182"/>
      <c r="GNM140" s="182"/>
      <c r="GNN140" s="182"/>
      <c r="GNO140" s="182"/>
      <c r="GNP140" s="182"/>
      <c r="GNQ140" s="182"/>
      <c r="GNR140" s="182"/>
      <c r="GNS140" s="182"/>
      <c r="GNT140" s="182"/>
      <c r="GNU140" s="182"/>
      <c r="GNV140" s="182"/>
      <c r="GNW140" s="182"/>
      <c r="GNX140" s="182"/>
      <c r="GNY140" s="182"/>
      <c r="GNZ140" s="182"/>
      <c r="GOA140" s="182"/>
      <c r="GOB140" s="182"/>
      <c r="GOC140" s="182"/>
      <c r="GOD140" s="182"/>
      <c r="GOE140" s="182"/>
      <c r="GOF140" s="182"/>
      <c r="GOG140" s="182"/>
      <c r="GOH140" s="182"/>
      <c r="GOI140" s="182"/>
      <c r="GOJ140" s="182"/>
      <c r="GOK140" s="182"/>
      <c r="GOL140" s="182"/>
      <c r="GOM140" s="182"/>
      <c r="GON140" s="182"/>
      <c r="GOO140" s="182"/>
      <c r="GOP140" s="182"/>
      <c r="GOQ140" s="182"/>
      <c r="GOR140" s="182"/>
      <c r="GOS140" s="182"/>
      <c r="GOT140" s="182"/>
      <c r="GOU140" s="182"/>
      <c r="GOV140" s="182"/>
      <c r="GOW140" s="182"/>
      <c r="GOX140" s="182"/>
      <c r="GOY140" s="182"/>
      <c r="GOZ140" s="182"/>
      <c r="GPA140" s="182"/>
      <c r="GPB140" s="182"/>
      <c r="GPC140" s="182"/>
      <c r="GPD140" s="182"/>
      <c r="GPE140" s="182"/>
      <c r="GPF140" s="182"/>
      <c r="GPG140" s="182"/>
      <c r="GPH140" s="182"/>
      <c r="GPI140" s="182"/>
      <c r="GPJ140" s="182"/>
      <c r="GPK140" s="182"/>
      <c r="GPL140" s="182"/>
      <c r="GPM140" s="182"/>
      <c r="GPN140" s="182"/>
      <c r="GPO140" s="182"/>
      <c r="GPP140" s="182"/>
      <c r="GPQ140" s="182"/>
      <c r="GPR140" s="182"/>
      <c r="GPS140" s="182"/>
      <c r="GPT140" s="182"/>
      <c r="GPU140" s="182"/>
      <c r="GPV140" s="182"/>
      <c r="GPW140" s="182"/>
      <c r="GPX140" s="182"/>
      <c r="GPY140" s="182"/>
      <c r="GPZ140" s="182"/>
      <c r="GQA140" s="182"/>
      <c r="GQB140" s="182"/>
      <c r="GQC140" s="182"/>
      <c r="GQD140" s="182"/>
      <c r="GQE140" s="182"/>
      <c r="GQF140" s="182"/>
      <c r="GQG140" s="182"/>
      <c r="GQH140" s="182"/>
      <c r="GQI140" s="182"/>
      <c r="GQJ140" s="182"/>
      <c r="GQK140" s="182"/>
      <c r="GQL140" s="182"/>
      <c r="GQM140" s="182"/>
      <c r="GQN140" s="182"/>
      <c r="GQO140" s="182"/>
      <c r="GQP140" s="182"/>
      <c r="GQQ140" s="182"/>
      <c r="GQR140" s="182"/>
      <c r="GQS140" s="182"/>
      <c r="GQT140" s="182"/>
      <c r="GQU140" s="182"/>
      <c r="GQV140" s="182"/>
      <c r="GQW140" s="182"/>
      <c r="GQX140" s="182"/>
      <c r="GQY140" s="182"/>
      <c r="GQZ140" s="182"/>
      <c r="GRA140" s="182"/>
      <c r="GRB140" s="182"/>
      <c r="GRC140" s="182"/>
      <c r="GRD140" s="182"/>
      <c r="GRE140" s="182"/>
      <c r="GRF140" s="182"/>
      <c r="GRG140" s="182"/>
      <c r="GRH140" s="182"/>
      <c r="GRI140" s="182"/>
      <c r="GRJ140" s="182"/>
      <c r="GRK140" s="182"/>
      <c r="GRL140" s="182"/>
      <c r="GRM140" s="182"/>
      <c r="GRN140" s="182"/>
      <c r="GRO140" s="182"/>
      <c r="GRP140" s="182"/>
      <c r="GRQ140" s="182"/>
      <c r="GRR140" s="182"/>
      <c r="GRS140" s="182"/>
      <c r="GRT140" s="182"/>
      <c r="GRU140" s="182"/>
      <c r="GRV140" s="182"/>
      <c r="GRW140" s="182"/>
      <c r="GRX140" s="182"/>
      <c r="GRY140" s="182"/>
      <c r="GRZ140" s="182"/>
      <c r="GSA140" s="182"/>
      <c r="GSB140" s="182"/>
      <c r="GSC140" s="182"/>
      <c r="GSD140" s="182"/>
      <c r="GSE140" s="182"/>
      <c r="GSF140" s="182"/>
      <c r="GSG140" s="182"/>
      <c r="GSH140" s="182"/>
      <c r="GSI140" s="182"/>
      <c r="GSJ140" s="182"/>
      <c r="GSK140" s="182"/>
      <c r="GSL140" s="182"/>
      <c r="GSM140" s="182"/>
      <c r="GSN140" s="182"/>
      <c r="GSO140" s="182"/>
      <c r="GSP140" s="182"/>
      <c r="GSQ140" s="182"/>
      <c r="GSR140" s="182"/>
      <c r="GSS140" s="182"/>
      <c r="GST140" s="182"/>
      <c r="GSU140" s="182"/>
      <c r="GSV140" s="182"/>
      <c r="GSW140" s="182"/>
      <c r="GSX140" s="182"/>
      <c r="GSY140" s="182"/>
      <c r="GSZ140" s="182"/>
      <c r="GTA140" s="182"/>
      <c r="GTB140" s="182"/>
      <c r="GTC140" s="182"/>
      <c r="GTD140" s="182"/>
      <c r="GTE140" s="182"/>
      <c r="GTF140" s="182"/>
      <c r="GTG140" s="182"/>
      <c r="GTH140" s="182"/>
      <c r="GTI140" s="182"/>
      <c r="GTJ140" s="182"/>
      <c r="GTK140" s="182"/>
      <c r="GTL140" s="182"/>
      <c r="GTM140" s="182"/>
      <c r="GTN140" s="182"/>
      <c r="GTO140" s="182"/>
      <c r="GTP140" s="182"/>
      <c r="GTQ140" s="182"/>
      <c r="GTR140" s="182"/>
      <c r="GTS140" s="182"/>
      <c r="GTT140" s="182"/>
      <c r="GTU140" s="182"/>
      <c r="GTV140" s="182"/>
      <c r="GTW140" s="182"/>
      <c r="GTX140" s="182"/>
      <c r="GTY140" s="182"/>
      <c r="GTZ140" s="182"/>
      <c r="GUA140" s="182"/>
      <c r="GUB140" s="182"/>
      <c r="GUC140" s="182"/>
      <c r="GUD140" s="182"/>
      <c r="GUE140" s="182"/>
      <c r="GUF140" s="182"/>
      <c r="GUG140" s="182"/>
      <c r="GUH140" s="182"/>
      <c r="GUI140" s="182"/>
      <c r="GUJ140" s="182"/>
      <c r="GUK140" s="182"/>
      <c r="GUL140" s="182"/>
      <c r="GUM140" s="182"/>
      <c r="GUN140" s="182"/>
      <c r="GUO140" s="182"/>
      <c r="GUP140" s="182"/>
      <c r="GUQ140" s="182"/>
      <c r="GUR140" s="182"/>
      <c r="GUS140" s="182"/>
      <c r="GUT140" s="182"/>
      <c r="GUU140" s="182"/>
      <c r="GUV140" s="182"/>
      <c r="GUW140" s="182"/>
      <c r="GUX140" s="182"/>
      <c r="GUY140" s="182"/>
      <c r="GUZ140" s="182"/>
      <c r="GVA140" s="182"/>
      <c r="GVB140" s="182"/>
      <c r="GVC140" s="182"/>
      <c r="GVD140" s="182"/>
      <c r="GVE140" s="182"/>
      <c r="GVF140" s="182"/>
      <c r="GVG140" s="182"/>
      <c r="GVH140" s="182"/>
      <c r="GVI140" s="182"/>
      <c r="GVJ140" s="182"/>
      <c r="GVK140" s="182"/>
      <c r="GVL140" s="182"/>
      <c r="GVM140" s="182"/>
      <c r="GVN140" s="182"/>
      <c r="GVO140" s="182"/>
      <c r="GVP140" s="182"/>
      <c r="GVQ140" s="182"/>
      <c r="GVR140" s="182"/>
      <c r="GVS140" s="182"/>
      <c r="GVT140" s="182"/>
      <c r="GVU140" s="182"/>
      <c r="GVV140" s="182"/>
      <c r="GVW140" s="182"/>
      <c r="GVX140" s="182"/>
      <c r="GVY140" s="182"/>
      <c r="GVZ140" s="182"/>
      <c r="GWA140" s="182"/>
      <c r="GWB140" s="182"/>
      <c r="GWC140" s="182"/>
      <c r="GWD140" s="182"/>
      <c r="GWE140" s="182"/>
      <c r="GWF140" s="182"/>
      <c r="GWG140" s="182"/>
      <c r="GWH140" s="182"/>
      <c r="GWI140" s="182"/>
      <c r="GWJ140" s="182"/>
      <c r="GWK140" s="182"/>
      <c r="GWL140" s="182"/>
      <c r="GWM140" s="182"/>
      <c r="GWN140" s="182"/>
      <c r="GWO140" s="182"/>
      <c r="GWP140" s="182"/>
      <c r="GWQ140" s="182"/>
      <c r="GWR140" s="182"/>
      <c r="GWS140" s="182"/>
      <c r="GWT140" s="182"/>
      <c r="GWU140" s="182"/>
      <c r="GWV140" s="182"/>
      <c r="GWW140" s="182"/>
      <c r="GWX140" s="182"/>
      <c r="GWY140" s="182"/>
      <c r="GWZ140" s="182"/>
      <c r="GXA140" s="182"/>
      <c r="GXB140" s="182"/>
      <c r="GXC140" s="182"/>
      <c r="GXD140" s="182"/>
      <c r="GXE140" s="182"/>
      <c r="GXF140" s="182"/>
      <c r="GXG140" s="182"/>
      <c r="GXH140" s="182"/>
      <c r="GXI140" s="182"/>
      <c r="GXJ140" s="182"/>
      <c r="GXK140" s="182"/>
      <c r="GXL140" s="182"/>
      <c r="GXM140" s="182"/>
      <c r="GXN140" s="182"/>
      <c r="GXO140" s="182"/>
      <c r="GXP140" s="182"/>
      <c r="GXQ140" s="182"/>
      <c r="GXR140" s="182"/>
      <c r="GXS140" s="182"/>
      <c r="GXT140" s="182"/>
      <c r="GXU140" s="182"/>
      <c r="GXV140" s="182"/>
      <c r="GXW140" s="182"/>
      <c r="GXX140" s="182"/>
      <c r="GXY140" s="182"/>
      <c r="GXZ140" s="182"/>
      <c r="GYA140" s="182"/>
      <c r="GYB140" s="182"/>
      <c r="GYC140" s="182"/>
      <c r="GYD140" s="182"/>
      <c r="GYE140" s="182"/>
      <c r="GYF140" s="182"/>
      <c r="GYG140" s="182"/>
      <c r="GYH140" s="182"/>
      <c r="GYI140" s="182"/>
      <c r="GYJ140" s="182"/>
      <c r="GYK140" s="182"/>
      <c r="GYL140" s="182"/>
      <c r="GYM140" s="182"/>
      <c r="GYN140" s="182"/>
      <c r="GYO140" s="182"/>
      <c r="GYP140" s="182"/>
      <c r="GYQ140" s="182"/>
      <c r="GYR140" s="182"/>
      <c r="GYS140" s="182"/>
      <c r="GYT140" s="182"/>
      <c r="GYU140" s="182"/>
      <c r="GYV140" s="182"/>
      <c r="GYW140" s="182"/>
      <c r="GYX140" s="182"/>
      <c r="GYY140" s="182"/>
      <c r="GYZ140" s="182"/>
      <c r="GZA140" s="182"/>
      <c r="GZB140" s="182"/>
      <c r="GZC140" s="182"/>
      <c r="GZD140" s="182"/>
      <c r="GZE140" s="182"/>
      <c r="GZF140" s="182"/>
      <c r="GZG140" s="182"/>
      <c r="GZH140" s="182"/>
      <c r="GZI140" s="182"/>
      <c r="GZJ140" s="182"/>
      <c r="GZK140" s="182"/>
      <c r="GZL140" s="182"/>
      <c r="GZM140" s="182"/>
      <c r="GZN140" s="182"/>
      <c r="GZO140" s="182"/>
      <c r="GZP140" s="182"/>
      <c r="GZQ140" s="182"/>
      <c r="GZR140" s="182"/>
      <c r="GZS140" s="182"/>
      <c r="GZT140" s="182"/>
      <c r="GZU140" s="182"/>
      <c r="GZV140" s="182"/>
      <c r="GZW140" s="182"/>
      <c r="GZX140" s="182"/>
      <c r="GZY140" s="182"/>
      <c r="GZZ140" s="182"/>
      <c r="HAA140" s="182"/>
      <c r="HAB140" s="182"/>
      <c r="HAC140" s="182"/>
      <c r="HAD140" s="182"/>
      <c r="HAE140" s="182"/>
      <c r="HAF140" s="182"/>
      <c r="HAG140" s="182"/>
      <c r="HAH140" s="182"/>
      <c r="HAI140" s="182"/>
      <c r="HAJ140" s="182"/>
      <c r="HAK140" s="182"/>
      <c r="HAL140" s="182"/>
      <c r="HAM140" s="182"/>
      <c r="HAN140" s="182"/>
      <c r="HAO140" s="182"/>
      <c r="HAP140" s="182"/>
      <c r="HAQ140" s="182"/>
      <c r="HAR140" s="182"/>
      <c r="HAS140" s="182"/>
      <c r="HAT140" s="182"/>
      <c r="HAU140" s="182"/>
      <c r="HAV140" s="182"/>
      <c r="HAW140" s="182"/>
      <c r="HAX140" s="182"/>
      <c r="HAY140" s="182"/>
      <c r="HAZ140" s="182"/>
      <c r="HBA140" s="182"/>
      <c r="HBB140" s="182"/>
      <c r="HBC140" s="182"/>
      <c r="HBD140" s="182"/>
      <c r="HBE140" s="182"/>
      <c r="HBF140" s="182"/>
      <c r="HBG140" s="182"/>
      <c r="HBH140" s="182"/>
      <c r="HBI140" s="182"/>
      <c r="HBJ140" s="182"/>
      <c r="HBK140" s="182"/>
      <c r="HBL140" s="182"/>
      <c r="HBM140" s="182"/>
      <c r="HBN140" s="182"/>
      <c r="HBO140" s="182"/>
      <c r="HBP140" s="182"/>
      <c r="HBQ140" s="182"/>
      <c r="HBR140" s="182"/>
      <c r="HBS140" s="182"/>
      <c r="HBT140" s="182"/>
      <c r="HBU140" s="182"/>
      <c r="HBV140" s="182"/>
      <c r="HBW140" s="182"/>
      <c r="HBX140" s="182"/>
      <c r="HBY140" s="182"/>
      <c r="HBZ140" s="182"/>
      <c r="HCA140" s="182"/>
      <c r="HCB140" s="182"/>
      <c r="HCC140" s="182"/>
      <c r="HCD140" s="182"/>
      <c r="HCE140" s="182"/>
      <c r="HCF140" s="182"/>
      <c r="HCG140" s="182"/>
      <c r="HCH140" s="182"/>
      <c r="HCI140" s="182"/>
      <c r="HCJ140" s="182"/>
      <c r="HCK140" s="182"/>
      <c r="HCL140" s="182"/>
      <c r="HCM140" s="182"/>
      <c r="HCN140" s="182"/>
      <c r="HCO140" s="182"/>
      <c r="HCP140" s="182"/>
      <c r="HCQ140" s="182"/>
      <c r="HCR140" s="182"/>
      <c r="HCS140" s="182"/>
      <c r="HCT140" s="182"/>
      <c r="HCU140" s="182"/>
      <c r="HCV140" s="182"/>
      <c r="HCW140" s="182"/>
      <c r="HCX140" s="182"/>
      <c r="HCY140" s="182"/>
      <c r="HCZ140" s="182"/>
      <c r="HDA140" s="182"/>
      <c r="HDB140" s="182"/>
      <c r="HDC140" s="182"/>
      <c r="HDD140" s="182"/>
      <c r="HDE140" s="182"/>
      <c r="HDF140" s="182"/>
      <c r="HDG140" s="182"/>
      <c r="HDH140" s="182"/>
      <c r="HDI140" s="182"/>
      <c r="HDJ140" s="182"/>
      <c r="HDK140" s="182"/>
      <c r="HDL140" s="182"/>
      <c r="HDM140" s="182"/>
      <c r="HDN140" s="182"/>
      <c r="HDO140" s="182"/>
      <c r="HDP140" s="182"/>
      <c r="HDQ140" s="182"/>
      <c r="HDR140" s="182"/>
      <c r="HDS140" s="182"/>
      <c r="HDT140" s="182"/>
      <c r="HDU140" s="182"/>
      <c r="HDV140" s="182"/>
      <c r="HDW140" s="182"/>
      <c r="HDX140" s="182"/>
      <c r="HDY140" s="182"/>
      <c r="HDZ140" s="182"/>
      <c r="HEA140" s="182"/>
      <c r="HEB140" s="182"/>
      <c r="HEC140" s="182"/>
      <c r="HED140" s="182"/>
      <c r="HEE140" s="182"/>
      <c r="HEF140" s="182"/>
      <c r="HEG140" s="182"/>
      <c r="HEH140" s="182"/>
      <c r="HEI140" s="182"/>
      <c r="HEJ140" s="182"/>
      <c r="HEK140" s="182"/>
      <c r="HEL140" s="182"/>
      <c r="HEM140" s="182"/>
      <c r="HEN140" s="182"/>
      <c r="HEO140" s="182"/>
      <c r="HEP140" s="182"/>
      <c r="HEQ140" s="182"/>
      <c r="HER140" s="182"/>
      <c r="HES140" s="182"/>
      <c r="HET140" s="182"/>
      <c r="HEU140" s="182"/>
      <c r="HEV140" s="182"/>
      <c r="HEW140" s="182"/>
      <c r="HEX140" s="182"/>
      <c r="HEY140" s="182"/>
      <c r="HEZ140" s="182"/>
      <c r="HFA140" s="182"/>
      <c r="HFB140" s="182"/>
      <c r="HFC140" s="182"/>
      <c r="HFD140" s="182"/>
      <c r="HFE140" s="182"/>
      <c r="HFF140" s="182"/>
      <c r="HFG140" s="182"/>
      <c r="HFH140" s="182"/>
      <c r="HFI140" s="182"/>
      <c r="HFJ140" s="182"/>
      <c r="HFK140" s="182"/>
      <c r="HFL140" s="182"/>
      <c r="HFM140" s="182"/>
      <c r="HFN140" s="182"/>
      <c r="HFO140" s="182"/>
      <c r="HFP140" s="182"/>
      <c r="HFQ140" s="182"/>
      <c r="HFR140" s="182"/>
      <c r="HFS140" s="182"/>
      <c r="HFT140" s="182"/>
      <c r="HFU140" s="182"/>
      <c r="HFV140" s="182"/>
      <c r="HFW140" s="182"/>
      <c r="HFX140" s="182"/>
      <c r="HFY140" s="182"/>
      <c r="HFZ140" s="182"/>
      <c r="HGA140" s="182"/>
      <c r="HGB140" s="182"/>
      <c r="HGC140" s="182"/>
      <c r="HGD140" s="182"/>
      <c r="HGE140" s="182"/>
      <c r="HGF140" s="182"/>
      <c r="HGG140" s="182"/>
      <c r="HGH140" s="182"/>
      <c r="HGI140" s="182"/>
      <c r="HGJ140" s="182"/>
      <c r="HGK140" s="182"/>
      <c r="HGL140" s="182"/>
      <c r="HGM140" s="182"/>
      <c r="HGN140" s="182"/>
      <c r="HGO140" s="182"/>
      <c r="HGP140" s="182"/>
      <c r="HGQ140" s="182"/>
      <c r="HGR140" s="182"/>
      <c r="HGS140" s="182"/>
      <c r="HGT140" s="182"/>
      <c r="HGU140" s="182"/>
      <c r="HGV140" s="182"/>
      <c r="HGW140" s="182"/>
      <c r="HGX140" s="182"/>
      <c r="HGY140" s="182"/>
      <c r="HGZ140" s="182"/>
      <c r="HHA140" s="182"/>
      <c r="HHB140" s="182"/>
      <c r="HHC140" s="182"/>
      <c r="HHD140" s="182"/>
      <c r="HHE140" s="182"/>
      <c r="HHF140" s="182"/>
      <c r="HHG140" s="182"/>
      <c r="HHH140" s="182"/>
      <c r="HHI140" s="182"/>
      <c r="HHJ140" s="182"/>
      <c r="HHK140" s="182"/>
      <c r="HHL140" s="182"/>
      <c r="HHM140" s="182"/>
      <c r="HHN140" s="182"/>
      <c r="HHO140" s="182"/>
      <c r="HHP140" s="182"/>
      <c r="HHQ140" s="182"/>
      <c r="HHR140" s="182"/>
      <c r="HHS140" s="182"/>
      <c r="HHT140" s="182"/>
      <c r="HHU140" s="182"/>
      <c r="HHV140" s="182"/>
      <c r="HHW140" s="182"/>
      <c r="HHX140" s="182"/>
      <c r="HHY140" s="182"/>
      <c r="HHZ140" s="182"/>
      <c r="HIA140" s="182"/>
      <c r="HIB140" s="182"/>
      <c r="HIC140" s="182"/>
      <c r="HID140" s="182"/>
      <c r="HIE140" s="182"/>
      <c r="HIF140" s="182"/>
      <c r="HIG140" s="182"/>
      <c r="HIH140" s="182"/>
      <c r="HII140" s="182"/>
      <c r="HIJ140" s="182"/>
      <c r="HIK140" s="182"/>
      <c r="HIL140" s="182"/>
      <c r="HIM140" s="182"/>
      <c r="HIN140" s="182"/>
      <c r="HIO140" s="182"/>
      <c r="HIP140" s="182"/>
      <c r="HIQ140" s="182"/>
      <c r="HIR140" s="182"/>
      <c r="HIS140" s="182"/>
      <c r="HIT140" s="182"/>
      <c r="HIU140" s="182"/>
      <c r="HIV140" s="182"/>
      <c r="HIW140" s="182"/>
      <c r="HIX140" s="182"/>
      <c r="HIY140" s="182"/>
      <c r="HIZ140" s="182"/>
      <c r="HJA140" s="182"/>
      <c r="HJB140" s="182"/>
      <c r="HJC140" s="182"/>
      <c r="HJD140" s="182"/>
      <c r="HJE140" s="182"/>
      <c r="HJF140" s="182"/>
      <c r="HJG140" s="182"/>
      <c r="HJH140" s="182"/>
      <c r="HJI140" s="182"/>
      <c r="HJJ140" s="182"/>
      <c r="HJK140" s="182"/>
      <c r="HJL140" s="182"/>
      <c r="HJM140" s="182"/>
      <c r="HJN140" s="182"/>
      <c r="HJO140" s="182"/>
      <c r="HJP140" s="182"/>
      <c r="HJQ140" s="182"/>
      <c r="HJR140" s="182"/>
      <c r="HJS140" s="182"/>
      <c r="HJT140" s="182"/>
      <c r="HJU140" s="182"/>
      <c r="HJV140" s="182"/>
      <c r="HJW140" s="182"/>
      <c r="HJX140" s="182"/>
      <c r="HJY140" s="182"/>
      <c r="HJZ140" s="182"/>
      <c r="HKA140" s="182"/>
      <c r="HKB140" s="182"/>
      <c r="HKC140" s="182"/>
      <c r="HKD140" s="182"/>
      <c r="HKE140" s="182"/>
      <c r="HKF140" s="182"/>
      <c r="HKG140" s="182"/>
      <c r="HKH140" s="182"/>
      <c r="HKI140" s="182"/>
      <c r="HKJ140" s="182"/>
      <c r="HKK140" s="182"/>
      <c r="HKL140" s="182"/>
      <c r="HKM140" s="182"/>
      <c r="HKN140" s="182"/>
      <c r="HKO140" s="182"/>
      <c r="HKP140" s="182"/>
      <c r="HKQ140" s="182"/>
      <c r="HKR140" s="182"/>
      <c r="HKS140" s="182"/>
      <c r="HKT140" s="182"/>
      <c r="HKU140" s="182"/>
      <c r="HKV140" s="182"/>
      <c r="HKW140" s="182"/>
      <c r="HKX140" s="182"/>
      <c r="HKY140" s="182"/>
      <c r="HKZ140" s="182"/>
      <c r="HLA140" s="182"/>
      <c r="HLB140" s="182"/>
      <c r="HLC140" s="182"/>
      <c r="HLD140" s="182"/>
      <c r="HLE140" s="182"/>
      <c r="HLF140" s="182"/>
      <c r="HLG140" s="182"/>
      <c r="HLH140" s="182"/>
      <c r="HLI140" s="182"/>
      <c r="HLJ140" s="182"/>
      <c r="HLK140" s="182"/>
      <c r="HLL140" s="182"/>
      <c r="HLM140" s="182"/>
      <c r="HLN140" s="182"/>
      <c r="HLO140" s="182"/>
      <c r="HLP140" s="182"/>
      <c r="HLQ140" s="182"/>
      <c r="HLR140" s="182"/>
      <c r="HLS140" s="182"/>
      <c r="HLT140" s="182"/>
      <c r="HLU140" s="182"/>
      <c r="HLV140" s="182"/>
      <c r="HLW140" s="182"/>
      <c r="HLX140" s="182"/>
      <c r="HLY140" s="182"/>
      <c r="HLZ140" s="182"/>
      <c r="HMA140" s="182"/>
      <c r="HMB140" s="182"/>
      <c r="HMC140" s="182"/>
      <c r="HMD140" s="182"/>
      <c r="HME140" s="182"/>
      <c r="HMF140" s="182"/>
      <c r="HMG140" s="182"/>
      <c r="HMH140" s="182"/>
      <c r="HMI140" s="182"/>
      <c r="HMJ140" s="182"/>
      <c r="HMK140" s="182"/>
      <c r="HML140" s="182"/>
      <c r="HMM140" s="182"/>
      <c r="HMN140" s="182"/>
      <c r="HMO140" s="182"/>
      <c r="HMP140" s="182"/>
      <c r="HMQ140" s="182"/>
      <c r="HMR140" s="182"/>
      <c r="HMS140" s="182"/>
      <c r="HMT140" s="182"/>
      <c r="HMU140" s="182"/>
      <c r="HMV140" s="182"/>
      <c r="HMW140" s="182"/>
      <c r="HMX140" s="182"/>
      <c r="HMY140" s="182"/>
      <c r="HMZ140" s="182"/>
      <c r="HNA140" s="182"/>
      <c r="HNB140" s="182"/>
      <c r="HNC140" s="182"/>
      <c r="HND140" s="182"/>
      <c r="HNE140" s="182"/>
      <c r="HNF140" s="182"/>
      <c r="HNG140" s="182"/>
      <c r="HNH140" s="182"/>
      <c r="HNI140" s="182"/>
      <c r="HNJ140" s="182"/>
      <c r="HNK140" s="182"/>
      <c r="HNL140" s="182"/>
      <c r="HNM140" s="182"/>
      <c r="HNN140" s="182"/>
      <c r="HNO140" s="182"/>
      <c r="HNP140" s="182"/>
      <c r="HNQ140" s="182"/>
      <c r="HNR140" s="182"/>
      <c r="HNS140" s="182"/>
      <c r="HNT140" s="182"/>
      <c r="HNU140" s="182"/>
      <c r="HNV140" s="182"/>
      <c r="HNW140" s="182"/>
      <c r="HNX140" s="182"/>
      <c r="HNY140" s="182"/>
      <c r="HNZ140" s="182"/>
      <c r="HOA140" s="182"/>
      <c r="HOB140" s="182"/>
      <c r="HOC140" s="182"/>
      <c r="HOD140" s="182"/>
      <c r="HOE140" s="182"/>
      <c r="HOF140" s="182"/>
      <c r="HOG140" s="182"/>
      <c r="HOH140" s="182"/>
      <c r="HOI140" s="182"/>
      <c r="HOJ140" s="182"/>
      <c r="HOK140" s="182"/>
      <c r="HOL140" s="182"/>
      <c r="HOM140" s="182"/>
      <c r="HON140" s="182"/>
      <c r="HOO140" s="182"/>
      <c r="HOP140" s="182"/>
      <c r="HOQ140" s="182"/>
      <c r="HOR140" s="182"/>
      <c r="HOS140" s="182"/>
      <c r="HOT140" s="182"/>
      <c r="HOU140" s="182"/>
      <c r="HOV140" s="182"/>
      <c r="HOW140" s="182"/>
      <c r="HOX140" s="182"/>
      <c r="HOY140" s="182"/>
      <c r="HOZ140" s="182"/>
      <c r="HPA140" s="182"/>
      <c r="HPB140" s="182"/>
      <c r="HPC140" s="182"/>
      <c r="HPD140" s="182"/>
      <c r="HPE140" s="182"/>
      <c r="HPF140" s="182"/>
      <c r="HPG140" s="182"/>
      <c r="HPH140" s="182"/>
      <c r="HPI140" s="182"/>
      <c r="HPJ140" s="182"/>
      <c r="HPK140" s="182"/>
      <c r="HPL140" s="182"/>
      <c r="HPM140" s="182"/>
      <c r="HPN140" s="182"/>
      <c r="HPO140" s="182"/>
      <c r="HPP140" s="182"/>
      <c r="HPQ140" s="182"/>
      <c r="HPR140" s="182"/>
      <c r="HPS140" s="182"/>
      <c r="HPT140" s="182"/>
      <c r="HPU140" s="182"/>
      <c r="HPV140" s="182"/>
      <c r="HPW140" s="182"/>
      <c r="HPX140" s="182"/>
      <c r="HPY140" s="182"/>
      <c r="HPZ140" s="182"/>
      <c r="HQA140" s="182"/>
      <c r="HQB140" s="182"/>
      <c r="HQC140" s="182"/>
      <c r="HQD140" s="182"/>
      <c r="HQE140" s="182"/>
      <c r="HQF140" s="182"/>
      <c r="HQG140" s="182"/>
      <c r="HQH140" s="182"/>
      <c r="HQI140" s="182"/>
      <c r="HQJ140" s="182"/>
      <c r="HQK140" s="182"/>
      <c r="HQL140" s="182"/>
      <c r="HQM140" s="182"/>
      <c r="HQN140" s="182"/>
      <c r="HQO140" s="182"/>
      <c r="HQP140" s="182"/>
      <c r="HQQ140" s="182"/>
      <c r="HQR140" s="182"/>
      <c r="HQS140" s="182"/>
      <c r="HQT140" s="182"/>
      <c r="HQU140" s="182"/>
      <c r="HQV140" s="182"/>
      <c r="HQW140" s="182"/>
      <c r="HQX140" s="182"/>
      <c r="HQY140" s="182"/>
      <c r="HQZ140" s="182"/>
      <c r="HRA140" s="182"/>
      <c r="HRB140" s="182"/>
      <c r="HRC140" s="182"/>
      <c r="HRD140" s="182"/>
      <c r="HRE140" s="182"/>
      <c r="HRF140" s="182"/>
      <c r="HRG140" s="182"/>
      <c r="HRH140" s="182"/>
      <c r="HRI140" s="182"/>
      <c r="HRJ140" s="182"/>
      <c r="HRK140" s="182"/>
      <c r="HRL140" s="182"/>
      <c r="HRM140" s="182"/>
      <c r="HRN140" s="182"/>
      <c r="HRO140" s="182"/>
      <c r="HRP140" s="182"/>
      <c r="HRQ140" s="182"/>
      <c r="HRR140" s="182"/>
      <c r="HRS140" s="182"/>
      <c r="HRT140" s="182"/>
      <c r="HRU140" s="182"/>
      <c r="HRV140" s="182"/>
      <c r="HRW140" s="182"/>
      <c r="HRX140" s="182"/>
      <c r="HRY140" s="182"/>
      <c r="HRZ140" s="182"/>
      <c r="HSA140" s="182"/>
      <c r="HSB140" s="182"/>
      <c r="HSC140" s="182"/>
      <c r="HSD140" s="182"/>
      <c r="HSE140" s="182"/>
      <c r="HSF140" s="182"/>
      <c r="HSG140" s="182"/>
      <c r="HSH140" s="182"/>
      <c r="HSI140" s="182"/>
      <c r="HSJ140" s="182"/>
      <c r="HSK140" s="182"/>
      <c r="HSL140" s="182"/>
      <c r="HSM140" s="182"/>
      <c r="HSN140" s="182"/>
      <c r="HSO140" s="182"/>
      <c r="HSP140" s="182"/>
      <c r="HSQ140" s="182"/>
      <c r="HSR140" s="182"/>
      <c r="HSS140" s="182"/>
      <c r="HST140" s="182"/>
      <c r="HSU140" s="182"/>
      <c r="HSV140" s="182"/>
      <c r="HSW140" s="182"/>
      <c r="HSX140" s="182"/>
      <c r="HSY140" s="182"/>
      <c r="HSZ140" s="182"/>
      <c r="HTA140" s="182"/>
      <c r="HTB140" s="182"/>
      <c r="HTC140" s="182"/>
      <c r="HTD140" s="182"/>
      <c r="HTE140" s="182"/>
      <c r="HTF140" s="182"/>
      <c r="HTG140" s="182"/>
      <c r="HTH140" s="182"/>
      <c r="HTI140" s="182"/>
      <c r="HTJ140" s="182"/>
      <c r="HTK140" s="182"/>
      <c r="HTL140" s="182"/>
      <c r="HTM140" s="182"/>
      <c r="HTN140" s="182"/>
      <c r="HTO140" s="182"/>
      <c r="HTP140" s="182"/>
      <c r="HTQ140" s="182"/>
      <c r="HTR140" s="182"/>
      <c r="HTS140" s="182"/>
      <c r="HTT140" s="182"/>
      <c r="HTU140" s="182"/>
      <c r="HTV140" s="182"/>
      <c r="HTW140" s="182"/>
      <c r="HTX140" s="182"/>
      <c r="HTY140" s="182"/>
      <c r="HTZ140" s="182"/>
      <c r="HUA140" s="182"/>
      <c r="HUB140" s="182"/>
      <c r="HUC140" s="182"/>
      <c r="HUD140" s="182"/>
      <c r="HUE140" s="182"/>
      <c r="HUF140" s="182"/>
      <c r="HUG140" s="182"/>
      <c r="HUH140" s="182"/>
      <c r="HUI140" s="182"/>
      <c r="HUJ140" s="182"/>
      <c r="HUK140" s="182"/>
      <c r="HUL140" s="182"/>
      <c r="HUM140" s="182"/>
      <c r="HUN140" s="182"/>
      <c r="HUO140" s="182"/>
      <c r="HUP140" s="182"/>
      <c r="HUQ140" s="182"/>
      <c r="HUR140" s="182"/>
      <c r="HUS140" s="182"/>
      <c r="HUT140" s="182"/>
      <c r="HUU140" s="182"/>
      <c r="HUV140" s="182"/>
      <c r="HUW140" s="182"/>
      <c r="HUX140" s="182"/>
      <c r="HUY140" s="182"/>
      <c r="HUZ140" s="182"/>
      <c r="HVA140" s="182"/>
      <c r="HVB140" s="182"/>
      <c r="HVC140" s="182"/>
      <c r="HVD140" s="182"/>
      <c r="HVE140" s="182"/>
      <c r="HVF140" s="182"/>
      <c r="HVG140" s="182"/>
      <c r="HVH140" s="182"/>
      <c r="HVI140" s="182"/>
      <c r="HVJ140" s="182"/>
      <c r="HVK140" s="182"/>
      <c r="HVL140" s="182"/>
      <c r="HVM140" s="182"/>
      <c r="HVN140" s="182"/>
      <c r="HVO140" s="182"/>
      <c r="HVP140" s="182"/>
      <c r="HVQ140" s="182"/>
      <c r="HVR140" s="182"/>
      <c r="HVS140" s="182"/>
      <c r="HVT140" s="182"/>
      <c r="HVU140" s="182"/>
      <c r="HVV140" s="182"/>
      <c r="HVW140" s="182"/>
      <c r="HVX140" s="182"/>
      <c r="HVY140" s="182"/>
      <c r="HVZ140" s="182"/>
      <c r="HWA140" s="182"/>
      <c r="HWB140" s="182"/>
      <c r="HWC140" s="182"/>
      <c r="HWD140" s="182"/>
      <c r="HWE140" s="182"/>
      <c r="HWF140" s="182"/>
      <c r="HWG140" s="182"/>
      <c r="HWH140" s="182"/>
      <c r="HWI140" s="182"/>
      <c r="HWJ140" s="182"/>
      <c r="HWK140" s="182"/>
      <c r="HWL140" s="182"/>
      <c r="HWM140" s="182"/>
      <c r="HWN140" s="182"/>
      <c r="HWO140" s="182"/>
      <c r="HWP140" s="182"/>
      <c r="HWQ140" s="182"/>
      <c r="HWR140" s="182"/>
      <c r="HWS140" s="182"/>
      <c r="HWT140" s="182"/>
      <c r="HWU140" s="182"/>
      <c r="HWV140" s="182"/>
      <c r="HWW140" s="182"/>
      <c r="HWX140" s="182"/>
      <c r="HWY140" s="182"/>
      <c r="HWZ140" s="182"/>
      <c r="HXA140" s="182"/>
      <c r="HXB140" s="182"/>
      <c r="HXC140" s="182"/>
      <c r="HXD140" s="182"/>
      <c r="HXE140" s="182"/>
      <c r="HXF140" s="182"/>
      <c r="HXG140" s="182"/>
      <c r="HXH140" s="182"/>
      <c r="HXI140" s="182"/>
      <c r="HXJ140" s="182"/>
      <c r="HXK140" s="182"/>
      <c r="HXL140" s="182"/>
      <c r="HXM140" s="182"/>
      <c r="HXN140" s="182"/>
      <c r="HXO140" s="182"/>
      <c r="HXP140" s="182"/>
      <c r="HXQ140" s="182"/>
      <c r="HXR140" s="182"/>
      <c r="HXS140" s="182"/>
      <c r="HXT140" s="182"/>
      <c r="HXU140" s="182"/>
      <c r="HXV140" s="182"/>
      <c r="HXW140" s="182"/>
      <c r="HXX140" s="182"/>
      <c r="HXY140" s="182"/>
      <c r="HXZ140" s="182"/>
      <c r="HYA140" s="182"/>
      <c r="HYB140" s="182"/>
      <c r="HYC140" s="182"/>
      <c r="HYD140" s="182"/>
      <c r="HYE140" s="182"/>
      <c r="HYF140" s="182"/>
      <c r="HYG140" s="182"/>
      <c r="HYH140" s="182"/>
      <c r="HYI140" s="182"/>
      <c r="HYJ140" s="182"/>
      <c r="HYK140" s="182"/>
      <c r="HYL140" s="182"/>
      <c r="HYM140" s="182"/>
      <c r="HYN140" s="182"/>
      <c r="HYO140" s="182"/>
      <c r="HYP140" s="182"/>
      <c r="HYQ140" s="182"/>
      <c r="HYR140" s="182"/>
      <c r="HYS140" s="182"/>
      <c r="HYT140" s="182"/>
      <c r="HYU140" s="182"/>
      <c r="HYV140" s="182"/>
      <c r="HYW140" s="182"/>
      <c r="HYX140" s="182"/>
      <c r="HYY140" s="182"/>
      <c r="HYZ140" s="182"/>
      <c r="HZA140" s="182"/>
      <c r="HZB140" s="182"/>
      <c r="HZC140" s="182"/>
      <c r="HZD140" s="182"/>
      <c r="HZE140" s="182"/>
      <c r="HZF140" s="182"/>
      <c r="HZG140" s="182"/>
      <c r="HZH140" s="182"/>
      <c r="HZI140" s="182"/>
      <c r="HZJ140" s="182"/>
      <c r="HZK140" s="182"/>
      <c r="HZL140" s="182"/>
      <c r="HZM140" s="182"/>
      <c r="HZN140" s="182"/>
      <c r="HZO140" s="182"/>
      <c r="HZP140" s="182"/>
      <c r="HZQ140" s="182"/>
      <c r="HZR140" s="182"/>
      <c r="HZS140" s="182"/>
      <c r="HZT140" s="182"/>
      <c r="HZU140" s="182"/>
      <c r="HZV140" s="182"/>
      <c r="HZW140" s="182"/>
      <c r="HZX140" s="182"/>
      <c r="HZY140" s="182"/>
      <c r="HZZ140" s="182"/>
      <c r="IAA140" s="182"/>
      <c r="IAB140" s="182"/>
      <c r="IAC140" s="182"/>
      <c r="IAD140" s="182"/>
      <c r="IAE140" s="182"/>
      <c r="IAF140" s="182"/>
      <c r="IAG140" s="182"/>
      <c r="IAH140" s="182"/>
      <c r="IAI140" s="182"/>
      <c r="IAJ140" s="182"/>
      <c r="IAK140" s="182"/>
      <c r="IAL140" s="182"/>
      <c r="IAM140" s="182"/>
      <c r="IAN140" s="182"/>
      <c r="IAO140" s="182"/>
      <c r="IAP140" s="182"/>
      <c r="IAQ140" s="182"/>
      <c r="IAR140" s="182"/>
      <c r="IAS140" s="182"/>
      <c r="IAT140" s="182"/>
      <c r="IAU140" s="182"/>
      <c r="IAV140" s="182"/>
      <c r="IAW140" s="182"/>
      <c r="IAX140" s="182"/>
      <c r="IAY140" s="182"/>
      <c r="IAZ140" s="182"/>
      <c r="IBA140" s="182"/>
      <c r="IBB140" s="182"/>
      <c r="IBC140" s="182"/>
      <c r="IBD140" s="182"/>
      <c r="IBE140" s="182"/>
      <c r="IBF140" s="182"/>
      <c r="IBG140" s="182"/>
      <c r="IBH140" s="182"/>
      <c r="IBI140" s="182"/>
      <c r="IBJ140" s="182"/>
      <c r="IBK140" s="182"/>
      <c r="IBL140" s="182"/>
      <c r="IBM140" s="182"/>
      <c r="IBN140" s="182"/>
      <c r="IBO140" s="182"/>
      <c r="IBP140" s="182"/>
      <c r="IBQ140" s="182"/>
      <c r="IBR140" s="182"/>
      <c r="IBS140" s="182"/>
      <c r="IBT140" s="182"/>
      <c r="IBU140" s="182"/>
      <c r="IBV140" s="182"/>
      <c r="IBW140" s="182"/>
      <c r="IBX140" s="182"/>
      <c r="IBY140" s="182"/>
      <c r="IBZ140" s="182"/>
      <c r="ICA140" s="182"/>
      <c r="ICB140" s="182"/>
      <c r="ICC140" s="182"/>
      <c r="ICD140" s="182"/>
      <c r="ICE140" s="182"/>
      <c r="ICF140" s="182"/>
      <c r="ICG140" s="182"/>
      <c r="ICH140" s="182"/>
      <c r="ICI140" s="182"/>
      <c r="ICJ140" s="182"/>
      <c r="ICK140" s="182"/>
      <c r="ICL140" s="182"/>
      <c r="ICM140" s="182"/>
      <c r="ICN140" s="182"/>
      <c r="ICO140" s="182"/>
      <c r="ICP140" s="182"/>
      <c r="ICQ140" s="182"/>
      <c r="ICR140" s="182"/>
      <c r="ICS140" s="182"/>
      <c r="ICT140" s="182"/>
      <c r="ICU140" s="182"/>
      <c r="ICV140" s="182"/>
      <c r="ICW140" s="182"/>
      <c r="ICX140" s="182"/>
      <c r="ICY140" s="182"/>
      <c r="ICZ140" s="182"/>
      <c r="IDA140" s="182"/>
      <c r="IDB140" s="182"/>
      <c r="IDC140" s="182"/>
      <c r="IDD140" s="182"/>
      <c r="IDE140" s="182"/>
      <c r="IDF140" s="182"/>
      <c r="IDG140" s="182"/>
      <c r="IDH140" s="182"/>
      <c r="IDI140" s="182"/>
      <c r="IDJ140" s="182"/>
      <c r="IDK140" s="182"/>
      <c r="IDL140" s="182"/>
      <c r="IDM140" s="182"/>
      <c r="IDN140" s="182"/>
      <c r="IDO140" s="182"/>
      <c r="IDP140" s="182"/>
      <c r="IDQ140" s="182"/>
      <c r="IDR140" s="182"/>
      <c r="IDS140" s="182"/>
      <c r="IDT140" s="182"/>
      <c r="IDU140" s="182"/>
      <c r="IDV140" s="182"/>
      <c r="IDW140" s="182"/>
      <c r="IDX140" s="182"/>
      <c r="IDY140" s="182"/>
      <c r="IDZ140" s="182"/>
      <c r="IEA140" s="182"/>
      <c r="IEB140" s="182"/>
      <c r="IEC140" s="182"/>
      <c r="IED140" s="182"/>
      <c r="IEE140" s="182"/>
      <c r="IEF140" s="182"/>
      <c r="IEG140" s="182"/>
      <c r="IEH140" s="182"/>
      <c r="IEI140" s="182"/>
      <c r="IEJ140" s="182"/>
      <c r="IEK140" s="182"/>
      <c r="IEL140" s="182"/>
      <c r="IEM140" s="182"/>
      <c r="IEN140" s="182"/>
      <c r="IEO140" s="182"/>
      <c r="IEP140" s="182"/>
      <c r="IEQ140" s="182"/>
      <c r="IER140" s="182"/>
      <c r="IES140" s="182"/>
      <c r="IET140" s="182"/>
      <c r="IEU140" s="182"/>
      <c r="IEV140" s="182"/>
      <c r="IEW140" s="182"/>
      <c r="IEX140" s="182"/>
      <c r="IEY140" s="182"/>
      <c r="IEZ140" s="182"/>
      <c r="IFA140" s="182"/>
      <c r="IFB140" s="182"/>
      <c r="IFC140" s="182"/>
      <c r="IFD140" s="182"/>
      <c r="IFE140" s="182"/>
      <c r="IFF140" s="182"/>
      <c r="IFG140" s="182"/>
      <c r="IFH140" s="182"/>
      <c r="IFI140" s="182"/>
      <c r="IFJ140" s="182"/>
      <c r="IFK140" s="182"/>
      <c r="IFL140" s="182"/>
      <c r="IFM140" s="182"/>
      <c r="IFN140" s="182"/>
      <c r="IFO140" s="182"/>
      <c r="IFP140" s="182"/>
      <c r="IFQ140" s="182"/>
      <c r="IFR140" s="182"/>
      <c r="IFS140" s="182"/>
      <c r="IFT140" s="182"/>
      <c r="IFU140" s="182"/>
      <c r="IFV140" s="182"/>
      <c r="IFW140" s="182"/>
      <c r="IFX140" s="182"/>
      <c r="IFY140" s="182"/>
      <c r="IFZ140" s="182"/>
      <c r="IGA140" s="182"/>
      <c r="IGB140" s="182"/>
      <c r="IGC140" s="182"/>
      <c r="IGD140" s="182"/>
      <c r="IGE140" s="182"/>
      <c r="IGF140" s="182"/>
      <c r="IGG140" s="182"/>
      <c r="IGH140" s="182"/>
      <c r="IGI140" s="182"/>
      <c r="IGJ140" s="182"/>
      <c r="IGK140" s="182"/>
      <c r="IGL140" s="182"/>
      <c r="IGM140" s="182"/>
      <c r="IGN140" s="182"/>
      <c r="IGO140" s="182"/>
      <c r="IGP140" s="182"/>
      <c r="IGQ140" s="182"/>
      <c r="IGR140" s="182"/>
      <c r="IGS140" s="182"/>
      <c r="IGT140" s="182"/>
      <c r="IGU140" s="182"/>
      <c r="IGV140" s="182"/>
      <c r="IGW140" s="182"/>
      <c r="IGX140" s="182"/>
      <c r="IGY140" s="182"/>
      <c r="IGZ140" s="182"/>
      <c r="IHA140" s="182"/>
      <c r="IHB140" s="182"/>
      <c r="IHC140" s="182"/>
      <c r="IHD140" s="182"/>
      <c r="IHE140" s="182"/>
      <c r="IHF140" s="182"/>
      <c r="IHG140" s="182"/>
      <c r="IHH140" s="182"/>
      <c r="IHI140" s="182"/>
      <c r="IHJ140" s="182"/>
      <c r="IHK140" s="182"/>
      <c r="IHL140" s="182"/>
      <c r="IHM140" s="182"/>
      <c r="IHN140" s="182"/>
      <c r="IHO140" s="182"/>
      <c r="IHP140" s="182"/>
      <c r="IHQ140" s="182"/>
      <c r="IHR140" s="182"/>
      <c r="IHS140" s="182"/>
      <c r="IHT140" s="182"/>
      <c r="IHU140" s="182"/>
      <c r="IHV140" s="182"/>
      <c r="IHW140" s="182"/>
      <c r="IHX140" s="182"/>
      <c r="IHY140" s="182"/>
      <c r="IHZ140" s="182"/>
      <c r="IIA140" s="182"/>
      <c r="IIB140" s="182"/>
      <c r="IIC140" s="182"/>
      <c r="IID140" s="182"/>
      <c r="IIE140" s="182"/>
      <c r="IIF140" s="182"/>
      <c r="IIG140" s="182"/>
      <c r="IIH140" s="182"/>
      <c r="III140" s="182"/>
      <c r="IIJ140" s="182"/>
      <c r="IIK140" s="182"/>
      <c r="IIL140" s="182"/>
      <c r="IIM140" s="182"/>
      <c r="IIN140" s="182"/>
      <c r="IIO140" s="182"/>
      <c r="IIP140" s="182"/>
      <c r="IIQ140" s="182"/>
      <c r="IIR140" s="182"/>
      <c r="IIS140" s="182"/>
      <c r="IIT140" s="182"/>
      <c r="IIU140" s="182"/>
      <c r="IIV140" s="182"/>
      <c r="IIW140" s="182"/>
      <c r="IIX140" s="182"/>
      <c r="IIY140" s="182"/>
      <c r="IIZ140" s="182"/>
      <c r="IJA140" s="182"/>
      <c r="IJB140" s="182"/>
      <c r="IJC140" s="182"/>
      <c r="IJD140" s="182"/>
      <c r="IJE140" s="182"/>
      <c r="IJF140" s="182"/>
      <c r="IJG140" s="182"/>
      <c r="IJH140" s="182"/>
      <c r="IJI140" s="182"/>
      <c r="IJJ140" s="182"/>
      <c r="IJK140" s="182"/>
      <c r="IJL140" s="182"/>
      <c r="IJM140" s="182"/>
      <c r="IJN140" s="182"/>
      <c r="IJO140" s="182"/>
      <c r="IJP140" s="182"/>
      <c r="IJQ140" s="182"/>
      <c r="IJR140" s="182"/>
      <c r="IJS140" s="182"/>
      <c r="IJT140" s="182"/>
      <c r="IJU140" s="182"/>
      <c r="IJV140" s="182"/>
      <c r="IJW140" s="182"/>
      <c r="IJX140" s="182"/>
      <c r="IJY140" s="182"/>
      <c r="IJZ140" s="182"/>
      <c r="IKA140" s="182"/>
      <c r="IKB140" s="182"/>
      <c r="IKC140" s="182"/>
      <c r="IKD140" s="182"/>
      <c r="IKE140" s="182"/>
      <c r="IKF140" s="182"/>
      <c r="IKG140" s="182"/>
      <c r="IKH140" s="182"/>
      <c r="IKI140" s="182"/>
      <c r="IKJ140" s="182"/>
      <c r="IKK140" s="182"/>
      <c r="IKL140" s="182"/>
      <c r="IKM140" s="182"/>
      <c r="IKN140" s="182"/>
      <c r="IKO140" s="182"/>
      <c r="IKP140" s="182"/>
      <c r="IKQ140" s="182"/>
      <c r="IKR140" s="182"/>
      <c r="IKS140" s="182"/>
      <c r="IKT140" s="182"/>
      <c r="IKU140" s="182"/>
      <c r="IKV140" s="182"/>
      <c r="IKW140" s="182"/>
      <c r="IKX140" s="182"/>
      <c r="IKY140" s="182"/>
      <c r="IKZ140" s="182"/>
      <c r="ILA140" s="182"/>
      <c r="ILB140" s="182"/>
      <c r="ILC140" s="182"/>
      <c r="ILD140" s="182"/>
      <c r="ILE140" s="182"/>
      <c r="ILF140" s="182"/>
      <c r="ILG140" s="182"/>
      <c r="ILH140" s="182"/>
      <c r="ILI140" s="182"/>
      <c r="ILJ140" s="182"/>
      <c r="ILK140" s="182"/>
      <c r="ILL140" s="182"/>
      <c r="ILM140" s="182"/>
      <c r="ILN140" s="182"/>
      <c r="ILO140" s="182"/>
      <c r="ILP140" s="182"/>
      <c r="ILQ140" s="182"/>
      <c r="ILR140" s="182"/>
      <c r="ILS140" s="182"/>
      <c r="ILT140" s="182"/>
      <c r="ILU140" s="182"/>
      <c r="ILV140" s="182"/>
      <c r="ILW140" s="182"/>
      <c r="ILX140" s="182"/>
      <c r="ILY140" s="182"/>
      <c r="ILZ140" s="182"/>
      <c r="IMA140" s="182"/>
      <c r="IMB140" s="182"/>
      <c r="IMC140" s="182"/>
      <c r="IMD140" s="182"/>
      <c r="IME140" s="182"/>
      <c r="IMF140" s="182"/>
      <c r="IMG140" s="182"/>
      <c r="IMH140" s="182"/>
      <c r="IMI140" s="182"/>
      <c r="IMJ140" s="182"/>
      <c r="IMK140" s="182"/>
      <c r="IML140" s="182"/>
      <c r="IMM140" s="182"/>
      <c r="IMN140" s="182"/>
      <c r="IMO140" s="182"/>
      <c r="IMP140" s="182"/>
      <c r="IMQ140" s="182"/>
      <c r="IMR140" s="182"/>
      <c r="IMS140" s="182"/>
      <c r="IMT140" s="182"/>
      <c r="IMU140" s="182"/>
      <c r="IMV140" s="182"/>
      <c r="IMW140" s="182"/>
      <c r="IMX140" s="182"/>
      <c r="IMY140" s="182"/>
      <c r="IMZ140" s="182"/>
      <c r="INA140" s="182"/>
      <c r="INB140" s="182"/>
      <c r="INC140" s="182"/>
      <c r="IND140" s="182"/>
      <c r="INE140" s="182"/>
      <c r="INF140" s="182"/>
      <c r="ING140" s="182"/>
      <c r="INH140" s="182"/>
      <c r="INI140" s="182"/>
      <c r="INJ140" s="182"/>
      <c r="INK140" s="182"/>
      <c r="INL140" s="182"/>
      <c r="INM140" s="182"/>
      <c r="INN140" s="182"/>
      <c r="INO140" s="182"/>
      <c r="INP140" s="182"/>
      <c r="INQ140" s="182"/>
      <c r="INR140" s="182"/>
      <c r="INS140" s="182"/>
      <c r="INT140" s="182"/>
      <c r="INU140" s="182"/>
      <c r="INV140" s="182"/>
      <c r="INW140" s="182"/>
      <c r="INX140" s="182"/>
      <c r="INY140" s="182"/>
      <c r="INZ140" s="182"/>
      <c r="IOA140" s="182"/>
      <c r="IOB140" s="182"/>
      <c r="IOC140" s="182"/>
      <c r="IOD140" s="182"/>
      <c r="IOE140" s="182"/>
      <c r="IOF140" s="182"/>
      <c r="IOG140" s="182"/>
      <c r="IOH140" s="182"/>
      <c r="IOI140" s="182"/>
      <c r="IOJ140" s="182"/>
      <c r="IOK140" s="182"/>
      <c r="IOL140" s="182"/>
      <c r="IOM140" s="182"/>
      <c r="ION140" s="182"/>
      <c r="IOO140" s="182"/>
      <c r="IOP140" s="182"/>
      <c r="IOQ140" s="182"/>
      <c r="IOR140" s="182"/>
      <c r="IOS140" s="182"/>
      <c r="IOT140" s="182"/>
      <c r="IOU140" s="182"/>
      <c r="IOV140" s="182"/>
      <c r="IOW140" s="182"/>
      <c r="IOX140" s="182"/>
      <c r="IOY140" s="182"/>
      <c r="IOZ140" s="182"/>
      <c r="IPA140" s="182"/>
      <c r="IPB140" s="182"/>
      <c r="IPC140" s="182"/>
      <c r="IPD140" s="182"/>
      <c r="IPE140" s="182"/>
      <c r="IPF140" s="182"/>
      <c r="IPG140" s="182"/>
      <c r="IPH140" s="182"/>
      <c r="IPI140" s="182"/>
      <c r="IPJ140" s="182"/>
      <c r="IPK140" s="182"/>
      <c r="IPL140" s="182"/>
      <c r="IPM140" s="182"/>
      <c r="IPN140" s="182"/>
      <c r="IPO140" s="182"/>
      <c r="IPP140" s="182"/>
      <c r="IPQ140" s="182"/>
      <c r="IPR140" s="182"/>
      <c r="IPS140" s="182"/>
      <c r="IPT140" s="182"/>
      <c r="IPU140" s="182"/>
      <c r="IPV140" s="182"/>
      <c r="IPW140" s="182"/>
      <c r="IPX140" s="182"/>
      <c r="IPY140" s="182"/>
      <c r="IPZ140" s="182"/>
      <c r="IQA140" s="182"/>
      <c r="IQB140" s="182"/>
      <c r="IQC140" s="182"/>
      <c r="IQD140" s="182"/>
      <c r="IQE140" s="182"/>
      <c r="IQF140" s="182"/>
      <c r="IQG140" s="182"/>
      <c r="IQH140" s="182"/>
      <c r="IQI140" s="182"/>
      <c r="IQJ140" s="182"/>
      <c r="IQK140" s="182"/>
      <c r="IQL140" s="182"/>
      <c r="IQM140" s="182"/>
      <c r="IQN140" s="182"/>
      <c r="IQO140" s="182"/>
      <c r="IQP140" s="182"/>
      <c r="IQQ140" s="182"/>
      <c r="IQR140" s="182"/>
      <c r="IQS140" s="182"/>
      <c r="IQT140" s="182"/>
      <c r="IQU140" s="182"/>
      <c r="IQV140" s="182"/>
      <c r="IQW140" s="182"/>
      <c r="IQX140" s="182"/>
      <c r="IQY140" s="182"/>
      <c r="IQZ140" s="182"/>
      <c r="IRA140" s="182"/>
      <c r="IRB140" s="182"/>
      <c r="IRC140" s="182"/>
      <c r="IRD140" s="182"/>
      <c r="IRE140" s="182"/>
      <c r="IRF140" s="182"/>
      <c r="IRG140" s="182"/>
      <c r="IRH140" s="182"/>
      <c r="IRI140" s="182"/>
      <c r="IRJ140" s="182"/>
      <c r="IRK140" s="182"/>
      <c r="IRL140" s="182"/>
      <c r="IRM140" s="182"/>
      <c r="IRN140" s="182"/>
      <c r="IRO140" s="182"/>
      <c r="IRP140" s="182"/>
      <c r="IRQ140" s="182"/>
      <c r="IRR140" s="182"/>
      <c r="IRS140" s="182"/>
      <c r="IRT140" s="182"/>
      <c r="IRU140" s="182"/>
      <c r="IRV140" s="182"/>
      <c r="IRW140" s="182"/>
      <c r="IRX140" s="182"/>
      <c r="IRY140" s="182"/>
      <c r="IRZ140" s="182"/>
      <c r="ISA140" s="182"/>
      <c r="ISB140" s="182"/>
      <c r="ISC140" s="182"/>
      <c r="ISD140" s="182"/>
      <c r="ISE140" s="182"/>
      <c r="ISF140" s="182"/>
      <c r="ISG140" s="182"/>
      <c r="ISH140" s="182"/>
      <c r="ISI140" s="182"/>
      <c r="ISJ140" s="182"/>
      <c r="ISK140" s="182"/>
      <c r="ISL140" s="182"/>
      <c r="ISM140" s="182"/>
      <c r="ISN140" s="182"/>
      <c r="ISO140" s="182"/>
      <c r="ISP140" s="182"/>
      <c r="ISQ140" s="182"/>
      <c r="ISR140" s="182"/>
      <c r="ISS140" s="182"/>
      <c r="IST140" s="182"/>
      <c r="ISU140" s="182"/>
      <c r="ISV140" s="182"/>
      <c r="ISW140" s="182"/>
      <c r="ISX140" s="182"/>
      <c r="ISY140" s="182"/>
      <c r="ISZ140" s="182"/>
      <c r="ITA140" s="182"/>
      <c r="ITB140" s="182"/>
      <c r="ITC140" s="182"/>
      <c r="ITD140" s="182"/>
      <c r="ITE140" s="182"/>
      <c r="ITF140" s="182"/>
      <c r="ITG140" s="182"/>
      <c r="ITH140" s="182"/>
      <c r="ITI140" s="182"/>
      <c r="ITJ140" s="182"/>
      <c r="ITK140" s="182"/>
      <c r="ITL140" s="182"/>
      <c r="ITM140" s="182"/>
      <c r="ITN140" s="182"/>
      <c r="ITO140" s="182"/>
      <c r="ITP140" s="182"/>
      <c r="ITQ140" s="182"/>
      <c r="ITR140" s="182"/>
      <c r="ITS140" s="182"/>
      <c r="ITT140" s="182"/>
      <c r="ITU140" s="182"/>
      <c r="ITV140" s="182"/>
      <c r="ITW140" s="182"/>
      <c r="ITX140" s="182"/>
      <c r="ITY140" s="182"/>
      <c r="ITZ140" s="182"/>
      <c r="IUA140" s="182"/>
      <c r="IUB140" s="182"/>
      <c r="IUC140" s="182"/>
      <c r="IUD140" s="182"/>
      <c r="IUE140" s="182"/>
      <c r="IUF140" s="182"/>
      <c r="IUG140" s="182"/>
      <c r="IUH140" s="182"/>
      <c r="IUI140" s="182"/>
      <c r="IUJ140" s="182"/>
      <c r="IUK140" s="182"/>
      <c r="IUL140" s="182"/>
      <c r="IUM140" s="182"/>
      <c r="IUN140" s="182"/>
      <c r="IUO140" s="182"/>
      <c r="IUP140" s="182"/>
      <c r="IUQ140" s="182"/>
      <c r="IUR140" s="182"/>
      <c r="IUS140" s="182"/>
      <c r="IUT140" s="182"/>
      <c r="IUU140" s="182"/>
      <c r="IUV140" s="182"/>
      <c r="IUW140" s="182"/>
      <c r="IUX140" s="182"/>
      <c r="IUY140" s="182"/>
      <c r="IUZ140" s="182"/>
      <c r="IVA140" s="182"/>
      <c r="IVB140" s="182"/>
      <c r="IVC140" s="182"/>
      <c r="IVD140" s="182"/>
      <c r="IVE140" s="182"/>
      <c r="IVF140" s="182"/>
      <c r="IVG140" s="182"/>
      <c r="IVH140" s="182"/>
      <c r="IVI140" s="182"/>
      <c r="IVJ140" s="182"/>
      <c r="IVK140" s="182"/>
      <c r="IVL140" s="182"/>
      <c r="IVM140" s="182"/>
      <c r="IVN140" s="182"/>
      <c r="IVO140" s="182"/>
      <c r="IVP140" s="182"/>
      <c r="IVQ140" s="182"/>
      <c r="IVR140" s="182"/>
      <c r="IVS140" s="182"/>
      <c r="IVT140" s="182"/>
      <c r="IVU140" s="182"/>
      <c r="IVV140" s="182"/>
      <c r="IVW140" s="182"/>
      <c r="IVX140" s="182"/>
      <c r="IVY140" s="182"/>
      <c r="IVZ140" s="182"/>
      <c r="IWA140" s="182"/>
      <c r="IWB140" s="182"/>
      <c r="IWC140" s="182"/>
      <c r="IWD140" s="182"/>
      <c r="IWE140" s="182"/>
      <c r="IWF140" s="182"/>
      <c r="IWG140" s="182"/>
      <c r="IWH140" s="182"/>
      <c r="IWI140" s="182"/>
      <c r="IWJ140" s="182"/>
      <c r="IWK140" s="182"/>
      <c r="IWL140" s="182"/>
      <c r="IWM140" s="182"/>
      <c r="IWN140" s="182"/>
      <c r="IWO140" s="182"/>
      <c r="IWP140" s="182"/>
      <c r="IWQ140" s="182"/>
      <c r="IWR140" s="182"/>
      <c r="IWS140" s="182"/>
      <c r="IWT140" s="182"/>
      <c r="IWU140" s="182"/>
      <c r="IWV140" s="182"/>
      <c r="IWW140" s="182"/>
      <c r="IWX140" s="182"/>
      <c r="IWY140" s="182"/>
      <c r="IWZ140" s="182"/>
      <c r="IXA140" s="182"/>
      <c r="IXB140" s="182"/>
      <c r="IXC140" s="182"/>
      <c r="IXD140" s="182"/>
      <c r="IXE140" s="182"/>
      <c r="IXF140" s="182"/>
      <c r="IXG140" s="182"/>
      <c r="IXH140" s="182"/>
      <c r="IXI140" s="182"/>
      <c r="IXJ140" s="182"/>
      <c r="IXK140" s="182"/>
      <c r="IXL140" s="182"/>
      <c r="IXM140" s="182"/>
      <c r="IXN140" s="182"/>
      <c r="IXO140" s="182"/>
      <c r="IXP140" s="182"/>
      <c r="IXQ140" s="182"/>
      <c r="IXR140" s="182"/>
      <c r="IXS140" s="182"/>
      <c r="IXT140" s="182"/>
      <c r="IXU140" s="182"/>
      <c r="IXV140" s="182"/>
      <c r="IXW140" s="182"/>
      <c r="IXX140" s="182"/>
      <c r="IXY140" s="182"/>
      <c r="IXZ140" s="182"/>
      <c r="IYA140" s="182"/>
      <c r="IYB140" s="182"/>
      <c r="IYC140" s="182"/>
      <c r="IYD140" s="182"/>
      <c r="IYE140" s="182"/>
      <c r="IYF140" s="182"/>
      <c r="IYG140" s="182"/>
      <c r="IYH140" s="182"/>
      <c r="IYI140" s="182"/>
      <c r="IYJ140" s="182"/>
      <c r="IYK140" s="182"/>
      <c r="IYL140" s="182"/>
      <c r="IYM140" s="182"/>
      <c r="IYN140" s="182"/>
      <c r="IYO140" s="182"/>
      <c r="IYP140" s="182"/>
      <c r="IYQ140" s="182"/>
      <c r="IYR140" s="182"/>
      <c r="IYS140" s="182"/>
      <c r="IYT140" s="182"/>
      <c r="IYU140" s="182"/>
      <c r="IYV140" s="182"/>
      <c r="IYW140" s="182"/>
      <c r="IYX140" s="182"/>
      <c r="IYY140" s="182"/>
      <c r="IYZ140" s="182"/>
      <c r="IZA140" s="182"/>
      <c r="IZB140" s="182"/>
      <c r="IZC140" s="182"/>
      <c r="IZD140" s="182"/>
      <c r="IZE140" s="182"/>
      <c r="IZF140" s="182"/>
      <c r="IZG140" s="182"/>
      <c r="IZH140" s="182"/>
      <c r="IZI140" s="182"/>
      <c r="IZJ140" s="182"/>
      <c r="IZK140" s="182"/>
      <c r="IZL140" s="182"/>
      <c r="IZM140" s="182"/>
      <c r="IZN140" s="182"/>
      <c r="IZO140" s="182"/>
      <c r="IZP140" s="182"/>
      <c r="IZQ140" s="182"/>
      <c r="IZR140" s="182"/>
      <c r="IZS140" s="182"/>
      <c r="IZT140" s="182"/>
      <c r="IZU140" s="182"/>
      <c r="IZV140" s="182"/>
      <c r="IZW140" s="182"/>
      <c r="IZX140" s="182"/>
      <c r="IZY140" s="182"/>
      <c r="IZZ140" s="182"/>
      <c r="JAA140" s="182"/>
      <c r="JAB140" s="182"/>
      <c r="JAC140" s="182"/>
      <c r="JAD140" s="182"/>
      <c r="JAE140" s="182"/>
      <c r="JAF140" s="182"/>
      <c r="JAG140" s="182"/>
      <c r="JAH140" s="182"/>
      <c r="JAI140" s="182"/>
      <c r="JAJ140" s="182"/>
      <c r="JAK140" s="182"/>
      <c r="JAL140" s="182"/>
      <c r="JAM140" s="182"/>
      <c r="JAN140" s="182"/>
      <c r="JAO140" s="182"/>
      <c r="JAP140" s="182"/>
      <c r="JAQ140" s="182"/>
      <c r="JAR140" s="182"/>
      <c r="JAS140" s="182"/>
      <c r="JAT140" s="182"/>
      <c r="JAU140" s="182"/>
      <c r="JAV140" s="182"/>
      <c r="JAW140" s="182"/>
      <c r="JAX140" s="182"/>
      <c r="JAY140" s="182"/>
      <c r="JAZ140" s="182"/>
      <c r="JBA140" s="182"/>
      <c r="JBB140" s="182"/>
      <c r="JBC140" s="182"/>
      <c r="JBD140" s="182"/>
      <c r="JBE140" s="182"/>
      <c r="JBF140" s="182"/>
      <c r="JBG140" s="182"/>
      <c r="JBH140" s="182"/>
      <c r="JBI140" s="182"/>
      <c r="JBJ140" s="182"/>
      <c r="JBK140" s="182"/>
      <c r="JBL140" s="182"/>
      <c r="JBM140" s="182"/>
      <c r="JBN140" s="182"/>
      <c r="JBO140" s="182"/>
      <c r="JBP140" s="182"/>
      <c r="JBQ140" s="182"/>
      <c r="JBR140" s="182"/>
      <c r="JBS140" s="182"/>
      <c r="JBT140" s="182"/>
      <c r="JBU140" s="182"/>
      <c r="JBV140" s="182"/>
      <c r="JBW140" s="182"/>
      <c r="JBX140" s="182"/>
      <c r="JBY140" s="182"/>
      <c r="JBZ140" s="182"/>
      <c r="JCA140" s="182"/>
      <c r="JCB140" s="182"/>
      <c r="JCC140" s="182"/>
      <c r="JCD140" s="182"/>
      <c r="JCE140" s="182"/>
      <c r="JCF140" s="182"/>
      <c r="JCG140" s="182"/>
      <c r="JCH140" s="182"/>
      <c r="JCI140" s="182"/>
      <c r="JCJ140" s="182"/>
      <c r="JCK140" s="182"/>
      <c r="JCL140" s="182"/>
      <c r="JCM140" s="182"/>
      <c r="JCN140" s="182"/>
      <c r="JCO140" s="182"/>
      <c r="JCP140" s="182"/>
      <c r="JCQ140" s="182"/>
      <c r="JCR140" s="182"/>
      <c r="JCS140" s="182"/>
      <c r="JCT140" s="182"/>
      <c r="JCU140" s="182"/>
      <c r="JCV140" s="182"/>
      <c r="JCW140" s="182"/>
      <c r="JCX140" s="182"/>
      <c r="JCY140" s="182"/>
      <c r="JCZ140" s="182"/>
      <c r="JDA140" s="182"/>
      <c r="JDB140" s="182"/>
      <c r="JDC140" s="182"/>
      <c r="JDD140" s="182"/>
      <c r="JDE140" s="182"/>
      <c r="JDF140" s="182"/>
      <c r="JDG140" s="182"/>
      <c r="JDH140" s="182"/>
      <c r="JDI140" s="182"/>
      <c r="JDJ140" s="182"/>
      <c r="JDK140" s="182"/>
      <c r="JDL140" s="182"/>
      <c r="JDM140" s="182"/>
      <c r="JDN140" s="182"/>
      <c r="JDO140" s="182"/>
      <c r="JDP140" s="182"/>
      <c r="JDQ140" s="182"/>
      <c r="JDR140" s="182"/>
      <c r="JDS140" s="182"/>
      <c r="JDT140" s="182"/>
      <c r="JDU140" s="182"/>
      <c r="JDV140" s="182"/>
      <c r="JDW140" s="182"/>
      <c r="JDX140" s="182"/>
      <c r="JDY140" s="182"/>
      <c r="JDZ140" s="182"/>
      <c r="JEA140" s="182"/>
      <c r="JEB140" s="182"/>
      <c r="JEC140" s="182"/>
      <c r="JED140" s="182"/>
      <c r="JEE140" s="182"/>
      <c r="JEF140" s="182"/>
      <c r="JEG140" s="182"/>
      <c r="JEH140" s="182"/>
      <c r="JEI140" s="182"/>
      <c r="JEJ140" s="182"/>
      <c r="JEK140" s="182"/>
      <c r="JEL140" s="182"/>
      <c r="JEM140" s="182"/>
      <c r="JEN140" s="182"/>
      <c r="JEO140" s="182"/>
      <c r="JEP140" s="182"/>
      <c r="JEQ140" s="182"/>
      <c r="JER140" s="182"/>
      <c r="JES140" s="182"/>
      <c r="JET140" s="182"/>
      <c r="JEU140" s="182"/>
      <c r="JEV140" s="182"/>
      <c r="JEW140" s="182"/>
      <c r="JEX140" s="182"/>
      <c r="JEY140" s="182"/>
      <c r="JEZ140" s="182"/>
      <c r="JFA140" s="182"/>
      <c r="JFB140" s="182"/>
      <c r="JFC140" s="182"/>
      <c r="JFD140" s="182"/>
      <c r="JFE140" s="182"/>
      <c r="JFF140" s="182"/>
      <c r="JFG140" s="182"/>
      <c r="JFH140" s="182"/>
      <c r="JFI140" s="182"/>
      <c r="JFJ140" s="182"/>
      <c r="JFK140" s="182"/>
      <c r="JFL140" s="182"/>
      <c r="JFM140" s="182"/>
      <c r="JFN140" s="182"/>
      <c r="JFO140" s="182"/>
      <c r="JFP140" s="182"/>
      <c r="JFQ140" s="182"/>
      <c r="JFR140" s="182"/>
      <c r="JFS140" s="182"/>
      <c r="JFT140" s="182"/>
      <c r="JFU140" s="182"/>
      <c r="JFV140" s="182"/>
      <c r="JFW140" s="182"/>
      <c r="JFX140" s="182"/>
      <c r="JFY140" s="182"/>
      <c r="JFZ140" s="182"/>
      <c r="JGA140" s="182"/>
      <c r="JGB140" s="182"/>
      <c r="JGC140" s="182"/>
      <c r="JGD140" s="182"/>
      <c r="JGE140" s="182"/>
      <c r="JGF140" s="182"/>
      <c r="JGG140" s="182"/>
      <c r="JGH140" s="182"/>
      <c r="JGI140" s="182"/>
      <c r="JGJ140" s="182"/>
      <c r="JGK140" s="182"/>
      <c r="JGL140" s="182"/>
      <c r="JGM140" s="182"/>
      <c r="JGN140" s="182"/>
      <c r="JGO140" s="182"/>
      <c r="JGP140" s="182"/>
      <c r="JGQ140" s="182"/>
      <c r="JGR140" s="182"/>
      <c r="JGS140" s="182"/>
      <c r="JGT140" s="182"/>
      <c r="JGU140" s="182"/>
      <c r="JGV140" s="182"/>
      <c r="JGW140" s="182"/>
      <c r="JGX140" s="182"/>
      <c r="JGY140" s="182"/>
      <c r="JGZ140" s="182"/>
      <c r="JHA140" s="182"/>
      <c r="JHB140" s="182"/>
      <c r="JHC140" s="182"/>
      <c r="JHD140" s="182"/>
      <c r="JHE140" s="182"/>
      <c r="JHF140" s="182"/>
      <c r="JHG140" s="182"/>
      <c r="JHH140" s="182"/>
      <c r="JHI140" s="182"/>
      <c r="JHJ140" s="182"/>
      <c r="JHK140" s="182"/>
      <c r="JHL140" s="182"/>
      <c r="JHM140" s="182"/>
      <c r="JHN140" s="182"/>
      <c r="JHO140" s="182"/>
      <c r="JHP140" s="182"/>
      <c r="JHQ140" s="182"/>
      <c r="JHR140" s="182"/>
      <c r="JHS140" s="182"/>
      <c r="JHT140" s="182"/>
      <c r="JHU140" s="182"/>
      <c r="JHV140" s="182"/>
      <c r="JHW140" s="182"/>
      <c r="JHX140" s="182"/>
      <c r="JHY140" s="182"/>
      <c r="JHZ140" s="182"/>
      <c r="JIA140" s="182"/>
      <c r="JIB140" s="182"/>
      <c r="JIC140" s="182"/>
      <c r="JID140" s="182"/>
      <c r="JIE140" s="182"/>
      <c r="JIF140" s="182"/>
      <c r="JIG140" s="182"/>
      <c r="JIH140" s="182"/>
      <c r="JII140" s="182"/>
      <c r="JIJ140" s="182"/>
      <c r="JIK140" s="182"/>
      <c r="JIL140" s="182"/>
      <c r="JIM140" s="182"/>
      <c r="JIN140" s="182"/>
      <c r="JIO140" s="182"/>
      <c r="JIP140" s="182"/>
      <c r="JIQ140" s="182"/>
      <c r="JIR140" s="182"/>
      <c r="JIS140" s="182"/>
      <c r="JIT140" s="182"/>
      <c r="JIU140" s="182"/>
      <c r="JIV140" s="182"/>
      <c r="JIW140" s="182"/>
      <c r="JIX140" s="182"/>
      <c r="JIY140" s="182"/>
      <c r="JIZ140" s="182"/>
      <c r="JJA140" s="182"/>
      <c r="JJB140" s="182"/>
      <c r="JJC140" s="182"/>
      <c r="JJD140" s="182"/>
      <c r="JJE140" s="182"/>
      <c r="JJF140" s="182"/>
      <c r="JJG140" s="182"/>
      <c r="JJH140" s="182"/>
      <c r="JJI140" s="182"/>
      <c r="JJJ140" s="182"/>
      <c r="JJK140" s="182"/>
      <c r="JJL140" s="182"/>
      <c r="JJM140" s="182"/>
      <c r="JJN140" s="182"/>
      <c r="JJO140" s="182"/>
      <c r="JJP140" s="182"/>
      <c r="JJQ140" s="182"/>
      <c r="JJR140" s="182"/>
      <c r="JJS140" s="182"/>
      <c r="JJT140" s="182"/>
      <c r="JJU140" s="182"/>
      <c r="JJV140" s="182"/>
      <c r="JJW140" s="182"/>
      <c r="JJX140" s="182"/>
      <c r="JJY140" s="182"/>
      <c r="JJZ140" s="182"/>
      <c r="JKA140" s="182"/>
      <c r="JKB140" s="182"/>
      <c r="JKC140" s="182"/>
      <c r="JKD140" s="182"/>
      <c r="JKE140" s="182"/>
      <c r="JKF140" s="182"/>
      <c r="JKG140" s="182"/>
      <c r="JKH140" s="182"/>
      <c r="JKI140" s="182"/>
      <c r="JKJ140" s="182"/>
      <c r="JKK140" s="182"/>
      <c r="JKL140" s="182"/>
      <c r="JKM140" s="182"/>
      <c r="JKN140" s="182"/>
      <c r="JKO140" s="182"/>
      <c r="JKP140" s="182"/>
      <c r="JKQ140" s="182"/>
      <c r="JKR140" s="182"/>
      <c r="JKS140" s="182"/>
      <c r="JKT140" s="182"/>
      <c r="JKU140" s="182"/>
      <c r="JKV140" s="182"/>
      <c r="JKW140" s="182"/>
      <c r="JKX140" s="182"/>
      <c r="JKY140" s="182"/>
      <c r="JKZ140" s="182"/>
      <c r="JLA140" s="182"/>
      <c r="JLB140" s="182"/>
      <c r="JLC140" s="182"/>
      <c r="JLD140" s="182"/>
      <c r="JLE140" s="182"/>
      <c r="JLF140" s="182"/>
      <c r="JLG140" s="182"/>
      <c r="JLH140" s="182"/>
      <c r="JLI140" s="182"/>
      <c r="JLJ140" s="182"/>
      <c r="JLK140" s="182"/>
      <c r="JLL140" s="182"/>
      <c r="JLM140" s="182"/>
      <c r="JLN140" s="182"/>
      <c r="JLO140" s="182"/>
      <c r="JLP140" s="182"/>
      <c r="JLQ140" s="182"/>
      <c r="JLR140" s="182"/>
      <c r="JLS140" s="182"/>
      <c r="JLT140" s="182"/>
      <c r="JLU140" s="182"/>
      <c r="JLV140" s="182"/>
      <c r="JLW140" s="182"/>
      <c r="JLX140" s="182"/>
      <c r="JLY140" s="182"/>
      <c r="JLZ140" s="182"/>
      <c r="JMA140" s="182"/>
      <c r="JMB140" s="182"/>
      <c r="JMC140" s="182"/>
      <c r="JMD140" s="182"/>
      <c r="JME140" s="182"/>
      <c r="JMF140" s="182"/>
      <c r="JMG140" s="182"/>
      <c r="JMH140" s="182"/>
      <c r="JMI140" s="182"/>
      <c r="JMJ140" s="182"/>
      <c r="JMK140" s="182"/>
      <c r="JML140" s="182"/>
      <c r="JMM140" s="182"/>
      <c r="JMN140" s="182"/>
      <c r="JMO140" s="182"/>
      <c r="JMP140" s="182"/>
      <c r="JMQ140" s="182"/>
      <c r="JMR140" s="182"/>
      <c r="JMS140" s="182"/>
      <c r="JMT140" s="182"/>
      <c r="JMU140" s="182"/>
      <c r="JMV140" s="182"/>
      <c r="JMW140" s="182"/>
      <c r="JMX140" s="182"/>
      <c r="JMY140" s="182"/>
      <c r="JMZ140" s="182"/>
      <c r="JNA140" s="182"/>
      <c r="JNB140" s="182"/>
      <c r="JNC140" s="182"/>
      <c r="JND140" s="182"/>
      <c r="JNE140" s="182"/>
      <c r="JNF140" s="182"/>
      <c r="JNG140" s="182"/>
      <c r="JNH140" s="182"/>
      <c r="JNI140" s="182"/>
      <c r="JNJ140" s="182"/>
      <c r="JNK140" s="182"/>
      <c r="JNL140" s="182"/>
      <c r="JNM140" s="182"/>
      <c r="JNN140" s="182"/>
      <c r="JNO140" s="182"/>
      <c r="JNP140" s="182"/>
      <c r="JNQ140" s="182"/>
      <c r="JNR140" s="182"/>
      <c r="JNS140" s="182"/>
      <c r="JNT140" s="182"/>
      <c r="JNU140" s="182"/>
      <c r="JNV140" s="182"/>
      <c r="JNW140" s="182"/>
      <c r="JNX140" s="182"/>
      <c r="JNY140" s="182"/>
      <c r="JNZ140" s="182"/>
      <c r="JOA140" s="182"/>
      <c r="JOB140" s="182"/>
      <c r="JOC140" s="182"/>
      <c r="JOD140" s="182"/>
      <c r="JOE140" s="182"/>
      <c r="JOF140" s="182"/>
      <c r="JOG140" s="182"/>
      <c r="JOH140" s="182"/>
      <c r="JOI140" s="182"/>
      <c r="JOJ140" s="182"/>
      <c r="JOK140" s="182"/>
      <c r="JOL140" s="182"/>
      <c r="JOM140" s="182"/>
      <c r="JON140" s="182"/>
      <c r="JOO140" s="182"/>
      <c r="JOP140" s="182"/>
      <c r="JOQ140" s="182"/>
      <c r="JOR140" s="182"/>
      <c r="JOS140" s="182"/>
      <c r="JOT140" s="182"/>
      <c r="JOU140" s="182"/>
      <c r="JOV140" s="182"/>
      <c r="JOW140" s="182"/>
      <c r="JOX140" s="182"/>
      <c r="JOY140" s="182"/>
      <c r="JOZ140" s="182"/>
      <c r="JPA140" s="182"/>
      <c r="JPB140" s="182"/>
      <c r="JPC140" s="182"/>
      <c r="JPD140" s="182"/>
      <c r="JPE140" s="182"/>
      <c r="JPF140" s="182"/>
      <c r="JPG140" s="182"/>
      <c r="JPH140" s="182"/>
      <c r="JPI140" s="182"/>
      <c r="JPJ140" s="182"/>
      <c r="JPK140" s="182"/>
      <c r="JPL140" s="182"/>
      <c r="JPM140" s="182"/>
      <c r="JPN140" s="182"/>
      <c r="JPO140" s="182"/>
      <c r="JPP140" s="182"/>
      <c r="JPQ140" s="182"/>
      <c r="JPR140" s="182"/>
      <c r="JPS140" s="182"/>
      <c r="JPT140" s="182"/>
      <c r="JPU140" s="182"/>
      <c r="JPV140" s="182"/>
      <c r="JPW140" s="182"/>
      <c r="JPX140" s="182"/>
      <c r="JPY140" s="182"/>
      <c r="JPZ140" s="182"/>
      <c r="JQA140" s="182"/>
      <c r="JQB140" s="182"/>
      <c r="JQC140" s="182"/>
      <c r="JQD140" s="182"/>
      <c r="JQE140" s="182"/>
      <c r="JQF140" s="182"/>
      <c r="JQG140" s="182"/>
      <c r="JQH140" s="182"/>
      <c r="JQI140" s="182"/>
      <c r="JQJ140" s="182"/>
      <c r="JQK140" s="182"/>
      <c r="JQL140" s="182"/>
      <c r="JQM140" s="182"/>
      <c r="JQN140" s="182"/>
      <c r="JQO140" s="182"/>
      <c r="JQP140" s="182"/>
      <c r="JQQ140" s="182"/>
      <c r="JQR140" s="182"/>
      <c r="JQS140" s="182"/>
      <c r="JQT140" s="182"/>
      <c r="JQU140" s="182"/>
      <c r="JQV140" s="182"/>
      <c r="JQW140" s="182"/>
      <c r="JQX140" s="182"/>
      <c r="JQY140" s="182"/>
      <c r="JQZ140" s="182"/>
      <c r="JRA140" s="182"/>
      <c r="JRB140" s="182"/>
      <c r="JRC140" s="182"/>
      <c r="JRD140" s="182"/>
      <c r="JRE140" s="182"/>
      <c r="JRF140" s="182"/>
      <c r="JRG140" s="182"/>
      <c r="JRH140" s="182"/>
      <c r="JRI140" s="182"/>
      <c r="JRJ140" s="182"/>
      <c r="JRK140" s="182"/>
      <c r="JRL140" s="182"/>
      <c r="JRM140" s="182"/>
      <c r="JRN140" s="182"/>
      <c r="JRO140" s="182"/>
      <c r="JRP140" s="182"/>
      <c r="JRQ140" s="182"/>
      <c r="JRR140" s="182"/>
      <c r="JRS140" s="182"/>
      <c r="JRT140" s="182"/>
      <c r="JRU140" s="182"/>
      <c r="JRV140" s="182"/>
      <c r="JRW140" s="182"/>
      <c r="JRX140" s="182"/>
      <c r="JRY140" s="182"/>
      <c r="JRZ140" s="182"/>
      <c r="JSA140" s="182"/>
      <c r="JSB140" s="182"/>
      <c r="JSC140" s="182"/>
      <c r="JSD140" s="182"/>
      <c r="JSE140" s="182"/>
      <c r="JSF140" s="182"/>
      <c r="JSG140" s="182"/>
      <c r="JSH140" s="182"/>
      <c r="JSI140" s="182"/>
      <c r="JSJ140" s="182"/>
      <c r="JSK140" s="182"/>
      <c r="JSL140" s="182"/>
      <c r="JSM140" s="182"/>
      <c r="JSN140" s="182"/>
      <c r="JSO140" s="182"/>
      <c r="JSP140" s="182"/>
      <c r="JSQ140" s="182"/>
      <c r="JSR140" s="182"/>
      <c r="JSS140" s="182"/>
      <c r="JST140" s="182"/>
      <c r="JSU140" s="182"/>
      <c r="JSV140" s="182"/>
      <c r="JSW140" s="182"/>
      <c r="JSX140" s="182"/>
      <c r="JSY140" s="182"/>
      <c r="JSZ140" s="182"/>
      <c r="JTA140" s="182"/>
      <c r="JTB140" s="182"/>
      <c r="JTC140" s="182"/>
      <c r="JTD140" s="182"/>
      <c r="JTE140" s="182"/>
      <c r="JTF140" s="182"/>
      <c r="JTG140" s="182"/>
      <c r="JTH140" s="182"/>
      <c r="JTI140" s="182"/>
      <c r="JTJ140" s="182"/>
      <c r="JTK140" s="182"/>
      <c r="JTL140" s="182"/>
      <c r="JTM140" s="182"/>
      <c r="JTN140" s="182"/>
      <c r="JTO140" s="182"/>
      <c r="JTP140" s="182"/>
      <c r="JTQ140" s="182"/>
      <c r="JTR140" s="182"/>
      <c r="JTS140" s="182"/>
      <c r="JTT140" s="182"/>
      <c r="JTU140" s="182"/>
      <c r="JTV140" s="182"/>
      <c r="JTW140" s="182"/>
      <c r="JTX140" s="182"/>
      <c r="JTY140" s="182"/>
      <c r="JTZ140" s="182"/>
      <c r="JUA140" s="182"/>
      <c r="JUB140" s="182"/>
      <c r="JUC140" s="182"/>
      <c r="JUD140" s="182"/>
      <c r="JUE140" s="182"/>
      <c r="JUF140" s="182"/>
      <c r="JUG140" s="182"/>
      <c r="JUH140" s="182"/>
      <c r="JUI140" s="182"/>
      <c r="JUJ140" s="182"/>
      <c r="JUK140" s="182"/>
      <c r="JUL140" s="182"/>
      <c r="JUM140" s="182"/>
      <c r="JUN140" s="182"/>
      <c r="JUO140" s="182"/>
      <c r="JUP140" s="182"/>
      <c r="JUQ140" s="182"/>
      <c r="JUR140" s="182"/>
      <c r="JUS140" s="182"/>
      <c r="JUT140" s="182"/>
      <c r="JUU140" s="182"/>
      <c r="JUV140" s="182"/>
      <c r="JUW140" s="182"/>
      <c r="JUX140" s="182"/>
      <c r="JUY140" s="182"/>
      <c r="JUZ140" s="182"/>
      <c r="JVA140" s="182"/>
      <c r="JVB140" s="182"/>
      <c r="JVC140" s="182"/>
      <c r="JVD140" s="182"/>
      <c r="JVE140" s="182"/>
      <c r="JVF140" s="182"/>
      <c r="JVG140" s="182"/>
      <c r="JVH140" s="182"/>
      <c r="JVI140" s="182"/>
      <c r="JVJ140" s="182"/>
      <c r="JVK140" s="182"/>
      <c r="JVL140" s="182"/>
      <c r="JVM140" s="182"/>
      <c r="JVN140" s="182"/>
      <c r="JVO140" s="182"/>
      <c r="JVP140" s="182"/>
      <c r="JVQ140" s="182"/>
      <c r="JVR140" s="182"/>
      <c r="JVS140" s="182"/>
      <c r="JVT140" s="182"/>
      <c r="JVU140" s="182"/>
      <c r="JVV140" s="182"/>
      <c r="JVW140" s="182"/>
      <c r="JVX140" s="182"/>
      <c r="JVY140" s="182"/>
      <c r="JVZ140" s="182"/>
      <c r="JWA140" s="182"/>
      <c r="JWB140" s="182"/>
      <c r="JWC140" s="182"/>
      <c r="JWD140" s="182"/>
      <c r="JWE140" s="182"/>
      <c r="JWF140" s="182"/>
      <c r="JWG140" s="182"/>
      <c r="JWH140" s="182"/>
      <c r="JWI140" s="182"/>
      <c r="JWJ140" s="182"/>
      <c r="JWK140" s="182"/>
      <c r="JWL140" s="182"/>
      <c r="JWM140" s="182"/>
      <c r="JWN140" s="182"/>
      <c r="JWO140" s="182"/>
      <c r="JWP140" s="182"/>
      <c r="JWQ140" s="182"/>
      <c r="JWR140" s="182"/>
      <c r="JWS140" s="182"/>
      <c r="JWT140" s="182"/>
      <c r="JWU140" s="182"/>
      <c r="JWV140" s="182"/>
      <c r="JWW140" s="182"/>
      <c r="JWX140" s="182"/>
      <c r="JWY140" s="182"/>
      <c r="JWZ140" s="182"/>
      <c r="JXA140" s="182"/>
      <c r="JXB140" s="182"/>
      <c r="JXC140" s="182"/>
      <c r="JXD140" s="182"/>
      <c r="JXE140" s="182"/>
      <c r="JXF140" s="182"/>
      <c r="JXG140" s="182"/>
      <c r="JXH140" s="182"/>
      <c r="JXI140" s="182"/>
      <c r="JXJ140" s="182"/>
      <c r="JXK140" s="182"/>
      <c r="JXL140" s="182"/>
      <c r="JXM140" s="182"/>
      <c r="JXN140" s="182"/>
      <c r="JXO140" s="182"/>
      <c r="JXP140" s="182"/>
      <c r="JXQ140" s="182"/>
      <c r="JXR140" s="182"/>
      <c r="JXS140" s="182"/>
      <c r="JXT140" s="182"/>
      <c r="JXU140" s="182"/>
      <c r="JXV140" s="182"/>
      <c r="JXW140" s="182"/>
      <c r="JXX140" s="182"/>
      <c r="JXY140" s="182"/>
      <c r="JXZ140" s="182"/>
      <c r="JYA140" s="182"/>
      <c r="JYB140" s="182"/>
      <c r="JYC140" s="182"/>
      <c r="JYD140" s="182"/>
      <c r="JYE140" s="182"/>
      <c r="JYF140" s="182"/>
      <c r="JYG140" s="182"/>
      <c r="JYH140" s="182"/>
      <c r="JYI140" s="182"/>
      <c r="JYJ140" s="182"/>
      <c r="JYK140" s="182"/>
      <c r="JYL140" s="182"/>
      <c r="JYM140" s="182"/>
      <c r="JYN140" s="182"/>
      <c r="JYO140" s="182"/>
      <c r="JYP140" s="182"/>
      <c r="JYQ140" s="182"/>
      <c r="JYR140" s="182"/>
      <c r="JYS140" s="182"/>
      <c r="JYT140" s="182"/>
      <c r="JYU140" s="182"/>
      <c r="JYV140" s="182"/>
      <c r="JYW140" s="182"/>
      <c r="JYX140" s="182"/>
      <c r="JYY140" s="182"/>
      <c r="JYZ140" s="182"/>
      <c r="JZA140" s="182"/>
      <c r="JZB140" s="182"/>
      <c r="JZC140" s="182"/>
      <c r="JZD140" s="182"/>
      <c r="JZE140" s="182"/>
      <c r="JZF140" s="182"/>
      <c r="JZG140" s="182"/>
      <c r="JZH140" s="182"/>
      <c r="JZI140" s="182"/>
      <c r="JZJ140" s="182"/>
      <c r="JZK140" s="182"/>
      <c r="JZL140" s="182"/>
      <c r="JZM140" s="182"/>
      <c r="JZN140" s="182"/>
      <c r="JZO140" s="182"/>
      <c r="JZP140" s="182"/>
      <c r="JZQ140" s="182"/>
      <c r="JZR140" s="182"/>
      <c r="JZS140" s="182"/>
      <c r="JZT140" s="182"/>
      <c r="JZU140" s="182"/>
      <c r="JZV140" s="182"/>
      <c r="JZW140" s="182"/>
      <c r="JZX140" s="182"/>
      <c r="JZY140" s="182"/>
      <c r="JZZ140" s="182"/>
      <c r="KAA140" s="182"/>
      <c r="KAB140" s="182"/>
      <c r="KAC140" s="182"/>
      <c r="KAD140" s="182"/>
      <c r="KAE140" s="182"/>
      <c r="KAF140" s="182"/>
      <c r="KAG140" s="182"/>
      <c r="KAH140" s="182"/>
      <c r="KAI140" s="182"/>
      <c r="KAJ140" s="182"/>
      <c r="KAK140" s="182"/>
      <c r="KAL140" s="182"/>
      <c r="KAM140" s="182"/>
      <c r="KAN140" s="182"/>
      <c r="KAO140" s="182"/>
      <c r="KAP140" s="182"/>
      <c r="KAQ140" s="182"/>
      <c r="KAR140" s="182"/>
      <c r="KAS140" s="182"/>
      <c r="KAT140" s="182"/>
      <c r="KAU140" s="182"/>
      <c r="KAV140" s="182"/>
      <c r="KAW140" s="182"/>
      <c r="KAX140" s="182"/>
      <c r="KAY140" s="182"/>
      <c r="KAZ140" s="182"/>
      <c r="KBA140" s="182"/>
      <c r="KBB140" s="182"/>
      <c r="KBC140" s="182"/>
      <c r="KBD140" s="182"/>
      <c r="KBE140" s="182"/>
      <c r="KBF140" s="182"/>
      <c r="KBG140" s="182"/>
      <c r="KBH140" s="182"/>
      <c r="KBI140" s="182"/>
      <c r="KBJ140" s="182"/>
      <c r="KBK140" s="182"/>
      <c r="KBL140" s="182"/>
      <c r="KBM140" s="182"/>
      <c r="KBN140" s="182"/>
      <c r="KBO140" s="182"/>
      <c r="KBP140" s="182"/>
      <c r="KBQ140" s="182"/>
      <c r="KBR140" s="182"/>
      <c r="KBS140" s="182"/>
      <c r="KBT140" s="182"/>
      <c r="KBU140" s="182"/>
      <c r="KBV140" s="182"/>
      <c r="KBW140" s="182"/>
      <c r="KBX140" s="182"/>
      <c r="KBY140" s="182"/>
      <c r="KBZ140" s="182"/>
      <c r="KCA140" s="182"/>
      <c r="KCB140" s="182"/>
      <c r="KCC140" s="182"/>
      <c r="KCD140" s="182"/>
      <c r="KCE140" s="182"/>
      <c r="KCF140" s="182"/>
      <c r="KCG140" s="182"/>
      <c r="KCH140" s="182"/>
      <c r="KCI140" s="182"/>
      <c r="KCJ140" s="182"/>
      <c r="KCK140" s="182"/>
      <c r="KCL140" s="182"/>
      <c r="KCM140" s="182"/>
      <c r="KCN140" s="182"/>
      <c r="KCO140" s="182"/>
      <c r="KCP140" s="182"/>
      <c r="KCQ140" s="182"/>
      <c r="KCR140" s="182"/>
      <c r="KCS140" s="182"/>
      <c r="KCT140" s="182"/>
      <c r="KCU140" s="182"/>
      <c r="KCV140" s="182"/>
      <c r="KCW140" s="182"/>
      <c r="KCX140" s="182"/>
      <c r="KCY140" s="182"/>
      <c r="KCZ140" s="182"/>
      <c r="KDA140" s="182"/>
      <c r="KDB140" s="182"/>
      <c r="KDC140" s="182"/>
      <c r="KDD140" s="182"/>
      <c r="KDE140" s="182"/>
      <c r="KDF140" s="182"/>
      <c r="KDG140" s="182"/>
      <c r="KDH140" s="182"/>
      <c r="KDI140" s="182"/>
      <c r="KDJ140" s="182"/>
      <c r="KDK140" s="182"/>
      <c r="KDL140" s="182"/>
      <c r="KDM140" s="182"/>
      <c r="KDN140" s="182"/>
      <c r="KDO140" s="182"/>
      <c r="KDP140" s="182"/>
      <c r="KDQ140" s="182"/>
      <c r="KDR140" s="182"/>
      <c r="KDS140" s="182"/>
      <c r="KDT140" s="182"/>
      <c r="KDU140" s="182"/>
      <c r="KDV140" s="182"/>
      <c r="KDW140" s="182"/>
      <c r="KDX140" s="182"/>
      <c r="KDY140" s="182"/>
      <c r="KDZ140" s="182"/>
      <c r="KEA140" s="182"/>
      <c r="KEB140" s="182"/>
      <c r="KEC140" s="182"/>
      <c r="KED140" s="182"/>
      <c r="KEE140" s="182"/>
      <c r="KEF140" s="182"/>
      <c r="KEG140" s="182"/>
      <c r="KEH140" s="182"/>
      <c r="KEI140" s="182"/>
      <c r="KEJ140" s="182"/>
      <c r="KEK140" s="182"/>
      <c r="KEL140" s="182"/>
      <c r="KEM140" s="182"/>
      <c r="KEN140" s="182"/>
      <c r="KEO140" s="182"/>
      <c r="KEP140" s="182"/>
      <c r="KEQ140" s="182"/>
      <c r="KER140" s="182"/>
      <c r="KES140" s="182"/>
      <c r="KET140" s="182"/>
      <c r="KEU140" s="182"/>
      <c r="KEV140" s="182"/>
      <c r="KEW140" s="182"/>
      <c r="KEX140" s="182"/>
      <c r="KEY140" s="182"/>
      <c r="KEZ140" s="182"/>
      <c r="KFA140" s="182"/>
      <c r="KFB140" s="182"/>
      <c r="KFC140" s="182"/>
      <c r="KFD140" s="182"/>
      <c r="KFE140" s="182"/>
      <c r="KFF140" s="182"/>
      <c r="KFG140" s="182"/>
      <c r="KFH140" s="182"/>
      <c r="KFI140" s="182"/>
      <c r="KFJ140" s="182"/>
      <c r="KFK140" s="182"/>
      <c r="KFL140" s="182"/>
      <c r="KFM140" s="182"/>
      <c r="KFN140" s="182"/>
      <c r="KFO140" s="182"/>
      <c r="KFP140" s="182"/>
      <c r="KFQ140" s="182"/>
      <c r="KFR140" s="182"/>
      <c r="KFS140" s="182"/>
      <c r="KFT140" s="182"/>
      <c r="KFU140" s="182"/>
      <c r="KFV140" s="182"/>
      <c r="KFW140" s="182"/>
      <c r="KFX140" s="182"/>
      <c r="KFY140" s="182"/>
      <c r="KFZ140" s="182"/>
      <c r="KGA140" s="182"/>
      <c r="KGB140" s="182"/>
      <c r="KGC140" s="182"/>
      <c r="KGD140" s="182"/>
      <c r="KGE140" s="182"/>
      <c r="KGF140" s="182"/>
      <c r="KGG140" s="182"/>
      <c r="KGH140" s="182"/>
      <c r="KGI140" s="182"/>
      <c r="KGJ140" s="182"/>
      <c r="KGK140" s="182"/>
      <c r="KGL140" s="182"/>
      <c r="KGM140" s="182"/>
      <c r="KGN140" s="182"/>
      <c r="KGO140" s="182"/>
      <c r="KGP140" s="182"/>
      <c r="KGQ140" s="182"/>
      <c r="KGR140" s="182"/>
      <c r="KGS140" s="182"/>
      <c r="KGT140" s="182"/>
      <c r="KGU140" s="182"/>
      <c r="KGV140" s="182"/>
      <c r="KGW140" s="182"/>
      <c r="KGX140" s="182"/>
      <c r="KGY140" s="182"/>
      <c r="KGZ140" s="182"/>
      <c r="KHA140" s="182"/>
      <c r="KHB140" s="182"/>
      <c r="KHC140" s="182"/>
      <c r="KHD140" s="182"/>
      <c r="KHE140" s="182"/>
      <c r="KHF140" s="182"/>
      <c r="KHG140" s="182"/>
      <c r="KHH140" s="182"/>
      <c r="KHI140" s="182"/>
      <c r="KHJ140" s="182"/>
      <c r="KHK140" s="182"/>
      <c r="KHL140" s="182"/>
      <c r="KHM140" s="182"/>
      <c r="KHN140" s="182"/>
      <c r="KHO140" s="182"/>
      <c r="KHP140" s="182"/>
      <c r="KHQ140" s="182"/>
      <c r="KHR140" s="182"/>
      <c r="KHS140" s="182"/>
      <c r="KHT140" s="182"/>
      <c r="KHU140" s="182"/>
      <c r="KHV140" s="182"/>
      <c r="KHW140" s="182"/>
      <c r="KHX140" s="182"/>
      <c r="KHY140" s="182"/>
      <c r="KHZ140" s="182"/>
      <c r="KIA140" s="182"/>
      <c r="KIB140" s="182"/>
      <c r="KIC140" s="182"/>
      <c r="KID140" s="182"/>
      <c r="KIE140" s="182"/>
      <c r="KIF140" s="182"/>
      <c r="KIG140" s="182"/>
      <c r="KIH140" s="182"/>
      <c r="KII140" s="182"/>
      <c r="KIJ140" s="182"/>
      <c r="KIK140" s="182"/>
      <c r="KIL140" s="182"/>
      <c r="KIM140" s="182"/>
      <c r="KIN140" s="182"/>
      <c r="KIO140" s="182"/>
      <c r="KIP140" s="182"/>
      <c r="KIQ140" s="182"/>
      <c r="KIR140" s="182"/>
      <c r="KIS140" s="182"/>
      <c r="KIT140" s="182"/>
      <c r="KIU140" s="182"/>
      <c r="KIV140" s="182"/>
      <c r="KIW140" s="182"/>
      <c r="KIX140" s="182"/>
      <c r="KIY140" s="182"/>
      <c r="KIZ140" s="182"/>
      <c r="KJA140" s="182"/>
      <c r="KJB140" s="182"/>
      <c r="KJC140" s="182"/>
      <c r="KJD140" s="182"/>
      <c r="KJE140" s="182"/>
      <c r="KJF140" s="182"/>
      <c r="KJG140" s="182"/>
      <c r="KJH140" s="182"/>
      <c r="KJI140" s="182"/>
      <c r="KJJ140" s="182"/>
      <c r="KJK140" s="182"/>
      <c r="KJL140" s="182"/>
      <c r="KJM140" s="182"/>
      <c r="KJN140" s="182"/>
      <c r="KJO140" s="182"/>
      <c r="KJP140" s="182"/>
      <c r="KJQ140" s="182"/>
      <c r="KJR140" s="182"/>
      <c r="KJS140" s="182"/>
      <c r="KJT140" s="182"/>
      <c r="KJU140" s="182"/>
      <c r="KJV140" s="182"/>
      <c r="KJW140" s="182"/>
      <c r="KJX140" s="182"/>
      <c r="KJY140" s="182"/>
      <c r="KJZ140" s="182"/>
      <c r="KKA140" s="182"/>
      <c r="KKB140" s="182"/>
      <c r="KKC140" s="182"/>
      <c r="KKD140" s="182"/>
      <c r="KKE140" s="182"/>
      <c r="KKF140" s="182"/>
      <c r="KKG140" s="182"/>
      <c r="KKH140" s="182"/>
      <c r="KKI140" s="182"/>
      <c r="KKJ140" s="182"/>
      <c r="KKK140" s="182"/>
      <c r="KKL140" s="182"/>
      <c r="KKM140" s="182"/>
      <c r="KKN140" s="182"/>
      <c r="KKO140" s="182"/>
      <c r="KKP140" s="182"/>
      <c r="KKQ140" s="182"/>
      <c r="KKR140" s="182"/>
      <c r="KKS140" s="182"/>
      <c r="KKT140" s="182"/>
      <c r="KKU140" s="182"/>
      <c r="KKV140" s="182"/>
      <c r="KKW140" s="182"/>
      <c r="KKX140" s="182"/>
      <c r="KKY140" s="182"/>
      <c r="KKZ140" s="182"/>
      <c r="KLA140" s="182"/>
      <c r="KLB140" s="182"/>
      <c r="KLC140" s="182"/>
      <c r="KLD140" s="182"/>
      <c r="KLE140" s="182"/>
      <c r="KLF140" s="182"/>
      <c r="KLG140" s="182"/>
      <c r="KLH140" s="182"/>
      <c r="KLI140" s="182"/>
      <c r="KLJ140" s="182"/>
      <c r="KLK140" s="182"/>
      <c r="KLL140" s="182"/>
      <c r="KLM140" s="182"/>
      <c r="KLN140" s="182"/>
      <c r="KLO140" s="182"/>
      <c r="KLP140" s="182"/>
      <c r="KLQ140" s="182"/>
      <c r="KLR140" s="182"/>
      <c r="KLS140" s="182"/>
      <c r="KLT140" s="182"/>
      <c r="KLU140" s="182"/>
      <c r="KLV140" s="182"/>
      <c r="KLW140" s="182"/>
      <c r="KLX140" s="182"/>
      <c r="KLY140" s="182"/>
      <c r="KLZ140" s="182"/>
      <c r="KMA140" s="182"/>
      <c r="KMB140" s="182"/>
      <c r="KMC140" s="182"/>
      <c r="KMD140" s="182"/>
      <c r="KME140" s="182"/>
      <c r="KMF140" s="182"/>
      <c r="KMG140" s="182"/>
      <c r="KMH140" s="182"/>
      <c r="KMI140" s="182"/>
      <c r="KMJ140" s="182"/>
      <c r="KMK140" s="182"/>
      <c r="KML140" s="182"/>
      <c r="KMM140" s="182"/>
      <c r="KMN140" s="182"/>
      <c r="KMO140" s="182"/>
      <c r="KMP140" s="182"/>
      <c r="KMQ140" s="182"/>
      <c r="KMR140" s="182"/>
      <c r="KMS140" s="182"/>
      <c r="KMT140" s="182"/>
      <c r="KMU140" s="182"/>
      <c r="KMV140" s="182"/>
      <c r="KMW140" s="182"/>
      <c r="KMX140" s="182"/>
      <c r="KMY140" s="182"/>
      <c r="KMZ140" s="182"/>
      <c r="KNA140" s="182"/>
      <c r="KNB140" s="182"/>
      <c r="KNC140" s="182"/>
      <c r="KND140" s="182"/>
      <c r="KNE140" s="182"/>
      <c r="KNF140" s="182"/>
      <c r="KNG140" s="182"/>
      <c r="KNH140" s="182"/>
      <c r="KNI140" s="182"/>
      <c r="KNJ140" s="182"/>
      <c r="KNK140" s="182"/>
      <c r="KNL140" s="182"/>
      <c r="KNM140" s="182"/>
      <c r="KNN140" s="182"/>
      <c r="KNO140" s="182"/>
      <c r="KNP140" s="182"/>
      <c r="KNQ140" s="182"/>
      <c r="KNR140" s="182"/>
      <c r="KNS140" s="182"/>
      <c r="KNT140" s="182"/>
      <c r="KNU140" s="182"/>
      <c r="KNV140" s="182"/>
      <c r="KNW140" s="182"/>
      <c r="KNX140" s="182"/>
      <c r="KNY140" s="182"/>
      <c r="KNZ140" s="182"/>
      <c r="KOA140" s="182"/>
      <c r="KOB140" s="182"/>
      <c r="KOC140" s="182"/>
      <c r="KOD140" s="182"/>
      <c r="KOE140" s="182"/>
      <c r="KOF140" s="182"/>
      <c r="KOG140" s="182"/>
      <c r="KOH140" s="182"/>
      <c r="KOI140" s="182"/>
      <c r="KOJ140" s="182"/>
      <c r="KOK140" s="182"/>
      <c r="KOL140" s="182"/>
      <c r="KOM140" s="182"/>
      <c r="KON140" s="182"/>
      <c r="KOO140" s="182"/>
      <c r="KOP140" s="182"/>
      <c r="KOQ140" s="182"/>
      <c r="KOR140" s="182"/>
      <c r="KOS140" s="182"/>
      <c r="KOT140" s="182"/>
      <c r="KOU140" s="182"/>
      <c r="KOV140" s="182"/>
      <c r="KOW140" s="182"/>
      <c r="KOX140" s="182"/>
      <c r="KOY140" s="182"/>
      <c r="KOZ140" s="182"/>
      <c r="KPA140" s="182"/>
      <c r="KPB140" s="182"/>
      <c r="KPC140" s="182"/>
      <c r="KPD140" s="182"/>
      <c r="KPE140" s="182"/>
      <c r="KPF140" s="182"/>
      <c r="KPG140" s="182"/>
      <c r="KPH140" s="182"/>
      <c r="KPI140" s="182"/>
      <c r="KPJ140" s="182"/>
      <c r="KPK140" s="182"/>
      <c r="KPL140" s="182"/>
      <c r="KPM140" s="182"/>
      <c r="KPN140" s="182"/>
      <c r="KPO140" s="182"/>
      <c r="KPP140" s="182"/>
      <c r="KPQ140" s="182"/>
      <c r="KPR140" s="182"/>
      <c r="KPS140" s="182"/>
      <c r="KPT140" s="182"/>
      <c r="KPU140" s="182"/>
      <c r="KPV140" s="182"/>
      <c r="KPW140" s="182"/>
      <c r="KPX140" s="182"/>
      <c r="KPY140" s="182"/>
      <c r="KPZ140" s="182"/>
      <c r="KQA140" s="182"/>
      <c r="KQB140" s="182"/>
      <c r="KQC140" s="182"/>
      <c r="KQD140" s="182"/>
      <c r="KQE140" s="182"/>
      <c r="KQF140" s="182"/>
      <c r="KQG140" s="182"/>
      <c r="KQH140" s="182"/>
      <c r="KQI140" s="182"/>
      <c r="KQJ140" s="182"/>
      <c r="KQK140" s="182"/>
      <c r="KQL140" s="182"/>
      <c r="KQM140" s="182"/>
      <c r="KQN140" s="182"/>
      <c r="KQO140" s="182"/>
      <c r="KQP140" s="182"/>
      <c r="KQQ140" s="182"/>
      <c r="KQR140" s="182"/>
      <c r="KQS140" s="182"/>
      <c r="KQT140" s="182"/>
      <c r="KQU140" s="182"/>
      <c r="KQV140" s="182"/>
      <c r="KQW140" s="182"/>
      <c r="KQX140" s="182"/>
      <c r="KQY140" s="182"/>
      <c r="KQZ140" s="182"/>
      <c r="KRA140" s="182"/>
      <c r="KRB140" s="182"/>
      <c r="KRC140" s="182"/>
      <c r="KRD140" s="182"/>
      <c r="KRE140" s="182"/>
      <c r="KRF140" s="182"/>
      <c r="KRG140" s="182"/>
      <c r="KRH140" s="182"/>
      <c r="KRI140" s="182"/>
      <c r="KRJ140" s="182"/>
      <c r="KRK140" s="182"/>
      <c r="KRL140" s="182"/>
      <c r="KRM140" s="182"/>
      <c r="KRN140" s="182"/>
      <c r="KRO140" s="182"/>
      <c r="KRP140" s="182"/>
      <c r="KRQ140" s="182"/>
      <c r="KRR140" s="182"/>
      <c r="KRS140" s="182"/>
      <c r="KRT140" s="182"/>
      <c r="KRU140" s="182"/>
      <c r="KRV140" s="182"/>
      <c r="KRW140" s="182"/>
      <c r="KRX140" s="182"/>
      <c r="KRY140" s="182"/>
      <c r="KRZ140" s="182"/>
      <c r="KSA140" s="182"/>
      <c r="KSB140" s="182"/>
      <c r="KSC140" s="182"/>
      <c r="KSD140" s="182"/>
      <c r="KSE140" s="182"/>
      <c r="KSF140" s="182"/>
      <c r="KSG140" s="182"/>
      <c r="KSH140" s="182"/>
      <c r="KSI140" s="182"/>
      <c r="KSJ140" s="182"/>
      <c r="KSK140" s="182"/>
      <c r="KSL140" s="182"/>
      <c r="KSM140" s="182"/>
      <c r="KSN140" s="182"/>
      <c r="KSO140" s="182"/>
      <c r="KSP140" s="182"/>
      <c r="KSQ140" s="182"/>
      <c r="KSR140" s="182"/>
      <c r="KSS140" s="182"/>
      <c r="KST140" s="182"/>
      <c r="KSU140" s="182"/>
      <c r="KSV140" s="182"/>
      <c r="KSW140" s="182"/>
      <c r="KSX140" s="182"/>
      <c r="KSY140" s="182"/>
      <c r="KSZ140" s="182"/>
      <c r="KTA140" s="182"/>
      <c r="KTB140" s="182"/>
      <c r="KTC140" s="182"/>
      <c r="KTD140" s="182"/>
      <c r="KTE140" s="182"/>
      <c r="KTF140" s="182"/>
      <c r="KTG140" s="182"/>
      <c r="KTH140" s="182"/>
      <c r="KTI140" s="182"/>
      <c r="KTJ140" s="182"/>
      <c r="KTK140" s="182"/>
      <c r="KTL140" s="182"/>
      <c r="KTM140" s="182"/>
      <c r="KTN140" s="182"/>
      <c r="KTO140" s="182"/>
      <c r="KTP140" s="182"/>
      <c r="KTQ140" s="182"/>
      <c r="KTR140" s="182"/>
      <c r="KTS140" s="182"/>
      <c r="KTT140" s="182"/>
      <c r="KTU140" s="182"/>
      <c r="KTV140" s="182"/>
      <c r="KTW140" s="182"/>
      <c r="KTX140" s="182"/>
      <c r="KTY140" s="182"/>
      <c r="KTZ140" s="182"/>
      <c r="KUA140" s="182"/>
      <c r="KUB140" s="182"/>
      <c r="KUC140" s="182"/>
      <c r="KUD140" s="182"/>
      <c r="KUE140" s="182"/>
      <c r="KUF140" s="182"/>
      <c r="KUG140" s="182"/>
      <c r="KUH140" s="182"/>
      <c r="KUI140" s="182"/>
      <c r="KUJ140" s="182"/>
      <c r="KUK140" s="182"/>
      <c r="KUL140" s="182"/>
      <c r="KUM140" s="182"/>
      <c r="KUN140" s="182"/>
      <c r="KUO140" s="182"/>
      <c r="KUP140" s="182"/>
      <c r="KUQ140" s="182"/>
      <c r="KUR140" s="182"/>
      <c r="KUS140" s="182"/>
      <c r="KUT140" s="182"/>
      <c r="KUU140" s="182"/>
      <c r="KUV140" s="182"/>
      <c r="KUW140" s="182"/>
      <c r="KUX140" s="182"/>
      <c r="KUY140" s="182"/>
      <c r="KUZ140" s="182"/>
      <c r="KVA140" s="182"/>
      <c r="KVB140" s="182"/>
      <c r="KVC140" s="182"/>
      <c r="KVD140" s="182"/>
      <c r="KVE140" s="182"/>
      <c r="KVF140" s="182"/>
      <c r="KVG140" s="182"/>
      <c r="KVH140" s="182"/>
      <c r="KVI140" s="182"/>
      <c r="KVJ140" s="182"/>
      <c r="KVK140" s="182"/>
      <c r="KVL140" s="182"/>
      <c r="KVM140" s="182"/>
      <c r="KVN140" s="182"/>
      <c r="KVO140" s="182"/>
      <c r="KVP140" s="182"/>
      <c r="KVQ140" s="182"/>
      <c r="KVR140" s="182"/>
      <c r="KVS140" s="182"/>
      <c r="KVT140" s="182"/>
      <c r="KVU140" s="182"/>
      <c r="KVV140" s="182"/>
      <c r="KVW140" s="182"/>
      <c r="KVX140" s="182"/>
      <c r="KVY140" s="182"/>
      <c r="KVZ140" s="182"/>
      <c r="KWA140" s="182"/>
      <c r="KWB140" s="182"/>
      <c r="KWC140" s="182"/>
      <c r="KWD140" s="182"/>
      <c r="KWE140" s="182"/>
      <c r="KWF140" s="182"/>
      <c r="KWG140" s="182"/>
      <c r="KWH140" s="182"/>
      <c r="KWI140" s="182"/>
      <c r="KWJ140" s="182"/>
      <c r="KWK140" s="182"/>
      <c r="KWL140" s="182"/>
      <c r="KWM140" s="182"/>
      <c r="KWN140" s="182"/>
      <c r="KWO140" s="182"/>
      <c r="KWP140" s="182"/>
      <c r="KWQ140" s="182"/>
      <c r="KWR140" s="182"/>
      <c r="KWS140" s="182"/>
      <c r="KWT140" s="182"/>
      <c r="KWU140" s="182"/>
      <c r="KWV140" s="182"/>
      <c r="KWW140" s="182"/>
      <c r="KWX140" s="182"/>
      <c r="KWY140" s="182"/>
      <c r="KWZ140" s="182"/>
      <c r="KXA140" s="182"/>
      <c r="KXB140" s="182"/>
      <c r="KXC140" s="182"/>
      <c r="KXD140" s="182"/>
      <c r="KXE140" s="182"/>
      <c r="KXF140" s="182"/>
      <c r="KXG140" s="182"/>
      <c r="KXH140" s="182"/>
      <c r="KXI140" s="182"/>
      <c r="KXJ140" s="182"/>
      <c r="KXK140" s="182"/>
      <c r="KXL140" s="182"/>
      <c r="KXM140" s="182"/>
      <c r="KXN140" s="182"/>
      <c r="KXO140" s="182"/>
      <c r="KXP140" s="182"/>
      <c r="KXQ140" s="182"/>
      <c r="KXR140" s="182"/>
      <c r="KXS140" s="182"/>
      <c r="KXT140" s="182"/>
      <c r="KXU140" s="182"/>
      <c r="KXV140" s="182"/>
      <c r="KXW140" s="182"/>
      <c r="KXX140" s="182"/>
      <c r="KXY140" s="182"/>
      <c r="KXZ140" s="182"/>
      <c r="KYA140" s="182"/>
      <c r="KYB140" s="182"/>
      <c r="KYC140" s="182"/>
      <c r="KYD140" s="182"/>
      <c r="KYE140" s="182"/>
      <c r="KYF140" s="182"/>
      <c r="KYG140" s="182"/>
      <c r="KYH140" s="182"/>
      <c r="KYI140" s="182"/>
      <c r="KYJ140" s="182"/>
      <c r="KYK140" s="182"/>
      <c r="KYL140" s="182"/>
      <c r="KYM140" s="182"/>
      <c r="KYN140" s="182"/>
      <c r="KYO140" s="182"/>
      <c r="KYP140" s="182"/>
      <c r="KYQ140" s="182"/>
      <c r="KYR140" s="182"/>
      <c r="KYS140" s="182"/>
      <c r="KYT140" s="182"/>
      <c r="KYU140" s="182"/>
      <c r="KYV140" s="182"/>
      <c r="KYW140" s="182"/>
      <c r="KYX140" s="182"/>
      <c r="KYY140" s="182"/>
      <c r="KYZ140" s="182"/>
      <c r="KZA140" s="182"/>
      <c r="KZB140" s="182"/>
      <c r="KZC140" s="182"/>
      <c r="KZD140" s="182"/>
      <c r="KZE140" s="182"/>
      <c r="KZF140" s="182"/>
      <c r="KZG140" s="182"/>
      <c r="KZH140" s="182"/>
      <c r="KZI140" s="182"/>
      <c r="KZJ140" s="182"/>
      <c r="KZK140" s="182"/>
      <c r="KZL140" s="182"/>
      <c r="KZM140" s="182"/>
      <c r="KZN140" s="182"/>
      <c r="KZO140" s="182"/>
      <c r="KZP140" s="182"/>
      <c r="KZQ140" s="182"/>
      <c r="KZR140" s="182"/>
      <c r="KZS140" s="182"/>
      <c r="KZT140" s="182"/>
      <c r="KZU140" s="182"/>
      <c r="KZV140" s="182"/>
      <c r="KZW140" s="182"/>
      <c r="KZX140" s="182"/>
      <c r="KZY140" s="182"/>
      <c r="KZZ140" s="182"/>
      <c r="LAA140" s="182"/>
      <c r="LAB140" s="182"/>
      <c r="LAC140" s="182"/>
      <c r="LAD140" s="182"/>
      <c r="LAE140" s="182"/>
      <c r="LAF140" s="182"/>
      <c r="LAG140" s="182"/>
      <c r="LAH140" s="182"/>
      <c r="LAI140" s="182"/>
      <c r="LAJ140" s="182"/>
      <c r="LAK140" s="182"/>
      <c r="LAL140" s="182"/>
      <c r="LAM140" s="182"/>
      <c r="LAN140" s="182"/>
      <c r="LAO140" s="182"/>
      <c r="LAP140" s="182"/>
      <c r="LAQ140" s="182"/>
      <c r="LAR140" s="182"/>
      <c r="LAS140" s="182"/>
      <c r="LAT140" s="182"/>
      <c r="LAU140" s="182"/>
      <c r="LAV140" s="182"/>
      <c r="LAW140" s="182"/>
      <c r="LAX140" s="182"/>
      <c r="LAY140" s="182"/>
      <c r="LAZ140" s="182"/>
      <c r="LBA140" s="182"/>
      <c r="LBB140" s="182"/>
      <c r="LBC140" s="182"/>
      <c r="LBD140" s="182"/>
      <c r="LBE140" s="182"/>
      <c r="LBF140" s="182"/>
      <c r="LBG140" s="182"/>
      <c r="LBH140" s="182"/>
      <c r="LBI140" s="182"/>
      <c r="LBJ140" s="182"/>
      <c r="LBK140" s="182"/>
      <c r="LBL140" s="182"/>
      <c r="LBM140" s="182"/>
      <c r="LBN140" s="182"/>
      <c r="LBO140" s="182"/>
      <c r="LBP140" s="182"/>
      <c r="LBQ140" s="182"/>
      <c r="LBR140" s="182"/>
      <c r="LBS140" s="182"/>
      <c r="LBT140" s="182"/>
      <c r="LBU140" s="182"/>
      <c r="LBV140" s="182"/>
      <c r="LBW140" s="182"/>
      <c r="LBX140" s="182"/>
      <c r="LBY140" s="182"/>
      <c r="LBZ140" s="182"/>
      <c r="LCA140" s="182"/>
      <c r="LCB140" s="182"/>
      <c r="LCC140" s="182"/>
      <c r="LCD140" s="182"/>
      <c r="LCE140" s="182"/>
      <c r="LCF140" s="182"/>
      <c r="LCG140" s="182"/>
      <c r="LCH140" s="182"/>
      <c r="LCI140" s="182"/>
      <c r="LCJ140" s="182"/>
      <c r="LCK140" s="182"/>
      <c r="LCL140" s="182"/>
      <c r="LCM140" s="182"/>
      <c r="LCN140" s="182"/>
      <c r="LCO140" s="182"/>
      <c r="LCP140" s="182"/>
      <c r="LCQ140" s="182"/>
      <c r="LCR140" s="182"/>
      <c r="LCS140" s="182"/>
      <c r="LCT140" s="182"/>
      <c r="LCU140" s="182"/>
      <c r="LCV140" s="182"/>
      <c r="LCW140" s="182"/>
      <c r="LCX140" s="182"/>
      <c r="LCY140" s="182"/>
      <c r="LCZ140" s="182"/>
      <c r="LDA140" s="182"/>
      <c r="LDB140" s="182"/>
      <c r="LDC140" s="182"/>
      <c r="LDD140" s="182"/>
      <c r="LDE140" s="182"/>
      <c r="LDF140" s="182"/>
      <c r="LDG140" s="182"/>
      <c r="LDH140" s="182"/>
      <c r="LDI140" s="182"/>
      <c r="LDJ140" s="182"/>
      <c r="LDK140" s="182"/>
      <c r="LDL140" s="182"/>
      <c r="LDM140" s="182"/>
      <c r="LDN140" s="182"/>
      <c r="LDO140" s="182"/>
      <c r="LDP140" s="182"/>
      <c r="LDQ140" s="182"/>
      <c r="LDR140" s="182"/>
      <c r="LDS140" s="182"/>
      <c r="LDT140" s="182"/>
      <c r="LDU140" s="182"/>
      <c r="LDV140" s="182"/>
      <c r="LDW140" s="182"/>
      <c r="LDX140" s="182"/>
      <c r="LDY140" s="182"/>
      <c r="LDZ140" s="182"/>
      <c r="LEA140" s="182"/>
      <c r="LEB140" s="182"/>
      <c r="LEC140" s="182"/>
      <c r="LED140" s="182"/>
      <c r="LEE140" s="182"/>
      <c r="LEF140" s="182"/>
      <c r="LEG140" s="182"/>
      <c r="LEH140" s="182"/>
      <c r="LEI140" s="182"/>
      <c r="LEJ140" s="182"/>
      <c r="LEK140" s="182"/>
      <c r="LEL140" s="182"/>
      <c r="LEM140" s="182"/>
      <c r="LEN140" s="182"/>
      <c r="LEO140" s="182"/>
      <c r="LEP140" s="182"/>
      <c r="LEQ140" s="182"/>
      <c r="LER140" s="182"/>
      <c r="LES140" s="182"/>
      <c r="LET140" s="182"/>
      <c r="LEU140" s="182"/>
      <c r="LEV140" s="182"/>
      <c r="LEW140" s="182"/>
      <c r="LEX140" s="182"/>
      <c r="LEY140" s="182"/>
      <c r="LEZ140" s="182"/>
      <c r="LFA140" s="182"/>
      <c r="LFB140" s="182"/>
      <c r="LFC140" s="182"/>
      <c r="LFD140" s="182"/>
      <c r="LFE140" s="182"/>
      <c r="LFF140" s="182"/>
      <c r="LFG140" s="182"/>
      <c r="LFH140" s="182"/>
      <c r="LFI140" s="182"/>
      <c r="LFJ140" s="182"/>
      <c r="LFK140" s="182"/>
      <c r="LFL140" s="182"/>
      <c r="LFM140" s="182"/>
      <c r="LFN140" s="182"/>
      <c r="LFO140" s="182"/>
      <c r="LFP140" s="182"/>
      <c r="LFQ140" s="182"/>
      <c r="LFR140" s="182"/>
      <c r="LFS140" s="182"/>
      <c r="LFT140" s="182"/>
      <c r="LFU140" s="182"/>
      <c r="LFV140" s="182"/>
      <c r="LFW140" s="182"/>
      <c r="LFX140" s="182"/>
      <c r="LFY140" s="182"/>
      <c r="LFZ140" s="182"/>
      <c r="LGA140" s="182"/>
      <c r="LGB140" s="182"/>
      <c r="LGC140" s="182"/>
      <c r="LGD140" s="182"/>
      <c r="LGE140" s="182"/>
      <c r="LGF140" s="182"/>
      <c r="LGG140" s="182"/>
      <c r="LGH140" s="182"/>
      <c r="LGI140" s="182"/>
      <c r="LGJ140" s="182"/>
      <c r="LGK140" s="182"/>
      <c r="LGL140" s="182"/>
      <c r="LGM140" s="182"/>
      <c r="LGN140" s="182"/>
      <c r="LGO140" s="182"/>
      <c r="LGP140" s="182"/>
      <c r="LGQ140" s="182"/>
      <c r="LGR140" s="182"/>
      <c r="LGS140" s="182"/>
      <c r="LGT140" s="182"/>
      <c r="LGU140" s="182"/>
      <c r="LGV140" s="182"/>
      <c r="LGW140" s="182"/>
      <c r="LGX140" s="182"/>
      <c r="LGY140" s="182"/>
      <c r="LGZ140" s="182"/>
      <c r="LHA140" s="182"/>
      <c r="LHB140" s="182"/>
      <c r="LHC140" s="182"/>
      <c r="LHD140" s="182"/>
      <c r="LHE140" s="182"/>
      <c r="LHF140" s="182"/>
      <c r="LHG140" s="182"/>
      <c r="LHH140" s="182"/>
      <c r="LHI140" s="182"/>
      <c r="LHJ140" s="182"/>
      <c r="LHK140" s="182"/>
      <c r="LHL140" s="182"/>
      <c r="LHM140" s="182"/>
      <c r="LHN140" s="182"/>
      <c r="LHO140" s="182"/>
      <c r="LHP140" s="182"/>
      <c r="LHQ140" s="182"/>
      <c r="LHR140" s="182"/>
      <c r="LHS140" s="182"/>
      <c r="LHT140" s="182"/>
      <c r="LHU140" s="182"/>
      <c r="LHV140" s="182"/>
      <c r="LHW140" s="182"/>
      <c r="LHX140" s="182"/>
      <c r="LHY140" s="182"/>
      <c r="LHZ140" s="182"/>
      <c r="LIA140" s="182"/>
      <c r="LIB140" s="182"/>
      <c r="LIC140" s="182"/>
      <c r="LID140" s="182"/>
      <c r="LIE140" s="182"/>
      <c r="LIF140" s="182"/>
      <c r="LIG140" s="182"/>
      <c r="LIH140" s="182"/>
      <c r="LII140" s="182"/>
      <c r="LIJ140" s="182"/>
      <c r="LIK140" s="182"/>
      <c r="LIL140" s="182"/>
      <c r="LIM140" s="182"/>
      <c r="LIN140" s="182"/>
      <c r="LIO140" s="182"/>
      <c r="LIP140" s="182"/>
      <c r="LIQ140" s="182"/>
      <c r="LIR140" s="182"/>
      <c r="LIS140" s="182"/>
      <c r="LIT140" s="182"/>
      <c r="LIU140" s="182"/>
      <c r="LIV140" s="182"/>
      <c r="LIW140" s="182"/>
      <c r="LIX140" s="182"/>
      <c r="LIY140" s="182"/>
      <c r="LIZ140" s="182"/>
      <c r="LJA140" s="182"/>
      <c r="LJB140" s="182"/>
      <c r="LJC140" s="182"/>
      <c r="LJD140" s="182"/>
      <c r="LJE140" s="182"/>
      <c r="LJF140" s="182"/>
      <c r="LJG140" s="182"/>
      <c r="LJH140" s="182"/>
      <c r="LJI140" s="182"/>
      <c r="LJJ140" s="182"/>
      <c r="LJK140" s="182"/>
      <c r="LJL140" s="182"/>
      <c r="LJM140" s="182"/>
      <c r="LJN140" s="182"/>
      <c r="LJO140" s="182"/>
      <c r="LJP140" s="182"/>
      <c r="LJQ140" s="182"/>
      <c r="LJR140" s="182"/>
      <c r="LJS140" s="182"/>
      <c r="LJT140" s="182"/>
      <c r="LJU140" s="182"/>
      <c r="LJV140" s="182"/>
      <c r="LJW140" s="182"/>
      <c r="LJX140" s="182"/>
      <c r="LJY140" s="182"/>
      <c r="LJZ140" s="182"/>
      <c r="LKA140" s="182"/>
      <c r="LKB140" s="182"/>
      <c r="LKC140" s="182"/>
      <c r="LKD140" s="182"/>
      <c r="LKE140" s="182"/>
      <c r="LKF140" s="182"/>
      <c r="LKG140" s="182"/>
      <c r="LKH140" s="182"/>
      <c r="LKI140" s="182"/>
      <c r="LKJ140" s="182"/>
      <c r="LKK140" s="182"/>
      <c r="LKL140" s="182"/>
      <c r="LKM140" s="182"/>
      <c r="LKN140" s="182"/>
      <c r="LKO140" s="182"/>
      <c r="LKP140" s="182"/>
      <c r="LKQ140" s="182"/>
      <c r="LKR140" s="182"/>
      <c r="LKS140" s="182"/>
      <c r="LKT140" s="182"/>
      <c r="LKU140" s="182"/>
      <c r="LKV140" s="182"/>
      <c r="LKW140" s="182"/>
      <c r="LKX140" s="182"/>
      <c r="LKY140" s="182"/>
      <c r="LKZ140" s="182"/>
      <c r="LLA140" s="182"/>
      <c r="LLB140" s="182"/>
      <c r="LLC140" s="182"/>
      <c r="LLD140" s="182"/>
      <c r="LLE140" s="182"/>
      <c r="LLF140" s="182"/>
      <c r="LLG140" s="182"/>
      <c r="LLH140" s="182"/>
      <c r="LLI140" s="182"/>
      <c r="LLJ140" s="182"/>
      <c r="LLK140" s="182"/>
      <c r="LLL140" s="182"/>
      <c r="LLM140" s="182"/>
      <c r="LLN140" s="182"/>
      <c r="LLO140" s="182"/>
      <c r="LLP140" s="182"/>
      <c r="LLQ140" s="182"/>
      <c r="LLR140" s="182"/>
      <c r="LLS140" s="182"/>
      <c r="LLT140" s="182"/>
      <c r="LLU140" s="182"/>
      <c r="LLV140" s="182"/>
      <c r="LLW140" s="182"/>
      <c r="LLX140" s="182"/>
      <c r="LLY140" s="182"/>
      <c r="LLZ140" s="182"/>
      <c r="LMA140" s="182"/>
      <c r="LMB140" s="182"/>
      <c r="LMC140" s="182"/>
      <c r="LMD140" s="182"/>
      <c r="LME140" s="182"/>
      <c r="LMF140" s="182"/>
      <c r="LMG140" s="182"/>
      <c r="LMH140" s="182"/>
      <c r="LMI140" s="182"/>
      <c r="LMJ140" s="182"/>
      <c r="LMK140" s="182"/>
      <c r="LML140" s="182"/>
      <c r="LMM140" s="182"/>
      <c r="LMN140" s="182"/>
      <c r="LMO140" s="182"/>
      <c r="LMP140" s="182"/>
      <c r="LMQ140" s="182"/>
      <c r="LMR140" s="182"/>
      <c r="LMS140" s="182"/>
      <c r="LMT140" s="182"/>
      <c r="LMU140" s="182"/>
      <c r="LMV140" s="182"/>
      <c r="LMW140" s="182"/>
      <c r="LMX140" s="182"/>
      <c r="LMY140" s="182"/>
      <c r="LMZ140" s="182"/>
      <c r="LNA140" s="182"/>
      <c r="LNB140" s="182"/>
      <c r="LNC140" s="182"/>
      <c r="LND140" s="182"/>
      <c r="LNE140" s="182"/>
      <c r="LNF140" s="182"/>
      <c r="LNG140" s="182"/>
      <c r="LNH140" s="182"/>
      <c r="LNI140" s="182"/>
      <c r="LNJ140" s="182"/>
      <c r="LNK140" s="182"/>
      <c r="LNL140" s="182"/>
      <c r="LNM140" s="182"/>
      <c r="LNN140" s="182"/>
      <c r="LNO140" s="182"/>
      <c r="LNP140" s="182"/>
      <c r="LNQ140" s="182"/>
      <c r="LNR140" s="182"/>
      <c r="LNS140" s="182"/>
      <c r="LNT140" s="182"/>
      <c r="LNU140" s="182"/>
      <c r="LNV140" s="182"/>
      <c r="LNW140" s="182"/>
      <c r="LNX140" s="182"/>
      <c r="LNY140" s="182"/>
      <c r="LNZ140" s="182"/>
      <c r="LOA140" s="182"/>
      <c r="LOB140" s="182"/>
      <c r="LOC140" s="182"/>
      <c r="LOD140" s="182"/>
      <c r="LOE140" s="182"/>
      <c r="LOF140" s="182"/>
      <c r="LOG140" s="182"/>
      <c r="LOH140" s="182"/>
      <c r="LOI140" s="182"/>
      <c r="LOJ140" s="182"/>
      <c r="LOK140" s="182"/>
      <c r="LOL140" s="182"/>
      <c r="LOM140" s="182"/>
      <c r="LON140" s="182"/>
      <c r="LOO140" s="182"/>
      <c r="LOP140" s="182"/>
      <c r="LOQ140" s="182"/>
      <c r="LOR140" s="182"/>
      <c r="LOS140" s="182"/>
      <c r="LOT140" s="182"/>
      <c r="LOU140" s="182"/>
      <c r="LOV140" s="182"/>
      <c r="LOW140" s="182"/>
      <c r="LOX140" s="182"/>
      <c r="LOY140" s="182"/>
      <c r="LOZ140" s="182"/>
      <c r="LPA140" s="182"/>
      <c r="LPB140" s="182"/>
      <c r="LPC140" s="182"/>
      <c r="LPD140" s="182"/>
      <c r="LPE140" s="182"/>
      <c r="LPF140" s="182"/>
      <c r="LPG140" s="182"/>
      <c r="LPH140" s="182"/>
      <c r="LPI140" s="182"/>
      <c r="LPJ140" s="182"/>
      <c r="LPK140" s="182"/>
      <c r="LPL140" s="182"/>
      <c r="LPM140" s="182"/>
      <c r="LPN140" s="182"/>
      <c r="LPO140" s="182"/>
      <c r="LPP140" s="182"/>
      <c r="LPQ140" s="182"/>
      <c r="LPR140" s="182"/>
      <c r="LPS140" s="182"/>
      <c r="LPT140" s="182"/>
      <c r="LPU140" s="182"/>
      <c r="LPV140" s="182"/>
      <c r="LPW140" s="182"/>
      <c r="LPX140" s="182"/>
      <c r="LPY140" s="182"/>
      <c r="LPZ140" s="182"/>
      <c r="LQA140" s="182"/>
      <c r="LQB140" s="182"/>
      <c r="LQC140" s="182"/>
      <c r="LQD140" s="182"/>
      <c r="LQE140" s="182"/>
      <c r="LQF140" s="182"/>
      <c r="LQG140" s="182"/>
      <c r="LQH140" s="182"/>
      <c r="LQI140" s="182"/>
      <c r="LQJ140" s="182"/>
      <c r="LQK140" s="182"/>
      <c r="LQL140" s="182"/>
      <c r="LQM140" s="182"/>
      <c r="LQN140" s="182"/>
      <c r="LQO140" s="182"/>
      <c r="LQP140" s="182"/>
      <c r="LQQ140" s="182"/>
      <c r="LQR140" s="182"/>
      <c r="LQS140" s="182"/>
      <c r="LQT140" s="182"/>
      <c r="LQU140" s="182"/>
      <c r="LQV140" s="182"/>
      <c r="LQW140" s="182"/>
      <c r="LQX140" s="182"/>
      <c r="LQY140" s="182"/>
      <c r="LQZ140" s="182"/>
      <c r="LRA140" s="182"/>
      <c r="LRB140" s="182"/>
      <c r="LRC140" s="182"/>
      <c r="LRD140" s="182"/>
      <c r="LRE140" s="182"/>
      <c r="LRF140" s="182"/>
      <c r="LRG140" s="182"/>
      <c r="LRH140" s="182"/>
      <c r="LRI140" s="182"/>
      <c r="LRJ140" s="182"/>
      <c r="LRK140" s="182"/>
      <c r="LRL140" s="182"/>
      <c r="LRM140" s="182"/>
      <c r="LRN140" s="182"/>
      <c r="LRO140" s="182"/>
      <c r="LRP140" s="182"/>
      <c r="LRQ140" s="182"/>
      <c r="LRR140" s="182"/>
      <c r="LRS140" s="182"/>
      <c r="LRT140" s="182"/>
      <c r="LRU140" s="182"/>
      <c r="LRV140" s="182"/>
      <c r="LRW140" s="182"/>
      <c r="LRX140" s="182"/>
      <c r="LRY140" s="182"/>
      <c r="LRZ140" s="182"/>
      <c r="LSA140" s="182"/>
      <c r="LSB140" s="182"/>
      <c r="LSC140" s="182"/>
      <c r="LSD140" s="182"/>
      <c r="LSE140" s="182"/>
      <c r="LSF140" s="182"/>
      <c r="LSG140" s="182"/>
      <c r="LSH140" s="182"/>
      <c r="LSI140" s="182"/>
      <c r="LSJ140" s="182"/>
      <c r="LSK140" s="182"/>
      <c r="LSL140" s="182"/>
      <c r="LSM140" s="182"/>
      <c r="LSN140" s="182"/>
      <c r="LSO140" s="182"/>
      <c r="LSP140" s="182"/>
      <c r="LSQ140" s="182"/>
      <c r="LSR140" s="182"/>
      <c r="LSS140" s="182"/>
      <c r="LST140" s="182"/>
      <c r="LSU140" s="182"/>
      <c r="LSV140" s="182"/>
      <c r="LSW140" s="182"/>
      <c r="LSX140" s="182"/>
      <c r="LSY140" s="182"/>
      <c r="LSZ140" s="182"/>
      <c r="LTA140" s="182"/>
      <c r="LTB140" s="182"/>
      <c r="LTC140" s="182"/>
      <c r="LTD140" s="182"/>
      <c r="LTE140" s="182"/>
      <c r="LTF140" s="182"/>
      <c r="LTG140" s="182"/>
      <c r="LTH140" s="182"/>
      <c r="LTI140" s="182"/>
      <c r="LTJ140" s="182"/>
      <c r="LTK140" s="182"/>
      <c r="LTL140" s="182"/>
      <c r="LTM140" s="182"/>
      <c r="LTN140" s="182"/>
      <c r="LTO140" s="182"/>
      <c r="LTP140" s="182"/>
      <c r="LTQ140" s="182"/>
      <c r="LTR140" s="182"/>
      <c r="LTS140" s="182"/>
      <c r="LTT140" s="182"/>
      <c r="LTU140" s="182"/>
      <c r="LTV140" s="182"/>
      <c r="LTW140" s="182"/>
      <c r="LTX140" s="182"/>
      <c r="LTY140" s="182"/>
      <c r="LTZ140" s="182"/>
      <c r="LUA140" s="182"/>
      <c r="LUB140" s="182"/>
      <c r="LUC140" s="182"/>
      <c r="LUD140" s="182"/>
      <c r="LUE140" s="182"/>
      <c r="LUF140" s="182"/>
      <c r="LUG140" s="182"/>
      <c r="LUH140" s="182"/>
      <c r="LUI140" s="182"/>
      <c r="LUJ140" s="182"/>
      <c r="LUK140" s="182"/>
      <c r="LUL140" s="182"/>
      <c r="LUM140" s="182"/>
      <c r="LUN140" s="182"/>
      <c r="LUO140" s="182"/>
      <c r="LUP140" s="182"/>
      <c r="LUQ140" s="182"/>
      <c r="LUR140" s="182"/>
      <c r="LUS140" s="182"/>
      <c r="LUT140" s="182"/>
      <c r="LUU140" s="182"/>
      <c r="LUV140" s="182"/>
      <c r="LUW140" s="182"/>
      <c r="LUX140" s="182"/>
      <c r="LUY140" s="182"/>
      <c r="LUZ140" s="182"/>
      <c r="LVA140" s="182"/>
      <c r="LVB140" s="182"/>
      <c r="LVC140" s="182"/>
      <c r="LVD140" s="182"/>
      <c r="LVE140" s="182"/>
      <c r="LVF140" s="182"/>
      <c r="LVG140" s="182"/>
      <c r="LVH140" s="182"/>
      <c r="LVI140" s="182"/>
      <c r="LVJ140" s="182"/>
      <c r="LVK140" s="182"/>
      <c r="LVL140" s="182"/>
      <c r="LVM140" s="182"/>
      <c r="LVN140" s="182"/>
      <c r="LVO140" s="182"/>
      <c r="LVP140" s="182"/>
      <c r="LVQ140" s="182"/>
      <c r="LVR140" s="182"/>
      <c r="LVS140" s="182"/>
      <c r="LVT140" s="182"/>
      <c r="LVU140" s="182"/>
      <c r="LVV140" s="182"/>
      <c r="LVW140" s="182"/>
      <c r="LVX140" s="182"/>
      <c r="LVY140" s="182"/>
      <c r="LVZ140" s="182"/>
      <c r="LWA140" s="182"/>
      <c r="LWB140" s="182"/>
      <c r="LWC140" s="182"/>
      <c r="LWD140" s="182"/>
      <c r="LWE140" s="182"/>
      <c r="LWF140" s="182"/>
      <c r="LWG140" s="182"/>
      <c r="LWH140" s="182"/>
      <c r="LWI140" s="182"/>
      <c r="LWJ140" s="182"/>
      <c r="LWK140" s="182"/>
      <c r="LWL140" s="182"/>
      <c r="LWM140" s="182"/>
      <c r="LWN140" s="182"/>
      <c r="LWO140" s="182"/>
      <c r="LWP140" s="182"/>
      <c r="LWQ140" s="182"/>
      <c r="LWR140" s="182"/>
      <c r="LWS140" s="182"/>
      <c r="LWT140" s="182"/>
      <c r="LWU140" s="182"/>
      <c r="LWV140" s="182"/>
      <c r="LWW140" s="182"/>
      <c r="LWX140" s="182"/>
      <c r="LWY140" s="182"/>
      <c r="LWZ140" s="182"/>
      <c r="LXA140" s="182"/>
      <c r="LXB140" s="182"/>
      <c r="LXC140" s="182"/>
      <c r="LXD140" s="182"/>
      <c r="LXE140" s="182"/>
      <c r="LXF140" s="182"/>
      <c r="LXG140" s="182"/>
      <c r="LXH140" s="182"/>
      <c r="LXI140" s="182"/>
      <c r="LXJ140" s="182"/>
      <c r="LXK140" s="182"/>
      <c r="LXL140" s="182"/>
      <c r="LXM140" s="182"/>
      <c r="LXN140" s="182"/>
      <c r="LXO140" s="182"/>
      <c r="LXP140" s="182"/>
      <c r="LXQ140" s="182"/>
      <c r="LXR140" s="182"/>
      <c r="LXS140" s="182"/>
      <c r="LXT140" s="182"/>
      <c r="LXU140" s="182"/>
      <c r="LXV140" s="182"/>
      <c r="LXW140" s="182"/>
      <c r="LXX140" s="182"/>
      <c r="LXY140" s="182"/>
      <c r="LXZ140" s="182"/>
      <c r="LYA140" s="182"/>
      <c r="LYB140" s="182"/>
      <c r="LYC140" s="182"/>
      <c r="LYD140" s="182"/>
      <c r="LYE140" s="182"/>
      <c r="LYF140" s="182"/>
      <c r="LYG140" s="182"/>
      <c r="LYH140" s="182"/>
      <c r="LYI140" s="182"/>
      <c r="LYJ140" s="182"/>
      <c r="LYK140" s="182"/>
      <c r="LYL140" s="182"/>
      <c r="LYM140" s="182"/>
      <c r="LYN140" s="182"/>
      <c r="LYO140" s="182"/>
      <c r="LYP140" s="182"/>
      <c r="LYQ140" s="182"/>
      <c r="LYR140" s="182"/>
      <c r="LYS140" s="182"/>
      <c r="LYT140" s="182"/>
      <c r="LYU140" s="182"/>
      <c r="LYV140" s="182"/>
      <c r="LYW140" s="182"/>
      <c r="LYX140" s="182"/>
      <c r="LYY140" s="182"/>
      <c r="LYZ140" s="182"/>
      <c r="LZA140" s="182"/>
      <c r="LZB140" s="182"/>
      <c r="LZC140" s="182"/>
      <c r="LZD140" s="182"/>
      <c r="LZE140" s="182"/>
      <c r="LZF140" s="182"/>
      <c r="LZG140" s="182"/>
      <c r="LZH140" s="182"/>
      <c r="LZI140" s="182"/>
      <c r="LZJ140" s="182"/>
      <c r="LZK140" s="182"/>
      <c r="LZL140" s="182"/>
      <c r="LZM140" s="182"/>
      <c r="LZN140" s="182"/>
      <c r="LZO140" s="182"/>
      <c r="LZP140" s="182"/>
      <c r="LZQ140" s="182"/>
      <c r="LZR140" s="182"/>
      <c r="LZS140" s="182"/>
      <c r="LZT140" s="182"/>
      <c r="LZU140" s="182"/>
      <c r="LZV140" s="182"/>
      <c r="LZW140" s="182"/>
      <c r="LZX140" s="182"/>
      <c r="LZY140" s="182"/>
      <c r="LZZ140" s="182"/>
      <c r="MAA140" s="182"/>
      <c r="MAB140" s="182"/>
      <c r="MAC140" s="182"/>
      <c r="MAD140" s="182"/>
      <c r="MAE140" s="182"/>
      <c r="MAF140" s="182"/>
      <c r="MAG140" s="182"/>
      <c r="MAH140" s="182"/>
      <c r="MAI140" s="182"/>
      <c r="MAJ140" s="182"/>
      <c r="MAK140" s="182"/>
      <c r="MAL140" s="182"/>
      <c r="MAM140" s="182"/>
      <c r="MAN140" s="182"/>
      <c r="MAO140" s="182"/>
      <c r="MAP140" s="182"/>
      <c r="MAQ140" s="182"/>
      <c r="MAR140" s="182"/>
      <c r="MAS140" s="182"/>
      <c r="MAT140" s="182"/>
      <c r="MAU140" s="182"/>
      <c r="MAV140" s="182"/>
      <c r="MAW140" s="182"/>
      <c r="MAX140" s="182"/>
      <c r="MAY140" s="182"/>
      <c r="MAZ140" s="182"/>
      <c r="MBA140" s="182"/>
      <c r="MBB140" s="182"/>
      <c r="MBC140" s="182"/>
      <c r="MBD140" s="182"/>
      <c r="MBE140" s="182"/>
      <c r="MBF140" s="182"/>
      <c r="MBG140" s="182"/>
      <c r="MBH140" s="182"/>
      <c r="MBI140" s="182"/>
      <c r="MBJ140" s="182"/>
      <c r="MBK140" s="182"/>
      <c r="MBL140" s="182"/>
      <c r="MBM140" s="182"/>
      <c r="MBN140" s="182"/>
      <c r="MBO140" s="182"/>
      <c r="MBP140" s="182"/>
      <c r="MBQ140" s="182"/>
      <c r="MBR140" s="182"/>
      <c r="MBS140" s="182"/>
      <c r="MBT140" s="182"/>
      <c r="MBU140" s="182"/>
      <c r="MBV140" s="182"/>
      <c r="MBW140" s="182"/>
      <c r="MBX140" s="182"/>
      <c r="MBY140" s="182"/>
      <c r="MBZ140" s="182"/>
      <c r="MCA140" s="182"/>
      <c r="MCB140" s="182"/>
      <c r="MCC140" s="182"/>
      <c r="MCD140" s="182"/>
      <c r="MCE140" s="182"/>
      <c r="MCF140" s="182"/>
      <c r="MCG140" s="182"/>
      <c r="MCH140" s="182"/>
      <c r="MCI140" s="182"/>
      <c r="MCJ140" s="182"/>
      <c r="MCK140" s="182"/>
      <c r="MCL140" s="182"/>
      <c r="MCM140" s="182"/>
      <c r="MCN140" s="182"/>
      <c r="MCO140" s="182"/>
      <c r="MCP140" s="182"/>
      <c r="MCQ140" s="182"/>
      <c r="MCR140" s="182"/>
      <c r="MCS140" s="182"/>
      <c r="MCT140" s="182"/>
      <c r="MCU140" s="182"/>
      <c r="MCV140" s="182"/>
      <c r="MCW140" s="182"/>
      <c r="MCX140" s="182"/>
      <c r="MCY140" s="182"/>
      <c r="MCZ140" s="182"/>
      <c r="MDA140" s="182"/>
      <c r="MDB140" s="182"/>
      <c r="MDC140" s="182"/>
      <c r="MDD140" s="182"/>
      <c r="MDE140" s="182"/>
      <c r="MDF140" s="182"/>
      <c r="MDG140" s="182"/>
      <c r="MDH140" s="182"/>
      <c r="MDI140" s="182"/>
      <c r="MDJ140" s="182"/>
      <c r="MDK140" s="182"/>
      <c r="MDL140" s="182"/>
      <c r="MDM140" s="182"/>
      <c r="MDN140" s="182"/>
      <c r="MDO140" s="182"/>
      <c r="MDP140" s="182"/>
      <c r="MDQ140" s="182"/>
      <c r="MDR140" s="182"/>
      <c r="MDS140" s="182"/>
      <c r="MDT140" s="182"/>
      <c r="MDU140" s="182"/>
      <c r="MDV140" s="182"/>
      <c r="MDW140" s="182"/>
      <c r="MDX140" s="182"/>
      <c r="MDY140" s="182"/>
      <c r="MDZ140" s="182"/>
      <c r="MEA140" s="182"/>
      <c r="MEB140" s="182"/>
      <c r="MEC140" s="182"/>
      <c r="MED140" s="182"/>
      <c r="MEE140" s="182"/>
      <c r="MEF140" s="182"/>
      <c r="MEG140" s="182"/>
      <c r="MEH140" s="182"/>
      <c r="MEI140" s="182"/>
      <c r="MEJ140" s="182"/>
      <c r="MEK140" s="182"/>
      <c r="MEL140" s="182"/>
      <c r="MEM140" s="182"/>
      <c r="MEN140" s="182"/>
      <c r="MEO140" s="182"/>
      <c r="MEP140" s="182"/>
      <c r="MEQ140" s="182"/>
      <c r="MER140" s="182"/>
      <c r="MES140" s="182"/>
      <c r="MET140" s="182"/>
      <c r="MEU140" s="182"/>
      <c r="MEV140" s="182"/>
      <c r="MEW140" s="182"/>
      <c r="MEX140" s="182"/>
      <c r="MEY140" s="182"/>
      <c r="MEZ140" s="182"/>
      <c r="MFA140" s="182"/>
      <c r="MFB140" s="182"/>
      <c r="MFC140" s="182"/>
      <c r="MFD140" s="182"/>
      <c r="MFE140" s="182"/>
      <c r="MFF140" s="182"/>
      <c r="MFG140" s="182"/>
      <c r="MFH140" s="182"/>
      <c r="MFI140" s="182"/>
      <c r="MFJ140" s="182"/>
      <c r="MFK140" s="182"/>
      <c r="MFL140" s="182"/>
      <c r="MFM140" s="182"/>
      <c r="MFN140" s="182"/>
      <c r="MFO140" s="182"/>
      <c r="MFP140" s="182"/>
      <c r="MFQ140" s="182"/>
      <c r="MFR140" s="182"/>
      <c r="MFS140" s="182"/>
      <c r="MFT140" s="182"/>
      <c r="MFU140" s="182"/>
      <c r="MFV140" s="182"/>
      <c r="MFW140" s="182"/>
      <c r="MFX140" s="182"/>
      <c r="MFY140" s="182"/>
      <c r="MFZ140" s="182"/>
      <c r="MGA140" s="182"/>
      <c r="MGB140" s="182"/>
      <c r="MGC140" s="182"/>
      <c r="MGD140" s="182"/>
      <c r="MGE140" s="182"/>
      <c r="MGF140" s="182"/>
      <c r="MGG140" s="182"/>
      <c r="MGH140" s="182"/>
      <c r="MGI140" s="182"/>
      <c r="MGJ140" s="182"/>
      <c r="MGK140" s="182"/>
      <c r="MGL140" s="182"/>
      <c r="MGM140" s="182"/>
      <c r="MGN140" s="182"/>
      <c r="MGO140" s="182"/>
      <c r="MGP140" s="182"/>
      <c r="MGQ140" s="182"/>
      <c r="MGR140" s="182"/>
      <c r="MGS140" s="182"/>
      <c r="MGT140" s="182"/>
      <c r="MGU140" s="182"/>
      <c r="MGV140" s="182"/>
      <c r="MGW140" s="182"/>
      <c r="MGX140" s="182"/>
      <c r="MGY140" s="182"/>
      <c r="MGZ140" s="182"/>
      <c r="MHA140" s="182"/>
      <c r="MHB140" s="182"/>
      <c r="MHC140" s="182"/>
      <c r="MHD140" s="182"/>
      <c r="MHE140" s="182"/>
      <c r="MHF140" s="182"/>
      <c r="MHG140" s="182"/>
      <c r="MHH140" s="182"/>
      <c r="MHI140" s="182"/>
      <c r="MHJ140" s="182"/>
      <c r="MHK140" s="182"/>
      <c r="MHL140" s="182"/>
      <c r="MHM140" s="182"/>
      <c r="MHN140" s="182"/>
      <c r="MHO140" s="182"/>
      <c r="MHP140" s="182"/>
      <c r="MHQ140" s="182"/>
      <c r="MHR140" s="182"/>
      <c r="MHS140" s="182"/>
      <c r="MHT140" s="182"/>
      <c r="MHU140" s="182"/>
      <c r="MHV140" s="182"/>
      <c r="MHW140" s="182"/>
      <c r="MHX140" s="182"/>
      <c r="MHY140" s="182"/>
      <c r="MHZ140" s="182"/>
      <c r="MIA140" s="182"/>
      <c r="MIB140" s="182"/>
      <c r="MIC140" s="182"/>
      <c r="MID140" s="182"/>
      <c r="MIE140" s="182"/>
      <c r="MIF140" s="182"/>
      <c r="MIG140" s="182"/>
      <c r="MIH140" s="182"/>
      <c r="MII140" s="182"/>
      <c r="MIJ140" s="182"/>
      <c r="MIK140" s="182"/>
      <c r="MIL140" s="182"/>
      <c r="MIM140" s="182"/>
      <c r="MIN140" s="182"/>
      <c r="MIO140" s="182"/>
      <c r="MIP140" s="182"/>
      <c r="MIQ140" s="182"/>
      <c r="MIR140" s="182"/>
      <c r="MIS140" s="182"/>
      <c r="MIT140" s="182"/>
      <c r="MIU140" s="182"/>
      <c r="MIV140" s="182"/>
      <c r="MIW140" s="182"/>
      <c r="MIX140" s="182"/>
      <c r="MIY140" s="182"/>
      <c r="MIZ140" s="182"/>
      <c r="MJA140" s="182"/>
      <c r="MJB140" s="182"/>
      <c r="MJC140" s="182"/>
      <c r="MJD140" s="182"/>
      <c r="MJE140" s="182"/>
      <c r="MJF140" s="182"/>
      <c r="MJG140" s="182"/>
      <c r="MJH140" s="182"/>
      <c r="MJI140" s="182"/>
      <c r="MJJ140" s="182"/>
      <c r="MJK140" s="182"/>
      <c r="MJL140" s="182"/>
      <c r="MJM140" s="182"/>
      <c r="MJN140" s="182"/>
      <c r="MJO140" s="182"/>
      <c r="MJP140" s="182"/>
      <c r="MJQ140" s="182"/>
      <c r="MJR140" s="182"/>
      <c r="MJS140" s="182"/>
      <c r="MJT140" s="182"/>
      <c r="MJU140" s="182"/>
      <c r="MJV140" s="182"/>
      <c r="MJW140" s="182"/>
      <c r="MJX140" s="182"/>
      <c r="MJY140" s="182"/>
      <c r="MJZ140" s="182"/>
      <c r="MKA140" s="182"/>
      <c r="MKB140" s="182"/>
      <c r="MKC140" s="182"/>
      <c r="MKD140" s="182"/>
      <c r="MKE140" s="182"/>
      <c r="MKF140" s="182"/>
      <c r="MKG140" s="182"/>
      <c r="MKH140" s="182"/>
      <c r="MKI140" s="182"/>
      <c r="MKJ140" s="182"/>
      <c r="MKK140" s="182"/>
      <c r="MKL140" s="182"/>
      <c r="MKM140" s="182"/>
      <c r="MKN140" s="182"/>
      <c r="MKO140" s="182"/>
      <c r="MKP140" s="182"/>
      <c r="MKQ140" s="182"/>
      <c r="MKR140" s="182"/>
      <c r="MKS140" s="182"/>
      <c r="MKT140" s="182"/>
      <c r="MKU140" s="182"/>
      <c r="MKV140" s="182"/>
      <c r="MKW140" s="182"/>
      <c r="MKX140" s="182"/>
      <c r="MKY140" s="182"/>
      <c r="MKZ140" s="182"/>
      <c r="MLA140" s="182"/>
      <c r="MLB140" s="182"/>
      <c r="MLC140" s="182"/>
      <c r="MLD140" s="182"/>
      <c r="MLE140" s="182"/>
      <c r="MLF140" s="182"/>
      <c r="MLG140" s="182"/>
      <c r="MLH140" s="182"/>
      <c r="MLI140" s="182"/>
      <c r="MLJ140" s="182"/>
      <c r="MLK140" s="182"/>
      <c r="MLL140" s="182"/>
      <c r="MLM140" s="182"/>
      <c r="MLN140" s="182"/>
      <c r="MLO140" s="182"/>
      <c r="MLP140" s="182"/>
      <c r="MLQ140" s="182"/>
      <c r="MLR140" s="182"/>
      <c r="MLS140" s="182"/>
      <c r="MLT140" s="182"/>
      <c r="MLU140" s="182"/>
      <c r="MLV140" s="182"/>
      <c r="MLW140" s="182"/>
      <c r="MLX140" s="182"/>
      <c r="MLY140" s="182"/>
      <c r="MLZ140" s="182"/>
      <c r="MMA140" s="182"/>
      <c r="MMB140" s="182"/>
      <c r="MMC140" s="182"/>
      <c r="MMD140" s="182"/>
      <c r="MME140" s="182"/>
      <c r="MMF140" s="182"/>
      <c r="MMG140" s="182"/>
      <c r="MMH140" s="182"/>
      <c r="MMI140" s="182"/>
      <c r="MMJ140" s="182"/>
      <c r="MMK140" s="182"/>
      <c r="MML140" s="182"/>
      <c r="MMM140" s="182"/>
      <c r="MMN140" s="182"/>
      <c r="MMO140" s="182"/>
      <c r="MMP140" s="182"/>
      <c r="MMQ140" s="182"/>
      <c r="MMR140" s="182"/>
      <c r="MMS140" s="182"/>
      <c r="MMT140" s="182"/>
      <c r="MMU140" s="182"/>
      <c r="MMV140" s="182"/>
      <c r="MMW140" s="182"/>
      <c r="MMX140" s="182"/>
      <c r="MMY140" s="182"/>
      <c r="MMZ140" s="182"/>
      <c r="MNA140" s="182"/>
      <c r="MNB140" s="182"/>
      <c r="MNC140" s="182"/>
      <c r="MND140" s="182"/>
      <c r="MNE140" s="182"/>
      <c r="MNF140" s="182"/>
      <c r="MNG140" s="182"/>
      <c r="MNH140" s="182"/>
      <c r="MNI140" s="182"/>
      <c r="MNJ140" s="182"/>
      <c r="MNK140" s="182"/>
      <c r="MNL140" s="182"/>
      <c r="MNM140" s="182"/>
      <c r="MNN140" s="182"/>
      <c r="MNO140" s="182"/>
      <c r="MNP140" s="182"/>
      <c r="MNQ140" s="182"/>
      <c r="MNR140" s="182"/>
      <c r="MNS140" s="182"/>
      <c r="MNT140" s="182"/>
      <c r="MNU140" s="182"/>
      <c r="MNV140" s="182"/>
      <c r="MNW140" s="182"/>
      <c r="MNX140" s="182"/>
      <c r="MNY140" s="182"/>
      <c r="MNZ140" s="182"/>
      <c r="MOA140" s="182"/>
      <c r="MOB140" s="182"/>
      <c r="MOC140" s="182"/>
      <c r="MOD140" s="182"/>
      <c r="MOE140" s="182"/>
      <c r="MOF140" s="182"/>
      <c r="MOG140" s="182"/>
      <c r="MOH140" s="182"/>
      <c r="MOI140" s="182"/>
      <c r="MOJ140" s="182"/>
      <c r="MOK140" s="182"/>
      <c r="MOL140" s="182"/>
      <c r="MOM140" s="182"/>
      <c r="MON140" s="182"/>
      <c r="MOO140" s="182"/>
      <c r="MOP140" s="182"/>
      <c r="MOQ140" s="182"/>
      <c r="MOR140" s="182"/>
      <c r="MOS140" s="182"/>
      <c r="MOT140" s="182"/>
      <c r="MOU140" s="182"/>
      <c r="MOV140" s="182"/>
      <c r="MOW140" s="182"/>
      <c r="MOX140" s="182"/>
      <c r="MOY140" s="182"/>
      <c r="MOZ140" s="182"/>
      <c r="MPA140" s="182"/>
      <c r="MPB140" s="182"/>
      <c r="MPC140" s="182"/>
      <c r="MPD140" s="182"/>
      <c r="MPE140" s="182"/>
      <c r="MPF140" s="182"/>
      <c r="MPG140" s="182"/>
      <c r="MPH140" s="182"/>
      <c r="MPI140" s="182"/>
      <c r="MPJ140" s="182"/>
      <c r="MPK140" s="182"/>
      <c r="MPL140" s="182"/>
      <c r="MPM140" s="182"/>
      <c r="MPN140" s="182"/>
      <c r="MPO140" s="182"/>
      <c r="MPP140" s="182"/>
      <c r="MPQ140" s="182"/>
      <c r="MPR140" s="182"/>
      <c r="MPS140" s="182"/>
      <c r="MPT140" s="182"/>
      <c r="MPU140" s="182"/>
      <c r="MPV140" s="182"/>
      <c r="MPW140" s="182"/>
      <c r="MPX140" s="182"/>
      <c r="MPY140" s="182"/>
      <c r="MPZ140" s="182"/>
      <c r="MQA140" s="182"/>
      <c r="MQB140" s="182"/>
      <c r="MQC140" s="182"/>
      <c r="MQD140" s="182"/>
      <c r="MQE140" s="182"/>
      <c r="MQF140" s="182"/>
      <c r="MQG140" s="182"/>
      <c r="MQH140" s="182"/>
      <c r="MQI140" s="182"/>
      <c r="MQJ140" s="182"/>
      <c r="MQK140" s="182"/>
      <c r="MQL140" s="182"/>
      <c r="MQM140" s="182"/>
      <c r="MQN140" s="182"/>
      <c r="MQO140" s="182"/>
      <c r="MQP140" s="182"/>
      <c r="MQQ140" s="182"/>
      <c r="MQR140" s="182"/>
      <c r="MQS140" s="182"/>
      <c r="MQT140" s="182"/>
      <c r="MQU140" s="182"/>
      <c r="MQV140" s="182"/>
      <c r="MQW140" s="182"/>
      <c r="MQX140" s="182"/>
      <c r="MQY140" s="182"/>
      <c r="MQZ140" s="182"/>
      <c r="MRA140" s="182"/>
      <c r="MRB140" s="182"/>
      <c r="MRC140" s="182"/>
      <c r="MRD140" s="182"/>
      <c r="MRE140" s="182"/>
      <c r="MRF140" s="182"/>
      <c r="MRG140" s="182"/>
      <c r="MRH140" s="182"/>
      <c r="MRI140" s="182"/>
      <c r="MRJ140" s="182"/>
      <c r="MRK140" s="182"/>
      <c r="MRL140" s="182"/>
      <c r="MRM140" s="182"/>
      <c r="MRN140" s="182"/>
      <c r="MRO140" s="182"/>
      <c r="MRP140" s="182"/>
      <c r="MRQ140" s="182"/>
      <c r="MRR140" s="182"/>
      <c r="MRS140" s="182"/>
      <c r="MRT140" s="182"/>
      <c r="MRU140" s="182"/>
      <c r="MRV140" s="182"/>
      <c r="MRW140" s="182"/>
      <c r="MRX140" s="182"/>
      <c r="MRY140" s="182"/>
      <c r="MRZ140" s="182"/>
      <c r="MSA140" s="182"/>
      <c r="MSB140" s="182"/>
      <c r="MSC140" s="182"/>
      <c r="MSD140" s="182"/>
      <c r="MSE140" s="182"/>
      <c r="MSF140" s="182"/>
      <c r="MSG140" s="182"/>
      <c r="MSH140" s="182"/>
      <c r="MSI140" s="182"/>
      <c r="MSJ140" s="182"/>
      <c r="MSK140" s="182"/>
      <c r="MSL140" s="182"/>
      <c r="MSM140" s="182"/>
      <c r="MSN140" s="182"/>
      <c r="MSO140" s="182"/>
      <c r="MSP140" s="182"/>
      <c r="MSQ140" s="182"/>
      <c r="MSR140" s="182"/>
      <c r="MSS140" s="182"/>
      <c r="MST140" s="182"/>
      <c r="MSU140" s="182"/>
      <c r="MSV140" s="182"/>
      <c r="MSW140" s="182"/>
      <c r="MSX140" s="182"/>
      <c r="MSY140" s="182"/>
      <c r="MSZ140" s="182"/>
      <c r="MTA140" s="182"/>
      <c r="MTB140" s="182"/>
      <c r="MTC140" s="182"/>
      <c r="MTD140" s="182"/>
      <c r="MTE140" s="182"/>
      <c r="MTF140" s="182"/>
      <c r="MTG140" s="182"/>
      <c r="MTH140" s="182"/>
      <c r="MTI140" s="182"/>
      <c r="MTJ140" s="182"/>
      <c r="MTK140" s="182"/>
      <c r="MTL140" s="182"/>
      <c r="MTM140" s="182"/>
      <c r="MTN140" s="182"/>
      <c r="MTO140" s="182"/>
      <c r="MTP140" s="182"/>
      <c r="MTQ140" s="182"/>
      <c r="MTR140" s="182"/>
      <c r="MTS140" s="182"/>
      <c r="MTT140" s="182"/>
      <c r="MTU140" s="182"/>
      <c r="MTV140" s="182"/>
      <c r="MTW140" s="182"/>
      <c r="MTX140" s="182"/>
      <c r="MTY140" s="182"/>
      <c r="MTZ140" s="182"/>
      <c r="MUA140" s="182"/>
      <c r="MUB140" s="182"/>
      <c r="MUC140" s="182"/>
      <c r="MUD140" s="182"/>
      <c r="MUE140" s="182"/>
      <c r="MUF140" s="182"/>
      <c r="MUG140" s="182"/>
      <c r="MUH140" s="182"/>
      <c r="MUI140" s="182"/>
      <c r="MUJ140" s="182"/>
      <c r="MUK140" s="182"/>
      <c r="MUL140" s="182"/>
      <c r="MUM140" s="182"/>
      <c r="MUN140" s="182"/>
      <c r="MUO140" s="182"/>
      <c r="MUP140" s="182"/>
      <c r="MUQ140" s="182"/>
      <c r="MUR140" s="182"/>
      <c r="MUS140" s="182"/>
      <c r="MUT140" s="182"/>
      <c r="MUU140" s="182"/>
      <c r="MUV140" s="182"/>
      <c r="MUW140" s="182"/>
      <c r="MUX140" s="182"/>
      <c r="MUY140" s="182"/>
      <c r="MUZ140" s="182"/>
      <c r="MVA140" s="182"/>
      <c r="MVB140" s="182"/>
      <c r="MVC140" s="182"/>
      <c r="MVD140" s="182"/>
      <c r="MVE140" s="182"/>
      <c r="MVF140" s="182"/>
      <c r="MVG140" s="182"/>
      <c r="MVH140" s="182"/>
      <c r="MVI140" s="182"/>
      <c r="MVJ140" s="182"/>
      <c r="MVK140" s="182"/>
      <c r="MVL140" s="182"/>
      <c r="MVM140" s="182"/>
      <c r="MVN140" s="182"/>
      <c r="MVO140" s="182"/>
      <c r="MVP140" s="182"/>
      <c r="MVQ140" s="182"/>
      <c r="MVR140" s="182"/>
      <c r="MVS140" s="182"/>
      <c r="MVT140" s="182"/>
      <c r="MVU140" s="182"/>
      <c r="MVV140" s="182"/>
      <c r="MVW140" s="182"/>
      <c r="MVX140" s="182"/>
      <c r="MVY140" s="182"/>
      <c r="MVZ140" s="182"/>
      <c r="MWA140" s="182"/>
      <c r="MWB140" s="182"/>
      <c r="MWC140" s="182"/>
      <c r="MWD140" s="182"/>
      <c r="MWE140" s="182"/>
      <c r="MWF140" s="182"/>
      <c r="MWG140" s="182"/>
      <c r="MWH140" s="182"/>
      <c r="MWI140" s="182"/>
      <c r="MWJ140" s="182"/>
      <c r="MWK140" s="182"/>
      <c r="MWL140" s="182"/>
      <c r="MWM140" s="182"/>
      <c r="MWN140" s="182"/>
      <c r="MWO140" s="182"/>
      <c r="MWP140" s="182"/>
      <c r="MWQ140" s="182"/>
      <c r="MWR140" s="182"/>
      <c r="MWS140" s="182"/>
      <c r="MWT140" s="182"/>
      <c r="MWU140" s="182"/>
      <c r="MWV140" s="182"/>
      <c r="MWW140" s="182"/>
      <c r="MWX140" s="182"/>
      <c r="MWY140" s="182"/>
      <c r="MWZ140" s="182"/>
      <c r="MXA140" s="182"/>
      <c r="MXB140" s="182"/>
      <c r="MXC140" s="182"/>
      <c r="MXD140" s="182"/>
      <c r="MXE140" s="182"/>
      <c r="MXF140" s="182"/>
      <c r="MXG140" s="182"/>
      <c r="MXH140" s="182"/>
      <c r="MXI140" s="182"/>
      <c r="MXJ140" s="182"/>
      <c r="MXK140" s="182"/>
      <c r="MXL140" s="182"/>
      <c r="MXM140" s="182"/>
      <c r="MXN140" s="182"/>
      <c r="MXO140" s="182"/>
      <c r="MXP140" s="182"/>
      <c r="MXQ140" s="182"/>
      <c r="MXR140" s="182"/>
      <c r="MXS140" s="182"/>
      <c r="MXT140" s="182"/>
      <c r="MXU140" s="182"/>
      <c r="MXV140" s="182"/>
      <c r="MXW140" s="182"/>
      <c r="MXX140" s="182"/>
      <c r="MXY140" s="182"/>
      <c r="MXZ140" s="182"/>
      <c r="MYA140" s="182"/>
      <c r="MYB140" s="182"/>
      <c r="MYC140" s="182"/>
      <c r="MYD140" s="182"/>
      <c r="MYE140" s="182"/>
      <c r="MYF140" s="182"/>
      <c r="MYG140" s="182"/>
      <c r="MYH140" s="182"/>
      <c r="MYI140" s="182"/>
      <c r="MYJ140" s="182"/>
      <c r="MYK140" s="182"/>
      <c r="MYL140" s="182"/>
      <c r="MYM140" s="182"/>
      <c r="MYN140" s="182"/>
      <c r="MYO140" s="182"/>
      <c r="MYP140" s="182"/>
      <c r="MYQ140" s="182"/>
      <c r="MYR140" s="182"/>
      <c r="MYS140" s="182"/>
      <c r="MYT140" s="182"/>
      <c r="MYU140" s="182"/>
      <c r="MYV140" s="182"/>
      <c r="MYW140" s="182"/>
      <c r="MYX140" s="182"/>
      <c r="MYY140" s="182"/>
      <c r="MYZ140" s="182"/>
      <c r="MZA140" s="182"/>
      <c r="MZB140" s="182"/>
      <c r="MZC140" s="182"/>
      <c r="MZD140" s="182"/>
      <c r="MZE140" s="182"/>
      <c r="MZF140" s="182"/>
      <c r="MZG140" s="182"/>
      <c r="MZH140" s="182"/>
      <c r="MZI140" s="182"/>
      <c r="MZJ140" s="182"/>
      <c r="MZK140" s="182"/>
      <c r="MZL140" s="182"/>
      <c r="MZM140" s="182"/>
      <c r="MZN140" s="182"/>
      <c r="MZO140" s="182"/>
      <c r="MZP140" s="182"/>
      <c r="MZQ140" s="182"/>
      <c r="MZR140" s="182"/>
      <c r="MZS140" s="182"/>
      <c r="MZT140" s="182"/>
      <c r="MZU140" s="182"/>
      <c r="MZV140" s="182"/>
      <c r="MZW140" s="182"/>
      <c r="MZX140" s="182"/>
      <c r="MZY140" s="182"/>
      <c r="MZZ140" s="182"/>
      <c r="NAA140" s="182"/>
      <c r="NAB140" s="182"/>
      <c r="NAC140" s="182"/>
      <c r="NAD140" s="182"/>
      <c r="NAE140" s="182"/>
      <c r="NAF140" s="182"/>
      <c r="NAG140" s="182"/>
      <c r="NAH140" s="182"/>
      <c r="NAI140" s="182"/>
      <c r="NAJ140" s="182"/>
      <c r="NAK140" s="182"/>
      <c r="NAL140" s="182"/>
      <c r="NAM140" s="182"/>
      <c r="NAN140" s="182"/>
      <c r="NAO140" s="182"/>
      <c r="NAP140" s="182"/>
      <c r="NAQ140" s="182"/>
      <c r="NAR140" s="182"/>
      <c r="NAS140" s="182"/>
      <c r="NAT140" s="182"/>
      <c r="NAU140" s="182"/>
      <c r="NAV140" s="182"/>
      <c r="NAW140" s="182"/>
      <c r="NAX140" s="182"/>
      <c r="NAY140" s="182"/>
      <c r="NAZ140" s="182"/>
      <c r="NBA140" s="182"/>
      <c r="NBB140" s="182"/>
      <c r="NBC140" s="182"/>
      <c r="NBD140" s="182"/>
      <c r="NBE140" s="182"/>
      <c r="NBF140" s="182"/>
      <c r="NBG140" s="182"/>
      <c r="NBH140" s="182"/>
      <c r="NBI140" s="182"/>
      <c r="NBJ140" s="182"/>
      <c r="NBK140" s="182"/>
      <c r="NBL140" s="182"/>
      <c r="NBM140" s="182"/>
      <c r="NBN140" s="182"/>
      <c r="NBO140" s="182"/>
      <c r="NBP140" s="182"/>
      <c r="NBQ140" s="182"/>
      <c r="NBR140" s="182"/>
      <c r="NBS140" s="182"/>
      <c r="NBT140" s="182"/>
      <c r="NBU140" s="182"/>
      <c r="NBV140" s="182"/>
      <c r="NBW140" s="182"/>
      <c r="NBX140" s="182"/>
      <c r="NBY140" s="182"/>
      <c r="NBZ140" s="182"/>
      <c r="NCA140" s="182"/>
      <c r="NCB140" s="182"/>
      <c r="NCC140" s="182"/>
      <c r="NCD140" s="182"/>
      <c r="NCE140" s="182"/>
      <c r="NCF140" s="182"/>
      <c r="NCG140" s="182"/>
      <c r="NCH140" s="182"/>
      <c r="NCI140" s="182"/>
      <c r="NCJ140" s="182"/>
      <c r="NCK140" s="182"/>
      <c r="NCL140" s="182"/>
      <c r="NCM140" s="182"/>
      <c r="NCN140" s="182"/>
      <c r="NCO140" s="182"/>
      <c r="NCP140" s="182"/>
      <c r="NCQ140" s="182"/>
      <c r="NCR140" s="182"/>
      <c r="NCS140" s="182"/>
      <c r="NCT140" s="182"/>
      <c r="NCU140" s="182"/>
      <c r="NCV140" s="182"/>
      <c r="NCW140" s="182"/>
      <c r="NCX140" s="182"/>
      <c r="NCY140" s="182"/>
      <c r="NCZ140" s="182"/>
      <c r="NDA140" s="182"/>
      <c r="NDB140" s="182"/>
      <c r="NDC140" s="182"/>
      <c r="NDD140" s="182"/>
      <c r="NDE140" s="182"/>
      <c r="NDF140" s="182"/>
      <c r="NDG140" s="182"/>
      <c r="NDH140" s="182"/>
      <c r="NDI140" s="182"/>
      <c r="NDJ140" s="182"/>
      <c r="NDK140" s="182"/>
      <c r="NDL140" s="182"/>
      <c r="NDM140" s="182"/>
      <c r="NDN140" s="182"/>
      <c r="NDO140" s="182"/>
      <c r="NDP140" s="182"/>
      <c r="NDQ140" s="182"/>
      <c r="NDR140" s="182"/>
      <c r="NDS140" s="182"/>
      <c r="NDT140" s="182"/>
      <c r="NDU140" s="182"/>
      <c r="NDV140" s="182"/>
      <c r="NDW140" s="182"/>
      <c r="NDX140" s="182"/>
      <c r="NDY140" s="182"/>
      <c r="NDZ140" s="182"/>
      <c r="NEA140" s="182"/>
      <c r="NEB140" s="182"/>
      <c r="NEC140" s="182"/>
      <c r="NED140" s="182"/>
      <c r="NEE140" s="182"/>
      <c r="NEF140" s="182"/>
      <c r="NEG140" s="182"/>
      <c r="NEH140" s="182"/>
      <c r="NEI140" s="182"/>
      <c r="NEJ140" s="182"/>
      <c r="NEK140" s="182"/>
      <c r="NEL140" s="182"/>
      <c r="NEM140" s="182"/>
      <c r="NEN140" s="182"/>
      <c r="NEO140" s="182"/>
      <c r="NEP140" s="182"/>
      <c r="NEQ140" s="182"/>
      <c r="NER140" s="182"/>
      <c r="NES140" s="182"/>
      <c r="NET140" s="182"/>
      <c r="NEU140" s="182"/>
      <c r="NEV140" s="182"/>
      <c r="NEW140" s="182"/>
      <c r="NEX140" s="182"/>
      <c r="NEY140" s="182"/>
      <c r="NEZ140" s="182"/>
      <c r="NFA140" s="182"/>
      <c r="NFB140" s="182"/>
      <c r="NFC140" s="182"/>
      <c r="NFD140" s="182"/>
      <c r="NFE140" s="182"/>
      <c r="NFF140" s="182"/>
      <c r="NFG140" s="182"/>
      <c r="NFH140" s="182"/>
      <c r="NFI140" s="182"/>
      <c r="NFJ140" s="182"/>
      <c r="NFK140" s="182"/>
      <c r="NFL140" s="182"/>
      <c r="NFM140" s="182"/>
      <c r="NFN140" s="182"/>
      <c r="NFO140" s="182"/>
      <c r="NFP140" s="182"/>
      <c r="NFQ140" s="182"/>
      <c r="NFR140" s="182"/>
      <c r="NFS140" s="182"/>
      <c r="NFT140" s="182"/>
      <c r="NFU140" s="182"/>
      <c r="NFV140" s="182"/>
      <c r="NFW140" s="182"/>
      <c r="NFX140" s="182"/>
      <c r="NFY140" s="182"/>
      <c r="NFZ140" s="182"/>
      <c r="NGA140" s="182"/>
      <c r="NGB140" s="182"/>
      <c r="NGC140" s="182"/>
      <c r="NGD140" s="182"/>
      <c r="NGE140" s="182"/>
      <c r="NGF140" s="182"/>
      <c r="NGG140" s="182"/>
      <c r="NGH140" s="182"/>
      <c r="NGI140" s="182"/>
      <c r="NGJ140" s="182"/>
      <c r="NGK140" s="182"/>
      <c r="NGL140" s="182"/>
      <c r="NGM140" s="182"/>
      <c r="NGN140" s="182"/>
      <c r="NGO140" s="182"/>
      <c r="NGP140" s="182"/>
      <c r="NGQ140" s="182"/>
      <c r="NGR140" s="182"/>
      <c r="NGS140" s="182"/>
      <c r="NGT140" s="182"/>
      <c r="NGU140" s="182"/>
      <c r="NGV140" s="182"/>
      <c r="NGW140" s="182"/>
      <c r="NGX140" s="182"/>
      <c r="NGY140" s="182"/>
      <c r="NGZ140" s="182"/>
      <c r="NHA140" s="182"/>
      <c r="NHB140" s="182"/>
      <c r="NHC140" s="182"/>
      <c r="NHD140" s="182"/>
      <c r="NHE140" s="182"/>
      <c r="NHF140" s="182"/>
      <c r="NHG140" s="182"/>
      <c r="NHH140" s="182"/>
      <c r="NHI140" s="182"/>
      <c r="NHJ140" s="182"/>
      <c r="NHK140" s="182"/>
      <c r="NHL140" s="182"/>
      <c r="NHM140" s="182"/>
      <c r="NHN140" s="182"/>
      <c r="NHO140" s="182"/>
      <c r="NHP140" s="182"/>
      <c r="NHQ140" s="182"/>
      <c r="NHR140" s="182"/>
      <c r="NHS140" s="182"/>
      <c r="NHT140" s="182"/>
      <c r="NHU140" s="182"/>
      <c r="NHV140" s="182"/>
      <c r="NHW140" s="182"/>
      <c r="NHX140" s="182"/>
      <c r="NHY140" s="182"/>
      <c r="NHZ140" s="182"/>
      <c r="NIA140" s="182"/>
      <c r="NIB140" s="182"/>
      <c r="NIC140" s="182"/>
      <c r="NID140" s="182"/>
      <c r="NIE140" s="182"/>
      <c r="NIF140" s="182"/>
      <c r="NIG140" s="182"/>
      <c r="NIH140" s="182"/>
      <c r="NII140" s="182"/>
      <c r="NIJ140" s="182"/>
      <c r="NIK140" s="182"/>
      <c r="NIL140" s="182"/>
      <c r="NIM140" s="182"/>
      <c r="NIN140" s="182"/>
      <c r="NIO140" s="182"/>
      <c r="NIP140" s="182"/>
      <c r="NIQ140" s="182"/>
      <c r="NIR140" s="182"/>
      <c r="NIS140" s="182"/>
      <c r="NIT140" s="182"/>
      <c r="NIU140" s="182"/>
      <c r="NIV140" s="182"/>
      <c r="NIW140" s="182"/>
      <c r="NIX140" s="182"/>
      <c r="NIY140" s="182"/>
      <c r="NIZ140" s="182"/>
      <c r="NJA140" s="182"/>
      <c r="NJB140" s="182"/>
      <c r="NJC140" s="182"/>
      <c r="NJD140" s="182"/>
      <c r="NJE140" s="182"/>
      <c r="NJF140" s="182"/>
      <c r="NJG140" s="182"/>
      <c r="NJH140" s="182"/>
      <c r="NJI140" s="182"/>
      <c r="NJJ140" s="182"/>
      <c r="NJK140" s="182"/>
      <c r="NJL140" s="182"/>
      <c r="NJM140" s="182"/>
      <c r="NJN140" s="182"/>
      <c r="NJO140" s="182"/>
      <c r="NJP140" s="182"/>
      <c r="NJQ140" s="182"/>
      <c r="NJR140" s="182"/>
      <c r="NJS140" s="182"/>
      <c r="NJT140" s="182"/>
      <c r="NJU140" s="182"/>
      <c r="NJV140" s="182"/>
      <c r="NJW140" s="182"/>
      <c r="NJX140" s="182"/>
      <c r="NJY140" s="182"/>
      <c r="NJZ140" s="182"/>
      <c r="NKA140" s="182"/>
      <c r="NKB140" s="182"/>
      <c r="NKC140" s="182"/>
      <c r="NKD140" s="182"/>
      <c r="NKE140" s="182"/>
      <c r="NKF140" s="182"/>
      <c r="NKG140" s="182"/>
      <c r="NKH140" s="182"/>
      <c r="NKI140" s="182"/>
      <c r="NKJ140" s="182"/>
      <c r="NKK140" s="182"/>
      <c r="NKL140" s="182"/>
      <c r="NKM140" s="182"/>
      <c r="NKN140" s="182"/>
      <c r="NKO140" s="182"/>
      <c r="NKP140" s="182"/>
      <c r="NKQ140" s="182"/>
      <c r="NKR140" s="182"/>
      <c r="NKS140" s="182"/>
      <c r="NKT140" s="182"/>
      <c r="NKU140" s="182"/>
      <c r="NKV140" s="182"/>
      <c r="NKW140" s="182"/>
      <c r="NKX140" s="182"/>
      <c r="NKY140" s="182"/>
      <c r="NKZ140" s="182"/>
      <c r="NLA140" s="182"/>
      <c r="NLB140" s="182"/>
      <c r="NLC140" s="182"/>
      <c r="NLD140" s="182"/>
      <c r="NLE140" s="182"/>
      <c r="NLF140" s="182"/>
      <c r="NLG140" s="182"/>
      <c r="NLH140" s="182"/>
      <c r="NLI140" s="182"/>
      <c r="NLJ140" s="182"/>
      <c r="NLK140" s="182"/>
      <c r="NLL140" s="182"/>
      <c r="NLM140" s="182"/>
      <c r="NLN140" s="182"/>
      <c r="NLO140" s="182"/>
      <c r="NLP140" s="182"/>
      <c r="NLQ140" s="182"/>
      <c r="NLR140" s="182"/>
      <c r="NLS140" s="182"/>
      <c r="NLT140" s="182"/>
      <c r="NLU140" s="182"/>
      <c r="NLV140" s="182"/>
      <c r="NLW140" s="182"/>
      <c r="NLX140" s="182"/>
      <c r="NLY140" s="182"/>
      <c r="NLZ140" s="182"/>
      <c r="NMA140" s="182"/>
      <c r="NMB140" s="182"/>
      <c r="NMC140" s="182"/>
      <c r="NMD140" s="182"/>
      <c r="NME140" s="182"/>
      <c r="NMF140" s="182"/>
      <c r="NMG140" s="182"/>
      <c r="NMH140" s="182"/>
      <c r="NMI140" s="182"/>
      <c r="NMJ140" s="182"/>
      <c r="NMK140" s="182"/>
      <c r="NML140" s="182"/>
      <c r="NMM140" s="182"/>
      <c r="NMN140" s="182"/>
      <c r="NMO140" s="182"/>
      <c r="NMP140" s="182"/>
      <c r="NMQ140" s="182"/>
      <c r="NMR140" s="182"/>
      <c r="NMS140" s="182"/>
      <c r="NMT140" s="182"/>
      <c r="NMU140" s="182"/>
      <c r="NMV140" s="182"/>
      <c r="NMW140" s="182"/>
      <c r="NMX140" s="182"/>
      <c r="NMY140" s="182"/>
      <c r="NMZ140" s="182"/>
      <c r="NNA140" s="182"/>
      <c r="NNB140" s="182"/>
      <c r="NNC140" s="182"/>
      <c r="NND140" s="182"/>
      <c r="NNE140" s="182"/>
      <c r="NNF140" s="182"/>
      <c r="NNG140" s="182"/>
      <c r="NNH140" s="182"/>
      <c r="NNI140" s="182"/>
      <c r="NNJ140" s="182"/>
      <c r="NNK140" s="182"/>
      <c r="NNL140" s="182"/>
      <c r="NNM140" s="182"/>
      <c r="NNN140" s="182"/>
      <c r="NNO140" s="182"/>
      <c r="NNP140" s="182"/>
      <c r="NNQ140" s="182"/>
      <c r="NNR140" s="182"/>
      <c r="NNS140" s="182"/>
      <c r="NNT140" s="182"/>
      <c r="NNU140" s="182"/>
      <c r="NNV140" s="182"/>
      <c r="NNW140" s="182"/>
      <c r="NNX140" s="182"/>
      <c r="NNY140" s="182"/>
      <c r="NNZ140" s="182"/>
      <c r="NOA140" s="182"/>
      <c r="NOB140" s="182"/>
      <c r="NOC140" s="182"/>
      <c r="NOD140" s="182"/>
      <c r="NOE140" s="182"/>
      <c r="NOF140" s="182"/>
      <c r="NOG140" s="182"/>
      <c r="NOH140" s="182"/>
      <c r="NOI140" s="182"/>
      <c r="NOJ140" s="182"/>
      <c r="NOK140" s="182"/>
      <c r="NOL140" s="182"/>
      <c r="NOM140" s="182"/>
      <c r="NON140" s="182"/>
      <c r="NOO140" s="182"/>
      <c r="NOP140" s="182"/>
      <c r="NOQ140" s="182"/>
      <c r="NOR140" s="182"/>
      <c r="NOS140" s="182"/>
      <c r="NOT140" s="182"/>
      <c r="NOU140" s="182"/>
      <c r="NOV140" s="182"/>
      <c r="NOW140" s="182"/>
      <c r="NOX140" s="182"/>
      <c r="NOY140" s="182"/>
      <c r="NOZ140" s="182"/>
      <c r="NPA140" s="182"/>
      <c r="NPB140" s="182"/>
      <c r="NPC140" s="182"/>
      <c r="NPD140" s="182"/>
      <c r="NPE140" s="182"/>
      <c r="NPF140" s="182"/>
      <c r="NPG140" s="182"/>
      <c r="NPH140" s="182"/>
      <c r="NPI140" s="182"/>
      <c r="NPJ140" s="182"/>
      <c r="NPK140" s="182"/>
      <c r="NPL140" s="182"/>
      <c r="NPM140" s="182"/>
      <c r="NPN140" s="182"/>
      <c r="NPO140" s="182"/>
      <c r="NPP140" s="182"/>
      <c r="NPQ140" s="182"/>
      <c r="NPR140" s="182"/>
      <c r="NPS140" s="182"/>
      <c r="NPT140" s="182"/>
      <c r="NPU140" s="182"/>
      <c r="NPV140" s="182"/>
      <c r="NPW140" s="182"/>
      <c r="NPX140" s="182"/>
      <c r="NPY140" s="182"/>
      <c r="NPZ140" s="182"/>
      <c r="NQA140" s="182"/>
      <c r="NQB140" s="182"/>
      <c r="NQC140" s="182"/>
      <c r="NQD140" s="182"/>
      <c r="NQE140" s="182"/>
      <c r="NQF140" s="182"/>
      <c r="NQG140" s="182"/>
      <c r="NQH140" s="182"/>
      <c r="NQI140" s="182"/>
      <c r="NQJ140" s="182"/>
      <c r="NQK140" s="182"/>
      <c r="NQL140" s="182"/>
      <c r="NQM140" s="182"/>
      <c r="NQN140" s="182"/>
      <c r="NQO140" s="182"/>
      <c r="NQP140" s="182"/>
      <c r="NQQ140" s="182"/>
      <c r="NQR140" s="182"/>
      <c r="NQS140" s="182"/>
      <c r="NQT140" s="182"/>
      <c r="NQU140" s="182"/>
      <c r="NQV140" s="182"/>
      <c r="NQW140" s="182"/>
      <c r="NQX140" s="182"/>
      <c r="NQY140" s="182"/>
      <c r="NQZ140" s="182"/>
      <c r="NRA140" s="182"/>
      <c r="NRB140" s="182"/>
      <c r="NRC140" s="182"/>
      <c r="NRD140" s="182"/>
      <c r="NRE140" s="182"/>
      <c r="NRF140" s="182"/>
      <c r="NRG140" s="182"/>
      <c r="NRH140" s="182"/>
      <c r="NRI140" s="182"/>
      <c r="NRJ140" s="182"/>
      <c r="NRK140" s="182"/>
      <c r="NRL140" s="182"/>
      <c r="NRM140" s="182"/>
      <c r="NRN140" s="182"/>
      <c r="NRO140" s="182"/>
      <c r="NRP140" s="182"/>
      <c r="NRQ140" s="182"/>
      <c r="NRR140" s="182"/>
      <c r="NRS140" s="182"/>
      <c r="NRT140" s="182"/>
      <c r="NRU140" s="182"/>
      <c r="NRV140" s="182"/>
      <c r="NRW140" s="182"/>
      <c r="NRX140" s="182"/>
      <c r="NRY140" s="182"/>
      <c r="NRZ140" s="182"/>
      <c r="NSA140" s="182"/>
      <c r="NSB140" s="182"/>
      <c r="NSC140" s="182"/>
      <c r="NSD140" s="182"/>
      <c r="NSE140" s="182"/>
      <c r="NSF140" s="182"/>
      <c r="NSG140" s="182"/>
      <c r="NSH140" s="182"/>
      <c r="NSI140" s="182"/>
      <c r="NSJ140" s="182"/>
      <c r="NSK140" s="182"/>
      <c r="NSL140" s="182"/>
      <c r="NSM140" s="182"/>
      <c r="NSN140" s="182"/>
      <c r="NSO140" s="182"/>
      <c r="NSP140" s="182"/>
      <c r="NSQ140" s="182"/>
      <c r="NSR140" s="182"/>
      <c r="NSS140" s="182"/>
      <c r="NST140" s="182"/>
      <c r="NSU140" s="182"/>
      <c r="NSV140" s="182"/>
      <c r="NSW140" s="182"/>
      <c r="NSX140" s="182"/>
      <c r="NSY140" s="182"/>
      <c r="NSZ140" s="182"/>
      <c r="NTA140" s="182"/>
      <c r="NTB140" s="182"/>
      <c r="NTC140" s="182"/>
      <c r="NTD140" s="182"/>
      <c r="NTE140" s="182"/>
      <c r="NTF140" s="182"/>
      <c r="NTG140" s="182"/>
      <c r="NTH140" s="182"/>
      <c r="NTI140" s="182"/>
      <c r="NTJ140" s="182"/>
      <c r="NTK140" s="182"/>
      <c r="NTL140" s="182"/>
      <c r="NTM140" s="182"/>
      <c r="NTN140" s="182"/>
      <c r="NTO140" s="182"/>
      <c r="NTP140" s="182"/>
      <c r="NTQ140" s="182"/>
      <c r="NTR140" s="182"/>
      <c r="NTS140" s="182"/>
      <c r="NTT140" s="182"/>
      <c r="NTU140" s="182"/>
      <c r="NTV140" s="182"/>
      <c r="NTW140" s="182"/>
      <c r="NTX140" s="182"/>
      <c r="NTY140" s="182"/>
      <c r="NTZ140" s="182"/>
      <c r="NUA140" s="182"/>
      <c r="NUB140" s="182"/>
      <c r="NUC140" s="182"/>
      <c r="NUD140" s="182"/>
      <c r="NUE140" s="182"/>
      <c r="NUF140" s="182"/>
      <c r="NUG140" s="182"/>
      <c r="NUH140" s="182"/>
      <c r="NUI140" s="182"/>
      <c r="NUJ140" s="182"/>
      <c r="NUK140" s="182"/>
      <c r="NUL140" s="182"/>
      <c r="NUM140" s="182"/>
      <c r="NUN140" s="182"/>
      <c r="NUO140" s="182"/>
      <c r="NUP140" s="182"/>
      <c r="NUQ140" s="182"/>
      <c r="NUR140" s="182"/>
      <c r="NUS140" s="182"/>
      <c r="NUT140" s="182"/>
      <c r="NUU140" s="182"/>
      <c r="NUV140" s="182"/>
      <c r="NUW140" s="182"/>
      <c r="NUX140" s="182"/>
      <c r="NUY140" s="182"/>
      <c r="NUZ140" s="182"/>
      <c r="NVA140" s="182"/>
      <c r="NVB140" s="182"/>
      <c r="NVC140" s="182"/>
      <c r="NVD140" s="182"/>
      <c r="NVE140" s="182"/>
      <c r="NVF140" s="182"/>
      <c r="NVG140" s="182"/>
      <c r="NVH140" s="182"/>
      <c r="NVI140" s="182"/>
      <c r="NVJ140" s="182"/>
      <c r="NVK140" s="182"/>
      <c r="NVL140" s="182"/>
      <c r="NVM140" s="182"/>
      <c r="NVN140" s="182"/>
      <c r="NVO140" s="182"/>
      <c r="NVP140" s="182"/>
      <c r="NVQ140" s="182"/>
      <c r="NVR140" s="182"/>
      <c r="NVS140" s="182"/>
      <c r="NVT140" s="182"/>
      <c r="NVU140" s="182"/>
      <c r="NVV140" s="182"/>
      <c r="NVW140" s="182"/>
      <c r="NVX140" s="182"/>
      <c r="NVY140" s="182"/>
      <c r="NVZ140" s="182"/>
      <c r="NWA140" s="182"/>
      <c r="NWB140" s="182"/>
      <c r="NWC140" s="182"/>
      <c r="NWD140" s="182"/>
      <c r="NWE140" s="182"/>
      <c r="NWF140" s="182"/>
      <c r="NWG140" s="182"/>
      <c r="NWH140" s="182"/>
      <c r="NWI140" s="182"/>
      <c r="NWJ140" s="182"/>
      <c r="NWK140" s="182"/>
      <c r="NWL140" s="182"/>
      <c r="NWM140" s="182"/>
      <c r="NWN140" s="182"/>
      <c r="NWO140" s="182"/>
      <c r="NWP140" s="182"/>
      <c r="NWQ140" s="182"/>
      <c r="NWR140" s="182"/>
      <c r="NWS140" s="182"/>
      <c r="NWT140" s="182"/>
      <c r="NWU140" s="182"/>
      <c r="NWV140" s="182"/>
      <c r="NWW140" s="182"/>
      <c r="NWX140" s="182"/>
      <c r="NWY140" s="182"/>
      <c r="NWZ140" s="182"/>
      <c r="NXA140" s="182"/>
      <c r="NXB140" s="182"/>
      <c r="NXC140" s="182"/>
      <c r="NXD140" s="182"/>
      <c r="NXE140" s="182"/>
      <c r="NXF140" s="182"/>
      <c r="NXG140" s="182"/>
      <c r="NXH140" s="182"/>
      <c r="NXI140" s="182"/>
      <c r="NXJ140" s="182"/>
      <c r="NXK140" s="182"/>
      <c r="NXL140" s="182"/>
      <c r="NXM140" s="182"/>
      <c r="NXN140" s="182"/>
      <c r="NXO140" s="182"/>
      <c r="NXP140" s="182"/>
      <c r="NXQ140" s="182"/>
      <c r="NXR140" s="182"/>
      <c r="NXS140" s="182"/>
      <c r="NXT140" s="182"/>
      <c r="NXU140" s="182"/>
      <c r="NXV140" s="182"/>
      <c r="NXW140" s="182"/>
      <c r="NXX140" s="182"/>
      <c r="NXY140" s="182"/>
      <c r="NXZ140" s="182"/>
      <c r="NYA140" s="182"/>
      <c r="NYB140" s="182"/>
      <c r="NYC140" s="182"/>
      <c r="NYD140" s="182"/>
      <c r="NYE140" s="182"/>
      <c r="NYF140" s="182"/>
      <c r="NYG140" s="182"/>
      <c r="NYH140" s="182"/>
      <c r="NYI140" s="182"/>
      <c r="NYJ140" s="182"/>
      <c r="NYK140" s="182"/>
      <c r="NYL140" s="182"/>
      <c r="NYM140" s="182"/>
      <c r="NYN140" s="182"/>
      <c r="NYO140" s="182"/>
      <c r="NYP140" s="182"/>
      <c r="NYQ140" s="182"/>
      <c r="NYR140" s="182"/>
      <c r="NYS140" s="182"/>
      <c r="NYT140" s="182"/>
      <c r="NYU140" s="182"/>
      <c r="NYV140" s="182"/>
      <c r="NYW140" s="182"/>
      <c r="NYX140" s="182"/>
      <c r="NYY140" s="182"/>
      <c r="NYZ140" s="182"/>
      <c r="NZA140" s="182"/>
      <c r="NZB140" s="182"/>
      <c r="NZC140" s="182"/>
      <c r="NZD140" s="182"/>
      <c r="NZE140" s="182"/>
      <c r="NZF140" s="182"/>
      <c r="NZG140" s="182"/>
      <c r="NZH140" s="182"/>
      <c r="NZI140" s="182"/>
      <c r="NZJ140" s="182"/>
      <c r="NZK140" s="182"/>
      <c r="NZL140" s="182"/>
      <c r="NZM140" s="182"/>
      <c r="NZN140" s="182"/>
      <c r="NZO140" s="182"/>
      <c r="NZP140" s="182"/>
      <c r="NZQ140" s="182"/>
      <c r="NZR140" s="182"/>
      <c r="NZS140" s="182"/>
      <c r="NZT140" s="182"/>
      <c r="NZU140" s="182"/>
      <c r="NZV140" s="182"/>
      <c r="NZW140" s="182"/>
      <c r="NZX140" s="182"/>
      <c r="NZY140" s="182"/>
      <c r="NZZ140" s="182"/>
      <c r="OAA140" s="182"/>
      <c r="OAB140" s="182"/>
      <c r="OAC140" s="182"/>
      <c r="OAD140" s="182"/>
      <c r="OAE140" s="182"/>
      <c r="OAF140" s="182"/>
      <c r="OAG140" s="182"/>
      <c r="OAH140" s="182"/>
      <c r="OAI140" s="182"/>
      <c r="OAJ140" s="182"/>
      <c r="OAK140" s="182"/>
      <c r="OAL140" s="182"/>
      <c r="OAM140" s="182"/>
      <c r="OAN140" s="182"/>
      <c r="OAO140" s="182"/>
      <c r="OAP140" s="182"/>
      <c r="OAQ140" s="182"/>
      <c r="OAR140" s="182"/>
      <c r="OAS140" s="182"/>
      <c r="OAT140" s="182"/>
      <c r="OAU140" s="182"/>
      <c r="OAV140" s="182"/>
      <c r="OAW140" s="182"/>
      <c r="OAX140" s="182"/>
      <c r="OAY140" s="182"/>
      <c r="OAZ140" s="182"/>
      <c r="OBA140" s="182"/>
      <c r="OBB140" s="182"/>
      <c r="OBC140" s="182"/>
      <c r="OBD140" s="182"/>
      <c r="OBE140" s="182"/>
      <c r="OBF140" s="182"/>
      <c r="OBG140" s="182"/>
      <c r="OBH140" s="182"/>
      <c r="OBI140" s="182"/>
      <c r="OBJ140" s="182"/>
      <c r="OBK140" s="182"/>
      <c r="OBL140" s="182"/>
      <c r="OBM140" s="182"/>
      <c r="OBN140" s="182"/>
      <c r="OBO140" s="182"/>
      <c r="OBP140" s="182"/>
      <c r="OBQ140" s="182"/>
      <c r="OBR140" s="182"/>
      <c r="OBS140" s="182"/>
      <c r="OBT140" s="182"/>
      <c r="OBU140" s="182"/>
      <c r="OBV140" s="182"/>
      <c r="OBW140" s="182"/>
      <c r="OBX140" s="182"/>
      <c r="OBY140" s="182"/>
      <c r="OBZ140" s="182"/>
      <c r="OCA140" s="182"/>
      <c r="OCB140" s="182"/>
      <c r="OCC140" s="182"/>
      <c r="OCD140" s="182"/>
      <c r="OCE140" s="182"/>
      <c r="OCF140" s="182"/>
      <c r="OCG140" s="182"/>
      <c r="OCH140" s="182"/>
      <c r="OCI140" s="182"/>
      <c r="OCJ140" s="182"/>
      <c r="OCK140" s="182"/>
      <c r="OCL140" s="182"/>
      <c r="OCM140" s="182"/>
      <c r="OCN140" s="182"/>
      <c r="OCO140" s="182"/>
      <c r="OCP140" s="182"/>
      <c r="OCQ140" s="182"/>
      <c r="OCR140" s="182"/>
      <c r="OCS140" s="182"/>
      <c r="OCT140" s="182"/>
      <c r="OCU140" s="182"/>
      <c r="OCV140" s="182"/>
      <c r="OCW140" s="182"/>
      <c r="OCX140" s="182"/>
      <c r="OCY140" s="182"/>
      <c r="OCZ140" s="182"/>
      <c r="ODA140" s="182"/>
      <c r="ODB140" s="182"/>
      <c r="ODC140" s="182"/>
      <c r="ODD140" s="182"/>
      <c r="ODE140" s="182"/>
      <c r="ODF140" s="182"/>
      <c r="ODG140" s="182"/>
      <c r="ODH140" s="182"/>
      <c r="ODI140" s="182"/>
      <c r="ODJ140" s="182"/>
      <c r="ODK140" s="182"/>
      <c r="ODL140" s="182"/>
      <c r="ODM140" s="182"/>
      <c r="ODN140" s="182"/>
      <c r="ODO140" s="182"/>
      <c r="ODP140" s="182"/>
      <c r="ODQ140" s="182"/>
      <c r="ODR140" s="182"/>
      <c r="ODS140" s="182"/>
      <c r="ODT140" s="182"/>
      <c r="ODU140" s="182"/>
      <c r="ODV140" s="182"/>
      <c r="ODW140" s="182"/>
      <c r="ODX140" s="182"/>
      <c r="ODY140" s="182"/>
      <c r="ODZ140" s="182"/>
      <c r="OEA140" s="182"/>
      <c r="OEB140" s="182"/>
      <c r="OEC140" s="182"/>
      <c r="OED140" s="182"/>
      <c r="OEE140" s="182"/>
      <c r="OEF140" s="182"/>
      <c r="OEG140" s="182"/>
      <c r="OEH140" s="182"/>
      <c r="OEI140" s="182"/>
      <c r="OEJ140" s="182"/>
      <c r="OEK140" s="182"/>
      <c r="OEL140" s="182"/>
      <c r="OEM140" s="182"/>
      <c r="OEN140" s="182"/>
      <c r="OEO140" s="182"/>
      <c r="OEP140" s="182"/>
      <c r="OEQ140" s="182"/>
      <c r="OER140" s="182"/>
      <c r="OES140" s="182"/>
      <c r="OET140" s="182"/>
      <c r="OEU140" s="182"/>
      <c r="OEV140" s="182"/>
      <c r="OEW140" s="182"/>
      <c r="OEX140" s="182"/>
      <c r="OEY140" s="182"/>
      <c r="OEZ140" s="182"/>
      <c r="OFA140" s="182"/>
      <c r="OFB140" s="182"/>
      <c r="OFC140" s="182"/>
      <c r="OFD140" s="182"/>
      <c r="OFE140" s="182"/>
      <c r="OFF140" s="182"/>
      <c r="OFG140" s="182"/>
      <c r="OFH140" s="182"/>
      <c r="OFI140" s="182"/>
      <c r="OFJ140" s="182"/>
      <c r="OFK140" s="182"/>
      <c r="OFL140" s="182"/>
      <c r="OFM140" s="182"/>
      <c r="OFN140" s="182"/>
      <c r="OFO140" s="182"/>
      <c r="OFP140" s="182"/>
      <c r="OFQ140" s="182"/>
      <c r="OFR140" s="182"/>
      <c r="OFS140" s="182"/>
      <c r="OFT140" s="182"/>
      <c r="OFU140" s="182"/>
      <c r="OFV140" s="182"/>
      <c r="OFW140" s="182"/>
      <c r="OFX140" s="182"/>
      <c r="OFY140" s="182"/>
      <c r="OFZ140" s="182"/>
      <c r="OGA140" s="182"/>
      <c r="OGB140" s="182"/>
      <c r="OGC140" s="182"/>
      <c r="OGD140" s="182"/>
      <c r="OGE140" s="182"/>
      <c r="OGF140" s="182"/>
      <c r="OGG140" s="182"/>
      <c r="OGH140" s="182"/>
      <c r="OGI140" s="182"/>
      <c r="OGJ140" s="182"/>
      <c r="OGK140" s="182"/>
      <c r="OGL140" s="182"/>
      <c r="OGM140" s="182"/>
      <c r="OGN140" s="182"/>
      <c r="OGO140" s="182"/>
      <c r="OGP140" s="182"/>
      <c r="OGQ140" s="182"/>
      <c r="OGR140" s="182"/>
      <c r="OGS140" s="182"/>
      <c r="OGT140" s="182"/>
      <c r="OGU140" s="182"/>
      <c r="OGV140" s="182"/>
      <c r="OGW140" s="182"/>
      <c r="OGX140" s="182"/>
      <c r="OGY140" s="182"/>
      <c r="OGZ140" s="182"/>
      <c r="OHA140" s="182"/>
      <c r="OHB140" s="182"/>
      <c r="OHC140" s="182"/>
      <c r="OHD140" s="182"/>
      <c r="OHE140" s="182"/>
      <c r="OHF140" s="182"/>
      <c r="OHG140" s="182"/>
      <c r="OHH140" s="182"/>
      <c r="OHI140" s="182"/>
      <c r="OHJ140" s="182"/>
      <c r="OHK140" s="182"/>
      <c r="OHL140" s="182"/>
      <c r="OHM140" s="182"/>
      <c r="OHN140" s="182"/>
      <c r="OHO140" s="182"/>
      <c r="OHP140" s="182"/>
      <c r="OHQ140" s="182"/>
      <c r="OHR140" s="182"/>
      <c r="OHS140" s="182"/>
      <c r="OHT140" s="182"/>
      <c r="OHU140" s="182"/>
      <c r="OHV140" s="182"/>
      <c r="OHW140" s="182"/>
      <c r="OHX140" s="182"/>
      <c r="OHY140" s="182"/>
      <c r="OHZ140" s="182"/>
      <c r="OIA140" s="182"/>
      <c r="OIB140" s="182"/>
      <c r="OIC140" s="182"/>
      <c r="OID140" s="182"/>
      <c r="OIE140" s="182"/>
      <c r="OIF140" s="182"/>
      <c r="OIG140" s="182"/>
      <c r="OIH140" s="182"/>
      <c r="OII140" s="182"/>
      <c r="OIJ140" s="182"/>
      <c r="OIK140" s="182"/>
      <c r="OIL140" s="182"/>
      <c r="OIM140" s="182"/>
      <c r="OIN140" s="182"/>
      <c r="OIO140" s="182"/>
      <c r="OIP140" s="182"/>
      <c r="OIQ140" s="182"/>
      <c r="OIR140" s="182"/>
      <c r="OIS140" s="182"/>
      <c r="OIT140" s="182"/>
      <c r="OIU140" s="182"/>
      <c r="OIV140" s="182"/>
      <c r="OIW140" s="182"/>
      <c r="OIX140" s="182"/>
      <c r="OIY140" s="182"/>
      <c r="OIZ140" s="182"/>
      <c r="OJA140" s="182"/>
      <c r="OJB140" s="182"/>
      <c r="OJC140" s="182"/>
      <c r="OJD140" s="182"/>
      <c r="OJE140" s="182"/>
      <c r="OJF140" s="182"/>
      <c r="OJG140" s="182"/>
      <c r="OJH140" s="182"/>
      <c r="OJI140" s="182"/>
      <c r="OJJ140" s="182"/>
      <c r="OJK140" s="182"/>
      <c r="OJL140" s="182"/>
      <c r="OJM140" s="182"/>
      <c r="OJN140" s="182"/>
      <c r="OJO140" s="182"/>
      <c r="OJP140" s="182"/>
      <c r="OJQ140" s="182"/>
      <c r="OJR140" s="182"/>
      <c r="OJS140" s="182"/>
      <c r="OJT140" s="182"/>
      <c r="OJU140" s="182"/>
      <c r="OJV140" s="182"/>
      <c r="OJW140" s="182"/>
      <c r="OJX140" s="182"/>
      <c r="OJY140" s="182"/>
      <c r="OJZ140" s="182"/>
      <c r="OKA140" s="182"/>
      <c r="OKB140" s="182"/>
      <c r="OKC140" s="182"/>
      <c r="OKD140" s="182"/>
      <c r="OKE140" s="182"/>
      <c r="OKF140" s="182"/>
      <c r="OKG140" s="182"/>
      <c r="OKH140" s="182"/>
      <c r="OKI140" s="182"/>
      <c r="OKJ140" s="182"/>
      <c r="OKK140" s="182"/>
      <c r="OKL140" s="182"/>
      <c r="OKM140" s="182"/>
      <c r="OKN140" s="182"/>
      <c r="OKO140" s="182"/>
      <c r="OKP140" s="182"/>
      <c r="OKQ140" s="182"/>
      <c r="OKR140" s="182"/>
      <c r="OKS140" s="182"/>
      <c r="OKT140" s="182"/>
      <c r="OKU140" s="182"/>
      <c r="OKV140" s="182"/>
      <c r="OKW140" s="182"/>
      <c r="OKX140" s="182"/>
      <c r="OKY140" s="182"/>
      <c r="OKZ140" s="182"/>
      <c r="OLA140" s="182"/>
      <c r="OLB140" s="182"/>
      <c r="OLC140" s="182"/>
      <c r="OLD140" s="182"/>
      <c r="OLE140" s="182"/>
      <c r="OLF140" s="182"/>
      <c r="OLG140" s="182"/>
      <c r="OLH140" s="182"/>
      <c r="OLI140" s="182"/>
      <c r="OLJ140" s="182"/>
      <c r="OLK140" s="182"/>
      <c r="OLL140" s="182"/>
      <c r="OLM140" s="182"/>
      <c r="OLN140" s="182"/>
      <c r="OLO140" s="182"/>
      <c r="OLP140" s="182"/>
      <c r="OLQ140" s="182"/>
      <c r="OLR140" s="182"/>
      <c r="OLS140" s="182"/>
      <c r="OLT140" s="182"/>
      <c r="OLU140" s="182"/>
      <c r="OLV140" s="182"/>
      <c r="OLW140" s="182"/>
      <c r="OLX140" s="182"/>
      <c r="OLY140" s="182"/>
      <c r="OLZ140" s="182"/>
      <c r="OMA140" s="182"/>
      <c r="OMB140" s="182"/>
      <c r="OMC140" s="182"/>
      <c r="OMD140" s="182"/>
      <c r="OME140" s="182"/>
      <c r="OMF140" s="182"/>
      <c r="OMG140" s="182"/>
      <c r="OMH140" s="182"/>
      <c r="OMI140" s="182"/>
      <c r="OMJ140" s="182"/>
      <c r="OMK140" s="182"/>
      <c r="OML140" s="182"/>
      <c r="OMM140" s="182"/>
      <c r="OMN140" s="182"/>
      <c r="OMO140" s="182"/>
      <c r="OMP140" s="182"/>
      <c r="OMQ140" s="182"/>
      <c r="OMR140" s="182"/>
      <c r="OMS140" s="182"/>
      <c r="OMT140" s="182"/>
      <c r="OMU140" s="182"/>
      <c r="OMV140" s="182"/>
      <c r="OMW140" s="182"/>
      <c r="OMX140" s="182"/>
      <c r="OMY140" s="182"/>
      <c r="OMZ140" s="182"/>
      <c r="ONA140" s="182"/>
      <c r="ONB140" s="182"/>
      <c r="ONC140" s="182"/>
      <c r="OND140" s="182"/>
      <c r="ONE140" s="182"/>
      <c r="ONF140" s="182"/>
      <c r="ONG140" s="182"/>
      <c r="ONH140" s="182"/>
      <c r="ONI140" s="182"/>
      <c r="ONJ140" s="182"/>
      <c r="ONK140" s="182"/>
      <c r="ONL140" s="182"/>
      <c r="ONM140" s="182"/>
      <c r="ONN140" s="182"/>
      <c r="ONO140" s="182"/>
      <c r="ONP140" s="182"/>
      <c r="ONQ140" s="182"/>
      <c r="ONR140" s="182"/>
      <c r="ONS140" s="182"/>
      <c r="ONT140" s="182"/>
      <c r="ONU140" s="182"/>
      <c r="ONV140" s="182"/>
      <c r="ONW140" s="182"/>
      <c r="ONX140" s="182"/>
      <c r="ONY140" s="182"/>
      <c r="ONZ140" s="182"/>
      <c r="OOA140" s="182"/>
      <c r="OOB140" s="182"/>
      <c r="OOC140" s="182"/>
      <c r="OOD140" s="182"/>
      <c r="OOE140" s="182"/>
      <c r="OOF140" s="182"/>
      <c r="OOG140" s="182"/>
      <c r="OOH140" s="182"/>
      <c r="OOI140" s="182"/>
      <c r="OOJ140" s="182"/>
      <c r="OOK140" s="182"/>
      <c r="OOL140" s="182"/>
      <c r="OOM140" s="182"/>
      <c r="OON140" s="182"/>
      <c r="OOO140" s="182"/>
      <c r="OOP140" s="182"/>
      <c r="OOQ140" s="182"/>
      <c r="OOR140" s="182"/>
      <c r="OOS140" s="182"/>
      <c r="OOT140" s="182"/>
      <c r="OOU140" s="182"/>
      <c r="OOV140" s="182"/>
      <c r="OOW140" s="182"/>
      <c r="OOX140" s="182"/>
      <c r="OOY140" s="182"/>
      <c r="OOZ140" s="182"/>
      <c r="OPA140" s="182"/>
      <c r="OPB140" s="182"/>
      <c r="OPC140" s="182"/>
      <c r="OPD140" s="182"/>
      <c r="OPE140" s="182"/>
      <c r="OPF140" s="182"/>
      <c r="OPG140" s="182"/>
      <c r="OPH140" s="182"/>
      <c r="OPI140" s="182"/>
      <c r="OPJ140" s="182"/>
      <c r="OPK140" s="182"/>
      <c r="OPL140" s="182"/>
      <c r="OPM140" s="182"/>
      <c r="OPN140" s="182"/>
      <c r="OPO140" s="182"/>
      <c r="OPP140" s="182"/>
      <c r="OPQ140" s="182"/>
      <c r="OPR140" s="182"/>
      <c r="OPS140" s="182"/>
      <c r="OPT140" s="182"/>
      <c r="OPU140" s="182"/>
      <c r="OPV140" s="182"/>
      <c r="OPW140" s="182"/>
      <c r="OPX140" s="182"/>
      <c r="OPY140" s="182"/>
      <c r="OPZ140" s="182"/>
      <c r="OQA140" s="182"/>
      <c r="OQB140" s="182"/>
      <c r="OQC140" s="182"/>
      <c r="OQD140" s="182"/>
      <c r="OQE140" s="182"/>
      <c r="OQF140" s="182"/>
      <c r="OQG140" s="182"/>
      <c r="OQH140" s="182"/>
      <c r="OQI140" s="182"/>
      <c r="OQJ140" s="182"/>
      <c r="OQK140" s="182"/>
      <c r="OQL140" s="182"/>
      <c r="OQM140" s="182"/>
      <c r="OQN140" s="182"/>
      <c r="OQO140" s="182"/>
      <c r="OQP140" s="182"/>
      <c r="OQQ140" s="182"/>
      <c r="OQR140" s="182"/>
      <c r="OQS140" s="182"/>
      <c r="OQT140" s="182"/>
      <c r="OQU140" s="182"/>
      <c r="OQV140" s="182"/>
      <c r="OQW140" s="182"/>
      <c r="OQX140" s="182"/>
      <c r="OQY140" s="182"/>
      <c r="OQZ140" s="182"/>
      <c r="ORA140" s="182"/>
      <c r="ORB140" s="182"/>
      <c r="ORC140" s="182"/>
      <c r="ORD140" s="182"/>
      <c r="ORE140" s="182"/>
      <c r="ORF140" s="182"/>
      <c r="ORG140" s="182"/>
      <c r="ORH140" s="182"/>
      <c r="ORI140" s="182"/>
      <c r="ORJ140" s="182"/>
      <c r="ORK140" s="182"/>
      <c r="ORL140" s="182"/>
      <c r="ORM140" s="182"/>
      <c r="ORN140" s="182"/>
      <c r="ORO140" s="182"/>
      <c r="ORP140" s="182"/>
      <c r="ORQ140" s="182"/>
      <c r="ORR140" s="182"/>
      <c r="ORS140" s="182"/>
      <c r="ORT140" s="182"/>
      <c r="ORU140" s="182"/>
      <c r="ORV140" s="182"/>
      <c r="ORW140" s="182"/>
      <c r="ORX140" s="182"/>
      <c r="ORY140" s="182"/>
      <c r="ORZ140" s="182"/>
      <c r="OSA140" s="182"/>
      <c r="OSB140" s="182"/>
      <c r="OSC140" s="182"/>
      <c r="OSD140" s="182"/>
      <c r="OSE140" s="182"/>
      <c r="OSF140" s="182"/>
      <c r="OSG140" s="182"/>
      <c r="OSH140" s="182"/>
      <c r="OSI140" s="182"/>
      <c r="OSJ140" s="182"/>
      <c r="OSK140" s="182"/>
      <c r="OSL140" s="182"/>
      <c r="OSM140" s="182"/>
      <c r="OSN140" s="182"/>
      <c r="OSO140" s="182"/>
      <c r="OSP140" s="182"/>
      <c r="OSQ140" s="182"/>
      <c r="OSR140" s="182"/>
      <c r="OSS140" s="182"/>
      <c r="OST140" s="182"/>
      <c r="OSU140" s="182"/>
      <c r="OSV140" s="182"/>
      <c r="OSW140" s="182"/>
      <c r="OSX140" s="182"/>
      <c r="OSY140" s="182"/>
      <c r="OSZ140" s="182"/>
      <c r="OTA140" s="182"/>
      <c r="OTB140" s="182"/>
      <c r="OTC140" s="182"/>
      <c r="OTD140" s="182"/>
      <c r="OTE140" s="182"/>
      <c r="OTF140" s="182"/>
      <c r="OTG140" s="182"/>
      <c r="OTH140" s="182"/>
      <c r="OTI140" s="182"/>
      <c r="OTJ140" s="182"/>
      <c r="OTK140" s="182"/>
      <c r="OTL140" s="182"/>
      <c r="OTM140" s="182"/>
      <c r="OTN140" s="182"/>
      <c r="OTO140" s="182"/>
      <c r="OTP140" s="182"/>
      <c r="OTQ140" s="182"/>
      <c r="OTR140" s="182"/>
      <c r="OTS140" s="182"/>
      <c r="OTT140" s="182"/>
      <c r="OTU140" s="182"/>
      <c r="OTV140" s="182"/>
      <c r="OTW140" s="182"/>
      <c r="OTX140" s="182"/>
      <c r="OTY140" s="182"/>
      <c r="OTZ140" s="182"/>
      <c r="OUA140" s="182"/>
      <c r="OUB140" s="182"/>
      <c r="OUC140" s="182"/>
      <c r="OUD140" s="182"/>
      <c r="OUE140" s="182"/>
      <c r="OUF140" s="182"/>
      <c r="OUG140" s="182"/>
      <c r="OUH140" s="182"/>
      <c r="OUI140" s="182"/>
      <c r="OUJ140" s="182"/>
      <c r="OUK140" s="182"/>
      <c r="OUL140" s="182"/>
      <c r="OUM140" s="182"/>
      <c r="OUN140" s="182"/>
      <c r="OUO140" s="182"/>
      <c r="OUP140" s="182"/>
      <c r="OUQ140" s="182"/>
      <c r="OUR140" s="182"/>
      <c r="OUS140" s="182"/>
      <c r="OUT140" s="182"/>
      <c r="OUU140" s="182"/>
      <c r="OUV140" s="182"/>
      <c r="OUW140" s="182"/>
      <c r="OUX140" s="182"/>
      <c r="OUY140" s="182"/>
      <c r="OUZ140" s="182"/>
      <c r="OVA140" s="182"/>
      <c r="OVB140" s="182"/>
      <c r="OVC140" s="182"/>
      <c r="OVD140" s="182"/>
      <c r="OVE140" s="182"/>
      <c r="OVF140" s="182"/>
      <c r="OVG140" s="182"/>
      <c r="OVH140" s="182"/>
      <c r="OVI140" s="182"/>
      <c r="OVJ140" s="182"/>
      <c r="OVK140" s="182"/>
      <c r="OVL140" s="182"/>
      <c r="OVM140" s="182"/>
      <c r="OVN140" s="182"/>
      <c r="OVO140" s="182"/>
      <c r="OVP140" s="182"/>
      <c r="OVQ140" s="182"/>
      <c r="OVR140" s="182"/>
      <c r="OVS140" s="182"/>
      <c r="OVT140" s="182"/>
      <c r="OVU140" s="182"/>
      <c r="OVV140" s="182"/>
      <c r="OVW140" s="182"/>
      <c r="OVX140" s="182"/>
      <c r="OVY140" s="182"/>
      <c r="OVZ140" s="182"/>
      <c r="OWA140" s="182"/>
      <c r="OWB140" s="182"/>
      <c r="OWC140" s="182"/>
      <c r="OWD140" s="182"/>
      <c r="OWE140" s="182"/>
      <c r="OWF140" s="182"/>
      <c r="OWG140" s="182"/>
      <c r="OWH140" s="182"/>
      <c r="OWI140" s="182"/>
      <c r="OWJ140" s="182"/>
      <c r="OWK140" s="182"/>
      <c r="OWL140" s="182"/>
      <c r="OWM140" s="182"/>
      <c r="OWN140" s="182"/>
      <c r="OWO140" s="182"/>
      <c r="OWP140" s="182"/>
      <c r="OWQ140" s="182"/>
      <c r="OWR140" s="182"/>
      <c r="OWS140" s="182"/>
      <c r="OWT140" s="182"/>
      <c r="OWU140" s="182"/>
      <c r="OWV140" s="182"/>
      <c r="OWW140" s="182"/>
      <c r="OWX140" s="182"/>
      <c r="OWY140" s="182"/>
      <c r="OWZ140" s="182"/>
      <c r="OXA140" s="182"/>
      <c r="OXB140" s="182"/>
      <c r="OXC140" s="182"/>
      <c r="OXD140" s="182"/>
      <c r="OXE140" s="182"/>
      <c r="OXF140" s="182"/>
      <c r="OXG140" s="182"/>
      <c r="OXH140" s="182"/>
      <c r="OXI140" s="182"/>
      <c r="OXJ140" s="182"/>
      <c r="OXK140" s="182"/>
      <c r="OXL140" s="182"/>
      <c r="OXM140" s="182"/>
      <c r="OXN140" s="182"/>
      <c r="OXO140" s="182"/>
      <c r="OXP140" s="182"/>
      <c r="OXQ140" s="182"/>
      <c r="OXR140" s="182"/>
      <c r="OXS140" s="182"/>
      <c r="OXT140" s="182"/>
      <c r="OXU140" s="182"/>
      <c r="OXV140" s="182"/>
      <c r="OXW140" s="182"/>
      <c r="OXX140" s="182"/>
      <c r="OXY140" s="182"/>
      <c r="OXZ140" s="182"/>
      <c r="OYA140" s="182"/>
      <c r="OYB140" s="182"/>
      <c r="OYC140" s="182"/>
      <c r="OYD140" s="182"/>
      <c r="OYE140" s="182"/>
      <c r="OYF140" s="182"/>
      <c r="OYG140" s="182"/>
      <c r="OYH140" s="182"/>
      <c r="OYI140" s="182"/>
      <c r="OYJ140" s="182"/>
      <c r="OYK140" s="182"/>
      <c r="OYL140" s="182"/>
      <c r="OYM140" s="182"/>
      <c r="OYN140" s="182"/>
      <c r="OYO140" s="182"/>
      <c r="OYP140" s="182"/>
      <c r="OYQ140" s="182"/>
      <c r="OYR140" s="182"/>
      <c r="OYS140" s="182"/>
      <c r="OYT140" s="182"/>
      <c r="OYU140" s="182"/>
      <c r="OYV140" s="182"/>
      <c r="OYW140" s="182"/>
      <c r="OYX140" s="182"/>
      <c r="OYY140" s="182"/>
      <c r="OYZ140" s="182"/>
      <c r="OZA140" s="182"/>
      <c r="OZB140" s="182"/>
      <c r="OZC140" s="182"/>
      <c r="OZD140" s="182"/>
      <c r="OZE140" s="182"/>
      <c r="OZF140" s="182"/>
      <c r="OZG140" s="182"/>
      <c r="OZH140" s="182"/>
      <c r="OZI140" s="182"/>
      <c r="OZJ140" s="182"/>
      <c r="OZK140" s="182"/>
      <c r="OZL140" s="182"/>
      <c r="OZM140" s="182"/>
      <c r="OZN140" s="182"/>
      <c r="OZO140" s="182"/>
      <c r="OZP140" s="182"/>
      <c r="OZQ140" s="182"/>
      <c r="OZR140" s="182"/>
      <c r="OZS140" s="182"/>
      <c r="OZT140" s="182"/>
      <c r="OZU140" s="182"/>
      <c r="OZV140" s="182"/>
      <c r="OZW140" s="182"/>
      <c r="OZX140" s="182"/>
      <c r="OZY140" s="182"/>
      <c r="OZZ140" s="182"/>
      <c r="PAA140" s="182"/>
      <c r="PAB140" s="182"/>
      <c r="PAC140" s="182"/>
      <c r="PAD140" s="182"/>
      <c r="PAE140" s="182"/>
      <c r="PAF140" s="182"/>
      <c r="PAG140" s="182"/>
      <c r="PAH140" s="182"/>
      <c r="PAI140" s="182"/>
      <c r="PAJ140" s="182"/>
      <c r="PAK140" s="182"/>
      <c r="PAL140" s="182"/>
      <c r="PAM140" s="182"/>
      <c r="PAN140" s="182"/>
      <c r="PAO140" s="182"/>
      <c r="PAP140" s="182"/>
      <c r="PAQ140" s="182"/>
      <c r="PAR140" s="182"/>
      <c r="PAS140" s="182"/>
      <c r="PAT140" s="182"/>
      <c r="PAU140" s="182"/>
      <c r="PAV140" s="182"/>
      <c r="PAW140" s="182"/>
      <c r="PAX140" s="182"/>
      <c r="PAY140" s="182"/>
      <c r="PAZ140" s="182"/>
      <c r="PBA140" s="182"/>
      <c r="PBB140" s="182"/>
      <c r="PBC140" s="182"/>
      <c r="PBD140" s="182"/>
      <c r="PBE140" s="182"/>
      <c r="PBF140" s="182"/>
      <c r="PBG140" s="182"/>
      <c r="PBH140" s="182"/>
      <c r="PBI140" s="182"/>
      <c r="PBJ140" s="182"/>
      <c r="PBK140" s="182"/>
      <c r="PBL140" s="182"/>
      <c r="PBM140" s="182"/>
      <c r="PBN140" s="182"/>
      <c r="PBO140" s="182"/>
      <c r="PBP140" s="182"/>
      <c r="PBQ140" s="182"/>
      <c r="PBR140" s="182"/>
      <c r="PBS140" s="182"/>
      <c r="PBT140" s="182"/>
      <c r="PBU140" s="182"/>
      <c r="PBV140" s="182"/>
      <c r="PBW140" s="182"/>
      <c r="PBX140" s="182"/>
      <c r="PBY140" s="182"/>
      <c r="PBZ140" s="182"/>
      <c r="PCA140" s="182"/>
      <c r="PCB140" s="182"/>
      <c r="PCC140" s="182"/>
      <c r="PCD140" s="182"/>
      <c r="PCE140" s="182"/>
      <c r="PCF140" s="182"/>
      <c r="PCG140" s="182"/>
      <c r="PCH140" s="182"/>
      <c r="PCI140" s="182"/>
      <c r="PCJ140" s="182"/>
      <c r="PCK140" s="182"/>
      <c r="PCL140" s="182"/>
      <c r="PCM140" s="182"/>
      <c r="PCN140" s="182"/>
      <c r="PCO140" s="182"/>
      <c r="PCP140" s="182"/>
      <c r="PCQ140" s="182"/>
      <c r="PCR140" s="182"/>
      <c r="PCS140" s="182"/>
      <c r="PCT140" s="182"/>
      <c r="PCU140" s="182"/>
      <c r="PCV140" s="182"/>
      <c r="PCW140" s="182"/>
      <c r="PCX140" s="182"/>
      <c r="PCY140" s="182"/>
      <c r="PCZ140" s="182"/>
      <c r="PDA140" s="182"/>
      <c r="PDB140" s="182"/>
      <c r="PDC140" s="182"/>
      <c r="PDD140" s="182"/>
      <c r="PDE140" s="182"/>
      <c r="PDF140" s="182"/>
      <c r="PDG140" s="182"/>
      <c r="PDH140" s="182"/>
      <c r="PDI140" s="182"/>
      <c r="PDJ140" s="182"/>
      <c r="PDK140" s="182"/>
      <c r="PDL140" s="182"/>
      <c r="PDM140" s="182"/>
      <c r="PDN140" s="182"/>
      <c r="PDO140" s="182"/>
      <c r="PDP140" s="182"/>
      <c r="PDQ140" s="182"/>
      <c r="PDR140" s="182"/>
      <c r="PDS140" s="182"/>
      <c r="PDT140" s="182"/>
      <c r="PDU140" s="182"/>
      <c r="PDV140" s="182"/>
      <c r="PDW140" s="182"/>
      <c r="PDX140" s="182"/>
      <c r="PDY140" s="182"/>
      <c r="PDZ140" s="182"/>
      <c r="PEA140" s="182"/>
      <c r="PEB140" s="182"/>
      <c r="PEC140" s="182"/>
      <c r="PED140" s="182"/>
      <c r="PEE140" s="182"/>
      <c r="PEF140" s="182"/>
      <c r="PEG140" s="182"/>
      <c r="PEH140" s="182"/>
      <c r="PEI140" s="182"/>
      <c r="PEJ140" s="182"/>
      <c r="PEK140" s="182"/>
      <c r="PEL140" s="182"/>
      <c r="PEM140" s="182"/>
      <c r="PEN140" s="182"/>
      <c r="PEO140" s="182"/>
      <c r="PEP140" s="182"/>
      <c r="PEQ140" s="182"/>
      <c r="PER140" s="182"/>
      <c r="PES140" s="182"/>
      <c r="PET140" s="182"/>
      <c r="PEU140" s="182"/>
      <c r="PEV140" s="182"/>
      <c r="PEW140" s="182"/>
      <c r="PEX140" s="182"/>
      <c r="PEY140" s="182"/>
      <c r="PEZ140" s="182"/>
      <c r="PFA140" s="182"/>
      <c r="PFB140" s="182"/>
      <c r="PFC140" s="182"/>
      <c r="PFD140" s="182"/>
      <c r="PFE140" s="182"/>
      <c r="PFF140" s="182"/>
      <c r="PFG140" s="182"/>
      <c r="PFH140" s="182"/>
      <c r="PFI140" s="182"/>
      <c r="PFJ140" s="182"/>
      <c r="PFK140" s="182"/>
      <c r="PFL140" s="182"/>
      <c r="PFM140" s="182"/>
      <c r="PFN140" s="182"/>
      <c r="PFO140" s="182"/>
      <c r="PFP140" s="182"/>
      <c r="PFQ140" s="182"/>
      <c r="PFR140" s="182"/>
      <c r="PFS140" s="182"/>
      <c r="PFT140" s="182"/>
      <c r="PFU140" s="182"/>
      <c r="PFV140" s="182"/>
      <c r="PFW140" s="182"/>
      <c r="PFX140" s="182"/>
      <c r="PFY140" s="182"/>
      <c r="PFZ140" s="182"/>
      <c r="PGA140" s="182"/>
      <c r="PGB140" s="182"/>
      <c r="PGC140" s="182"/>
      <c r="PGD140" s="182"/>
      <c r="PGE140" s="182"/>
      <c r="PGF140" s="182"/>
      <c r="PGG140" s="182"/>
      <c r="PGH140" s="182"/>
      <c r="PGI140" s="182"/>
      <c r="PGJ140" s="182"/>
      <c r="PGK140" s="182"/>
      <c r="PGL140" s="182"/>
      <c r="PGM140" s="182"/>
      <c r="PGN140" s="182"/>
      <c r="PGO140" s="182"/>
      <c r="PGP140" s="182"/>
      <c r="PGQ140" s="182"/>
      <c r="PGR140" s="182"/>
      <c r="PGS140" s="182"/>
      <c r="PGT140" s="182"/>
      <c r="PGU140" s="182"/>
      <c r="PGV140" s="182"/>
      <c r="PGW140" s="182"/>
      <c r="PGX140" s="182"/>
      <c r="PGY140" s="182"/>
      <c r="PGZ140" s="182"/>
      <c r="PHA140" s="182"/>
      <c r="PHB140" s="182"/>
      <c r="PHC140" s="182"/>
      <c r="PHD140" s="182"/>
      <c r="PHE140" s="182"/>
      <c r="PHF140" s="182"/>
      <c r="PHG140" s="182"/>
      <c r="PHH140" s="182"/>
      <c r="PHI140" s="182"/>
      <c r="PHJ140" s="182"/>
      <c r="PHK140" s="182"/>
      <c r="PHL140" s="182"/>
      <c r="PHM140" s="182"/>
      <c r="PHN140" s="182"/>
      <c r="PHO140" s="182"/>
      <c r="PHP140" s="182"/>
      <c r="PHQ140" s="182"/>
      <c r="PHR140" s="182"/>
      <c r="PHS140" s="182"/>
      <c r="PHT140" s="182"/>
      <c r="PHU140" s="182"/>
      <c r="PHV140" s="182"/>
      <c r="PHW140" s="182"/>
      <c r="PHX140" s="182"/>
      <c r="PHY140" s="182"/>
      <c r="PHZ140" s="182"/>
      <c r="PIA140" s="182"/>
      <c r="PIB140" s="182"/>
      <c r="PIC140" s="182"/>
      <c r="PID140" s="182"/>
      <c r="PIE140" s="182"/>
      <c r="PIF140" s="182"/>
      <c r="PIG140" s="182"/>
      <c r="PIH140" s="182"/>
      <c r="PII140" s="182"/>
      <c r="PIJ140" s="182"/>
      <c r="PIK140" s="182"/>
      <c r="PIL140" s="182"/>
      <c r="PIM140" s="182"/>
      <c r="PIN140" s="182"/>
      <c r="PIO140" s="182"/>
      <c r="PIP140" s="182"/>
      <c r="PIQ140" s="182"/>
      <c r="PIR140" s="182"/>
      <c r="PIS140" s="182"/>
      <c r="PIT140" s="182"/>
      <c r="PIU140" s="182"/>
      <c r="PIV140" s="182"/>
      <c r="PIW140" s="182"/>
      <c r="PIX140" s="182"/>
      <c r="PIY140" s="182"/>
      <c r="PIZ140" s="182"/>
      <c r="PJA140" s="182"/>
      <c r="PJB140" s="182"/>
      <c r="PJC140" s="182"/>
      <c r="PJD140" s="182"/>
      <c r="PJE140" s="182"/>
      <c r="PJF140" s="182"/>
      <c r="PJG140" s="182"/>
      <c r="PJH140" s="182"/>
      <c r="PJI140" s="182"/>
      <c r="PJJ140" s="182"/>
      <c r="PJK140" s="182"/>
      <c r="PJL140" s="182"/>
      <c r="PJM140" s="182"/>
      <c r="PJN140" s="182"/>
      <c r="PJO140" s="182"/>
      <c r="PJP140" s="182"/>
      <c r="PJQ140" s="182"/>
      <c r="PJR140" s="182"/>
      <c r="PJS140" s="182"/>
      <c r="PJT140" s="182"/>
      <c r="PJU140" s="182"/>
      <c r="PJV140" s="182"/>
      <c r="PJW140" s="182"/>
      <c r="PJX140" s="182"/>
      <c r="PJY140" s="182"/>
      <c r="PJZ140" s="182"/>
      <c r="PKA140" s="182"/>
      <c r="PKB140" s="182"/>
      <c r="PKC140" s="182"/>
      <c r="PKD140" s="182"/>
      <c r="PKE140" s="182"/>
      <c r="PKF140" s="182"/>
      <c r="PKG140" s="182"/>
      <c r="PKH140" s="182"/>
      <c r="PKI140" s="182"/>
      <c r="PKJ140" s="182"/>
      <c r="PKK140" s="182"/>
      <c r="PKL140" s="182"/>
      <c r="PKM140" s="182"/>
      <c r="PKN140" s="182"/>
      <c r="PKO140" s="182"/>
      <c r="PKP140" s="182"/>
      <c r="PKQ140" s="182"/>
      <c r="PKR140" s="182"/>
      <c r="PKS140" s="182"/>
      <c r="PKT140" s="182"/>
      <c r="PKU140" s="182"/>
      <c r="PKV140" s="182"/>
      <c r="PKW140" s="182"/>
      <c r="PKX140" s="182"/>
      <c r="PKY140" s="182"/>
      <c r="PKZ140" s="182"/>
      <c r="PLA140" s="182"/>
      <c r="PLB140" s="182"/>
      <c r="PLC140" s="182"/>
      <c r="PLD140" s="182"/>
      <c r="PLE140" s="182"/>
      <c r="PLF140" s="182"/>
      <c r="PLG140" s="182"/>
      <c r="PLH140" s="182"/>
      <c r="PLI140" s="182"/>
      <c r="PLJ140" s="182"/>
      <c r="PLK140" s="182"/>
      <c r="PLL140" s="182"/>
      <c r="PLM140" s="182"/>
      <c r="PLN140" s="182"/>
      <c r="PLO140" s="182"/>
      <c r="PLP140" s="182"/>
      <c r="PLQ140" s="182"/>
      <c r="PLR140" s="182"/>
      <c r="PLS140" s="182"/>
      <c r="PLT140" s="182"/>
      <c r="PLU140" s="182"/>
      <c r="PLV140" s="182"/>
      <c r="PLW140" s="182"/>
      <c r="PLX140" s="182"/>
      <c r="PLY140" s="182"/>
      <c r="PLZ140" s="182"/>
      <c r="PMA140" s="182"/>
      <c r="PMB140" s="182"/>
      <c r="PMC140" s="182"/>
      <c r="PMD140" s="182"/>
      <c r="PME140" s="182"/>
      <c r="PMF140" s="182"/>
      <c r="PMG140" s="182"/>
      <c r="PMH140" s="182"/>
      <c r="PMI140" s="182"/>
      <c r="PMJ140" s="182"/>
      <c r="PMK140" s="182"/>
      <c r="PML140" s="182"/>
      <c r="PMM140" s="182"/>
      <c r="PMN140" s="182"/>
      <c r="PMO140" s="182"/>
      <c r="PMP140" s="182"/>
      <c r="PMQ140" s="182"/>
      <c r="PMR140" s="182"/>
      <c r="PMS140" s="182"/>
      <c r="PMT140" s="182"/>
      <c r="PMU140" s="182"/>
      <c r="PMV140" s="182"/>
      <c r="PMW140" s="182"/>
      <c r="PMX140" s="182"/>
      <c r="PMY140" s="182"/>
      <c r="PMZ140" s="182"/>
      <c r="PNA140" s="182"/>
      <c r="PNB140" s="182"/>
      <c r="PNC140" s="182"/>
      <c r="PND140" s="182"/>
      <c r="PNE140" s="182"/>
      <c r="PNF140" s="182"/>
      <c r="PNG140" s="182"/>
      <c r="PNH140" s="182"/>
      <c r="PNI140" s="182"/>
      <c r="PNJ140" s="182"/>
      <c r="PNK140" s="182"/>
      <c r="PNL140" s="182"/>
      <c r="PNM140" s="182"/>
      <c r="PNN140" s="182"/>
      <c r="PNO140" s="182"/>
      <c r="PNP140" s="182"/>
      <c r="PNQ140" s="182"/>
      <c r="PNR140" s="182"/>
      <c r="PNS140" s="182"/>
      <c r="PNT140" s="182"/>
      <c r="PNU140" s="182"/>
      <c r="PNV140" s="182"/>
      <c r="PNW140" s="182"/>
      <c r="PNX140" s="182"/>
      <c r="PNY140" s="182"/>
      <c r="PNZ140" s="182"/>
      <c r="POA140" s="182"/>
      <c r="POB140" s="182"/>
      <c r="POC140" s="182"/>
      <c r="POD140" s="182"/>
      <c r="POE140" s="182"/>
      <c r="POF140" s="182"/>
      <c r="POG140" s="182"/>
      <c r="POH140" s="182"/>
      <c r="POI140" s="182"/>
      <c r="POJ140" s="182"/>
      <c r="POK140" s="182"/>
      <c r="POL140" s="182"/>
      <c r="POM140" s="182"/>
      <c r="PON140" s="182"/>
      <c r="POO140" s="182"/>
      <c r="POP140" s="182"/>
      <c r="POQ140" s="182"/>
      <c r="POR140" s="182"/>
      <c r="POS140" s="182"/>
      <c r="POT140" s="182"/>
      <c r="POU140" s="182"/>
      <c r="POV140" s="182"/>
      <c r="POW140" s="182"/>
      <c r="POX140" s="182"/>
      <c r="POY140" s="182"/>
      <c r="POZ140" s="182"/>
      <c r="PPA140" s="182"/>
      <c r="PPB140" s="182"/>
      <c r="PPC140" s="182"/>
      <c r="PPD140" s="182"/>
      <c r="PPE140" s="182"/>
      <c r="PPF140" s="182"/>
      <c r="PPG140" s="182"/>
      <c r="PPH140" s="182"/>
      <c r="PPI140" s="182"/>
      <c r="PPJ140" s="182"/>
      <c r="PPK140" s="182"/>
      <c r="PPL140" s="182"/>
      <c r="PPM140" s="182"/>
      <c r="PPN140" s="182"/>
      <c r="PPO140" s="182"/>
      <c r="PPP140" s="182"/>
      <c r="PPQ140" s="182"/>
      <c r="PPR140" s="182"/>
      <c r="PPS140" s="182"/>
      <c r="PPT140" s="182"/>
      <c r="PPU140" s="182"/>
      <c r="PPV140" s="182"/>
      <c r="PPW140" s="182"/>
      <c r="PPX140" s="182"/>
      <c r="PPY140" s="182"/>
      <c r="PPZ140" s="182"/>
      <c r="PQA140" s="182"/>
      <c r="PQB140" s="182"/>
      <c r="PQC140" s="182"/>
      <c r="PQD140" s="182"/>
      <c r="PQE140" s="182"/>
      <c r="PQF140" s="182"/>
      <c r="PQG140" s="182"/>
      <c r="PQH140" s="182"/>
      <c r="PQI140" s="182"/>
      <c r="PQJ140" s="182"/>
      <c r="PQK140" s="182"/>
      <c r="PQL140" s="182"/>
      <c r="PQM140" s="182"/>
      <c r="PQN140" s="182"/>
      <c r="PQO140" s="182"/>
      <c r="PQP140" s="182"/>
      <c r="PQQ140" s="182"/>
      <c r="PQR140" s="182"/>
      <c r="PQS140" s="182"/>
      <c r="PQT140" s="182"/>
      <c r="PQU140" s="182"/>
      <c r="PQV140" s="182"/>
      <c r="PQW140" s="182"/>
      <c r="PQX140" s="182"/>
      <c r="PQY140" s="182"/>
      <c r="PQZ140" s="182"/>
      <c r="PRA140" s="182"/>
      <c r="PRB140" s="182"/>
      <c r="PRC140" s="182"/>
      <c r="PRD140" s="182"/>
      <c r="PRE140" s="182"/>
      <c r="PRF140" s="182"/>
      <c r="PRG140" s="182"/>
      <c r="PRH140" s="182"/>
      <c r="PRI140" s="182"/>
      <c r="PRJ140" s="182"/>
      <c r="PRK140" s="182"/>
      <c r="PRL140" s="182"/>
      <c r="PRM140" s="182"/>
      <c r="PRN140" s="182"/>
      <c r="PRO140" s="182"/>
      <c r="PRP140" s="182"/>
      <c r="PRQ140" s="182"/>
      <c r="PRR140" s="182"/>
      <c r="PRS140" s="182"/>
      <c r="PRT140" s="182"/>
      <c r="PRU140" s="182"/>
      <c r="PRV140" s="182"/>
      <c r="PRW140" s="182"/>
      <c r="PRX140" s="182"/>
      <c r="PRY140" s="182"/>
      <c r="PRZ140" s="182"/>
      <c r="PSA140" s="182"/>
      <c r="PSB140" s="182"/>
      <c r="PSC140" s="182"/>
      <c r="PSD140" s="182"/>
      <c r="PSE140" s="182"/>
      <c r="PSF140" s="182"/>
      <c r="PSG140" s="182"/>
      <c r="PSH140" s="182"/>
      <c r="PSI140" s="182"/>
      <c r="PSJ140" s="182"/>
      <c r="PSK140" s="182"/>
      <c r="PSL140" s="182"/>
      <c r="PSM140" s="182"/>
      <c r="PSN140" s="182"/>
      <c r="PSO140" s="182"/>
      <c r="PSP140" s="182"/>
      <c r="PSQ140" s="182"/>
      <c r="PSR140" s="182"/>
      <c r="PSS140" s="182"/>
      <c r="PST140" s="182"/>
      <c r="PSU140" s="182"/>
      <c r="PSV140" s="182"/>
      <c r="PSW140" s="182"/>
      <c r="PSX140" s="182"/>
      <c r="PSY140" s="182"/>
      <c r="PSZ140" s="182"/>
      <c r="PTA140" s="182"/>
      <c r="PTB140" s="182"/>
      <c r="PTC140" s="182"/>
      <c r="PTD140" s="182"/>
      <c r="PTE140" s="182"/>
      <c r="PTF140" s="182"/>
      <c r="PTG140" s="182"/>
      <c r="PTH140" s="182"/>
      <c r="PTI140" s="182"/>
      <c r="PTJ140" s="182"/>
      <c r="PTK140" s="182"/>
      <c r="PTL140" s="182"/>
      <c r="PTM140" s="182"/>
      <c r="PTN140" s="182"/>
      <c r="PTO140" s="182"/>
      <c r="PTP140" s="182"/>
      <c r="PTQ140" s="182"/>
      <c r="PTR140" s="182"/>
      <c r="PTS140" s="182"/>
      <c r="PTT140" s="182"/>
      <c r="PTU140" s="182"/>
      <c r="PTV140" s="182"/>
      <c r="PTW140" s="182"/>
      <c r="PTX140" s="182"/>
      <c r="PTY140" s="182"/>
      <c r="PTZ140" s="182"/>
      <c r="PUA140" s="182"/>
      <c r="PUB140" s="182"/>
      <c r="PUC140" s="182"/>
      <c r="PUD140" s="182"/>
      <c r="PUE140" s="182"/>
      <c r="PUF140" s="182"/>
      <c r="PUG140" s="182"/>
      <c r="PUH140" s="182"/>
      <c r="PUI140" s="182"/>
      <c r="PUJ140" s="182"/>
      <c r="PUK140" s="182"/>
      <c r="PUL140" s="182"/>
      <c r="PUM140" s="182"/>
      <c r="PUN140" s="182"/>
      <c r="PUO140" s="182"/>
      <c r="PUP140" s="182"/>
      <c r="PUQ140" s="182"/>
      <c r="PUR140" s="182"/>
      <c r="PUS140" s="182"/>
      <c r="PUT140" s="182"/>
      <c r="PUU140" s="182"/>
      <c r="PUV140" s="182"/>
      <c r="PUW140" s="182"/>
      <c r="PUX140" s="182"/>
      <c r="PUY140" s="182"/>
      <c r="PUZ140" s="182"/>
      <c r="PVA140" s="182"/>
      <c r="PVB140" s="182"/>
      <c r="PVC140" s="182"/>
      <c r="PVD140" s="182"/>
      <c r="PVE140" s="182"/>
      <c r="PVF140" s="182"/>
      <c r="PVG140" s="182"/>
      <c r="PVH140" s="182"/>
      <c r="PVI140" s="182"/>
      <c r="PVJ140" s="182"/>
      <c r="PVK140" s="182"/>
      <c r="PVL140" s="182"/>
      <c r="PVM140" s="182"/>
      <c r="PVN140" s="182"/>
      <c r="PVO140" s="182"/>
      <c r="PVP140" s="182"/>
      <c r="PVQ140" s="182"/>
      <c r="PVR140" s="182"/>
      <c r="PVS140" s="182"/>
      <c r="PVT140" s="182"/>
      <c r="PVU140" s="182"/>
      <c r="PVV140" s="182"/>
      <c r="PVW140" s="182"/>
      <c r="PVX140" s="182"/>
      <c r="PVY140" s="182"/>
      <c r="PVZ140" s="182"/>
      <c r="PWA140" s="182"/>
      <c r="PWB140" s="182"/>
      <c r="PWC140" s="182"/>
      <c r="PWD140" s="182"/>
      <c r="PWE140" s="182"/>
      <c r="PWF140" s="182"/>
      <c r="PWG140" s="182"/>
      <c r="PWH140" s="182"/>
      <c r="PWI140" s="182"/>
      <c r="PWJ140" s="182"/>
      <c r="PWK140" s="182"/>
      <c r="PWL140" s="182"/>
      <c r="PWM140" s="182"/>
      <c r="PWN140" s="182"/>
      <c r="PWO140" s="182"/>
      <c r="PWP140" s="182"/>
      <c r="PWQ140" s="182"/>
      <c r="PWR140" s="182"/>
      <c r="PWS140" s="182"/>
      <c r="PWT140" s="182"/>
      <c r="PWU140" s="182"/>
      <c r="PWV140" s="182"/>
      <c r="PWW140" s="182"/>
      <c r="PWX140" s="182"/>
      <c r="PWY140" s="182"/>
      <c r="PWZ140" s="182"/>
      <c r="PXA140" s="182"/>
      <c r="PXB140" s="182"/>
      <c r="PXC140" s="182"/>
      <c r="PXD140" s="182"/>
      <c r="PXE140" s="182"/>
      <c r="PXF140" s="182"/>
      <c r="PXG140" s="182"/>
      <c r="PXH140" s="182"/>
      <c r="PXI140" s="182"/>
      <c r="PXJ140" s="182"/>
      <c r="PXK140" s="182"/>
      <c r="PXL140" s="182"/>
      <c r="PXM140" s="182"/>
      <c r="PXN140" s="182"/>
      <c r="PXO140" s="182"/>
      <c r="PXP140" s="182"/>
      <c r="PXQ140" s="182"/>
      <c r="PXR140" s="182"/>
      <c r="PXS140" s="182"/>
      <c r="PXT140" s="182"/>
      <c r="PXU140" s="182"/>
      <c r="PXV140" s="182"/>
      <c r="PXW140" s="182"/>
      <c r="PXX140" s="182"/>
      <c r="PXY140" s="182"/>
      <c r="PXZ140" s="182"/>
      <c r="PYA140" s="182"/>
      <c r="PYB140" s="182"/>
      <c r="PYC140" s="182"/>
      <c r="PYD140" s="182"/>
      <c r="PYE140" s="182"/>
      <c r="PYF140" s="182"/>
      <c r="PYG140" s="182"/>
      <c r="PYH140" s="182"/>
      <c r="PYI140" s="182"/>
      <c r="PYJ140" s="182"/>
      <c r="PYK140" s="182"/>
      <c r="PYL140" s="182"/>
      <c r="PYM140" s="182"/>
      <c r="PYN140" s="182"/>
      <c r="PYO140" s="182"/>
      <c r="PYP140" s="182"/>
      <c r="PYQ140" s="182"/>
      <c r="PYR140" s="182"/>
      <c r="PYS140" s="182"/>
      <c r="PYT140" s="182"/>
      <c r="PYU140" s="182"/>
      <c r="PYV140" s="182"/>
      <c r="PYW140" s="182"/>
      <c r="PYX140" s="182"/>
      <c r="PYY140" s="182"/>
      <c r="PYZ140" s="182"/>
      <c r="PZA140" s="182"/>
      <c r="PZB140" s="182"/>
      <c r="PZC140" s="182"/>
      <c r="PZD140" s="182"/>
      <c r="PZE140" s="182"/>
      <c r="PZF140" s="182"/>
      <c r="PZG140" s="182"/>
      <c r="PZH140" s="182"/>
      <c r="PZI140" s="182"/>
      <c r="PZJ140" s="182"/>
      <c r="PZK140" s="182"/>
      <c r="PZL140" s="182"/>
      <c r="PZM140" s="182"/>
      <c r="PZN140" s="182"/>
      <c r="PZO140" s="182"/>
      <c r="PZP140" s="182"/>
      <c r="PZQ140" s="182"/>
      <c r="PZR140" s="182"/>
      <c r="PZS140" s="182"/>
      <c r="PZT140" s="182"/>
      <c r="PZU140" s="182"/>
      <c r="PZV140" s="182"/>
      <c r="PZW140" s="182"/>
      <c r="PZX140" s="182"/>
      <c r="PZY140" s="182"/>
      <c r="PZZ140" s="182"/>
      <c r="QAA140" s="182"/>
      <c r="QAB140" s="182"/>
      <c r="QAC140" s="182"/>
      <c r="QAD140" s="182"/>
      <c r="QAE140" s="182"/>
      <c r="QAF140" s="182"/>
      <c r="QAG140" s="182"/>
      <c r="QAH140" s="182"/>
      <c r="QAI140" s="182"/>
      <c r="QAJ140" s="182"/>
      <c r="QAK140" s="182"/>
      <c r="QAL140" s="182"/>
      <c r="QAM140" s="182"/>
      <c r="QAN140" s="182"/>
      <c r="QAO140" s="182"/>
      <c r="QAP140" s="182"/>
      <c r="QAQ140" s="182"/>
      <c r="QAR140" s="182"/>
      <c r="QAS140" s="182"/>
      <c r="QAT140" s="182"/>
      <c r="QAU140" s="182"/>
      <c r="QAV140" s="182"/>
      <c r="QAW140" s="182"/>
      <c r="QAX140" s="182"/>
      <c r="QAY140" s="182"/>
      <c r="QAZ140" s="182"/>
      <c r="QBA140" s="182"/>
      <c r="QBB140" s="182"/>
      <c r="QBC140" s="182"/>
      <c r="QBD140" s="182"/>
      <c r="QBE140" s="182"/>
      <c r="QBF140" s="182"/>
      <c r="QBG140" s="182"/>
      <c r="QBH140" s="182"/>
      <c r="QBI140" s="182"/>
      <c r="QBJ140" s="182"/>
      <c r="QBK140" s="182"/>
      <c r="QBL140" s="182"/>
      <c r="QBM140" s="182"/>
      <c r="QBN140" s="182"/>
      <c r="QBO140" s="182"/>
      <c r="QBP140" s="182"/>
      <c r="QBQ140" s="182"/>
      <c r="QBR140" s="182"/>
      <c r="QBS140" s="182"/>
      <c r="QBT140" s="182"/>
      <c r="QBU140" s="182"/>
      <c r="QBV140" s="182"/>
      <c r="QBW140" s="182"/>
      <c r="QBX140" s="182"/>
      <c r="QBY140" s="182"/>
      <c r="QBZ140" s="182"/>
      <c r="QCA140" s="182"/>
      <c r="QCB140" s="182"/>
      <c r="QCC140" s="182"/>
      <c r="QCD140" s="182"/>
      <c r="QCE140" s="182"/>
      <c r="QCF140" s="182"/>
      <c r="QCG140" s="182"/>
      <c r="QCH140" s="182"/>
      <c r="QCI140" s="182"/>
      <c r="QCJ140" s="182"/>
      <c r="QCK140" s="182"/>
      <c r="QCL140" s="182"/>
      <c r="QCM140" s="182"/>
      <c r="QCN140" s="182"/>
      <c r="QCO140" s="182"/>
      <c r="QCP140" s="182"/>
      <c r="QCQ140" s="182"/>
      <c r="QCR140" s="182"/>
      <c r="QCS140" s="182"/>
      <c r="QCT140" s="182"/>
      <c r="QCU140" s="182"/>
      <c r="QCV140" s="182"/>
      <c r="QCW140" s="182"/>
      <c r="QCX140" s="182"/>
      <c r="QCY140" s="182"/>
      <c r="QCZ140" s="182"/>
      <c r="QDA140" s="182"/>
      <c r="QDB140" s="182"/>
      <c r="QDC140" s="182"/>
      <c r="QDD140" s="182"/>
      <c r="QDE140" s="182"/>
      <c r="QDF140" s="182"/>
      <c r="QDG140" s="182"/>
      <c r="QDH140" s="182"/>
      <c r="QDI140" s="182"/>
      <c r="QDJ140" s="182"/>
      <c r="QDK140" s="182"/>
      <c r="QDL140" s="182"/>
      <c r="QDM140" s="182"/>
      <c r="QDN140" s="182"/>
      <c r="QDO140" s="182"/>
      <c r="QDP140" s="182"/>
      <c r="QDQ140" s="182"/>
      <c r="QDR140" s="182"/>
      <c r="QDS140" s="182"/>
      <c r="QDT140" s="182"/>
      <c r="QDU140" s="182"/>
      <c r="QDV140" s="182"/>
      <c r="QDW140" s="182"/>
      <c r="QDX140" s="182"/>
      <c r="QDY140" s="182"/>
      <c r="QDZ140" s="182"/>
      <c r="QEA140" s="182"/>
      <c r="QEB140" s="182"/>
      <c r="QEC140" s="182"/>
      <c r="QED140" s="182"/>
      <c r="QEE140" s="182"/>
      <c r="QEF140" s="182"/>
      <c r="QEG140" s="182"/>
      <c r="QEH140" s="182"/>
      <c r="QEI140" s="182"/>
      <c r="QEJ140" s="182"/>
      <c r="QEK140" s="182"/>
      <c r="QEL140" s="182"/>
      <c r="QEM140" s="182"/>
      <c r="QEN140" s="182"/>
      <c r="QEO140" s="182"/>
      <c r="QEP140" s="182"/>
      <c r="QEQ140" s="182"/>
      <c r="QER140" s="182"/>
      <c r="QES140" s="182"/>
      <c r="QET140" s="182"/>
      <c r="QEU140" s="182"/>
      <c r="QEV140" s="182"/>
      <c r="QEW140" s="182"/>
      <c r="QEX140" s="182"/>
      <c r="QEY140" s="182"/>
      <c r="QEZ140" s="182"/>
      <c r="QFA140" s="182"/>
      <c r="QFB140" s="182"/>
      <c r="QFC140" s="182"/>
      <c r="QFD140" s="182"/>
      <c r="QFE140" s="182"/>
      <c r="QFF140" s="182"/>
      <c r="QFG140" s="182"/>
      <c r="QFH140" s="182"/>
      <c r="QFI140" s="182"/>
      <c r="QFJ140" s="182"/>
      <c r="QFK140" s="182"/>
      <c r="QFL140" s="182"/>
      <c r="QFM140" s="182"/>
      <c r="QFN140" s="182"/>
      <c r="QFO140" s="182"/>
      <c r="QFP140" s="182"/>
      <c r="QFQ140" s="182"/>
      <c r="QFR140" s="182"/>
      <c r="QFS140" s="182"/>
      <c r="QFT140" s="182"/>
      <c r="QFU140" s="182"/>
      <c r="QFV140" s="182"/>
      <c r="QFW140" s="182"/>
      <c r="QFX140" s="182"/>
      <c r="QFY140" s="182"/>
      <c r="QFZ140" s="182"/>
      <c r="QGA140" s="182"/>
      <c r="QGB140" s="182"/>
      <c r="QGC140" s="182"/>
      <c r="QGD140" s="182"/>
      <c r="QGE140" s="182"/>
      <c r="QGF140" s="182"/>
      <c r="QGG140" s="182"/>
      <c r="QGH140" s="182"/>
      <c r="QGI140" s="182"/>
      <c r="QGJ140" s="182"/>
      <c r="QGK140" s="182"/>
      <c r="QGL140" s="182"/>
      <c r="QGM140" s="182"/>
      <c r="QGN140" s="182"/>
      <c r="QGO140" s="182"/>
      <c r="QGP140" s="182"/>
      <c r="QGQ140" s="182"/>
      <c r="QGR140" s="182"/>
      <c r="QGS140" s="182"/>
      <c r="QGT140" s="182"/>
      <c r="QGU140" s="182"/>
      <c r="QGV140" s="182"/>
      <c r="QGW140" s="182"/>
      <c r="QGX140" s="182"/>
      <c r="QGY140" s="182"/>
      <c r="QGZ140" s="182"/>
      <c r="QHA140" s="182"/>
      <c r="QHB140" s="182"/>
      <c r="QHC140" s="182"/>
      <c r="QHD140" s="182"/>
      <c r="QHE140" s="182"/>
      <c r="QHF140" s="182"/>
      <c r="QHG140" s="182"/>
      <c r="QHH140" s="182"/>
      <c r="QHI140" s="182"/>
      <c r="QHJ140" s="182"/>
      <c r="QHK140" s="182"/>
      <c r="QHL140" s="182"/>
      <c r="QHM140" s="182"/>
      <c r="QHN140" s="182"/>
      <c r="QHO140" s="182"/>
      <c r="QHP140" s="182"/>
      <c r="QHQ140" s="182"/>
      <c r="QHR140" s="182"/>
      <c r="QHS140" s="182"/>
      <c r="QHT140" s="182"/>
      <c r="QHU140" s="182"/>
      <c r="QHV140" s="182"/>
      <c r="QHW140" s="182"/>
      <c r="QHX140" s="182"/>
      <c r="QHY140" s="182"/>
      <c r="QHZ140" s="182"/>
      <c r="QIA140" s="182"/>
      <c r="QIB140" s="182"/>
      <c r="QIC140" s="182"/>
      <c r="QID140" s="182"/>
      <c r="QIE140" s="182"/>
      <c r="QIF140" s="182"/>
      <c r="QIG140" s="182"/>
      <c r="QIH140" s="182"/>
      <c r="QII140" s="182"/>
      <c r="QIJ140" s="182"/>
      <c r="QIK140" s="182"/>
      <c r="QIL140" s="182"/>
      <c r="QIM140" s="182"/>
      <c r="QIN140" s="182"/>
      <c r="QIO140" s="182"/>
      <c r="QIP140" s="182"/>
      <c r="QIQ140" s="182"/>
      <c r="QIR140" s="182"/>
      <c r="QIS140" s="182"/>
      <c r="QIT140" s="182"/>
      <c r="QIU140" s="182"/>
      <c r="QIV140" s="182"/>
      <c r="QIW140" s="182"/>
      <c r="QIX140" s="182"/>
      <c r="QIY140" s="182"/>
      <c r="QIZ140" s="182"/>
      <c r="QJA140" s="182"/>
      <c r="QJB140" s="182"/>
      <c r="QJC140" s="182"/>
      <c r="QJD140" s="182"/>
      <c r="QJE140" s="182"/>
      <c r="QJF140" s="182"/>
      <c r="QJG140" s="182"/>
      <c r="QJH140" s="182"/>
      <c r="QJI140" s="182"/>
      <c r="QJJ140" s="182"/>
      <c r="QJK140" s="182"/>
      <c r="QJL140" s="182"/>
      <c r="QJM140" s="182"/>
      <c r="QJN140" s="182"/>
      <c r="QJO140" s="182"/>
      <c r="QJP140" s="182"/>
      <c r="QJQ140" s="182"/>
      <c r="QJR140" s="182"/>
      <c r="QJS140" s="182"/>
      <c r="QJT140" s="182"/>
      <c r="QJU140" s="182"/>
      <c r="QJV140" s="182"/>
      <c r="QJW140" s="182"/>
      <c r="QJX140" s="182"/>
      <c r="QJY140" s="182"/>
      <c r="QJZ140" s="182"/>
      <c r="QKA140" s="182"/>
      <c r="QKB140" s="182"/>
      <c r="QKC140" s="182"/>
      <c r="QKD140" s="182"/>
      <c r="QKE140" s="182"/>
      <c r="QKF140" s="182"/>
      <c r="QKG140" s="182"/>
      <c r="QKH140" s="182"/>
      <c r="QKI140" s="182"/>
      <c r="QKJ140" s="182"/>
      <c r="QKK140" s="182"/>
      <c r="QKL140" s="182"/>
      <c r="QKM140" s="182"/>
      <c r="QKN140" s="182"/>
      <c r="QKO140" s="182"/>
      <c r="QKP140" s="182"/>
      <c r="QKQ140" s="182"/>
      <c r="QKR140" s="182"/>
      <c r="QKS140" s="182"/>
      <c r="QKT140" s="182"/>
      <c r="QKU140" s="182"/>
      <c r="QKV140" s="182"/>
      <c r="QKW140" s="182"/>
      <c r="QKX140" s="182"/>
      <c r="QKY140" s="182"/>
      <c r="QKZ140" s="182"/>
      <c r="QLA140" s="182"/>
      <c r="QLB140" s="182"/>
      <c r="QLC140" s="182"/>
      <c r="QLD140" s="182"/>
      <c r="QLE140" s="182"/>
      <c r="QLF140" s="182"/>
      <c r="QLG140" s="182"/>
      <c r="QLH140" s="182"/>
      <c r="QLI140" s="182"/>
      <c r="QLJ140" s="182"/>
      <c r="QLK140" s="182"/>
      <c r="QLL140" s="182"/>
      <c r="QLM140" s="182"/>
      <c r="QLN140" s="182"/>
      <c r="QLO140" s="182"/>
      <c r="QLP140" s="182"/>
      <c r="QLQ140" s="182"/>
      <c r="QLR140" s="182"/>
      <c r="QLS140" s="182"/>
      <c r="QLT140" s="182"/>
      <c r="QLU140" s="182"/>
      <c r="QLV140" s="182"/>
      <c r="QLW140" s="182"/>
      <c r="QLX140" s="182"/>
      <c r="QLY140" s="182"/>
      <c r="QLZ140" s="182"/>
      <c r="QMA140" s="182"/>
      <c r="QMB140" s="182"/>
      <c r="QMC140" s="182"/>
      <c r="QMD140" s="182"/>
      <c r="QME140" s="182"/>
      <c r="QMF140" s="182"/>
      <c r="QMG140" s="182"/>
      <c r="QMH140" s="182"/>
      <c r="QMI140" s="182"/>
      <c r="QMJ140" s="182"/>
      <c r="QMK140" s="182"/>
      <c r="QML140" s="182"/>
      <c r="QMM140" s="182"/>
      <c r="QMN140" s="182"/>
      <c r="QMO140" s="182"/>
      <c r="QMP140" s="182"/>
      <c r="QMQ140" s="182"/>
      <c r="QMR140" s="182"/>
      <c r="QMS140" s="182"/>
      <c r="QMT140" s="182"/>
      <c r="QMU140" s="182"/>
      <c r="QMV140" s="182"/>
      <c r="QMW140" s="182"/>
      <c r="QMX140" s="182"/>
      <c r="QMY140" s="182"/>
      <c r="QMZ140" s="182"/>
      <c r="QNA140" s="182"/>
      <c r="QNB140" s="182"/>
      <c r="QNC140" s="182"/>
      <c r="QND140" s="182"/>
      <c r="QNE140" s="182"/>
      <c r="QNF140" s="182"/>
      <c r="QNG140" s="182"/>
      <c r="QNH140" s="182"/>
      <c r="QNI140" s="182"/>
      <c r="QNJ140" s="182"/>
      <c r="QNK140" s="182"/>
      <c r="QNL140" s="182"/>
      <c r="QNM140" s="182"/>
      <c r="QNN140" s="182"/>
      <c r="QNO140" s="182"/>
      <c r="QNP140" s="182"/>
      <c r="QNQ140" s="182"/>
      <c r="QNR140" s="182"/>
      <c r="QNS140" s="182"/>
      <c r="QNT140" s="182"/>
      <c r="QNU140" s="182"/>
      <c r="QNV140" s="182"/>
      <c r="QNW140" s="182"/>
      <c r="QNX140" s="182"/>
      <c r="QNY140" s="182"/>
      <c r="QNZ140" s="182"/>
      <c r="QOA140" s="182"/>
      <c r="QOB140" s="182"/>
      <c r="QOC140" s="182"/>
      <c r="QOD140" s="182"/>
      <c r="QOE140" s="182"/>
      <c r="QOF140" s="182"/>
      <c r="QOG140" s="182"/>
      <c r="QOH140" s="182"/>
      <c r="QOI140" s="182"/>
      <c r="QOJ140" s="182"/>
      <c r="QOK140" s="182"/>
      <c r="QOL140" s="182"/>
      <c r="QOM140" s="182"/>
      <c r="QON140" s="182"/>
      <c r="QOO140" s="182"/>
      <c r="QOP140" s="182"/>
      <c r="QOQ140" s="182"/>
      <c r="QOR140" s="182"/>
      <c r="QOS140" s="182"/>
      <c r="QOT140" s="182"/>
      <c r="QOU140" s="182"/>
      <c r="QOV140" s="182"/>
      <c r="QOW140" s="182"/>
      <c r="QOX140" s="182"/>
      <c r="QOY140" s="182"/>
      <c r="QOZ140" s="182"/>
      <c r="QPA140" s="182"/>
      <c r="QPB140" s="182"/>
      <c r="QPC140" s="182"/>
      <c r="QPD140" s="182"/>
      <c r="QPE140" s="182"/>
      <c r="QPF140" s="182"/>
      <c r="QPG140" s="182"/>
      <c r="QPH140" s="182"/>
      <c r="QPI140" s="182"/>
      <c r="QPJ140" s="182"/>
      <c r="QPK140" s="182"/>
      <c r="QPL140" s="182"/>
      <c r="QPM140" s="182"/>
      <c r="QPN140" s="182"/>
      <c r="QPO140" s="182"/>
      <c r="QPP140" s="182"/>
      <c r="QPQ140" s="182"/>
      <c r="QPR140" s="182"/>
      <c r="QPS140" s="182"/>
      <c r="QPT140" s="182"/>
      <c r="QPU140" s="182"/>
      <c r="QPV140" s="182"/>
      <c r="QPW140" s="182"/>
      <c r="QPX140" s="182"/>
      <c r="QPY140" s="182"/>
      <c r="QPZ140" s="182"/>
      <c r="QQA140" s="182"/>
      <c r="QQB140" s="182"/>
      <c r="QQC140" s="182"/>
      <c r="QQD140" s="182"/>
      <c r="QQE140" s="182"/>
      <c r="QQF140" s="182"/>
      <c r="QQG140" s="182"/>
      <c r="QQH140" s="182"/>
      <c r="QQI140" s="182"/>
      <c r="QQJ140" s="182"/>
      <c r="QQK140" s="182"/>
      <c r="QQL140" s="182"/>
      <c r="QQM140" s="182"/>
      <c r="QQN140" s="182"/>
      <c r="QQO140" s="182"/>
      <c r="QQP140" s="182"/>
      <c r="QQQ140" s="182"/>
      <c r="QQR140" s="182"/>
      <c r="QQS140" s="182"/>
      <c r="QQT140" s="182"/>
      <c r="QQU140" s="182"/>
      <c r="QQV140" s="182"/>
      <c r="QQW140" s="182"/>
      <c r="QQX140" s="182"/>
      <c r="QQY140" s="182"/>
      <c r="QQZ140" s="182"/>
      <c r="QRA140" s="182"/>
      <c r="QRB140" s="182"/>
      <c r="QRC140" s="182"/>
      <c r="QRD140" s="182"/>
      <c r="QRE140" s="182"/>
      <c r="QRF140" s="182"/>
      <c r="QRG140" s="182"/>
      <c r="QRH140" s="182"/>
      <c r="QRI140" s="182"/>
      <c r="QRJ140" s="182"/>
      <c r="QRK140" s="182"/>
      <c r="QRL140" s="182"/>
      <c r="QRM140" s="182"/>
      <c r="QRN140" s="182"/>
      <c r="QRO140" s="182"/>
      <c r="QRP140" s="182"/>
      <c r="QRQ140" s="182"/>
      <c r="QRR140" s="182"/>
      <c r="QRS140" s="182"/>
      <c r="QRT140" s="182"/>
      <c r="QRU140" s="182"/>
      <c r="QRV140" s="182"/>
      <c r="QRW140" s="182"/>
      <c r="QRX140" s="182"/>
      <c r="QRY140" s="182"/>
      <c r="QRZ140" s="182"/>
      <c r="QSA140" s="182"/>
      <c r="QSB140" s="182"/>
      <c r="QSC140" s="182"/>
      <c r="QSD140" s="182"/>
      <c r="QSE140" s="182"/>
      <c r="QSF140" s="182"/>
      <c r="QSG140" s="182"/>
      <c r="QSH140" s="182"/>
      <c r="QSI140" s="182"/>
      <c r="QSJ140" s="182"/>
      <c r="QSK140" s="182"/>
      <c r="QSL140" s="182"/>
      <c r="QSM140" s="182"/>
      <c r="QSN140" s="182"/>
      <c r="QSO140" s="182"/>
      <c r="QSP140" s="182"/>
      <c r="QSQ140" s="182"/>
      <c r="QSR140" s="182"/>
      <c r="QSS140" s="182"/>
      <c r="QST140" s="182"/>
      <c r="QSU140" s="182"/>
      <c r="QSV140" s="182"/>
      <c r="QSW140" s="182"/>
      <c r="QSX140" s="182"/>
      <c r="QSY140" s="182"/>
      <c r="QSZ140" s="182"/>
      <c r="QTA140" s="182"/>
      <c r="QTB140" s="182"/>
      <c r="QTC140" s="182"/>
      <c r="QTD140" s="182"/>
      <c r="QTE140" s="182"/>
      <c r="QTF140" s="182"/>
      <c r="QTG140" s="182"/>
      <c r="QTH140" s="182"/>
      <c r="QTI140" s="182"/>
      <c r="QTJ140" s="182"/>
      <c r="QTK140" s="182"/>
      <c r="QTL140" s="182"/>
      <c r="QTM140" s="182"/>
      <c r="QTN140" s="182"/>
      <c r="QTO140" s="182"/>
      <c r="QTP140" s="182"/>
      <c r="QTQ140" s="182"/>
      <c r="QTR140" s="182"/>
      <c r="QTS140" s="182"/>
      <c r="QTT140" s="182"/>
      <c r="QTU140" s="182"/>
      <c r="QTV140" s="182"/>
      <c r="QTW140" s="182"/>
      <c r="QTX140" s="182"/>
      <c r="QTY140" s="182"/>
      <c r="QTZ140" s="182"/>
      <c r="QUA140" s="182"/>
      <c r="QUB140" s="182"/>
      <c r="QUC140" s="182"/>
      <c r="QUD140" s="182"/>
      <c r="QUE140" s="182"/>
      <c r="QUF140" s="182"/>
      <c r="QUG140" s="182"/>
      <c r="QUH140" s="182"/>
      <c r="QUI140" s="182"/>
      <c r="QUJ140" s="182"/>
      <c r="QUK140" s="182"/>
      <c r="QUL140" s="182"/>
      <c r="QUM140" s="182"/>
      <c r="QUN140" s="182"/>
      <c r="QUO140" s="182"/>
      <c r="QUP140" s="182"/>
      <c r="QUQ140" s="182"/>
      <c r="QUR140" s="182"/>
      <c r="QUS140" s="182"/>
      <c r="QUT140" s="182"/>
      <c r="QUU140" s="182"/>
      <c r="QUV140" s="182"/>
      <c r="QUW140" s="182"/>
      <c r="QUX140" s="182"/>
      <c r="QUY140" s="182"/>
      <c r="QUZ140" s="182"/>
      <c r="QVA140" s="182"/>
      <c r="QVB140" s="182"/>
      <c r="QVC140" s="182"/>
      <c r="QVD140" s="182"/>
      <c r="QVE140" s="182"/>
      <c r="QVF140" s="182"/>
      <c r="QVG140" s="182"/>
      <c r="QVH140" s="182"/>
      <c r="QVI140" s="182"/>
      <c r="QVJ140" s="182"/>
      <c r="QVK140" s="182"/>
      <c r="QVL140" s="182"/>
      <c r="QVM140" s="182"/>
      <c r="QVN140" s="182"/>
      <c r="QVO140" s="182"/>
      <c r="QVP140" s="182"/>
      <c r="QVQ140" s="182"/>
      <c r="QVR140" s="182"/>
      <c r="QVS140" s="182"/>
      <c r="QVT140" s="182"/>
      <c r="QVU140" s="182"/>
      <c r="QVV140" s="182"/>
      <c r="QVW140" s="182"/>
      <c r="QVX140" s="182"/>
      <c r="QVY140" s="182"/>
      <c r="QVZ140" s="182"/>
      <c r="QWA140" s="182"/>
      <c r="QWB140" s="182"/>
      <c r="QWC140" s="182"/>
      <c r="QWD140" s="182"/>
      <c r="QWE140" s="182"/>
      <c r="QWF140" s="182"/>
      <c r="QWG140" s="182"/>
      <c r="QWH140" s="182"/>
      <c r="QWI140" s="182"/>
      <c r="QWJ140" s="182"/>
      <c r="QWK140" s="182"/>
      <c r="QWL140" s="182"/>
      <c r="QWM140" s="182"/>
      <c r="QWN140" s="182"/>
      <c r="QWO140" s="182"/>
      <c r="QWP140" s="182"/>
      <c r="QWQ140" s="182"/>
      <c r="QWR140" s="182"/>
      <c r="QWS140" s="182"/>
      <c r="QWT140" s="182"/>
      <c r="QWU140" s="182"/>
      <c r="QWV140" s="182"/>
      <c r="QWW140" s="182"/>
      <c r="QWX140" s="182"/>
      <c r="QWY140" s="182"/>
      <c r="QWZ140" s="182"/>
      <c r="QXA140" s="182"/>
      <c r="QXB140" s="182"/>
      <c r="QXC140" s="182"/>
      <c r="QXD140" s="182"/>
      <c r="QXE140" s="182"/>
      <c r="QXF140" s="182"/>
      <c r="QXG140" s="182"/>
      <c r="QXH140" s="182"/>
      <c r="QXI140" s="182"/>
      <c r="QXJ140" s="182"/>
      <c r="QXK140" s="182"/>
      <c r="QXL140" s="182"/>
      <c r="QXM140" s="182"/>
      <c r="QXN140" s="182"/>
      <c r="QXO140" s="182"/>
      <c r="QXP140" s="182"/>
      <c r="QXQ140" s="182"/>
      <c r="QXR140" s="182"/>
      <c r="QXS140" s="182"/>
      <c r="QXT140" s="182"/>
      <c r="QXU140" s="182"/>
      <c r="QXV140" s="182"/>
      <c r="QXW140" s="182"/>
      <c r="QXX140" s="182"/>
      <c r="QXY140" s="182"/>
      <c r="QXZ140" s="182"/>
      <c r="QYA140" s="182"/>
      <c r="QYB140" s="182"/>
      <c r="QYC140" s="182"/>
      <c r="QYD140" s="182"/>
      <c r="QYE140" s="182"/>
      <c r="QYF140" s="182"/>
      <c r="QYG140" s="182"/>
      <c r="QYH140" s="182"/>
      <c r="QYI140" s="182"/>
      <c r="QYJ140" s="182"/>
      <c r="QYK140" s="182"/>
      <c r="QYL140" s="182"/>
      <c r="QYM140" s="182"/>
      <c r="QYN140" s="182"/>
      <c r="QYO140" s="182"/>
      <c r="QYP140" s="182"/>
      <c r="QYQ140" s="182"/>
      <c r="QYR140" s="182"/>
      <c r="QYS140" s="182"/>
      <c r="QYT140" s="182"/>
      <c r="QYU140" s="182"/>
      <c r="QYV140" s="182"/>
      <c r="QYW140" s="182"/>
      <c r="QYX140" s="182"/>
      <c r="QYY140" s="182"/>
      <c r="QYZ140" s="182"/>
      <c r="QZA140" s="182"/>
      <c r="QZB140" s="182"/>
      <c r="QZC140" s="182"/>
      <c r="QZD140" s="182"/>
      <c r="QZE140" s="182"/>
      <c r="QZF140" s="182"/>
      <c r="QZG140" s="182"/>
      <c r="QZH140" s="182"/>
      <c r="QZI140" s="182"/>
      <c r="QZJ140" s="182"/>
      <c r="QZK140" s="182"/>
      <c r="QZL140" s="182"/>
      <c r="QZM140" s="182"/>
      <c r="QZN140" s="182"/>
      <c r="QZO140" s="182"/>
      <c r="QZP140" s="182"/>
      <c r="QZQ140" s="182"/>
      <c r="QZR140" s="182"/>
      <c r="QZS140" s="182"/>
      <c r="QZT140" s="182"/>
      <c r="QZU140" s="182"/>
      <c r="QZV140" s="182"/>
      <c r="QZW140" s="182"/>
      <c r="QZX140" s="182"/>
      <c r="QZY140" s="182"/>
      <c r="QZZ140" s="182"/>
      <c r="RAA140" s="182"/>
      <c r="RAB140" s="182"/>
      <c r="RAC140" s="182"/>
      <c r="RAD140" s="182"/>
      <c r="RAE140" s="182"/>
      <c r="RAF140" s="182"/>
      <c r="RAG140" s="182"/>
      <c r="RAH140" s="182"/>
      <c r="RAI140" s="182"/>
      <c r="RAJ140" s="182"/>
      <c r="RAK140" s="182"/>
      <c r="RAL140" s="182"/>
      <c r="RAM140" s="182"/>
      <c r="RAN140" s="182"/>
      <c r="RAO140" s="182"/>
      <c r="RAP140" s="182"/>
      <c r="RAQ140" s="182"/>
      <c r="RAR140" s="182"/>
      <c r="RAS140" s="182"/>
      <c r="RAT140" s="182"/>
      <c r="RAU140" s="182"/>
      <c r="RAV140" s="182"/>
      <c r="RAW140" s="182"/>
      <c r="RAX140" s="182"/>
      <c r="RAY140" s="182"/>
      <c r="RAZ140" s="182"/>
      <c r="RBA140" s="182"/>
      <c r="RBB140" s="182"/>
      <c r="RBC140" s="182"/>
      <c r="RBD140" s="182"/>
      <c r="RBE140" s="182"/>
      <c r="RBF140" s="182"/>
      <c r="RBG140" s="182"/>
      <c r="RBH140" s="182"/>
      <c r="RBI140" s="182"/>
      <c r="RBJ140" s="182"/>
      <c r="RBK140" s="182"/>
      <c r="RBL140" s="182"/>
      <c r="RBM140" s="182"/>
      <c r="RBN140" s="182"/>
      <c r="RBO140" s="182"/>
      <c r="RBP140" s="182"/>
      <c r="RBQ140" s="182"/>
      <c r="RBR140" s="182"/>
      <c r="RBS140" s="182"/>
      <c r="RBT140" s="182"/>
      <c r="RBU140" s="182"/>
      <c r="RBV140" s="182"/>
      <c r="RBW140" s="182"/>
      <c r="RBX140" s="182"/>
      <c r="RBY140" s="182"/>
      <c r="RBZ140" s="182"/>
      <c r="RCA140" s="182"/>
      <c r="RCB140" s="182"/>
      <c r="RCC140" s="182"/>
      <c r="RCD140" s="182"/>
      <c r="RCE140" s="182"/>
      <c r="RCF140" s="182"/>
      <c r="RCG140" s="182"/>
      <c r="RCH140" s="182"/>
      <c r="RCI140" s="182"/>
      <c r="RCJ140" s="182"/>
      <c r="RCK140" s="182"/>
      <c r="RCL140" s="182"/>
      <c r="RCM140" s="182"/>
      <c r="RCN140" s="182"/>
      <c r="RCO140" s="182"/>
      <c r="RCP140" s="182"/>
      <c r="RCQ140" s="182"/>
      <c r="RCR140" s="182"/>
      <c r="RCS140" s="182"/>
      <c r="RCT140" s="182"/>
      <c r="RCU140" s="182"/>
      <c r="RCV140" s="182"/>
      <c r="RCW140" s="182"/>
      <c r="RCX140" s="182"/>
      <c r="RCY140" s="182"/>
      <c r="RCZ140" s="182"/>
      <c r="RDA140" s="182"/>
      <c r="RDB140" s="182"/>
      <c r="RDC140" s="182"/>
      <c r="RDD140" s="182"/>
      <c r="RDE140" s="182"/>
      <c r="RDF140" s="182"/>
      <c r="RDG140" s="182"/>
      <c r="RDH140" s="182"/>
      <c r="RDI140" s="182"/>
      <c r="RDJ140" s="182"/>
      <c r="RDK140" s="182"/>
      <c r="RDL140" s="182"/>
      <c r="RDM140" s="182"/>
      <c r="RDN140" s="182"/>
      <c r="RDO140" s="182"/>
      <c r="RDP140" s="182"/>
      <c r="RDQ140" s="182"/>
      <c r="RDR140" s="182"/>
      <c r="RDS140" s="182"/>
      <c r="RDT140" s="182"/>
      <c r="RDU140" s="182"/>
      <c r="RDV140" s="182"/>
      <c r="RDW140" s="182"/>
      <c r="RDX140" s="182"/>
      <c r="RDY140" s="182"/>
      <c r="RDZ140" s="182"/>
      <c r="REA140" s="182"/>
      <c r="REB140" s="182"/>
      <c r="REC140" s="182"/>
      <c r="RED140" s="182"/>
      <c r="REE140" s="182"/>
      <c r="REF140" s="182"/>
      <c r="REG140" s="182"/>
      <c r="REH140" s="182"/>
      <c r="REI140" s="182"/>
      <c r="REJ140" s="182"/>
      <c r="REK140" s="182"/>
      <c r="REL140" s="182"/>
      <c r="REM140" s="182"/>
      <c r="REN140" s="182"/>
      <c r="REO140" s="182"/>
      <c r="REP140" s="182"/>
      <c r="REQ140" s="182"/>
      <c r="RER140" s="182"/>
      <c r="RES140" s="182"/>
      <c r="RET140" s="182"/>
      <c r="REU140" s="182"/>
      <c r="REV140" s="182"/>
      <c r="REW140" s="182"/>
      <c r="REX140" s="182"/>
      <c r="REY140" s="182"/>
      <c r="REZ140" s="182"/>
      <c r="RFA140" s="182"/>
      <c r="RFB140" s="182"/>
      <c r="RFC140" s="182"/>
      <c r="RFD140" s="182"/>
      <c r="RFE140" s="182"/>
      <c r="RFF140" s="182"/>
      <c r="RFG140" s="182"/>
      <c r="RFH140" s="182"/>
      <c r="RFI140" s="182"/>
      <c r="RFJ140" s="182"/>
      <c r="RFK140" s="182"/>
      <c r="RFL140" s="182"/>
      <c r="RFM140" s="182"/>
      <c r="RFN140" s="182"/>
      <c r="RFO140" s="182"/>
      <c r="RFP140" s="182"/>
      <c r="RFQ140" s="182"/>
      <c r="RFR140" s="182"/>
      <c r="RFS140" s="182"/>
      <c r="RFT140" s="182"/>
      <c r="RFU140" s="182"/>
      <c r="RFV140" s="182"/>
      <c r="RFW140" s="182"/>
      <c r="RFX140" s="182"/>
      <c r="RFY140" s="182"/>
      <c r="RFZ140" s="182"/>
      <c r="RGA140" s="182"/>
      <c r="RGB140" s="182"/>
      <c r="RGC140" s="182"/>
      <c r="RGD140" s="182"/>
      <c r="RGE140" s="182"/>
      <c r="RGF140" s="182"/>
      <c r="RGG140" s="182"/>
      <c r="RGH140" s="182"/>
      <c r="RGI140" s="182"/>
      <c r="RGJ140" s="182"/>
      <c r="RGK140" s="182"/>
      <c r="RGL140" s="182"/>
      <c r="RGM140" s="182"/>
      <c r="RGN140" s="182"/>
      <c r="RGO140" s="182"/>
      <c r="RGP140" s="182"/>
      <c r="RGQ140" s="182"/>
      <c r="RGR140" s="182"/>
      <c r="RGS140" s="182"/>
      <c r="RGT140" s="182"/>
      <c r="RGU140" s="182"/>
      <c r="RGV140" s="182"/>
      <c r="RGW140" s="182"/>
      <c r="RGX140" s="182"/>
      <c r="RGY140" s="182"/>
      <c r="RGZ140" s="182"/>
      <c r="RHA140" s="182"/>
      <c r="RHB140" s="182"/>
      <c r="RHC140" s="182"/>
      <c r="RHD140" s="182"/>
      <c r="RHE140" s="182"/>
      <c r="RHF140" s="182"/>
      <c r="RHG140" s="182"/>
      <c r="RHH140" s="182"/>
      <c r="RHI140" s="182"/>
      <c r="RHJ140" s="182"/>
      <c r="RHK140" s="182"/>
      <c r="RHL140" s="182"/>
      <c r="RHM140" s="182"/>
      <c r="RHN140" s="182"/>
      <c r="RHO140" s="182"/>
      <c r="RHP140" s="182"/>
      <c r="RHQ140" s="182"/>
      <c r="RHR140" s="182"/>
      <c r="RHS140" s="182"/>
      <c r="RHT140" s="182"/>
      <c r="RHU140" s="182"/>
      <c r="RHV140" s="182"/>
      <c r="RHW140" s="182"/>
      <c r="RHX140" s="182"/>
      <c r="RHY140" s="182"/>
      <c r="RHZ140" s="182"/>
      <c r="RIA140" s="182"/>
      <c r="RIB140" s="182"/>
      <c r="RIC140" s="182"/>
      <c r="RID140" s="182"/>
      <c r="RIE140" s="182"/>
      <c r="RIF140" s="182"/>
      <c r="RIG140" s="182"/>
      <c r="RIH140" s="182"/>
      <c r="RII140" s="182"/>
      <c r="RIJ140" s="182"/>
      <c r="RIK140" s="182"/>
      <c r="RIL140" s="182"/>
      <c r="RIM140" s="182"/>
      <c r="RIN140" s="182"/>
      <c r="RIO140" s="182"/>
      <c r="RIP140" s="182"/>
      <c r="RIQ140" s="182"/>
      <c r="RIR140" s="182"/>
      <c r="RIS140" s="182"/>
      <c r="RIT140" s="182"/>
      <c r="RIU140" s="182"/>
      <c r="RIV140" s="182"/>
      <c r="RIW140" s="182"/>
      <c r="RIX140" s="182"/>
      <c r="RIY140" s="182"/>
      <c r="RIZ140" s="182"/>
      <c r="RJA140" s="182"/>
      <c r="RJB140" s="182"/>
      <c r="RJC140" s="182"/>
      <c r="RJD140" s="182"/>
      <c r="RJE140" s="182"/>
      <c r="RJF140" s="182"/>
      <c r="RJG140" s="182"/>
      <c r="RJH140" s="182"/>
      <c r="RJI140" s="182"/>
      <c r="RJJ140" s="182"/>
      <c r="RJK140" s="182"/>
      <c r="RJL140" s="182"/>
      <c r="RJM140" s="182"/>
      <c r="RJN140" s="182"/>
      <c r="RJO140" s="182"/>
      <c r="RJP140" s="182"/>
      <c r="RJQ140" s="182"/>
      <c r="RJR140" s="182"/>
      <c r="RJS140" s="182"/>
      <c r="RJT140" s="182"/>
      <c r="RJU140" s="182"/>
      <c r="RJV140" s="182"/>
      <c r="RJW140" s="182"/>
      <c r="RJX140" s="182"/>
      <c r="RJY140" s="182"/>
      <c r="RJZ140" s="182"/>
      <c r="RKA140" s="182"/>
      <c r="RKB140" s="182"/>
      <c r="RKC140" s="182"/>
      <c r="RKD140" s="182"/>
      <c r="RKE140" s="182"/>
      <c r="RKF140" s="182"/>
      <c r="RKG140" s="182"/>
      <c r="RKH140" s="182"/>
      <c r="RKI140" s="182"/>
      <c r="RKJ140" s="182"/>
      <c r="RKK140" s="182"/>
      <c r="RKL140" s="182"/>
      <c r="RKM140" s="182"/>
      <c r="RKN140" s="182"/>
      <c r="RKO140" s="182"/>
      <c r="RKP140" s="182"/>
      <c r="RKQ140" s="182"/>
      <c r="RKR140" s="182"/>
      <c r="RKS140" s="182"/>
      <c r="RKT140" s="182"/>
      <c r="RKU140" s="182"/>
      <c r="RKV140" s="182"/>
      <c r="RKW140" s="182"/>
      <c r="RKX140" s="182"/>
      <c r="RKY140" s="182"/>
      <c r="RKZ140" s="182"/>
      <c r="RLA140" s="182"/>
      <c r="RLB140" s="182"/>
      <c r="RLC140" s="182"/>
      <c r="RLD140" s="182"/>
      <c r="RLE140" s="182"/>
      <c r="RLF140" s="182"/>
      <c r="RLG140" s="182"/>
      <c r="RLH140" s="182"/>
      <c r="RLI140" s="182"/>
      <c r="RLJ140" s="182"/>
      <c r="RLK140" s="182"/>
      <c r="RLL140" s="182"/>
      <c r="RLM140" s="182"/>
      <c r="RLN140" s="182"/>
      <c r="RLO140" s="182"/>
      <c r="RLP140" s="182"/>
      <c r="RLQ140" s="182"/>
      <c r="RLR140" s="182"/>
      <c r="RLS140" s="182"/>
      <c r="RLT140" s="182"/>
      <c r="RLU140" s="182"/>
      <c r="RLV140" s="182"/>
      <c r="RLW140" s="182"/>
      <c r="RLX140" s="182"/>
      <c r="RLY140" s="182"/>
      <c r="RLZ140" s="182"/>
      <c r="RMA140" s="182"/>
      <c r="RMB140" s="182"/>
      <c r="RMC140" s="182"/>
      <c r="RMD140" s="182"/>
      <c r="RME140" s="182"/>
      <c r="RMF140" s="182"/>
      <c r="RMG140" s="182"/>
      <c r="RMH140" s="182"/>
      <c r="RMI140" s="182"/>
      <c r="RMJ140" s="182"/>
      <c r="RMK140" s="182"/>
      <c r="RML140" s="182"/>
      <c r="RMM140" s="182"/>
      <c r="RMN140" s="182"/>
      <c r="RMO140" s="182"/>
      <c r="RMP140" s="182"/>
      <c r="RMQ140" s="182"/>
      <c r="RMR140" s="182"/>
      <c r="RMS140" s="182"/>
      <c r="RMT140" s="182"/>
      <c r="RMU140" s="182"/>
      <c r="RMV140" s="182"/>
      <c r="RMW140" s="182"/>
      <c r="RMX140" s="182"/>
      <c r="RMY140" s="182"/>
      <c r="RMZ140" s="182"/>
      <c r="RNA140" s="182"/>
      <c r="RNB140" s="182"/>
      <c r="RNC140" s="182"/>
      <c r="RND140" s="182"/>
      <c r="RNE140" s="182"/>
      <c r="RNF140" s="182"/>
      <c r="RNG140" s="182"/>
      <c r="RNH140" s="182"/>
      <c r="RNI140" s="182"/>
      <c r="RNJ140" s="182"/>
      <c r="RNK140" s="182"/>
      <c r="RNL140" s="182"/>
      <c r="RNM140" s="182"/>
      <c r="RNN140" s="182"/>
      <c r="RNO140" s="182"/>
      <c r="RNP140" s="182"/>
      <c r="RNQ140" s="182"/>
      <c r="RNR140" s="182"/>
      <c r="RNS140" s="182"/>
      <c r="RNT140" s="182"/>
      <c r="RNU140" s="182"/>
      <c r="RNV140" s="182"/>
      <c r="RNW140" s="182"/>
      <c r="RNX140" s="182"/>
      <c r="RNY140" s="182"/>
      <c r="RNZ140" s="182"/>
      <c r="ROA140" s="182"/>
      <c r="ROB140" s="182"/>
      <c r="ROC140" s="182"/>
      <c r="ROD140" s="182"/>
      <c r="ROE140" s="182"/>
      <c r="ROF140" s="182"/>
      <c r="ROG140" s="182"/>
      <c r="ROH140" s="182"/>
      <c r="ROI140" s="182"/>
      <c r="ROJ140" s="182"/>
      <c r="ROK140" s="182"/>
      <c r="ROL140" s="182"/>
      <c r="ROM140" s="182"/>
      <c r="RON140" s="182"/>
      <c r="ROO140" s="182"/>
      <c r="ROP140" s="182"/>
      <c r="ROQ140" s="182"/>
      <c r="ROR140" s="182"/>
      <c r="ROS140" s="182"/>
      <c r="ROT140" s="182"/>
      <c r="ROU140" s="182"/>
      <c r="ROV140" s="182"/>
      <c r="ROW140" s="182"/>
      <c r="ROX140" s="182"/>
      <c r="ROY140" s="182"/>
      <c r="ROZ140" s="182"/>
      <c r="RPA140" s="182"/>
      <c r="RPB140" s="182"/>
      <c r="RPC140" s="182"/>
      <c r="RPD140" s="182"/>
      <c r="RPE140" s="182"/>
      <c r="RPF140" s="182"/>
      <c r="RPG140" s="182"/>
      <c r="RPH140" s="182"/>
      <c r="RPI140" s="182"/>
      <c r="RPJ140" s="182"/>
      <c r="RPK140" s="182"/>
      <c r="RPL140" s="182"/>
      <c r="RPM140" s="182"/>
      <c r="RPN140" s="182"/>
      <c r="RPO140" s="182"/>
      <c r="RPP140" s="182"/>
      <c r="RPQ140" s="182"/>
      <c r="RPR140" s="182"/>
      <c r="RPS140" s="182"/>
      <c r="RPT140" s="182"/>
      <c r="RPU140" s="182"/>
      <c r="RPV140" s="182"/>
      <c r="RPW140" s="182"/>
      <c r="RPX140" s="182"/>
      <c r="RPY140" s="182"/>
      <c r="RPZ140" s="182"/>
      <c r="RQA140" s="182"/>
      <c r="RQB140" s="182"/>
      <c r="RQC140" s="182"/>
      <c r="RQD140" s="182"/>
      <c r="RQE140" s="182"/>
      <c r="RQF140" s="182"/>
      <c r="RQG140" s="182"/>
      <c r="RQH140" s="182"/>
      <c r="RQI140" s="182"/>
      <c r="RQJ140" s="182"/>
      <c r="RQK140" s="182"/>
      <c r="RQL140" s="182"/>
      <c r="RQM140" s="182"/>
      <c r="RQN140" s="182"/>
      <c r="RQO140" s="182"/>
      <c r="RQP140" s="182"/>
      <c r="RQQ140" s="182"/>
      <c r="RQR140" s="182"/>
      <c r="RQS140" s="182"/>
      <c r="RQT140" s="182"/>
      <c r="RQU140" s="182"/>
      <c r="RQV140" s="182"/>
      <c r="RQW140" s="182"/>
      <c r="RQX140" s="182"/>
      <c r="RQY140" s="182"/>
      <c r="RQZ140" s="182"/>
      <c r="RRA140" s="182"/>
      <c r="RRB140" s="182"/>
      <c r="RRC140" s="182"/>
      <c r="RRD140" s="182"/>
      <c r="RRE140" s="182"/>
      <c r="RRF140" s="182"/>
      <c r="RRG140" s="182"/>
      <c r="RRH140" s="182"/>
      <c r="RRI140" s="182"/>
      <c r="RRJ140" s="182"/>
      <c r="RRK140" s="182"/>
      <c r="RRL140" s="182"/>
      <c r="RRM140" s="182"/>
      <c r="RRN140" s="182"/>
      <c r="RRO140" s="182"/>
      <c r="RRP140" s="182"/>
      <c r="RRQ140" s="182"/>
      <c r="RRR140" s="182"/>
      <c r="RRS140" s="182"/>
      <c r="RRT140" s="182"/>
      <c r="RRU140" s="182"/>
      <c r="RRV140" s="182"/>
      <c r="RRW140" s="182"/>
      <c r="RRX140" s="182"/>
      <c r="RRY140" s="182"/>
      <c r="RRZ140" s="182"/>
      <c r="RSA140" s="182"/>
      <c r="RSB140" s="182"/>
      <c r="RSC140" s="182"/>
      <c r="RSD140" s="182"/>
      <c r="RSE140" s="182"/>
      <c r="RSF140" s="182"/>
      <c r="RSG140" s="182"/>
      <c r="RSH140" s="182"/>
      <c r="RSI140" s="182"/>
      <c r="RSJ140" s="182"/>
      <c r="RSK140" s="182"/>
      <c r="RSL140" s="182"/>
      <c r="RSM140" s="182"/>
      <c r="RSN140" s="182"/>
      <c r="RSO140" s="182"/>
      <c r="RSP140" s="182"/>
      <c r="RSQ140" s="182"/>
      <c r="RSR140" s="182"/>
      <c r="RSS140" s="182"/>
      <c r="RST140" s="182"/>
      <c r="RSU140" s="182"/>
      <c r="RSV140" s="182"/>
      <c r="RSW140" s="182"/>
      <c r="RSX140" s="182"/>
      <c r="RSY140" s="182"/>
      <c r="RSZ140" s="182"/>
      <c r="RTA140" s="182"/>
      <c r="RTB140" s="182"/>
      <c r="RTC140" s="182"/>
      <c r="RTD140" s="182"/>
      <c r="RTE140" s="182"/>
      <c r="RTF140" s="182"/>
      <c r="RTG140" s="182"/>
      <c r="RTH140" s="182"/>
      <c r="RTI140" s="182"/>
      <c r="RTJ140" s="182"/>
      <c r="RTK140" s="182"/>
      <c r="RTL140" s="182"/>
      <c r="RTM140" s="182"/>
      <c r="RTN140" s="182"/>
      <c r="RTO140" s="182"/>
      <c r="RTP140" s="182"/>
      <c r="RTQ140" s="182"/>
      <c r="RTR140" s="182"/>
      <c r="RTS140" s="182"/>
      <c r="RTT140" s="182"/>
      <c r="RTU140" s="182"/>
      <c r="RTV140" s="182"/>
      <c r="RTW140" s="182"/>
      <c r="RTX140" s="182"/>
      <c r="RTY140" s="182"/>
      <c r="RTZ140" s="182"/>
      <c r="RUA140" s="182"/>
      <c r="RUB140" s="182"/>
      <c r="RUC140" s="182"/>
      <c r="RUD140" s="182"/>
      <c r="RUE140" s="182"/>
      <c r="RUF140" s="182"/>
      <c r="RUG140" s="182"/>
      <c r="RUH140" s="182"/>
      <c r="RUI140" s="182"/>
      <c r="RUJ140" s="182"/>
      <c r="RUK140" s="182"/>
      <c r="RUL140" s="182"/>
      <c r="RUM140" s="182"/>
      <c r="RUN140" s="182"/>
      <c r="RUO140" s="182"/>
      <c r="RUP140" s="182"/>
      <c r="RUQ140" s="182"/>
      <c r="RUR140" s="182"/>
      <c r="RUS140" s="182"/>
      <c r="RUT140" s="182"/>
      <c r="RUU140" s="182"/>
      <c r="RUV140" s="182"/>
      <c r="RUW140" s="182"/>
      <c r="RUX140" s="182"/>
      <c r="RUY140" s="182"/>
      <c r="RUZ140" s="182"/>
      <c r="RVA140" s="182"/>
      <c r="RVB140" s="182"/>
      <c r="RVC140" s="182"/>
      <c r="RVD140" s="182"/>
      <c r="RVE140" s="182"/>
      <c r="RVF140" s="182"/>
      <c r="RVG140" s="182"/>
      <c r="RVH140" s="182"/>
      <c r="RVI140" s="182"/>
      <c r="RVJ140" s="182"/>
      <c r="RVK140" s="182"/>
      <c r="RVL140" s="182"/>
      <c r="RVM140" s="182"/>
      <c r="RVN140" s="182"/>
      <c r="RVO140" s="182"/>
      <c r="RVP140" s="182"/>
      <c r="RVQ140" s="182"/>
      <c r="RVR140" s="182"/>
      <c r="RVS140" s="182"/>
      <c r="RVT140" s="182"/>
      <c r="RVU140" s="182"/>
      <c r="RVV140" s="182"/>
      <c r="RVW140" s="182"/>
      <c r="RVX140" s="182"/>
      <c r="RVY140" s="182"/>
      <c r="RVZ140" s="182"/>
      <c r="RWA140" s="182"/>
      <c r="RWB140" s="182"/>
      <c r="RWC140" s="182"/>
      <c r="RWD140" s="182"/>
      <c r="RWE140" s="182"/>
      <c r="RWF140" s="182"/>
      <c r="RWG140" s="182"/>
      <c r="RWH140" s="182"/>
      <c r="RWI140" s="182"/>
      <c r="RWJ140" s="182"/>
      <c r="RWK140" s="182"/>
      <c r="RWL140" s="182"/>
      <c r="RWM140" s="182"/>
      <c r="RWN140" s="182"/>
      <c r="RWO140" s="182"/>
      <c r="RWP140" s="182"/>
      <c r="RWQ140" s="182"/>
      <c r="RWR140" s="182"/>
      <c r="RWS140" s="182"/>
      <c r="RWT140" s="182"/>
      <c r="RWU140" s="182"/>
      <c r="RWV140" s="182"/>
      <c r="RWW140" s="182"/>
      <c r="RWX140" s="182"/>
      <c r="RWY140" s="182"/>
      <c r="RWZ140" s="182"/>
      <c r="RXA140" s="182"/>
      <c r="RXB140" s="182"/>
      <c r="RXC140" s="182"/>
      <c r="RXD140" s="182"/>
      <c r="RXE140" s="182"/>
      <c r="RXF140" s="182"/>
      <c r="RXG140" s="182"/>
      <c r="RXH140" s="182"/>
      <c r="RXI140" s="182"/>
      <c r="RXJ140" s="182"/>
      <c r="RXK140" s="182"/>
      <c r="RXL140" s="182"/>
      <c r="RXM140" s="182"/>
      <c r="RXN140" s="182"/>
      <c r="RXO140" s="182"/>
      <c r="RXP140" s="182"/>
      <c r="RXQ140" s="182"/>
      <c r="RXR140" s="182"/>
      <c r="RXS140" s="182"/>
      <c r="RXT140" s="182"/>
      <c r="RXU140" s="182"/>
      <c r="RXV140" s="182"/>
      <c r="RXW140" s="182"/>
      <c r="RXX140" s="182"/>
      <c r="RXY140" s="182"/>
      <c r="RXZ140" s="182"/>
      <c r="RYA140" s="182"/>
      <c r="RYB140" s="182"/>
      <c r="RYC140" s="182"/>
      <c r="RYD140" s="182"/>
      <c r="RYE140" s="182"/>
      <c r="RYF140" s="182"/>
      <c r="RYG140" s="182"/>
      <c r="RYH140" s="182"/>
      <c r="RYI140" s="182"/>
      <c r="RYJ140" s="182"/>
      <c r="RYK140" s="182"/>
      <c r="RYL140" s="182"/>
      <c r="RYM140" s="182"/>
      <c r="RYN140" s="182"/>
      <c r="RYO140" s="182"/>
      <c r="RYP140" s="182"/>
      <c r="RYQ140" s="182"/>
      <c r="RYR140" s="182"/>
      <c r="RYS140" s="182"/>
      <c r="RYT140" s="182"/>
      <c r="RYU140" s="182"/>
      <c r="RYV140" s="182"/>
      <c r="RYW140" s="182"/>
      <c r="RYX140" s="182"/>
      <c r="RYY140" s="182"/>
      <c r="RYZ140" s="182"/>
      <c r="RZA140" s="182"/>
      <c r="RZB140" s="182"/>
      <c r="RZC140" s="182"/>
      <c r="RZD140" s="182"/>
      <c r="RZE140" s="182"/>
      <c r="RZF140" s="182"/>
      <c r="RZG140" s="182"/>
      <c r="RZH140" s="182"/>
      <c r="RZI140" s="182"/>
      <c r="RZJ140" s="182"/>
      <c r="RZK140" s="182"/>
      <c r="RZL140" s="182"/>
      <c r="RZM140" s="182"/>
      <c r="RZN140" s="182"/>
      <c r="RZO140" s="182"/>
      <c r="RZP140" s="182"/>
      <c r="RZQ140" s="182"/>
      <c r="RZR140" s="182"/>
      <c r="RZS140" s="182"/>
      <c r="RZT140" s="182"/>
      <c r="RZU140" s="182"/>
      <c r="RZV140" s="182"/>
      <c r="RZW140" s="182"/>
      <c r="RZX140" s="182"/>
      <c r="RZY140" s="182"/>
      <c r="RZZ140" s="182"/>
      <c r="SAA140" s="182"/>
      <c r="SAB140" s="182"/>
      <c r="SAC140" s="182"/>
      <c r="SAD140" s="182"/>
      <c r="SAE140" s="182"/>
      <c r="SAF140" s="182"/>
      <c r="SAG140" s="182"/>
      <c r="SAH140" s="182"/>
      <c r="SAI140" s="182"/>
      <c r="SAJ140" s="182"/>
      <c r="SAK140" s="182"/>
      <c r="SAL140" s="182"/>
      <c r="SAM140" s="182"/>
      <c r="SAN140" s="182"/>
      <c r="SAO140" s="182"/>
      <c r="SAP140" s="182"/>
      <c r="SAQ140" s="182"/>
      <c r="SAR140" s="182"/>
      <c r="SAS140" s="182"/>
      <c r="SAT140" s="182"/>
      <c r="SAU140" s="182"/>
      <c r="SAV140" s="182"/>
      <c r="SAW140" s="182"/>
      <c r="SAX140" s="182"/>
      <c r="SAY140" s="182"/>
      <c r="SAZ140" s="182"/>
      <c r="SBA140" s="182"/>
      <c r="SBB140" s="182"/>
      <c r="SBC140" s="182"/>
      <c r="SBD140" s="182"/>
      <c r="SBE140" s="182"/>
      <c r="SBF140" s="182"/>
      <c r="SBG140" s="182"/>
      <c r="SBH140" s="182"/>
      <c r="SBI140" s="182"/>
      <c r="SBJ140" s="182"/>
      <c r="SBK140" s="182"/>
      <c r="SBL140" s="182"/>
      <c r="SBM140" s="182"/>
      <c r="SBN140" s="182"/>
      <c r="SBO140" s="182"/>
      <c r="SBP140" s="182"/>
      <c r="SBQ140" s="182"/>
      <c r="SBR140" s="182"/>
      <c r="SBS140" s="182"/>
      <c r="SBT140" s="182"/>
      <c r="SBU140" s="182"/>
      <c r="SBV140" s="182"/>
      <c r="SBW140" s="182"/>
      <c r="SBX140" s="182"/>
      <c r="SBY140" s="182"/>
      <c r="SBZ140" s="182"/>
      <c r="SCA140" s="182"/>
      <c r="SCB140" s="182"/>
      <c r="SCC140" s="182"/>
      <c r="SCD140" s="182"/>
      <c r="SCE140" s="182"/>
      <c r="SCF140" s="182"/>
      <c r="SCG140" s="182"/>
      <c r="SCH140" s="182"/>
      <c r="SCI140" s="182"/>
      <c r="SCJ140" s="182"/>
      <c r="SCK140" s="182"/>
      <c r="SCL140" s="182"/>
      <c r="SCM140" s="182"/>
      <c r="SCN140" s="182"/>
      <c r="SCO140" s="182"/>
      <c r="SCP140" s="182"/>
      <c r="SCQ140" s="182"/>
      <c r="SCR140" s="182"/>
      <c r="SCS140" s="182"/>
      <c r="SCT140" s="182"/>
      <c r="SCU140" s="182"/>
      <c r="SCV140" s="182"/>
      <c r="SCW140" s="182"/>
      <c r="SCX140" s="182"/>
      <c r="SCY140" s="182"/>
      <c r="SCZ140" s="182"/>
      <c r="SDA140" s="182"/>
      <c r="SDB140" s="182"/>
      <c r="SDC140" s="182"/>
      <c r="SDD140" s="182"/>
      <c r="SDE140" s="182"/>
      <c r="SDF140" s="182"/>
      <c r="SDG140" s="182"/>
      <c r="SDH140" s="182"/>
      <c r="SDI140" s="182"/>
      <c r="SDJ140" s="182"/>
      <c r="SDK140" s="182"/>
      <c r="SDL140" s="182"/>
      <c r="SDM140" s="182"/>
      <c r="SDN140" s="182"/>
      <c r="SDO140" s="182"/>
      <c r="SDP140" s="182"/>
      <c r="SDQ140" s="182"/>
      <c r="SDR140" s="182"/>
      <c r="SDS140" s="182"/>
      <c r="SDT140" s="182"/>
      <c r="SDU140" s="182"/>
      <c r="SDV140" s="182"/>
      <c r="SDW140" s="182"/>
      <c r="SDX140" s="182"/>
      <c r="SDY140" s="182"/>
      <c r="SDZ140" s="182"/>
      <c r="SEA140" s="182"/>
      <c r="SEB140" s="182"/>
      <c r="SEC140" s="182"/>
      <c r="SED140" s="182"/>
      <c r="SEE140" s="182"/>
      <c r="SEF140" s="182"/>
      <c r="SEG140" s="182"/>
      <c r="SEH140" s="182"/>
      <c r="SEI140" s="182"/>
      <c r="SEJ140" s="182"/>
      <c r="SEK140" s="182"/>
      <c r="SEL140" s="182"/>
      <c r="SEM140" s="182"/>
      <c r="SEN140" s="182"/>
      <c r="SEO140" s="182"/>
      <c r="SEP140" s="182"/>
      <c r="SEQ140" s="182"/>
      <c r="SER140" s="182"/>
      <c r="SES140" s="182"/>
      <c r="SET140" s="182"/>
      <c r="SEU140" s="182"/>
      <c r="SEV140" s="182"/>
      <c r="SEW140" s="182"/>
      <c r="SEX140" s="182"/>
      <c r="SEY140" s="182"/>
      <c r="SEZ140" s="182"/>
      <c r="SFA140" s="182"/>
      <c r="SFB140" s="182"/>
      <c r="SFC140" s="182"/>
      <c r="SFD140" s="182"/>
      <c r="SFE140" s="182"/>
      <c r="SFF140" s="182"/>
      <c r="SFG140" s="182"/>
      <c r="SFH140" s="182"/>
      <c r="SFI140" s="182"/>
      <c r="SFJ140" s="182"/>
      <c r="SFK140" s="182"/>
      <c r="SFL140" s="182"/>
      <c r="SFM140" s="182"/>
      <c r="SFN140" s="182"/>
      <c r="SFO140" s="182"/>
      <c r="SFP140" s="182"/>
      <c r="SFQ140" s="182"/>
      <c r="SFR140" s="182"/>
      <c r="SFS140" s="182"/>
      <c r="SFT140" s="182"/>
      <c r="SFU140" s="182"/>
      <c r="SFV140" s="182"/>
      <c r="SFW140" s="182"/>
      <c r="SFX140" s="182"/>
      <c r="SFY140" s="182"/>
      <c r="SFZ140" s="182"/>
      <c r="SGA140" s="182"/>
      <c r="SGB140" s="182"/>
      <c r="SGC140" s="182"/>
      <c r="SGD140" s="182"/>
      <c r="SGE140" s="182"/>
      <c r="SGF140" s="182"/>
      <c r="SGG140" s="182"/>
      <c r="SGH140" s="182"/>
      <c r="SGI140" s="182"/>
      <c r="SGJ140" s="182"/>
      <c r="SGK140" s="182"/>
      <c r="SGL140" s="182"/>
      <c r="SGM140" s="182"/>
      <c r="SGN140" s="182"/>
      <c r="SGO140" s="182"/>
      <c r="SGP140" s="182"/>
      <c r="SGQ140" s="182"/>
      <c r="SGR140" s="182"/>
      <c r="SGS140" s="182"/>
      <c r="SGT140" s="182"/>
      <c r="SGU140" s="182"/>
      <c r="SGV140" s="182"/>
      <c r="SGW140" s="182"/>
      <c r="SGX140" s="182"/>
      <c r="SGY140" s="182"/>
      <c r="SGZ140" s="182"/>
      <c r="SHA140" s="182"/>
      <c r="SHB140" s="182"/>
      <c r="SHC140" s="182"/>
      <c r="SHD140" s="182"/>
      <c r="SHE140" s="182"/>
      <c r="SHF140" s="182"/>
      <c r="SHG140" s="182"/>
      <c r="SHH140" s="182"/>
      <c r="SHI140" s="182"/>
      <c r="SHJ140" s="182"/>
      <c r="SHK140" s="182"/>
      <c r="SHL140" s="182"/>
      <c r="SHM140" s="182"/>
      <c r="SHN140" s="182"/>
      <c r="SHO140" s="182"/>
      <c r="SHP140" s="182"/>
      <c r="SHQ140" s="182"/>
      <c r="SHR140" s="182"/>
      <c r="SHS140" s="182"/>
      <c r="SHT140" s="182"/>
      <c r="SHU140" s="182"/>
      <c r="SHV140" s="182"/>
      <c r="SHW140" s="182"/>
      <c r="SHX140" s="182"/>
      <c r="SHY140" s="182"/>
      <c r="SHZ140" s="182"/>
      <c r="SIA140" s="182"/>
      <c r="SIB140" s="182"/>
      <c r="SIC140" s="182"/>
      <c r="SID140" s="182"/>
      <c r="SIE140" s="182"/>
      <c r="SIF140" s="182"/>
      <c r="SIG140" s="182"/>
      <c r="SIH140" s="182"/>
      <c r="SII140" s="182"/>
      <c r="SIJ140" s="182"/>
      <c r="SIK140" s="182"/>
      <c r="SIL140" s="182"/>
      <c r="SIM140" s="182"/>
      <c r="SIN140" s="182"/>
      <c r="SIO140" s="182"/>
      <c r="SIP140" s="182"/>
      <c r="SIQ140" s="182"/>
      <c r="SIR140" s="182"/>
      <c r="SIS140" s="182"/>
      <c r="SIT140" s="182"/>
      <c r="SIU140" s="182"/>
      <c r="SIV140" s="182"/>
      <c r="SIW140" s="182"/>
      <c r="SIX140" s="182"/>
      <c r="SIY140" s="182"/>
      <c r="SIZ140" s="182"/>
      <c r="SJA140" s="182"/>
      <c r="SJB140" s="182"/>
      <c r="SJC140" s="182"/>
      <c r="SJD140" s="182"/>
      <c r="SJE140" s="182"/>
      <c r="SJF140" s="182"/>
      <c r="SJG140" s="182"/>
      <c r="SJH140" s="182"/>
      <c r="SJI140" s="182"/>
      <c r="SJJ140" s="182"/>
      <c r="SJK140" s="182"/>
      <c r="SJL140" s="182"/>
      <c r="SJM140" s="182"/>
      <c r="SJN140" s="182"/>
      <c r="SJO140" s="182"/>
      <c r="SJP140" s="182"/>
      <c r="SJQ140" s="182"/>
      <c r="SJR140" s="182"/>
      <c r="SJS140" s="182"/>
      <c r="SJT140" s="182"/>
      <c r="SJU140" s="182"/>
      <c r="SJV140" s="182"/>
      <c r="SJW140" s="182"/>
      <c r="SJX140" s="182"/>
      <c r="SJY140" s="182"/>
      <c r="SJZ140" s="182"/>
      <c r="SKA140" s="182"/>
      <c r="SKB140" s="182"/>
      <c r="SKC140" s="182"/>
      <c r="SKD140" s="182"/>
      <c r="SKE140" s="182"/>
      <c r="SKF140" s="182"/>
      <c r="SKG140" s="182"/>
      <c r="SKH140" s="182"/>
      <c r="SKI140" s="182"/>
      <c r="SKJ140" s="182"/>
      <c r="SKK140" s="182"/>
      <c r="SKL140" s="182"/>
      <c r="SKM140" s="182"/>
      <c r="SKN140" s="182"/>
      <c r="SKO140" s="182"/>
      <c r="SKP140" s="182"/>
      <c r="SKQ140" s="182"/>
      <c r="SKR140" s="182"/>
      <c r="SKS140" s="182"/>
      <c r="SKT140" s="182"/>
      <c r="SKU140" s="182"/>
      <c r="SKV140" s="182"/>
      <c r="SKW140" s="182"/>
      <c r="SKX140" s="182"/>
      <c r="SKY140" s="182"/>
      <c r="SKZ140" s="182"/>
      <c r="SLA140" s="182"/>
      <c r="SLB140" s="182"/>
      <c r="SLC140" s="182"/>
      <c r="SLD140" s="182"/>
      <c r="SLE140" s="182"/>
      <c r="SLF140" s="182"/>
      <c r="SLG140" s="182"/>
      <c r="SLH140" s="182"/>
      <c r="SLI140" s="182"/>
      <c r="SLJ140" s="182"/>
      <c r="SLK140" s="182"/>
      <c r="SLL140" s="182"/>
      <c r="SLM140" s="182"/>
      <c r="SLN140" s="182"/>
      <c r="SLO140" s="182"/>
      <c r="SLP140" s="182"/>
      <c r="SLQ140" s="182"/>
      <c r="SLR140" s="182"/>
      <c r="SLS140" s="182"/>
      <c r="SLT140" s="182"/>
      <c r="SLU140" s="182"/>
      <c r="SLV140" s="182"/>
      <c r="SLW140" s="182"/>
      <c r="SLX140" s="182"/>
      <c r="SLY140" s="182"/>
      <c r="SLZ140" s="182"/>
      <c r="SMA140" s="182"/>
      <c r="SMB140" s="182"/>
      <c r="SMC140" s="182"/>
      <c r="SMD140" s="182"/>
      <c r="SME140" s="182"/>
      <c r="SMF140" s="182"/>
      <c r="SMG140" s="182"/>
      <c r="SMH140" s="182"/>
      <c r="SMI140" s="182"/>
      <c r="SMJ140" s="182"/>
      <c r="SMK140" s="182"/>
      <c r="SML140" s="182"/>
      <c r="SMM140" s="182"/>
      <c r="SMN140" s="182"/>
      <c r="SMO140" s="182"/>
      <c r="SMP140" s="182"/>
      <c r="SMQ140" s="182"/>
      <c r="SMR140" s="182"/>
      <c r="SMS140" s="182"/>
      <c r="SMT140" s="182"/>
      <c r="SMU140" s="182"/>
      <c r="SMV140" s="182"/>
      <c r="SMW140" s="182"/>
      <c r="SMX140" s="182"/>
      <c r="SMY140" s="182"/>
      <c r="SMZ140" s="182"/>
      <c r="SNA140" s="182"/>
      <c r="SNB140" s="182"/>
      <c r="SNC140" s="182"/>
      <c r="SND140" s="182"/>
      <c r="SNE140" s="182"/>
      <c r="SNF140" s="182"/>
      <c r="SNG140" s="182"/>
      <c r="SNH140" s="182"/>
      <c r="SNI140" s="182"/>
      <c r="SNJ140" s="182"/>
      <c r="SNK140" s="182"/>
      <c r="SNL140" s="182"/>
      <c r="SNM140" s="182"/>
      <c r="SNN140" s="182"/>
      <c r="SNO140" s="182"/>
      <c r="SNP140" s="182"/>
      <c r="SNQ140" s="182"/>
      <c r="SNR140" s="182"/>
      <c r="SNS140" s="182"/>
      <c r="SNT140" s="182"/>
      <c r="SNU140" s="182"/>
      <c r="SNV140" s="182"/>
      <c r="SNW140" s="182"/>
      <c r="SNX140" s="182"/>
      <c r="SNY140" s="182"/>
      <c r="SNZ140" s="182"/>
      <c r="SOA140" s="182"/>
      <c r="SOB140" s="182"/>
      <c r="SOC140" s="182"/>
      <c r="SOD140" s="182"/>
      <c r="SOE140" s="182"/>
      <c r="SOF140" s="182"/>
      <c r="SOG140" s="182"/>
      <c r="SOH140" s="182"/>
      <c r="SOI140" s="182"/>
      <c r="SOJ140" s="182"/>
      <c r="SOK140" s="182"/>
      <c r="SOL140" s="182"/>
      <c r="SOM140" s="182"/>
      <c r="SON140" s="182"/>
      <c r="SOO140" s="182"/>
      <c r="SOP140" s="182"/>
      <c r="SOQ140" s="182"/>
      <c r="SOR140" s="182"/>
      <c r="SOS140" s="182"/>
      <c r="SOT140" s="182"/>
      <c r="SOU140" s="182"/>
      <c r="SOV140" s="182"/>
      <c r="SOW140" s="182"/>
      <c r="SOX140" s="182"/>
      <c r="SOY140" s="182"/>
      <c r="SOZ140" s="182"/>
      <c r="SPA140" s="182"/>
      <c r="SPB140" s="182"/>
      <c r="SPC140" s="182"/>
      <c r="SPD140" s="182"/>
      <c r="SPE140" s="182"/>
      <c r="SPF140" s="182"/>
      <c r="SPG140" s="182"/>
      <c r="SPH140" s="182"/>
      <c r="SPI140" s="182"/>
      <c r="SPJ140" s="182"/>
      <c r="SPK140" s="182"/>
      <c r="SPL140" s="182"/>
      <c r="SPM140" s="182"/>
      <c r="SPN140" s="182"/>
      <c r="SPO140" s="182"/>
      <c r="SPP140" s="182"/>
      <c r="SPQ140" s="182"/>
      <c r="SPR140" s="182"/>
      <c r="SPS140" s="182"/>
      <c r="SPT140" s="182"/>
      <c r="SPU140" s="182"/>
      <c r="SPV140" s="182"/>
      <c r="SPW140" s="182"/>
      <c r="SPX140" s="182"/>
      <c r="SPY140" s="182"/>
      <c r="SPZ140" s="182"/>
      <c r="SQA140" s="182"/>
      <c r="SQB140" s="182"/>
      <c r="SQC140" s="182"/>
      <c r="SQD140" s="182"/>
      <c r="SQE140" s="182"/>
      <c r="SQF140" s="182"/>
      <c r="SQG140" s="182"/>
      <c r="SQH140" s="182"/>
      <c r="SQI140" s="182"/>
      <c r="SQJ140" s="182"/>
      <c r="SQK140" s="182"/>
      <c r="SQL140" s="182"/>
      <c r="SQM140" s="182"/>
      <c r="SQN140" s="182"/>
      <c r="SQO140" s="182"/>
      <c r="SQP140" s="182"/>
      <c r="SQQ140" s="182"/>
      <c r="SQR140" s="182"/>
      <c r="SQS140" s="182"/>
      <c r="SQT140" s="182"/>
      <c r="SQU140" s="182"/>
      <c r="SQV140" s="182"/>
      <c r="SQW140" s="182"/>
      <c r="SQX140" s="182"/>
      <c r="SQY140" s="182"/>
      <c r="SQZ140" s="182"/>
      <c r="SRA140" s="182"/>
      <c r="SRB140" s="182"/>
      <c r="SRC140" s="182"/>
      <c r="SRD140" s="182"/>
      <c r="SRE140" s="182"/>
      <c r="SRF140" s="182"/>
      <c r="SRG140" s="182"/>
      <c r="SRH140" s="182"/>
      <c r="SRI140" s="182"/>
      <c r="SRJ140" s="182"/>
      <c r="SRK140" s="182"/>
      <c r="SRL140" s="182"/>
      <c r="SRM140" s="182"/>
      <c r="SRN140" s="182"/>
      <c r="SRO140" s="182"/>
      <c r="SRP140" s="182"/>
      <c r="SRQ140" s="182"/>
      <c r="SRR140" s="182"/>
      <c r="SRS140" s="182"/>
      <c r="SRT140" s="182"/>
      <c r="SRU140" s="182"/>
      <c r="SRV140" s="182"/>
      <c r="SRW140" s="182"/>
      <c r="SRX140" s="182"/>
      <c r="SRY140" s="182"/>
      <c r="SRZ140" s="182"/>
      <c r="SSA140" s="182"/>
      <c r="SSB140" s="182"/>
      <c r="SSC140" s="182"/>
      <c r="SSD140" s="182"/>
      <c r="SSE140" s="182"/>
      <c r="SSF140" s="182"/>
      <c r="SSG140" s="182"/>
      <c r="SSH140" s="182"/>
      <c r="SSI140" s="182"/>
      <c r="SSJ140" s="182"/>
      <c r="SSK140" s="182"/>
      <c r="SSL140" s="182"/>
      <c r="SSM140" s="182"/>
      <c r="SSN140" s="182"/>
      <c r="SSO140" s="182"/>
      <c r="SSP140" s="182"/>
      <c r="SSQ140" s="182"/>
      <c r="SSR140" s="182"/>
      <c r="SSS140" s="182"/>
      <c r="SST140" s="182"/>
      <c r="SSU140" s="182"/>
      <c r="SSV140" s="182"/>
      <c r="SSW140" s="182"/>
      <c r="SSX140" s="182"/>
      <c r="SSY140" s="182"/>
      <c r="SSZ140" s="182"/>
      <c r="STA140" s="182"/>
      <c r="STB140" s="182"/>
      <c r="STC140" s="182"/>
      <c r="STD140" s="182"/>
      <c r="STE140" s="182"/>
      <c r="STF140" s="182"/>
      <c r="STG140" s="182"/>
      <c r="STH140" s="182"/>
      <c r="STI140" s="182"/>
      <c r="STJ140" s="182"/>
      <c r="STK140" s="182"/>
      <c r="STL140" s="182"/>
      <c r="STM140" s="182"/>
      <c r="STN140" s="182"/>
      <c r="STO140" s="182"/>
      <c r="STP140" s="182"/>
      <c r="STQ140" s="182"/>
      <c r="STR140" s="182"/>
      <c r="STS140" s="182"/>
      <c r="STT140" s="182"/>
      <c r="STU140" s="182"/>
      <c r="STV140" s="182"/>
      <c r="STW140" s="182"/>
      <c r="STX140" s="182"/>
      <c r="STY140" s="182"/>
      <c r="STZ140" s="182"/>
      <c r="SUA140" s="182"/>
      <c r="SUB140" s="182"/>
      <c r="SUC140" s="182"/>
      <c r="SUD140" s="182"/>
      <c r="SUE140" s="182"/>
      <c r="SUF140" s="182"/>
      <c r="SUG140" s="182"/>
      <c r="SUH140" s="182"/>
      <c r="SUI140" s="182"/>
      <c r="SUJ140" s="182"/>
      <c r="SUK140" s="182"/>
      <c r="SUL140" s="182"/>
      <c r="SUM140" s="182"/>
      <c r="SUN140" s="182"/>
      <c r="SUO140" s="182"/>
      <c r="SUP140" s="182"/>
      <c r="SUQ140" s="182"/>
      <c r="SUR140" s="182"/>
      <c r="SUS140" s="182"/>
      <c r="SUT140" s="182"/>
      <c r="SUU140" s="182"/>
      <c r="SUV140" s="182"/>
      <c r="SUW140" s="182"/>
      <c r="SUX140" s="182"/>
      <c r="SUY140" s="182"/>
      <c r="SUZ140" s="182"/>
      <c r="SVA140" s="182"/>
      <c r="SVB140" s="182"/>
      <c r="SVC140" s="182"/>
      <c r="SVD140" s="182"/>
      <c r="SVE140" s="182"/>
      <c r="SVF140" s="182"/>
      <c r="SVG140" s="182"/>
      <c r="SVH140" s="182"/>
      <c r="SVI140" s="182"/>
      <c r="SVJ140" s="182"/>
      <c r="SVK140" s="182"/>
      <c r="SVL140" s="182"/>
      <c r="SVM140" s="182"/>
      <c r="SVN140" s="182"/>
      <c r="SVO140" s="182"/>
      <c r="SVP140" s="182"/>
      <c r="SVQ140" s="182"/>
      <c r="SVR140" s="182"/>
      <c r="SVS140" s="182"/>
      <c r="SVT140" s="182"/>
      <c r="SVU140" s="182"/>
      <c r="SVV140" s="182"/>
      <c r="SVW140" s="182"/>
      <c r="SVX140" s="182"/>
      <c r="SVY140" s="182"/>
      <c r="SVZ140" s="182"/>
      <c r="SWA140" s="182"/>
      <c r="SWB140" s="182"/>
      <c r="SWC140" s="182"/>
      <c r="SWD140" s="182"/>
      <c r="SWE140" s="182"/>
      <c r="SWF140" s="182"/>
      <c r="SWG140" s="182"/>
      <c r="SWH140" s="182"/>
      <c r="SWI140" s="182"/>
      <c r="SWJ140" s="182"/>
      <c r="SWK140" s="182"/>
      <c r="SWL140" s="182"/>
      <c r="SWM140" s="182"/>
      <c r="SWN140" s="182"/>
      <c r="SWO140" s="182"/>
      <c r="SWP140" s="182"/>
      <c r="SWQ140" s="182"/>
      <c r="SWR140" s="182"/>
      <c r="SWS140" s="182"/>
      <c r="SWT140" s="182"/>
      <c r="SWU140" s="182"/>
      <c r="SWV140" s="182"/>
      <c r="SWW140" s="182"/>
      <c r="SWX140" s="182"/>
      <c r="SWY140" s="182"/>
      <c r="SWZ140" s="182"/>
      <c r="SXA140" s="182"/>
      <c r="SXB140" s="182"/>
      <c r="SXC140" s="182"/>
      <c r="SXD140" s="182"/>
      <c r="SXE140" s="182"/>
      <c r="SXF140" s="182"/>
      <c r="SXG140" s="182"/>
      <c r="SXH140" s="182"/>
      <c r="SXI140" s="182"/>
      <c r="SXJ140" s="182"/>
      <c r="SXK140" s="182"/>
      <c r="SXL140" s="182"/>
      <c r="SXM140" s="182"/>
      <c r="SXN140" s="182"/>
      <c r="SXO140" s="182"/>
      <c r="SXP140" s="182"/>
      <c r="SXQ140" s="182"/>
      <c r="SXR140" s="182"/>
      <c r="SXS140" s="182"/>
      <c r="SXT140" s="182"/>
      <c r="SXU140" s="182"/>
      <c r="SXV140" s="182"/>
      <c r="SXW140" s="182"/>
      <c r="SXX140" s="182"/>
      <c r="SXY140" s="182"/>
      <c r="SXZ140" s="182"/>
      <c r="SYA140" s="182"/>
      <c r="SYB140" s="182"/>
      <c r="SYC140" s="182"/>
      <c r="SYD140" s="182"/>
      <c r="SYE140" s="182"/>
      <c r="SYF140" s="182"/>
      <c r="SYG140" s="182"/>
      <c r="SYH140" s="182"/>
      <c r="SYI140" s="182"/>
      <c r="SYJ140" s="182"/>
      <c r="SYK140" s="182"/>
      <c r="SYL140" s="182"/>
      <c r="SYM140" s="182"/>
      <c r="SYN140" s="182"/>
      <c r="SYO140" s="182"/>
      <c r="SYP140" s="182"/>
      <c r="SYQ140" s="182"/>
      <c r="SYR140" s="182"/>
      <c r="SYS140" s="182"/>
      <c r="SYT140" s="182"/>
      <c r="SYU140" s="182"/>
      <c r="SYV140" s="182"/>
      <c r="SYW140" s="182"/>
      <c r="SYX140" s="182"/>
      <c r="SYY140" s="182"/>
      <c r="SYZ140" s="182"/>
      <c r="SZA140" s="182"/>
      <c r="SZB140" s="182"/>
      <c r="SZC140" s="182"/>
      <c r="SZD140" s="182"/>
      <c r="SZE140" s="182"/>
      <c r="SZF140" s="182"/>
      <c r="SZG140" s="182"/>
      <c r="SZH140" s="182"/>
      <c r="SZI140" s="182"/>
      <c r="SZJ140" s="182"/>
      <c r="SZK140" s="182"/>
      <c r="SZL140" s="182"/>
      <c r="SZM140" s="182"/>
      <c r="SZN140" s="182"/>
      <c r="SZO140" s="182"/>
      <c r="SZP140" s="182"/>
      <c r="SZQ140" s="182"/>
      <c r="SZR140" s="182"/>
      <c r="SZS140" s="182"/>
      <c r="SZT140" s="182"/>
      <c r="SZU140" s="182"/>
      <c r="SZV140" s="182"/>
      <c r="SZW140" s="182"/>
      <c r="SZX140" s="182"/>
      <c r="SZY140" s="182"/>
      <c r="SZZ140" s="182"/>
      <c r="TAA140" s="182"/>
      <c r="TAB140" s="182"/>
      <c r="TAC140" s="182"/>
      <c r="TAD140" s="182"/>
      <c r="TAE140" s="182"/>
      <c r="TAF140" s="182"/>
      <c r="TAG140" s="182"/>
      <c r="TAH140" s="182"/>
      <c r="TAI140" s="182"/>
      <c r="TAJ140" s="182"/>
      <c r="TAK140" s="182"/>
      <c r="TAL140" s="182"/>
      <c r="TAM140" s="182"/>
      <c r="TAN140" s="182"/>
      <c r="TAO140" s="182"/>
      <c r="TAP140" s="182"/>
      <c r="TAQ140" s="182"/>
      <c r="TAR140" s="182"/>
      <c r="TAS140" s="182"/>
      <c r="TAT140" s="182"/>
      <c r="TAU140" s="182"/>
      <c r="TAV140" s="182"/>
      <c r="TAW140" s="182"/>
      <c r="TAX140" s="182"/>
      <c r="TAY140" s="182"/>
      <c r="TAZ140" s="182"/>
      <c r="TBA140" s="182"/>
      <c r="TBB140" s="182"/>
      <c r="TBC140" s="182"/>
      <c r="TBD140" s="182"/>
      <c r="TBE140" s="182"/>
      <c r="TBF140" s="182"/>
      <c r="TBG140" s="182"/>
      <c r="TBH140" s="182"/>
      <c r="TBI140" s="182"/>
      <c r="TBJ140" s="182"/>
      <c r="TBK140" s="182"/>
      <c r="TBL140" s="182"/>
      <c r="TBM140" s="182"/>
      <c r="TBN140" s="182"/>
      <c r="TBO140" s="182"/>
      <c r="TBP140" s="182"/>
      <c r="TBQ140" s="182"/>
      <c r="TBR140" s="182"/>
      <c r="TBS140" s="182"/>
      <c r="TBT140" s="182"/>
      <c r="TBU140" s="182"/>
      <c r="TBV140" s="182"/>
      <c r="TBW140" s="182"/>
      <c r="TBX140" s="182"/>
      <c r="TBY140" s="182"/>
      <c r="TBZ140" s="182"/>
      <c r="TCA140" s="182"/>
      <c r="TCB140" s="182"/>
      <c r="TCC140" s="182"/>
      <c r="TCD140" s="182"/>
      <c r="TCE140" s="182"/>
      <c r="TCF140" s="182"/>
      <c r="TCG140" s="182"/>
      <c r="TCH140" s="182"/>
      <c r="TCI140" s="182"/>
      <c r="TCJ140" s="182"/>
      <c r="TCK140" s="182"/>
      <c r="TCL140" s="182"/>
      <c r="TCM140" s="182"/>
      <c r="TCN140" s="182"/>
      <c r="TCO140" s="182"/>
      <c r="TCP140" s="182"/>
      <c r="TCQ140" s="182"/>
      <c r="TCR140" s="182"/>
      <c r="TCS140" s="182"/>
      <c r="TCT140" s="182"/>
      <c r="TCU140" s="182"/>
      <c r="TCV140" s="182"/>
      <c r="TCW140" s="182"/>
      <c r="TCX140" s="182"/>
      <c r="TCY140" s="182"/>
      <c r="TCZ140" s="182"/>
      <c r="TDA140" s="182"/>
      <c r="TDB140" s="182"/>
      <c r="TDC140" s="182"/>
      <c r="TDD140" s="182"/>
      <c r="TDE140" s="182"/>
      <c r="TDF140" s="182"/>
      <c r="TDG140" s="182"/>
      <c r="TDH140" s="182"/>
      <c r="TDI140" s="182"/>
      <c r="TDJ140" s="182"/>
      <c r="TDK140" s="182"/>
      <c r="TDL140" s="182"/>
      <c r="TDM140" s="182"/>
      <c r="TDN140" s="182"/>
      <c r="TDO140" s="182"/>
      <c r="TDP140" s="182"/>
      <c r="TDQ140" s="182"/>
      <c r="TDR140" s="182"/>
      <c r="TDS140" s="182"/>
      <c r="TDT140" s="182"/>
      <c r="TDU140" s="182"/>
      <c r="TDV140" s="182"/>
      <c r="TDW140" s="182"/>
      <c r="TDX140" s="182"/>
      <c r="TDY140" s="182"/>
      <c r="TDZ140" s="182"/>
      <c r="TEA140" s="182"/>
      <c r="TEB140" s="182"/>
      <c r="TEC140" s="182"/>
      <c r="TED140" s="182"/>
      <c r="TEE140" s="182"/>
      <c r="TEF140" s="182"/>
      <c r="TEG140" s="182"/>
      <c r="TEH140" s="182"/>
      <c r="TEI140" s="182"/>
      <c r="TEJ140" s="182"/>
      <c r="TEK140" s="182"/>
      <c r="TEL140" s="182"/>
      <c r="TEM140" s="182"/>
      <c r="TEN140" s="182"/>
      <c r="TEO140" s="182"/>
      <c r="TEP140" s="182"/>
      <c r="TEQ140" s="182"/>
      <c r="TER140" s="182"/>
      <c r="TES140" s="182"/>
      <c r="TET140" s="182"/>
      <c r="TEU140" s="182"/>
      <c r="TEV140" s="182"/>
      <c r="TEW140" s="182"/>
      <c r="TEX140" s="182"/>
      <c r="TEY140" s="182"/>
      <c r="TEZ140" s="182"/>
      <c r="TFA140" s="182"/>
      <c r="TFB140" s="182"/>
      <c r="TFC140" s="182"/>
      <c r="TFD140" s="182"/>
      <c r="TFE140" s="182"/>
      <c r="TFF140" s="182"/>
      <c r="TFG140" s="182"/>
      <c r="TFH140" s="182"/>
      <c r="TFI140" s="182"/>
      <c r="TFJ140" s="182"/>
      <c r="TFK140" s="182"/>
      <c r="TFL140" s="182"/>
      <c r="TFM140" s="182"/>
      <c r="TFN140" s="182"/>
      <c r="TFO140" s="182"/>
      <c r="TFP140" s="182"/>
      <c r="TFQ140" s="182"/>
      <c r="TFR140" s="182"/>
      <c r="TFS140" s="182"/>
      <c r="TFT140" s="182"/>
      <c r="TFU140" s="182"/>
      <c r="TFV140" s="182"/>
      <c r="TFW140" s="182"/>
      <c r="TFX140" s="182"/>
      <c r="TFY140" s="182"/>
      <c r="TFZ140" s="182"/>
      <c r="TGA140" s="182"/>
      <c r="TGB140" s="182"/>
      <c r="TGC140" s="182"/>
      <c r="TGD140" s="182"/>
      <c r="TGE140" s="182"/>
      <c r="TGF140" s="182"/>
      <c r="TGG140" s="182"/>
      <c r="TGH140" s="182"/>
      <c r="TGI140" s="182"/>
      <c r="TGJ140" s="182"/>
      <c r="TGK140" s="182"/>
      <c r="TGL140" s="182"/>
      <c r="TGM140" s="182"/>
      <c r="TGN140" s="182"/>
      <c r="TGO140" s="182"/>
      <c r="TGP140" s="182"/>
      <c r="TGQ140" s="182"/>
      <c r="TGR140" s="182"/>
      <c r="TGS140" s="182"/>
      <c r="TGT140" s="182"/>
      <c r="TGU140" s="182"/>
      <c r="TGV140" s="182"/>
      <c r="TGW140" s="182"/>
      <c r="TGX140" s="182"/>
      <c r="TGY140" s="182"/>
      <c r="TGZ140" s="182"/>
      <c r="THA140" s="182"/>
      <c r="THB140" s="182"/>
      <c r="THC140" s="182"/>
      <c r="THD140" s="182"/>
      <c r="THE140" s="182"/>
      <c r="THF140" s="182"/>
      <c r="THG140" s="182"/>
      <c r="THH140" s="182"/>
      <c r="THI140" s="182"/>
      <c r="THJ140" s="182"/>
      <c r="THK140" s="182"/>
      <c r="THL140" s="182"/>
      <c r="THM140" s="182"/>
      <c r="THN140" s="182"/>
      <c r="THO140" s="182"/>
      <c r="THP140" s="182"/>
      <c r="THQ140" s="182"/>
      <c r="THR140" s="182"/>
      <c r="THS140" s="182"/>
      <c r="THT140" s="182"/>
      <c r="THU140" s="182"/>
      <c r="THV140" s="182"/>
      <c r="THW140" s="182"/>
      <c r="THX140" s="182"/>
      <c r="THY140" s="182"/>
      <c r="THZ140" s="182"/>
      <c r="TIA140" s="182"/>
      <c r="TIB140" s="182"/>
      <c r="TIC140" s="182"/>
      <c r="TID140" s="182"/>
      <c r="TIE140" s="182"/>
      <c r="TIF140" s="182"/>
      <c r="TIG140" s="182"/>
      <c r="TIH140" s="182"/>
      <c r="TII140" s="182"/>
      <c r="TIJ140" s="182"/>
      <c r="TIK140" s="182"/>
      <c r="TIL140" s="182"/>
      <c r="TIM140" s="182"/>
      <c r="TIN140" s="182"/>
      <c r="TIO140" s="182"/>
      <c r="TIP140" s="182"/>
      <c r="TIQ140" s="182"/>
      <c r="TIR140" s="182"/>
      <c r="TIS140" s="182"/>
      <c r="TIT140" s="182"/>
      <c r="TIU140" s="182"/>
      <c r="TIV140" s="182"/>
      <c r="TIW140" s="182"/>
      <c r="TIX140" s="182"/>
      <c r="TIY140" s="182"/>
      <c r="TIZ140" s="182"/>
      <c r="TJA140" s="182"/>
      <c r="TJB140" s="182"/>
      <c r="TJC140" s="182"/>
      <c r="TJD140" s="182"/>
      <c r="TJE140" s="182"/>
      <c r="TJF140" s="182"/>
      <c r="TJG140" s="182"/>
      <c r="TJH140" s="182"/>
      <c r="TJI140" s="182"/>
      <c r="TJJ140" s="182"/>
      <c r="TJK140" s="182"/>
      <c r="TJL140" s="182"/>
      <c r="TJM140" s="182"/>
      <c r="TJN140" s="182"/>
      <c r="TJO140" s="182"/>
      <c r="TJP140" s="182"/>
      <c r="TJQ140" s="182"/>
      <c r="TJR140" s="182"/>
      <c r="TJS140" s="182"/>
      <c r="TJT140" s="182"/>
      <c r="TJU140" s="182"/>
      <c r="TJV140" s="182"/>
      <c r="TJW140" s="182"/>
      <c r="TJX140" s="182"/>
      <c r="TJY140" s="182"/>
      <c r="TJZ140" s="182"/>
      <c r="TKA140" s="182"/>
      <c r="TKB140" s="182"/>
      <c r="TKC140" s="182"/>
      <c r="TKD140" s="182"/>
      <c r="TKE140" s="182"/>
      <c r="TKF140" s="182"/>
      <c r="TKG140" s="182"/>
      <c r="TKH140" s="182"/>
      <c r="TKI140" s="182"/>
      <c r="TKJ140" s="182"/>
      <c r="TKK140" s="182"/>
      <c r="TKL140" s="182"/>
      <c r="TKM140" s="182"/>
      <c r="TKN140" s="182"/>
      <c r="TKO140" s="182"/>
      <c r="TKP140" s="182"/>
      <c r="TKQ140" s="182"/>
      <c r="TKR140" s="182"/>
      <c r="TKS140" s="182"/>
      <c r="TKT140" s="182"/>
      <c r="TKU140" s="182"/>
      <c r="TKV140" s="182"/>
      <c r="TKW140" s="182"/>
      <c r="TKX140" s="182"/>
      <c r="TKY140" s="182"/>
      <c r="TKZ140" s="182"/>
      <c r="TLA140" s="182"/>
      <c r="TLB140" s="182"/>
      <c r="TLC140" s="182"/>
      <c r="TLD140" s="182"/>
      <c r="TLE140" s="182"/>
      <c r="TLF140" s="182"/>
      <c r="TLG140" s="182"/>
      <c r="TLH140" s="182"/>
      <c r="TLI140" s="182"/>
      <c r="TLJ140" s="182"/>
      <c r="TLK140" s="182"/>
      <c r="TLL140" s="182"/>
      <c r="TLM140" s="182"/>
      <c r="TLN140" s="182"/>
      <c r="TLO140" s="182"/>
      <c r="TLP140" s="182"/>
      <c r="TLQ140" s="182"/>
      <c r="TLR140" s="182"/>
      <c r="TLS140" s="182"/>
      <c r="TLT140" s="182"/>
      <c r="TLU140" s="182"/>
      <c r="TLV140" s="182"/>
      <c r="TLW140" s="182"/>
      <c r="TLX140" s="182"/>
      <c r="TLY140" s="182"/>
      <c r="TLZ140" s="182"/>
      <c r="TMA140" s="182"/>
      <c r="TMB140" s="182"/>
      <c r="TMC140" s="182"/>
      <c r="TMD140" s="182"/>
      <c r="TME140" s="182"/>
      <c r="TMF140" s="182"/>
      <c r="TMG140" s="182"/>
      <c r="TMH140" s="182"/>
      <c r="TMI140" s="182"/>
      <c r="TMJ140" s="182"/>
      <c r="TMK140" s="182"/>
      <c r="TML140" s="182"/>
      <c r="TMM140" s="182"/>
      <c r="TMN140" s="182"/>
      <c r="TMO140" s="182"/>
      <c r="TMP140" s="182"/>
      <c r="TMQ140" s="182"/>
      <c r="TMR140" s="182"/>
      <c r="TMS140" s="182"/>
      <c r="TMT140" s="182"/>
      <c r="TMU140" s="182"/>
      <c r="TMV140" s="182"/>
      <c r="TMW140" s="182"/>
      <c r="TMX140" s="182"/>
      <c r="TMY140" s="182"/>
      <c r="TMZ140" s="182"/>
      <c r="TNA140" s="182"/>
      <c r="TNB140" s="182"/>
      <c r="TNC140" s="182"/>
      <c r="TND140" s="182"/>
      <c r="TNE140" s="182"/>
      <c r="TNF140" s="182"/>
      <c r="TNG140" s="182"/>
      <c r="TNH140" s="182"/>
      <c r="TNI140" s="182"/>
      <c r="TNJ140" s="182"/>
      <c r="TNK140" s="182"/>
      <c r="TNL140" s="182"/>
      <c r="TNM140" s="182"/>
      <c r="TNN140" s="182"/>
      <c r="TNO140" s="182"/>
      <c r="TNP140" s="182"/>
      <c r="TNQ140" s="182"/>
      <c r="TNR140" s="182"/>
      <c r="TNS140" s="182"/>
      <c r="TNT140" s="182"/>
      <c r="TNU140" s="182"/>
      <c r="TNV140" s="182"/>
      <c r="TNW140" s="182"/>
      <c r="TNX140" s="182"/>
      <c r="TNY140" s="182"/>
      <c r="TNZ140" s="182"/>
      <c r="TOA140" s="182"/>
      <c r="TOB140" s="182"/>
      <c r="TOC140" s="182"/>
      <c r="TOD140" s="182"/>
      <c r="TOE140" s="182"/>
      <c r="TOF140" s="182"/>
      <c r="TOG140" s="182"/>
      <c r="TOH140" s="182"/>
      <c r="TOI140" s="182"/>
      <c r="TOJ140" s="182"/>
      <c r="TOK140" s="182"/>
      <c r="TOL140" s="182"/>
      <c r="TOM140" s="182"/>
      <c r="TON140" s="182"/>
      <c r="TOO140" s="182"/>
      <c r="TOP140" s="182"/>
      <c r="TOQ140" s="182"/>
      <c r="TOR140" s="182"/>
      <c r="TOS140" s="182"/>
      <c r="TOT140" s="182"/>
      <c r="TOU140" s="182"/>
      <c r="TOV140" s="182"/>
      <c r="TOW140" s="182"/>
      <c r="TOX140" s="182"/>
      <c r="TOY140" s="182"/>
      <c r="TOZ140" s="182"/>
      <c r="TPA140" s="182"/>
      <c r="TPB140" s="182"/>
      <c r="TPC140" s="182"/>
      <c r="TPD140" s="182"/>
      <c r="TPE140" s="182"/>
      <c r="TPF140" s="182"/>
      <c r="TPG140" s="182"/>
      <c r="TPH140" s="182"/>
      <c r="TPI140" s="182"/>
      <c r="TPJ140" s="182"/>
      <c r="TPK140" s="182"/>
      <c r="TPL140" s="182"/>
      <c r="TPM140" s="182"/>
      <c r="TPN140" s="182"/>
      <c r="TPO140" s="182"/>
      <c r="TPP140" s="182"/>
      <c r="TPQ140" s="182"/>
      <c r="TPR140" s="182"/>
      <c r="TPS140" s="182"/>
      <c r="TPT140" s="182"/>
      <c r="TPU140" s="182"/>
      <c r="TPV140" s="182"/>
      <c r="TPW140" s="182"/>
      <c r="TPX140" s="182"/>
      <c r="TPY140" s="182"/>
      <c r="TPZ140" s="182"/>
      <c r="TQA140" s="182"/>
      <c r="TQB140" s="182"/>
      <c r="TQC140" s="182"/>
      <c r="TQD140" s="182"/>
      <c r="TQE140" s="182"/>
      <c r="TQF140" s="182"/>
      <c r="TQG140" s="182"/>
      <c r="TQH140" s="182"/>
      <c r="TQI140" s="182"/>
      <c r="TQJ140" s="182"/>
      <c r="TQK140" s="182"/>
      <c r="TQL140" s="182"/>
      <c r="TQM140" s="182"/>
      <c r="TQN140" s="182"/>
      <c r="TQO140" s="182"/>
      <c r="TQP140" s="182"/>
      <c r="TQQ140" s="182"/>
      <c r="TQR140" s="182"/>
      <c r="TQS140" s="182"/>
      <c r="TQT140" s="182"/>
      <c r="TQU140" s="182"/>
      <c r="TQV140" s="182"/>
      <c r="TQW140" s="182"/>
      <c r="TQX140" s="182"/>
      <c r="TQY140" s="182"/>
      <c r="TQZ140" s="182"/>
      <c r="TRA140" s="182"/>
      <c r="TRB140" s="182"/>
      <c r="TRC140" s="182"/>
      <c r="TRD140" s="182"/>
      <c r="TRE140" s="182"/>
      <c r="TRF140" s="182"/>
      <c r="TRG140" s="182"/>
      <c r="TRH140" s="182"/>
      <c r="TRI140" s="182"/>
      <c r="TRJ140" s="182"/>
      <c r="TRK140" s="182"/>
      <c r="TRL140" s="182"/>
      <c r="TRM140" s="182"/>
      <c r="TRN140" s="182"/>
      <c r="TRO140" s="182"/>
      <c r="TRP140" s="182"/>
      <c r="TRQ140" s="182"/>
      <c r="TRR140" s="182"/>
      <c r="TRS140" s="182"/>
      <c r="TRT140" s="182"/>
      <c r="TRU140" s="182"/>
      <c r="TRV140" s="182"/>
      <c r="TRW140" s="182"/>
      <c r="TRX140" s="182"/>
      <c r="TRY140" s="182"/>
      <c r="TRZ140" s="182"/>
      <c r="TSA140" s="182"/>
      <c r="TSB140" s="182"/>
      <c r="TSC140" s="182"/>
      <c r="TSD140" s="182"/>
      <c r="TSE140" s="182"/>
      <c r="TSF140" s="182"/>
      <c r="TSG140" s="182"/>
      <c r="TSH140" s="182"/>
      <c r="TSI140" s="182"/>
      <c r="TSJ140" s="182"/>
      <c r="TSK140" s="182"/>
      <c r="TSL140" s="182"/>
      <c r="TSM140" s="182"/>
      <c r="TSN140" s="182"/>
      <c r="TSO140" s="182"/>
      <c r="TSP140" s="182"/>
      <c r="TSQ140" s="182"/>
      <c r="TSR140" s="182"/>
      <c r="TSS140" s="182"/>
      <c r="TST140" s="182"/>
      <c r="TSU140" s="182"/>
      <c r="TSV140" s="182"/>
      <c r="TSW140" s="182"/>
      <c r="TSX140" s="182"/>
      <c r="TSY140" s="182"/>
      <c r="TSZ140" s="182"/>
      <c r="TTA140" s="182"/>
      <c r="TTB140" s="182"/>
      <c r="TTC140" s="182"/>
      <c r="TTD140" s="182"/>
      <c r="TTE140" s="182"/>
      <c r="TTF140" s="182"/>
      <c r="TTG140" s="182"/>
      <c r="TTH140" s="182"/>
      <c r="TTI140" s="182"/>
      <c r="TTJ140" s="182"/>
      <c r="TTK140" s="182"/>
      <c r="TTL140" s="182"/>
      <c r="TTM140" s="182"/>
      <c r="TTN140" s="182"/>
      <c r="TTO140" s="182"/>
      <c r="TTP140" s="182"/>
      <c r="TTQ140" s="182"/>
      <c r="TTR140" s="182"/>
      <c r="TTS140" s="182"/>
      <c r="TTT140" s="182"/>
      <c r="TTU140" s="182"/>
      <c r="TTV140" s="182"/>
      <c r="TTW140" s="182"/>
      <c r="TTX140" s="182"/>
      <c r="TTY140" s="182"/>
      <c r="TTZ140" s="182"/>
      <c r="TUA140" s="182"/>
      <c r="TUB140" s="182"/>
      <c r="TUC140" s="182"/>
      <c r="TUD140" s="182"/>
      <c r="TUE140" s="182"/>
      <c r="TUF140" s="182"/>
      <c r="TUG140" s="182"/>
      <c r="TUH140" s="182"/>
      <c r="TUI140" s="182"/>
      <c r="TUJ140" s="182"/>
      <c r="TUK140" s="182"/>
      <c r="TUL140" s="182"/>
      <c r="TUM140" s="182"/>
      <c r="TUN140" s="182"/>
      <c r="TUO140" s="182"/>
      <c r="TUP140" s="182"/>
      <c r="TUQ140" s="182"/>
      <c r="TUR140" s="182"/>
      <c r="TUS140" s="182"/>
      <c r="TUT140" s="182"/>
      <c r="TUU140" s="182"/>
      <c r="TUV140" s="182"/>
      <c r="TUW140" s="182"/>
      <c r="TUX140" s="182"/>
      <c r="TUY140" s="182"/>
      <c r="TUZ140" s="182"/>
      <c r="TVA140" s="182"/>
      <c r="TVB140" s="182"/>
      <c r="TVC140" s="182"/>
      <c r="TVD140" s="182"/>
      <c r="TVE140" s="182"/>
      <c r="TVF140" s="182"/>
      <c r="TVG140" s="182"/>
      <c r="TVH140" s="182"/>
      <c r="TVI140" s="182"/>
      <c r="TVJ140" s="182"/>
      <c r="TVK140" s="182"/>
      <c r="TVL140" s="182"/>
      <c r="TVM140" s="182"/>
      <c r="TVN140" s="182"/>
      <c r="TVO140" s="182"/>
      <c r="TVP140" s="182"/>
      <c r="TVQ140" s="182"/>
      <c r="TVR140" s="182"/>
      <c r="TVS140" s="182"/>
      <c r="TVT140" s="182"/>
      <c r="TVU140" s="182"/>
      <c r="TVV140" s="182"/>
      <c r="TVW140" s="182"/>
      <c r="TVX140" s="182"/>
      <c r="TVY140" s="182"/>
      <c r="TVZ140" s="182"/>
      <c r="TWA140" s="182"/>
      <c r="TWB140" s="182"/>
      <c r="TWC140" s="182"/>
      <c r="TWD140" s="182"/>
      <c r="TWE140" s="182"/>
      <c r="TWF140" s="182"/>
      <c r="TWG140" s="182"/>
      <c r="TWH140" s="182"/>
      <c r="TWI140" s="182"/>
      <c r="TWJ140" s="182"/>
      <c r="TWK140" s="182"/>
      <c r="TWL140" s="182"/>
      <c r="TWM140" s="182"/>
      <c r="TWN140" s="182"/>
      <c r="TWO140" s="182"/>
      <c r="TWP140" s="182"/>
      <c r="TWQ140" s="182"/>
      <c r="TWR140" s="182"/>
      <c r="TWS140" s="182"/>
      <c r="TWT140" s="182"/>
      <c r="TWU140" s="182"/>
      <c r="TWV140" s="182"/>
      <c r="TWW140" s="182"/>
      <c r="TWX140" s="182"/>
      <c r="TWY140" s="182"/>
      <c r="TWZ140" s="182"/>
      <c r="TXA140" s="182"/>
      <c r="TXB140" s="182"/>
      <c r="TXC140" s="182"/>
      <c r="TXD140" s="182"/>
      <c r="TXE140" s="182"/>
      <c r="TXF140" s="182"/>
      <c r="TXG140" s="182"/>
      <c r="TXH140" s="182"/>
      <c r="TXI140" s="182"/>
      <c r="TXJ140" s="182"/>
      <c r="TXK140" s="182"/>
      <c r="TXL140" s="182"/>
      <c r="TXM140" s="182"/>
      <c r="TXN140" s="182"/>
      <c r="TXO140" s="182"/>
      <c r="TXP140" s="182"/>
      <c r="TXQ140" s="182"/>
      <c r="TXR140" s="182"/>
      <c r="TXS140" s="182"/>
      <c r="TXT140" s="182"/>
      <c r="TXU140" s="182"/>
      <c r="TXV140" s="182"/>
      <c r="TXW140" s="182"/>
      <c r="TXX140" s="182"/>
      <c r="TXY140" s="182"/>
      <c r="TXZ140" s="182"/>
      <c r="TYA140" s="182"/>
      <c r="TYB140" s="182"/>
      <c r="TYC140" s="182"/>
      <c r="TYD140" s="182"/>
      <c r="TYE140" s="182"/>
      <c r="TYF140" s="182"/>
      <c r="TYG140" s="182"/>
      <c r="TYH140" s="182"/>
      <c r="TYI140" s="182"/>
      <c r="TYJ140" s="182"/>
      <c r="TYK140" s="182"/>
      <c r="TYL140" s="182"/>
      <c r="TYM140" s="182"/>
      <c r="TYN140" s="182"/>
      <c r="TYO140" s="182"/>
      <c r="TYP140" s="182"/>
      <c r="TYQ140" s="182"/>
      <c r="TYR140" s="182"/>
      <c r="TYS140" s="182"/>
      <c r="TYT140" s="182"/>
      <c r="TYU140" s="182"/>
      <c r="TYV140" s="182"/>
      <c r="TYW140" s="182"/>
      <c r="TYX140" s="182"/>
      <c r="TYY140" s="182"/>
      <c r="TYZ140" s="182"/>
      <c r="TZA140" s="182"/>
      <c r="TZB140" s="182"/>
      <c r="TZC140" s="182"/>
      <c r="TZD140" s="182"/>
      <c r="TZE140" s="182"/>
      <c r="TZF140" s="182"/>
      <c r="TZG140" s="182"/>
      <c r="TZH140" s="182"/>
      <c r="TZI140" s="182"/>
      <c r="TZJ140" s="182"/>
      <c r="TZK140" s="182"/>
      <c r="TZL140" s="182"/>
      <c r="TZM140" s="182"/>
      <c r="TZN140" s="182"/>
      <c r="TZO140" s="182"/>
      <c r="TZP140" s="182"/>
      <c r="TZQ140" s="182"/>
      <c r="TZR140" s="182"/>
      <c r="TZS140" s="182"/>
      <c r="TZT140" s="182"/>
      <c r="TZU140" s="182"/>
      <c r="TZV140" s="182"/>
      <c r="TZW140" s="182"/>
      <c r="TZX140" s="182"/>
      <c r="TZY140" s="182"/>
      <c r="TZZ140" s="182"/>
      <c r="UAA140" s="182"/>
      <c r="UAB140" s="182"/>
      <c r="UAC140" s="182"/>
      <c r="UAD140" s="182"/>
      <c r="UAE140" s="182"/>
      <c r="UAF140" s="182"/>
      <c r="UAG140" s="182"/>
      <c r="UAH140" s="182"/>
      <c r="UAI140" s="182"/>
      <c r="UAJ140" s="182"/>
      <c r="UAK140" s="182"/>
      <c r="UAL140" s="182"/>
      <c r="UAM140" s="182"/>
      <c r="UAN140" s="182"/>
      <c r="UAO140" s="182"/>
      <c r="UAP140" s="182"/>
      <c r="UAQ140" s="182"/>
      <c r="UAR140" s="182"/>
      <c r="UAS140" s="182"/>
      <c r="UAT140" s="182"/>
      <c r="UAU140" s="182"/>
      <c r="UAV140" s="182"/>
      <c r="UAW140" s="182"/>
      <c r="UAX140" s="182"/>
      <c r="UAY140" s="182"/>
      <c r="UAZ140" s="182"/>
      <c r="UBA140" s="182"/>
      <c r="UBB140" s="182"/>
      <c r="UBC140" s="182"/>
      <c r="UBD140" s="182"/>
      <c r="UBE140" s="182"/>
      <c r="UBF140" s="182"/>
      <c r="UBG140" s="182"/>
      <c r="UBH140" s="182"/>
      <c r="UBI140" s="182"/>
      <c r="UBJ140" s="182"/>
      <c r="UBK140" s="182"/>
      <c r="UBL140" s="182"/>
      <c r="UBM140" s="182"/>
      <c r="UBN140" s="182"/>
      <c r="UBO140" s="182"/>
      <c r="UBP140" s="182"/>
      <c r="UBQ140" s="182"/>
      <c r="UBR140" s="182"/>
      <c r="UBS140" s="182"/>
      <c r="UBT140" s="182"/>
      <c r="UBU140" s="182"/>
      <c r="UBV140" s="182"/>
      <c r="UBW140" s="182"/>
      <c r="UBX140" s="182"/>
      <c r="UBY140" s="182"/>
      <c r="UBZ140" s="182"/>
      <c r="UCA140" s="182"/>
      <c r="UCB140" s="182"/>
      <c r="UCC140" s="182"/>
      <c r="UCD140" s="182"/>
      <c r="UCE140" s="182"/>
      <c r="UCF140" s="182"/>
      <c r="UCG140" s="182"/>
      <c r="UCH140" s="182"/>
      <c r="UCI140" s="182"/>
      <c r="UCJ140" s="182"/>
      <c r="UCK140" s="182"/>
      <c r="UCL140" s="182"/>
      <c r="UCM140" s="182"/>
      <c r="UCN140" s="182"/>
      <c r="UCO140" s="182"/>
      <c r="UCP140" s="182"/>
      <c r="UCQ140" s="182"/>
      <c r="UCR140" s="182"/>
      <c r="UCS140" s="182"/>
      <c r="UCT140" s="182"/>
      <c r="UCU140" s="182"/>
      <c r="UCV140" s="182"/>
      <c r="UCW140" s="182"/>
      <c r="UCX140" s="182"/>
      <c r="UCY140" s="182"/>
      <c r="UCZ140" s="182"/>
      <c r="UDA140" s="182"/>
      <c r="UDB140" s="182"/>
      <c r="UDC140" s="182"/>
      <c r="UDD140" s="182"/>
      <c r="UDE140" s="182"/>
      <c r="UDF140" s="182"/>
      <c r="UDG140" s="182"/>
      <c r="UDH140" s="182"/>
      <c r="UDI140" s="182"/>
      <c r="UDJ140" s="182"/>
      <c r="UDK140" s="182"/>
      <c r="UDL140" s="182"/>
      <c r="UDM140" s="182"/>
      <c r="UDN140" s="182"/>
      <c r="UDO140" s="182"/>
      <c r="UDP140" s="182"/>
      <c r="UDQ140" s="182"/>
      <c r="UDR140" s="182"/>
      <c r="UDS140" s="182"/>
      <c r="UDT140" s="182"/>
      <c r="UDU140" s="182"/>
      <c r="UDV140" s="182"/>
      <c r="UDW140" s="182"/>
      <c r="UDX140" s="182"/>
      <c r="UDY140" s="182"/>
      <c r="UDZ140" s="182"/>
      <c r="UEA140" s="182"/>
      <c r="UEB140" s="182"/>
      <c r="UEC140" s="182"/>
      <c r="UED140" s="182"/>
      <c r="UEE140" s="182"/>
      <c r="UEF140" s="182"/>
      <c r="UEG140" s="182"/>
      <c r="UEH140" s="182"/>
      <c r="UEI140" s="182"/>
      <c r="UEJ140" s="182"/>
      <c r="UEK140" s="182"/>
      <c r="UEL140" s="182"/>
      <c r="UEM140" s="182"/>
      <c r="UEN140" s="182"/>
      <c r="UEO140" s="182"/>
      <c r="UEP140" s="182"/>
      <c r="UEQ140" s="182"/>
      <c r="UER140" s="182"/>
      <c r="UES140" s="182"/>
      <c r="UET140" s="182"/>
      <c r="UEU140" s="182"/>
      <c r="UEV140" s="182"/>
      <c r="UEW140" s="182"/>
      <c r="UEX140" s="182"/>
      <c r="UEY140" s="182"/>
      <c r="UEZ140" s="182"/>
      <c r="UFA140" s="182"/>
      <c r="UFB140" s="182"/>
      <c r="UFC140" s="182"/>
      <c r="UFD140" s="182"/>
      <c r="UFE140" s="182"/>
      <c r="UFF140" s="182"/>
      <c r="UFG140" s="182"/>
      <c r="UFH140" s="182"/>
      <c r="UFI140" s="182"/>
      <c r="UFJ140" s="182"/>
      <c r="UFK140" s="182"/>
      <c r="UFL140" s="182"/>
      <c r="UFM140" s="182"/>
      <c r="UFN140" s="182"/>
      <c r="UFO140" s="182"/>
      <c r="UFP140" s="182"/>
      <c r="UFQ140" s="182"/>
      <c r="UFR140" s="182"/>
      <c r="UFS140" s="182"/>
      <c r="UFT140" s="182"/>
      <c r="UFU140" s="182"/>
      <c r="UFV140" s="182"/>
      <c r="UFW140" s="182"/>
      <c r="UFX140" s="182"/>
      <c r="UFY140" s="182"/>
      <c r="UFZ140" s="182"/>
      <c r="UGA140" s="182"/>
      <c r="UGB140" s="182"/>
      <c r="UGC140" s="182"/>
      <c r="UGD140" s="182"/>
      <c r="UGE140" s="182"/>
      <c r="UGF140" s="182"/>
      <c r="UGG140" s="182"/>
      <c r="UGH140" s="182"/>
      <c r="UGI140" s="182"/>
      <c r="UGJ140" s="182"/>
      <c r="UGK140" s="182"/>
      <c r="UGL140" s="182"/>
      <c r="UGM140" s="182"/>
      <c r="UGN140" s="182"/>
      <c r="UGO140" s="182"/>
      <c r="UGP140" s="182"/>
      <c r="UGQ140" s="182"/>
      <c r="UGR140" s="182"/>
      <c r="UGS140" s="182"/>
      <c r="UGT140" s="182"/>
      <c r="UGU140" s="182"/>
      <c r="UGV140" s="182"/>
      <c r="UGW140" s="182"/>
      <c r="UGX140" s="182"/>
      <c r="UGY140" s="182"/>
      <c r="UGZ140" s="182"/>
      <c r="UHA140" s="182"/>
      <c r="UHB140" s="182"/>
      <c r="UHC140" s="182"/>
      <c r="UHD140" s="182"/>
      <c r="UHE140" s="182"/>
      <c r="UHF140" s="182"/>
      <c r="UHG140" s="182"/>
      <c r="UHH140" s="182"/>
      <c r="UHI140" s="182"/>
      <c r="UHJ140" s="182"/>
      <c r="UHK140" s="182"/>
      <c r="UHL140" s="182"/>
      <c r="UHM140" s="182"/>
      <c r="UHN140" s="182"/>
      <c r="UHO140" s="182"/>
      <c r="UHP140" s="182"/>
      <c r="UHQ140" s="182"/>
      <c r="UHR140" s="182"/>
      <c r="UHS140" s="182"/>
      <c r="UHT140" s="182"/>
      <c r="UHU140" s="182"/>
      <c r="UHV140" s="182"/>
      <c r="UHW140" s="182"/>
      <c r="UHX140" s="182"/>
      <c r="UHY140" s="182"/>
      <c r="UHZ140" s="182"/>
      <c r="UIA140" s="182"/>
      <c r="UIB140" s="182"/>
      <c r="UIC140" s="182"/>
      <c r="UID140" s="182"/>
      <c r="UIE140" s="182"/>
      <c r="UIF140" s="182"/>
      <c r="UIG140" s="182"/>
      <c r="UIH140" s="182"/>
      <c r="UII140" s="182"/>
      <c r="UIJ140" s="182"/>
      <c r="UIK140" s="182"/>
      <c r="UIL140" s="182"/>
      <c r="UIM140" s="182"/>
      <c r="UIN140" s="182"/>
      <c r="UIO140" s="182"/>
      <c r="UIP140" s="182"/>
      <c r="UIQ140" s="182"/>
      <c r="UIR140" s="182"/>
      <c r="UIS140" s="182"/>
      <c r="UIT140" s="182"/>
      <c r="UIU140" s="182"/>
      <c r="UIV140" s="182"/>
      <c r="UIW140" s="182"/>
      <c r="UIX140" s="182"/>
      <c r="UIY140" s="182"/>
      <c r="UIZ140" s="182"/>
      <c r="UJA140" s="182"/>
      <c r="UJB140" s="182"/>
      <c r="UJC140" s="182"/>
      <c r="UJD140" s="182"/>
      <c r="UJE140" s="182"/>
      <c r="UJF140" s="182"/>
      <c r="UJG140" s="182"/>
      <c r="UJH140" s="182"/>
      <c r="UJI140" s="182"/>
      <c r="UJJ140" s="182"/>
      <c r="UJK140" s="182"/>
      <c r="UJL140" s="182"/>
      <c r="UJM140" s="182"/>
      <c r="UJN140" s="182"/>
      <c r="UJO140" s="182"/>
      <c r="UJP140" s="182"/>
      <c r="UJQ140" s="182"/>
      <c r="UJR140" s="182"/>
      <c r="UJS140" s="182"/>
      <c r="UJT140" s="182"/>
      <c r="UJU140" s="182"/>
      <c r="UJV140" s="182"/>
      <c r="UJW140" s="182"/>
      <c r="UJX140" s="182"/>
      <c r="UJY140" s="182"/>
      <c r="UJZ140" s="182"/>
      <c r="UKA140" s="182"/>
      <c r="UKB140" s="182"/>
      <c r="UKC140" s="182"/>
      <c r="UKD140" s="182"/>
      <c r="UKE140" s="182"/>
      <c r="UKF140" s="182"/>
      <c r="UKG140" s="182"/>
      <c r="UKH140" s="182"/>
      <c r="UKI140" s="182"/>
      <c r="UKJ140" s="182"/>
      <c r="UKK140" s="182"/>
      <c r="UKL140" s="182"/>
      <c r="UKM140" s="182"/>
      <c r="UKN140" s="182"/>
      <c r="UKO140" s="182"/>
      <c r="UKP140" s="182"/>
      <c r="UKQ140" s="182"/>
      <c r="UKR140" s="182"/>
      <c r="UKS140" s="182"/>
      <c r="UKT140" s="182"/>
      <c r="UKU140" s="182"/>
      <c r="UKV140" s="182"/>
      <c r="UKW140" s="182"/>
      <c r="UKX140" s="182"/>
      <c r="UKY140" s="182"/>
      <c r="UKZ140" s="182"/>
      <c r="ULA140" s="182"/>
      <c r="ULB140" s="182"/>
      <c r="ULC140" s="182"/>
      <c r="ULD140" s="182"/>
      <c r="ULE140" s="182"/>
      <c r="ULF140" s="182"/>
      <c r="ULG140" s="182"/>
      <c r="ULH140" s="182"/>
      <c r="ULI140" s="182"/>
      <c r="ULJ140" s="182"/>
      <c r="ULK140" s="182"/>
      <c r="ULL140" s="182"/>
      <c r="ULM140" s="182"/>
      <c r="ULN140" s="182"/>
      <c r="ULO140" s="182"/>
      <c r="ULP140" s="182"/>
      <c r="ULQ140" s="182"/>
      <c r="ULR140" s="182"/>
      <c r="ULS140" s="182"/>
      <c r="ULT140" s="182"/>
      <c r="ULU140" s="182"/>
      <c r="ULV140" s="182"/>
      <c r="ULW140" s="182"/>
      <c r="ULX140" s="182"/>
      <c r="ULY140" s="182"/>
      <c r="ULZ140" s="182"/>
      <c r="UMA140" s="182"/>
      <c r="UMB140" s="182"/>
      <c r="UMC140" s="182"/>
      <c r="UMD140" s="182"/>
      <c r="UME140" s="182"/>
      <c r="UMF140" s="182"/>
      <c r="UMG140" s="182"/>
      <c r="UMH140" s="182"/>
      <c r="UMI140" s="182"/>
      <c r="UMJ140" s="182"/>
      <c r="UMK140" s="182"/>
      <c r="UML140" s="182"/>
      <c r="UMM140" s="182"/>
      <c r="UMN140" s="182"/>
      <c r="UMO140" s="182"/>
      <c r="UMP140" s="182"/>
      <c r="UMQ140" s="182"/>
      <c r="UMR140" s="182"/>
      <c r="UMS140" s="182"/>
      <c r="UMT140" s="182"/>
      <c r="UMU140" s="182"/>
      <c r="UMV140" s="182"/>
      <c r="UMW140" s="182"/>
      <c r="UMX140" s="182"/>
      <c r="UMY140" s="182"/>
      <c r="UMZ140" s="182"/>
      <c r="UNA140" s="182"/>
      <c r="UNB140" s="182"/>
      <c r="UNC140" s="182"/>
      <c r="UND140" s="182"/>
      <c r="UNE140" s="182"/>
      <c r="UNF140" s="182"/>
      <c r="UNG140" s="182"/>
      <c r="UNH140" s="182"/>
      <c r="UNI140" s="182"/>
      <c r="UNJ140" s="182"/>
      <c r="UNK140" s="182"/>
      <c r="UNL140" s="182"/>
      <c r="UNM140" s="182"/>
      <c r="UNN140" s="182"/>
      <c r="UNO140" s="182"/>
      <c r="UNP140" s="182"/>
      <c r="UNQ140" s="182"/>
      <c r="UNR140" s="182"/>
      <c r="UNS140" s="182"/>
      <c r="UNT140" s="182"/>
      <c r="UNU140" s="182"/>
      <c r="UNV140" s="182"/>
      <c r="UNW140" s="182"/>
      <c r="UNX140" s="182"/>
      <c r="UNY140" s="182"/>
      <c r="UNZ140" s="182"/>
      <c r="UOA140" s="182"/>
      <c r="UOB140" s="182"/>
      <c r="UOC140" s="182"/>
      <c r="UOD140" s="182"/>
      <c r="UOE140" s="182"/>
      <c r="UOF140" s="182"/>
      <c r="UOG140" s="182"/>
      <c r="UOH140" s="182"/>
      <c r="UOI140" s="182"/>
      <c r="UOJ140" s="182"/>
      <c r="UOK140" s="182"/>
      <c r="UOL140" s="182"/>
      <c r="UOM140" s="182"/>
      <c r="UON140" s="182"/>
      <c r="UOO140" s="182"/>
      <c r="UOP140" s="182"/>
      <c r="UOQ140" s="182"/>
      <c r="UOR140" s="182"/>
      <c r="UOS140" s="182"/>
      <c r="UOT140" s="182"/>
      <c r="UOU140" s="182"/>
      <c r="UOV140" s="182"/>
      <c r="UOW140" s="182"/>
      <c r="UOX140" s="182"/>
      <c r="UOY140" s="182"/>
      <c r="UOZ140" s="182"/>
      <c r="UPA140" s="182"/>
      <c r="UPB140" s="182"/>
      <c r="UPC140" s="182"/>
      <c r="UPD140" s="182"/>
      <c r="UPE140" s="182"/>
      <c r="UPF140" s="182"/>
      <c r="UPG140" s="182"/>
      <c r="UPH140" s="182"/>
      <c r="UPI140" s="182"/>
      <c r="UPJ140" s="182"/>
      <c r="UPK140" s="182"/>
      <c r="UPL140" s="182"/>
      <c r="UPM140" s="182"/>
      <c r="UPN140" s="182"/>
      <c r="UPO140" s="182"/>
      <c r="UPP140" s="182"/>
      <c r="UPQ140" s="182"/>
      <c r="UPR140" s="182"/>
      <c r="UPS140" s="182"/>
      <c r="UPT140" s="182"/>
      <c r="UPU140" s="182"/>
      <c r="UPV140" s="182"/>
      <c r="UPW140" s="182"/>
      <c r="UPX140" s="182"/>
      <c r="UPY140" s="182"/>
      <c r="UPZ140" s="182"/>
      <c r="UQA140" s="182"/>
      <c r="UQB140" s="182"/>
      <c r="UQC140" s="182"/>
      <c r="UQD140" s="182"/>
      <c r="UQE140" s="182"/>
      <c r="UQF140" s="182"/>
      <c r="UQG140" s="182"/>
      <c r="UQH140" s="182"/>
      <c r="UQI140" s="182"/>
      <c r="UQJ140" s="182"/>
      <c r="UQK140" s="182"/>
      <c r="UQL140" s="182"/>
      <c r="UQM140" s="182"/>
      <c r="UQN140" s="182"/>
      <c r="UQO140" s="182"/>
      <c r="UQP140" s="182"/>
      <c r="UQQ140" s="182"/>
      <c r="UQR140" s="182"/>
      <c r="UQS140" s="182"/>
      <c r="UQT140" s="182"/>
      <c r="UQU140" s="182"/>
      <c r="UQV140" s="182"/>
      <c r="UQW140" s="182"/>
      <c r="UQX140" s="182"/>
      <c r="UQY140" s="182"/>
      <c r="UQZ140" s="182"/>
      <c r="URA140" s="182"/>
      <c r="URB140" s="182"/>
      <c r="URC140" s="182"/>
      <c r="URD140" s="182"/>
      <c r="URE140" s="182"/>
      <c r="URF140" s="182"/>
      <c r="URG140" s="182"/>
      <c r="URH140" s="182"/>
      <c r="URI140" s="182"/>
      <c r="URJ140" s="182"/>
      <c r="URK140" s="182"/>
      <c r="URL140" s="182"/>
      <c r="URM140" s="182"/>
      <c r="URN140" s="182"/>
      <c r="URO140" s="182"/>
      <c r="URP140" s="182"/>
      <c r="URQ140" s="182"/>
      <c r="URR140" s="182"/>
      <c r="URS140" s="182"/>
      <c r="URT140" s="182"/>
      <c r="URU140" s="182"/>
      <c r="URV140" s="182"/>
      <c r="URW140" s="182"/>
      <c r="URX140" s="182"/>
      <c r="URY140" s="182"/>
      <c r="URZ140" s="182"/>
      <c r="USA140" s="182"/>
      <c r="USB140" s="182"/>
      <c r="USC140" s="182"/>
      <c r="USD140" s="182"/>
      <c r="USE140" s="182"/>
      <c r="USF140" s="182"/>
      <c r="USG140" s="182"/>
      <c r="USH140" s="182"/>
      <c r="USI140" s="182"/>
      <c r="USJ140" s="182"/>
      <c r="USK140" s="182"/>
      <c r="USL140" s="182"/>
      <c r="USM140" s="182"/>
      <c r="USN140" s="182"/>
      <c r="USO140" s="182"/>
      <c r="USP140" s="182"/>
      <c r="USQ140" s="182"/>
      <c r="USR140" s="182"/>
      <c r="USS140" s="182"/>
      <c r="UST140" s="182"/>
      <c r="USU140" s="182"/>
      <c r="USV140" s="182"/>
      <c r="USW140" s="182"/>
      <c r="USX140" s="182"/>
      <c r="USY140" s="182"/>
      <c r="USZ140" s="182"/>
      <c r="UTA140" s="182"/>
      <c r="UTB140" s="182"/>
      <c r="UTC140" s="182"/>
      <c r="UTD140" s="182"/>
      <c r="UTE140" s="182"/>
      <c r="UTF140" s="182"/>
      <c r="UTG140" s="182"/>
      <c r="UTH140" s="182"/>
      <c r="UTI140" s="182"/>
      <c r="UTJ140" s="182"/>
      <c r="UTK140" s="182"/>
      <c r="UTL140" s="182"/>
      <c r="UTM140" s="182"/>
      <c r="UTN140" s="182"/>
      <c r="UTO140" s="182"/>
      <c r="UTP140" s="182"/>
      <c r="UTQ140" s="182"/>
      <c r="UTR140" s="182"/>
      <c r="UTS140" s="182"/>
      <c r="UTT140" s="182"/>
      <c r="UTU140" s="182"/>
      <c r="UTV140" s="182"/>
      <c r="UTW140" s="182"/>
      <c r="UTX140" s="182"/>
      <c r="UTY140" s="182"/>
      <c r="UTZ140" s="182"/>
      <c r="UUA140" s="182"/>
      <c r="UUB140" s="182"/>
      <c r="UUC140" s="182"/>
      <c r="UUD140" s="182"/>
      <c r="UUE140" s="182"/>
      <c r="UUF140" s="182"/>
      <c r="UUG140" s="182"/>
      <c r="UUH140" s="182"/>
      <c r="UUI140" s="182"/>
      <c r="UUJ140" s="182"/>
      <c r="UUK140" s="182"/>
      <c r="UUL140" s="182"/>
      <c r="UUM140" s="182"/>
      <c r="UUN140" s="182"/>
      <c r="UUO140" s="182"/>
      <c r="UUP140" s="182"/>
      <c r="UUQ140" s="182"/>
      <c r="UUR140" s="182"/>
      <c r="UUS140" s="182"/>
      <c r="UUT140" s="182"/>
      <c r="UUU140" s="182"/>
      <c r="UUV140" s="182"/>
      <c r="UUW140" s="182"/>
      <c r="UUX140" s="182"/>
      <c r="UUY140" s="182"/>
      <c r="UUZ140" s="182"/>
      <c r="UVA140" s="182"/>
      <c r="UVB140" s="182"/>
      <c r="UVC140" s="182"/>
      <c r="UVD140" s="182"/>
      <c r="UVE140" s="182"/>
      <c r="UVF140" s="182"/>
      <c r="UVG140" s="182"/>
      <c r="UVH140" s="182"/>
      <c r="UVI140" s="182"/>
      <c r="UVJ140" s="182"/>
      <c r="UVK140" s="182"/>
      <c r="UVL140" s="182"/>
      <c r="UVM140" s="182"/>
      <c r="UVN140" s="182"/>
      <c r="UVO140" s="182"/>
      <c r="UVP140" s="182"/>
      <c r="UVQ140" s="182"/>
      <c r="UVR140" s="182"/>
      <c r="UVS140" s="182"/>
      <c r="UVT140" s="182"/>
      <c r="UVU140" s="182"/>
      <c r="UVV140" s="182"/>
      <c r="UVW140" s="182"/>
      <c r="UVX140" s="182"/>
      <c r="UVY140" s="182"/>
      <c r="UVZ140" s="182"/>
      <c r="UWA140" s="182"/>
      <c r="UWB140" s="182"/>
      <c r="UWC140" s="182"/>
      <c r="UWD140" s="182"/>
      <c r="UWE140" s="182"/>
      <c r="UWF140" s="182"/>
      <c r="UWG140" s="182"/>
      <c r="UWH140" s="182"/>
      <c r="UWI140" s="182"/>
      <c r="UWJ140" s="182"/>
      <c r="UWK140" s="182"/>
      <c r="UWL140" s="182"/>
      <c r="UWM140" s="182"/>
      <c r="UWN140" s="182"/>
      <c r="UWO140" s="182"/>
      <c r="UWP140" s="182"/>
      <c r="UWQ140" s="182"/>
      <c r="UWR140" s="182"/>
      <c r="UWS140" s="182"/>
      <c r="UWT140" s="182"/>
      <c r="UWU140" s="182"/>
      <c r="UWV140" s="182"/>
      <c r="UWW140" s="182"/>
      <c r="UWX140" s="182"/>
      <c r="UWY140" s="182"/>
      <c r="UWZ140" s="182"/>
      <c r="UXA140" s="182"/>
      <c r="UXB140" s="182"/>
      <c r="UXC140" s="182"/>
      <c r="UXD140" s="182"/>
      <c r="UXE140" s="182"/>
      <c r="UXF140" s="182"/>
      <c r="UXG140" s="182"/>
      <c r="UXH140" s="182"/>
      <c r="UXI140" s="182"/>
      <c r="UXJ140" s="182"/>
      <c r="UXK140" s="182"/>
      <c r="UXL140" s="182"/>
      <c r="UXM140" s="182"/>
      <c r="UXN140" s="182"/>
      <c r="UXO140" s="182"/>
      <c r="UXP140" s="182"/>
      <c r="UXQ140" s="182"/>
      <c r="UXR140" s="182"/>
      <c r="UXS140" s="182"/>
      <c r="UXT140" s="182"/>
      <c r="UXU140" s="182"/>
      <c r="UXV140" s="182"/>
      <c r="UXW140" s="182"/>
      <c r="UXX140" s="182"/>
      <c r="UXY140" s="182"/>
      <c r="UXZ140" s="182"/>
      <c r="UYA140" s="182"/>
      <c r="UYB140" s="182"/>
      <c r="UYC140" s="182"/>
      <c r="UYD140" s="182"/>
      <c r="UYE140" s="182"/>
      <c r="UYF140" s="182"/>
      <c r="UYG140" s="182"/>
      <c r="UYH140" s="182"/>
      <c r="UYI140" s="182"/>
      <c r="UYJ140" s="182"/>
      <c r="UYK140" s="182"/>
      <c r="UYL140" s="182"/>
      <c r="UYM140" s="182"/>
      <c r="UYN140" s="182"/>
      <c r="UYO140" s="182"/>
      <c r="UYP140" s="182"/>
      <c r="UYQ140" s="182"/>
      <c r="UYR140" s="182"/>
      <c r="UYS140" s="182"/>
      <c r="UYT140" s="182"/>
      <c r="UYU140" s="182"/>
      <c r="UYV140" s="182"/>
      <c r="UYW140" s="182"/>
      <c r="UYX140" s="182"/>
      <c r="UYY140" s="182"/>
      <c r="UYZ140" s="182"/>
      <c r="UZA140" s="182"/>
      <c r="UZB140" s="182"/>
      <c r="UZC140" s="182"/>
      <c r="UZD140" s="182"/>
      <c r="UZE140" s="182"/>
      <c r="UZF140" s="182"/>
      <c r="UZG140" s="182"/>
      <c r="UZH140" s="182"/>
      <c r="UZI140" s="182"/>
      <c r="UZJ140" s="182"/>
      <c r="UZK140" s="182"/>
      <c r="UZL140" s="182"/>
      <c r="UZM140" s="182"/>
      <c r="UZN140" s="182"/>
      <c r="UZO140" s="182"/>
      <c r="UZP140" s="182"/>
      <c r="UZQ140" s="182"/>
      <c r="UZR140" s="182"/>
      <c r="UZS140" s="182"/>
      <c r="UZT140" s="182"/>
      <c r="UZU140" s="182"/>
      <c r="UZV140" s="182"/>
      <c r="UZW140" s="182"/>
      <c r="UZX140" s="182"/>
      <c r="UZY140" s="182"/>
      <c r="UZZ140" s="182"/>
      <c r="VAA140" s="182"/>
      <c r="VAB140" s="182"/>
      <c r="VAC140" s="182"/>
      <c r="VAD140" s="182"/>
      <c r="VAE140" s="182"/>
      <c r="VAF140" s="182"/>
      <c r="VAG140" s="182"/>
      <c r="VAH140" s="182"/>
      <c r="VAI140" s="182"/>
      <c r="VAJ140" s="182"/>
      <c r="VAK140" s="182"/>
      <c r="VAL140" s="182"/>
      <c r="VAM140" s="182"/>
      <c r="VAN140" s="182"/>
      <c r="VAO140" s="182"/>
      <c r="VAP140" s="182"/>
      <c r="VAQ140" s="182"/>
      <c r="VAR140" s="182"/>
      <c r="VAS140" s="182"/>
      <c r="VAT140" s="182"/>
      <c r="VAU140" s="182"/>
      <c r="VAV140" s="182"/>
      <c r="VAW140" s="182"/>
      <c r="VAX140" s="182"/>
      <c r="VAY140" s="182"/>
      <c r="VAZ140" s="182"/>
      <c r="VBA140" s="182"/>
      <c r="VBB140" s="182"/>
      <c r="VBC140" s="182"/>
      <c r="VBD140" s="182"/>
      <c r="VBE140" s="182"/>
      <c r="VBF140" s="182"/>
      <c r="VBG140" s="182"/>
      <c r="VBH140" s="182"/>
      <c r="VBI140" s="182"/>
      <c r="VBJ140" s="182"/>
      <c r="VBK140" s="182"/>
      <c r="VBL140" s="182"/>
      <c r="VBM140" s="182"/>
      <c r="VBN140" s="182"/>
      <c r="VBO140" s="182"/>
      <c r="VBP140" s="182"/>
      <c r="VBQ140" s="182"/>
      <c r="VBR140" s="182"/>
      <c r="VBS140" s="182"/>
      <c r="VBT140" s="182"/>
      <c r="VBU140" s="182"/>
      <c r="VBV140" s="182"/>
      <c r="VBW140" s="182"/>
      <c r="VBX140" s="182"/>
      <c r="VBY140" s="182"/>
      <c r="VBZ140" s="182"/>
      <c r="VCA140" s="182"/>
      <c r="VCB140" s="182"/>
      <c r="VCC140" s="182"/>
      <c r="VCD140" s="182"/>
      <c r="VCE140" s="182"/>
      <c r="VCF140" s="182"/>
      <c r="VCG140" s="182"/>
      <c r="VCH140" s="182"/>
      <c r="VCI140" s="182"/>
      <c r="VCJ140" s="182"/>
      <c r="VCK140" s="182"/>
      <c r="VCL140" s="182"/>
      <c r="VCM140" s="182"/>
      <c r="VCN140" s="182"/>
      <c r="VCO140" s="182"/>
      <c r="VCP140" s="182"/>
      <c r="VCQ140" s="182"/>
      <c r="VCR140" s="182"/>
      <c r="VCS140" s="182"/>
      <c r="VCT140" s="182"/>
      <c r="VCU140" s="182"/>
      <c r="VCV140" s="182"/>
      <c r="VCW140" s="182"/>
      <c r="VCX140" s="182"/>
      <c r="VCY140" s="182"/>
      <c r="VCZ140" s="182"/>
      <c r="VDA140" s="182"/>
      <c r="VDB140" s="182"/>
      <c r="VDC140" s="182"/>
      <c r="VDD140" s="182"/>
      <c r="VDE140" s="182"/>
      <c r="VDF140" s="182"/>
      <c r="VDG140" s="182"/>
      <c r="VDH140" s="182"/>
      <c r="VDI140" s="182"/>
      <c r="VDJ140" s="182"/>
      <c r="VDK140" s="182"/>
      <c r="VDL140" s="182"/>
      <c r="VDM140" s="182"/>
      <c r="VDN140" s="182"/>
      <c r="VDO140" s="182"/>
      <c r="VDP140" s="182"/>
      <c r="VDQ140" s="182"/>
      <c r="VDR140" s="182"/>
      <c r="VDS140" s="182"/>
      <c r="VDT140" s="182"/>
      <c r="VDU140" s="182"/>
      <c r="VDV140" s="182"/>
      <c r="VDW140" s="182"/>
      <c r="VDX140" s="182"/>
      <c r="VDY140" s="182"/>
      <c r="VDZ140" s="182"/>
      <c r="VEA140" s="182"/>
      <c r="VEB140" s="182"/>
      <c r="VEC140" s="182"/>
      <c r="VED140" s="182"/>
      <c r="VEE140" s="182"/>
      <c r="VEF140" s="182"/>
      <c r="VEG140" s="182"/>
      <c r="VEH140" s="182"/>
      <c r="VEI140" s="182"/>
      <c r="VEJ140" s="182"/>
      <c r="VEK140" s="182"/>
      <c r="VEL140" s="182"/>
      <c r="VEM140" s="182"/>
      <c r="VEN140" s="182"/>
      <c r="VEO140" s="182"/>
      <c r="VEP140" s="182"/>
      <c r="VEQ140" s="182"/>
      <c r="VER140" s="182"/>
      <c r="VES140" s="182"/>
      <c r="VET140" s="182"/>
      <c r="VEU140" s="182"/>
      <c r="VEV140" s="182"/>
      <c r="VEW140" s="182"/>
      <c r="VEX140" s="182"/>
      <c r="VEY140" s="182"/>
      <c r="VEZ140" s="182"/>
      <c r="VFA140" s="182"/>
      <c r="VFB140" s="182"/>
      <c r="VFC140" s="182"/>
      <c r="VFD140" s="182"/>
      <c r="VFE140" s="182"/>
      <c r="VFF140" s="182"/>
      <c r="VFG140" s="182"/>
      <c r="VFH140" s="182"/>
      <c r="VFI140" s="182"/>
      <c r="VFJ140" s="182"/>
      <c r="VFK140" s="182"/>
      <c r="VFL140" s="182"/>
      <c r="VFM140" s="182"/>
      <c r="VFN140" s="182"/>
      <c r="VFO140" s="182"/>
      <c r="VFP140" s="182"/>
      <c r="VFQ140" s="182"/>
      <c r="VFR140" s="182"/>
      <c r="VFS140" s="182"/>
      <c r="VFT140" s="182"/>
      <c r="VFU140" s="182"/>
      <c r="VFV140" s="182"/>
      <c r="VFW140" s="182"/>
      <c r="VFX140" s="182"/>
      <c r="VFY140" s="182"/>
      <c r="VFZ140" s="182"/>
      <c r="VGA140" s="182"/>
      <c r="VGB140" s="182"/>
      <c r="VGC140" s="182"/>
      <c r="VGD140" s="182"/>
      <c r="VGE140" s="182"/>
      <c r="VGF140" s="182"/>
      <c r="VGG140" s="182"/>
      <c r="VGH140" s="182"/>
      <c r="VGI140" s="182"/>
      <c r="VGJ140" s="182"/>
      <c r="VGK140" s="182"/>
      <c r="VGL140" s="182"/>
      <c r="VGM140" s="182"/>
      <c r="VGN140" s="182"/>
      <c r="VGO140" s="182"/>
      <c r="VGP140" s="182"/>
      <c r="VGQ140" s="182"/>
      <c r="VGR140" s="182"/>
      <c r="VGS140" s="182"/>
      <c r="VGT140" s="182"/>
      <c r="VGU140" s="182"/>
      <c r="VGV140" s="182"/>
      <c r="VGW140" s="182"/>
      <c r="VGX140" s="182"/>
      <c r="VGY140" s="182"/>
      <c r="VGZ140" s="182"/>
      <c r="VHA140" s="182"/>
      <c r="VHB140" s="182"/>
      <c r="VHC140" s="182"/>
      <c r="VHD140" s="182"/>
      <c r="VHE140" s="182"/>
      <c r="VHF140" s="182"/>
      <c r="VHG140" s="182"/>
      <c r="VHH140" s="182"/>
      <c r="VHI140" s="182"/>
      <c r="VHJ140" s="182"/>
      <c r="VHK140" s="182"/>
      <c r="VHL140" s="182"/>
      <c r="VHM140" s="182"/>
      <c r="VHN140" s="182"/>
      <c r="VHO140" s="182"/>
      <c r="VHP140" s="182"/>
      <c r="VHQ140" s="182"/>
      <c r="VHR140" s="182"/>
      <c r="VHS140" s="182"/>
      <c r="VHT140" s="182"/>
      <c r="VHU140" s="182"/>
      <c r="VHV140" s="182"/>
      <c r="VHW140" s="182"/>
      <c r="VHX140" s="182"/>
      <c r="VHY140" s="182"/>
      <c r="VHZ140" s="182"/>
      <c r="VIA140" s="182"/>
      <c r="VIB140" s="182"/>
      <c r="VIC140" s="182"/>
      <c r="VID140" s="182"/>
      <c r="VIE140" s="182"/>
      <c r="VIF140" s="182"/>
      <c r="VIG140" s="182"/>
      <c r="VIH140" s="182"/>
      <c r="VII140" s="182"/>
      <c r="VIJ140" s="182"/>
      <c r="VIK140" s="182"/>
      <c r="VIL140" s="182"/>
      <c r="VIM140" s="182"/>
      <c r="VIN140" s="182"/>
      <c r="VIO140" s="182"/>
      <c r="VIP140" s="182"/>
      <c r="VIQ140" s="182"/>
      <c r="VIR140" s="182"/>
      <c r="VIS140" s="182"/>
      <c r="VIT140" s="182"/>
      <c r="VIU140" s="182"/>
      <c r="VIV140" s="182"/>
      <c r="VIW140" s="182"/>
      <c r="VIX140" s="182"/>
      <c r="VIY140" s="182"/>
      <c r="VIZ140" s="182"/>
      <c r="VJA140" s="182"/>
      <c r="VJB140" s="182"/>
      <c r="VJC140" s="182"/>
      <c r="VJD140" s="182"/>
      <c r="VJE140" s="182"/>
      <c r="VJF140" s="182"/>
      <c r="VJG140" s="182"/>
      <c r="VJH140" s="182"/>
      <c r="VJI140" s="182"/>
      <c r="VJJ140" s="182"/>
      <c r="VJK140" s="182"/>
      <c r="VJL140" s="182"/>
      <c r="VJM140" s="182"/>
      <c r="VJN140" s="182"/>
      <c r="VJO140" s="182"/>
      <c r="VJP140" s="182"/>
      <c r="VJQ140" s="182"/>
      <c r="VJR140" s="182"/>
      <c r="VJS140" s="182"/>
      <c r="VJT140" s="182"/>
      <c r="VJU140" s="182"/>
      <c r="VJV140" s="182"/>
      <c r="VJW140" s="182"/>
      <c r="VJX140" s="182"/>
      <c r="VJY140" s="182"/>
      <c r="VJZ140" s="182"/>
      <c r="VKA140" s="182"/>
      <c r="VKB140" s="182"/>
      <c r="VKC140" s="182"/>
      <c r="VKD140" s="182"/>
      <c r="VKE140" s="182"/>
      <c r="VKF140" s="182"/>
      <c r="VKG140" s="182"/>
      <c r="VKH140" s="182"/>
      <c r="VKI140" s="182"/>
      <c r="VKJ140" s="182"/>
      <c r="VKK140" s="182"/>
      <c r="VKL140" s="182"/>
      <c r="VKM140" s="182"/>
      <c r="VKN140" s="182"/>
      <c r="VKO140" s="182"/>
      <c r="VKP140" s="182"/>
      <c r="VKQ140" s="182"/>
      <c r="VKR140" s="182"/>
      <c r="VKS140" s="182"/>
      <c r="VKT140" s="182"/>
      <c r="VKU140" s="182"/>
      <c r="VKV140" s="182"/>
      <c r="VKW140" s="182"/>
      <c r="VKX140" s="182"/>
      <c r="VKY140" s="182"/>
      <c r="VKZ140" s="182"/>
      <c r="VLA140" s="182"/>
      <c r="VLB140" s="182"/>
      <c r="VLC140" s="182"/>
      <c r="VLD140" s="182"/>
      <c r="VLE140" s="182"/>
      <c r="VLF140" s="182"/>
      <c r="VLG140" s="182"/>
      <c r="VLH140" s="182"/>
      <c r="VLI140" s="182"/>
      <c r="VLJ140" s="182"/>
      <c r="VLK140" s="182"/>
      <c r="VLL140" s="182"/>
      <c r="VLM140" s="182"/>
      <c r="VLN140" s="182"/>
      <c r="VLO140" s="182"/>
      <c r="VLP140" s="182"/>
      <c r="VLQ140" s="182"/>
      <c r="VLR140" s="182"/>
      <c r="VLS140" s="182"/>
      <c r="VLT140" s="182"/>
      <c r="VLU140" s="182"/>
      <c r="VLV140" s="182"/>
      <c r="VLW140" s="182"/>
      <c r="VLX140" s="182"/>
      <c r="VLY140" s="182"/>
      <c r="VLZ140" s="182"/>
      <c r="VMA140" s="182"/>
      <c r="VMB140" s="182"/>
      <c r="VMC140" s="182"/>
      <c r="VMD140" s="182"/>
      <c r="VME140" s="182"/>
      <c r="VMF140" s="182"/>
      <c r="VMG140" s="182"/>
      <c r="VMH140" s="182"/>
      <c r="VMI140" s="182"/>
      <c r="VMJ140" s="182"/>
      <c r="VMK140" s="182"/>
      <c r="VML140" s="182"/>
      <c r="VMM140" s="182"/>
      <c r="VMN140" s="182"/>
      <c r="VMO140" s="182"/>
      <c r="VMP140" s="182"/>
      <c r="VMQ140" s="182"/>
      <c r="VMR140" s="182"/>
      <c r="VMS140" s="182"/>
      <c r="VMT140" s="182"/>
      <c r="VMU140" s="182"/>
      <c r="VMV140" s="182"/>
      <c r="VMW140" s="182"/>
      <c r="VMX140" s="182"/>
      <c r="VMY140" s="182"/>
      <c r="VMZ140" s="182"/>
      <c r="VNA140" s="182"/>
      <c r="VNB140" s="182"/>
      <c r="VNC140" s="182"/>
      <c r="VND140" s="182"/>
      <c r="VNE140" s="182"/>
      <c r="VNF140" s="182"/>
      <c r="VNG140" s="182"/>
      <c r="VNH140" s="182"/>
      <c r="VNI140" s="182"/>
      <c r="VNJ140" s="182"/>
      <c r="VNK140" s="182"/>
      <c r="VNL140" s="182"/>
      <c r="VNM140" s="182"/>
      <c r="VNN140" s="182"/>
      <c r="VNO140" s="182"/>
      <c r="VNP140" s="182"/>
      <c r="VNQ140" s="182"/>
      <c r="VNR140" s="182"/>
      <c r="VNS140" s="182"/>
      <c r="VNT140" s="182"/>
      <c r="VNU140" s="182"/>
      <c r="VNV140" s="182"/>
      <c r="VNW140" s="182"/>
      <c r="VNX140" s="182"/>
      <c r="VNY140" s="182"/>
      <c r="VNZ140" s="182"/>
      <c r="VOA140" s="182"/>
      <c r="VOB140" s="182"/>
      <c r="VOC140" s="182"/>
      <c r="VOD140" s="182"/>
      <c r="VOE140" s="182"/>
      <c r="VOF140" s="182"/>
      <c r="VOG140" s="182"/>
      <c r="VOH140" s="182"/>
      <c r="VOI140" s="182"/>
      <c r="VOJ140" s="182"/>
      <c r="VOK140" s="182"/>
      <c r="VOL140" s="182"/>
      <c r="VOM140" s="182"/>
      <c r="VON140" s="182"/>
      <c r="VOO140" s="182"/>
      <c r="VOP140" s="182"/>
      <c r="VOQ140" s="182"/>
      <c r="VOR140" s="182"/>
      <c r="VOS140" s="182"/>
      <c r="VOT140" s="182"/>
      <c r="VOU140" s="182"/>
      <c r="VOV140" s="182"/>
      <c r="VOW140" s="182"/>
      <c r="VOX140" s="182"/>
      <c r="VOY140" s="182"/>
      <c r="VOZ140" s="182"/>
      <c r="VPA140" s="182"/>
      <c r="VPB140" s="182"/>
      <c r="VPC140" s="182"/>
      <c r="VPD140" s="182"/>
      <c r="VPE140" s="182"/>
      <c r="VPF140" s="182"/>
      <c r="VPG140" s="182"/>
      <c r="VPH140" s="182"/>
      <c r="VPI140" s="182"/>
      <c r="VPJ140" s="182"/>
      <c r="VPK140" s="182"/>
      <c r="VPL140" s="182"/>
      <c r="VPM140" s="182"/>
      <c r="VPN140" s="182"/>
      <c r="VPO140" s="182"/>
      <c r="VPP140" s="182"/>
      <c r="VPQ140" s="182"/>
      <c r="VPR140" s="182"/>
      <c r="VPS140" s="182"/>
      <c r="VPT140" s="182"/>
      <c r="VPU140" s="182"/>
      <c r="VPV140" s="182"/>
      <c r="VPW140" s="182"/>
      <c r="VPX140" s="182"/>
      <c r="VPY140" s="182"/>
      <c r="VPZ140" s="182"/>
      <c r="VQA140" s="182"/>
      <c r="VQB140" s="182"/>
      <c r="VQC140" s="182"/>
      <c r="VQD140" s="182"/>
      <c r="VQE140" s="182"/>
      <c r="VQF140" s="182"/>
      <c r="VQG140" s="182"/>
      <c r="VQH140" s="182"/>
      <c r="VQI140" s="182"/>
      <c r="VQJ140" s="182"/>
      <c r="VQK140" s="182"/>
      <c r="VQL140" s="182"/>
      <c r="VQM140" s="182"/>
      <c r="VQN140" s="182"/>
      <c r="VQO140" s="182"/>
      <c r="VQP140" s="182"/>
      <c r="VQQ140" s="182"/>
      <c r="VQR140" s="182"/>
      <c r="VQS140" s="182"/>
      <c r="VQT140" s="182"/>
      <c r="VQU140" s="182"/>
      <c r="VQV140" s="182"/>
      <c r="VQW140" s="182"/>
      <c r="VQX140" s="182"/>
      <c r="VQY140" s="182"/>
      <c r="VQZ140" s="182"/>
      <c r="VRA140" s="182"/>
      <c r="VRB140" s="182"/>
      <c r="VRC140" s="182"/>
      <c r="VRD140" s="182"/>
      <c r="VRE140" s="182"/>
      <c r="VRF140" s="182"/>
      <c r="VRG140" s="182"/>
      <c r="VRH140" s="182"/>
      <c r="VRI140" s="182"/>
      <c r="VRJ140" s="182"/>
      <c r="VRK140" s="182"/>
      <c r="VRL140" s="182"/>
      <c r="VRM140" s="182"/>
      <c r="VRN140" s="182"/>
      <c r="VRO140" s="182"/>
      <c r="VRP140" s="182"/>
      <c r="VRQ140" s="182"/>
      <c r="VRR140" s="182"/>
      <c r="VRS140" s="182"/>
      <c r="VRT140" s="182"/>
      <c r="VRU140" s="182"/>
      <c r="VRV140" s="182"/>
      <c r="VRW140" s="182"/>
      <c r="VRX140" s="182"/>
      <c r="VRY140" s="182"/>
      <c r="VRZ140" s="182"/>
      <c r="VSA140" s="182"/>
      <c r="VSB140" s="182"/>
      <c r="VSC140" s="182"/>
      <c r="VSD140" s="182"/>
      <c r="VSE140" s="182"/>
      <c r="VSF140" s="182"/>
      <c r="VSG140" s="182"/>
      <c r="VSH140" s="182"/>
      <c r="VSI140" s="182"/>
      <c r="VSJ140" s="182"/>
      <c r="VSK140" s="182"/>
      <c r="VSL140" s="182"/>
      <c r="VSM140" s="182"/>
      <c r="VSN140" s="182"/>
      <c r="VSO140" s="182"/>
      <c r="VSP140" s="182"/>
      <c r="VSQ140" s="182"/>
      <c r="VSR140" s="182"/>
      <c r="VSS140" s="182"/>
      <c r="VST140" s="182"/>
      <c r="VSU140" s="182"/>
      <c r="VSV140" s="182"/>
      <c r="VSW140" s="182"/>
      <c r="VSX140" s="182"/>
      <c r="VSY140" s="182"/>
      <c r="VSZ140" s="182"/>
      <c r="VTA140" s="182"/>
      <c r="VTB140" s="182"/>
      <c r="VTC140" s="182"/>
      <c r="VTD140" s="182"/>
      <c r="VTE140" s="182"/>
      <c r="VTF140" s="182"/>
      <c r="VTG140" s="182"/>
      <c r="VTH140" s="182"/>
      <c r="VTI140" s="182"/>
      <c r="VTJ140" s="182"/>
      <c r="VTK140" s="182"/>
      <c r="VTL140" s="182"/>
      <c r="VTM140" s="182"/>
      <c r="VTN140" s="182"/>
      <c r="VTO140" s="182"/>
      <c r="VTP140" s="182"/>
      <c r="VTQ140" s="182"/>
      <c r="VTR140" s="182"/>
      <c r="VTS140" s="182"/>
      <c r="VTT140" s="182"/>
      <c r="VTU140" s="182"/>
      <c r="VTV140" s="182"/>
      <c r="VTW140" s="182"/>
      <c r="VTX140" s="182"/>
      <c r="VTY140" s="182"/>
      <c r="VTZ140" s="182"/>
      <c r="VUA140" s="182"/>
      <c r="VUB140" s="182"/>
      <c r="VUC140" s="182"/>
      <c r="VUD140" s="182"/>
      <c r="VUE140" s="182"/>
      <c r="VUF140" s="182"/>
      <c r="VUG140" s="182"/>
      <c r="VUH140" s="182"/>
      <c r="VUI140" s="182"/>
      <c r="VUJ140" s="182"/>
      <c r="VUK140" s="182"/>
      <c r="VUL140" s="182"/>
      <c r="VUM140" s="182"/>
      <c r="VUN140" s="182"/>
      <c r="VUO140" s="182"/>
      <c r="VUP140" s="182"/>
      <c r="VUQ140" s="182"/>
      <c r="VUR140" s="182"/>
      <c r="VUS140" s="182"/>
      <c r="VUT140" s="182"/>
      <c r="VUU140" s="182"/>
      <c r="VUV140" s="182"/>
      <c r="VUW140" s="182"/>
      <c r="VUX140" s="182"/>
      <c r="VUY140" s="182"/>
      <c r="VUZ140" s="182"/>
      <c r="VVA140" s="182"/>
      <c r="VVB140" s="182"/>
      <c r="VVC140" s="182"/>
      <c r="VVD140" s="182"/>
      <c r="VVE140" s="182"/>
      <c r="VVF140" s="182"/>
      <c r="VVG140" s="182"/>
      <c r="VVH140" s="182"/>
      <c r="VVI140" s="182"/>
      <c r="VVJ140" s="182"/>
      <c r="VVK140" s="182"/>
      <c r="VVL140" s="182"/>
      <c r="VVM140" s="182"/>
      <c r="VVN140" s="182"/>
      <c r="VVO140" s="182"/>
      <c r="VVP140" s="182"/>
      <c r="VVQ140" s="182"/>
      <c r="VVR140" s="182"/>
      <c r="VVS140" s="182"/>
      <c r="VVT140" s="182"/>
      <c r="VVU140" s="182"/>
      <c r="VVV140" s="182"/>
      <c r="VVW140" s="182"/>
      <c r="VVX140" s="182"/>
      <c r="VVY140" s="182"/>
      <c r="VVZ140" s="182"/>
      <c r="VWA140" s="182"/>
      <c r="VWB140" s="182"/>
      <c r="VWC140" s="182"/>
      <c r="VWD140" s="182"/>
      <c r="VWE140" s="182"/>
      <c r="VWF140" s="182"/>
      <c r="VWG140" s="182"/>
      <c r="VWH140" s="182"/>
      <c r="VWI140" s="182"/>
      <c r="VWJ140" s="182"/>
      <c r="VWK140" s="182"/>
      <c r="VWL140" s="182"/>
      <c r="VWM140" s="182"/>
      <c r="VWN140" s="182"/>
      <c r="VWO140" s="182"/>
      <c r="VWP140" s="182"/>
      <c r="VWQ140" s="182"/>
      <c r="VWR140" s="182"/>
      <c r="VWS140" s="182"/>
      <c r="VWT140" s="182"/>
      <c r="VWU140" s="182"/>
      <c r="VWV140" s="182"/>
      <c r="VWW140" s="182"/>
      <c r="VWX140" s="182"/>
      <c r="VWY140" s="182"/>
      <c r="VWZ140" s="182"/>
      <c r="VXA140" s="182"/>
      <c r="VXB140" s="182"/>
      <c r="VXC140" s="182"/>
      <c r="VXD140" s="182"/>
      <c r="VXE140" s="182"/>
      <c r="VXF140" s="182"/>
      <c r="VXG140" s="182"/>
      <c r="VXH140" s="182"/>
      <c r="VXI140" s="182"/>
      <c r="VXJ140" s="182"/>
      <c r="VXK140" s="182"/>
      <c r="VXL140" s="182"/>
      <c r="VXM140" s="182"/>
      <c r="VXN140" s="182"/>
      <c r="VXO140" s="182"/>
      <c r="VXP140" s="182"/>
      <c r="VXQ140" s="182"/>
      <c r="VXR140" s="182"/>
      <c r="VXS140" s="182"/>
      <c r="VXT140" s="182"/>
      <c r="VXU140" s="182"/>
      <c r="VXV140" s="182"/>
      <c r="VXW140" s="182"/>
      <c r="VXX140" s="182"/>
      <c r="VXY140" s="182"/>
      <c r="VXZ140" s="182"/>
      <c r="VYA140" s="182"/>
      <c r="VYB140" s="182"/>
      <c r="VYC140" s="182"/>
      <c r="VYD140" s="182"/>
      <c r="VYE140" s="182"/>
      <c r="VYF140" s="182"/>
      <c r="VYG140" s="182"/>
      <c r="VYH140" s="182"/>
      <c r="VYI140" s="182"/>
      <c r="VYJ140" s="182"/>
      <c r="VYK140" s="182"/>
      <c r="VYL140" s="182"/>
      <c r="VYM140" s="182"/>
      <c r="VYN140" s="182"/>
      <c r="VYO140" s="182"/>
      <c r="VYP140" s="182"/>
      <c r="VYQ140" s="182"/>
      <c r="VYR140" s="182"/>
      <c r="VYS140" s="182"/>
      <c r="VYT140" s="182"/>
      <c r="VYU140" s="182"/>
      <c r="VYV140" s="182"/>
      <c r="VYW140" s="182"/>
      <c r="VYX140" s="182"/>
      <c r="VYY140" s="182"/>
      <c r="VYZ140" s="182"/>
      <c r="VZA140" s="182"/>
      <c r="VZB140" s="182"/>
      <c r="VZC140" s="182"/>
      <c r="VZD140" s="182"/>
      <c r="VZE140" s="182"/>
      <c r="VZF140" s="182"/>
      <c r="VZG140" s="182"/>
      <c r="VZH140" s="182"/>
      <c r="VZI140" s="182"/>
      <c r="VZJ140" s="182"/>
      <c r="VZK140" s="182"/>
      <c r="VZL140" s="182"/>
      <c r="VZM140" s="182"/>
      <c r="VZN140" s="182"/>
      <c r="VZO140" s="182"/>
      <c r="VZP140" s="182"/>
      <c r="VZQ140" s="182"/>
      <c r="VZR140" s="182"/>
      <c r="VZS140" s="182"/>
      <c r="VZT140" s="182"/>
      <c r="VZU140" s="182"/>
      <c r="VZV140" s="182"/>
      <c r="VZW140" s="182"/>
      <c r="VZX140" s="182"/>
      <c r="VZY140" s="182"/>
      <c r="VZZ140" s="182"/>
      <c r="WAA140" s="182"/>
      <c r="WAB140" s="182"/>
      <c r="WAC140" s="182"/>
      <c r="WAD140" s="182"/>
      <c r="WAE140" s="182"/>
      <c r="WAF140" s="182"/>
      <c r="WAG140" s="182"/>
      <c r="WAH140" s="182"/>
      <c r="WAI140" s="182"/>
      <c r="WAJ140" s="182"/>
      <c r="WAK140" s="182"/>
      <c r="WAL140" s="182"/>
      <c r="WAM140" s="182"/>
      <c r="WAN140" s="182"/>
      <c r="WAO140" s="182"/>
      <c r="WAP140" s="182"/>
      <c r="WAQ140" s="182"/>
      <c r="WAR140" s="182"/>
      <c r="WAS140" s="182"/>
      <c r="WAT140" s="182"/>
      <c r="WAU140" s="182"/>
      <c r="WAV140" s="182"/>
      <c r="WAW140" s="182"/>
      <c r="WAX140" s="182"/>
      <c r="WAY140" s="182"/>
      <c r="WAZ140" s="182"/>
      <c r="WBA140" s="182"/>
      <c r="WBB140" s="182"/>
      <c r="WBC140" s="182"/>
      <c r="WBD140" s="182"/>
      <c r="WBE140" s="182"/>
      <c r="WBF140" s="182"/>
      <c r="WBG140" s="182"/>
      <c r="WBH140" s="182"/>
      <c r="WBI140" s="182"/>
      <c r="WBJ140" s="182"/>
      <c r="WBK140" s="182"/>
      <c r="WBL140" s="182"/>
      <c r="WBM140" s="182"/>
      <c r="WBN140" s="182"/>
      <c r="WBO140" s="182"/>
      <c r="WBP140" s="182"/>
      <c r="WBQ140" s="182"/>
      <c r="WBR140" s="182"/>
      <c r="WBS140" s="182"/>
      <c r="WBT140" s="182"/>
      <c r="WBU140" s="182"/>
      <c r="WBV140" s="182"/>
      <c r="WBW140" s="182"/>
      <c r="WBX140" s="182"/>
      <c r="WBY140" s="182"/>
      <c r="WBZ140" s="182"/>
      <c r="WCA140" s="182"/>
      <c r="WCB140" s="182"/>
      <c r="WCC140" s="182"/>
      <c r="WCD140" s="182"/>
      <c r="WCE140" s="182"/>
      <c r="WCF140" s="182"/>
      <c r="WCG140" s="182"/>
      <c r="WCH140" s="182"/>
      <c r="WCI140" s="182"/>
      <c r="WCJ140" s="182"/>
      <c r="WCK140" s="182"/>
      <c r="WCL140" s="182"/>
      <c r="WCM140" s="182"/>
      <c r="WCN140" s="182"/>
      <c r="WCO140" s="182"/>
      <c r="WCP140" s="182"/>
      <c r="WCQ140" s="182"/>
      <c r="WCR140" s="182"/>
      <c r="WCS140" s="182"/>
      <c r="WCT140" s="182"/>
      <c r="WCU140" s="182"/>
      <c r="WCV140" s="182"/>
      <c r="WCW140" s="182"/>
      <c r="WCX140" s="182"/>
      <c r="WCY140" s="182"/>
      <c r="WCZ140" s="182"/>
      <c r="WDA140" s="182"/>
      <c r="WDB140" s="182"/>
      <c r="WDC140" s="182"/>
      <c r="WDD140" s="182"/>
      <c r="WDE140" s="182"/>
      <c r="WDF140" s="182"/>
      <c r="WDG140" s="182"/>
      <c r="WDH140" s="182"/>
      <c r="WDI140" s="182"/>
      <c r="WDJ140" s="182"/>
      <c r="WDK140" s="182"/>
      <c r="WDL140" s="182"/>
      <c r="WDM140" s="182"/>
      <c r="WDN140" s="182"/>
      <c r="WDO140" s="182"/>
      <c r="WDP140" s="182"/>
      <c r="WDQ140" s="182"/>
      <c r="WDR140" s="182"/>
      <c r="WDS140" s="182"/>
      <c r="WDT140" s="182"/>
      <c r="WDU140" s="182"/>
      <c r="WDV140" s="182"/>
      <c r="WDW140" s="182"/>
      <c r="WDX140" s="182"/>
      <c r="WDY140" s="182"/>
      <c r="WDZ140" s="182"/>
      <c r="WEA140" s="182"/>
      <c r="WEB140" s="182"/>
      <c r="WEC140" s="182"/>
      <c r="WED140" s="182"/>
      <c r="WEE140" s="182"/>
      <c r="WEF140" s="182"/>
      <c r="WEG140" s="182"/>
      <c r="WEH140" s="182"/>
      <c r="WEI140" s="182"/>
      <c r="WEJ140" s="182"/>
      <c r="WEK140" s="182"/>
      <c r="WEL140" s="182"/>
      <c r="WEM140" s="182"/>
      <c r="WEN140" s="182"/>
      <c r="WEO140" s="182"/>
      <c r="WEP140" s="182"/>
      <c r="WEQ140" s="182"/>
      <c r="WER140" s="182"/>
      <c r="WES140" s="182"/>
      <c r="WET140" s="182"/>
      <c r="WEU140" s="182"/>
      <c r="WEV140" s="182"/>
      <c r="WEW140" s="182"/>
      <c r="WEX140" s="182"/>
      <c r="WEY140" s="182"/>
      <c r="WEZ140" s="182"/>
      <c r="WFA140" s="182"/>
      <c r="WFB140" s="182"/>
      <c r="WFC140" s="182"/>
      <c r="WFD140" s="182"/>
      <c r="WFE140" s="182"/>
      <c r="WFF140" s="182"/>
      <c r="WFG140" s="182"/>
      <c r="WFH140" s="182"/>
      <c r="WFI140" s="182"/>
      <c r="WFJ140" s="182"/>
      <c r="WFK140" s="182"/>
      <c r="WFL140" s="182"/>
      <c r="WFM140" s="182"/>
      <c r="WFN140" s="182"/>
      <c r="WFO140" s="182"/>
      <c r="WFP140" s="182"/>
      <c r="WFQ140" s="182"/>
      <c r="WFR140" s="182"/>
      <c r="WFS140" s="182"/>
      <c r="WFT140" s="182"/>
      <c r="WFU140" s="182"/>
      <c r="WFV140" s="182"/>
      <c r="WFW140" s="182"/>
      <c r="WFX140" s="182"/>
      <c r="WFY140" s="182"/>
      <c r="WFZ140" s="182"/>
      <c r="WGA140" s="182"/>
      <c r="WGB140" s="182"/>
      <c r="WGC140" s="182"/>
      <c r="WGD140" s="182"/>
      <c r="WGE140" s="182"/>
      <c r="WGF140" s="182"/>
      <c r="WGG140" s="182"/>
      <c r="WGH140" s="182"/>
      <c r="WGI140" s="182"/>
      <c r="WGJ140" s="182"/>
      <c r="WGK140" s="182"/>
      <c r="WGL140" s="182"/>
      <c r="WGM140" s="182"/>
      <c r="WGN140" s="182"/>
      <c r="WGO140" s="182"/>
      <c r="WGP140" s="182"/>
      <c r="WGQ140" s="182"/>
      <c r="WGR140" s="182"/>
      <c r="WGS140" s="182"/>
      <c r="WGT140" s="182"/>
      <c r="WGU140" s="182"/>
      <c r="WGV140" s="182"/>
      <c r="WGW140" s="182"/>
      <c r="WGX140" s="182"/>
      <c r="WGY140" s="182"/>
      <c r="WGZ140" s="182"/>
      <c r="WHA140" s="182"/>
      <c r="WHB140" s="182"/>
      <c r="WHC140" s="182"/>
      <c r="WHD140" s="182"/>
      <c r="WHE140" s="182"/>
      <c r="WHF140" s="182"/>
      <c r="WHG140" s="182"/>
      <c r="WHH140" s="182"/>
      <c r="WHI140" s="182"/>
      <c r="WHJ140" s="182"/>
      <c r="WHK140" s="182"/>
      <c r="WHL140" s="182"/>
      <c r="WHM140" s="182"/>
      <c r="WHN140" s="182"/>
      <c r="WHO140" s="182"/>
      <c r="WHP140" s="182"/>
      <c r="WHQ140" s="182"/>
      <c r="WHR140" s="182"/>
      <c r="WHS140" s="182"/>
      <c r="WHT140" s="182"/>
      <c r="WHU140" s="182"/>
      <c r="WHV140" s="182"/>
      <c r="WHW140" s="182"/>
      <c r="WHX140" s="182"/>
      <c r="WHY140" s="182"/>
      <c r="WHZ140" s="182"/>
      <c r="WIA140" s="182"/>
      <c r="WIB140" s="182"/>
      <c r="WIC140" s="182"/>
      <c r="WID140" s="182"/>
      <c r="WIE140" s="182"/>
      <c r="WIF140" s="182"/>
      <c r="WIG140" s="182"/>
      <c r="WIH140" s="182"/>
      <c r="WII140" s="182"/>
      <c r="WIJ140" s="182"/>
      <c r="WIK140" s="182"/>
      <c r="WIL140" s="182"/>
      <c r="WIM140" s="182"/>
      <c r="WIN140" s="182"/>
      <c r="WIO140" s="182"/>
      <c r="WIP140" s="182"/>
      <c r="WIQ140" s="182"/>
      <c r="WIR140" s="182"/>
      <c r="WIS140" s="182"/>
      <c r="WIT140" s="182"/>
      <c r="WIU140" s="182"/>
      <c r="WIV140" s="182"/>
      <c r="WIW140" s="182"/>
      <c r="WIX140" s="182"/>
      <c r="WIY140" s="182"/>
      <c r="WIZ140" s="182"/>
      <c r="WJA140" s="182"/>
      <c r="WJB140" s="182"/>
      <c r="WJC140" s="182"/>
      <c r="WJD140" s="182"/>
      <c r="WJE140" s="182"/>
      <c r="WJF140" s="182"/>
      <c r="WJG140" s="182"/>
      <c r="WJH140" s="182"/>
      <c r="WJI140" s="182"/>
      <c r="WJJ140" s="182"/>
      <c r="WJK140" s="182"/>
      <c r="WJL140" s="182"/>
      <c r="WJM140" s="182"/>
      <c r="WJN140" s="182"/>
      <c r="WJO140" s="182"/>
      <c r="WJP140" s="182"/>
      <c r="WJQ140" s="182"/>
      <c r="WJR140" s="182"/>
      <c r="WJS140" s="182"/>
      <c r="WJT140" s="182"/>
      <c r="WJU140" s="182"/>
      <c r="WJV140" s="182"/>
      <c r="WJW140" s="182"/>
      <c r="WJX140" s="182"/>
      <c r="WJY140" s="182"/>
      <c r="WJZ140" s="182"/>
      <c r="WKA140" s="182"/>
      <c r="WKB140" s="182"/>
      <c r="WKC140" s="182"/>
      <c r="WKD140" s="182"/>
      <c r="WKE140" s="182"/>
      <c r="WKF140" s="182"/>
      <c r="WKG140" s="182"/>
      <c r="WKH140" s="182"/>
      <c r="WKI140" s="182"/>
      <c r="WKJ140" s="182"/>
      <c r="WKK140" s="182"/>
      <c r="WKL140" s="182"/>
      <c r="WKM140" s="182"/>
      <c r="WKN140" s="182"/>
      <c r="WKO140" s="182"/>
      <c r="WKP140" s="182"/>
      <c r="WKQ140" s="182"/>
      <c r="WKR140" s="182"/>
      <c r="WKS140" s="182"/>
      <c r="WKT140" s="182"/>
      <c r="WKU140" s="182"/>
      <c r="WKV140" s="182"/>
      <c r="WKW140" s="182"/>
      <c r="WKX140" s="182"/>
      <c r="WKY140" s="182"/>
      <c r="WKZ140" s="182"/>
      <c r="WLA140" s="182"/>
      <c r="WLB140" s="182"/>
      <c r="WLC140" s="182"/>
      <c r="WLD140" s="182"/>
      <c r="WLE140" s="182"/>
      <c r="WLF140" s="182"/>
      <c r="WLG140" s="182"/>
      <c r="WLH140" s="182"/>
      <c r="WLI140" s="182"/>
      <c r="WLJ140" s="182"/>
      <c r="WLK140" s="182"/>
      <c r="WLL140" s="182"/>
      <c r="WLM140" s="182"/>
      <c r="WLN140" s="182"/>
      <c r="WLO140" s="182"/>
      <c r="WLP140" s="182"/>
      <c r="WLQ140" s="182"/>
      <c r="WLR140" s="182"/>
      <c r="WLS140" s="182"/>
      <c r="WLT140" s="182"/>
      <c r="WLU140" s="182"/>
      <c r="WLV140" s="182"/>
      <c r="WLW140" s="182"/>
      <c r="WLX140" s="182"/>
      <c r="WLY140" s="182"/>
      <c r="WLZ140" s="182"/>
      <c r="WMA140" s="182"/>
      <c r="WMB140" s="182"/>
      <c r="WMC140" s="182"/>
      <c r="WMD140" s="182"/>
      <c r="WME140" s="182"/>
      <c r="WMF140" s="182"/>
      <c r="WMG140" s="182"/>
      <c r="WMH140" s="182"/>
      <c r="WMI140" s="182"/>
      <c r="WMJ140" s="182"/>
      <c r="WMK140" s="182"/>
      <c r="WML140" s="182"/>
      <c r="WMM140" s="182"/>
      <c r="WMN140" s="182"/>
      <c r="WMO140" s="182"/>
      <c r="WMP140" s="182"/>
      <c r="WMQ140" s="182"/>
      <c r="WMR140" s="182"/>
      <c r="WMS140" s="182"/>
      <c r="WMT140" s="182"/>
      <c r="WMU140" s="182"/>
      <c r="WMV140" s="182"/>
      <c r="WMW140" s="182"/>
      <c r="WMX140" s="182"/>
      <c r="WMY140" s="182"/>
      <c r="WMZ140" s="182"/>
      <c r="WNA140" s="182"/>
      <c r="WNB140" s="182"/>
      <c r="WNC140" s="182"/>
      <c r="WND140" s="182"/>
      <c r="WNE140" s="182"/>
      <c r="WNF140" s="182"/>
      <c r="WNG140" s="182"/>
      <c r="WNH140" s="182"/>
      <c r="WNI140" s="182"/>
      <c r="WNJ140" s="182"/>
      <c r="WNK140" s="182"/>
      <c r="WNL140" s="182"/>
      <c r="WNM140" s="182"/>
      <c r="WNN140" s="182"/>
      <c r="WNO140" s="182"/>
      <c r="WNP140" s="182"/>
      <c r="WNQ140" s="182"/>
      <c r="WNR140" s="182"/>
      <c r="WNS140" s="182"/>
      <c r="WNT140" s="182"/>
      <c r="WNU140" s="182"/>
      <c r="WNV140" s="182"/>
      <c r="WNW140" s="182"/>
      <c r="WNX140" s="182"/>
      <c r="WNY140" s="182"/>
      <c r="WNZ140" s="182"/>
      <c r="WOA140" s="182"/>
      <c r="WOB140" s="182"/>
      <c r="WOC140" s="182"/>
      <c r="WOD140" s="182"/>
      <c r="WOE140" s="182"/>
      <c r="WOF140" s="182"/>
      <c r="WOG140" s="182"/>
      <c r="WOH140" s="182"/>
      <c r="WOI140" s="182"/>
      <c r="WOJ140" s="182"/>
      <c r="WOK140" s="182"/>
      <c r="WOL140" s="182"/>
      <c r="WOM140" s="182"/>
      <c r="WON140" s="182"/>
      <c r="WOO140" s="182"/>
      <c r="WOP140" s="182"/>
      <c r="WOQ140" s="182"/>
      <c r="WOR140" s="182"/>
      <c r="WOS140" s="182"/>
      <c r="WOT140" s="182"/>
      <c r="WOU140" s="182"/>
      <c r="WOV140" s="182"/>
      <c r="WOW140" s="182"/>
      <c r="WOX140" s="182"/>
      <c r="WOY140" s="182"/>
      <c r="WOZ140" s="182"/>
      <c r="WPA140" s="182"/>
      <c r="WPB140" s="182"/>
      <c r="WPC140" s="182"/>
      <c r="WPD140" s="182"/>
      <c r="WPE140" s="182"/>
      <c r="WPF140" s="182"/>
      <c r="WPG140" s="182"/>
      <c r="WPH140" s="182"/>
      <c r="WPI140" s="182"/>
      <c r="WPJ140" s="182"/>
      <c r="WPK140" s="182"/>
      <c r="WPL140" s="182"/>
      <c r="WPM140" s="182"/>
      <c r="WPN140" s="182"/>
      <c r="WPO140" s="182"/>
      <c r="WPP140" s="182"/>
      <c r="WPQ140" s="182"/>
      <c r="WPR140" s="182"/>
      <c r="WPS140" s="182"/>
      <c r="WPT140" s="182"/>
      <c r="WPU140" s="182"/>
      <c r="WPV140" s="182"/>
      <c r="WPW140" s="182"/>
      <c r="WPX140" s="182"/>
      <c r="WPY140" s="182"/>
      <c r="WPZ140" s="182"/>
      <c r="WQA140" s="182"/>
      <c r="WQB140" s="182"/>
      <c r="WQC140" s="182"/>
      <c r="WQD140" s="182"/>
      <c r="WQE140" s="182"/>
      <c r="WQF140" s="182"/>
      <c r="WQG140" s="182"/>
      <c r="WQH140" s="182"/>
      <c r="WQI140" s="182"/>
      <c r="WQJ140" s="182"/>
      <c r="WQK140" s="182"/>
      <c r="WQL140" s="182"/>
      <c r="WQM140" s="182"/>
      <c r="WQN140" s="182"/>
      <c r="WQO140" s="182"/>
      <c r="WQP140" s="182"/>
      <c r="WQQ140" s="182"/>
      <c r="WQR140" s="182"/>
      <c r="WQS140" s="182"/>
      <c r="WQT140" s="182"/>
      <c r="WQU140" s="182"/>
      <c r="WQV140" s="182"/>
      <c r="WQW140" s="182"/>
      <c r="WQX140" s="182"/>
      <c r="WQY140" s="182"/>
      <c r="WQZ140" s="182"/>
      <c r="WRA140" s="182"/>
      <c r="WRB140" s="182"/>
      <c r="WRC140" s="182"/>
      <c r="WRD140" s="182"/>
      <c r="WRE140" s="182"/>
      <c r="WRF140" s="182"/>
      <c r="WRG140" s="182"/>
      <c r="WRH140" s="182"/>
      <c r="WRI140" s="182"/>
      <c r="WRJ140" s="182"/>
      <c r="WRK140" s="182"/>
      <c r="WRL140" s="182"/>
      <c r="WRM140" s="182"/>
      <c r="WRN140" s="182"/>
      <c r="WRO140" s="182"/>
      <c r="WRP140" s="182"/>
      <c r="WRQ140" s="182"/>
      <c r="WRR140" s="182"/>
      <c r="WRS140" s="182"/>
      <c r="WRT140" s="182"/>
      <c r="WRU140" s="182"/>
      <c r="WRV140" s="182"/>
      <c r="WRW140" s="182"/>
      <c r="WRX140" s="182"/>
      <c r="WRY140" s="182"/>
      <c r="WRZ140" s="182"/>
      <c r="WSA140" s="182"/>
      <c r="WSB140" s="182"/>
      <c r="WSC140" s="182"/>
      <c r="WSD140" s="182"/>
      <c r="WSE140" s="182"/>
      <c r="WSF140" s="182"/>
      <c r="WSG140" s="182"/>
      <c r="WSH140" s="182"/>
      <c r="WSI140" s="182"/>
      <c r="WSJ140" s="182"/>
      <c r="WSK140" s="182"/>
      <c r="WSL140" s="182"/>
      <c r="WSM140" s="182"/>
      <c r="WSN140" s="182"/>
      <c r="WSO140" s="182"/>
      <c r="WSP140" s="182"/>
      <c r="WSQ140" s="182"/>
      <c r="WSR140" s="182"/>
      <c r="WSS140" s="182"/>
      <c r="WST140" s="182"/>
      <c r="WSU140" s="182"/>
      <c r="WSV140" s="182"/>
      <c r="WSW140" s="182"/>
      <c r="WSX140" s="182"/>
      <c r="WSY140" s="182"/>
      <c r="WSZ140" s="182"/>
      <c r="WTA140" s="182"/>
      <c r="WTB140" s="182"/>
      <c r="WTC140" s="182"/>
      <c r="WTD140" s="182"/>
      <c r="WTE140" s="182"/>
      <c r="WTF140" s="182"/>
      <c r="WTG140" s="182"/>
      <c r="WTH140" s="182"/>
      <c r="WTI140" s="182"/>
      <c r="WTJ140" s="182"/>
      <c r="WTK140" s="182"/>
      <c r="WTL140" s="182"/>
      <c r="WTM140" s="182"/>
      <c r="WTN140" s="182"/>
      <c r="WTO140" s="182"/>
      <c r="WTP140" s="182"/>
      <c r="WTQ140" s="182"/>
      <c r="WTR140" s="182"/>
      <c r="WTS140" s="182"/>
      <c r="WTT140" s="182"/>
      <c r="WTU140" s="182"/>
      <c r="WTV140" s="182"/>
      <c r="WTW140" s="182"/>
      <c r="WTX140" s="182"/>
      <c r="WTY140" s="182"/>
      <c r="WTZ140" s="182"/>
      <c r="WUA140" s="182"/>
      <c r="WUB140" s="182"/>
      <c r="WUC140" s="182"/>
      <c r="WUD140" s="182"/>
      <c r="WUE140" s="182"/>
      <c r="WUF140" s="182"/>
      <c r="WUG140" s="182"/>
      <c r="WUH140" s="182"/>
      <c r="WUI140" s="182"/>
      <c r="WUJ140" s="182"/>
      <c r="WUK140" s="182"/>
      <c r="WUL140" s="182"/>
      <c r="WUM140" s="182"/>
      <c r="WUN140" s="182"/>
      <c r="WUO140" s="182"/>
      <c r="WUP140" s="182"/>
      <c r="WUQ140" s="182"/>
      <c r="WUR140" s="182"/>
      <c r="WUS140" s="182"/>
      <c r="WUT140" s="182"/>
      <c r="WUU140" s="182"/>
      <c r="WUV140" s="182"/>
      <c r="WUW140" s="182"/>
      <c r="WUX140" s="182"/>
      <c r="WUY140" s="182"/>
      <c r="WUZ140" s="182"/>
      <c r="WVA140" s="182"/>
      <c r="WVB140" s="182"/>
      <c r="WVC140" s="182"/>
      <c r="WVD140" s="182"/>
      <c r="WVE140" s="182"/>
      <c r="WVF140" s="182"/>
      <c r="WVG140" s="182"/>
      <c r="WVH140" s="182"/>
      <c r="WVI140" s="182"/>
      <c r="WVJ140" s="182"/>
      <c r="WVK140" s="182"/>
      <c r="WVL140" s="182"/>
      <c r="WVM140" s="182"/>
      <c r="WVN140" s="182"/>
      <c r="WVO140" s="182"/>
      <c r="WVP140" s="182"/>
      <c r="WVQ140" s="182"/>
      <c r="WVR140" s="182"/>
      <c r="WVS140" s="182"/>
      <c r="WVT140" s="182"/>
      <c r="WVU140" s="182"/>
      <c r="WVV140" s="182"/>
      <c r="WVW140" s="182"/>
      <c r="WVX140" s="182"/>
      <c r="WVY140" s="182"/>
      <c r="WVZ140" s="182"/>
      <c r="WWA140" s="182"/>
      <c r="WWB140" s="182"/>
      <c r="WWC140" s="182"/>
      <c r="WWD140" s="182"/>
      <c r="WWE140" s="182"/>
      <c r="WWF140" s="182"/>
      <c r="WWG140" s="182"/>
      <c r="WWH140" s="182"/>
      <c r="WWI140" s="182"/>
      <c r="WWJ140" s="182"/>
      <c r="WWK140" s="182"/>
      <c r="WWL140" s="182"/>
      <c r="WWM140" s="182"/>
      <c r="WWN140" s="182"/>
      <c r="WWO140" s="182"/>
      <c r="WWP140" s="182"/>
      <c r="WWQ140" s="182"/>
      <c r="WWR140" s="182"/>
      <c r="WWS140" s="182"/>
      <c r="WWT140" s="182"/>
      <c r="WWU140" s="182"/>
      <c r="WWV140" s="182"/>
      <c r="WWW140" s="182"/>
      <c r="WWX140" s="182"/>
      <c r="WWY140" s="182"/>
      <c r="WWZ140" s="182"/>
      <c r="WXA140" s="182"/>
      <c r="WXB140" s="182"/>
      <c r="WXC140" s="182"/>
      <c r="WXD140" s="182"/>
      <c r="WXE140" s="182"/>
      <c r="WXF140" s="182"/>
      <c r="WXG140" s="182"/>
      <c r="WXH140" s="182"/>
      <c r="WXI140" s="182"/>
      <c r="WXJ140" s="182"/>
      <c r="WXK140" s="182"/>
      <c r="WXL140" s="182"/>
      <c r="WXM140" s="182"/>
      <c r="WXN140" s="182"/>
      <c r="WXO140" s="182"/>
      <c r="WXP140" s="182"/>
      <c r="WXQ140" s="182"/>
      <c r="WXR140" s="182"/>
      <c r="WXS140" s="182"/>
      <c r="WXT140" s="182"/>
      <c r="WXU140" s="182"/>
      <c r="WXV140" s="182"/>
      <c r="WXW140" s="182"/>
      <c r="WXX140" s="182"/>
      <c r="WXY140" s="182"/>
      <c r="WXZ140" s="182"/>
      <c r="WYA140" s="182"/>
      <c r="WYB140" s="182"/>
      <c r="WYC140" s="182"/>
      <c r="WYD140" s="182"/>
      <c r="WYE140" s="182"/>
      <c r="WYF140" s="182"/>
      <c r="WYG140" s="182"/>
      <c r="WYH140" s="182"/>
      <c r="WYI140" s="182"/>
      <c r="WYJ140" s="182"/>
      <c r="WYK140" s="182"/>
      <c r="WYL140" s="182"/>
      <c r="WYM140" s="182"/>
      <c r="WYN140" s="182"/>
      <c r="WYO140" s="182"/>
      <c r="WYP140" s="182"/>
      <c r="WYQ140" s="182"/>
      <c r="WYR140" s="182"/>
      <c r="WYS140" s="182"/>
      <c r="WYT140" s="182"/>
      <c r="WYU140" s="182"/>
      <c r="WYV140" s="182"/>
      <c r="WYW140" s="182"/>
      <c r="WYX140" s="182"/>
      <c r="WYY140" s="182"/>
      <c r="WYZ140" s="182"/>
      <c r="WZA140" s="182"/>
      <c r="WZB140" s="182"/>
      <c r="WZC140" s="182"/>
      <c r="WZD140" s="182"/>
      <c r="WZE140" s="182"/>
      <c r="WZF140" s="182"/>
      <c r="WZG140" s="182"/>
      <c r="WZH140" s="182"/>
      <c r="WZI140" s="182"/>
      <c r="WZJ140" s="182"/>
      <c r="WZK140" s="182"/>
      <c r="WZL140" s="182"/>
      <c r="WZM140" s="182"/>
      <c r="WZN140" s="182"/>
      <c r="WZO140" s="182"/>
      <c r="WZP140" s="182"/>
      <c r="WZQ140" s="182"/>
      <c r="WZR140" s="182"/>
      <c r="WZS140" s="182"/>
      <c r="WZT140" s="182"/>
      <c r="WZU140" s="182"/>
      <c r="WZV140" s="182"/>
      <c r="WZW140" s="182"/>
      <c r="WZX140" s="182"/>
      <c r="WZY140" s="182"/>
      <c r="WZZ140" s="182"/>
      <c r="XAA140" s="182"/>
      <c r="XAB140" s="182"/>
      <c r="XAC140" s="182"/>
      <c r="XAD140" s="182"/>
      <c r="XAE140" s="182"/>
      <c r="XAF140" s="182"/>
      <c r="XAG140" s="182"/>
      <c r="XAH140" s="182"/>
      <c r="XAI140" s="182"/>
      <c r="XAJ140" s="182"/>
      <c r="XAK140" s="182"/>
      <c r="XAL140" s="182"/>
      <c r="XAM140" s="182"/>
      <c r="XAN140" s="182"/>
      <c r="XAO140" s="182"/>
      <c r="XAP140" s="182"/>
      <c r="XAQ140" s="182"/>
      <c r="XAR140" s="182"/>
      <c r="XAS140" s="182"/>
      <c r="XAT140" s="182"/>
      <c r="XAU140" s="182"/>
      <c r="XAV140" s="182"/>
      <c r="XAW140" s="182"/>
      <c r="XAX140" s="182"/>
      <c r="XAY140" s="182"/>
      <c r="XAZ140" s="182"/>
      <c r="XBA140" s="182"/>
      <c r="XBB140" s="182"/>
      <c r="XBC140" s="182"/>
      <c r="XBD140" s="182"/>
      <c r="XBE140" s="182"/>
      <c r="XBF140" s="182"/>
      <c r="XBG140" s="182"/>
      <c r="XBH140" s="182"/>
      <c r="XBI140" s="182"/>
      <c r="XBJ140" s="182"/>
      <c r="XBK140" s="182"/>
      <c r="XBL140" s="182"/>
      <c r="XBM140" s="182"/>
      <c r="XBN140" s="182"/>
      <c r="XBO140" s="182"/>
      <c r="XBP140" s="182"/>
      <c r="XBQ140" s="182"/>
      <c r="XBR140" s="182"/>
      <c r="XBS140" s="182"/>
      <c r="XBT140" s="182"/>
      <c r="XBU140" s="182"/>
      <c r="XBV140" s="182"/>
      <c r="XBW140" s="182"/>
      <c r="XBX140" s="182"/>
      <c r="XBY140" s="182"/>
      <c r="XBZ140" s="182"/>
      <c r="XCA140" s="182"/>
      <c r="XCB140" s="182"/>
      <c r="XCC140" s="182"/>
      <c r="XCD140" s="182"/>
      <c r="XCE140" s="182"/>
      <c r="XCF140" s="182"/>
      <c r="XCG140" s="182"/>
      <c r="XCH140" s="182"/>
      <c r="XCI140" s="182"/>
      <c r="XCJ140" s="182"/>
      <c r="XCK140" s="182"/>
      <c r="XCL140" s="182"/>
      <c r="XCM140" s="182"/>
      <c r="XCN140" s="182"/>
      <c r="XCO140" s="182"/>
      <c r="XCP140" s="182"/>
      <c r="XCQ140" s="182"/>
      <c r="XCR140" s="182"/>
      <c r="XCS140" s="182"/>
      <c r="XCT140" s="182"/>
      <c r="XCU140" s="182"/>
      <c r="XCV140" s="182"/>
      <c r="XCW140" s="182"/>
      <c r="XCX140" s="182"/>
      <c r="XCY140" s="182"/>
      <c r="XCZ140" s="182"/>
      <c r="XDA140" s="182"/>
      <c r="XDB140" s="182"/>
      <c r="XDC140" s="182"/>
      <c r="XDD140" s="182"/>
      <c r="XDE140" s="182"/>
      <c r="XDF140" s="182"/>
      <c r="XDG140" s="182"/>
      <c r="XDH140" s="182"/>
      <c r="XDI140" s="182"/>
      <c r="XDJ140" s="182"/>
      <c r="XDK140" s="182"/>
      <c r="XDL140" s="182"/>
      <c r="XDM140" s="182"/>
      <c r="XDN140" s="182"/>
      <c r="XDO140" s="182"/>
      <c r="XDP140" s="182"/>
      <c r="XDQ140" s="182"/>
      <c r="XDR140" s="182"/>
      <c r="XDS140" s="182"/>
      <c r="XDT140" s="182"/>
      <c r="XDU140" s="182"/>
      <c r="XDV140" s="182"/>
      <c r="XDW140" s="182"/>
      <c r="XDX140" s="182"/>
      <c r="XDY140" s="182"/>
      <c r="XDZ140" s="182"/>
      <c r="XEA140" s="182"/>
      <c r="XEB140" s="182"/>
      <c r="XEC140" s="182"/>
      <c r="XED140" s="182"/>
      <c r="XEE140" s="182"/>
      <c r="XEF140" s="182"/>
      <c r="XEG140" s="182"/>
      <c r="XEH140" s="182"/>
      <c r="XEI140" s="182"/>
      <c r="XEJ140" s="182"/>
      <c r="XEK140" s="182"/>
    </row>
    <row r="141" spans="1:16376" s="156" customFormat="1" ht="14.25">
      <c r="A141" s="110">
        <v>2</v>
      </c>
      <c r="B141" s="158" t="s">
        <v>661</v>
      </c>
      <c r="C141" s="112">
        <v>43699</v>
      </c>
      <c r="D141" s="158" t="s">
        <v>1011</v>
      </c>
      <c r="E141" s="181" t="s">
        <v>868</v>
      </c>
      <c r="F141" s="113" t="s">
        <v>1013</v>
      </c>
      <c r="G141" s="113">
        <v>0.95486111111111105</v>
      </c>
      <c r="H141" s="113" t="s">
        <v>1014</v>
      </c>
      <c r="I141" s="110">
        <v>250</v>
      </c>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c r="FT141" s="182"/>
      <c r="FU141" s="182"/>
      <c r="FV141" s="182"/>
      <c r="FW141" s="182"/>
      <c r="FX141" s="182"/>
      <c r="FY141" s="182"/>
      <c r="FZ141" s="182"/>
      <c r="GA141" s="182"/>
      <c r="GB141" s="182"/>
      <c r="GC141" s="182"/>
      <c r="GD141" s="182"/>
      <c r="GE141" s="182"/>
      <c r="GF141" s="182"/>
      <c r="GG141" s="182"/>
      <c r="GH141" s="182"/>
      <c r="GI141" s="182"/>
      <c r="GJ141" s="182"/>
      <c r="GK141" s="182"/>
      <c r="GL141" s="182"/>
      <c r="GM141" s="182"/>
      <c r="GN141" s="182"/>
      <c r="GO141" s="182"/>
      <c r="GP141" s="182"/>
      <c r="GQ141" s="182"/>
      <c r="GR141" s="182"/>
      <c r="GS141" s="182"/>
      <c r="GT141" s="182"/>
      <c r="GU141" s="182"/>
      <c r="GV141" s="182"/>
      <c r="GW141" s="182"/>
      <c r="GX141" s="182"/>
      <c r="GY141" s="182"/>
      <c r="GZ141" s="182"/>
      <c r="HA141" s="182"/>
      <c r="HB141" s="182"/>
      <c r="HC141" s="182"/>
      <c r="HD141" s="182"/>
      <c r="HE141" s="182"/>
      <c r="HF141" s="182"/>
      <c r="HG141" s="182"/>
      <c r="HH141" s="182"/>
      <c r="HI141" s="182"/>
      <c r="HJ141" s="182"/>
      <c r="HK141" s="182"/>
      <c r="HL141" s="182"/>
      <c r="HM141" s="182"/>
      <c r="HN141" s="182"/>
      <c r="HO141" s="182"/>
      <c r="HP141" s="182"/>
      <c r="HQ141" s="182"/>
      <c r="HR141" s="182"/>
      <c r="HS141" s="182"/>
      <c r="HT141" s="182"/>
      <c r="HU141" s="182"/>
      <c r="HV141" s="182"/>
      <c r="HW141" s="182"/>
      <c r="HX141" s="182"/>
      <c r="HY141" s="182"/>
      <c r="HZ141" s="182"/>
      <c r="IA141" s="182"/>
      <c r="IB141" s="182"/>
      <c r="IC141" s="182"/>
      <c r="ID141" s="182"/>
      <c r="IE141" s="182"/>
      <c r="IF141" s="182"/>
      <c r="IG141" s="182"/>
      <c r="IH141" s="182"/>
      <c r="II141" s="182"/>
      <c r="IJ141" s="182"/>
      <c r="IK141" s="182"/>
      <c r="IL141" s="182"/>
      <c r="IM141" s="182"/>
      <c r="IN141" s="182"/>
      <c r="IO141" s="182"/>
      <c r="IP141" s="182"/>
      <c r="IQ141" s="182"/>
      <c r="IR141" s="182"/>
      <c r="IS141" s="182"/>
      <c r="IT141" s="182"/>
      <c r="IU141" s="182"/>
      <c r="IV141" s="182"/>
      <c r="IW141" s="182"/>
      <c r="IX141" s="182"/>
      <c r="IY141" s="182"/>
      <c r="IZ141" s="182"/>
      <c r="JA141" s="182"/>
      <c r="JB141" s="182"/>
      <c r="JC141" s="182"/>
      <c r="JD141" s="182"/>
      <c r="JE141" s="182"/>
      <c r="JF141" s="182"/>
      <c r="JG141" s="182"/>
      <c r="JH141" s="182"/>
      <c r="JI141" s="182"/>
      <c r="JJ141" s="182"/>
      <c r="JK141" s="182"/>
      <c r="JL141" s="182"/>
      <c r="JM141" s="182"/>
      <c r="JN141" s="182"/>
      <c r="JO141" s="182"/>
      <c r="JP141" s="182"/>
      <c r="JQ141" s="182"/>
      <c r="JR141" s="182"/>
      <c r="JS141" s="182"/>
      <c r="JT141" s="182"/>
      <c r="JU141" s="182"/>
      <c r="JV141" s="182"/>
      <c r="JW141" s="182"/>
      <c r="JX141" s="182"/>
      <c r="JY141" s="182"/>
      <c r="JZ141" s="182"/>
      <c r="KA141" s="182"/>
      <c r="KB141" s="182"/>
      <c r="KC141" s="182"/>
      <c r="KD141" s="182"/>
      <c r="KE141" s="182"/>
      <c r="KF141" s="182"/>
      <c r="KG141" s="182"/>
      <c r="KH141" s="182"/>
      <c r="KI141" s="182"/>
      <c r="KJ141" s="182"/>
      <c r="KK141" s="182"/>
      <c r="KL141" s="182"/>
      <c r="KM141" s="182"/>
      <c r="KN141" s="182"/>
      <c r="KO141" s="182"/>
      <c r="KP141" s="182"/>
      <c r="KQ141" s="182"/>
      <c r="KR141" s="182"/>
      <c r="KS141" s="182"/>
      <c r="KT141" s="182"/>
      <c r="KU141" s="182"/>
      <c r="KV141" s="182"/>
      <c r="KW141" s="182"/>
      <c r="KX141" s="182"/>
      <c r="KY141" s="182"/>
      <c r="KZ141" s="182"/>
      <c r="LA141" s="182"/>
      <c r="LB141" s="182"/>
      <c r="LC141" s="182"/>
      <c r="LD141" s="182"/>
      <c r="LE141" s="182"/>
      <c r="LF141" s="182"/>
      <c r="LG141" s="182"/>
      <c r="LH141" s="182"/>
      <c r="LI141" s="182"/>
      <c r="LJ141" s="182"/>
      <c r="LK141" s="182"/>
      <c r="LL141" s="182"/>
      <c r="LM141" s="182"/>
      <c r="LN141" s="182"/>
      <c r="LO141" s="182"/>
      <c r="LP141" s="182"/>
      <c r="LQ141" s="182"/>
      <c r="LR141" s="182"/>
      <c r="LS141" s="182"/>
      <c r="LT141" s="182"/>
      <c r="LU141" s="182"/>
      <c r="LV141" s="182"/>
      <c r="LW141" s="182"/>
      <c r="LX141" s="182"/>
      <c r="LY141" s="182"/>
      <c r="LZ141" s="182"/>
      <c r="MA141" s="182"/>
      <c r="MB141" s="182"/>
      <c r="MC141" s="182"/>
      <c r="MD141" s="182"/>
      <c r="ME141" s="182"/>
      <c r="MF141" s="182"/>
      <c r="MG141" s="182"/>
      <c r="MH141" s="182"/>
      <c r="MI141" s="182"/>
      <c r="MJ141" s="182"/>
      <c r="MK141" s="182"/>
      <c r="ML141" s="182"/>
      <c r="MM141" s="182"/>
      <c r="MN141" s="182"/>
      <c r="MO141" s="182"/>
      <c r="MP141" s="182"/>
      <c r="MQ141" s="182"/>
      <c r="MR141" s="182"/>
      <c r="MS141" s="182"/>
      <c r="MT141" s="182"/>
      <c r="MU141" s="182"/>
      <c r="MV141" s="182"/>
      <c r="MW141" s="182"/>
      <c r="MX141" s="182"/>
      <c r="MY141" s="182"/>
      <c r="MZ141" s="182"/>
      <c r="NA141" s="182"/>
      <c r="NB141" s="182"/>
      <c r="NC141" s="182"/>
      <c r="ND141" s="182"/>
      <c r="NE141" s="182"/>
      <c r="NF141" s="182"/>
      <c r="NG141" s="182"/>
      <c r="NH141" s="182"/>
      <c r="NI141" s="182"/>
      <c r="NJ141" s="182"/>
      <c r="NK141" s="182"/>
      <c r="NL141" s="182"/>
      <c r="NM141" s="182"/>
      <c r="NN141" s="182"/>
      <c r="NO141" s="182"/>
      <c r="NP141" s="182"/>
      <c r="NQ141" s="182"/>
      <c r="NR141" s="182"/>
      <c r="NS141" s="182"/>
      <c r="NT141" s="182"/>
      <c r="NU141" s="182"/>
      <c r="NV141" s="182"/>
      <c r="NW141" s="182"/>
      <c r="NX141" s="182"/>
      <c r="NY141" s="182"/>
      <c r="NZ141" s="182"/>
      <c r="OA141" s="182"/>
      <c r="OB141" s="182"/>
      <c r="OC141" s="182"/>
      <c r="OD141" s="182"/>
      <c r="OE141" s="182"/>
      <c r="OF141" s="182"/>
      <c r="OG141" s="182"/>
      <c r="OH141" s="182"/>
      <c r="OI141" s="182"/>
      <c r="OJ141" s="182"/>
      <c r="OK141" s="182"/>
      <c r="OL141" s="182"/>
      <c r="OM141" s="182"/>
      <c r="ON141" s="182"/>
      <c r="OO141" s="182"/>
      <c r="OP141" s="182"/>
      <c r="OQ141" s="182"/>
      <c r="OR141" s="182"/>
      <c r="OS141" s="182"/>
      <c r="OT141" s="182"/>
      <c r="OU141" s="182"/>
      <c r="OV141" s="182"/>
      <c r="OW141" s="182"/>
      <c r="OX141" s="182"/>
      <c r="OY141" s="182"/>
      <c r="OZ141" s="182"/>
      <c r="PA141" s="182"/>
      <c r="PB141" s="182"/>
      <c r="PC141" s="182"/>
      <c r="PD141" s="182"/>
      <c r="PE141" s="182"/>
      <c r="PF141" s="182"/>
      <c r="PG141" s="182"/>
      <c r="PH141" s="182"/>
      <c r="PI141" s="182"/>
      <c r="PJ141" s="182"/>
      <c r="PK141" s="182"/>
      <c r="PL141" s="182"/>
      <c r="PM141" s="182"/>
      <c r="PN141" s="182"/>
      <c r="PO141" s="182"/>
      <c r="PP141" s="182"/>
      <c r="PQ141" s="182"/>
      <c r="PR141" s="182"/>
      <c r="PS141" s="182"/>
      <c r="PT141" s="182"/>
      <c r="PU141" s="182"/>
      <c r="PV141" s="182"/>
      <c r="PW141" s="182"/>
      <c r="PX141" s="182"/>
      <c r="PY141" s="182"/>
      <c r="PZ141" s="182"/>
      <c r="QA141" s="182"/>
      <c r="QB141" s="182"/>
      <c r="QC141" s="182"/>
      <c r="QD141" s="182"/>
      <c r="QE141" s="182"/>
      <c r="QF141" s="182"/>
      <c r="QG141" s="182"/>
      <c r="QH141" s="182"/>
      <c r="QI141" s="182"/>
      <c r="QJ141" s="182"/>
      <c r="QK141" s="182"/>
      <c r="QL141" s="182"/>
      <c r="QM141" s="182"/>
      <c r="QN141" s="182"/>
      <c r="QO141" s="182"/>
      <c r="QP141" s="182"/>
      <c r="QQ141" s="182"/>
      <c r="QR141" s="182"/>
      <c r="QS141" s="182"/>
      <c r="QT141" s="182"/>
      <c r="QU141" s="182"/>
      <c r="QV141" s="182"/>
      <c r="QW141" s="182"/>
      <c r="QX141" s="182"/>
      <c r="QY141" s="182"/>
      <c r="QZ141" s="182"/>
      <c r="RA141" s="182"/>
      <c r="RB141" s="182"/>
      <c r="RC141" s="182"/>
      <c r="RD141" s="182"/>
      <c r="RE141" s="182"/>
      <c r="RF141" s="182"/>
      <c r="RG141" s="182"/>
      <c r="RH141" s="182"/>
      <c r="RI141" s="182"/>
      <c r="RJ141" s="182"/>
      <c r="RK141" s="182"/>
      <c r="RL141" s="182"/>
      <c r="RM141" s="182"/>
      <c r="RN141" s="182"/>
      <c r="RO141" s="182"/>
      <c r="RP141" s="182"/>
      <c r="RQ141" s="182"/>
      <c r="RR141" s="182"/>
      <c r="RS141" s="182"/>
      <c r="RT141" s="182"/>
      <c r="RU141" s="182"/>
      <c r="RV141" s="182"/>
      <c r="RW141" s="182"/>
      <c r="RX141" s="182"/>
      <c r="RY141" s="182"/>
      <c r="RZ141" s="182"/>
      <c r="SA141" s="182"/>
      <c r="SB141" s="182"/>
      <c r="SC141" s="182"/>
      <c r="SD141" s="182"/>
      <c r="SE141" s="182"/>
      <c r="SF141" s="182"/>
      <c r="SG141" s="182"/>
      <c r="SH141" s="182"/>
      <c r="SI141" s="182"/>
      <c r="SJ141" s="182"/>
      <c r="SK141" s="182"/>
      <c r="SL141" s="182"/>
      <c r="SM141" s="182"/>
      <c r="SN141" s="182"/>
      <c r="SO141" s="182"/>
      <c r="SP141" s="182"/>
      <c r="SQ141" s="182"/>
      <c r="SR141" s="182"/>
      <c r="SS141" s="182"/>
      <c r="ST141" s="182"/>
      <c r="SU141" s="182"/>
      <c r="SV141" s="182"/>
      <c r="SW141" s="182"/>
      <c r="SX141" s="182"/>
      <c r="SY141" s="182"/>
      <c r="SZ141" s="182"/>
      <c r="TA141" s="182"/>
      <c r="TB141" s="182"/>
      <c r="TC141" s="182"/>
      <c r="TD141" s="182"/>
      <c r="TE141" s="182"/>
      <c r="TF141" s="182"/>
      <c r="TG141" s="182"/>
      <c r="TH141" s="182"/>
      <c r="TI141" s="182"/>
      <c r="TJ141" s="182"/>
      <c r="TK141" s="182"/>
      <c r="TL141" s="182"/>
      <c r="TM141" s="182"/>
      <c r="TN141" s="182"/>
      <c r="TO141" s="182"/>
      <c r="TP141" s="182"/>
      <c r="TQ141" s="182"/>
      <c r="TR141" s="182"/>
      <c r="TS141" s="182"/>
      <c r="TT141" s="182"/>
      <c r="TU141" s="182"/>
      <c r="TV141" s="182"/>
      <c r="TW141" s="182"/>
      <c r="TX141" s="182"/>
      <c r="TY141" s="182"/>
      <c r="TZ141" s="182"/>
      <c r="UA141" s="182"/>
      <c r="UB141" s="182"/>
      <c r="UC141" s="182"/>
      <c r="UD141" s="182"/>
      <c r="UE141" s="182"/>
      <c r="UF141" s="182"/>
      <c r="UG141" s="182"/>
      <c r="UH141" s="182"/>
      <c r="UI141" s="182"/>
      <c r="UJ141" s="182"/>
      <c r="UK141" s="182"/>
      <c r="UL141" s="182"/>
      <c r="UM141" s="182"/>
      <c r="UN141" s="182"/>
      <c r="UO141" s="182"/>
      <c r="UP141" s="182"/>
      <c r="UQ141" s="182"/>
      <c r="UR141" s="182"/>
      <c r="US141" s="182"/>
      <c r="UT141" s="182"/>
      <c r="UU141" s="182"/>
      <c r="UV141" s="182"/>
      <c r="UW141" s="182"/>
      <c r="UX141" s="182"/>
      <c r="UY141" s="182"/>
      <c r="UZ141" s="182"/>
      <c r="VA141" s="182"/>
      <c r="VB141" s="182"/>
      <c r="VC141" s="182"/>
      <c r="VD141" s="182"/>
      <c r="VE141" s="182"/>
      <c r="VF141" s="182"/>
      <c r="VG141" s="182"/>
      <c r="VH141" s="182"/>
      <c r="VI141" s="182"/>
      <c r="VJ141" s="182"/>
      <c r="VK141" s="182"/>
      <c r="VL141" s="182"/>
      <c r="VM141" s="182"/>
      <c r="VN141" s="182"/>
      <c r="VO141" s="182"/>
      <c r="VP141" s="182"/>
      <c r="VQ141" s="182"/>
      <c r="VR141" s="182"/>
      <c r="VS141" s="182"/>
      <c r="VT141" s="182"/>
      <c r="VU141" s="182"/>
      <c r="VV141" s="182"/>
      <c r="VW141" s="182"/>
      <c r="VX141" s="182"/>
      <c r="VY141" s="182"/>
      <c r="VZ141" s="182"/>
      <c r="WA141" s="182"/>
      <c r="WB141" s="182"/>
      <c r="WC141" s="182"/>
      <c r="WD141" s="182"/>
      <c r="WE141" s="182"/>
      <c r="WF141" s="182"/>
      <c r="WG141" s="182"/>
      <c r="WH141" s="182"/>
      <c r="WI141" s="182"/>
      <c r="WJ141" s="182"/>
      <c r="WK141" s="182"/>
      <c r="WL141" s="182"/>
      <c r="WM141" s="182"/>
      <c r="WN141" s="182"/>
      <c r="WO141" s="182"/>
      <c r="WP141" s="182"/>
      <c r="WQ141" s="182"/>
      <c r="WR141" s="182"/>
      <c r="WS141" s="182"/>
      <c r="WT141" s="182"/>
      <c r="WU141" s="182"/>
      <c r="WV141" s="182"/>
      <c r="WW141" s="182"/>
      <c r="WX141" s="182"/>
      <c r="WY141" s="182"/>
      <c r="WZ141" s="182"/>
      <c r="XA141" s="182"/>
      <c r="XB141" s="182"/>
      <c r="XC141" s="182"/>
      <c r="XD141" s="182"/>
      <c r="XE141" s="182"/>
      <c r="XF141" s="182"/>
      <c r="XG141" s="182"/>
      <c r="XH141" s="182"/>
      <c r="XI141" s="182"/>
      <c r="XJ141" s="182"/>
      <c r="XK141" s="182"/>
      <c r="XL141" s="182"/>
      <c r="XM141" s="182"/>
      <c r="XN141" s="182"/>
      <c r="XO141" s="182"/>
      <c r="XP141" s="182"/>
      <c r="XQ141" s="182"/>
      <c r="XR141" s="182"/>
      <c r="XS141" s="182"/>
      <c r="XT141" s="182"/>
      <c r="XU141" s="182"/>
      <c r="XV141" s="182"/>
      <c r="XW141" s="182"/>
      <c r="XX141" s="182"/>
      <c r="XY141" s="182"/>
      <c r="XZ141" s="182"/>
      <c r="YA141" s="182"/>
      <c r="YB141" s="182"/>
      <c r="YC141" s="182"/>
      <c r="YD141" s="182"/>
      <c r="YE141" s="182"/>
      <c r="YF141" s="182"/>
      <c r="YG141" s="182"/>
      <c r="YH141" s="182"/>
      <c r="YI141" s="182"/>
      <c r="YJ141" s="182"/>
      <c r="YK141" s="182"/>
      <c r="YL141" s="182"/>
      <c r="YM141" s="182"/>
      <c r="YN141" s="182"/>
      <c r="YO141" s="182"/>
      <c r="YP141" s="182"/>
      <c r="YQ141" s="182"/>
      <c r="YR141" s="182"/>
      <c r="YS141" s="182"/>
      <c r="YT141" s="182"/>
      <c r="YU141" s="182"/>
      <c r="YV141" s="182"/>
      <c r="YW141" s="182"/>
      <c r="YX141" s="182"/>
      <c r="YY141" s="182"/>
      <c r="YZ141" s="182"/>
      <c r="ZA141" s="182"/>
      <c r="ZB141" s="182"/>
      <c r="ZC141" s="182"/>
      <c r="ZD141" s="182"/>
      <c r="ZE141" s="182"/>
      <c r="ZF141" s="182"/>
      <c r="ZG141" s="182"/>
      <c r="ZH141" s="182"/>
      <c r="ZI141" s="182"/>
      <c r="ZJ141" s="182"/>
      <c r="ZK141" s="182"/>
      <c r="ZL141" s="182"/>
      <c r="ZM141" s="182"/>
      <c r="ZN141" s="182"/>
      <c r="ZO141" s="182"/>
      <c r="ZP141" s="182"/>
      <c r="ZQ141" s="182"/>
      <c r="ZR141" s="182"/>
      <c r="ZS141" s="182"/>
      <c r="ZT141" s="182"/>
      <c r="ZU141" s="182"/>
      <c r="ZV141" s="182"/>
      <c r="ZW141" s="182"/>
      <c r="ZX141" s="182"/>
      <c r="ZY141" s="182"/>
      <c r="ZZ141" s="182"/>
      <c r="AAA141" s="182"/>
      <c r="AAB141" s="182"/>
      <c r="AAC141" s="182"/>
      <c r="AAD141" s="182"/>
      <c r="AAE141" s="182"/>
      <c r="AAF141" s="182"/>
      <c r="AAG141" s="182"/>
      <c r="AAH141" s="182"/>
      <c r="AAI141" s="182"/>
      <c r="AAJ141" s="182"/>
      <c r="AAK141" s="182"/>
      <c r="AAL141" s="182"/>
      <c r="AAM141" s="182"/>
      <c r="AAN141" s="182"/>
      <c r="AAO141" s="182"/>
      <c r="AAP141" s="182"/>
      <c r="AAQ141" s="182"/>
      <c r="AAR141" s="182"/>
      <c r="AAS141" s="182"/>
      <c r="AAT141" s="182"/>
      <c r="AAU141" s="182"/>
      <c r="AAV141" s="182"/>
      <c r="AAW141" s="182"/>
      <c r="AAX141" s="182"/>
      <c r="AAY141" s="182"/>
      <c r="AAZ141" s="182"/>
      <c r="ABA141" s="182"/>
      <c r="ABB141" s="182"/>
      <c r="ABC141" s="182"/>
      <c r="ABD141" s="182"/>
      <c r="ABE141" s="182"/>
      <c r="ABF141" s="182"/>
      <c r="ABG141" s="182"/>
      <c r="ABH141" s="182"/>
      <c r="ABI141" s="182"/>
      <c r="ABJ141" s="182"/>
      <c r="ABK141" s="182"/>
      <c r="ABL141" s="182"/>
      <c r="ABM141" s="182"/>
      <c r="ABN141" s="182"/>
      <c r="ABO141" s="182"/>
      <c r="ABP141" s="182"/>
      <c r="ABQ141" s="182"/>
      <c r="ABR141" s="182"/>
      <c r="ABS141" s="182"/>
      <c r="ABT141" s="182"/>
      <c r="ABU141" s="182"/>
      <c r="ABV141" s="182"/>
      <c r="ABW141" s="182"/>
      <c r="ABX141" s="182"/>
      <c r="ABY141" s="182"/>
      <c r="ABZ141" s="182"/>
      <c r="ACA141" s="182"/>
      <c r="ACB141" s="182"/>
      <c r="ACC141" s="182"/>
      <c r="ACD141" s="182"/>
      <c r="ACE141" s="182"/>
      <c r="ACF141" s="182"/>
      <c r="ACG141" s="182"/>
      <c r="ACH141" s="182"/>
      <c r="ACI141" s="182"/>
      <c r="ACJ141" s="182"/>
      <c r="ACK141" s="182"/>
      <c r="ACL141" s="182"/>
      <c r="ACM141" s="182"/>
      <c r="ACN141" s="182"/>
      <c r="ACO141" s="182"/>
      <c r="ACP141" s="182"/>
      <c r="ACQ141" s="182"/>
      <c r="ACR141" s="182"/>
      <c r="ACS141" s="182"/>
      <c r="ACT141" s="182"/>
      <c r="ACU141" s="182"/>
      <c r="ACV141" s="182"/>
      <c r="ACW141" s="182"/>
      <c r="ACX141" s="182"/>
      <c r="ACY141" s="182"/>
      <c r="ACZ141" s="182"/>
      <c r="ADA141" s="182"/>
      <c r="ADB141" s="182"/>
      <c r="ADC141" s="182"/>
      <c r="ADD141" s="182"/>
      <c r="ADE141" s="182"/>
      <c r="ADF141" s="182"/>
      <c r="ADG141" s="182"/>
      <c r="ADH141" s="182"/>
      <c r="ADI141" s="182"/>
      <c r="ADJ141" s="182"/>
      <c r="ADK141" s="182"/>
      <c r="ADL141" s="182"/>
      <c r="ADM141" s="182"/>
      <c r="ADN141" s="182"/>
      <c r="ADO141" s="182"/>
      <c r="ADP141" s="182"/>
      <c r="ADQ141" s="182"/>
      <c r="ADR141" s="182"/>
      <c r="ADS141" s="182"/>
      <c r="ADT141" s="182"/>
      <c r="ADU141" s="182"/>
      <c r="ADV141" s="182"/>
      <c r="ADW141" s="182"/>
      <c r="ADX141" s="182"/>
      <c r="ADY141" s="182"/>
      <c r="ADZ141" s="182"/>
      <c r="AEA141" s="182"/>
      <c r="AEB141" s="182"/>
      <c r="AEC141" s="182"/>
      <c r="AED141" s="182"/>
      <c r="AEE141" s="182"/>
      <c r="AEF141" s="182"/>
      <c r="AEG141" s="182"/>
      <c r="AEH141" s="182"/>
      <c r="AEI141" s="182"/>
      <c r="AEJ141" s="182"/>
      <c r="AEK141" s="182"/>
      <c r="AEL141" s="182"/>
      <c r="AEM141" s="182"/>
      <c r="AEN141" s="182"/>
      <c r="AEO141" s="182"/>
      <c r="AEP141" s="182"/>
      <c r="AEQ141" s="182"/>
      <c r="AER141" s="182"/>
      <c r="AES141" s="182"/>
      <c r="AET141" s="182"/>
      <c r="AEU141" s="182"/>
      <c r="AEV141" s="182"/>
      <c r="AEW141" s="182"/>
      <c r="AEX141" s="182"/>
      <c r="AEY141" s="182"/>
      <c r="AEZ141" s="182"/>
      <c r="AFA141" s="182"/>
      <c r="AFB141" s="182"/>
      <c r="AFC141" s="182"/>
      <c r="AFD141" s="182"/>
      <c r="AFE141" s="182"/>
      <c r="AFF141" s="182"/>
      <c r="AFG141" s="182"/>
      <c r="AFH141" s="182"/>
      <c r="AFI141" s="182"/>
      <c r="AFJ141" s="182"/>
      <c r="AFK141" s="182"/>
      <c r="AFL141" s="182"/>
      <c r="AFM141" s="182"/>
      <c r="AFN141" s="182"/>
      <c r="AFO141" s="182"/>
      <c r="AFP141" s="182"/>
      <c r="AFQ141" s="182"/>
      <c r="AFR141" s="182"/>
      <c r="AFS141" s="182"/>
      <c r="AFT141" s="182"/>
      <c r="AFU141" s="182"/>
      <c r="AFV141" s="182"/>
      <c r="AFW141" s="182"/>
      <c r="AFX141" s="182"/>
      <c r="AFY141" s="182"/>
      <c r="AFZ141" s="182"/>
      <c r="AGA141" s="182"/>
      <c r="AGB141" s="182"/>
      <c r="AGC141" s="182"/>
      <c r="AGD141" s="182"/>
      <c r="AGE141" s="182"/>
      <c r="AGF141" s="182"/>
      <c r="AGG141" s="182"/>
      <c r="AGH141" s="182"/>
      <c r="AGI141" s="182"/>
      <c r="AGJ141" s="182"/>
      <c r="AGK141" s="182"/>
      <c r="AGL141" s="182"/>
      <c r="AGM141" s="182"/>
      <c r="AGN141" s="182"/>
      <c r="AGO141" s="182"/>
      <c r="AGP141" s="182"/>
      <c r="AGQ141" s="182"/>
      <c r="AGR141" s="182"/>
      <c r="AGS141" s="182"/>
      <c r="AGT141" s="182"/>
      <c r="AGU141" s="182"/>
      <c r="AGV141" s="182"/>
      <c r="AGW141" s="182"/>
      <c r="AGX141" s="182"/>
      <c r="AGY141" s="182"/>
      <c r="AGZ141" s="182"/>
      <c r="AHA141" s="182"/>
      <c r="AHB141" s="182"/>
      <c r="AHC141" s="182"/>
      <c r="AHD141" s="182"/>
      <c r="AHE141" s="182"/>
      <c r="AHF141" s="182"/>
      <c r="AHG141" s="182"/>
      <c r="AHH141" s="182"/>
      <c r="AHI141" s="182"/>
      <c r="AHJ141" s="182"/>
      <c r="AHK141" s="182"/>
      <c r="AHL141" s="182"/>
      <c r="AHM141" s="182"/>
      <c r="AHN141" s="182"/>
      <c r="AHO141" s="182"/>
      <c r="AHP141" s="182"/>
      <c r="AHQ141" s="182"/>
      <c r="AHR141" s="182"/>
      <c r="AHS141" s="182"/>
      <c r="AHT141" s="182"/>
      <c r="AHU141" s="182"/>
      <c r="AHV141" s="182"/>
      <c r="AHW141" s="182"/>
      <c r="AHX141" s="182"/>
      <c r="AHY141" s="182"/>
      <c r="AHZ141" s="182"/>
      <c r="AIA141" s="182"/>
      <c r="AIB141" s="182"/>
      <c r="AIC141" s="182"/>
      <c r="AID141" s="182"/>
      <c r="AIE141" s="182"/>
      <c r="AIF141" s="182"/>
      <c r="AIG141" s="182"/>
      <c r="AIH141" s="182"/>
      <c r="AII141" s="182"/>
      <c r="AIJ141" s="182"/>
      <c r="AIK141" s="182"/>
      <c r="AIL141" s="182"/>
      <c r="AIM141" s="182"/>
      <c r="AIN141" s="182"/>
      <c r="AIO141" s="182"/>
      <c r="AIP141" s="182"/>
      <c r="AIQ141" s="182"/>
      <c r="AIR141" s="182"/>
      <c r="AIS141" s="182"/>
      <c r="AIT141" s="182"/>
      <c r="AIU141" s="182"/>
      <c r="AIV141" s="182"/>
      <c r="AIW141" s="182"/>
      <c r="AIX141" s="182"/>
      <c r="AIY141" s="182"/>
      <c r="AIZ141" s="182"/>
      <c r="AJA141" s="182"/>
      <c r="AJB141" s="182"/>
      <c r="AJC141" s="182"/>
      <c r="AJD141" s="182"/>
      <c r="AJE141" s="182"/>
      <c r="AJF141" s="182"/>
      <c r="AJG141" s="182"/>
      <c r="AJH141" s="182"/>
      <c r="AJI141" s="182"/>
      <c r="AJJ141" s="182"/>
      <c r="AJK141" s="182"/>
      <c r="AJL141" s="182"/>
      <c r="AJM141" s="182"/>
      <c r="AJN141" s="182"/>
      <c r="AJO141" s="182"/>
      <c r="AJP141" s="182"/>
      <c r="AJQ141" s="182"/>
      <c r="AJR141" s="182"/>
      <c r="AJS141" s="182"/>
      <c r="AJT141" s="182"/>
      <c r="AJU141" s="182"/>
      <c r="AJV141" s="182"/>
      <c r="AJW141" s="182"/>
      <c r="AJX141" s="182"/>
      <c r="AJY141" s="182"/>
      <c r="AJZ141" s="182"/>
      <c r="AKA141" s="182"/>
      <c r="AKB141" s="182"/>
      <c r="AKC141" s="182"/>
      <c r="AKD141" s="182"/>
      <c r="AKE141" s="182"/>
      <c r="AKF141" s="182"/>
      <c r="AKG141" s="182"/>
      <c r="AKH141" s="182"/>
      <c r="AKI141" s="182"/>
      <c r="AKJ141" s="182"/>
      <c r="AKK141" s="182"/>
      <c r="AKL141" s="182"/>
      <c r="AKM141" s="182"/>
      <c r="AKN141" s="182"/>
      <c r="AKO141" s="182"/>
      <c r="AKP141" s="182"/>
      <c r="AKQ141" s="182"/>
      <c r="AKR141" s="182"/>
      <c r="AKS141" s="182"/>
      <c r="AKT141" s="182"/>
      <c r="AKU141" s="182"/>
      <c r="AKV141" s="182"/>
      <c r="AKW141" s="182"/>
      <c r="AKX141" s="182"/>
      <c r="AKY141" s="182"/>
      <c r="AKZ141" s="182"/>
      <c r="ALA141" s="182"/>
      <c r="ALB141" s="182"/>
      <c r="ALC141" s="182"/>
      <c r="ALD141" s="182"/>
      <c r="ALE141" s="182"/>
      <c r="ALF141" s="182"/>
      <c r="ALG141" s="182"/>
      <c r="ALH141" s="182"/>
      <c r="ALI141" s="182"/>
      <c r="ALJ141" s="182"/>
      <c r="ALK141" s="182"/>
      <c r="ALL141" s="182"/>
      <c r="ALM141" s="182"/>
      <c r="ALN141" s="182"/>
      <c r="ALO141" s="182"/>
      <c r="ALP141" s="182"/>
      <c r="ALQ141" s="182"/>
      <c r="ALR141" s="182"/>
      <c r="ALS141" s="182"/>
      <c r="ALT141" s="182"/>
      <c r="ALU141" s="182"/>
      <c r="ALV141" s="182"/>
      <c r="ALW141" s="182"/>
      <c r="ALX141" s="182"/>
      <c r="ALY141" s="182"/>
      <c r="ALZ141" s="182"/>
      <c r="AMA141" s="182"/>
      <c r="AMB141" s="182"/>
      <c r="AMC141" s="182"/>
      <c r="AMD141" s="182"/>
      <c r="AME141" s="182"/>
      <c r="AMF141" s="182"/>
      <c r="AMG141" s="182"/>
      <c r="AMH141" s="182"/>
      <c r="AMI141" s="182"/>
      <c r="AMJ141" s="182"/>
      <c r="AMK141" s="182"/>
      <c r="AML141" s="182"/>
      <c r="AMM141" s="182"/>
      <c r="AMN141" s="182"/>
      <c r="AMO141" s="182"/>
      <c r="AMP141" s="182"/>
      <c r="AMQ141" s="182"/>
      <c r="AMR141" s="182"/>
      <c r="AMS141" s="182"/>
      <c r="AMT141" s="182"/>
      <c r="AMU141" s="182"/>
      <c r="AMV141" s="182"/>
      <c r="AMW141" s="182"/>
      <c r="AMX141" s="182"/>
      <c r="AMY141" s="182"/>
      <c r="AMZ141" s="182"/>
      <c r="ANA141" s="182"/>
      <c r="ANB141" s="182"/>
      <c r="ANC141" s="182"/>
      <c r="AND141" s="182"/>
      <c r="ANE141" s="182"/>
      <c r="ANF141" s="182"/>
      <c r="ANG141" s="182"/>
      <c r="ANH141" s="182"/>
      <c r="ANI141" s="182"/>
      <c r="ANJ141" s="182"/>
      <c r="ANK141" s="182"/>
      <c r="ANL141" s="182"/>
      <c r="ANM141" s="182"/>
      <c r="ANN141" s="182"/>
      <c r="ANO141" s="182"/>
      <c r="ANP141" s="182"/>
      <c r="ANQ141" s="182"/>
      <c r="ANR141" s="182"/>
      <c r="ANS141" s="182"/>
      <c r="ANT141" s="182"/>
      <c r="ANU141" s="182"/>
      <c r="ANV141" s="182"/>
      <c r="ANW141" s="182"/>
      <c r="ANX141" s="182"/>
      <c r="ANY141" s="182"/>
      <c r="ANZ141" s="182"/>
      <c r="AOA141" s="182"/>
      <c r="AOB141" s="182"/>
      <c r="AOC141" s="182"/>
      <c r="AOD141" s="182"/>
      <c r="AOE141" s="182"/>
      <c r="AOF141" s="182"/>
      <c r="AOG141" s="182"/>
      <c r="AOH141" s="182"/>
      <c r="AOI141" s="182"/>
      <c r="AOJ141" s="182"/>
      <c r="AOK141" s="182"/>
      <c r="AOL141" s="182"/>
      <c r="AOM141" s="182"/>
      <c r="AON141" s="182"/>
      <c r="AOO141" s="182"/>
      <c r="AOP141" s="182"/>
      <c r="AOQ141" s="182"/>
      <c r="AOR141" s="182"/>
      <c r="AOS141" s="182"/>
      <c r="AOT141" s="182"/>
      <c r="AOU141" s="182"/>
      <c r="AOV141" s="182"/>
      <c r="AOW141" s="182"/>
      <c r="AOX141" s="182"/>
      <c r="AOY141" s="182"/>
      <c r="AOZ141" s="182"/>
      <c r="APA141" s="182"/>
      <c r="APB141" s="182"/>
      <c r="APC141" s="182"/>
      <c r="APD141" s="182"/>
      <c r="APE141" s="182"/>
      <c r="APF141" s="182"/>
      <c r="APG141" s="182"/>
      <c r="APH141" s="182"/>
      <c r="API141" s="182"/>
      <c r="APJ141" s="182"/>
      <c r="APK141" s="182"/>
      <c r="APL141" s="182"/>
      <c r="APM141" s="182"/>
      <c r="APN141" s="182"/>
      <c r="APO141" s="182"/>
      <c r="APP141" s="182"/>
      <c r="APQ141" s="182"/>
      <c r="APR141" s="182"/>
      <c r="APS141" s="182"/>
      <c r="APT141" s="182"/>
      <c r="APU141" s="182"/>
      <c r="APV141" s="182"/>
      <c r="APW141" s="182"/>
      <c r="APX141" s="182"/>
      <c r="APY141" s="182"/>
      <c r="APZ141" s="182"/>
      <c r="AQA141" s="182"/>
      <c r="AQB141" s="182"/>
      <c r="AQC141" s="182"/>
      <c r="AQD141" s="182"/>
      <c r="AQE141" s="182"/>
      <c r="AQF141" s="182"/>
      <c r="AQG141" s="182"/>
      <c r="AQH141" s="182"/>
      <c r="AQI141" s="182"/>
      <c r="AQJ141" s="182"/>
      <c r="AQK141" s="182"/>
      <c r="AQL141" s="182"/>
      <c r="AQM141" s="182"/>
      <c r="AQN141" s="182"/>
      <c r="AQO141" s="182"/>
      <c r="AQP141" s="182"/>
      <c r="AQQ141" s="182"/>
      <c r="AQR141" s="182"/>
      <c r="AQS141" s="182"/>
      <c r="AQT141" s="182"/>
      <c r="AQU141" s="182"/>
      <c r="AQV141" s="182"/>
      <c r="AQW141" s="182"/>
      <c r="AQX141" s="182"/>
      <c r="AQY141" s="182"/>
      <c r="AQZ141" s="182"/>
      <c r="ARA141" s="182"/>
      <c r="ARB141" s="182"/>
      <c r="ARC141" s="182"/>
      <c r="ARD141" s="182"/>
      <c r="ARE141" s="182"/>
      <c r="ARF141" s="182"/>
      <c r="ARG141" s="182"/>
      <c r="ARH141" s="182"/>
      <c r="ARI141" s="182"/>
      <c r="ARJ141" s="182"/>
      <c r="ARK141" s="182"/>
      <c r="ARL141" s="182"/>
      <c r="ARM141" s="182"/>
      <c r="ARN141" s="182"/>
      <c r="ARO141" s="182"/>
      <c r="ARP141" s="182"/>
      <c r="ARQ141" s="182"/>
      <c r="ARR141" s="182"/>
      <c r="ARS141" s="182"/>
      <c r="ART141" s="182"/>
      <c r="ARU141" s="182"/>
      <c r="ARV141" s="182"/>
      <c r="ARW141" s="182"/>
      <c r="ARX141" s="182"/>
      <c r="ARY141" s="182"/>
      <c r="ARZ141" s="182"/>
      <c r="ASA141" s="182"/>
      <c r="ASB141" s="182"/>
      <c r="ASC141" s="182"/>
      <c r="ASD141" s="182"/>
      <c r="ASE141" s="182"/>
      <c r="ASF141" s="182"/>
      <c r="ASG141" s="182"/>
      <c r="ASH141" s="182"/>
      <c r="ASI141" s="182"/>
      <c r="ASJ141" s="182"/>
      <c r="ASK141" s="182"/>
      <c r="ASL141" s="182"/>
      <c r="ASM141" s="182"/>
      <c r="ASN141" s="182"/>
      <c r="ASO141" s="182"/>
      <c r="ASP141" s="182"/>
      <c r="ASQ141" s="182"/>
      <c r="ASR141" s="182"/>
      <c r="ASS141" s="182"/>
      <c r="AST141" s="182"/>
      <c r="ASU141" s="182"/>
      <c r="ASV141" s="182"/>
      <c r="ASW141" s="182"/>
      <c r="ASX141" s="182"/>
      <c r="ASY141" s="182"/>
      <c r="ASZ141" s="182"/>
      <c r="ATA141" s="182"/>
      <c r="ATB141" s="182"/>
      <c r="ATC141" s="182"/>
      <c r="ATD141" s="182"/>
      <c r="ATE141" s="182"/>
      <c r="ATF141" s="182"/>
      <c r="ATG141" s="182"/>
      <c r="ATH141" s="182"/>
      <c r="ATI141" s="182"/>
      <c r="ATJ141" s="182"/>
      <c r="ATK141" s="182"/>
      <c r="ATL141" s="182"/>
      <c r="ATM141" s="182"/>
      <c r="ATN141" s="182"/>
      <c r="ATO141" s="182"/>
      <c r="ATP141" s="182"/>
      <c r="ATQ141" s="182"/>
      <c r="ATR141" s="182"/>
      <c r="ATS141" s="182"/>
      <c r="ATT141" s="182"/>
      <c r="ATU141" s="182"/>
      <c r="ATV141" s="182"/>
      <c r="ATW141" s="182"/>
      <c r="ATX141" s="182"/>
      <c r="ATY141" s="182"/>
      <c r="ATZ141" s="182"/>
      <c r="AUA141" s="182"/>
      <c r="AUB141" s="182"/>
      <c r="AUC141" s="182"/>
      <c r="AUD141" s="182"/>
      <c r="AUE141" s="182"/>
      <c r="AUF141" s="182"/>
      <c r="AUG141" s="182"/>
      <c r="AUH141" s="182"/>
      <c r="AUI141" s="182"/>
      <c r="AUJ141" s="182"/>
      <c r="AUK141" s="182"/>
      <c r="AUL141" s="182"/>
      <c r="AUM141" s="182"/>
      <c r="AUN141" s="182"/>
      <c r="AUO141" s="182"/>
      <c r="AUP141" s="182"/>
      <c r="AUQ141" s="182"/>
      <c r="AUR141" s="182"/>
      <c r="AUS141" s="182"/>
      <c r="AUT141" s="182"/>
      <c r="AUU141" s="182"/>
      <c r="AUV141" s="182"/>
      <c r="AUW141" s="182"/>
      <c r="AUX141" s="182"/>
      <c r="AUY141" s="182"/>
      <c r="AUZ141" s="182"/>
      <c r="AVA141" s="182"/>
      <c r="AVB141" s="182"/>
      <c r="AVC141" s="182"/>
      <c r="AVD141" s="182"/>
      <c r="AVE141" s="182"/>
      <c r="AVF141" s="182"/>
      <c r="AVG141" s="182"/>
      <c r="AVH141" s="182"/>
      <c r="AVI141" s="182"/>
      <c r="AVJ141" s="182"/>
      <c r="AVK141" s="182"/>
      <c r="AVL141" s="182"/>
      <c r="AVM141" s="182"/>
      <c r="AVN141" s="182"/>
      <c r="AVO141" s="182"/>
      <c r="AVP141" s="182"/>
      <c r="AVQ141" s="182"/>
      <c r="AVR141" s="182"/>
      <c r="AVS141" s="182"/>
      <c r="AVT141" s="182"/>
      <c r="AVU141" s="182"/>
      <c r="AVV141" s="182"/>
      <c r="AVW141" s="182"/>
      <c r="AVX141" s="182"/>
      <c r="AVY141" s="182"/>
      <c r="AVZ141" s="182"/>
      <c r="AWA141" s="182"/>
      <c r="AWB141" s="182"/>
      <c r="AWC141" s="182"/>
      <c r="AWD141" s="182"/>
      <c r="AWE141" s="182"/>
      <c r="AWF141" s="182"/>
      <c r="AWG141" s="182"/>
      <c r="AWH141" s="182"/>
      <c r="AWI141" s="182"/>
      <c r="AWJ141" s="182"/>
      <c r="AWK141" s="182"/>
      <c r="AWL141" s="182"/>
      <c r="AWM141" s="182"/>
      <c r="AWN141" s="182"/>
      <c r="AWO141" s="182"/>
      <c r="AWP141" s="182"/>
      <c r="AWQ141" s="182"/>
      <c r="AWR141" s="182"/>
      <c r="AWS141" s="182"/>
      <c r="AWT141" s="182"/>
      <c r="AWU141" s="182"/>
      <c r="AWV141" s="182"/>
      <c r="AWW141" s="182"/>
      <c r="AWX141" s="182"/>
      <c r="AWY141" s="182"/>
      <c r="AWZ141" s="182"/>
      <c r="AXA141" s="182"/>
      <c r="AXB141" s="182"/>
      <c r="AXC141" s="182"/>
      <c r="AXD141" s="182"/>
      <c r="AXE141" s="182"/>
      <c r="AXF141" s="182"/>
      <c r="AXG141" s="182"/>
      <c r="AXH141" s="182"/>
      <c r="AXI141" s="182"/>
      <c r="AXJ141" s="182"/>
      <c r="AXK141" s="182"/>
      <c r="AXL141" s="182"/>
      <c r="AXM141" s="182"/>
      <c r="AXN141" s="182"/>
      <c r="AXO141" s="182"/>
      <c r="AXP141" s="182"/>
      <c r="AXQ141" s="182"/>
      <c r="AXR141" s="182"/>
      <c r="AXS141" s="182"/>
      <c r="AXT141" s="182"/>
      <c r="AXU141" s="182"/>
      <c r="AXV141" s="182"/>
      <c r="AXW141" s="182"/>
      <c r="AXX141" s="182"/>
      <c r="AXY141" s="182"/>
      <c r="AXZ141" s="182"/>
      <c r="AYA141" s="182"/>
      <c r="AYB141" s="182"/>
      <c r="AYC141" s="182"/>
      <c r="AYD141" s="182"/>
      <c r="AYE141" s="182"/>
      <c r="AYF141" s="182"/>
      <c r="AYG141" s="182"/>
      <c r="AYH141" s="182"/>
      <c r="AYI141" s="182"/>
      <c r="AYJ141" s="182"/>
      <c r="AYK141" s="182"/>
      <c r="AYL141" s="182"/>
      <c r="AYM141" s="182"/>
      <c r="AYN141" s="182"/>
      <c r="AYO141" s="182"/>
      <c r="AYP141" s="182"/>
      <c r="AYQ141" s="182"/>
      <c r="AYR141" s="182"/>
      <c r="AYS141" s="182"/>
      <c r="AYT141" s="182"/>
      <c r="AYU141" s="182"/>
      <c r="AYV141" s="182"/>
      <c r="AYW141" s="182"/>
      <c r="AYX141" s="182"/>
      <c r="AYY141" s="182"/>
      <c r="AYZ141" s="182"/>
      <c r="AZA141" s="182"/>
      <c r="AZB141" s="182"/>
      <c r="AZC141" s="182"/>
      <c r="AZD141" s="182"/>
      <c r="AZE141" s="182"/>
      <c r="AZF141" s="182"/>
      <c r="AZG141" s="182"/>
      <c r="AZH141" s="182"/>
      <c r="AZI141" s="182"/>
      <c r="AZJ141" s="182"/>
      <c r="AZK141" s="182"/>
      <c r="AZL141" s="182"/>
      <c r="AZM141" s="182"/>
      <c r="AZN141" s="182"/>
      <c r="AZO141" s="182"/>
      <c r="AZP141" s="182"/>
      <c r="AZQ141" s="182"/>
      <c r="AZR141" s="182"/>
      <c r="AZS141" s="182"/>
      <c r="AZT141" s="182"/>
      <c r="AZU141" s="182"/>
      <c r="AZV141" s="182"/>
      <c r="AZW141" s="182"/>
      <c r="AZX141" s="182"/>
      <c r="AZY141" s="182"/>
      <c r="AZZ141" s="182"/>
      <c r="BAA141" s="182"/>
      <c r="BAB141" s="182"/>
      <c r="BAC141" s="182"/>
      <c r="BAD141" s="182"/>
      <c r="BAE141" s="182"/>
      <c r="BAF141" s="182"/>
      <c r="BAG141" s="182"/>
      <c r="BAH141" s="182"/>
      <c r="BAI141" s="182"/>
      <c r="BAJ141" s="182"/>
      <c r="BAK141" s="182"/>
      <c r="BAL141" s="182"/>
      <c r="BAM141" s="182"/>
      <c r="BAN141" s="182"/>
      <c r="BAO141" s="182"/>
      <c r="BAP141" s="182"/>
      <c r="BAQ141" s="182"/>
      <c r="BAR141" s="182"/>
      <c r="BAS141" s="182"/>
      <c r="BAT141" s="182"/>
      <c r="BAU141" s="182"/>
      <c r="BAV141" s="182"/>
      <c r="BAW141" s="182"/>
      <c r="BAX141" s="182"/>
      <c r="BAY141" s="182"/>
      <c r="BAZ141" s="182"/>
      <c r="BBA141" s="182"/>
      <c r="BBB141" s="182"/>
      <c r="BBC141" s="182"/>
      <c r="BBD141" s="182"/>
      <c r="BBE141" s="182"/>
      <c r="BBF141" s="182"/>
      <c r="BBG141" s="182"/>
      <c r="BBH141" s="182"/>
      <c r="BBI141" s="182"/>
      <c r="BBJ141" s="182"/>
      <c r="BBK141" s="182"/>
      <c r="BBL141" s="182"/>
      <c r="BBM141" s="182"/>
      <c r="BBN141" s="182"/>
      <c r="BBO141" s="182"/>
      <c r="BBP141" s="182"/>
      <c r="BBQ141" s="182"/>
      <c r="BBR141" s="182"/>
      <c r="BBS141" s="182"/>
      <c r="BBT141" s="182"/>
      <c r="BBU141" s="182"/>
      <c r="BBV141" s="182"/>
      <c r="BBW141" s="182"/>
      <c r="BBX141" s="182"/>
      <c r="BBY141" s="182"/>
      <c r="BBZ141" s="182"/>
      <c r="BCA141" s="182"/>
      <c r="BCB141" s="182"/>
      <c r="BCC141" s="182"/>
      <c r="BCD141" s="182"/>
      <c r="BCE141" s="182"/>
      <c r="BCF141" s="182"/>
      <c r="BCG141" s="182"/>
      <c r="BCH141" s="182"/>
      <c r="BCI141" s="182"/>
      <c r="BCJ141" s="182"/>
      <c r="BCK141" s="182"/>
      <c r="BCL141" s="182"/>
      <c r="BCM141" s="182"/>
      <c r="BCN141" s="182"/>
      <c r="BCO141" s="182"/>
      <c r="BCP141" s="182"/>
      <c r="BCQ141" s="182"/>
      <c r="BCR141" s="182"/>
      <c r="BCS141" s="182"/>
      <c r="BCT141" s="182"/>
      <c r="BCU141" s="182"/>
      <c r="BCV141" s="182"/>
      <c r="BCW141" s="182"/>
      <c r="BCX141" s="182"/>
      <c r="BCY141" s="182"/>
      <c r="BCZ141" s="182"/>
      <c r="BDA141" s="182"/>
      <c r="BDB141" s="182"/>
      <c r="BDC141" s="182"/>
      <c r="BDD141" s="182"/>
      <c r="BDE141" s="182"/>
      <c r="BDF141" s="182"/>
      <c r="BDG141" s="182"/>
      <c r="BDH141" s="182"/>
      <c r="BDI141" s="182"/>
      <c r="BDJ141" s="182"/>
      <c r="BDK141" s="182"/>
      <c r="BDL141" s="182"/>
      <c r="BDM141" s="182"/>
      <c r="BDN141" s="182"/>
      <c r="BDO141" s="182"/>
      <c r="BDP141" s="182"/>
      <c r="BDQ141" s="182"/>
      <c r="BDR141" s="182"/>
      <c r="BDS141" s="182"/>
      <c r="BDT141" s="182"/>
      <c r="BDU141" s="182"/>
      <c r="BDV141" s="182"/>
      <c r="BDW141" s="182"/>
      <c r="BDX141" s="182"/>
      <c r="BDY141" s="182"/>
      <c r="BDZ141" s="182"/>
      <c r="BEA141" s="182"/>
      <c r="BEB141" s="182"/>
      <c r="BEC141" s="182"/>
      <c r="BED141" s="182"/>
      <c r="BEE141" s="182"/>
      <c r="BEF141" s="182"/>
      <c r="BEG141" s="182"/>
      <c r="BEH141" s="182"/>
      <c r="BEI141" s="182"/>
      <c r="BEJ141" s="182"/>
      <c r="BEK141" s="182"/>
      <c r="BEL141" s="182"/>
      <c r="BEM141" s="182"/>
      <c r="BEN141" s="182"/>
      <c r="BEO141" s="182"/>
      <c r="BEP141" s="182"/>
      <c r="BEQ141" s="182"/>
      <c r="BER141" s="182"/>
      <c r="BES141" s="182"/>
      <c r="BET141" s="182"/>
      <c r="BEU141" s="182"/>
      <c r="BEV141" s="182"/>
      <c r="BEW141" s="182"/>
      <c r="BEX141" s="182"/>
      <c r="BEY141" s="182"/>
      <c r="BEZ141" s="182"/>
      <c r="BFA141" s="182"/>
      <c r="BFB141" s="182"/>
      <c r="BFC141" s="182"/>
      <c r="BFD141" s="182"/>
      <c r="BFE141" s="182"/>
      <c r="BFF141" s="182"/>
      <c r="BFG141" s="182"/>
      <c r="BFH141" s="182"/>
      <c r="BFI141" s="182"/>
      <c r="BFJ141" s="182"/>
      <c r="BFK141" s="182"/>
      <c r="BFL141" s="182"/>
      <c r="BFM141" s="182"/>
      <c r="BFN141" s="182"/>
      <c r="BFO141" s="182"/>
      <c r="BFP141" s="182"/>
      <c r="BFQ141" s="182"/>
      <c r="BFR141" s="182"/>
      <c r="BFS141" s="182"/>
      <c r="BFT141" s="182"/>
      <c r="BFU141" s="182"/>
      <c r="BFV141" s="182"/>
      <c r="BFW141" s="182"/>
      <c r="BFX141" s="182"/>
      <c r="BFY141" s="182"/>
      <c r="BFZ141" s="182"/>
      <c r="BGA141" s="182"/>
      <c r="BGB141" s="182"/>
      <c r="BGC141" s="182"/>
      <c r="BGD141" s="182"/>
      <c r="BGE141" s="182"/>
      <c r="BGF141" s="182"/>
      <c r="BGG141" s="182"/>
      <c r="BGH141" s="182"/>
      <c r="BGI141" s="182"/>
      <c r="BGJ141" s="182"/>
      <c r="BGK141" s="182"/>
      <c r="BGL141" s="182"/>
      <c r="BGM141" s="182"/>
      <c r="BGN141" s="182"/>
      <c r="BGO141" s="182"/>
      <c r="BGP141" s="182"/>
      <c r="BGQ141" s="182"/>
      <c r="BGR141" s="182"/>
      <c r="BGS141" s="182"/>
      <c r="BGT141" s="182"/>
      <c r="BGU141" s="182"/>
      <c r="BGV141" s="182"/>
      <c r="BGW141" s="182"/>
      <c r="BGX141" s="182"/>
      <c r="BGY141" s="182"/>
      <c r="BGZ141" s="182"/>
      <c r="BHA141" s="182"/>
      <c r="BHB141" s="182"/>
      <c r="BHC141" s="182"/>
      <c r="BHD141" s="182"/>
      <c r="BHE141" s="182"/>
      <c r="BHF141" s="182"/>
      <c r="BHG141" s="182"/>
      <c r="BHH141" s="182"/>
      <c r="BHI141" s="182"/>
      <c r="BHJ141" s="182"/>
      <c r="BHK141" s="182"/>
      <c r="BHL141" s="182"/>
      <c r="BHM141" s="182"/>
      <c r="BHN141" s="182"/>
      <c r="BHO141" s="182"/>
      <c r="BHP141" s="182"/>
      <c r="BHQ141" s="182"/>
      <c r="BHR141" s="182"/>
      <c r="BHS141" s="182"/>
      <c r="BHT141" s="182"/>
      <c r="BHU141" s="182"/>
      <c r="BHV141" s="182"/>
      <c r="BHW141" s="182"/>
      <c r="BHX141" s="182"/>
      <c r="BHY141" s="182"/>
      <c r="BHZ141" s="182"/>
      <c r="BIA141" s="182"/>
      <c r="BIB141" s="182"/>
      <c r="BIC141" s="182"/>
      <c r="BID141" s="182"/>
      <c r="BIE141" s="182"/>
      <c r="BIF141" s="182"/>
      <c r="BIG141" s="182"/>
      <c r="BIH141" s="182"/>
      <c r="BII141" s="182"/>
      <c r="BIJ141" s="182"/>
      <c r="BIK141" s="182"/>
      <c r="BIL141" s="182"/>
      <c r="BIM141" s="182"/>
      <c r="BIN141" s="182"/>
      <c r="BIO141" s="182"/>
      <c r="BIP141" s="182"/>
      <c r="BIQ141" s="182"/>
      <c r="BIR141" s="182"/>
      <c r="BIS141" s="182"/>
      <c r="BIT141" s="182"/>
      <c r="BIU141" s="182"/>
      <c r="BIV141" s="182"/>
      <c r="BIW141" s="182"/>
      <c r="BIX141" s="182"/>
      <c r="BIY141" s="182"/>
      <c r="BIZ141" s="182"/>
      <c r="BJA141" s="182"/>
      <c r="BJB141" s="182"/>
      <c r="BJC141" s="182"/>
      <c r="BJD141" s="182"/>
      <c r="BJE141" s="182"/>
      <c r="BJF141" s="182"/>
      <c r="BJG141" s="182"/>
      <c r="BJH141" s="182"/>
      <c r="BJI141" s="182"/>
      <c r="BJJ141" s="182"/>
      <c r="BJK141" s="182"/>
      <c r="BJL141" s="182"/>
      <c r="BJM141" s="182"/>
      <c r="BJN141" s="182"/>
      <c r="BJO141" s="182"/>
      <c r="BJP141" s="182"/>
      <c r="BJQ141" s="182"/>
      <c r="BJR141" s="182"/>
      <c r="BJS141" s="182"/>
      <c r="BJT141" s="182"/>
      <c r="BJU141" s="182"/>
      <c r="BJV141" s="182"/>
      <c r="BJW141" s="182"/>
      <c r="BJX141" s="182"/>
      <c r="BJY141" s="182"/>
      <c r="BJZ141" s="182"/>
      <c r="BKA141" s="182"/>
      <c r="BKB141" s="182"/>
      <c r="BKC141" s="182"/>
      <c r="BKD141" s="182"/>
      <c r="BKE141" s="182"/>
      <c r="BKF141" s="182"/>
      <c r="BKG141" s="182"/>
      <c r="BKH141" s="182"/>
      <c r="BKI141" s="182"/>
      <c r="BKJ141" s="182"/>
      <c r="BKK141" s="182"/>
      <c r="BKL141" s="182"/>
      <c r="BKM141" s="182"/>
      <c r="BKN141" s="182"/>
      <c r="BKO141" s="182"/>
      <c r="BKP141" s="182"/>
      <c r="BKQ141" s="182"/>
      <c r="BKR141" s="182"/>
      <c r="BKS141" s="182"/>
      <c r="BKT141" s="182"/>
      <c r="BKU141" s="182"/>
      <c r="BKV141" s="182"/>
      <c r="BKW141" s="182"/>
      <c r="BKX141" s="182"/>
      <c r="BKY141" s="182"/>
      <c r="BKZ141" s="182"/>
      <c r="BLA141" s="182"/>
      <c r="BLB141" s="182"/>
      <c r="BLC141" s="182"/>
      <c r="BLD141" s="182"/>
      <c r="BLE141" s="182"/>
      <c r="BLF141" s="182"/>
      <c r="BLG141" s="182"/>
      <c r="BLH141" s="182"/>
      <c r="BLI141" s="182"/>
      <c r="BLJ141" s="182"/>
      <c r="BLK141" s="182"/>
      <c r="BLL141" s="182"/>
      <c r="BLM141" s="182"/>
      <c r="BLN141" s="182"/>
      <c r="BLO141" s="182"/>
      <c r="BLP141" s="182"/>
      <c r="BLQ141" s="182"/>
      <c r="BLR141" s="182"/>
      <c r="BLS141" s="182"/>
      <c r="BLT141" s="182"/>
      <c r="BLU141" s="182"/>
      <c r="BLV141" s="182"/>
      <c r="BLW141" s="182"/>
      <c r="BLX141" s="182"/>
      <c r="BLY141" s="182"/>
      <c r="BLZ141" s="182"/>
      <c r="BMA141" s="182"/>
      <c r="BMB141" s="182"/>
      <c r="BMC141" s="182"/>
      <c r="BMD141" s="182"/>
      <c r="BME141" s="182"/>
      <c r="BMF141" s="182"/>
      <c r="BMG141" s="182"/>
      <c r="BMH141" s="182"/>
      <c r="BMI141" s="182"/>
      <c r="BMJ141" s="182"/>
      <c r="BMK141" s="182"/>
      <c r="BML141" s="182"/>
      <c r="BMM141" s="182"/>
      <c r="BMN141" s="182"/>
      <c r="BMO141" s="182"/>
      <c r="BMP141" s="182"/>
      <c r="BMQ141" s="182"/>
      <c r="BMR141" s="182"/>
      <c r="BMS141" s="182"/>
      <c r="BMT141" s="182"/>
      <c r="BMU141" s="182"/>
      <c r="BMV141" s="182"/>
      <c r="BMW141" s="182"/>
      <c r="BMX141" s="182"/>
      <c r="BMY141" s="182"/>
      <c r="BMZ141" s="182"/>
      <c r="BNA141" s="182"/>
      <c r="BNB141" s="182"/>
      <c r="BNC141" s="182"/>
      <c r="BND141" s="182"/>
      <c r="BNE141" s="182"/>
      <c r="BNF141" s="182"/>
      <c r="BNG141" s="182"/>
      <c r="BNH141" s="182"/>
      <c r="BNI141" s="182"/>
      <c r="BNJ141" s="182"/>
      <c r="BNK141" s="182"/>
      <c r="BNL141" s="182"/>
      <c r="BNM141" s="182"/>
      <c r="BNN141" s="182"/>
      <c r="BNO141" s="182"/>
      <c r="BNP141" s="182"/>
      <c r="BNQ141" s="182"/>
      <c r="BNR141" s="182"/>
      <c r="BNS141" s="182"/>
      <c r="BNT141" s="182"/>
      <c r="BNU141" s="182"/>
      <c r="BNV141" s="182"/>
      <c r="BNW141" s="182"/>
      <c r="BNX141" s="182"/>
      <c r="BNY141" s="182"/>
      <c r="BNZ141" s="182"/>
      <c r="BOA141" s="182"/>
      <c r="BOB141" s="182"/>
      <c r="BOC141" s="182"/>
      <c r="BOD141" s="182"/>
      <c r="BOE141" s="182"/>
      <c r="BOF141" s="182"/>
      <c r="BOG141" s="182"/>
      <c r="BOH141" s="182"/>
      <c r="BOI141" s="182"/>
      <c r="BOJ141" s="182"/>
      <c r="BOK141" s="182"/>
      <c r="BOL141" s="182"/>
      <c r="BOM141" s="182"/>
      <c r="BON141" s="182"/>
      <c r="BOO141" s="182"/>
      <c r="BOP141" s="182"/>
      <c r="BOQ141" s="182"/>
      <c r="BOR141" s="182"/>
      <c r="BOS141" s="182"/>
      <c r="BOT141" s="182"/>
      <c r="BOU141" s="182"/>
      <c r="BOV141" s="182"/>
      <c r="BOW141" s="182"/>
      <c r="BOX141" s="182"/>
      <c r="BOY141" s="182"/>
      <c r="BOZ141" s="182"/>
      <c r="BPA141" s="182"/>
      <c r="BPB141" s="182"/>
      <c r="BPC141" s="182"/>
      <c r="BPD141" s="182"/>
      <c r="BPE141" s="182"/>
      <c r="BPF141" s="182"/>
      <c r="BPG141" s="182"/>
      <c r="BPH141" s="182"/>
      <c r="BPI141" s="182"/>
      <c r="BPJ141" s="182"/>
      <c r="BPK141" s="182"/>
      <c r="BPL141" s="182"/>
      <c r="BPM141" s="182"/>
      <c r="BPN141" s="182"/>
      <c r="BPO141" s="182"/>
      <c r="BPP141" s="182"/>
      <c r="BPQ141" s="182"/>
      <c r="BPR141" s="182"/>
      <c r="BPS141" s="182"/>
      <c r="BPT141" s="182"/>
      <c r="BPU141" s="182"/>
      <c r="BPV141" s="182"/>
      <c r="BPW141" s="182"/>
      <c r="BPX141" s="182"/>
      <c r="BPY141" s="182"/>
      <c r="BPZ141" s="182"/>
      <c r="BQA141" s="182"/>
      <c r="BQB141" s="182"/>
      <c r="BQC141" s="182"/>
      <c r="BQD141" s="182"/>
      <c r="BQE141" s="182"/>
      <c r="BQF141" s="182"/>
      <c r="BQG141" s="182"/>
      <c r="BQH141" s="182"/>
      <c r="BQI141" s="182"/>
      <c r="BQJ141" s="182"/>
      <c r="BQK141" s="182"/>
      <c r="BQL141" s="182"/>
      <c r="BQM141" s="182"/>
      <c r="BQN141" s="182"/>
      <c r="BQO141" s="182"/>
      <c r="BQP141" s="182"/>
      <c r="BQQ141" s="182"/>
      <c r="BQR141" s="182"/>
      <c r="BQS141" s="182"/>
      <c r="BQT141" s="182"/>
      <c r="BQU141" s="182"/>
      <c r="BQV141" s="182"/>
      <c r="BQW141" s="182"/>
      <c r="BQX141" s="182"/>
      <c r="BQY141" s="182"/>
      <c r="BQZ141" s="182"/>
      <c r="BRA141" s="182"/>
      <c r="BRB141" s="182"/>
      <c r="BRC141" s="182"/>
      <c r="BRD141" s="182"/>
      <c r="BRE141" s="182"/>
      <c r="BRF141" s="182"/>
      <c r="BRG141" s="182"/>
      <c r="BRH141" s="182"/>
      <c r="BRI141" s="182"/>
      <c r="BRJ141" s="182"/>
      <c r="BRK141" s="182"/>
      <c r="BRL141" s="182"/>
      <c r="BRM141" s="182"/>
      <c r="BRN141" s="182"/>
      <c r="BRO141" s="182"/>
      <c r="BRP141" s="182"/>
      <c r="BRQ141" s="182"/>
      <c r="BRR141" s="182"/>
      <c r="BRS141" s="182"/>
      <c r="BRT141" s="182"/>
      <c r="BRU141" s="182"/>
      <c r="BRV141" s="182"/>
      <c r="BRW141" s="182"/>
      <c r="BRX141" s="182"/>
      <c r="BRY141" s="182"/>
      <c r="BRZ141" s="182"/>
      <c r="BSA141" s="182"/>
      <c r="BSB141" s="182"/>
      <c r="BSC141" s="182"/>
      <c r="BSD141" s="182"/>
      <c r="BSE141" s="182"/>
      <c r="BSF141" s="182"/>
      <c r="BSG141" s="182"/>
      <c r="BSH141" s="182"/>
      <c r="BSI141" s="182"/>
      <c r="BSJ141" s="182"/>
      <c r="BSK141" s="182"/>
      <c r="BSL141" s="182"/>
      <c r="BSM141" s="182"/>
      <c r="BSN141" s="182"/>
      <c r="BSO141" s="182"/>
      <c r="BSP141" s="182"/>
      <c r="BSQ141" s="182"/>
      <c r="BSR141" s="182"/>
      <c r="BSS141" s="182"/>
      <c r="BST141" s="182"/>
      <c r="BSU141" s="182"/>
      <c r="BSV141" s="182"/>
      <c r="BSW141" s="182"/>
      <c r="BSX141" s="182"/>
      <c r="BSY141" s="182"/>
      <c r="BSZ141" s="182"/>
      <c r="BTA141" s="182"/>
      <c r="BTB141" s="182"/>
      <c r="BTC141" s="182"/>
      <c r="BTD141" s="182"/>
      <c r="BTE141" s="182"/>
      <c r="BTF141" s="182"/>
      <c r="BTG141" s="182"/>
      <c r="BTH141" s="182"/>
      <c r="BTI141" s="182"/>
      <c r="BTJ141" s="182"/>
      <c r="BTK141" s="182"/>
      <c r="BTL141" s="182"/>
      <c r="BTM141" s="182"/>
      <c r="BTN141" s="182"/>
      <c r="BTO141" s="182"/>
      <c r="BTP141" s="182"/>
      <c r="BTQ141" s="182"/>
      <c r="BTR141" s="182"/>
      <c r="BTS141" s="182"/>
      <c r="BTT141" s="182"/>
      <c r="BTU141" s="182"/>
      <c r="BTV141" s="182"/>
      <c r="BTW141" s="182"/>
      <c r="BTX141" s="182"/>
      <c r="BTY141" s="182"/>
      <c r="BTZ141" s="182"/>
      <c r="BUA141" s="182"/>
      <c r="BUB141" s="182"/>
      <c r="BUC141" s="182"/>
      <c r="BUD141" s="182"/>
      <c r="BUE141" s="182"/>
      <c r="BUF141" s="182"/>
      <c r="BUG141" s="182"/>
      <c r="BUH141" s="182"/>
      <c r="BUI141" s="182"/>
      <c r="BUJ141" s="182"/>
      <c r="BUK141" s="182"/>
      <c r="BUL141" s="182"/>
      <c r="BUM141" s="182"/>
      <c r="BUN141" s="182"/>
      <c r="BUO141" s="182"/>
      <c r="BUP141" s="182"/>
      <c r="BUQ141" s="182"/>
      <c r="BUR141" s="182"/>
      <c r="BUS141" s="182"/>
      <c r="BUT141" s="182"/>
      <c r="BUU141" s="182"/>
      <c r="BUV141" s="182"/>
      <c r="BUW141" s="182"/>
      <c r="BUX141" s="182"/>
      <c r="BUY141" s="182"/>
      <c r="BUZ141" s="182"/>
      <c r="BVA141" s="182"/>
      <c r="BVB141" s="182"/>
      <c r="BVC141" s="182"/>
      <c r="BVD141" s="182"/>
      <c r="BVE141" s="182"/>
      <c r="BVF141" s="182"/>
      <c r="BVG141" s="182"/>
      <c r="BVH141" s="182"/>
      <c r="BVI141" s="182"/>
      <c r="BVJ141" s="182"/>
      <c r="BVK141" s="182"/>
      <c r="BVL141" s="182"/>
      <c r="BVM141" s="182"/>
      <c r="BVN141" s="182"/>
      <c r="BVO141" s="182"/>
      <c r="BVP141" s="182"/>
      <c r="BVQ141" s="182"/>
      <c r="BVR141" s="182"/>
      <c r="BVS141" s="182"/>
      <c r="BVT141" s="182"/>
      <c r="BVU141" s="182"/>
      <c r="BVV141" s="182"/>
      <c r="BVW141" s="182"/>
      <c r="BVX141" s="182"/>
      <c r="BVY141" s="182"/>
      <c r="BVZ141" s="182"/>
      <c r="BWA141" s="182"/>
      <c r="BWB141" s="182"/>
      <c r="BWC141" s="182"/>
      <c r="BWD141" s="182"/>
      <c r="BWE141" s="182"/>
      <c r="BWF141" s="182"/>
      <c r="BWG141" s="182"/>
      <c r="BWH141" s="182"/>
      <c r="BWI141" s="182"/>
      <c r="BWJ141" s="182"/>
      <c r="BWK141" s="182"/>
      <c r="BWL141" s="182"/>
      <c r="BWM141" s="182"/>
      <c r="BWN141" s="182"/>
      <c r="BWO141" s="182"/>
      <c r="BWP141" s="182"/>
      <c r="BWQ141" s="182"/>
      <c r="BWR141" s="182"/>
      <c r="BWS141" s="182"/>
      <c r="BWT141" s="182"/>
      <c r="BWU141" s="182"/>
      <c r="BWV141" s="182"/>
      <c r="BWW141" s="182"/>
      <c r="BWX141" s="182"/>
      <c r="BWY141" s="182"/>
      <c r="BWZ141" s="182"/>
      <c r="BXA141" s="182"/>
      <c r="BXB141" s="182"/>
      <c r="BXC141" s="182"/>
      <c r="BXD141" s="182"/>
      <c r="BXE141" s="182"/>
      <c r="BXF141" s="182"/>
      <c r="BXG141" s="182"/>
      <c r="BXH141" s="182"/>
      <c r="BXI141" s="182"/>
      <c r="BXJ141" s="182"/>
      <c r="BXK141" s="182"/>
      <c r="BXL141" s="182"/>
      <c r="BXM141" s="182"/>
      <c r="BXN141" s="182"/>
      <c r="BXO141" s="182"/>
      <c r="BXP141" s="182"/>
      <c r="BXQ141" s="182"/>
      <c r="BXR141" s="182"/>
      <c r="BXS141" s="182"/>
      <c r="BXT141" s="182"/>
      <c r="BXU141" s="182"/>
      <c r="BXV141" s="182"/>
      <c r="BXW141" s="182"/>
      <c r="BXX141" s="182"/>
      <c r="BXY141" s="182"/>
      <c r="BXZ141" s="182"/>
      <c r="BYA141" s="182"/>
      <c r="BYB141" s="182"/>
      <c r="BYC141" s="182"/>
      <c r="BYD141" s="182"/>
      <c r="BYE141" s="182"/>
      <c r="BYF141" s="182"/>
      <c r="BYG141" s="182"/>
      <c r="BYH141" s="182"/>
      <c r="BYI141" s="182"/>
      <c r="BYJ141" s="182"/>
      <c r="BYK141" s="182"/>
      <c r="BYL141" s="182"/>
      <c r="BYM141" s="182"/>
      <c r="BYN141" s="182"/>
      <c r="BYO141" s="182"/>
      <c r="BYP141" s="182"/>
      <c r="BYQ141" s="182"/>
      <c r="BYR141" s="182"/>
      <c r="BYS141" s="182"/>
      <c r="BYT141" s="182"/>
      <c r="BYU141" s="182"/>
      <c r="BYV141" s="182"/>
      <c r="BYW141" s="182"/>
      <c r="BYX141" s="182"/>
      <c r="BYY141" s="182"/>
      <c r="BYZ141" s="182"/>
      <c r="BZA141" s="182"/>
      <c r="BZB141" s="182"/>
      <c r="BZC141" s="182"/>
      <c r="BZD141" s="182"/>
      <c r="BZE141" s="182"/>
      <c r="BZF141" s="182"/>
      <c r="BZG141" s="182"/>
      <c r="BZH141" s="182"/>
      <c r="BZI141" s="182"/>
      <c r="BZJ141" s="182"/>
      <c r="BZK141" s="182"/>
      <c r="BZL141" s="182"/>
      <c r="BZM141" s="182"/>
      <c r="BZN141" s="182"/>
      <c r="BZO141" s="182"/>
      <c r="BZP141" s="182"/>
      <c r="BZQ141" s="182"/>
      <c r="BZR141" s="182"/>
      <c r="BZS141" s="182"/>
      <c r="BZT141" s="182"/>
      <c r="BZU141" s="182"/>
      <c r="BZV141" s="182"/>
      <c r="BZW141" s="182"/>
      <c r="BZX141" s="182"/>
      <c r="BZY141" s="182"/>
      <c r="BZZ141" s="182"/>
      <c r="CAA141" s="182"/>
      <c r="CAB141" s="182"/>
      <c r="CAC141" s="182"/>
      <c r="CAD141" s="182"/>
      <c r="CAE141" s="182"/>
      <c r="CAF141" s="182"/>
      <c r="CAG141" s="182"/>
      <c r="CAH141" s="182"/>
      <c r="CAI141" s="182"/>
      <c r="CAJ141" s="182"/>
      <c r="CAK141" s="182"/>
      <c r="CAL141" s="182"/>
      <c r="CAM141" s="182"/>
      <c r="CAN141" s="182"/>
      <c r="CAO141" s="182"/>
      <c r="CAP141" s="182"/>
      <c r="CAQ141" s="182"/>
      <c r="CAR141" s="182"/>
      <c r="CAS141" s="182"/>
      <c r="CAT141" s="182"/>
      <c r="CAU141" s="182"/>
      <c r="CAV141" s="182"/>
      <c r="CAW141" s="182"/>
      <c r="CAX141" s="182"/>
      <c r="CAY141" s="182"/>
      <c r="CAZ141" s="182"/>
      <c r="CBA141" s="182"/>
      <c r="CBB141" s="182"/>
      <c r="CBC141" s="182"/>
      <c r="CBD141" s="182"/>
      <c r="CBE141" s="182"/>
      <c r="CBF141" s="182"/>
      <c r="CBG141" s="182"/>
      <c r="CBH141" s="182"/>
      <c r="CBI141" s="182"/>
      <c r="CBJ141" s="182"/>
      <c r="CBK141" s="182"/>
      <c r="CBL141" s="182"/>
      <c r="CBM141" s="182"/>
      <c r="CBN141" s="182"/>
      <c r="CBO141" s="182"/>
      <c r="CBP141" s="182"/>
      <c r="CBQ141" s="182"/>
      <c r="CBR141" s="182"/>
      <c r="CBS141" s="182"/>
      <c r="CBT141" s="182"/>
      <c r="CBU141" s="182"/>
      <c r="CBV141" s="182"/>
      <c r="CBW141" s="182"/>
      <c r="CBX141" s="182"/>
      <c r="CBY141" s="182"/>
      <c r="CBZ141" s="182"/>
      <c r="CCA141" s="182"/>
      <c r="CCB141" s="182"/>
      <c r="CCC141" s="182"/>
      <c r="CCD141" s="182"/>
      <c r="CCE141" s="182"/>
      <c r="CCF141" s="182"/>
      <c r="CCG141" s="182"/>
      <c r="CCH141" s="182"/>
      <c r="CCI141" s="182"/>
      <c r="CCJ141" s="182"/>
      <c r="CCK141" s="182"/>
      <c r="CCL141" s="182"/>
      <c r="CCM141" s="182"/>
      <c r="CCN141" s="182"/>
      <c r="CCO141" s="182"/>
      <c r="CCP141" s="182"/>
      <c r="CCQ141" s="182"/>
      <c r="CCR141" s="182"/>
      <c r="CCS141" s="182"/>
      <c r="CCT141" s="182"/>
      <c r="CCU141" s="182"/>
      <c r="CCV141" s="182"/>
      <c r="CCW141" s="182"/>
      <c r="CCX141" s="182"/>
      <c r="CCY141" s="182"/>
      <c r="CCZ141" s="182"/>
      <c r="CDA141" s="182"/>
      <c r="CDB141" s="182"/>
      <c r="CDC141" s="182"/>
      <c r="CDD141" s="182"/>
      <c r="CDE141" s="182"/>
      <c r="CDF141" s="182"/>
      <c r="CDG141" s="182"/>
      <c r="CDH141" s="182"/>
      <c r="CDI141" s="182"/>
      <c r="CDJ141" s="182"/>
      <c r="CDK141" s="182"/>
      <c r="CDL141" s="182"/>
      <c r="CDM141" s="182"/>
      <c r="CDN141" s="182"/>
      <c r="CDO141" s="182"/>
      <c r="CDP141" s="182"/>
      <c r="CDQ141" s="182"/>
      <c r="CDR141" s="182"/>
      <c r="CDS141" s="182"/>
      <c r="CDT141" s="182"/>
      <c r="CDU141" s="182"/>
      <c r="CDV141" s="182"/>
      <c r="CDW141" s="182"/>
      <c r="CDX141" s="182"/>
      <c r="CDY141" s="182"/>
      <c r="CDZ141" s="182"/>
      <c r="CEA141" s="182"/>
      <c r="CEB141" s="182"/>
      <c r="CEC141" s="182"/>
      <c r="CED141" s="182"/>
      <c r="CEE141" s="182"/>
      <c r="CEF141" s="182"/>
      <c r="CEG141" s="182"/>
      <c r="CEH141" s="182"/>
      <c r="CEI141" s="182"/>
      <c r="CEJ141" s="182"/>
      <c r="CEK141" s="182"/>
      <c r="CEL141" s="182"/>
      <c r="CEM141" s="182"/>
      <c r="CEN141" s="182"/>
      <c r="CEO141" s="182"/>
      <c r="CEP141" s="182"/>
      <c r="CEQ141" s="182"/>
      <c r="CER141" s="182"/>
      <c r="CES141" s="182"/>
      <c r="CET141" s="182"/>
      <c r="CEU141" s="182"/>
      <c r="CEV141" s="182"/>
      <c r="CEW141" s="182"/>
      <c r="CEX141" s="182"/>
      <c r="CEY141" s="182"/>
      <c r="CEZ141" s="182"/>
      <c r="CFA141" s="182"/>
      <c r="CFB141" s="182"/>
      <c r="CFC141" s="182"/>
      <c r="CFD141" s="182"/>
      <c r="CFE141" s="182"/>
      <c r="CFF141" s="182"/>
      <c r="CFG141" s="182"/>
      <c r="CFH141" s="182"/>
      <c r="CFI141" s="182"/>
      <c r="CFJ141" s="182"/>
      <c r="CFK141" s="182"/>
      <c r="CFL141" s="182"/>
      <c r="CFM141" s="182"/>
      <c r="CFN141" s="182"/>
      <c r="CFO141" s="182"/>
      <c r="CFP141" s="182"/>
      <c r="CFQ141" s="182"/>
      <c r="CFR141" s="182"/>
      <c r="CFS141" s="182"/>
      <c r="CFT141" s="182"/>
      <c r="CFU141" s="182"/>
      <c r="CFV141" s="182"/>
      <c r="CFW141" s="182"/>
      <c r="CFX141" s="182"/>
      <c r="CFY141" s="182"/>
      <c r="CFZ141" s="182"/>
      <c r="CGA141" s="182"/>
      <c r="CGB141" s="182"/>
      <c r="CGC141" s="182"/>
      <c r="CGD141" s="182"/>
      <c r="CGE141" s="182"/>
      <c r="CGF141" s="182"/>
      <c r="CGG141" s="182"/>
      <c r="CGH141" s="182"/>
      <c r="CGI141" s="182"/>
      <c r="CGJ141" s="182"/>
      <c r="CGK141" s="182"/>
      <c r="CGL141" s="182"/>
      <c r="CGM141" s="182"/>
      <c r="CGN141" s="182"/>
      <c r="CGO141" s="182"/>
      <c r="CGP141" s="182"/>
      <c r="CGQ141" s="182"/>
      <c r="CGR141" s="182"/>
      <c r="CGS141" s="182"/>
      <c r="CGT141" s="182"/>
      <c r="CGU141" s="182"/>
      <c r="CGV141" s="182"/>
      <c r="CGW141" s="182"/>
      <c r="CGX141" s="182"/>
      <c r="CGY141" s="182"/>
      <c r="CGZ141" s="182"/>
      <c r="CHA141" s="182"/>
      <c r="CHB141" s="182"/>
      <c r="CHC141" s="182"/>
      <c r="CHD141" s="182"/>
      <c r="CHE141" s="182"/>
      <c r="CHF141" s="182"/>
      <c r="CHG141" s="182"/>
      <c r="CHH141" s="182"/>
      <c r="CHI141" s="182"/>
      <c r="CHJ141" s="182"/>
      <c r="CHK141" s="182"/>
      <c r="CHL141" s="182"/>
      <c r="CHM141" s="182"/>
      <c r="CHN141" s="182"/>
      <c r="CHO141" s="182"/>
      <c r="CHP141" s="182"/>
      <c r="CHQ141" s="182"/>
      <c r="CHR141" s="182"/>
      <c r="CHS141" s="182"/>
      <c r="CHT141" s="182"/>
      <c r="CHU141" s="182"/>
      <c r="CHV141" s="182"/>
      <c r="CHW141" s="182"/>
      <c r="CHX141" s="182"/>
      <c r="CHY141" s="182"/>
      <c r="CHZ141" s="182"/>
      <c r="CIA141" s="182"/>
      <c r="CIB141" s="182"/>
      <c r="CIC141" s="182"/>
      <c r="CID141" s="182"/>
      <c r="CIE141" s="182"/>
      <c r="CIF141" s="182"/>
      <c r="CIG141" s="182"/>
      <c r="CIH141" s="182"/>
      <c r="CII141" s="182"/>
      <c r="CIJ141" s="182"/>
      <c r="CIK141" s="182"/>
      <c r="CIL141" s="182"/>
      <c r="CIM141" s="182"/>
      <c r="CIN141" s="182"/>
      <c r="CIO141" s="182"/>
      <c r="CIP141" s="182"/>
      <c r="CIQ141" s="182"/>
      <c r="CIR141" s="182"/>
      <c r="CIS141" s="182"/>
      <c r="CIT141" s="182"/>
      <c r="CIU141" s="182"/>
      <c r="CIV141" s="182"/>
      <c r="CIW141" s="182"/>
      <c r="CIX141" s="182"/>
      <c r="CIY141" s="182"/>
      <c r="CIZ141" s="182"/>
      <c r="CJA141" s="182"/>
      <c r="CJB141" s="182"/>
      <c r="CJC141" s="182"/>
      <c r="CJD141" s="182"/>
      <c r="CJE141" s="182"/>
      <c r="CJF141" s="182"/>
      <c r="CJG141" s="182"/>
      <c r="CJH141" s="182"/>
      <c r="CJI141" s="182"/>
      <c r="CJJ141" s="182"/>
      <c r="CJK141" s="182"/>
      <c r="CJL141" s="182"/>
      <c r="CJM141" s="182"/>
      <c r="CJN141" s="182"/>
      <c r="CJO141" s="182"/>
      <c r="CJP141" s="182"/>
      <c r="CJQ141" s="182"/>
      <c r="CJR141" s="182"/>
      <c r="CJS141" s="182"/>
      <c r="CJT141" s="182"/>
      <c r="CJU141" s="182"/>
      <c r="CJV141" s="182"/>
      <c r="CJW141" s="182"/>
      <c r="CJX141" s="182"/>
      <c r="CJY141" s="182"/>
      <c r="CJZ141" s="182"/>
      <c r="CKA141" s="182"/>
      <c r="CKB141" s="182"/>
      <c r="CKC141" s="182"/>
      <c r="CKD141" s="182"/>
      <c r="CKE141" s="182"/>
      <c r="CKF141" s="182"/>
      <c r="CKG141" s="182"/>
      <c r="CKH141" s="182"/>
      <c r="CKI141" s="182"/>
      <c r="CKJ141" s="182"/>
      <c r="CKK141" s="182"/>
      <c r="CKL141" s="182"/>
      <c r="CKM141" s="182"/>
      <c r="CKN141" s="182"/>
      <c r="CKO141" s="182"/>
      <c r="CKP141" s="182"/>
      <c r="CKQ141" s="182"/>
      <c r="CKR141" s="182"/>
      <c r="CKS141" s="182"/>
      <c r="CKT141" s="182"/>
      <c r="CKU141" s="182"/>
      <c r="CKV141" s="182"/>
      <c r="CKW141" s="182"/>
      <c r="CKX141" s="182"/>
      <c r="CKY141" s="182"/>
      <c r="CKZ141" s="182"/>
      <c r="CLA141" s="182"/>
      <c r="CLB141" s="182"/>
      <c r="CLC141" s="182"/>
      <c r="CLD141" s="182"/>
      <c r="CLE141" s="182"/>
      <c r="CLF141" s="182"/>
      <c r="CLG141" s="182"/>
      <c r="CLH141" s="182"/>
      <c r="CLI141" s="182"/>
      <c r="CLJ141" s="182"/>
      <c r="CLK141" s="182"/>
      <c r="CLL141" s="182"/>
      <c r="CLM141" s="182"/>
      <c r="CLN141" s="182"/>
      <c r="CLO141" s="182"/>
      <c r="CLP141" s="182"/>
      <c r="CLQ141" s="182"/>
      <c r="CLR141" s="182"/>
      <c r="CLS141" s="182"/>
      <c r="CLT141" s="182"/>
      <c r="CLU141" s="182"/>
      <c r="CLV141" s="182"/>
      <c r="CLW141" s="182"/>
      <c r="CLX141" s="182"/>
      <c r="CLY141" s="182"/>
      <c r="CLZ141" s="182"/>
      <c r="CMA141" s="182"/>
      <c r="CMB141" s="182"/>
      <c r="CMC141" s="182"/>
      <c r="CMD141" s="182"/>
      <c r="CME141" s="182"/>
      <c r="CMF141" s="182"/>
      <c r="CMG141" s="182"/>
      <c r="CMH141" s="182"/>
      <c r="CMI141" s="182"/>
      <c r="CMJ141" s="182"/>
      <c r="CMK141" s="182"/>
      <c r="CML141" s="182"/>
      <c r="CMM141" s="182"/>
      <c r="CMN141" s="182"/>
      <c r="CMO141" s="182"/>
      <c r="CMP141" s="182"/>
      <c r="CMQ141" s="182"/>
      <c r="CMR141" s="182"/>
      <c r="CMS141" s="182"/>
      <c r="CMT141" s="182"/>
      <c r="CMU141" s="182"/>
      <c r="CMV141" s="182"/>
      <c r="CMW141" s="182"/>
      <c r="CMX141" s="182"/>
      <c r="CMY141" s="182"/>
      <c r="CMZ141" s="182"/>
      <c r="CNA141" s="182"/>
      <c r="CNB141" s="182"/>
      <c r="CNC141" s="182"/>
      <c r="CND141" s="182"/>
      <c r="CNE141" s="182"/>
      <c r="CNF141" s="182"/>
      <c r="CNG141" s="182"/>
      <c r="CNH141" s="182"/>
      <c r="CNI141" s="182"/>
      <c r="CNJ141" s="182"/>
      <c r="CNK141" s="182"/>
      <c r="CNL141" s="182"/>
      <c r="CNM141" s="182"/>
      <c r="CNN141" s="182"/>
      <c r="CNO141" s="182"/>
      <c r="CNP141" s="182"/>
      <c r="CNQ141" s="182"/>
      <c r="CNR141" s="182"/>
      <c r="CNS141" s="182"/>
      <c r="CNT141" s="182"/>
      <c r="CNU141" s="182"/>
      <c r="CNV141" s="182"/>
      <c r="CNW141" s="182"/>
      <c r="CNX141" s="182"/>
      <c r="CNY141" s="182"/>
      <c r="CNZ141" s="182"/>
      <c r="COA141" s="182"/>
      <c r="COB141" s="182"/>
      <c r="COC141" s="182"/>
      <c r="COD141" s="182"/>
      <c r="COE141" s="182"/>
      <c r="COF141" s="182"/>
      <c r="COG141" s="182"/>
      <c r="COH141" s="182"/>
      <c r="COI141" s="182"/>
      <c r="COJ141" s="182"/>
      <c r="COK141" s="182"/>
      <c r="COL141" s="182"/>
      <c r="COM141" s="182"/>
      <c r="CON141" s="182"/>
      <c r="COO141" s="182"/>
      <c r="COP141" s="182"/>
      <c r="COQ141" s="182"/>
      <c r="COR141" s="182"/>
      <c r="COS141" s="182"/>
      <c r="COT141" s="182"/>
      <c r="COU141" s="182"/>
      <c r="COV141" s="182"/>
      <c r="COW141" s="182"/>
      <c r="COX141" s="182"/>
      <c r="COY141" s="182"/>
      <c r="COZ141" s="182"/>
      <c r="CPA141" s="182"/>
      <c r="CPB141" s="182"/>
      <c r="CPC141" s="182"/>
      <c r="CPD141" s="182"/>
      <c r="CPE141" s="182"/>
      <c r="CPF141" s="182"/>
      <c r="CPG141" s="182"/>
      <c r="CPH141" s="182"/>
      <c r="CPI141" s="182"/>
      <c r="CPJ141" s="182"/>
      <c r="CPK141" s="182"/>
      <c r="CPL141" s="182"/>
      <c r="CPM141" s="182"/>
      <c r="CPN141" s="182"/>
      <c r="CPO141" s="182"/>
      <c r="CPP141" s="182"/>
      <c r="CPQ141" s="182"/>
      <c r="CPR141" s="182"/>
      <c r="CPS141" s="182"/>
      <c r="CPT141" s="182"/>
      <c r="CPU141" s="182"/>
      <c r="CPV141" s="182"/>
      <c r="CPW141" s="182"/>
      <c r="CPX141" s="182"/>
      <c r="CPY141" s="182"/>
      <c r="CPZ141" s="182"/>
      <c r="CQA141" s="182"/>
      <c r="CQB141" s="182"/>
      <c r="CQC141" s="182"/>
      <c r="CQD141" s="182"/>
      <c r="CQE141" s="182"/>
      <c r="CQF141" s="182"/>
      <c r="CQG141" s="182"/>
      <c r="CQH141" s="182"/>
      <c r="CQI141" s="182"/>
      <c r="CQJ141" s="182"/>
      <c r="CQK141" s="182"/>
      <c r="CQL141" s="182"/>
      <c r="CQM141" s="182"/>
      <c r="CQN141" s="182"/>
      <c r="CQO141" s="182"/>
      <c r="CQP141" s="182"/>
      <c r="CQQ141" s="182"/>
      <c r="CQR141" s="182"/>
      <c r="CQS141" s="182"/>
      <c r="CQT141" s="182"/>
      <c r="CQU141" s="182"/>
      <c r="CQV141" s="182"/>
      <c r="CQW141" s="182"/>
      <c r="CQX141" s="182"/>
      <c r="CQY141" s="182"/>
      <c r="CQZ141" s="182"/>
      <c r="CRA141" s="182"/>
      <c r="CRB141" s="182"/>
      <c r="CRC141" s="182"/>
      <c r="CRD141" s="182"/>
      <c r="CRE141" s="182"/>
      <c r="CRF141" s="182"/>
      <c r="CRG141" s="182"/>
      <c r="CRH141" s="182"/>
      <c r="CRI141" s="182"/>
      <c r="CRJ141" s="182"/>
      <c r="CRK141" s="182"/>
      <c r="CRL141" s="182"/>
      <c r="CRM141" s="182"/>
      <c r="CRN141" s="182"/>
      <c r="CRO141" s="182"/>
      <c r="CRP141" s="182"/>
      <c r="CRQ141" s="182"/>
      <c r="CRR141" s="182"/>
      <c r="CRS141" s="182"/>
      <c r="CRT141" s="182"/>
      <c r="CRU141" s="182"/>
      <c r="CRV141" s="182"/>
      <c r="CRW141" s="182"/>
      <c r="CRX141" s="182"/>
      <c r="CRY141" s="182"/>
      <c r="CRZ141" s="182"/>
      <c r="CSA141" s="182"/>
      <c r="CSB141" s="182"/>
      <c r="CSC141" s="182"/>
      <c r="CSD141" s="182"/>
      <c r="CSE141" s="182"/>
      <c r="CSF141" s="182"/>
      <c r="CSG141" s="182"/>
      <c r="CSH141" s="182"/>
      <c r="CSI141" s="182"/>
      <c r="CSJ141" s="182"/>
      <c r="CSK141" s="182"/>
      <c r="CSL141" s="182"/>
      <c r="CSM141" s="182"/>
      <c r="CSN141" s="182"/>
      <c r="CSO141" s="182"/>
      <c r="CSP141" s="182"/>
      <c r="CSQ141" s="182"/>
      <c r="CSR141" s="182"/>
      <c r="CSS141" s="182"/>
      <c r="CST141" s="182"/>
      <c r="CSU141" s="182"/>
      <c r="CSV141" s="182"/>
      <c r="CSW141" s="182"/>
      <c r="CSX141" s="182"/>
      <c r="CSY141" s="182"/>
      <c r="CSZ141" s="182"/>
      <c r="CTA141" s="182"/>
      <c r="CTB141" s="182"/>
      <c r="CTC141" s="182"/>
      <c r="CTD141" s="182"/>
      <c r="CTE141" s="182"/>
      <c r="CTF141" s="182"/>
      <c r="CTG141" s="182"/>
      <c r="CTH141" s="182"/>
      <c r="CTI141" s="182"/>
      <c r="CTJ141" s="182"/>
      <c r="CTK141" s="182"/>
      <c r="CTL141" s="182"/>
      <c r="CTM141" s="182"/>
      <c r="CTN141" s="182"/>
      <c r="CTO141" s="182"/>
      <c r="CTP141" s="182"/>
      <c r="CTQ141" s="182"/>
      <c r="CTR141" s="182"/>
      <c r="CTS141" s="182"/>
      <c r="CTT141" s="182"/>
      <c r="CTU141" s="182"/>
      <c r="CTV141" s="182"/>
      <c r="CTW141" s="182"/>
      <c r="CTX141" s="182"/>
      <c r="CTY141" s="182"/>
      <c r="CTZ141" s="182"/>
      <c r="CUA141" s="182"/>
      <c r="CUB141" s="182"/>
      <c r="CUC141" s="182"/>
      <c r="CUD141" s="182"/>
      <c r="CUE141" s="182"/>
      <c r="CUF141" s="182"/>
      <c r="CUG141" s="182"/>
      <c r="CUH141" s="182"/>
      <c r="CUI141" s="182"/>
      <c r="CUJ141" s="182"/>
      <c r="CUK141" s="182"/>
      <c r="CUL141" s="182"/>
      <c r="CUM141" s="182"/>
      <c r="CUN141" s="182"/>
      <c r="CUO141" s="182"/>
      <c r="CUP141" s="182"/>
      <c r="CUQ141" s="182"/>
      <c r="CUR141" s="182"/>
      <c r="CUS141" s="182"/>
      <c r="CUT141" s="182"/>
      <c r="CUU141" s="182"/>
      <c r="CUV141" s="182"/>
      <c r="CUW141" s="182"/>
      <c r="CUX141" s="182"/>
      <c r="CUY141" s="182"/>
      <c r="CUZ141" s="182"/>
      <c r="CVA141" s="182"/>
      <c r="CVB141" s="182"/>
      <c r="CVC141" s="182"/>
      <c r="CVD141" s="182"/>
      <c r="CVE141" s="182"/>
      <c r="CVF141" s="182"/>
      <c r="CVG141" s="182"/>
      <c r="CVH141" s="182"/>
      <c r="CVI141" s="182"/>
      <c r="CVJ141" s="182"/>
      <c r="CVK141" s="182"/>
      <c r="CVL141" s="182"/>
      <c r="CVM141" s="182"/>
      <c r="CVN141" s="182"/>
      <c r="CVO141" s="182"/>
      <c r="CVP141" s="182"/>
      <c r="CVQ141" s="182"/>
      <c r="CVR141" s="182"/>
      <c r="CVS141" s="182"/>
      <c r="CVT141" s="182"/>
      <c r="CVU141" s="182"/>
      <c r="CVV141" s="182"/>
      <c r="CVW141" s="182"/>
      <c r="CVX141" s="182"/>
      <c r="CVY141" s="182"/>
      <c r="CVZ141" s="182"/>
      <c r="CWA141" s="182"/>
      <c r="CWB141" s="182"/>
      <c r="CWC141" s="182"/>
      <c r="CWD141" s="182"/>
      <c r="CWE141" s="182"/>
      <c r="CWF141" s="182"/>
      <c r="CWG141" s="182"/>
      <c r="CWH141" s="182"/>
      <c r="CWI141" s="182"/>
      <c r="CWJ141" s="182"/>
      <c r="CWK141" s="182"/>
      <c r="CWL141" s="182"/>
      <c r="CWM141" s="182"/>
      <c r="CWN141" s="182"/>
      <c r="CWO141" s="182"/>
      <c r="CWP141" s="182"/>
      <c r="CWQ141" s="182"/>
      <c r="CWR141" s="182"/>
      <c r="CWS141" s="182"/>
      <c r="CWT141" s="182"/>
      <c r="CWU141" s="182"/>
      <c r="CWV141" s="182"/>
      <c r="CWW141" s="182"/>
      <c r="CWX141" s="182"/>
      <c r="CWY141" s="182"/>
      <c r="CWZ141" s="182"/>
      <c r="CXA141" s="182"/>
      <c r="CXB141" s="182"/>
      <c r="CXC141" s="182"/>
      <c r="CXD141" s="182"/>
      <c r="CXE141" s="182"/>
      <c r="CXF141" s="182"/>
      <c r="CXG141" s="182"/>
      <c r="CXH141" s="182"/>
      <c r="CXI141" s="182"/>
      <c r="CXJ141" s="182"/>
      <c r="CXK141" s="182"/>
      <c r="CXL141" s="182"/>
      <c r="CXM141" s="182"/>
      <c r="CXN141" s="182"/>
      <c r="CXO141" s="182"/>
      <c r="CXP141" s="182"/>
      <c r="CXQ141" s="182"/>
      <c r="CXR141" s="182"/>
      <c r="CXS141" s="182"/>
      <c r="CXT141" s="182"/>
      <c r="CXU141" s="182"/>
      <c r="CXV141" s="182"/>
      <c r="CXW141" s="182"/>
      <c r="CXX141" s="182"/>
      <c r="CXY141" s="182"/>
      <c r="CXZ141" s="182"/>
      <c r="CYA141" s="182"/>
      <c r="CYB141" s="182"/>
      <c r="CYC141" s="182"/>
      <c r="CYD141" s="182"/>
      <c r="CYE141" s="182"/>
      <c r="CYF141" s="182"/>
      <c r="CYG141" s="182"/>
      <c r="CYH141" s="182"/>
      <c r="CYI141" s="182"/>
      <c r="CYJ141" s="182"/>
      <c r="CYK141" s="182"/>
      <c r="CYL141" s="182"/>
      <c r="CYM141" s="182"/>
      <c r="CYN141" s="182"/>
      <c r="CYO141" s="182"/>
      <c r="CYP141" s="182"/>
      <c r="CYQ141" s="182"/>
      <c r="CYR141" s="182"/>
      <c r="CYS141" s="182"/>
      <c r="CYT141" s="182"/>
      <c r="CYU141" s="182"/>
      <c r="CYV141" s="182"/>
      <c r="CYW141" s="182"/>
      <c r="CYX141" s="182"/>
      <c r="CYY141" s="182"/>
      <c r="CYZ141" s="182"/>
      <c r="CZA141" s="182"/>
      <c r="CZB141" s="182"/>
      <c r="CZC141" s="182"/>
      <c r="CZD141" s="182"/>
      <c r="CZE141" s="182"/>
      <c r="CZF141" s="182"/>
      <c r="CZG141" s="182"/>
      <c r="CZH141" s="182"/>
      <c r="CZI141" s="182"/>
      <c r="CZJ141" s="182"/>
      <c r="CZK141" s="182"/>
      <c r="CZL141" s="182"/>
      <c r="CZM141" s="182"/>
      <c r="CZN141" s="182"/>
      <c r="CZO141" s="182"/>
      <c r="CZP141" s="182"/>
      <c r="CZQ141" s="182"/>
      <c r="CZR141" s="182"/>
      <c r="CZS141" s="182"/>
      <c r="CZT141" s="182"/>
      <c r="CZU141" s="182"/>
      <c r="CZV141" s="182"/>
      <c r="CZW141" s="182"/>
      <c r="CZX141" s="182"/>
      <c r="CZY141" s="182"/>
      <c r="CZZ141" s="182"/>
      <c r="DAA141" s="182"/>
      <c r="DAB141" s="182"/>
      <c r="DAC141" s="182"/>
      <c r="DAD141" s="182"/>
      <c r="DAE141" s="182"/>
      <c r="DAF141" s="182"/>
      <c r="DAG141" s="182"/>
      <c r="DAH141" s="182"/>
      <c r="DAI141" s="182"/>
      <c r="DAJ141" s="182"/>
      <c r="DAK141" s="182"/>
      <c r="DAL141" s="182"/>
      <c r="DAM141" s="182"/>
      <c r="DAN141" s="182"/>
      <c r="DAO141" s="182"/>
      <c r="DAP141" s="182"/>
      <c r="DAQ141" s="182"/>
      <c r="DAR141" s="182"/>
      <c r="DAS141" s="182"/>
      <c r="DAT141" s="182"/>
      <c r="DAU141" s="182"/>
      <c r="DAV141" s="182"/>
      <c r="DAW141" s="182"/>
      <c r="DAX141" s="182"/>
      <c r="DAY141" s="182"/>
      <c r="DAZ141" s="182"/>
      <c r="DBA141" s="182"/>
      <c r="DBB141" s="182"/>
      <c r="DBC141" s="182"/>
      <c r="DBD141" s="182"/>
      <c r="DBE141" s="182"/>
      <c r="DBF141" s="182"/>
      <c r="DBG141" s="182"/>
      <c r="DBH141" s="182"/>
      <c r="DBI141" s="182"/>
      <c r="DBJ141" s="182"/>
      <c r="DBK141" s="182"/>
      <c r="DBL141" s="182"/>
      <c r="DBM141" s="182"/>
      <c r="DBN141" s="182"/>
      <c r="DBO141" s="182"/>
      <c r="DBP141" s="182"/>
      <c r="DBQ141" s="182"/>
      <c r="DBR141" s="182"/>
      <c r="DBS141" s="182"/>
      <c r="DBT141" s="182"/>
      <c r="DBU141" s="182"/>
      <c r="DBV141" s="182"/>
      <c r="DBW141" s="182"/>
      <c r="DBX141" s="182"/>
      <c r="DBY141" s="182"/>
      <c r="DBZ141" s="182"/>
      <c r="DCA141" s="182"/>
      <c r="DCB141" s="182"/>
      <c r="DCC141" s="182"/>
      <c r="DCD141" s="182"/>
      <c r="DCE141" s="182"/>
      <c r="DCF141" s="182"/>
      <c r="DCG141" s="182"/>
      <c r="DCH141" s="182"/>
      <c r="DCI141" s="182"/>
      <c r="DCJ141" s="182"/>
      <c r="DCK141" s="182"/>
      <c r="DCL141" s="182"/>
      <c r="DCM141" s="182"/>
      <c r="DCN141" s="182"/>
      <c r="DCO141" s="182"/>
      <c r="DCP141" s="182"/>
      <c r="DCQ141" s="182"/>
      <c r="DCR141" s="182"/>
      <c r="DCS141" s="182"/>
      <c r="DCT141" s="182"/>
      <c r="DCU141" s="182"/>
      <c r="DCV141" s="182"/>
      <c r="DCW141" s="182"/>
      <c r="DCX141" s="182"/>
      <c r="DCY141" s="182"/>
      <c r="DCZ141" s="182"/>
      <c r="DDA141" s="182"/>
      <c r="DDB141" s="182"/>
      <c r="DDC141" s="182"/>
      <c r="DDD141" s="182"/>
      <c r="DDE141" s="182"/>
      <c r="DDF141" s="182"/>
      <c r="DDG141" s="182"/>
      <c r="DDH141" s="182"/>
      <c r="DDI141" s="182"/>
      <c r="DDJ141" s="182"/>
      <c r="DDK141" s="182"/>
      <c r="DDL141" s="182"/>
      <c r="DDM141" s="182"/>
      <c r="DDN141" s="182"/>
      <c r="DDO141" s="182"/>
      <c r="DDP141" s="182"/>
      <c r="DDQ141" s="182"/>
      <c r="DDR141" s="182"/>
      <c r="DDS141" s="182"/>
      <c r="DDT141" s="182"/>
      <c r="DDU141" s="182"/>
      <c r="DDV141" s="182"/>
      <c r="DDW141" s="182"/>
      <c r="DDX141" s="182"/>
      <c r="DDY141" s="182"/>
      <c r="DDZ141" s="182"/>
      <c r="DEA141" s="182"/>
      <c r="DEB141" s="182"/>
      <c r="DEC141" s="182"/>
      <c r="DED141" s="182"/>
      <c r="DEE141" s="182"/>
      <c r="DEF141" s="182"/>
      <c r="DEG141" s="182"/>
      <c r="DEH141" s="182"/>
      <c r="DEI141" s="182"/>
      <c r="DEJ141" s="182"/>
      <c r="DEK141" s="182"/>
      <c r="DEL141" s="182"/>
      <c r="DEM141" s="182"/>
      <c r="DEN141" s="182"/>
      <c r="DEO141" s="182"/>
      <c r="DEP141" s="182"/>
      <c r="DEQ141" s="182"/>
      <c r="DER141" s="182"/>
      <c r="DES141" s="182"/>
      <c r="DET141" s="182"/>
      <c r="DEU141" s="182"/>
      <c r="DEV141" s="182"/>
      <c r="DEW141" s="182"/>
      <c r="DEX141" s="182"/>
      <c r="DEY141" s="182"/>
      <c r="DEZ141" s="182"/>
      <c r="DFA141" s="182"/>
      <c r="DFB141" s="182"/>
      <c r="DFC141" s="182"/>
      <c r="DFD141" s="182"/>
      <c r="DFE141" s="182"/>
      <c r="DFF141" s="182"/>
      <c r="DFG141" s="182"/>
      <c r="DFH141" s="182"/>
      <c r="DFI141" s="182"/>
      <c r="DFJ141" s="182"/>
      <c r="DFK141" s="182"/>
      <c r="DFL141" s="182"/>
      <c r="DFM141" s="182"/>
      <c r="DFN141" s="182"/>
      <c r="DFO141" s="182"/>
      <c r="DFP141" s="182"/>
      <c r="DFQ141" s="182"/>
      <c r="DFR141" s="182"/>
      <c r="DFS141" s="182"/>
      <c r="DFT141" s="182"/>
      <c r="DFU141" s="182"/>
      <c r="DFV141" s="182"/>
      <c r="DFW141" s="182"/>
      <c r="DFX141" s="182"/>
      <c r="DFY141" s="182"/>
      <c r="DFZ141" s="182"/>
      <c r="DGA141" s="182"/>
      <c r="DGB141" s="182"/>
      <c r="DGC141" s="182"/>
      <c r="DGD141" s="182"/>
      <c r="DGE141" s="182"/>
      <c r="DGF141" s="182"/>
      <c r="DGG141" s="182"/>
      <c r="DGH141" s="182"/>
      <c r="DGI141" s="182"/>
      <c r="DGJ141" s="182"/>
      <c r="DGK141" s="182"/>
      <c r="DGL141" s="182"/>
      <c r="DGM141" s="182"/>
      <c r="DGN141" s="182"/>
      <c r="DGO141" s="182"/>
      <c r="DGP141" s="182"/>
      <c r="DGQ141" s="182"/>
      <c r="DGR141" s="182"/>
      <c r="DGS141" s="182"/>
      <c r="DGT141" s="182"/>
      <c r="DGU141" s="182"/>
      <c r="DGV141" s="182"/>
      <c r="DGW141" s="182"/>
      <c r="DGX141" s="182"/>
      <c r="DGY141" s="182"/>
      <c r="DGZ141" s="182"/>
      <c r="DHA141" s="182"/>
      <c r="DHB141" s="182"/>
      <c r="DHC141" s="182"/>
      <c r="DHD141" s="182"/>
      <c r="DHE141" s="182"/>
      <c r="DHF141" s="182"/>
      <c r="DHG141" s="182"/>
      <c r="DHH141" s="182"/>
      <c r="DHI141" s="182"/>
      <c r="DHJ141" s="182"/>
      <c r="DHK141" s="182"/>
      <c r="DHL141" s="182"/>
      <c r="DHM141" s="182"/>
      <c r="DHN141" s="182"/>
      <c r="DHO141" s="182"/>
      <c r="DHP141" s="182"/>
      <c r="DHQ141" s="182"/>
      <c r="DHR141" s="182"/>
      <c r="DHS141" s="182"/>
      <c r="DHT141" s="182"/>
      <c r="DHU141" s="182"/>
      <c r="DHV141" s="182"/>
      <c r="DHW141" s="182"/>
      <c r="DHX141" s="182"/>
      <c r="DHY141" s="182"/>
      <c r="DHZ141" s="182"/>
      <c r="DIA141" s="182"/>
      <c r="DIB141" s="182"/>
      <c r="DIC141" s="182"/>
      <c r="DID141" s="182"/>
      <c r="DIE141" s="182"/>
      <c r="DIF141" s="182"/>
      <c r="DIG141" s="182"/>
      <c r="DIH141" s="182"/>
      <c r="DII141" s="182"/>
      <c r="DIJ141" s="182"/>
      <c r="DIK141" s="182"/>
      <c r="DIL141" s="182"/>
      <c r="DIM141" s="182"/>
      <c r="DIN141" s="182"/>
      <c r="DIO141" s="182"/>
      <c r="DIP141" s="182"/>
      <c r="DIQ141" s="182"/>
      <c r="DIR141" s="182"/>
      <c r="DIS141" s="182"/>
      <c r="DIT141" s="182"/>
      <c r="DIU141" s="182"/>
      <c r="DIV141" s="182"/>
      <c r="DIW141" s="182"/>
      <c r="DIX141" s="182"/>
      <c r="DIY141" s="182"/>
      <c r="DIZ141" s="182"/>
      <c r="DJA141" s="182"/>
      <c r="DJB141" s="182"/>
      <c r="DJC141" s="182"/>
      <c r="DJD141" s="182"/>
      <c r="DJE141" s="182"/>
      <c r="DJF141" s="182"/>
      <c r="DJG141" s="182"/>
      <c r="DJH141" s="182"/>
      <c r="DJI141" s="182"/>
      <c r="DJJ141" s="182"/>
      <c r="DJK141" s="182"/>
      <c r="DJL141" s="182"/>
      <c r="DJM141" s="182"/>
      <c r="DJN141" s="182"/>
      <c r="DJO141" s="182"/>
      <c r="DJP141" s="182"/>
      <c r="DJQ141" s="182"/>
      <c r="DJR141" s="182"/>
      <c r="DJS141" s="182"/>
      <c r="DJT141" s="182"/>
      <c r="DJU141" s="182"/>
      <c r="DJV141" s="182"/>
      <c r="DJW141" s="182"/>
      <c r="DJX141" s="182"/>
      <c r="DJY141" s="182"/>
      <c r="DJZ141" s="182"/>
      <c r="DKA141" s="182"/>
      <c r="DKB141" s="182"/>
      <c r="DKC141" s="182"/>
      <c r="DKD141" s="182"/>
      <c r="DKE141" s="182"/>
      <c r="DKF141" s="182"/>
      <c r="DKG141" s="182"/>
      <c r="DKH141" s="182"/>
      <c r="DKI141" s="182"/>
      <c r="DKJ141" s="182"/>
      <c r="DKK141" s="182"/>
      <c r="DKL141" s="182"/>
      <c r="DKM141" s="182"/>
      <c r="DKN141" s="182"/>
      <c r="DKO141" s="182"/>
      <c r="DKP141" s="182"/>
      <c r="DKQ141" s="182"/>
      <c r="DKR141" s="182"/>
      <c r="DKS141" s="182"/>
      <c r="DKT141" s="182"/>
      <c r="DKU141" s="182"/>
      <c r="DKV141" s="182"/>
      <c r="DKW141" s="182"/>
      <c r="DKX141" s="182"/>
      <c r="DKY141" s="182"/>
      <c r="DKZ141" s="182"/>
      <c r="DLA141" s="182"/>
      <c r="DLB141" s="182"/>
      <c r="DLC141" s="182"/>
      <c r="DLD141" s="182"/>
      <c r="DLE141" s="182"/>
      <c r="DLF141" s="182"/>
      <c r="DLG141" s="182"/>
      <c r="DLH141" s="182"/>
      <c r="DLI141" s="182"/>
      <c r="DLJ141" s="182"/>
      <c r="DLK141" s="182"/>
      <c r="DLL141" s="182"/>
      <c r="DLM141" s="182"/>
      <c r="DLN141" s="182"/>
      <c r="DLO141" s="182"/>
      <c r="DLP141" s="182"/>
      <c r="DLQ141" s="182"/>
      <c r="DLR141" s="182"/>
      <c r="DLS141" s="182"/>
      <c r="DLT141" s="182"/>
      <c r="DLU141" s="182"/>
      <c r="DLV141" s="182"/>
      <c r="DLW141" s="182"/>
      <c r="DLX141" s="182"/>
      <c r="DLY141" s="182"/>
      <c r="DLZ141" s="182"/>
      <c r="DMA141" s="182"/>
      <c r="DMB141" s="182"/>
      <c r="DMC141" s="182"/>
      <c r="DMD141" s="182"/>
      <c r="DME141" s="182"/>
      <c r="DMF141" s="182"/>
      <c r="DMG141" s="182"/>
      <c r="DMH141" s="182"/>
      <c r="DMI141" s="182"/>
      <c r="DMJ141" s="182"/>
      <c r="DMK141" s="182"/>
      <c r="DML141" s="182"/>
      <c r="DMM141" s="182"/>
      <c r="DMN141" s="182"/>
      <c r="DMO141" s="182"/>
      <c r="DMP141" s="182"/>
      <c r="DMQ141" s="182"/>
      <c r="DMR141" s="182"/>
      <c r="DMS141" s="182"/>
      <c r="DMT141" s="182"/>
      <c r="DMU141" s="182"/>
      <c r="DMV141" s="182"/>
      <c r="DMW141" s="182"/>
      <c r="DMX141" s="182"/>
      <c r="DMY141" s="182"/>
      <c r="DMZ141" s="182"/>
      <c r="DNA141" s="182"/>
      <c r="DNB141" s="182"/>
      <c r="DNC141" s="182"/>
      <c r="DND141" s="182"/>
      <c r="DNE141" s="182"/>
      <c r="DNF141" s="182"/>
      <c r="DNG141" s="182"/>
      <c r="DNH141" s="182"/>
      <c r="DNI141" s="182"/>
      <c r="DNJ141" s="182"/>
      <c r="DNK141" s="182"/>
      <c r="DNL141" s="182"/>
      <c r="DNM141" s="182"/>
      <c r="DNN141" s="182"/>
      <c r="DNO141" s="182"/>
      <c r="DNP141" s="182"/>
      <c r="DNQ141" s="182"/>
      <c r="DNR141" s="182"/>
      <c r="DNS141" s="182"/>
      <c r="DNT141" s="182"/>
      <c r="DNU141" s="182"/>
      <c r="DNV141" s="182"/>
      <c r="DNW141" s="182"/>
      <c r="DNX141" s="182"/>
      <c r="DNY141" s="182"/>
      <c r="DNZ141" s="182"/>
      <c r="DOA141" s="182"/>
      <c r="DOB141" s="182"/>
      <c r="DOC141" s="182"/>
      <c r="DOD141" s="182"/>
      <c r="DOE141" s="182"/>
      <c r="DOF141" s="182"/>
      <c r="DOG141" s="182"/>
      <c r="DOH141" s="182"/>
      <c r="DOI141" s="182"/>
      <c r="DOJ141" s="182"/>
      <c r="DOK141" s="182"/>
      <c r="DOL141" s="182"/>
      <c r="DOM141" s="182"/>
      <c r="DON141" s="182"/>
      <c r="DOO141" s="182"/>
      <c r="DOP141" s="182"/>
      <c r="DOQ141" s="182"/>
      <c r="DOR141" s="182"/>
      <c r="DOS141" s="182"/>
      <c r="DOT141" s="182"/>
      <c r="DOU141" s="182"/>
      <c r="DOV141" s="182"/>
      <c r="DOW141" s="182"/>
      <c r="DOX141" s="182"/>
      <c r="DOY141" s="182"/>
      <c r="DOZ141" s="182"/>
      <c r="DPA141" s="182"/>
      <c r="DPB141" s="182"/>
      <c r="DPC141" s="182"/>
      <c r="DPD141" s="182"/>
      <c r="DPE141" s="182"/>
      <c r="DPF141" s="182"/>
      <c r="DPG141" s="182"/>
      <c r="DPH141" s="182"/>
      <c r="DPI141" s="182"/>
      <c r="DPJ141" s="182"/>
      <c r="DPK141" s="182"/>
      <c r="DPL141" s="182"/>
      <c r="DPM141" s="182"/>
      <c r="DPN141" s="182"/>
      <c r="DPO141" s="182"/>
      <c r="DPP141" s="182"/>
      <c r="DPQ141" s="182"/>
      <c r="DPR141" s="182"/>
      <c r="DPS141" s="182"/>
      <c r="DPT141" s="182"/>
      <c r="DPU141" s="182"/>
      <c r="DPV141" s="182"/>
      <c r="DPW141" s="182"/>
      <c r="DPX141" s="182"/>
      <c r="DPY141" s="182"/>
      <c r="DPZ141" s="182"/>
      <c r="DQA141" s="182"/>
      <c r="DQB141" s="182"/>
      <c r="DQC141" s="182"/>
      <c r="DQD141" s="182"/>
      <c r="DQE141" s="182"/>
      <c r="DQF141" s="182"/>
      <c r="DQG141" s="182"/>
      <c r="DQH141" s="182"/>
      <c r="DQI141" s="182"/>
      <c r="DQJ141" s="182"/>
      <c r="DQK141" s="182"/>
      <c r="DQL141" s="182"/>
      <c r="DQM141" s="182"/>
      <c r="DQN141" s="182"/>
      <c r="DQO141" s="182"/>
      <c r="DQP141" s="182"/>
      <c r="DQQ141" s="182"/>
      <c r="DQR141" s="182"/>
      <c r="DQS141" s="182"/>
      <c r="DQT141" s="182"/>
      <c r="DQU141" s="182"/>
      <c r="DQV141" s="182"/>
      <c r="DQW141" s="182"/>
      <c r="DQX141" s="182"/>
      <c r="DQY141" s="182"/>
      <c r="DQZ141" s="182"/>
      <c r="DRA141" s="182"/>
      <c r="DRB141" s="182"/>
      <c r="DRC141" s="182"/>
      <c r="DRD141" s="182"/>
      <c r="DRE141" s="182"/>
      <c r="DRF141" s="182"/>
      <c r="DRG141" s="182"/>
      <c r="DRH141" s="182"/>
      <c r="DRI141" s="182"/>
      <c r="DRJ141" s="182"/>
      <c r="DRK141" s="182"/>
      <c r="DRL141" s="182"/>
      <c r="DRM141" s="182"/>
      <c r="DRN141" s="182"/>
      <c r="DRO141" s="182"/>
      <c r="DRP141" s="182"/>
      <c r="DRQ141" s="182"/>
      <c r="DRR141" s="182"/>
      <c r="DRS141" s="182"/>
      <c r="DRT141" s="182"/>
      <c r="DRU141" s="182"/>
      <c r="DRV141" s="182"/>
      <c r="DRW141" s="182"/>
      <c r="DRX141" s="182"/>
      <c r="DRY141" s="182"/>
      <c r="DRZ141" s="182"/>
      <c r="DSA141" s="182"/>
      <c r="DSB141" s="182"/>
      <c r="DSC141" s="182"/>
      <c r="DSD141" s="182"/>
      <c r="DSE141" s="182"/>
      <c r="DSF141" s="182"/>
      <c r="DSG141" s="182"/>
      <c r="DSH141" s="182"/>
      <c r="DSI141" s="182"/>
      <c r="DSJ141" s="182"/>
      <c r="DSK141" s="182"/>
      <c r="DSL141" s="182"/>
      <c r="DSM141" s="182"/>
      <c r="DSN141" s="182"/>
      <c r="DSO141" s="182"/>
      <c r="DSP141" s="182"/>
      <c r="DSQ141" s="182"/>
      <c r="DSR141" s="182"/>
      <c r="DSS141" s="182"/>
      <c r="DST141" s="182"/>
      <c r="DSU141" s="182"/>
      <c r="DSV141" s="182"/>
      <c r="DSW141" s="182"/>
      <c r="DSX141" s="182"/>
      <c r="DSY141" s="182"/>
      <c r="DSZ141" s="182"/>
      <c r="DTA141" s="182"/>
      <c r="DTB141" s="182"/>
      <c r="DTC141" s="182"/>
      <c r="DTD141" s="182"/>
      <c r="DTE141" s="182"/>
      <c r="DTF141" s="182"/>
      <c r="DTG141" s="182"/>
      <c r="DTH141" s="182"/>
      <c r="DTI141" s="182"/>
      <c r="DTJ141" s="182"/>
      <c r="DTK141" s="182"/>
      <c r="DTL141" s="182"/>
      <c r="DTM141" s="182"/>
      <c r="DTN141" s="182"/>
      <c r="DTO141" s="182"/>
      <c r="DTP141" s="182"/>
      <c r="DTQ141" s="182"/>
      <c r="DTR141" s="182"/>
      <c r="DTS141" s="182"/>
      <c r="DTT141" s="182"/>
      <c r="DTU141" s="182"/>
      <c r="DTV141" s="182"/>
      <c r="DTW141" s="182"/>
      <c r="DTX141" s="182"/>
      <c r="DTY141" s="182"/>
      <c r="DTZ141" s="182"/>
      <c r="DUA141" s="182"/>
      <c r="DUB141" s="182"/>
      <c r="DUC141" s="182"/>
      <c r="DUD141" s="182"/>
      <c r="DUE141" s="182"/>
      <c r="DUF141" s="182"/>
      <c r="DUG141" s="182"/>
      <c r="DUH141" s="182"/>
      <c r="DUI141" s="182"/>
      <c r="DUJ141" s="182"/>
      <c r="DUK141" s="182"/>
      <c r="DUL141" s="182"/>
      <c r="DUM141" s="182"/>
      <c r="DUN141" s="182"/>
      <c r="DUO141" s="182"/>
      <c r="DUP141" s="182"/>
      <c r="DUQ141" s="182"/>
      <c r="DUR141" s="182"/>
      <c r="DUS141" s="182"/>
      <c r="DUT141" s="182"/>
      <c r="DUU141" s="182"/>
      <c r="DUV141" s="182"/>
      <c r="DUW141" s="182"/>
      <c r="DUX141" s="182"/>
      <c r="DUY141" s="182"/>
      <c r="DUZ141" s="182"/>
      <c r="DVA141" s="182"/>
      <c r="DVB141" s="182"/>
      <c r="DVC141" s="182"/>
      <c r="DVD141" s="182"/>
      <c r="DVE141" s="182"/>
      <c r="DVF141" s="182"/>
      <c r="DVG141" s="182"/>
      <c r="DVH141" s="182"/>
      <c r="DVI141" s="182"/>
      <c r="DVJ141" s="182"/>
      <c r="DVK141" s="182"/>
      <c r="DVL141" s="182"/>
      <c r="DVM141" s="182"/>
      <c r="DVN141" s="182"/>
      <c r="DVO141" s="182"/>
      <c r="DVP141" s="182"/>
      <c r="DVQ141" s="182"/>
      <c r="DVR141" s="182"/>
      <c r="DVS141" s="182"/>
      <c r="DVT141" s="182"/>
      <c r="DVU141" s="182"/>
      <c r="DVV141" s="182"/>
      <c r="DVW141" s="182"/>
      <c r="DVX141" s="182"/>
      <c r="DVY141" s="182"/>
      <c r="DVZ141" s="182"/>
      <c r="DWA141" s="182"/>
      <c r="DWB141" s="182"/>
      <c r="DWC141" s="182"/>
      <c r="DWD141" s="182"/>
      <c r="DWE141" s="182"/>
      <c r="DWF141" s="182"/>
      <c r="DWG141" s="182"/>
      <c r="DWH141" s="182"/>
      <c r="DWI141" s="182"/>
      <c r="DWJ141" s="182"/>
      <c r="DWK141" s="182"/>
      <c r="DWL141" s="182"/>
      <c r="DWM141" s="182"/>
      <c r="DWN141" s="182"/>
      <c r="DWO141" s="182"/>
      <c r="DWP141" s="182"/>
      <c r="DWQ141" s="182"/>
      <c r="DWR141" s="182"/>
      <c r="DWS141" s="182"/>
      <c r="DWT141" s="182"/>
      <c r="DWU141" s="182"/>
      <c r="DWV141" s="182"/>
      <c r="DWW141" s="182"/>
      <c r="DWX141" s="182"/>
      <c r="DWY141" s="182"/>
      <c r="DWZ141" s="182"/>
      <c r="DXA141" s="182"/>
      <c r="DXB141" s="182"/>
      <c r="DXC141" s="182"/>
      <c r="DXD141" s="182"/>
      <c r="DXE141" s="182"/>
      <c r="DXF141" s="182"/>
      <c r="DXG141" s="182"/>
      <c r="DXH141" s="182"/>
      <c r="DXI141" s="182"/>
      <c r="DXJ141" s="182"/>
      <c r="DXK141" s="182"/>
      <c r="DXL141" s="182"/>
      <c r="DXM141" s="182"/>
      <c r="DXN141" s="182"/>
      <c r="DXO141" s="182"/>
      <c r="DXP141" s="182"/>
      <c r="DXQ141" s="182"/>
      <c r="DXR141" s="182"/>
      <c r="DXS141" s="182"/>
      <c r="DXT141" s="182"/>
      <c r="DXU141" s="182"/>
      <c r="DXV141" s="182"/>
      <c r="DXW141" s="182"/>
      <c r="DXX141" s="182"/>
      <c r="DXY141" s="182"/>
      <c r="DXZ141" s="182"/>
      <c r="DYA141" s="182"/>
      <c r="DYB141" s="182"/>
      <c r="DYC141" s="182"/>
      <c r="DYD141" s="182"/>
      <c r="DYE141" s="182"/>
      <c r="DYF141" s="182"/>
      <c r="DYG141" s="182"/>
      <c r="DYH141" s="182"/>
      <c r="DYI141" s="182"/>
      <c r="DYJ141" s="182"/>
      <c r="DYK141" s="182"/>
      <c r="DYL141" s="182"/>
      <c r="DYM141" s="182"/>
      <c r="DYN141" s="182"/>
      <c r="DYO141" s="182"/>
      <c r="DYP141" s="182"/>
      <c r="DYQ141" s="182"/>
      <c r="DYR141" s="182"/>
      <c r="DYS141" s="182"/>
      <c r="DYT141" s="182"/>
      <c r="DYU141" s="182"/>
      <c r="DYV141" s="182"/>
      <c r="DYW141" s="182"/>
      <c r="DYX141" s="182"/>
      <c r="DYY141" s="182"/>
      <c r="DYZ141" s="182"/>
      <c r="DZA141" s="182"/>
      <c r="DZB141" s="182"/>
      <c r="DZC141" s="182"/>
      <c r="DZD141" s="182"/>
      <c r="DZE141" s="182"/>
      <c r="DZF141" s="182"/>
      <c r="DZG141" s="182"/>
      <c r="DZH141" s="182"/>
      <c r="DZI141" s="182"/>
      <c r="DZJ141" s="182"/>
      <c r="DZK141" s="182"/>
      <c r="DZL141" s="182"/>
      <c r="DZM141" s="182"/>
      <c r="DZN141" s="182"/>
      <c r="DZO141" s="182"/>
      <c r="DZP141" s="182"/>
      <c r="DZQ141" s="182"/>
      <c r="DZR141" s="182"/>
      <c r="DZS141" s="182"/>
      <c r="DZT141" s="182"/>
      <c r="DZU141" s="182"/>
      <c r="DZV141" s="182"/>
      <c r="DZW141" s="182"/>
      <c r="DZX141" s="182"/>
      <c r="DZY141" s="182"/>
      <c r="DZZ141" s="182"/>
      <c r="EAA141" s="182"/>
      <c r="EAB141" s="182"/>
      <c r="EAC141" s="182"/>
      <c r="EAD141" s="182"/>
      <c r="EAE141" s="182"/>
      <c r="EAF141" s="182"/>
      <c r="EAG141" s="182"/>
      <c r="EAH141" s="182"/>
      <c r="EAI141" s="182"/>
      <c r="EAJ141" s="182"/>
      <c r="EAK141" s="182"/>
      <c r="EAL141" s="182"/>
      <c r="EAM141" s="182"/>
      <c r="EAN141" s="182"/>
      <c r="EAO141" s="182"/>
      <c r="EAP141" s="182"/>
      <c r="EAQ141" s="182"/>
      <c r="EAR141" s="182"/>
      <c r="EAS141" s="182"/>
      <c r="EAT141" s="182"/>
      <c r="EAU141" s="182"/>
      <c r="EAV141" s="182"/>
      <c r="EAW141" s="182"/>
      <c r="EAX141" s="182"/>
      <c r="EAY141" s="182"/>
      <c r="EAZ141" s="182"/>
      <c r="EBA141" s="182"/>
      <c r="EBB141" s="182"/>
      <c r="EBC141" s="182"/>
      <c r="EBD141" s="182"/>
      <c r="EBE141" s="182"/>
      <c r="EBF141" s="182"/>
      <c r="EBG141" s="182"/>
      <c r="EBH141" s="182"/>
      <c r="EBI141" s="182"/>
      <c r="EBJ141" s="182"/>
      <c r="EBK141" s="182"/>
      <c r="EBL141" s="182"/>
      <c r="EBM141" s="182"/>
      <c r="EBN141" s="182"/>
      <c r="EBO141" s="182"/>
      <c r="EBP141" s="182"/>
      <c r="EBQ141" s="182"/>
      <c r="EBR141" s="182"/>
      <c r="EBS141" s="182"/>
      <c r="EBT141" s="182"/>
      <c r="EBU141" s="182"/>
      <c r="EBV141" s="182"/>
      <c r="EBW141" s="182"/>
      <c r="EBX141" s="182"/>
      <c r="EBY141" s="182"/>
      <c r="EBZ141" s="182"/>
      <c r="ECA141" s="182"/>
      <c r="ECB141" s="182"/>
      <c r="ECC141" s="182"/>
      <c r="ECD141" s="182"/>
      <c r="ECE141" s="182"/>
      <c r="ECF141" s="182"/>
      <c r="ECG141" s="182"/>
      <c r="ECH141" s="182"/>
      <c r="ECI141" s="182"/>
      <c r="ECJ141" s="182"/>
      <c r="ECK141" s="182"/>
      <c r="ECL141" s="182"/>
      <c r="ECM141" s="182"/>
      <c r="ECN141" s="182"/>
      <c r="ECO141" s="182"/>
      <c r="ECP141" s="182"/>
      <c r="ECQ141" s="182"/>
      <c r="ECR141" s="182"/>
      <c r="ECS141" s="182"/>
      <c r="ECT141" s="182"/>
      <c r="ECU141" s="182"/>
      <c r="ECV141" s="182"/>
      <c r="ECW141" s="182"/>
      <c r="ECX141" s="182"/>
      <c r="ECY141" s="182"/>
      <c r="ECZ141" s="182"/>
      <c r="EDA141" s="182"/>
      <c r="EDB141" s="182"/>
      <c r="EDC141" s="182"/>
      <c r="EDD141" s="182"/>
      <c r="EDE141" s="182"/>
      <c r="EDF141" s="182"/>
      <c r="EDG141" s="182"/>
      <c r="EDH141" s="182"/>
      <c r="EDI141" s="182"/>
      <c r="EDJ141" s="182"/>
      <c r="EDK141" s="182"/>
      <c r="EDL141" s="182"/>
      <c r="EDM141" s="182"/>
      <c r="EDN141" s="182"/>
      <c r="EDO141" s="182"/>
      <c r="EDP141" s="182"/>
      <c r="EDQ141" s="182"/>
      <c r="EDR141" s="182"/>
      <c r="EDS141" s="182"/>
      <c r="EDT141" s="182"/>
      <c r="EDU141" s="182"/>
      <c r="EDV141" s="182"/>
      <c r="EDW141" s="182"/>
      <c r="EDX141" s="182"/>
      <c r="EDY141" s="182"/>
      <c r="EDZ141" s="182"/>
      <c r="EEA141" s="182"/>
      <c r="EEB141" s="182"/>
      <c r="EEC141" s="182"/>
      <c r="EED141" s="182"/>
      <c r="EEE141" s="182"/>
      <c r="EEF141" s="182"/>
      <c r="EEG141" s="182"/>
      <c r="EEH141" s="182"/>
      <c r="EEI141" s="182"/>
      <c r="EEJ141" s="182"/>
      <c r="EEK141" s="182"/>
      <c r="EEL141" s="182"/>
      <c r="EEM141" s="182"/>
      <c r="EEN141" s="182"/>
      <c r="EEO141" s="182"/>
      <c r="EEP141" s="182"/>
      <c r="EEQ141" s="182"/>
      <c r="EER141" s="182"/>
      <c r="EES141" s="182"/>
      <c r="EET141" s="182"/>
      <c r="EEU141" s="182"/>
      <c r="EEV141" s="182"/>
      <c r="EEW141" s="182"/>
      <c r="EEX141" s="182"/>
      <c r="EEY141" s="182"/>
      <c r="EEZ141" s="182"/>
      <c r="EFA141" s="182"/>
      <c r="EFB141" s="182"/>
      <c r="EFC141" s="182"/>
      <c r="EFD141" s="182"/>
      <c r="EFE141" s="182"/>
      <c r="EFF141" s="182"/>
      <c r="EFG141" s="182"/>
      <c r="EFH141" s="182"/>
      <c r="EFI141" s="182"/>
      <c r="EFJ141" s="182"/>
      <c r="EFK141" s="182"/>
      <c r="EFL141" s="182"/>
      <c r="EFM141" s="182"/>
      <c r="EFN141" s="182"/>
      <c r="EFO141" s="182"/>
      <c r="EFP141" s="182"/>
      <c r="EFQ141" s="182"/>
      <c r="EFR141" s="182"/>
      <c r="EFS141" s="182"/>
      <c r="EFT141" s="182"/>
      <c r="EFU141" s="182"/>
      <c r="EFV141" s="182"/>
      <c r="EFW141" s="182"/>
      <c r="EFX141" s="182"/>
      <c r="EFY141" s="182"/>
      <c r="EFZ141" s="182"/>
      <c r="EGA141" s="182"/>
      <c r="EGB141" s="182"/>
      <c r="EGC141" s="182"/>
      <c r="EGD141" s="182"/>
      <c r="EGE141" s="182"/>
      <c r="EGF141" s="182"/>
      <c r="EGG141" s="182"/>
      <c r="EGH141" s="182"/>
      <c r="EGI141" s="182"/>
      <c r="EGJ141" s="182"/>
      <c r="EGK141" s="182"/>
      <c r="EGL141" s="182"/>
      <c r="EGM141" s="182"/>
      <c r="EGN141" s="182"/>
      <c r="EGO141" s="182"/>
      <c r="EGP141" s="182"/>
      <c r="EGQ141" s="182"/>
      <c r="EGR141" s="182"/>
      <c r="EGS141" s="182"/>
      <c r="EGT141" s="182"/>
      <c r="EGU141" s="182"/>
      <c r="EGV141" s="182"/>
      <c r="EGW141" s="182"/>
      <c r="EGX141" s="182"/>
      <c r="EGY141" s="182"/>
      <c r="EGZ141" s="182"/>
      <c r="EHA141" s="182"/>
      <c r="EHB141" s="182"/>
      <c r="EHC141" s="182"/>
      <c r="EHD141" s="182"/>
      <c r="EHE141" s="182"/>
      <c r="EHF141" s="182"/>
      <c r="EHG141" s="182"/>
      <c r="EHH141" s="182"/>
      <c r="EHI141" s="182"/>
      <c r="EHJ141" s="182"/>
      <c r="EHK141" s="182"/>
      <c r="EHL141" s="182"/>
      <c r="EHM141" s="182"/>
      <c r="EHN141" s="182"/>
      <c r="EHO141" s="182"/>
      <c r="EHP141" s="182"/>
      <c r="EHQ141" s="182"/>
      <c r="EHR141" s="182"/>
      <c r="EHS141" s="182"/>
      <c r="EHT141" s="182"/>
      <c r="EHU141" s="182"/>
      <c r="EHV141" s="182"/>
      <c r="EHW141" s="182"/>
      <c r="EHX141" s="182"/>
      <c r="EHY141" s="182"/>
      <c r="EHZ141" s="182"/>
      <c r="EIA141" s="182"/>
      <c r="EIB141" s="182"/>
      <c r="EIC141" s="182"/>
      <c r="EID141" s="182"/>
      <c r="EIE141" s="182"/>
      <c r="EIF141" s="182"/>
      <c r="EIG141" s="182"/>
      <c r="EIH141" s="182"/>
      <c r="EII141" s="182"/>
      <c r="EIJ141" s="182"/>
      <c r="EIK141" s="182"/>
      <c r="EIL141" s="182"/>
      <c r="EIM141" s="182"/>
      <c r="EIN141" s="182"/>
      <c r="EIO141" s="182"/>
      <c r="EIP141" s="182"/>
      <c r="EIQ141" s="182"/>
      <c r="EIR141" s="182"/>
      <c r="EIS141" s="182"/>
      <c r="EIT141" s="182"/>
      <c r="EIU141" s="182"/>
      <c r="EIV141" s="182"/>
      <c r="EIW141" s="182"/>
      <c r="EIX141" s="182"/>
      <c r="EIY141" s="182"/>
      <c r="EIZ141" s="182"/>
      <c r="EJA141" s="182"/>
      <c r="EJB141" s="182"/>
      <c r="EJC141" s="182"/>
      <c r="EJD141" s="182"/>
      <c r="EJE141" s="182"/>
      <c r="EJF141" s="182"/>
      <c r="EJG141" s="182"/>
      <c r="EJH141" s="182"/>
      <c r="EJI141" s="182"/>
      <c r="EJJ141" s="182"/>
      <c r="EJK141" s="182"/>
      <c r="EJL141" s="182"/>
      <c r="EJM141" s="182"/>
      <c r="EJN141" s="182"/>
      <c r="EJO141" s="182"/>
      <c r="EJP141" s="182"/>
      <c r="EJQ141" s="182"/>
      <c r="EJR141" s="182"/>
      <c r="EJS141" s="182"/>
      <c r="EJT141" s="182"/>
      <c r="EJU141" s="182"/>
      <c r="EJV141" s="182"/>
      <c r="EJW141" s="182"/>
      <c r="EJX141" s="182"/>
      <c r="EJY141" s="182"/>
      <c r="EJZ141" s="182"/>
      <c r="EKA141" s="182"/>
      <c r="EKB141" s="182"/>
      <c r="EKC141" s="182"/>
      <c r="EKD141" s="182"/>
      <c r="EKE141" s="182"/>
      <c r="EKF141" s="182"/>
      <c r="EKG141" s="182"/>
      <c r="EKH141" s="182"/>
      <c r="EKI141" s="182"/>
      <c r="EKJ141" s="182"/>
      <c r="EKK141" s="182"/>
      <c r="EKL141" s="182"/>
      <c r="EKM141" s="182"/>
      <c r="EKN141" s="182"/>
      <c r="EKO141" s="182"/>
      <c r="EKP141" s="182"/>
      <c r="EKQ141" s="182"/>
      <c r="EKR141" s="182"/>
      <c r="EKS141" s="182"/>
      <c r="EKT141" s="182"/>
      <c r="EKU141" s="182"/>
      <c r="EKV141" s="182"/>
      <c r="EKW141" s="182"/>
      <c r="EKX141" s="182"/>
      <c r="EKY141" s="182"/>
      <c r="EKZ141" s="182"/>
      <c r="ELA141" s="182"/>
      <c r="ELB141" s="182"/>
      <c r="ELC141" s="182"/>
      <c r="ELD141" s="182"/>
      <c r="ELE141" s="182"/>
      <c r="ELF141" s="182"/>
      <c r="ELG141" s="182"/>
      <c r="ELH141" s="182"/>
      <c r="ELI141" s="182"/>
      <c r="ELJ141" s="182"/>
      <c r="ELK141" s="182"/>
      <c r="ELL141" s="182"/>
      <c r="ELM141" s="182"/>
      <c r="ELN141" s="182"/>
      <c r="ELO141" s="182"/>
      <c r="ELP141" s="182"/>
      <c r="ELQ141" s="182"/>
      <c r="ELR141" s="182"/>
      <c r="ELS141" s="182"/>
      <c r="ELT141" s="182"/>
      <c r="ELU141" s="182"/>
      <c r="ELV141" s="182"/>
      <c r="ELW141" s="182"/>
      <c r="ELX141" s="182"/>
      <c r="ELY141" s="182"/>
      <c r="ELZ141" s="182"/>
      <c r="EMA141" s="182"/>
      <c r="EMB141" s="182"/>
      <c r="EMC141" s="182"/>
      <c r="EMD141" s="182"/>
      <c r="EME141" s="182"/>
      <c r="EMF141" s="182"/>
      <c r="EMG141" s="182"/>
      <c r="EMH141" s="182"/>
      <c r="EMI141" s="182"/>
      <c r="EMJ141" s="182"/>
      <c r="EMK141" s="182"/>
      <c r="EML141" s="182"/>
      <c r="EMM141" s="182"/>
      <c r="EMN141" s="182"/>
      <c r="EMO141" s="182"/>
      <c r="EMP141" s="182"/>
      <c r="EMQ141" s="182"/>
      <c r="EMR141" s="182"/>
      <c r="EMS141" s="182"/>
      <c r="EMT141" s="182"/>
      <c r="EMU141" s="182"/>
      <c r="EMV141" s="182"/>
      <c r="EMW141" s="182"/>
      <c r="EMX141" s="182"/>
      <c r="EMY141" s="182"/>
      <c r="EMZ141" s="182"/>
      <c r="ENA141" s="182"/>
      <c r="ENB141" s="182"/>
      <c r="ENC141" s="182"/>
      <c r="END141" s="182"/>
      <c r="ENE141" s="182"/>
      <c r="ENF141" s="182"/>
      <c r="ENG141" s="182"/>
      <c r="ENH141" s="182"/>
      <c r="ENI141" s="182"/>
      <c r="ENJ141" s="182"/>
      <c r="ENK141" s="182"/>
      <c r="ENL141" s="182"/>
      <c r="ENM141" s="182"/>
      <c r="ENN141" s="182"/>
      <c r="ENO141" s="182"/>
      <c r="ENP141" s="182"/>
      <c r="ENQ141" s="182"/>
      <c r="ENR141" s="182"/>
      <c r="ENS141" s="182"/>
      <c r="ENT141" s="182"/>
      <c r="ENU141" s="182"/>
      <c r="ENV141" s="182"/>
      <c r="ENW141" s="182"/>
      <c r="ENX141" s="182"/>
      <c r="ENY141" s="182"/>
      <c r="ENZ141" s="182"/>
      <c r="EOA141" s="182"/>
      <c r="EOB141" s="182"/>
      <c r="EOC141" s="182"/>
      <c r="EOD141" s="182"/>
      <c r="EOE141" s="182"/>
      <c r="EOF141" s="182"/>
      <c r="EOG141" s="182"/>
      <c r="EOH141" s="182"/>
      <c r="EOI141" s="182"/>
      <c r="EOJ141" s="182"/>
      <c r="EOK141" s="182"/>
      <c r="EOL141" s="182"/>
      <c r="EOM141" s="182"/>
      <c r="EON141" s="182"/>
      <c r="EOO141" s="182"/>
      <c r="EOP141" s="182"/>
      <c r="EOQ141" s="182"/>
      <c r="EOR141" s="182"/>
      <c r="EOS141" s="182"/>
      <c r="EOT141" s="182"/>
      <c r="EOU141" s="182"/>
      <c r="EOV141" s="182"/>
      <c r="EOW141" s="182"/>
      <c r="EOX141" s="182"/>
      <c r="EOY141" s="182"/>
      <c r="EOZ141" s="182"/>
      <c r="EPA141" s="182"/>
      <c r="EPB141" s="182"/>
      <c r="EPC141" s="182"/>
      <c r="EPD141" s="182"/>
      <c r="EPE141" s="182"/>
      <c r="EPF141" s="182"/>
      <c r="EPG141" s="182"/>
      <c r="EPH141" s="182"/>
      <c r="EPI141" s="182"/>
      <c r="EPJ141" s="182"/>
      <c r="EPK141" s="182"/>
      <c r="EPL141" s="182"/>
      <c r="EPM141" s="182"/>
      <c r="EPN141" s="182"/>
      <c r="EPO141" s="182"/>
      <c r="EPP141" s="182"/>
      <c r="EPQ141" s="182"/>
      <c r="EPR141" s="182"/>
      <c r="EPS141" s="182"/>
      <c r="EPT141" s="182"/>
      <c r="EPU141" s="182"/>
      <c r="EPV141" s="182"/>
      <c r="EPW141" s="182"/>
      <c r="EPX141" s="182"/>
      <c r="EPY141" s="182"/>
      <c r="EPZ141" s="182"/>
      <c r="EQA141" s="182"/>
      <c r="EQB141" s="182"/>
      <c r="EQC141" s="182"/>
      <c r="EQD141" s="182"/>
      <c r="EQE141" s="182"/>
      <c r="EQF141" s="182"/>
      <c r="EQG141" s="182"/>
      <c r="EQH141" s="182"/>
      <c r="EQI141" s="182"/>
      <c r="EQJ141" s="182"/>
      <c r="EQK141" s="182"/>
      <c r="EQL141" s="182"/>
      <c r="EQM141" s="182"/>
      <c r="EQN141" s="182"/>
      <c r="EQO141" s="182"/>
      <c r="EQP141" s="182"/>
      <c r="EQQ141" s="182"/>
      <c r="EQR141" s="182"/>
      <c r="EQS141" s="182"/>
      <c r="EQT141" s="182"/>
      <c r="EQU141" s="182"/>
      <c r="EQV141" s="182"/>
      <c r="EQW141" s="182"/>
      <c r="EQX141" s="182"/>
      <c r="EQY141" s="182"/>
      <c r="EQZ141" s="182"/>
      <c r="ERA141" s="182"/>
      <c r="ERB141" s="182"/>
      <c r="ERC141" s="182"/>
      <c r="ERD141" s="182"/>
      <c r="ERE141" s="182"/>
      <c r="ERF141" s="182"/>
      <c r="ERG141" s="182"/>
      <c r="ERH141" s="182"/>
      <c r="ERI141" s="182"/>
      <c r="ERJ141" s="182"/>
      <c r="ERK141" s="182"/>
      <c r="ERL141" s="182"/>
      <c r="ERM141" s="182"/>
      <c r="ERN141" s="182"/>
      <c r="ERO141" s="182"/>
      <c r="ERP141" s="182"/>
      <c r="ERQ141" s="182"/>
      <c r="ERR141" s="182"/>
      <c r="ERS141" s="182"/>
      <c r="ERT141" s="182"/>
      <c r="ERU141" s="182"/>
      <c r="ERV141" s="182"/>
      <c r="ERW141" s="182"/>
      <c r="ERX141" s="182"/>
      <c r="ERY141" s="182"/>
      <c r="ERZ141" s="182"/>
      <c r="ESA141" s="182"/>
      <c r="ESB141" s="182"/>
      <c r="ESC141" s="182"/>
      <c r="ESD141" s="182"/>
      <c r="ESE141" s="182"/>
      <c r="ESF141" s="182"/>
      <c r="ESG141" s="182"/>
      <c r="ESH141" s="182"/>
      <c r="ESI141" s="182"/>
      <c r="ESJ141" s="182"/>
      <c r="ESK141" s="182"/>
      <c r="ESL141" s="182"/>
      <c r="ESM141" s="182"/>
      <c r="ESN141" s="182"/>
      <c r="ESO141" s="182"/>
      <c r="ESP141" s="182"/>
      <c r="ESQ141" s="182"/>
      <c r="ESR141" s="182"/>
      <c r="ESS141" s="182"/>
      <c r="EST141" s="182"/>
      <c r="ESU141" s="182"/>
      <c r="ESV141" s="182"/>
      <c r="ESW141" s="182"/>
      <c r="ESX141" s="182"/>
      <c r="ESY141" s="182"/>
      <c r="ESZ141" s="182"/>
      <c r="ETA141" s="182"/>
      <c r="ETB141" s="182"/>
      <c r="ETC141" s="182"/>
      <c r="ETD141" s="182"/>
      <c r="ETE141" s="182"/>
      <c r="ETF141" s="182"/>
      <c r="ETG141" s="182"/>
      <c r="ETH141" s="182"/>
      <c r="ETI141" s="182"/>
      <c r="ETJ141" s="182"/>
      <c r="ETK141" s="182"/>
      <c r="ETL141" s="182"/>
      <c r="ETM141" s="182"/>
      <c r="ETN141" s="182"/>
      <c r="ETO141" s="182"/>
      <c r="ETP141" s="182"/>
      <c r="ETQ141" s="182"/>
      <c r="ETR141" s="182"/>
      <c r="ETS141" s="182"/>
      <c r="ETT141" s="182"/>
      <c r="ETU141" s="182"/>
      <c r="ETV141" s="182"/>
      <c r="ETW141" s="182"/>
      <c r="ETX141" s="182"/>
      <c r="ETY141" s="182"/>
      <c r="ETZ141" s="182"/>
      <c r="EUA141" s="182"/>
      <c r="EUB141" s="182"/>
      <c r="EUC141" s="182"/>
      <c r="EUD141" s="182"/>
      <c r="EUE141" s="182"/>
      <c r="EUF141" s="182"/>
      <c r="EUG141" s="182"/>
      <c r="EUH141" s="182"/>
      <c r="EUI141" s="182"/>
      <c r="EUJ141" s="182"/>
      <c r="EUK141" s="182"/>
      <c r="EUL141" s="182"/>
      <c r="EUM141" s="182"/>
      <c r="EUN141" s="182"/>
      <c r="EUO141" s="182"/>
      <c r="EUP141" s="182"/>
      <c r="EUQ141" s="182"/>
      <c r="EUR141" s="182"/>
      <c r="EUS141" s="182"/>
      <c r="EUT141" s="182"/>
      <c r="EUU141" s="182"/>
      <c r="EUV141" s="182"/>
      <c r="EUW141" s="182"/>
      <c r="EUX141" s="182"/>
      <c r="EUY141" s="182"/>
      <c r="EUZ141" s="182"/>
      <c r="EVA141" s="182"/>
      <c r="EVB141" s="182"/>
      <c r="EVC141" s="182"/>
      <c r="EVD141" s="182"/>
      <c r="EVE141" s="182"/>
      <c r="EVF141" s="182"/>
      <c r="EVG141" s="182"/>
      <c r="EVH141" s="182"/>
      <c r="EVI141" s="182"/>
      <c r="EVJ141" s="182"/>
      <c r="EVK141" s="182"/>
      <c r="EVL141" s="182"/>
      <c r="EVM141" s="182"/>
      <c r="EVN141" s="182"/>
      <c r="EVO141" s="182"/>
      <c r="EVP141" s="182"/>
      <c r="EVQ141" s="182"/>
      <c r="EVR141" s="182"/>
      <c r="EVS141" s="182"/>
      <c r="EVT141" s="182"/>
      <c r="EVU141" s="182"/>
      <c r="EVV141" s="182"/>
      <c r="EVW141" s="182"/>
      <c r="EVX141" s="182"/>
      <c r="EVY141" s="182"/>
      <c r="EVZ141" s="182"/>
      <c r="EWA141" s="182"/>
      <c r="EWB141" s="182"/>
      <c r="EWC141" s="182"/>
      <c r="EWD141" s="182"/>
      <c r="EWE141" s="182"/>
      <c r="EWF141" s="182"/>
      <c r="EWG141" s="182"/>
      <c r="EWH141" s="182"/>
      <c r="EWI141" s="182"/>
      <c r="EWJ141" s="182"/>
      <c r="EWK141" s="182"/>
      <c r="EWL141" s="182"/>
      <c r="EWM141" s="182"/>
      <c r="EWN141" s="182"/>
      <c r="EWO141" s="182"/>
      <c r="EWP141" s="182"/>
      <c r="EWQ141" s="182"/>
      <c r="EWR141" s="182"/>
      <c r="EWS141" s="182"/>
      <c r="EWT141" s="182"/>
      <c r="EWU141" s="182"/>
      <c r="EWV141" s="182"/>
      <c r="EWW141" s="182"/>
      <c r="EWX141" s="182"/>
      <c r="EWY141" s="182"/>
      <c r="EWZ141" s="182"/>
      <c r="EXA141" s="182"/>
      <c r="EXB141" s="182"/>
      <c r="EXC141" s="182"/>
      <c r="EXD141" s="182"/>
      <c r="EXE141" s="182"/>
      <c r="EXF141" s="182"/>
      <c r="EXG141" s="182"/>
      <c r="EXH141" s="182"/>
      <c r="EXI141" s="182"/>
      <c r="EXJ141" s="182"/>
      <c r="EXK141" s="182"/>
      <c r="EXL141" s="182"/>
      <c r="EXM141" s="182"/>
      <c r="EXN141" s="182"/>
      <c r="EXO141" s="182"/>
      <c r="EXP141" s="182"/>
      <c r="EXQ141" s="182"/>
      <c r="EXR141" s="182"/>
      <c r="EXS141" s="182"/>
      <c r="EXT141" s="182"/>
      <c r="EXU141" s="182"/>
      <c r="EXV141" s="182"/>
      <c r="EXW141" s="182"/>
      <c r="EXX141" s="182"/>
      <c r="EXY141" s="182"/>
      <c r="EXZ141" s="182"/>
      <c r="EYA141" s="182"/>
      <c r="EYB141" s="182"/>
      <c r="EYC141" s="182"/>
      <c r="EYD141" s="182"/>
      <c r="EYE141" s="182"/>
      <c r="EYF141" s="182"/>
      <c r="EYG141" s="182"/>
      <c r="EYH141" s="182"/>
      <c r="EYI141" s="182"/>
      <c r="EYJ141" s="182"/>
      <c r="EYK141" s="182"/>
      <c r="EYL141" s="182"/>
      <c r="EYM141" s="182"/>
      <c r="EYN141" s="182"/>
      <c r="EYO141" s="182"/>
      <c r="EYP141" s="182"/>
      <c r="EYQ141" s="182"/>
      <c r="EYR141" s="182"/>
      <c r="EYS141" s="182"/>
      <c r="EYT141" s="182"/>
      <c r="EYU141" s="182"/>
      <c r="EYV141" s="182"/>
      <c r="EYW141" s="182"/>
      <c r="EYX141" s="182"/>
      <c r="EYY141" s="182"/>
      <c r="EYZ141" s="182"/>
      <c r="EZA141" s="182"/>
      <c r="EZB141" s="182"/>
      <c r="EZC141" s="182"/>
      <c r="EZD141" s="182"/>
      <c r="EZE141" s="182"/>
      <c r="EZF141" s="182"/>
      <c r="EZG141" s="182"/>
      <c r="EZH141" s="182"/>
      <c r="EZI141" s="182"/>
      <c r="EZJ141" s="182"/>
      <c r="EZK141" s="182"/>
      <c r="EZL141" s="182"/>
      <c r="EZM141" s="182"/>
      <c r="EZN141" s="182"/>
      <c r="EZO141" s="182"/>
      <c r="EZP141" s="182"/>
      <c r="EZQ141" s="182"/>
      <c r="EZR141" s="182"/>
      <c r="EZS141" s="182"/>
      <c r="EZT141" s="182"/>
      <c r="EZU141" s="182"/>
      <c r="EZV141" s="182"/>
      <c r="EZW141" s="182"/>
      <c r="EZX141" s="182"/>
      <c r="EZY141" s="182"/>
      <c r="EZZ141" s="182"/>
      <c r="FAA141" s="182"/>
      <c r="FAB141" s="182"/>
      <c r="FAC141" s="182"/>
      <c r="FAD141" s="182"/>
      <c r="FAE141" s="182"/>
      <c r="FAF141" s="182"/>
      <c r="FAG141" s="182"/>
      <c r="FAH141" s="182"/>
      <c r="FAI141" s="182"/>
      <c r="FAJ141" s="182"/>
      <c r="FAK141" s="182"/>
      <c r="FAL141" s="182"/>
      <c r="FAM141" s="182"/>
      <c r="FAN141" s="182"/>
      <c r="FAO141" s="182"/>
      <c r="FAP141" s="182"/>
      <c r="FAQ141" s="182"/>
      <c r="FAR141" s="182"/>
      <c r="FAS141" s="182"/>
      <c r="FAT141" s="182"/>
      <c r="FAU141" s="182"/>
      <c r="FAV141" s="182"/>
      <c r="FAW141" s="182"/>
      <c r="FAX141" s="182"/>
      <c r="FAY141" s="182"/>
      <c r="FAZ141" s="182"/>
      <c r="FBA141" s="182"/>
      <c r="FBB141" s="182"/>
      <c r="FBC141" s="182"/>
      <c r="FBD141" s="182"/>
      <c r="FBE141" s="182"/>
      <c r="FBF141" s="182"/>
      <c r="FBG141" s="182"/>
      <c r="FBH141" s="182"/>
      <c r="FBI141" s="182"/>
      <c r="FBJ141" s="182"/>
      <c r="FBK141" s="182"/>
      <c r="FBL141" s="182"/>
      <c r="FBM141" s="182"/>
      <c r="FBN141" s="182"/>
      <c r="FBO141" s="182"/>
      <c r="FBP141" s="182"/>
      <c r="FBQ141" s="182"/>
      <c r="FBR141" s="182"/>
      <c r="FBS141" s="182"/>
      <c r="FBT141" s="182"/>
      <c r="FBU141" s="182"/>
      <c r="FBV141" s="182"/>
      <c r="FBW141" s="182"/>
      <c r="FBX141" s="182"/>
      <c r="FBY141" s="182"/>
      <c r="FBZ141" s="182"/>
      <c r="FCA141" s="182"/>
      <c r="FCB141" s="182"/>
      <c r="FCC141" s="182"/>
      <c r="FCD141" s="182"/>
      <c r="FCE141" s="182"/>
      <c r="FCF141" s="182"/>
      <c r="FCG141" s="182"/>
      <c r="FCH141" s="182"/>
      <c r="FCI141" s="182"/>
      <c r="FCJ141" s="182"/>
      <c r="FCK141" s="182"/>
      <c r="FCL141" s="182"/>
      <c r="FCM141" s="182"/>
      <c r="FCN141" s="182"/>
      <c r="FCO141" s="182"/>
      <c r="FCP141" s="182"/>
      <c r="FCQ141" s="182"/>
      <c r="FCR141" s="182"/>
      <c r="FCS141" s="182"/>
      <c r="FCT141" s="182"/>
      <c r="FCU141" s="182"/>
      <c r="FCV141" s="182"/>
      <c r="FCW141" s="182"/>
      <c r="FCX141" s="182"/>
      <c r="FCY141" s="182"/>
      <c r="FCZ141" s="182"/>
      <c r="FDA141" s="182"/>
      <c r="FDB141" s="182"/>
      <c r="FDC141" s="182"/>
      <c r="FDD141" s="182"/>
      <c r="FDE141" s="182"/>
      <c r="FDF141" s="182"/>
      <c r="FDG141" s="182"/>
      <c r="FDH141" s="182"/>
      <c r="FDI141" s="182"/>
      <c r="FDJ141" s="182"/>
      <c r="FDK141" s="182"/>
      <c r="FDL141" s="182"/>
      <c r="FDM141" s="182"/>
      <c r="FDN141" s="182"/>
      <c r="FDO141" s="182"/>
      <c r="FDP141" s="182"/>
      <c r="FDQ141" s="182"/>
      <c r="FDR141" s="182"/>
      <c r="FDS141" s="182"/>
      <c r="FDT141" s="182"/>
      <c r="FDU141" s="182"/>
      <c r="FDV141" s="182"/>
      <c r="FDW141" s="182"/>
      <c r="FDX141" s="182"/>
      <c r="FDY141" s="182"/>
      <c r="FDZ141" s="182"/>
      <c r="FEA141" s="182"/>
      <c r="FEB141" s="182"/>
      <c r="FEC141" s="182"/>
      <c r="FED141" s="182"/>
      <c r="FEE141" s="182"/>
      <c r="FEF141" s="182"/>
      <c r="FEG141" s="182"/>
      <c r="FEH141" s="182"/>
      <c r="FEI141" s="182"/>
      <c r="FEJ141" s="182"/>
      <c r="FEK141" s="182"/>
      <c r="FEL141" s="182"/>
      <c r="FEM141" s="182"/>
      <c r="FEN141" s="182"/>
      <c r="FEO141" s="182"/>
      <c r="FEP141" s="182"/>
      <c r="FEQ141" s="182"/>
      <c r="FER141" s="182"/>
      <c r="FES141" s="182"/>
      <c r="FET141" s="182"/>
      <c r="FEU141" s="182"/>
      <c r="FEV141" s="182"/>
      <c r="FEW141" s="182"/>
      <c r="FEX141" s="182"/>
      <c r="FEY141" s="182"/>
      <c r="FEZ141" s="182"/>
      <c r="FFA141" s="182"/>
      <c r="FFB141" s="182"/>
      <c r="FFC141" s="182"/>
      <c r="FFD141" s="182"/>
      <c r="FFE141" s="182"/>
      <c r="FFF141" s="182"/>
      <c r="FFG141" s="182"/>
      <c r="FFH141" s="182"/>
      <c r="FFI141" s="182"/>
      <c r="FFJ141" s="182"/>
      <c r="FFK141" s="182"/>
      <c r="FFL141" s="182"/>
      <c r="FFM141" s="182"/>
      <c r="FFN141" s="182"/>
      <c r="FFO141" s="182"/>
      <c r="FFP141" s="182"/>
      <c r="FFQ141" s="182"/>
      <c r="FFR141" s="182"/>
      <c r="FFS141" s="182"/>
      <c r="FFT141" s="182"/>
      <c r="FFU141" s="182"/>
      <c r="FFV141" s="182"/>
      <c r="FFW141" s="182"/>
      <c r="FFX141" s="182"/>
      <c r="FFY141" s="182"/>
      <c r="FFZ141" s="182"/>
      <c r="FGA141" s="182"/>
      <c r="FGB141" s="182"/>
      <c r="FGC141" s="182"/>
      <c r="FGD141" s="182"/>
      <c r="FGE141" s="182"/>
      <c r="FGF141" s="182"/>
      <c r="FGG141" s="182"/>
      <c r="FGH141" s="182"/>
      <c r="FGI141" s="182"/>
      <c r="FGJ141" s="182"/>
      <c r="FGK141" s="182"/>
      <c r="FGL141" s="182"/>
      <c r="FGM141" s="182"/>
      <c r="FGN141" s="182"/>
      <c r="FGO141" s="182"/>
      <c r="FGP141" s="182"/>
      <c r="FGQ141" s="182"/>
      <c r="FGR141" s="182"/>
      <c r="FGS141" s="182"/>
      <c r="FGT141" s="182"/>
      <c r="FGU141" s="182"/>
      <c r="FGV141" s="182"/>
      <c r="FGW141" s="182"/>
      <c r="FGX141" s="182"/>
      <c r="FGY141" s="182"/>
      <c r="FGZ141" s="182"/>
      <c r="FHA141" s="182"/>
      <c r="FHB141" s="182"/>
      <c r="FHC141" s="182"/>
      <c r="FHD141" s="182"/>
      <c r="FHE141" s="182"/>
      <c r="FHF141" s="182"/>
      <c r="FHG141" s="182"/>
      <c r="FHH141" s="182"/>
      <c r="FHI141" s="182"/>
      <c r="FHJ141" s="182"/>
      <c r="FHK141" s="182"/>
      <c r="FHL141" s="182"/>
      <c r="FHM141" s="182"/>
      <c r="FHN141" s="182"/>
      <c r="FHO141" s="182"/>
      <c r="FHP141" s="182"/>
      <c r="FHQ141" s="182"/>
      <c r="FHR141" s="182"/>
      <c r="FHS141" s="182"/>
      <c r="FHT141" s="182"/>
      <c r="FHU141" s="182"/>
      <c r="FHV141" s="182"/>
      <c r="FHW141" s="182"/>
      <c r="FHX141" s="182"/>
      <c r="FHY141" s="182"/>
      <c r="FHZ141" s="182"/>
      <c r="FIA141" s="182"/>
      <c r="FIB141" s="182"/>
      <c r="FIC141" s="182"/>
      <c r="FID141" s="182"/>
      <c r="FIE141" s="182"/>
      <c r="FIF141" s="182"/>
      <c r="FIG141" s="182"/>
      <c r="FIH141" s="182"/>
      <c r="FII141" s="182"/>
      <c r="FIJ141" s="182"/>
      <c r="FIK141" s="182"/>
      <c r="FIL141" s="182"/>
      <c r="FIM141" s="182"/>
      <c r="FIN141" s="182"/>
      <c r="FIO141" s="182"/>
      <c r="FIP141" s="182"/>
      <c r="FIQ141" s="182"/>
      <c r="FIR141" s="182"/>
      <c r="FIS141" s="182"/>
      <c r="FIT141" s="182"/>
      <c r="FIU141" s="182"/>
      <c r="FIV141" s="182"/>
      <c r="FIW141" s="182"/>
      <c r="FIX141" s="182"/>
      <c r="FIY141" s="182"/>
      <c r="FIZ141" s="182"/>
      <c r="FJA141" s="182"/>
      <c r="FJB141" s="182"/>
      <c r="FJC141" s="182"/>
      <c r="FJD141" s="182"/>
      <c r="FJE141" s="182"/>
      <c r="FJF141" s="182"/>
      <c r="FJG141" s="182"/>
      <c r="FJH141" s="182"/>
      <c r="FJI141" s="182"/>
      <c r="FJJ141" s="182"/>
      <c r="FJK141" s="182"/>
      <c r="FJL141" s="182"/>
      <c r="FJM141" s="182"/>
      <c r="FJN141" s="182"/>
      <c r="FJO141" s="182"/>
      <c r="FJP141" s="182"/>
      <c r="FJQ141" s="182"/>
      <c r="FJR141" s="182"/>
      <c r="FJS141" s="182"/>
      <c r="FJT141" s="182"/>
      <c r="FJU141" s="182"/>
      <c r="FJV141" s="182"/>
      <c r="FJW141" s="182"/>
      <c r="FJX141" s="182"/>
      <c r="FJY141" s="182"/>
      <c r="FJZ141" s="182"/>
      <c r="FKA141" s="182"/>
      <c r="FKB141" s="182"/>
      <c r="FKC141" s="182"/>
      <c r="FKD141" s="182"/>
      <c r="FKE141" s="182"/>
      <c r="FKF141" s="182"/>
      <c r="FKG141" s="182"/>
      <c r="FKH141" s="182"/>
      <c r="FKI141" s="182"/>
      <c r="FKJ141" s="182"/>
      <c r="FKK141" s="182"/>
      <c r="FKL141" s="182"/>
      <c r="FKM141" s="182"/>
      <c r="FKN141" s="182"/>
      <c r="FKO141" s="182"/>
      <c r="FKP141" s="182"/>
      <c r="FKQ141" s="182"/>
      <c r="FKR141" s="182"/>
      <c r="FKS141" s="182"/>
      <c r="FKT141" s="182"/>
      <c r="FKU141" s="182"/>
      <c r="FKV141" s="182"/>
      <c r="FKW141" s="182"/>
      <c r="FKX141" s="182"/>
      <c r="FKY141" s="182"/>
      <c r="FKZ141" s="182"/>
      <c r="FLA141" s="182"/>
      <c r="FLB141" s="182"/>
      <c r="FLC141" s="182"/>
      <c r="FLD141" s="182"/>
      <c r="FLE141" s="182"/>
      <c r="FLF141" s="182"/>
      <c r="FLG141" s="182"/>
      <c r="FLH141" s="182"/>
      <c r="FLI141" s="182"/>
      <c r="FLJ141" s="182"/>
      <c r="FLK141" s="182"/>
      <c r="FLL141" s="182"/>
      <c r="FLM141" s="182"/>
      <c r="FLN141" s="182"/>
      <c r="FLO141" s="182"/>
      <c r="FLP141" s="182"/>
      <c r="FLQ141" s="182"/>
      <c r="FLR141" s="182"/>
      <c r="FLS141" s="182"/>
      <c r="FLT141" s="182"/>
      <c r="FLU141" s="182"/>
      <c r="FLV141" s="182"/>
      <c r="FLW141" s="182"/>
      <c r="FLX141" s="182"/>
      <c r="FLY141" s="182"/>
      <c r="FLZ141" s="182"/>
      <c r="FMA141" s="182"/>
      <c r="FMB141" s="182"/>
      <c r="FMC141" s="182"/>
      <c r="FMD141" s="182"/>
      <c r="FME141" s="182"/>
      <c r="FMF141" s="182"/>
      <c r="FMG141" s="182"/>
      <c r="FMH141" s="182"/>
      <c r="FMI141" s="182"/>
      <c r="FMJ141" s="182"/>
      <c r="FMK141" s="182"/>
      <c r="FML141" s="182"/>
      <c r="FMM141" s="182"/>
      <c r="FMN141" s="182"/>
      <c r="FMO141" s="182"/>
      <c r="FMP141" s="182"/>
      <c r="FMQ141" s="182"/>
      <c r="FMR141" s="182"/>
      <c r="FMS141" s="182"/>
      <c r="FMT141" s="182"/>
      <c r="FMU141" s="182"/>
      <c r="FMV141" s="182"/>
      <c r="FMW141" s="182"/>
      <c r="FMX141" s="182"/>
      <c r="FMY141" s="182"/>
      <c r="FMZ141" s="182"/>
      <c r="FNA141" s="182"/>
      <c r="FNB141" s="182"/>
      <c r="FNC141" s="182"/>
      <c r="FND141" s="182"/>
      <c r="FNE141" s="182"/>
      <c r="FNF141" s="182"/>
      <c r="FNG141" s="182"/>
      <c r="FNH141" s="182"/>
      <c r="FNI141" s="182"/>
      <c r="FNJ141" s="182"/>
      <c r="FNK141" s="182"/>
      <c r="FNL141" s="182"/>
      <c r="FNM141" s="182"/>
      <c r="FNN141" s="182"/>
      <c r="FNO141" s="182"/>
      <c r="FNP141" s="182"/>
      <c r="FNQ141" s="182"/>
      <c r="FNR141" s="182"/>
      <c r="FNS141" s="182"/>
      <c r="FNT141" s="182"/>
      <c r="FNU141" s="182"/>
      <c r="FNV141" s="182"/>
      <c r="FNW141" s="182"/>
      <c r="FNX141" s="182"/>
      <c r="FNY141" s="182"/>
      <c r="FNZ141" s="182"/>
      <c r="FOA141" s="182"/>
      <c r="FOB141" s="182"/>
      <c r="FOC141" s="182"/>
      <c r="FOD141" s="182"/>
      <c r="FOE141" s="182"/>
      <c r="FOF141" s="182"/>
      <c r="FOG141" s="182"/>
      <c r="FOH141" s="182"/>
      <c r="FOI141" s="182"/>
      <c r="FOJ141" s="182"/>
      <c r="FOK141" s="182"/>
      <c r="FOL141" s="182"/>
      <c r="FOM141" s="182"/>
      <c r="FON141" s="182"/>
      <c r="FOO141" s="182"/>
      <c r="FOP141" s="182"/>
      <c r="FOQ141" s="182"/>
      <c r="FOR141" s="182"/>
      <c r="FOS141" s="182"/>
      <c r="FOT141" s="182"/>
      <c r="FOU141" s="182"/>
      <c r="FOV141" s="182"/>
      <c r="FOW141" s="182"/>
      <c r="FOX141" s="182"/>
      <c r="FOY141" s="182"/>
      <c r="FOZ141" s="182"/>
      <c r="FPA141" s="182"/>
      <c r="FPB141" s="182"/>
      <c r="FPC141" s="182"/>
      <c r="FPD141" s="182"/>
      <c r="FPE141" s="182"/>
      <c r="FPF141" s="182"/>
      <c r="FPG141" s="182"/>
      <c r="FPH141" s="182"/>
      <c r="FPI141" s="182"/>
      <c r="FPJ141" s="182"/>
      <c r="FPK141" s="182"/>
      <c r="FPL141" s="182"/>
      <c r="FPM141" s="182"/>
      <c r="FPN141" s="182"/>
      <c r="FPO141" s="182"/>
      <c r="FPP141" s="182"/>
      <c r="FPQ141" s="182"/>
      <c r="FPR141" s="182"/>
      <c r="FPS141" s="182"/>
      <c r="FPT141" s="182"/>
      <c r="FPU141" s="182"/>
      <c r="FPV141" s="182"/>
      <c r="FPW141" s="182"/>
      <c r="FPX141" s="182"/>
      <c r="FPY141" s="182"/>
      <c r="FPZ141" s="182"/>
      <c r="FQA141" s="182"/>
      <c r="FQB141" s="182"/>
      <c r="FQC141" s="182"/>
      <c r="FQD141" s="182"/>
      <c r="FQE141" s="182"/>
      <c r="FQF141" s="182"/>
      <c r="FQG141" s="182"/>
      <c r="FQH141" s="182"/>
      <c r="FQI141" s="182"/>
      <c r="FQJ141" s="182"/>
      <c r="FQK141" s="182"/>
      <c r="FQL141" s="182"/>
      <c r="FQM141" s="182"/>
      <c r="FQN141" s="182"/>
      <c r="FQO141" s="182"/>
      <c r="FQP141" s="182"/>
      <c r="FQQ141" s="182"/>
      <c r="FQR141" s="182"/>
      <c r="FQS141" s="182"/>
      <c r="FQT141" s="182"/>
      <c r="FQU141" s="182"/>
      <c r="FQV141" s="182"/>
      <c r="FQW141" s="182"/>
      <c r="FQX141" s="182"/>
      <c r="FQY141" s="182"/>
      <c r="FQZ141" s="182"/>
      <c r="FRA141" s="182"/>
      <c r="FRB141" s="182"/>
      <c r="FRC141" s="182"/>
      <c r="FRD141" s="182"/>
      <c r="FRE141" s="182"/>
      <c r="FRF141" s="182"/>
      <c r="FRG141" s="182"/>
      <c r="FRH141" s="182"/>
      <c r="FRI141" s="182"/>
      <c r="FRJ141" s="182"/>
      <c r="FRK141" s="182"/>
      <c r="FRL141" s="182"/>
      <c r="FRM141" s="182"/>
      <c r="FRN141" s="182"/>
      <c r="FRO141" s="182"/>
      <c r="FRP141" s="182"/>
      <c r="FRQ141" s="182"/>
      <c r="FRR141" s="182"/>
      <c r="FRS141" s="182"/>
      <c r="FRT141" s="182"/>
      <c r="FRU141" s="182"/>
      <c r="FRV141" s="182"/>
      <c r="FRW141" s="182"/>
      <c r="FRX141" s="182"/>
      <c r="FRY141" s="182"/>
      <c r="FRZ141" s="182"/>
      <c r="FSA141" s="182"/>
      <c r="FSB141" s="182"/>
      <c r="FSC141" s="182"/>
      <c r="FSD141" s="182"/>
      <c r="FSE141" s="182"/>
      <c r="FSF141" s="182"/>
      <c r="FSG141" s="182"/>
      <c r="FSH141" s="182"/>
      <c r="FSI141" s="182"/>
      <c r="FSJ141" s="182"/>
      <c r="FSK141" s="182"/>
      <c r="FSL141" s="182"/>
      <c r="FSM141" s="182"/>
      <c r="FSN141" s="182"/>
      <c r="FSO141" s="182"/>
      <c r="FSP141" s="182"/>
      <c r="FSQ141" s="182"/>
      <c r="FSR141" s="182"/>
      <c r="FSS141" s="182"/>
      <c r="FST141" s="182"/>
      <c r="FSU141" s="182"/>
      <c r="FSV141" s="182"/>
      <c r="FSW141" s="182"/>
      <c r="FSX141" s="182"/>
      <c r="FSY141" s="182"/>
      <c r="FSZ141" s="182"/>
      <c r="FTA141" s="182"/>
      <c r="FTB141" s="182"/>
      <c r="FTC141" s="182"/>
      <c r="FTD141" s="182"/>
      <c r="FTE141" s="182"/>
      <c r="FTF141" s="182"/>
      <c r="FTG141" s="182"/>
      <c r="FTH141" s="182"/>
      <c r="FTI141" s="182"/>
      <c r="FTJ141" s="182"/>
      <c r="FTK141" s="182"/>
      <c r="FTL141" s="182"/>
      <c r="FTM141" s="182"/>
      <c r="FTN141" s="182"/>
      <c r="FTO141" s="182"/>
      <c r="FTP141" s="182"/>
      <c r="FTQ141" s="182"/>
      <c r="FTR141" s="182"/>
      <c r="FTS141" s="182"/>
      <c r="FTT141" s="182"/>
      <c r="FTU141" s="182"/>
      <c r="FTV141" s="182"/>
      <c r="FTW141" s="182"/>
      <c r="FTX141" s="182"/>
      <c r="FTY141" s="182"/>
      <c r="FTZ141" s="182"/>
      <c r="FUA141" s="182"/>
      <c r="FUB141" s="182"/>
      <c r="FUC141" s="182"/>
      <c r="FUD141" s="182"/>
      <c r="FUE141" s="182"/>
      <c r="FUF141" s="182"/>
      <c r="FUG141" s="182"/>
      <c r="FUH141" s="182"/>
      <c r="FUI141" s="182"/>
      <c r="FUJ141" s="182"/>
      <c r="FUK141" s="182"/>
      <c r="FUL141" s="182"/>
      <c r="FUM141" s="182"/>
      <c r="FUN141" s="182"/>
      <c r="FUO141" s="182"/>
      <c r="FUP141" s="182"/>
      <c r="FUQ141" s="182"/>
      <c r="FUR141" s="182"/>
      <c r="FUS141" s="182"/>
      <c r="FUT141" s="182"/>
      <c r="FUU141" s="182"/>
      <c r="FUV141" s="182"/>
      <c r="FUW141" s="182"/>
      <c r="FUX141" s="182"/>
      <c r="FUY141" s="182"/>
      <c r="FUZ141" s="182"/>
      <c r="FVA141" s="182"/>
      <c r="FVB141" s="182"/>
      <c r="FVC141" s="182"/>
      <c r="FVD141" s="182"/>
      <c r="FVE141" s="182"/>
      <c r="FVF141" s="182"/>
      <c r="FVG141" s="182"/>
      <c r="FVH141" s="182"/>
      <c r="FVI141" s="182"/>
      <c r="FVJ141" s="182"/>
      <c r="FVK141" s="182"/>
      <c r="FVL141" s="182"/>
      <c r="FVM141" s="182"/>
      <c r="FVN141" s="182"/>
      <c r="FVO141" s="182"/>
      <c r="FVP141" s="182"/>
      <c r="FVQ141" s="182"/>
      <c r="FVR141" s="182"/>
      <c r="FVS141" s="182"/>
      <c r="FVT141" s="182"/>
      <c r="FVU141" s="182"/>
      <c r="FVV141" s="182"/>
      <c r="FVW141" s="182"/>
      <c r="FVX141" s="182"/>
      <c r="FVY141" s="182"/>
      <c r="FVZ141" s="182"/>
      <c r="FWA141" s="182"/>
      <c r="FWB141" s="182"/>
      <c r="FWC141" s="182"/>
      <c r="FWD141" s="182"/>
      <c r="FWE141" s="182"/>
      <c r="FWF141" s="182"/>
      <c r="FWG141" s="182"/>
      <c r="FWH141" s="182"/>
      <c r="FWI141" s="182"/>
      <c r="FWJ141" s="182"/>
      <c r="FWK141" s="182"/>
      <c r="FWL141" s="182"/>
      <c r="FWM141" s="182"/>
      <c r="FWN141" s="182"/>
      <c r="FWO141" s="182"/>
      <c r="FWP141" s="182"/>
      <c r="FWQ141" s="182"/>
      <c r="FWR141" s="182"/>
      <c r="FWS141" s="182"/>
      <c r="FWT141" s="182"/>
      <c r="FWU141" s="182"/>
      <c r="FWV141" s="182"/>
      <c r="FWW141" s="182"/>
      <c r="FWX141" s="182"/>
      <c r="FWY141" s="182"/>
      <c r="FWZ141" s="182"/>
      <c r="FXA141" s="182"/>
      <c r="FXB141" s="182"/>
      <c r="FXC141" s="182"/>
      <c r="FXD141" s="182"/>
      <c r="FXE141" s="182"/>
      <c r="FXF141" s="182"/>
      <c r="FXG141" s="182"/>
      <c r="FXH141" s="182"/>
      <c r="FXI141" s="182"/>
      <c r="FXJ141" s="182"/>
      <c r="FXK141" s="182"/>
      <c r="FXL141" s="182"/>
      <c r="FXM141" s="182"/>
      <c r="FXN141" s="182"/>
      <c r="FXO141" s="182"/>
      <c r="FXP141" s="182"/>
      <c r="FXQ141" s="182"/>
      <c r="FXR141" s="182"/>
      <c r="FXS141" s="182"/>
      <c r="FXT141" s="182"/>
      <c r="FXU141" s="182"/>
      <c r="FXV141" s="182"/>
      <c r="FXW141" s="182"/>
      <c r="FXX141" s="182"/>
      <c r="FXY141" s="182"/>
      <c r="FXZ141" s="182"/>
      <c r="FYA141" s="182"/>
      <c r="FYB141" s="182"/>
      <c r="FYC141" s="182"/>
      <c r="FYD141" s="182"/>
      <c r="FYE141" s="182"/>
      <c r="FYF141" s="182"/>
      <c r="FYG141" s="182"/>
      <c r="FYH141" s="182"/>
      <c r="FYI141" s="182"/>
      <c r="FYJ141" s="182"/>
      <c r="FYK141" s="182"/>
      <c r="FYL141" s="182"/>
      <c r="FYM141" s="182"/>
      <c r="FYN141" s="182"/>
      <c r="FYO141" s="182"/>
      <c r="FYP141" s="182"/>
      <c r="FYQ141" s="182"/>
      <c r="FYR141" s="182"/>
      <c r="FYS141" s="182"/>
      <c r="FYT141" s="182"/>
      <c r="FYU141" s="182"/>
      <c r="FYV141" s="182"/>
      <c r="FYW141" s="182"/>
      <c r="FYX141" s="182"/>
      <c r="FYY141" s="182"/>
      <c r="FYZ141" s="182"/>
      <c r="FZA141" s="182"/>
      <c r="FZB141" s="182"/>
      <c r="FZC141" s="182"/>
      <c r="FZD141" s="182"/>
      <c r="FZE141" s="182"/>
      <c r="FZF141" s="182"/>
      <c r="FZG141" s="182"/>
      <c r="FZH141" s="182"/>
      <c r="FZI141" s="182"/>
      <c r="FZJ141" s="182"/>
      <c r="FZK141" s="182"/>
      <c r="FZL141" s="182"/>
      <c r="FZM141" s="182"/>
      <c r="FZN141" s="182"/>
      <c r="FZO141" s="182"/>
      <c r="FZP141" s="182"/>
      <c r="FZQ141" s="182"/>
      <c r="FZR141" s="182"/>
      <c r="FZS141" s="182"/>
      <c r="FZT141" s="182"/>
      <c r="FZU141" s="182"/>
      <c r="FZV141" s="182"/>
      <c r="FZW141" s="182"/>
      <c r="FZX141" s="182"/>
      <c r="FZY141" s="182"/>
      <c r="FZZ141" s="182"/>
      <c r="GAA141" s="182"/>
      <c r="GAB141" s="182"/>
      <c r="GAC141" s="182"/>
      <c r="GAD141" s="182"/>
      <c r="GAE141" s="182"/>
      <c r="GAF141" s="182"/>
      <c r="GAG141" s="182"/>
      <c r="GAH141" s="182"/>
      <c r="GAI141" s="182"/>
      <c r="GAJ141" s="182"/>
      <c r="GAK141" s="182"/>
      <c r="GAL141" s="182"/>
      <c r="GAM141" s="182"/>
      <c r="GAN141" s="182"/>
      <c r="GAO141" s="182"/>
      <c r="GAP141" s="182"/>
      <c r="GAQ141" s="182"/>
      <c r="GAR141" s="182"/>
      <c r="GAS141" s="182"/>
      <c r="GAT141" s="182"/>
      <c r="GAU141" s="182"/>
      <c r="GAV141" s="182"/>
      <c r="GAW141" s="182"/>
      <c r="GAX141" s="182"/>
      <c r="GAY141" s="182"/>
      <c r="GAZ141" s="182"/>
      <c r="GBA141" s="182"/>
      <c r="GBB141" s="182"/>
      <c r="GBC141" s="182"/>
      <c r="GBD141" s="182"/>
      <c r="GBE141" s="182"/>
      <c r="GBF141" s="182"/>
      <c r="GBG141" s="182"/>
      <c r="GBH141" s="182"/>
      <c r="GBI141" s="182"/>
      <c r="GBJ141" s="182"/>
      <c r="GBK141" s="182"/>
      <c r="GBL141" s="182"/>
      <c r="GBM141" s="182"/>
      <c r="GBN141" s="182"/>
      <c r="GBO141" s="182"/>
      <c r="GBP141" s="182"/>
      <c r="GBQ141" s="182"/>
      <c r="GBR141" s="182"/>
      <c r="GBS141" s="182"/>
      <c r="GBT141" s="182"/>
      <c r="GBU141" s="182"/>
      <c r="GBV141" s="182"/>
      <c r="GBW141" s="182"/>
      <c r="GBX141" s="182"/>
      <c r="GBY141" s="182"/>
      <c r="GBZ141" s="182"/>
      <c r="GCA141" s="182"/>
      <c r="GCB141" s="182"/>
      <c r="GCC141" s="182"/>
      <c r="GCD141" s="182"/>
      <c r="GCE141" s="182"/>
      <c r="GCF141" s="182"/>
      <c r="GCG141" s="182"/>
      <c r="GCH141" s="182"/>
      <c r="GCI141" s="182"/>
      <c r="GCJ141" s="182"/>
      <c r="GCK141" s="182"/>
      <c r="GCL141" s="182"/>
      <c r="GCM141" s="182"/>
      <c r="GCN141" s="182"/>
      <c r="GCO141" s="182"/>
      <c r="GCP141" s="182"/>
      <c r="GCQ141" s="182"/>
      <c r="GCR141" s="182"/>
      <c r="GCS141" s="182"/>
      <c r="GCT141" s="182"/>
      <c r="GCU141" s="182"/>
      <c r="GCV141" s="182"/>
      <c r="GCW141" s="182"/>
      <c r="GCX141" s="182"/>
      <c r="GCY141" s="182"/>
      <c r="GCZ141" s="182"/>
      <c r="GDA141" s="182"/>
      <c r="GDB141" s="182"/>
      <c r="GDC141" s="182"/>
      <c r="GDD141" s="182"/>
      <c r="GDE141" s="182"/>
      <c r="GDF141" s="182"/>
      <c r="GDG141" s="182"/>
      <c r="GDH141" s="182"/>
      <c r="GDI141" s="182"/>
      <c r="GDJ141" s="182"/>
      <c r="GDK141" s="182"/>
      <c r="GDL141" s="182"/>
      <c r="GDM141" s="182"/>
      <c r="GDN141" s="182"/>
      <c r="GDO141" s="182"/>
      <c r="GDP141" s="182"/>
      <c r="GDQ141" s="182"/>
      <c r="GDR141" s="182"/>
      <c r="GDS141" s="182"/>
      <c r="GDT141" s="182"/>
      <c r="GDU141" s="182"/>
      <c r="GDV141" s="182"/>
      <c r="GDW141" s="182"/>
      <c r="GDX141" s="182"/>
      <c r="GDY141" s="182"/>
      <c r="GDZ141" s="182"/>
      <c r="GEA141" s="182"/>
      <c r="GEB141" s="182"/>
      <c r="GEC141" s="182"/>
      <c r="GED141" s="182"/>
      <c r="GEE141" s="182"/>
      <c r="GEF141" s="182"/>
      <c r="GEG141" s="182"/>
      <c r="GEH141" s="182"/>
      <c r="GEI141" s="182"/>
      <c r="GEJ141" s="182"/>
      <c r="GEK141" s="182"/>
      <c r="GEL141" s="182"/>
      <c r="GEM141" s="182"/>
      <c r="GEN141" s="182"/>
      <c r="GEO141" s="182"/>
      <c r="GEP141" s="182"/>
      <c r="GEQ141" s="182"/>
      <c r="GER141" s="182"/>
      <c r="GES141" s="182"/>
      <c r="GET141" s="182"/>
      <c r="GEU141" s="182"/>
      <c r="GEV141" s="182"/>
      <c r="GEW141" s="182"/>
      <c r="GEX141" s="182"/>
      <c r="GEY141" s="182"/>
      <c r="GEZ141" s="182"/>
      <c r="GFA141" s="182"/>
      <c r="GFB141" s="182"/>
      <c r="GFC141" s="182"/>
      <c r="GFD141" s="182"/>
      <c r="GFE141" s="182"/>
      <c r="GFF141" s="182"/>
      <c r="GFG141" s="182"/>
      <c r="GFH141" s="182"/>
      <c r="GFI141" s="182"/>
      <c r="GFJ141" s="182"/>
      <c r="GFK141" s="182"/>
      <c r="GFL141" s="182"/>
      <c r="GFM141" s="182"/>
      <c r="GFN141" s="182"/>
      <c r="GFO141" s="182"/>
      <c r="GFP141" s="182"/>
      <c r="GFQ141" s="182"/>
      <c r="GFR141" s="182"/>
      <c r="GFS141" s="182"/>
      <c r="GFT141" s="182"/>
      <c r="GFU141" s="182"/>
      <c r="GFV141" s="182"/>
      <c r="GFW141" s="182"/>
      <c r="GFX141" s="182"/>
      <c r="GFY141" s="182"/>
      <c r="GFZ141" s="182"/>
      <c r="GGA141" s="182"/>
      <c r="GGB141" s="182"/>
      <c r="GGC141" s="182"/>
      <c r="GGD141" s="182"/>
      <c r="GGE141" s="182"/>
      <c r="GGF141" s="182"/>
      <c r="GGG141" s="182"/>
      <c r="GGH141" s="182"/>
      <c r="GGI141" s="182"/>
      <c r="GGJ141" s="182"/>
      <c r="GGK141" s="182"/>
      <c r="GGL141" s="182"/>
      <c r="GGM141" s="182"/>
      <c r="GGN141" s="182"/>
      <c r="GGO141" s="182"/>
      <c r="GGP141" s="182"/>
      <c r="GGQ141" s="182"/>
      <c r="GGR141" s="182"/>
      <c r="GGS141" s="182"/>
      <c r="GGT141" s="182"/>
      <c r="GGU141" s="182"/>
      <c r="GGV141" s="182"/>
      <c r="GGW141" s="182"/>
      <c r="GGX141" s="182"/>
      <c r="GGY141" s="182"/>
      <c r="GGZ141" s="182"/>
      <c r="GHA141" s="182"/>
      <c r="GHB141" s="182"/>
      <c r="GHC141" s="182"/>
      <c r="GHD141" s="182"/>
      <c r="GHE141" s="182"/>
      <c r="GHF141" s="182"/>
      <c r="GHG141" s="182"/>
      <c r="GHH141" s="182"/>
      <c r="GHI141" s="182"/>
      <c r="GHJ141" s="182"/>
      <c r="GHK141" s="182"/>
      <c r="GHL141" s="182"/>
      <c r="GHM141" s="182"/>
      <c r="GHN141" s="182"/>
      <c r="GHO141" s="182"/>
      <c r="GHP141" s="182"/>
      <c r="GHQ141" s="182"/>
      <c r="GHR141" s="182"/>
      <c r="GHS141" s="182"/>
      <c r="GHT141" s="182"/>
      <c r="GHU141" s="182"/>
      <c r="GHV141" s="182"/>
      <c r="GHW141" s="182"/>
      <c r="GHX141" s="182"/>
      <c r="GHY141" s="182"/>
      <c r="GHZ141" s="182"/>
      <c r="GIA141" s="182"/>
      <c r="GIB141" s="182"/>
      <c r="GIC141" s="182"/>
      <c r="GID141" s="182"/>
      <c r="GIE141" s="182"/>
      <c r="GIF141" s="182"/>
      <c r="GIG141" s="182"/>
      <c r="GIH141" s="182"/>
      <c r="GII141" s="182"/>
      <c r="GIJ141" s="182"/>
      <c r="GIK141" s="182"/>
      <c r="GIL141" s="182"/>
      <c r="GIM141" s="182"/>
      <c r="GIN141" s="182"/>
      <c r="GIO141" s="182"/>
      <c r="GIP141" s="182"/>
      <c r="GIQ141" s="182"/>
      <c r="GIR141" s="182"/>
      <c r="GIS141" s="182"/>
      <c r="GIT141" s="182"/>
      <c r="GIU141" s="182"/>
      <c r="GIV141" s="182"/>
      <c r="GIW141" s="182"/>
      <c r="GIX141" s="182"/>
      <c r="GIY141" s="182"/>
      <c r="GIZ141" s="182"/>
      <c r="GJA141" s="182"/>
      <c r="GJB141" s="182"/>
      <c r="GJC141" s="182"/>
      <c r="GJD141" s="182"/>
      <c r="GJE141" s="182"/>
      <c r="GJF141" s="182"/>
      <c r="GJG141" s="182"/>
      <c r="GJH141" s="182"/>
      <c r="GJI141" s="182"/>
      <c r="GJJ141" s="182"/>
      <c r="GJK141" s="182"/>
      <c r="GJL141" s="182"/>
      <c r="GJM141" s="182"/>
      <c r="GJN141" s="182"/>
      <c r="GJO141" s="182"/>
      <c r="GJP141" s="182"/>
      <c r="GJQ141" s="182"/>
      <c r="GJR141" s="182"/>
      <c r="GJS141" s="182"/>
      <c r="GJT141" s="182"/>
      <c r="GJU141" s="182"/>
      <c r="GJV141" s="182"/>
      <c r="GJW141" s="182"/>
      <c r="GJX141" s="182"/>
      <c r="GJY141" s="182"/>
      <c r="GJZ141" s="182"/>
      <c r="GKA141" s="182"/>
      <c r="GKB141" s="182"/>
      <c r="GKC141" s="182"/>
      <c r="GKD141" s="182"/>
      <c r="GKE141" s="182"/>
      <c r="GKF141" s="182"/>
      <c r="GKG141" s="182"/>
      <c r="GKH141" s="182"/>
      <c r="GKI141" s="182"/>
      <c r="GKJ141" s="182"/>
      <c r="GKK141" s="182"/>
      <c r="GKL141" s="182"/>
      <c r="GKM141" s="182"/>
      <c r="GKN141" s="182"/>
      <c r="GKO141" s="182"/>
      <c r="GKP141" s="182"/>
      <c r="GKQ141" s="182"/>
      <c r="GKR141" s="182"/>
      <c r="GKS141" s="182"/>
      <c r="GKT141" s="182"/>
      <c r="GKU141" s="182"/>
      <c r="GKV141" s="182"/>
      <c r="GKW141" s="182"/>
      <c r="GKX141" s="182"/>
      <c r="GKY141" s="182"/>
      <c r="GKZ141" s="182"/>
      <c r="GLA141" s="182"/>
      <c r="GLB141" s="182"/>
      <c r="GLC141" s="182"/>
      <c r="GLD141" s="182"/>
      <c r="GLE141" s="182"/>
      <c r="GLF141" s="182"/>
      <c r="GLG141" s="182"/>
      <c r="GLH141" s="182"/>
      <c r="GLI141" s="182"/>
      <c r="GLJ141" s="182"/>
      <c r="GLK141" s="182"/>
      <c r="GLL141" s="182"/>
      <c r="GLM141" s="182"/>
      <c r="GLN141" s="182"/>
      <c r="GLO141" s="182"/>
      <c r="GLP141" s="182"/>
      <c r="GLQ141" s="182"/>
      <c r="GLR141" s="182"/>
      <c r="GLS141" s="182"/>
      <c r="GLT141" s="182"/>
      <c r="GLU141" s="182"/>
      <c r="GLV141" s="182"/>
      <c r="GLW141" s="182"/>
      <c r="GLX141" s="182"/>
      <c r="GLY141" s="182"/>
      <c r="GLZ141" s="182"/>
      <c r="GMA141" s="182"/>
      <c r="GMB141" s="182"/>
      <c r="GMC141" s="182"/>
      <c r="GMD141" s="182"/>
      <c r="GME141" s="182"/>
      <c r="GMF141" s="182"/>
      <c r="GMG141" s="182"/>
      <c r="GMH141" s="182"/>
      <c r="GMI141" s="182"/>
      <c r="GMJ141" s="182"/>
      <c r="GMK141" s="182"/>
      <c r="GML141" s="182"/>
      <c r="GMM141" s="182"/>
      <c r="GMN141" s="182"/>
      <c r="GMO141" s="182"/>
      <c r="GMP141" s="182"/>
      <c r="GMQ141" s="182"/>
      <c r="GMR141" s="182"/>
      <c r="GMS141" s="182"/>
      <c r="GMT141" s="182"/>
      <c r="GMU141" s="182"/>
      <c r="GMV141" s="182"/>
      <c r="GMW141" s="182"/>
      <c r="GMX141" s="182"/>
      <c r="GMY141" s="182"/>
      <c r="GMZ141" s="182"/>
      <c r="GNA141" s="182"/>
      <c r="GNB141" s="182"/>
      <c r="GNC141" s="182"/>
      <c r="GND141" s="182"/>
      <c r="GNE141" s="182"/>
      <c r="GNF141" s="182"/>
      <c r="GNG141" s="182"/>
      <c r="GNH141" s="182"/>
      <c r="GNI141" s="182"/>
      <c r="GNJ141" s="182"/>
      <c r="GNK141" s="182"/>
      <c r="GNL141" s="182"/>
      <c r="GNM141" s="182"/>
      <c r="GNN141" s="182"/>
      <c r="GNO141" s="182"/>
      <c r="GNP141" s="182"/>
      <c r="GNQ141" s="182"/>
      <c r="GNR141" s="182"/>
      <c r="GNS141" s="182"/>
      <c r="GNT141" s="182"/>
      <c r="GNU141" s="182"/>
      <c r="GNV141" s="182"/>
      <c r="GNW141" s="182"/>
      <c r="GNX141" s="182"/>
      <c r="GNY141" s="182"/>
      <c r="GNZ141" s="182"/>
      <c r="GOA141" s="182"/>
      <c r="GOB141" s="182"/>
      <c r="GOC141" s="182"/>
      <c r="GOD141" s="182"/>
      <c r="GOE141" s="182"/>
      <c r="GOF141" s="182"/>
      <c r="GOG141" s="182"/>
      <c r="GOH141" s="182"/>
      <c r="GOI141" s="182"/>
      <c r="GOJ141" s="182"/>
      <c r="GOK141" s="182"/>
      <c r="GOL141" s="182"/>
      <c r="GOM141" s="182"/>
      <c r="GON141" s="182"/>
      <c r="GOO141" s="182"/>
      <c r="GOP141" s="182"/>
      <c r="GOQ141" s="182"/>
      <c r="GOR141" s="182"/>
      <c r="GOS141" s="182"/>
      <c r="GOT141" s="182"/>
      <c r="GOU141" s="182"/>
      <c r="GOV141" s="182"/>
      <c r="GOW141" s="182"/>
      <c r="GOX141" s="182"/>
      <c r="GOY141" s="182"/>
      <c r="GOZ141" s="182"/>
      <c r="GPA141" s="182"/>
      <c r="GPB141" s="182"/>
      <c r="GPC141" s="182"/>
      <c r="GPD141" s="182"/>
      <c r="GPE141" s="182"/>
      <c r="GPF141" s="182"/>
      <c r="GPG141" s="182"/>
      <c r="GPH141" s="182"/>
      <c r="GPI141" s="182"/>
      <c r="GPJ141" s="182"/>
      <c r="GPK141" s="182"/>
      <c r="GPL141" s="182"/>
      <c r="GPM141" s="182"/>
      <c r="GPN141" s="182"/>
      <c r="GPO141" s="182"/>
      <c r="GPP141" s="182"/>
      <c r="GPQ141" s="182"/>
      <c r="GPR141" s="182"/>
      <c r="GPS141" s="182"/>
      <c r="GPT141" s="182"/>
      <c r="GPU141" s="182"/>
      <c r="GPV141" s="182"/>
      <c r="GPW141" s="182"/>
      <c r="GPX141" s="182"/>
      <c r="GPY141" s="182"/>
      <c r="GPZ141" s="182"/>
      <c r="GQA141" s="182"/>
      <c r="GQB141" s="182"/>
      <c r="GQC141" s="182"/>
      <c r="GQD141" s="182"/>
      <c r="GQE141" s="182"/>
      <c r="GQF141" s="182"/>
      <c r="GQG141" s="182"/>
      <c r="GQH141" s="182"/>
      <c r="GQI141" s="182"/>
      <c r="GQJ141" s="182"/>
      <c r="GQK141" s="182"/>
      <c r="GQL141" s="182"/>
      <c r="GQM141" s="182"/>
      <c r="GQN141" s="182"/>
      <c r="GQO141" s="182"/>
      <c r="GQP141" s="182"/>
      <c r="GQQ141" s="182"/>
      <c r="GQR141" s="182"/>
      <c r="GQS141" s="182"/>
      <c r="GQT141" s="182"/>
      <c r="GQU141" s="182"/>
      <c r="GQV141" s="182"/>
      <c r="GQW141" s="182"/>
      <c r="GQX141" s="182"/>
      <c r="GQY141" s="182"/>
      <c r="GQZ141" s="182"/>
      <c r="GRA141" s="182"/>
      <c r="GRB141" s="182"/>
      <c r="GRC141" s="182"/>
      <c r="GRD141" s="182"/>
      <c r="GRE141" s="182"/>
      <c r="GRF141" s="182"/>
      <c r="GRG141" s="182"/>
      <c r="GRH141" s="182"/>
      <c r="GRI141" s="182"/>
      <c r="GRJ141" s="182"/>
      <c r="GRK141" s="182"/>
      <c r="GRL141" s="182"/>
      <c r="GRM141" s="182"/>
      <c r="GRN141" s="182"/>
      <c r="GRO141" s="182"/>
      <c r="GRP141" s="182"/>
      <c r="GRQ141" s="182"/>
      <c r="GRR141" s="182"/>
      <c r="GRS141" s="182"/>
      <c r="GRT141" s="182"/>
      <c r="GRU141" s="182"/>
      <c r="GRV141" s="182"/>
      <c r="GRW141" s="182"/>
      <c r="GRX141" s="182"/>
      <c r="GRY141" s="182"/>
      <c r="GRZ141" s="182"/>
      <c r="GSA141" s="182"/>
      <c r="GSB141" s="182"/>
      <c r="GSC141" s="182"/>
      <c r="GSD141" s="182"/>
      <c r="GSE141" s="182"/>
      <c r="GSF141" s="182"/>
      <c r="GSG141" s="182"/>
      <c r="GSH141" s="182"/>
      <c r="GSI141" s="182"/>
      <c r="GSJ141" s="182"/>
      <c r="GSK141" s="182"/>
      <c r="GSL141" s="182"/>
      <c r="GSM141" s="182"/>
      <c r="GSN141" s="182"/>
      <c r="GSO141" s="182"/>
      <c r="GSP141" s="182"/>
      <c r="GSQ141" s="182"/>
      <c r="GSR141" s="182"/>
      <c r="GSS141" s="182"/>
      <c r="GST141" s="182"/>
      <c r="GSU141" s="182"/>
      <c r="GSV141" s="182"/>
      <c r="GSW141" s="182"/>
      <c r="GSX141" s="182"/>
      <c r="GSY141" s="182"/>
      <c r="GSZ141" s="182"/>
      <c r="GTA141" s="182"/>
      <c r="GTB141" s="182"/>
      <c r="GTC141" s="182"/>
      <c r="GTD141" s="182"/>
      <c r="GTE141" s="182"/>
      <c r="GTF141" s="182"/>
      <c r="GTG141" s="182"/>
      <c r="GTH141" s="182"/>
      <c r="GTI141" s="182"/>
      <c r="GTJ141" s="182"/>
      <c r="GTK141" s="182"/>
      <c r="GTL141" s="182"/>
      <c r="GTM141" s="182"/>
      <c r="GTN141" s="182"/>
      <c r="GTO141" s="182"/>
      <c r="GTP141" s="182"/>
      <c r="GTQ141" s="182"/>
      <c r="GTR141" s="182"/>
      <c r="GTS141" s="182"/>
      <c r="GTT141" s="182"/>
      <c r="GTU141" s="182"/>
      <c r="GTV141" s="182"/>
      <c r="GTW141" s="182"/>
      <c r="GTX141" s="182"/>
      <c r="GTY141" s="182"/>
      <c r="GTZ141" s="182"/>
      <c r="GUA141" s="182"/>
      <c r="GUB141" s="182"/>
      <c r="GUC141" s="182"/>
      <c r="GUD141" s="182"/>
      <c r="GUE141" s="182"/>
      <c r="GUF141" s="182"/>
      <c r="GUG141" s="182"/>
      <c r="GUH141" s="182"/>
      <c r="GUI141" s="182"/>
      <c r="GUJ141" s="182"/>
      <c r="GUK141" s="182"/>
      <c r="GUL141" s="182"/>
      <c r="GUM141" s="182"/>
      <c r="GUN141" s="182"/>
      <c r="GUO141" s="182"/>
      <c r="GUP141" s="182"/>
      <c r="GUQ141" s="182"/>
      <c r="GUR141" s="182"/>
      <c r="GUS141" s="182"/>
      <c r="GUT141" s="182"/>
      <c r="GUU141" s="182"/>
      <c r="GUV141" s="182"/>
      <c r="GUW141" s="182"/>
      <c r="GUX141" s="182"/>
      <c r="GUY141" s="182"/>
      <c r="GUZ141" s="182"/>
      <c r="GVA141" s="182"/>
      <c r="GVB141" s="182"/>
      <c r="GVC141" s="182"/>
      <c r="GVD141" s="182"/>
      <c r="GVE141" s="182"/>
      <c r="GVF141" s="182"/>
      <c r="GVG141" s="182"/>
      <c r="GVH141" s="182"/>
      <c r="GVI141" s="182"/>
      <c r="GVJ141" s="182"/>
      <c r="GVK141" s="182"/>
      <c r="GVL141" s="182"/>
      <c r="GVM141" s="182"/>
      <c r="GVN141" s="182"/>
      <c r="GVO141" s="182"/>
      <c r="GVP141" s="182"/>
      <c r="GVQ141" s="182"/>
      <c r="GVR141" s="182"/>
      <c r="GVS141" s="182"/>
      <c r="GVT141" s="182"/>
      <c r="GVU141" s="182"/>
      <c r="GVV141" s="182"/>
      <c r="GVW141" s="182"/>
      <c r="GVX141" s="182"/>
      <c r="GVY141" s="182"/>
      <c r="GVZ141" s="182"/>
      <c r="GWA141" s="182"/>
      <c r="GWB141" s="182"/>
      <c r="GWC141" s="182"/>
      <c r="GWD141" s="182"/>
      <c r="GWE141" s="182"/>
      <c r="GWF141" s="182"/>
      <c r="GWG141" s="182"/>
      <c r="GWH141" s="182"/>
      <c r="GWI141" s="182"/>
      <c r="GWJ141" s="182"/>
      <c r="GWK141" s="182"/>
      <c r="GWL141" s="182"/>
      <c r="GWM141" s="182"/>
      <c r="GWN141" s="182"/>
      <c r="GWO141" s="182"/>
      <c r="GWP141" s="182"/>
      <c r="GWQ141" s="182"/>
      <c r="GWR141" s="182"/>
      <c r="GWS141" s="182"/>
      <c r="GWT141" s="182"/>
      <c r="GWU141" s="182"/>
      <c r="GWV141" s="182"/>
      <c r="GWW141" s="182"/>
      <c r="GWX141" s="182"/>
      <c r="GWY141" s="182"/>
      <c r="GWZ141" s="182"/>
      <c r="GXA141" s="182"/>
      <c r="GXB141" s="182"/>
      <c r="GXC141" s="182"/>
      <c r="GXD141" s="182"/>
      <c r="GXE141" s="182"/>
      <c r="GXF141" s="182"/>
      <c r="GXG141" s="182"/>
      <c r="GXH141" s="182"/>
      <c r="GXI141" s="182"/>
      <c r="GXJ141" s="182"/>
      <c r="GXK141" s="182"/>
      <c r="GXL141" s="182"/>
      <c r="GXM141" s="182"/>
      <c r="GXN141" s="182"/>
      <c r="GXO141" s="182"/>
      <c r="GXP141" s="182"/>
      <c r="GXQ141" s="182"/>
      <c r="GXR141" s="182"/>
      <c r="GXS141" s="182"/>
      <c r="GXT141" s="182"/>
      <c r="GXU141" s="182"/>
      <c r="GXV141" s="182"/>
      <c r="GXW141" s="182"/>
      <c r="GXX141" s="182"/>
      <c r="GXY141" s="182"/>
      <c r="GXZ141" s="182"/>
      <c r="GYA141" s="182"/>
      <c r="GYB141" s="182"/>
      <c r="GYC141" s="182"/>
      <c r="GYD141" s="182"/>
      <c r="GYE141" s="182"/>
      <c r="GYF141" s="182"/>
      <c r="GYG141" s="182"/>
      <c r="GYH141" s="182"/>
      <c r="GYI141" s="182"/>
      <c r="GYJ141" s="182"/>
      <c r="GYK141" s="182"/>
      <c r="GYL141" s="182"/>
      <c r="GYM141" s="182"/>
      <c r="GYN141" s="182"/>
      <c r="GYO141" s="182"/>
      <c r="GYP141" s="182"/>
      <c r="GYQ141" s="182"/>
      <c r="GYR141" s="182"/>
      <c r="GYS141" s="182"/>
      <c r="GYT141" s="182"/>
      <c r="GYU141" s="182"/>
      <c r="GYV141" s="182"/>
      <c r="GYW141" s="182"/>
      <c r="GYX141" s="182"/>
      <c r="GYY141" s="182"/>
      <c r="GYZ141" s="182"/>
      <c r="GZA141" s="182"/>
      <c r="GZB141" s="182"/>
      <c r="GZC141" s="182"/>
      <c r="GZD141" s="182"/>
      <c r="GZE141" s="182"/>
      <c r="GZF141" s="182"/>
      <c r="GZG141" s="182"/>
      <c r="GZH141" s="182"/>
      <c r="GZI141" s="182"/>
      <c r="GZJ141" s="182"/>
      <c r="GZK141" s="182"/>
      <c r="GZL141" s="182"/>
      <c r="GZM141" s="182"/>
      <c r="GZN141" s="182"/>
      <c r="GZO141" s="182"/>
      <c r="GZP141" s="182"/>
      <c r="GZQ141" s="182"/>
      <c r="GZR141" s="182"/>
      <c r="GZS141" s="182"/>
      <c r="GZT141" s="182"/>
      <c r="GZU141" s="182"/>
      <c r="GZV141" s="182"/>
      <c r="GZW141" s="182"/>
      <c r="GZX141" s="182"/>
      <c r="GZY141" s="182"/>
      <c r="GZZ141" s="182"/>
      <c r="HAA141" s="182"/>
      <c r="HAB141" s="182"/>
      <c r="HAC141" s="182"/>
      <c r="HAD141" s="182"/>
      <c r="HAE141" s="182"/>
      <c r="HAF141" s="182"/>
      <c r="HAG141" s="182"/>
      <c r="HAH141" s="182"/>
      <c r="HAI141" s="182"/>
      <c r="HAJ141" s="182"/>
      <c r="HAK141" s="182"/>
      <c r="HAL141" s="182"/>
      <c r="HAM141" s="182"/>
      <c r="HAN141" s="182"/>
      <c r="HAO141" s="182"/>
      <c r="HAP141" s="182"/>
      <c r="HAQ141" s="182"/>
      <c r="HAR141" s="182"/>
      <c r="HAS141" s="182"/>
      <c r="HAT141" s="182"/>
      <c r="HAU141" s="182"/>
      <c r="HAV141" s="182"/>
      <c r="HAW141" s="182"/>
      <c r="HAX141" s="182"/>
      <c r="HAY141" s="182"/>
      <c r="HAZ141" s="182"/>
      <c r="HBA141" s="182"/>
      <c r="HBB141" s="182"/>
      <c r="HBC141" s="182"/>
      <c r="HBD141" s="182"/>
      <c r="HBE141" s="182"/>
      <c r="HBF141" s="182"/>
      <c r="HBG141" s="182"/>
      <c r="HBH141" s="182"/>
      <c r="HBI141" s="182"/>
      <c r="HBJ141" s="182"/>
      <c r="HBK141" s="182"/>
      <c r="HBL141" s="182"/>
      <c r="HBM141" s="182"/>
      <c r="HBN141" s="182"/>
      <c r="HBO141" s="182"/>
      <c r="HBP141" s="182"/>
      <c r="HBQ141" s="182"/>
      <c r="HBR141" s="182"/>
      <c r="HBS141" s="182"/>
      <c r="HBT141" s="182"/>
      <c r="HBU141" s="182"/>
      <c r="HBV141" s="182"/>
      <c r="HBW141" s="182"/>
      <c r="HBX141" s="182"/>
      <c r="HBY141" s="182"/>
      <c r="HBZ141" s="182"/>
      <c r="HCA141" s="182"/>
      <c r="HCB141" s="182"/>
      <c r="HCC141" s="182"/>
      <c r="HCD141" s="182"/>
      <c r="HCE141" s="182"/>
      <c r="HCF141" s="182"/>
      <c r="HCG141" s="182"/>
      <c r="HCH141" s="182"/>
      <c r="HCI141" s="182"/>
      <c r="HCJ141" s="182"/>
      <c r="HCK141" s="182"/>
      <c r="HCL141" s="182"/>
      <c r="HCM141" s="182"/>
      <c r="HCN141" s="182"/>
      <c r="HCO141" s="182"/>
      <c r="HCP141" s="182"/>
      <c r="HCQ141" s="182"/>
      <c r="HCR141" s="182"/>
      <c r="HCS141" s="182"/>
      <c r="HCT141" s="182"/>
      <c r="HCU141" s="182"/>
      <c r="HCV141" s="182"/>
      <c r="HCW141" s="182"/>
      <c r="HCX141" s="182"/>
      <c r="HCY141" s="182"/>
      <c r="HCZ141" s="182"/>
      <c r="HDA141" s="182"/>
      <c r="HDB141" s="182"/>
      <c r="HDC141" s="182"/>
      <c r="HDD141" s="182"/>
      <c r="HDE141" s="182"/>
      <c r="HDF141" s="182"/>
      <c r="HDG141" s="182"/>
      <c r="HDH141" s="182"/>
      <c r="HDI141" s="182"/>
      <c r="HDJ141" s="182"/>
      <c r="HDK141" s="182"/>
      <c r="HDL141" s="182"/>
      <c r="HDM141" s="182"/>
      <c r="HDN141" s="182"/>
      <c r="HDO141" s="182"/>
      <c r="HDP141" s="182"/>
      <c r="HDQ141" s="182"/>
      <c r="HDR141" s="182"/>
      <c r="HDS141" s="182"/>
      <c r="HDT141" s="182"/>
      <c r="HDU141" s="182"/>
      <c r="HDV141" s="182"/>
      <c r="HDW141" s="182"/>
      <c r="HDX141" s="182"/>
      <c r="HDY141" s="182"/>
      <c r="HDZ141" s="182"/>
      <c r="HEA141" s="182"/>
      <c r="HEB141" s="182"/>
      <c r="HEC141" s="182"/>
      <c r="HED141" s="182"/>
      <c r="HEE141" s="182"/>
      <c r="HEF141" s="182"/>
      <c r="HEG141" s="182"/>
      <c r="HEH141" s="182"/>
      <c r="HEI141" s="182"/>
      <c r="HEJ141" s="182"/>
      <c r="HEK141" s="182"/>
      <c r="HEL141" s="182"/>
      <c r="HEM141" s="182"/>
      <c r="HEN141" s="182"/>
      <c r="HEO141" s="182"/>
      <c r="HEP141" s="182"/>
      <c r="HEQ141" s="182"/>
      <c r="HER141" s="182"/>
      <c r="HES141" s="182"/>
      <c r="HET141" s="182"/>
      <c r="HEU141" s="182"/>
      <c r="HEV141" s="182"/>
      <c r="HEW141" s="182"/>
      <c r="HEX141" s="182"/>
      <c r="HEY141" s="182"/>
      <c r="HEZ141" s="182"/>
      <c r="HFA141" s="182"/>
      <c r="HFB141" s="182"/>
      <c r="HFC141" s="182"/>
      <c r="HFD141" s="182"/>
      <c r="HFE141" s="182"/>
      <c r="HFF141" s="182"/>
      <c r="HFG141" s="182"/>
      <c r="HFH141" s="182"/>
      <c r="HFI141" s="182"/>
      <c r="HFJ141" s="182"/>
      <c r="HFK141" s="182"/>
      <c r="HFL141" s="182"/>
      <c r="HFM141" s="182"/>
      <c r="HFN141" s="182"/>
      <c r="HFO141" s="182"/>
      <c r="HFP141" s="182"/>
      <c r="HFQ141" s="182"/>
      <c r="HFR141" s="182"/>
      <c r="HFS141" s="182"/>
      <c r="HFT141" s="182"/>
      <c r="HFU141" s="182"/>
      <c r="HFV141" s="182"/>
      <c r="HFW141" s="182"/>
      <c r="HFX141" s="182"/>
      <c r="HFY141" s="182"/>
      <c r="HFZ141" s="182"/>
      <c r="HGA141" s="182"/>
      <c r="HGB141" s="182"/>
      <c r="HGC141" s="182"/>
      <c r="HGD141" s="182"/>
      <c r="HGE141" s="182"/>
      <c r="HGF141" s="182"/>
      <c r="HGG141" s="182"/>
      <c r="HGH141" s="182"/>
      <c r="HGI141" s="182"/>
      <c r="HGJ141" s="182"/>
      <c r="HGK141" s="182"/>
      <c r="HGL141" s="182"/>
      <c r="HGM141" s="182"/>
      <c r="HGN141" s="182"/>
      <c r="HGO141" s="182"/>
      <c r="HGP141" s="182"/>
      <c r="HGQ141" s="182"/>
      <c r="HGR141" s="182"/>
      <c r="HGS141" s="182"/>
      <c r="HGT141" s="182"/>
      <c r="HGU141" s="182"/>
      <c r="HGV141" s="182"/>
      <c r="HGW141" s="182"/>
      <c r="HGX141" s="182"/>
      <c r="HGY141" s="182"/>
      <c r="HGZ141" s="182"/>
      <c r="HHA141" s="182"/>
      <c r="HHB141" s="182"/>
      <c r="HHC141" s="182"/>
      <c r="HHD141" s="182"/>
      <c r="HHE141" s="182"/>
      <c r="HHF141" s="182"/>
      <c r="HHG141" s="182"/>
      <c r="HHH141" s="182"/>
      <c r="HHI141" s="182"/>
      <c r="HHJ141" s="182"/>
      <c r="HHK141" s="182"/>
      <c r="HHL141" s="182"/>
      <c r="HHM141" s="182"/>
      <c r="HHN141" s="182"/>
      <c r="HHO141" s="182"/>
      <c r="HHP141" s="182"/>
      <c r="HHQ141" s="182"/>
      <c r="HHR141" s="182"/>
      <c r="HHS141" s="182"/>
      <c r="HHT141" s="182"/>
      <c r="HHU141" s="182"/>
      <c r="HHV141" s="182"/>
      <c r="HHW141" s="182"/>
      <c r="HHX141" s="182"/>
      <c r="HHY141" s="182"/>
      <c r="HHZ141" s="182"/>
      <c r="HIA141" s="182"/>
      <c r="HIB141" s="182"/>
      <c r="HIC141" s="182"/>
      <c r="HID141" s="182"/>
      <c r="HIE141" s="182"/>
      <c r="HIF141" s="182"/>
      <c r="HIG141" s="182"/>
      <c r="HIH141" s="182"/>
      <c r="HII141" s="182"/>
      <c r="HIJ141" s="182"/>
      <c r="HIK141" s="182"/>
      <c r="HIL141" s="182"/>
      <c r="HIM141" s="182"/>
      <c r="HIN141" s="182"/>
      <c r="HIO141" s="182"/>
      <c r="HIP141" s="182"/>
      <c r="HIQ141" s="182"/>
      <c r="HIR141" s="182"/>
      <c r="HIS141" s="182"/>
      <c r="HIT141" s="182"/>
      <c r="HIU141" s="182"/>
      <c r="HIV141" s="182"/>
      <c r="HIW141" s="182"/>
      <c r="HIX141" s="182"/>
      <c r="HIY141" s="182"/>
      <c r="HIZ141" s="182"/>
      <c r="HJA141" s="182"/>
      <c r="HJB141" s="182"/>
      <c r="HJC141" s="182"/>
      <c r="HJD141" s="182"/>
      <c r="HJE141" s="182"/>
      <c r="HJF141" s="182"/>
      <c r="HJG141" s="182"/>
      <c r="HJH141" s="182"/>
      <c r="HJI141" s="182"/>
      <c r="HJJ141" s="182"/>
      <c r="HJK141" s="182"/>
      <c r="HJL141" s="182"/>
      <c r="HJM141" s="182"/>
      <c r="HJN141" s="182"/>
      <c r="HJO141" s="182"/>
      <c r="HJP141" s="182"/>
      <c r="HJQ141" s="182"/>
      <c r="HJR141" s="182"/>
      <c r="HJS141" s="182"/>
      <c r="HJT141" s="182"/>
      <c r="HJU141" s="182"/>
      <c r="HJV141" s="182"/>
      <c r="HJW141" s="182"/>
      <c r="HJX141" s="182"/>
      <c r="HJY141" s="182"/>
      <c r="HJZ141" s="182"/>
      <c r="HKA141" s="182"/>
      <c r="HKB141" s="182"/>
      <c r="HKC141" s="182"/>
      <c r="HKD141" s="182"/>
      <c r="HKE141" s="182"/>
      <c r="HKF141" s="182"/>
      <c r="HKG141" s="182"/>
      <c r="HKH141" s="182"/>
      <c r="HKI141" s="182"/>
      <c r="HKJ141" s="182"/>
      <c r="HKK141" s="182"/>
      <c r="HKL141" s="182"/>
      <c r="HKM141" s="182"/>
      <c r="HKN141" s="182"/>
      <c r="HKO141" s="182"/>
      <c r="HKP141" s="182"/>
      <c r="HKQ141" s="182"/>
      <c r="HKR141" s="182"/>
      <c r="HKS141" s="182"/>
      <c r="HKT141" s="182"/>
      <c r="HKU141" s="182"/>
      <c r="HKV141" s="182"/>
      <c r="HKW141" s="182"/>
      <c r="HKX141" s="182"/>
      <c r="HKY141" s="182"/>
      <c r="HKZ141" s="182"/>
      <c r="HLA141" s="182"/>
      <c r="HLB141" s="182"/>
      <c r="HLC141" s="182"/>
      <c r="HLD141" s="182"/>
      <c r="HLE141" s="182"/>
      <c r="HLF141" s="182"/>
      <c r="HLG141" s="182"/>
      <c r="HLH141" s="182"/>
      <c r="HLI141" s="182"/>
      <c r="HLJ141" s="182"/>
      <c r="HLK141" s="182"/>
      <c r="HLL141" s="182"/>
      <c r="HLM141" s="182"/>
      <c r="HLN141" s="182"/>
      <c r="HLO141" s="182"/>
      <c r="HLP141" s="182"/>
      <c r="HLQ141" s="182"/>
      <c r="HLR141" s="182"/>
      <c r="HLS141" s="182"/>
      <c r="HLT141" s="182"/>
      <c r="HLU141" s="182"/>
      <c r="HLV141" s="182"/>
      <c r="HLW141" s="182"/>
      <c r="HLX141" s="182"/>
      <c r="HLY141" s="182"/>
      <c r="HLZ141" s="182"/>
      <c r="HMA141" s="182"/>
      <c r="HMB141" s="182"/>
      <c r="HMC141" s="182"/>
      <c r="HMD141" s="182"/>
      <c r="HME141" s="182"/>
      <c r="HMF141" s="182"/>
      <c r="HMG141" s="182"/>
      <c r="HMH141" s="182"/>
      <c r="HMI141" s="182"/>
      <c r="HMJ141" s="182"/>
      <c r="HMK141" s="182"/>
      <c r="HML141" s="182"/>
      <c r="HMM141" s="182"/>
      <c r="HMN141" s="182"/>
      <c r="HMO141" s="182"/>
      <c r="HMP141" s="182"/>
      <c r="HMQ141" s="182"/>
      <c r="HMR141" s="182"/>
      <c r="HMS141" s="182"/>
      <c r="HMT141" s="182"/>
      <c r="HMU141" s="182"/>
      <c r="HMV141" s="182"/>
      <c r="HMW141" s="182"/>
      <c r="HMX141" s="182"/>
      <c r="HMY141" s="182"/>
      <c r="HMZ141" s="182"/>
      <c r="HNA141" s="182"/>
      <c r="HNB141" s="182"/>
      <c r="HNC141" s="182"/>
      <c r="HND141" s="182"/>
      <c r="HNE141" s="182"/>
      <c r="HNF141" s="182"/>
      <c r="HNG141" s="182"/>
      <c r="HNH141" s="182"/>
      <c r="HNI141" s="182"/>
      <c r="HNJ141" s="182"/>
      <c r="HNK141" s="182"/>
      <c r="HNL141" s="182"/>
      <c r="HNM141" s="182"/>
      <c r="HNN141" s="182"/>
      <c r="HNO141" s="182"/>
      <c r="HNP141" s="182"/>
      <c r="HNQ141" s="182"/>
      <c r="HNR141" s="182"/>
      <c r="HNS141" s="182"/>
      <c r="HNT141" s="182"/>
      <c r="HNU141" s="182"/>
      <c r="HNV141" s="182"/>
      <c r="HNW141" s="182"/>
      <c r="HNX141" s="182"/>
      <c r="HNY141" s="182"/>
      <c r="HNZ141" s="182"/>
      <c r="HOA141" s="182"/>
      <c r="HOB141" s="182"/>
      <c r="HOC141" s="182"/>
      <c r="HOD141" s="182"/>
      <c r="HOE141" s="182"/>
      <c r="HOF141" s="182"/>
      <c r="HOG141" s="182"/>
      <c r="HOH141" s="182"/>
      <c r="HOI141" s="182"/>
      <c r="HOJ141" s="182"/>
      <c r="HOK141" s="182"/>
      <c r="HOL141" s="182"/>
      <c r="HOM141" s="182"/>
      <c r="HON141" s="182"/>
      <c r="HOO141" s="182"/>
      <c r="HOP141" s="182"/>
      <c r="HOQ141" s="182"/>
      <c r="HOR141" s="182"/>
      <c r="HOS141" s="182"/>
      <c r="HOT141" s="182"/>
      <c r="HOU141" s="182"/>
      <c r="HOV141" s="182"/>
      <c r="HOW141" s="182"/>
      <c r="HOX141" s="182"/>
      <c r="HOY141" s="182"/>
      <c r="HOZ141" s="182"/>
      <c r="HPA141" s="182"/>
      <c r="HPB141" s="182"/>
      <c r="HPC141" s="182"/>
      <c r="HPD141" s="182"/>
      <c r="HPE141" s="182"/>
      <c r="HPF141" s="182"/>
      <c r="HPG141" s="182"/>
      <c r="HPH141" s="182"/>
      <c r="HPI141" s="182"/>
      <c r="HPJ141" s="182"/>
      <c r="HPK141" s="182"/>
      <c r="HPL141" s="182"/>
      <c r="HPM141" s="182"/>
      <c r="HPN141" s="182"/>
      <c r="HPO141" s="182"/>
      <c r="HPP141" s="182"/>
      <c r="HPQ141" s="182"/>
      <c r="HPR141" s="182"/>
      <c r="HPS141" s="182"/>
      <c r="HPT141" s="182"/>
      <c r="HPU141" s="182"/>
      <c r="HPV141" s="182"/>
      <c r="HPW141" s="182"/>
      <c r="HPX141" s="182"/>
      <c r="HPY141" s="182"/>
      <c r="HPZ141" s="182"/>
      <c r="HQA141" s="182"/>
      <c r="HQB141" s="182"/>
      <c r="HQC141" s="182"/>
      <c r="HQD141" s="182"/>
      <c r="HQE141" s="182"/>
      <c r="HQF141" s="182"/>
      <c r="HQG141" s="182"/>
      <c r="HQH141" s="182"/>
      <c r="HQI141" s="182"/>
      <c r="HQJ141" s="182"/>
      <c r="HQK141" s="182"/>
      <c r="HQL141" s="182"/>
      <c r="HQM141" s="182"/>
      <c r="HQN141" s="182"/>
      <c r="HQO141" s="182"/>
      <c r="HQP141" s="182"/>
      <c r="HQQ141" s="182"/>
      <c r="HQR141" s="182"/>
      <c r="HQS141" s="182"/>
      <c r="HQT141" s="182"/>
      <c r="HQU141" s="182"/>
      <c r="HQV141" s="182"/>
      <c r="HQW141" s="182"/>
      <c r="HQX141" s="182"/>
      <c r="HQY141" s="182"/>
      <c r="HQZ141" s="182"/>
      <c r="HRA141" s="182"/>
      <c r="HRB141" s="182"/>
      <c r="HRC141" s="182"/>
      <c r="HRD141" s="182"/>
      <c r="HRE141" s="182"/>
      <c r="HRF141" s="182"/>
      <c r="HRG141" s="182"/>
      <c r="HRH141" s="182"/>
      <c r="HRI141" s="182"/>
      <c r="HRJ141" s="182"/>
      <c r="HRK141" s="182"/>
      <c r="HRL141" s="182"/>
      <c r="HRM141" s="182"/>
      <c r="HRN141" s="182"/>
      <c r="HRO141" s="182"/>
      <c r="HRP141" s="182"/>
      <c r="HRQ141" s="182"/>
      <c r="HRR141" s="182"/>
      <c r="HRS141" s="182"/>
      <c r="HRT141" s="182"/>
      <c r="HRU141" s="182"/>
      <c r="HRV141" s="182"/>
      <c r="HRW141" s="182"/>
      <c r="HRX141" s="182"/>
      <c r="HRY141" s="182"/>
      <c r="HRZ141" s="182"/>
      <c r="HSA141" s="182"/>
      <c r="HSB141" s="182"/>
      <c r="HSC141" s="182"/>
      <c r="HSD141" s="182"/>
      <c r="HSE141" s="182"/>
      <c r="HSF141" s="182"/>
      <c r="HSG141" s="182"/>
      <c r="HSH141" s="182"/>
      <c r="HSI141" s="182"/>
      <c r="HSJ141" s="182"/>
      <c r="HSK141" s="182"/>
      <c r="HSL141" s="182"/>
      <c r="HSM141" s="182"/>
      <c r="HSN141" s="182"/>
      <c r="HSO141" s="182"/>
      <c r="HSP141" s="182"/>
      <c r="HSQ141" s="182"/>
      <c r="HSR141" s="182"/>
      <c r="HSS141" s="182"/>
      <c r="HST141" s="182"/>
      <c r="HSU141" s="182"/>
      <c r="HSV141" s="182"/>
      <c r="HSW141" s="182"/>
      <c r="HSX141" s="182"/>
      <c r="HSY141" s="182"/>
      <c r="HSZ141" s="182"/>
      <c r="HTA141" s="182"/>
      <c r="HTB141" s="182"/>
      <c r="HTC141" s="182"/>
      <c r="HTD141" s="182"/>
      <c r="HTE141" s="182"/>
      <c r="HTF141" s="182"/>
      <c r="HTG141" s="182"/>
      <c r="HTH141" s="182"/>
      <c r="HTI141" s="182"/>
      <c r="HTJ141" s="182"/>
      <c r="HTK141" s="182"/>
      <c r="HTL141" s="182"/>
      <c r="HTM141" s="182"/>
      <c r="HTN141" s="182"/>
      <c r="HTO141" s="182"/>
      <c r="HTP141" s="182"/>
      <c r="HTQ141" s="182"/>
      <c r="HTR141" s="182"/>
      <c r="HTS141" s="182"/>
      <c r="HTT141" s="182"/>
      <c r="HTU141" s="182"/>
      <c r="HTV141" s="182"/>
      <c r="HTW141" s="182"/>
      <c r="HTX141" s="182"/>
      <c r="HTY141" s="182"/>
      <c r="HTZ141" s="182"/>
      <c r="HUA141" s="182"/>
      <c r="HUB141" s="182"/>
      <c r="HUC141" s="182"/>
      <c r="HUD141" s="182"/>
      <c r="HUE141" s="182"/>
      <c r="HUF141" s="182"/>
      <c r="HUG141" s="182"/>
      <c r="HUH141" s="182"/>
      <c r="HUI141" s="182"/>
      <c r="HUJ141" s="182"/>
      <c r="HUK141" s="182"/>
      <c r="HUL141" s="182"/>
      <c r="HUM141" s="182"/>
      <c r="HUN141" s="182"/>
      <c r="HUO141" s="182"/>
      <c r="HUP141" s="182"/>
      <c r="HUQ141" s="182"/>
      <c r="HUR141" s="182"/>
      <c r="HUS141" s="182"/>
      <c r="HUT141" s="182"/>
      <c r="HUU141" s="182"/>
      <c r="HUV141" s="182"/>
      <c r="HUW141" s="182"/>
      <c r="HUX141" s="182"/>
      <c r="HUY141" s="182"/>
      <c r="HUZ141" s="182"/>
      <c r="HVA141" s="182"/>
      <c r="HVB141" s="182"/>
      <c r="HVC141" s="182"/>
      <c r="HVD141" s="182"/>
      <c r="HVE141" s="182"/>
      <c r="HVF141" s="182"/>
      <c r="HVG141" s="182"/>
      <c r="HVH141" s="182"/>
      <c r="HVI141" s="182"/>
      <c r="HVJ141" s="182"/>
      <c r="HVK141" s="182"/>
      <c r="HVL141" s="182"/>
      <c r="HVM141" s="182"/>
      <c r="HVN141" s="182"/>
      <c r="HVO141" s="182"/>
      <c r="HVP141" s="182"/>
      <c r="HVQ141" s="182"/>
      <c r="HVR141" s="182"/>
      <c r="HVS141" s="182"/>
      <c r="HVT141" s="182"/>
      <c r="HVU141" s="182"/>
      <c r="HVV141" s="182"/>
      <c r="HVW141" s="182"/>
      <c r="HVX141" s="182"/>
      <c r="HVY141" s="182"/>
      <c r="HVZ141" s="182"/>
      <c r="HWA141" s="182"/>
      <c r="HWB141" s="182"/>
      <c r="HWC141" s="182"/>
      <c r="HWD141" s="182"/>
      <c r="HWE141" s="182"/>
      <c r="HWF141" s="182"/>
      <c r="HWG141" s="182"/>
      <c r="HWH141" s="182"/>
      <c r="HWI141" s="182"/>
      <c r="HWJ141" s="182"/>
      <c r="HWK141" s="182"/>
      <c r="HWL141" s="182"/>
      <c r="HWM141" s="182"/>
      <c r="HWN141" s="182"/>
      <c r="HWO141" s="182"/>
      <c r="HWP141" s="182"/>
      <c r="HWQ141" s="182"/>
      <c r="HWR141" s="182"/>
      <c r="HWS141" s="182"/>
      <c r="HWT141" s="182"/>
      <c r="HWU141" s="182"/>
      <c r="HWV141" s="182"/>
      <c r="HWW141" s="182"/>
      <c r="HWX141" s="182"/>
      <c r="HWY141" s="182"/>
      <c r="HWZ141" s="182"/>
      <c r="HXA141" s="182"/>
      <c r="HXB141" s="182"/>
      <c r="HXC141" s="182"/>
      <c r="HXD141" s="182"/>
      <c r="HXE141" s="182"/>
      <c r="HXF141" s="182"/>
      <c r="HXG141" s="182"/>
      <c r="HXH141" s="182"/>
      <c r="HXI141" s="182"/>
      <c r="HXJ141" s="182"/>
      <c r="HXK141" s="182"/>
      <c r="HXL141" s="182"/>
      <c r="HXM141" s="182"/>
      <c r="HXN141" s="182"/>
      <c r="HXO141" s="182"/>
      <c r="HXP141" s="182"/>
      <c r="HXQ141" s="182"/>
      <c r="HXR141" s="182"/>
      <c r="HXS141" s="182"/>
      <c r="HXT141" s="182"/>
      <c r="HXU141" s="182"/>
      <c r="HXV141" s="182"/>
      <c r="HXW141" s="182"/>
      <c r="HXX141" s="182"/>
      <c r="HXY141" s="182"/>
      <c r="HXZ141" s="182"/>
      <c r="HYA141" s="182"/>
      <c r="HYB141" s="182"/>
      <c r="HYC141" s="182"/>
      <c r="HYD141" s="182"/>
      <c r="HYE141" s="182"/>
      <c r="HYF141" s="182"/>
      <c r="HYG141" s="182"/>
      <c r="HYH141" s="182"/>
      <c r="HYI141" s="182"/>
      <c r="HYJ141" s="182"/>
      <c r="HYK141" s="182"/>
      <c r="HYL141" s="182"/>
      <c r="HYM141" s="182"/>
      <c r="HYN141" s="182"/>
      <c r="HYO141" s="182"/>
      <c r="HYP141" s="182"/>
      <c r="HYQ141" s="182"/>
      <c r="HYR141" s="182"/>
      <c r="HYS141" s="182"/>
      <c r="HYT141" s="182"/>
      <c r="HYU141" s="182"/>
      <c r="HYV141" s="182"/>
      <c r="HYW141" s="182"/>
      <c r="HYX141" s="182"/>
      <c r="HYY141" s="182"/>
      <c r="HYZ141" s="182"/>
      <c r="HZA141" s="182"/>
      <c r="HZB141" s="182"/>
      <c r="HZC141" s="182"/>
      <c r="HZD141" s="182"/>
      <c r="HZE141" s="182"/>
      <c r="HZF141" s="182"/>
      <c r="HZG141" s="182"/>
      <c r="HZH141" s="182"/>
      <c r="HZI141" s="182"/>
      <c r="HZJ141" s="182"/>
      <c r="HZK141" s="182"/>
      <c r="HZL141" s="182"/>
      <c r="HZM141" s="182"/>
      <c r="HZN141" s="182"/>
      <c r="HZO141" s="182"/>
      <c r="HZP141" s="182"/>
      <c r="HZQ141" s="182"/>
      <c r="HZR141" s="182"/>
      <c r="HZS141" s="182"/>
      <c r="HZT141" s="182"/>
      <c r="HZU141" s="182"/>
      <c r="HZV141" s="182"/>
      <c r="HZW141" s="182"/>
      <c r="HZX141" s="182"/>
      <c r="HZY141" s="182"/>
      <c r="HZZ141" s="182"/>
      <c r="IAA141" s="182"/>
      <c r="IAB141" s="182"/>
      <c r="IAC141" s="182"/>
      <c r="IAD141" s="182"/>
      <c r="IAE141" s="182"/>
      <c r="IAF141" s="182"/>
      <c r="IAG141" s="182"/>
      <c r="IAH141" s="182"/>
      <c r="IAI141" s="182"/>
      <c r="IAJ141" s="182"/>
      <c r="IAK141" s="182"/>
      <c r="IAL141" s="182"/>
      <c r="IAM141" s="182"/>
      <c r="IAN141" s="182"/>
      <c r="IAO141" s="182"/>
      <c r="IAP141" s="182"/>
      <c r="IAQ141" s="182"/>
      <c r="IAR141" s="182"/>
      <c r="IAS141" s="182"/>
      <c r="IAT141" s="182"/>
      <c r="IAU141" s="182"/>
      <c r="IAV141" s="182"/>
      <c r="IAW141" s="182"/>
      <c r="IAX141" s="182"/>
      <c r="IAY141" s="182"/>
      <c r="IAZ141" s="182"/>
      <c r="IBA141" s="182"/>
      <c r="IBB141" s="182"/>
      <c r="IBC141" s="182"/>
      <c r="IBD141" s="182"/>
      <c r="IBE141" s="182"/>
      <c r="IBF141" s="182"/>
      <c r="IBG141" s="182"/>
      <c r="IBH141" s="182"/>
      <c r="IBI141" s="182"/>
      <c r="IBJ141" s="182"/>
      <c r="IBK141" s="182"/>
      <c r="IBL141" s="182"/>
      <c r="IBM141" s="182"/>
      <c r="IBN141" s="182"/>
      <c r="IBO141" s="182"/>
      <c r="IBP141" s="182"/>
      <c r="IBQ141" s="182"/>
      <c r="IBR141" s="182"/>
      <c r="IBS141" s="182"/>
      <c r="IBT141" s="182"/>
      <c r="IBU141" s="182"/>
      <c r="IBV141" s="182"/>
      <c r="IBW141" s="182"/>
      <c r="IBX141" s="182"/>
      <c r="IBY141" s="182"/>
      <c r="IBZ141" s="182"/>
      <c r="ICA141" s="182"/>
      <c r="ICB141" s="182"/>
      <c r="ICC141" s="182"/>
      <c r="ICD141" s="182"/>
      <c r="ICE141" s="182"/>
      <c r="ICF141" s="182"/>
      <c r="ICG141" s="182"/>
      <c r="ICH141" s="182"/>
      <c r="ICI141" s="182"/>
      <c r="ICJ141" s="182"/>
      <c r="ICK141" s="182"/>
      <c r="ICL141" s="182"/>
      <c r="ICM141" s="182"/>
      <c r="ICN141" s="182"/>
      <c r="ICO141" s="182"/>
      <c r="ICP141" s="182"/>
      <c r="ICQ141" s="182"/>
      <c r="ICR141" s="182"/>
      <c r="ICS141" s="182"/>
      <c r="ICT141" s="182"/>
      <c r="ICU141" s="182"/>
      <c r="ICV141" s="182"/>
      <c r="ICW141" s="182"/>
      <c r="ICX141" s="182"/>
      <c r="ICY141" s="182"/>
      <c r="ICZ141" s="182"/>
      <c r="IDA141" s="182"/>
      <c r="IDB141" s="182"/>
      <c r="IDC141" s="182"/>
      <c r="IDD141" s="182"/>
      <c r="IDE141" s="182"/>
      <c r="IDF141" s="182"/>
      <c r="IDG141" s="182"/>
      <c r="IDH141" s="182"/>
      <c r="IDI141" s="182"/>
      <c r="IDJ141" s="182"/>
      <c r="IDK141" s="182"/>
      <c r="IDL141" s="182"/>
      <c r="IDM141" s="182"/>
      <c r="IDN141" s="182"/>
      <c r="IDO141" s="182"/>
      <c r="IDP141" s="182"/>
      <c r="IDQ141" s="182"/>
      <c r="IDR141" s="182"/>
      <c r="IDS141" s="182"/>
      <c r="IDT141" s="182"/>
      <c r="IDU141" s="182"/>
      <c r="IDV141" s="182"/>
      <c r="IDW141" s="182"/>
      <c r="IDX141" s="182"/>
      <c r="IDY141" s="182"/>
      <c r="IDZ141" s="182"/>
      <c r="IEA141" s="182"/>
      <c r="IEB141" s="182"/>
      <c r="IEC141" s="182"/>
      <c r="IED141" s="182"/>
      <c r="IEE141" s="182"/>
      <c r="IEF141" s="182"/>
      <c r="IEG141" s="182"/>
      <c r="IEH141" s="182"/>
      <c r="IEI141" s="182"/>
      <c r="IEJ141" s="182"/>
      <c r="IEK141" s="182"/>
      <c r="IEL141" s="182"/>
      <c r="IEM141" s="182"/>
      <c r="IEN141" s="182"/>
      <c r="IEO141" s="182"/>
      <c r="IEP141" s="182"/>
      <c r="IEQ141" s="182"/>
      <c r="IER141" s="182"/>
      <c r="IES141" s="182"/>
      <c r="IET141" s="182"/>
      <c r="IEU141" s="182"/>
      <c r="IEV141" s="182"/>
      <c r="IEW141" s="182"/>
      <c r="IEX141" s="182"/>
      <c r="IEY141" s="182"/>
      <c r="IEZ141" s="182"/>
      <c r="IFA141" s="182"/>
      <c r="IFB141" s="182"/>
      <c r="IFC141" s="182"/>
      <c r="IFD141" s="182"/>
      <c r="IFE141" s="182"/>
      <c r="IFF141" s="182"/>
      <c r="IFG141" s="182"/>
      <c r="IFH141" s="182"/>
      <c r="IFI141" s="182"/>
      <c r="IFJ141" s="182"/>
      <c r="IFK141" s="182"/>
      <c r="IFL141" s="182"/>
      <c r="IFM141" s="182"/>
      <c r="IFN141" s="182"/>
      <c r="IFO141" s="182"/>
      <c r="IFP141" s="182"/>
      <c r="IFQ141" s="182"/>
      <c r="IFR141" s="182"/>
      <c r="IFS141" s="182"/>
      <c r="IFT141" s="182"/>
      <c r="IFU141" s="182"/>
      <c r="IFV141" s="182"/>
      <c r="IFW141" s="182"/>
      <c r="IFX141" s="182"/>
      <c r="IFY141" s="182"/>
      <c r="IFZ141" s="182"/>
      <c r="IGA141" s="182"/>
      <c r="IGB141" s="182"/>
      <c r="IGC141" s="182"/>
      <c r="IGD141" s="182"/>
      <c r="IGE141" s="182"/>
      <c r="IGF141" s="182"/>
      <c r="IGG141" s="182"/>
      <c r="IGH141" s="182"/>
      <c r="IGI141" s="182"/>
      <c r="IGJ141" s="182"/>
      <c r="IGK141" s="182"/>
      <c r="IGL141" s="182"/>
      <c r="IGM141" s="182"/>
      <c r="IGN141" s="182"/>
      <c r="IGO141" s="182"/>
      <c r="IGP141" s="182"/>
      <c r="IGQ141" s="182"/>
      <c r="IGR141" s="182"/>
      <c r="IGS141" s="182"/>
      <c r="IGT141" s="182"/>
      <c r="IGU141" s="182"/>
      <c r="IGV141" s="182"/>
      <c r="IGW141" s="182"/>
      <c r="IGX141" s="182"/>
      <c r="IGY141" s="182"/>
      <c r="IGZ141" s="182"/>
      <c r="IHA141" s="182"/>
      <c r="IHB141" s="182"/>
      <c r="IHC141" s="182"/>
      <c r="IHD141" s="182"/>
      <c r="IHE141" s="182"/>
      <c r="IHF141" s="182"/>
      <c r="IHG141" s="182"/>
      <c r="IHH141" s="182"/>
      <c r="IHI141" s="182"/>
      <c r="IHJ141" s="182"/>
      <c r="IHK141" s="182"/>
      <c r="IHL141" s="182"/>
      <c r="IHM141" s="182"/>
      <c r="IHN141" s="182"/>
      <c r="IHO141" s="182"/>
      <c r="IHP141" s="182"/>
      <c r="IHQ141" s="182"/>
      <c r="IHR141" s="182"/>
      <c r="IHS141" s="182"/>
      <c r="IHT141" s="182"/>
      <c r="IHU141" s="182"/>
      <c r="IHV141" s="182"/>
      <c r="IHW141" s="182"/>
      <c r="IHX141" s="182"/>
      <c r="IHY141" s="182"/>
      <c r="IHZ141" s="182"/>
      <c r="IIA141" s="182"/>
      <c r="IIB141" s="182"/>
      <c r="IIC141" s="182"/>
      <c r="IID141" s="182"/>
      <c r="IIE141" s="182"/>
      <c r="IIF141" s="182"/>
      <c r="IIG141" s="182"/>
      <c r="IIH141" s="182"/>
      <c r="III141" s="182"/>
      <c r="IIJ141" s="182"/>
      <c r="IIK141" s="182"/>
      <c r="IIL141" s="182"/>
      <c r="IIM141" s="182"/>
      <c r="IIN141" s="182"/>
      <c r="IIO141" s="182"/>
      <c r="IIP141" s="182"/>
      <c r="IIQ141" s="182"/>
      <c r="IIR141" s="182"/>
      <c r="IIS141" s="182"/>
      <c r="IIT141" s="182"/>
      <c r="IIU141" s="182"/>
      <c r="IIV141" s="182"/>
      <c r="IIW141" s="182"/>
      <c r="IIX141" s="182"/>
      <c r="IIY141" s="182"/>
      <c r="IIZ141" s="182"/>
      <c r="IJA141" s="182"/>
      <c r="IJB141" s="182"/>
      <c r="IJC141" s="182"/>
      <c r="IJD141" s="182"/>
      <c r="IJE141" s="182"/>
      <c r="IJF141" s="182"/>
      <c r="IJG141" s="182"/>
      <c r="IJH141" s="182"/>
      <c r="IJI141" s="182"/>
      <c r="IJJ141" s="182"/>
      <c r="IJK141" s="182"/>
      <c r="IJL141" s="182"/>
      <c r="IJM141" s="182"/>
      <c r="IJN141" s="182"/>
      <c r="IJO141" s="182"/>
      <c r="IJP141" s="182"/>
      <c r="IJQ141" s="182"/>
      <c r="IJR141" s="182"/>
      <c r="IJS141" s="182"/>
      <c r="IJT141" s="182"/>
      <c r="IJU141" s="182"/>
      <c r="IJV141" s="182"/>
      <c r="IJW141" s="182"/>
      <c r="IJX141" s="182"/>
      <c r="IJY141" s="182"/>
      <c r="IJZ141" s="182"/>
      <c r="IKA141" s="182"/>
      <c r="IKB141" s="182"/>
      <c r="IKC141" s="182"/>
      <c r="IKD141" s="182"/>
      <c r="IKE141" s="182"/>
      <c r="IKF141" s="182"/>
      <c r="IKG141" s="182"/>
      <c r="IKH141" s="182"/>
      <c r="IKI141" s="182"/>
      <c r="IKJ141" s="182"/>
      <c r="IKK141" s="182"/>
      <c r="IKL141" s="182"/>
      <c r="IKM141" s="182"/>
      <c r="IKN141" s="182"/>
      <c r="IKO141" s="182"/>
      <c r="IKP141" s="182"/>
      <c r="IKQ141" s="182"/>
      <c r="IKR141" s="182"/>
      <c r="IKS141" s="182"/>
      <c r="IKT141" s="182"/>
      <c r="IKU141" s="182"/>
      <c r="IKV141" s="182"/>
      <c r="IKW141" s="182"/>
      <c r="IKX141" s="182"/>
      <c r="IKY141" s="182"/>
      <c r="IKZ141" s="182"/>
      <c r="ILA141" s="182"/>
      <c r="ILB141" s="182"/>
      <c r="ILC141" s="182"/>
      <c r="ILD141" s="182"/>
      <c r="ILE141" s="182"/>
      <c r="ILF141" s="182"/>
      <c r="ILG141" s="182"/>
      <c r="ILH141" s="182"/>
      <c r="ILI141" s="182"/>
      <c r="ILJ141" s="182"/>
      <c r="ILK141" s="182"/>
      <c r="ILL141" s="182"/>
      <c r="ILM141" s="182"/>
      <c r="ILN141" s="182"/>
      <c r="ILO141" s="182"/>
      <c r="ILP141" s="182"/>
      <c r="ILQ141" s="182"/>
      <c r="ILR141" s="182"/>
      <c r="ILS141" s="182"/>
      <c r="ILT141" s="182"/>
      <c r="ILU141" s="182"/>
      <c r="ILV141" s="182"/>
      <c r="ILW141" s="182"/>
      <c r="ILX141" s="182"/>
      <c r="ILY141" s="182"/>
      <c r="ILZ141" s="182"/>
      <c r="IMA141" s="182"/>
      <c r="IMB141" s="182"/>
      <c r="IMC141" s="182"/>
      <c r="IMD141" s="182"/>
      <c r="IME141" s="182"/>
      <c r="IMF141" s="182"/>
      <c r="IMG141" s="182"/>
      <c r="IMH141" s="182"/>
      <c r="IMI141" s="182"/>
      <c r="IMJ141" s="182"/>
      <c r="IMK141" s="182"/>
      <c r="IML141" s="182"/>
      <c r="IMM141" s="182"/>
      <c r="IMN141" s="182"/>
      <c r="IMO141" s="182"/>
      <c r="IMP141" s="182"/>
      <c r="IMQ141" s="182"/>
      <c r="IMR141" s="182"/>
      <c r="IMS141" s="182"/>
      <c r="IMT141" s="182"/>
      <c r="IMU141" s="182"/>
      <c r="IMV141" s="182"/>
      <c r="IMW141" s="182"/>
      <c r="IMX141" s="182"/>
      <c r="IMY141" s="182"/>
      <c r="IMZ141" s="182"/>
      <c r="INA141" s="182"/>
      <c r="INB141" s="182"/>
      <c r="INC141" s="182"/>
      <c r="IND141" s="182"/>
      <c r="INE141" s="182"/>
      <c r="INF141" s="182"/>
      <c r="ING141" s="182"/>
      <c r="INH141" s="182"/>
      <c r="INI141" s="182"/>
      <c r="INJ141" s="182"/>
      <c r="INK141" s="182"/>
      <c r="INL141" s="182"/>
      <c r="INM141" s="182"/>
      <c r="INN141" s="182"/>
      <c r="INO141" s="182"/>
      <c r="INP141" s="182"/>
      <c r="INQ141" s="182"/>
      <c r="INR141" s="182"/>
      <c r="INS141" s="182"/>
      <c r="INT141" s="182"/>
      <c r="INU141" s="182"/>
      <c r="INV141" s="182"/>
      <c r="INW141" s="182"/>
      <c r="INX141" s="182"/>
      <c r="INY141" s="182"/>
      <c r="INZ141" s="182"/>
      <c r="IOA141" s="182"/>
      <c r="IOB141" s="182"/>
      <c r="IOC141" s="182"/>
      <c r="IOD141" s="182"/>
      <c r="IOE141" s="182"/>
      <c r="IOF141" s="182"/>
      <c r="IOG141" s="182"/>
      <c r="IOH141" s="182"/>
      <c r="IOI141" s="182"/>
      <c r="IOJ141" s="182"/>
      <c r="IOK141" s="182"/>
      <c r="IOL141" s="182"/>
      <c r="IOM141" s="182"/>
      <c r="ION141" s="182"/>
      <c r="IOO141" s="182"/>
      <c r="IOP141" s="182"/>
      <c r="IOQ141" s="182"/>
      <c r="IOR141" s="182"/>
      <c r="IOS141" s="182"/>
      <c r="IOT141" s="182"/>
      <c r="IOU141" s="182"/>
      <c r="IOV141" s="182"/>
      <c r="IOW141" s="182"/>
      <c r="IOX141" s="182"/>
      <c r="IOY141" s="182"/>
      <c r="IOZ141" s="182"/>
      <c r="IPA141" s="182"/>
      <c r="IPB141" s="182"/>
      <c r="IPC141" s="182"/>
      <c r="IPD141" s="182"/>
      <c r="IPE141" s="182"/>
      <c r="IPF141" s="182"/>
      <c r="IPG141" s="182"/>
      <c r="IPH141" s="182"/>
      <c r="IPI141" s="182"/>
      <c r="IPJ141" s="182"/>
      <c r="IPK141" s="182"/>
      <c r="IPL141" s="182"/>
      <c r="IPM141" s="182"/>
      <c r="IPN141" s="182"/>
      <c r="IPO141" s="182"/>
      <c r="IPP141" s="182"/>
      <c r="IPQ141" s="182"/>
      <c r="IPR141" s="182"/>
      <c r="IPS141" s="182"/>
      <c r="IPT141" s="182"/>
      <c r="IPU141" s="182"/>
      <c r="IPV141" s="182"/>
      <c r="IPW141" s="182"/>
      <c r="IPX141" s="182"/>
      <c r="IPY141" s="182"/>
      <c r="IPZ141" s="182"/>
      <c r="IQA141" s="182"/>
      <c r="IQB141" s="182"/>
      <c r="IQC141" s="182"/>
      <c r="IQD141" s="182"/>
      <c r="IQE141" s="182"/>
      <c r="IQF141" s="182"/>
      <c r="IQG141" s="182"/>
      <c r="IQH141" s="182"/>
      <c r="IQI141" s="182"/>
      <c r="IQJ141" s="182"/>
      <c r="IQK141" s="182"/>
      <c r="IQL141" s="182"/>
      <c r="IQM141" s="182"/>
      <c r="IQN141" s="182"/>
      <c r="IQO141" s="182"/>
      <c r="IQP141" s="182"/>
      <c r="IQQ141" s="182"/>
      <c r="IQR141" s="182"/>
      <c r="IQS141" s="182"/>
      <c r="IQT141" s="182"/>
      <c r="IQU141" s="182"/>
      <c r="IQV141" s="182"/>
      <c r="IQW141" s="182"/>
      <c r="IQX141" s="182"/>
      <c r="IQY141" s="182"/>
      <c r="IQZ141" s="182"/>
      <c r="IRA141" s="182"/>
      <c r="IRB141" s="182"/>
      <c r="IRC141" s="182"/>
      <c r="IRD141" s="182"/>
      <c r="IRE141" s="182"/>
      <c r="IRF141" s="182"/>
      <c r="IRG141" s="182"/>
      <c r="IRH141" s="182"/>
      <c r="IRI141" s="182"/>
      <c r="IRJ141" s="182"/>
      <c r="IRK141" s="182"/>
      <c r="IRL141" s="182"/>
      <c r="IRM141" s="182"/>
      <c r="IRN141" s="182"/>
      <c r="IRO141" s="182"/>
      <c r="IRP141" s="182"/>
      <c r="IRQ141" s="182"/>
      <c r="IRR141" s="182"/>
      <c r="IRS141" s="182"/>
      <c r="IRT141" s="182"/>
      <c r="IRU141" s="182"/>
      <c r="IRV141" s="182"/>
      <c r="IRW141" s="182"/>
      <c r="IRX141" s="182"/>
      <c r="IRY141" s="182"/>
      <c r="IRZ141" s="182"/>
      <c r="ISA141" s="182"/>
      <c r="ISB141" s="182"/>
      <c r="ISC141" s="182"/>
      <c r="ISD141" s="182"/>
      <c r="ISE141" s="182"/>
      <c r="ISF141" s="182"/>
      <c r="ISG141" s="182"/>
      <c r="ISH141" s="182"/>
      <c r="ISI141" s="182"/>
      <c r="ISJ141" s="182"/>
      <c r="ISK141" s="182"/>
      <c r="ISL141" s="182"/>
      <c r="ISM141" s="182"/>
      <c r="ISN141" s="182"/>
      <c r="ISO141" s="182"/>
      <c r="ISP141" s="182"/>
      <c r="ISQ141" s="182"/>
      <c r="ISR141" s="182"/>
      <c r="ISS141" s="182"/>
      <c r="IST141" s="182"/>
      <c r="ISU141" s="182"/>
      <c r="ISV141" s="182"/>
      <c r="ISW141" s="182"/>
      <c r="ISX141" s="182"/>
      <c r="ISY141" s="182"/>
      <c r="ISZ141" s="182"/>
      <c r="ITA141" s="182"/>
      <c r="ITB141" s="182"/>
      <c r="ITC141" s="182"/>
      <c r="ITD141" s="182"/>
      <c r="ITE141" s="182"/>
      <c r="ITF141" s="182"/>
      <c r="ITG141" s="182"/>
      <c r="ITH141" s="182"/>
      <c r="ITI141" s="182"/>
      <c r="ITJ141" s="182"/>
      <c r="ITK141" s="182"/>
      <c r="ITL141" s="182"/>
      <c r="ITM141" s="182"/>
      <c r="ITN141" s="182"/>
      <c r="ITO141" s="182"/>
      <c r="ITP141" s="182"/>
      <c r="ITQ141" s="182"/>
      <c r="ITR141" s="182"/>
      <c r="ITS141" s="182"/>
      <c r="ITT141" s="182"/>
      <c r="ITU141" s="182"/>
      <c r="ITV141" s="182"/>
      <c r="ITW141" s="182"/>
      <c r="ITX141" s="182"/>
      <c r="ITY141" s="182"/>
      <c r="ITZ141" s="182"/>
      <c r="IUA141" s="182"/>
      <c r="IUB141" s="182"/>
      <c r="IUC141" s="182"/>
      <c r="IUD141" s="182"/>
      <c r="IUE141" s="182"/>
      <c r="IUF141" s="182"/>
      <c r="IUG141" s="182"/>
      <c r="IUH141" s="182"/>
      <c r="IUI141" s="182"/>
      <c r="IUJ141" s="182"/>
      <c r="IUK141" s="182"/>
      <c r="IUL141" s="182"/>
      <c r="IUM141" s="182"/>
      <c r="IUN141" s="182"/>
      <c r="IUO141" s="182"/>
      <c r="IUP141" s="182"/>
      <c r="IUQ141" s="182"/>
      <c r="IUR141" s="182"/>
      <c r="IUS141" s="182"/>
      <c r="IUT141" s="182"/>
      <c r="IUU141" s="182"/>
      <c r="IUV141" s="182"/>
      <c r="IUW141" s="182"/>
      <c r="IUX141" s="182"/>
      <c r="IUY141" s="182"/>
      <c r="IUZ141" s="182"/>
      <c r="IVA141" s="182"/>
      <c r="IVB141" s="182"/>
      <c r="IVC141" s="182"/>
      <c r="IVD141" s="182"/>
      <c r="IVE141" s="182"/>
      <c r="IVF141" s="182"/>
      <c r="IVG141" s="182"/>
      <c r="IVH141" s="182"/>
      <c r="IVI141" s="182"/>
      <c r="IVJ141" s="182"/>
      <c r="IVK141" s="182"/>
      <c r="IVL141" s="182"/>
      <c r="IVM141" s="182"/>
      <c r="IVN141" s="182"/>
      <c r="IVO141" s="182"/>
      <c r="IVP141" s="182"/>
      <c r="IVQ141" s="182"/>
      <c r="IVR141" s="182"/>
      <c r="IVS141" s="182"/>
      <c r="IVT141" s="182"/>
      <c r="IVU141" s="182"/>
      <c r="IVV141" s="182"/>
      <c r="IVW141" s="182"/>
      <c r="IVX141" s="182"/>
      <c r="IVY141" s="182"/>
      <c r="IVZ141" s="182"/>
      <c r="IWA141" s="182"/>
      <c r="IWB141" s="182"/>
      <c r="IWC141" s="182"/>
      <c r="IWD141" s="182"/>
      <c r="IWE141" s="182"/>
      <c r="IWF141" s="182"/>
      <c r="IWG141" s="182"/>
      <c r="IWH141" s="182"/>
      <c r="IWI141" s="182"/>
      <c r="IWJ141" s="182"/>
      <c r="IWK141" s="182"/>
      <c r="IWL141" s="182"/>
      <c r="IWM141" s="182"/>
      <c r="IWN141" s="182"/>
      <c r="IWO141" s="182"/>
      <c r="IWP141" s="182"/>
      <c r="IWQ141" s="182"/>
      <c r="IWR141" s="182"/>
      <c r="IWS141" s="182"/>
      <c r="IWT141" s="182"/>
      <c r="IWU141" s="182"/>
      <c r="IWV141" s="182"/>
      <c r="IWW141" s="182"/>
      <c r="IWX141" s="182"/>
      <c r="IWY141" s="182"/>
      <c r="IWZ141" s="182"/>
      <c r="IXA141" s="182"/>
      <c r="IXB141" s="182"/>
      <c r="IXC141" s="182"/>
      <c r="IXD141" s="182"/>
      <c r="IXE141" s="182"/>
      <c r="IXF141" s="182"/>
      <c r="IXG141" s="182"/>
      <c r="IXH141" s="182"/>
      <c r="IXI141" s="182"/>
      <c r="IXJ141" s="182"/>
      <c r="IXK141" s="182"/>
      <c r="IXL141" s="182"/>
      <c r="IXM141" s="182"/>
      <c r="IXN141" s="182"/>
      <c r="IXO141" s="182"/>
      <c r="IXP141" s="182"/>
      <c r="IXQ141" s="182"/>
      <c r="IXR141" s="182"/>
      <c r="IXS141" s="182"/>
      <c r="IXT141" s="182"/>
      <c r="IXU141" s="182"/>
      <c r="IXV141" s="182"/>
      <c r="IXW141" s="182"/>
      <c r="IXX141" s="182"/>
      <c r="IXY141" s="182"/>
      <c r="IXZ141" s="182"/>
      <c r="IYA141" s="182"/>
      <c r="IYB141" s="182"/>
      <c r="IYC141" s="182"/>
      <c r="IYD141" s="182"/>
      <c r="IYE141" s="182"/>
      <c r="IYF141" s="182"/>
      <c r="IYG141" s="182"/>
      <c r="IYH141" s="182"/>
      <c r="IYI141" s="182"/>
      <c r="IYJ141" s="182"/>
      <c r="IYK141" s="182"/>
      <c r="IYL141" s="182"/>
      <c r="IYM141" s="182"/>
      <c r="IYN141" s="182"/>
      <c r="IYO141" s="182"/>
      <c r="IYP141" s="182"/>
      <c r="IYQ141" s="182"/>
      <c r="IYR141" s="182"/>
      <c r="IYS141" s="182"/>
      <c r="IYT141" s="182"/>
      <c r="IYU141" s="182"/>
      <c r="IYV141" s="182"/>
      <c r="IYW141" s="182"/>
      <c r="IYX141" s="182"/>
      <c r="IYY141" s="182"/>
      <c r="IYZ141" s="182"/>
      <c r="IZA141" s="182"/>
      <c r="IZB141" s="182"/>
      <c r="IZC141" s="182"/>
      <c r="IZD141" s="182"/>
      <c r="IZE141" s="182"/>
      <c r="IZF141" s="182"/>
      <c r="IZG141" s="182"/>
      <c r="IZH141" s="182"/>
      <c r="IZI141" s="182"/>
      <c r="IZJ141" s="182"/>
      <c r="IZK141" s="182"/>
      <c r="IZL141" s="182"/>
      <c r="IZM141" s="182"/>
      <c r="IZN141" s="182"/>
      <c r="IZO141" s="182"/>
      <c r="IZP141" s="182"/>
      <c r="IZQ141" s="182"/>
      <c r="IZR141" s="182"/>
      <c r="IZS141" s="182"/>
      <c r="IZT141" s="182"/>
      <c r="IZU141" s="182"/>
      <c r="IZV141" s="182"/>
      <c r="IZW141" s="182"/>
      <c r="IZX141" s="182"/>
      <c r="IZY141" s="182"/>
      <c r="IZZ141" s="182"/>
      <c r="JAA141" s="182"/>
      <c r="JAB141" s="182"/>
      <c r="JAC141" s="182"/>
      <c r="JAD141" s="182"/>
      <c r="JAE141" s="182"/>
      <c r="JAF141" s="182"/>
      <c r="JAG141" s="182"/>
      <c r="JAH141" s="182"/>
      <c r="JAI141" s="182"/>
      <c r="JAJ141" s="182"/>
      <c r="JAK141" s="182"/>
      <c r="JAL141" s="182"/>
      <c r="JAM141" s="182"/>
      <c r="JAN141" s="182"/>
      <c r="JAO141" s="182"/>
      <c r="JAP141" s="182"/>
      <c r="JAQ141" s="182"/>
      <c r="JAR141" s="182"/>
      <c r="JAS141" s="182"/>
      <c r="JAT141" s="182"/>
      <c r="JAU141" s="182"/>
      <c r="JAV141" s="182"/>
      <c r="JAW141" s="182"/>
      <c r="JAX141" s="182"/>
      <c r="JAY141" s="182"/>
      <c r="JAZ141" s="182"/>
      <c r="JBA141" s="182"/>
      <c r="JBB141" s="182"/>
      <c r="JBC141" s="182"/>
      <c r="JBD141" s="182"/>
      <c r="JBE141" s="182"/>
      <c r="JBF141" s="182"/>
      <c r="JBG141" s="182"/>
      <c r="JBH141" s="182"/>
      <c r="JBI141" s="182"/>
      <c r="JBJ141" s="182"/>
      <c r="JBK141" s="182"/>
      <c r="JBL141" s="182"/>
      <c r="JBM141" s="182"/>
      <c r="JBN141" s="182"/>
      <c r="JBO141" s="182"/>
      <c r="JBP141" s="182"/>
      <c r="JBQ141" s="182"/>
      <c r="JBR141" s="182"/>
      <c r="JBS141" s="182"/>
      <c r="JBT141" s="182"/>
      <c r="JBU141" s="182"/>
      <c r="JBV141" s="182"/>
      <c r="JBW141" s="182"/>
      <c r="JBX141" s="182"/>
      <c r="JBY141" s="182"/>
      <c r="JBZ141" s="182"/>
      <c r="JCA141" s="182"/>
      <c r="JCB141" s="182"/>
      <c r="JCC141" s="182"/>
      <c r="JCD141" s="182"/>
      <c r="JCE141" s="182"/>
      <c r="JCF141" s="182"/>
      <c r="JCG141" s="182"/>
      <c r="JCH141" s="182"/>
      <c r="JCI141" s="182"/>
      <c r="JCJ141" s="182"/>
      <c r="JCK141" s="182"/>
      <c r="JCL141" s="182"/>
      <c r="JCM141" s="182"/>
      <c r="JCN141" s="182"/>
      <c r="JCO141" s="182"/>
      <c r="JCP141" s="182"/>
      <c r="JCQ141" s="182"/>
      <c r="JCR141" s="182"/>
      <c r="JCS141" s="182"/>
      <c r="JCT141" s="182"/>
      <c r="JCU141" s="182"/>
      <c r="JCV141" s="182"/>
      <c r="JCW141" s="182"/>
      <c r="JCX141" s="182"/>
      <c r="JCY141" s="182"/>
      <c r="JCZ141" s="182"/>
      <c r="JDA141" s="182"/>
      <c r="JDB141" s="182"/>
      <c r="JDC141" s="182"/>
      <c r="JDD141" s="182"/>
      <c r="JDE141" s="182"/>
      <c r="JDF141" s="182"/>
      <c r="JDG141" s="182"/>
      <c r="JDH141" s="182"/>
      <c r="JDI141" s="182"/>
      <c r="JDJ141" s="182"/>
      <c r="JDK141" s="182"/>
      <c r="JDL141" s="182"/>
      <c r="JDM141" s="182"/>
      <c r="JDN141" s="182"/>
      <c r="JDO141" s="182"/>
      <c r="JDP141" s="182"/>
      <c r="JDQ141" s="182"/>
      <c r="JDR141" s="182"/>
      <c r="JDS141" s="182"/>
      <c r="JDT141" s="182"/>
      <c r="JDU141" s="182"/>
      <c r="JDV141" s="182"/>
      <c r="JDW141" s="182"/>
      <c r="JDX141" s="182"/>
      <c r="JDY141" s="182"/>
      <c r="JDZ141" s="182"/>
      <c r="JEA141" s="182"/>
      <c r="JEB141" s="182"/>
      <c r="JEC141" s="182"/>
      <c r="JED141" s="182"/>
      <c r="JEE141" s="182"/>
      <c r="JEF141" s="182"/>
      <c r="JEG141" s="182"/>
      <c r="JEH141" s="182"/>
      <c r="JEI141" s="182"/>
      <c r="JEJ141" s="182"/>
      <c r="JEK141" s="182"/>
      <c r="JEL141" s="182"/>
      <c r="JEM141" s="182"/>
      <c r="JEN141" s="182"/>
      <c r="JEO141" s="182"/>
      <c r="JEP141" s="182"/>
      <c r="JEQ141" s="182"/>
      <c r="JER141" s="182"/>
      <c r="JES141" s="182"/>
      <c r="JET141" s="182"/>
      <c r="JEU141" s="182"/>
      <c r="JEV141" s="182"/>
      <c r="JEW141" s="182"/>
      <c r="JEX141" s="182"/>
      <c r="JEY141" s="182"/>
      <c r="JEZ141" s="182"/>
      <c r="JFA141" s="182"/>
      <c r="JFB141" s="182"/>
      <c r="JFC141" s="182"/>
      <c r="JFD141" s="182"/>
      <c r="JFE141" s="182"/>
      <c r="JFF141" s="182"/>
      <c r="JFG141" s="182"/>
      <c r="JFH141" s="182"/>
      <c r="JFI141" s="182"/>
      <c r="JFJ141" s="182"/>
      <c r="JFK141" s="182"/>
      <c r="JFL141" s="182"/>
      <c r="JFM141" s="182"/>
      <c r="JFN141" s="182"/>
      <c r="JFO141" s="182"/>
      <c r="JFP141" s="182"/>
      <c r="JFQ141" s="182"/>
      <c r="JFR141" s="182"/>
      <c r="JFS141" s="182"/>
      <c r="JFT141" s="182"/>
      <c r="JFU141" s="182"/>
      <c r="JFV141" s="182"/>
      <c r="JFW141" s="182"/>
      <c r="JFX141" s="182"/>
      <c r="JFY141" s="182"/>
      <c r="JFZ141" s="182"/>
      <c r="JGA141" s="182"/>
      <c r="JGB141" s="182"/>
      <c r="JGC141" s="182"/>
      <c r="JGD141" s="182"/>
      <c r="JGE141" s="182"/>
      <c r="JGF141" s="182"/>
      <c r="JGG141" s="182"/>
      <c r="JGH141" s="182"/>
      <c r="JGI141" s="182"/>
      <c r="JGJ141" s="182"/>
      <c r="JGK141" s="182"/>
      <c r="JGL141" s="182"/>
      <c r="JGM141" s="182"/>
      <c r="JGN141" s="182"/>
      <c r="JGO141" s="182"/>
      <c r="JGP141" s="182"/>
      <c r="JGQ141" s="182"/>
      <c r="JGR141" s="182"/>
      <c r="JGS141" s="182"/>
      <c r="JGT141" s="182"/>
      <c r="JGU141" s="182"/>
      <c r="JGV141" s="182"/>
      <c r="JGW141" s="182"/>
      <c r="JGX141" s="182"/>
      <c r="JGY141" s="182"/>
      <c r="JGZ141" s="182"/>
      <c r="JHA141" s="182"/>
      <c r="JHB141" s="182"/>
      <c r="JHC141" s="182"/>
      <c r="JHD141" s="182"/>
      <c r="JHE141" s="182"/>
      <c r="JHF141" s="182"/>
      <c r="JHG141" s="182"/>
      <c r="JHH141" s="182"/>
      <c r="JHI141" s="182"/>
      <c r="JHJ141" s="182"/>
      <c r="JHK141" s="182"/>
      <c r="JHL141" s="182"/>
      <c r="JHM141" s="182"/>
      <c r="JHN141" s="182"/>
      <c r="JHO141" s="182"/>
      <c r="JHP141" s="182"/>
      <c r="JHQ141" s="182"/>
      <c r="JHR141" s="182"/>
      <c r="JHS141" s="182"/>
      <c r="JHT141" s="182"/>
      <c r="JHU141" s="182"/>
      <c r="JHV141" s="182"/>
      <c r="JHW141" s="182"/>
      <c r="JHX141" s="182"/>
      <c r="JHY141" s="182"/>
      <c r="JHZ141" s="182"/>
      <c r="JIA141" s="182"/>
      <c r="JIB141" s="182"/>
      <c r="JIC141" s="182"/>
      <c r="JID141" s="182"/>
      <c r="JIE141" s="182"/>
      <c r="JIF141" s="182"/>
      <c r="JIG141" s="182"/>
      <c r="JIH141" s="182"/>
      <c r="JII141" s="182"/>
      <c r="JIJ141" s="182"/>
      <c r="JIK141" s="182"/>
      <c r="JIL141" s="182"/>
      <c r="JIM141" s="182"/>
      <c r="JIN141" s="182"/>
      <c r="JIO141" s="182"/>
      <c r="JIP141" s="182"/>
      <c r="JIQ141" s="182"/>
      <c r="JIR141" s="182"/>
      <c r="JIS141" s="182"/>
      <c r="JIT141" s="182"/>
      <c r="JIU141" s="182"/>
      <c r="JIV141" s="182"/>
      <c r="JIW141" s="182"/>
      <c r="JIX141" s="182"/>
      <c r="JIY141" s="182"/>
      <c r="JIZ141" s="182"/>
      <c r="JJA141" s="182"/>
      <c r="JJB141" s="182"/>
      <c r="JJC141" s="182"/>
      <c r="JJD141" s="182"/>
      <c r="JJE141" s="182"/>
      <c r="JJF141" s="182"/>
      <c r="JJG141" s="182"/>
      <c r="JJH141" s="182"/>
      <c r="JJI141" s="182"/>
      <c r="JJJ141" s="182"/>
      <c r="JJK141" s="182"/>
      <c r="JJL141" s="182"/>
      <c r="JJM141" s="182"/>
      <c r="JJN141" s="182"/>
      <c r="JJO141" s="182"/>
      <c r="JJP141" s="182"/>
      <c r="JJQ141" s="182"/>
      <c r="JJR141" s="182"/>
      <c r="JJS141" s="182"/>
      <c r="JJT141" s="182"/>
      <c r="JJU141" s="182"/>
      <c r="JJV141" s="182"/>
      <c r="JJW141" s="182"/>
      <c r="JJX141" s="182"/>
      <c r="JJY141" s="182"/>
      <c r="JJZ141" s="182"/>
      <c r="JKA141" s="182"/>
      <c r="JKB141" s="182"/>
      <c r="JKC141" s="182"/>
      <c r="JKD141" s="182"/>
      <c r="JKE141" s="182"/>
      <c r="JKF141" s="182"/>
      <c r="JKG141" s="182"/>
      <c r="JKH141" s="182"/>
      <c r="JKI141" s="182"/>
      <c r="JKJ141" s="182"/>
      <c r="JKK141" s="182"/>
      <c r="JKL141" s="182"/>
      <c r="JKM141" s="182"/>
      <c r="JKN141" s="182"/>
      <c r="JKO141" s="182"/>
      <c r="JKP141" s="182"/>
      <c r="JKQ141" s="182"/>
      <c r="JKR141" s="182"/>
      <c r="JKS141" s="182"/>
      <c r="JKT141" s="182"/>
      <c r="JKU141" s="182"/>
      <c r="JKV141" s="182"/>
      <c r="JKW141" s="182"/>
      <c r="JKX141" s="182"/>
      <c r="JKY141" s="182"/>
      <c r="JKZ141" s="182"/>
      <c r="JLA141" s="182"/>
      <c r="JLB141" s="182"/>
      <c r="JLC141" s="182"/>
      <c r="JLD141" s="182"/>
      <c r="JLE141" s="182"/>
      <c r="JLF141" s="182"/>
      <c r="JLG141" s="182"/>
      <c r="JLH141" s="182"/>
      <c r="JLI141" s="182"/>
      <c r="JLJ141" s="182"/>
      <c r="JLK141" s="182"/>
      <c r="JLL141" s="182"/>
      <c r="JLM141" s="182"/>
      <c r="JLN141" s="182"/>
      <c r="JLO141" s="182"/>
      <c r="JLP141" s="182"/>
      <c r="JLQ141" s="182"/>
      <c r="JLR141" s="182"/>
      <c r="JLS141" s="182"/>
      <c r="JLT141" s="182"/>
      <c r="JLU141" s="182"/>
      <c r="JLV141" s="182"/>
      <c r="JLW141" s="182"/>
      <c r="JLX141" s="182"/>
      <c r="JLY141" s="182"/>
      <c r="JLZ141" s="182"/>
      <c r="JMA141" s="182"/>
      <c r="JMB141" s="182"/>
      <c r="JMC141" s="182"/>
      <c r="JMD141" s="182"/>
      <c r="JME141" s="182"/>
      <c r="JMF141" s="182"/>
      <c r="JMG141" s="182"/>
      <c r="JMH141" s="182"/>
      <c r="JMI141" s="182"/>
      <c r="JMJ141" s="182"/>
      <c r="JMK141" s="182"/>
      <c r="JML141" s="182"/>
      <c r="JMM141" s="182"/>
      <c r="JMN141" s="182"/>
      <c r="JMO141" s="182"/>
      <c r="JMP141" s="182"/>
      <c r="JMQ141" s="182"/>
      <c r="JMR141" s="182"/>
      <c r="JMS141" s="182"/>
      <c r="JMT141" s="182"/>
      <c r="JMU141" s="182"/>
      <c r="JMV141" s="182"/>
      <c r="JMW141" s="182"/>
      <c r="JMX141" s="182"/>
      <c r="JMY141" s="182"/>
      <c r="JMZ141" s="182"/>
      <c r="JNA141" s="182"/>
      <c r="JNB141" s="182"/>
      <c r="JNC141" s="182"/>
      <c r="JND141" s="182"/>
      <c r="JNE141" s="182"/>
      <c r="JNF141" s="182"/>
      <c r="JNG141" s="182"/>
      <c r="JNH141" s="182"/>
      <c r="JNI141" s="182"/>
      <c r="JNJ141" s="182"/>
      <c r="JNK141" s="182"/>
      <c r="JNL141" s="182"/>
      <c r="JNM141" s="182"/>
      <c r="JNN141" s="182"/>
      <c r="JNO141" s="182"/>
      <c r="JNP141" s="182"/>
      <c r="JNQ141" s="182"/>
      <c r="JNR141" s="182"/>
      <c r="JNS141" s="182"/>
      <c r="JNT141" s="182"/>
      <c r="JNU141" s="182"/>
      <c r="JNV141" s="182"/>
      <c r="JNW141" s="182"/>
      <c r="JNX141" s="182"/>
      <c r="JNY141" s="182"/>
      <c r="JNZ141" s="182"/>
      <c r="JOA141" s="182"/>
      <c r="JOB141" s="182"/>
      <c r="JOC141" s="182"/>
      <c r="JOD141" s="182"/>
      <c r="JOE141" s="182"/>
      <c r="JOF141" s="182"/>
      <c r="JOG141" s="182"/>
      <c r="JOH141" s="182"/>
      <c r="JOI141" s="182"/>
      <c r="JOJ141" s="182"/>
      <c r="JOK141" s="182"/>
      <c r="JOL141" s="182"/>
      <c r="JOM141" s="182"/>
      <c r="JON141" s="182"/>
      <c r="JOO141" s="182"/>
      <c r="JOP141" s="182"/>
      <c r="JOQ141" s="182"/>
      <c r="JOR141" s="182"/>
      <c r="JOS141" s="182"/>
      <c r="JOT141" s="182"/>
      <c r="JOU141" s="182"/>
      <c r="JOV141" s="182"/>
      <c r="JOW141" s="182"/>
      <c r="JOX141" s="182"/>
      <c r="JOY141" s="182"/>
      <c r="JOZ141" s="182"/>
      <c r="JPA141" s="182"/>
      <c r="JPB141" s="182"/>
      <c r="JPC141" s="182"/>
      <c r="JPD141" s="182"/>
      <c r="JPE141" s="182"/>
      <c r="JPF141" s="182"/>
      <c r="JPG141" s="182"/>
      <c r="JPH141" s="182"/>
      <c r="JPI141" s="182"/>
      <c r="JPJ141" s="182"/>
      <c r="JPK141" s="182"/>
      <c r="JPL141" s="182"/>
      <c r="JPM141" s="182"/>
      <c r="JPN141" s="182"/>
      <c r="JPO141" s="182"/>
      <c r="JPP141" s="182"/>
      <c r="JPQ141" s="182"/>
      <c r="JPR141" s="182"/>
      <c r="JPS141" s="182"/>
      <c r="JPT141" s="182"/>
      <c r="JPU141" s="182"/>
      <c r="JPV141" s="182"/>
      <c r="JPW141" s="182"/>
      <c r="JPX141" s="182"/>
      <c r="JPY141" s="182"/>
      <c r="JPZ141" s="182"/>
      <c r="JQA141" s="182"/>
      <c r="JQB141" s="182"/>
      <c r="JQC141" s="182"/>
      <c r="JQD141" s="182"/>
      <c r="JQE141" s="182"/>
      <c r="JQF141" s="182"/>
      <c r="JQG141" s="182"/>
      <c r="JQH141" s="182"/>
      <c r="JQI141" s="182"/>
      <c r="JQJ141" s="182"/>
      <c r="JQK141" s="182"/>
      <c r="JQL141" s="182"/>
      <c r="JQM141" s="182"/>
      <c r="JQN141" s="182"/>
      <c r="JQO141" s="182"/>
      <c r="JQP141" s="182"/>
      <c r="JQQ141" s="182"/>
      <c r="JQR141" s="182"/>
      <c r="JQS141" s="182"/>
      <c r="JQT141" s="182"/>
      <c r="JQU141" s="182"/>
      <c r="JQV141" s="182"/>
      <c r="JQW141" s="182"/>
      <c r="JQX141" s="182"/>
      <c r="JQY141" s="182"/>
      <c r="JQZ141" s="182"/>
      <c r="JRA141" s="182"/>
      <c r="JRB141" s="182"/>
      <c r="JRC141" s="182"/>
      <c r="JRD141" s="182"/>
      <c r="JRE141" s="182"/>
      <c r="JRF141" s="182"/>
      <c r="JRG141" s="182"/>
      <c r="JRH141" s="182"/>
      <c r="JRI141" s="182"/>
      <c r="JRJ141" s="182"/>
      <c r="JRK141" s="182"/>
      <c r="JRL141" s="182"/>
      <c r="JRM141" s="182"/>
      <c r="JRN141" s="182"/>
      <c r="JRO141" s="182"/>
      <c r="JRP141" s="182"/>
      <c r="JRQ141" s="182"/>
      <c r="JRR141" s="182"/>
      <c r="JRS141" s="182"/>
      <c r="JRT141" s="182"/>
      <c r="JRU141" s="182"/>
      <c r="JRV141" s="182"/>
      <c r="JRW141" s="182"/>
      <c r="JRX141" s="182"/>
      <c r="JRY141" s="182"/>
      <c r="JRZ141" s="182"/>
      <c r="JSA141" s="182"/>
      <c r="JSB141" s="182"/>
      <c r="JSC141" s="182"/>
      <c r="JSD141" s="182"/>
      <c r="JSE141" s="182"/>
      <c r="JSF141" s="182"/>
      <c r="JSG141" s="182"/>
      <c r="JSH141" s="182"/>
      <c r="JSI141" s="182"/>
      <c r="JSJ141" s="182"/>
      <c r="JSK141" s="182"/>
      <c r="JSL141" s="182"/>
      <c r="JSM141" s="182"/>
      <c r="JSN141" s="182"/>
      <c r="JSO141" s="182"/>
      <c r="JSP141" s="182"/>
      <c r="JSQ141" s="182"/>
      <c r="JSR141" s="182"/>
      <c r="JSS141" s="182"/>
      <c r="JST141" s="182"/>
      <c r="JSU141" s="182"/>
      <c r="JSV141" s="182"/>
      <c r="JSW141" s="182"/>
      <c r="JSX141" s="182"/>
      <c r="JSY141" s="182"/>
      <c r="JSZ141" s="182"/>
      <c r="JTA141" s="182"/>
      <c r="JTB141" s="182"/>
      <c r="JTC141" s="182"/>
      <c r="JTD141" s="182"/>
      <c r="JTE141" s="182"/>
      <c r="JTF141" s="182"/>
      <c r="JTG141" s="182"/>
      <c r="JTH141" s="182"/>
      <c r="JTI141" s="182"/>
      <c r="JTJ141" s="182"/>
      <c r="JTK141" s="182"/>
      <c r="JTL141" s="182"/>
      <c r="JTM141" s="182"/>
      <c r="JTN141" s="182"/>
      <c r="JTO141" s="182"/>
      <c r="JTP141" s="182"/>
      <c r="JTQ141" s="182"/>
      <c r="JTR141" s="182"/>
      <c r="JTS141" s="182"/>
      <c r="JTT141" s="182"/>
      <c r="JTU141" s="182"/>
      <c r="JTV141" s="182"/>
      <c r="JTW141" s="182"/>
      <c r="JTX141" s="182"/>
      <c r="JTY141" s="182"/>
      <c r="JTZ141" s="182"/>
      <c r="JUA141" s="182"/>
      <c r="JUB141" s="182"/>
      <c r="JUC141" s="182"/>
      <c r="JUD141" s="182"/>
      <c r="JUE141" s="182"/>
      <c r="JUF141" s="182"/>
      <c r="JUG141" s="182"/>
      <c r="JUH141" s="182"/>
      <c r="JUI141" s="182"/>
      <c r="JUJ141" s="182"/>
      <c r="JUK141" s="182"/>
      <c r="JUL141" s="182"/>
      <c r="JUM141" s="182"/>
      <c r="JUN141" s="182"/>
      <c r="JUO141" s="182"/>
      <c r="JUP141" s="182"/>
      <c r="JUQ141" s="182"/>
      <c r="JUR141" s="182"/>
      <c r="JUS141" s="182"/>
      <c r="JUT141" s="182"/>
      <c r="JUU141" s="182"/>
      <c r="JUV141" s="182"/>
      <c r="JUW141" s="182"/>
      <c r="JUX141" s="182"/>
      <c r="JUY141" s="182"/>
      <c r="JUZ141" s="182"/>
      <c r="JVA141" s="182"/>
      <c r="JVB141" s="182"/>
      <c r="JVC141" s="182"/>
      <c r="JVD141" s="182"/>
      <c r="JVE141" s="182"/>
      <c r="JVF141" s="182"/>
      <c r="JVG141" s="182"/>
      <c r="JVH141" s="182"/>
      <c r="JVI141" s="182"/>
      <c r="JVJ141" s="182"/>
      <c r="JVK141" s="182"/>
      <c r="JVL141" s="182"/>
      <c r="JVM141" s="182"/>
      <c r="JVN141" s="182"/>
      <c r="JVO141" s="182"/>
      <c r="JVP141" s="182"/>
      <c r="JVQ141" s="182"/>
      <c r="JVR141" s="182"/>
      <c r="JVS141" s="182"/>
      <c r="JVT141" s="182"/>
      <c r="JVU141" s="182"/>
      <c r="JVV141" s="182"/>
      <c r="JVW141" s="182"/>
      <c r="JVX141" s="182"/>
      <c r="JVY141" s="182"/>
      <c r="JVZ141" s="182"/>
      <c r="JWA141" s="182"/>
      <c r="JWB141" s="182"/>
      <c r="JWC141" s="182"/>
      <c r="JWD141" s="182"/>
      <c r="JWE141" s="182"/>
      <c r="JWF141" s="182"/>
      <c r="JWG141" s="182"/>
      <c r="JWH141" s="182"/>
      <c r="JWI141" s="182"/>
      <c r="JWJ141" s="182"/>
      <c r="JWK141" s="182"/>
      <c r="JWL141" s="182"/>
      <c r="JWM141" s="182"/>
      <c r="JWN141" s="182"/>
      <c r="JWO141" s="182"/>
      <c r="JWP141" s="182"/>
      <c r="JWQ141" s="182"/>
      <c r="JWR141" s="182"/>
      <c r="JWS141" s="182"/>
      <c r="JWT141" s="182"/>
      <c r="JWU141" s="182"/>
      <c r="JWV141" s="182"/>
      <c r="JWW141" s="182"/>
      <c r="JWX141" s="182"/>
      <c r="JWY141" s="182"/>
      <c r="JWZ141" s="182"/>
      <c r="JXA141" s="182"/>
      <c r="JXB141" s="182"/>
      <c r="JXC141" s="182"/>
      <c r="JXD141" s="182"/>
      <c r="JXE141" s="182"/>
      <c r="JXF141" s="182"/>
      <c r="JXG141" s="182"/>
      <c r="JXH141" s="182"/>
      <c r="JXI141" s="182"/>
      <c r="JXJ141" s="182"/>
      <c r="JXK141" s="182"/>
      <c r="JXL141" s="182"/>
      <c r="JXM141" s="182"/>
      <c r="JXN141" s="182"/>
      <c r="JXO141" s="182"/>
      <c r="JXP141" s="182"/>
      <c r="JXQ141" s="182"/>
      <c r="JXR141" s="182"/>
      <c r="JXS141" s="182"/>
      <c r="JXT141" s="182"/>
      <c r="JXU141" s="182"/>
      <c r="JXV141" s="182"/>
      <c r="JXW141" s="182"/>
      <c r="JXX141" s="182"/>
      <c r="JXY141" s="182"/>
      <c r="JXZ141" s="182"/>
      <c r="JYA141" s="182"/>
      <c r="JYB141" s="182"/>
      <c r="JYC141" s="182"/>
      <c r="JYD141" s="182"/>
      <c r="JYE141" s="182"/>
      <c r="JYF141" s="182"/>
      <c r="JYG141" s="182"/>
      <c r="JYH141" s="182"/>
      <c r="JYI141" s="182"/>
      <c r="JYJ141" s="182"/>
      <c r="JYK141" s="182"/>
      <c r="JYL141" s="182"/>
      <c r="JYM141" s="182"/>
      <c r="JYN141" s="182"/>
      <c r="JYO141" s="182"/>
      <c r="JYP141" s="182"/>
      <c r="JYQ141" s="182"/>
      <c r="JYR141" s="182"/>
      <c r="JYS141" s="182"/>
      <c r="JYT141" s="182"/>
      <c r="JYU141" s="182"/>
      <c r="JYV141" s="182"/>
      <c r="JYW141" s="182"/>
      <c r="JYX141" s="182"/>
      <c r="JYY141" s="182"/>
      <c r="JYZ141" s="182"/>
      <c r="JZA141" s="182"/>
      <c r="JZB141" s="182"/>
      <c r="JZC141" s="182"/>
      <c r="JZD141" s="182"/>
      <c r="JZE141" s="182"/>
      <c r="JZF141" s="182"/>
      <c r="JZG141" s="182"/>
      <c r="JZH141" s="182"/>
      <c r="JZI141" s="182"/>
      <c r="JZJ141" s="182"/>
      <c r="JZK141" s="182"/>
      <c r="JZL141" s="182"/>
      <c r="JZM141" s="182"/>
      <c r="JZN141" s="182"/>
      <c r="JZO141" s="182"/>
      <c r="JZP141" s="182"/>
      <c r="JZQ141" s="182"/>
      <c r="JZR141" s="182"/>
      <c r="JZS141" s="182"/>
      <c r="JZT141" s="182"/>
      <c r="JZU141" s="182"/>
      <c r="JZV141" s="182"/>
      <c r="JZW141" s="182"/>
      <c r="JZX141" s="182"/>
      <c r="JZY141" s="182"/>
      <c r="JZZ141" s="182"/>
      <c r="KAA141" s="182"/>
      <c r="KAB141" s="182"/>
      <c r="KAC141" s="182"/>
      <c r="KAD141" s="182"/>
      <c r="KAE141" s="182"/>
      <c r="KAF141" s="182"/>
      <c r="KAG141" s="182"/>
      <c r="KAH141" s="182"/>
      <c r="KAI141" s="182"/>
      <c r="KAJ141" s="182"/>
      <c r="KAK141" s="182"/>
      <c r="KAL141" s="182"/>
      <c r="KAM141" s="182"/>
      <c r="KAN141" s="182"/>
      <c r="KAO141" s="182"/>
      <c r="KAP141" s="182"/>
      <c r="KAQ141" s="182"/>
      <c r="KAR141" s="182"/>
      <c r="KAS141" s="182"/>
      <c r="KAT141" s="182"/>
      <c r="KAU141" s="182"/>
      <c r="KAV141" s="182"/>
      <c r="KAW141" s="182"/>
      <c r="KAX141" s="182"/>
      <c r="KAY141" s="182"/>
      <c r="KAZ141" s="182"/>
      <c r="KBA141" s="182"/>
      <c r="KBB141" s="182"/>
      <c r="KBC141" s="182"/>
      <c r="KBD141" s="182"/>
      <c r="KBE141" s="182"/>
      <c r="KBF141" s="182"/>
      <c r="KBG141" s="182"/>
      <c r="KBH141" s="182"/>
      <c r="KBI141" s="182"/>
      <c r="KBJ141" s="182"/>
      <c r="KBK141" s="182"/>
      <c r="KBL141" s="182"/>
      <c r="KBM141" s="182"/>
      <c r="KBN141" s="182"/>
      <c r="KBO141" s="182"/>
      <c r="KBP141" s="182"/>
      <c r="KBQ141" s="182"/>
      <c r="KBR141" s="182"/>
      <c r="KBS141" s="182"/>
      <c r="KBT141" s="182"/>
      <c r="KBU141" s="182"/>
      <c r="KBV141" s="182"/>
      <c r="KBW141" s="182"/>
      <c r="KBX141" s="182"/>
      <c r="KBY141" s="182"/>
      <c r="KBZ141" s="182"/>
      <c r="KCA141" s="182"/>
      <c r="KCB141" s="182"/>
      <c r="KCC141" s="182"/>
      <c r="KCD141" s="182"/>
      <c r="KCE141" s="182"/>
      <c r="KCF141" s="182"/>
      <c r="KCG141" s="182"/>
      <c r="KCH141" s="182"/>
      <c r="KCI141" s="182"/>
      <c r="KCJ141" s="182"/>
      <c r="KCK141" s="182"/>
      <c r="KCL141" s="182"/>
      <c r="KCM141" s="182"/>
      <c r="KCN141" s="182"/>
      <c r="KCO141" s="182"/>
      <c r="KCP141" s="182"/>
      <c r="KCQ141" s="182"/>
      <c r="KCR141" s="182"/>
      <c r="KCS141" s="182"/>
      <c r="KCT141" s="182"/>
      <c r="KCU141" s="182"/>
      <c r="KCV141" s="182"/>
      <c r="KCW141" s="182"/>
      <c r="KCX141" s="182"/>
      <c r="KCY141" s="182"/>
      <c r="KCZ141" s="182"/>
      <c r="KDA141" s="182"/>
      <c r="KDB141" s="182"/>
      <c r="KDC141" s="182"/>
      <c r="KDD141" s="182"/>
      <c r="KDE141" s="182"/>
      <c r="KDF141" s="182"/>
      <c r="KDG141" s="182"/>
      <c r="KDH141" s="182"/>
      <c r="KDI141" s="182"/>
      <c r="KDJ141" s="182"/>
      <c r="KDK141" s="182"/>
      <c r="KDL141" s="182"/>
      <c r="KDM141" s="182"/>
      <c r="KDN141" s="182"/>
      <c r="KDO141" s="182"/>
      <c r="KDP141" s="182"/>
      <c r="KDQ141" s="182"/>
      <c r="KDR141" s="182"/>
      <c r="KDS141" s="182"/>
      <c r="KDT141" s="182"/>
      <c r="KDU141" s="182"/>
      <c r="KDV141" s="182"/>
      <c r="KDW141" s="182"/>
      <c r="KDX141" s="182"/>
      <c r="KDY141" s="182"/>
      <c r="KDZ141" s="182"/>
      <c r="KEA141" s="182"/>
      <c r="KEB141" s="182"/>
      <c r="KEC141" s="182"/>
      <c r="KED141" s="182"/>
      <c r="KEE141" s="182"/>
      <c r="KEF141" s="182"/>
      <c r="KEG141" s="182"/>
      <c r="KEH141" s="182"/>
      <c r="KEI141" s="182"/>
      <c r="KEJ141" s="182"/>
      <c r="KEK141" s="182"/>
      <c r="KEL141" s="182"/>
      <c r="KEM141" s="182"/>
      <c r="KEN141" s="182"/>
      <c r="KEO141" s="182"/>
      <c r="KEP141" s="182"/>
      <c r="KEQ141" s="182"/>
      <c r="KER141" s="182"/>
      <c r="KES141" s="182"/>
      <c r="KET141" s="182"/>
      <c r="KEU141" s="182"/>
      <c r="KEV141" s="182"/>
      <c r="KEW141" s="182"/>
      <c r="KEX141" s="182"/>
      <c r="KEY141" s="182"/>
      <c r="KEZ141" s="182"/>
      <c r="KFA141" s="182"/>
      <c r="KFB141" s="182"/>
      <c r="KFC141" s="182"/>
      <c r="KFD141" s="182"/>
      <c r="KFE141" s="182"/>
      <c r="KFF141" s="182"/>
      <c r="KFG141" s="182"/>
      <c r="KFH141" s="182"/>
      <c r="KFI141" s="182"/>
      <c r="KFJ141" s="182"/>
      <c r="KFK141" s="182"/>
      <c r="KFL141" s="182"/>
      <c r="KFM141" s="182"/>
      <c r="KFN141" s="182"/>
      <c r="KFO141" s="182"/>
      <c r="KFP141" s="182"/>
      <c r="KFQ141" s="182"/>
      <c r="KFR141" s="182"/>
      <c r="KFS141" s="182"/>
      <c r="KFT141" s="182"/>
      <c r="KFU141" s="182"/>
      <c r="KFV141" s="182"/>
      <c r="KFW141" s="182"/>
      <c r="KFX141" s="182"/>
      <c r="KFY141" s="182"/>
      <c r="KFZ141" s="182"/>
      <c r="KGA141" s="182"/>
      <c r="KGB141" s="182"/>
      <c r="KGC141" s="182"/>
      <c r="KGD141" s="182"/>
      <c r="KGE141" s="182"/>
      <c r="KGF141" s="182"/>
      <c r="KGG141" s="182"/>
      <c r="KGH141" s="182"/>
      <c r="KGI141" s="182"/>
      <c r="KGJ141" s="182"/>
      <c r="KGK141" s="182"/>
      <c r="KGL141" s="182"/>
      <c r="KGM141" s="182"/>
      <c r="KGN141" s="182"/>
      <c r="KGO141" s="182"/>
      <c r="KGP141" s="182"/>
      <c r="KGQ141" s="182"/>
      <c r="KGR141" s="182"/>
      <c r="KGS141" s="182"/>
      <c r="KGT141" s="182"/>
      <c r="KGU141" s="182"/>
      <c r="KGV141" s="182"/>
      <c r="KGW141" s="182"/>
      <c r="KGX141" s="182"/>
      <c r="KGY141" s="182"/>
      <c r="KGZ141" s="182"/>
      <c r="KHA141" s="182"/>
      <c r="KHB141" s="182"/>
      <c r="KHC141" s="182"/>
      <c r="KHD141" s="182"/>
      <c r="KHE141" s="182"/>
      <c r="KHF141" s="182"/>
      <c r="KHG141" s="182"/>
      <c r="KHH141" s="182"/>
      <c r="KHI141" s="182"/>
      <c r="KHJ141" s="182"/>
      <c r="KHK141" s="182"/>
      <c r="KHL141" s="182"/>
      <c r="KHM141" s="182"/>
      <c r="KHN141" s="182"/>
      <c r="KHO141" s="182"/>
      <c r="KHP141" s="182"/>
      <c r="KHQ141" s="182"/>
      <c r="KHR141" s="182"/>
      <c r="KHS141" s="182"/>
      <c r="KHT141" s="182"/>
      <c r="KHU141" s="182"/>
      <c r="KHV141" s="182"/>
      <c r="KHW141" s="182"/>
      <c r="KHX141" s="182"/>
      <c r="KHY141" s="182"/>
      <c r="KHZ141" s="182"/>
      <c r="KIA141" s="182"/>
      <c r="KIB141" s="182"/>
      <c r="KIC141" s="182"/>
      <c r="KID141" s="182"/>
      <c r="KIE141" s="182"/>
      <c r="KIF141" s="182"/>
      <c r="KIG141" s="182"/>
      <c r="KIH141" s="182"/>
      <c r="KII141" s="182"/>
      <c r="KIJ141" s="182"/>
      <c r="KIK141" s="182"/>
      <c r="KIL141" s="182"/>
      <c r="KIM141" s="182"/>
      <c r="KIN141" s="182"/>
      <c r="KIO141" s="182"/>
      <c r="KIP141" s="182"/>
      <c r="KIQ141" s="182"/>
      <c r="KIR141" s="182"/>
      <c r="KIS141" s="182"/>
      <c r="KIT141" s="182"/>
      <c r="KIU141" s="182"/>
      <c r="KIV141" s="182"/>
      <c r="KIW141" s="182"/>
      <c r="KIX141" s="182"/>
      <c r="KIY141" s="182"/>
      <c r="KIZ141" s="182"/>
      <c r="KJA141" s="182"/>
      <c r="KJB141" s="182"/>
      <c r="KJC141" s="182"/>
      <c r="KJD141" s="182"/>
      <c r="KJE141" s="182"/>
      <c r="KJF141" s="182"/>
      <c r="KJG141" s="182"/>
      <c r="KJH141" s="182"/>
      <c r="KJI141" s="182"/>
      <c r="KJJ141" s="182"/>
      <c r="KJK141" s="182"/>
      <c r="KJL141" s="182"/>
      <c r="KJM141" s="182"/>
      <c r="KJN141" s="182"/>
      <c r="KJO141" s="182"/>
      <c r="KJP141" s="182"/>
      <c r="KJQ141" s="182"/>
      <c r="KJR141" s="182"/>
      <c r="KJS141" s="182"/>
      <c r="KJT141" s="182"/>
      <c r="KJU141" s="182"/>
      <c r="KJV141" s="182"/>
      <c r="KJW141" s="182"/>
      <c r="KJX141" s="182"/>
      <c r="KJY141" s="182"/>
      <c r="KJZ141" s="182"/>
      <c r="KKA141" s="182"/>
      <c r="KKB141" s="182"/>
      <c r="KKC141" s="182"/>
      <c r="KKD141" s="182"/>
      <c r="KKE141" s="182"/>
      <c r="KKF141" s="182"/>
      <c r="KKG141" s="182"/>
      <c r="KKH141" s="182"/>
      <c r="KKI141" s="182"/>
      <c r="KKJ141" s="182"/>
      <c r="KKK141" s="182"/>
      <c r="KKL141" s="182"/>
      <c r="KKM141" s="182"/>
      <c r="KKN141" s="182"/>
      <c r="KKO141" s="182"/>
      <c r="KKP141" s="182"/>
      <c r="KKQ141" s="182"/>
      <c r="KKR141" s="182"/>
      <c r="KKS141" s="182"/>
      <c r="KKT141" s="182"/>
      <c r="KKU141" s="182"/>
      <c r="KKV141" s="182"/>
      <c r="KKW141" s="182"/>
      <c r="KKX141" s="182"/>
      <c r="KKY141" s="182"/>
      <c r="KKZ141" s="182"/>
      <c r="KLA141" s="182"/>
      <c r="KLB141" s="182"/>
      <c r="KLC141" s="182"/>
      <c r="KLD141" s="182"/>
      <c r="KLE141" s="182"/>
      <c r="KLF141" s="182"/>
      <c r="KLG141" s="182"/>
      <c r="KLH141" s="182"/>
      <c r="KLI141" s="182"/>
      <c r="KLJ141" s="182"/>
      <c r="KLK141" s="182"/>
      <c r="KLL141" s="182"/>
      <c r="KLM141" s="182"/>
      <c r="KLN141" s="182"/>
      <c r="KLO141" s="182"/>
      <c r="KLP141" s="182"/>
      <c r="KLQ141" s="182"/>
      <c r="KLR141" s="182"/>
      <c r="KLS141" s="182"/>
      <c r="KLT141" s="182"/>
      <c r="KLU141" s="182"/>
      <c r="KLV141" s="182"/>
      <c r="KLW141" s="182"/>
      <c r="KLX141" s="182"/>
      <c r="KLY141" s="182"/>
      <c r="KLZ141" s="182"/>
      <c r="KMA141" s="182"/>
      <c r="KMB141" s="182"/>
      <c r="KMC141" s="182"/>
      <c r="KMD141" s="182"/>
      <c r="KME141" s="182"/>
      <c r="KMF141" s="182"/>
      <c r="KMG141" s="182"/>
      <c r="KMH141" s="182"/>
      <c r="KMI141" s="182"/>
      <c r="KMJ141" s="182"/>
      <c r="KMK141" s="182"/>
      <c r="KML141" s="182"/>
      <c r="KMM141" s="182"/>
      <c r="KMN141" s="182"/>
      <c r="KMO141" s="182"/>
      <c r="KMP141" s="182"/>
      <c r="KMQ141" s="182"/>
      <c r="KMR141" s="182"/>
      <c r="KMS141" s="182"/>
      <c r="KMT141" s="182"/>
      <c r="KMU141" s="182"/>
      <c r="KMV141" s="182"/>
      <c r="KMW141" s="182"/>
      <c r="KMX141" s="182"/>
      <c r="KMY141" s="182"/>
      <c r="KMZ141" s="182"/>
      <c r="KNA141" s="182"/>
      <c r="KNB141" s="182"/>
      <c r="KNC141" s="182"/>
      <c r="KND141" s="182"/>
      <c r="KNE141" s="182"/>
      <c r="KNF141" s="182"/>
      <c r="KNG141" s="182"/>
      <c r="KNH141" s="182"/>
      <c r="KNI141" s="182"/>
      <c r="KNJ141" s="182"/>
      <c r="KNK141" s="182"/>
      <c r="KNL141" s="182"/>
      <c r="KNM141" s="182"/>
      <c r="KNN141" s="182"/>
      <c r="KNO141" s="182"/>
      <c r="KNP141" s="182"/>
      <c r="KNQ141" s="182"/>
      <c r="KNR141" s="182"/>
      <c r="KNS141" s="182"/>
      <c r="KNT141" s="182"/>
      <c r="KNU141" s="182"/>
      <c r="KNV141" s="182"/>
      <c r="KNW141" s="182"/>
      <c r="KNX141" s="182"/>
      <c r="KNY141" s="182"/>
      <c r="KNZ141" s="182"/>
      <c r="KOA141" s="182"/>
      <c r="KOB141" s="182"/>
      <c r="KOC141" s="182"/>
      <c r="KOD141" s="182"/>
      <c r="KOE141" s="182"/>
      <c r="KOF141" s="182"/>
      <c r="KOG141" s="182"/>
      <c r="KOH141" s="182"/>
      <c r="KOI141" s="182"/>
      <c r="KOJ141" s="182"/>
      <c r="KOK141" s="182"/>
      <c r="KOL141" s="182"/>
      <c r="KOM141" s="182"/>
      <c r="KON141" s="182"/>
      <c r="KOO141" s="182"/>
      <c r="KOP141" s="182"/>
      <c r="KOQ141" s="182"/>
      <c r="KOR141" s="182"/>
      <c r="KOS141" s="182"/>
      <c r="KOT141" s="182"/>
      <c r="KOU141" s="182"/>
      <c r="KOV141" s="182"/>
      <c r="KOW141" s="182"/>
      <c r="KOX141" s="182"/>
      <c r="KOY141" s="182"/>
      <c r="KOZ141" s="182"/>
      <c r="KPA141" s="182"/>
      <c r="KPB141" s="182"/>
      <c r="KPC141" s="182"/>
      <c r="KPD141" s="182"/>
      <c r="KPE141" s="182"/>
      <c r="KPF141" s="182"/>
      <c r="KPG141" s="182"/>
      <c r="KPH141" s="182"/>
      <c r="KPI141" s="182"/>
      <c r="KPJ141" s="182"/>
      <c r="KPK141" s="182"/>
      <c r="KPL141" s="182"/>
      <c r="KPM141" s="182"/>
      <c r="KPN141" s="182"/>
      <c r="KPO141" s="182"/>
      <c r="KPP141" s="182"/>
      <c r="KPQ141" s="182"/>
      <c r="KPR141" s="182"/>
      <c r="KPS141" s="182"/>
      <c r="KPT141" s="182"/>
      <c r="KPU141" s="182"/>
      <c r="KPV141" s="182"/>
      <c r="KPW141" s="182"/>
      <c r="KPX141" s="182"/>
      <c r="KPY141" s="182"/>
      <c r="KPZ141" s="182"/>
      <c r="KQA141" s="182"/>
      <c r="KQB141" s="182"/>
      <c r="KQC141" s="182"/>
      <c r="KQD141" s="182"/>
      <c r="KQE141" s="182"/>
      <c r="KQF141" s="182"/>
      <c r="KQG141" s="182"/>
      <c r="KQH141" s="182"/>
      <c r="KQI141" s="182"/>
      <c r="KQJ141" s="182"/>
      <c r="KQK141" s="182"/>
      <c r="KQL141" s="182"/>
      <c r="KQM141" s="182"/>
      <c r="KQN141" s="182"/>
      <c r="KQO141" s="182"/>
      <c r="KQP141" s="182"/>
      <c r="KQQ141" s="182"/>
      <c r="KQR141" s="182"/>
      <c r="KQS141" s="182"/>
      <c r="KQT141" s="182"/>
      <c r="KQU141" s="182"/>
      <c r="KQV141" s="182"/>
      <c r="KQW141" s="182"/>
      <c r="KQX141" s="182"/>
      <c r="KQY141" s="182"/>
      <c r="KQZ141" s="182"/>
      <c r="KRA141" s="182"/>
      <c r="KRB141" s="182"/>
      <c r="KRC141" s="182"/>
      <c r="KRD141" s="182"/>
      <c r="KRE141" s="182"/>
      <c r="KRF141" s="182"/>
      <c r="KRG141" s="182"/>
      <c r="KRH141" s="182"/>
      <c r="KRI141" s="182"/>
      <c r="KRJ141" s="182"/>
      <c r="KRK141" s="182"/>
      <c r="KRL141" s="182"/>
      <c r="KRM141" s="182"/>
      <c r="KRN141" s="182"/>
      <c r="KRO141" s="182"/>
      <c r="KRP141" s="182"/>
      <c r="KRQ141" s="182"/>
      <c r="KRR141" s="182"/>
      <c r="KRS141" s="182"/>
      <c r="KRT141" s="182"/>
      <c r="KRU141" s="182"/>
      <c r="KRV141" s="182"/>
      <c r="KRW141" s="182"/>
      <c r="KRX141" s="182"/>
      <c r="KRY141" s="182"/>
      <c r="KRZ141" s="182"/>
      <c r="KSA141" s="182"/>
      <c r="KSB141" s="182"/>
      <c r="KSC141" s="182"/>
      <c r="KSD141" s="182"/>
      <c r="KSE141" s="182"/>
      <c r="KSF141" s="182"/>
      <c r="KSG141" s="182"/>
      <c r="KSH141" s="182"/>
      <c r="KSI141" s="182"/>
      <c r="KSJ141" s="182"/>
      <c r="KSK141" s="182"/>
      <c r="KSL141" s="182"/>
      <c r="KSM141" s="182"/>
      <c r="KSN141" s="182"/>
      <c r="KSO141" s="182"/>
      <c r="KSP141" s="182"/>
      <c r="KSQ141" s="182"/>
      <c r="KSR141" s="182"/>
      <c r="KSS141" s="182"/>
      <c r="KST141" s="182"/>
      <c r="KSU141" s="182"/>
      <c r="KSV141" s="182"/>
      <c r="KSW141" s="182"/>
      <c r="KSX141" s="182"/>
      <c r="KSY141" s="182"/>
      <c r="KSZ141" s="182"/>
      <c r="KTA141" s="182"/>
      <c r="KTB141" s="182"/>
      <c r="KTC141" s="182"/>
      <c r="KTD141" s="182"/>
      <c r="KTE141" s="182"/>
      <c r="KTF141" s="182"/>
      <c r="KTG141" s="182"/>
      <c r="KTH141" s="182"/>
      <c r="KTI141" s="182"/>
      <c r="KTJ141" s="182"/>
      <c r="KTK141" s="182"/>
      <c r="KTL141" s="182"/>
      <c r="KTM141" s="182"/>
      <c r="KTN141" s="182"/>
      <c r="KTO141" s="182"/>
      <c r="KTP141" s="182"/>
      <c r="KTQ141" s="182"/>
      <c r="KTR141" s="182"/>
      <c r="KTS141" s="182"/>
      <c r="KTT141" s="182"/>
      <c r="KTU141" s="182"/>
      <c r="KTV141" s="182"/>
      <c r="KTW141" s="182"/>
      <c r="KTX141" s="182"/>
      <c r="KTY141" s="182"/>
      <c r="KTZ141" s="182"/>
      <c r="KUA141" s="182"/>
      <c r="KUB141" s="182"/>
      <c r="KUC141" s="182"/>
      <c r="KUD141" s="182"/>
      <c r="KUE141" s="182"/>
      <c r="KUF141" s="182"/>
      <c r="KUG141" s="182"/>
      <c r="KUH141" s="182"/>
      <c r="KUI141" s="182"/>
      <c r="KUJ141" s="182"/>
      <c r="KUK141" s="182"/>
      <c r="KUL141" s="182"/>
      <c r="KUM141" s="182"/>
      <c r="KUN141" s="182"/>
      <c r="KUO141" s="182"/>
      <c r="KUP141" s="182"/>
      <c r="KUQ141" s="182"/>
      <c r="KUR141" s="182"/>
      <c r="KUS141" s="182"/>
      <c r="KUT141" s="182"/>
      <c r="KUU141" s="182"/>
      <c r="KUV141" s="182"/>
      <c r="KUW141" s="182"/>
      <c r="KUX141" s="182"/>
      <c r="KUY141" s="182"/>
      <c r="KUZ141" s="182"/>
      <c r="KVA141" s="182"/>
      <c r="KVB141" s="182"/>
      <c r="KVC141" s="182"/>
      <c r="KVD141" s="182"/>
      <c r="KVE141" s="182"/>
      <c r="KVF141" s="182"/>
      <c r="KVG141" s="182"/>
      <c r="KVH141" s="182"/>
      <c r="KVI141" s="182"/>
      <c r="KVJ141" s="182"/>
      <c r="KVK141" s="182"/>
      <c r="KVL141" s="182"/>
      <c r="KVM141" s="182"/>
      <c r="KVN141" s="182"/>
      <c r="KVO141" s="182"/>
      <c r="KVP141" s="182"/>
      <c r="KVQ141" s="182"/>
      <c r="KVR141" s="182"/>
      <c r="KVS141" s="182"/>
      <c r="KVT141" s="182"/>
      <c r="KVU141" s="182"/>
      <c r="KVV141" s="182"/>
      <c r="KVW141" s="182"/>
      <c r="KVX141" s="182"/>
      <c r="KVY141" s="182"/>
      <c r="KVZ141" s="182"/>
      <c r="KWA141" s="182"/>
      <c r="KWB141" s="182"/>
      <c r="KWC141" s="182"/>
      <c r="KWD141" s="182"/>
      <c r="KWE141" s="182"/>
      <c r="KWF141" s="182"/>
      <c r="KWG141" s="182"/>
      <c r="KWH141" s="182"/>
      <c r="KWI141" s="182"/>
      <c r="KWJ141" s="182"/>
      <c r="KWK141" s="182"/>
      <c r="KWL141" s="182"/>
      <c r="KWM141" s="182"/>
      <c r="KWN141" s="182"/>
      <c r="KWO141" s="182"/>
      <c r="KWP141" s="182"/>
      <c r="KWQ141" s="182"/>
      <c r="KWR141" s="182"/>
      <c r="KWS141" s="182"/>
      <c r="KWT141" s="182"/>
      <c r="KWU141" s="182"/>
      <c r="KWV141" s="182"/>
      <c r="KWW141" s="182"/>
      <c r="KWX141" s="182"/>
      <c r="KWY141" s="182"/>
      <c r="KWZ141" s="182"/>
      <c r="KXA141" s="182"/>
      <c r="KXB141" s="182"/>
      <c r="KXC141" s="182"/>
      <c r="KXD141" s="182"/>
      <c r="KXE141" s="182"/>
      <c r="KXF141" s="182"/>
      <c r="KXG141" s="182"/>
      <c r="KXH141" s="182"/>
      <c r="KXI141" s="182"/>
      <c r="KXJ141" s="182"/>
      <c r="KXK141" s="182"/>
      <c r="KXL141" s="182"/>
      <c r="KXM141" s="182"/>
      <c r="KXN141" s="182"/>
      <c r="KXO141" s="182"/>
      <c r="KXP141" s="182"/>
      <c r="KXQ141" s="182"/>
      <c r="KXR141" s="182"/>
      <c r="KXS141" s="182"/>
      <c r="KXT141" s="182"/>
      <c r="KXU141" s="182"/>
      <c r="KXV141" s="182"/>
      <c r="KXW141" s="182"/>
      <c r="KXX141" s="182"/>
      <c r="KXY141" s="182"/>
      <c r="KXZ141" s="182"/>
      <c r="KYA141" s="182"/>
      <c r="KYB141" s="182"/>
      <c r="KYC141" s="182"/>
      <c r="KYD141" s="182"/>
      <c r="KYE141" s="182"/>
      <c r="KYF141" s="182"/>
      <c r="KYG141" s="182"/>
      <c r="KYH141" s="182"/>
      <c r="KYI141" s="182"/>
      <c r="KYJ141" s="182"/>
      <c r="KYK141" s="182"/>
      <c r="KYL141" s="182"/>
      <c r="KYM141" s="182"/>
      <c r="KYN141" s="182"/>
      <c r="KYO141" s="182"/>
      <c r="KYP141" s="182"/>
      <c r="KYQ141" s="182"/>
      <c r="KYR141" s="182"/>
      <c r="KYS141" s="182"/>
      <c r="KYT141" s="182"/>
      <c r="KYU141" s="182"/>
      <c r="KYV141" s="182"/>
      <c r="KYW141" s="182"/>
      <c r="KYX141" s="182"/>
      <c r="KYY141" s="182"/>
      <c r="KYZ141" s="182"/>
      <c r="KZA141" s="182"/>
      <c r="KZB141" s="182"/>
      <c r="KZC141" s="182"/>
      <c r="KZD141" s="182"/>
      <c r="KZE141" s="182"/>
      <c r="KZF141" s="182"/>
      <c r="KZG141" s="182"/>
      <c r="KZH141" s="182"/>
      <c r="KZI141" s="182"/>
      <c r="KZJ141" s="182"/>
      <c r="KZK141" s="182"/>
      <c r="KZL141" s="182"/>
      <c r="KZM141" s="182"/>
      <c r="KZN141" s="182"/>
      <c r="KZO141" s="182"/>
      <c r="KZP141" s="182"/>
      <c r="KZQ141" s="182"/>
      <c r="KZR141" s="182"/>
      <c r="KZS141" s="182"/>
      <c r="KZT141" s="182"/>
      <c r="KZU141" s="182"/>
      <c r="KZV141" s="182"/>
      <c r="KZW141" s="182"/>
      <c r="KZX141" s="182"/>
      <c r="KZY141" s="182"/>
      <c r="KZZ141" s="182"/>
      <c r="LAA141" s="182"/>
      <c r="LAB141" s="182"/>
      <c r="LAC141" s="182"/>
      <c r="LAD141" s="182"/>
      <c r="LAE141" s="182"/>
      <c r="LAF141" s="182"/>
      <c r="LAG141" s="182"/>
      <c r="LAH141" s="182"/>
      <c r="LAI141" s="182"/>
      <c r="LAJ141" s="182"/>
      <c r="LAK141" s="182"/>
      <c r="LAL141" s="182"/>
      <c r="LAM141" s="182"/>
      <c r="LAN141" s="182"/>
      <c r="LAO141" s="182"/>
      <c r="LAP141" s="182"/>
      <c r="LAQ141" s="182"/>
      <c r="LAR141" s="182"/>
      <c r="LAS141" s="182"/>
      <c r="LAT141" s="182"/>
      <c r="LAU141" s="182"/>
      <c r="LAV141" s="182"/>
      <c r="LAW141" s="182"/>
      <c r="LAX141" s="182"/>
      <c r="LAY141" s="182"/>
      <c r="LAZ141" s="182"/>
      <c r="LBA141" s="182"/>
      <c r="LBB141" s="182"/>
      <c r="LBC141" s="182"/>
      <c r="LBD141" s="182"/>
      <c r="LBE141" s="182"/>
      <c r="LBF141" s="182"/>
      <c r="LBG141" s="182"/>
      <c r="LBH141" s="182"/>
      <c r="LBI141" s="182"/>
      <c r="LBJ141" s="182"/>
      <c r="LBK141" s="182"/>
      <c r="LBL141" s="182"/>
      <c r="LBM141" s="182"/>
      <c r="LBN141" s="182"/>
      <c r="LBO141" s="182"/>
      <c r="LBP141" s="182"/>
      <c r="LBQ141" s="182"/>
      <c r="LBR141" s="182"/>
      <c r="LBS141" s="182"/>
      <c r="LBT141" s="182"/>
      <c r="LBU141" s="182"/>
      <c r="LBV141" s="182"/>
      <c r="LBW141" s="182"/>
      <c r="LBX141" s="182"/>
      <c r="LBY141" s="182"/>
      <c r="LBZ141" s="182"/>
      <c r="LCA141" s="182"/>
      <c r="LCB141" s="182"/>
      <c r="LCC141" s="182"/>
      <c r="LCD141" s="182"/>
      <c r="LCE141" s="182"/>
      <c r="LCF141" s="182"/>
      <c r="LCG141" s="182"/>
      <c r="LCH141" s="182"/>
      <c r="LCI141" s="182"/>
      <c r="LCJ141" s="182"/>
      <c r="LCK141" s="182"/>
      <c r="LCL141" s="182"/>
      <c r="LCM141" s="182"/>
      <c r="LCN141" s="182"/>
      <c r="LCO141" s="182"/>
      <c r="LCP141" s="182"/>
      <c r="LCQ141" s="182"/>
      <c r="LCR141" s="182"/>
      <c r="LCS141" s="182"/>
      <c r="LCT141" s="182"/>
      <c r="LCU141" s="182"/>
      <c r="LCV141" s="182"/>
      <c r="LCW141" s="182"/>
      <c r="LCX141" s="182"/>
      <c r="LCY141" s="182"/>
      <c r="LCZ141" s="182"/>
      <c r="LDA141" s="182"/>
      <c r="LDB141" s="182"/>
      <c r="LDC141" s="182"/>
      <c r="LDD141" s="182"/>
      <c r="LDE141" s="182"/>
      <c r="LDF141" s="182"/>
      <c r="LDG141" s="182"/>
      <c r="LDH141" s="182"/>
      <c r="LDI141" s="182"/>
      <c r="LDJ141" s="182"/>
      <c r="LDK141" s="182"/>
      <c r="LDL141" s="182"/>
      <c r="LDM141" s="182"/>
      <c r="LDN141" s="182"/>
      <c r="LDO141" s="182"/>
      <c r="LDP141" s="182"/>
      <c r="LDQ141" s="182"/>
      <c r="LDR141" s="182"/>
      <c r="LDS141" s="182"/>
      <c r="LDT141" s="182"/>
      <c r="LDU141" s="182"/>
      <c r="LDV141" s="182"/>
      <c r="LDW141" s="182"/>
      <c r="LDX141" s="182"/>
      <c r="LDY141" s="182"/>
      <c r="LDZ141" s="182"/>
      <c r="LEA141" s="182"/>
      <c r="LEB141" s="182"/>
      <c r="LEC141" s="182"/>
      <c r="LED141" s="182"/>
      <c r="LEE141" s="182"/>
      <c r="LEF141" s="182"/>
      <c r="LEG141" s="182"/>
      <c r="LEH141" s="182"/>
      <c r="LEI141" s="182"/>
      <c r="LEJ141" s="182"/>
      <c r="LEK141" s="182"/>
      <c r="LEL141" s="182"/>
      <c r="LEM141" s="182"/>
      <c r="LEN141" s="182"/>
      <c r="LEO141" s="182"/>
      <c r="LEP141" s="182"/>
      <c r="LEQ141" s="182"/>
      <c r="LER141" s="182"/>
      <c r="LES141" s="182"/>
      <c r="LET141" s="182"/>
      <c r="LEU141" s="182"/>
      <c r="LEV141" s="182"/>
      <c r="LEW141" s="182"/>
      <c r="LEX141" s="182"/>
      <c r="LEY141" s="182"/>
      <c r="LEZ141" s="182"/>
      <c r="LFA141" s="182"/>
      <c r="LFB141" s="182"/>
      <c r="LFC141" s="182"/>
      <c r="LFD141" s="182"/>
      <c r="LFE141" s="182"/>
      <c r="LFF141" s="182"/>
      <c r="LFG141" s="182"/>
      <c r="LFH141" s="182"/>
      <c r="LFI141" s="182"/>
      <c r="LFJ141" s="182"/>
      <c r="LFK141" s="182"/>
      <c r="LFL141" s="182"/>
      <c r="LFM141" s="182"/>
      <c r="LFN141" s="182"/>
      <c r="LFO141" s="182"/>
      <c r="LFP141" s="182"/>
      <c r="LFQ141" s="182"/>
      <c r="LFR141" s="182"/>
      <c r="LFS141" s="182"/>
      <c r="LFT141" s="182"/>
      <c r="LFU141" s="182"/>
      <c r="LFV141" s="182"/>
      <c r="LFW141" s="182"/>
      <c r="LFX141" s="182"/>
      <c r="LFY141" s="182"/>
      <c r="LFZ141" s="182"/>
      <c r="LGA141" s="182"/>
      <c r="LGB141" s="182"/>
      <c r="LGC141" s="182"/>
      <c r="LGD141" s="182"/>
      <c r="LGE141" s="182"/>
      <c r="LGF141" s="182"/>
      <c r="LGG141" s="182"/>
      <c r="LGH141" s="182"/>
      <c r="LGI141" s="182"/>
      <c r="LGJ141" s="182"/>
      <c r="LGK141" s="182"/>
      <c r="LGL141" s="182"/>
      <c r="LGM141" s="182"/>
      <c r="LGN141" s="182"/>
      <c r="LGO141" s="182"/>
      <c r="LGP141" s="182"/>
      <c r="LGQ141" s="182"/>
      <c r="LGR141" s="182"/>
      <c r="LGS141" s="182"/>
      <c r="LGT141" s="182"/>
      <c r="LGU141" s="182"/>
      <c r="LGV141" s="182"/>
      <c r="LGW141" s="182"/>
      <c r="LGX141" s="182"/>
      <c r="LGY141" s="182"/>
      <c r="LGZ141" s="182"/>
      <c r="LHA141" s="182"/>
      <c r="LHB141" s="182"/>
      <c r="LHC141" s="182"/>
      <c r="LHD141" s="182"/>
      <c r="LHE141" s="182"/>
      <c r="LHF141" s="182"/>
      <c r="LHG141" s="182"/>
      <c r="LHH141" s="182"/>
      <c r="LHI141" s="182"/>
      <c r="LHJ141" s="182"/>
      <c r="LHK141" s="182"/>
      <c r="LHL141" s="182"/>
      <c r="LHM141" s="182"/>
      <c r="LHN141" s="182"/>
      <c r="LHO141" s="182"/>
      <c r="LHP141" s="182"/>
      <c r="LHQ141" s="182"/>
      <c r="LHR141" s="182"/>
      <c r="LHS141" s="182"/>
      <c r="LHT141" s="182"/>
      <c r="LHU141" s="182"/>
      <c r="LHV141" s="182"/>
      <c r="LHW141" s="182"/>
      <c r="LHX141" s="182"/>
      <c r="LHY141" s="182"/>
      <c r="LHZ141" s="182"/>
      <c r="LIA141" s="182"/>
      <c r="LIB141" s="182"/>
      <c r="LIC141" s="182"/>
      <c r="LID141" s="182"/>
      <c r="LIE141" s="182"/>
      <c r="LIF141" s="182"/>
      <c r="LIG141" s="182"/>
      <c r="LIH141" s="182"/>
      <c r="LII141" s="182"/>
      <c r="LIJ141" s="182"/>
      <c r="LIK141" s="182"/>
      <c r="LIL141" s="182"/>
      <c r="LIM141" s="182"/>
      <c r="LIN141" s="182"/>
      <c r="LIO141" s="182"/>
      <c r="LIP141" s="182"/>
      <c r="LIQ141" s="182"/>
      <c r="LIR141" s="182"/>
      <c r="LIS141" s="182"/>
      <c r="LIT141" s="182"/>
      <c r="LIU141" s="182"/>
      <c r="LIV141" s="182"/>
      <c r="LIW141" s="182"/>
      <c r="LIX141" s="182"/>
      <c r="LIY141" s="182"/>
      <c r="LIZ141" s="182"/>
      <c r="LJA141" s="182"/>
      <c r="LJB141" s="182"/>
      <c r="LJC141" s="182"/>
      <c r="LJD141" s="182"/>
      <c r="LJE141" s="182"/>
      <c r="LJF141" s="182"/>
      <c r="LJG141" s="182"/>
      <c r="LJH141" s="182"/>
      <c r="LJI141" s="182"/>
      <c r="LJJ141" s="182"/>
      <c r="LJK141" s="182"/>
      <c r="LJL141" s="182"/>
      <c r="LJM141" s="182"/>
      <c r="LJN141" s="182"/>
      <c r="LJO141" s="182"/>
      <c r="LJP141" s="182"/>
      <c r="LJQ141" s="182"/>
      <c r="LJR141" s="182"/>
      <c r="LJS141" s="182"/>
      <c r="LJT141" s="182"/>
      <c r="LJU141" s="182"/>
      <c r="LJV141" s="182"/>
      <c r="LJW141" s="182"/>
      <c r="LJX141" s="182"/>
      <c r="LJY141" s="182"/>
      <c r="LJZ141" s="182"/>
      <c r="LKA141" s="182"/>
      <c r="LKB141" s="182"/>
      <c r="LKC141" s="182"/>
      <c r="LKD141" s="182"/>
      <c r="LKE141" s="182"/>
      <c r="LKF141" s="182"/>
      <c r="LKG141" s="182"/>
      <c r="LKH141" s="182"/>
      <c r="LKI141" s="182"/>
      <c r="LKJ141" s="182"/>
      <c r="LKK141" s="182"/>
      <c r="LKL141" s="182"/>
      <c r="LKM141" s="182"/>
      <c r="LKN141" s="182"/>
      <c r="LKO141" s="182"/>
      <c r="LKP141" s="182"/>
      <c r="LKQ141" s="182"/>
      <c r="LKR141" s="182"/>
      <c r="LKS141" s="182"/>
      <c r="LKT141" s="182"/>
      <c r="LKU141" s="182"/>
      <c r="LKV141" s="182"/>
      <c r="LKW141" s="182"/>
      <c r="LKX141" s="182"/>
      <c r="LKY141" s="182"/>
      <c r="LKZ141" s="182"/>
      <c r="LLA141" s="182"/>
      <c r="LLB141" s="182"/>
      <c r="LLC141" s="182"/>
      <c r="LLD141" s="182"/>
      <c r="LLE141" s="182"/>
      <c r="LLF141" s="182"/>
      <c r="LLG141" s="182"/>
      <c r="LLH141" s="182"/>
      <c r="LLI141" s="182"/>
      <c r="LLJ141" s="182"/>
      <c r="LLK141" s="182"/>
      <c r="LLL141" s="182"/>
      <c r="LLM141" s="182"/>
      <c r="LLN141" s="182"/>
      <c r="LLO141" s="182"/>
      <c r="LLP141" s="182"/>
      <c r="LLQ141" s="182"/>
      <c r="LLR141" s="182"/>
      <c r="LLS141" s="182"/>
      <c r="LLT141" s="182"/>
      <c r="LLU141" s="182"/>
      <c r="LLV141" s="182"/>
      <c r="LLW141" s="182"/>
      <c r="LLX141" s="182"/>
      <c r="LLY141" s="182"/>
      <c r="LLZ141" s="182"/>
      <c r="LMA141" s="182"/>
      <c r="LMB141" s="182"/>
      <c r="LMC141" s="182"/>
      <c r="LMD141" s="182"/>
      <c r="LME141" s="182"/>
      <c r="LMF141" s="182"/>
      <c r="LMG141" s="182"/>
      <c r="LMH141" s="182"/>
      <c r="LMI141" s="182"/>
      <c r="LMJ141" s="182"/>
      <c r="LMK141" s="182"/>
      <c r="LML141" s="182"/>
      <c r="LMM141" s="182"/>
      <c r="LMN141" s="182"/>
      <c r="LMO141" s="182"/>
      <c r="LMP141" s="182"/>
      <c r="LMQ141" s="182"/>
      <c r="LMR141" s="182"/>
      <c r="LMS141" s="182"/>
      <c r="LMT141" s="182"/>
      <c r="LMU141" s="182"/>
      <c r="LMV141" s="182"/>
      <c r="LMW141" s="182"/>
      <c r="LMX141" s="182"/>
      <c r="LMY141" s="182"/>
      <c r="LMZ141" s="182"/>
      <c r="LNA141" s="182"/>
      <c r="LNB141" s="182"/>
      <c r="LNC141" s="182"/>
      <c r="LND141" s="182"/>
      <c r="LNE141" s="182"/>
      <c r="LNF141" s="182"/>
      <c r="LNG141" s="182"/>
      <c r="LNH141" s="182"/>
      <c r="LNI141" s="182"/>
      <c r="LNJ141" s="182"/>
      <c r="LNK141" s="182"/>
      <c r="LNL141" s="182"/>
      <c r="LNM141" s="182"/>
      <c r="LNN141" s="182"/>
      <c r="LNO141" s="182"/>
      <c r="LNP141" s="182"/>
      <c r="LNQ141" s="182"/>
      <c r="LNR141" s="182"/>
      <c r="LNS141" s="182"/>
      <c r="LNT141" s="182"/>
      <c r="LNU141" s="182"/>
      <c r="LNV141" s="182"/>
      <c r="LNW141" s="182"/>
      <c r="LNX141" s="182"/>
      <c r="LNY141" s="182"/>
      <c r="LNZ141" s="182"/>
      <c r="LOA141" s="182"/>
      <c r="LOB141" s="182"/>
      <c r="LOC141" s="182"/>
      <c r="LOD141" s="182"/>
      <c r="LOE141" s="182"/>
      <c r="LOF141" s="182"/>
      <c r="LOG141" s="182"/>
      <c r="LOH141" s="182"/>
      <c r="LOI141" s="182"/>
      <c r="LOJ141" s="182"/>
      <c r="LOK141" s="182"/>
      <c r="LOL141" s="182"/>
      <c r="LOM141" s="182"/>
      <c r="LON141" s="182"/>
      <c r="LOO141" s="182"/>
      <c r="LOP141" s="182"/>
      <c r="LOQ141" s="182"/>
      <c r="LOR141" s="182"/>
      <c r="LOS141" s="182"/>
      <c r="LOT141" s="182"/>
      <c r="LOU141" s="182"/>
      <c r="LOV141" s="182"/>
      <c r="LOW141" s="182"/>
      <c r="LOX141" s="182"/>
      <c r="LOY141" s="182"/>
      <c r="LOZ141" s="182"/>
      <c r="LPA141" s="182"/>
      <c r="LPB141" s="182"/>
      <c r="LPC141" s="182"/>
      <c r="LPD141" s="182"/>
      <c r="LPE141" s="182"/>
      <c r="LPF141" s="182"/>
      <c r="LPG141" s="182"/>
      <c r="LPH141" s="182"/>
      <c r="LPI141" s="182"/>
      <c r="LPJ141" s="182"/>
      <c r="LPK141" s="182"/>
      <c r="LPL141" s="182"/>
      <c r="LPM141" s="182"/>
      <c r="LPN141" s="182"/>
      <c r="LPO141" s="182"/>
      <c r="LPP141" s="182"/>
      <c r="LPQ141" s="182"/>
      <c r="LPR141" s="182"/>
      <c r="LPS141" s="182"/>
      <c r="LPT141" s="182"/>
      <c r="LPU141" s="182"/>
      <c r="LPV141" s="182"/>
      <c r="LPW141" s="182"/>
      <c r="LPX141" s="182"/>
      <c r="LPY141" s="182"/>
      <c r="LPZ141" s="182"/>
      <c r="LQA141" s="182"/>
      <c r="LQB141" s="182"/>
      <c r="LQC141" s="182"/>
      <c r="LQD141" s="182"/>
      <c r="LQE141" s="182"/>
      <c r="LQF141" s="182"/>
      <c r="LQG141" s="182"/>
      <c r="LQH141" s="182"/>
      <c r="LQI141" s="182"/>
      <c r="LQJ141" s="182"/>
      <c r="LQK141" s="182"/>
      <c r="LQL141" s="182"/>
      <c r="LQM141" s="182"/>
      <c r="LQN141" s="182"/>
      <c r="LQO141" s="182"/>
      <c r="LQP141" s="182"/>
      <c r="LQQ141" s="182"/>
      <c r="LQR141" s="182"/>
      <c r="LQS141" s="182"/>
      <c r="LQT141" s="182"/>
      <c r="LQU141" s="182"/>
      <c r="LQV141" s="182"/>
      <c r="LQW141" s="182"/>
      <c r="LQX141" s="182"/>
      <c r="LQY141" s="182"/>
      <c r="LQZ141" s="182"/>
      <c r="LRA141" s="182"/>
      <c r="LRB141" s="182"/>
      <c r="LRC141" s="182"/>
      <c r="LRD141" s="182"/>
      <c r="LRE141" s="182"/>
      <c r="LRF141" s="182"/>
      <c r="LRG141" s="182"/>
      <c r="LRH141" s="182"/>
      <c r="LRI141" s="182"/>
      <c r="LRJ141" s="182"/>
      <c r="LRK141" s="182"/>
      <c r="LRL141" s="182"/>
      <c r="LRM141" s="182"/>
      <c r="LRN141" s="182"/>
      <c r="LRO141" s="182"/>
      <c r="LRP141" s="182"/>
      <c r="LRQ141" s="182"/>
      <c r="LRR141" s="182"/>
      <c r="LRS141" s="182"/>
      <c r="LRT141" s="182"/>
      <c r="LRU141" s="182"/>
      <c r="LRV141" s="182"/>
      <c r="LRW141" s="182"/>
      <c r="LRX141" s="182"/>
      <c r="LRY141" s="182"/>
      <c r="LRZ141" s="182"/>
      <c r="LSA141" s="182"/>
      <c r="LSB141" s="182"/>
      <c r="LSC141" s="182"/>
      <c r="LSD141" s="182"/>
      <c r="LSE141" s="182"/>
      <c r="LSF141" s="182"/>
      <c r="LSG141" s="182"/>
      <c r="LSH141" s="182"/>
      <c r="LSI141" s="182"/>
      <c r="LSJ141" s="182"/>
      <c r="LSK141" s="182"/>
      <c r="LSL141" s="182"/>
      <c r="LSM141" s="182"/>
      <c r="LSN141" s="182"/>
      <c r="LSO141" s="182"/>
      <c r="LSP141" s="182"/>
      <c r="LSQ141" s="182"/>
      <c r="LSR141" s="182"/>
      <c r="LSS141" s="182"/>
      <c r="LST141" s="182"/>
      <c r="LSU141" s="182"/>
      <c r="LSV141" s="182"/>
      <c r="LSW141" s="182"/>
      <c r="LSX141" s="182"/>
      <c r="LSY141" s="182"/>
      <c r="LSZ141" s="182"/>
      <c r="LTA141" s="182"/>
      <c r="LTB141" s="182"/>
      <c r="LTC141" s="182"/>
      <c r="LTD141" s="182"/>
      <c r="LTE141" s="182"/>
      <c r="LTF141" s="182"/>
      <c r="LTG141" s="182"/>
      <c r="LTH141" s="182"/>
      <c r="LTI141" s="182"/>
      <c r="LTJ141" s="182"/>
      <c r="LTK141" s="182"/>
      <c r="LTL141" s="182"/>
      <c r="LTM141" s="182"/>
      <c r="LTN141" s="182"/>
      <c r="LTO141" s="182"/>
      <c r="LTP141" s="182"/>
      <c r="LTQ141" s="182"/>
      <c r="LTR141" s="182"/>
      <c r="LTS141" s="182"/>
      <c r="LTT141" s="182"/>
      <c r="LTU141" s="182"/>
      <c r="LTV141" s="182"/>
      <c r="LTW141" s="182"/>
      <c r="LTX141" s="182"/>
      <c r="LTY141" s="182"/>
      <c r="LTZ141" s="182"/>
      <c r="LUA141" s="182"/>
      <c r="LUB141" s="182"/>
      <c r="LUC141" s="182"/>
      <c r="LUD141" s="182"/>
      <c r="LUE141" s="182"/>
      <c r="LUF141" s="182"/>
      <c r="LUG141" s="182"/>
      <c r="LUH141" s="182"/>
      <c r="LUI141" s="182"/>
      <c r="LUJ141" s="182"/>
      <c r="LUK141" s="182"/>
      <c r="LUL141" s="182"/>
      <c r="LUM141" s="182"/>
      <c r="LUN141" s="182"/>
      <c r="LUO141" s="182"/>
      <c r="LUP141" s="182"/>
      <c r="LUQ141" s="182"/>
      <c r="LUR141" s="182"/>
      <c r="LUS141" s="182"/>
      <c r="LUT141" s="182"/>
      <c r="LUU141" s="182"/>
      <c r="LUV141" s="182"/>
      <c r="LUW141" s="182"/>
      <c r="LUX141" s="182"/>
      <c r="LUY141" s="182"/>
      <c r="LUZ141" s="182"/>
      <c r="LVA141" s="182"/>
      <c r="LVB141" s="182"/>
      <c r="LVC141" s="182"/>
      <c r="LVD141" s="182"/>
      <c r="LVE141" s="182"/>
      <c r="LVF141" s="182"/>
      <c r="LVG141" s="182"/>
      <c r="LVH141" s="182"/>
      <c r="LVI141" s="182"/>
      <c r="LVJ141" s="182"/>
      <c r="LVK141" s="182"/>
      <c r="LVL141" s="182"/>
      <c r="LVM141" s="182"/>
      <c r="LVN141" s="182"/>
      <c r="LVO141" s="182"/>
      <c r="LVP141" s="182"/>
      <c r="LVQ141" s="182"/>
      <c r="LVR141" s="182"/>
      <c r="LVS141" s="182"/>
      <c r="LVT141" s="182"/>
      <c r="LVU141" s="182"/>
      <c r="LVV141" s="182"/>
      <c r="LVW141" s="182"/>
      <c r="LVX141" s="182"/>
      <c r="LVY141" s="182"/>
      <c r="LVZ141" s="182"/>
      <c r="LWA141" s="182"/>
      <c r="LWB141" s="182"/>
      <c r="LWC141" s="182"/>
      <c r="LWD141" s="182"/>
      <c r="LWE141" s="182"/>
      <c r="LWF141" s="182"/>
      <c r="LWG141" s="182"/>
      <c r="LWH141" s="182"/>
      <c r="LWI141" s="182"/>
      <c r="LWJ141" s="182"/>
      <c r="LWK141" s="182"/>
      <c r="LWL141" s="182"/>
      <c r="LWM141" s="182"/>
      <c r="LWN141" s="182"/>
      <c r="LWO141" s="182"/>
      <c r="LWP141" s="182"/>
      <c r="LWQ141" s="182"/>
      <c r="LWR141" s="182"/>
      <c r="LWS141" s="182"/>
      <c r="LWT141" s="182"/>
      <c r="LWU141" s="182"/>
      <c r="LWV141" s="182"/>
      <c r="LWW141" s="182"/>
      <c r="LWX141" s="182"/>
      <c r="LWY141" s="182"/>
      <c r="LWZ141" s="182"/>
      <c r="LXA141" s="182"/>
      <c r="LXB141" s="182"/>
      <c r="LXC141" s="182"/>
      <c r="LXD141" s="182"/>
      <c r="LXE141" s="182"/>
      <c r="LXF141" s="182"/>
      <c r="LXG141" s="182"/>
      <c r="LXH141" s="182"/>
      <c r="LXI141" s="182"/>
      <c r="LXJ141" s="182"/>
      <c r="LXK141" s="182"/>
      <c r="LXL141" s="182"/>
      <c r="LXM141" s="182"/>
      <c r="LXN141" s="182"/>
      <c r="LXO141" s="182"/>
      <c r="LXP141" s="182"/>
      <c r="LXQ141" s="182"/>
      <c r="LXR141" s="182"/>
      <c r="LXS141" s="182"/>
      <c r="LXT141" s="182"/>
      <c r="LXU141" s="182"/>
      <c r="LXV141" s="182"/>
      <c r="LXW141" s="182"/>
      <c r="LXX141" s="182"/>
      <c r="LXY141" s="182"/>
      <c r="LXZ141" s="182"/>
      <c r="LYA141" s="182"/>
      <c r="LYB141" s="182"/>
      <c r="LYC141" s="182"/>
      <c r="LYD141" s="182"/>
      <c r="LYE141" s="182"/>
      <c r="LYF141" s="182"/>
      <c r="LYG141" s="182"/>
      <c r="LYH141" s="182"/>
      <c r="LYI141" s="182"/>
      <c r="LYJ141" s="182"/>
      <c r="LYK141" s="182"/>
      <c r="LYL141" s="182"/>
      <c r="LYM141" s="182"/>
      <c r="LYN141" s="182"/>
      <c r="LYO141" s="182"/>
      <c r="LYP141" s="182"/>
      <c r="LYQ141" s="182"/>
      <c r="LYR141" s="182"/>
      <c r="LYS141" s="182"/>
      <c r="LYT141" s="182"/>
      <c r="LYU141" s="182"/>
      <c r="LYV141" s="182"/>
      <c r="LYW141" s="182"/>
      <c r="LYX141" s="182"/>
      <c r="LYY141" s="182"/>
      <c r="LYZ141" s="182"/>
      <c r="LZA141" s="182"/>
      <c r="LZB141" s="182"/>
      <c r="LZC141" s="182"/>
      <c r="LZD141" s="182"/>
      <c r="LZE141" s="182"/>
      <c r="LZF141" s="182"/>
      <c r="LZG141" s="182"/>
      <c r="LZH141" s="182"/>
      <c r="LZI141" s="182"/>
      <c r="LZJ141" s="182"/>
      <c r="LZK141" s="182"/>
      <c r="LZL141" s="182"/>
      <c r="LZM141" s="182"/>
      <c r="LZN141" s="182"/>
      <c r="LZO141" s="182"/>
      <c r="LZP141" s="182"/>
      <c r="LZQ141" s="182"/>
      <c r="LZR141" s="182"/>
      <c r="LZS141" s="182"/>
      <c r="LZT141" s="182"/>
      <c r="LZU141" s="182"/>
      <c r="LZV141" s="182"/>
      <c r="LZW141" s="182"/>
      <c r="LZX141" s="182"/>
      <c r="LZY141" s="182"/>
      <c r="LZZ141" s="182"/>
      <c r="MAA141" s="182"/>
      <c r="MAB141" s="182"/>
      <c r="MAC141" s="182"/>
      <c r="MAD141" s="182"/>
      <c r="MAE141" s="182"/>
      <c r="MAF141" s="182"/>
      <c r="MAG141" s="182"/>
      <c r="MAH141" s="182"/>
      <c r="MAI141" s="182"/>
      <c r="MAJ141" s="182"/>
      <c r="MAK141" s="182"/>
      <c r="MAL141" s="182"/>
      <c r="MAM141" s="182"/>
      <c r="MAN141" s="182"/>
      <c r="MAO141" s="182"/>
      <c r="MAP141" s="182"/>
      <c r="MAQ141" s="182"/>
      <c r="MAR141" s="182"/>
      <c r="MAS141" s="182"/>
      <c r="MAT141" s="182"/>
      <c r="MAU141" s="182"/>
      <c r="MAV141" s="182"/>
      <c r="MAW141" s="182"/>
      <c r="MAX141" s="182"/>
      <c r="MAY141" s="182"/>
      <c r="MAZ141" s="182"/>
      <c r="MBA141" s="182"/>
      <c r="MBB141" s="182"/>
      <c r="MBC141" s="182"/>
      <c r="MBD141" s="182"/>
      <c r="MBE141" s="182"/>
      <c r="MBF141" s="182"/>
      <c r="MBG141" s="182"/>
      <c r="MBH141" s="182"/>
      <c r="MBI141" s="182"/>
      <c r="MBJ141" s="182"/>
      <c r="MBK141" s="182"/>
      <c r="MBL141" s="182"/>
      <c r="MBM141" s="182"/>
      <c r="MBN141" s="182"/>
      <c r="MBO141" s="182"/>
      <c r="MBP141" s="182"/>
      <c r="MBQ141" s="182"/>
      <c r="MBR141" s="182"/>
      <c r="MBS141" s="182"/>
      <c r="MBT141" s="182"/>
      <c r="MBU141" s="182"/>
      <c r="MBV141" s="182"/>
      <c r="MBW141" s="182"/>
      <c r="MBX141" s="182"/>
      <c r="MBY141" s="182"/>
      <c r="MBZ141" s="182"/>
      <c r="MCA141" s="182"/>
      <c r="MCB141" s="182"/>
      <c r="MCC141" s="182"/>
      <c r="MCD141" s="182"/>
      <c r="MCE141" s="182"/>
      <c r="MCF141" s="182"/>
      <c r="MCG141" s="182"/>
      <c r="MCH141" s="182"/>
      <c r="MCI141" s="182"/>
      <c r="MCJ141" s="182"/>
      <c r="MCK141" s="182"/>
      <c r="MCL141" s="182"/>
      <c r="MCM141" s="182"/>
      <c r="MCN141" s="182"/>
      <c r="MCO141" s="182"/>
      <c r="MCP141" s="182"/>
      <c r="MCQ141" s="182"/>
      <c r="MCR141" s="182"/>
      <c r="MCS141" s="182"/>
      <c r="MCT141" s="182"/>
      <c r="MCU141" s="182"/>
      <c r="MCV141" s="182"/>
      <c r="MCW141" s="182"/>
      <c r="MCX141" s="182"/>
      <c r="MCY141" s="182"/>
      <c r="MCZ141" s="182"/>
      <c r="MDA141" s="182"/>
      <c r="MDB141" s="182"/>
      <c r="MDC141" s="182"/>
      <c r="MDD141" s="182"/>
      <c r="MDE141" s="182"/>
      <c r="MDF141" s="182"/>
      <c r="MDG141" s="182"/>
      <c r="MDH141" s="182"/>
      <c r="MDI141" s="182"/>
      <c r="MDJ141" s="182"/>
      <c r="MDK141" s="182"/>
      <c r="MDL141" s="182"/>
      <c r="MDM141" s="182"/>
      <c r="MDN141" s="182"/>
      <c r="MDO141" s="182"/>
      <c r="MDP141" s="182"/>
      <c r="MDQ141" s="182"/>
      <c r="MDR141" s="182"/>
      <c r="MDS141" s="182"/>
      <c r="MDT141" s="182"/>
      <c r="MDU141" s="182"/>
      <c r="MDV141" s="182"/>
      <c r="MDW141" s="182"/>
      <c r="MDX141" s="182"/>
      <c r="MDY141" s="182"/>
      <c r="MDZ141" s="182"/>
      <c r="MEA141" s="182"/>
      <c r="MEB141" s="182"/>
      <c r="MEC141" s="182"/>
      <c r="MED141" s="182"/>
      <c r="MEE141" s="182"/>
      <c r="MEF141" s="182"/>
      <c r="MEG141" s="182"/>
      <c r="MEH141" s="182"/>
      <c r="MEI141" s="182"/>
      <c r="MEJ141" s="182"/>
      <c r="MEK141" s="182"/>
      <c r="MEL141" s="182"/>
      <c r="MEM141" s="182"/>
      <c r="MEN141" s="182"/>
      <c r="MEO141" s="182"/>
      <c r="MEP141" s="182"/>
      <c r="MEQ141" s="182"/>
      <c r="MER141" s="182"/>
      <c r="MES141" s="182"/>
      <c r="MET141" s="182"/>
      <c r="MEU141" s="182"/>
      <c r="MEV141" s="182"/>
      <c r="MEW141" s="182"/>
      <c r="MEX141" s="182"/>
      <c r="MEY141" s="182"/>
      <c r="MEZ141" s="182"/>
      <c r="MFA141" s="182"/>
      <c r="MFB141" s="182"/>
      <c r="MFC141" s="182"/>
      <c r="MFD141" s="182"/>
      <c r="MFE141" s="182"/>
      <c r="MFF141" s="182"/>
      <c r="MFG141" s="182"/>
      <c r="MFH141" s="182"/>
      <c r="MFI141" s="182"/>
      <c r="MFJ141" s="182"/>
      <c r="MFK141" s="182"/>
      <c r="MFL141" s="182"/>
      <c r="MFM141" s="182"/>
      <c r="MFN141" s="182"/>
      <c r="MFO141" s="182"/>
      <c r="MFP141" s="182"/>
      <c r="MFQ141" s="182"/>
      <c r="MFR141" s="182"/>
      <c r="MFS141" s="182"/>
      <c r="MFT141" s="182"/>
      <c r="MFU141" s="182"/>
      <c r="MFV141" s="182"/>
      <c r="MFW141" s="182"/>
      <c r="MFX141" s="182"/>
      <c r="MFY141" s="182"/>
      <c r="MFZ141" s="182"/>
      <c r="MGA141" s="182"/>
      <c r="MGB141" s="182"/>
      <c r="MGC141" s="182"/>
      <c r="MGD141" s="182"/>
      <c r="MGE141" s="182"/>
      <c r="MGF141" s="182"/>
      <c r="MGG141" s="182"/>
      <c r="MGH141" s="182"/>
      <c r="MGI141" s="182"/>
      <c r="MGJ141" s="182"/>
      <c r="MGK141" s="182"/>
      <c r="MGL141" s="182"/>
      <c r="MGM141" s="182"/>
      <c r="MGN141" s="182"/>
      <c r="MGO141" s="182"/>
      <c r="MGP141" s="182"/>
      <c r="MGQ141" s="182"/>
      <c r="MGR141" s="182"/>
      <c r="MGS141" s="182"/>
      <c r="MGT141" s="182"/>
      <c r="MGU141" s="182"/>
      <c r="MGV141" s="182"/>
      <c r="MGW141" s="182"/>
      <c r="MGX141" s="182"/>
      <c r="MGY141" s="182"/>
      <c r="MGZ141" s="182"/>
      <c r="MHA141" s="182"/>
      <c r="MHB141" s="182"/>
      <c r="MHC141" s="182"/>
      <c r="MHD141" s="182"/>
      <c r="MHE141" s="182"/>
      <c r="MHF141" s="182"/>
      <c r="MHG141" s="182"/>
      <c r="MHH141" s="182"/>
      <c r="MHI141" s="182"/>
      <c r="MHJ141" s="182"/>
      <c r="MHK141" s="182"/>
      <c r="MHL141" s="182"/>
      <c r="MHM141" s="182"/>
      <c r="MHN141" s="182"/>
      <c r="MHO141" s="182"/>
      <c r="MHP141" s="182"/>
      <c r="MHQ141" s="182"/>
      <c r="MHR141" s="182"/>
      <c r="MHS141" s="182"/>
      <c r="MHT141" s="182"/>
      <c r="MHU141" s="182"/>
      <c r="MHV141" s="182"/>
      <c r="MHW141" s="182"/>
      <c r="MHX141" s="182"/>
      <c r="MHY141" s="182"/>
      <c r="MHZ141" s="182"/>
      <c r="MIA141" s="182"/>
      <c r="MIB141" s="182"/>
      <c r="MIC141" s="182"/>
      <c r="MID141" s="182"/>
      <c r="MIE141" s="182"/>
      <c r="MIF141" s="182"/>
      <c r="MIG141" s="182"/>
      <c r="MIH141" s="182"/>
      <c r="MII141" s="182"/>
      <c r="MIJ141" s="182"/>
      <c r="MIK141" s="182"/>
      <c r="MIL141" s="182"/>
      <c r="MIM141" s="182"/>
      <c r="MIN141" s="182"/>
      <c r="MIO141" s="182"/>
      <c r="MIP141" s="182"/>
      <c r="MIQ141" s="182"/>
      <c r="MIR141" s="182"/>
      <c r="MIS141" s="182"/>
      <c r="MIT141" s="182"/>
      <c r="MIU141" s="182"/>
      <c r="MIV141" s="182"/>
      <c r="MIW141" s="182"/>
      <c r="MIX141" s="182"/>
      <c r="MIY141" s="182"/>
      <c r="MIZ141" s="182"/>
      <c r="MJA141" s="182"/>
      <c r="MJB141" s="182"/>
      <c r="MJC141" s="182"/>
      <c r="MJD141" s="182"/>
      <c r="MJE141" s="182"/>
      <c r="MJF141" s="182"/>
      <c r="MJG141" s="182"/>
      <c r="MJH141" s="182"/>
      <c r="MJI141" s="182"/>
      <c r="MJJ141" s="182"/>
      <c r="MJK141" s="182"/>
      <c r="MJL141" s="182"/>
      <c r="MJM141" s="182"/>
      <c r="MJN141" s="182"/>
      <c r="MJO141" s="182"/>
      <c r="MJP141" s="182"/>
      <c r="MJQ141" s="182"/>
      <c r="MJR141" s="182"/>
      <c r="MJS141" s="182"/>
      <c r="MJT141" s="182"/>
      <c r="MJU141" s="182"/>
      <c r="MJV141" s="182"/>
      <c r="MJW141" s="182"/>
      <c r="MJX141" s="182"/>
      <c r="MJY141" s="182"/>
      <c r="MJZ141" s="182"/>
      <c r="MKA141" s="182"/>
      <c r="MKB141" s="182"/>
      <c r="MKC141" s="182"/>
      <c r="MKD141" s="182"/>
      <c r="MKE141" s="182"/>
      <c r="MKF141" s="182"/>
      <c r="MKG141" s="182"/>
      <c r="MKH141" s="182"/>
      <c r="MKI141" s="182"/>
      <c r="MKJ141" s="182"/>
      <c r="MKK141" s="182"/>
      <c r="MKL141" s="182"/>
      <c r="MKM141" s="182"/>
      <c r="MKN141" s="182"/>
      <c r="MKO141" s="182"/>
      <c r="MKP141" s="182"/>
      <c r="MKQ141" s="182"/>
      <c r="MKR141" s="182"/>
      <c r="MKS141" s="182"/>
      <c r="MKT141" s="182"/>
      <c r="MKU141" s="182"/>
      <c r="MKV141" s="182"/>
      <c r="MKW141" s="182"/>
      <c r="MKX141" s="182"/>
      <c r="MKY141" s="182"/>
      <c r="MKZ141" s="182"/>
      <c r="MLA141" s="182"/>
      <c r="MLB141" s="182"/>
      <c r="MLC141" s="182"/>
      <c r="MLD141" s="182"/>
      <c r="MLE141" s="182"/>
      <c r="MLF141" s="182"/>
      <c r="MLG141" s="182"/>
      <c r="MLH141" s="182"/>
      <c r="MLI141" s="182"/>
      <c r="MLJ141" s="182"/>
      <c r="MLK141" s="182"/>
      <c r="MLL141" s="182"/>
      <c r="MLM141" s="182"/>
      <c r="MLN141" s="182"/>
      <c r="MLO141" s="182"/>
      <c r="MLP141" s="182"/>
      <c r="MLQ141" s="182"/>
      <c r="MLR141" s="182"/>
      <c r="MLS141" s="182"/>
      <c r="MLT141" s="182"/>
      <c r="MLU141" s="182"/>
      <c r="MLV141" s="182"/>
      <c r="MLW141" s="182"/>
      <c r="MLX141" s="182"/>
      <c r="MLY141" s="182"/>
      <c r="MLZ141" s="182"/>
      <c r="MMA141" s="182"/>
      <c r="MMB141" s="182"/>
      <c r="MMC141" s="182"/>
      <c r="MMD141" s="182"/>
      <c r="MME141" s="182"/>
      <c r="MMF141" s="182"/>
      <c r="MMG141" s="182"/>
      <c r="MMH141" s="182"/>
      <c r="MMI141" s="182"/>
      <c r="MMJ141" s="182"/>
      <c r="MMK141" s="182"/>
      <c r="MML141" s="182"/>
      <c r="MMM141" s="182"/>
      <c r="MMN141" s="182"/>
      <c r="MMO141" s="182"/>
      <c r="MMP141" s="182"/>
      <c r="MMQ141" s="182"/>
      <c r="MMR141" s="182"/>
      <c r="MMS141" s="182"/>
      <c r="MMT141" s="182"/>
      <c r="MMU141" s="182"/>
      <c r="MMV141" s="182"/>
      <c r="MMW141" s="182"/>
      <c r="MMX141" s="182"/>
      <c r="MMY141" s="182"/>
      <c r="MMZ141" s="182"/>
      <c r="MNA141" s="182"/>
      <c r="MNB141" s="182"/>
      <c r="MNC141" s="182"/>
      <c r="MND141" s="182"/>
      <c r="MNE141" s="182"/>
      <c r="MNF141" s="182"/>
      <c r="MNG141" s="182"/>
      <c r="MNH141" s="182"/>
      <c r="MNI141" s="182"/>
      <c r="MNJ141" s="182"/>
      <c r="MNK141" s="182"/>
      <c r="MNL141" s="182"/>
      <c r="MNM141" s="182"/>
      <c r="MNN141" s="182"/>
      <c r="MNO141" s="182"/>
      <c r="MNP141" s="182"/>
      <c r="MNQ141" s="182"/>
      <c r="MNR141" s="182"/>
      <c r="MNS141" s="182"/>
      <c r="MNT141" s="182"/>
      <c r="MNU141" s="182"/>
      <c r="MNV141" s="182"/>
      <c r="MNW141" s="182"/>
      <c r="MNX141" s="182"/>
      <c r="MNY141" s="182"/>
      <c r="MNZ141" s="182"/>
      <c r="MOA141" s="182"/>
      <c r="MOB141" s="182"/>
      <c r="MOC141" s="182"/>
      <c r="MOD141" s="182"/>
      <c r="MOE141" s="182"/>
      <c r="MOF141" s="182"/>
      <c r="MOG141" s="182"/>
      <c r="MOH141" s="182"/>
      <c r="MOI141" s="182"/>
      <c r="MOJ141" s="182"/>
      <c r="MOK141" s="182"/>
      <c r="MOL141" s="182"/>
      <c r="MOM141" s="182"/>
      <c r="MON141" s="182"/>
      <c r="MOO141" s="182"/>
      <c r="MOP141" s="182"/>
      <c r="MOQ141" s="182"/>
      <c r="MOR141" s="182"/>
      <c r="MOS141" s="182"/>
      <c r="MOT141" s="182"/>
      <c r="MOU141" s="182"/>
      <c r="MOV141" s="182"/>
      <c r="MOW141" s="182"/>
      <c r="MOX141" s="182"/>
      <c r="MOY141" s="182"/>
      <c r="MOZ141" s="182"/>
      <c r="MPA141" s="182"/>
      <c r="MPB141" s="182"/>
      <c r="MPC141" s="182"/>
      <c r="MPD141" s="182"/>
      <c r="MPE141" s="182"/>
      <c r="MPF141" s="182"/>
      <c r="MPG141" s="182"/>
      <c r="MPH141" s="182"/>
      <c r="MPI141" s="182"/>
      <c r="MPJ141" s="182"/>
      <c r="MPK141" s="182"/>
      <c r="MPL141" s="182"/>
      <c r="MPM141" s="182"/>
      <c r="MPN141" s="182"/>
      <c r="MPO141" s="182"/>
      <c r="MPP141" s="182"/>
      <c r="MPQ141" s="182"/>
      <c r="MPR141" s="182"/>
      <c r="MPS141" s="182"/>
      <c r="MPT141" s="182"/>
      <c r="MPU141" s="182"/>
      <c r="MPV141" s="182"/>
      <c r="MPW141" s="182"/>
      <c r="MPX141" s="182"/>
      <c r="MPY141" s="182"/>
      <c r="MPZ141" s="182"/>
      <c r="MQA141" s="182"/>
      <c r="MQB141" s="182"/>
      <c r="MQC141" s="182"/>
      <c r="MQD141" s="182"/>
      <c r="MQE141" s="182"/>
      <c r="MQF141" s="182"/>
      <c r="MQG141" s="182"/>
      <c r="MQH141" s="182"/>
      <c r="MQI141" s="182"/>
      <c r="MQJ141" s="182"/>
      <c r="MQK141" s="182"/>
      <c r="MQL141" s="182"/>
      <c r="MQM141" s="182"/>
      <c r="MQN141" s="182"/>
      <c r="MQO141" s="182"/>
      <c r="MQP141" s="182"/>
      <c r="MQQ141" s="182"/>
      <c r="MQR141" s="182"/>
      <c r="MQS141" s="182"/>
      <c r="MQT141" s="182"/>
      <c r="MQU141" s="182"/>
      <c r="MQV141" s="182"/>
      <c r="MQW141" s="182"/>
      <c r="MQX141" s="182"/>
      <c r="MQY141" s="182"/>
      <c r="MQZ141" s="182"/>
      <c r="MRA141" s="182"/>
      <c r="MRB141" s="182"/>
      <c r="MRC141" s="182"/>
      <c r="MRD141" s="182"/>
      <c r="MRE141" s="182"/>
      <c r="MRF141" s="182"/>
      <c r="MRG141" s="182"/>
      <c r="MRH141" s="182"/>
      <c r="MRI141" s="182"/>
      <c r="MRJ141" s="182"/>
      <c r="MRK141" s="182"/>
      <c r="MRL141" s="182"/>
      <c r="MRM141" s="182"/>
      <c r="MRN141" s="182"/>
      <c r="MRO141" s="182"/>
      <c r="MRP141" s="182"/>
      <c r="MRQ141" s="182"/>
      <c r="MRR141" s="182"/>
      <c r="MRS141" s="182"/>
      <c r="MRT141" s="182"/>
      <c r="MRU141" s="182"/>
      <c r="MRV141" s="182"/>
      <c r="MRW141" s="182"/>
      <c r="MRX141" s="182"/>
      <c r="MRY141" s="182"/>
      <c r="MRZ141" s="182"/>
      <c r="MSA141" s="182"/>
      <c r="MSB141" s="182"/>
      <c r="MSC141" s="182"/>
      <c r="MSD141" s="182"/>
      <c r="MSE141" s="182"/>
      <c r="MSF141" s="182"/>
      <c r="MSG141" s="182"/>
      <c r="MSH141" s="182"/>
      <c r="MSI141" s="182"/>
      <c r="MSJ141" s="182"/>
      <c r="MSK141" s="182"/>
      <c r="MSL141" s="182"/>
      <c r="MSM141" s="182"/>
      <c r="MSN141" s="182"/>
      <c r="MSO141" s="182"/>
      <c r="MSP141" s="182"/>
      <c r="MSQ141" s="182"/>
      <c r="MSR141" s="182"/>
      <c r="MSS141" s="182"/>
      <c r="MST141" s="182"/>
      <c r="MSU141" s="182"/>
      <c r="MSV141" s="182"/>
      <c r="MSW141" s="182"/>
      <c r="MSX141" s="182"/>
      <c r="MSY141" s="182"/>
      <c r="MSZ141" s="182"/>
      <c r="MTA141" s="182"/>
      <c r="MTB141" s="182"/>
      <c r="MTC141" s="182"/>
      <c r="MTD141" s="182"/>
      <c r="MTE141" s="182"/>
      <c r="MTF141" s="182"/>
      <c r="MTG141" s="182"/>
      <c r="MTH141" s="182"/>
      <c r="MTI141" s="182"/>
      <c r="MTJ141" s="182"/>
      <c r="MTK141" s="182"/>
      <c r="MTL141" s="182"/>
      <c r="MTM141" s="182"/>
      <c r="MTN141" s="182"/>
      <c r="MTO141" s="182"/>
      <c r="MTP141" s="182"/>
      <c r="MTQ141" s="182"/>
      <c r="MTR141" s="182"/>
      <c r="MTS141" s="182"/>
      <c r="MTT141" s="182"/>
      <c r="MTU141" s="182"/>
      <c r="MTV141" s="182"/>
      <c r="MTW141" s="182"/>
      <c r="MTX141" s="182"/>
      <c r="MTY141" s="182"/>
      <c r="MTZ141" s="182"/>
      <c r="MUA141" s="182"/>
      <c r="MUB141" s="182"/>
      <c r="MUC141" s="182"/>
      <c r="MUD141" s="182"/>
      <c r="MUE141" s="182"/>
      <c r="MUF141" s="182"/>
      <c r="MUG141" s="182"/>
      <c r="MUH141" s="182"/>
      <c r="MUI141" s="182"/>
      <c r="MUJ141" s="182"/>
      <c r="MUK141" s="182"/>
      <c r="MUL141" s="182"/>
      <c r="MUM141" s="182"/>
      <c r="MUN141" s="182"/>
      <c r="MUO141" s="182"/>
      <c r="MUP141" s="182"/>
      <c r="MUQ141" s="182"/>
      <c r="MUR141" s="182"/>
      <c r="MUS141" s="182"/>
      <c r="MUT141" s="182"/>
      <c r="MUU141" s="182"/>
      <c r="MUV141" s="182"/>
      <c r="MUW141" s="182"/>
      <c r="MUX141" s="182"/>
      <c r="MUY141" s="182"/>
      <c r="MUZ141" s="182"/>
      <c r="MVA141" s="182"/>
      <c r="MVB141" s="182"/>
      <c r="MVC141" s="182"/>
      <c r="MVD141" s="182"/>
      <c r="MVE141" s="182"/>
      <c r="MVF141" s="182"/>
      <c r="MVG141" s="182"/>
      <c r="MVH141" s="182"/>
      <c r="MVI141" s="182"/>
      <c r="MVJ141" s="182"/>
      <c r="MVK141" s="182"/>
      <c r="MVL141" s="182"/>
      <c r="MVM141" s="182"/>
      <c r="MVN141" s="182"/>
      <c r="MVO141" s="182"/>
      <c r="MVP141" s="182"/>
      <c r="MVQ141" s="182"/>
      <c r="MVR141" s="182"/>
      <c r="MVS141" s="182"/>
      <c r="MVT141" s="182"/>
      <c r="MVU141" s="182"/>
      <c r="MVV141" s="182"/>
      <c r="MVW141" s="182"/>
      <c r="MVX141" s="182"/>
      <c r="MVY141" s="182"/>
      <c r="MVZ141" s="182"/>
      <c r="MWA141" s="182"/>
      <c r="MWB141" s="182"/>
      <c r="MWC141" s="182"/>
      <c r="MWD141" s="182"/>
      <c r="MWE141" s="182"/>
      <c r="MWF141" s="182"/>
      <c r="MWG141" s="182"/>
      <c r="MWH141" s="182"/>
      <c r="MWI141" s="182"/>
      <c r="MWJ141" s="182"/>
      <c r="MWK141" s="182"/>
      <c r="MWL141" s="182"/>
      <c r="MWM141" s="182"/>
      <c r="MWN141" s="182"/>
      <c r="MWO141" s="182"/>
      <c r="MWP141" s="182"/>
      <c r="MWQ141" s="182"/>
      <c r="MWR141" s="182"/>
      <c r="MWS141" s="182"/>
      <c r="MWT141" s="182"/>
      <c r="MWU141" s="182"/>
      <c r="MWV141" s="182"/>
      <c r="MWW141" s="182"/>
      <c r="MWX141" s="182"/>
      <c r="MWY141" s="182"/>
      <c r="MWZ141" s="182"/>
      <c r="MXA141" s="182"/>
      <c r="MXB141" s="182"/>
      <c r="MXC141" s="182"/>
      <c r="MXD141" s="182"/>
      <c r="MXE141" s="182"/>
      <c r="MXF141" s="182"/>
      <c r="MXG141" s="182"/>
      <c r="MXH141" s="182"/>
      <c r="MXI141" s="182"/>
      <c r="MXJ141" s="182"/>
      <c r="MXK141" s="182"/>
      <c r="MXL141" s="182"/>
      <c r="MXM141" s="182"/>
      <c r="MXN141" s="182"/>
      <c r="MXO141" s="182"/>
      <c r="MXP141" s="182"/>
      <c r="MXQ141" s="182"/>
      <c r="MXR141" s="182"/>
      <c r="MXS141" s="182"/>
      <c r="MXT141" s="182"/>
      <c r="MXU141" s="182"/>
      <c r="MXV141" s="182"/>
      <c r="MXW141" s="182"/>
      <c r="MXX141" s="182"/>
      <c r="MXY141" s="182"/>
      <c r="MXZ141" s="182"/>
      <c r="MYA141" s="182"/>
      <c r="MYB141" s="182"/>
      <c r="MYC141" s="182"/>
      <c r="MYD141" s="182"/>
      <c r="MYE141" s="182"/>
      <c r="MYF141" s="182"/>
      <c r="MYG141" s="182"/>
      <c r="MYH141" s="182"/>
      <c r="MYI141" s="182"/>
      <c r="MYJ141" s="182"/>
      <c r="MYK141" s="182"/>
      <c r="MYL141" s="182"/>
      <c r="MYM141" s="182"/>
      <c r="MYN141" s="182"/>
      <c r="MYO141" s="182"/>
      <c r="MYP141" s="182"/>
      <c r="MYQ141" s="182"/>
      <c r="MYR141" s="182"/>
      <c r="MYS141" s="182"/>
      <c r="MYT141" s="182"/>
      <c r="MYU141" s="182"/>
      <c r="MYV141" s="182"/>
      <c r="MYW141" s="182"/>
      <c r="MYX141" s="182"/>
      <c r="MYY141" s="182"/>
      <c r="MYZ141" s="182"/>
      <c r="MZA141" s="182"/>
      <c r="MZB141" s="182"/>
      <c r="MZC141" s="182"/>
      <c r="MZD141" s="182"/>
      <c r="MZE141" s="182"/>
      <c r="MZF141" s="182"/>
      <c r="MZG141" s="182"/>
      <c r="MZH141" s="182"/>
      <c r="MZI141" s="182"/>
      <c r="MZJ141" s="182"/>
      <c r="MZK141" s="182"/>
      <c r="MZL141" s="182"/>
      <c r="MZM141" s="182"/>
      <c r="MZN141" s="182"/>
      <c r="MZO141" s="182"/>
      <c r="MZP141" s="182"/>
      <c r="MZQ141" s="182"/>
      <c r="MZR141" s="182"/>
      <c r="MZS141" s="182"/>
      <c r="MZT141" s="182"/>
      <c r="MZU141" s="182"/>
      <c r="MZV141" s="182"/>
      <c r="MZW141" s="182"/>
      <c r="MZX141" s="182"/>
      <c r="MZY141" s="182"/>
      <c r="MZZ141" s="182"/>
      <c r="NAA141" s="182"/>
      <c r="NAB141" s="182"/>
      <c r="NAC141" s="182"/>
      <c r="NAD141" s="182"/>
      <c r="NAE141" s="182"/>
      <c r="NAF141" s="182"/>
      <c r="NAG141" s="182"/>
      <c r="NAH141" s="182"/>
      <c r="NAI141" s="182"/>
      <c r="NAJ141" s="182"/>
      <c r="NAK141" s="182"/>
      <c r="NAL141" s="182"/>
      <c r="NAM141" s="182"/>
      <c r="NAN141" s="182"/>
      <c r="NAO141" s="182"/>
      <c r="NAP141" s="182"/>
      <c r="NAQ141" s="182"/>
      <c r="NAR141" s="182"/>
      <c r="NAS141" s="182"/>
      <c r="NAT141" s="182"/>
      <c r="NAU141" s="182"/>
      <c r="NAV141" s="182"/>
      <c r="NAW141" s="182"/>
      <c r="NAX141" s="182"/>
      <c r="NAY141" s="182"/>
      <c r="NAZ141" s="182"/>
      <c r="NBA141" s="182"/>
      <c r="NBB141" s="182"/>
      <c r="NBC141" s="182"/>
      <c r="NBD141" s="182"/>
      <c r="NBE141" s="182"/>
      <c r="NBF141" s="182"/>
      <c r="NBG141" s="182"/>
      <c r="NBH141" s="182"/>
      <c r="NBI141" s="182"/>
      <c r="NBJ141" s="182"/>
      <c r="NBK141" s="182"/>
      <c r="NBL141" s="182"/>
      <c r="NBM141" s="182"/>
      <c r="NBN141" s="182"/>
      <c r="NBO141" s="182"/>
      <c r="NBP141" s="182"/>
      <c r="NBQ141" s="182"/>
      <c r="NBR141" s="182"/>
      <c r="NBS141" s="182"/>
      <c r="NBT141" s="182"/>
      <c r="NBU141" s="182"/>
      <c r="NBV141" s="182"/>
      <c r="NBW141" s="182"/>
      <c r="NBX141" s="182"/>
      <c r="NBY141" s="182"/>
      <c r="NBZ141" s="182"/>
      <c r="NCA141" s="182"/>
      <c r="NCB141" s="182"/>
      <c r="NCC141" s="182"/>
      <c r="NCD141" s="182"/>
      <c r="NCE141" s="182"/>
      <c r="NCF141" s="182"/>
      <c r="NCG141" s="182"/>
      <c r="NCH141" s="182"/>
      <c r="NCI141" s="182"/>
      <c r="NCJ141" s="182"/>
      <c r="NCK141" s="182"/>
      <c r="NCL141" s="182"/>
      <c r="NCM141" s="182"/>
      <c r="NCN141" s="182"/>
      <c r="NCO141" s="182"/>
      <c r="NCP141" s="182"/>
      <c r="NCQ141" s="182"/>
      <c r="NCR141" s="182"/>
      <c r="NCS141" s="182"/>
      <c r="NCT141" s="182"/>
      <c r="NCU141" s="182"/>
      <c r="NCV141" s="182"/>
      <c r="NCW141" s="182"/>
      <c r="NCX141" s="182"/>
      <c r="NCY141" s="182"/>
      <c r="NCZ141" s="182"/>
      <c r="NDA141" s="182"/>
      <c r="NDB141" s="182"/>
      <c r="NDC141" s="182"/>
      <c r="NDD141" s="182"/>
      <c r="NDE141" s="182"/>
      <c r="NDF141" s="182"/>
      <c r="NDG141" s="182"/>
      <c r="NDH141" s="182"/>
      <c r="NDI141" s="182"/>
      <c r="NDJ141" s="182"/>
      <c r="NDK141" s="182"/>
      <c r="NDL141" s="182"/>
      <c r="NDM141" s="182"/>
      <c r="NDN141" s="182"/>
      <c r="NDO141" s="182"/>
      <c r="NDP141" s="182"/>
      <c r="NDQ141" s="182"/>
      <c r="NDR141" s="182"/>
      <c r="NDS141" s="182"/>
      <c r="NDT141" s="182"/>
      <c r="NDU141" s="182"/>
      <c r="NDV141" s="182"/>
      <c r="NDW141" s="182"/>
      <c r="NDX141" s="182"/>
      <c r="NDY141" s="182"/>
      <c r="NDZ141" s="182"/>
      <c r="NEA141" s="182"/>
      <c r="NEB141" s="182"/>
      <c r="NEC141" s="182"/>
      <c r="NED141" s="182"/>
      <c r="NEE141" s="182"/>
      <c r="NEF141" s="182"/>
      <c r="NEG141" s="182"/>
      <c r="NEH141" s="182"/>
      <c r="NEI141" s="182"/>
      <c r="NEJ141" s="182"/>
      <c r="NEK141" s="182"/>
      <c r="NEL141" s="182"/>
      <c r="NEM141" s="182"/>
      <c r="NEN141" s="182"/>
      <c r="NEO141" s="182"/>
      <c r="NEP141" s="182"/>
      <c r="NEQ141" s="182"/>
      <c r="NER141" s="182"/>
      <c r="NES141" s="182"/>
      <c r="NET141" s="182"/>
      <c r="NEU141" s="182"/>
      <c r="NEV141" s="182"/>
      <c r="NEW141" s="182"/>
      <c r="NEX141" s="182"/>
      <c r="NEY141" s="182"/>
      <c r="NEZ141" s="182"/>
      <c r="NFA141" s="182"/>
      <c r="NFB141" s="182"/>
      <c r="NFC141" s="182"/>
      <c r="NFD141" s="182"/>
      <c r="NFE141" s="182"/>
      <c r="NFF141" s="182"/>
      <c r="NFG141" s="182"/>
      <c r="NFH141" s="182"/>
      <c r="NFI141" s="182"/>
      <c r="NFJ141" s="182"/>
      <c r="NFK141" s="182"/>
      <c r="NFL141" s="182"/>
      <c r="NFM141" s="182"/>
      <c r="NFN141" s="182"/>
      <c r="NFO141" s="182"/>
      <c r="NFP141" s="182"/>
      <c r="NFQ141" s="182"/>
      <c r="NFR141" s="182"/>
      <c r="NFS141" s="182"/>
      <c r="NFT141" s="182"/>
      <c r="NFU141" s="182"/>
      <c r="NFV141" s="182"/>
      <c r="NFW141" s="182"/>
      <c r="NFX141" s="182"/>
      <c r="NFY141" s="182"/>
      <c r="NFZ141" s="182"/>
      <c r="NGA141" s="182"/>
      <c r="NGB141" s="182"/>
      <c r="NGC141" s="182"/>
      <c r="NGD141" s="182"/>
      <c r="NGE141" s="182"/>
      <c r="NGF141" s="182"/>
      <c r="NGG141" s="182"/>
      <c r="NGH141" s="182"/>
      <c r="NGI141" s="182"/>
      <c r="NGJ141" s="182"/>
      <c r="NGK141" s="182"/>
      <c r="NGL141" s="182"/>
      <c r="NGM141" s="182"/>
      <c r="NGN141" s="182"/>
      <c r="NGO141" s="182"/>
      <c r="NGP141" s="182"/>
      <c r="NGQ141" s="182"/>
      <c r="NGR141" s="182"/>
      <c r="NGS141" s="182"/>
      <c r="NGT141" s="182"/>
      <c r="NGU141" s="182"/>
      <c r="NGV141" s="182"/>
      <c r="NGW141" s="182"/>
      <c r="NGX141" s="182"/>
      <c r="NGY141" s="182"/>
      <c r="NGZ141" s="182"/>
      <c r="NHA141" s="182"/>
      <c r="NHB141" s="182"/>
      <c r="NHC141" s="182"/>
      <c r="NHD141" s="182"/>
      <c r="NHE141" s="182"/>
      <c r="NHF141" s="182"/>
      <c r="NHG141" s="182"/>
      <c r="NHH141" s="182"/>
      <c r="NHI141" s="182"/>
      <c r="NHJ141" s="182"/>
      <c r="NHK141" s="182"/>
      <c r="NHL141" s="182"/>
      <c r="NHM141" s="182"/>
      <c r="NHN141" s="182"/>
      <c r="NHO141" s="182"/>
      <c r="NHP141" s="182"/>
      <c r="NHQ141" s="182"/>
      <c r="NHR141" s="182"/>
      <c r="NHS141" s="182"/>
      <c r="NHT141" s="182"/>
      <c r="NHU141" s="182"/>
      <c r="NHV141" s="182"/>
      <c r="NHW141" s="182"/>
      <c r="NHX141" s="182"/>
      <c r="NHY141" s="182"/>
      <c r="NHZ141" s="182"/>
      <c r="NIA141" s="182"/>
      <c r="NIB141" s="182"/>
      <c r="NIC141" s="182"/>
      <c r="NID141" s="182"/>
      <c r="NIE141" s="182"/>
      <c r="NIF141" s="182"/>
      <c r="NIG141" s="182"/>
      <c r="NIH141" s="182"/>
      <c r="NII141" s="182"/>
      <c r="NIJ141" s="182"/>
      <c r="NIK141" s="182"/>
      <c r="NIL141" s="182"/>
      <c r="NIM141" s="182"/>
      <c r="NIN141" s="182"/>
      <c r="NIO141" s="182"/>
      <c r="NIP141" s="182"/>
      <c r="NIQ141" s="182"/>
      <c r="NIR141" s="182"/>
      <c r="NIS141" s="182"/>
      <c r="NIT141" s="182"/>
      <c r="NIU141" s="182"/>
      <c r="NIV141" s="182"/>
      <c r="NIW141" s="182"/>
      <c r="NIX141" s="182"/>
      <c r="NIY141" s="182"/>
      <c r="NIZ141" s="182"/>
      <c r="NJA141" s="182"/>
      <c r="NJB141" s="182"/>
      <c r="NJC141" s="182"/>
      <c r="NJD141" s="182"/>
      <c r="NJE141" s="182"/>
      <c r="NJF141" s="182"/>
      <c r="NJG141" s="182"/>
      <c r="NJH141" s="182"/>
      <c r="NJI141" s="182"/>
      <c r="NJJ141" s="182"/>
      <c r="NJK141" s="182"/>
      <c r="NJL141" s="182"/>
      <c r="NJM141" s="182"/>
      <c r="NJN141" s="182"/>
      <c r="NJO141" s="182"/>
      <c r="NJP141" s="182"/>
      <c r="NJQ141" s="182"/>
      <c r="NJR141" s="182"/>
      <c r="NJS141" s="182"/>
      <c r="NJT141" s="182"/>
      <c r="NJU141" s="182"/>
      <c r="NJV141" s="182"/>
      <c r="NJW141" s="182"/>
      <c r="NJX141" s="182"/>
      <c r="NJY141" s="182"/>
      <c r="NJZ141" s="182"/>
      <c r="NKA141" s="182"/>
      <c r="NKB141" s="182"/>
      <c r="NKC141" s="182"/>
      <c r="NKD141" s="182"/>
      <c r="NKE141" s="182"/>
      <c r="NKF141" s="182"/>
      <c r="NKG141" s="182"/>
      <c r="NKH141" s="182"/>
      <c r="NKI141" s="182"/>
      <c r="NKJ141" s="182"/>
      <c r="NKK141" s="182"/>
      <c r="NKL141" s="182"/>
      <c r="NKM141" s="182"/>
      <c r="NKN141" s="182"/>
      <c r="NKO141" s="182"/>
      <c r="NKP141" s="182"/>
      <c r="NKQ141" s="182"/>
      <c r="NKR141" s="182"/>
      <c r="NKS141" s="182"/>
      <c r="NKT141" s="182"/>
      <c r="NKU141" s="182"/>
      <c r="NKV141" s="182"/>
      <c r="NKW141" s="182"/>
      <c r="NKX141" s="182"/>
      <c r="NKY141" s="182"/>
      <c r="NKZ141" s="182"/>
      <c r="NLA141" s="182"/>
      <c r="NLB141" s="182"/>
      <c r="NLC141" s="182"/>
      <c r="NLD141" s="182"/>
      <c r="NLE141" s="182"/>
      <c r="NLF141" s="182"/>
      <c r="NLG141" s="182"/>
      <c r="NLH141" s="182"/>
      <c r="NLI141" s="182"/>
      <c r="NLJ141" s="182"/>
      <c r="NLK141" s="182"/>
      <c r="NLL141" s="182"/>
      <c r="NLM141" s="182"/>
      <c r="NLN141" s="182"/>
      <c r="NLO141" s="182"/>
      <c r="NLP141" s="182"/>
      <c r="NLQ141" s="182"/>
      <c r="NLR141" s="182"/>
      <c r="NLS141" s="182"/>
      <c r="NLT141" s="182"/>
      <c r="NLU141" s="182"/>
      <c r="NLV141" s="182"/>
      <c r="NLW141" s="182"/>
      <c r="NLX141" s="182"/>
      <c r="NLY141" s="182"/>
      <c r="NLZ141" s="182"/>
      <c r="NMA141" s="182"/>
      <c r="NMB141" s="182"/>
      <c r="NMC141" s="182"/>
      <c r="NMD141" s="182"/>
      <c r="NME141" s="182"/>
      <c r="NMF141" s="182"/>
      <c r="NMG141" s="182"/>
      <c r="NMH141" s="182"/>
      <c r="NMI141" s="182"/>
      <c r="NMJ141" s="182"/>
      <c r="NMK141" s="182"/>
      <c r="NML141" s="182"/>
      <c r="NMM141" s="182"/>
      <c r="NMN141" s="182"/>
      <c r="NMO141" s="182"/>
      <c r="NMP141" s="182"/>
      <c r="NMQ141" s="182"/>
      <c r="NMR141" s="182"/>
      <c r="NMS141" s="182"/>
      <c r="NMT141" s="182"/>
      <c r="NMU141" s="182"/>
      <c r="NMV141" s="182"/>
      <c r="NMW141" s="182"/>
      <c r="NMX141" s="182"/>
      <c r="NMY141" s="182"/>
      <c r="NMZ141" s="182"/>
      <c r="NNA141" s="182"/>
      <c r="NNB141" s="182"/>
      <c r="NNC141" s="182"/>
      <c r="NND141" s="182"/>
      <c r="NNE141" s="182"/>
      <c r="NNF141" s="182"/>
      <c r="NNG141" s="182"/>
      <c r="NNH141" s="182"/>
      <c r="NNI141" s="182"/>
      <c r="NNJ141" s="182"/>
      <c r="NNK141" s="182"/>
      <c r="NNL141" s="182"/>
      <c r="NNM141" s="182"/>
      <c r="NNN141" s="182"/>
      <c r="NNO141" s="182"/>
      <c r="NNP141" s="182"/>
      <c r="NNQ141" s="182"/>
      <c r="NNR141" s="182"/>
      <c r="NNS141" s="182"/>
      <c r="NNT141" s="182"/>
      <c r="NNU141" s="182"/>
      <c r="NNV141" s="182"/>
      <c r="NNW141" s="182"/>
      <c r="NNX141" s="182"/>
      <c r="NNY141" s="182"/>
      <c r="NNZ141" s="182"/>
      <c r="NOA141" s="182"/>
      <c r="NOB141" s="182"/>
      <c r="NOC141" s="182"/>
      <c r="NOD141" s="182"/>
      <c r="NOE141" s="182"/>
      <c r="NOF141" s="182"/>
      <c r="NOG141" s="182"/>
      <c r="NOH141" s="182"/>
      <c r="NOI141" s="182"/>
      <c r="NOJ141" s="182"/>
      <c r="NOK141" s="182"/>
      <c r="NOL141" s="182"/>
      <c r="NOM141" s="182"/>
      <c r="NON141" s="182"/>
      <c r="NOO141" s="182"/>
      <c r="NOP141" s="182"/>
      <c r="NOQ141" s="182"/>
      <c r="NOR141" s="182"/>
      <c r="NOS141" s="182"/>
      <c r="NOT141" s="182"/>
      <c r="NOU141" s="182"/>
      <c r="NOV141" s="182"/>
      <c r="NOW141" s="182"/>
      <c r="NOX141" s="182"/>
      <c r="NOY141" s="182"/>
      <c r="NOZ141" s="182"/>
      <c r="NPA141" s="182"/>
      <c r="NPB141" s="182"/>
      <c r="NPC141" s="182"/>
      <c r="NPD141" s="182"/>
      <c r="NPE141" s="182"/>
      <c r="NPF141" s="182"/>
      <c r="NPG141" s="182"/>
      <c r="NPH141" s="182"/>
      <c r="NPI141" s="182"/>
      <c r="NPJ141" s="182"/>
      <c r="NPK141" s="182"/>
      <c r="NPL141" s="182"/>
      <c r="NPM141" s="182"/>
      <c r="NPN141" s="182"/>
      <c r="NPO141" s="182"/>
      <c r="NPP141" s="182"/>
      <c r="NPQ141" s="182"/>
      <c r="NPR141" s="182"/>
      <c r="NPS141" s="182"/>
      <c r="NPT141" s="182"/>
      <c r="NPU141" s="182"/>
      <c r="NPV141" s="182"/>
      <c r="NPW141" s="182"/>
      <c r="NPX141" s="182"/>
      <c r="NPY141" s="182"/>
      <c r="NPZ141" s="182"/>
      <c r="NQA141" s="182"/>
      <c r="NQB141" s="182"/>
      <c r="NQC141" s="182"/>
      <c r="NQD141" s="182"/>
      <c r="NQE141" s="182"/>
      <c r="NQF141" s="182"/>
      <c r="NQG141" s="182"/>
      <c r="NQH141" s="182"/>
      <c r="NQI141" s="182"/>
      <c r="NQJ141" s="182"/>
      <c r="NQK141" s="182"/>
      <c r="NQL141" s="182"/>
      <c r="NQM141" s="182"/>
      <c r="NQN141" s="182"/>
      <c r="NQO141" s="182"/>
      <c r="NQP141" s="182"/>
      <c r="NQQ141" s="182"/>
      <c r="NQR141" s="182"/>
      <c r="NQS141" s="182"/>
      <c r="NQT141" s="182"/>
      <c r="NQU141" s="182"/>
      <c r="NQV141" s="182"/>
      <c r="NQW141" s="182"/>
      <c r="NQX141" s="182"/>
      <c r="NQY141" s="182"/>
      <c r="NQZ141" s="182"/>
      <c r="NRA141" s="182"/>
      <c r="NRB141" s="182"/>
      <c r="NRC141" s="182"/>
      <c r="NRD141" s="182"/>
      <c r="NRE141" s="182"/>
      <c r="NRF141" s="182"/>
      <c r="NRG141" s="182"/>
      <c r="NRH141" s="182"/>
      <c r="NRI141" s="182"/>
      <c r="NRJ141" s="182"/>
      <c r="NRK141" s="182"/>
      <c r="NRL141" s="182"/>
      <c r="NRM141" s="182"/>
      <c r="NRN141" s="182"/>
      <c r="NRO141" s="182"/>
      <c r="NRP141" s="182"/>
      <c r="NRQ141" s="182"/>
      <c r="NRR141" s="182"/>
      <c r="NRS141" s="182"/>
      <c r="NRT141" s="182"/>
      <c r="NRU141" s="182"/>
      <c r="NRV141" s="182"/>
      <c r="NRW141" s="182"/>
      <c r="NRX141" s="182"/>
      <c r="NRY141" s="182"/>
      <c r="NRZ141" s="182"/>
      <c r="NSA141" s="182"/>
      <c r="NSB141" s="182"/>
      <c r="NSC141" s="182"/>
      <c r="NSD141" s="182"/>
      <c r="NSE141" s="182"/>
      <c r="NSF141" s="182"/>
      <c r="NSG141" s="182"/>
      <c r="NSH141" s="182"/>
      <c r="NSI141" s="182"/>
      <c r="NSJ141" s="182"/>
      <c r="NSK141" s="182"/>
      <c r="NSL141" s="182"/>
      <c r="NSM141" s="182"/>
      <c r="NSN141" s="182"/>
      <c r="NSO141" s="182"/>
      <c r="NSP141" s="182"/>
      <c r="NSQ141" s="182"/>
      <c r="NSR141" s="182"/>
      <c r="NSS141" s="182"/>
      <c r="NST141" s="182"/>
      <c r="NSU141" s="182"/>
      <c r="NSV141" s="182"/>
      <c r="NSW141" s="182"/>
      <c r="NSX141" s="182"/>
      <c r="NSY141" s="182"/>
      <c r="NSZ141" s="182"/>
      <c r="NTA141" s="182"/>
      <c r="NTB141" s="182"/>
      <c r="NTC141" s="182"/>
      <c r="NTD141" s="182"/>
      <c r="NTE141" s="182"/>
      <c r="NTF141" s="182"/>
      <c r="NTG141" s="182"/>
      <c r="NTH141" s="182"/>
      <c r="NTI141" s="182"/>
      <c r="NTJ141" s="182"/>
      <c r="NTK141" s="182"/>
      <c r="NTL141" s="182"/>
      <c r="NTM141" s="182"/>
      <c r="NTN141" s="182"/>
      <c r="NTO141" s="182"/>
      <c r="NTP141" s="182"/>
      <c r="NTQ141" s="182"/>
      <c r="NTR141" s="182"/>
      <c r="NTS141" s="182"/>
      <c r="NTT141" s="182"/>
      <c r="NTU141" s="182"/>
      <c r="NTV141" s="182"/>
      <c r="NTW141" s="182"/>
      <c r="NTX141" s="182"/>
      <c r="NTY141" s="182"/>
      <c r="NTZ141" s="182"/>
      <c r="NUA141" s="182"/>
      <c r="NUB141" s="182"/>
      <c r="NUC141" s="182"/>
      <c r="NUD141" s="182"/>
      <c r="NUE141" s="182"/>
      <c r="NUF141" s="182"/>
      <c r="NUG141" s="182"/>
      <c r="NUH141" s="182"/>
      <c r="NUI141" s="182"/>
      <c r="NUJ141" s="182"/>
      <c r="NUK141" s="182"/>
      <c r="NUL141" s="182"/>
      <c r="NUM141" s="182"/>
      <c r="NUN141" s="182"/>
      <c r="NUO141" s="182"/>
      <c r="NUP141" s="182"/>
      <c r="NUQ141" s="182"/>
      <c r="NUR141" s="182"/>
      <c r="NUS141" s="182"/>
      <c r="NUT141" s="182"/>
      <c r="NUU141" s="182"/>
      <c r="NUV141" s="182"/>
      <c r="NUW141" s="182"/>
      <c r="NUX141" s="182"/>
      <c r="NUY141" s="182"/>
      <c r="NUZ141" s="182"/>
      <c r="NVA141" s="182"/>
      <c r="NVB141" s="182"/>
      <c r="NVC141" s="182"/>
      <c r="NVD141" s="182"/>
      <c r="NVE141" s="182"/>
      <c r="NVF141" s="182"/>
      <c r="NVG141" s="182"/>
      <c r="NVH141" s="182"/>
      <c r="NVI141" s="182"/>
      <c r="NVJ141" s="182"/>
      <c r="NVK141" s="182"/>
      <c r="NVL141" s="182"/>
      <c r="NVM141" s="182"/>
      <c r="NVN141" s="182"/>
      <c r="NVO141" s="182"/>
      <c r="NVP141" s="182"/>
      <c r="NVQ141" s="182"/>
      <c r="NVR141" s="182"/>
      <c r="NVS141" s="182"/>
      <c r="NVT141" s="182"/>
      <c r="NVU141" s="182"/>
      <c r="NVV141" s="182"/>
      <c r="NVW141" s="182"/>
      <c r="NVX141" s="182"/>
      <c r="NVY141" s="182"/>
      <c r="NVZ141" s="182"/>
      <c r="NWA141" s="182"/>
      <c r="NWB141" s="182"/>
      <c r="NWC141" s="182"/>
      <c r="NWD141" s="182"/>
      <c r="NWE141" s="182"/>
      <c r="NWF141" s="182"/>
      <c r="NWG141" s="182"/>
      <c r="NWH141" s="182"/>
      <c r="NWI141" s="182"/>
      <c r="NWJ141" s="182"/>
      <c r="NWK141" s="182"/>
      <c r="NWL141" s="182"/>
      <c r="NWM141" s="182"/>
      <c r="NWN141" s="182"/>
      <c r="NWO141" s="182"/>
      <c r="NWP141" s="182"/>
      <c r="NWQ141" s="182"/>
      <c r="NWR141" s="182"/>
      <c r="NWS141" s="182"/>
      <c r="NWT141" s="182"/>
      <c r="NWU141" s="182"/>
      <c r="NWV141" s="182"/>
      <c r="NWW141" s="182"/>
      <c r="NWX141" s="182"/>
      <c r="NWY141" s="182"/>
      <c r="NWZ141" s="182"/>
      <c r="NXA141" s="182"/>
      <c r="NXB141" s="182"/>
      <c r="NXC141" s="182"/>
      <c r="NXD141" s="182"/>
      <c r="NXE141" s="182"/>
      <c r="NXF141" s="182"/>
      <c r="NXG141" s="182"/>
      <c r="NXH141" s="182"/>
      <c r="NXI141" s="182"/>
      <c r="NXJ141" s="182"/>
      <c r="NXK141" s="182"/>
      <c r="NXL141" s="182"/>
      <c r="NXM141" s="182"/>
      <c r="NXN141" s="182"/>
      <c r="NXO141" s="182"/>
      <c r="NXP141" s="182"/>
      <c r="NXQ141" s="182"/>
      <c r="NXR141" s="182"/>
      <c r="NXS141" s="182"/>
      <c r="NXT141" s="182"/>
      <c r="NXU141" s="182"/>
      <c r="NXV141" s="182"/>
      <c r="NXW141" s="182"/>
      <c r="NXX141" s="182"/>
      <c r="NXY141" s="182"/>
      <c r="NXZ141" s="182"/>
      <c r="NYA141" s="182"/>
      <c r="NYB141" s="182"/>
      <c r="NYC141" s="182"/>
      <c r="NYD141" s="182"/>
      <c r="NYE141" s="182"/>
      <c r="NYF141" s="182"/>
      <c r="NYG141" s="182"/>
      <c r="NYH141" s="182"/>
      <c r="NYI141" s="182"/>
      <c r="NYJ141" s="182"/>
      <c r="NYK141" s="182"/>
      <c r="NYL141" s="182"/>
      <c r="NYM141" s="182"/>
      <c r="NYN141" s="182"/>
      <c r="NYO141" s="182"/>
      <c r="NYP141" s="182"/>
      <c r="NYQ141" s="182"/>
      <c r="NYR141" s="182"/>
      <c r="NYS141" s="182"/>
      <c r="NYT141" s="182"/>
      <c r="NYU141" s="182"/>
      <c r="NYV141" s="182"/>
      <c r="NYW141" s="182"/>
      <c r="NYX141" s="182"/>
      <c r="NYY141" s="182"/>
      <c r="NYZ141" s="182"/>
      <c r="NZA141" s="182"/>
      <c r="NZB141" s="182"/>
      <c r="NZC141" s="182"/>
      <c r="NZD141" s="182"/>
      <c r="NZE141" s="182"/>
      <c r="NZF141" s="182"/>
      <c r="NZG141" s="182"/>
      <c r="NZH141" s="182"/>
      <c r="NZI141" s="182"/>
      <c r="NZJ141" s="182"/>
      <c r="NZK141" s="182"/>
      <c r="NZL141" s="182"/>
      <c r="NZM141" s="182"/>
      <c r="NZN141" s="182"/>
      <c r="NZO141" s="182"/>
      <c r="NZP141" s="182"/>
      <c r="NZQ141" s="182"/>
      <c r="NZR141" s="182"/>
      <c r="NZS141" s="182"/>
      <c r="NZT141" s="182"/>
      <c r="NZU141" s="182"/>
      <c r="NZV141" s="182"/>
      <c r="NZW141" s="182"/>
      <c r="NZX141" s="182"/>
      <c r="NZY141" s="182"/>
      <c r="NZZ141" s="182"/>
      <c r="OAA141" s="182"/>
      <c r="OAB141" s="182"/>
      <c r="OAC141" s="182"/>
      <c r="OAD141" s="182"/>
      <c r="OAE141" s="182"/>
      <c r="OAF141" s="182"/>
      <c r="OAG141" s="182"/>
      <c r="OAH141" s="182"/>
      <c r="OAI141" s="182"/>
      <c r="OAJ141" s="182"/>
      <c r="OAK141" s="182"/>
      <c r="OAL141" s="182"/>
      <c r="OAM141" s="182"/>
      <c r="OAN141" s="182"/>
      <c r="OAO141" s="182"/>
      <c r="OAP141" s="182"/>
      <c r="OAQ141" s="182"/>
      <c r="OAR141" s="182"/>
      <c r="OAS141" s="182"/>
      <c r="OAT141" s="182"/>
      <c r="OAU141" s="182"/>
      <c r="OAV141" s="182"/>
      <c r="OAW141" s="182"/>
      <c r="OAX141" s="182"/>
      <c r="OAY141" s="182"/>
      <c r="OAZ141" s="182"/>
      <c r="OBA141" s="182"/>
      <c r="OBB141" s="182"/>
      <c r="OBC141" s="182"/>
      <c r="OBD141" s="182"/>
      <c r="OBE141" s="182"/>
      <c r="OBF141" s="182"/>
      <c r="OBG141" s="182"/>
      <c r="OBH141" s="182"/>
      <c r="OBI141" s="182"/>
      <c r="OBJ141" s="182"/>
      <c r="OBK141" s="182"/>
      <c r="OBL141" s="182"/>
      <c r="OBM141" s="182"/>
      <c r="OBN141" s="182"/>
      <c r="OBO141" s="182"/>
      <c r="OBP141" s="182"/>
      <c r="OBQ141" s="182"/>
      <c r="OBR141" s="182"/>
      <c r="OBS141" s="182"/>
      <c r="OBT141" s="182"/>
      <c r="OBU141" s="182"/>
      <c r="OBV141" s="182"/>
      <c r="OBW141" s="182"/>
      <c r="OBX141" s="182"/>
      <c r="OBY141" s="182"/>
      <c r="OBZ141" s="182"/>
      <c r="OCA141" s="182"/>
      <c r="OCB141" s="182"/>
      <c r="OCC141" s="182"/>
      <c r="OCD141" s="182"/>
      <c r="OCE141" s="182"/>
      <c r="OCF141" s="182"/>
      <c r="OCG141" s="182"/>
      <c r="OCH141" s="182"/>
      <c r="OCI141" s="182"/>
      <c r="OCJ141" s="182"/>
      <c r="OCK141" s="182"/>
      <c r="OCL141" s="182"/>
      <c r="OCM141" s="182"/>
      <c r="OCN141" s="182"/>
      <c r="OCO141" s="182"/>
      <c r="OCP141" s="182"/>
      <c r="OCQ141" s="182"/>
      <c r="OCR141" s="182"/>
      <c r="OCS141" s="182"/>
      <c r="OCT141" s="182"/>
      <c r="OCU141" s="182"/>
      <c r="OCV141" s="182"/>
      <c r="OCW141" s="182"/>
      <c r="OCX141" s="182"/>
      <c r="OCY141" s="182"/>
      <c r="OCZ141" s="182"/>
      <c r="ODA141" s="182"/>
      <c r="ODB141" s="182"/>
      <c r="ODC141" s="182"/>
      <c r="ODD141" s="182"/>
      <c r="ODE141" s="182"/>
      <c r="ODF141" s="182"/>
      <c r="ODG141" s="182"/>
      <c r="ODH141" s="182"/>
      <c r="ODI141" s="182"/>
      <c r="ODJ141" s="182"/>
      <c r="ODK141" s="182"/>
      <c r="ODL141" s="182"/>
      <c r="ODM141" s="182"/>
      <c r="ODN141" s="182"/>
      <c r="ODO141" s="182"/>
      <c r="ODP141" s="182"/>
      <c r="ODQ141" s="182"/>
      <c r="ODR141" s="182"/>
      <c r="ODS141" s="182"/>
      <c r="ODT141" s="182"/>
      <c r="ODU141" s="182"/>
      <c r="ODV141" s="182"/>
      <c r="ODW141" s="182"/>
      <c r="ODX141" s="182"/>
      <c r="ODY141" s="182"/>
      <c r="ODZ141" s="182"/>
      <c r="OEA141" s="182"/>
      <c r="OEB141" s="182"/>
      <c r="OEC141" s="182"/>
      <c r="OED141" s="182"/>
      <c r="OEE141" s="182"/>
      <c r="OEF141" s="182"/>
      <c r="OEG141" s="182"/>
      <c r="OEH141" s="182"/>
      <c r="OEI141" s="182"/>
      <c r="OEJ141" s="182"/>
      <c r="OEK141" s="182"/>
      <c r="OEL141" s="182"/>
      <c r="OEM141" s="182"/>
      <c r="OEN141" s="182"/>
      <c r="OEO141" s="182"/>
      <c r="OEP141" s="182"/>
      <c r="OEQ141" s="182"/>
      <c r="OER141" s="182"/>
      <c r="OES141" s="182"/>
      <c r="OET141" s="182"/>
      <c r="OEU141" s="182"/>
      <c r="OEV141" s="182"/>
      <c r="OEW141" s="182"/>
      <c r="OEX141" s="182"/>
      <c r="OEY141" s="182"/>
      <c r="OEZ141" s="182"/>
      <c r="OFA141" s="182"/>
      <c r="OFB141" s="182"/>
      <c r="OFC141" s="182"/>
      <c r="OFD141" s="182"/>
      <c r="OFE141" s="182"/>
      <c r="OFF141" s="182"/>
      <c r="OFG141" s="182"/>
      <c r="OFH141" s="182"/>
      <c r="OFI141" s="182"/>
      <c r="OFJ141" s="182"/>
      <c r="OFK141" s="182"/>
      <c r="OFL141" s="182"/>
      <c r="OFM141" s="182"/>
      <c r="OFN141" s="182"/>
      <c r="OFO141" s="182"/>
      <c r="OFP141" s="182"/>
      <c r="OFQ141" s="182"/>
      <c r="OFR141" s="182"/>
      <c r="OFS141" s="182"/>
      <c r="OFT141" s="182"/>
      <c r="OFU141" s="182"/>
      <c r="OFV141" s="182"/>
      <c r="OFW141" s="182"/>
      <c r="OFX141" s="182"/>
      <c r="OFY141" s="182"/>
      <c r="OFZ141" s="182"/>
      <c r="OGA141" s="182"/>
      <c r="OGB141" s="182"/>
      <c r="OGC141" s="182"/>
      <c r="OGD141" s="182"/>
      <c r="OGE141" s="182"/>
      <c r="OGF141" s="182"/>
      <c r="OGG141" s="182"/>
      <c r="OGH141" s="182"/>
      <c r="OGI141" s="182"/>
      <c r="OGJ141" s="182"/>
      <c r="OGK141" s="182"/>
      <c r="OGL141" s="182"/>
      <c r="OGM141" s="182"/>
      <c r="OGN141" s="182"/>
      <c r="OGO141" s="182"/>
      <c r="OGP141" s="182"/>
      <c r="OGQ141" s="182"/>
      <c r="OGR141" s="182"/>
      <c r="OGS141" s="182"/>
      <c r="OGT141" s="182"/>
      <c r="OGU141" s="182"/>
      <c r="OGV141" s="182"/>
      <c r="OGW141" s="182"/>
      <c r="OGX141" s="182"/>
      <c r="OGY141" s="182"/>
      <c r="OGZ141" s="182"/>
      <c r="OHA141" s="182"/>
      <c r="OHB141" s="182"/>
      <c r="OHC141" s="182"/>
      <c r="OHD141" s="182"/>
      <c r="OHE141" s="182"/>
      <c r="OHF141" s="182"/>
      <c r="OHG141" s="182"/>
      <c r="OHH141" s="182"/>
      <c r="OHI141" s="182"/>
      <c r="OHJ141" s="182"/>
      <c r="OHK141" s="182"/>
      <c r="OHL141" s="182"/>
      <c r="OHM141" s="182"/>
      <c r="OHN141" s="182"/>
      <c r="OHO141" s="182"/>
      <c r="OHP141" s="182"/>
      <c r="OHQ141" s="182"/>
      <c r="OHR141" s="182"/>
      <c r="OHS141" s="182"/>
      <c r="OHT141" s="182"/>
      <c r="OHU141" s="182"/>
      <c r="OHV141" s="182"/>
      <c r="OHW141" s="182"/>
      <c r="OHX141" s="182"/>
      <c r="OHY141" s="182"/>
      <c r="OHZ141" s="182"/>
      <c r="OIA141" s="182"/>
      <c r="OIB141" s="182"/>
      <c r="OIC141" s="182"/>
      <c r="OID141" s="182"/>
      <c r="OIE141" s="182"/>
      <c r="OIF141" s="182"/>
      <c r="OIG141" s="182"/>
      <c r="OIH141" s="182"/>
      <c r="OII141" s="182"/>
      <c r="OIJ141" s="182"/>
      <c r="OIK141" s="182"/>
      <c r="OIL141" s="182"/>
      <c r="OIM141" s="182"/>
      <c r="OIN141" s="182"/>
      <c r="OIO141" s="182"/>
      <c r="OIP141" s="182"/>
      <c r="OIQ141" s="182"/>
      <c r="OIR141" s="182"/>
      <c r="OIS141" s="182"/>
      <c r="OIT141" s="182"/>
      <c r="OIU141" s="182"/>
      <c r="OIV141" s="182"/>
      <c r="OIW141" s="182"/>
      <c r="OIX141" s="182"/>
      <c r="OIY141" s="182"/>
      <c r="OIZ141" s="182"/>
      <c r="OJA141" s="182"/>
      <c r="OJB141" s="182"/>
      <c r="OJC141" s="182"/>
      <c r="OJD141" s="182"/>
      <c r="OJE141" s="182"/>
      <c r="OJF141" s="182"/>
      <c r="OJG141" s="182"/>
      <c r="OJH141" s="182"/>
      <c r="OJI141" s="182"/>
      <c r="OJJ141" s="182"/>
      <c r="OJK141" s="182"/>
      <c r="OJL141" s="182"/>
      <c r="OJM141" s="182"/>
      <c r="OJN141" s="182"/>
      <c r="OJO141" s="182"/>
      <c r="OJP141" s="182"/>
      <c r="OJQ141" s="182"/>
      <c r="OJR141" s="182"/>
      <c r="OJS141" s="182"/>
      <c r="OJT141" s="182"/>
      <c r="OJU141" s="182"/>
      <c r="OJV141" s="182"/>
      <c r="OJW141" s="182"/>
      <c r="OJX141" s="182"/>
      <c r="OJY141" s="182"/>
      <c r="OJZ141" s="182"/>
      <c r="OKA141" s="182"/>
      <c r="OKB141" s="182"/>
      <c r="OKC141" s="182"/>
      <c r="OKD141" s="182"/>
      <c r="OKE141" s="182"/>
      <c r="OKF141" s="182"/>
      <c r="OKG141" s="182"/>
      <c r="OKH141" s="182"/>
      <c r="OKI141" s="182"/>
      <c r="OKJ141" s="182"/>
      <c r="OKK141" s="182"/>
      <c r="OKL141" s="182"/>
      <c r="OKM141" s="182"/>
      <c r="OKN141" s="182"/>
      <c r="OKO141" s="182"/>
      <c r="OKP141" s="182"/>
      <c r="OKQ141" s="182"/>
      <c r="OKR141" s="182"/>
      <c r="OKS141" s="182"/>
      <c r="OKT141" s="182"/>
      <c r="OKU141" s="182"/>
      <c r="OKV141" s="182"/>
      <c r="OKW141" s="182"/>
      <c r="OKX141" s="182"/>
      <c r="OKY141" s="182"/>
      <c r="OKZ141" s="182"/>
      <c r="OLA141" s="182"/>
      <c r="OLB141" s="182"/>
      <c r="OLC141" s="182"/>
      <c r="OLD141" s="182"/>
      <c r="OLE141" s="182"/>
      <c r="OLF141" s="182"/>
      <c r="OLG141" s="182"/>
      <c r="OLH141" s="182"/>
      <c r="OLI141" s="182"/>
      <c r="OLJ141" s="182"/>
      <c r="OLK141" s="182"/>
      <c r="OLL141" s="182"/>
      <c r="OLM141" s="182"/>
      <c r="OLN141" s="182"/>
      <c r="OLO141" s="182"/>
      <c r="OLP141" s="182"/>
      <c r="OLQ141" s="182"/>
      <c r="OLR141" s="182"/>
      <c r="OLS141" s="182"/>
      <c r="OLT141" s="182"/>
      <c r="OLU141" s="182"/>
      <c r="OLV141" s="182"/>
      <c r="OLW141" s="182"/>
      <c r="OLX141" s="182"/>
      <c r="OLY141" s="182"/>
      <c r="OLZ141" s="182"/>
      <c r="OMA141" s="182"/>
      <c r="OMB141" s="182"/>
      <c r="OMC141" s="182"/>
      <c r="OMD141" s="182"/>
      <c r="OME141" s="182"/>
      <c r="OMF141" s="182"/>
      <c r="OMG141" s="182"/>
      <c r="OMH141" s="182"/>
      <c r="OMI141" s="182"/>
      <c r="OMJ141" s="182"/>
      <c r="OMK141" s="182"/>
      <c r="OML141" s="182"/>
      <c r="OMM141" s="182"/>
      <c r="OMN141" s="182"/>
      <c r="OMO141" s="182"/>
      <c r="OMP141" s="182"/>
      <c r="OMQ141" s="182"/>
      <c r="OMR141" s="182"/>
      <c r="OMS141" s="182"/>
      <c r="OMT141" s="182"/>
      <c r="OMU141" s="182"/>
      <c r="OMV141" s="182"/>
      <c r="OMW141" s="182"/>
      <c r="OMX141" s="182"/>
      <c r="OMY141" s="182"/>
      <c r="OMZ141" s="182"/>
      <c r="ONA141" s="182"/>
      <c r="ONB141" s="182"/>
      <c r="ONC141" s="182"/>
      <c r="OND141" s="182"/>
      <c r="ONE141" s="182"/>
      <c r="ONF141" s="182"/>
      <c r="ONG141" s="182"/>
      <c r="ONH141" s="182"/>
      <c r="ONI141" s="182"/>
      <c r="ONJ141" s="182"/>
      <c r="ONK141" s="182"/>
      <c r="ONL141" s="182"/>
      <c r="ONM141" s="182"/>
      <c r="ONN141" s="182"/>
      <c r="ONO141" s="182"/>
      <c r="ONP141" s="182"/>
      <c r="ONQ141" s="182"/>
      <c r="ONR141" s="182"/>
      <c r="ONS141" s="182"/>
      <c r="ONT141" s="182"/>
      <c r="ONU141" s="182"/>
      <c r="ONV141" s="182"/>
      <c r="ONW141" s="182"/>
      <c r="ONX141" s="182"/>
      <c r="ONY141" s="182"/>
      <c r="ONZ141" s="182"/>
      <c r="OOA141" s="182"/>
      <c r="OOB141" s="182"/>
      <c r="OOC141" s="182"/>
      <c r="OOD141" s="182"/>
      <c r="OOE141" s="182"/>
      <c r="OOF141" s="182"/>
      <c r="OOG141" s="182"/>
      <c r="OOH141" s="182"/>
      <c r="OOI141" s="182"/>
      <c r="OOJ141" s="182"/>
      <c r="OOK141" s="182"/>
      <c r="OOL141" s="182"/>
      <c r="OOM141" s="182"/>
      <c r="OON141" s="182"/>
      <c r="OOO141" s="182"/>
      <c r="OOP141" s="182"/>
      <c r="OOQ141" s="182"/>
      <c r="OOR141" s="182"/>
      <c r="OOS141" s="182"/>
      <c r="OOT141" s="182"/>
      <c r="OOU141" s="182"/>
      <c r="OOV141" s="182"/>
      <c r="OOW141" s="182"/>
      <c r="OOX141" s="182"/>
      <c r="OOY141" s="182"/>
      <c r="OOZ141" s="182"/>
      <c r="OPA141" s="182"/>
      <c r="OPB141" s="182"/>
      <c r="OPC141" s="182"/>
      <c r="OPD141" s="182"/>
      <c r="OPE141" s="182"/>
      <c r="OPF141" s="182"/>
      <c r="OPG141" s="182"/>
      <c r="OPH141" s="182"/>
      <c r="OPI141" s="182"/>
      <c r="OPJ141" s="182"/>
      <c r="OPK141" s="182"/>
      <c r="OPL141" s="182"/>
      <c r="OPM141" s="182"/>
      <c r="OPN141" s="182"/>
      <c r="OPO141" s="182"/>
      <c r="OPP141" s="182"/>
      <c r="OPQ141" s="182"/>
      <c r="OPR141" s="182"/>
      <c r="OPS141" s="182"/>
      <c r="OPT141" s="182"/>
      <c r="OPU141" s="182"/>
      <c r="OPV141" s="182"/>
      <c r="OPW141" s="182"/>
      <c r="OPX141" s="182"/>
      <c r="OPY141" s="182"/>
      <c r="OPZ141" s="182"/>
      <c r="OQA141" s="182"/>
      <c r="OQB141" s="182"/>
      <c r="OQC141" s="182"/>
      <c r="OQD141" s="182"/>
      <c r="OQE141" s="182"/>
      <c r="OQF141" s="182"/>
      <c r="OQG141" s="182"/>
      <c r="OQH141" s="182"/>
      <c r="OQI141" s="182"/>
      <c r="OQJ141" s="182"/>
      <c r="OQK141" s="182"/>
      <c r="OQL141" s="182"/>
      <c r="OQM141" s="182"/>
      <c r="OQN141" s="182"/>
      <c r="OQO141" s="182"/>
      <c r="OQP141" s="182"/>
      <c r="OQQ141" s="182"/>
      <c r="OQR141" s="182"/>
      <c r="OQS141" s="182"/>
      <c r="OQT141" s="182"/>
      <c r="OQU141" s="182"/>
      <c r="OQV141" s="182"/>
      <c r="OQW141" s="182"/>
      <c r="OQX141" s="182"/>
      <c r="OQY141" s="182"/>
      <c r="OQZ141" s="182"/>
      <c r="ORA141" s="182"/>
      <c r="ORB141" s="182"/>
      <c r="ORC141" s="182"/>
      <c r="ORD141" s="182"/>
      <c r="ORE141" s="182"/>
      <c r="ORF141" s="182"/>
      <c r="ORG141" s="182"/>
      <c r="ORH141" s="182"/>
      <c r="ORI141" s="182"/>
      <c r="ORJ141" s="182"/>
      <c r="ORK141" s="182"/>
      <c r="ORL141" s="182"/>
      <c r="ORM141" s="182"/>
      <c r="ORN141" s="182"/>
      <c r="ORO141" s="182"/>
      <c r="ORP141" s="182"/>
      <c r="ORQ141" s="182"/>
      <c r="ORR141" s="182"/>
      <c r="ORS141" s="182"/>
      <c r="ORT141" s="182"/>
      <c r="ORU141" s="182"/>
      <c r="ORV141" s="182"/>
      <c r="ORW141" s="182"/>
      <c r="ORX141" s="182"/>
      <c r="ORY141" s="182"/>
      <c r="ORZ141" s="182"/>
      <c r="OSA141" s="182"/>
      <c r="OSB141" s="182"/>
      <c r="OSC141" s="182"/>
      <c r="OSD141" s="182"/>
      <c r="OSE141" s="182"/>
      <c r="OSF141" s="182"/>
      <c r="OSG141" s="182"/>
      <c r="OSH141" s="182"/>
      <c r="OSI141" s="182"/>
      <c r="OSJ141" s="182"/>
      <c r="OSK141" s="182"/>
      <c r="OSL141" s="182"/>
      <c r="OSM141" s="182"/>
      <c r="OSN141" s="182"/>
      <c r="OSO141" s="182"/>
      <c r="OSP141" s="182"/>
      <c r="OSQ141" s="182"/>
      <c r="OSR141" s="182"/>
      <c r="OSS141" s="182"/>
      <c r="OST141" s="182"/>
      <c r="OSU141" s="182"/>
      <c r="OSV141" s="182"/>
      <c r="OSW141" s="182"/>
      <c r="OSX141" s="182"/>
      <c r="OSY141" s="182"/>
      <c r="OSZ141" s="182"/>
      <c r="OTA141" s="182"/>
      <c r="OTB141" s="182"/>
      <c r="OTC141" s="182"/>
      <c r="OTD141" s="182"/>
      <c r="OTE141" s="182"/>
      <c r="OTF141" s="182"/>
      <c r="OTG141" s="182"/>
      <c r="OTH141" s="182"/>
      <c r="OTI141" s="182"/>
      <c r="OTJ141" s="182"/>
      <c r="OTK141" s="182"/>
      <c r="OTL141" s="182"/>
      <c r="OTM141" s="182"/>
      <c r="OTN141" s="182"/>
      <c r="OTO141" s="182"/>
      <c r="OTP141" s="182"/>
      <c r="OTQ141" s="182"/>
      <c r="OTR141" s="182"/>
      <c r="OTS141" s="182"/>
      <c r="OTT141" s="182"/>
      <c r="OTU141" s="182"/>
      <c r="OTV141" s="182"/>
      <c r="OTW141" s="182"/>
      <c r="OTX141" s="182"/>
      <c r="OTY141" s="182"/>
      <c r="OTZ141" s="182"/>
      <c r="OUA141" s="182"/>
      <c r="OUB141" s="182"/>
      <c r="OUC141" s="182"/>
      <c r="OUD141" s="182"/>
      <c r="OUE141" s="182"/>
      <c r="OUF141" s="182"/>
      <c r="OUG141" s="182"/>
      <c r="OUH141" s="182"/>
      <c r="OUI141" s="182"/>
      <c r="OUJ141" s="182"/>
      <c r="OUK141" s="182"/>
      <c r="OUL141" s="182"/>
      <c r="OUM141" s="182"/>
      <c r="OUN141" s="182"/>
      <c r="OUO141" s="182"/>
      <c r="OUP141" s="182"/>
      <c r="OUQ141" s="182"/>
      <c r="OUR141" s="182"/>
      <c r="OUS141" s="182"/>
      <c r="OUT141" s="182"/>
      <c r="OUU141" s="182"/>
      <c r="OUV141" s="182"/>
      <c r="OUW141" s="182"/>
      <c r="OUX141" s="182"/>
      <c r="OUY141" s="182"/>
      <c r="OUZ141" s="182"/>
      <c r="OVA141" s="182"/>
      <c r="OVB141" s="182"/>
      <c r="OVC141" s="182"/>
      <c r="OVD141" s="182"/>
      <c r="OVE141" s="182"/>
      <c r="OVF141" s="182"/>
      <c r="OVG141" s="182"/>
      <c r="OVH141" s="182"/>
      <c r="OVI141" s="182"/>
      <c r="OVJ141" s="182"/>
      <c r="OVK141" s="182"/>
      <c r="OVL141" s="182"/>
      <c r="OVM141" s="182"/>
      <c r="OVN141" s="182"/>
      <c r="OVO141" s="182"/>
      <c r="OVP141" s="182"/>
      <c r="OVQ141" s="182"/>
      <c r="OVR141" s="182"/>
      <c r="OVS141" s="182"/>
      <c r="OVT141" s="182"/>
      <c r="OVU141" s="182"/>
      <c r="OVV141" s="182"/>
      <c r="OVW141" s="182"/>
      <c r="OVX141" s="182"/>
      <c r="OVY141" s="182"/>
      <c r="OVZ141" s="182"/>
      <c r="OWA141" s="182"/>
      <c r="OWB141" s="182"/>
      <c r="OWC141" s="182"/>
      <c r="OWD141" s="182"/>
      <c r="OWE141" s="182"/>
      <c r="OWF141" s="182"/>
      <c r="OWG141" s="182"/>
      <c r="OWH141" s="182"/>
      <c r="OWI141" s="182"/>
      <c r="OWJ141" s="182"/>
      <c r="OWK141" s="182"/>
      <c r="OWL141" s="182"/>
      <c r="OWM141" s="182"/>
      <c r="OWN141" s="182"/>
      <c r="OWO141" s="182"/>
      <c r="OWP141" s="182"/>
      <c r="OWQ141" s="182"/>
      <c r="OWR141" s="182"/>
      <c r="OWS141" s="182"/>
      <c r="OWT141" s="182"/>
      <c r="OWU141" s="182"/>
      <c r="OWV141" s="182"/>
      <c r="OWW141" s="182"/>
      <c r="OWX141" s="182"/>
      <c r="OWY141" s="182"/>
      <c r="OWZ141" s="182"/>
      <c r="OXA141" s="182"/>
      <c r="OXB141" s="182"/>
      <c r="OXC141" s="182"/>
      <c r="OXD141" s="182"/>
      <c r="OXE141" s="182"/>
      <c r="OXF141" s="182"/>
      <c r="OXG141" s="182"/>
      <c r="OXH141" s="182"/>
      <c r="OXI141" s="182"/>
      <c r="OXJ141" s="182"/>
      <c r="OXK141" s="182"/>
      <c r="OXL141" s="182"/>
      <c r="OXM141" s="182"/>
      <c r="OXN141" s="182"/>
      <c r="OXO141" s="182"/>
      <c r="OXP141" s="182"/>
      <c r="OXQ141" s="182"/>
      <c r="OXR141" s="182"/>
      <c r="OXS141" s="182"/>
      <c r="OXT141" s="182"/>
      <c r="OXU141" s="182"/>
      <c r="OXV141" s="182"/>
      <c r="OXW141" s="182"/>
      <c r="OXX141" s="182"/>
      <c r="OXY141" s="182"/>
      <c r="OXZ141" s="182"/>
      <c r="OYA141" s="182"/>
      <c r="OYB141" s="182"/>
      <c r="OYC141" s="182"/>
      <c r="OYD141" s="182"/>
      <c r="OYE141" s="182"/>
      <c r="OYF141" s="182"/>
      <c r="OYG141" s="182"/>
      <c r="OYH141" s="182"/>
      <c r="OYI141" s="182"/>
      <c r="OYJ141" s="182"/>
      <c r="OYK141" s="182"/>
      <c r="OYL141" s="182"/>
      <c r="OYM141" s="182"/>
      <c r="OYN141" s="182"/>
      <c r="OYO141" s="182"/>
      <c r="OYP141" s="182"/>
      <c r="OYQ141" s="182"/>
      <c r="OYR141" s="182"/>
      <c r="OYS141" s="182"/>
      <c r="OYT141" s="182"/>
      <c r="OYU141" s="182"/>
      <c r="OYV141" s="182"/>
      <c r="OYW141" s="182"/>
      <c r="OYX141" s="182"/>
      <c r="OYY141" s="182"/>
      <c r="OYZ141" s="182"/>
      <c r="OZA141" s="182"/>
      <c r="OZB141" s="182"/>
      <c r="OZC141" s="182"/>
      <c r="OZD141" s="182"/>
      <c r="OZE141" s="182"/>
      <c r="OZF141" s="182"/>
      <c r="OZG141" s="182"/>
      <c r="OZH141" s="182"/>
      <c r="OZI141" s="182"/>
      <c r="OZJ141" s="182"/>
      <c r="OZK141" s="182"/>
      <c r="OZL141" s="182"/>
      <c r="OZM141" s="182"/>
      <c r="OZN141" s="182"/>
      <c r="OZO141" s="182"/>
      <c r="OZP141" s="182"/>
      <c r="OZQ141" s="182"/>
      <c r="OZR141" s="182"/>
      <c r="OZS141" s="182"/>
      <c r="OZT141" s="182"/>
      <c r="OZU141" s="182"/>
      <c r="OZV141" s="182"/>
      <c r="OZW141" s="182"/>
      <c r="OZX141" s="182"/>
      <c r="OZY141" s="182"/>
      <c r="OZZ141" s="182"/>
      <c r="PAA141" s="182"/>
      <c r="PAB141" s="182"/>
      <c r="PAC141" s="182"/>
      <c r="PAD141" s="182"/>
      <c r="PAE141" s="182"/>
      <c r="PAF141" s="182"/>
      <c r="PAG141" s="182"/>
      <c r="PAH141" s="182"/>
      <c r="PAI141" s="182"/>
      <c r="PAJ141" s="182"/>
      <c r="PAK141" s="182"/>
      <c r="PAL141" s="182"/>
      <c r="PAM141" s="182"/>
      <c r="PAN141" s="182"/>
      <c r="PAO141" s="182"/>
      <c r="PAP141" s="182"/>
      <c r="PAQ141" s="182"/>
      <c r="PAR141" s="182"/>
      <c r="PAS141" s="182"/>
      <c r="PAT141" s="182"/>
      <c r="PAU141" s="182"/>
      <c r="PAV141" s="182"/>
      <c r="PAW141" s="182"/>
      <c r="PAX141" s="182"/>
      <c r="PAY141" s="182"/>
      <c r="PAZ141" s="182"/>
      <c r="PBA141" s="182"/>
      <c r="PBB141" s="182"/>
      <c r="PBC141" s="182"/>
      <c r="PBD141" s="182"/>
      <c r="PBE141" s="182"/>
      <c r="PBF141" s="182"/>
      <c r="PBG141" s="182"/>
      <c r="PBH141" s="182"/>
      <c r="PBI141" s="182"/>
      <c r="PBJ141" s="182"/>
      <c r="PBK141" s="182"/>
      <c r="PBL141" s="182"/>
      <c r="PBM141" s="182"/>
      <c r="PBN141" s="182"/>
      <c r="PBO141" s="182"/>
      <c r="PBP141" s="182"/>
      <c r="PBQ141" s="182"/>
      <c r="PBR141" s="182"/>
      <c r="PBS141" s="182"/>
      <c r="PBT141" s="182"/>
      <c r="PBU141" s="182"/>
      <c r="PBV141" s="182"/>
      <c r="PBW141" s="182"/>
      <c r="PBX141" s="182"/>
      <c r="PBY141" s="182"/>
      <c r="PBZ141" s="182"/>
      <c r="PCA141" s="182"/>
      <c r="PCB141" s="182"/>
      <c r="PCC141" s="182"/>
      <c r="PCD141" s="182"/>
      <c r="PCE141" s="182"/>
      <c r="PCF141" s="182"/>
      <c r="PCG141" s="182"/>
      <c r="PCH141" s="182"/>
      <c r="PCI141" s="182"/>
      <c r="PCJ141" s="182"/>
      <c r="PCK141" s="182"/>
      <c r="PCL141" s="182"/>
      <c r="PCM141" s="182"/>
      <c r="PCN141" s="182"/>
      <c r="PCO141" s="182"/>
      <c r="PCP141" s="182"/>
      <c r="PCQ141" s="182"/>
      <c r="PCR141" s="182"/>
      <c r="PCS141" s="182"/>
      <c r="PCT141" s="182"/>
      <c r="PCU141" s="182"/>
      <c r="PCV141" s="182"/>
      <c r="PCW141" s="182"/>
      <c r="PCX141" s="182"/>
      <c r="PCY141" s="182"/>
      <c r="PCZ141" s="182"/>
      <c r="PDA141" s="182"/>
      <c r="PDB141" s="182"/>
      <c r="PDC141" s="182"/>
      <c r="PDD141" s="182"/>
      <c r="PDE141" s="182"/>
      <c r="PDF141" s="182"/>
      <c r="PDG141" s="182"/>
      <c r="PDH141" s="182"/>
      <c r="PDI141" s="182"/>
      <c r="PDJ141" s="182"/>
      <c r="PDK141" s="182"/>
      <c r="PDL141" s="182"/>
      <c r="PDM141" s="182"/>
      <c r="PDN141" s="182"/>
      <c r="PDO141" s="182"/>
      <c r="PDP141" s="182"/>
      <c r="PDQ141" s="182"/>
      <c r="PDR141" s="182"/>
      <c r="PDS141" s="182"/>
      <c r="PDT141" s="182"/>
      <c r="PDU141" s="182"/>
      <c r="PDV141" s="182"/>
      <c r="PDW141" s="182"/>
      <c r="PDX141" s="182"/>
      <c r="PDY141" s="182"/>
      <c r="PDZ141" s="182"/>
      <c r="PEA141" s="182"/>
      <c r="PEB141" s="182"/>
      <c r="PEC141" s="182"/>
      <c r="PED141" s="182"/>
      <c r="PEE141" s="182"/>
      <c r="PEF141" s="182"/>
      <c r="PEG141" s="182"/>
      <c r="PEH141" s="182"/>
      <c r="PEI141" s="182"/>
      <c r="PEJ141" s="182"/>
      <c r="PEK141" s="182"/>
      <c r="PEL141" s="182"/>
      <c r="PEM141" s="182"/>
      <c r="PEN141" s="182"/>
      <c r="PEO141" s="182"/>
      <c r="PEP141" s="182"/>
      <c r="PEQ141" s="182"/>
      <c r="PER141" s="182"/>
      <c r="PES141" s="182"/>
      <c r="PET141" s="182"/>
      <c r="PEU141" s="182"/>
      <c r="PEV141" s="182"/>
      <c r="PEW141" s="182"/>
      <c r="PEX141" s="182"/>
      <c r="PEY141" s="182"/>
      <c r="PEZ141" s="182"/>
      <c r="PFA141" s="182"/>
      <c r="PFB141" s="182"/>
      <c r="PFC141" s="182"/>
      <c r="PFD141" s="182"/>
      <c r="PFE141" s="182"/>
      <c r="PFF141" s="182"/>
      <c r="PFG141" s="182"/>
      <c r="PFH141" s="182"/>
      <c r="PFI141" s="182"/>
      <c r="PFJ141" s="182"/>
      <c r="PFK141" s="182"/>
      <c r="PFL141" s="182"/>
      <c r="PFM141" s="182"/>
      <c r="PFN141" s="182"/>
      <c r="PFO141" s="182"/>
      <c r="PFP141" s="182"/>
      <c r="PFQ141" s="182"/>
      <c r="PFR141" s="182"/>
      <c r="PFS141" s="182"/>
      <c r="PFT141" s="182"/>
      <c r="PFU141" s="182"/>
      <c r="PFV141" s="182"/>
      <c r="PFW141" s="182"/>
      <c r="PFX141" s="182"/>
      <c r="PFY141" s="182"/>
      <c r="PFZ141" s="182"/>
      <c r="PGA141" s="182"/>
      <c r="PGB141" s="182"/>
      <c r="PGC141" s="182"/>
      <c r="PGD141" s="182"/>
      <c r="PGE141" s="182"/>
      <c r="PGF141" s="182"/>
      <c r="PGG141" s="182"/>
      <c r="PGH141" s="182"/>
      <c r="PGI141" s="182"/>
      <c r="PGJ141" s="182"/>
      <c r="PGK141" s="182"/>
      <c r="PGL141" s="182"/>
      <c r="PGM141" s="182"/>
      <c r="PGN141" s="182"/>
      <c r="PGO141" s="182"/>
      <c r="PGP141" s="182"/>
      <c r="PGQ141" s="182"/>
      <c r="PGR141" s="182"/>
      <c r="PGS141" s="182"/>
      <c r="PGT141" s="182"/>
      <c r="PGU141" s="182"/>
      <c r="PGV141" s="182"/>
      <c r="PGW141" s="182"/>
      <c r="PGX141" s="182"/>
      <c r="PGY141" s="182"/>
      <c r="PGZ141" s="182"/>
      <c r="PHA141" s="182"/>
      <c r="PHB141" s="182"/>
      <c r="PHC141" s="182"/>
      <c r="PHD141" s="182"/>
      <c r="PHE141" s="182"/>
      <c r="PHF141" s="182"/>
      <c r="PHG141" s="182"/>
      <c r="PHH141" s="182"/>
      <c r="PHI141" s="182"/>
      <c r="PHJ141" s="182"/>
      <c r="PHK141" s="182"/>
      <c r="PHL141" s="182"/>
      <c r="PHM141" s="182"/>
      <c r="PHN141" s="182"/>
      <c r="PHO141" s="182"/>
      <c r="PHP141" s="182"/>
      <c r="PHQ141" s="182"/>
      <c r="PHR141" s="182"/>
      <c r="PHS141" s="182"/>
      <c r="PHT141" s="182"/>
      <c r="PHU141" s="182"/>
      <c r="PHV141" s="182"/>
      <c r="PHW141" s="182"/>
      <c r="PHX141" s="182"/>
      <c r="PHY141" s="182"/>
      <c r="PHZ141" s="182"/>
      <c r="PIA141" s="182"/>
      <c r="PIB141" s="182"/>
      <c r="PIC141" s="182"/>
      <c r="PID141" s="182"/>
      <c r="PIE141" s="182"/>
      <c r="PIF141" s="182"/>
      <c r="PIG141" s="182"/>
      <c r="PIH141" s="182"/>
      <c r="PII141" s="182"/>
      <c r="PIJ141" s="182"/>
      <c r="PIK141" s="182"/>
      <c r="PIL141" s="182"/>
      <c r="PIM141" s="182"/>
      <c r="PIN141" s="182"/>
      <c r="PIO141" s="182"/>
      <c r="PIP141" s="182"/>
      <c r="PIQ141" s="182"/>
      <c r="PIR141" s="182"/>
      <c r="PIS141" s="182"/>
      <c r="PIT141" s="182"/>
      <c r="PIU141" s="182"/>
      <c r="PIV141" s="182"/>
      <c r="PIW141" s="182"/>
      <c r="PIX141" s="182"/>
      <c r="PIY141" s="182"/>
      <c r="PIZ141" s="182"/>
      <c r="PJA141" s="182"/>
      <c r="PJB141" s="182"/>
      <c r="PJC141" s="182"/>
      <c r="PJD141" s="182"/>
      <c r="PJE141" s="182"/>
      <c r="PJF141" s="182"/>
      <c r="PJG141" s="182"/>
      <c r="PJH141" s="182"/>
      <c r="PJI141" s="182"/>
      <c r="PJJ141" s="182"/>
      <c r="PJK141" s="182"/>
      <c r="PJL141" s="182"/>
      <c r="PJM141" s="182"/>
      <c r="PJN141" s="182"/>
      <c r="PJO141" s="182"/>
      <c r="PJP141" s="182"/>
      <c r="PJQ141" s="182"/>
      <c r="PJR141" s="182"/>
      <c r="PJS141" s="182"/>
      <c r="PJT141" s="182"/>
      <c r="PJU141" s="182"/>
      <c r="PJV141" s="182"/>
      <c r="PJW141" s="182"/>
      <c r="PJX141" s="182"/>
      <c r="PJY141" s="182"/>
      <c r="PJZ141" s="182"/>
      <c r="PKA141" s="182"/>
      <c r="PKB141" s="182"/>
      <c r="PKC141" s="182"/>
      <c r="PKD141" s="182"/>
      <c r="PKE141" s="182"/>
      <c r="PKF141" s="182"/>
      <c r="PKG141" s="182"/>
      <c r="PKH141" s="182"/>
      <c r="PKI141" s="182"/>
      <c r="PKJ141" s="182"/>
      <c r="PKK141" s="182"/>
      <c r="PKL141" s="182"/>
      <c r="PKM141" s="182"/>
      <c r="PKN141" s="182"/>
      <c r="PKO141" s="182"/>
      <c r="PKP141" s="182"/>
      <c r="PKQ141" s="182"/>
      <c r="PKR141" s="182"/>
      <c r="PKS141" s="182"/>
      <c r="PKT141" s="182"/>
      <c r="PKU141" s="182"/>
      <c r="PKV141" s="182"/>
      <c r="PKW141" s="182"/>
      <c r="PKX141" s="182"/>
      <c r="PKY141" s="182"/>
      <c r="PKZ141" s="182"/>
      <c r="PLA141" s="182"/>
      <c r="PLB141" s="182"/>
      <c r="PLC141" s="182"/>
      <c r="PLD141" s="182"/>
      <c r="PLE141" s="182"/>
      <c r="PLF141" s="182"/>
      <c r="PLG141" s="182"/>
      <c r="PLH141" s="182"/>
      <c r="PLI141" s="182"/>
      <c r="PLJ141" s="182"/>
      <c r="PLK141" s="182"/>
      <c r="PLL141" s="182"/>
      <c r="PLM141" s="182"/>
      <c r="PLN141" s="182"/>
      <c r="PLO141" s="182"/>
      <c r="PLP141" s="182"/>
      <c r="PLQ141" s="182"/>
      <c r="PLR141" s="182"/>
      <c r="PLS141" s="182"/>
      <c r="PLT141" s="182"/>
      <c r="PLU141" s="182"/>
      <c r="PLV141" s="182"/>
      <c r="PLW141" s="182"/>
      <c r="PLX141" s="182"/>
      <c r="PLY141" s="182"/>
      <c r="PLZ141" s="182"/>
      <c r="PMA141" s="182"/>
      <c r="PMB141" s="182"/>
      <c r="PMC141" s="182"/>
      <c r="PMD141" s="182"/>
      <c r="PME141" s="182"/>
      <c r="PMF141" s="182"/>
      <c r="PMG141" s="182"/>
      <c r="PMH141" s="182"/>
      <c r="PMI141" s="182"/>
      <c r="PMJ141" s="182"/>
      <c r="PMK141" s="182"/>
      <c r="PML141" s="182"/>
      <c r="PMM141" s="182"/>
      <c r="PMN141" s="182"/>
      <c r="PMO141" s="182"/>
      <c r="PMP141" s="182"/>
      <c r="PMQ141" s="182"/>
      <c r="PMR141" s="182"/>
      <c r="PMS141" s="182"/>
      <c r="PMT141" s="182"/>
      <c r="PMU141" s="182"/>
      <c r="PMV141" s="182"/>
      <c r="PMW141" s="182"/>
      <c r="PMX141" s="182"/>
      <c r="PMY141" s="182"/>
      <c r="PMZ141" s="182"/>
      <c r="PNA141" s="182"/>
      <c r="PNB141" s="182"/>
      <c r="PNC141" s="182"/>
      <c r="PND141" s="182"/>
      <c r="PNE141" s="182"/>
      <c r="PNF141" s="182"/>
      <c r="PNG141" s="182"/>
      <c r="PNH141" s="182"/>
      <c r="PNI141" s="182"/>
      <c r="PNJ141" s="182"/>
      <c r="PNK141" s="182"/>
      <c r="PNL141" s="182"/>
      <c r="PNM141" s="182"/>
      <c r="PNN141" s="182"/>
      <c r="PNO141" s="182"/>
      <c r="PNP141" s="182"/>
      <c r="PNQ141" s="182"/>
      <c r="PNR141" s="182"/>
      <c r="PNS141" s="182"/>
      <c r="PNT141" s="182"/>
      <c r="PNU141" s="182"/>
      <c r="PNV141" s="182"/>
      <c r="PNW141" s="182"/>
      <c r="PNX141" s="182"/>
      <c r="PNY141" s="182"/>
      <c r="PNZ141" s="182"/>
      <c r="POA141" s="182"/>
      <c r="POB141" s="182"/>
      <c r="POC141" s="182"/>
      <c r="POD141" s="182"/>
      <c r="POE141" s="182"/>
      <c r="POF141" s="182"/>
      <c r="POG141" s="182"/>
      <c r="POH141" s="182"/>
      <c r="POI141" s="182"/>
      <c r="POJ141" s="182"/>
      <c r="POK141" s="182"/>
      <c r="POL141" s="182"/>
      <c r="POM141" s="182"/>
      <c r="PON141" s="182"/>
      <c r="POO141" s="182"/>
      <c r="POP141" s="182"/>
      <c r="POQ141" s="182"/>
      <c r="POR141" s="182"/>
      <c r="POS141" s="182"/>
      <c r="POT141" s="182"/>
      <c r="POU141" s="182"/>
      <c r="POV141" s="182"/>
      <c r="POW141" s="182"/>
      <c r="POX141" s="182"/>
      <c r="POY141" s="182"/>
      <c r="POZ141" s="182"/>
      <c r="PPA141" s="182"/>
      <c r="PPB141" s="182"/>
      <c r="PPC141" s="182"/>
      <c r="PPD141" s="182"/>
      <c r="PPE141" s="182"/>
      <c r="PPF141" s="182"/>
      <c r="PPG141" s="182"/>
      <c r="PPH141" s="182"/>
      <c r="PPI141" s="182"/>
      <c r="PPJ141" s="182"/>
      <c r="PPK141" s="182"/>
      <c r="PPL141" s="182"/>
      <c r="PPM141" s="182"/>
      <c r="PPN141" s="182"/>
      <c r="PPO141" s="182"/>
      <c r="PPP141" s="182"/>
      <c r="PPQ141" s="182"/>
      <c r="PPR141" s="182"/>
      <c r="PPS141" s="182"/>
      <c r="PPT141" s="182"/>
      <c r="PPU141" s="182"/>
      <c r="PPV141" s="182"/>
      <c r="PPW141" s="182"/>
      <c r="PPX141" s="182"/>
      <c r="PPY141" s="182"/>
      <c r="PPZ141" s="182"/>
      <c r="PQA141" s="182"/>
      <c r="PQB141" s="182"/>
      <c r="PQC141" s="182"/>
      <c r="PQD141" s="182"/>
      <c r="PQE141" s="182"/>
      <c r="PQF141" s="182"/>
      <c r="PQG141" s="182"/>
      <c r="PQH141" s="182"/>
      <c r="PQI141" s="182"/>
      <c r="PQJ141" s="182"/>
      <c r="PQK141" s="182"/>
      <c r="PQL141" s="182"/>
      <c r="PQM141" s="182"/>
      <c r="PQN141" s="182"/>
      <c r="PQO141" s="182"/>
      <c r="PQP141" s="182"/>
      <c r="PQQ141" s="182"/>
      <c r="PQR141" s="182"/>
      <c r="PQS141" s="182"/>
      <c r="PQT141" s="182"/>
      <c r="PQU141" s="182"/>
      <c r="PQV141" s="182"/>
      <c r="PQW141" s="182"/>
      <c r="PQX141" s="182"/>
      <c r="PQY141" s="182"/>
      <c r="PQZ141" s="182"/>
      <c r="PRA141" s="182"/>
      <c r="PRB141" s="182"/>
      <c r="PRC141" s="182"/>
      <c r="PRD141" s="182"/>
      <c r="PRE141" s="182"/>
      <c r="PRF141" s="182"/>
      <c r="PRG141" s="182"/>
      <c r="PRH141" s="182"/>
      <c r="PRI141" s="182"/>
      <c r="PRJ141" s="182"/>
      <c r="PRK141" s="182"/>
      <c r="PRL141" s="182"/>
      <c r="PRM141" s="182"/>
      <c r="PRN141" s="182"/>
      <c r="PRO141" s="182"/>
      <c r="PRP141" s="182"/>
      <c r="PRQ141" s="182"/>
      <c r="PRR141" s="182"/>
      <c r="PRS141" s="182"/>
      <c r="PRT141" s="182"/>
      <c r="PRU141" s="182"/>
      <c r="PRV141" s="182"/>
      <c r="PRW141" s="182"/>
      <c r="PRX141" s="182"/>
      <c r="PRY141" s="182"/>
      <c r="PRZ141" s="182"/>
      <c r="PSA141" s="182"/>
      <c r="PSB141" s="182"/>
      <c r="PSC141" s="182"/>
      <c r="PSD141" s="182"/>
      <c r="PSE141" s="182"/>
      <c r="PSF141" s="182"/>
      <c r="PSG141" s="182"/>
      <c r="PSH141" s="182"/>
      <c r="PSI141" s="182"/>
      <c r="PSJ141" s="182"/>
      <c r="PSK141" s="182"/>
      <c r="PSL141" s="182"/>
      <c r="PSM141" s="182"/>
      <c r="PSN141" s="182"/>
      <c r="PSO141" s="182"/>
      <c r="PSP141" s="182"/>
      <c r="PSQ141" s="182"/>
      <c r="PSR141" s="182"/>
      <c r="PSS141" s="182"/>
      <c r="PST141" s="182"/>
      <c r="PSU141" s="182"/>
      <c r="PSV141" s="182"/>
      <c r="PSW141" s="182"/>
      <c r="PSX141" s="182"/>
      <c r="PSY141" s="182"/>
      <c r="PSZ141" s="182"/>
      <c r="PTA141" s="182"/>
      <c r="PTB141" s="182"/>
      <c r="PTC141" s="182"/>
      <c r="PTD141" s="182"/>
      <c r="PTE141" s="182"/>
      <c r="PTF141" s="182"/>
      <c r="PTG141" s="182"/>
      <c r="PTH141" s="182"/>
      <c r="PTI141" s="182"/>
      <c r="PTJ141" s="182"/>
      <c r="PTK141" s="182"/>
      <c r="PTL141" s="182"/>
      <c r="PTM141" s="182"/>
      <c r="PTN141" s="182"/>
      <c r="PTO141" s="182"/>
      <c r="PTP141" s="182"/>
      <c r="PTQ141" s="182"/>
      <c r="PTR141" s="182"/>
      <c r="PTS141" s="182"/>
      <c r="PTT141" s="182"/>
      <c r="PTU141" s="182"/>
      <c r="PTV141" s="182"/>
      <c r="PTW141" s="182"/>
      <c r="PTX141" s="182"/>
      <c r="PTY141" s="182"/>
      <c r="PTZ141" s="182"/>
      <c r="PUA141" s="182"/>
      <c r="PUB141" s="182"/>
      <c r="PUC141" s="182"/>
      <c r="PUD141" s="182"/>
      <c r="PUE141" s="182"/>
      <c r="PUF141" s="182"/>
      <c r="PUG141" s="182"/>
      <c r="PUH141" s="182"/>
      <c r="PUI141" s="182"/>
      <c r="PUJ141" s="182"/>
      <c r="PUK141" s="182"/>
      <c r="PUL141" s="182"/>
      <c r="PUM141" s="182"/>
      <c r="PUN141" s="182"/>
      <c r="PUO141" s="182"/>
      <c r="PUP141" s="182"/>
      <c r="PUQ141" s="182"/>
      <c r="PUR141" s="182"/>
      <c r="PUS141" s="182"/>
      <c r="PUT141" s="182"/>
      <c r="PUU141" s="182"/>
      <c r="PUV141" s="182"/>
      <c r="PUW141" s="182"/>
      <c r="PUX141" s="182"/>
      <c r="PUY141" s="182"/>
      <c r="PUZ141" s="182"/>
      <c r="PVA141" s="182"/>
      <c r="PVB141" s="182"/>
      <c r="PVC141" s="182"/>
      <c r="PVD141" s="182"/>
      <c r="PVE141" s="182"/>
      <c r="PVF141" s="182"/>
      <c r="PVG141" s="182"/>
      <c r="PVH141" s="182"/>
      <c r="PVI141" s="182"/>
      <c r="PVJ141" s="182"/>
      <c r="PVK141" s="182"/>
      <c r="PVL141" s="182"/>
      <c r="PVM141" s="182"/>
      <c r="PVN141" s="182"/>
      <c r="PVO141" s="182"/>
      <c r="PVP141" s="182"/>
      <c r="PVQ141" s="182"/>
      <c r="PVR141" s="182"/>
      <c r="PVS141" s="182"/>
      <c r="PVT141" s="182"/>
      <c r="PVU141" s="182"/>
      <c r="PVV141" s="182"/>
      <c r="PVW141" s="182"/>
      <c r="PVX141" s="182"/>
      <c r="PVY141" s="182"/>
      <c r="PVZ141" s="182"/>
      <c r="PWA141" s="182"/>
      <c r="PWB141" s="182"/>
      <c r="PWC141" s="182"/>
      <c r="PWD141" s="182"/>
      <c r="PWE141" s="182"/>
      <c r="PWF141" s="182"/>
      <c r="PWG141" s="182"/>
      <c r="PWH141" s="182"/>
      <c r="PWI141" s="182"/>
      <c r="PWJ141" s="182"/>
      <c r="PWK141" s="182"/>
      <c r="PWL141" s="182"/>
      <c r="PWM141" s="182"/>
      <c r="PWN141" s="182"/>
      <c r="PWO141" s="182"/>
      <c r="PWP141" s="182"/>
      <c r="PWQ141" s="182"/>
      <c r="PWR141" s="182"/>
      <c r="PWS141" s="182"/>
      <c r="PWT141" s="182"/>
      <c r="PWU141" s="182"/>
      <c r="PWV141" s="182"/>
      <c r="PWW141" s="182"/>
      <c r="PWX141" s="182"/>
      <c r="PWY141" s="182"/>
      <c r="PWZ141" s="182"/>
      <c r="PXA141" s="182"/>
      <c r="PXB141" s="182"/>
      <c r="PXC141" s="182"/>
      <c r="PXD141" s="182"/>
      <c r="PXE141" s="182"/>
      <c r="PXF141" s="182"/>
      <c r="PXG141" s="182"/>
      <c r="PXH141" s="182"/>
      <c r="PXI141" s="182"/>
      <c r="PXJ141" s="182"/>
      <c r="PXK141" s="182"/>
      <c r="PXL141" s="182"/>
      <c r="PXM141" s="182"/>
      <c r="PXN141" s="182"/>
      <c r="PXO141" s="182"/>
      <c r="PXP141" s="182"/>
      <c r="PXQ141" s="182"/>
      <c r="PXR141" s="182"/>
      <c r="PXS141" s="182"/>
      <c r="PXT141" s="182"/>
      <c r="PXU141" s="182"/>
      <c r="PXV141" s="182"/>
      <c r="PXW141" s="182"/>
      <c r="PXX141" s="182"/>
      <c r="PXY141" s="182"/>
      <c r="PXZ141" s="182"/>
      <c r="PYA141" s="182"/>
      <c r="PYB141" s="182"/>
      <c r="PYC141" s="182"/>
      <c r="PYD141" s="182"/>
      <c r="PYE141" s="182"/>
      <c r="PYF141" s="182"/>
      <c r="PYG141" s="182"/>
      <c r="PYH141" s="182"/>
      <c r="PYI141" s="182"/>
      <c r="PYJ141" s="182"/>
      <c r="PYK141" s="182"/>
      <c r="PYL141" s="182"/>
      <c r="PYM141" s="182"/>
      <c r="PYN141" s="182"/>
      <c r="PYO141" s="182"/>
      <c r="PYP141" s="182"/>
      <c r="PYQ141" s="182"/>
      <c r="PYR141" s="182"/>
      <c r="PYS141" s="182"/>
      <c r="PYT141" s="182"/>
      <c r="PYU141" s="182"/>
      <c r="PYV141" s="182"/>
      <c r="PYW141" s="182"/>
      <c r="PYX141" s="182"/>
      <c r="PYY141" s="182"/>
      <c r="PYZ141" s="182"/>
      <c r="PZA141" s="182"/>
      <c r="PZB141" s="182"/>
      <c r="PZC141" s="182"/>
      <c r="PZD141" s="182"/>
      <c r="PZE141" s="182"/>
      <c r="PZF141" s="182"/>
      <c r="PZG141" s="182"/>
      <c r="PZH141" s="182"/>
      <c r="PZI141" s="182"/>
      <c r="PZJ141" s="182"/>
      <c r="PZK141" s="182"/>
      <c r="PZL141" s="182"/>
      <c r="PZM141" s="182"/>
      <c r="PZN141" s="182"/>
      <c r="PZO141" s="182"/>
      <c r="PZP141" s="182"/>
      <c r="PZQ141" s="182"/>
      <c r="PZR141" s="182"/>
      <c r="PZS141" s="182"/>
      <c r="PZT141" s="182"/>
      <c r="PZU141" s="182"/>
      <c r="PZV141" s="182"/>
      <c r="PZW141" s="182"/>
      <c r="PZX141" s="182"/>
      <c r="PZY141" s="182"/>
      <c r="PZZ141" s="182"/>
      <c r="QAA141" s="182"/>
      <c r="QAB141" s="182"/>
      <c r="QAC141" s="182"/>
      <c r="QAD141" s="182"/>
      <c r="QAE141" s="182"/>
      <c r="QAF141" s="182"/>
      <c r="QAG141" s="182"/>
      <c r="QAH141" s="182"/>
      <c r="QAI141" s="182"/>
      <c r="QAJ141" s="182"/>
      <c r="QAK141" s="182"/>
      <c r="QAL141" s="182"/>
      <c r="QAM141" s="182"/>
      <c r="QAN141" s="182"/>
      <c r="QAO141" s="182"/>
      <c r="QAP141" s="182"/>
      <c r="QAQ141" s="182"/>
      <c r="QAR141" s="182"/>
      <c r="QAS141" s="182"/>
      <c r="QAT141" s="182"/>
      <c r="QAU141" s="182"/>
      <c r="QAV141" s="182"/>
      <c r="QAW141" s="182"/>
      <c r="QAX141" s="182"/>
      <c r="QAY141" s="182"/>
      <c r="QAZ141" s="182"/>
      <c r="QBA141" s="182"/>
      <c r="QBB141" s="182"/>
      <c r="QBC141" s="182"/>
      <c r="QBD141" s="182"/>
      <c r="QBE141" s="182"/>
      <c r="QBF141" s="182"/>
      <c r="QBG141" s="182"/>
      <c r="QBH141" s="182"/>
      <c r="QBI141" s="182"/>
      <c r="QBJ141" s="182"/>
      <c r="QBK141" s="182"/>
      <c r="QBL141" s="182"/>
      <c r="QBM141" s="182"/>
      <c r="QBN141" s="182"/>
      <c r="QBO141" s="182"/>
      <c r="QBP141" s="182"/>
      <c r="QBQ141" s="182"/>
      <c r="QBR141" s="182"/>
      <c r="QBS141" s="182"/>
      <c r="QBT141" s="182"/>
      <c r="QBU141" s="182"/>
      <c r="QBV141" s="182"/>
      <c r="QBW141" s="182"/>
      <c r="QBX141" s="182"/>
      <c r="QBY141" s="182"/>
      <c r="QBZ141" s="182"/>
      <c r="QCA141" s="182"/>
      <c r="QCB141" s="182"/>
      <c r="QCC141" s="182"/>
      <c r="QCD141" s="182"/>
      <c r="QCE141" s="182"/>
      <c r="QCF141" s="182"/>
      <c r="QCG141" s="182"/>
      <c r="QCH141" s="182"/>
      <c r="QCI141" s="182"/>
      <c r="QCJ141" s="182"/>
      <c r="QCK141" s="182"/>
      <c r="QCL141" s="182"/>
      <c r="QCM141" s="182"/>
      <c r="QCN141" s="182"/>
      <c r="QCO141" s="182"/>
      <c r="QCP141" s="182"/>
      <c r="QCQ141" s="182"/>
      <c r="QCR141" s="182"/>
      <c r="QCS141" s="182"/>
      <c r="QCT141" s="182"/>
      <c r="QCU141" s="182"/>
      <c r="QCV141" s="182"/>
      <c r="QCW141" s="182"/>
      <c r="QCX141" s="182"/>
      <c r="QCY141" s="182"/>
      <c r="QCZ141" s="182"/>
      <c r="QDA141" s="182"/>
      <c r="QDB141" s="182"/>
      <c r="QDC141" s="182"/>
      <c r="QDD141" s="182"/>
      <c r="QDE141" s="182"/>
      <c r="QDF141" s="182"/>
      <c r="QDG141" s="182"/>
      <c r="QDH141" s="182"/>
      <c r="QDI141" s="182"/>
      <c r="QDJ141" s="182"/>
      <c r="QDK141" s="182"/>
      <c r="QDL141" s="182"/>
      <c r="QDM141" s="182"/>
      <c r="QDN141" s="182"/>
      <c r="QDO141" s="182"/>
      <c r="QDP141" s="182"/>
      <c r="QDQ141" s="182"/>
      <c r="QDR141" s="182"/>
      <c r="QDS141" s="182"/>
      <c r="QDT141" s="182"/>
      <c r="QDU141" s="182"/>
      <c r="QDV141" s="182"/>
      <c r="QDW141" s="182"/>
      <c r="QDX141" s="182"/>
      <c r="QDY141" s="182"/>
      <c r="QDZ141" s="182"/>
      <c r="QEA141" s="182"/>
      <c r="QEB141" s="182"/>
      <c r="QEC141" s="182"/>
      <c r="QED141" s="182"/>
      <c r="QEE141" s="182"/>
      <c r="QEF141" s="182"/>
      <c r="QEG141" s="182"/>
      <c r="QEH141" s="182"/>
      <c r="QEI141" s="182"/>
      <c r="QEJ141" s="182"/>
      <c r="QEK141" s="182"/>
      <c r="QEL141" s="182"/>
      <c r="QEM141" s="182"/>
      <c r="QEN141" s="182"/>
      <c r="QEO141" s="182"/>
      <c r="QEP141" s="182"/>
      <c r="QEQ141" s="182"/>
      <c r="QER141" s="182"/>
      <c r="QES141" s="182"/>
      <c r="QET141" s="182"/>
      <c r="QEU141" s="182"/>
      <c r="QEV141" s="182"/>
      <c r="QEW141" s="182"/>
      <c r="QEX141" s="182"/>
      <c r="QEY141" s="182"/>
      <c r="QEZ141" s="182"/>
      <c r="QFA141" s="182"/>
      <c r="QFB141" s="182"/>
      <c r="QFC141" s="182"/>
      <c r="QFD141" s="182"/>
      <c r="QFE141" s="182"/>
      <c r="QFF141" s="182"/>
      <c r="QFG141" s="182"/>
      <c r="QFH141" s="182"/>
      <c r="QFI141" s="182"/>
      <c r="QFJ141" s="182"/>
      <c r="QFK141" s="182"/>
      <c r="QFL141" s="182"/>
      <c r="QFM141" s="182"/>
      <c r="QFN141" s="182"/>
      <c r="QFO141" s="182"/>
      <c r="QFP141" s="182"/>
      <c r="QFQ141" s="182"/>
      <c r="QFR141" s="182"/>
      <c r="QFS141" s="182"/>
      <c r="QFT141" s="182"/>
      <c r="QFU141" s="182"/>
      <c r="QFV141" s="182"/>
      <c r="QFW141" s="182"/>
      <c r="QFX141" s="182"/>
      <c r="QFY141" s="182"/>
      <c r="QFZ141" s="182"/>
      <c r="QGA141" s="182"/>
      <c r="QGB141" s="182"/>
      <c r="QGC141" s="182"/>
      <c r="QGD141" s="182"/>
      <c r="QGE141" s="182"/>
      <c r="QGF141" s="182"/>
      <c r="QGG141" s="182"/>
      <c r="QGH141" s="182"/>
      <c r="QGI141" s="182"/>
      <c r="QGJ141" s="182"/>
      <c r="QGK141" s="182"/>
      <c r="QGL141" s="182"/>
      <c r="QGM141" s="182"/>
      <c r="QGN141" s="182"/>
      <c r="QGO141" s="182"/>
      <c r="QGP141" s="182"/>
      <c r="QGQ141" s="182"/>
      <c r="QGR141" s="182"/>
      <c r="QGS141" s="182"/>
      <c r="QGT141" s="182"/>
      <c r="QGU141" s="182"/>
      <c r="QGV141" s="182"/>
      <c r="QGW141" s="182"/>
      <c r="QGX141" s="182"/>
      <c r="QGY141" s="182"/>
      <c r="QGZ141" s="182"/>
      <c r="QHA141" s="182"/>
      <c r="QHB141" s="182"/>
      <c r="QHC141" s="182"/>
      <c r="QHD141" s="182"/>
      <c r="QHE141" s="182"/>
      <c r="QHF141" s="182"/>
      <c r="QHG141" s="182"/>
      <c r="QHH141" s="182"/>
      <c r="QHI141" s="182"/>
      <c r="QHJ141" s="182"/>
      <c r="QHK141" s="182"/>
      <c r="QHL141" s="182"/>
      <c r="QHM141" s="182"/>
      <c r="QHN141" s="182"/>
      <c r="QHO141" s="182"/>
      <c r="QHP141" s="182"/>
      <c r="QHQ141" s="182"/>
      <c r="QHR141" s="182"/>
      <c r="QHS141" s="182"/>
      <c r="QHT141" s="182"/>
      <c r="QHU141" s="182"/>
      <c r="QHV141" s="182"/>
      <c r="QHW141" s="182"/>
      <c r="QHX141" s="182"/>
      <c r="QHY141" s="182"/>
      <c r="QHZ141" s="182"/>
      <c r="QIA141" s="182"/>
      <c r="QIB141" s="182"/>
      <c r="QIC141" s="182"/>
      <c r="QID141" s="182"/>
      <c r="QIE141" s="182"/>
      <c r="QIF141" s="182"/>
      <c r="QIG141" s="182"/>
      <c r="QIH141" s="182"/>
      <c r="QII141" s="182"/>
      <c r="QIJ141" s="182"/>
      <c r="QIK141" s="182"/>
      <c r="QIL141" s="182"/>
      <c r="QIM141" s="182"/>
      <c r="QIN141" s="182"/>
      <c r="QIO141" s="182"/>
      <c r="QIP141" s="182"/>
      <c r="QIQ141" s="182"/>
      <c r="QIR141" s="182"/>
      <c r="QIS141" s="182"/>
      <c r="QIT141" s="182"/>
      <c r="QIU141" s="182"/>
      <c r="QIV141" s="182"/>
      <c r="QIW141" s="182"/>
      <c r="QIX141" s="182"/>
      <c r="QIY141" s="182"/>
      <c r="QIZ141" s="182"/>
      <c r="QJA141" s="182"/>
      <c r="QJB141" s="182"/>
      <c r="QJC141" s="182"/>
      <c r="QJD141" s="182"/>
      <c r="QJE141" s="182"/>
      <c r="QJF141" s="182"/>
      <c r="QJG141" s="182"/>
      <c r="QJH141" s="182"/>
      <c r="QJI141" s="182"/>
      <c r="QJJ141" s="182"/>
      <c r="QJK141" s="182"/>
      <c r="QJL141" s="182"/>
      <c r="QJM141" s="182"/>
      <c r="QJN141" s="182"/>
      <c r="QJO141" s="182"/>
      <c r="QJP141" s="182"/>
      <c r="QJQ141" s="182"/>
      <c r="QJR141" s="182"/>
      <c r="QJS141" s="182"/>
      <c r="QJT141" s="182"/>
      <c r="QJU141" s="182"/>
      <c r="QJV141" s="182"/>
      <c r="QJW141" s="182"/>
      <c r="QJX141" s="182"/>
      <c r="QJY141" s="182"/>
      <c r="QJZ141" s="182"/>
      <c r="QKA141" s="182"/>
      <c r="QKB141" s="182"/>
      <c r="QKC141" s="182"/>
      <c r="QKD141" s="182"/>
      <c r="QKE141" s="182"/>
      <c r="QKF141" s="182"/>
      <c r="QKG141" s="182"/>
      <c r="QKH141" s="182"/>
      <c r="QKI141" s="182"/>
      <c r="QKJ141" s="182"/>
      <c r="QKK141" s="182"/>
      <c r="QKL141" s="182"/>
      <c r="QKM141" s="182"/>
      <c r="QKN141" s="182"/>
      <c r="QKO141" s="182"/>
      <c r="QKP141" s="182"/>
      <c r="QKQ141" s="182"/>
      <c r="QKR141" s="182"/>
      <c r="QKS141" s="182"/>
      <c r="QKT141" s="182"/>
      <c r="QKU141" s="182"/>
      <c r="QKV141" s="182"/>
      <c r="QKW141" s="182"/>
      <c r="QKX141" s="182"/>
      <c r="QKY141" s="182"/>
      <c r="QKZ141" s="182"/>
      <c r="QLA141" s="182"/>
      <c r="QLB141" s="182"/>
      <c r="QLC141" s="182"/>
      <c r="QLD141" s="182"/>
      <c r="QLE141" s="182"/>
      <c r="QLF141" s="182"/>
      <c r="QLG141" s="182"/>
      <c r="QLH141" s="182"/>
      <c r="QLI141" s="182"/>
      <c r="QLJ141" s="182"/>
      <c r="QLK141" s="182"/>
      <c r="QLL141" s="182"/>
      <c r="QLM141" s="182"/>
      <c r="QLN141" s="182"/>
      <c r="QLO141" s="182"/>
      <c r="QLP141" s="182"/>
      <c r="QLQ141" s="182"/>
      <c r="QLR141" s="182"/>
      <c r="QLS141" s="182"/>
      <c r="QLT141" s="182"/>
      <c r="QLU141" s="182"/>
      <c r="QLV141" s="182"/>
      <c r="QLW141" s="182"/>
      <c r="QLX141" s="182"/>
      <c r="QLY141" s="182"/>
      <c r="QLZ141" s="182"/>
      <c r="QMA141" s="182"/>
      <c r="QMB141" s="182"/>
      <c r="QMC141" s="182"/>
      <c r="QMD141" s="182"/>
      <c r="QME141" s="182"/>
      <c r="QMF141" s="182"/>
      <c r="QMG141" s="182"/>
      <c r="QMH141" s="182"/>
      <c r="QMI141" s="182"/>
      <c r="QMJ141" s="182"/>
      <c r="QMK141" s="182"/>
      <c r="QML141" s="182"/>
      <c r="QMM141" s="182"/>
      <c r="QMN141" s="182"/>
      <c r="QMO141" s="182"/>
      <c r="QMP141" s="182"/>
      <c r="QMQ141" s="182"/>
      <c r="QMR141" s="182"/>
      <c r="QMS141" s="182"/>
      <c r="QMT141" s="182"/>
      <c r="QMU141" s="182"/>
      <c r="QMV141" s="182"/>
      <c r="QMW141" s="182"/>
      <c r="QMX141" s="182"/>
      <c r="QMY141" s="182"/>
      <c r="QMZ141" s="182"/>
      <c r="QNA141" s="182"/>
      <c r="QNB141" s="182"/>
      <c r="QNC141" s="182"/>
      <c r="QND141" s="182"/>
      <c r="QNE141" s="182"/>
      <c r="QNF141" s="182"/>
      <c r="QNG141" s="182"/>
      <c r="QNH141" s="182"/>
      <c r="QNI141" s="182"/>
      <c r="QNJ141" s="182"/>
      <c r="QNK141" s="182"/>
      <c r="QNL141" s="182"/>
      <c r="QNM141" s="182"/>
      <c r="QNN141" s="182"/>
      <c r="QNO141" s="182"/>
      <c r="QNP141" s="182"/>
      <c r="QNQ141" s="182"/>
      <c r="QNR141" s="182"/>
      <c r="QNS141" s="182"/>
      <c r="QNT141" s="182"/>
      <c r="QNU141" s="182"/>
      <c r="QNV141" s="182"/>
      <c r="QNW141" s="182"/>
      <c r="QNX141" s="182"/>
      <c r="QNY141" s="182"/>
      <c r="QNZ141" s="182"/>
      <c r="QOA141" s="182"/>
      <c r="QOB141" s="182"/>
      <c r="QOC141" s="182"/>
      <c r="QOD141" s="182"/>
      <c r="QOE141" s="182"/>
      <c r="QOF141" s="182"/>
      <c r="QOG141" s="182"/>
      <c r="QOH141" s="182"/>
      <c r="QOI141" s="182"/>
      <c r="QOJ141" s="182"/>
      <c r="QOK141" s="182"/>
      <c r="QOL141" s="182"/>
      <c r="QOM141" s="182"/>
      <c r="QON141" s="182"/>
      <c r="QOO141" s="182"/>
      <c r="QOP141" s="182"/>
      <c r="QOQ141" s="182"/>
      <c r="QOR141" s="182"/>
      <c r="QOS141" s="182"/>
      <c r="QOT141" s="182"/>
      <c r="QOU141" s="182"/>
      <c r="QOV141" s="182"/>
      <c r="QOW141" s="182"/>
      <c r="QOX141" s="182"/>
      <c r="QOY141" s="182"/>
      <c r="QOZ141" s="182"/>
      <c r="QPA141" s="182"/>
      <c r="QPB141" s="182"/>
      <c r="QPC141" s="182"/>
      <c r="QPD141" s="182"/>
      <c r="QPE141" s="182"/>
      <c r="QPF141" s="182"/>
      <c r="QPG141" s="182"/>
      <c r="QPH141" s="182"/>
      <c r="QPI141" s="182"/>
      <c r="QPJ141" s="182"/>
      <c r="QPK141" s="182"/>
      <c r="QPL141" s="182"/>
      <c r="QPM141" s="182"/>
      <c r="QPN141" s="182"/>
      <c r="QPO141" s="182"/>
      <c r="QPP141" s="182"/>
      <c r="QPQ141" s="182"/>
      <c r="QPR141" s="182"/>
      <c r="QPS141" s="182"/>
      <c r="QPT141" s="182"/>
      <c r="QPU141" s="182"/>
      <c r="QPV141" s="182"/>
      <c r="QPW141" s="182"/>
      <c r="QPX141" s="182"/>
      <c r="QPY141" s="182"/>
      <c r="QPZ141" s="182"/>
      <c r="QQA141" s="182"/>
      <c r="QQB141" s="182"/>
      <c r="QQC141" s="182"/>
      <c r="QQD141" s="182"/>
      <c r="QQE141" s="182"/>
      <c r="QQF141" s="182"/>
      <c r="QQG141" s="182"/>
      <c r="QQH141" s="182"/>
      <c r="QQI141" s="182"/>
      <c r="QQJ141" s="182"/>
      <c r="QQK141" s="182"/>
      <c r="QQL141" s="182"/>
      <c r="QQM141" s="182"/>
      <c r="QQN141" s="182"/>
      <c r="QQO141" s="182"/>
      <c r="QQP141" s="182"/>
      <c r="QQQ141" s="182"/>
      <c r="QQR141" s="182"/>
      <c r="QQS141" s="182"/>
      <c r="QQT141" s="182"/>
      <c r="QQU141" s="182"/>
      <c r="QQV141" s="182"/>
      <c r="QQW141" s="182"/>
      <c r="QQX141" s="182"/>
      <c r="QQY141" s="182"/>
      <c r="QQZ141" s="182"/>
      <c r="QRA141" s="182"/>
      <c r="QRB141" s="182"/>
      <c r="QRC141" s="182"/>
      <c r="QRD141" s="182"/>
      <c r="QRE141" s="182"/>
      <c r="QRF141" s="182"/>
      <c r="QRG141" s="182"/>
      <c r="QRH141" s="182"/>
      <c r="QRI141" s="182"/>
      <c r="QRJ141" s="182"/>
      <c r="QRK141" s="182"/>
      <c r="QRL141" s="182"/>
      <c r="QRM141" s="182"/>
      <c r="QRN141" s="182"/>
      <c r="QRO141" s="182"/>
      <c r="QRP141" s="182"/>
      <c r="QRQ141" s="182"/>
      <c r="QRR141" s="182"/>
      <c r="QRS141" s="182"/>
      <c r="QRT141" s="182"/>
      <c r="QRU141" s="182"/>
      <c r="QRV141" s="182"/>
      <c r="QRW141" s="182"/>
      <c r="QRX141" s="182"/>
      <c r="QRY141" s="182"/>
      <c r="QRZ141" s="182"/>
      <c r="QSA141" s="182"/>
      <c r="QSB141" s="182"/>
      <c r="QSC141" s="182"/>
      <c r="QSD141" s="182"/>
      <c r="QSE141" s="182"/>
      <c r="QSF141" s="182"/>
      <c r="QSG141" s="182"/>
      <c r="QSH141" s="182"/>
      <c r="QSI141" s="182"/>
      <c r="QSJ141" s="182"/>
      <c r="QSK141" s="182"/>
      <c r="QSL141" s="182"/>
      <c r="QSM141" s="182"/>
      <c r="QSN141" s="182"/>
      <c r="QSO141" s="182"/>
      <c r="QSP141" s="182"/>
      <c r="QSQ141" s="182"/>
      <c r="QSR141" s="182"/>
      <c r="QSS141" s="182"/>
      <c r="QST141" s="182"/>
      <c r="QSU141" s="182"/>
      <c r="QSV141" s="182"/>
      <c r="QSW141" s="182"/>
      <c r="QSX141" s="182"/>
      <c r="QSY141" s="182"/>
      <c r="QSZ141" s="182"/>
      <c r="QTA141" s="182"/>
      <c r="QTB141" s="182"/>
      <c r="QTC141" s="182"/>
      <c r="QTD141" s="182"/>
      <c r="QTE141" s="182"/>
      <c r="QTF141" s="182"/>
      <c r="QTG141" s="182"/>
      <c r="QTH141" s="182"/>
      <c r="QTI141" s="182"/>
      <c r="QTJ141" s="182"/>
      <c r="QTK141" s="182"/>
      <c r="QTL141" s="182"/>
      <c r="QTM141" s="182"/>
      <c r="QTN141" s="182"/>
      <c r="QTO141" s="182"/>
      <c r="QTP141" s="182"/>
      <c r="QTQ141" s="182"/>
      <c r="QTR141" s="182"/>
      <c r="QTS141" s="182"/>
      <c r="QTT141" s="182"/>
      <c r="QTU141" s="182"/>
      <c r="QTV141" s="182"/>
      <c r="QTW141" s="182"/>
      <c r="QTX141" s="182"/>
      <c r="QTY141" s="182"/>
      <c r="QTZ141" s="182"/>
      <c r="QUA141" s="182"/>
      <c r="QUB141" s="182"/>
      <c r="QUC141" s="182"/>
      <c r="QUD141" s="182"/>
      <c r="QUE141" s="182"/>
      <c r="QUF141" s="182"/>
      <c r="QUG141" s="182"/>
      <c r="QUH141" s="182"/>
      <c r="QUI141" s="182"/>
      <c r="QUJ141" s="182"/>
      <c r="QUK141" s="182"/>
      <c r="QUL141" s="182"/>
      <c r="QUM141" s="182"/>
      <c r="QUN141" s="182"/>
      <c r="QUO141" s="182"/>
      <c r="QUP141" s="182"/>
      <c r="QUQ141" s="182"/>
      <c r="QUR141" s="182"/>
      <c r="QUS141" s="182"/>
      <c r="QUT141" s="182"/>
      <c r="QUU141" s="182"/>
      <c r="QUV141" s="182"/>
      <c r="QUW141" s="182"/>
      <c r="QUX141" s="182"/>
      <c r="QUY141" s="182"/>
      <c r="QUZ141" s="182"/>
      <c r="QVA141" s="182"/>
      <c r="QVB141" s="182"/>
      <c r="QVC141" s="182"/>
      <c r="QVD141" s="182"/>
      <c r="QVE141" s="182"/>
      <c r="QVF141" s="182"/>
      <c r="QVG141" s="182"/>
      <c r="QVH141" s="182"/>
      <c r="QVI141" s="182"/>
      <c r="QVJ141" s="182"/>
      <c r="QVK141" s="182"/>
      <c r="QVL141" s="182"/>
      <c r="QVM141" s="182"/>
      <c r="QVN141" s="182"/>
      <c r="QVO141" s="182"/>
      <c r="QVP141" s="182"/>
      <c r="QVQ141" s="182"/>
      <c r="QVR141" s="182"/>
      <c r="QVS141" s="182"/>
      <c r="QVT141" s="182"/>
      <c r="QVU141" s="182"/>
      <c r="QVV141" s="182"/>
      <c r="QVW141" s="182"/>
      <c r="QVX141" s="182"/>
      <c r="QVY141" s="182"/>
      <c r="QVZ141" s="182"/>
      <c r="QWA141" s="182"/>
      <c r="QWB141" s="182"/>
      <c r="QWC141" s="182"/>
      <c r="QWD141" s="182"/>
      <c r="QWE141" s="182"/>
      <c r="QWF141" s="182"/>
      <c r="QWG141" s="182"/>
      <c r="QWH141" s="182"/>
      <c r="QWI141" s="182"/>
      <c r="QWJ141" s="182"/>
      <c r="QWK141" s="182"/>
      <c r="QWL141" s="182"/>
      <c r="QWM141" s="182"/>
      <c r="QWN141" s="182"/>
      <c r="QWO141" s="182"/>
      <c r="QWP141" s="182"/>
      <c r="QWQ141" s="182"/>
      <c r="QWR141" s="182"/>
      <c r="QWS141" s="182"/>
      <c r="QWT141" s="182"/>
      <c r="QWU141" s="182"/>
      <c r="QWV141" s="182"/>
      <c r="QWW141" s="182"/>
      <c r="QWX141" s="182"/>
      <c r="QWY141" s="182"/>
      <c r="QWZ141" s="182"/>
      <c r="QXA141" s="182"/>
      <c r="QXB141" s="182"/>
      <c r="QXC141" s="182"/>
      <c r="QXD141" s="182"/>
      <c r="QXE141" s="182"/>
      <c r="QXF141" s="182"/>
      <c r="QXG141" s="182"/>
      <c r="QXH141" s="182"/>
      <c r="QXI141" s="182"/>
      <c r="QXJ141" s="182"/>
      <c r="QXK141" s="182"/>
      <c r="QXL141" s="182"/>
      <c r="QXM141" s="182"/>
      <c r="QXN141" s="182"/>
      <c r="QXO141" s="182"/>
      <c r="QXP141" s="182"/>
      <c r="QXQ141" s="182"/>
      <c r="QXR141" s="182"/>
      <c r="QXS141" s="182"/>
      <c r="QXT141" s="182"/>
      <c r="QXU141" s="182"/>
      <c r="QXV141" s="182"/>
      <c r="QXW141" s="182"/>
      <c r="QXX141" s="182"/>
      <c r="QXY141" s="182"/>
      <c r="QXZ141" s="182"/>
      <c r="QYA141" s="182"/>
      <c r="QYB141" s="182"/>
      <c r="QYC141" s="182"/>
      <c r="QYD141" s="182"/>
      <c r="QYE141" s="182"/>
      <c r="QYF141" s="182"/>
      <c r="QYG141" s="182"/>
      <c r="QYH141" s="182"/>
      <c r="QYI141" s="182"/>
      <c r="QYJ141" s="182"/>
      <c r="QYK141" s="182"/>
      <c r="QYL141" s="182"/>
      <c r="QYM141" s="182"/>
      <c r="QYN141" s="182"/>
      <c r="QYO141" s="182"/>
      <c r="QYP141" s="182"/>
      <c r="QYQ141" s="182"/>
      <c r="QYR141" s="182"/>
      <c r="QYS141" s="182"/>
      <c r="QYT141" s="182"/>
      <c r="QYU141" s="182"/>
      <c r="QYV141" s="182"/>
      <c r="QYW141" s="182"/>
      <c r="QYX141" s="182"/>
      <c r="QYY141" s="182"/>
      <c r="QYZ141" s="182"/>
      <c r="QZA141" s="182"/>
      <c r="QZB141" s="182"/>
      <c r="QZC141" s="182"/>
      <c r="QZD141" s="182"/>
      <c r="QZE141" s="182"/>
      <c r="QZF141" s="182"/>
      <c r="QZG141" s="182"/>
      <c r="QZH141" s="182"/>
      <c r="QZI141" s="182"/>
      <c r="QZJ141" s="182"/>
      <c r="QZK141" s="182"/>
      <c r="QZL141" s="182"/>
      <c r="QZM141" s="182"/>
      <c r="QZN141" s="182"/>
      <c r="QZO141" s="182"/>
      <c r="QZP141" s="182"/>
      <c r="QZQ141" s="182"/>
      <c r="QZR141" s="182"/>
      <c r="QZS141" s="182"/>
      <c r="QZT141" s="182"/>
      <c r="QZU141" s="182"/>
      <c r="QZV141" s="182"/>
      <c r="QZW141" s="182"/>
      <c r="QZX141" s="182"/>
      <c r="QZY141" s="182"/>
      <c r="QZZ141" s="182"/>
      <c r="RAA141" s="182"/>
      <c r="RAB141" s="182"/>
      <c r="RAC141" s="182"/>
      <c r="RAD141" s="182"/>
      <c r="RAE141" s="182"/>
      <c r="RAF141" s="182"/>
      <c r="RAG141" s="182"/>
      <c r="RAH141" s="182"/>
      <c r="RAI141" s="182"/>
      <c r="RAJ141" s="182"/>
      <c r="RAK141" s="182"/>
      <c r="RAL141" s="182"/>
      <c r="RAM141" s="182"/>
      <c r="RAN141" s="182"/>
      <c r="RAO141" s="182"/>
      <c r="RAP141" s="182"/>
      <c r="RAQ141" s="182"/>
      <c r="RAR141" s="182"/>
      <c r="RAS141" s="182"/>
      <c r="RAT141" s="182"/>
      <c r="RAU141" s="182"/>
      <c r="RAV141" s="182"/>
      <c r="RAW141" s="182"/>
      <c r="RAX141" s="182"/>
      <c r="RAY141" s="182"/>
      <c r="RAZ141" s="182"/>
      <c r="RBA141" s="182"/>
      <c r="RBB141" s="182"/>
      <c r="RBC141" s="182"/>
      <c r="RBD141" s="182"/>
      <c r="RBE141" s="182"/>
      <c r="RBF141" s="182"/>
      <c r="RBG141" s="182"/>
      <c r="RBH141" s="182"/>
      <c r="RBI141" s="182"/>
      <c r="RBJ141" s="182"/>
      <c r="RBK141" s="182"/>
      <c r="RBL141" s="182"/>
      <c r="RBM141" s="182"/>
      <c r="RBN141" s="182"/>
      <c r="RBO141" s="182"/>
      <c r="RBP141" s="182"/>
      <c r="RBQ141" s="182"/>
      <c r="RBR141" s="182"/>
      <c r="RBS141" s="182"/>
      <c r="RBT141" s="182"/>
      <c r="RBU141" s="182"/>
      <c r="RBV141" s="182"/>
      <c r="RBW141" s="182"/>
      <c r="RBX141" s="182"/>
      <c r="RBY141" s="182"/>
      <c r="RBZ141" s="182"/>
      <c r="RCA141" s="182"/>
      <c r="RCB141" s="182"/>
      <c r="RCC141" s="182"/>
      <c r="RCD141" s="182"/>
      <c r="RCE141" s="182"/>
      <c r="RCF141" s="182"/>
      <c r="RCG141" s="182"/>
      <c r="RCH141" s="182"/>
      <c r="RCI141" s="182"/>
      <c r="RCJ141" s="182"/>
      <c r="RCK141" s="182"/>
      <c r="RCL141" s="182"/>
      <c r="RCM141" s="182"/>
      <c r="RCN141" s="182"/>
      <c r="RCO141" s="182"/>
      <c r="RCP141" s="182"/>
      <c r="RCQ141" s="182"/>
      <c r="RCR141" s="182"/>
      <c r="RCS141" s="182"/>
      <c r="RCT141" s="182"/>
      <c r="RCU141" s="182"/>
      <c r="RCV141" s="182"/>
      <c r="RCW141" s="182"/>
      <c r="RCX141" s="182"/>
      <c r="RCY141" s="182"/>
      <c r="RCZ141" s="182"/>
      <c r="RDA141" s="182"/>
      <c r="RDB141" s="182"/>
      <c r="RDC141" s="182"/>
      <c r="RDD141" s="182"/>
      <c r="RDE141" s="182"/>
      <c r="RDF141" s="182"/>
      <c r="RDG141" s="182"/>
      <c r="RDH141" s="182"/>
      <c r="RDI141" s="182"/>
      <c r="RDJ141" s="182"/>
      <c r="RDK141" s="182"/>
      <c r="RDL141" s="182"/>
      <c r="RDM141" s="182"/>
      <c r="RDN141" s="182"/>
      <c r="RDO141" s="182"/>
      <c r="RDP141" s="182"/>
      <c r="RDQ141" s="182"/>
      <c r="RDR141" s="182"/>
      <c r="RDS141" s="182"/>
      <c r="RDT141" s="182"/>
      <c r="RDU141" s="182"/>
      <c r="RDV141" s="182"/>
      <c r="RDW141" s="182"/>
      <c r="RDX141" s="182"/>
      <c r="RDY141" s="182"/>
      <c r="RDZ141" s="182"/>
      <c r="REA141" s="182"/>
      <c r="REB141" s="182"/>
      <c r="REC141" s="182"/>
      <c r="RED141" s="182"/>
      <c r="REE141" s="182"/>
      <c r="REF141" s="182"/>
      <c r="REG141" s="182"/>
      <c r="REH141" s="182"/>
      <c r="REI141" s="182"/>
      <c r="REJ141" s="182"/>
      <c r="REK141" s="182"/>
      <c r="REL141" s="182"/>
      <c r="REM141" s="182"/>
      <c r="REN141" s="182"/>
      <c r="REO141" s="182"/>
      <c r="REP141" s="182"/>
      <c r="REQ141" s="182"/>
      <c r="RER141" s="182"/>
      <c r="RES141" s="182"/>
      <c r="RET141" s="182"/>
      <c r="REU141" s="182"/>
      <c r="REV141" s="182"/>
      <c r="REW141" s="182"/>
      <c r="REX141" s="182"/>
      <c r="REY141" s="182"/>
      <c r="REZ141" s="182"/>
      <c r="RFA141" s="182"/>
      <c r="RFB141" s="182"/>
      <c r="RFC141" s="182"/>
      <c r="RFD141" s="182"/>
      <c r="RFE141" s="182"/>
      <c r="RFF141" s="182"/>
      <c r="RFG141" s="182"/>
      <c r="RFH141" s="182"/>
      <c r="RFI141" s="182"/>
      <c r="RFJ141" s="182"/>
      <c r="RFK141" s="182"/>
      <c r="RFL141" s="182"/>
      <c r="RFM141" s="182"/>
      <c r="RFN141" s="182"/>
      <c r="RFO141" s="182"/>
      <c r="RFP141" s="182"/>
      <c r="RFQ141" s="182"/>
      <c r="RFR141" s="182"/>
      <c r="RFS141" s="182"/>
      <c r="RFT141" s="182"/>
      <c r="RFU141" s="182"/>
      <c r="RFV141" s="182"/>
      <c r="RFW141" s="182"/>
      <c r="RFX141" s="182"/>
      <c r="RFY141" s="182"/>
      <c r="RFZ141" s="182"/>
      <c r="RGA141" s="182"/>
      <c r="RGB141" s="182"/>
      <c r="RGC141" s="182"/>
      <c r="RGD141" s="182"/>
      <c r="RGE141" s="182"/>
      <c r="RGF141" s="182"/>
      <c r="RGG141" s="182"/>
      <c r="RGH141" s="182"/>
      <c r="RGI141" s="182"/>
      <c r="RGJ141" s="182"/>
      <c r="RGK141" s="182"/>
      <c r="RGL141" s="182"/>
      <c r="RGM141" s="182"/>
      <c r="RGN141" s="182"/>
      <c r="RGO141" s="182"/>
      <c r="RGP141" s="182"/>
      <c r="RGQ141" s="182"/>
      <c r="RGR141" s="182"/>
      <c r="RGS141" s="182"/>
      <c r="RGT141" s="182"/>
      <c r="RGU141" s="182"/>
      <c r="RGV141" s="182"/>
      <c r="RGW141" s="182"/>
      <c r="RGX141" s="182"/>
      <c r="RGY141" s="182"/>
      <c r="RGZ141" s="182"/>
      <c r="RHA141" s="182"/>
      <c r="RHB141" s="182"/>
      <c r="RHC141" s="182"/>
      <c r="RHD141" s="182"/>
      <c r="RHE141" s="182"/>
      <c r="RHF141" s="182"/>
      <c r="RHG141" s="182"/>
      <c r="RHH141" s="182"/>
      <c r="RHI141" s="182"/>
      <c r="RHJ141" s="182"/>
      <c r="RHK141" s="182"/>
      <c r="RHL141" s="182"/>
      <c r="RHM141" s="182"/>
      <c r="RHN141" s="182"/>
      <c r="RHO141" s="182"/>
      <c r="RHP141" s="182"/>
      <c r="RHQ141" s="182"/>
      <c r="RHR141" s="182"/>
      <c r="RHS141" s="182"/>
      <c r="RHT141" s="182"/>
      <c r="RHU141" s="182"/>
      <c r="RHV141" s="182"/>
      <c r="RHW141" s="182"/>
      <c r="RHX141" s="182"/>
      <c r="RHY141" s="182"/>
      <c r="RHZ141" s="182"/>
      <c r="RIA141" s="182"/>
      <c r="RIB141" s="182"/>
      <c r="RIC141" s="182"/>
      <c r="RID141" s="182"/>
      <c r="RIE141" s="182"/>
      <c r="RIF141" s="182"/>
      <c r="RIG141" s="182"/>
      <c r="RIH141" s="182"/>
      <c r="RII141" s="182"/>
      <c r="RIJ141" s="182"/>
      <c r="RIK141" s="182"/>
      <c r="RIL141" s="182"/>
      <c r="RIM141" s="182"/>
      <c r="RIN141" s="182"/>
      <c r="RIO141" s="182"/>
      <c r="RIP141" s="182"/>
      <c r="RIQ141" s="182"/>
      <c r="RIR141" s="182"/>
      <c r="RIS141" s="182"/>
      <c r="RIT141" s="182"/>
      <c r="RIU141" s="182"/>
      <c r="RIV141" s="182"/>
      <c r="RIW141" s="182"/>
      <c r="RIX141" s="182"/>
      <c r="RIY141" s="182"/>
      <c r="RIZ141" s="182"/>
      <c r="RJA141" s="182"/>
      <c r="RJB141" s="182"/>
      <c r="RJC141" s="182"/>
      <c r="RJD141" s="182"/>
      <c r="RJE141" s="182"/>
      <c r="RJF141" s="182"/>
      <c r="RJG141" s="182"/>
      <c r="RJH141" s="182"/>
      <c r="RJI141" s="182"/>
      <c r="RJJ141" s="182"/>
      <c r="RJK141" s="182"/>
      <c r="RJL141" s="182"/>
      <c r="RJM141" s="182"/>
      <c r="RJN141" s="182"/>
      <c r="RJO141" s="182"/>
      <c r="RJP141" s="182"/>
      <c r="RJQ141" s="182"/>
      <c r="RJR141" s="182"/>
      <c r="RJS141" s="182"/>
      <c r="RJT141" s="182"/>
      <c r="RJU141" s="182"/>
      <c r="RJV141" s="182"/>
      <c r="RJW141" s="182"/>
      <c r="RJX141" s="182"/>
      <c r="RJY141" s="182"/>
      <c r="RJZ141" s="182"/>
      <c r="RKA141" s="182"/>
      <c r="RKB141" s="182"/>
      <c r="RKC141" s="182"/>
      <c r="RKD141" s="182"/>
      <c r="RKE141" s="182"/>
      <c r="RKF141" s="182"/>
      <c r="RKG141" s="182"/>
      <c r="RKH141" s="182"/>
      <c r="RKI141" s="182"/>
      <c r="RKJ141" s="182"/>
      <c r="RKK141" s="182"/>
      <c r="RKL141" s="182"/>
      <c r="RKM141" s="182"/>
      <c r="RKN141" s="182"/>
      <c r="RKO141" s="182"/>
      <c r="RKP141" s="182"/>
      <c r="RKQ141" s="182"/>
      <c r="RKR141" s="182"/>
      <c r="RKS141" s="182"/>
      <c r="RKT141" s="182"/>
      <c r="RKU141" s="182"/>
      <c r="RKV141" s="182"/>
      <c r="RKW141" s="182"/>
      <c r="RKX141" s="182"/>
      <c r="RKY141" s="182"/>
      <c r="RKZ141" s="182"/>
      <c r="RLA141" s="182"/>
      <c r="RLB141" s="182"/>
      <c r="RLC141" s="182"/>
      <c r="RLD141" s="182"/>
      <c r="RLE141" s="182"/>
      <c r="RLF141" s="182"/>
      <c r="RLG141" s="182"/>
      <c r="RLH141" s="182"/>
      <c r="RLI141" s="182"/>
      <c r="RLJ141" s="182"/>
      <c r="RLK141" s="182"/>
      <c r="RLL141" s="182"/>
      <c r="RLM141" s="182"/>
      <c r="RLN141" s="182"/>
      <c r="RLO141" s="182"/>
      <c r="RLP141" s="182"/>
      <c r="RLQ141" s="182"/>
      <c r="RLR141" s="182"/>
      <c r="RLS141" s="182"/>
      <c r="RLT141" s="182"/>
      <c r="RLU141" s="182"/>
      <c r="RLV141" s="182"/>
      <c r="RLW141" s="182"/>
      <c r="RLX141" s="182"/>
      <c r="RLY141" s="182"/>
      <c r="RLZ141" s="182"/>
      <c r="RMA141" s="182"/>
      <c r="RMB141" s="182"/>
      <c r="RMC141" s="182"/>
      <c r="RMD141" s="182"/>
      <c r="RME141" s="182"/>
      <c r="RMF141" s="182"/>
      <c r="RMG141" s="182"/>
      <c r="RMH141" s="182"/>
      <c r="RMI141" s="182"/>
      <c r="RMJ141" s="182"/>
      <c r="RMK141" s="182"/>
      <c r="RML141" s="182"/>
      <c r="RMM141" s="182"/>
      <c r="RMN141" s="182"/>
      <c r="RMO141" s="182"/>
      <c r="RMP141" s="182"/>
      <c r="RMQ141" s="182"/>
      <c r="RMR141" s="182"/>
      <c r="RMS141" s="182"/>
      <c r="RMT141" s="182"/>
      <c r="RMU141" s="182"/>
      <c r="RMV141" s="182"/>
      <c r="RMW141" s="182"/>
      <c r="RMX141" s="182"/>
      <c r="RMY141" s="182"/>
      <c r="RMZ141" s="182"/>
      <c r="RNA141" s="182"/>
      <c r="RNB141" s="182"/>
      <c r="RNC141" s="182"/>
      <c r="RND141" s="182"/>
      <c r="RNE141" s="182"/>
      <c r="RNF141" s="182"/>
      <c r="RNG141" s="182"/>
      <c r="RNH141" s="182"/>
      <c r="RNI141" s="182"/>
      <c r="RNJ141" s="182"/>
      <c r="RNK141" s="182"/>
      <c r="RNL141" s="182"/>
      <c r="RNM141" s="182"/>
      <c r="RNN141" s="182"/>
      <c r="RNO141" s="182"/>
      <c r="RNP141" s="182"/>
      <c r="RNQ141" s="182"/>
      <c r="RNR141" s="182"/>
      <c r="RNS141" s="182"/>
      <c r="RNT141" s="182"/>
      <c r="RNU141" s="182"/>
      <c r="RNV141" s="182"/>
      <c r="RNW141" s="182"/>
      <c r="RNX141" s="182"/>
      <c r="RNY141" s="182"/>
      <c r="RNZ141" s="182"/>
      <c r="ROA141" s="182"/>
      <c r="ROB141" s="182"/>
      <c r="ROC141" s="182"/>
      <c r="ROD141" s="182"/>
      <c r="ROE141" s="182"/>
      <c r="ROF141" s="182"/>
      <c r="ROG141" s="182"/>
      <c r="ROH141" s="182"/>
      <c r="ROI141" s="182"/>
      <c r="ROJ141" s="182"/>
      <c r="ROK141" s="182"/>
      <c r="ROL141" s="182"/>
      <c r="ROM141" s="182"/>
      <c r="RON141" s="182"/>
      <c r="ROO141" s="182"/>
      <c r="ROP141" s="182"/>
      <c r="ROQ141" s="182"/>
      <c r="ROR141" s="182"/>
      <c r="ROS141" s="182"/>
      <c r="ROT141" s="182"/>
      <c r="ROU141" s="182"/>
      <c r="ROV141" s="182"/>
      <c r="ROW141" s="182"/>
      <c r="ROX141" s="182"/>
      <c r="ROY141" s="182"/>
      <c r="ROZ141" s="182"/>
      <c r="RPA141" s="182"/>
      <c r="RPB141" s="182"/>
      <c r="RPC141" s="182"/>
      <c r="RPD141" s="182"/>
      <c r="RPE141" s="182"/>
      <c r="RPF141" s="182"/>
      <c r="RPG141" s="182"/>
      <c r="RPH141" s="182"/>
      <c r="RPI141" s="182"/>
      <c r="RPJ141" s="182"/>
      <c r="RPK141" s="182"/>
      <c r="RPL141" s="182"/>
      <c r="RPM141" s="182"/>
      <c r="RPN141" s="182"/>
      <c r="RPO141" s="182"/>
      <c r="RPP141" s="182"/>
      <c r="RPQ141" s="182"/>
      <c r="RPR141" s="182"/>
      <c r="RPS141" s="182"/>
      <c r="RPT141" s="182"/>
      <c r="RPU141" s="182"/>
      <c r="RPV141" s="182"/>
      <c r="RPW141" s="182"/>
      <c r="RPX141" s="182"/>
      <c r="RPY141" s="182"/>
      <c r="RPZ141" s="182"/>
      <c r="RQA141" s="182"/>
      <c r="RQB141" s="182"/>
      <c r="RQC141" s="182"/>
      <c r="RQD141" s="182"/>
      <c r="RQE141" s="182"/>
      <c r="RQF141" s="182"/>
      <c r="RQG141" s="182"/>
      <c r="RQH141" s="182"/>
      <c r="RQI141" s="182"/>
      <c r="RQJ141" s="182"/>
      <c r="RQK141" s="182"/>
      <c r="RQL141" s="182"/>
      <c r="RQM141" s="182"/>
      <c r="RQN141" s="182"/>
      <c r="RQO141" s="182"/>
      <c r="RQP141" s="182"/>
      <c r="RQQ141" s="182"/>
      <c r="RQR141" s="182"/>
      <c r="RQS141" s="182"/>
      <c r="RQT141" s="182"/>
      <c r="RQU141" s="182"/>
      <c r="RQV141" s="182"/>
      <c r="RQW141" s="182"/>
      <c r="RQX141" s="182"/>
      <c r="RQY141" s="182"/>
      <c r="RQZ141" s="182"/>
      <c r="RRA141" s="182"/>
      <c r="RRB141" s="182"/>
      <c r="RRC141" s="182"/>
      <c r="RRD141" s="182"/>
      <c r="RRE141" s="182"/>
      <c r="RRF141" s="182"/>
      <c r="RRG141" s="182"/>
      <c r="RRH141" s="182"/>
      <c r="RRI141" s="182"/>
      <c r="RRJ141" s="182"/>
      <c r="RRK141" s="182"/>
      <c r="RRL141" s="182"/>
      <c r="RRM141" s="182"/>
      <c r="RRN141" s="182"/>
      <c r="RRO141" s="182"/>
      <c r="RRP141" s="182"/>
      <c r="RRQ141" s="182"/>
      <c r="RRR141" s="182"/>
      <c r="RRS141" s="182"/>
      <c r="RRT141" s="182"/>
      <c r="RRU141" s="182"/>
      <c r="RRV141" s="182"/>
      <c r="RRW141" s="182"/>
      <c r="RRX141" s="182"/>
      <c r="RRY141" s="182"/>
      <c r="RRZ141" s="182"/>
      <c r="RSA141" s="182"/>
      <c r="RSB141" s="182"/>
      <c r="RSC141" s="182"/>
      <c r="RSD141" s="182"/>
      <c r="RSE141" s="182"/>
      <c r="RSF141" s="182"/>
      <c r="RSG141" s="182"/>
      <c r="RSH141" s="182"/>
      <c r="RSI141" s="182"/>
      <c r="RSJ141" s="182"/>
      <c r="RSK141" s="182"/>
      <c r="RSL141" s="182"/>
      <c r="RSM141" s="182"/>
      <c r="RSN141" s="182"/>
      <c r="RSO141" s="182"/>
      <c r="RSP141" s="182"/>
      <c r="RSQ141" s="182"/>
      <c r="RSR141" s="182"/>
      <c r="RSS141" s="182"/>
      <c r="RST141" s="182"/>
      <c r="RSU141" s="182"/>
      <c r="RSV141" s="182"/>
      <c r="RSW141" s="182"/>
      <c r="RSX141" s="182"/>
      <c r="RSY141" s="182"/>
      <c r="RSZ141" s="182"/>
      <c r="RTA141" s="182"/>
      <c r="RTB141" s="182"/>
      <c r="RTC141" s="182"/>
      <c r="RTD141" s="182"/>
      <c r="RTE141" s="182"/>
      <c r="RTF141" s="182"/>
      <c r="RTG141" s="182"/>
      <c r="RTH141" s="182"/>
      <c r="RTI141" s="182"/>
      <c r="RTJ141" s="182"/>
      <c r="RTK141" s="182"/>
      <c r="RTL141" s="182"/>
      <c r="RTM141" s="182"/>
      <c r="RTN141" s="182"/>
      <c r="RTO141" s="182"/>
      <c r="RTP141" s="182"/>
      <c r="RTQ141" s="182"/>
      <c r="RTR141" s="182"/>
      <c r="RTS141" s="182"/>
      <c r="RTT141" s="182"/>
      <c r="RTU141" s="182"/>
      <c r="RTV141" s="182"/>
      <c r="RTW141" s="182"/>
      <c r="RTX141" s="182"/>
      <c r="RTY141" s="182"/>
      <c r="RTZ141" s="182"/>
      <c r="RUA141" s="182"/>
      <c r="RUB141" s="182"/>
      <c r="RUC141" s="182"/>
      <c r="RUD141" s="182"/>
      <c r="RUE141" s="182"/>
      <c r="RUF141" s="182"/>
      <c r="RUG141" s="182"/>
      <c r="RUH141" s="182"/>
      <c r="RUI141" s="182"/>
      <c r="RUJ141" s="182"/>
      <c r="RUK141" s="182"/>
      <c r="RUL141" s="182"/>
      <c r="RUM141" s="182"/>
      <c r="RUN141" s="182"/>
      <c r="RUO141" s="182"/>
      <c r="RUP141" s="182"/>
      <c r="RUQ141" s="182"/>
      <c r="RUR141" s="182"/>
      <c r="RUS141" s="182"/>
      <c r="RUT141" s="182"/>
      <c r="RUU141" s="182"/>
      <c r="RUV141" s="182"/>
      <c r="RUW141" s="182"/>
      <c r="RUX141" s="182"/>
      <c r="RUY141" s="182"/>
      <c r="RUZ141" s="182"/>
      <c r="RVA141" s="182"/>
      <c r="RVB141" s="182"/>
      <c r="RVC141" s="182"/>
      <c r="RVD141" s="182"/>
      <c r="RVE141" s="182"/>
      <c r="RVF141" s="182"/>
      <c r="RVG141" s="182"/>
      <c r="RVH141" s="182"/>
      <c r="RVI141" s="182"/>
      <c r="RVJ141" s="182"/>
      <c r="RVK141" s="182"/>
      <c r="RVL141" s="182"/>
      <c r="RVM141" s="182"/>
      <c r="RVN141" s="182"/>
      <c r="RVO141" s="182"/>
      <c r="RVP141" s="182"/>
      <c r="RVQ141" s="182"/>
      <c r="RVR141" s="182"/>
      <c r="RVS141" s="182"/>
      <c r="RVT141" s="182"/>
      <c r="RVU141" s="182"/>
      <c r="RVV141" s="182"/>
      <c r="RVW141" s="182"/>
      <c r="RVX141" s="182"/>
      <c r="RVY141" s="182"/>
      <c r="RVZ141" s="182"/>
      <c r="RWA141" s="182"/>
      <c r="RWB141" s="182"/>
      <c r="RWC141" s="182"/>
      <c r="RWD141" s="182"/>
      <c r="RWE141" s="182"/>
      <c r="RWF141" s="182"/>
      <c r="RWG141" s="182"/>
      <c r="RWH141" s="182"/>
      <c r="RWI141" s="182"/>
      <c r="RWJ141" s="182"/>
      <c r="RWK141" s="182"/>
      <c r="RWL141" s="182"/>
      <c r="RWM141" s="182"/>
      <c r="RWN141" s="182"/>
      <c r="RWO141" s="182"/>
      <c r="RWP141" s="182"/>
      <c r="RWQ141" s="182"/>
      <c r="RWR141" s="182"/>
      <c r="RWS141" s="182"/>
      <c r="RWT141" s="182"/>
      <c r="RWU141" s="182"/>
      <c r="RWV141" s="182"/>
      <c r="RWW141" s="182"/>
      <c r="RWX141" s="182"/>
      <c r="RWY141" s="182"/>
      <c r="RWZ141" s="182"/>
      <c r="RXA141" s="182"/>
      <c r="RXB141" s="182"/>
      <c r="RXC141" s="182"/>
      <c r="RXD141" s="182"/>
      <c r="RXE141" s="182"/>
      <c r="RXF141" s="182"/>
      <c r="RXG141" s="182"/>
      <c r="RXH141" s="182"/>
      <c r="RXI141" s="182"/>
      <c r="RXJ141" s="182"/>
      <c r="RXK141" s="182"/>
      <c r="RXL141" s="182"/>
      <c r="RXM141" s="182"/>
      <c r="RXN141" s="182"/>
      <c r="RXO141" s="182"/>
      <c r="RXP141" s="182"/>
      <c r="RXQ141" s="182"/>
      <c r="RXR141" s="182"/>
      <c r="RXS141" s="182"/>
      <c r="RXT141" s="182"/>
      <c r="RXU141" s="182"/>
      <c r="RXV141" s="182"/>
      <c r="RXW141" s="182"/>
      <c r="RXX141" s="182"/>
      <c r="RXY141" s="182"/>
      <c r="RXZ141" s="182"/>
      <c r="RYA141" s="182"/>
      <c r="RYB141" s="182"/>
      <c r="RYC141" s="182"/>
      <c r="RYD141" s="182"/>
      <c r="RYE141" s="182"/>
      <c r="RYF141" s="182"/>
      <c r="RYG141" s="182"/>
      <c r="RYH141" s="182"/>
      <c r="RYI141" s="182"/>
      <c r="RYJ141" s="182"/>
      <c r="RYK141" s="182"/>
      <c r="RYL141" s="182"/>
      <c r="RYM141" s="182"/>
      <c r="RYN141" s="182"/>
      <c r="RYO141" s="182"/>
      <c r="RYP141" s="182"/>
      <c r="RYQ141" s="182"/>
      <c r="RYR141" s="182"/>
      <c r="RYS141" s="182"/>
      <c r="RYT141" s="182"/>
      <c r="RYU141" s="182"/>
      <c r="RYV141" s="182"/>
      <c r="RYW141" s="182"/>
      <c r="RYX141" s="182"/>
      <c r="RYY141" s="182"/>
      <c r="RYZ141" s="182"/>
      <c r="RZA141" s="182"/>
      <c r="RZB141" s="182"/>
      <c r="RZC141" s="182"/>
      <c r="RZD141" s="182"/>
      <c r="RZE141" s="182"/>
      <c r="RZF141" s="182"/>
      <c r="RZG141" s="182"/>
      <c r="RZH141" s="182"/>
      <c r="RZI141" s="182"/>
      <c r="RZJ141" s="182"/>
      <c r="RZK141" s="182"/>
      <c r="RZL141" s="182"/>
      <c r="RZM141" s="182"/>
      <c r="RZN141" s="182"/>
      <c r="RZO141" s="182"/>
      <c r="RZP141" s="182"/>
      <c r="RZQ141" s="182"/>
      <c r="RZR141" s="182"/>
      <c r="RZS141" s="182"/>
      <c r="RZT141" s="182"/>
      <c r="RZU141" s="182"/>
      <c r="RZV141" s="182"/>
      <c r="RZW141" s="182"/>
      <c r="RZX141" s="182"/>
      <c r="RZY141" s="182"/>
      <c r="RZZ141" s="182"/>
      <c r="SAA141" s="182"/>
      <c r="SAB141" s="182"/>
      <c r="SAC141" s="182"/>
      <c r="SAD141" s="182"/>
      <c r="SAE141" s="182"/>
      <c r="SAF141" s="182"/>
      <c r="SAG141" s="182"/>
      <c r="SAH141" s="182"/>
      <c r="SAI141" s="182"/>
      <c r="SAJ141" s="182"/>
      <c r="SAK141" s="182"/>
      <c r="SAL141" s="182"/>
      <c r="SAM141" s="182"/>
      <c r="SAN141" s="182"/>
      <c r="SAO141" s="182"/>
      <c r="SAP141" s="182"/>
      <c r="SAQ141" s="182"/>
      <c r="SAR141" s="182"/>
      <c r="SAS141" s="182"/>
      <c r="SAT141" s="182"/>
      <c r="SAU141" s="182"/>
      <c r="SAV141" s="182"/>
      <c r="SAW141" s="182"/>
      <c r="SAX141" s="182"/>
      <c r="SAY141" s="182"/>
      <c r="SAZ141" s="182"/>
      <c r="SBA141" s="182"/>
      <c r="SBB141" s="182"/>
      <c r="SBC141" s="182"/>
      <c r="SBD141" s="182"/>
      <c r="SBE141" s="182"/>
      <c r="SBF141" s="182"/>
      <c r="SBG141" s="182"/>
      <c r="SBH141" s="182"/>
      <c r="SBI141" s="182"/>
      <c r="SBJ141" s="182"/>
      <c r="SBK141" s="182"/>
      <c r="SBL141" s="182"/>
      <c r="SBM141" s="182"/>
      <c r="SBN141" s="182"/>
      <c r="SBO141" s="182"/>
      <c r="SBP141" s="182"/>
      <c r="SBQ141" s="182"/>
      <c r="SBR141" s="182"/>
      <c r="SBS141" s="182"/>
      <c r="SBT141" s="182"/>
      <c r="SBU141" s="182"/>
      <c r="SBV141" s="182"/>
      <c r="SBW141" s="182"/>
      <c r="SBX141" s="182"/>
      <c r="SBY141" s="182"/>
      <c r="SBZ141" s="182"/>
      <c r="SCA141" s="182"/>
      <c r="SCB141" s="182"/>
      <c r="SCC141" s="182"/>
      <c r="SCD141" s="182"/>
      <c r="SCE141" s="182"/>
      <c r="SCF141" s="182"/>
      <c r="SCG141" s="182"/>
      <c r="SCH141" s="182"/>
      <c r="SCI141" s="182"/>
      <c r="SCJ141" s="182"/>
      <c r="SCK141" s="182"/>
      <c r="SCL141" s="182"/>
      <c r="SCM141" s="182"/>
      <c r="SCN141" s="182"/>
      <c r="SCO141" s="182"/>
      <c r="SCP141" s="182"/>
      <c r="SCQ141" s="182"/>
      <c r="SCR141" s="182"/>
      <c r="SCS141" s="182"/>
      <c r="SCT141" s="182"/>
      <c r="SCU141" s="182"/>
      <c r="SCV141" s="182"/>
      <c r="SCW141" s="182"/>
      <c r="SCX141" s="182"/>
      <c r="SCY141" s="182"/>
      <c r="SCZ141" s="182"/>
      <c r="SDA141" s="182"/>
      <c r="SDB141" s="182"/>
      <c r="SDC141" s="182"/>
      <c r="SDD141" s="182"/>
      <c r="SDE141" s="182"/>
      <c r="SDF141" s="182"/>
      <c r="SDG141" s="182"/>
      <c r="SDH141" s="182"/>
      <c r="SDI141" s="182"/>
      <c r="SDJ141" s="182"/>
      <c r="SDK141" s="182"/>
      <c r="SDL141" s="182"/>
      <c r="SDM141" s="182"/>
      <c r="SDN141" s="182"/>
      <c r="SDO141" s="182"/>
      <c r="SDP141" s="182"/>
      <c r="SDQ141" s="182"/>
      <c r="SDR141" s="182"/>
      <c r="SDS141" s="182"/>
      <c r="SDT141" s="182"/>
      <c r="SDU141" s="182"/>
      <c r="SDV141" s="182"/>
      <c r="SDW141" s="182"/>
      <c r="SDX141" s="182"/>
      <c r="SDY141" s="182"/>
      <c r="SDZ141" s="182"/>
      <c r="SEA141" s="182"/>
      <c r="SEB141" s="182"/>
      <c r="SEC141" s="182"/>
      <c r="SED141" s="182"/>
      <c r="SEE141" s="182"/>
      <c r="SEF141" s="182"/>
      <c r="SEG141" s="182"/>
      <c r="SEH141" s="182"/>
      <c r="SEI141" s="182"/>
      <c r="SEJ141" s="182"/>
      <c r="SEK141" s="182"/>
      <c r="SEL141" s="182"/>
      <c r="SEM141" s="182"/>
      <c r="SEN141" s="182"/>
      <c r="SEO141" s="182"/>
      <c r="SEP141" s="182"/>
      <c r="SEQ141" s="182"/>
      <c r="SER141" s="182"/>
      <c r="SES141" s="182"/>
      <c r="SET141" s="182"/>
      <c r="SEU141" s="182"/>
      <c r="SEV141" s="182"/>
      <c r="SEW141" s="182"/>
      <c r="SEX141" s="182"/>
      <c r="SEY141" s="182"/>
      <c r="SEZ141" s="182"/>
      <c r="SFA141" s="182"/>
      <c r="SFB141" s="182"/>
      <c r="SFC141" s="182"/>
      <c r="SFD141" s="182"/>
      <c r="SFE141" s="182"/>
      <c r="SFF141" s="182"/>
      <c r="SFG141" s="182"/>
      <c r="SFH141" s="182"/>
      <c r="SFI141" s="182"/>
      <c r="SFJ141" s="182"/>
      <c r="SFK141" s="182"/>
      <c r="SFL141" s="182"/>
      <c r="SFM141" s="182"/>
      <c r="SFN141" s="182"/>
      <c r="SFO141" s="182"/>
      <c r="SFP141" s="182"/>
      <c r="SFQ141" s="182"/>
      <c r="SFR141" s="182"/>
      <c r="SFS141" s="182"/>
      <c r="SFT141" s="182"/>
      <c r="SFU141" s="182"/>
      <c r="SFV141" s="182"/>
      <c r="SFW141" s="182"/>
      <c r="SFX141" s="182"/>
      <c r="SFY141" s="182"/>
      <c r="SFZ141" s="182"/>
      <c r="SGA141" s="182"/>
      <c r="SGB141" s="182"/>
      <c r="SGC141" s="182"/>
      <c r="SGD141" s="182"/>
      <c r="SGE141" s="182"/>
      <c r="SGF141" s="182"/>
      <c r="SGG141" s="182"/>
      <c r="SGH141" s="182"/>
      <c r="SGI141" s="182"/>
      <c r="SGJ141" s="182"/>
      <c r="SGK141" s="182"/>
      <c r="SGL141" s="182"/>
      <c r="SGM141" s="182"/>
      <c r="SGN141" s="182"/>
      <c r="SGO141" s="182"/>
      <c r="SGP141" s="182"/>
      <c r="SGQ141" s="182"/>
      <c r="SGR141" s="182"/>
      <c r="SGS141" s="182"/>
      <c r="SGT141" s="182"/>
      <c r="SGU141" s="182"/>
      <c r="SGV141" s="182"/>
      <c r="SGW141" s="182"/>
      <c r="SGX141" s="182"/>
      <c r="SGY141" s="182"/>
      <c r="SGZ141" s="182"/>
      <c r="SHA141" s="182"/>
      <c r="SHB141" s="182"/>
      <c r="SHC141" s="182"/>
      <c r="SHD141" s="182"/>
      <c r="SHE141" s="182"/>
      <c r="SHF141" s="182"/>
      <c r="SHG141" s="182"/>
      <c r="SHH141" s="182"/>
      <c r="SHI141" s="182"/>
      <c r="SHJ141" s="182"/>
      <c r="SHK141" s="182"/>
      <c r="SHL141" s="182"/>
      <c r="SHM141" s="182"/>
      <c r="SHN141" s="182"/>
      <c r="SHO141" s="182"/>
      <c r="SHP141" s="182"/>
      <c r="SHQ141" s="182"/>
      <c r="SHR141" s="182"/>
      <c r="SHS141" s="182"/>
      <c r="SHT141" s="182"/>
      <c r="SHU141" s="182"/>
      <c r="SHV141" s="182"/>
      <c r="SHW141" s="182"/>
      <c r="SHX141" s="182"/>
      <c r="SHY141" s="182"/>
      <c r="SHZ141" s="182"/>
      <c r="SIA141" s="182"/>
      <c r="SIB141" s="182"/>
      <c r="SIC141" s="182"/>
      <c r="SID141" s="182"/>
      <c r="SIE141" s="182"/>
      <c r="SIF141" s="182"/>
      <c r="SIG141" s="182"/>
      <c r="SIH141" s="182"/>
      <c r="SII141" s="182"/>
      <c r="SIJ141" s="182"/>
      <c r="SIK141" s="182"/>
      <c r="SIL141" s="182"/>
      <c r="SIM141" s="182"/>
      <c r="SIN141" s="182"/>
      <c r="SIO141" s="182"/>
      <c r="SIP141" s="182"/>
      <c r="SIQ141" s="182"/>
      <c r="SIR141" s="182"/>
      <c r="SIS141" s="182"/>
      <c r="SIT141" s="182"/>
      <c r="SIU141" s="182"/>
      <c r="SIV141" s="182"/>
      <c r="SIW141" s="182"/>
      <c r="SIX141" s="182"/>
      <c r="SIY141" s="182"/>
      <c r="SIZ141" s="182"/>
      <c r="SJA141" s="182"/>
      <c r="SJB141" s="182"/>
      <c r="SJC141" s="182"/>
      <c r="SJD141" s="182"/>
      <c r="SJE141" s="182"/>
      <c r="SJF141" s="182"/>
      <c r="SJG141" s="182"/>
      <c r="SJH141" s="182"/>
      <c r="SJI141" s="182"/>
      <c r="SJJ141" s="182"/>
      <c r="SJK141" s="182"/>
      <c r="SJL141" s="182"/>
      <c r="SJM141" s="182"/>
      <c r="SJN141" s="182"/>
      <c r="SJO141" s="182"/>
      <c r="SJP141" s="182"/>
      <c r="SJQ141" s="182"/>
      <c r="SJR141" s="182"/>
      <c r="SJS141" s="182"/>
      <c r="SJT141" s="182"/>
      <c r="SJU141" s="182"/>
      <c r="SJV141" s="182"/>
      <c r="SJW141" s="182"/>
      <c r="SJX141" s="182"/>
      <c r="SJY141" s="182"/>
      <c r="SJZ141" s="182"/>
      <c r="SKA141" s="182"/>
      <c r="SKB141" s="182"/>
      <c r="SKC141" s="182"/>
      <c r="SKD141" s="182"/>
      <c r="SKE141" s="182"/>
      <c r="SKF141" s="182"/>
      <c r="SKG141" s="182"/>
      <c r="SKH141" s="182"/>
      <c r="SKI141" s="182"/>
      <c r="SKJ141" s="182"/>
      <c r="SKK141" s="182"/>
      <c r="SKL141" s="182"/>
      <c r="SKM141" s="182"/>
      <c r="SKN141" s="182"/>
      <c r="SKO141" s="182"/>
      <c r="SKP141" s="182"/>
      <c r="SKQ141" s="182"/>
      <c r="SKR141" s="182"/>
      <c r="SKS141" s="182"/>
      <c r="SKT141" s="182"/>
      <c r="SKU141" s="182"/>
      <c r="SKV141" s="182"/>
      <c r="SKW141" s="182"/>
      <c r="SKX141" s="182"/>
      <c r="SKY141" s="182"/>
      <c r="SKZ141" s="182"/>
      <c r="SLA141" s="182"/>
      <c r="SLB141" s="182"/>
      <c r="SLC141" s="182"/>
      <c r="SLD141" s="182"/>
      <c r="SLE141" s="182"/>
      <c r="SLF141" s="182"/>
      <c r="SLG141" s="182"/>
      <c r="SLH141" s="182"/>
      <c r="SLI141" s="182"/>
      <c r="SLJ141" s="182"/>
      <c r="SLK141" s="182"/>
      <c r="SLL141" s="182"/>
      <c r="SLM141" s="182"/>
      <c r="SLN141" s="182"/>
      <c r="SLO141" s="182"/>
      <c r="SLP141" s="182"/>
      <c r="SLQ141" s="182"/>
      <c r="SLR141" s="182"/>
      <c r="SLS141" s="182"/>
      <c r="SLT141" s="182"/>
      <c r="SLU141" s="182"/>
      <c r="SLV141" s="182"/>
      <c r="SLW141" s="182"/>
      <c r="SLX141" s="182"/>
      <c r="SLY141" s="182"/>
      <c r="SLZ141" s="182"/>
      <c r="SMA141" s="182"/>
      <c r="SMB141" s="182"/>
      <c r="SMC141" s="182"/>
      <c r="SMD141" s="182"/>
      <c r="SME141" s="182"/>
      <c r="SMF141" s="182"/>
      <c r="SMG141" s="182"/>
      <c r="SMH141" s="182"/>
      <c r="SMI141" s="182"/>
      <c r="SMJ141" s="182"/>
      <c r="SMK141" s="182"/>
      <c r="SML141" s="182"/>
      <c r="SMM141" s="182"/>
      <c r="SMN141" s="182"/>
      <c r="SMO141" s="182"/>
      <c r="SMP141" s="182"/>
      <c r="SMQ141" s="182"/>
      <c r="SMR141" s="182"/>
      <c r="SMS141" s="182"/>
      <c r="SMT141" s="182"/>
      <c r="SMU141" s="182"/>
      <c r="SMV141" s="182"/>
      <c r="SMW141" s="182"/>
      <c r="SMX141" s="182"/>
      <c r="SMY141" s="182"/>
      <c r="SMZ141" s="182"/>
      <c r="SNA141" s="182"/>
      <c r="SNB141" s="182"/>
      <c r="SNC141" s="182"/>
      <c r="SND141" s="182"/>
      <c r="SNE141" s="182"/>
      <c r="SNF141" s="182"/>
      <c r="SNG141" s="182"/>
      <c r="SNH141" s="182"/>
      <c r="SNI141" s="182"/>
      <c r="SNJ141" s="182"/>
      <c r="SNK141" s="182"/>
      <c r="SNL141" s="182"/>
      <c r="SNM141" s="182"/>
      <c r="SNN141" s="182"/>
      <c r="SNO141" s="182"/>
      <c r="SNP141" s="182"/>
      <c r="SNQ141" s="182"/>
      <c r="SNR141" s="182"/>
      <c r="SNS141" s="182"/>
      <c r="SNT141" s="182"/>
      <c r="SNU141" s="182"/>
      <c r="SNV141" s="182"/>
      <c r="SNW141" s="182"/>
      <c r="SNX141" s="182"/>
      <c r="SNY141" s="182"/>
      <c r="SNZ141" s="182"/>
      <c r="SOA141" s="182"/>
      <c r="SOB141" s="182"/>
      <c r="SOC141" s="182"/>
      <c r="SOD141" s="182"/>
      <c r="SOE141" s="182"/>
      <c r="SOF141" s="182"/>
      <c r="SOG141" s="182"/>
      <c r="SOH141" s="182"/>
      <c r="SOI141" s="182"/>
      <c r="SOJ141" s="182"/>
      <c r="SOK141" s="182"/>
      <c r="SOL141" s="182"/>
      <c r="SOM141" s="182"/>
      <c r="SON141" s="182"/>
      <c r="SOO141" s="182"/>
      <c r="SOP141" s="182"/>
      <c r="SOQ141" s="182"/>
      <c r="SOR141" s="182"/>
      <c r="SOS141" s="182"/>
      <c r="SOT141" s="182"/>
      <c r="SOU141" s="182"/>
      <c r="SOV141" s="182"/>
      <c r="SOW141" s="182"/>
      <c r="SOX141" s="182"/>
      <c r="SOY141" s="182"/>
      <c r="SOZ141" s="182"/>
      <c r="SPA141" s="182"/>
      <c r="SPB141" s="182"/>
      <c r="SPC141" s="182"/>
      <c r="SPD141" s="182"/>
      <c r="SPE141" s="182"/>
      <c r="SPF141" s="182"/>
      <c r="SPG141" s="182"/>
      <c r="SPH141" s="182"/>
      <c r="SPI141" s="182"/>
      <c r="SPJ141" s="182"/>
      <c r="SPK141" s="182"/>
      <c r="SPL141" s="182"/>
      <c r="SPM141" s="182"/>
      <c r="SPN141" s="182"/>
      <c r="SPO141" s="182"/>
      <c r="SPP141" s="182"/>
      <c r="SPQ141" s="182"/>
      <c r="SPR141" s="182"/>
      <c r="SPS141" s="182"/>
      <c r="SPT141" s="182"/>
      <c r="SPU141" s="182"/>
      <c r="SPV141" s="182"/>
      <c r="SPW141" s="182"/>
      <c r="SPX141" s="182"/>
      <c r="SPY141" s="182"/>
      <c r="SPZ141" s="182"/>
      <c r="SQA141" s="182"/>
      <c r="SQB141" s="182"/>
      <c r="SQC141" s="182"/>
      <c r="SQD141" s="182"/>
      <c r="SQE141" s="182"/>
      <c r="SQF141" s="182"/>
      <c r="SQG141" s="182"/>
      <c r="SQH141" s="182"/>
      <c r="SQI141" s="182"/>
      <c r="SQJ141" s="182"/>
      <c r="SQK141" s="182"/>
      <c r="SQL141" s="182"/>
      <c r="SQM141" s="182"/>
      <c r="SQN141" s="182"/>
      <c r="SQO141" s="182"/>
      <c r="SQP141" s="182"/>
      <c r="SQQ141" s="182"/>
      <c r="SQR141" s="182"/>
      <c r="SQS141" s="182"/>
      <c r="SQT141" s="182"/>
      <c r="SQU141" s="182"/>
      <c r="SQV141" s="182"/>
      <c r="SQW141" s="182"/>
      <c r="SQX141" s="182"/>
      <c r="SQY141" s="182"/>
      <c r="SQZ141" s="182"/>
      <c r="SRA141" s="182"/>
      <c r="SRB141" s="182"/>
      <c r="SRC141" s="182"/>
      <c r="SRD141" s="182"/>
      <c r="SRE141" s="182"/>
      <c r="SRF141" s="182"/>
      <c r="SRG141" s="182"/>
      <c r="SRH141" s="182"/>
      <c r="SRI141" s="182"/>
      <c r="SRJ141" s="182"/>
      <c r="SRK141" s="182"/>
      <c r="SRL141" s="182"/>
      <c r="SRM141" s="182"/>
      <c r="SRN141" s="182"/>
      <c r="SRO141" s="182"/>
      <c r="SRP141" s="182"/>
      <c r="SRQ141" s="182"/>
      <c r="SRR141" s="182"/>
      <c r="SRS141" s="182"/>
      <c r="SRT141" s="182"/>
      <c r="SRU141" s="182"/>
      <c r="SRV141" s="182"/>
      <c r="SRW141" s="182"/>
      <c r="SRX141" s="182"/>
      <c r="SRY141" s="182"/>
      <c r="SRZ141" s="182"/>
      <c r="SSA141" s="182"/>
      <c r="SSB141" s="182"/>
      <c r="SSC141" s="182"/>
      <c r="SSD141" s="182"/>
      <c r="SSE141" s="182"/>
      <c r="SSF141" s="182"/>
      <c r="SSG141" s="182"/>
      <c r="SSH141" s="182"/>
      <c r="SSI141" s="182"/>
      <c r="SSJ141" s="182"/>
      <c r="SSK141" s="182"/>
      <c r="SSL141" s="182"/>
      <c r="SSM141" s="182"/>
      <c r="SSN141" s="182"/>
      <c r="SSO141" s="182"/>
      <c r="SSP141" s="182"/>
      <c r="SSQ141" s="182"/>
      <c r="SSR141" s="182"/>
      <c r="SSS141" s="182"/>
      <c r="SST141" s="182"/>
      <c r="SSU141" s="182"/>
      <c r="SSV141" s="182"/>
      <c r="SSW141" s="182"/>
      <c r="SSX141" s="182"/>
      <c r="SSY141" s="182"/>
      <c r="SSZ141" s="182"/>
      <c r="STA141" s="182"/>
      <c r="STB141" s="182"/>
      <c r="STC141" s="182"/>
      <c r="STD141" s="182"/>
      <c r="STE141" s="182"/>
      <c r="STF141" s="182"/>
      <c r="STG141" s="182"/>
      <c r="STH141" s="182"/>
      <c r="STI141" s="182"/>
      <c r="STJ141" s="182"/>
      <c r="STK141" s="182"/>
      <c r="STL141" s="182"/>
      <c r="STM141" s="182"/>
      <c r="STN141" s="182"/>
      <c r="STO141" s="182"/>
      <c r="STP141" s="182"/>
      <c r="STQ141" s="182"/>
      <c r="STR141" s="182"/>
      <c r="STS141" s="182"/>
      <c r="STT141" s="182"/>
      <c r="STU141" s="182"/>
      <c r="STV141" s="182"/>
      <c r="STW141" s="182"/>
      <c r="STX141" s="182"/>
      <c r="STY141" s="182"/>
      <c r="STZ141" s="182"/>
      <c r="SUA141" s="182"/>
      <c r="SUB141" s="182"/>
      <c r="SUC141" s="182"/>
      <c r="SUD141" s="182"/>
      <c r="SUE141" s="182"/>
      <c r="SUF141" s="182"/>
      <c r="SUG141" s="182"/>
      <c r="SUH141" s="182"/>
      <c r="SUI141" s="182"/>
      <c r="SUJ141" s="182"/>
      <c r="SUK141" s="182"/>
      <c r="SUL141" s="182"/>
      <c r="SUM141" s="182"/>
      <c r="SUN141" s="182"/>
      <c r="SUO141" s="182"/>
      <c r="SUP141" s="182"/>
      <c r="SUQ141" s="182"/>
      <c r="SUR141" s="182"/>
      <c r="SUS141" s="182"/>
      <c r="SUT141" s="182"/>
      <c r="SUU141" s="182"/>
      <c r="SUV141" s="182"/>
      <c r="SUW141" s="182"/>
      <c r="SUX141" s="182"/>
      <c r="SUY141" s="182"/>
      <c r="SUZ141" s="182"/>
      <c r="SVA141" s="182"/>
      <c r="SVB141" s="182"/>
      <c r="SVC141" s="182"/>
      <c r="SVD141" s="182"/>
      <c r="SVE141" s="182"/>
      <c r="SVF141" s="182"/>
      <c r="SVG141" s="182"/>
      <c r="SVH141" s="182"/>
      <c r="SVI141" s="182"/>
      <c r="SVJ141" s="182"/>
      <c r="SVK141" s="182"/>
      <c r="SVL141" s="182"/>
      <c r="SVM141" s="182"/>
      <c r="SVN141" s="182"/>
      <c r="SVO141" s="182"/>
      <c r="SVP141" s="182"/>
      <c r="SVQ141" s="182"/>
      <c r="SVR141" s="182"/>
      <c r="SVS141" s="182"/>
      <c r="SVT141" s="182"/>
      <c r="SVU141" s="182"/>
      <c r="SVV141" s="182"/>
      <c r="SVW141" s="182"/>
      <c r="SVX141" s="182"/>
      <c r="SVY141" s="182"/>
      <c r="SVZ141" s="182"/>
      <c r="SWA141" s="182"/>
      <c r="SWB141" s="182"/>
      <c r="SWC141" s="182"/>
      <c r="SWD141" s="182"/>
      <c r="SWE141" s="182"/>
      <c r="SWF141" s="182"/>
      <c r="SWG141" s="182"/>
      <c r="SWH141" s="182"/>
      <c r="SWI141" s="182"/>
      <c r="SWJ141" s="182"/>
      <c r="SWK141" s="182"/>
      <c r="SWL141" s="182"/>
      <c r="SWM141" s="182"/>
      <c r="SWN141" s="182"/>
      <c r="SWO141" s="182"/>
      <c r="SWP141" s="182"/>
      <c r="SWQ141" s="182"/>
      <c r="SWR141" s="182"/>
      <c r="SWS141" s="182"/>
      <c r="SWT141" s="182"/>
      <c r="SWU141" s="182"/>
      <c r="SWV141" s="182"/>
      <c r="SWW141" s="182"/>
      <c r="SWX141" s="182"/>
      <c r="SWY141" s="182"/>
      <c r="SWZ141" s="182"/>
      <c r="SXA141" s="182"/>
      <c r="SXB141" s="182"/>
      <c r="SXC141" s="182"/>
      <c r="SXD141" s="182"/>
      <c r="SXE141" s="182"/>
      <c r="SXF141" s="182"/>
      <c r="SXG141" s="182"/>
      <c r="SXH141" s="182"/>
      <c r="SXI141" s="182"/>
      <c r="SXJ141" s="182"/>
      <c r="SXK141" s="182"/>
      <c r="SXL141" s="182"/>
      <c r="SXM141" s="182"/>
      <c r="SXN141" s="182"/>
      <c r="SXO141" s="182"/>
      <c r="SXP141" s="182"/>
      <c r="SXQ141" s="182"/>
      <c r="SXR141" s="182"/>
      <c r="SXS141" s="182"/>
      <c r="SXT141" s="182"/>
      <c r="SXU141" s="182"/>
      <c r="SXV141" s="182"/>
      <c r="SXW141" s="182"/>
      <c r="SXX141" s="182"/>
      <c r="SXY141" s="182"/>
      <c r="SXZ141" s="182"/>
      <c r="SYA141" s="182"/>
      <c r="SYB141" s="182"/>
      <c r="SYC141" s="182"/>
      <c r="SYD141" s="182"/>
      <c r="SYE141" s="182"/>
      <c r="SYF141" s="182"/>
      <c r="SYG141" s="182"/>
      <c r="SYH141" s="182"/>
      <c r="SYI141" s="182"/>
      <c r="SYJ141" s="182"/>
      <c r="SYK141" s="182"/>
      <c r="SYL141" s="182"/>
      <c r="SYM141" s="182"/>
      <c r="SYN141" s="182"/>
      <c r="SYO141" s="182"/>
      <c r="SYP141" s="182"/>
      <c r="SYQ141" s="182"/>
      <c r="SYR141" s="182"/>
      <c r="SYS141" s="182"/>
      <c r="SYT141" s="182"/>
      <c r="SYU141" s="182"/>
      <c r="SYV141" s="182"/>
      <c r="SYW141" s="182"/>
      <c r="SYX141" s="182"/>
      <c r="SYY141" s="182"/>
      <c r="SYZ141" s="182"/>
      <c r="SZA141" s="182"/>
      <c r="SZB141" s="182"/>
      <c r="SZC141" s="182"/>
      <c r="SZD141" s="182"/>
      <c r="SZE141" s="182"/>
      <c r="SZF141" s="182"/>
      <c r="SZG141" s="182"/>
      <c r="SZH141" s="182"/>
      <c r="SZI141" s="182"/>
      <c r="SZJ141" s="182"/>
      <c r="SZK141" s="182"/>
      <c r="SZL141" s="182"/>
      <c r="SZM141" s="182"/>
      <c r="SZN141" s="182"/>
      <c r="SZO141" s="182"/>
      <c r="SZP141" s="182"/>
      <c r="SZQ141" s="182"/>
      <c r="SZR141" s="182"/>
      <c r="SZS141" s="182"/>
      <c r="SZT141" s="182"/>
      <c r="SZU141" s="182"/>
      <c r="SZV141" s="182"/>
      <c r="SZW141" s="182"/>
      <c r="SZX141" s="182"/>
      <c r="SZY141" s="182"/>
      <c r="SZZ141" s="182"/>
      <c r="TAA141" s="182"/>
      <c r="TAB141" s="182"/>
      <c r="TAC141" s="182"/>
      <c r="TAD141" s="182"/>
      <c r="TAE141" s="182"/>
      <c r="TAF141" s="182"/>
      <c r="TAG141" s="182"/>
      <c r="TAH141" s="182"/>
      <c r="TAI141" s="182"/>
      <c r="TAJ141" s="182"/>
      <c r="TAK141" s="182"/>
      <c r="TAL141" s="182"/>
      <c r="TAM141" s="182"/>
      <c r="TAN141" s="182"/>
      <c r="TAO141" s="182"/>
      <c r="TAP141" s="182"/>
      <c r="TAQ141" s="182"/>
      <c r="TAR141" s="182"/>
      <c r="TAS141" s="182"/>
      <c r="TAT141" s="182"/>
      <c r="TAU141" s="182"/>
      <c r="TAV141" s="182"/>
      <c r="TAW141" s="182"/>
      <c r="TAX141" s="182"/>
      <c r="TAY141" s="182"/>
      <c r="TAZ141" s="182"/>
      <c r="TBA141" s="182"/>
      <c r="TBB141" s="182"/>
      <c r="TBC141" s="182"/>
      <c r="TBD141" s="182"/>
      <c r="TBE141" s="182"/>
      <c r="TBF141" s="182"/>
      <c r="TBG141" s="182"/>
      <c r="TBH141" s="182"/>
      <c r="TBI141" s="182"/>
      <c r="TBJ141" s="182"/>
      <c r="TBK141" s="182"/>
      <c r="TBL141" s="182"/>
      <c r="TBM141" s="182"/>
      <c r="TBN141" s="182"/>
      <c r="TBO141" s="182"/>
      <c r="TBP141" s="182"/>
      <c r="TBQ141" s="182"/>
      <c r="TBR141" s="182"/>
      <c r="TBS141" s="182"/>
      <c r="TBT141" s="182"/>
      <c r="TBU141" s="182"/>
      <c r="TBV141" s="182"/>
      <c r="TBW141" s="182"/>
      <c r="TBX141" s="182"/>
      <c r="TBY141" s="182"/>
      <c r="TBZ141" s="182"/>
      <c r="TCA141" s="182"/>
      <c r="TCB141" s="182"/>
      <c r="TCC141" s="182"/>
      <c r="TCD141" s="182"/>
      <c r="TCE141" s="182"/>
      <c r="TCF141" s="182"/>
      <c r="TCG141" s="182"/>
      <c r="TCH141" s="182"/>
      <c r="TCI141" s="182"/>
      <c r="TCJ141" s="182"/>
      <c r="TCK141" s="182"/>
      <c r="TCL141" s="182"/>
      <c r="TCM141" s="182"/>
      <c r="TCN141" s="182"/>
      <c r="TCO141" s="182"/>
      <c r="TCP141" s="182"/>
      <c r="TCQ141" s="182"/>
      <c r="TCR141" s="182"/>
      <c r="TCS141" s="182"/>
      <c r="TCT141" s="182"/>
      <c r="TCU141" s="182"/>
      <c r="TCV141" s="182"/>
      <c r="TCW141" s="182"/>
      <c r="TCX141" s="182"/>
      <c r="TCY141" s="182"/>
      <c r="TCZ141" s="182"/>
      <c r="TDA141" s="182"/>
      <c r="TDB141" s="182"/>
      <c r="TDC141" s="182"/>
      <c r="TDD141" s="182"/>
      <c r="TDE141" s="182"/>
      <c r="TDF141" s="182"/>
      <c r="TDG141" s="182"/>
      <c r="TDH141" s="182"/>
      <c r="TDI141" s="182"/>
      <c r="TDJ141" s="182"/>
      <c r="TDK141" s="182"/>
      <c r="TDL141" s="182"/>
      <c r="TDM141" s="182"/>
      <c r="TDN141" s="182"/>
      <c r="TDO141" s="182"/>
      <c r="TDP141" s="182"/>
      <c r="TDQ141" s="182"/>
      <c r="TDR141" s="182"/>
      <c r="TDS141" s="182"/>
      <c r="TDT141" s="182"/>
      <c r="TDU141" s="182"/>
      <c r="TDV141" s="182"/>
      <c r="TDW141" s="182"/>
      <c r="TDX141" s="182"/>
      <c r="TDY141" s="182"/>
      <c r="TDZ141" s="182"/>
      <c r="TEA141" s="182"/>
      <c r="TEB141" s="182"/>
      <c r="TEC141" s="182"/>
      <c r="TED141" s="182"/>
      <c r="TEE141" s="182"/>
      <c r="TEF141" s="182"/>
      <c r="TEG141" s="182"/>
      <c r="TEH141" s="182"/>
      <c r="TEI141" s="182"/>
      <c r="TEJ141" s="182"/>
      <c r="TEK141" s="182"/>
      <c r="TEL141" s="182"/>
      <c r="TEM141" s="182"/>
      <c r="TEN141" s="182"/>
      <c r="TEO141" s="182"/>
      <c r="TEP141" s="182"/>
      <c r="TEQ141" s="182"/>
      <c r="TER141" s="182"/>
      <c r="TES141" s="182"/>
      <c r="TET141" s="182"/>
      <c r="TEU141" s="182"/>
      <c r="TEV141" s="182"/>
      <c r="TEW141" s="182"/>
      <c r="TEX141" s="182"/>
      <c r="TEY141" s="182"/>
      <c r="TEZ141" s="182"/>
      <c r="TFA141" s="182"/>
      <c r="TFB141" s="182"/>
      <c r="TFC141" s="182"/>
      <c r="TFD141" s="182"/>
      <c r="TFE141" s="182"/>
      <c r="TFF141" s="182"/>
      <c r="TFG141" s="182"/>
      <c r="TFH141" s="182"/>
      <c r="TFI141" s="182"/>
      <c r="TFJ141" s="182"/>
      <c r="TFK141" s="182"/>
      <c r="TFL141" s="182"/>
      <c r="TFM141" s="182"/>
      <c r="TFN141" s="182"/>
      <c r="TFO141" s="182"/>
      <c r="TFP141" s="182"/>
      <c r="TFQ141" s="182"/>
      <c r="TFR141" s="182"/>
      <c r="TFS141" s="182"/>
      <c r="TFT141" s="182"/>
      <c r="TFU141" s="182"/>
      <c r="TFV141" s="182"/>
      <c r="TFW141" s="182"/>
      <c r="TFX141" s="182"/>
      <c r="TFY141" s="182"/>
      <c r="TFZ141" s="182"/>
      <c r="TGA141" s="182"/>
      <c r="TGB141" s="182"/>
      <c r="TGC141" s="182"/>
      <c r="TGD141" s="182"/>
      <c r="TGE141" s="182"/>
      <c r="TGF141" s="182"/>
      <c r="TGG141" s="182"/>
      <c r="TGH141" s="182"/>
      <c r="TGI141" s="182"/>
      <c r="TGJ141" s="182"/>
      <c r="TGK141" s="182"/>
      <c r="TGL141" s="182"/>
      <c r="TGM141" s="182"/>
      <c r="TGN141" s="182"/>
      <c r="TGO141" s="182"/>
      <c r="TGP141" s="182"/>
      <c r="TGQ141" s="182"/>
      <c r="TGR141" s="182"/>
      <c r="TGS141" s="182"/>
      <c r="TGT141" s="182"/>
      <c r="TGU141" s="182"/>
      <c r="TGV141" s="182"/>
      <c r="TGW141" s="182"/>
      <c r="TGX141" s="182"/>
      <c r="TGY141" s="182"/>
      <c r="TGZ141" s="182"/>
      <c r="THA141" s="182"/>
      <c r="THB141" s="182"/>
      <c r="THC141" s="182"/>
      <c r="THD141" s="182"/>
      <c r="THE141" s="182"/>
      <c r="THF141" s="182"/>
      <c r="THG141" s="182"/>
      <c r="THH141" s="182"/>
      <c r="THI141" s="182"/>
      <c r="THJ141" s="182"/>
      <c r="THK141" s="182"/>
      <c r="THL141" s="182"/>
      <c r="THM141" s="182"/>
      <c r="THN141" s="182"/>
      <c r="THO141" s="182"/>
      <c r="THP141" s="182"/>
      <c r="THQ141" s="182"/>
      <c r="THR141" s="182"/>
      <c r="THS141" s="182"/>
      <c r="THT141" s="182"/>
      <c r="THU141" s="182"/>
      <c r="THV141" s="182"/>
      <c r="THW141" s="182"/>
      <c r="THX141" s="182"/>
      <c r="THY141" s="182"/>
      <c r="THZ141" s="182"/>
      <c r="TIA141" s="182"/>
      <c r="TIB141" s="182"/>
      <c r="TIC141" s="182"/>
      <c r="TID141" s="182"/>
      <c r="TIE141" s="182"/>
      <c r="TIF141" s="182"/>
      <c r="TIG141" s="182"/>
      <c r="TIH141" s="182"/>
      <c r="TII141" s="182"/>
      <c r="TIJ141" s="182"/>
      <c r="TIK141" s="182"/>
      <c r="TIL141" s="182"/>
      <c r="TIM141" s="182"/>
      <c r="TIN141" s="182"/>
      <c r="TIO141" s="182"/>
      <c r="TIP141" s="182"/>
      <c r="TIQ141" s="182"/>
      <c r="TIR141" s="182"/>
      <c r="TIS141" s="182"/>
      <c r="TIT141" s="182"/>
      <c r="TIU141" s="182"/>
      <c r="TIV141" s="182"/>
      <c r="TIW141" s="182"/>
      <c r="TIX141" s="182"/>
      <c r="TIY141" s="182"/>
      <c r="TIZ141" s="182"/>
      <c r="TJA141" s="182"/>
      <c r="TJB141" s="182"/>
      <c r="TJC141" s="182"/>
      <c r="TJD141" s="182"/>
      <c r="TJE141" s="182"/>
      <c r="TJF141" s="182"/>
      <c r="TJG141" s="182"/>
      <c r="TJH141" s="182"/>
      <c r="TJI141" s="182"/>
      <c r="TJJ141" s="182"/>
      <c r="TJK141" s="182"/>
      <c r="TJL141" s="182"/>
      <c r="TJM141" s="182"/>
      <c r="TJN141" s="182"/>
      <c r="TJO141" s="182"/>
      <c r="TJP141" s="182"/>
      <c r="TJQ141" s="182"/>
      <c r="TJR141" s="182"/>
      <c r="TJS141" s="182"/>
      <c r="TJT141" s="182"/>
      <c r="TJU141" s="182"/>
      <c r="TJV141" s="182"/>
      <c r="TJW141" s="182"/>
      <c r="TJX141" s="182"/>
      <c r="TJY141" s="182"/>
      <c r="TJZ141" s="182"/>
      <c r="TKA141" s="182"/>
      <c r="TKB141" s="182"/>
      <c r="TKC141" s="182"/>
      <c r="TKD141" s="182"/>
      <c r="TKE141" s="182"/>
      <c r="TKF141" s="182"/>
      <c r="TKG141" s="182"/>
      <c r="TKH141" s="182"/>
      <c r="TKI141" s="182"/>
      <c r="TKJ141" s="182"/>
      <c r="TKK141" s="182"/>
      <c r="TKL141" s="182"/>
      <c r="TKM141" s="182"/>
      <c r="TKN141" s="182"/>
      <c r="TKO141" s="182"/>
      <c r="TKP141" s="182"/>
      <c r="TKQ141" s="182"/>
      <c r="TKR141" s="182"/>
      <c r="TKS141" s="182"/>
      <c r="TKT141" s="182"/>
      <c r="TKU141" s="182"/>
      <c r="TKV141" s="182"/>
      <c r="TKW141" s="182"/>
      <c r="TKX141" s="182"/>
      <c r="TKY141" s="182"/>
      <c r="TKZ141" s="182"/>
      <c r="TLA141" s="182"/>
      <c r="TLB141" s="182"/>
      <c r="TLC141" s="182"/>
      <c r="TLD141" s="182"/>
      <c r="TLE141" s="182"/>
      <c r="TLF141" s="182"/>
      <c r="TLG141" s="182"/>
      <c r="TLH141" s="182"/>
      <c r="TLI141" s="182"/>
      <c r="TLJ141" s="182"/>
      <c r="TLK141" s="182"/>
      <c r="TLL141" s="182"/>
      <c r="TLM141" s="182"/>
      <c r="TLN141" s="182"/>
      <c r="TLO141" s="182"/>
      <c r="TLP141" s="182"/>
      <c r="TLQ141" s="182"/>
      <c r="TLR141" s="182"/>
      <c r="TLS141" s="182"/>
      <c r="TLT141" s="182"/>
      <c r="TLU141" s="182"/>
      <c r="TLV141" s="182"/>
      <c r="TLW141" s="182"/>
      <c r="TLX141" s="182"/>
      <c r="TLY141" s="182"/>
      <c r="TLZ141" s="182"/>
      <c r="TMA141" s="182"/>
      <c r="TMB141" s="182"/>
      <c r="TMC141" s="182"/>
      <c r="TMD141" s="182"/>
      <c r="TME141" s="182"/>
      <c r="TMF141" s="182"/>
      <c r="TMG141" s="182"/>
      <c r="TMH141" s="182"/>
      <c r="TMI141" s="182"/>
      <c r="TMJ141" s="182"/>
      <c r="TMK141" s="182"/>
      <c r="TML141" s="182"/>
      <c r="TMM141" s="182"/>
      <c r="TMN141" s="182"/>
      <c r="TMO141" s="182"/>
      <c r="TMP141" s="182"/>
      <c r="TMQ141" s="182"/>
      <c r="TMR141" s="182"/>
      <c r="TMS141" s="182"/>
      <c r="TMT141" s="182"/>
      <c r="TMU141" s="182"/>
      <c r="TMV141" s="182"/>
      <c r="TMW141" s="182"/>
      <c r="TMX141" s="182"/>
      <c r="TMY141" s="182"/>
      <c r="TMZ141" s="182"/>
      <c r="TNA141" s="182"/>
      <c r="TNB141" s="182"/>
      <c r="TNC141" s="182"/>
      <c r="TND141" s="182"/>
      <c r="TNE141" s="182"/>
      <c r="TNF141" s="182"/>
      <c r="TNG141" s="182"/>
      <c r="TNH141" s="182"/>
      <c r="TNI141" s="182"/>
      <c r="TNJ141" s="182"/>
      <c r="TNK141" s="182"/>
      <c r="TNL141" s="182"/>
      <c r="TNM141" s="182"/>
      <c r="TNN141" s="182"/>
      <c r="TNO141" s="182"/>
      <c r="TNP141" s="182"/>
      <c r="TNQ141" s="182"/>
      <c r="TNR141" s="182"/>
      <c r="TNS141" s="182"/>
      <c r="TNT141" s="182"/>
      <c r="TNU141" s="182"/>
      <c r="TNV141" s="182"/>
      <c r="TNW141" s="182"/>
      <c r="TNX141" s="182"/>
      <c r="TNY141" s="182"/>
      <c r="TNZ141" s="182"/>
      <c r="TOA141" s="182"/>
      <c r="TOB141" s="182"/>
      <c r="TOC141" s="182"/>
      <c r="TOD141" s="182"/>
      <c r="TOE141" s="182"/>
      <c r="TOF141" s="182"/>
      <c r="TOG141" s="182"/>
      <c r="TOH141" s="182"/>
      <c r="TOI141" s="182"/>
      <c r="TOJ141" s="182"/>
      <c r="TOK141" s="182"/>
      <c r="TOL141" s="182"/>
      <c r="TOM141" s="182"/>
      <c r="TON141" s="182"/>
      <c r="TOO141" s="182"/>
      <c r="TOP141" s="182"/>
      <c r="TOQ141" s="182"/>
      <c r="TOR141" s="182"/>
      <c r="TOS141" s="182"/>
      <c r="TOT141" s="182"/>
      <c r="TOU141" s="182"/>
      <c r="TOV141" s="182"/>
      <c r="TOW141" s="182"/>
      <c r="TOX141" s="182"/>
      <c r="TOY141" s="182"/>
      <c r="TOZ141" s="182"/>
      <c r="TPA141" s="182"/>
      <c r="TPB141" s="182"/>
      <c r="TPC141" s="182"/>
      <c r="TPD141" s="182"/>
      <c r="TPE141" s="182"/>
      <c r="TPF141" s="182"/>
      <c r="TPG141" s="182"/>
      <c r="TPH141" s="182"/>
      <c r="TPI141" s="182"/>
      <c r="TPJ141" s="182"/>
      <c r="TPK141" s="182"/>
      <c r="TPL141" s="182"/>
      <c r="TPM141" s="182"/>
      <c r="TPN141" s="182"/>
      <c r="TPO141" s="182"/>
      <c r="TPP141" s="182"/>
      <c r="TPQ141" s="182"/>
      <c r="TPR141" s="182"/>
      <c r="TPS141" s="182"/>
      <c r="TPT141" s="182"/>
      <c r="TPU141" s="182"/>
      <c r="TPV141" s="182"/>
      <c r="TPW141" s="182"/>
      <c r="TPX141" s="182"/>
      <c r="TPY141" s="182"/>
      <c r="TPZ141" s="182"/>
      <c r="TQA141" s="182"/>
      <c r="TQB141" s="182"/>
      <c r="TQC141" s="182"/>
      <c r="TQD141" s="182"/>
      <c r="TQE141" s="182"/>
      <c r="TQF141" s="182"/>
      <c r="TQG141" s="182"/>
      <c r="TQH141" s="182"/>
      <c r="TQI141" s="182"/>
      <c r="TQJ141" s="182"/>
      <c r="TQK141" s="182"/>
      <c r="TQL141" s="182"/>
      <c r="TQM141" s="182"/>
      <c r="TQN141" s="182"/>
      <c r="TQO141" s="182"/>
      <c r="TQP141" s="182"/>
      <c r="TQQ141" s="182"/>
      <c r="TQR141" s="182"/>
      <c r="TQS141" s="182"/>
      <c r="TQT141" s="182"/>
      <c r="TQU141" s="182"/>
      <c r="TQV141" s="182"/>
      <c r="TQW141" s="182"/>
      <c r="TQX141" s="182"/>
      <c r="TQY141" s="182"/>
      <c r="TQZ141" s="182"/>
      <c r="TRA141" s="182"/>
      <c r="TRB141" s="182"/>
      <c r="TRC141" s="182"/>
      <c r="TRD141" s="182"/>
      <c r="TRE141" s="182"/>
      <c r="TRF141" s="182"/>
      <c r="TRG141" s="182"/>
      <c r="TRH141" s="182"/>
      <c r="TRI141" s="182"/>
      <c r="TRJ141" s="182"/>
      <c r="TRK141" s="182"/>
      <c r="TRL141" s="182"/>
      <c r="TRM141" s="182"/>
      <c r="TRN141" s="182"/>
      <c r="TRO141" s="182"/>
      <c r="TRP141" s="182"/>
      <c r="TRQ141" s="182"/>
      <c r="TRR141" s="182"/>
      <c r="TRS141" s="182"/>
      <c r="TRT141" s="182"/>
      <c r="TRU141" s="182"/>
      <c r="TRV141" s="182"/>
      <c r="TRW141" s="182"/>
      <c r="TRX141" s="182"/>
      <c r="TRY141" s="182"/>
      <c r="TRZ141" s="182"/>
      <c r="TSA141" s="182"/>
      <c r="TSB141" s="182"/>
      <c r="TSC141" s="182"/>
      <c r="TSD141" s="182"/>
      <c r="TSE141" s="182"/>
      <c r="TSF141" s="182"/>
      <c r="TSG141" s="182"/>
      <c r="TSH141" s="182"/>
      <c r="TSI141" s="182"/>
      <c r="TSJ141" s="182"/>
      <c r="TSK141" s="182"/>
      <c r="TSL141" s="182"/>
      <c r="TSM141" s="182"/>
      <c r="TSN141" s="182"/>
      <c r="TSO141" s="182"/>
      <c r="TSP141" s="182"/>
      <c r="TSQ141" s="182"/>
      <c r="TSR141" s="182"/>
      <c r="TSS141" s="182"/>
      <c r="TST141" s="182"/>
      <c r="TSU141" s="182"/>
      <c r="TSV141" s="182"/>
      <c r="TSW141" s="182"/>
      <c r="TSX141" s="182"/>
      <c r="TSY141" s="182"/>
      <c r="TSZ141" s="182"/>
      <c r="TTA141" s="182"/>
      <c r="TTB141" s="182"/>
      <c r="TTC141" s="182"/>
      <c r="TTD141" s="182"/>
      <c r="TTE141" s="182"/>
      <c r="TTF141" s="182"/>
      <c r="TTG141" s="182"/>
      <c r="TTH141" s="182"/>
      <c r="TTI141" s="182"/>
      <c r="TTJ141" s="182"/>
      <c r="TTK141" s="182"/>
      <c r="TTL141" s="182"/>
      <c r="TTM141" s="182"/>
      <c r="TTN141" s="182"/>
      <c r="TTO141" s="182"/>
      <c r="TTP141" s="182"/>
      <c r="TTQ141" s="182"/>
      <c r="TTR141" s="182"/>
      <c r="TTS141" s="182"/>
      <c r="TTT141" s="182"/>
      <c r="TTU141" s="182"/>
      <c r="TTV141" s="182"/>
      <c r="TTW141" s="182"/>
      <c r="TTX141" s="182"/>
      <c r="TTY141" s="182"/>
      <c r="TTZ141" s="182"/>
      <c r="TUA141" s="182"/>
      <c r="TUB141" s="182"/>
      <c r="TUC141" s="182"/>
      <c r="TUD141" s="182"/>
      <c r="TUE141" s="182"/>
      <c r="TUF141" s="182"/>
      <c r="TUG141" s="182"/>
      <c r="TUH141" s="182"/>
      <c r="TUI141" s="182"/>
      <c r="TUJ141" s="182"/>
      <c r="TUK141" s="182"/>
      <c r="TUL141" s="182"/>
      <c r="TUM141" s="182"/>
      <c r="TUN141" s="182"/>
      <c r="TUO141" s="182"/>
      <c r="TUP141" s="182"/>
      <c r="TUQ141" s="182"/>
      <c r="TUR141" s="182"/>
      <c r="TUS141" s="182"/>
      <c r="TUT141" s="182"/>
      <c r="TUU141" s="182"/>
      <c r="TUV141" s="182"/>
      <c r="TUW141" s="182"/>
      <c r="TUX141" s="182"/>
      <c r="TUY141" s="182"/>
      <c r="TUZ141" s="182"/>
      <c r="TVA141" s="182"/>
      <c r="TVB141" s="182"/>
      <c r="TVC141" s="182"/>
      <c r="TVD141" s="182"/>
      <c r="TVE141" s="182"/>
      <c r="TVF141" s="182"/>
      <c r="TVG141" s="182"/>
      <c r="TVH141" s="182"/>
      <c r="TVI141" s="182"/>
      <c r="TVJ141" s="182"/>
      <c r="TVK141" s="182"/>
      <c r="TVL141" s="182"/>
      <c r="TVM141" s="182"/>
      <c r="TVN141" s="182"/>
      <c r="TVO141" s="182"/>
      <c r="TVP141" s="182"/>
      <c r="TVQ141" s="182"/>
      <c r="TVR141" s="182"/>
      <c r="TVS141" s="182"/>
      <c r="TVT141" s="182"/>
      <c r="TVU141" s="182"/>
      <c r="TVV141" s="182"/>
      <c r="TVW141" s="182"/>
      <c r="TVX141" s="182"/>
      <c r="TVY141" s="182"/>
      <c r="TVZ141" s="182"/>
      <c r="TWA141" s="182"/>
      <c r="TWB141" s="182"/>
      <c r="TWC141" s="182"/>
      <c r="TWD141" s="182"/>
      <c r="TWE141" s="182"/>
      <c r="TWF141" s="182"/>
      <c r="TWG141" s="182"/>
      <c r="TWH141" s="182"/>
      <c r="TWI141" s="182"/>
      <c r="TWJ141" s="182"/>
      <c r="TWK141" s="182"/>
      <c r="TWL141" s="182"/>
      <c r="TWM141" s="182"/>
      <c r="TWN141" s="182"/>
      <c r="TWO141" s="182"/>
      <c r="TWP141" s="182"/>
      <c r="TWQ141" s="182"/>
      <c r="TWR141" s="182"/>
      <c r="TWS141" s="182"/>
      <c r="TWT141" s="182"/>
      <c r="TWU141" s="182"/>
      <c r="TWV141" s="182"/>
      <c r="TWW141" s="182"/>
      <c r="TWX141" s="182"/>
      <c r="TWY141" s="182"/>
      <c r="TWZ141" s="182"/>
      <c r="TXA141" s="182"/>
      <c r="TXB141" s="182"/>
      <c r="TXC141" s="182"/>
      <c r="TXD141" s="182"/>
      <c r="TXE141" s="182"/>
      <c r="TXF141" s="182"/>
      <c r="TXG141" s="182"/>
      <c r="TXH141" s="182"/>
      <c r="TXI141" s="182"/>
      <c r="TXJ141" s="182"/>
      <c r="TXK141" s="182"/>
      <c r="TXL141" s="182"/>
      <c r="TXM141" s="182"/>
      <c r="TXN141" s="182"/>
      <c r="TXO141" s="182"/>
      <c r="TXP141" s="182"/>
      <c r="TXQ141" s="182"/>
      <c r="TXR141" s="182"/>
      <c r="TXS141" s="182"/>
      <c r="TXT141" s="182"/>
      <c r="TXU141" s="182"/>
      <c r="TXV141" s="182"/>
      <c r="TXW141" s="182"/>
      <c r="TXX141" s="182"/>
      <c r="TXY141" s="182"/>
      <c r="TXZ141" s="182"/>
      <c r="TYA141" s="182"/>
      <c r="TYB141" s="182"/>
      <c r="TYC141" s="182"/>
      <c r="TYD141" s="182"/>
      <c r="TYE141" s="182"/>
      <c r="TYF141" s="182"/>
      <c r="TYG141" s="182"/>
      <c r="TYH141" s="182"/>
      <c r="TYI141" s="182"/>
      <c r="TYJ141" s="182"/>
      <c r="TYK141" s="182"/>
      <c r="TYL141" s="182"/>
      <c r="TYM141" s="182"/>
      <c r="TYN141" s="182"/>
      <c r="TYO141" s="182"/>
      <c r="TYP141" s="182"/>
      <c r="TYQ141" s="182"/>
      <c r="TYR141" s="182"/>
      <c r="TYS141" s="182"/>
      <c r="TYT141" s="182"/>
      <c r="TYU141" s="182"/>
      <c r="TYV141" s="182"/>
      <c r="TYW141" s="182"/>
      <c r="TYX141" s="182"/>
      <c r="TYY141" s="182"/>
      <c r="TYZ141" s="182"/>
      <c r="TZA141" s="182"/>
      <c r="TZB141" s="182"/>
      <c r="TZC141" s="182"/>
      <c r="TZD141" s="182"/>
      <c r="TZE141" s="182"/>
      <c r="TZF141" s="182"/>
      <c r="TZG141" s="182"/>
      <c r="TZH141" s="182"/>
      <c r="TZI141" s="182"/>
      <c r="TZJ141" s="182"/>
      <c r="TZK141" s="182"/>
      <c r="TZL141" s="182"/>
      <c r="TZM141" s="182"/>
      <c r="TZN141" s="182"/>
      <c r="TZO141" s="182"/>
      <c r="TZP141" s="182"/>
      <c r="TZQ141" s="182"/>
      <c r="TZR141" s="182"/>
      <c r="TZS141" s="182"/>
      <c r="TZT141" s="182"/>
      <c r="TZU141" s="182"/>
      <c r="TZV141" s="182"/>
      <c r="TZW141" s="182"/>
      <c r="TZX141" s="182"/>
      <c r="TZY141" s="182"/>
      <c r="TZZ141" s="182"/>
      <c r="UAA141" s="182"/>
      <c r="UAB141" s="182"/>
      <c r="UAC141" s="182"/>
      <c r="UAD141" s="182"/>
      <c r="UAE141" s="182"/>
      <c r="UAF141" s="182"/>
      <c r="UAG141" s="182"/>
      <c r="UAH141" s="182"/>
      <c r="UAI141" s="182"/>
      <c r="UAJ141" s="182"/>
      <c r="UAK141" s="182"/>
      <c r="UAL141" s="182"/>
      <c r="UAM141" s="182"/>
      <c r="UAN141" s="182"/>
      <c r="UAO141" s="182"/>
      <c r="UAP141" s="182"/>
      <c r="UAQ141" s="182"/>
      <c r="UAR141" s="182"/>
      <c r="UAS141" s="182"/>
      <c r="UAT141" s="182"/>
      <c r="UAU141" s="182"/>
      <c r="UAV141" s="182"/>
      <c r="UAW141" s="182"/>
      <c r="UAX141" s="182"/>
      <c r="UAY141" s="182"/>
      <c r="UAZ141" s="182"/>
      <c r="UBA141" s="182"/>
      <c r="UBB141" s="182"/>
      <c r="UBC141" s="182"/>
      <c r="UBD141" s="182"/>
      <c r="UBE141" s="182"/>
      <c r="UBF141" s="182"/>
      <c r="UBG141" s="182"/>
      <c r="UBH141" s="182"/>
      <c r="UBI141" s="182"/>
      <c r="UBJ141" s="182"/>
      <c r="UBK141" s="182"/>
      <c r="UBL141" s="182"/>
      <c r="UBM141" s="182"/>
      <c r="UBN141" s="182"/>
      <c r="UBO141" s="182"/>
      <c r="UBP141" s="182"/>
      <c r="UBQ141" s="182"/>
      <c r="UBR141" s="182"/>
      <c r="UBS141" s="182"/>
      <c r="UBT141" s="182"/>
      <c r="UBU141" s="182"/>
      <c r="UBV141" s="182"/>
      <c r="UBW141" s="182"/>
      <c r="UBX141" s="182"/>
      <c r="UBY141" s="182"/>
      <c r="UBZ141" s="182"/>
      <c r="UCA141" s="182"/>
      <c r="UCB141" s="182"/>
      <c r="UCC141" s="182"/>
      <c r="UCD141" s="182"/>
      <c r="UCE141" s="182"/>
      <c r="UCF141" s="182"/>
      <c r="UCG141" s="182"/>
      <c r="UCH141" s="182"/>
      <c r="UCI141" s="182"/>
      <c r="UCJ141" s="182"/>
      <c r="UCK141" s="182"/>
      <c r="UCL141" s="182"/>
      <c r="UCM141" s="182"/>
      <c r="UCN141" s="182"/>
      <c r="UCO141" s="182"/>
      <c r="UCP141" s="182"/>
      <c r="UCQ141" s="182"/>
      <c r="UCR141" s="182"/>
      <c r="UCS141" s="182"/>
      <c r="UCT141" s="182"/>
      <c r="UCU141" s="182"/>
      <c r="UCV141" s="182"/>
      <c r="UCW141" s="182"/>
      <c r="UCX141" s="182"/>
      <c r="UCY141" s="182"/>
      <c r="UCZ141" s="182"/>
      <c r="UDA141" s="182"/>
      <c r="UDB141" s="182"/>
      <c r="UDC141" s="182"/>
      <c r="UDD141" s="182"/>
      <c r="UDE141" s="182"/>
      <c r="UDF141" s="182"/>
      <c r="UDG141" s="182"/>
      <c r="UDH141" s="182"/>
      <c r="UDI141" s="182"/>
      <c r="UDJ141" s="182"/>
      <c r="UDK141" s="182"/>
      <c r="UDL141" s="182"/>
      <c r="UDM141" s="182"/>
      <c r="UDN141" s="182"/>
      <c r="UDO141" s="182"/>
      <c r="UDP141" s="182"/>
      <c r="UDQ141" s="182"/>
      <c r="UDR141" s="182"/>
      <c r="UDS141" s="182"/>
      <c r="UDT141" s="182"/>
      <c r="UDU141" s="182"/>
      <c r="UDV141" s="182"/>
      <c r="UDW141" s="182"/>
      <c r="UDX141" s="182"/>
      <c r="UDY141" s="182"/>
      <c r="UDZ141" s="182"/>
      <c r="UEA141" s="182"/>
      <c r="UEB141" s="182"/>
      <c r="UEC141" s="182"/>
      <c r="UED141" s="182"/>
      <c r="UEE141" s="182"/>
      <c r="UEF141" s="182"/>
      <c r="UEG141" s="182"/>
      <c r="UEH141" s="182"/>
      <c r="UEI141" s="182"/>
      <c r="UEJ141" s="182"/>
      <c r="UEK141" s="182"/>
      <c r="UEL141" s="182"/>
      <c r="UEM141" s="182"/>
      <c r="UEN141" s="182"/>
      <c r="UEO141" s="182"/>
      <c r="UEP141" s="182"/>
      <c r="UEQ141" s="182"/>
      <c r="UER141" s="182"/>
      <c r="UES141" s="182"/>
      <c r="UET141" s="182"/>
      <c r="UEU141" s="182"/>
      <c r="UEV141" s="182"/>
      <c r="UEW141" s="182"/>
      <c r="UEX141" s="182"/>
      <c r="UEY141" s="182"/>
      <c r="UEZ141" s="182"/>
      <c r="UFA141" s="182"/>
      <c r="UFB141" s="182"/>
      <c r="UFC141" s="182"/>
      <c r="UFD141" s="182"/>
      <c r="UFE141" s="182"/>
      <c r="UFF141" s="182"/>
      <c r="UFG141" s="182"/>
      <c r="UFH141" s="182"/>
      <c r="UFI141" s="182"/>
      <c r="UFJ141" s="182"/>
      <c r="UFK141" s="182"/>
      <c r="UFL141" s="182"/>
      <c r="UFM141" s="182"/>
      <c r="UFN141" s="182"/>
      <c r="UFO141" s="182"/>
      <c r="UFP141" s="182"/>
      <c r="UFQ141" s="182"/>
      <c r="UFR141" s="182"/>
      <c r="UFS141" s="182"/>
      <c r="UFT141" s="182"/>
      <c r="UFU141" s="182"/>
      <c r="UFV141" s="182"/>
      <c r="UFW141" s="182"/>
      <c r="UFX141" s="182"/>
      <c r="UFY141" s="182"/>
      <c r="UFZ141" s="182"/>
      <c r="UGA141" s="182"/>
      <c r="UGB141" s="182"/>
      <c r="UGC141" s="182"/>
      <c r="UGD141" s="182"/>
      <c r="UGE141" s="182"/>
      <c r="UGF141" s="182"/>
      <c r="UGG141" s="182"/>
      <c r="UGH141" s="182"/>
      <c r="UGI141" s="182"/>
      <c r="UGJ141" s="182"/>
      <c r="UGK141" s="182"/>
      <c r="UGL141" s="182"/>
      <c r="UGM141" s="182"/>
      <c r="UGN141" s="182"/>
      <c r="UGO141" s="182"/>
      <c r="UGP141" s="182"/>
      <c r="UGQ141" s="182"/>
      <c r="UGR141" s="182"/>
      <c r="UGS141" s="182"/>
      <c r="UGT141" s="182"/>
      <c r="UGU141" s="182"/>
      <c r="UGV141" s="182"/>
      <c r="UGW141" s="182"/>
      <c r="UGX141" s="182"/>
      <c r="UGY141" s="182"/>
      <c r="UGZ141" s="182"/>
      <c r="UHA141" s="182"/>
      <c r="UHB141" s="182"/>
      <c r="UHC141" s="182"/>
      <c r="UHD141" s="182"/>
      <c r="UHE141" s="182"/>
      <c r="UHF141" s="182"/>
      <c r="UHG141" s="182"/>
      <c r="UHH141" s="182"/>
      <c r="UHI141" s="182"/>
      <c r="UHJ141" s="182"/>
      <c r="UHK141" s="182"/>
      <c r="UHL141" s="182"/>
      <c r="UHM141" s="182"/>
      <c r="UHN141" s="182"/>
      <c r="UHO141" s="182"/>
      <c r="UHP141" s="182"/>
      <c r="UHQ141" s="182"/>
      <c r="UHR141" s="182"/>
      <c r="UHS141" s="182"/>
      <c r="UHT141" s="182"/>
      <c r="UHU141" s="182"/>
      <c r="UHV141" s="182"/>
      <c r="UHW141" s="182"/>
      <c r="UHX141" s="182"/>
      <c r="UHY141" s="182"/>
      <c r="UHZ141" s="182"/>
      <c r="UIA141" s="182"/>
      <c r="UIB141" s="182"/>
      <c r="UIC141" s="182"/>
      <c r="UID141" s="182"/>
      <c r="UIE141" s="182"/>
      <c r="UIF141" s="182"/>
      <c r="UIG141" s="182"/>
      <c r="UIH141" s="182"/>
      <c r="UII141" s="182"/>
      <c r="UIJ141" s="182"/>
      <c r="UIK141" s="182"/>
      <c r="UIL141" s="182"/>
      <c r="UIM141" s="182"/>
      <c r="UIN141" s="182"/>
      <c r="UIO141" s="182"/>
      <c r="UIP141" s="182"/>
      <c r="UIQ141" s="182"/>
      <c r="UIR141" s="182"/>
      <c r="UIS141" s="182"/>
      <c r="UIT141" s="182"/>
      <c r="UIU141" s="182"/>
      <c r="UIV141" s="182"/>
      <c r="UIW141" s="182"/>
      <c r="UIX141" s="182"/>
      <c r="UIY141" s="182"/>
      <c r="UIZ141" s="182"/>
      <c r="UJA141" s="182"/>
      <c r="UJB141" s="182"/>
      <c r="UJC141" s="182"/>
      <c r="UJD141" s="182"/>
      <c r="UJE141" s="182"/>
      <c r="UJF141" s="182"/>
      <c r="UJG141" s="182"/>
      <c r="UJH141" s="182"/>
      <c r="UJI141" s="182"/>
      <c r="UJJ141" s="182"/>
      <c r="UJK141" s="182"/>
      <c r="UJL141" s="182"/>
      <c r="UJM141" s="182"/>
      <c r="UJN141" s="182"/>
      <c r="UJO141" s="182"/>
      <c r="UJP141" s="182"/>
      <c r="UJQ141" s="182"/>
      <c r="UJR141" s="182"/>
      <c r="UJS141" s="182"/>
      <c r="UJT141" s="182"/>
      <c r="UJU141" s="182"/>
      <c r="UJV141" s="182"/>
      <c r="UJW141" s="182"/>
      <c r="UJX141" s="182"/>
      <c r="UJY141" s="182"/>
      <c r="UJZ141" s="182"/>
      <c r="UKA141" s="182"/>
      <c r="UKB141" s="182"/>
      <c r="UKC141" s="182"/>
      <c r="UKD141" s="182"/>
      <c r="UKE141" s="182"/>
      <c r="UKF141" s="182"/>
      <c r="UKG141" s="182"/>
      <c r="UKH141" s="182"/>
      <c r="UKI141" s="182"/>
      <c r="UKJ141" s="182"/>
      <c r="UKK141" s="182"/>
      <c r="UKL141" s="182"/>
      <c r="UKM141" s="182"/>
      <c r="UKN141" s="182"/>
      <c r="UKO141" s="182"/>
      <c r="UKP141" s="182"/>
      <c r="UKQ141" s="182"/>
      <c r="UKR141" s="182"/>
      <c r="UKS141" s="182"/>
      <c r="UKT141" s="182"/>
      <c r="UKU141" s="182"/>
      <c r="UKV141" s="182"/>
      <c r="UKW141" s="182"/>
      <c r="UKX141" s="182"/>
      <c r="UKY141" s="182"/>
      <c r="UKZ141" s="182"/>
      <c r="ULA141" s="182"/>
      <c r="ULB141" s="182"/>
      <c r="ULC141" s="182"/>
      <c r="ULD141" s="182"/>
      <c r="ULE141" s="182"/>
      <c r="ULF141" s="182"/>
      <c r="ULG141" s="182"/>
      <c r="ULH141" s="182"/>
      <c r="ULI141" s="182"/>
      <c r="ULJ141" s="182"/>
      <c r="ULK141" s="182"/>
      <c r="ULL141" s="182"/>
      <c r="ULM141" s="182"/>
      <c r="ULN141" s="182"/>
      <c r="ULO141" s="182"/>
      <c r="ULP141" s="182"/>
      <c r="ULQ141" s="182"/>
      <c r="ULR141" s="182"/>
      <c r="ULS141" s="182"/>
      <c r="ULT141" s="182"/>
      <c r="ULU141" s="182"/>
      <c r="ULV141" s="182"/>
      <c r="ULW141" s="182"/>
      <c r="ULX141" s="182"/>
      <c r="ULY141" s="182"/>
      <c r="ULZ141" s="182"/>
      <c r="UMA141" s="182"/>
      <c r="UMB141" s="182"/>
      <c r="UMC141" s="182"/>
      <c r="UMD141" s="182"/>
      <c r="UME141" s="182"/>
      <c r="UMF141" s="182"/>
      <c r="UMG141" s="182"/>
      <c r="UMH141" s="182"/>
      <c r="UMI141" s="182"/>
      <c r="UMJ141" s="182"/>
      <c r="UMK141" s="182"/>
      <c r="UML141" s="182"/>
      <c r="UMM141" s="182"/>
      <c r="UMN141" s="182"/>
      <c r="UMO141" s="182"/>
      <c r="UMP141" s="182"/>
      <c r="UMQ141" s="182"/>
      <c r="UMR141" s="182"/>
      <c r="UMS141" s="182"/>
      <c r="UMT141" s="182"/>
      <c r="UMU141" s="182"/>
      <c r="UMV141" s="182"/>
      <c r="UMW141" s="182"/>
      <c r="UMX141" s="182"/>
      <c r="UMY141" s="182"/>
      <c r="UMZ141" s="182"/>
      <c r="UNA141" s="182"/>
      <c r="UNB141" s="182"/>
      <c r="UNC141" s="182"/>
      <c r="UND141" s="182"/>
      <c r="UNE141" s="182"/>
      <c r="UNF141" s="182"/>
      <c r="UNG141" s="182"/>
      <c r="UNH141" s="182"/>
      <c r="UNI141" s="182"/>
      <c r="UNJ141" s="182"/>
      <c r="UNK141" s="182"/>
      <c r="UNL141" s="182"/>
      <c r="UNM141" s="182"/>
      <c r="UNN141" s="182"/>
      <c r="UNO141" s="182"/>
      <c r="UNP141" s="182"/>
      <c r="UNQ141" s="182"/>
      <c r="UNR141" s="182"/>
      <c r="UNS141" s="182"/>
      <c r="UNT141" s="182"/>
      <c r="UNU141" s="182"/>
      <c r="UNV141" s="182"/>
      <c r="UNW141" s="182"/>
      <c r="UNX141" s="182"/>
      <c r="UNY141" s="182"/>
      <c r="UNZ141" s="182"/>
      <c r="UOA141" s="182"/>
      <c r="UOB141" s="182"/>
      <c r="UOC141" s="182"/>
      <c r="UOD141" s="182"/>
      <c r="UOE141" s="182"/>
      <c r="UOF141" s="182"/>
      <c r="UOG141" s="182"/>
      <c r="UOH141" s="182"/>
      <c r="UOI141" s="182"/>
      <c r="UOJ141" s="182"/>
      <c r="UOK141" s="182"/>
      <c r="UOL141" s="182"/>
      <c r="UOM141" s="182"/>
      <c r="UON141" s="182"/>
      <c r="UOO141" s="182"/>
      <c r="UOP141" s="182"/>
      <c r="UOQ141" s="182"/>
      <c r="UOR141" s="182"/>
      <c r="UOS141" s="182"/>
      <c r="UOT141" s="182"/>
      <c r="UOU141" s="182"/>
      <c r="UOV141" s="182"/>
      <c r="UOW141" s="182"/>
      <c r="UOX141" s="182"/>
      <c r="UOY141" s="182"/>
      <c r="UOZ141" s="182"/>
      <c r="UPA141" s="182"/>
      <c r="UPB141" s="182"/>
      <c r="UPC141" s="182"/>
      <c r="UPD141" s="182"/>
      <c r="UPE141" s="182"/>
      <c r="UPF141" s="182"/>
      <c r="UPG141" s="182"/>
      <c r="UPH141" s="182"/>
      <c r="UPI141" s="182"/>
      <c r="UPJ141" s="182"/>
      <c r="UPK141" s="182"/>
      <c r="UPL141" s="182"/>
      <c r="UPM141" s="182"/>
      <c r="UPN141" s="182"/>
      <c r="UPO141" s="182"/>
      <c r="UPP141" s="182"/>
      <c r="UPQ141" s="182"/>
      <c r="UPR141" s="182"/>
      <c r="UPS141" s="182"/>
      <c r="UPT141" s="182"/>
      <c r="UPU141" s="182"/>
      <c r="UPV141" s="182"/>
      <c r="UPW141" s="182"/>
      <c r="UPX141" s="182"/>
      <c r="UPY141" s="182"/>
      <c r="UPZ141" s="182"/>
      <c r="UQA141" s="182"/>
      <c r="UQB141" s="182"/>
      <c r="UQC141" s="182"/>
      <c r="UQD141" s="182"/>
      <c r="UQE141" s="182"/>
      <c r="UQF141" s="182"/>
      <c r="UQG141" s="182"/>
      <c r="UQH141" s="182"/>
      <c r="UQI141" s="182"/>
      <c r="UQJ141" s="182"/>
      <c r="UQK141" s="182"/>
      <c r="UQL141" s="182"/>
      <c r="UQM141" s="182"/>
      <c r="UQN141" s="182"/>
      <c r="UQO141" s="182"/>
      <c r="UQP141" s="182"/>
      <c r="UQQ141" s="182"/>
      <c r="UQR141" s="182"/>
      <c r="UQS141" s="182"/>
      <c r="UQT141" s="182"/>
      <c r="UQU141" s="182"/>
      <c r="UQV141" s="182"/>
      <c r="UQW141" s="182"/>
      <c r="UQX141" s="182"/>
      <c r="UQY141" s="182"/>
      <c r="UQZ141" s="182"/>
      <c r="URA141" s="182"/>
      <c r="URB141" s="182"/>
      <c r="URC141" s="182"/>
      <c r="URD141" s="182"/>
      <c r="URE141" s="182"/>
      <c r="URF141" s="182"/>
      <c r="URG141" s="182"/>
      <c r="URH141" s="182"/>
      <c r="URI141" s="182"/>
      <c r="URJ141" s="182"/>
      <c r="URK141" s="182"/>
      <c r="URL141" s="182"/>
      <c r="URM141" s="182"/>
      <c r="URN141" s="182"/>
      <c r="URO141" s="182"/>
      <c r="URP141" s="182"/>
      <c r="URQ141" s="182"/>
      <c r="URR141" s="182"/>
      <c r="URS141" s="182"/>
      <c r="URT141" s="182"/>
      <c r="URU141" s="182"/>
      <c r="URV141" s="182"/>
      <c r="URW141" s="182"/>
      <c r="URX141" s="182"/>
      <c r="URY141" s="182"/>
      <c r="URZ141" s="182"/>
      <c r="USA141" s="182"/>
      <c r="USB141" s="182"/>
      <c r="USC141" s="182"/>
      <c r="USD141" s="182"/>
      <c r="USE141" s="182"/>
      <c r="USF141" s="182"/>
      <c r="USG141" s="182"/>
      <c r="USH141" s="182"/>
      <c r="USI141" s="182"/>
      <c r="USJ141" s="182"/>
      <c r="USK141" s="182"/>
      <c r="USL141" s="182"/>
      <c r="USM141" s="182"/>
      <c r="USN141" s="182"/>
      <c r="USO141" s="182"/>
      <c r="USP141" s="182"/>
      <c r="USQ141" s="182"/>
      <c r="USR141" s="182"/>
      <c r="USS141" s="182"/>
      <c r="UST141" s="182"/>
      <c r="USU141" s="182"/>
      <c r="USV141" s="182"/>
      <c r="USW141" s="182"/>
      <c r="USX141" s="182"/>
      <c r="USY141" s="182"/>
      <c r="USZ141" s="182"/>
      <c r="UTA141" s="182"/>
      <c r="UTB141" s="182"/>
      <c r="UTC141" s="182"/>
      <c r="UTD141" s="182"/>
      <c r="UTE141" s="182"/>
      <c r="UTF141" s="182"/>
      <c r="UTG141" s="182"/>
      <c r="UTH141" s="182"/>
      <c r="UTI141" s="182"/>
      <c r="UTJ141" s="182"/>
      <c r="UTK141" s="182"/>
      <c r="UTL141" s="182"/>
      <c r="UTM141" s="182"/>
      <c r="UTN141" s="182"/>
      <c r="UTO141" s="182"/>
      <c r="UTP141" s="182"/>
      <c r="UTQ141" s="182"/>
      <c r="UTR141" s="182"/>
      <c r="UTS141" s="182"/>
      <c r="UTT141" s="182"/>
      <c r="UTU141" s="182"/>
      <c r="UTV141" s="182"/>
      <c r="UTW141" s="182"/>
      <c r="UTX141" s="182"/>
      <c r="UTY141" s="182"/>
      <c r="UTZ141" s="182"/>
      <c r="UUA141" s="182"/>
      <c r="UUB141" s="182"/>
      <c r="UUC141" s="182"/>
      <c r="UUD141" s="182"/>
      <c r="UUE141" s="182"/>
      <c r="UUF141" s="182"/>
      <c r="UUG141" s="182"/>
      <c r="UUH141" s="182"/>
      <c r="UUI141" s="182"/>
      <c r="UUJ141" s="182"/>
      <c r="UUK141" s="182"/>
      <c r="UUL141" s="182"/>
      <c r="UUM141" s="182"/>
      <c r="UUN141" s="182"/>
      <c r="UUO141" s="182"/>
      <c r="UUP141" s="182"/>
      <c r="UUQ141" s="182"/>
      <c r="UUR141" s="182"/>
      <c r="UUS141" s="182"/>
      <c r="UUT141" s="182"/>
      <c r="UUU141" s="182"/>
      <c r="UUV141" s="182"/>
      <c r="UUW141" s="182"/>
      <c r="UUX141" s="182"/>
      <c r="UUY141" s="182"/>
      <c r="UUZ141" s="182"/>
      <c r="UVA141" s="182"/>
      <c r="UVB141" s="182"/>
      <c r="UVC141" s="182"/>
      <c r="UVD141" s="182"/>
      <c r="UVE141" s="182"/>
      <c r="UVF141" s="182"/>
      <c r="UVG141" s="182"/>
      <c r="UVH141" s="182"/>
      <c r="UVI141" s="182"/>
      <c r="UVJ141" s="182"/>
      <c r="UVK141" s="182"/>
      <c r="UVL141" s="182"/>
      <c r="UVM141" s="182"/>
      <c r="UVN141" s="182"/>
      <c r="UVO141" s="182"/>
      <c r="UVP141" s="182"/>
      <c r="UVQ141" s="182"/>
      <c r="UVR141" s="182"/>
      <c r="UVS141" s="182"/>
      <c r="UVT141" s="182"/>
      <c r="UVU141" s="182"/>
      <c r="UVV141" s="182"/>
      <c r="UVW141" s="182"/>
      <c r="UVX141" s="182"/>
      <c r="UVY141" s="182"/>
      <c r="UVZ141" s="182"/>
      <c r="UWA141" s="182"/>
      <c r="UWB141" s="182"/>
      <c r="UWC141" s="182"/>
      <c r="UWD141" s="182"/>
      <c r="UWE141" s="182"/>
      <c r="UWF141" s="182"/>
      <c r="UWG141" s="182"/>
      <c r="UWH141" s="182"/>
      <c r="UWI141" s="182"/>
      <c r="UWJ141" s="182"/>
      <c r="UWK141" s="182"/>
      <c r="UWL141" s="182"/>
      <c r="UWM141" s="182"/>
      <c r="UWN141" s="182"/>
      <c r="UWO141" s="182"/>
      <c r="UWP141" s="182"/>
      <c r="UWQ141" s="182"/>
      <c r="UWR141" s="182"/>
      <c r="UWS141" s="182"/>
      <c r="UWT141" s="182"/>
      <c r="UWU141" s="182"/>
      <c r="UWV141" s="182"/>
      <c r="UWW141" s="182"/>
      <c r="UWX141" s="182"/>
      <c r="UWY141" s="182"/>
      <c r="UWZ141" s="182"/>
      <c r="UXA141" s="182"/>
      <c r="UXB141" s="182"/>
      <c r="UXC141" s="182"/>
      <c r="UXD141" s="182"/>
      <c r="UXE141" s="182"/>
      <c r="UXF141" s="182"/>
      <c r="UXG141" s="182"/>
      <c r="UXH141" s="182"/>
      <c r="UXI141" s="182"/>
      <c r="UXJ141" s="182"/>
      <c r="UXK141" s="182"/>
      <c r="UXL141" s="182"/>
      <c r="UXM141" s="182"/>
      <c r="UXN141" s="182"/>
      <c r="UXO141" s="182"/>
      <c r="UXP141" s="182"/>
      <c r="UXQ141" s="182"/>
      <c r="UXR141" s="182"/>
      <c r="UXS141" s="182"/>
      <c r="UXT141" s="182"/>
      <c r="UXU141" s="182"/>
      <c r="UXV141" s="182"/>
      <c r="UXW141" s="182"/>
      <c r="UXX141" s="182"/>
      <c r="UXY141" s="182"/>
      <c r="UXZ141" s="182"/>
      <c r="UYA141" s="182"/>
      <c r="UYB141" s="182"/>
      <c r="UYC141" s="182"/>
      <c r="UYD141" s="182"/>
      <c r="UYE141" s="182"/>
      <c r="UYF141" s="182"/>
      <c r="UYG141" s="182"/>
      <c r="UYH141" s="182"/>
      <c r="UYI141" s="182"/>
      <c r="UYJ141" s="182"/>
      <c r="UYK141" s="182"/>
      <c r="UYL141" s="182"/>
      <c r="UYM141" s="182"/>
      <c r="UYN141" s="182"/>
      <c r="UYO141" s="182"/>
      <c r="UYP141" s="182"/>
      <c r="UYQ141" s="182"/>
      <c r="UYR141" s="182"/>
      <c r="UYS141" s="182"/>
      <c r="UYT141" s="182"/>
      <c r="UYU141" s="182"/>
      <c r="UYV141" s="182"/>
      <c r="UYW141" s="182"/>
      <c r="UYX141" s="182"/>
      <c r="UYY141" s="182"/>
      <c r="UYZ141" s="182"/>
      <c r="UZA141" s="182"/>
      <c r="UZB141" s="182"/>
      <c r="UZC141" s="182"/>
      <c r="UZD141" s="182"/>
      <c r="UZE141" s="182"/>
      <c r="UZF141" s="182"/>
      <c r="UZG141" s="182"/>
      <c r="UZH141" s="182"/>
      <c r="UZI141" s="182"/>
      <c r="UZJ141" s="182"/>
      <c r="UZK141" s="182"/>
      <c r="UZL141" s="182"/>
      <c r="UZM141" s="182"/>
      <c r="UZN141" s="182"/>
      <c r="UZO141" s="182"/>
      <c r="UZP141" s="182"/>
      <c r="UZQ141" s="182"/>
      <c r="UZR141" s="182"/>
      <c r="UZS141" s="182"/>
      <c r="UZT141" s="182"/>
      <c r="UZU141" s="182"/>
      <c r="UZV141" s="182"/>
      <c r="UZW141" s="182"/>
      <c r="UZX141" s="182"/>
      <c r="UZY141" s="182"/>
      <c r="UZZ141" s="182"/>
      <c r="VAA141" s="182"/>
      <c r="VAB141" s="182"/>
      <c r="VAC141" s="182"/>
      <c r="VAD141" s="182"/>
      <c r="VAE141" s="182"/>
      <c r="VAF141" s="182"/>
      <c r="VAG141" s="182"/>
      <c r="VAH141" s="182"/>
      <c r="VAI141" s="182"/>
      <c r="VAJ141" s="182"/>
      <c r="VAK141" s="182"/>
      <c r="VAL141" s="182"/>
      <c r="VAM141" s="182"/>
      <c r="VAN141" s="182"/>
      <c r="VAO141" s="182"/>
      <c r="VAP141" s="182"/>
      <c r="VAQ141" s="182"/>
      <c r="VAR141" s="182"/>
      <c r="VAS141" s="182"/>
      <c r="VAT141" s="182"/>
      <c r="VAU141" s="182"/>
      <c r="VAV141" s="182"/>
      <c r="VAW141" s="182"/>
      <c r="VAX141" s="182"/>
      <c r="VAY141" s="182"/>
      <c r="VAZ141" s="182"/>
      <c r="VBA141" s="182"/>
      <c r="VBB141" s="182"/>
      <c r="VBC141" s="182"/>
      <c r="VBD141" s="182"/>
      <c r="VBE141" s="182"/>
      <c r="VBF141" s="182"/>
      <c r="VBG141" s="182"/>
      <c r="VBH141" s="182"/>
      <c r="VBI141" s="182"/>
      <c r="VBJ141" s="182"/>
      <c r="VBK141" s="182"/>
      <c r="VBL141" s="182"/>
      <c r="VBM141" s="182"/>
      <c r="VBN141" s="182"/>
      <c r="VBO141" s="182"/>
      <c r="VBP141" s="182"/>
      <c r="VBQ141" s="182"/>
      <c r="VBR141" s="182"/>
      <c r="VBS141" s="182"/>
      <c r="VBT141" s="182"/>
      <c r="VBU141" s="182"/>
      <c r="VBV141" s="182"/>
      <c r="VBW141" s="182"/>
      <c r="VBX141" s="182"/>
      <c r="VBY141" s="182"/>
      <c r="VBZ141" s="182"/>
      <c r="VCA141" s="182"/>
      <c r="VCB141" s="182"/>
      <c r="VCC141" s="182"/>
      <c r="VCD141" s="182"/>
      <c r="VCE141" s="182"/>
      <c r="VCF141" s="182"/>
      <c r="VCG141" s="182"/>
      <c r="VCH141" s="182"/>
      <c r="VCI141" s="182"/>
      <c r="VCJ141" s="182"/>
      <c r="VCK141" s="182"/>
      <c r="VCL141" s="182"/>
      <c r="VCM141" s="182"/>
      <c r="VCN141" s="182"/>
      <c r="VCO141" s="182"/>
      <c r="VCP141" s="182"/>
      <c r="VCQ141" s="182"/>
      <c r="VCR141" s="182"/>
      <c r="VCS141" s="182"/>
      <c r="VCT141" s="182"/>
      <c r="VCU141" s="182"/>
      <c r="VCV141" s="182"/>
      <c r="VCW141" s="182"/>
      <c r="VCX141" s="182"/>
      <c r="VCY141" s="182"/>
      <c r="VCZ141" s="182"/>
      <c r="VDA141" s="182"/>
      <c r="VDB141" s="182"/>
      <c r="VDC141" s="182"/>
      <c r="VDD141" s="182"/>
      <c r="VDE141" s="182"/>
      <c r="VDF141" s="182"/>
      <c r="VDG141" s="182"/>
      <c r="VDH141" s="182"/>
      <c r="VDI141" s="182"/>
      <c r="VDJ141" s="182"/>
      <c r="VDK141" s="182"/>
      <c r="VDL141" s="182"/>
      <c r="VDM141" s="182"/>
      <c r="VDN141" s="182"/>
      <c r="VDO141" s="182"/>
      <c r="VDP141" s="182"/>
      <c r="VDQ141" s="182"/>
      <c r="VDR141" s="182"/>
      <c r="VDS141" s="182"/>
      <c r="VDT141" s="182"/>
      <c r="VDU141" s="182"/>
      <c r="VDV141" s="182"/>
      <c r="VDW141" s="182"/>
      <c r="VDX141" s="182"/>
      <c r="VDY141" s="182"/>
      <c r="VDZ141" s="182"/>
      <c r="VEA141" s="182"/>
      <c r="VEB141" s="182"/>
      <c r="VEC141" s="182"/>
      <c r="VED141" s="182"/>
      <c r="VEE141" s="182"/>
      <c r="VEF141" s="182"/>
      <c r="VEG141" s="182"/>
      <c r="VEH141" s="182"/>
      <c r="VEI141" s="182"/>
      <c r="VEJ141" s="182"/>
      <c r="VEK141" s="182"/>
      <c r="VEL141" s="182"/>
      <c r="VEM141" s="182"/>
      <c r="VEN141" s="182"/>
      <c r="VEO141" s="182"/>
      <c r="VEP141" s="182"/>
      <c r="VEQ141" s="182"/>
      <c r="VER141" s="182"/>
      <c r="VES141" s="182"/>
      <c r="VET141" s="182"/>
      <c r="VEU141" s="182"/>
      <c r="VEV141" s="182"/>
      <c r="VEW141" s="182"/>
      <c r="VEX141" s="182"/>
      <c r="VEY141" s="182"/>
      <c r="VEZ141" s="182"/>
      <c r="VFA141" s="182"/>
      <c r="VFB141" s="182"/>
      <c r="VFC141" s="182"/>
      <c r="VFD141" s="182"/>
      <c r="VFE141" s="182"/>
      <c r="VFF141" s="182"/>
      <c r="VFG141" s="182"/>
      <c r="VFH141" s="182"/>
      <c r="VFI141" s="182"/>
      <c r="VFJ141" s="182"/>
      <c r="VFK141" s="182"/>
      <c r="VFL141" s="182"/>
      <c r="VFM141" s="182"/>
      <c r="VFN141" s="182"/>
      <c r="VFO141" s="182"/>
      <c r="VFP141" s="182"/>
      <c r="VFQ141" s="182"/>
      <c r="VFR141" s="182"/>
      <c r="VFS141" s="182"/>
      <c r="VFT141" s="182"/>
      <c r="VFU141" s="182"/>
      <c r="VFV141" s="182"/>
      <c r="VFW141" s="182"/>
      <c r="VFX141" s="182"/>
      <c r="VFY141" s="182"/>
      <c r="VFZ141" s="182"/>
      <c r="VGA141" s="182"/>
      <c r="VGB141" s="182"/>
      <c r="VGC141" s="182"/>
      <c r="VGD141" s="182"/>
      <c r="VGE141" s="182"/>
      <c r="VGF141" s="182"/>
      <c r="VGG141" s="182"/>
      <c r="VGH141" s="182"/>
      <c r="VGI141" s="182"/>
      <c r="VGJ141" s="182"/>
      <c r="VGK141" s="182"/>
      <c r="VGL141" s="182"/>
      <c r="VGM141" s="182"/>
      <c r="VGN141" s="182"/>
      <c r="VGO141" s="182"/>
      <c r="VGP141" s="182"/>
      <c r="VGQ141" s="182"/>
      <c r="VGR141" s="182"/>
      <c r="VGS141" s="182"/>
      <c r="VGT141" s="182"/>
      <c r="VGU141" s="182"/>
      <c r="VGV141" s="182"/>
      <c r="VGW141" s="182"/>
      <c r="VGX141" s="182"/>
      <c r="VGY141" s="182"/>
      <c r="VGZ141" s="182"/>
      <c r="VHA141" s="182"/>
      <c r="VHB141" s="182"/>
      <c r="VHC141" s="182"/>
      <c r="VHD141" s="182"/>
      <c r="VHE141" s="182"/>
      <c r="VHF141" s="182"/>
      <c r="VHG141" s="182"/>
      <c r="VHH141" s="182"/>
      <c r="VHI141" s="182"/>
      <c r="VHJ141" s="182"/>
      <c r="VHK141" s="182"/>
      <c r="VHL141" s="182"/>
      <c r="VHM141" s="182"/>
      <c r="VHN141" s="182"/>
      <c r="VHO141" s="182"/>
      <c r="VHP141" s="182"/>
      <c r="VHQ141" s="182"/>
      <c r="VHR141" s="182"/>
      <c r="VHS141" s="182"/>
      <c r="VHT141" s="182"/>
      <c r="VHU141" s="182"/>
      <c r="VHV141" s="182"/>
      <c r="VHW141" s="182"/>
      <c r="VHX141" s="182"/>
      <c r="VHY141" s="182"/>
      <c r="VHZ141" s="182"/>
      <c r="VIA141" s="182"/>
      <c r="VIB141" s="182"/>
      <c r="VIC141" s="182"/>
      <c r="VID141" s="182"/>
      <c r="VIE141" s="182"/>
      <c r="VIF141" s="182"/>
      <c r="VIG141" s="182"/>
      <c r="VIH141" s="182"/>
      <c r="VII141" s="182"/>
      <c r="VIJ141" s="182"/>
      <c r="VIK141" s="182"/>
      <c r="VIL141" s="182"/>
      <c r="VIM141" s="182"/>
      <c r="VIN141" s="182"/>
      <c r="VIO141" s="182"/>
      <c r="VIP141" s="182"/>
      <c r="VIQ141" s="182"/>
      <c r="VIR141" s="182"/>
      <c r="VIS141" s="182"/>
      <c r="VIT141" s="182"/>
      <c r="VIU141" s="182"/>
      <c r="VIV141" s="182"/>
      <c r="VIW141" s="182"/>
      <c r="VIX141" s="182"/>
      <c r="VIY141" s="182"/>
      <c r="VIZ141" s="182"/>
      <c r="VJA141" s="182"/>
      <c r="VJB141" s="182"/>
      <c r="VJC141" s="182"/>
      <c r="VJD141" s="182"/>
      <c r="VJE141" s="182"/>
      <c r="VJF141" s="182"/>
      <c r="VJG141" s="182"/>
      <c r="VJH141" s="182"/>
      <c r="VJI141" s="182"/>
      <c r="VJJ141" s="182"/>
      <c r="VJK141" s="182"/>
      <c r="VJL141" s="182"/>
      <c r="VJM141" s="182"/>
      <c r="VJN141" s="182"/>
      <c r="VJO141" s="182"/>
      <c r="VJP141" s="182"/>
      <c r="VJQ141" s="182"/>
      <c r="VJR141" s="182"/>
      <c r="VJS141" s="182"/>
      <c r="VJT141" s="182"/>
      <c r="VJU141" s="182"/>
      <c r="VJV141" s="182"/>
      <c r="VJW141" s="182"/>
      <c r="VJX141" s="182"/>
      <c r="VJY141" s="182"/>
      <c r="VJZ141" s="182"/>
      <c r="VKA141" s="182"/>
      <c r="VKB141" s="182"/>
      <c r="VKC141" s="182"/>
      <c r="VKD141" s="182"/>
      <c r="VKE141" s="182"/>
      <c r="VKF141" s="182"/>
      <c r="VKG141" s="182"/>
      <c r="VKH141" s="182"/>
      <c r="VKI141" s="182"/>
      <c r="VKJ141" s="182"/>
      <c r="VKK141" s="182"/>
      <c r="VKL141" s="182"/>
      <c r="VKM141" s="182"/>
      <c r="VKN141" s="182"/>
      <c r="VKO141" s="182"/>
      <c r="VKP141" s="182"/>
      <c r="VKQ141" s="182"/>
      <c r="VKR141" s="182"/>
      <c r="VKS141" s="182"/>
      <c r="VKT141" s="182"/>
      <c r="VKU141" s="182"/>
      <c r="VKV141" s="182"/>
      <c r="VKW141" s="182"/>
      <c r="VKX141" s="182"/>
      <c r="VKY141" s="182"/>
      <c r="VKZ141" s="182"/>
      <c r="VLA141" s="182"/>
      <c r="VLB141" s="182"/>
      <c r="VLC141" s="182"/>
      <c r="VLD141" s="182"/>
      <c r="VLE141" s="182"/>
      <c r="VLF141" s="182"/>
      <c r="VLG141" s="182"/>
      <c r="VLH141" s="182"/>
      <c r="VLI141" s="182"/>
      <c r="VLJ141" s="182"/>
      <c r="VLK141" s="182"/>
      <c r="VLL141" s="182"/>
      <c r="VLM141" s="182"/>
      <c r="VLN141" s="182"/>
      <c r="VLO141" s="182"/>
      <c r="VLP141" s="182"/>
      <c r="VLQ141" s="182"/>
      <c r="VLR141" s="182"/>
      <c r="VLS141" s="182"/>
      <c r="VLT141" s="182"/>
      <c r="VLU141" s="182"/>
      <c r="VLV141" s="182"/>
      <c r="VLW141" s="182"/>
      <c r="VLX141" s="182"/>
      <c r="VLY141" s="182"/>
      <c r="VLZ141" s="182"/>
      <c r="VMA141" s="182"/>
      <c r="VMB141" s="182"/>
      <c r="VMC141" s="182"/>
      <c r="VMD141" s="182"/>
      <c r="VME141" s="182"/>
      <c r="VMF141" s="182"/>
      <c r="VMG141" s="182"/>
      <c r="VMH141" s="182"/>
      <c r="VMI141" s="182"/>
      <c r="VMJ141" s="182"/>
      <c r="VMK141" s="182"/>
      <c r="VML141" s="182"/>
      <c r="VMM141" s="182"/>
      <c r="VMN141" s="182"/>
      <c r="VMO141" s="182"/>
      <c r="VMP141" s="182"/>
      <c r="VMQ141" s="182"/>
      <c r="VMR141" s="182"/>
      <c r="VMS141" s="182"/>
      <c r="VMT141" s="182"/>
      <c r="VMU141" s="182"/>
      <c r="VMV141" s="182"/>
      <c r="VMW141" s="182"/>
      <c r="VMX141" s="182"/>
      <c r="VMY141" s="182"/>
      <c r="VMZ141" s="182"/>
      <c r="VNA141" s="182"/>
      <c r="VNB141" s="182"/>
      <c r="VNC141" s="182"/>
      <c r="VND141" s="182"/>
      <c r="VNE141" s="182"/>
      <c r="VNF141" s="182"/>
      <c r="VNG141" s="182"/>
      <c r="VNH141" s="182"/>
      <c r="VNI141" s="182"/>
      <c r="VNJ141" s="182"/>
      <c r="VNK141" s="182"/>
      <c r="VNL141" s="182"/>
      <c r="VNM141" s="182"/>
      <c r="VNN141" s="182"/>
      <c r="VNO141" s="182"/>
      <c r="VNP141" s="182"/>
      <c r="VNQ141" s="182"/>
      <c r="VNR141" s="182"/>
      <c r="VNS141" s="182"/>
      <c r="VNT141" s="182"/>
      <c r="VNU141" s="182"/>
      <c r="VNV141" s="182"/>
      <c r="VNW141" s="182"/>
      <c r="VNX141" s="182"/>
      <c r="VNY141" s="182"/>
      <c r="VNZ141" s="182"/>
      <c r="VOA141" s="182"/>
      <c r="VOB141" s="182"/>
      <c r="VOC141" s="182"/>
      <c r="VOD141" s="182"/>
      <c r="VOE141" s="182"/>
      <c r="VOF141" s="182"/>
      <c r="VOG141" s="182"/>
      <c r="VOH141" s="182"/>
      <c r="VOI141" s="182"/>
      <c r="VOJ141" s="182"/>
      <c r="VOK141" s="182"/>
      <c r="VOL141" s="182"/>
      <c r="VOM141" s="182"/>
      <c r="VON141" s="182"/>
      <c r="VOO141" s="182"/>
      <c r="VOP141" s="182"/>
      <c r="VOQ141" s="182"/>
      <c r="VOR141" s="182"/>
      <c r="VOS141" s="182"/>
      <c r="VOT141" s="182"/>
      <c r="VOU141" s="182"/>
      <c r="VOV141" s="182"/>
      <c r="VOW141" s="182"/>
      <c r="VOX141" s="182"/>
      <c r="VOY141" s="182"/>
      <c r="VOZ141" s="182"/>
      <c r="VPA141" s="182"/>
      <c r="VPB141" s="182"/>
      <c r="VPC141" s="182"/>
      <c r="VPD141" s="182"/>
      <c r="VPE141" s="182"/>
      <c r="VPF141" s="182"/>
      <c r="VPG141" s="182"/>
      <c r="VPH141" s="182"/>
      <c r="VPI141" s="182"/>
      <c r="VPJ141" s="182"/>
      <c r="VPK141" s="182"/>
      <c r="VPL141" s="182"/>
      <c r="VPM141" s="182"/>
      <c r="VPN141" s="182"/>
      <c r="VPO141" s="182"/>
      <c r="VPP141" s="182"/>
      <c r="VPQ141" s="182"/>
      <c r="VPR141" s="182"/>
      <c r="VPS141" s="182"/>
      <c r="VPT141" s="182"/>
      <c r="VPU141" s="182"/>
      <c r="VPV141" s="182"/>
      <c r="VPW141" s="182"/>
      <c r="VPX141" s="182"/>
      <c r="VPY141" s="182"/>
      <c r="VPZ141" s="182"/>
      <c r="VQA141" s="182"/>
      <c r="VQB141" s="182"/>
      <c r="VQC141" s="182"/>
      <c r="VQD141" s="182"/>
      <c r="VQE141" s="182"/>
      <c r="VQF141" s="182"/>
      <c r="VQG141" s="182"/>
      <c r="VQH141" s="182"/>
      <c r="VQI141" s="182"/>
      <c r="VQJ141" s="182"/>
      <c r="VQK141" s="182"/>
      <c r="VQL141" s="182"/>
      <c r="VQM141" s="182"/>
      <c r="VQN141" s="182"/>
      <c r="VQO141" s="182"/>
      <c r="VQP141" s="182"/>
      <c r="VQQ141" s="182"/>
      <c r="VQR141" s="182"/>
      <c r="VQS141" s="182"/>
      <c r="VQT141" s="182"/>
      <c r="VQU141" s="182"/>
      <c r="VQV141" s="182"/>
      <c r="VQW141" s="182"/>
      <c r="VQX141" s="182"/>
      <c r="VQY141" s="182"/>
      <c r="VQZ141" s="182"/>
      <c r="VRA141" s="182"/>
      <c r="VRB141" s="182"/>
      <c r="VRC141" s="182"/>
      <c r="VRD141" s="182"/>
      <c r="VRE141" s="182"/>
      <c r="VRF141" s="182"/>
      <c r="VRG141" s="182"/>
      <c r="VRH141" s="182"/>
      <c r="VRI141" s="182"/>
      <c r="VRJ141" s="182"/>
      <c r="VRK141" s="182"/>
      <c r="VRL141" s="182"/>
      <c r="VRM141" s="182"/>
      <c r="VRN141" s="182"/>
      <c r="VRO141" s="182"/>
      <c r="VRP141" s="182"/>
      <c r="VRQ141" s="182"/>
      <c r="VRR141" s="182"/>
      <c r="VRS141" s="182"/>
      <c r="VRT141" s="182"/>
      <c r="VRU141" s="182"/>
      <c r="VRV141" s="182"/>
      <c r="VRW141" s="182"/>
      <c r="VRX141" s="182"/>
      <c r="VRY141" s="182"/>
      <c r="VRZ141" s="182"/>
      <c r="VSA141" s="182"/>
      <c r="VSB141" s="182"/>
      <c r="VSC141" s="182"/>
      <c r="VSD141" s="182"/>
      <c r="VSE141" s="182"/>
      <c r="VSF141" s="182"/>
      <c r="VSG141" s="182"/>
      <c r="VSH141" s="182"/>
      <c r="VSI141" s="182"/>
      <c r="VSJ141" s="182"/>
      <c r="VSK141" s="182"/>
      <c r="VSL141" s="182"/>
      <c r="VSM141" s="182"/>
      <c r="VSN141" s="182"/>
      <c r="VSO141" s="182"/>
      <c r="VSP141" s="182"/>
      <c r="VSQ141" s="182"/>
      <c r="VSR141" s="182"/>
      <c r="VSS141" s="182"/>
      <c r="VST141" s="182"/>
      <c r="VSU141" s="182"/>
      <c r="VSV141" s="182"/>
      <c r="VSW141" s="182"/>
      <c r="VSX141" s="182"/>
      <c r="VSY141" s="182"/>
      <c r="VSZ141" s="182"/>
      <c r="VTA141" s="182"/>
      <c r="VTB141" s="182"/>
      <c r="VTC141" s="182"/>
      <c r="VTD141" s="182"/>
      <c r="VTE141" s="182"/>
      <c r="VTF141" s="182"/>
      <c r="VTG141" s="182"/>
      <c r="VTH141" s="182"/>
      <c r="VTI141" s="182"/>
      <c r="VTJ141" s="182"/>
      <c r="VTK141" s="182"/>
      <c r="VTL141" s="182"/>
      <c r="VTM141" s="182"/>
      <c r="VTN141" s="182"/>
      <c r="VTO141" s="182"/>
      <c r="VTP141" s="182"/>
      <c r="VTQ141" s="182"/>
      <c r="VTR141" s="182"/>
      <c r="VTS141" s="182"/>
      <c r="VTT141" s="182"/>
      <c r="VTU141" s="182"/>
      <c r="VTV141" s="182"/>
      <c r="VTW141" s="182"/>
      <c r="VTX141" s="182"/>
      <c r="VTY141" s="182"/>
      <c r="VTZ141" s="182"/>
      <c r="VUA141" s="182"/>
      <c r="VUB141" s="182"/>
      <c r="VUC141" s="182"/>
      <c r="VUD141" s="182"/>
      <c r="VUE141" s="182"/>
      <c r="VUF141" s="182"/>
      <c r="VUG141" s="182"/>
      <c r="VUH141" s="182"/>
      <c r="VUI141" s="182"/>
      <c r="VUJ141" s="182"/>
      <c r="VUK141" s="182"/>
      <c r="VUL141" s="182"/>
      <c r="VUM141" s="182"/>
      <c r="VUN141" s="182"/>
      <c r="VUO141" s="182"/>
      <c r="VUP141" s="182"/>
      <c r="VUQ141" s="182"/>
      <c r="VUR141" s="182"/>
      <c r="VUS141" s="182"/>
      <c r="VUT141" s="182"/>
      <c r="VUU141" s="182"/>
      <c r="VUV141" s="182"/>
      <c r="VUW141" s="182"/>
      <c r="VUX141" s="182"/>
      <c r="VUY141" s="182"/>
      <c r="VUZ141" s="182"/>
      <c r="VVA141" s="182"/>
      <c r="VVB141" s="182"/>
      <c r="VVC141" s="182"/>
      <c r="VVD141" s="182"/>
      <c r="VVE141" s="182"/>
      <c r="VVF141" s="182"/>
      <c r="VVG141" s="182"/>
      <c r="VVH141" s="182"/>
      <c r="VVI141" s="182"/>
      <c r="VVJ141" s="182"/>
      <c r="VVK141" s="182"/>
      <c r="VVL141" s="182"/>
      <c r="VVM141" s="182"/>
      <c r="VVN141" s="182"/>
      <c r="VVO141" s="182"/>
      <c r="VVP141" s="182"/>
      <c r="VVQ141" s="182"/>
      <c r="VVR141" s="182"/>
      <c r="VVS141" s="182"/>
      <c r="VVT141" s="182"/>
      <c r="VVU141" s="182"/>
      <c r="VVV141" s="182"/>
      <c r="VVW141" s="182"/>
      <c r="VVX141" s="182"/>
      <c r="VVY141" s="182"/>
      <c r="VVZ141" s="182"/>
      <c r="VWA141" s="182"/>
      <c r="VWB141" s="182"/>
      <c r="VWC141" s="182"/>
      <c r="VWD141" s="182"/>
      <c r="VWE141" s="182"/>
      <c r="VWF141" s="182"/>
      <c r="VWG141" s="182"/>
      <c r="VWH141" s="182"/>
      <c r="VWI141" s="182"/>
      <c r="VWJ141" s="182"/>
      <c r="VWK141" s="182"/>
      <c r="VWL141" s="182"/>
      <c r="VWM141" s="182"/>
      <c r="VWN141" s="182"/>
      <c r="VWO141" s="182"/>
      <c r="VWP141" s="182"/>
      <c r="VWQ141" s="182"/>
      <c r="VWR141" s="182"/>
      <c r="VWS141" s="182"/>
      <c r="VWT141" s="182"/>
      <c r="VWU141" s="182"/>
      <c r="VWV141" s="182"/>
      <c r="VWW141" s="182"/>
      <c r="VWX141" s="182"/>
      <c r="VWY141" s="182"/>
      <c r="VWZ141" s="182"/>
      <c r="VXA141" s="182"/>
      <c r="VXB141" s="182"/>
      <c r="VXC141" s="182"/>
      <c r="VXD141" s="182"/>
      <c r="VXE141" s="182"/>
      <c r="VXF141" s="182"/>
      <c r="VXG141" s="182"/>
      <c r="VXH141" s="182"/>
      <c r="VXI141" s="182"/>
      <c r="VXJ141" s="182"/>
      <c r="VXK141" s="182"/>
      <c r="VXL141" s="182"/>
      <c r="VXM141" s="182"/>
      <c r="VXN141" s="182"/>
      <c r="VXO141" s="182"/>
      <c r="VXP141" s="182"/>
      <c r="VXQ141" s="182"/>
      <c r="VXR141" s="182"/>
      <c r="VXS141" s="182"/>
      <c r="VXT141" s="182"/>
      <c r="VXU141" s="182"/>
      <c r="VXV141" s="182"/>
      <c r="VXW141" s="182"/>
      <c r="VXX141" s="182"/>
      <c r="VXY141" s="182"/>
      <c r="VXZ141" s="182"/>
      <c r="VYA141" s="182"/>
      <c r="VYB141" s="182"/>
      <c r="VYC141" s="182"/>
      <c r="VYD141" s="182"/>
      <c r="VYE141" s="182"/>
      <c r="VYF141" s="182"/>
      <c r="VYG141" s="182"/>
      <c r="VYH141" s="182"/>
      <c r="VYI141" s="182"/>
      <c r="VYJ141" s="182"/>
      <c r="VYK141" s="182"/>
      <c r="VYL141" s="182"/>
      <c r="VYM141" s="182"/>
      <c r="VYN141" s="182"/>
      <c r="VYO141" s="182"/>
      <c r="VYP141" s="182"/>
      <c r="VYQ141" s="182"/>
      <c r="VYR141" s="182"/>
      <c r="VYS141" s="182"/>
      <c r="VYT141" s="182"/>
      <c r="VYU141" s="182"/>
      <c r="VYV141" s="182"/>
      <c r="VYW141" s="182"/>
      <c r="VYX141" s="182"/>
      <c r="VYY141" s="182"/>
      <c r="VYZ141" s="182"/>
      <c r="VZA141" s="182"/>
      <c r="VZB141" s="182"/>
      <c r="VZC141" s="182"/>
      <c r="VZD141" s="182"/>
      <c r="VZE141" s="182"/>
      <c r="VZF141" s="182"/>
      <c r="VZG141" s="182"/>
      <c r="VZH141" s="182"/>
      <c r="VZI141" s="182"/>
      <c r="VZJ141" s="182"/>
      <c r="VZK141" s="182"/>
      <c r="VZL141" s="182"/>
      <c r="VZM141" s="182"/>
      <c r="VZN141" s="182"/>
      <c r="VZO141" s="182"/>
      <c r="VZP141" s="182"/>
      <c r="VZQ141" s="182"/>
      <c r="VZR141" s="182"/>
      <c r="VZS141" s="182"/>
      <c r="VZT141" s="182"/>
      <c r="VZU141" s="182"/>
      <c r="VZV141" s="182"/>
      <c r="VZW141" s="182"/>
      <c r="VZX141" s="182"/>
      <c r="VZY141" s="182"/>
      <c r="VZZ141" s="182"/>
      <c r="WAA141" s="182"/>
      <c r="WAB141" s="182"/>
      <c r="WAC141" s="182"/>
      <c r="WAD141" s="182"/>
      <c r="WAE141" s="182"/>
      <c r="WAF141" s="182"/>
      <c r="WAG141" s="182"/>
      <c r="WAH141" s="182"/>
      <c r="WAI141" s="182"/>
      <c r="WAJ141" s="182"/>
      <c r="WAK141" s="182"/>
      <c r="WAL141" s="182"/>
      <c r="WAM141" s="182"/>
      <c r="WAN141" s="182"/>
      <c r="WAO141" s="182"/>
      <c r="WAP141" s="182"/>
      <c r="WAQ141" s="182"/>
      <c r="WAR141" s="182"/>
      <c r="WAS141" s="182"/>
      <c r="WAT141" s="182"/>
      <c r="WAU141" s="182"/>
      <c r="WAV141" s="182"/>
      <c r="WAW141" s="182"/>
      <c r="WAX141" s="182"/>
      <c r="WAY141" s="182"/>
      <c r="WAZ141" s="182"/>
      <c r="WBA141" s="182"/>
      <c r="WBB141" s="182"/>
      <c r="WBC141" s="182"/>
      <c r="WBD141" s="182"/>
      <c r="WBE141" s="182"/>
      <c r="WBF141" s="182"/>
      <c r="WBG141" s="182"/>
      <c r="WBH141" s="182"/>
      <c r="WBI141" s="182"/>
      <c r="WBJ141" s="182"/>
      <c r="WBK141" s="182"/>
      <c r="WBL141" s="182"/>
      <c r="WBM141" s="182"/>
      <c r="WBN141" s="182"/>
      <c r="WBO141" s="182"/>
      <c r="WBP141" s="182"/>
      <c r="WBQ141" s="182"/>
      <c r="WBR141" s="182"/>
      <c r="WBS141" s="182"/>
      <c r="WBT141" s="182"/>
      <c r="WBU141" s="182"/>
      <c r="WBV141" s="182"/>
      <c r="WBW141" s="182"/>
      <c r="WBX141" s="182"/>
      <c r="WBY141" s="182"/>
      <c r="WBZ141" s="182"/>
      <c r="WCA141" s="182"/>
      <c r="WCB141" s="182"/>
      <c r="WCC141" s="182"/>
      <c r="WCD141" s="182"/>
      <c r="WCE141" s="182"/>
      <c r="WCF141" s="182"/>
      <c r="WCG141" s="182"/>
      <c r="WCH141" s="182"/>
      <c r="WCI141" s="182"/>
      <c r="WCJ141" s="182"/>
      <c r="WCK141" s="182"/>
      <c r="WCL141" s="182"/>
      <c r="WCM141" s="182"/>
      <c r="WCN141" s="182"/>
      <c r="WCO141" s="182"/>
      <c r="WCP141" s="182"/>
      <c r="WCQ141" s="182"/>
      <c r="WCR141" s="182"/>
      <c r="WCS141" s="182"/>
      <c r="WCT141" s="182"/>
      <c r="WCU141" s="182"/>
      <c r="WCV141" s="182"/>
      <c r="WCW141" s="182"/>
      <c r="WCX141" s="182"/>
      <c r="WCY141" s="182"/>
      <c r="WCZ141" s="182"/>
      <c r="WDA141" s="182"/>
      <c r="WDB141" s="182"/>
      <c r="WDC141" s="182"/>
      <c r="WDD141" s="182"/>
      <c r="WDE141" s="182"/>
      <c r="WDF141" s="182"/>
      <c r="WDG141" s="182"/>
      <c r="WDH141" s="182"/>
      <c r="WDI141" s="182"/>
      <c r="WDJ141" s="182"/>
      <c r="WDK141" s="182"/>
      <c r="WDL141" s="182"/>
      <c r="WDM141" s="182"/>
      <c r="WDN141" s="182"/>
      <c r="WDO141" s="182"/>
      <c r="WDP141" s="182"/>
      <c r="WDQ141" s="182"/>
      <c r="WDR141" s="182"/>
      <c r="WDS141" s="182"/>
      <c r="WDT141" s="182"/>
      <c r="WDU141" s="182"/>
      <c r="WDV141" s="182"/>
      <c r="WDW141" s="182"/>
      <c r="WDX141" s="182"/>
      <c r="WDY141" s="182"/>
      <c r="WDZ141" s="182"/>
      <c r="WEA141" s="182"/>
      <c r="WEB141" s="182"/>
      <c r="WEC141" s="182"/>
      <c r="WED141" s="182"/>
      <c r="WEE141" s="182"/>
      <c r="WEF141" s="182"/>
      <c r="WEG141" s="182"/>
      <c r="WEH141" s="182"/>
      <c r="WEI141" s="182"/>
      <c r="WEJ141" s="182"/>
      <c r="WEK141" s="182"/>
      <c r="WEL141" s="182"/>
      <c r="WEM141" s="182"/>
      <c r="WEN141" s="182"/>
      <c r="WEO141" s="182"/>
      <c r="WEP141" s="182"/>
      <c r="WEQ141" s="182"/>
      <c r="WER141" s="182"/>
      <c r="WES141" s="182"/>
      <c r="WET141" s="182"/>
      <c r="WEU141" s="182"/>
      <c r="WEV141" s="182"/>
      <c r="WEW141" s="182"/>
      <c r="WEX141" s="182"/>
      <c r="WEY141" s="182"/>
      <c r="WEZ141" s="182"/>
      <c r="WFA141" s="182"/>
      <c r="WFB141" s="182"/>
      <c r="WFC141" s="182"/>
      <c r="WFD141" s="182"/>
      <c r="WFE141" s="182"/>
      <c r="WFF141" s="182"/>
      <c r="WFG141" s="182"/>
      <c r="WFH141" s="182"/>
      <c r="WFI141" s="182"/>
      <c r="WFJ141" s="182"/>
      <c r="WFK141" s="182"/>
      <c r="WFL141" s="182"/>
      <c r="WFM141" s="182"/>
      <c r="WFN141" s="182"/>
      <c r="WFO141" s="182"/>
      <c r="WFP141" s="182"/>
      <c r="WFQ141" s="182"/>
      <c r="WFR141" s="182"/>
      <c r="WFS141" s="182"/>
      <c r="WFT141" s="182"/>
      <c r="WFU141" s="182"/>
      <c r="WFV141" s="182"/>
      <c r="WFW141" s="182"/>
      <c r="WFX141" s="182"/>
      <c r="WFY141" s="182"/>
      <c r="WFZ141" s="182"/>
      <c r="WGA141" s="182"/>
      <c r="WGB141" s="182"/>
      <c r="WGC141" s="182"/>
      <c r="WGD141" s="182"/>
      <c r="WGE141" s="182"/>
      <c r="WGF141" s="182"/>
      <c r="WGG141" s="182"/>
      <c r="WGH141" s="182"/>
      <c r="WGI141" s="182"/>
      <c r="WGJ141" s="182"/>
      <c r="WGK141" s="182"/>
      <c r="WGL141" s="182"/>
      <c r="WGM141" s="182"/>
      <c r="WGN141" s="182"/>
      <c r="WGO141" s="182"/>
      <c r="WGP141" s="182"/>
      <c r="WGQ141" s="182"/>
      <c r="WGR141" s="182"/>
      <c r="WGS141" s="182"/>
      <c r="WGT141" s="182"/>
      <c r="WGU141" s="182"/>
      <c r="WGV141" s="182"/>
      <c r="WGW141" s="182"/>
      <c r="WGX141" s="182"/>
      <c r="WGY141" s="182"/>
      <c r="WGZ141" s="182"/>
      <c r="WHA141" s="182"/>
      <c r="WHB141" s="182"/>
      <c r="WHC141" s="182"/>
      <c r="WHD141" s="182"/>
      <c r="WHE141" s="182"/>
      <c r="WHF141" s="182"/>
      <c r="WHG141" s="182"/>
      <c r="WHH141" s="182"/>
      <c r="WHI141" s="182"/>
      <c r="WHJ141" s="182"/>
      <c r="WHK141" s="182"/>
      <c r="WHL141" s="182"/>
      <c r="WHM141" s="182"/>
      <c r="WHN141" s="182"/>
      <c r="WHO141" s="182"/>
      <c r="WHP141" s="182"/>
      <c r="WHQ141" s="182"/>
      <c r="WHR141" s="182"/>
      <c r="WHS141" s="182"/>
      <c r="WHT141" s="182"/>
      <c r="WHU141" s="182"/>
      <c r="WHV141" s="182"/>
      <c r="WHW141" s="182"/>
      <c r="WHX141" s="182"/>
      <c r="WHY141" s="182"/>
      <c r="WHZ141" s="182"/>
      <c r="WIA141" s="182"/>
      <c r="WIB141" s="182"/>
      <c r="WIC141" s="182"/>
      <c r="WID141" s="182"/>
      <c r="WIE141" s="182"/>
      <c r="WIF141" s="182"/>
      <c r="WIG141" s="182"/>
      <c r="WIH141" s="182"/>
      <c r="WII141" s="182"/>
      <c r="WIJ141" s="182"/>
      <c r="WIK141" s="182"/>
      <c r="WIL141" s="182"/>
      <c r="WIM141" s="182"/>
      <c r="WIN141" s="182"/>
      <c r="WIO141" s="182"/>
      <c r="WIP141" s="182"/>
      <c r="WIQ141" s="182"/>
      <c r="WIR141" s="182"/>
      <c r="WIS141" s="182"/>
      <c r="WIT141" s="182"/>
      <c r="WIU141" s="182"/>
      <c r="WIV141" s="182"/>
      <c r="WIW141" s="182"/>
      <c r="WIX141" s="182"/>
      <c r="WIY141" s="182"/>
      <c r="WIZ141" s="182"/>
      <c r="WJA141" s="182"/>
      <c r="WJB141" s="182"/>
      <c r="WJC141" s="182"/>
      <c r="WJD141" s="182"/>
      <c r="WJE141" s="182"/>
      <c r="WJF141" s="182"/>
      <c r="WJG141" s="182"/>
      <c r="WJH141" s="182"/>
      <c r="WJI141" s="182"/>
      <c r="WJJ141" s="182"/>
      <c r="WJK141" s="182"/>
      <c r="WJL141" s="182"/>
      <c r="WJM141" s="182"/>
      <c r="WJN141" s="182"/>
      <c r="WJO141" s="182"/>
      <c r="WJP141" s="182"/>
      <c r="WJQ141" s="182"/>
      <c r="WJR141" s="182"/>
      <c r="WJS141" s="182"/>
      <c r="WJT141" s="182"/>
      <c r="WJU141" s="182"/>
      <c r="WJV141" s="182"/>
      <c r="WJW141" s="182"/>
      <c r="WJX141" s="182"/>
      <c r="WJY141" s="182"/>
      <c r="WJZ141" s="182"/>
      <c r="WKA141" s="182"/>
      <c r="WKB141" s="182"/>
      <c r="WKC141" s="182"/>
      <c r="WKD141" s="182"/>
      <c r="WKE141" s="182"/>
      <c r="WKF141" s="182"/>
      <c r="WKG141" s="182"/>
      <c r="WKH141" s="182"/>
      <c r="WKI141" s="182"/>
      <c r="WKJ141" s="182"/>
      <c r="WKK141" s="182"/>
      <c r="WKL141" s="182"/>
      <c r="WKM141" s="182"/>
      <c r="WKN141" s="182"/>
      <c r="WKO141" s="182"/>
      <c r="WKP141" s="182"/>
      <c r="WKQ141" s="182"/>
      <c r="WKR141" s="182"/>
      <c r="WKS141" s="182"/>
      <c r="WKT141" s="182"/>
      <c r="WKU141" s="182"/>
      <c r="WKV141" s="182"/>
      <c r="WKW141" s="182"/>
      <c r="WKX141" s="182"/>
      <c r="WKY141" s="182"/>
      <c r="WKZ141" s="182"/>
      <c r="WLA141" s="182"/>
      <c r="WLB141" s="182"/>
      <c r="WLC141" s="182"/>
      <c r="WLD141" s="182"/>
      <c r="WLE141" s="182"/>
      <c r="WLF141" s="182"/>
      <c r="WLG141" s="182"/>
      <c r="WLH141" s="182"/>
      <c r="WLI141" s="182"/>
      <c r="WLJ141" s="182"/>
      <c r="WLK141" s="182"/>
      <c r="WLL141" s="182"/>
      <c r="WLM141" s="182"/>
      <c r="WLN141" s="182"/>
      <c r="WLO141" s="182"/>
      <c r="WLP141" s="182"/>
      <c r="WLQ141" s="182"/>
      <c r="WLR141" s="182"/>
      <c r="WLS141" s="182"/>
      <c r="WLT141" s="182"/>
      <c r="WLU141" s="182"/>
      <c r="WLV141" s="182"/>
      <c r="WLW141" s="182"/>
      <c r="WLX141" s="182"/>
      <c r="WLY141" s="182"/>
      <c r="WLZ141" s="182"/>
      <c r="WMA141" s="182"/>
      <c r="WMB141" s="182"/>
      <c r="WMC141" s="182"/>
      <c r="WMD141" s="182"/>
      <c r="WME141" s="182"/>
      <c r="WMF141" s="182"/>
      <c r="WMG141" s="182"/>
      <c r="WMH141" s="182"/>
      <c r="WMI141" s="182"/>
      <c r="WMJ141" s="182"/>
      <c r="WMK141" s="182"/>
      <c r="WML141" s="182"/>
      <c r="WMM141" s="182"/>
      <c r="WMN141" s="182"/>
      <c r="WMO141" s="182"/>
      <c r="WMP141" s="182"/>
      <c r="WMQ141" s="182"/>
      <c r="WMR141" s="182"/>
      <c r="WMS141" s="182"/>
      <c r="WMT141" s="182"/>
      <c r="WMU141" s="182"/>
      <c r="WMV141" s="182"/>
      <c r="WMW141" s="182"/>
      <c r="WMX141" s="182"/>
      <c r="WMY141" s="182"/>
      <c r="WMZ141" s="182"/>
      <c r="WNA141" s="182"/>
      <c r="WNB141" s="182"/>
      <c r="WNC141" s="182"/>
      <c r="WND141" s="182"/>
      <c r="WNE141" s="182"/>
      <c r="WNF141" s="182"/>
      <c r="WNG141" s="182"/>
      <c r="WNH141" s="182"/>
      <c r="WNI141" s="182"/>
      <c r="WNJ141" s="182"/>
      <c r="WNK141" s="182"/>
      <c r="WNL141" s="182"/>
      <c r="WNM141" s="182"/>
      <c r="WNN141" s="182"/>
      <c r="WNO141" s="182"/>
      <c r="WNP141" s="182"/>
      <c r="WNQ141" s="182"/>
      <c r="WNR141" s="182"/>
      <c r="WNS141" s="182"/>
      <c r="WNT141" s="182"/>
      <c r="WNU141" s="182"/>
      <c r="WNV141" s="182"/>
      <c r="WNW141" s="182"/>
      <c r="WNX141" s="182"/>
      <c r="WNY141" s="182"/>
      <c r="WNZ141" s="182"/>
      <c r="WOA141" s="182"/>
      <c r="WOB141" s="182"/>
      <c r="WOC141" s="182"/>
      <c r="WOD141" s="182"/>
      <c r="WOE141" s="182"/>
      <c r="WOF141" s="182"/>
      <c r="WOG141" s="182"/>
      <c r="WOH141" s="182"/>
      <c r="WOI141" s="182"/>
      <c r="WOJ141" s="182"/>
      <c r="WOK141" s="182"/>
      <c r="WOL141" s="182"/>
      <c r="WOM141" s="182"/>
      <c r="WON141" s="182"/>
      <c r="WOO141" s="182"/>
      <c r="WOP141" s="182"/>
      <c r="WOQ141" s="182"/>
      <c r="WOR141" s="182"/>
      <c r="WOS141" s="182"/>
      <c r="WOT141" s="182"/>
      <c r="WOU141" s="182"/>
      <c r="WOV141" s="182"/>
      <c r="WOW141" s="182"/>
      <c r="WOX141" s="182"/>
      <c r="WOY141" s="182"/>
      <c r="WOZ141" s="182"/>
      <c r="WPA141" s="182"/>
      <c r="WPB141" s="182"/>
      <c r="WPC141" s="182"/>
      <c r="WPD141" s="182"/>
      <c r="WPE141" s="182"/>
      <c r="WPF141" s="182"/>
      <c r="WPG141" s="182"/>
      <c r="WPH141" s="182"/>
      <c r="WPI141" s="182"/>
      <c r="WPJ141" s="182"/>
      <c r="WPK141" s="182"/>
      <c r="WPL141" s="182"/>
      <c r="WPM141" s="182"/>
      <c r="WPN141" s="182"/>
      <c r="WPO141" s="182"/>
      <c r="WPP141" s="182"/>
      <c r="WPQ141" s="182"/>
      <c r="WPR141" s="182"/>
      <c r="WPS141" s="182"/>
      <c r="WPT141" s="182"/>
      <c r="WPU141" s="182"/>
      <c r="WPV141" s="182"/>
      <c r="WPW141" s="182"/>
      <c r="WPX141" s="182"/>
      <c r="WPY141" s="182"/>
      <c r="WPZ141" s="182"/>
      <c r="WQA141" s="182"/>
      <c r="WQB141" s="182"/>
      <c r="WQC141" s="182"/>
      <c r="WQD141" s="182"/>
      <c r="WQE141" s="182"/>
      <c r="WQF141" s="182"/>
      <c r="WQG141" s="182"/>
      <c r="WQH141" s="182"/>
      <c r="WQI141" s="182"/>
      <c r="WQJ141" s="182"/>
      <c r="WQK141" s="182"/>
      <c r="WQL141" s="182"/>
      <c r="WQM141" s="182"/>
      <c r="WQN141" s="182"/>
      <c r="WQO141" s="182"/>
      <c r="WQP141" s="182"/>
      <c r="WQQ141" s="182"/>
      <c r="WQR141" s="182"/>
      <c r="WQS141" s="182"/>
      <c r="WQT141" s="182"/>
      <c r="WQU141" s="182"/>
      <c r="WQV141" s="182"/>
      <c r="WQW141" s="182"/>
      <c r="WQX141" s="182"/>
      <c r="WQY141" s="182"/>
      <c r="WQZ141" s="182"/>
      <c r="WRA141" s="182"/>
      <c r="WRB141" s="182"/>
      <c r="WRC141" s="182"/>
      <c r="WRD141" s="182"/>
      <c r="WRE141" s="182"/>
      <c r="WRF141" s="182"/>
      <c r="WRG141" s="182"/>
      <c r="WRH141" s="182"/>
      <c r="WRI141" s="182"/>
      <c r="WRJ141" s="182"/>
      <c r="WRK141" s="182"/>
      <c r="WRL141" s="182"/>
      <c r="WRM141" s="182"/>
      <c r="WRN141" s="182"/>
      <c r="WRO141" s="182"/>
      <c r="WRP141" s="182"/>
      <c r="WRQ141" s="182"/>
      <c r="WRR141" s="182"/>
      <c r="WRS141" s="182"/>
      <c r="WRT141" s="182"/>
      <c r="WRU141" s="182"/>
      <c r="WRV141" s="182"/>
      <c r="WRW141" s="182"/>
      <c r="WRX141" s="182"/>
      <c r="WRY141" s="182"/>
      <c r="WRZ141" s="182"/>
      <c r="WSA141" s="182"/>
      <c r="WSB141" s="182"/>
      <c r="WSC141" s="182"/>
      <c r="WSD141" s="182"/>
      <c r="WSE141" s="182"/>
      <c r="WSF141" s="182"/>
      <c r="WSG141" s="182"/>
      <c r="WSH141" s="182"/>
      <c r="WSI141" s="182"/>
      <c r="WSJ141" s="182"/>
      <c r="WSK141" s="182"/>
      <c r="WSL141" s="182"/>
      <c r="WSM141" s="182"/>
      <c r="WSN141" s="182"/>
      <c r="WSO141" s="182"/>
      <c r="WSP141" s="182"/>
      <c r="WSQ141" s="182"/>
      <c r="WSR141" s="182"/>
      <c r="WSS141" s="182"/>
      <c r="WST141" s="182"/>
      <c r="WSU141" s="182"/>
      <c r="WSV141" s="182"/>
      <c r="WSW141" s="182"/>
      <c r="WSX141" s="182"/>
      <c r="WSY141" s="182"/>
      <c r="WSZ141" s="182"/>
      <c r="WTA141" s="182"/>
      <c r="WTB141" s="182"/>
      <c r="WTC141" s="182"/>
      <c r="WTD141" s="182"/>
      <c r="WTE141" s="182"/>
      <c r="WTF141" s="182"/>
      <c r="WTG141" s="182"/>
      <c r="WTH141" s="182"/>
      <c r="WTI141" s="182"/>
      <c r="WTJ141" s="182"/>
      <c r="WTK141" s="182"/>
      <c r="WTL141" s="182"/>
      <c r="WTM141" s="182"/>
      <c r="WTN141" s="182"/>
      <c r="WTO141" s="182"/>
      <c r="WTP141" s="182"/>
      <c r="WTQ141" s="182"/>
      <c r="WTR141" s="182"/>
      <c r="WTS141" s="182"/>
      <c r="WTT141" s="182"/>
      <c r="WTU141" s="182"/>
      <c r="WTV141" s="182"/>
      <c r="WTW141" s="182"/>
      <c r="WTX141" s="182"/>
      <c r="WTY141" s="182"/>
      <c r="WTZ141" s="182"/>
      <c r="WUA141" s="182"/>
      <c r="WUB141" s="182"/>
      <c r="WUC141" s="182"/>
      <c r="WUD141" s="182"/>
      <c r="WUE141" s="182"/>
      <c r="WUF141" s="182"/>
      <c r="WUG141" s="182"/>
      <c r="WUH141" s="182"/>
      <c r="WUI141" s="182"/>
      <c r="WUJ141" s="182"/>
      <c r="WUK141" s="182"/>
      <c r="WUL141" s="182"/>
      <c r="WUM141" s="182"/>
      <c r="WUN141" s="182"/>
      <c r="WUO141" s="182"/>
      <c r="WUP141" s="182"/>
      <c r="WUQ141" s="182"/>
      <c r="WUR141" s="182"/>
      <c r="WUS141" s="182"/>
      <c r="WUT141" s="182"/>
      <c r="WUU141" s="182"/>
      <c r="WUV141" s="182"/>
      <c r="WUW141" s="182"/>
      <c r="WUX141" s="182"/>
      <c r="WUY141" s="182"/>
      <c r="WUZ141" s="182"/>
      <c r="WVA141" s="182"/>
      <c r="WVB141" s="182"/>
      <c r="WVC141" s="182"/>
      <c r="WVD141" s="182"/>
      <c r="WVE141" s="182"/>
      <c r="WVF141" s="182"/>
      <c r="WVG141" s="182"/>
      <c r="WVH141" s="182"/>
      <c r="WVI141" s="182"/>
      <c r="WVJ141" s="182"/>
      <c r="WVK141" s="182"/>
      <c r="WVL141" s="182"/>
      <c r="WVM141" s="182"/>
      <c r="WVN141" s="182"/>
      <c r="WVO141" s="182"/>
      <c r="WVP141" s="182"/>
      <c r="WVQ141" s="182"/>
      <c r="WVR141" s="182"/>
      <c r="WVS141" s="182"/>
      <c r="WVT141" s="182"/>
      <c r="WVU141" s="182"/>
      <c r="WVV141" s="182"/>
      <c r="WVW141" s="182"/>
      <c r="WVX141" s="182"/>
      <c r="WVY141" s="182"/>
      <c r="WVZ141" s="182"/>
      <c r="WWA141" s="182"/>
      <c r="WWB141" s="182"/>
      <c r="WWC141" s="182"/>
      <c r="WWD141" s="182"/>
      <c r="WWE141" s="182"/>
      <c r="WWF141" s="182"/>
      <c r="WWG141" s="182"/>
      <c r="WWH141" s="182"/>
      <c r="WWI141" s="182"/>
      <c r="WWJ141" s="182"/>
      <c r="WWK141" s="182"/>
      <c r="WWL141" s="182"/>
      <c r="WWM141" s="182"/>
      <c r="WWN141" s="182"/>
      <c r="WWO141" s="182"/>
      <c r="WWP141" s="182"/>
      <c r="WWQ141" s="182"/>
      <c r="WWR141" s="182"/>
      <c r="WWS141" s="182"/>
      <c r="WWT141" s="182"/>
      <c r="WWU141" s="182"/>
      <c r="WWV141" s="182"/>
      <c r="WWW141" s="182"/>
      <c r="WWX141" s="182"/>
      <c r="WWY141" s="182"/>
      <c r="WWZ141" s="182"/>
      <c r="WXA141" s="182"/>
      <c r="WXB141" s="182"/>
      <c r="WXC141" s="182"/>
      <c r="WXD141" s="182"/>
      <c r="WXE141" s="182"/>
      <c r="WXF141" s="182"/>
      <c r="WXG141" s="182"/>
      <c r="WXH141" s="182"/>
      <c r="WXI141" s="182"/>
      <c r="WXJ141" s="182"/>
      <c r="WXK141" s="182"/>
      <c r="WXL141" s="182"/>
      <c r="WXM141" s="182"/>
      <c r="WXN141" s="182"/>
      <c r="WXO141" s="182"/>
      <c r="WXP141" s="182"/>
      <c r="WXQ141" s="182"/>
      <c r="WXR141" s="182"/>
      <c r="WXS141" s="182"/>
      <c r="WXT141" s="182"/>
      <c r="WXU141" s="182"/>
      <c r="WXV141" s="182"/>
      <c r="WXW141" s="182"/>
      <c r="WXX141" s="182"/>
      <c r="WXY141" s="182"/>
      <c r="WXZ141" s="182"/>
      <c r="WYA141" s="182"/>
      <c r="WYB141" s="182"/>
      <c r="WYC141" s="182"/>
      <c r="WYD141" s="182"/>
      <c r="WYE141" s="182"/>
      <c r="WYF141" s="182"/>
      <c r="WYG141" s="182"/>
      <c r="WYH141" s="182"/>
      <c r="WYI141" s="182"/>
      <c r="WYJ141" s="182"/>
      <c r="WYK141" s="182"/>
      <c r="WYL141" s="182"/>
      <c r="WYM141" s="182"/>
      <c r="WYN141" s="182"/>
      <c r="WYO141" s="182"/>
      <c r="WYP141" s="182"/>
      <c r="WYQ141" s="182"/>
      <c r="WYR141" s="182"/>
      <c r="WYS141" s="182"/>
      <c r="WYT141" s="182"/>
      <c r="WYU141" s="182"/>
      <c r="WYV141" s="182"/>
      <c r="WYW141" s="182"/>
      <c r="WYX141" s="182"/>
      <c r="WYY141" s="182"/>
      <c r="WYZ141" s="182"/>
      <c r="WZA141" s="182"/>
      <c r="WZB141" s="182"/>
      <c r="WZC141" s="182"/>
      <c r="WZD141" s="182"/>
      <c r="WZE141" s="182"/>
      <c r="WZF141" s="182"/>
      <c r="WZG141" s="182"/>
      <c r="WZH141" s="182"/>
      <c r="WZI141" s="182"/>
      <c r="WZJ141" s="182"/>
      <c r="WZK141" s="182"/>
      <c r="WZL141" s="182"/>
      <c r="WZM141" s="182"/>
      <c r="WZN141" s="182"/>
      <c r="WZO141" s="182"/>
      <c r="WZP141" s="182"/>
      <c r="WZQ141" s="182"/>
      <c r="WZR141" s="182"/>
      <c r="WZS141" s="182"/>
      <c r="WZT141" s="182"/>
      <c r="WZU141" s="182"/>
      <c r="WZV141" s="182"/>
      <c r="WZW141" s="182"/>
      <c r="WZX141" s="182"/>
      <c r="WZY141" s="182"/>
      <c r="WZZ141" s="182"/>
      <c r="XAA141" s="182"/>
      <c r="XAB141" s="182"/>
      <c r="XAC141" s="182"/>
      <c r="XAD141" s="182"/>
      <c r="XAE141" s="182"/>
      <c r="XAF141" s="182"/>
      <c r="XAG141" s="182"/>
      <c r="XAH141" s="182"/>
      <c r="XAI141" s="182"/>
      <c r="XAJ141" s="182"/>
      <c r="XAK141" s="182"/>
      <c r="XAL141" s="182"/>
      <c r="XAM141" s="182"/>
      <c r="XAN141" s="182"/>
      <c r="XAO141" s="182"/>
      <c r="XAP141" s="182"/>
      <c r="XAQ141" s="182"/>
      <c r="XAR141" s="182"/>
      <c r="XAS141" s="182"/>
      <c r="XAT141" s="182"/>
      <c r="XAU141" s="182"/>
      <c r="XAV141" s="182"/>
      <c r="XAW141" s="182"/>
      <c r="XAX141" s="182"/>
      <c r="XAY141" s="182"/>
      <c r="XAZ141" s="182"/>
      <c r="XBA141" s="182"/>
      <c r="XBB141" s="182"/>
      <c r="XBC141" s="182"/>
      <c r="XBD141" s="182"/>
      <c r="XBE141" s="182"/>
      <c r="XBF141" s="182"/>
      <c r="XBG141" s="182"/>
      <c r="XBH141" s="182"/>
      <c r="XBI141" s="182"/>
      <c r="XBJ141" s="182"/>
      <c r="XBK141" s="182"/>
      <c r="XBL141" s="182"/>
      <c r="XBM141" s="182"/>
      <c r="XBN141" s="182"/>
      <c r="XBO141" s="182"/>
      <c r="XBP141" s="182"/>
      <c r="XBQ141" s="182"/>
      <c r="XBR141" s="182"/>
      <c r="XBS141" s="182"/>
      <c r="XBT141" s="182"/>
      <c r="XBU141" s="182"/>
      <c r="XBV141" s="182"/>
      <c r="XBW141" s="182"/>
      <c r="XBX141" s="182"/>
      <c r="XBY141" s="182"/>
      <c r="XBZ141" s="182"/>
      <c r="XCA141" s="182"/>
      <c r="XCB141" s="182"/>
      <c r="XCC141" s="182"/>
      <c r="XCD141" s="182"/>
      <c r="XCE141" s="182"/>
      <c r="XCF141" s="182"/>
      <c r="XCG141" s="182"/>
      <c r="XCH141" s="182"/>
      <c r="XCI141" s="182"/>
      <c r="XCJ141" s="182"/>
      <c r="XCK141" s="182"/>
      <c r="XCL141" s="182"/>
      <c r="XCM141" s="182"/>
      <c r="XCN141" s="182"/>
      <c r="XCO141" s="182"/>
      <c r="XCP141" s="182"/>
      <c r="XCQ141" s="182"/>
      <c r="XCR141" s="182"/>
      <c r="XCS141" s="182"/>
      <c r="XCT141" s="182"/>
      <c r="XCU141" s="182"/>
      <c r="XCV141" s="182"/>
      <c r="XCW141" s="182"/>
      <c r="XCX141" s="182"/>
      <c r="XCY141" s="182"/>
      <c r="XCZ141" s="182"/>
      <c r="XDA141" s="182"/>
      <c r="XDB141" s="182"/>
      <c r="XDC141" s="182"/>
      <c r="XDD141" s="182"/>
      <c r="XDE141" s="182"/>
      <c r="XDF141" s="182"/>
      <c r="XDG141" s="182"/>
      <c r="XDH141" s="182"/>
      <c r="XDI141" s="182"/>
      <c r="XDJ141" s="182"/>
      <c r="XDK141" s="182"/>
      <c r="XDL141" s="182"/>
      <c r="XDM141" s="182"/>
      <c r="XDN141" s="182"/>
      <c r="XDO141" s="182"/>
      <c r="XDP141" s="182"/>
      <c r="XDQ141" s="182"/>
      <c r="XDR141" s="182"/>
      <c r="XDS141" s="182"/>
      <c r="XDT141" s="182"/>
      <c r="XDU141" s="182"/>
      <c r="XDV141" s="182"/>
      <c r="XDW141" s="182"/>
      <c r="XDX141" s="182"/>
      <c r="XDY141" s="182"/>
      <c r="XDZ141" s="182"/>
      <c r="XEA141" s="182"/>
      <c r="XEB141" s="182"/>
      <c r="XEC141" s="182"/>
      <c r="XED141" s="182"/>
      <c r="XEE141" s="182"/>
      <c r="XEF141" s="182"/>
      <c r="XEG141" s="182"/>
      <c r="XEH141" s="182"/>
      <c r="XEI141" s="182"/>
      <c r="XEJ141" s="182"/>
      <c r="XEK141" s="182"/>
    </row>
    <row r="142" spans="1:16376" s="156" customFormat="1" ht="14.25">
      <c r="A142" s="110">
        <v>3</v>
      </c>
      <c r="B142" s="158" t="s">
        <v>708</v>
      </c>
      <c r="C142" s="112">
        <v>43702</v>
      </c>
      <c r="D142" s="181" t="s">
        <v>868</v>
      </c>
      <c r="E142" s="181" t="s">
        <v>1011</v>
      </c>
      <c r="F142" s="113" t="s">
        <v>1015</v>
      </c>
      <c r="G142" s="113">
        <v>0.78125</v>
      </c>
      <c r="H142" s="113"/>
      <c r="I142" s="110">
        <v>250</v>
      </c>
    </row>
    <row r="143" spans="1:16376" s="156" customFormat="1" ht="14.25">
      <c r="A143" s="110">
        <v>4</v>
      </c>
      <c r="B143" s="158" t="s">
        <v>661</v>
      </c>
      <c r="C143" s="112">
        <v>43701</v>
      </c>
      <c r="D143" s="181" t="s">
        <v>868</v>
      </c>
      <c r="E143" s="181" t="s">
        <v>1011</v>
      </c>
      <c r="F143" s="113" t="s">
        <v>1016</v>
      </c>
      <c r="G143" s="113">
        <v>0.75694444444444497</v>
      </c>
      <c r="H143" s="113" t="s">
        <v>1017</v>
      </c>
      <c r="I143" s="110">
        <v>250</v>
      </c>
    </row>
    <row r="144" spans="1:16376" s="106" customFormat="1"/>
    <row r="145" spans="1:16363" s="183" customFormat="1" ht="14.25">
      <c r="A145" s="110">
        <v>1</v>
      </c>
      <c r="B145" s="226" t="s">
        <v>222</v>
      </c>
      <c r="C145" s="112">
        <v>43699</v>
      </c>
      <c r="D145" s="158" t="s">
        <v>1018</v>
      </c>
      <c r="E145" s="181" t="s">
        <v>868</v>
      </c>
      <c r="F145" s="113" t="s">
        <v>1019</v>
      </c>
      <c r="G145" s="113">
        <v>0.38402777777777802</v>
      </c>
      <c r="H145" s="113">
        <v>0.54097222222222197</v>
      </c>
      <c r="I145" s="110">
        <v>230</v>
      </c>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c r="FJ145" s="179"/>
      <c r="FK145" s="179"/>
      <c r="FL145" s="179"/>
      <c r="FM145" s="179"/>
      <c r="FN145" s="179"/>
      <c r="FO145" s="179"/>
      <c r="FP145" s="179"/>
      <c r="FQ145" s="179"/>
      <c r="FR145" s="179"/>
      <c r="FS145" s="179"/>
      <c r="FT145" s="179"/>
      <c r="FU145" s="179"/>
      <c r="FV145" s="179"/>
      <c r="FW145" s="179"/>
      <c r="FX145" s="179"/>
      <c r="FY145" s="179"/>
      <c r="FZ145" s="179"/>
      <c r="GA145" s="179"/>
      <c r="GB145" s="179"/>
      <c r="GC145" s="179"/>
      <c r="GD145" s="179"/>
      <c r="GE145" s="179"/>
      <c r="GF145" s="179"/>
      <c r="GG145" s="179"/>
      <c r="GH145" s="179"/>
      <c r="GI145" s="179"/>
      <c r="GJ145" s="179"/>
      <c r="GK145" s="179"/>
      <c r="GL145" s="179"/>
      <c r="GM145" s="179"/>
      <c r="GN145" s="179"/>
      <c r="GO145" s="179"/>
      <c r="GP145" s="179"/>
      <c r="GQ145" s="179"/>
      <c r="GR145" s="179"/>
      <c r="GS145" s="179"/>
      <c r="GT145" s="179"/>
      <c r="GU145" s="179"/>
      <c r="GV145" s="179"/>
      <c r="GW145" s="179"/>
      <c r="GX145" s="179"/>
      <c r="GY145" s="179"/>
      <c r="GZ145" s="179"/>
      <c r="HA145" s="179"/>
      <c r="HB145" s="179"/>
      <c r="HC145" s="179"/>
      <c r="HD145" s="179"/>
      <c r="HE145" s="179"/>
      <c r="HF145" s="179"/>
      <c r="HG145" s="179"/>
      <c r="HH145" s="179"/>
      <c r="HI145" s="179"/>
      <c r="HJ145" s="179"/>
      <c r="HK145" s="179"/>
      <c r="HL145" s="179"/>
      <c r="HM145" s="179"/>
      <c r="HN145" s="179"/>
      <c r="HO145" s="179"/>
      <c r="HP145" s="179"/>
      <c r="HQ145" s="179"/>
      <c r="HR145" s="179"/>
      <c r="HS145" s="179"/>
      <c r="HT145" s="179"/>
      <c r="HU145" s="179"/>
      <c r="HV145" s="179"/>
      <c r="HW145" s="179"/>
      <c r="HX145" s="179"/>
      <c r="HY145" s="179"/>
      <c r="HZ145" s="179"/>
      <c r="IA145" s="179"/>
      <c r="IB145" s="179"/>
      <c r="IC145" s="179"/>
      <c r="ID145" s="179"/>
      <c r="IE145" s="179"/>
      <c r="IF145" s="179"/>
      <c r="IG145" s="179"/>
      <c r="IH145" s="179"/>
      <c r="II145" s="179"/>
      <c r="IJ145" s="179"/>
      <c r="IK145" s="179"/>
      <c r="IL145" s="179"/>
      <c r="IM145" s="179"/>
      <c r="IN145" s="179"/>
      <c r="IO145" s="179"/>
      <c r="IP145" s="179"/>
      <c r="IQ145" s="179"/>
      <c r="IR145" s="179"/>
      <c r="IS145" s="179"/>
      <c r="IT145" s="179"/>
      <c r="IU145" s="179"/>
      <c r="IV145" s="179"/>
      <c r="IW145" s="179"/>
      <c r="IX145" s="179"/>
      <c r="IY145" s="179"/>
      <c r="IZ145" s="179"/>
      <c r="JA145" s="179"/>
      <c r="JB145" s="179"/>
      <c r="JC145" s="179"/>
      <c r="JD145" s="179"/>
      <c r="JE145" s="179"/>
      <c r="JF145" s="179"/>
      <c r="JG145" s="179"/>
      <c r="JH145" s="179"/>
      <c r="JI145" s="179"/>
      <c r="JJ145" s="179"/>
      <c r="JK145" s="179"/>
      <c r="JL145" s="179"/>
      <c r="JM145" s="179"/>
      <c r="JN145" s="179"/>
      <c r="JO145" s="179"/>
      <c r="JP145" s="179"/>
      <c r="JQ145" s="179"/>
      <c r="JR145" s="179"/>
      <c r="JS145" s="179"/>
      <c r="JT145" s="179"/>
      <c r="JU145" s="179"/>
      <c r="JV145" s="179"/>
      <c r="JW145" s="179"/>
      <c r="JX145" s="179"/>
      <c r="JY145" s="179"/>
      <c r="JZ145" s="179"/>
      <c r="KA145" s="179"/>
      <c r="KB145" s="179"/>
      <c r="KC145" s="179"/>
      <c r="KD145" s="179"/>
      <c r="KE145" s="179"/>
      <c r="KF145" s="179"/>
      <c r="KG145" s="179"/>
      <c r="KH145" s="179"/>
      <c r="KI145" s="179"/>
      <c r="KJ145" s="179"/>
      <c r="KK145" s="179"/>
      <c r="KL145" s="179"/>
      <c r="KM145" s="179"/>
      <c r="KN145" s="179"/>
      <c r="KO145" s="179"/>
      <c r="KP145" s="179"/>
      <c r="KQ145" s="179"/>
      <c r="KR145" s="179"/>
      <c r="KS145" s="179"/>
      <c r="KT145" s="179"/>
      <c r="KU145" s="179"/>
      <c r="KV145" s="179"/>
      <c r="KW145" s="179"/>
      <c r="KX145" s="179"/>
      <c r="KY145" s="179"/>
      <c r="KZ145" s="179"/>
      <c r="LA145" s="179"/>
      <c r="LB145" s="179"/>
      <c r="LC145" s="179"/>
      <c r="LD145" s="179"/>
      <c r="LE145" s="179"/>
      <c r="LF145" s="179"/>
      <c r="LG145" s="179"/>
      <c r="LH145" s="179"/>
      <c r="LI145" s="179"/>
      <c r="LJ145" s="179"/>
      <c r="LK145" s="179"/>
      <c r="LL145" s="179"/>
      <c r="LM145" s="179"/>
      <c r="LN145" s="179"/>
      <c r="LO145" s="179"/>
      <c r="LP145" s="179"/>
      <c r="LQ145" s="179"/>
      <c r="LR145" s="179"/>
      <c r="LS145" s="179"/>
      <c r="LT145" s="179"/>
      <c r="LU145" s="179"/>
      <c r="LV145" s="179"/>
      <c r="LW145" s="179"/>
      <c r="LX145" s="179"/>
      <c r="LY145" s="179"/>
      <c r="LZ145" s="179"/>
      <c r="MA145" s="179"/>
      <c r="MB145" s="179"/>
      <c r="MC145" s="179"/>
      <c r="MD145" s="179"/>
      <c r="ME145" s="179"/>
      <c r="MF145" s="179"/>
      <c r="MG145" s="179"/>
      <c r="MH145" s="179"/>
      <c r="MI145" s="179"/>
      <c r="MJ145" s="179"/>
      <c r="MK145" s="179"/>
      <c r="ML145" s="179"/>
      <c r="MM145" s="179"/>
      <c r="MN145" s="179"/>
      <c r="MO145" s="179"/>
      <c r="MP145" s="179"/>
      <c r="MQ145" s="179"/>
      <c r="MR145" s="179"/>
      <c r="MS145" s="179"/>
      <c r="MT145" s="179"/>
      <c r="MU145" s="179"/>
      <c r="MV145" s="179"/>
      <c r="MW145" s="179"/>
      <c r="MX145" s="179"/>
      <c r="MY145" s="179"/>
      <c r="MZ145" s="179"/>
      <c r="NA145" s="179"/>
      <c r="NB145" s="179"/>
      <c r="NC145" s="179"/>
      <c r="ND145" s="179"/>
      <c r="NE145" s="179"/>
      <c r="NF145" s="179"/>
      <c r="NG145" s="179"/>
      <c r="NH145" s="179"/>
      <c r="NI145" s="179"/>
      <c r="NJ145" s="179"/>
      <c r="NK145" s="179"/>
      <c r="NL145" s="179"/>
      <c r="NM145" s="179"/>
      <c r="NN145" s="179"/>
      <c r="NO145" s="179"/>
      <c r="NP145" s="179"/>
      <c r="NQ145" s="179"/>
      <c r="NR145" s="179"/>
      <c r="NS145" s="179"/>
      <c r="NT145" s="179"/>
      <c r="NU145" s="179"/>
      <c r="NV145" s="179"/>
      <c r="NW145" s="179"/>
      <c r="NX145" s="179"/>
      <c r="NY145" s="179"/>
      <c r="NZ145" s="179"/>
      <c r="OA145" s="179"/>
      <c r="OB145" s="179"/>
      <c r="OC145" s="179"/>
      <c r="OD145" s="179"/>
      <c r="OE145" s="179"/>
      <c r="OF145" s="179"/>
      <c r="OG145" s="179"/>
      <c r="OH145" s="179"/>
      <c r="OI145" s="179"/>
      <c r="OJ145" s="179"/>
      <c r="OK145" s="179"/>
      <c r="OL145" s="179"/>
      <c r="OM145" s="179"/>
      <c r="ON145" s="179"/>
      <c r="OO145" s="179"/>
      <c r="OP145" s="179"/>
      <c r="OQ145" s="179"/>
      <c r="OR145" s="179"/>
      <c r="OS145" s="179"/>
      <c r="OT145" s="179"/>
      <c r="OU145" s="179"/>
      <c r="OV145" s="179"/>
      <c r="OW145" s="179"/>
      <c r="OX145" s="179"/>
      <c r="OY145" s="179"/>
      <c r="OZ145" s="179"/>
      <c r="PA145" s="179"/>
      <c r="PB145" s="179"/>
      <c r="PC145" s="179"/>
      <c r="PD145" s="179"/>
      <c r="PE145" s="179"/>
      <c r="PF145" s="179"/>
      <c r="PG145" s="179"/>
      <c r="PH145" s="179"/>
      <c r="PI145" s="179"/>
      <c r="PJ145" s="179"/>
      <c r="PK145" s="179"/>
      <c r="PL145" s="179"/>
      <c r="PM145" s="179"/>
      <c r="PN145" s="179"/>
      <c r="PO145" s="179"/>
      <c r="PP145" s="179"/>
      <c r="PQ145" s="179"/>
      <c r="PR145" s="179"/>
      <c r="PS145" s="179"/>
      <c r="PT145" s="179"/>
      <c r="PU145" s="179"/>
      <c r="PV145" s="179"/>
      <c r="PW145" s="179"/>
      <c r="PX145" s="179"/>
      <c r="PY145" s="179"/>
      <c r="PZ145" s="179"/>
      <c r="QA145" s="179"/>
      <c r="QB145" s="179"/>
      <c r="QC145" s="179"/>
      <c r="QD145" s="179"/>
      <c r="QE145" s="179"/>
      <c r="QF145" s="179"/>
      <c r="QG145" s="179"/>
      <c r="QH145" s="179"/>
      <c r="QI145" s="179"/>
      <c r="QJ145" s="179"/>
      <c r="QK145" s="179"/>
      <c r="QL145" s="179"/>
      <c r="QM145" s="179"/>
      <c r="QN145" s="179"/>
      <c r="QO145" s="179"/>
      <c r="QP145" s="179"/>
      <c r="QQ145" s="179"/>
      <c r="QR145" s="179"/>
      <c r="QS145" s="179"/>
      <c r="QT145" s="179"/>
      <c r="QU145" s="179"/>
      <c r="QV145" s="179"/>
      <c r="QW145" s="179"/>
      <c r="QX145" s="179"/>
      <c r="QY145" s="179"/>
      <c r="QZ145" s="179"/>
      <c r="RA145" s="179"/>
      <c r="RB145" s="179"/>
      <c r="RC145" s="179"/>
      <c r="RD145" s="179"/>
      <c r="RE145" s="179"/>
      <c r="RF145" s="179"/>
      <c r="RG145" s="179"/>
      <c r="RH145" s="179"/>
      <c r="RI145" s="179"/>
      <c r="RJ145" s="179"/>
      <c r="RK145" s="179"/>
      <c r="RL145" s="179"/>
      <c r="RM145" s="179"/>
      <c r="RN145" s="179"/>
      <c r="RO145" s="179"/>
      <c r="RP145" s="179"/>
      <c r="RQ145" s="179"/>
      <c r="RR145" s="179"/>
      <c r="RS145" s="179"/>
      <c r="RT145" s="179"/>
      <c r="RU145" s="179"/>
      <c r="RV145" s="179"/>
      <c r="RW145" s="179"/>
      <c r="RX145" s="179"/>
      <c r="RY145" s="179"/>
      <c r="RZ145" s="179"/>
      <c r="SA145" s="179"/>
      <c r="SB145" s="179"/>
      <c r="SC145" s="179"/>
      <c r="SD145" s="179"/>
      <c r="SE145" s="179"/>
      <c r="SF145" s="179"/>
      <c r="SG145" s="179"/>
      <c r="SH145" s="179"/>
      <c r="SI145" s="179"/>
      <c r="SJ145" s="179"/>
      <c r="SK145" s="179"/>
      <c r="SL145" s="179"/>
      <c r="SM145" s="179"/>
      <c r="SN145" s="179"/>
      <c r="SO145" s="179"/>
      <c r="SP145" s="179"/>
      <c r="SQ145" s="179"/>
      <c r="SR145" s="179"/>
      <c r="SS145" s="179"/>
      <c r="ST145" s="179"/>
      <c r="SU145" s="179"/>
      <c r="SV145" s="179"/>
      <c r="SW145" s="179"/>
      <c r="SX145" s="179"/>
      <c r="SY145" s="179"/>
      <c r="SZ145" s="179"/>
      <c r="TA145" s="179"/>
      <c r="TB145" s="179"/>
      <c r="TC145" s="179"/>
      <c r="TD145" s="179"/>
      <c r="TE145" s="179"/>
      <c r="TF145" s="179"/>
      <c r="TG145" s="179"/>
      <c r="TH145" s="179"/>
      <c r="TI145" s="179"/>
      <c r="TJ145" s="179"/>
      <c r="TK145" s="179"/>
      <c r="TL145" s="179"/>
      <c r="TM145" s="179"/>
      <c r="TN145" s="179"/>
      <c r="TO145" s="179"/>
      <c r="TP145" s="179"/>
      <c r="TQ145" s="179"/>
      <c r="TR145" s="179"/>
      <c r="TS145" s="179"/>
      <c r="TT145" s="179"/>
      <c r="TU145" s="179"/>
      <c r="TV145" s="179"/>
      <c r="TW145" s="179"/>
      <c r="TX145" s="179"/>
      <c r="TY145" s="179"/>
      <c r="TZ145" s="179"/>
      <c r="UA145" s="179"/>
      <c r="UB145" s="179"/>
      <c r="UC145" s="179"/>
      <c r="UD145" s="179"/>
      <c r="UE145" s="179"/>
      <c r="UF145" s="179"/>
      <c r="UG145" s="179"/>
      <c r="UH145" s="179"/>
      <c r="UI145" s="179"/>
      <c r="UJ145" s="179"/>
      <c r="UK145" s="179"/>
      <c r="UL145" s="179"/>
      <c r="UM145" s="179"/>
      <c r="UN145" s="179"/>
      <c r="UO145" s="179"/>
      <c r="UP145" s="179"/>
      <c r="UQ145" s="179"/>
      <c r="UR145" s="179"/>
      <c r="US145" s="179"/>
      <c r="UT145" s="179"/>
      <c r="UU145" s="179"/>
      <c r="UV145" s="179"/>
      <c r="UW145" s="179"/>
      <c r="UX145" s="179"/>
      <c r="UY145" s="179"/>
      <c r="UZ145" s="179"/>
      <c r="VA145" s="179"/>
      <c r="VB145" s="179"/>
      <c r="VC145" s="179"/>
      <c r="VD145" s="179"/>
      <c r="VE145" s="179"/>
      <c r="VF145" s="179"/>
      <c r="VG145" s="179"/>
      <c r="VH145" s="179"/>
      <c r="VI145" s="179"/>
      <c r="VJ145" s="179"/>
      <c r="VK145" s="179"/>
      <c r="VL145" s="179"/>
      <c r="VM145" s="179"/>
      <c r="VN145" s="179"/>
      <c r="VO145" s="179"/>
      <c r="VP145" s="179"/>
      <c r="VQ145" s="179"/>
      <c r="VR145" s="179"/>
      <c r="VS145" s="179"/>
      <c r="VT145" s="179"/>
      <c r="VU145" s="179"/>
      <c r="VV145" s="179"/>
      <c r="VW145" s="179"/>
      <c r="VX145" s="179"/>
      <c r="VY145" s="179"/>
      <c r="VZ145" s="179"/>
      <c r="WA145" s="179"/>
      <c r="WB145" s="179"/>
      <c r="WC145" s="179"/>
      <c r="WD145" s="179"/>
      <c r="WE145" s="179"/>
      <c r="WF145" s="179"/>
      <c r="WG145" s="179"/>
      <c r="WH145" s="179"/>
      <c r="WI145" s="179"/>
      <c r="WJ145" s="179"/>
      <c r="WK145" s="179"/>
      <c r="WL145" s="179"/>
      <c r="WM145" s="179"/>
      <c r="WN145" s="179"/>
      <c r="WO145" s="179"/>
      <c r="WP145" s="179"/>
      <c r="WQ145" s="179"/>
      <c r="WR145" s="179"/>
      <c r="WS145" s="179"/>
      <c r="WT145" s="179"/>
      <c r="WU145" s="179"/>
      <c r="WV145" s="179"/>
      <c r="WW145" s="179"/>
      <c r="WX145" s="179"/>
      <c r="WY145" s="179"/>
      <c r="WZ145" s="179"/>
      <c r="XA145" s="179"/>
      <c r="XB145" s="179"/>
      <c r="XC145" s="179"/>
      <c r="XD145" s="179"/>
      <c r="XE145" s="179"/>
      <c r="XF145" s="179"/>
      <c r="XG145" s="179"/>
      <c r="XH145" s="179"/>
      <c r="XI145" s="179"/>
      <c r="XJ145" s="179"/>
      <c r="XK145" s="179"/>
      <c r="XL145" s="179"/>
      <c r="XM145" s="179"/>
      <c r="XN145" s="179"/>
      <c r="XO145" s="179"/>
      <c r="XP145" s="179"/>
      <c r="XQ145" s="179"/>
      <c r="XR145" s="179"/>
      <c r="XS145" s="179"/>
      <c r="XT145" s="179"/>
      <c r="XU145" s="179"/>
      <c r="XV145" s="179"/>
      <c r="XW145" s="179"/>
      <c r="XX145" s="179"/>
      <c r="XY145" s="179"/>
      <c r="XZ145" s="179"/>
      <c r="YA145" s="179"/>
      <c r="YB145" s="179"/>
      <c r="YC145" s="179"/>
      <c r="YD145" s="179"/>
      <c r="YE145" s="179"/>
      <c r="YF145" s="179"/>
      <c r="YG145" s="179"/>
      <c r="YH145" s="179"/>
      <c r="YI145" s="179"/>
      <c r="YJ145" s="179"/>
      <c r="YK145" s="179"/>
      <c r="YL145" s="179"/>
      <c r="YM145" s="179"/>
      <c r="YN145" s="179"/>
      <c r="YO145" s="179"/>
      <c r="YP145" s="179"/>
      <c r="YQ145" s="179"/>
      <c r="YR145" s="179"/>
      <c r="YS145" s="179"/>
      <c r="YT145" s="179"/>
      <c r="YU145" s="179"/>
      <c r="YV145" s="179"/>
      <c r="YW145" s="179"/>
      <c r="YX145" s="179"/>
      <c r="YY145" s="179"/>
      <c r="YZ145" s="179"/>
      <c r="ZA145" s="179"/>
      <c r="ZB145" s="179"/>
      <c r="ZC145" s="179"/>
      <c r="ZD145" s="179"/>
      <c r="ZE145" s="179"/>
      <c r="ZF145" s="179"/>
      <c r="ZG145" s="179"/>
      <c r="ZH145" s="179"/>
      <c r="ZI145" s="179"/>
      <c r="ZJ145" s="179"/>
      <c r="ZK145" s="179"/>
      <c r="ZL145" s="179"/>
      <c r="ZM145" s="179"/>
      <c r="ZN145" s="179"/>
      <c r="ZO145" s="179"/>
      <c r="ZP145" s="179"/>
      <c r="ZQ145" s="179"/>
      <c r="ZR145" s="179"/>
      <c r="ZS145" s="179"/>
      <c r="ZT145" s="179"/>
      <c r="ZU145" s="179"/>
      <c r="ZV145" s="179"/>
      <c r="ZW145" s="179"/>
      <c r="ZX145" s="179"/>
      <c r="ZY145" s="179"/>
      <c r="ZZ145" s="179"/>
      <c r="AAA145" s="179"/>
      <c r="AAB145" s="179"/>
      <c r="AAC145" s="179"/>
      <c r="AAD145" s="179"/>
      <c r="AAE145" s="179"/>
      <c r="AAF145" s="179"/>
      <c r="AAG145" s="179"/>
      <c r="AAH145" s="179"/>
      <c r="AAI145" s="179"/>
      <c r="AAJ145" s="179"/>
      <c r="AAK145" s="179"/>
      <c r="AAL145" s="179"/>
      <c r="AAM145" s="179"/>
      <c r="AAN145" s="179"/>
      <c r="AAO145" s="179"/>
      <c r="AAP145" s="179"/>
      <c r="AAQ145" s="179"/>
      <c r="AAR145" s="179"/>
      <c r="AAS145" s="179"/>
      <c r="AAT145" s="179"/>
      <c r="AAU145" s="179"/>
      <c r="AAV145" s="179"/>
      <c r="AAW145" s="179"/>
      <c r="AAX145" s="179"/>
      <c r="AAY145" s="179"/>
      <c r="AAZ145" s="179"/>
      <c r="ABA145" s="179"/>
      <c r="ABB145" s="179"/>
      <c r="ABC145" s="179"/>
      <c r="ABD145" s="179"/>
      <c r="ABE145" s="179"/>
      <c r="ABF145" s="179"/>
      <c r="ABG145" s="179"/>
      <c r="ABH145" s="179"/>
      <c r="ABI145" s="179"/>
      <c r="ABJ145" s="179"/>
      <c r="ABK145" s="179"/>
      <c r="ABL145" s="179"/>
      <c r="ABM145" s="179"/>
      <c r="ABN145" s="179"/>
      <c r="ABO145" s="179"/>
      <c r="ABP145" s="179"/>
      <c r="ABQ145" s="179"/>
      <c r="ABR145" s="179"/>
      <c r="ABS145" s="179"/>
      <c r="ABT145" s="179"/>
      <c r="ABU145" s="179"/>
      <c r="ABV145" s="179"/>
      <c r="ABW145" s="179"/>
      <c r="ABX145" s="179"/>
      <c r="ABY145" s="179"/>
      <c r="ABZ145" s="179"/>
      <c r="ACA145" s="179"/>
      <c r="ACB145" s="179"/>
      <c r="ACC145" s="179"/>
      <c r="ACD145" s="179"/>
      <c r="ACE145" s="179"/>
      <c r="ACF145" s="179"/>
      <c r="ACG145" s="179"/>
      <c r="ACH145" s="179"/>
      <c r="ACI145" s="179"/>
      <c r="ACJ145" s="179"/>
      <c r="ACK145" s="179"/>
      <c r="ACL145" s="179"/>
      <c r="ACM145" s="179"/>
      <c r="ACN145" s="179"/>
      <c r="ACO145" s="179"/>
      <c r="ACP145" s="179"/>
      <c r="ACQ145" s="179"/>
      <c r="ACR145" s="179"/>
      <c r="ACS145" s="179"/>
      <c r="ACT145" s="179"/>
      <c r="ACU145" s="179"/>
      <c r="ACV145" s="179"/>
      <c r="ACW145" s="179"/>
      <c r="ACX145" s="179"/>
      <c r="ACY145" s="179"/>
      <c r="ACZ145" s="179"/>
      <c r="ADA145" s="179"/>
      <c r="ADB145" s="179"/>
      <c r="ADC145" s="179"/>
      <c r="ADD145" s="179"/>
      <c r="ADE145" s="179"/>
      <c r="ADF145" s="179"/>
      <c r="ADG145" s="179"/>
      <c r="ADH145" s="179"/>
      <c r="ADI145" s="179"/>
      <c r="ADJ145" s="179"/>
      <c r="ADK145" s="179"/>
      <c r="ADL145" s="179"/>
      <c r="ADM145" s="179"/>
      <c r="ADN145" s="179"/>
      <c r="ADO145" s="179"/>
      <c r="ADP145" s="179"/>
      <c r="ADQ145" s="179"/>
      <c r="ADR145" s="179"/>
      <c r="ADS145" s="179"/>
      <c r="ADT145" s="179"/>
      <c r="ADU145" s="179"/>
      <c r="ADV145" s="179"/>
      <c r="ADW145" s="179"/>
      <c r="ADX145" s="179"/>
      <c r="ADY145" s="179"/>
      <c r="ADZ145" s="179"/>
      <c r="AEA145" s="179"/>
      <c r="AEB145" s="179"/>
      <c r="AEC145" s="179"/>
      <c r="AED145" s="179"/>
      <c r="AEE145" s="179"/>
      <c r="AEF145" s="179"/>
      <c r="AEG145" s="179"/>
      <c r="AEH145" s="179"/>
      <c r="AEI145" s="179"/>
      <c r="AEJ145" s="179"/>
      <c r="AEK145" s="179"/>
      <c r="AEL145" s="179"/>
      <c r="AEM145" s="179"/>
      <c r="AEN145" s="179"/>
      <c r="AEO145" s="179"/>
      <c r="AEP145" s="179"/>
      <c r="AEQ145" s="179"/>
      <c r="AER145" s="179"/>
      <c r="AES145" s="179"/>
      <c r="AET145" s="179"/>
      <c r="AEU145" s="179"/>
      <c r="AEV145" s="179"/>
      <c r="AEW145" s="179"/>
      <c r="AEX145" s="179"/>
      <c r="AEY145" s="179"/>
      <c r="AEZ145" s="179"/>
      <c r="AFA145" s="179"/>
      <c r="AFB145" s="179"/>
      <c r="AFC145" s="179"/>
      <c r="AFD145" s="179"/>
      <c r="AFE145" s="179"/>
      <c r="AFF145" s="179"/>
      <c r="AFG145" s="179"/>
      <c r="AFH145" s="179"/>
      <c r="AFI145" s="179"/>
      <c r="AFJ145" s="179"/>
      <c r="AFK145" s="179"/>
      <c r="AFL145" s="179"/>
      <c r="AFM145" s="179"/>
      <c r="AFN145" s="179"/>
      <c r="AFO145" s="179"/>
      <c r="AFP145" s="179"/>
      <c r="AFQ145" s="179"/>
      <c r="AFR145" s="179"/>
      <c r="AFS145" s="179"/>
      <c r="AFT145" s="179"/>
      <c r="AFU145" s="179"/>
      <c r="AFV145" s="179"/>
      <c r="AFW145" s="179"/>
      <c r="AFX145" s="179"/>
      <c r="AFY145" s="179"/>
      <c r="AFZ145" s="179"/>
      <c r="AGA145" s="179"/>
      <c r="AGB145" s="179"/>
      <c r="AGC145" s="179"/>
      <c r="AGD145" s="179"/>
      <c r="AGE145" s="179"/>
      <c r="AGF145" s="179"/>
      <c r="AGG145" s="179"/>
      <c r="AGH145" s="179"/>
      <c r="AGI145" s="179"/>
      <c r="AGJ145" s="179"/>
      <c r="AGK145" s="179"/>
      <c r="AGL145" s="179"/>
      <c r="AGM145" s="179"/>
      <c r="AGN145" s="179"/>
      <c r="AGO145" s="179"/>
      <c r="AGP145" s="179"/>
      <c r="AGQ145" s="179"/>
      <c r="AGR145" s="179"/>
      <c r="AGS145" s="179"/>
      <c r="AGT145" s="179"/>
      <c r="AGU145" s="179"/>
      <c r="AGV145" s="179"/>
      <c r="AGW145" s="179"/>
      <c r="AGX145" s="179"/>
      <c r="AGY145" s="179"/>
      <c r="AGZ145" s="179"/>
      <c r="AHA145" s="179"/>
      <c r="AHB145" s="179"/>
      <c r="AHC145" s="179"/>
      <c r="AHD145" s="179"/>
      <c r="AHE145" s="179"/>
      <c r="AHF145" s="179"/>
      <c r="AHG145" s="179"/>
      <c r="AHH145" s="179"/>
      <c r="AHI145" s="179"/>
      <c r="AHJ145" s="179"/>
      <c r="AHK145" s="179"/>
      <c r="AHL145" s="179"/>
      <c r="AHM145" s="179"/>
      <c r="AHN145" s="179"/>
      <c r="AHO145" s="179"/>
      <c r="AHP145" s="179"/>
      <c r="AHQ145" s="179"/>
      <c r="AHR145" s="179"/>
      <c r="AHS145" s="179"/>
      <c r="AHT145" s="179"/>
      <c r="AHU145" s="179"/>
      <c r="AHV145" s="179"/>
      <c r="AHW145" s="179"/>
      <c r="AHX145" s="179"/>
      <c r="AHY145" s="179"/>
      <c r="AHZ145" s="179"/>
      <c r="AIA145" s="179"/>
      <c r="AIB145" s="179"/>
      <c r="AIC145" s="179"/>
      <c r="AID145" s="179"/>
      <c r="AIE145" s="179"/>
      <c r="AIF145" s="179"/>
      <c r="AIG145" s="179"/>
      <c r="AIH145" s="179"/>
      <c r="AII145" s="179"/>
      <c r="AIJ145" s="179"/>
      <c r="AIK145" s="179"/>
      <c r="AIL145" s="179"/>
      <c r="AIM145" s="179"/>
      <c r="AIN145" s="179"/>
      <c r="AIO145" s="179"/>
      <c r="AIP145" s="179"/>
      <c r="AIQ145" s="179"/>
      <c r="AIR145" s="179"/>
      <c r="AIS145" s="179"/>
      <c r="AIT145" s="179"/>
      <c r="AIU145" s="179"/>
      <c r="AIV145" s="179"/>
      <c r="AIW145" s="179"/>
      <c r="AIX145" s="179"/>
      <c r="AIY145" s="179"/>
      <c r="AIZ145" s="179"/>
      <c r="AJA145" s="179"/>
      <c r="AJB145" s="179"/>
      <c r="AJC145" s="179"/>
      <c r="AJD145" s="179"/>
      <c r="AJE145" s="179"/>
      <c r="AJF145" s="179"/>
      <c r="AJG145" s="179"/>
      <c r="AJH145" s="179"/>
      <c r="AJI145" s="179"/>
      <c r="AJJ145" s="179"/>
      <c r="AJK145" s="179"/>
      <c r="AJL145" s="179"/>
      <c r="AJM145" s="179"/>
      <c r="AJN145" s="179"/>
      <c r="AJO145" s="179"/>
      <c r="AJP145" s="179"/>
      <c r="AJQ145" s="179"/>
      <c r="AJR145" s="179"/>
      <c r="AJS145" s="179"/>
      <c r="AJT145" s="179"/>
      <c r="AJU145" s="179"/>
      <c r="AJV145" s="179"/>
      <c r="AJW145" s="179"/>
      <c r="AJX145" s="179"/>
      <c r="AJY145" s="179"/>
      <c r="AJZ145" s="179"/>
      <c r="AKA145" s="179"/>
      <c r="AKB145" s="179"/>
      <c r="AKC145" s="179"/>
      <c r="AKD145" s="179"/>
      <c r="AKE145" s="179"/>
      <c r="AKF145" s="179"/>
      <c r="AKG145" s="179"/>
      <c r="AKH145" s="179"/>
      <c r="AKI145" s="179"/>
      <c r="AKJ145" s="179"/>
      <c r="AKK145" s="179"/>
      <c r="AKL145" s="179"/>
      <c r="AKM145" s="179"/>
      <c r="AKN145" s="179"/>
      <c r="AKO145" s="179"/>
      <c r="AKP145" s="179"/>
      <c r="AKQ145" s="179"/>
      <c r="AKR145" s="179"/>
      <c r="AKS145" s="179"/>
      <c r="AKT145" s="179"/>
      <c r="AKU145" s="179"/>
      <c r="AKV145" s="179"/>
      <c r="AKW145" s="179"/>
      <c r="AKX145" s="179"/>
      <c r="AKY145" s="179"/>
      <c r="AKZ145" s="179"/>
      <c r="ALA145" s="179"/>
      <c r="ALB145" s="179"/>
      <c r="ALC145" s="179"/>
      <c r="ALD145" s="179"/>
      <c r="ALE145" s="179"/>
      <c r="ALF145" s="179"/>
      <c r="ALG145" s="179"/>
      <c r="ALH145" s="179"/>
      <c r="ALI145" s="179"/>
      <c r="ALJ145" s="179"/>
      <c r="ALK145" s="179"/>
      <c r="ALL145" s="179"/>
      <c r="ALM145" s="179"/>
      <c r="ALN145" s="179"/>
      <c r="ALO145" s="179"/>
      <c r="ALP145" s="179"/>
      <c r="ALQ145" s="179"/>
      <c r="ALR145" s="179"/>
      <c r="ALS145" s="179"/>
      <c r="ALT145" s="179"/>
      <c r="ALU145" s="179"/>
      <c r="ALV145" s="179"/>
      <c r="ALW145" s="179"/>
      <c r="ALX145" s="179"/>
      <c r="ALY145" s="179"/>
      <c r="ALZ145" s="179"/>
      <c r="AMA145" s="179"/>
      <c r="AMB145" s="179"/>
      <c r="AMC145" s="179"/>
      <c r="AMD145" s="179"/>
      <c r="AME145" s="179"/>
      <c r="AMF145" s="179"/>
      <c r="AMG145" s="179"/>
      <c r="AMH145" s="179"/>
      <c r="AMI145" s="179"/>
      <c r="AMJ145" s="179"/>
      <c r="AMK145" s="179"/>
      <c r="AML145" s="179"/>
      <c r="AMM145" s="179"/>
      <c r="AMN145" s="179"/>
      <c r="AMO145" s="179"/>
      <c r="AMP145" s="179"/>
      <c r="AMQ145" s="179"/>
      <c r="AMR145" s="179"/>
      <c r="AMS145" s="179"/>
      <c r="AMT145" s="179"/>
      <c r="AMU145" s="179"/>
      <c r="AMV145" s="179"/>
      <c r="AMW145" s="179"/>
      <c r="AMX145" s="179"/>
      <c r="AMY145" s="179"/>
      <c r="AMZ145" s="179"/>
      <c r="ANA145" s="179"/>
      <c r="ANB145" s="179"/>
      <c r="ANC145" s="179"/>
      <c r="AND145" s="179"/>
      <c r="ANE145" s="179"/>
      <c r="ANF145" s="179"/>
      <c r="ANG145" s="179"/>
      <c r="ANH145" s="179"/>
      <c r="ANI145" s="179"/>
      <c r="ANJ145" s="179"/>
      <c r="ANK145" s="179"/>
      <c r="ANL145" s="179"/>
      <c r="ANM145" s="179"/>
      <c r="ANN145" s="179"/>
      <c r="ANO145" s="179"/>
      <c r="ANP145" s="179"/>
      <c r="ANQ145" s="179"/>
      <c r="ANR145" s="179"/>
      <c r="ANS145" s="179"/>
      <c r="ANT145" s="179"/>
      <c r="ANU145" s="179"/>
      <c r="ANV145" s="179"/>
      <c r="ANW145" s="179"/>
      <c r="ANX145" s="179"/>
      <c r="ANY145" s="179"/>
      <c r="ANZ145" s="179"/>
      <c r="AOA145" s="179"/>
      <c r="AOB145" s="179"/>
      <c r="AOC145" s="179"/>
      <c r="AOD145" s="179"/>
      <c r="AOE145" s="179"/>
      <c r="AOF145" s="179"/>
      <c r="AOG145" s="179"/>
      <c r="AOH145" s="179"/>
      <c r="AOI145" s="179"/>
      <c r="AOJ145" s="179"/>
      <c r="AOK145" s="179"/>
      <c r="AOL145" s="179"/>
      <c r="AOM145" s="179"/>
      <c r="AON145" s="179"/>
      <c r="AOO145" s="179"/>
      <c r="AOP145" s="179"/>
      <c r="AOQ145" s="179"/>
      <c r="AOR145" s="179"/>
      <c r="AOS145" s="179"/>
      <c r="AOT145" s="179"/>
      <c r="AOU145" s="179"/>
      <c r="AOV145" s="179"/>
      <c r="AOW145" s="179"/>
      <c r="AOX145" s="179"/>
      <c r="AOY145" s="179"/>
      <c r="AOZ145" s="179"/>
      <c r="APA145" s="179"/>
      <c r="APB145" s="179"/>
      <c r="APC145" s="179"/>
      <c r="APD145" s="179"/>
      <c r="APE145" s="179"/>
      <c r="APF145" s="179"/>
      <c r="APG145" s="179"/>
      <c r="APH145" s="179"/>
      <c r="API145" s="179"/>
      <c r="APJ145" s="179"/>
      <c r="APK145" s="179"/>
      <c r="APL145" s="179"/>
      <c r="APM145" s="179"/>
      <c r="APN145" s="179"/>
      <c r="APO145" s="179"/>
      <c r="APP145" s="179"/>
      <c r="APQ145" s="179"/>
      <c r="APR145" s="179"/>
      <c r="APS145" s="179"/>
      <c r="APT145" s="179"/>
      <c r="APU145" s="179"/>
      <c r="APV145" s="179"/>
      <c r="APW145" s="179"/>
      <c r="APX145" s="179"/>
      <c r="APY145" s="179"/>
      <c r="APZ145" s="179"/>
      <c r="AQA145" s="179"/>
      <c r="AQB145" s="179"/>
      <c r="AQC145" s="179"/>
      <c r="AQD145" s="179"/>
      <c r="AQE145" s="179"/>
      <c r="AQF145" s="179"/>
      <c r="AQG145" s="179"/>
      <c r="AQH145" s="179"/>
      <c r="AQI145" s="179"/>
      <c r="AQJ145" s="179"/>
      <c r="AQK145" s="179"/>
      <c r="AQL145" s="179"/>
      <c r="AQM145" s="179"/>
      <c r="AQN145" s="179"/>
      <c r="AQO145" s="179"/>
      <c r="AQP145" s="179"/>
      <c r="AQQ145" s="179"/>
      <c r="AQR145" s="179"/>
      <c r="AQS145" s="179"/>
      <c r="AQT145" s="179"/>
      <c r="AQU145" s="179"/>
      <c r="AQV145" s="179"/>
      <c r="AQW145" s="179"/>
      <c r="AQX145" s="179"/>
      <c r="AQY145" s="179"/>
      <c r="AQZ145" s="179"/>
      <c r="ARA145" s="179"/>
      <c r="ARB145" s="179"/>
      <c r="ARC145" s="179"/>
      <c r="ARD145" s="179"/>
      <c r="ARE145" s="179"/>
      <c r="ARF145" s="179"/>
      <c r="ARG145" s="179"/>
      <c r="ARH145" s="179"/>
      <c r="ARI145" s="179"/>
      <c r="ARJ145" s="179"/>
      <c r="ARK145" s="179"/>
      <c r="ARL145" s="179"/>
      <c r="ARM145" s="179"/>
      <c r="ARN145" s="179"/>
      <c r="ARO145" s="179"/>
      <c r="ARP145" s="179"/>
      <c r="ARQ145" s="179"/>
      <c r="ARR145" s="179"/>
      <c r="ARS145" s="179"/>
      <c r="ART145" s="179"/>
      <c r="ARU145" s="179"/>
      <c r="ARV145" s="179"/>
      <c r="ARW145" s="179"/>
      <c r="ARX145" s="179"/>
      <c r="ARY145" s="179"/>
      <c r="ARZ145" s="179"/>
      <c r="ASA145" s="179"/>
      <c r="ASB145" s="179"/>
      <c r="ASC145" s="179"/>
      <c r="ASD145" s="179"/>
      <c r="ASE145" s="179"/>
      <c r="ASF145" s="179"/>
      <c r="ASG145" s="179"/>
      <c r="ASH145" s="179"/>
      <c r="ASI145" s="179"/>
      <c r="ASJ145" s="179"/>
      <c r="ASK145" s="179"/>
      <c r="ASL145" s="179"/>
      <c r="ASM145" s="179"/>
      <c r="ASN145" s="179"/>
      <c r="ASO145" s="179"/>
      <c r="ASP145" s="179"/>
      <c r="ASQ145" s="179"/>
      <c r="ASR145" s="179"/>
      <c r="ASS145" s="179"/>
      <c r="AST145" s="179"/>
      <c r="ASU145" s="179"/>
      <c r="ASV145" s="179"/>
      <c r="ASW145" s="179"/>
      <c r="ASX145" s="179"/>
      <c r="ASY145" s="179"/>
      <c r="ASZ145" s="179"/>
      <c r="ATA145" s="179"/>
      <c r="ATB145" s="179"/>
      <c r="ATC145" s="179"/>
      <c r="ATD145" s="179"/>
      <c r="ATE145" s="179"/>
      <c r="ATF145" s="179"/>
      <c r="ATG145" s="179"/>
      <c r="ATH145" s="179"/>
      <c r="ATI145" s="179"/>
      <c r="ATJ145" s="179"/>
      <c r="ATK145" s="179"/>
      <c r="ATL145" s="179"/>
      <c r="ATM145" s="179"/>
      <c r="ATN145" s="179"/>
      <c r="ATO145" s="179"/>
      <c r="ATP145" s="179"/>
      <c r="ATQ145" s="179"/>
      <c r="ATR145" s="179"/>
      <c r="ATS145" s="179"/>
      <c r="ATT145" s="179"/>
      <c r="ATU145" s="179"/>
      <c r="ATV145" s="179"/>
      <c r="ATW145" s="179"/>
      <c r="ATX145" s="179"/>
      <c r="ATY145" s="179"/>
      <c r="ATZ145" s="179"/>
      <c r="AUA145" s="179"/>
      <c r="AUB145" s="179"/>
      <c r="AUC145" s="179"/>
      <c r="AUD145" s="179"/>
      <c r="AUE145" s="179"/>
      <c r="AUF145" s="179"/>
      <c r="AUG145" s="179"/>
      <c r="AUH145" s="179"/>
      <c r="AUI145" s="179"/>
      <c r="AUJ145" s="179"/>
      <c r="AUK145" s="179"/>
      <c r="AUL145" s="179"/>
      <c r="AUM145" s="179"/>
      <c r="AUN145" s="179"/>
      <c r="AUO145" s="179"/>
      <c r="AUP145" s="179"/>
      <c r="AUQ145" s="179"/>
      <c r="AUR145" s="179"/>
      <c r="AUS145" s="179"/>
      <c r="AUT145" s="179"/>
      <c r="AUU145" s="179"/>
      <c r="AUV145" s="179"/>
      <c r="AUW145" s="179"/>
      <c r="AUX145" s="179"/>
      <c r="AUY145" s="179"/>
      <c r="AUZ145" s="179"/>
      <c r="AVA145" s="179"/>
      <c r="AVB145" s="179"/>
      <c r="AVC145" s="179"/>
      <c r="AVD145" s="179"/>
      <c r="AVE145" s="179"/>
      <c r="AVF145" s="179"/>
      <c r="AVG145" s="179"/>
      <c r="AVH145" s="179"/>
      <c r="AVI145" s="179"/>
      <c r="AVJ145" s="179"/>
      <c r="AVK145" s="179"/>
      <c r="AVL145" s="179"/>
      <c r="AVM145" s="179"/>
      <c r="AVN145" s="179"/>
      <c r="AVO145" s="179"/>
      <c r="AVP145" s="179"/>
      <c r="AVQ145" s="179"/>
      <c r="AVR145" s="179"/>
      <c r="AVS145" s="179"/>
      <c r="AVT145" s="179"/>
      <c r="AVU145" s="179"/>
      <c r="AVV145" s="179"/>
      <c r="AVW145" s="179"/>
      <c r="AVX145" s="179"/>
      <c r="AVY145" s="179"/>
      <c r="AVZ145" s="179"/>
      <c r="AWA145" s="179"/>
      <c r="AWB145" s="179"/>
      <c r="AWC145" s="179"/>
      <c r="AWD145" s="179"/>
      <c r="AWE145" s="179"/>
      <c r="AWF145" s="179"/>
      <c r="AWG145" s="179"/>
      <c r="AWH145" s="179"/>
      <c r="AWI145" s="179"/>
      <c r="AWJ145" s="179"/>
      <c r="AWK145" s="179"/>
      <c r="AWL145" s="179"/>
      <c r="AWM145" s="179"/>
      <c r="AWN145" s="179"/>
      <c r="AWO145" s="179"/>
      <c r="AWP145" s="179"/>
      <c r="AWQ145" s="179"/>
      <c r="AWR145" s="179"/>
      <c r="AWS145" s="179"/>
      <c r="AWT145" s="179"/>
      <c r="AWU145" s="179"/>
      <c r="AWV145" s="179"/>
      <c r="AWW145" s="179"/>
      <c r="AWX145" s="179"/>
      <c r="AWY145" s="179"/>
      <c r="AWZ145" s="179"/>
      <c r="AXA145" s="179"/>
      <c r="AXB145" s="179"/>
      <c r="AXC145" s="179"/>
      <c r="AXD145" s="179"/>
      <c r="AXE145" s="179"/>
      <c r="AXF145" s="179"/>
      <c r="AXG145" s="179"/>
      <c r="AXH145" s="179"/>
      <c r="AXI145" s="179"/>
      <c r="AXJ145" s="179"/>
      <c r="AXK145" s="179"/>
      <c r="AXL145" s="179"/>
      <c r="AXM145" s="179"/>
      <c r="AXN145" s="179"/>
      <c r="AXO145" s="179"/>
      <c r="AXP145" s="179"/>
      <c r="AXQ145" s="179"/>
      <c r="AXR145" s="179"/>
      <c r="AXS145" s="179"/>
      <c r="AXT145" s="179"/>
      <c r="AXU145" s="179"/>
      <c r="AXV145" s="179"/>
      <c r="AXW145" s="179"/>
      <c r="AXX145" s="179"/>
      <c r="AXY145" s="179"/>
      <c r="AXZ145" s="179"/>
      <c r="AYA145" s="179"/>
      <c r="AYB145" s="179"/>
      <c r="AYC145" s="179"/>
      <c r="AYD145" s="179"/>
      <c r="AYE145" s="179"/>
      <c r="AYF145" s="179"/>
      <c r="AYG145" s="179"/>
      <c r="AYH145" s="179"/>
      <c r="AYI145" s="179"/>
      <c r="AYJ145" s="179"/>
      <c r="AYK145" s="179"/>
      <c r="AYL145" s="179"/>
      <c r="AYM145" s="179"/>
      <c r="AYN145" s="179"/>
      <c r="AYO145" s="179"/>
      <c r="AYP145" s="179"/>
      <c r="AYQ145" s="179"/>
      <c r="AYR145" s="179"/>
      <c r="AYS145" s="179"/>
      <c r="AYT145" s="179"/>
      <c r="AYU145" s="179"/>
      <c r="AYV145" s="179"/>
      <c r="AYW145" s="179"/>
      <c r="AYX145" s="179"/>
      <c r="AYY145" s="179"/>
      <c r="AYZ145" s="179"/>
      <c r="AZA145" s="179"/>
      <c r="AZB145" s="179"/>
      <c r="AZC145" s="179"/>
      <c r="AZD145" s="179"/>
      <c r="AZE145" s="179"/>
      <c r="AZF145" s="179"/>
      <c r="AZG145" s="179"/>
      <c r="AZH145" s="179"/>
      <c r="AZI145" s="179"/>
      <c r="AZJ145" s="179"/>
      <c r="AZK145" s="179"/>
      <c r="AZL145" s="179"/>
      <c r="AZM145" s="179"/>
      <c r="AZN145" s="179"/>
      <c r="AZO145" s="179"/>
      <c r="AZP145" s="179"/>
      <c r="AZQ145" s="179"/>
      <c r="AZR145" s="179"/>
      <c r="AZS145" s="179"/>
      <c r="AZT145" s="179"/>
      <c r="AZU145" s="179"/>
      <c r="AZV145" s="179"/>
      <c r="AZW145" s="179"/>
      <c r="AZX145" s="179"/>
      <c r="AZY145" s="179"/>
      <c r="AZZ145" s="179"/>
      <c r="BAA145" s="179"/>
      <c r="BAB145" s="179"/>
      <c r="BAC145" s="179"/>
      <c r="BAD145" s="179"/>
      <c r="BAE145" s="179"/>
      <c r="BAF145" s="179"/>
      <c r="BAG145" s="179"/>
      <c r="BAH145" s="179"/>
      <c r="BAI145" s="179"/>
      <c r="BAJ145" s="179"/>
      <c r="BAK145" s="179"/>
      <c r="BAL145" s="179"/>
      <c r="BAM145" s="179"/>
      <c r="BAN145" s="179"/>
      <c r="BAO145" s="179"/>
      <c r="BAP145" s="179"/>
      <c r="BAQ145" s="179"/>
      <c r="BAR145" s="179"/>
      <c r="BAS145" s="179"/>
      <c r="BAT145" s="179"/>
      <c r="BAU145" s="179"/>
      <c r="BAV145" s="179"/>
      <c r="BAW145" s="179"/>
      <c r="BAX145" s="179"/>
      <c r="BAY145" s="179"/>
      <c r="BAZ145" s="179"/>
      <c r="BBA145" s="179"/>
      <c r="BBB145" s="179"/>
      <c r="BBC145" s="179"/>
      <c r="BBD145" s="179"/>
      <c r="BBE145" s="179"/>
      <c r="BBF145" s="179"/>
      <c r="BBG145" s="179"/>
      <c r="BBH145" s="179"/>
      <c r="BBI145" s="179"/>
      <c r="BBJ145" s="179"/>
      <c r="BBK145" s="179"/>
      <c r="BBL145" s="179"/>
      <c r="BBM145" s="179"/>
      <c r="BBN145" s="179"/>
      <c r="BBO145" s="179"/>
      <c r="BBP145" s="179"/>
      <c r="BBQ145" s="179"/>
      <c r="BBR145" s="179"/>
      <c r="BBS145" s="179"/>
      <c r="BBT145" s="179"/>
      <c r="BBU145" s="179"/>
      <c r="BBV145" s="179"/>
      <c r="BBW145" s="179"/>
      <c r="BBX145" s="179"/>
      <c r="BBY145" s="179"/>
      <c r="BBZ145" s="179"/>
      <c r="BCA145" s="179"/>
      <c r="BCB145" s="179"/>
      <c r="BCC145" s="179"/>
      <c r="BCD145" s="179"/>
      <c r="BCE145" s="179"/>
      <c r="BCF145" s="179"/>
      <c r="BCG145" s="179"/>
      <c r="BCH145" s="179"/>
      <c r="BCI145" s="179"/>
      <c r="BCJ145" s="179"/>
      <c r="BCK145" s="179"/>
      <c r="BCL145" s="179"/>
      <c r="BCM145" s="179"/>
      <c r="BCN145" s="179"/>
      <c r="BCO145" s="179"/>
      <c r="BCP145" s="179"/>
      <c r="BCQ145" s="179"/>
      <c r="BCR145" s="179"/>
      <c r="BCS145" s="179"/>
      <c r="BCT145" s="179"/>
      <c r="BCU145" s="179"/>
      <c r="BCV145" s="179"/>
      <c r="BCW145" s="179"/>
      <c r="BCX145" s="179"/>
      <c r="BCY145" s="179"/>
      <c r="BCZ145" s="179"/>
      <c r="BDA145" s="179"/>
      <c r="BDB145" s="179"/>
      <c r="BDC145" s="179"/>
      <c r="BDD145" s="179"/>
      <c r="BDE145" s="179"/>
      <c r="BDF145" s="179"/>
      <c r="BDG145" s="179"/>
      <c r="BDH145" s="179"/>
      <c r="BDI145" s="179"/>
      <c r="BDJ145" s="179"/>
      <c r="BDK145" s="179"/>
      <c r="BDL145" s="179"/>
      <c r="BDM145" s="179"/>
      <c r="BDN145" s="179"/>
      <c r="BDO145" s="179"/>
      <c r="BDP145" s="179"/>
      <c r="BDQ145" s="179"/>
      <c r="BDR145" s="179"/>
      <c r="BDS145" s="179"/>
      <c r="BDT145" s="179"/>
      <c r="BDU145" s="179"/>
      <c r="BDV145" s="179"/>
      <c r="BDW145" s="179"/>
      <c r="BDX145" s="179"/>
      <c r="BDY145" s="179"/>
      <c r="BDZ145" s="179"/>
      <c r="BEA145" s="179"/>
      <c r="BEB145" s="179"/>
      <c r="BEC145" s="179"/>
      <c r="BED145" s="179"/>
      <c r="BEE145" s="179"/>
      <c r="BEF145" s="179"/>
      <c r="BEG145" s="179"/>
      <c r="BEH145" s="179"/>
      <c r="BEI145" s="179"/>
      <c r="BEJ145" s="179"/>
      <c r="BEK145" s="179"/>
      <c r="BEL145" s="179"/>
      <c r="BEM145" s="179"/>
      <c r="BEN145" s="179"/>
      <c r="BEO145" s="179"/>
      <c r="BEP145" s="179"/>
      <c r="BEQ145" s="179"/>
      <c r="BER145" s="179"/>
      <c r="BES145" s="179"/>
      <c r="BET145" s="179"/>
      <c r="BEU145" s="179"/>
      <c r="BEV145" s="179"/>
      <c r="BEW145" s="179"/>
      <c r="BEX145" s="179"/>
      <c r="BEY145" s="179"/>
      <c r="BEZ145" s="179"/>
      <c r="BFA145" s="179"/>
      <c r="BFB145" s="179"/>
      <c r="BFC145" s="179"/>
      <c r="BFD145" s="179"/>
      <c r="BFE145" s="179"/>
      <c r="BFF145" s="179"/>
      <c r="BFG145" s="179"/>
      <c r="BFH145" s="179"/>
      <c r="BFI145" s="179"/>
      <c r="BFJ145" s="179"/>
      <c r="BFK145" s="179"/>
      <c r="BFL145" s="179"/>
      <c r="BFM145" s="179"/>
      <c r="BFN145" s="179"/>
      <c r="BFO145" s="179"/>
      <c r="BFP145" s="179"/>
      <c r="BFQ145" s="179"/>
      <c r="BFR145" s="179"/>
      <c r="BFS145" s="179"/>
      <c r="BFT145" s="179"/>
      <c r="BFU145" s="179"/>
      <c r="BFV145" s="179"/>
      <c r="BFW145" s="179"/>
      <c r="BFX145" s="179"/>
      <c r="BFY145" s="179"/>
      <c r="BFZ145" s="179"/>
      <c r="BGA145" s="179"/>
      <c r="BGB145" s="179"/>
      <c r="BGC145" s="179"/>
      <c r="BGD145" s="179"/>
      <c r="BGE145" s="179"/>
      <c r="BGF145" s="179"/>
      <c r="BGG145" s="179"/>
      <c r="BGH145" s="179"/>
      <c r="BGI145" s="179"/>
      <c r="BGJ145" s="179"/>
      <c r="BGK145" s="179"/>
      <c r="BGL145" s="179"/>
      <c r="BGM145" s="179"/>
      <c r="BGN145" s="179"/>
      <c r="BGO145" s="179"/>
      <c r="BGP145" s="179"/>
      <c r="BGQ145" s="179"/>
      <c r="BGR145" s="179"/>
      <c r="BGS145" s="179"/>
      <c r="BGT145" s="179"/>
      <c r="BGU145" s="179"/>
      <c r="BGV145" s="179"/>
      <c r="BGW145" s="179"/>
      <c r="BGX145" s="179"/>
      <c r="BGY145" s="179"/>
      <c r="BGZ145" s="179"/>
      <c r="BHA145" s="179"/>
      <c r="BHB145" s="179"/>
      <c r="BHC145" s="179"/>
      <c r="BHD145" s="179"/>
      <c r="BHE145" s="179"/>
      <c r="BHF145" s="179"/>
      <c r="BHG145" s="179"/>
      <c r="BHH145" s="179"/>
      <c r="BHI145" s="179"/>
      <c r="BHJ145" s="179"/>
      <c r="BHK145" s="179"/>
      <c r="BHL145" s="179"/>
      <c r="BHM145" s="179"/>
      <c r="BHN145" s="179"/>
      <c r="BHO145" s="179"/>
      <c r="BHP145" s="179"/>
      <c r="BHQ145" s="179"/>
      <c r="BHR145" s="179"/>
      <c r="BHS145" s="179"/>
      <c r="BHT145" s="179"/>
      <c r="BHU145" s="179"/>
      <c r="BHV145" s="179"/>
      <c r="BHW145" s="179"/>
      <c r="BHX145" s="179"/>
      <c r="BHY145" s="179"/>
      <c r="BHZ145" s="179"/>
      <c r="BIA145" s="179"/>
      <c r="BIB145" s="179"/>
      <c r="BIC145" s="179"/>
      <c r="BID145" s="179"/>
      <c r="BIE145" s="179"/>
      <c r="BIF145" s="179"/>
      <c r="BIG145" s="179"/>
      <c r="BIH145" s="179"/>
      <c r="BII145" s="179"/>
      <c r="BIJ145" s="179"/>
      <c r="BIK145" s="179"/>
      <c r="BIL145" s="179"/>
      <c r="BIM145" s="179"/>
      <c r="BIN145" s="179"/>
      <c r="BIO145" s="179"/>
      <c r="BIP145" s="179"/>
      <c r="BIQ145" s="179"/>
      <c r="BIR145" s="179"/>
      <c r="BIS145" s="179"/>
      <c r="BIT145" s="179"/>
      <c r="BIU145" s="179"/>
      <c r="BIV145" s="179"/>
      <c r="BIW145" s="179"/>
      <c r="BIX145" s="179"/>
      <c r="BIY145" s="179"/>
      <c r="BIZ145" s="179"/>
      <c r="BJA145" s="179"/>
      <c r="BJB145" s="179"/>
      <c r="BJC145" s="179"/>
      <c r="BJD145" s="179"/>
      <c r="BJE145" s="179"/>
      <c r="BJF145" s="179"/>
      <c r="BJG145" s="179"/>
      <c r="BJH145" s="179"/>
      <c r="BJI145" s="179"/>
      <c r="BJJ145" s="179"/>
      <c r="BJK145" s="179"/>
      <c r="BJL145" s="179"/>
      <c r="BJM145" s="179"/>
      <c r="BJN145" s="179"/>
      <c r="BJO145" s="179"/>
      <c r="BJP145" s="179"/>
      <c r="BJQ145" s="179"/>
      <c r="BJR145" s="179"/>
      <c r="BJS145" s="179"/>
      <c r="BJT145" s="179"/>
      <c r="BJU145" s="179"/>
      <c r="BJV145" s="179"/>
      <c r="BJW145" s="179"/>
      <c r="BJX145" s="179"/>
      <c r="BJY145" s="179"/>
      <c r="BJZ145" s="179"/>
      <c r="BKA145" s="179"/>
      <c r="BKB145" s="179"/>
      <c r="BKC145" s="179"/>
      <c r="BKD145" s="179"/>
      <c r="BKE145" s="179"/>
      <c r="BKF145" s="179"/>
      <c r="BKG145" s="179"/>
      <c r="BKH145" s="179"/>
      <c r="BKI145" s="179"/>
      <c r="BKJ145" s="179"/>
      <c r="BKK145" s="179"/>
      <c r="BKL145" s="179"/>
      <c r="BKM145" s="179"/>
      <c r="BKN145" s="179"/>
      <c r="BKO145" s="179"/>
      <c r="BKP145" s="179"/>
      <c r="BKQ145" s="179"/>
      <c r="BKR145" s="179"/>
      <c r="BKS145" s="179"/>
      <c r="BKT145" s="179"/>
      <c r="BKU145" s="179"/>
      <c r="BKV145" s="179"/>
      <c r="BKW145" s="179"/>
      <c r="BKX145" s="179"/>
      <c r="BKY145" s="179"/>
      <c r="BKZ145" s="179"/>
      <c r="BLA145" s="179"/>
      <c r="BLB145" s="179"/>
      <c r="BLC145" s="179"/>
      <c r="BLD145" s="179"/>
      <c r="BLE145" s="179"/>
      <c r="BLF145" s="179"/>
      <c r="BLG145" s="179"/>
      <c r="BLH145" s="179"/>
      <c r="BLI145" s="179"/>
      <c r="BLJ145" s="179"/>
      <c r="BLK145" s="179"/>
      <c r="BLL145" s="179"/>
      <c r="BLM145" s="179"/>
      <c r="BLN145" s="179"/>
      <c r="BLO145" s="179"/>
      <c r="BLP145" s="179"/>
      <c r="BLQ145" s="179"/>
      <c r="BLR145" s="179"/>
      <c r="BLS145" s="179"/>
      <c r="BLT145" s="179"/>
      <c r="BLU145" s="179"/>
      <c r="BLV145" s="179"/>
      <c r="BLW145" s="179"/>
      <c r="BLX145" s="179"/>
      <c r="BLY145" s="179"/>
      <c r="BLZ145" s="179"/>
      <c r="BMA145" s="179"/>
      <c r="BMB145" s="179"/>
      <c r="BMC145" s="179"/>
      <c r="BMD145" s="179"/>
      <c r="BME145" s="179"/>
      <c r="BMF145" s="179"/>
      <c r="BMG145" s="179"/>
      <c r="BMH145" s="179"/>
      <c r="BMI145" s="179"/>
      <c r="BMJ145" s="179"/>
      <c r="BMK145" s="179"/>
      <c r="BML145" s="179"/>
      <c r="BMM145" s="179"/>
      <c r="BMN145" s="179"/>
      <c r="BMO145" s="179"/>
      <c r="BMP145" s="179"/>
      <c r="BMQ145" s="179"/>
      <c r="BMR145" s="179"/>
      <c r="BMS145" s="179"/>
      <c r="BMT145" s="179"/>
      <c r="BMU145" s="179"/>
      <c r="BMV145" s="179"/>
      <c r="BMW145" s="179"/>
      <c r="BMX145" s="179"/>
      <c r="BMY145" s="179"/>
      <c r="BMZ145" s="179"/>
      <c r="BNA145" s="179"/>
      <c r="BNB145" s="179"/>
      <c r="BNC145" s="179"/>
      <c r="BND145" s="179"/>
      <c r="BNE145" s="179"/>
      <c r="BNF145" s="179"/>
      <c r="BNG145" s="179"/>
      <c r="BNH145" s="179"/>
      <c r="BNI145" s="179"/>
      <c r="BNJ145" s="179"/>
      <c r="BNK145" s="179"/>
      <c r="BNL145" s="179"/>
      <c r="BNM145" s="179"/>
      <c r="BNN145" s="179"/>
      <c r="BNO145" s="179"/>
      <c r="BNP145" s="179"/>
      <c r="BNQ145" s="179"/>
      <c r="BNR145" s="179"/>
      <c r="BNS145" s="179"/>
      <c r="BNT145" s="179"/>
      <c r="BNU145" s="179"/>
      <c r="BNV145" s="179"/>
      <c r="BNW145" s="179"/>
      <c r="BNX145" s="179"/>
      <c r="BNY145" s="179"/>
      <c r="BNZ145" s="179"/>
      <c r="BOA145" s="179"/>
      <c r="BOB145" s="179"/>
      <c r="BOC145" s="179"/>
      <c r="BOD145" s="179"/>
      <c r="BOE145" s="179"/>
      <c r="BOF145" s="179"/>
      <c r="BOG145" s="179"/>
      <c r="BOH145" s="179"/>
      <c r="BOI145" s="179"/>
      <c r="BOJ145" s="179"/>
      <c r="BOK145" s="179"/>
      <c r="BOL145" s="179"/>
      <c r="BOM145" s="179"/>
      <c r="BON145" s="179"/>
      <c r="BOO145" s="179"/>
      <c r="BOP145" s="179"/>
      <c r="BOQ145" s="179"/>
      <c r="BOR145" s="179"/>
      <c r="BOS145" s="179"/>
      <c r="BOT145" s="179"/>
      <c r="BOU145" s="179"/>
      <c r="BOV145" s="179"/>
      <c r="BOW145" s="179"/>
      <c r="BOX145" s="179"/>
      <c r="BOY145" s="179"/>
      <c r="BOZ145" s="179"/>
      <c r="BPA145" s="179"/>
      <c r="BPB145" s="179"/>
      <c r="BPC145" s="179"/>
      <c r="BPD145" s="179"/>
      <c r="BPE145" s="179"/>
      <c r="BPF145" s="179"/>
      <c r="BPG145" s="179"/>
      <c r="BPH145" s="179"/>
      <c r="BPI145" s="179"/>
      <c r="BPJ145" s="179"/>
      <c r="BPK145" s="179"/>
      <c r="BPL145" s="179"/>
      <c r="BPM145" s="179"/>
      <c r="BPN145" s="179"/>
      <c r="BPO145" s="179"/>
      <c r="BPP145" s="179"/>
      <c r="BPQ145" s="179"/>
      <c r="BPR145" s="179"/>
      <c r="BPS145" s="179"/>
      <c r="BPT145" s="179"/>
      <c r="BPU145" s="179"/>
      <c r="BPV145" s="179"/>
      <c r="BPW145" s="179"/>
      <c r="BPX145" s="179"/>
      <c r="BPY145" s="179"/>
      <c r="BPZ145" s="179"/>
      <c r="BQA145" s="179"/>
      <c r="BQB145" s="179"/>
      <c r="BQC145" s="179"/>
      <c r="BQD145" s="179"/>
      <c r="BQE145" s="179"/>
      <c r="BQF145" s="179"/>
      <c r="BQG145" s="179"/>
      <c r="BQH145" s="179"/>
      <c r="BQI145" s="179"/>
      <c r="BQJ145" s="179"/>
      <c r="BQK145" s="179"/>
      <c r="BQL145" s="179"/>
      <c r="BQM145" s="179"/>
      <c r="BQN145" s="179"/>
      <c r="BQO145" s="179"/>
      <c r="BQP145" s="179"/>
      <c r="BQQ145" s="179"/>
      <c r="BQR145" s="179"/>
      <c r="BQS145" s="179"/>
      <c r="BQT145" s="179"/>
      <c r="BQU145" s="179"/>
      <c r="BQV145" s="179"/>
      <c r="BQW145" s="179"/>
      <c r="BQX145" s="179"/>
      <c r="BQY145" s="179"/>
      <c r="BQZ145" s="179"/>
      <c r="BRA145" s="179"/>
      <c r="BRB145" s="179"/>
      <c r="BRC145" s="179"/>
      <c r="BRD145" s="179"/>
      <c r="BRE145" s="179"/>
      <c r="BRF145" s="179"/>
      <c r="BRG145" s="179"/>
      <c r="BRH145" s="179"/>
      <c r="BRI145" s="179"/>
      <c r="BRJ145" s="179"/>
      <c r="BRK145" s="179"/>
      <c r="BRL145" s="179"/>
      <c r="BRM145" s="179"/>
      <c r="BRN145" s="179"/>
      <c r="BRO145" s="179"/>
      <c r="BRP145" s="179"/>
      <c r="BRQ145" s="179"/>
      <c r="BRR145" s="179"/>
      <c r="BRS145" s="179"/>
      <c r="BRT145" s="179"/>
      <c r="BRU145" s="179"/>
      <c r="BRV145" s="179"/>
      <c r="BRW145" s="179"/>
      <c r="BRX145" s="179"/>
      <c r="BRY145" s="179"/>
      <c r="BRZ145" s="179"/>
      <c r="BSA145" s="179"/>
      <c r="BSB145" s="179"/>
      <c r="BSC145" s="179"/>
      <c r="BSD145" s="179"/>
      <c r="BSE145" s="179"/>
      <c r="BSF145" s="179"/>
      <c r="BSG145" s="179"/>
      <c r="BSH145" s="179"/>
      <c r="BSI145" s="179"/>
      <c r="BSJ145" s="179"/>
      <c r="BSK145" s="179"/>
      <c r="BSL145" s="179"/>
      <c r="BSM145" s="179"/>
      <c r="BSN145" s="179"/>
      <c r="BSO145" s="179"/>
      <c r="BSP145" s="179"/>
      <c r="BSQ145" s="179"/>
      <c r="BSR145" s="179"/>
      <c r="BSS145" s="179"/>
      <c r="BST145" s="179"/>
      <c r="BSU145" s="179"/>
      <c r="BSV145" s="179"/>
      <c r="BSW145" s="179"/>
      <c r="BSX145" s="179"/>
      <c r="BSY145" s="179"/>
      <c r="BSZ145" s="179"/>
      <c r="BTA145" s="179"/>
      <c r="BTB145" s="179"/>
      <c r="BTC145" s="179"/>
      <c r="BTD145" s="179"/>
      <c r="BTE145" s="179"/>
      <c r="BTF145" s="179"/>
      <c r="BTG145" s="179"/>
      <c r="BTH145" s="179"/>
      <c r="BTI145" s="179"/>
      <c r="BTJ145" s="179"/>
      <c r="BTK145" s="179"/>
      <c r="BTL145" s="179"/>
      <c r="BTM145" s="179"/>
      <c r="BTN145" s="179"/>
      <c r="BTO145" s="179"/>
      <c r="BTP145" s="179"/>
      <c r="BTQ145" s="179"/>
      <c r="BTR145" s="179"/>
      <c r="BTS145" s="179"/>
      <c r="BTT145" s="179"/>
      <c r="BTU145" s="179"/>
      <c r="BTV145" s="179"/>
      <c r="BTW145" s="179"/>
      <c r="BTX145" s="179"/>
      <c r="BTY145" s="179"/>
      <c r="BTZ145" s="179"/>
      <c r="BUA145" s="179"/>
      <c r="BUB145" s="179"/>
      <c r="BUC145" s="179"/>
      <c r="BUD145" s="179"/>
      <c r="BUE145" s="179"/>
      <c r="BUF145" s="179"/>
      <c r="BUG145" s="179"/>
      <c r="BUH145" s="179"/>
      <c r="BUI145" s="179"/>
      <c r="BUJ145" s="179"/>
      <c r="BUK145" s="179"/>
      <c r="BUL145" s="179"/>
      <c r="BUM145" s="179"/>
      <c r="BUN145" s="179"/>
      <c r="BUO145" s="179"/>
      <c r="BUP145" s="179"/>
      <c r="BUQ145" s="179"/>
      <c r="BUR145" s="179"/>
      <c r="BUS145" s="179"/>
      <c r="BUT145" s="179"/>
      <c r="BUU145" s="179"/>
      <c r="BUV145" s="179"/>
      <c r="BUW145" s="179"/>
      <c r="BUX145" s="179"/>
      <c r="BUY145" s="179"/>
      <c r="BUZ145" s="179"/>
      <c r="BVA145" s="179"/>
      <c r="BVB145" s="179"/>
      <c r="BVC145" s="179"/>
      <c r="BVD145" s="179"/>
      <c r="BVE145" s="179"/>
      <c r="BVF145" s="179"/>
      <c r="BVG145" s="179"/>
      <c r="BVH145" s="179"/>
      <c r="BVI145" s="179"/>
      <c r="BVJ145" s="179"/>
      <c r="BVK145" s="179"/>
      <c r="BVL145" s="179"/>
      <c r="BVM145" s="179"/>
      <c r="BVN145" s="179"/>
      <c r="BVO145" s="179"/>
      <c r="BVP145" s="179"/>
      <c r="BVQ145" s="179"/>
      <c r="BVR145" s="179"/>
      <c r="BVS145" s="179"/>
      <c r="BVT145" s="179"/>
      <c r="BVU145" s="179"/>
      <c r="BVV145" s="179"/>
      <c r="BVW145" s="179"/>
      <c r="BVX145" s="179"/>
      <c r="BVY145" s="179"/>
      <c r="BVZ145" s="179"/>
      <c r="BWA145" s="179"/>
      <c r="BWB145" s="179"/>
      <c r="BWC145" s="179"/>
      <c r="BWD145" s="179"/>
      <c r="BWE145" s="179"/>
      <c r="BWF145" s="179"/>
      <c r="BWG145" s="179"/>
      <c r="BWH145" s="179"/>
      <c r="BWI145" s="179"/>
      <c r="BWJ145" s="179"/>
      <c r="BWK145" s="179"/>
      <c r="BWL145" s="179"/>
      <c r="BWM145" s="179"/>
      <c r="BWN145" s="179"/>
      <c r="BWO145" s="179"/>
      <c r="BWP145" s="179"/>
      <c r="BWQ145" s="179"/>
      <c r="BWR145" s="179"/>
      <c r="BWS145" s="179"/>
      <c r="BWT145" s="179"/>
      <c r="BWU145" s="179"/>
      <c r="BWV145" s="179"/>
      <c r="BWW145" s="179"/>
      <c r="BWX145" s="179"/>
      <c r="BWY145" s="179"/>
      <c r="BWZ145" s="179"/>
      <c r="BXA145" s="179"/>
      <c r="BXB145" s="179"/>
      <c r="BXC145" s="179"/>
      <c r="BXD145" s="179"/>
      <c r="BXE145" s="179"/>
      <c r="BXF145" s="179"/>
      <c r="BXG145" s="179"/>
      <c r="BXH145" s="179"/>
      <c r="BXI145" s="179"/>
      <c r="BXJ145" s="179"/>
      <c r="BXK145" s="179"/>
      <c r="BXL145" s="179"/>
      <c r="BXM145" s="179"/>
      <c r="BXN145" s="179"/>
      <c r="BXO145" s="179"/>
      <c r="BXP145" s="179"/>
      <c r="BXQ145" s="179"/>
      <c r="BXR145" s="179"/>
      <c r="BXS145" s="179"/>
      <c r="BXT145" s="179"/>
      <c r="BXU145" s="179"/>
      <c r="BXV145" s="179"/>
      <c r="BXW145" s="179"/>
      <c r="BXX145" s="179"/>
      <c r="BXY145" s="179"/>
      <c r="BXZ145" s="179"/>
      <c r="BYA145" s="179"/>
      <c r="BYB145" s="179"/>
      <c r="BYC145" s="179"/>
      <c r="BYD145" s="179"/>
      <c r="BYE145" s="179"/>
      <c r="BYF145" s="179"/>
      <c r="BYG145" s="179"/>
      <c r="BYH145" s="179"/>
      <c r="BYI145" s="179"/>
      <c r="BYJ145" s="179"/>
      <c r="BYK145" s="179"/>
      <c r="BYL145" s="179"/>
      <c r="BYM145" s="179"/>
      <c r="BYN145" s="179"/>
      <c r="BYO145" s="179"/>
      <c r="BYP145" s="179"/>
      <c r="BYQ145" s="179"/>
      <c r="BYR145" s="179"/>
      <c r="BYS145" s="179"/>
      <c r="BYT145" s="179"/>
      <c r="BYU145" s="179"/>
      <c r="BYV145" s="179"/>
      <c r="BYW145" s="179"/>
      <c r="BYX145" s="179"/>
      <c r="BYY145" s="179"/>
      <c r="BYZ145" s="179"/>
      <c r="BZA145" s="179"/>
      <c r="BZB145" s="179"/>
      <c r="BZC145" s="179"/>
      <c r="BZD145" s="179"/>
      <c r="BZE145" s="179"/>
      <c r="BZF145" s="179"/>
      <c r="BZG145" s="179"/>
      <c r="BZH145" s="179"/>
      <c r="BZI145" s="179"/>
      <c r="BZJ145" s="179"/>
      <c r="BZK145" s="179"/>
      <c r="BZL145" s="179"/>
      <c r="BZM145" s="179"/>
      <c r="BZN145" s="179"/>
      <c r="BZO145" s="179"/>
      <c r="BZP145" s="179"/>
      <c r="BZQ145" s="179"/>
      <c r="BZR145" s="179"/>
      <c r="BZS145" s="179"/>
      <c r="BZT145" s="179"/>
      <c r="BZU145" s="179"/>
      <c r="BZV145" s="179"/>
      <c r="BZW145" s="179"/>
      <c r="BZX145" s="179"/>
      <c r="BZY145" s="179"/>
      <c r="BZZ145" s="179"/>
      <c r="CAA145" s="179"/>
      <c r="CAB145" s="179"/>
      <c r="CAC145" s="179"/>
      <c r="CAD145" s="179"/>
      <c r="CAE145" s="179"/>
      <c r="CAF145" s="179"/>
      <c r="CAG145" s="179"/>
      <c r="CAH145" s="179"/>
      <c r="CAI145" s="179"/>
      <c r="CAJ145" s="179"/>
      <c r="CAK145" s="179"/>
      <c r="CAL145" s="179"/>
      <c r="CAM145" s="179"/>
      <c r="CAN145" s="179"/>
      <c r="CAO145" s="179"/>
      <c r="CAP145" s="179"/>
      <c r="CAQ145" s="179"/>
      <c r="CAR145" s="179"/>
      <c r="CAS145" s="179"/>
      <c r="CAT145" s="179"/>
      <c r="CAU145" s="179"/>
      <c r="CAV145" s="179"/>
      <c r="CAW145" s="179"/>
      <c r="CAX145" s="179"/>
      <c r="CAY145" s="179"/>
      <c r="CAZ145" s="179"/>
      <c r="CBA145" s="179"/>
      <c r="CBB145" s="179"/>
      <c r="CBC145" s="179"/>
      <c r="CBD145" s="179"/>
      <c r="CBE145" s="179"/>
      <c r="CBF145" s="179"/>
      <c r="CBG145" s="179"/>
      <c r="CBH145" s="179"/>
      <c r="CBI145" s="179"/>
      <c r="CBJ145" s="179"/>
      <c r="CBK145" s="179"/>
      <c r="CBL145" s="179"/>
      <c r="CBM145" s="179"/>
      <c r="CBN145" s="179"/>
      <c r="CBO145" s="179"/>
      <c r="CBP145" s="179"/>
      <c r="CBQ145" s="179"/>
      <c r="CBR145" s="179"/>
      <c r="CBS145" s="179"/>
      <c r="CBT145" s="179"/>
      <c r="CBU145" s="179"/>
      <c r="CBV145" s="179"/>
      <c r="CBW145" s="179"/>
      <c r="CBX145" s="179"/>
      <c r="CBY145" s="179"/>
      <c r="CBZ145" s="179"/>
      <c r="CCA145" s="179"/>
      <c r="CCB145" s="179"/>
      <c r="CCC145" s="179"/>
      <c r="CCD145" s="179"/>
      <c r="CCE145" s="179"/>
      <c r="CCF145" s="179"/>
      <c r="CCG145" s="179"/>
      <c r="CCH145" s="179"/>
      <c r="CCI145" s="179"/>
      <c r="CCJ145" s="179"/>
      <c r="CCK145" s="179"/>
      <c r="CCL145" s="179"/>
      <c r="CCM145" s="179"/>
      <c r="CCN145" s="179"/>
      <c r="CCO145" s="179"/>
      <c r="CCP145" s="179"/>
      <c r="CCQ145" s="179"/>
      <c r="CCR145" s="179"/>
      <c r="CCS145" s="179"/>
      <c r="CCT145" s="179"/>
      <c r="CCU145" s="179"/>
      <c r="CCV145" s="179"/>
      <c r="CCW145" s="179"/>
      <c r="CCX145" s="179"/>
      <c r="CCY145" s="179"/>
      <c r="CCZ145" s="179"/>
      <c r="CDA145" s="179"/>
      <c r="CDB145" s="179"/>
      <c r="CDC145" s="179"/>
      <c r="CDD145" s="179"/>
      <c r="CDE145" s="179"/>
      <c r="CDF145" s="179"/>
      <c r="CDG145" s="179"/>
      <c r="CDH145" s="179"/>
      <c r="CDI145" s="179"/>
      <c r="CDJ145" s="179"/>
      <c r="CDK145" s="179"/>
      <c r="CDL145" s="179"/>
      <c r="CDM145" s="179"/>
      <c r="CDN145" s="179"/>
      <c r="CDO145" s="179"/>
      <c r="CDP145" s="179"/>
      <c r="CDQ145" s="179"/>
      <c r="CDR145" s="179"/>
      <c r="CDS145" s="179"/>
      <c r="CDT145" s="179"/>
      <c r="CDU145" s="179"/>
      <c r="CDV145" s="179"/>
      <c r="CDW145" s="179"/>
      <c r="CDX145" s="179"/>
      <c r="CDY145" s="179"/>
      <c r="CDZ145" s="179"/>
      <c r="CEA145" s="179"/>
      <c r="CEB145" s="179"/>
      <c r="CEC145" s="179"/>
      <c r="CED145" s="179"/>
      <c r="CEE145" s="179"/>
      <c r="CEF145" s="179"/>
      <c r="CEG145" s="179"/>
      <c r="CEH145" s="179"/>
      <c r="CEI145" s="179"/>
      <c r="CEJ145" s="179"/>
      <c r="CEK145" s="179"/>
      <c r="CEL145" s="179"/>
      <c r="CEM145" s="179"/>
      <c r="CEN145" s="179"/>
      <c r="CEO145" s="179"/>
      <c r="CEP145" s="179"/>
      <c r="CEQ145" s="179"/>
      <c r="CER145" s="179"/>
      <c r="CES145" s="179"/>
      <c r="CET145" s="179"/>
      <c r="CEU145" s="179"/>
      <c r="CEV145" s="179"/>
      <c r="CEW145" s="179"/>
      <c r="CEX145" s="179"/>
      <c r="CEY145" s="179"/>
      <c r="CEZ145" s="179"/>
      <c r="CFA145" s="179"/>
      <c r="CFB145" s="179"/>
      <c r="CFC145" s="179"/>
      <c r="CFD145" s="179"/>
      <c r="CFE145" s="179"/>
      <c r="CFF145" s="179"/>
      <c r="CFG145" s="179"/>
      <c r="CFH145" s="179"/>
      <c r="CFI145" s="179"/>
      <c r="CFJ145" s="179"/>
      <c r="CFK145" s="179"/>
      <c r="CFL145" s="179"/>
      <c r="CFM145" s="179"/>
      <c r="CFN145" s="179"/>
      <c r="CFO145" s="179"/>
      <c r="CFP145" s="179"/>
      <c r="CFQ145" s="179"/>
      <c r="CFR145" s="179"/>
      <c r="CFS145" s="179"/>
      <c r="CFT145" s="179"/>
      <c r="CFU145" s="179"/>
      <c r="CFV145" s="179"/>
      <c r="CFW145" s="179"/>
      <c r="CFX145" s="179"/>
      <c r="CFY145" s="179"/>
      <c r="CFZ145" s="179"/>
      <c r="CGA145" s="179"/>
      <c r="CGB145" s="179"/>
      <c r="CGC145" s="179"/>
      <c r="CGD145" s="179"/>
      <c r="CGE145" s="179"/>
      <c r="CGF145" s="179"/>
      <c r="CGG145" s="179"/>
      <c r="CGH145" s="179"/>
      <c r="CGI145" s="179"/>
      <c r="CGJ145" s="179"/>
      <c r="CGK145" s="179"/>
      <c r="CGL145" s="179"/>
      <c r="CGM145" s="179"/>
      <c r="CGN145" s="179"/>
      <c r="CGO145" s="179"/>
      <c r="CGP145" s="179"/>
      <c r="CGQ145" s="179"/>
      <c r="CGR145" s="179"/>
      <c r="CGS145" s="179"/>
      <c r="CGT145" s="179"/>
      <c r="CGU145" s="179"/>
      <c r="CGV145" s="179"/>
      <c r="CGW145" s="179"/>
      <c r="CGX145" s="179"/>
      <c r="CGY145" s="179"/>
      <c r="CGZ145" s="179"/>
      <c r="CHA145" s="179"/>
      <c r="CHB145" s="179"/>
      <c r="CHC145" s="179"/>
      <c r="CHD145" s="179"/>
      <c r="CHE145" s="179"/>
      <c r="CHF145" s="179"/>
      <c r="CHG145" s="179"/>
      <c r="CHH145" s="179"/>
      <c r="CHI145" s="179"/>
      <c r="CHJ145" s="179"/>
      <c r="CHK145" s="179"/>
      <c r="CHL145" s="179"/>
      <c r="CHM145" s="179"/>
      <c r="CHN145" s="179"/>
      <c r="CHO145" s="179"/>
      <c r="CHP145" s="179"/>
      <c r="CHQ145" s="179"/>
      <c r="CHR145" s="179"/>
      <c r="CHS145" s="179"/>
      <c r="CHT145" s="179"/>
      <c r="CHU145" s="179"/>
      <c r="CHV145" s="179"/>
      <c r="CHW145" s="179"/>
      <c r="CHX145" s="179"/>
      <c r="CHY145" s="179"/>
      <c r="CHZ145" s="179"/>
      <c r="CIA145" s="179"/>
      <c r="CIB145" s="179"/>
      <c r="CIC145" s="179"/>
      <c r="CID145" s="179"/>
      <c r="CIE145" s="179"/>
      <c r="CIF145" s="179"/>
      <c r="CIG145" s="179"/>
      <c r="CIH145" s="179"/>
      <c r="CII145" s="179"/>
      <c r="CIJ145" s="179"/>
      <c r="CIK145" s="179"/>
      <c r="CIL145" s="179"/>
      <c r="CIM145" s="179"/>
      <c r="CIN145" s="179"/>
      <c r="CIO145" s="179"/>
      <c r="CIP145" s="179"/>
      <c r="CIQ145" s="179"/>
      <c r="CIR145" s="179"/>
      <c r="CIS145" s="179"/>
      <c r="CIT145" s="179"/>
      <c r="CIU145" s="179"/>
      <c r="CIV145" s="179"/>
      <c r="CIW145" s="179"/>
      <c r="CIX145" s="179"/>
      <c r="CIY145" s="179"/>
      <c r="CIZ145" s="179"/>
      <c r="CJA145" s="179"/>
      <c r="CJB145" s="179"/>
      <c r="CJC145" s="179"/>
      <c r="CJD145" s="179"/>
      <c r="CJE145" s="179"/>
      <c r="CJF145" s="179"/>
      <c r="CJG145" s="179"/>
      <c r="CJH145" s="179"/>
      <c r="CJI145" s="179"/>
      <c r="CJJ145" s="179"/>
      <c r="CJK145" s="179"/>
      <c r="CJL145" s="179"/>
      <c r="CJM145" s="179"/>
      <c r="CJN145" s="179"/>
      <c r="CJO145" s="179"/>
      <c r="CJP145" s="179"/>
      <c r="CJQ145" s="179"/>
      <c r="CJR145" s="179"/>
      <c r="CJS145" s="179"/>
      <c r="CJT145" s="179"/>
      <c r="CJU145" s="179"/>
      <c r="CJV145" s="179"/>
      <c r="CJW145" s="179"/>
      <c r="CJX145" s="179"/>
      <c r="CJY145" s="179"/>
      <c r="CJZ145" s="179"/>
      <c r="CKA145" s="179"/>
      <c r="CKB145" s="179"/>
      <c r="CKC145" s="179"/>
      <c r="CKD145" s="179"/>
      <c r="CKE145" s="179"/>
      <c r="CKF145" s="179"/>
      <c r="CKG145" s="179"/>
      <c r="CKH145" s="179"/>
      <c r="CKI145" s="179"/>
      <c r="CKJ145" s="179"/>
      <c r="CKK145" s="179"/>
      <c r="CKL145" s="179"/>
      <c r="CKM145" s="179"/>
      <c r="CKN145" s="179"/>
      <c r="CKO145" s="179"/>
      <c r="CKP145" s="179"/>
      <c r="CKQ145" s="179"/>
      <c r="CKR145" s="179"/>
      <c r="CKS145" s="179"/>
      <c r="CKT145" s="179"/>
      <c r="CKU145" s="179"/>
      <c r="CKV145" s="179"/>
      <c r="CKW145" s="179"/>
      <c r="CKX145" s="179"/>
      <c r="CKY145" s="179"/>
      <c r="CKZ145" s="179"/>
      <c r="CLA145" s="179"/>
      <c r="CLB145" s="179"/>
      <c r="CLC145" s="179"/>
      <c r="CLD145" s="179"/>
      <c r="CLE145" s="179"/>
      <c r="CLF145" s="179"/>
      <c r="CLG145" s="179"/>
      <c r="CLH145" s="179"/>
      <c r="CLI145" s="179"/>
      <c r="CLJ145" s="179"/>
      <c r="CLK145" s="179"/>
      <c r="CLL145" s="179"/>
      <c r="CLM145" s="179"/>
      <c r="CLN145" s="179"/>
      <c r="CLO145" s="179"/>
      <c r="CLP145" s="179"/>
      <c r="CLQ145" s="179"/>
      <c r="CLR145" s="179"/>
      <c r="CLS145" s="179"/>
      <c r="CLT145" s="179"/>
      <c r="CLU145" s="179"/>
      <c r="CLV145" s="179"/>
      <c r="CLW145" s="179"/>
      <c r="CLX145" s="179"/>
      <c r="CLY145" s="179"/>
      <c r="CLZ145" s="179"/>
      <c r="CMA145" s="179"/>
      <c r="CMB145" s="179"/>
      <c r="CMC145" s="179"/>
      <c r="CMD145" s="179"/>
      <c r="CME145" s="179"/>
      <c r="CMF145" s="179"/>
      <c r="CMG145" s="179"/>
      <c r="CMH145" s="179"/>
      <c r="CMI145" s="179"/>
      <c r="CMJ145" s="179"/>
      <c r="CMK145" s="179"/>
      <c r="CML145" s="179"/>
      <c r="CMM145" s="179"/>
      <c r="CMN145" s="179"/>
      <c r="CMO145" s="179"/>
      <c r="CMP145" s="179"/>
      <c r="CMQ145" s="179"/>
      <c r="CMR145" s="179"/>
      <c r="CMS145" s="179"/>
      <c r="CMT145" s="179"/>
      <c r="CMU145" s="179"/>
      <c r="CMV145" s="179"/>
      <c r="CMW145" s="179"/>
      <c r="CMX145" s="179"/>
      <c r="CMY145" s="179"/>
      <c r="CMZ145" s="179"/>
      <c r="CNA145" s="179"/>
      <c r="CNB145" s="179"/>
      <c r="CNC145" s="179"/>
      <c r="CND145" s="179"/>
      <c r="CNE145" s="179"/>
      <c r="CNF145" s="179"/>
      <c r="CNG145" s="179"/>
      <c r="CNH145" s="179"/>
      <c r="CNI145" s="179"/>
      <c r="CNJ145" s="179"/>
      <c r="CNK145" s="179"/>
      <c r="CNL145" s="179"/>
      <c r="CNM145" s="179"/>
      <c r="CNN145" s="179"/>
      <c r="CNO145" s="179"/>
      <c r="CNP145" s="179"/>
      <c r="CNQ145" s="179"/>
      <c r="CNR145" s="179"/>
      <c r="CNS145" s="179"/>
      <c r="CNT145" s="179"/>
      <c r="CNU145" s="179"/>
      <c r="CNV145" s="179"/>
      <c r="CNW145" s="179"/>
      <c r="CNX145" s="179"/>
      <c r="CNY145" s="179"/>
      <c r="CNZ145" s="179"/>
      <c r="COA145" s="179"/>
      <c r="COB145" s="179"/>
      <c r="COC145" s="179"/>
      <c r="COD145" s="179"/>
      <c r="COE145" s="179"/>
      <c r="COF145" s="179"/>
      <c r="COG145" s="179"/>
      <c r="COH145" s="179"/>
      <c r="COI145" s="179"/>
      <c r="COJ145" s="179"/>
      <c r="COK145" s="179"/>
      <c r="COL145" s="179"/>
      <c r="COM145" s="179"/>
      <c r="CON145" s="179"/>
      <c r="COO145" s="179"/>
      <c r="COP145" s="179"/>
      <c r="COQ145" s="179"/>
      <c r="COR145" s="179"/>
      <c r="COS145" s="179"/>
      <c r="COT145" s="179"/>
      <c r="COU145" s="179"/>
      <c r="COV145" s="179"/>
      <c r="COW145" s="179"/>
      <c r="COX145" s="179"/>
      <c r="COY145" s="179"/>
      <c r="COZ145" s="179"/>
      <c r="CPA145" s="179"/>
      <c r="CPB145" s="179"/>
      <c r="CPC145" s="179"/>
      <c r="CPD145" s="179"/>
      <c r="CPE145" s="179"/>
      <c r="CPF145" s="179"/>
      <c r="CPG145" s="179"/>
      <c r="CPH145" s="179"/>
      <c r="CPI145" s="179"/>
      <c r="CPJ145" s="179"/>
      <c r="CPK145" s="179"/>
      <c r="CPL145" s="179"/>
      <c r="CPM145" s="179"/>
      <c r="CPN145" s="179"/>
      <c r="CPO145" s="179"/>
      <c r="CPP145" s="179"/>
      <c r="CPQ145" s="179"/>
      <c r="CPR145" s="179"/>
      <c r="CPS145" s="179"/>
      <c r="CPT145" s="179"/>
      <c r="CPU145" s="179"/>
      <c r="CPV145" s="179"/>
      <c r="CPW145" s="179"/>
      <c r="CPX145" s="179"/>
      <c r="CPY145" s="179"/>
      <c r="CPZ145" s="179"/>
      <c r="CQA145" s="179"/>
      <c r="CQB145" s="179"/>
      <c r="CQC145" s="179"/>
      <c r="CQD145" s="179"/>
      <c r="CQE145" s="179"/>
      <c r="CQF145" s="179"/>
      <c r="CQG145" s="179"/>
      <c r="CQH145" s="179"/>
      <c r="CQI145" s="179"/>
      <c r="CQJ145" s="179"/>
      <c r="CQK145" s="179"/>
      <c r="CQL145" s="179"/>
      <c r="CQM145" s="179"/>
      <c r="CQN145" s="179"/>
      <c r="CQO145" s="179"/>
      <c r="CQP145" s="179"/>
      <c r="CQQ145" s="179"/>
      <c r="CQR145" s="179"/>
      <c r="CQS145" s="179"/>
      <c r="CQT145" s="179"/>
      <c r="CQU145" s="179"/>
      <c r="CQV145" s="179"/>
      <c r="CQW145" s="179"/>
      <c r="CQX145" s="179"/>
      <c r="CQY145" s="179"/>
      <c r="CQZ145" s="179"/>
      <c r="CRA145" s="179"/>
      <c r="CRB145" s="179"/>
      <c r="CRC145" s="179"/>
      <c r="CRD145" s="179"/>
      <c r="CRE145" s="179"/>
      <c r="CRF145" s="179"/>
      <c r="CRG145" s="179"/>
      <c r="CRH145" s="179"/>
      <c r="CRI145" s="179"/>
      <c r="CRJ145" s="179"/>
      <c r="CRK145" s="179"/>
      <c r="CRL145" s="179"/>
      <c r="CRM145" s="179"/>
      <c r="CRN145" s="179"/>
      <c r="CRO145" s="179"/>
      <c r="CRP145" s="179"/>
      <c r="CRQ145" s="179"/>
      <c r="CRR145" s="179"/>
      <c r="CRS145" s="179"/>
      <c r="CRT145" s="179"/>
      <c r="CRU145" s="179"/>
      <c r="CRV145" s="179"/>
      <c r="CRW145" s="179"/>
      <c r="CRX145" s="179"/>
      <c r="CRY145" s="179"/>
      <c r="CRZ145" s="179"/>
      <c r="CSA145" s="179"/>
      <c r="CSB145" s="179"/>
      <c r="CSC145" s="179"/>
      <c r="CSD145" s="179"/>
      <c r="CSE145" s="179"/>
      <c r="CSF145" s="179"/>
      <c r="CSG145" s="179"/>
      <c r="CSH145" s="179"/>
      <c r="CSI145" s="179"/>
      <c r="CSJ145" s="179"/>
      <c r="CSK145" s="179"/>
      <c r="CSL145" s="179"/>
      <c r="CSM145" s="179"/>
      <c r="CSN145" s="179"/>
      <c r="CSO145" s="179"/>
      <c r="CSP145" s="179"/>
      <c r="CSQ145" s="179"/>
      <c r="CSR145" s="179"/>
      <c r="CSS145" s="179"/>
      <c r="CST145" s="179"/>
      <c r="CSU145" s="179"/>
      <c r="CSV145" s="179"/>
      <c r="CSW145" s="179"/>
      <c r="CSX145" s="179"/>
      <c r="CSY145" s="179"/>
      <c r="CSZ145" s="179"/>
      <c r="CTA145" s="179"/>
      <c r="CTB145" s="179"/>
      <c r="CTC145" s="179"/>
      <c r="CTD145" s="179"/>
      <c r="CTE145" s="179"/>
      <c r="CTF145" s="179"/>
      <c r="CTG145" s="179"/>
      <c r="CTH145" s="179"/>
      <c r="CTI145" s="179"/>
      <c r="CTJ145" s="179"/>
      <c r="CTK145" s="179"/>
      <c r="CTL145" s="179"/>
      <c r="CTM145" s="179"/>
      <c r="CTN145" s="179"/>
      <c r="CTO145" s="179"/>
      <c r="CTP145" s="179"/>
      <c r="CTQ145" s="179"/>
      <c r="CTR145" s="179"/>
      <c r="CTS145" s="179"/>
      <c r="CTT145" s="179"/>
      <c r="CTU145" s="179"/>
      <c r="CTV145" s="179"/>
      <c r="CTW145" s="179"/>
      <c r="CTX145" s="179"/>
      <c r="CTY145" s="179"/>
      <c r="CTZ145" s="179"/>
      <c r="CUA145" s="179"/>
      <c r="CUB145" s="179"/>
      <c r="CUC145" s="179"/>
      <c r="CUD145" s="179"/>
      <c r="CUE145" s="179"/>
      <c r="CUF145" s="179"/>
      <c r="CUG145" s="179"/>
      <c r="CUH145" s="179"/>
      <c r="CUI145" s="179"/>
      <c r="CUJ145" s="179"/>
      <c r="CUK145" s="179"/>
      <c r="CUL145" s="179"/>
      <c r="CUM145" s="179"/>
      <c r="CUN145" s="179"/>
      <c r="CUO145" s="179"/>
      <c r="CUP145" s="179"/>
      <c r="CUQ145" s="179"/>
      <c r="CUR145" s="179"/>
      <c r="CUS145" s="179"/>
      <c r="CUT145" s="179"/>
      <c r="CUU145" s="179"/>
      <c r="CUV145" s="179"/>
      <c r="CUW145" s="179"/>
      <c r="CUX145" s="179"/>
      <c r="CUY145" s="179"/>
      <c r="CUZ145" s="179"/>
      <c r="CVA145" s="179"/>
      <c r="CVB145" s="179"/>
      <c r="CVC145" s="179"/>
      <c r="CVD145" s="179"/>
      <c r="CVE145" s="179"/>
      <c r="CVF145" s="179"/>
      <c r="CVG145" s="179"/>
      <c r="CVH145" s="179"/>
      <c r="CVI145" s="179"/>
      <c r="CVJ145" s="179"/>
      <c r="CVK145" s="179"/>
      <c r="CVL145" s="179"/>
      <c r="CVM145" s="179"/>
      <c r="CVN145" s="179"/>
      <c r="CVO145" s="179"/>
      <c r="CVP145" s="179"/>
      <c r="CVQ145" s="179"/>
      <c r="CVR145" s="179"/>
      <c r="CVS145" s="179"/>
      <c r="CVT145" s="179"/>
      <c r="CVU145" s="179"/>
      <c r="CVV145" s="179"/>
      <c r="CVW145" s="179"/>
      <c r="CVX145" s="179"/>
      <c r="CVY145" s="179"/>
      <c r="CVZ145" s="179"/>
      <c r="CWA145" s="179"/>
      <c r="CWB145" s="179"/>
      <c r="CWC145" s="179"/>
      <c r="CWD145" s="179"/>
      <c r="CWE145" s="179"/>
      <c r="CWF145" s="179"/>
      <c r="CWG145" s="179"/>
      <c r="CWH145" s="179"/>
      <c r="CWI145" s="179"/>
      <c r="CWJ145" s="179"/>
      <c r="CWK145" s="179"/>
      <c r="CWL145" s="179"/>
      <c r="CWM145" s="179"/>
      <c r="CWN145" s="179"/>
      <c r="CWO145" s="179"/>
      <c r="CWP145" s="179"/>
      <c r="CWQ145" s="179"/>
      <c r="CWR145" s="179"/>
      <c r="CWS145" s="179"/>
      <c r="CWT145" s="179"/>
      <c r="CWU145" s="179"/>
      <c r="CWV145" s="179"/>
      <c r="CWW145" s="179"/>
      <c r="CWX145" s="179"/>
      <c r="CWY145" s="179"/>
      <c r="CWZ145" s="179"/>
      <c r="CXA145" s="179"/>
      <c r="CXB145" s="179"/>
      <c r="CXC145" s="179"/>
      <c r="CXD145" s="179"/>
      <c r="CXE145" s="179"/>
      <c r="CXF145" s="179"/>
      <c r="CXG145" s="179"/>
      <c r="CXH145" s="179"/>
      <c r="CXI145" s="179"/>
      <c r="CXJ145" s="179"/>
      <c r="CXK145" s="179"/>
      <c r="CXL145" s="179"/>
      <c r="CXM145" s="179"/>
      <c r="CXN145" s="179"/>
      <c r="CXO145" s="179"/>
      <c r="CXP145" s="179"/>
      <c r="CXQ145" s="179"/>
      <c r="CXR145" s="179"/>
      <c r="CXS145" s="179"/>
      <c r="CXT145" s="179"/>
      <c r="CXU145" s="179"/>
      <c r="CXV145" s="179"/>
      <c r="CXW145" s="179"/>
      <c r="CXX145" s="179"/>
      <c r="CXY145" s="179"/>
      <c r="CXZ145" s="179"/>
      <c r="CYA145" s="179"/>
      <c r="CYB145" s="179"/>
      <c r="CYC145" s="179"/>
      <c r="CYD145" s="179"/>
      <c r="CYE145" s="179"/>
      <c r="CYF145" s="179"/>
      <c r="CYG145" s="179"/>
      <c r="CYH145" s="179"/>
      <c r="CYI145" s="179"/>
      <c r="CYJ145" s="179"/>
      <c r="CYK145" s="179"/>
      <c r="CYL145" s="179"/>
      <c r="CYM145" s="179"/>
      <c r="CYN145" s="179"/>
      <c r="CYO145" s="179"/>
      <c r="CYP145" s="179"/>
      <c r="CYQ145" s="179"/>
      <c r="CYR145" s="179"/>
      <c r="CYS145" s="179"/>
      <c r="CYT145" s="179"/>
      <c r="CYU145" s="179"/>
      <c r="CYV145" s="179"/>
      <c r="CYW145" s="179"/>
      <c r="CYX145" s="179"/>
      <c r="CYY145" s="179"/>
      <c r="CYZ145" s="179"/>
      <c r="CZA145" s="179"/>
      <c r="CZB145" s="179"/>
      <c r="CZC145" s="179"/>
      <c r="CZD145" s="179"/>
      <c r="CZE145" s="179"/>
      <c r="CZF145" s="179"/>
      <c r="CZG145" s="179"/>
      <c r="CZH145" s="179"/>
      <c r="CZI145" s="179"/>
      <c r="CZJ145" s="179"/>
      <c r="CZK145" s="179"/>
      <c r="CZL145" s="179"/>
      <c r="CZM145" s="179"/>
      <c r="CZN145" s="179"/>
      <c r="CZO145" s="179"/>
      <c r="CZP145" s="179"/>
      <c r="CZQ145" s="179"/>
      <c r="CZR145" s="179"/>
      <c r="CZS145" s="179"/>
      <c r="CZT145" s="179"/>
      <c r="CZU145" s="179"/>
      <c r="CZV145" s="179"/>
      <c r="CZW145" s="179"/>
      <c r="CZX145" s="179"/>
      <c r="CZY145" s="179"/>
      <c r="CZZ145" s="179"/>
      <c r="DAA145" s="179"/>
      <c r="DAB145" s="179"/>
      <c r="DAC145" s="179"/>
      <c r="DAD145" s="179"/>
      <c r="DAE145" s="179"/>
      <c r="DAF145" s="179"/>
      <c r="DAG145" s="179"/>
      <c r="DAH145" s="179"/>
      <c r="DAI145" s="179"/>
      <c r="DAJ145" s="179"/>
      <c r="DAK145" s="179"/>
      <c r="DAL145" s="179"/>
      <c r="DAM145" s="179"/>
      <c r="DAN145" s="179"/>
      <c r="DAO145" s="179"/>
      <c r="DAP145" s="179"/>
      <c r="DAQ145" s="179"/>
      <c r="DAR145" s="179"/>
      <c r="DAS145" s="179"/>
      <c r="DAT145" s="179"/>
      <c r="DAU145" s="179"/>
      <c r="DAV145" s="179"/>
      <c r="DAW145" s="179"/>
      <c r="DAX145" s="179"/>
      <c r="DAY145" s="179"/>
      <c r="DAZ145" s="179"/>
      <c r="DBA145" s="179"/>
      <c r="DBB145" s="179"/>
      <c r="DBC145" s="179"/>
      <c r="DBD145" s="179"/>
      <c r="DBE145" s="179"/>
      <c r="DBF145" s="179"/>
      <c r="DBG145" s="179"/>
      <c r="DBH145" s="179"/>
      <c r="DBI145" s="179"/>
      <c r="DBJ145" s="179"/>
      <c r="DBK145" s="179"/>
      <c r="DBL145" s="179"/>
      <c r="DBM145" s="179"/>
      <c r="DBN145" s="179"/>
      <c r="DBO145" s="179"/>
      <c r="DBP145" s="179"/>
      <c r="DBQ145" s="179"/>
      <c r="DBR145" s="179"/>
      <c r="DBS145" s="179"/>
      <c r="DBT145" s="179"/>
      <c r="DBU145" s="179"/>
      <c r="DBV145" s="179"/>
      <c r="DBW145" s="179"/>
      <c r="DBX145" s="179"/>
      <c r="DBY145" s="179"/>
      <c r="DBZ145" s="179"/>
      <c r="DCA145" s="179"/>
      <c r="DCB145" s="179"/>
      <c r="DCC145" s="179"/>
      <c r="DCD145" s="179"/>
      <c r="DCE145" s="179"/>
      <c r="DCF145" s="179"/>
      <c r="DCG145" s="179"/>
      <c r="DCH145" s="179"/>
      <c r="DCI145" s="179"/>
      <c r="DCJ145" s="179"/>
      <c r="DCK145" s="179"/>
      <c r="DCL145" s="179"/>
      <c r="DCM145" s="179"/>
      <c r="DCN145" s="179"/>
      <c r="DCO145" s="179"/>
      <c r="DCP145" s="179"/>
      <c r="DCQ145" s="179"/>
      <c r="DCR145" s="179"/>
      <c r="DCS145" s="179"/>
      <c r="DCT145" s="179"/>
      <c r="DCU145" s="179"/>
      <c r="DCV145" s="179"/>
      <c r="DCW145" s="179"/>
      <c r="DCX145" s="179"/>
      <c r="DCY145" s="179"/>
      <c r="DCZ145" s="179"/>
      <c r="DDA145" s="179"/>
      <c r="DDB145" s="179"/>
      <c r="DDC145" s="179"/>
      <c r="DDD145" s="179"/>
      <c r="DDE145" s="179"/>
      <c r="DDF145" s="179"/>
      <c r="DDG145" s="179"/>
      <c r="DDH145" s="179"/>
      <c r="DDI145" s="179"/>
      <c r="DDJ145" s="179"/>
      <c r="DDK145" s="179"/>
      <c r="DDL145" s="179"/>
      <c r="DDM145" s="179"/>
      <c r="DDN145" s="179"/>
      <c r="DDO145" s="179"/>
      <c r="DDP145" s="179"/>
      <c r="DDQ145" s="179"/>
      <c r="DDR145" s="179"/>
      <c r="DDS145" s="179"/>
      <c r="DDT145" s="179"/>
      <c r="DDU145" s="179"/>
      <c r="DDV145" s="179"/>
      <c r="DDW145" s="179"/>
      <c r="DDX145" s="179"/>
      <c r="DDY145" s="179"/>
      <c r="DDZ145" s="179"/>
      <c r="DEA145" s="179"/>
      <c r="DEB145" s="179"/>
      <c r="DEC145" s="179"/>
      <c r="DED145" s="179"/>
      <c r="DEE145" s="179"/>
      <c r="DEF145" s="179"/>
      <c r="DEG145" s="179"/>
      <c r="DEH145" s="179"/>
      <c r="DEI145" s="179"/>
      <c r="DEJ145" s="179"/>
      <c r="DEK145" s="179"/>
      <c r="DEL145" s="179"/>
      <c r="DEM145" s="179"/>
      <c r="DEN145" s="179"/>
      <c r="DEO145" s="179"/>
      <c r="DEP145" s="179"/>
      <c r="DEQ145" s="179"/>
      <c r="DER145" s="179"/>
      <c r="DES145" s="179"/>
      <c r="DET145" s="179"/>
      <c r="DEU145" s="179"/>
      <c r="DEV145" s="179"/>
      <c r="DEW145" s="179"/>
      <c r="DEX145" s="179"/>
      <c r="DEY145" s="179"/>
      <c r="DEZ145" s="179"/>
      <c r="DFA145" s="179"/>
      <c r="DFB145" s="179"/>
      <c r="DFC145" s="179"/>
      <c r="DFD145" s="179"/>
      <c r="DFE145" s="179"/>
      <c r="DFF145" s="179"/>
      <c r="DFG145" s="179"/>
      <c r="DFH145" s="179"/>
      <c r="DFI145" s="179"/>
      <c r="DFJ145" s="179"/>
      <c r="DFK145" s="179"/>
      <c r="DFL145" s="179"/>
      <c r="DFM145" s="179"/>
      <c r="DFN145" s="179"/>
      <c r="DFO145" s="179"/>
      <c r="DFP145" s="179"/>
      <c r="DFQ145" s="179"/>
      <c r="DFR145" s="179"/>
      <c r="DFS145" s="179"/>
      <c r="DFT145" s="179"/>
      <c r="DFU145" s="179"/>
      <c r="DFV145" s="179"/>
      <c r="DFW145" s="179"/>
      <c r="DFX145" s="179"/>
      <c r="DFY145" s="179"/>
      <c r="DFZ145" s="179"/>
      <c r="DGA145" s="179"/>
      <c r="DGB145" s="179"/>
      <c r="DGC145" s="179"/>
      <c r="DGD145" s="179"/>
      <c r="DGE145" s="179"/>
      <c r="DGF145" s="179"/>
      <c r="DGG145" s="179"/>
      <c r="DGH145" s="179"/>
      <c r="DGI145" s="179"/>
      <c r="DGJ145" s="179"/>
      <c r="DGK145" s="179"/>
      <c r="DGL145" s="179"/>
      <c r="DGM145" s="179"/>
      <c r="DGN145" s="179"/>
      <c r="DGO145" s="179"/>
      <c r="DGP145" s="179"/>
      <c r="DGQ145" s="179"/>
      <c r="DGR145" s="179"/>
      <c r="DGS145" s="179"/>
      <c r="DGT145" s="179"/>
      <c r="DGU145" s="179"/>
      <c r="DGV145" s="179"/>
      <c r="DGW145" s="179"/>
      <c r="DGX145" s="179"/>
      <c r="DGY145" s="179"/>
      <c r="DGZ145" s="179"/>
      <c r="DHA145" s="179"/>
      <c r="DHB145" s="179"/>
      <c r="DHC145" s="179"/>
      <c r="DHD145" s="179"/>
      <c r="DHE145" s="179"/>
      <c r="DHF145" s="179"/>
      <c r="DHG145" s="179"/>
      <c r="DHH145" s="179"/>
      <c r="DHI145" s="179"/>
      <c r="DHJ145" s="179"/>
      <c r="DHK145" s="179"/>
      <c r="DHL145" s="179"/>
      <c r="DHM145" s="179"/>
      <c r="DHN145" s="179"/>
      <c r="DHO145" s="179"/>
      <c r="DHP145" s="179"/>
      <c r="DHQ145" s="179"/>
      <c r="DHR145" s="179"/>
      <c r="DHS145" s="179"/>
      <c r="DHT145" s="179"/>
      <c r="DHU145" s="179"/>
      <c r="DHV145" s="179"/>
      <c r="DHW145" s="179"/>
      <c r="DHX145" s="179"/>
      <c r="DHY145" s="179"/>
      <c r="DHZ145" s="179"/>
      <c r="DIA145" s="179"/>
      <c r="DIB145" s="179"/>
      <c r="DIC145" s="179"/>
      <c r="DID145" s="179"/>
      <c r="DIE145" s="179"/>
      <c r="DIF145" s="179"/>
      <c r="DIG145" s="179"/>
      <c r="DIH145" s="179"/>
      <c r="DII145" s="179"/>
      <c r="DIJ145" s="179"/>
      <c r="DIK145" s="179"/>
      <c r="DIL145" s="179"/>
      <c r="DIM145" s="179"/>
      <c r="DIN145" s="179"/>
      <c r="DIO145" s="179"/>
      <c r="DIP145" s="179"/>
      <c r="DIQ145" s="179"/>
      <c r="DIR145" s="179"/>
      <c r="DIS145" s="179"/>
      <c r="DIT145" s="179"/>
      <c r="DIU145" s="179"/>
      <c r="DIV145" s="179"/>
      <c r="DIW145" s="179"/>
      <c r="DIX145" s="179"/>
      <c r="DIY145" s="179"/>
      <c r="DIZ145" s="179"/>
      <c r="DJA145" s="179"/>
      <c r="DJB145" s="179"/>
      <c r="DJC145" s="179"/>
      <c r="DJD145" s="179"/>
      <c r="DJE145" s="179"/>
      <c r="DJF145" s="179"/>
      <c r="DJG145" s="179"/>
      <c r="DJH145" s="179"/>
      <c r="DJI145" s="179"/>
      <c r="DJJ145" s="179"/>
      <c r="DJK145" s="179"/>
      <c r="DJL145" s="179"/>
      <c r="DJM145" s="179"/>
      <c r="DJN145" s="179"/>
      <c r="DJO145" s="179"/>
      <c r="DJP145" s="179"/>
      <c r="DJQ145" s="179"/>
      <c r="DJR145" s="179"/>
      <c r="DJS145" s="179"/>
      <c r="DJT145" s="179"/>
      <c r="DJU145" s="179"/>
      <c r="DJV145" s="179"/>
      <c r="DJW145" s="179"/>
      <c r="DJX145" s="179"/>
      <c r="DJY145" s="179"/>
      <c r="DJZ145" s="179"/>
      <c r="DKA145" s="179"/>
      <c r="DKB145" s="179"/>
      <c r="DKC145" s="179"/>
      <c r="DKD145" s="179"/>
      <c r="DKE145" s="179"/>
      <c r="DKF145" s="179"/>
      <c r="DKG145" s="179"/>
      <c r="DKH145" s="179"/>
      <c r="DKI145" s="179"/>
      <c r="DKJ145" s="179"/>
      <c r="DKK145" s="179"/>
      <c r="DKL145" s="179"/>
      <c r="DKM145" s="179"/>
      <c r="DKN145" s="179"/>
      <c r="DKO145" s="179"/>
      <c r="DKP145" s="179"/>
      <c r="DKQ145" s="179"/>
      <c r="DKR145" s="179"/>
      <c r="DKS145" s="179"/>
      <c r="DKT145" s="179"/>
      <c r="DKU145" s="179"/>
      <c r="DKV145" s="179"/>
      <c r="DKW145" s="179"/>
      <c r="DKX145" s="179"/>
      <c r="DKY145" s="179"/>
      <c r="DKZ145" s="179"/>
      <c r="DLA145" s="179"/>
      <c r="DLB145" s="179"/>
      <c r="DLC145" s="179"/>
      <c r="DLD145" s="179"/>
      <c r="DLE145" s="179"/>
      <c r="DLF145" s="179"/>
      <c r="DLG145" s="179"/>
      <c r="DLH145" s="179"/>
      <c r="DLI145" s="179"/>
      <c r="DLJ145" s="179"/>
      <c r="DLK145" s="179"/>
      <c r="DLL145" s="179"/>
      <c r="DLM145" s="179"/>
      <c r="DLN145" s="179"/>
      <c r="DLO145" s="179"/>
      <c r="DLP145" s="179"/>
      <c r="DLQ145" s="179"/>
      <c r="DLR145" s="179"/>
      <c r="DLS145" s="179"/>
      <c r="DLT145" s="179"/>
      <c r="DLU145" s="179"/>
      <c r="DLV145" s="179"/>
      <c r="DLW145" s="179"/>
      <c r="DLX145" s="179"/>
      <c r="DLY145" s="179"/>
      <c r="DLZ145" s="179"/>
      <c r="DMA145" s="179"/>
      <c r="DMB145" s="179"/>
      <c r="DMC145" s="179"/>
      <c r="DMD145" s="179"/>
      <c r="DME145" s="179"/>
      <c r="DMF145" s="179"/>
      <c r="DMG145" s="179"/>
      <c r="DMH145" s="179"/>
      <c r="DMI145" s="179"/>
      <c r="DMJ145" s="179"/>
      <c r="DMK145" s="179"/>
      <c r="DML145" s="179"/>
      <c r="DMM145" s="179"/>
      <c r="DMN145" s="179"/>
      <c r="DMO145" s="179"/>
      <c r="DMP145" s="179"/>
      <c r="DMQ145" s="179"/>
      <c r="DMR145" s="179"/>
      <c r="DMS145" s="179"/>
      <c r="DMT145" s="179"/>
      <c r="DMU145" s="179"/>
      <c r="DMV145" s="179"/>
      <c r="DMW145" s="179"/>
      <c r="DMX145" s="179"/>
      <c r="DMY145" s="179"/>
      <c r="DMZ145" s="179"/>
      <c r="DNA145" s="179"/>
      <c r="DNB145" s="179"/>
      <c r="DNC145" s="179"/>
      <c r="DND145" s="179"/>
      <c r="DNE145" s="179"/>
      <c r="DNF145" s="179"/>
      <c r="DNG145" s="179"/>
      <c r="DNH145" s="179"/>
      <c r="DNI145" s="179"/>
      <c r="DNJ145" s="179"/>
      <c r="DNK145" s="179"/>
      <c r="DNL145" s="179"/>
      <c r="DNM145" s="179"/>
      <c r="DNN145" s="179"/>
      <c r="DNO145" s="179"/>
      <c r="DNP145" s="179"/>
      <c r="DNQ145" s="179"/>
      <c r="DNR145" s="179"/>
      <c r="DNS145" s="179"/>
      <c r="DNT145" s="179"/>
      <c r="DNU145" s="179"/>
      <c r="DNV145" s="179"/>
      <c r="DNW145" s="179"/>
      <c r="DNX145" s="179"/>
      <c r="DNY145" s="179"/>
      <c r="DNZ145" s="179"/>
      <c r="DOA145" s="179"/>
      <c r="DOB145" s="179"/>
      <c r="DOC145" s="179"/>
      <c r="DOD145" s="179"/>
      <c r="DOE145" s="179"/>
      <c r="DOF145" s="179"/>
      <c r="DOG145" s="179"/>
      <c r="DOH145" s="179"/>
      <c r="DOI145" s="179"/>
      <c r="DOJ145" s="179"/>
      <c r="DOK145" s="179"/>
      <c r="DOL145" s="179"/>
      <c r="DOM145" s="179"/>
      <c r="DON145" s="179"/>
      <c r="DOO145" s="179"/>
      <c r="DOP145" s="179"/>
      <c r="DOQ145" s="179"/>
      <c r="DOR145" s="179"/>
      <c r="DOS145" s="179"/>
      <c r="DOT145" s="179"/>
      <c r="DOU145" s="179"/>
      <c r="DOV145" s="179"/>
      <c r="DOW145" s="179"/>
      <c r="DOX145" s="179"/>
      <c r="DOY145" s="179"/>
      <c r="DOZ145" s="179"/>
      <c r="DPA145" s="179"/>
      <c r="DPB145" s="179"/>
      <c r="DPC145" s="179"/>
      <c r="DPD145" s="179"/>
      <c r="DPE145" s="179"/>
      <c r="DPF145" s="179"/>
      <c r="DPG145" s="179"/>
      <c r="DPH145" s="179"/>
      <c r="DPI145" s="179"/>
      <c r="DPJ145" s="179"/>
      <c r="DPK145" s="179"/>
      <c r="DPL145" s="179"/>
      <c r="DPM145" s="179"/>
      <c r="DPN145" s="179"/>
      <c r="DPO145" s="179"/>
      <c r="DPP145" s="179"/>
      <c r="DPQ145" s="179"/>
      <c r="DPR145" s="179"/>
      <c r="DPS145" s="179"/>
      <c r="DPT145" s="179"/>
      <c r="DPU145" s="179"/>
      <c r="DPV145" s="179"/>
      <c r="DPW145" s="179"/>
      <c r="DPX145" s="179"/>
      <c r="DPY145" s="179"/>
      <c r="DPZ145" s="179"/>
      <c r="DQA145" s="179"/>
      <c r="DQB145" s="179"/>
      <c r="DQC145" s="179"/>
      <c r="DQD145" s="179"/>
      <c r="DQE145" s="179"/>
      <c r="DQF145" s="179"/>
      <c r="DQG145" s="179"/>
      <c r="DQH145" s="179"/>
      <c r="DQI145" s="179"/>
      <c r="DQJ145" s="179"/>
      <c r="DQK145" s="179"/>
      <c r="DQL145" s="179"/>
      <c r="DQM145" s="179"/>
      <c r="DQN145" s="179"/>
      <c r="DQO145" s="179"/>
      <c r="DQP145" s="179"/>
      <c r="DQQ145" s="179"/>
      <c r="DQR145" s="179"/>
      <c r="DQS145" s="179"/>
      <c r="DQT145" s="179"/>
      <c r="DQU145" s="179"/>
      <c r="DQV145" s="179"/>
      <c r="DQW145" s="179"/>
      <c r="DQX145" s="179"/>
      <c r="DQY145" s="179"/>
      <c r="DQZ145" s="179"/>
      <c r="DRA145" s="179"/>
      <c r="DRB145" s="179"/>
      <c r="DRC145" s="179"/>
      <c r="DRD145" s="179"/>
      <c r="DRE145" s="179"/>
      <c r="DRF145" s="179"/>
      <c r="DRG145" s="179"/>
      <c r="DRH145" s="179"/>
      <c r="DRI145" s="179"/>
      <c r="DRJ145" s="179"/>
      <c r="DRK145" s="179"/>
      <c r="DRL145" s="179"/>
      <c r="DRM145" s="179"/>
      <c r="DRN145" s="179"/>
      <c r="DRO145" s="179"/>
      <c r="DRP145" s="179"/>
      <c r="DRQ145" s="179"/>
      <c r="DRR145" s="179"/>
      <c r="DRS145" s="179"/>
      <c r="DRT145" s="179"/>
      <c r="DRU145" s="179"/>
      <c r="DRV145" s="179"/>
      <c r="DRW145" s="179"/>
      <c r="DRX145" s="179"/>
      <c r="DRY145" s="179"/>
      <c r="DRZ145" s="179"/>
      <c r="DSA145" s="179"/>
      <c r="DSB145" s="179"/>
      <c r="DSC145" s="179"/>
      <c r="DSD145" s="179"/>
      <c r="DSE145" s="179"/>
      <c r="DSF145" s="179"/>
      <c r="DSG145" s="179"/>
      <c r="DSH145" s="179"/>
      <c r="DSI145" s="179"/>
      <c r="DSJ145" s="179"/>
      <c r="DSK145" s="179"/>
      <c r="DSL145" s="179"/>
      <c r="DSM145" s="179"/>
      <c r="DSN145" s="179"/>
      <c r="DSO145" s="179"/>
      <c r="DSP145" s="179"/>
      <c r="DSQ145" s="179"/>
      <c r="DSR145" s="179"/>
      <c r="DSS145" s="179"/>
      <c r="DST145" s="179"/>
      <c r="DSU145" s="179"/>
      <c r="DSV145" s="179"/>
      <c r="DSW145" s="179"/>
      <c r="DSX145" s="179"/>
      <c r="DSY145" s="179"/>
      <c r="DSZ145" s="179"/>
      <c r="DTA145" s="179"/>
      <c r="DTB145" s="179"/>
      <c r="DTC145" s="179"/>
      <c r="DTD145" s="179"/>
      <c r="DTE145" s="179"/>
      <c r="DTF145" s="179"/>
      <c r="DTG145" s="179"/>
      <c r="DTH145" s="179"/>
      <c r="DTI145" s="179"/>
      <c r="DTJ145" s="179"/>
      <c r="DTK145" s="179"/>
      <c r="DTL145" s="179"/>
      <c r="DTM145" s="179"/>
      <c r="DTN145" s="179"/>
      <c r="DTO145" s="179"/>
      <c r="DTP145" s="179"/>
      <c r="DTQ145" s="179"/>
      <c r="DTR145" s="179"/>
      <c r="DTS145" s="179"/>
      <c r="DTT145" s="179"/>
      <c r="DTU145" s="179"/>
      <c r="DTV145" s="179"/>
      <c r="DTW145" s="179"/>
      <c r="DTX145" s="179"/>
      <c r="DTY145" s="179"/>
      <c r="DTZ145" s="179"/>
      <c r="DUA145" s="179"/>
      <c r="DUB145" s="179"/>
      <c r="DUC145" s="179"/>
      <c r="DUD145" s="179"/>
      <c r="DUE145" s="179"/>
      <c r="DUF145" s="179"/>
      <c r="DUG145" s="179"/>
      <c r="DUH145" s="179"/>
      <c r="DUI145" s="179"/>
      <c r="DUJ145" s="179"/>
      <c r="DUK145" s="179"/>
      <c r="DUL145" s="179"/>
      <c r="DUM145" s="179"/>
      <c r="DUN145" s="179"/>
      <c r="DUO145" s="179"/>
      <c r="DUP145" s="179"/>
      <c r="DUQ145" s="179"/>
      <c r="DUR145" s="179"/>
      <c r="DUS145" s="179"/>
      <c r="DUT145" s="179"/>
      <c r="DUU145" s="179"/>
      <c r="DUV145" s="179"/>
      <c r="DUW145" s="179"/>
      <c r="DUX145" s="179"/>
      <c r="DUY145" s="179"/>
      <c r="DUZ145" s="179"/>
      <c r="DVA145" s="179"/>
      <c r="DVB145" s="179"/>
      <c r="DVC145" s="179"/>
      <c r="DVD145" s="179"/>
      <c r="DVE145" s="179"/>
      <c r="DVF145" s="179"/>
      <c r="DVG145" s="179"/>
      <c r="DVH145" s="179"/>
      <c r="DVI145" s="179"/>
      <c r="DVJ145" s="179"/>
      <c r="DVK145" s="179"/>
      <c r="DVL145" s="179"/>
      <c r="DVM145" s="179"/>
      <c r="DVN145" s="179"/>
      <c r="DVO145" s="179"/>
      <c r="DVP145" s="179"/>
      <c r="DVQ145" s="179"/>
      <c r="DVR145" s="179"/>
      <c r="DVS145" s="179"/>
      <c r="DVT145" s="179"/>
      <c r="DVU145" s="179"/>
      <c r="DVV145" s="179"/>
      <c r="DVW145" s="179"/>
      <c r="DVX145" s="179"/>
      <c r="DVY145" s="179"/>
      <c r="DVZ145" s="179"/>
      <c r="DWA145" s="179"/>
      <c r="DWB145" s="179"/>
      <c r="DWC145" s="179"/>
      <c r="DWD145" s="179"/>
      <c r="DWE145" s="179"/>
      <c r="DWF145" s="179"/>
      <c r="DWG145" s="179"/>
      <c r="DWH145" s="179"/>
      <c r="DWI145" s="179"/>
      <c r="DWJ145" s="179"/>
      <c r="DWK145" s="179"/>
      <c r="DWL145" s="179"/>
      <c r="DWM145" s="179"/>
      <c r="DWN145" s="179"/>
      <c r="DWO145" s="179"/>
      <c r="DWP145" s="179"/>
      <c r="DWQ145" s="179"/>
      <c r="DWR145" s="179"/>
      <c r="DWS145" s="179"/>
      <c r="DWT145" s="179"/>
      <c r="DWU145" s="179"/>
      <c r="DWV145" s="179"/>
      <c r="DWW145" s="179"/>
      <c r="DWX145" s="179"/>
      <c r="DWY145" s="179"/>
      <c r="DWZ145" s="179"/>
      <c r="DXA145" s="179"/>
      <c r="DXB145" s="179"/>
      <c r="DXC145" s="179"/>
      <c r="DXD145" s="179"/>
      <c r="DXE145" s="179"/>
      <c r="DXF145" s="179"/>
      <c r="DXG145" s="179"/>
      <c r="DXH145" s="179"/>
      <c r="DXI145" s="179"/>
      <c r="DXJ145" s="179"/>
      <c r="DXK145" s="179"/>
      <c r="DXL145" s="179"/>
      <c r="DXM145" s="179"/>
      <c r="DXN145" s="179"/>
      <c r="DXO145" s="179"/>
      <c r="DXP145" s="179"/>
      <c r="DXQ145" s="179"/>
      <c r="DXR145" s="179"/>
      <c r="DXS145" s="179"/>
      <c r="DXT145" s="179"/>
      <c r="DXU145" s="179"/>
      <c r="DXV145" s="179"/>
      <c r="DXW145" s="179"/>
      <c r="DXX145" s="179"/>
      <c r="DXY145" s="179"/>
      <c r="DXZ145" s="179"/>
      <c r="DYA145" s="179"/>
      <c r="DYB145" s="179"/>
      <c r="DYC145" s="179"/>
      <c r="DYD145" s="179"/>
      <c r="DYE145" s="179"/>
      <c r="DYF145" s="179"/>
      <c r="DYG145" s="179"/>
      <c r="DYH145" s="179"/>
      <c r="DYI145" s="179"/>
      <c r="DYJ145" s="179"/>
      <c r="DYK145" s="179"/>
      <c r="DYL145" s="179"/>
      <c r="DYM145" s="179"/>
      <c r="DYN145" s="179"/>
      <c r="DYO145" s="179"/>
      <c r="DYP145" s="179"/>
      <c r="DYQ145" s="179"/>
      <c r="DYR145" s="179"/>
      <c r="DYS145" s="179"/>
      <c r="DYT145" s="179"/>
      <c r="DYU145" s="179"/>
      <c r="DYV145" s="179"/>
      <c r="DYW145" s="179"/>
      <c r="DYX145" s="179"/>
      <c r="DYY145" s="179"/>
      <c r="DYZ145" s="179"/>
      <c r="DZA145" s="179"/>
      <c r="DZB145" s="179"/>
      <c r="DZC145" s="179"/>
      <c r="DZD145" s="179"/>
      <c r="DZE145" s="179"/>
      <c r="DZF145" s="179"/>
      <c r="DZG145" s="179"/>
      <c r="DZH145" s="179"/>
      <c r="DZI145" s="179"/>
      <c r="DZJ145" s="179"/>
      <c r="DZK145" s="179"/>
      <c r="DZL145" s="179"/>
      <c r="DZM145" s="179"/>
      <c r="DZN145" s="179"/>
      <c r="DZO145" s="179"/>
      <c r="DZP145" s="179"/>
      <c r="DZQ145" s="179"/>
      <c r="DZR145" s="179"/>
      <c r="DZS145" s="179"/>
      <c r="DZT145" s="179"/>
      <c r="DZU145" s="179"/>
      <c r="DZV145" s="179"/>
      <c r="DZW145" s="179"/>
      <c r="DZX145" s="179"/>
      <c r="DZY145" s="179"/>
      <c r="DZZ145" s="179"/>
      <c r="EAA145" s="179"/>
      <c r="EAB145" s="179"/>
      <c r="EAC145" s="179"/>
      <c r="EAD145" s="179"/>
      <c r="EAE145" s="179"/>
      <c r="EAF145" s="179"/>
      <c r="EAG145" s="179"/>
      <c r="EAH145" s="179"/>
      <c r="EAI145" s="179"/>
      <c r="EAJ145" s="179"/>
      <c r="EAK145" s="179"/>
      <c r="EAL145" s="179"/>
      <c r="EAM145" s="179"/>
      <c r="EAN145" s="179"/>
      <c r="EAO145" s="179"/>
      <c r="EAP145" s="179"/>
      <c r="EAQ145" s="179"/>
      <c r="EAR145" s="179"/>
      <c r="EAS145" s="179"/>
      <c r="EAT145" s="179"/>
      <c r="EAU145" s="179"/>
      <c r="EAV145" s="179"/>
      <c r="EAW145" s="179"/>
      <c r="EAX145" s="179"/>
      <c r="EAY145" s="179"/>
      <c r="EAZ145" s="179"/>
      <c r="EBA145" s="179"/>
      <c r="EBB145" s="179"/>
      <c r="EBC145" s="179"/>
      <c r="EBD145" s="179"/>
      <c r="EBE145" s="179"/>
      <c r="EBF145" s="179"/>
      <c r="EBG145" s="179"/>
      <c r="EBH145" s="179"/>
      <c r="EBI145" s="179"/>
      <c r="EBJ145" s="179"/>
      <c r="EBK145" s="179"/>
      <c r="EBL145" s="179"/>
      <c r="EBM145" s="179"/>
      <c r="EBN145" s="179"/>
      <c r="EBO145" s="179"/>
      <c r="EBP145" s="179"/>
      <c r="EBQ145" s="179"/>
      <c r="EBR145" s="179"/>
      <c r="EBS145" s="179"/>
      <c r="EBT145" s="179"/>
      <c r="EBU145" s="179"/>
      <c r="EBV145" s="179"/>
      <c r="EBW145" s="179"/>
      <c r="EBX145" s="179"/>
      <c r="EBY145" s="179"/>
      <c r="EBZ145" s="179"/>
      <c r="ECA145" s="179"/>
      <c r="ECB145" s="179"/>
      <c r="ECC145" s="179"/>
      <c r="ECD145" s="179"/>
      <c r="ECE145" s="179"/>
      <c r="ECF145" s="179"/>
      <c r="ECG145" s="179"/>
      <c r="ECH145" s="179"/>
      <c r="ECI145" s="179"/>
      <c r="ECJ145" s="179"/>
      <c r="ECK145" s="179"/>
      <c r="ECL145" s="179"/>
      <c r="ECM145" s="179"/>
      <c r="ECN145" s="179"/>
      <c r="ECO145" s="179"/>
      <c r="ECP145" s="179"/>
      <c r="ECQ145" s="179"/>
      <c r="ECR145" s="179"/>
      <c r="ECS145" s="179"/>
      <c r="ECT145" s="179"/>
      <c r="ECU145" s="179"/>
      <c r="ECV145" s="179"/>
      <c r="ECW145" s="179"/>
      <c r="ECX145" s="179"/>
      <c r="ECY145" s="179"/>
      <c r="ECZ145" s="179"/>
      <c r="EDA145" s="179"/>
      <c r="EDB145" s="179"/>
      <c r="EDC145" s="179"/>
      <c r="EDD145" s="179"/>
      <c r="EDE145" s="179"/>
      <c r="EDF145" s="179"/>
      <c r="EDG145" s="179"/>
      <c r="EDH145" s="179"/>
      <c r="EDI145" s="179"/>
      <c r="EDJ145" s="179"/>
      <c r="EDK145" s="179"/>
      <c r="EDL145" s="179"/>
      <c r="EDM145" s="179"/>
      <c r="EDN145" s="179"/>
      <c r="EDO145" s="179"/>
      <c r="EDP145" s="179"/>
      <c r="EDQ145" s="179"/>
      <c r="EDR145" s="179"/>
      <c r="EDS145" s="179"/>
      <c r="EDT145" s="179"/>
      <c r="EDU145" s="179"/>
      <c r="EDV145" s="179"/>
      <c r="EDW145" s="179"/>
      <c r="EDX145" s="179"/>
      <c r="EDY145" s="179"/>
      <c r="EDZ145" s="179"/>
      <c r="EEA145" s="179"/>
      <c r="EEB145" s="179"/>
      <c r="EEC145" s="179"/>
      <c r="EED145" s="179"/>
      <c r="EEE145" s="179"/>
      <c r="EEF145" s="179"/>
      <c r="EEG145" s="179"/>
      <c r="EEH145" s="179"/>
      <c r="EEI145" s="179"/>
      <c r="EEJ145" s="179"/>
      <c r="EEK145" s="179"/>
      <c r="EEL145" s="179"/>
      <c r="EEM145" s="179"/>
      <c r="EEN145" s="179"/>
      <c r="EEO145" s="179"/>
      <c r="EEP145" s="179"/>
      <c r="EEQ145" s="179"/>
      <c r="EER145" s="179"/>
      <c r="EES145" s="179"/>
      <c r="EET145" s="179"/>
      <c r="EEU145" s="179"/>
      <c r="EEV145" s="179"/>
      <c r="EEW145" s="179"/>
      <c r="EEX145" s="179"/>
      <c r="EEY145" s="179"/>
      <c r="EEZ145" s="179"/>
      <c r="EFA145" s="179"/>
      <c r="EFB145" s="179"/>
      <c r="EFC145" s="179"/>
      <c r="EFD145" s="179"/>
      <c r="EFE145" s="179"/>
      <c r="EFF145" s="179"/>
      <c r="EFG145" s="179"/>
      <c r="EFH145" s="179"/>
      <c r="EFI145" s="179"/>
      <c r="EFJ145" s="179"/>
      <c r="EFK145" s="179"/>
      <c r="EFL145" s="179"/>
      <c r="EFM145" s="179"/>
      <c r="EFN145" s="179"/>
      <c r="EFO145" s="179"/>
      <c r="EFP145" s="179"/>
      <c r="EFQ145" s="179"/>
      <c r="EFR145" s="179"/>
      <c r="EFS145" s="179"/>
      <c r="EFT145" s="179"/>
      <c r="EFU145" s="179"/>
      <c r="EFV145" s="179"/>
      <c r="EFW145" s="179"/>
      <c r="EFX145" s="179"/>
      <c r="EFY145" s="179"/>
      <c r="EFZ145" s="179"/>
      <c r="EGA145" s="179"/>
      <c r="EGB145" s="179"/>
      <c r="EGC145" s="179"/>
      <c r="EGD145" s="179"/>
      <c r="EGE145" s="179"/>
      <c r="EGF145" s="179"/>
      <c r="EGG145" s="179"/>
      <c r="EGH145" s="179"/>
      <c r="EGI145" s="179"/>
      <c r="EGJ145" s="179"/>
      <c r="EGK145" s="179"/>
      <c r="EGL145" s="179"/>
      <c r="EGM145" s="179"/>
      <c r="EGN145" s="179"/>
      <c r="EGO145" s="179"/>
      <c r="EGP145" s="179"/>
      <c r="EGQ145" s="179"/>
      <c r="EGR145" s="179"/>
      <c r="EGS145" s="179"/>
      <c r="EGT145" s="179"/>
      <c r="EGU145" s="179"/>
      <c r="EGV145" s="179"/>
      <c r="EGW145" s="179"/>
      <c r="EGX145" s="179"/>
      <c r="EGY145" s="179"/>
      <c r="EGZ145" s="179"/>
      <c r="EHA145" s="179"/>
      <c r="EHB145" s="179"/>
      <c r="EHC145" s="179"/>
      <c r="EHD145" s="179"/>
      <c r="EHE145" s="179"/>
      <c r="EHF145" s="179"/>
      <c r="EHG145" s="179"/>
      <c r="EHH145" s="179"/>
      <c r="EHI145" s="179"/>
      <c r="EHJ145" s="179"/>
      <c r="EHK145" s="179"/>
      <c r="EHL145" s="179"/>
      <c r="EHM145" s="179"/>
      <c r="EHN145" s="179"/>
      <c r="EHO145" s="179"/>
      <c r="EHP145" s="179"/>
      <c r="EHQ145" s="179"/>
      <c r="EHR145" s="179"/>
      <c r="EHS145" s="179"/>
      <c r="EHT145" s="179"/>
      <c r="EHU145" s="179"/>
      <c r="EHV145" s="179"/>
      <c r="EHW145" s="179"/>
      <c r="EHX145" s="179"/>
      <c r="EHY145" s="179"/>
      <c r="EHZ145" s="179"/>
      <c r="EIA145" s="179"/>
      <c r="EIB145" s="179"/>
      <c r="EIC145" s="179"/>
      <c r="EID145" s="179"/>
      <c r="EIE145" s="179"/>
      <c r="EIF145" s="179"/>
      <c r="EIG145" s="179"/>
      <c r="EIH145" s="179"/>
      <c r="EII145" s="179"/>
      <c r="EIJ145" s="179"/>
      <c r="EIK145" s="179"/>
      <c r="EIL145" s="179"/>
      <c r="EIM145" s="179"/>
      <c r="EIN145" s="179"/>
      <c r="EIO145" s="179"/>
      <c r="EIP145" s="179"/>
      <c r="EIQ145" s="179"/>
      <c r="EIR145" s="179"/>
      <c r="EIS145" s="179"/>
      <c r="EIT145" s="179"/>
      <c r="EIU145" s="179"/>
      <c r="EIV145" s="179"/>
      <c r="EIW145" s="179"/>
      <c r="EIX145" s="179"/>
      <c r="EIY145" s="179"/>
      <c r="EIZ145" s="179"/>
      <c r="EJA145" s="179"/>
      <c r="EJB145" s="179"/>
      <c r="EJC145" s="179"/>
      <c r="EJD145" s="179"/>
      <c r="EJE145" s="179"/>
      <c r="EJF145" s="179"/>
      <c r="EJG145" s="179"/>
      <c r="EJH145" s="179"/>
      <c r="EJI145" s="179"/>
      <c r="EJJ145" s="179"/>
      <c r="EJK145" s="179"/>
      <c r="EJL145" s="179"/>
      <c r="EJM145" s="179"/>
      <c r="EJN145" s="179"/>
      <c r="EJO145" s="179"/>
      <c r="EJP145" s="179"/>
      <c r="EJQ145" s="179"/>
      <c r="EJR145" s="179"/>
      <c r="EJS145" s="179"/>
      <c r="EJT145" s="179"/>
      <c r="EJU145" s="179"/>
      <c r="EJV145" s="179"/>
      <c r="EJW145" s="179"/>
      <c r="EJX145" s="179"/>
      <c r="EJY145" s="179"/>
      <c r="EJZ145" s="179"/>
      <c r="EKA145" s="179"/>
      <c r="EKB145" s="179"/>
      <c r="EKC145" s="179"/>
      <c r="EKD145" s="179"/>
      <c r="EKE145" s="179"/>
      <c r="EKF145" s="179"/>
      <c r="EKG145" s="179"/>
      <c r="EKH145" s="179"/>
      <c r="EKI145" s="179"/>
      <c r="EKJ145" s="179"/>
      <c r="EKK145" s="179"/>
      <c r="EKL145" s="179"/>
      <c r="EKM145" s="179"/>
      <c r="EKN145" s="179"/>
      <c r="EKO145" s="179"/>
      <c r="EKP145" s="179"/>
      <c r="EKQ145" s="179"/>
      <c r="EKR145" s="179"/>
      <c r="EKS145" s="179"/>
      <c r="EKT145" s="179"/>
      <c r="EKU145" s="179"/>
      <c r="EKV145" s="179"/>
      <c r="EKW145" s="179"/>
      <c r="EKX145" s="179"/>
      <c r="EKY145" s="179"/>
      <c r="EKZ145" s="179"/>
      <c r="ELA145" s="179"/>
      <c r="ELB145" s="179"/>
      <c r="ELC145" s="179"/>
      <c r="ELD145" s="179"/>
      <c r="ELE145" s="179"/>
      <c r="ELF145" s="179"/>
      <c r="ELG145" s="179"/>
      <c r="ELH145" s="179"/>
      <c r="ELI145" s="179"/>
      <c r="ELJ145" s="179"/>
      <c r="ELK145" s="179"/>
      <c r="ELL145" s="179"/>
      <c r="ELM145" s="179"/>
      <c r="ELN145" s="179"/>
      <c r="ELO145" s="179"/>
      <c r="ELP145" s="179"/>
      <c r="ELQ145" s="179"/>
      <c r="ELR145" s="179"/>
      <c r="ELS145" s="179"/>
      <c r="ELT145" s="179"/>
      <c r="ELU145" s="179"/>
      <c r="ELV145" s="179"/>
      <c r="ELW145" s="179"/>
      <c r="ELX145" s="179"/>
      <c r="ELY145" s="179"/>
      <c r="ELZ145" s="179"/>
      <c r="EMA145" s="179"/>
      <c r="EMB145" s="179"/>
      <c r="EMC145" s="179"/>
      <c r="EMD145" s="179"/>
      <c r="EME145" s="179"/>
      <c r="EMF145" s="179"/>
      <c r="EMG145" s="179"/>
      <c r="EMH145" s="179"/>
      <c r="EMI145" s="179"/>
      <c r="EMJ145" s="179"/>
      <c r="EMK145" s="179"/>
      <c r="EML145" s="179"/>
      <c r="EMM145" s="179"/>
      <c r="EMN145" s="179"/>
      <c r="EMO145" s="179"/>
      <c r="EMP145" s="179"/>
      <c r="EMQ145" s="179"/>
      <c r="EMR145" s="179"/>
      <c r="EMS145" s="179"/>
      <c r="EMT145" s="179"/>
      <c r="EMU145" s="179"/>
      <c r="EMV145" s="179"/>
      <c r="EMW145" s="179"/>
      <c r="EMX145" s="179"/>
      <c r="EMY145" s="179"/>
      <c r="EMZ145" s="179"/>
      <c r="ENA145" s="179"/>
      <c r="ENB145" s="179"/>
      <c r="ENC145" s="179"/>
      <c r="END145" s="179"/>
      <c r="ENE145" s="179"/>
      <c r="ENF145" s="179"/>
      <c r="ENG145" s="179"/>
      <c r="ENH145" s="179"/>
      <c r="ENI145" s="179"/>
      <c r="ENJ145" s="179"/>
      <c r="ENK145" s="179"/>
      <c r="ENL145" s="179"/>
      <c r="ENM145" s="179"/>
      <c r="ENN145" s="179"/>
      <c r="ENO145" s="179"/>
      <c r="ENP145" s="179"/>
      <c r="ENQ145" s="179"/>
      <c r="ENR145" s="179"/>
      <c r="ENS145" s="179"/>
      <c r="ENT145" s="179"/>
      <c r="ENU145" s="179"/>
      <c r="ENV145" s="179"/>
      <c r="ENW145" s="179"/>
      <c r="ENX145" s="179"/>
      <c r="ENY145" s="179"/>
      <c r="ENZ145" s="179"/>
      <c r="EOA145" s="179"/>
      <c r="EOB145" s="179"/>
      <c r="EOC145" s="179"/>
      <c r="EOD145" s="179"/>
      <c r="EOE145" s="179"/>
      <c r="EOF145" s="179"/>
      <c r="EOG145" s="179"/>
      <c r="EOH145" s="179"/>
      <c r="EOI145" s="179"/>
      <c r="EOJ145" s="179"/>
      <c r="EOK145" s="179"/>
      <c r="EOL145" s="179"/>
      <c r="EOM145" s="179"/>
      <c r="EON145" s="179"/>
      <c r="EOO145" s="179"/>
      <c r="EOP145" s="179"/>
      <c r="EOQ145" s="179"/>
      <c r="EOR145" s="179"/>
      <c r="EOS145" s="179"/>
      <c r="EOT145" s="179"/>
      <c r="EOU145" s="179"/>
      <c r="EOV145" s="179"/>
      <c r="EOW145" s="179"/>
      <c r="EOX145" s="179"/>
      <c r="EOY145" s="179"/>
      <c r="EOZ145" s="179"/>
      <c r="EPA145" s="179"/>
      <c r="EPB145" s="179"/>
      <c r="EPC145" s="179"/>
      <c r="EPD145" s="179"/>
      <c r="EPE145" s="179"/>
      <c r="EPF145" s="179"/>
      <c r="EPG145" s="179"/>
      <c r="EPH145" s="179"/>
      <c r="EPI145" s="179"/>
      <c r="EPJ145" s="179"/>
      <c r="EPK145" s="179"/>
      <c r="EPL145" s="179"/>
      <c r="EPM145" s="179"/>
      <c r="EPN145" s="179"/>
      <c r="EPO145" s="179"/>
      <c r="EPP145" s="179"/>
      <c r="EPQ145" s="179"/>
      <c r="EPR145" s="179"/>
      <c r="EPS145" s="179"/>
      <c r="EPT145" s="179"/>
      <c r="EPU145" s="179"/>
      <c r="EPV145" s="179"/>
      <c r="EPW145" s="179"/>
      <c r="EPX145" s="179"/>
      <c r="EPY145" s="179"/>
      <c r="EPZ145" s="179"/>
      <c r="EQA145" s="179"/>
      <c r="EQB145" s="179"/>
      <c r="EQC145" s="179"/>
      <c r="EQD145" s="179"/>
      <c r="EQE145" s="179"/>
      <c r="EQF145" s="179"/>
      <c r="EQG145" s="179"/>
      <c r="EQH145" s="179"/>
      <c r="EQI145" s="179"/>
      <c r="EQJ145" s="179"/>
      <c r="EQK145" s="179"/>
      <c r="EQL145" s="179"/>
      <c r="EQM145" s="179"/>
      <c r="EQN145" s="179"/>
      <c r="EQO145" s="179"/>
      <c r="EQP145" s="179"/>
      <c r="EQQ145" s="179"/>
      <c r="EQR145" s="179"/>
      <c r="EQS145" s="179"/>
      <c r="EQT145" s="179"/>
      <c r="EQU145" s="179"/>
      <c r="EQV145" s="179"/>
      <c r="EQW145" s="179"/>
      <c r="EQX145" s="179"/>
      <c r="EQY145" s="179"/>
      <c r="EQZ145" s="179"/>
      <c r="ERA145" s="179"/>
      <c r="ERB145" s="179"/>
      <c r="ERC145" s="179"/>
      <c r="ERD145" s="179"/>
      <c r="ERE145" s="179"/>
      <c r="ERF145" s="179"/>
      <c r="ERG145" s="179"/>
      <c r="ERH145" s="179"/>
      <c r="ERI145" s="179"/>
      <c r="ERJ145" s="179"/>
      <c r="ERK145" s="179"/>
      <c r="ERL145" s="179"/>
      <c r="ERM145" s="179"/>
      <c r="ERN145" s="179"/>
      <c r="ERO145" s="179"/>
      <c r="ERP145" s="179"/>
      <c r="ERQ145" s="179"/>
      <c r="ERR145" s="179"/>
      <c r="ERS145" s="179"/>
      <c r="ERT145" s="179"/>
      <c r="ERU145" s="179"/>
      <c r="ERV145" s="179"/>
      <c r="ERW145" s="179"/>
      <c r="ERX145" s="179"/>
      <c r="ERY145" s="179"/>
      <c r="ERZ145" s="179"/>
      <c r="ESA145" s="179"/>
      <c r="ESB145" s="179"/>
      <c r="ESC145" s="179"/>
      <c r="ESD145" s="179"/>
      <c r="ESE145" s="179"/>
      <c r="ESF145" s="179"/>
      <c r="ESG145" s="179"/>
      <c r="ESH145" s="179"/>
      <c r="ESI145" s="179"/>
      <c r="ESJ145" s="179"/>
      <c r="ESK145" s="179"/>
      <c r="ESL145" s="179"/>
      <c r="ESM145" s="179"/>
      <c r="ESN145" s="179"/>
      <c r="ESO145" s="179"/>
      <c r="ESP145" s="179"/>
      <c r="ESQ145" s="179"/>
      <c r="ESR145" s="179"/>
      <c r="ESS145" s="179"/>
      <c r="EST145" s="179"/>
      <c r="ESU145" s="179"/>
      <c r="ESV145" s="179"/>
      <c r="ESW145" s="179"/>
      <c r="ESX145" s="179"/>
      <c r="ESY145" s="179"/>
      <c r="ESZ145" s="179"/>
      <c r="ETA145" s="179"/>
      <c r="ETB145" s="179"/>
      <c r="ETC145" s="179"/>
      <c r="ETD145" s="179"/>
      <c r="ETE145" s="179"/>
      <c r="ETF145" s="179"/>
      <c r="ETG145" s="179"/>
      <c r="ETH145" s="179"/>
      <c r="ETI145" s="179"/>
      <c r="ETJ145" s="179"/>
      <c r="ETK145" s="179"/>
      <c r="ETL145" s="179"/>
      <c r="ETM145" s="179"/>
      <c r="ETN145" s="179"/>
      <c r="ETO145" s="179"/>
      <c r="ETP145" s="179"/>
      <c r="ETQ145" s="179"/>
      <c r="ETR145" s="179"/>
      <c r="ETS145" s="179"/>
      <c r="ETT145" s="179"/>
      <c r="ETU145" s="179"/>
      <c r="ETV145" s="179"/>
      <c r="ETW145" s="179"/>
      <c r="ETX145" s="179"/>
      <c r="ETY145" s="179"/>
      <c r="ETZ145" s="179"/>
      <c r="EUA145" s="179"/>
      <c r="EUB145" s="179"/>
      <c r="EUC145" s="179"/>
      <c r="EUD145" s="179"/>
      <c r="EUE145" s="179"/>
      <c r="EUF145" s="179"/>
      <c r="EUG145" s="179"/>
      <c r="EUH145" s="179"/>
      <c r="EUI145" s="179"/>
      <c r="EUJ145" s="179"/>
      <c r="EUK145" s="179"/>
      <c r="EUL145" s="179"/>
      <c r="EUM145" s="179"/>
      <c r="EUN145" s="179"/>
      <c r="EUO145" s="179"/>
      <c r="EUP145" s="179"/>
      <c r="EUQ145" s="179"/>
      <c r="EUR145" s="179"/>
      <c r="EUS145" s="179"/>
      <c r="EUT145" s="179"/>
      <c r="EUU145" s="179"/>
      <c r="EUV145" s="179"/>
      <c r="EUW145" s="179"/>
      <c r="EUX145" s="179"/>
      <c r="EUY145" s="179"/>
      <c r="EUZ145" s="179"/>
      <c r="EVA145" s="179"/>
      <c r="EVB145" s="179"/>
      <c r="EVC145" s="179"/>
      <c r="EVD145" s="179"/>
      <c r="EVE145" s="179"/>
      <c r="EVF145" s="179"/>
      <c r="EVG145" s="179"/>
      <c r="EVH145" s="179"/>
      <c r="EVI145" s="179"/>
      <c r="EVJ145" s="179"/>
      <c r="EVK145" s="179"/>
      <c r="EVL145" s="179"/>
      <c r="EVM145" s="179"/>
      <c r="EVN145" s="179"/>
      <c r="EVO145" s="179"/>
      <c r="EVP145" s="179"/>
      <c r="EVQ145" s="179"/>
      <c r="EVR145" s="179"/>
      <c r="EVS145" s="179"/>
      <c r="EVT145" s="179"/>
      <c r="EVU145" s="179"/>
      <c r="EVV145" s="179"/>
      <c r="EVW145" s="179"/>
      <c r="EVX145" s="179"/>
      <c r="EVY145" s="179"/>
      <c r="EVZ145" s="179"/>
      <c r="EWA145" s="179"/>
      <c r="EWB145" s="179"/>
      <c r="EWC145" s="179"/>
      <c r="EWD145" s="179"/>
      <c r="EWE145" s="179"/>
      <c r="EWF145" s="179"/>
      <c r="EWG145" s="179"/>
      <c r="EWH145" s="179"/>
      <c r="EWI145" s="179"/>
      <c r="EWJ145" s="179"/>
      <c r="EWK145" s="179"/>
      <c r="EWL145" s="179"/>
      <c r="EWM145" s="179"/>
      <c r="EWN145" s="179"/>
      <c r="EWO145" s="179"/>
      <c r="EWP145" s="179"/>
      <c r="EWQ145" s="179"/>
      <c r="EWR145" s="179"/>
      <c r="EWS145" s="179"/>
      <c r="EWT145" s="179"/>
      <c r="EWU145" s="179"/>
      <c r="EWV145" s="179"/>
      <c r="EWW145" s="179"/>
      <c r="EWX145" s="179"/>
      <c r="EWY145" s="179"/>
      <c r="EWZ145" s="179"/>
      <c r="EXA145" s="179"/>
      <c r="EXB145" s="179"/>
      <c r="EXC145" s="179"/>
      <c r="EXD145" s="179"/>
      <c r="EXE145" s="179"/>
      <c r="EXF145" s="179"/>
      <c r="EXG145" s="179"/>
      <c r="EXH145" s="179"/>
      <c r="EXI145" s="179"/>
      <c r="EXJ145" s="179"/>
      <c r="EXK145" s="179"/>
      <c r="EXL145" s="179"/>
      <c r="EXM145" s="179"/>
      <c r="EXN145" s="179"/>
      <c r="EXO145" s="179"/>
      <c r="EXP145" s="179"/>
      <c r="EXQ145" s="179"/>
      <c r="EXR145" s="179"/>
      <c r="EXS145" s="179"/>
      <c r="EXT145" s="179"/>
      <c r="EXU145" s="179"/>
      <c r="EXV145" s="179"/>
      <c r="EXW145" s="179"/>
      <c r="EXX145" s="179"/>
      <c r="EXY145" s="179"/>
      <c r="EXZ145" s="179"/>
      <c r="EYA145" s="179"/>
      <c r="EYB145" s="179"/>
      <c r="EYC145" s="179"/>
      <c r="EYD145" s="179"/>
      <c r="EYE145" s="179"/>
      <c r="EYF145" s="179"/>
      <c r="EYG145" s="179"/>
      <c r="EYH145" s="179"/>
      <c r="EYI145" s="179"/>
      <c r="EYJ145" s="179"/>
      <c r="EYK145" s="179"/>
      <c r="EYL145" s="179"/>
      <c r="EYM145" s="179"/>
      <c r="EYN145" s="179"/>
      <c r="EYO145" s="179"/>
      <c r="EYP145" s="179"/>
      <c r="EYQ145" s="179"/>
      <c r="EYR145" s="179"/>
      <c r="EYS145" s="179"/>
      <c r="EYT145" s="179"/>
      <c r="EYU145" s="179"/>
      <c r="EYV145" s="179"/>
      <c r="EYW145" s="179"/>
      <c r="EYX145" s="179"/>
      <c r="EYY145" s="179"/>
      <c r="EYZ145" s="179"/>
      <c r="EZA145" s="179"/>
      <c r="EZB145" s="179"/>
      <c r="EZC145" s="179"/>
      <c r="EZD145" s="179"/>
      <c r="EZE145" s="179"/>
      <c r="EZF145" s="179"/>
      <c r="EZG145" s="179"/>
      <c r="EZH145" s="179"/>
      <c r="EZI145" s="179"/>
      <c r="EZJ145" s="179"/>
      <c r="EZK145" s="179"/>
      <c r="EZL145" s="179"/>
      <c r="EZM145" s="179"/>
      <c r="EZN145" s="179"/>
      <c r="EZO145" s="179"/>
      <c r="EZP145" s="179"/>
      <c r="EZQ145" s="179"/>
      <c r="EZR145" s="179"/>
      <c r="EZS145" s="179"/>
      <c r="EZT145" s="179"/>
      <c r="EZU145" s="179"/>
      <c r="EZV145" s="179"/>
      <c r="EZW145" s="179"/>
      <c r="EZX145" s="179"/>
      <c r="EZY145" s="179"/>
      <c r="EZZ145" s="179"/>
      <c r="FAA145" s="179"/>
      <c r="FAB145" s="179"/>
      <c r="FAC145" s="179"/>
      <c r="FAD145" s="179"/>
      <c r="FAE145" s="179"/>
      <c r="FAF145" s="179"/>
      <c r="FAG145" s="179"/>
      <c r="FAH145" s="179"/>
      <c r="FAI145" s="179"/>
      <c r="FAJ145" s="179"/>
      <c r="FAK145" s="179"/>
      <c r="FAL145" s="179"/>
      <c r="FAM145" s="179"/>
      <c r="FAN145" s="179"/>
      <c r="FAO145" s="179"/>
      <c r="FAP145" s="179"/>
      <c r="FAQ145" s="179"/>
      <c r="FAR145" s="179"/>
      <c r="FAS145" s="179"/>
      <c r="FAT145" s="179"/>
      <c r="FAU145" s="179"/>
      <c r="FAV145" s="179"/>
      <c r="FAW145" s="179"/>
      <c r="FAX145" s="179"/>
      <c r="FAY145" s="179"/>
      <c r="FAZ145" s="179"/>
      <c r="FBA145" s="179"/>
      <c r="FBB145" s="179"/>
      <c r="FBC145" s="179"/>
      <c r="FBD145" s="179"/>
      <c r="FBE145" s="179"/>
      <c r="FBF145" s="179"/>
      <c r="FBG145" s="179"/>
      <c r="FBH145" s="179"/>
      <c r="FBI145" s="179"/>
      <c r="FBJ145" s="179"/>
      <c r="FBK145" s="179"/>
      <c r="FBL145" s="179"/>
      <c r="FBM145" s="179"/>
      <c r="FBN145" s="179"/>
      <c r="FBO145" s="179"/>
      <c r="FBP145" s="179"/>
      <c r="FBQ145" s="179"/>
      <c r="FBR145" s="179"/>
      <c r="FBS145" s="179"/>
      <c r="FBT145" s="179"/>
      <c r="FBU145" s="179"/>
      <c r="FBV145" s="179"/>
      <c r="FBW145" s="179"/>
      <c r="FBX145" s="179"/>
      <c r="FBY145" s="179"/>
      <c r="FBZ145" s="179"/>
      <c r="FCA145" s="179"/>
      <c r="FCB145" s="179"/>
      <c r="FCC145" s="179"/>
      <c r="FCD145" s="179"/>
      <c r="FCE145" s="179"/>
      <c r="FCF145" s="179"/>
      <c r="FCG145" s="179"/>
      <c r="FCH145" s="179"/>
      <c r="FCI145" s="179"/>
      <c r="FCJ145" s="179"/>
      <c r="FCK145" s="179"/>
      <c r="FCL145" s="179"/>
      <c r="FCM145" s="179"/>
      <c r="FCN145" s="179"/>
      <c r="FCO145" s="179"/>
      <c r="FCP145" s="179"/>
      <c r="FCQ145" s="179"/>
      <c r="FCR145" s="179"/>
      <c r="FCS145" s="179"/>
      <c r="FCT145" s="179"/>
      <c r="FCU145" s="179"/>
      <c r="FCV145" s="179"/>
      <c r="FCW145" s="179"/>
      <c r="FCX145" s="179"/>
      <c r="FCY145" s="179"/>
      <c r="FCZ145" s="179"/>
      <c r="FDA145" s="179"/>
      <c r="FDB145" s="179"/>
      <c r="FDC145" s="179"/>
      <c r="FDD145" s="179"/>
      <c r="FDE145" s="179"/>
      <c r="FDF145" s="179"/>
      <c r="FDG145" s="179"/>
      <c r="FDH145" s="179"/>
      <c r="FDI145" s="179"/>
      <c r="FDJ145" s="179"/>
      <c r="FDK145" s="179"/>
      <c r="FDL145" s="179"/>
      <c r="FDM145" s="179"/>
      <c r="FDN145" s="179"/>
      <c r="FDO145" s="179"/>
      <c r="FDP145" s="179"/>
      <c r="FDQ145" s="179"/>
      <c r="FDR145" s="179"/>
      <c r="FDS145" s="179"/>
      <c r="FDT145" s="179"/>
      <c r="FDU145" s="179"/>
      <c r="FDV145" s="179"/>
      <c r="FDW145" s="179"/>
      <c r="FDX145" s="179"/>
      <c r="FDY145" s="179"/>
      <c r="FDZ145" s="179"/>
      <c r="FEA145" s="179"/>
      <c r="FEB145" s="179"/>
      <c r="FEC145" s="179"/>
      <c r="FED145" s="179"/>
      <c r="FEE145" s="179"/>
      <c r="FEF145" s="179"/>
      <c r="FEG145" s="179"/>
      <c r="FEH145" s="179"/>
      <c r="FEI145" s="179"/>
      <c r="FEJ145" s="179"/>
      <c r="FEK145" s="179"/>
      <c r="FEL145" s="179"/>
      <c r="FEM145" s="179"/>
      <c r="FEN145" s="179"/>
      <c r="FEO145" s="179"/>
      <c r="FEP145" s="179"/>
      <c r="FEQ145" s="179"/>
      <c r="FER145" s="179"/>
      <c r="FES145" s="179"/>
      <c r="FET145" s="179"/>
      <c r="FEU145" s="179"/>
      <c r="FEV145" s="179"/>
      <c r="FEW145" s="179"/>
      <c r="FEX145" s="179"/>
      <c r="FEY145" s="179"/>
      <c r="FEZ145" s="179"/>
      <c r="FFA145" s="179"/>
      <c r="FFB145" s="179"/>
      <c r="FFC145" s="179"/>
      <c r="FFD145" s="179"/>
      <c r="FFE145" s="179"/>
      <c r="FFF145" s="179"/>
      <c r="FFG145" s="179"/>
      <c r="FFH145" s="179"/>
      <c r="FFI145" s="179"/>
      <c r="FFJ145" s="179"/>
      <c r="FFK145" s="179"/>
      <c r="FFL145" s="179"/>
      <c r="FFM145" s="179"/>
      <c r="FFN145" s="179"/>
      <c r="FFO145" s="179"/>
      <c r="FFP145" s="179"/>
      <c r="FFQ145" s="179"/>
      <c r="FFR145" s="179"/>
      <c r="FFS145" s="179"/>
      <c r="FFT145" s="179"/>
      <c r="FFU145" s="179"/>
      <c r="FFV145" s="179"/>
      <c r="FFW145" s="179"/>
      <c r="FFX145" s="179"/>
      <c r="FFY145" s="179"/>
      <c r="FFZ145" s="179"/>
      <c r="FGA145" s="179"/>
      <c r="FGB145" s="179"/>
      <c r="FGC145" s="179"/>
      <c r="FGD145" s="179"/>
      <c r="FGE145" s="179"/>
      <c r="FGF145" s="179"/>
      <c r="FGG145" s="179"/>
      <c r="FGH145" s="179"/>
      <c r="FGI145" s="179"/>
      <c r="FGJ145" s="179"/>
      <c r="FGK145" s="179"/>
      <c r="FGL145" s="179"/>
      <c r="FGM145" s="179"/>
      <c r="FGN145" s="179"/>
      <c r="FGO145" s="179"/>
      <c r="FGP145" s="179"/>
      <c r="FGQ145" s="179"/>
      <c r="FGR145" s="179"/>
      <c r="FGS145" s="179"/>
      <c r="FGT145" s="179"/>
      <c r="FGU145" s="179"/>
      <c r="FGV145" s="179"/>
      <c r="FGW145" s="179"/>
      <c r="FGX145" s="179"/>
      <c r="FGY145" s="179"/>
      <c r="FGZ145" s="179"/>
      <c r="FHA145" s="179"/>
      <c r="FHB145" s="179"/>
      <c r="FHC145" s="179"/>
      <c r="FHD145" s="179"/>
      <c r="FHE145" s="179"/>
      <c r="FHF145" s="179"/>
      <c r="FHG145" s="179"/>
      <c r="FHH145" s="179"/>
      <c r="FHI145" s="179"/>
      <c r="FHJ145" s="179"/>
      <c r="FHK145" s="179"/>
      <c r="FHL145" s="179"/>
      <c r="FHM145" s="179"/>
      <c r="FHN145" s="179"/>
      <c r="FHO145" s="179"/>
      <c r="FHP145" s="179"/>
      <c r="FHQ145" s="179"/>
      <c r="FHR145" s="179"/>
      <c r="FHS145" s="179"/>
      <c r="FHT145" s="179"/>
      <c r="FHU145" s="179"/>
      <c r="FHV145" s="179"/>
      <c r="FHW145" s="179"/>
      <c r="FHX145" s="179"/>
      <c r="FHY145" s="179"/>
      <c r="FHZ145" s="179"/>
      <c r="FIA145" s="179"/>
      <c r="FIB145" s="179"/>
      <c r="FIC145" s="179"/>
      <c r="FID145" s="179"/>
      <c r="FIE145" s="179"/>
      <c r="FIF145" s="179"/>
      <c r="FIG145" s="179"/>
      <c r="FIH145" s="179"/>
      <c r="FII145" s="179"/>
      <c r="FIJ145" s="179"/>
      <c r="FIK145" s="179"/>
      <c r="FIL145" s="179"/>
      <c r="FIM145" s="179"/>
      <c r="FIN145" s="179"/>
      <c r="FIO145" s="179"/>
      <c r="FIP145" s="179"/>
      <c r="FIQ145" s="179"/>
      <c r="FIR145" s="179"/>
      <c r="FIS145" s="179"/>
      <c r="FIT145" s="179"/>
      <c r="FIU145" s="179"/>
      <c r="FIV145" s="179"/>
      <c r="FIW145" s="179"/>
      <c r="FIX145" s="179"/>
      <c r="FIY145" s="179"/>
      <c r="FIZ145" s="179"/>
      <c r="FJA145" s="179"/>
      <c r="FJB145" s="179"/>
      <c r="FJC145" s="179"/>
      <c r="FJD145" s="179"/>
      <c r="FJE145" s="179"/>
      <c r="FJF145" s="179"/>
      <c r="FJG145" s="179"/>
      <c r="FJH145" s="179"/>
      <c r="FJI145" s="179"/>
      <c r="FJJ145" s="179"/>
      <c r="FJK145" s="179"/>
      <c r="FJL145" s="179"/>
      <c r="FJM145" s="179"/>
      <c r="FJN145" s="179"/>
      <c r="FJO145" s="179"/>
      <c r="FJP145" s="179"/>
      <c r="FJQ145" s="179"/>
      <c r="FJR145" s="179"/>
      <c r="FJS145" s="179"/>
      <c r="FJT145" s="179"/>
      <c r="FJU145" s="179"/>
      <c r="FJV145" s="179"/>
      <c r="FJW145" s="179"/>
      <c r="FJX145" s="179"/>
      <c r="FJY145" s="179"/>
      <c r="FJZ145" s="179"/>
      <c r="FKA145" s="179"/>
      <c r="FKB145" s="179"/>
      <c r="FKC145" s="179"/>
      <c r="FKD145" s="179"/>
      <c r="FKE145" s="179"/>
      <c r="FKF145" s="179"/>
      <c r="FKG145" s="179"/>
      <c r="FKH145" s="179"/>
      <c r="FKI145" s="179"/>
      <c r="FKJ145" s="179"/>
      <c r="FKK145" s="179"/>
      <c r="FKL145" s="179"/>
      <c r="FKM145" s="179"/>
      <c r="FKN145" s="179"/>
      <c r="FKO145" s="179"/>
      <c r="FKP145" s="179"/>
      <c r="FKQ145" s="179"/>
      <c r="FKR145" s="179"/>
      <c r="FKS145" s="179"/>
      <c r="FKT145" s="179"/>
      <c r="FKU145" s="179"/>
      <c r="FKV145" s="179"/>
      <c r="FKW145" s="179"/>
      <c r="FKX145" s="179"/>
      <c r="FKY145" s="179"/>
      <c r="FKZ145" s="179"/>
      <c r="FLA145" s="179"/>
      <c r="FLB145" s="179"/>
      <c r="FLC145" s="179"/>
      <c r="FLD145" s="179"/>
      <c r="FLE145" s="179"/>
      <c r="FLF145" s="179"/>
      <c r="FLG145" s="179"/>
      <c r="FLH145" s="179"/>
      <c r="FLI145" s="179"/>
      <c r="FLJ145" s="179"/>
      <c r="FLK145" s="179"/>
      <c r="FLL145" s="179"/>
      <c r="FLM145" s="179"/>
      <c r="FLN145" s="179"/>
      <c r="FLO145" s="179"/>
      <c r="FLP145" s="179"/>
      <c r="FLQ145" s="179"/>
      <c r="FLR145" s="179"/>
      <c r="FLS145" s="179"/>
      <c r="FLT145" s="179"/>
      <c r="FLU145" s="179"/>
      <c r="FLV145" s="179"/>
      <c r="FLW145" s="179"/>
      <c r="FLX145" s="179"/>
      <c r="FLY145" s="179"/>
      <c r="FLZ145" s="179"/>
      <c r="FMA145" s="179"/>
      <c r="FMB145" s="179"/>
      <c r="FMC145" s="179"/>
      <c r="FMD145" s="179"/>
      <c r="FME145" s="179"/>
      <c r="FMF145" s="179"/>
      <c r="FMG145" s="179"/>
      <c r="FMH145" s="179"/>
      <c r="FMI145" s="179"/>
      <c r="FMJ145" s="179"/>
      <c r="FMK145" s="179"/>
      <c r="FML145" s="179"/>
      <c r="FMM145" s="179"/>
      <c r="FMN145" s="179"/>
      <c r="FMO145" s="179"/>
      <c r="FMP145" s="179"/>
      <c r="FMQ145" s="179"/>
      <c r="FMR145" s="179"/>
      <c r="FMS145" s="179"/>
      <c r="FMT145" s="179"/>
      <c r="FMU145" s="179"/>
      <c r="FMV145" s="179"/>
      <c r="FMW145" s="179"/>
      <c r="FMX145" s="179"/>
      <c r="FMY145" s="179"/>
      <c r="FMZ145" s="179"/>
      <c r="FNA145" s="179"/>
      <c r="FNB145" s="179"/>
      <c r="FNC145" s="179"/>
      <c r="FND145" s="179"/>
      <c r="FNE145" s="179"/>
      <c r="FNF145" s="179"/>
      <c r="FNG145" s="179"/>
      <c r="FNH145" s="179"/>
      <c r="FNI145" s="179"/>
      <c r="FNJ145" s="179"/>
      <c r="FNK145" s="179"/>
      <c r="FNL145" s="179"/>
      <c r="FNM145" s="179"/>
      <c r="FNN145" s="179"/>
      <c r="FNO145" s="179"/>
      <c r="FNP145" s="179"/>
      <c r="FNQ145" s="179"/>
      <c r="FNR145" s="179"/>
      <c r="FNS145" s="179"/>
      <c r="FNT145" s="179"/>
      <c r="FNU145" s="179"/>
      <c r="FNV145" s="179"/>
      <c r="FNW145" s="179"/>
      <c r="FNX145" s="179"/>
      <c r="FNY145" s="179"/>
      <c r="FNZ145" s="179"/>
      <c r="FOA145" s="179"/>
      <c r="FOB145" s="179"/>
      <c r="FOC145" s="179"/>
      <c r="FOD145" s="179"/>
      <c r="FOE145" s="179"/>
      <c r="FOF145" s="179"/>
      <c r="FOG145" s="179"/>
      <c r="FOH145" s="179"/>
      <c r="FOI145" s="179"/>
      <c r="FOJ145" s="179"/>
      <c r="FOK145" s="179"/>
      <c r="FOL145" s="179"/>
      <c r="FOM145" s="179"/>
      <c r="FON145" s="179"/>
      <c r="FOO145" s="179"/>
      <c r="FOP145" s="179"/>
      <c r="FOQ145" s="179"/>
      <c r="FOR145" s="179"/>
      <c r="FOS145" s="179"/>
      <c r="FOT145" s="179"/>
      <c r="FOU145" s="179"/>
      <c r="FOV145" s="179"/>
      <c r="FOW145" s="179"/>
      <c r="FOX145" s="179"/>
      <c r="FOY145" s="179"/>
      <c r="FOZ145" s="179"/>
      <c r="FPA145" s="179"/>
      <c r="FPB145" s="179"/>
      <c r="FPC145" s="179"/>
      <c r="FPD145" s="179"/>
      <c r="FPE145" s="179"/>
      <c r="FPF145" s="179"/>
      <c r="FPG145" s="179"/>
      <c r="FPH145" s="179"/>
      <c r="FPI145" s="179"/>
      <c r="FPJ145" s="179"/>
      <c r="FPK145" s="179"/>
      <c r="FPL145" s="179"/>
      <c r="FPM145" s="179"/>
      <c r="FPN145" s="179"/>
      <c r="FPO145" s="179"/>
      <c r="FPP145" s="179"/>
      <c r="FPQ145" s="179"/>
      <c r="FPR145" s="179"/>
      <c r="FPS145" s="179"/>
      <c r="FPT145" s="179"/>
      <c r="FPU145" s="179"/>
      <c r="FPV145" s="179"/>
      <c r="FPW145" s="179"/>
      <c r="FPX145" s="179"/>
      <c r="FPY145" s="179"/>
      <c r="FPZ145" s="179"/>
      <c r="FQA145" s="179"/>
      <c r="FQB145" s="179"/>
      <c r="FQC145" s="179"/>
      <c r="FQD145" s="179"/>
      <c r="FQE145" s="179"/>
      <c r="FQF145" s="179"/>
      <c r="FQG145" s="179"/>
      <c r="FQH145" s="179"/>
      <c r="FQI145" s="179"/>
      <c r="FQJ145" s="179"/>
      <c r="FQK145" s="179"/>
      <c r="FQL145" s="179"/>
      <c r="FQM145" s="179"/>
      <c r="FQN145" s="179"/>
      <c r="FQO145" s="179"/>
      <c r="FQP145" s="179"/>
      <c r="FQQ145" s="179"/>
      <c r="FQR145" s="179"/>
      <c r="FQS145" s="179"/>
      <c r="FQT145" s="179"/>
      <c r="FQU145" s="179"/>
      <c r="FQV145" s="179"/>
      <c r="FQW145" s="179"/>
      <c r="FQX145" s="179"/>
      <c r="FQY145" s="179"/>
      <c r="FQZ145" s="179"/>
      <c r="FRA145" s="179"/>
      <c r="FRB145" s="179"/>
      <c r="FRC145" s="179"/>
      <c r="FRD145" s="179"/>
      <c r="FRE145" s="179"/>
      <c r="FRF145" s="179"/>
      <c r="FRG145" s="179"/>
      <c r="FRH145" s="179"/>
      <c r="FRI145" s="179"/>
      <c r="FRJ145" s="179"/>
      <c r="FRK145" s="179"/>
      <c r="FRL145" s="179"/>
      <c r="FRM145" s="179"/>
      <c r="FRN145" s="179"/>
      <c r="FRO145" s="179"/>
      <c r="FRP145" s="179"/>
      <c r="FRQ145" s="179"/>
      <c r="FRR145" s="179"/>
      <c r="FRS145" s="179"/>
      <c r="FRT145" s="179"/>
      <c r="FRU145" s="179"/>
      <c r="FRV145" s="179"/>
      <c r="FRW145" s="179"/>
      <c r="FRX145" s="179"/>
      <c r="FRY145" s="179"/>
      <c r="FRZ145" s="179"/>
      <c r="FSA145" s="179"/>
      <c r="FSB145" s="179"/>
      <c r="FSC145" s="179"/>
      <c r="FSD145" s="179"/>
      <c r="FSE145" s="179"/>
      <c r="FSF145" s="179"/>
      <c r="FSG145" s="179"/>
      <c r="FSH145" s="179"/>
      <c r="FSI145" s="179"/>
      <c r="FSJ145" s="179"/>
      <c r="FSK145" s="179"/>
      <c r="FSL145" s="179"/>
      <c r="FSM145" s="179"/>
      <c r="FSN145" s="179"/>
      <c r="FSO145" s="179"/>
      <c r="FSP145" s="179"/>
      <c r="FSQ145" s="179"/>
      <c r="FSR145" s="179"/>
      <c r="FSS145" s="179"/>
      <c r="FST145" s="179"/>
      <c r="FSU145" s="179"/>
      <c r="FSV145" s="179"/>
      <c r="FSW145" s="179"/>
      <c r="FSX145" s="179"/>
      <c r="FSY145" s="179"/>
      <c r="FSZ145" s="179"/>
      <c r="FTA145" s="179"/>
      <c r="FTB145" s="179"/>
      <c r="FTC145" s="179"/>
      <c r="FTD145" s="179"/>
      <c r="FTE145" s="179"/>
      <c r="FTF145" s="179"/>
      <c r="FTG145" s="179"/>
      <c r="FTH145" s="179"/>
      <c r="FTI145" s="179"/>
      <c r="FTJ145" s="179"/>
      <c r="FTK145" s="179"/>
      <c r="FTL145" s="179"/>
      <c r="FTM145" s="179"/>
      <c r="FTN145" s="179"/>
      <c r="FTO145" s="179"/>
      <c r="FTP145" s="179"/>
      <c r="FTQ145" s="179"/>
      <c r="FTR145" s="179"/>
      <c r="FTS145" s="179"/>
      <c r="FTT145" s="179"/>
      <c r="FTU145" s="179"/>
      <c r="FTV145" s="179"/>
      <c r="FTW145" s="179"/>
      <c r="FTX145" s="179"/>
      <c r="FTY145" s="179"/>
      <c r="FTZ145" s="179"/>
      <c r="FUA145" s="179"/>
      <c r="FUB145" s="179"/>
      <c r="FUC145" s="179"/>
      <c r="FUD145" s="179"/>
      <c r="FUE145" s="179"/>
      <c r="FUF145" s="179"/>
      <c r="FUG145" s="179"/>
      <c r="FUH145" s="179"/>
      <c r="FUI145" s="179"/>
      <c r="FUJ145" s="179"/>
      <c r="FUK145" s="179"/>
      <c r="FUL145" s="179"/>
      <c r="FUM145" s="179"/>
      <c r="FUN145" s="179"/>
      <c r="FUO145" s="179"/>
      <c r="FUP145" s="179"/>
      <c r="FUQ145" s="179"/>
      <c r="FUR145" s="179"/>
      <c r="FUS145" s="179"/>
      <c r="FUT145" s="179"/>
      <c r="FUU145" s="179"/>
      <c r="FUV145" s="179"/>
      <c r="FUW145" s="179"/>
      <c r="FUX145" s="179"/>
      <c r="FUY145" s="179"/>
      <c r="FUZ145" s="179"/>
      <c r="FVA145" s="179"/>
      <c r="FVB145" s="179"/>
      <c r="FVC145" s="179"/>
      <c r="FVD145" s="179"/>
      <c r="FVE145" s="179"/>
      <c r="FVF145" s="179"/>
      <c r="FVG145" s="179"/>
      <c r="FVH145" s="179"/>
      <c r="FVI145" s="179"/>
      <c r="FVJ145" s="179"/>
      <c r="FVK145" s="179"/>
      <c r="FVL145" s="179"/>
      <c r="FVM145" s="179"/>
      <c r="FVN145" s="179"/>
      <c r="FVO145" s="179"/>
      <c r="FVP145" s="179"/>
      <c r="FVQ145" s="179"/>
      <c r="FVR145" s="179"/>
      <c r="FVS145" s="179"/>
      <c r="FVT145" s="179"/>
      <c r="FVU145" s="179"/>
      <c r="FVV145" s="179"/>
      <c r="FVW145" s="179"/>
      <c r="FVX145" s="179"/>
      <c r="FVY145" s="179"/>
      <c r="FVZ145" s="179"/>
      <c r="FWA145" s="179"/>
      <c r="FWB145" s="179"/>
      <c r="FWC145" s="179"/>
      <c r="FWD145" s="179"/>
      <c r="FWE145" s="179"/>
      <c r="FWF145" s="179"/>
      <c r="FWG145" s="179"/>
      <c r="FWH145" s="179"/>
      <c r="FWI145" s="179"/>
      <c r="FWJ145" s="179"/>
      <c r="FWK145" s="179"/>
      <c r="FWL145" s="179"/>
      <c r="FWM145" s="179"/>
      <c r="FWN145" s="179"/>
      <c r="FWO145" s="179"/>
      <c r="FWP145" s="179"/>
      <c r="FWQ145" s="179"/>
      <c r="FWR145" s="179"/>
      <c r="FWS145" s="179"/>
      <c r="FWT145" s="179"/>
      <c r="FWU145" s="179"/>
      <c r="FWV145" s="179"/>
      <c r="FWW145" s="179"/>
      <c r="FWX145" s="179"/>
      <c r="FWY145" s="179"/>
      <c r="FWZ145" s="179"/>
      <c r="FXA145" s="179"/>
      <c r="FXB145" s="179"/>
      <c r="FXC145" s="179"/>
      <c r="FXD145" s="179"/>
      <c r="FXE145" s="179"/>
      <c r="FXF145" s="179"/>
      <c r="FXG145" s="179"/>
      <c r="FXH145" s="179"/>
      <c r="FXI145" s="179"/>
      <c r="FXJ145" s="179"/>
      <c r="FXK145" s="179"/>
      <c r="FXL145" s="179"/>
      <c r="FXM145" s="179"/>
      <c r="FXN145" s="179"/>
      <c r="FXO145" s="179"/>
      <c r="FXP145" s="179"/>
      <c r="FXQ145" s="179"/>
      <c r="FXR145" s="179"/>
      <c r="FXS145" s="179"/>
      <c r="FXT145" s="179"/>
      <c r="FXU145" s="179"/>
      <c r="FXV145" s="179"/>
      <c r="FXW145" s="179"/>
      <c r="FXX145" s="179"/>
      <c r="FXY145" s="179"/>
      <c r="FXZ145" s="179"/>
      <c r="FYA145" s="179"/>
      <c r="FYB145" s="179"/>
      <c r="FYC145" s="179"/>
      <c r="FYD145" s="179"/>
      <c r="FYE145" s="179"/>
      <c r="FYF145" s="179"/>
      <c r="FYG145" s="179"/>
      <c r="FYH145" s="179"/>
      <c r="FYI145" s="179"/>
      <c r="FYJ145" s="179"/>
      <c r="FYK145" s="179"/>
      <c r="FYL145" s="179"/>
      <c r="FYM145" s="179"/>
      <c r="FYN145" s="179"/>
      <c r="FYO145" s="179"/>
      <c r="FYP145" s="179"/>
      <c r="FYQ145" s="179"/>
      <c r="FYR145" s="179"/>
      <c r="FYS145" s="179"/>
      <c r="FYT145" s="179"/>
      <c r="FYU145" s="179"/>
      <c r="FYV145" s="179"/>
      <c r="FYW145" s="179"/>
      <c r="FYX145" s="179"/>
      <c r="FYY145" s="179"/>
      <c r="FYZ145" s="179"/>
      <c r="FZA145" s="179"/>
      <c r="FZB145" s="179"/>
      <c r="FZC145" s="179"/>
      <c r="FZD145" s="179"/>
      <c r="FZE145" s="179"/>
      <c r="FZF145" s="179"/>
      <c r="FZG145" s="179"/>
      <c r="FZH145" s="179"/>
      <c r="FZI145" s="179"/>
      <c r="FZJ145" s="179"/>
      <c r="FZK145" s="179"/>
      <c r="FZL145" s="179"/>
      <c r="FZM145" s="179"/>
      <c r="FZN145" s="179"/>
      <c r="FZO145" s="179"/>
      <c r="FZP145" s="179"/>
      <c r="FZQ145" s="179"/>
      <c r="FZR145" s="179"/>
      <c r="FZS145" s="179"/>
      <c r="FZT145" s="179"/>
      <c r="FZU145" s="179"/>
      <c r="FZV145" s="179"/>
      <c r="FZW145" s="179"/>
      <c r="FZX145" s="179"/>
      <c r="FZY145" s="179"/>
      <c r="FZZ145" s="179"/>
      <c r="GAA145" s="179"/>
      <c r="GAB145" s="179"/>
      <c r="GAC145" s="179"/>
      <c r="GAD145" s="179"/>
      <c r="GAE145" s="179"/>
      <c r="GAF145" s="179"/>
      <c r="GAG145" s="179"/>
      <c r="GAH145" s="179"/>
      <c r="GAI145" s="179"/>
      <c r="GAJ145" s="179"/>
      <c r="GAK145" s="179"/>
      <c r="GAL145" s="179"/>
      <c r="GAM145" s="179"/>
      <c r="GAN145" s="179"/>
      <c r="GAO145" s="179"/>
      <c r="GAP145" s="179"/>
      <c r="GAQ145" s="179"/>
      <c r="GAR145" s="179"/>
      <c r="GAS145" s="179"/>
      <c r="GAT145" s="179"/>
      <c r="GAU145" s="179"/>
      <c r="GAV145" s="179"/>
      <c r="GAW145" s="179"/>
      <c r="GAX145" s="179"/>
      <c r="GAY145" s="179"/>
      <c r="GAZ145" s="179"/>
      <c r="GBA145" s="179"/>
      <c r="GBB145" s="179"/>
      <c r="GBC145" s="179"/>
      <c r="GBD145" s="179"/>
      <c r="GBE145" s="179"/>
      <c r="GBF145" s="179"/>
      <c r="GBG145" s="179"/>
      <c r="GBH145" s="179"/>
      <c r="GBI145" s="179"/>
      <c r="GBJ145" s="179"/>
      <c r="GBK145" s="179"/>
      <c r="GBL145" s="179"/>
      <c r="GBM145" s="179"/>
      <c r="GBN145" s="179"/>
      <c r="GBO145" s="179"/>
      <c r="GBP145" s="179"/>
      <c r="GBQ145" s="179"/>
      <c r="GBR145" s="179"/>
      <c r="GBS145" s="179"/>
      <c r="GBT145" s="179"/>
      <c r="GBU145" s="179"/>
      <c r="GBV145" s="179"/>
      <c r="GBW145" s="179"/>
      <c r="GBX145" s="179"/>
      <c r="GBY145" s="179"/>
      <c r="GBZ145" s="179"/>
      <c r="GCA145" s="179"/>
      <c r="GCB145" s="179"/>
      <c r="GCC145" s="179"/>
      <c r="GCD145" s="179"/>
      <c r="GCE145" s="179"/>
      <c r="GCF145" s="179"/>
      <c r="GCG145" s="179"/>
      <c r="GCH145" s="179"/>
      <c r="GCI145" s="179"/>
      <c r="GCJ145" s="179"/>
      <c r="GCK145" s="179"/>
      <c r="GCL145" s="179"/>
      <c r="GCM145" s="179"/>
      <c r="GCN145" s="179"/>
      <c r="GCO145" s="179"/>
      <c r="GCP145" s="179"/>
      <c r="GCQ145" s="179"/>
      <c r="GCR145" s="179"/>
      <c r="GCS145" s="179"/>
      <c r="GCT145" s="179"/>
      <c r="GCU145" s="179"/>
      <c r="GCV145" s="179"/>
      <c r="GCW145" s="179"/>
      <c r="GCX145" s="179"/>
      <c r="GCY145" s="179"/>
      <c r="GCZ145" s="179"/>
      <c r="GDA145" s="179"/>
      <c r="GDB145" s="179"/>
      <c r="GDC145" s="179"/>
      <c r="GDD145" s="179"/>
      <c r="GDE145" s="179"/>
      <c r="GDF145" s="179"/>
      <c r="GDG145" s="179"/>
      <c r="GDH145" s="179"/>
      <c r="GDI145" s="179"/>
      <c r="GDJ145" s="179"/>
      <c r="GDK145" s="179"/>
      <c r="GDL145" s="179"/>
      <c r="GDM145" s="179"/>
      <c r="GDN145" s="179"/>
      <c r="GDO145" s="179"/>
      <c r="GDP145" s="179"/>
      <c r="GDQ145" s="179"/>
      <c r="GDR145" s="179"/>
      <c r="GDS145" s="179"/>
      <c r="GDT145" s="179"/>
      <c r="GDU145" s="179"/>
      <c r="GDV145" s="179"/>
      <c r="GDW145" s="179"/>
      <c r="GDX145" s="179"/>
      <c r="GDY145" s="179"/>
      <c r="GDZ145" s="179"/>
      <c r="GEA145" s="179"/>
      <c r="GEB145" s="179"/>
      <c r="GEC145" s="179"/>
      <c r="GED145" s="179"/>
      <c r="GEE145" s="179"/>
      <c r="GEF145" s="179"/>
      <c r="GEG145" s="179"/>
      <c r="GEH145" s="179"/>
      <c r="GEI145" s="179"/>
      <c r="GEJ145" s="179"/>
      <c r="GEK145" s="179"/>
      <c r="GEL145" s="179"/>
      <c r="GEM145" s="179"/>
      <c r="GEN145" s="179"/>
      <c r="GEO145" s="179"/>
      <c r="GEP145" s="179"/>
      <c r="GEQ145" s="179"/>
      <c r="GER145" s="179"/>
      <c r="GES145" s="179"/>
      <c r="GET145" s="179"/>
      <c r="GEU145" s="179"/>
      <c r="GEV145" s="179"/>
      <c r="GEW145" s="179"/>
      <c r="GEX145" s="179"/>
      <c r="GEY145" s="179"/>
      <c r="GEZ145" s="179"/>
      <c r="GFA145" s="179"/>
      <c r="GFB145" s="179"/>
      <c r="GFC145" s="179"/>
      <c r="GFD145" s="179"/>
      <c r="GFE145" s="179"/>
      <c r="GFF145" s="179"/>
      <c r="GFG145" s="179"/>
      <c r="GFH145" s="179"/>
      <c r="GFI145" s="179"/>
      <c r="GFJ145" s="179"/>
      <c r="GFK145" s="179"/>
      <c r="GFL145" s="179"/>
      <c r="GFM145" s="179"/>
      <c r="GFN145" s="179"/>
      <c r="GFO145" s="179"/>
      <c r="GFP145" s="179"/>
      <c r="GFQ145" s="179"/>
      <c r="GFR145" s="179"/>
      <c r="GFS145" s="179"/>
      <c r="GFT145" s="179"/>
      <c r="GFU145" s="179"/>
      <c r="GFV145" s="179"/>
      <c r="GFW145" s="179"/>
      <c r="GFX145" s="179"/>
      <c r="GFY145" s="179"/>
      <c r="GFZ145" s="179"/>
      <c r="GGA145" s="179"/>
      <c r="GGB145" s="179"/>
      <c r="GGC145" s="179"/>
      <c r="GGD145" s="179"/>
      <c r="GGE145" s="179"/>
      <c r="GGF145" s="179"/>
      <c r="GGG145" s="179"/>
      <c r="GGH145" s="179"/>
      <c r="GGI145" s="179"/>
      <c r="GGJ145" s="179"/>
      <c r="GGK145" s="179"/>
      <c r="GGL145" s="179"/>
      <c r="GGM145" s="179"/>
      <c r="GGN145" s="179"/>
      <c r="GGO145" s="179"/>
      <c r="GGP145" s="179"/>
      <c r="GGQ145" s="179"/>
      <c r="GGR145" s="179"/>
      <c r="GGS145" s="179"/>
      <c r="GGT145" s="179"/>
      <c r="GGU145" s="179"/>
      <c r="GGV145" s="179"/>
      <c r="GGW145" s="179"/>
      <c r="GGX145" s="179"/>
      <c r="GGY145" s="179"/>
      <c r="GGZ145" s="179"/>
      <c r="GHA145" s="179"/>
      <c r="GHB145" s="179"/>
      <c r="GHC145" s="179"/>
      <c r="GHD145" s="179"/>
      <c r="GHE145" s="179"/>
      <c r="GHF145" s="179"/>
      <c r="GHG145" s="179"/>
      <c r="GHH145" s="179"/>
      <c r="GHI145" s="179"/>
      <c r="GHJ145" s="179"/>
      <c r="GHK145" s="179"/>
      <c r="GHL145" s="179"/>
      <c r="GHM145" s="179"/>
      <c r="GHN145" s="179"/>
      <c r="GHO145" s="179"/>
      <c r="GHP145" s="179"/>
      <c r="GHQ145" s="179"/>
      <c r="GHR145" s="179"/>
      <c r="GHS145" s="179"/>
      <c r="GHT145" s="179"/>
      <c r="GHU145" s="179"/>
      <c r="GHV145" s="179"/>
      <c r="GHW145" s="179"/>
      <c r="GHX145" s="179"/>
      <c r="GHY145" s="179"/>
      <c r="GHZ145" s="179"/>
      <c r="GIA145" s="179"/>
      <c r="GIB145" s="179"/>
      <c r="GIC145" s="179"/>
      <c r="GID145" s="179"/>
      <c r="GIE145" s="179"/>
      <c r="GIF145" s="179"/>
      <c r="GIG145" s="179"/>
      <c r="GIH145" s="179"/>
      <c r="GII145" s="179"/>
      <c r="GIJ145" s="179"/>
      <c r="GIK145" s="179"/>
      <c r="GIL145" s="179"/>
      <c r="GIM145" s="179"/>
      <c r="GIN145" s="179"/>
      <c r="GIO145" s="179"/>
      <c r="GIP145" s="179"/>
      <c r="GIQ145" s="179"/>
      <c r="GIR145" s="179"/>
      <c r="GIS145" s="179"/>
      <c r="GIT145" s="179"/>
      <c r="GIU145" s="179"/>
      <c r="GIV145" s="179"/>
      <c r="GIW145" s="179"/>
      <c r="GIX145" s="179"/>
      <c r="GIY145" s="179"/>
      <c r="GIZ145" s="179"/>
      <c r="GJA145" s="179"/>
      <c r="GJB145" s="179"/>
      <c r="GJC145" s="179"/>
      <c r="GJD145" s="179"/>
      <c r="GJE145" s="179"/>
      <c r="GJF145" s="179"/>
      <c r="GJG145" s="179"/>
      <c r="GJH145" s="179"/>
      <c r="GJI145" s="179"/>
      <c r="GJJ145" s="179"/>
      <c r="GJK145" s="179"/>
      <c r="GJL145" s="179"/>
      <c r="GJM145" s="179"/>
      <c r="GJN145" s="179"/>
      <c r="GJO145" s="179"/>
      <c r="GJP145" s="179"/>
      <c r="GJQ145" s="179"/>
      <c r="GJR145" s="179"/>
      <c r="GJS145" s="179"/>
      <c r="GJT145" s="179"/>
      <c r="GJU145" s="179"/>
      <c r="GJV145" s="179"/>
      <c r="GJW145" s="179"/>
      <c r="GJX145" s="179"/>
      <c r="GJY145" s="179"/>
      <c r="GJZ145" s="179"/>
      <c r="GKA145" s="179"/>
      <c r="GKB145" s="179"/>
      <c r="GKC145" s="179"/>
      <c r="GKD145" s="179"/>
      <c r="GKE145" s="179"/>
      <c r="GKF145" s="179"/>
      <c r="GKG145" s="179"/>
      <c r="GKH145" s="179"/>
      <c r="GKI145" s="179"/>
      <c r="GKJ145" s="179"/>
      <c r="GKK145" s="179"/>
      <c r="GKL145" s="179"/>
      <c r="GKM145" s="179"/>
      <c r="GKN145" s="179"/>
      <c r="GKO145" s="179"/>
      <c r="GKP145" s="179"/>
      <c r="GKQ145" s="179"/>
      <c r="GKR145" s="179"/>
      <c r="GKS145" s="179"/>
      <c r="GKT145" s="179"/>
      <c r="GKU145" s="179"/>
      <c r="GKV145" s="179"/>
      <c r="GKW145" s="179"/>
      <c r="GKX145" s="179"/>
      <c r="GKY145" s="179"/>
      <c r="GKZ145" s="179"/>
      <c r="GLA145" s="179"/>
      <c r="GLB145" s="179"/>
      <c r="GLC145" s="179"/>
      <c r="GLD145" s="179"/>
      <c r="GLE145" s="179"/>
      <c r="GLF145" s="179"/>
      <c r="GLG145" s="179"/>
      <c r="GLH145" s="179"/>
      <c r="GLI145" s="179"/>
      <c r="GLJ145" s="179"/>
      <c r="GLK145" s="179"/>
      <c r="GLL145" s="179"/>
      <c r="GLM145" s="179"/>
      <c r="GLN145" s="179"/>
      <c r="GLO145" s="179"/>
      <c r="GLP145" s="179"/>
      <c r="GLQ145" s="179"/>
      <c r="GLR145" s="179"/>
      <c r="GLS145" s="179"/>
      <c r="GLT145" s="179"/>
      <c r="GLU145" s="179"/>
      <c r="GLV145" s="179"/>
      <c r="GLW145" s="179"/>
      <c r="GLX145" s="179"/>
      <c r="GLY145" s="179"/>
      <c r="GLZ145" s="179"/>
      <c r="GMA145" s="179"/>
      <c r="GMB145" s="179"/>
      <c r="GMC145" s="179"/>
      <c r="GMD145" s="179"/>
      <c r="GME145" s="179"/>
      <c r="GMF145" s="179"/>
      <c r="GMG145" s="179"/>
      <c r="GMH145" s="179"/>
      <c r="GMI145" s="179"/>
      <c r="GMJ145" s="179"/>
      <c r="GMK145" s="179"/>
      <c r="GML145" s="179"/>
      <c r="GMM145" s="179"/>
      <c r="GMN145" s="179"/>
      <c r="GMO145" s="179"/>
      <c r="GMP145" s="179"/>
      <c r="GMQ145" s="179"/>
      <c r="GMR145" s="179"/>
      <c r="GMS145" s="179"/>
      <c r="GMT145" s="179"/>
      <c r="GMU145" s="179"/>
      <c r="GMV145" s="179"/>
      <c r="GMW145" s="179"/>
      <c r="GMX145" s="179"/>
      <c r="GMY145" s="179"/>
      <c r="GMZ145" s="179"/>
      <c r="GNA145" s="179"/>
      <c r="GNB145" s="179"/>
      <c r="GNC145" s="179"/>
      <c r="GND145" s="179"/>
      <c r="GNE145" s="179"/>
      <c r="GNF145" s="179"/>
      <c r="GNG145" s="179"/>
      <c r="GNH145" s="179"/>
      <c r="GNI145" s="179"/>
      <c r="GNJ145" s="179"/>
      <c r="GNK145" s="179"/>
      <c r="GNL145" s="179"/>
      <c r="GNM145" s="179"/>
      <c r="GNN145" s="179"/>
      <c r="GNO145" s="179"/>
      <c r="GNP145" s="179"/>
      <c r="GNQ145" s="179"/>
      <c r="GNR145" s="179"/>
      <c r="GNS145" s="179"/>
      <c r="GNT145" s="179"/>
      <c r="GNU145" s="179"/>
      <c r="GNV145" s="179"/>
      <c r="GNW145" s="179"/>
      <c r="GNX145" s="179"/>
      <c r="GNY145" s="179"/>
      <c r="GNZ145" s="179"/>
      <c r="GOA145" s="179"/>
      <c r="GOB145" s="179"/>
      <c r="GOC145" s="179"/>
      <c r="GOD145" s="179"/>
      <c r="GOE145" s="179"/>
      <c r="GOF145" s="179"/>
      <c r="GOG145" s="179"/>
      <c r="GOH145" s="179"/>
      <c r="GOI145" s="179"/>
      <c r="GOJ145" s="179"/>
      <c r="GOK145" s="179"/>
      <c r="GOL145" s="179"/>
      <c r="GOM145" s="179"/>
      <c r="GON145" s="179"/>
      <c r="GOO145" s="179"/>
      <c r="GOP145" s="179"/>
      <c r="GOQ145" s="179"/>
      <c r="GOR145" s="179"/>
      <c r="GOS145" s="179"/>
      <c r="GOT145" s="179"/>
      <c r="GOU145" s="179"/>
      <c r="GOV145" s="179"/>
      <c r="GOW145" s="179"/>
      <c r="GOX145" s="179"/>
      <c r="GOY145" s="179"/>
      <c r="GOZ145" s="179"/>
      <c r="GPA145" s="179"/>
      <c r="GPB145" s="179"/>
      <c r="GPC145" s="179"/>
      <c r="GPD145" s="179"/>
      <c r="GPE145" s="179"/>
      <c r="GPF145" s="179"/>
      <c r="GPG145" s="179"/>
      <c r="GPH145" s="179"/>
      <c r="GPI145" s="179"/>
      <c r="GPJ145" s="179"/>
      <c r="GPK145" s="179"/>
      <c r="GPL145" s="179"/>
      <c r="GPM145" s="179"/>
      <c r="GPN145" s="179"/>
      <c r="GPO145" s="179"/>
      <c r="GPP145" s="179"/>
      <c r="GPQ145" s="179"/>
      <c r="GPR145" s="179"/>
      <c r="GPS145" s="179"/>
      <c r="GPT145" s="179"/>
      <c r="GPU145" s="179"/>
      <c r="GPV145" s="179"/>
      <c r="GPW145" s="179"/>
      <c r="GPX145" s="179"/>
      <c r="GPY145" s="179"/>
      <c r="GPZ145" s="179"/>
      <c r="GQA145" s="179"/>
      <c r="GQB145" s="179"/>
      <c r="GQC145" s="179"/>
      <c r="GQD145" s="179"/>
      <c r="GQE145" s="179"/>
      <c r="GQF145" s="179"/>
      <c r="GQG145" s="179"/>
      <c r="GQH145" s="179"/>
      <c r="GQI145" s="179"/>
      <c r="GQJ145" s="179"/>
      <c r="GQK145" s="179"/>
      <c r="GQL145" s="179"/>
      <c r="GQM145" s="179"/>
      <c r="GQN145" s="179"/>
      <c r="GQO145" s="179"/>
      <c r="GQP145" s="179"/>
      <c r="GQQ145" s="179"/>
      <c r="GQR145" s="179"/>
      <c r="GQS145" s="179"/>
      <c r="GQT145" s="179"/>
      <c r="GQU145" s="179"/>
      <c r="GQV145" s="179"/>
      <c r="GQW145" s="179"/>
      <c r="GQX145" s="179"/>
      <c r="GQY145" s="179"/>
      <c r="GQZ145" s="179"/>
      <c r="GRA145" s="179"/>
      <c r="GRB145" s="179"/>
      <c r="GRC145" s="179"/>
      <c r="GRD145" s="179"/>
      <c r="GRE145" s="179"/>
      <c r="GRF145" s="179"/>
      <c r="GRG145" s="179"/>
      <c r="GRH145" s="179"/>
      <c r="GRI145" s="179"/>
      <c r="GRJ145" s="179"/>
      <c r="GRK145" s="179"/>
      <c r="GRL145" s="179"/>
      <c r="GRM145" s="179"/>
      <c r="GRN145" s="179"/>
      <c r="GRO145" s="179"/>
      <c r="GRP145" s="179"/>
      <c r="GRQ145" s="179"/>
      <c r="GRR145" s="179"/>
      <c r="GRS145" s="179"/>
      <c r="GRT145" s="179"/>
      <c r="GRU145" s="179"/>
      <c r="GRV145" s="179"/>
      <c r="GRW145" s="179"/>
      <c r="GRX145" s="179"/>
      <c r="GRY145" s="179"/>
      <c r="GRZ145" s="179"/>
      <c r="GSA145" s="179"/>
      <c r="GSB145" s="179"/>
      <c r="GSC145" s="179"/>
      <c r="GSD145" s="179"/>
      <c r="GSE145" s="179"/>
      <c r="GSF145" s="179"/>
      <c r="GSG145" s="179"/>
      <c r="GSH145" s="179"/>
      <c r="GSI145" s="179"/>
      <c r="GSJ145" s="179"/>
      <c r="GSK145" s="179"/>
      <c r="GSL145" s="179"/>
      <c r="GSM145" s="179"/>
      <c r="GSN145" s="179"/>
      <c r="GSO145" s="179"/>
      <c r="GSP145" s="179"/>
      <c r="GSQ145" s="179"/>
      <c r="GSR145" s="179"/>
      <c r="GSS145" s="179"/>
      <c r="GST145" s="179"/>
      <c r="GSU145" s="179"/>
      <c r="GSV145" s="179"/>
      <c r="GSW145" s="179"/>
      <c r="GSX145" s="179"/>
      <c r="GSY145" s="179"/>
      <c r="GSZ145" s="179"/>
      <c r="GTA145" s="179"/>
      <c r="GTB145" s="179"/>
      <c r="GTC145" s="179"/>
      <c r="GTD145" s="179"/>
      <c r="GTE145" s="179"/>
      <c r="GTF145" s="179"/>
      <c r="GTG145" s="179"/>
      <c r="GTH145" s="179"/>
      <c r="GTI145" s="179"/>
      <c r="GTJ145" s="179"/>
      <c r="GTK145" s="179"/>
      <c r="GTL145" s="179"/>
      <c r="GTM145" s="179"/>
      <c r="GTN145" s="179"/>
      <c r="GTO145" s="179"/>
      <c r="GTP145" s="179"/>
      <c r="GTQ145" s="179"/>
      <c r="GTR145" s="179"/>
      <c r="GTS145" s="179"/>
      <c r="GTT145" s="179"/>
      <c r="GTU145" s="179"/>
      <c r="GTV145" s="179"/>
      <c r="GTW145" s="179"/>
      <c r="GTX145" s="179"/>
      <c r="GTY145" s="179"/>
      <c r="GTZ145" s="179"/>
      <c r="GUA145" s="179"/>
      <c r="GUB145" s="179"/>
      <c r="GUC145" s="179"/>
      <c r="GUD145" s="179"/>
      <c r="GUE145" s="179"/>
      <c r="GUF145" s="179"/>
      <c r="GUG145" s="179"/>
      <c r="GUH145" s="179"/>
      <c r="GUI145" s="179"/>
      <c r="GUJ145" s="179"/>
      <c r="GUK145" s="179"/>
      <c r="GUL145" s="179"/>
      <c r="GUM145" s="179"/>
      <c r="GUN145" s="179"/>
      <c r="GUO145" s="179"/>
      <c r="GUP145" s="179"/>
      <c r="GUQ145" s="179"/>
      <c r="GUR145" s="179"/>
      <c r="GUS145" s="179"/>
      <c r="GUT145" s="179"/>
      <c r="GUU145" s="179"/>
      <c r="GUV145" s="179"/>
      <c r="GUW145" s="179"/>
      <c r="GUX145" s="179"/>
      <c r="GUY145" s="179"/>
      <c r="GUZ145" s="179"/>
      <c r="GVA145" s="179"/>
      <c r="GVB145" s="179"/>
      <c r="GVC145" s="179"/>
      <c r="GVD145" s="179"/>
      <c r="GVE145" s="179"/>
      <c r="GVF145" s="179"/>
      <c r="GVG145" s="179"/>
      <c r="GVH145" s="179"/>
      <c r="GVI145" s="179"/>
      <c r="GVJ145" s="179"/>
      <c r="GVK145" s="179"/>
      <c r="GVL145" s="179"/>
      <c r="GVM145" s="179"/>
      <c r="GVN145" s="179"/>
      <c r="GVO145" s="179"/>
      <c r="GVP145" s="179"/>
      <c r="GVQ145" s="179"/>
      <c r="GVR145" s="179"/>
      <c r="GVS145" s="179"/>
      <c r="GVT145" s="179"/>
      <c r="GVU145" s="179"/>
      <c r="GVV145" s="179"/>
      <c r="GVW145" s="179"/>
      <c r="GVX145" s="179"/>
      <c r="GVY145" s="179"/>
      <c r="GVZ145" s="179"/>
      <c r="GWA145" s="179"/>
      <c r="GWB145" s="179"/>
      <c r="GWC145" s="179"/>
      <c r="GWD145" s="179"/>
      <c r="GWE145" s="179"/>
      <c r="GWF145" s="179"/>
      <c r="GWG145" s="179"/>
      <c r="GWH145" s="179"/>
      <c r="GWI145" s="179"/>
      <c r="GWJ145" s="179"/>
      <c r="GWK145" s="179"/>
      <c r="GWL145" s="179"/>
      <c r="GWM145" s="179"/>
      <c r="GWN145" s="179"/>
      <c r="GWO145" s="179"/>
      <c r="GWP145" s="179"/>
      <c r="GWQ145" s="179"/>
      <c r="GWR145" s="179"/>
      <c r="GWS145" s="179"/>
      <c r="GWT145" s="179"/>
      <c r="GWU145" s="179"/>
      <c r="GWV145" s="179"/>
      <c r="GWW145" s="179"/>
      <c r="GWX145" s="179"/>
      <c r="GWY145" s="179"/>
      <c r="GWZ145" s="179"/>
      <c r="GXA145" s="179"/>
      <c r="GXB145" s="179"/>
      <c r="GXC145" s="179"/>
      <c r="GXD145" s="179"/>
      <c r="GXE145" s="179"/>
      <c r="GXF145" s="179"/>
      <c r="GXG145" s="179"/>
      <c r="GXH145" s="179"/>
      <c r="GXI145" s="179"/>
      <c r="GXJ145" s="179"/>
      <c r="GXK145" s="179"/>
      <c r="GXL145" s="179"/>
      <c r="GXM145" s="179"/>
      <c r="GXN145" s="179"/>
      <c r="GXO145" s="179"/>
      <c r="GXP145" s="179"/>
      <c r="GXQ145" s="179"/>
      <c r="GXR145" s="179"/>
      <c r="GXS145" s="179"/>
      <c r="GXT145" s="179"/>
      <c r="GXU145" s="179"/>
      <c r="GXV145" s="179"/>
      <c r="GXW145" s="179"/>
      <c r="GXX145" s="179"/>
      <c r="GXY145" s="179"/>
      <c r="GXZ145" s="179"/>
      <c r="GYA145" s="179"/>
      <c r="GYB145" s="179"/>
      <c r="GYC145" s="179"/>
      <c r="GYD145" s="179"/>
      <c r="GYE145" s="179"/>
      <c r="GYF145" s="179"/>
      <c r="GYG145" s="179"/>
      <c r="GYH145" s="179"/>
      <c r="GYI145" s="179"/>
      <c r="GYJ145" s="179"/>
      <c r="GYK145" s="179"/>
      <c r="GYL145" s="179"/>
      <c r="GYM145" s="179"/>
      <c r="GYN145" s="179"/>
      <c r="GYO145" s="179"/>
      <c r="GYP145" s="179"/>
      <c r="GYQ145" s="179"/>
      <c r="GYR145" s="179"/>
      <c r="GYS145" s="179"/>
      <c r="GYT145" s="179"/>
      <c r="GYU145" s="179"/>
      <c r="GYV145" s="179"/>
      <c r="GYW145" s="179"/>
      <c r="GYX145" s="179"/>
      <c r="GYY145" s="179"/>
      <c r="GYZ145" s="179"/>
      <c r="GZA145" s="179"/>
      <c r="GZB145" s="179"/>
      <c r="GZC145" s="179"/>
      <c r="GZD145" s="179"/>
      <c r="GZE145" s="179"/>
      <c r="GZF145" s="179"/>
      <c r="GZG145" s="179"/>
      <c r="GZH145" s="179"/>
      <c r="GZI145" s="179"/>
      <c r="GZJ145" s="179"/>
      <c r="GZK145" s="179"/>
      <c r="GZL145" s="179"/>
      <c r="GZM145" s="179"/>
      <c r="GZN145" s="179"/>
      <c r="GZO145" s="179"/>
      <c r="GZP145" s="179"/>
      <c r="GZQ145" s="179"/>
      <c r="GZR145" s="179"/>
      <c r="GZS145" s="179"/>
      <c r="GZT145" s="179"/>
      <c r="GZU145" s="179"/>
      <c r="GZV145" s="179"/>
      <c r="GZW145" s="179"/>
      <c r="GZX145" s="179"/>
      <c r="GZY145" s="179"/>
      <c r="GZZ145" s="179"/>
      <c r="HAA145" s="179"/>
      <c r="HAB145" s="179"/>
      <c r="HAC145" s="179"/>
      <c r="HAD145" s="179"/>
      <c r="HAE145" s="179"/>
      <c r="HAF145" s="179"/>
      <c r="HAG145" s="179"/>
      <c r="HAH145" s="179"/>
      <c r="HAI145" s="179"/>
      <c r="HAJ145" s="179"/>
      <c r="HAK145" s="179"/>
      <c r="HAL145" s="179"/>
      <c r="HAM145" s="179"/>
      <c r="HAN145" s="179"/>
      <c r="HAO145" s="179"/>
      <c r="HAP145" s="179"/>
      <c r="HAQ145" s="179"/>
      <c r="HAR145" s="179"/>
      <c r="HAS145" s="179"/>
      <c r="HAT145" s="179"/>
      <c r="HAU145" s="179"/>
      <c r="HAV145" s="179"/>
      <c r="HAW145" s="179"/>
      <c r="HAX145" s="179"/>
      <c r="HAY145" s="179"/>
      <c r="HAZ145" s="179"/>
      <c r="HBA145" s="179"/>
      <c r="HBB145" s="179"/>
      <c r="HBC145" s="179"/>
      <c r="HBD145" s="179"/>
      <c r="HBE145" s="179"/>
      <c r="HBF145" s="179"/>
      <c r="HBG145" s="179"/>
      <c r="HBH145" s="179"/>
      <c r="HBI145" s="179"/>
      <c r="HBJ145" s="179"/>
      <c r="HBK145" s="179"/>
      <c r="HBL145" s="179"/>
      <c r="HBM145" s="179"/>
      <c r="HBN145" s="179"/>
      <c r="HBO145" s="179"/>
      <c r="HBP145" s="179"/>
      <c r="HBQ145" s="179"/>
      <c r="HBR145" s="179"/>
      <c r="HBS145" s="179"/>
      <c r="HBT145" s="179"/>
      <c r="HBU145" s="179"/>
      <c r="HBV145" s="179"/>
      <c r="HBW145" s="179"/>
      <c r="HBX145" s="179"/>
      <c r="HBY145" s="179"/>
      <c r="HBZ145" s="179"/>
      <c r="HCA145" s="179"/>
      <c r="HCB145" s="179"/>
      <c r="HCC145" s="179"/>
      <c r="HCD145" s="179"/>
      <c r="HCE145" s="179"/>
      <c r="HCF145" s="179"/>
      <c r="HCG145" s="179"/>
      <c r="HCH145" s="179"/>
      <c r="HCI145" s="179"/>
      <c r="HCJ145" s="179"/>
      <c r="HCK145" s="179"/>
      <c r="HCL145" s="179"/>
      <c r="HCM145" s="179"/>
      <c r="HCN145" s="179"/>
      <c r="HCO145" s="179"/>
      <c r="HCP145" s="179"/>
      <c r="HCQ145" s="179"/>
      <c r="HCR145" s="179"/>
      <c r="HCS145" s="179"/>
      <c r="HCT145" s="179"/>
      <c r="HCU145" s="179"/>
      <c r="HCV145" s="179"/>
      <c r="HCW145" s="179"/>
      <c r="HCX145" s="179"/>
      <c r="HCY145" s="179"/>
      <c r="HCZ145" s="179"/>
      <c r="HDA145" s="179"/>
      <c r="HDB145" s="179"/>
      <c r="HDC145" s="179"/>
      <c r="HDD145" s="179"/>
      <c r="HDE145" s="179"/>
      <c r="HDF145" s="179"/>
      <c r="HDG145" s="179"/>
      <c r="HDH145" s="179"/>
      <c r="HDI145" s="179"/>
      <c r="HDJ145" s="179"/>
      <c r="HDK145" s="179"/>
      <c r="HDL145" s="179"/>
      <c r="HDM145" s="179"/>
      <c r="HDN145" s="179"/>
      <c r="HDO145" s="179"/>
      <c r="HDP145" s="179"/>
      <c r="HDQ145" s="179"/>
      <c r="HDR145" s="179"/>
      <c r="HDS145" s="179"/>
      <c r="HDT145" s="179"/>
      <c r="HDU145" s="179"/>
      <c r="HDV145" s="179"/>
      <c r="HDW145" s="179"/>
      <c r="HDX145" s="179"/>
      <c r="HDY145" s="179"/>
      <c r="HDZ145" s="179"/>
      <c r="HEA145" s="179"/>
      <c r="HEB145" s="179"/>
      <c r="HEC145" s="179"/>
      <c r="HED145" s="179"/>
      <c r="HEE145" s="179"/>
      <c r="HEF145" s="179"/>
      <c r="HEG145" s="179"/>
      <c r="HEH145" s="179"/>
      <c r="HEI145" s="179"/>
      <c r="HEJ145" s="179"/>
      <c r="HEK145" s="179"/>
      <c r="HEL145" s="179"/>
      <c r="HEM145" s="179"/>
      <c r="HEN145" s="179"/>
      <c r="HEO145" s="179"/>
      <c r="HEP145" s="179"/>
      <c r="HEQ145" s="179"/>
      <c r="HER145" s="179"/>
      <c r="HES145" s="179"/>
      <c r="HET145" s="179"/>
      <c r="HEU145" s="179"/>
      <c r="HEV145" s="179"/>
      <c r="HEW145" s="179"/>
      <c r="HEX145" s="179"/>
      <c r="HEY145" s="179"/>
      <c r="HEZ145" s="179"/>
      <c r="HFA145" s="179"/>
      <c r="HFB145" s="179"/>
      <c r="HFC145" s="179"/>
      <c r="HFD145" s="179"/>
      <c r="HFE145" s="179"/>
      <c r="HFF145" s="179"/>
      <c r="HFG145" s="179"/>
      <c r="HFH145" s="179"/>
      <c r="HFI145" s="179"/>
      <c r="HFJ145" s="179"/>
      <c r="HFK145" s="179"/>
      <c r="HFL145" s="179"/>
      <c r="HFM145" s="179"/>
      <c r="HFN145" s="179"/>
      <c r="HFO145" s="179"/>
      <c r="HFP145" s="179"/>
      <c r="HFQ145" s="179"/>
      <c r="HFR145" s="179"/>
      <c r="HFS145" s="179"/>
      <c r="HFT145" s="179"/>
      <c r="HFU145" s="179"/>
      <c r="HFV145" s="179"/>
      <c r="HFW145" s="179"/>
      <c r="HFX145" s="179"/>
      <c r="HFY145" s="179"/>
      <c r="HFZ145" s="179"/>
      <c r="HGA145" s="179"/>
      <c r="HGB145" s="179"/>
      <c r="HGC145" s="179"/>
      <c r="HGD145" s="179"/>
      <c r="HGE145" s="179"/>
      <c r="HGF145" s="179"/>
      <c r="HGG145" s="179"/>
      <c r="HGH145" s="179"/>
      <c r="HGI145" s="179"/>
      <c r="HGJ145" s="179"/>
      <c r="HGK145" s="179"/>
      <c r="HGL145" s="179"/>
      <c r="HGM145" s="179"/>
      <c r="HGN145" s="179"/>
      <c r="HGO145" s="179"/>
      <c r="HGP145" s="179"/>
      <c r="HGQ145" s="179"/>
      <c r="HGR145" s="179"/>
      <c r="HGS145" s="179"/>
      <c r="HGT145" s="179"/>
      <c r="HGU145" s="179"/>
      <c r="HGV145" s="179"/>
      <c r="HGW145" s="179"/>
      <c r="HGX145" s="179"/>
      <c r="HGY145" s="179"/>
      <c r="HGZ145" s="179"/>
      <c r="HHA145" s="179"/>
      <c r="HHB145" s="179"/>
      <c r="HHC145" s="179"/>
      <c r="HHD145" s="179"/>
      <c r="HHE145" s="179"/>
      <c r="HHF145" s="179"/>
      <c r="HHG145" s="179"/>
      <c r="HHH145" s="179"/>
      <c r="HHI145" s="179"/>
      <c r="HHJ145" s="179"/>
      <c r="HHK145" s="179"/>
      <c r="HHL145" s="179"/>
      <c r="HHM145" s="179"/>
      <c r="HHN145" s="179"/>
      <c r="HHO145" s="179"/>
      <c r="HHP145" s="179"/>
      <c r="HHQ145" s="179"/>
      <c r="HHR145" s="179"/>
      <c r="HHS145" s="179"/>
      <c r="HHT145" s="179"/>
      <c r="HHU145" s="179"/>
      <c r="HHV145" s="179"/>
      <c r="HHW145" s="179"/>
      <c r="HHX145" s="179"/>
      <c r="HHY145" s="179"/>
      <c r="HHZ145" s="179"/>
      <c r="HIA145" s="179"/>
      <c r="HIB145" s="179"/>
      <c r="HIC145" s="179"/>
      <c r="HID145" s="179"/>
      <c r="HIE145" s="179"/>
      <c r="HIF145" s="179"/>
      <c r="HIG145" s="179"/>
      <c r="HIH145" s="179"/>
      <c r="HII145" s="179"/>
      <c r="HIJ145" s="179"/>
      <c r="HIK145" s="179"/>
      <c r="HIL145" s="179"/>
      <c r="HIM145" s="179"/>
      <c r="HIN145" s="179"/>
      <c r="HIO145" s="179"/>
      <c r="HIP145" s="179"/>
      <c r="HIQ145" s="179"/>
      <c r="HIR145" s="179"/>
      <c r="HIS145" s="179"/>
      <c r="HIT145" s="179"/>
      <c r="HIU145" s="179"/>
      <c r="HIV145" s="179"/>
      <c r="HIW145" s="179"/>
      <c r="HIX145" s="179"/>
      <c r="HIY145" s="179"/>
      <c r="HIZ145" s="179"/>
      <c r="HJA145" s="179"/>
      <c r="HJB145" s="179"/>
      <c r="HJC145" s="179"/>
      <c r="HJD145" s="179"/>
      <c r="HJE145" s="179"/>
      <c r="HJF145" s="179"/>
      <c r="HJG145" s="179"/>
      <c r="HJH145" s="179"/>
      <c r="HJI145" s="179"/>
      <c r="HJJ145" s="179"/>
      <c r="HJK145" s="179"/>
      <c r="HJL145" s="179"/>
      <c r="HJM145" s="179"/>
      <c r="HJN145" s="179"/>
      <c r="HJO145" s="179"/>
      <c r="HJP145" s="179"/>
      <c r="HJQ145" s="179"/>
      <c r="HJR145" s="179"/>
      <c r="HJS145" s="179"/>
      <c r="HJT145" s="179"/>
      <c r="HJU145" s="179"/>
      <c r="HJV145" s="179"/>
      <c r="HJW145" s="179"/>
      <c r="HJX145" s="179"/>
      <c r="HJY145" s="179"/>
      <c r="HJZ145" s="179"/>
      <c r="HKA145" s="179"/>
      <c r="HKB145" s="179"/>
      <c r="HKC145" s="179"/>
      <c r="HKD145" s="179"/>
      <c r="HKE145" s="179"/>
      <c r="HKF145" s="179"/>
      <c r="HKG145" s="179"/>
      <c r="HKH145" s="179"/>
      <c r="HKI145" s="179"/>
      <c r="HKJ145" s="179"/>
      <c r="HKK145" s="179"/>
      <c r="HKL145" s="179"/>
      <c r="HKM145" s="179"/>
      <c r="HKN145" s="179"/>
      <c r="HKO145" s="179"/>
      <c r="HKP145" s="179"/>
      <c r="HKQ145" s="179"/>
      <c r="HKR145" s="179"/>
      <c r="HKS145" s="179"/>
      <c r="HKT145" s="179"/>
      <c r="HKU145" s="179"/>
      <c r="HKV145" s="179"/>
      <c r="HKW145" s="179"/>
      <c r="HKX145" s="179"/>
      <c r="HKY145" s="179"/>
      <c r="HKZ145" s="179"/>
      <c r="HLA145" s="179"/>
      <c r="HLB145" s="179"/>
      <c r="HLC145" s="179"/>
      <c r="HLD145" s="179"/>
      <c r="HLE145" s="179"/>
      <c r="HLF145" s="179"/>
      <c r="HLG145" s="179"/>
      <c r="HLH145" s="179"/>
      <c r="HLI145" s="179"/>
      <c r="HLJ145" s="179"/>
      <c r="HLK145" s="179"/>
      <c r="HLL145" s="179"/>
      <c r="HLM145" s="179"/>
      <c r="HLN145" s="179"/>
      <c r="HLO145" s="179"/>
      <c r="HLP145" s="179"/>
      <c r="HLQ145" s="179"/>
      <c r="HLR145" s="179"/>
      <c r="HLS145" s="179"/>
      <c r="HLT145" s="179"/>
      <c r="HLU145" s="179"/>
      <c r="HLV145" s="179"/>
      <c r="HLW145" s="179"/>
      <c r="HLX145" s="179"/>
      <c r="HLY145" s="179"/>
      <c r="HLZ145" s="179"/>
      <c r="HMA145" s="179"/>
      <c r="HMB145" s="179"/>
      <c r="HMC145" s="179"/>
      <c r="HMD145" s="179"/>
      <c r="HME145" s="179"/>
      <c r="HMF145" s="179"/>
      <c r="HMG145" s="179"/>
      <c r="HMH145" s="179"/>
      <c r="HMI145" s="179"/>
      <c r="HMJ145" s="179"/>
      <c r="HMK145" s="179"/>
      <c r="HML145" s="179"/>
      <c r="HMM145" s="179"/>
      <c r="HMN145" s="179"/>
      <c r="HMO145" s="179"/>
      <c r="HMP145" s="179"/>
      <c r="HMQ145" s="179"/>
      <c r="HMR145" s="179"/>
      <c r="HMS145" s="179"/>
      <c r="HMT145" s="179"/>
      <c r="HMU145" s="179"/>
      <c r="HMV145" s="179"/>
      <c r="HMW145" s="179"/>
      <c r="HMX145" s="179"/>
      <c r="HMY145" s="179"/>
      <c r="HMZ145" s="179"/>
      <c r="HNA145" s="179"/>
      <c r="HNB145" s="179"/>
      <c r="HNC145" s="179"/>
      <c r="HND145" s="179"/>
      <c r="HNE145" s="179"/>
      <c r="HNF145" s="179"/>
      <c r="HNG145" s="179"/>
      <c r="HNH145" s="179"/>
      <c r="HNI145" s="179"/>
      <c r="HNJ145" s="179"/>
      <c r="HNK145" s="179"/>
      <c r="HNL145" s="179"/>
      <c r="HNM145" s="179"/>
      <c r="HNN145" s="179"/>
      <c r="HNO145" s="179"/>
      <c r="HNP145" s="179"/>
      <c r="HNQ145" s="179"/>
      <c r="HNR145" s="179"/>
      <c r="HNS145" s="179"/>
      <c r="HNT145" s="179"/>
      <c r="HNU145" s="179"/>
      <c r="HNV145" s="179"/>
      <c r="HNW145" s="179"/>
      <c r="HNX145" s="179"/>
      <c r="HNY145" s="179"/>
      <c r="HNZ145" s="179"/>
      <c r="HOA145" s="179"/>
      <c r="HOB145" s="179"/>
      <c r="HOC145" s="179"/>
      <c r="HOD145" s="179"/>
      <c r="HOE145" s="179"/>
      <c r="HOF145" s="179"/>
      <c r="HOG145" s="179"/>
      <c r="HOH145" s="179"/>
      <c r="HOI145" s="179"/>
      <c r="HOJ145" s="179"/>
      <c r="HOK145" s="179"/>
      <c r="HOL145" s="179"/>
      <c r="HOM145" s="179"/>
      <c r="HON145" s="179"/>
      <c r="HOO145" s="179"/>
      <c r="HOP145" s="179"/>
      <c r="HOQ145" s="179"/>
      <c r="HOR145" s="179"/>
      <c r="HOS145" s="179"/>
      <c r="HOT145" s="179"/>
      <c r="HOU145" s="179"/>
      <c r="HOV145" s="179"/>
      <c r="HOW145" s="179"/>
      <c r="HOX145" s="179"/>
      <c r="HOY145" s="179"/>
      <c r="HOZ145" s="179"/>
      <c r="HPA145" s="179"/>
      <c r="HPB145" s="179"/>
      <c r="HPC145" s="179"/>
      <c r="HPD145" s="179"/>
      <c r="HPE145" s="179"/>
      <c r="HPF145" s="179"/>
      <c r="HPG145" s="179"/>
      <c r="HPH145" s="179"/>
      <c r="HPI145" s="179"/>
      <c r="HPJ145" s="179"/>
      <c r="HPK145" s="179"/>
      <c r="HPL145" s="179"/>
      <c r="HPM145" s="179"/>
      <c r="HPN145" s="179"/>
      <c r="HPO145" s="179"/>
      <c r="HPP145" s="179"/>
      <c r="HPQ145" s="179"/>
      <c r="HPR145" s="179"/>
      <c r="HPS145" s="179"/>
      <c r="HPT145" s="179"/>
      <c r="HPU145" s="179"/>
      <c r="HPV145" s="179"/>
      <c r="HPW145" s="179"/>
      <c r="HPX145" s="179"/>
      <c r="HPY145" s="179"/>
      <c r="HPZ145" s="179"/>
      <c r="HQA145" s="179"/>
      <c r="HQB145" s="179"/>
      <c r="HQC145" s="179"/>
      <c r="HQD145" s="179"/>
      <c r="HQE145" s="179"/>
      <c r="HQF145" s="179"/>
      <c r="HQG145" s="179"/>
      <c r="HQH145" s="179"/>
      <c r="HQI145" s="179"/>
      <c r="HQJ145" s="179"/>
      <c r="HQK145" s="179"/>
      <c r="HQL145" s="179"/>
      <c r="HQM145" s="179"/>
      <c r="HQN145" s="179"/>
      <c r="HQO145" s="179"/>
      <c r="HQP145" s="179"/>
      <c r="HQQ145" s="179"/>
      <c r="HQR145" s="179"/>
      <c r="HQS145" s="179"/>
      <c r="HQT145" s="179"/>
      <c r="HQU145" s="179"/>
      <c r="HQV145" s="179"/>
      <c r="HQW145" s="179"/>
      <c r="HQX145" s="179"/>
      <c r="HQY145" s="179"/>
      <c r="HQZ145" s="179"/>
      <c r="HRA145" s="179"/>
      <c r="HRB145" s="179"/>
      <c r="HRC145" s="179"/>
      <c r="HRD145" s="179"/>
      <c r="HRE145" s="179"/>
      <c r="HRF145" s="179"/>
      <c r="HRG145" s="179"/>
      <c r="HRH145" s="179"/>
      <c r="HRI145" s="179"/>
      <c r="HRJ145" s="179"/>
      <c r="HRK145" s="179"/>
      <c r="HRL145" s="179"/>
      <c r="HRM145" s="179"/>
      <c r="HRN145" s="179"/>
      <c r="HRO145" s="179"/>
      <c r="HRP145" s="179"/>
      <c r="HRQ145" s="179"/>
      <c r="HRR145" s="179"/>
      <c r="HRS145" s="179"/>
      <c r="HRT145" s="179"/>
      <c r="HRU145" s="179"/>
      <c r="HRV145" s="179"/>
      <c r="HRW145" s="179"/>
      <c r="HRX145" s="179"/>
      <c r="HRY145" s="179"/>
      <c r="HRZ145" s="179"/>
      <c r="HSA145" s="179"/>
      <c r="HSB145" s="179"/>
      <c r="HSC145" s="179"/>
      <c r="HSD145" s="179"/>
      <c r="HSE145" s="179"/>
      <c r="HSF145" s="179"/>
      <c r="HSG145" s="179"/>
      <c r="HSH145" s="179"/>
      <c r="HSI145" s="179"/>
      <c r="HSJ145" s="179"/>
      <c r="HSK145" s="179"/>
      <c r="HSL145" s="179"/>
      <c r="HSM145" s="179"/>
      <c r="HSN145" s="179"/>
      <c r="HSO145" s="179"/>
      <c r="HSP145" s="179"/>
      <c r="HSQ145" s="179"/>
      <c r="HSR145" s="179"/>
      <c r="HSS145" s="179"/>
      <c r="HST145" s="179"/>
      <c r="HSU145" s="179"/>
      <c r="HSV145" s="179"/>
      <c r="HSW145" s="179"/>
      <c r="HSX145" s="179"/>
      <c r="HSY145" s="179"/>
      <c r="HSZ145" s="179"/>
      <c r="HTA145" s="179"/>
      <c r="HTB145" s="179"/>
      <c r="HTC145" s="179"/>
      <c r="HTD145" s="179"/>
      <c r="HTE145" s="179"/>
      <c r="HTF145" s="179"/>
      <c r="HTG145" s="179"/>
      <c r="HTH145" s="179"/>
      <c r="HTI145" s="179"/>
      <c r="HTJ145" s="179"/>
      <c r="HTK145" s="179"/>
      <c r="HTL145" s="179"/>
      <c r="HTM145" s="179"/>
      <c r="HTN145" s="179"/>
      <c r="HTO145" s="179"/>
      <c r="HTP145" s="179"/>
      <c r="HTQ145" s="179"/>
      <c r="HTR145" s="179"/>
      <c r="HTS145" s="179"/>
      <c r="HTT145" s="179"/>
      <c r="HTU145" s="179"/>
      <c r="HTV145" s="179"/>
      <c r="HTW145" s="179"/>
      <c r="HTX145" s="179"/>
      <c r="HTY145" s="179"/>
      <c r="HTZ145" s="179"/>
      <c r="HUA145" s="179"/>
      <c r="HUB145" s="179"/>
      <c r="HUC145" s="179"/>
      <c r="HUD145" s="179"/>
      <c r="HUE145" s="179"/>
      <c r="HUF145" s="179"/>
      <c r="HUG145" s="179"/>
      <c r="HUH145" s="179"/>
      <c r="HUI145" s="179"/>
      <c r="HUJ145" s="179"/>
      <c r="HUK145" s="179"/>
      <c r="HUL145" s="179"/>
      <c r="HUM145" s="179"/>
      <c r="HUN145" s="179"/>
      <c r="HUO145" s="179"/>
      <c r="HUP145" s="179"/>
      <c r="HUQ145" s="179"/>
      <c r="HUR145" s="179"/>
      <c r="HUS145" s="179"/>
      <c r="HUT145" s="179"/>
      <c r="HUU145" s="179"/>
      <c r="HUV145" s="179"/>
      <c r="HUW145" s="179"/>
      <c r="HUX145" s="179"/>
      <c r="HUY145" s="179"/>
      <c r="HUZ145" s="179"/>
      <c r="HVA145" s="179"/>
      <c r="HVB145" s="179"/>
      <c r="HVC145" s="179"/>
      <c r="HVD145" s="179"/>
      <c r="HVE145" s="179"/>
      <c r="HVF145" s="179"/>
      <c r="HVG145" s="179"/>
      <c r="HVH145" s="179"/>
      <c r="HVI145" s="179"/>
      <c r="HVJ145" s="179"/>
      <c r="HVK145" s="179"/>
      <c r="HVL145" s="179"/>
      <c r="HVM145" s="179"/>
      <c r="HVN145" s="179"/>
      <c r="HVO145" s="179"/>
      <c r="HVP145" s="179"/>
      <c r="HVQ145" s="179"/>
      <c r="HVR145" s="179"/>
      <c r="HVS145" s="179"/>
      <c r="HVT145" s="179"/>
      <c r="HVU145" s="179"/>
      <c r="HVV145" s="179"/>
      <c r="HVW145" s="179"/>
      <c r="HVX145" s="179"/>
      <c r="HVY145" s="179"/>
      <c r="HVZ145" s="179"/>
      <c r="HWA145" s="179"/>
      <c r="HWB145" s="179"/>
      <c r="HWC145" s="179"/>
      <c r="HWD145" s="179"/>
      <c r="HWE145" s="179"/>
      <c r="HWF145" s="179"/>
      <c r="HWG145" s="179"/>
      <c r="HWH145" s="179"/>
      <c r="HWI145" s="179"/>
      <c r="HWJ145" s="179"/>
      <c r="HWK145" s="179"/>
      <c r="HWL145" s="179"/>
      <c r="HWM145" s="179"/>
      <c r="HWN145" s="179"/>
      <c r="HWO145" s="179"/>
      <c r="HWP145" s="179"/>
      <c r="HWQ145" s="179"/>
      <c r="HWR145" s="179"/>
      <c r="HWS145" s="179"/>
      <c r="HWT145" s="179"/>
      <c r="HWU145" s="179"/>
      <c r="HWV145" s="179"/>
      <c r="HWW145" s="179"/>
      <c r="HWX145" s="179"/>
      <c r="HWY145" s="179"/>
      <c r="HWZ145" s="179"/>
      <c r="HXA145" s="179"/>
      <c r="HXB145" s="179"/>
      <c r="HXC145" s="179"/>
      <c r="HXD145" s="179"/>
      <c r="HXE145" s="179"/>
      <c r="HXF145" s="179"/>
      <c r="HXG145" s="179"/>
      <c r="HXH145" s="179"/>
      <c r="HXI145" s="179"/>
      <c r="HXJ145" s="179"/>
      <c r="HXK145" s="179"/>
      <c r="HXL145" s="179"/>
      <c r="HXM145" s="179"/>
      <c r="HXN145" s="179"/>
      <c r="HXO145" s="179"/>
      <c r="HXP145" s="179"/>
      <c r="HXQ145" s="179"/>
      <c r="HXR145" s="179"/>
      <c r="HXS145" s="179"/>
      <c r="HXT145" s="179"/>
      <c r="HXU145" s="179"/>
      <c r="HXV145" s="179"/>
      <c r="HXW145" s="179"/>
      <c r="HXX145" s="179"/>
      <c r="HXY145" s="179"/>
      <c r="HXZ145" s="179"/>
      <c r="HYA145" s="179"/>
      <c r="HYB145" s="179"/>
      <c r="HYC145" s="179"/>
      <c r="HYD145" s="179"/>
      <c r="HYE145" s="179"/>
      <c r="HYF145" s="179"/>
      <c r="HYG145" s="179"/>
      <c r="HYH145" s="179"/>
      <c r="HYI145" s="179"/>
      <c r="HYJ145" s="179"/>
      <c r="HYK145" s="179"/>
      <c r="HYL145" s="179"/>
      <c r="HYM145" s="179"/>
      <c r="HYN145" s="179"/>
      <c r="HYO145" s="179"/>
      <c r="HYP145" s="179"/>
      <c r="HYQ145" s="179"/>
      <c r="HYR145" s="179"/>
      <c r="HYS145" s="179"/>
      <c r="HYT145" s="179"/>
      <c r="HYU145" s="179"/>
      <c r="HYV145" s="179"/>
      <c r="HYW145" s="179"/>
      <c r="HYX145" s="179"/>
      <c r="HYY145" s="179"/>
      <c r="HYZ145" s="179"/>
      <c r="HZA145" s="179"/>
      <c r="HZB145" s="179"/>
      <c r="HZC145" s="179"/>
      <c r="HZD145" s="179"/>
      <c r="HZE145" s="179"/>
      <c r="HZF145" s="179"/>
      <c r="HZG145" s="179"/>
      <c r="HZH145" s="179"/>
      <c r="HZI145" s="179"/>
      <c r="HZJ145" s="179"/>
      <c r="HZK145" s="179"/>
      <c r="HZL145" s="179"/>
      <c r="HZM145" s="179"/>
      <c r="HZN145" s="179"/>
      <c r="HZO145" s="179"/>
      <c r="HZP145" s="179"/>
      <c r="HZQ145" s="179"/>
      <c r="HZR145" s="179"/>
      <c r="HZS145" s="179"/>
      <c r="HZT145" s="179"/>
      <c r="HZU145" s="179"/>
      <c r="HZV145" s="179"/>
      <c r="HZW145" s="179"/>
      <c r="HZX145" s="179"/>
      <c r="HZY145" s="179"/>
      <c r="HZZ145" s="179"/>
      <c r="IAA145" s="179"/>
      <c r="IAB145" s="179"/>
      <c r="IAC145" s="179"/>
      <c r="IAD145" s="179"/>
      <c r="IAE145" s="179"/>
      <c r="IAF145" s="179"/>
      <c r="IAG145" s="179"/>
      <c r="IAH145" s="179"/>
      <c r="IAI145" s="179"/>
      <c r="IAJ145" s="179"/>
      <c r="IAK145" s="179"/>
      <c r="IAL145" s="179"/>
      <c r="IAM145" s="179"/>
      <c r="IAN145" s="179"/>
      <c r="IAO145" s="179"/>
      <c r="IAP145" s="179"/>
      <c r="IAQ145" s="179"/>
      <c r="IAR145" s="179"/>
      <c r="IAS145" s="179"/>
      <c r="IAT145" s="179"/>
      <c r="IAU145" s="179"/>
      <c r="IAV145" s="179"/>
      <c r="IAW145" s="179"/>
      <c r="IAX145" s="179"/>
      <c r="IAY145" s="179"/>
      <c r="IAZ145" s="179"/>
      <c r="IBA145" s="179"/>
      <c r="IBB145" s="179"/>
      <c r="IBC145" s="179"/>
      <c r="IBD145" s="179"/>
      <c r="IBE145" s="179"/>
      <c r="IBF145" s="179"/>
      <c r="IBG145" s="179"/>
      <c r="IBH145" s="179"/>
      <c r="IBI145" s="179"/>
      <c r="IBJ145" s="179"/>
      <c r="IBK145" s="179"/>
      <c r="IBL145" s="179"/>
      <c r="IBM145" s="179"/>
      <c r="IBN145" s="179"/>
      <c r="IBO145" s="179"/>
      <c r="IBP145" s="179"/>
      <c r="IBQ145" s="179"/>
      <c r="IBR145" s="179"/>
      <c r="IBS145" s="179"/>
      <c r="IBT145" s="179"/>
      <c r="IBU145" s="179"/>
      <c r="IBV145" s="179"/>
      <c r="IBW145" s="179"/>
      <c r="IBX145" s="179"/>
      <c r="IBY145" s="179"/>
      <c r="IBZ145" s="179"/>
      <c r="ICA145" s="179"/>
      <c r="ICB145" s="179"/>
      <c r="ICC145" s="179"/>
      <c r="ICD145" s="179"/>
      <c r="ICE145" s="179"/>
      <c r="ICF145" s="179"/>
      <c r="ICG145" s="179"/>
      <c r="ICH145" s="179"/>
      <c r="ICI145" s="179"/>
      <c r="ICJ145" s="179"/>
      <c r="ICK145" s="179"/>
      <c r="ICL145" s="179"/>
      <c r="ICM145" s="179"/>
      <c r="ICN145" s="179"/>
      <c r="ICO145" s="179"/>
      <c r="ICP145" s="179"/>
      <c r="ICQ145" s="179"/>
      <c r="ICR145" s="179"/>
      <c r="ICS145" s="179"/>
      <c r="ICT145" s="179"/>
      <c r="ICU145" s="179"/>
      <c r="ICV145" s="179"/>
      <c r="ICW145" s="179"/>
      <c r="ICX145" s="179"/>
      <c r="ICY145" s="179"/>
      <c r="ICZ145" s="179"/>
      <c r="IDA145" s="179"/>
      <c r="IDB145" s="179"/>
      <c r="IDC145" s="179"/>
      <c r="IDD145" s="179"/>
      <c r="IDE145" s="179"/>
      <c r="IDF145" s="179"/>
      <c r="IDG145" s="179"/>
      <c r="IDH145" s="179"/>
      <c r="IDI145" s="179"/>
      <c r="IDJ145" s="179"/>
      <c r="IDK145" s="179"/>
      <c r="IDL145" s="179"/>
      <c r="IDM145" s="179"/>
      <c r="IDN145" s="179"/>
      <c r="IDO145" s="179"/>
      <c r="IDP145" s="179"/>
      <c r="IDQ145" s="179"/>
      <c r="IDR145" s="179"/>
      <c r="IDS145" s="179"/>
      <c r="IDT145" s="179"/>
      <c r="IDU145" s="179"/>
      <c r="IDV145" s="179"/>
      <c r="IDW145" s="179"/>
      <c r="IDX145" s="179"/>
      <c r="IDY145" s="179"/>
      <c r="IDZ145" s="179"/>
      <c r="IEA145" s="179"/>
      <c r="IEB145" s="179"/>
      <c r="IEC145" s="179"/>
      <c r="IED145" s="179"/>
      <c r="IEE145" s="179"/>
      <c r="IEF145" s="179"/>
      <c r="IEG145" s="179"/>
      <c r="IEH145" s="179"/>
      <c r="IEI145" s="179"/>
      <c r="IEJ145" s="179"/>
      <c r="IEK145" s="179"/>
      <c r="IEL145" s="179"/>
      <c r="IEM145" s="179"/>
      <c r="IEN145" s="179"/>
      <c r="IEO145" s="179"/>
      <c r="IEP145" s="179"/>
      <c r="IEQ145" s="179"/>
      <c r="IER145" s="179"/>
      <c r="IES145" s="179"/>
      <c r="IET145" s="179"/>
      <c r="IEU145" s="179"/>
      <c r="IEV145" s="179"/>
      <c r="IEW145" s="179"/>
      <c r="IEX145" s="179"/>
      <c r="IEY145" s="179"/>
      <c r="IEZ145" s="179"/>
      <c r="IFA145" s="179"/>
      <c r="IFB145" s="179"/>
      <c r="IFC145" s="179"/>
      <c r="IFD145" s="179"/>
      <c r="IFE145" s="179"/>
      <c r="IFF145" s="179"/>
      <c r="IFG145" s="179"/>
      <c r="IFH145" s="179"/>
      <c r="IFI145" s="179"/>
      <c r="IFJ145" s="179"/>
      <c r="IFK145" s="179"/>
      <c r="IFL145" s="179"/>
      <c r="IFM145" s="179"/>
      <c r="IFN145" s="179"/>
      <c r="IFO145" s="179"/>
      <c r="IFP145" s="179"/>
      <c r="IFQ145" s="179"/>
      <c r="IFR145" s="179"/>
      <c r="IFS145" s="179"/>
      <c r="IFT145" s="179"/>
      <c r="IFU145" s="179"/>
      <c r="IFV145" s="179"/>
      <c r="IFW145" s="179"/>
      <c r="IFX145" s="179"/>
      <c r="IFY145" s="179"/>
      <c r="IFZ145" s="179"/>
      <c r="IGA145" s="179"/>
      <c r="IGB145" s="179"/>
      <c r="IGC145" s="179"/>
      <c r="IGD145" s="179"/>
      <c r="IGE145" s="179"/>
      <c r="IGF145" s="179"/>
      <c r="IGG145" s="179"/>
      <c r="IGH145" s="179"/>
      <c r="IGI145" s="179"/>
      <c r="IGJ145" s="179"/>
      <c r="IGK145" s="179"/>
      <c r="IGL145" s="179"/>
      <c r="IGM145" s="179"/>
      <c r="IGN145" s="179"/>
      <c r="IGO145" s="179"/>
      <c r="IGP145" s="179"/>
      <c r="IGQ145" s="179"/>
      <c r="IGR145" s="179"/>
      <c r="IGS145" s="179"/>
      <c r="IGT145" s="179"/>
      <c r="IGU145" s="179"/>
      <c r="IGV145" s="179"/>
      <c r="IGW145" s="179"/>
      <c r="IGX145" s="179"/>
      <c r="IGY145" s="179"/>
      <c r="IGZ145" s="179"/>
      <c r="IHA145" s="179"/>
      <c r="IHB145" s="179"/>
      <c r="IHC145" s="179"/>
      <c r="IHD145" s="179"/>
      <c r="IHE145" s="179"/>
      <c r="IHF145" s="179"/>
      <c r="IHG145" s="179"/>
      <c r="IHH145" s="179"/>
      <c r="IHI145" s="179"/>
      <c r="IHJ145" s="179"/>
      <c r="IHK145" s="179"/>
      <c r="IHL145" s="179"/>
      <c r="IHM145" s="179"/>
      <c r="IHN145" s="179"/>
      <c r="IHO145" s="179"/>
      <c r="IHP145" s="179"/>
      <c r="IHQ145" s="179"/>
      <c r="IHR145" s="179"/>
      <c r="IHS145" s="179"/>
      <c r="IHT145" s="179"/>
      <c r="IHU145" s="179"/>
      <c r="IHV145" s="179"/>
      <c r="IHW145" s="179"/>
      <c r="IHX145" s="179"/>
      <c r="IHY145" s="179"/>
      <c r="IHZ145" s="179"/>
      <c r="IIA145" s="179"/>
      <c r="IIB145" s="179"/>
      <c r="IIC145" s="179"/>
      <c r="IID145" s="179"/>
      <c r="IIE145" s="179"/>
      <c r="IIF145" s="179"/>
      <c r="IIG145" s="179"/>
      <c r="IIH145" s="179"/>
      <c r="III145" s="179"/>
      <c r="IIJ145" s="179"/>
      <c r="IIK145" s="179"/>
      <c r="IIL145" s="179"/>
      <c r="IIM145" s="179"/>
      <c r="IIN145" s="179"/>
      <c r="IIO145" s="179"/>
      <c r="IIP145" s="179"/>
      <c r="IIQ145" s="179"/>
      <c r="IIR145" s="179"/>
      <c r="IIS145" s="179"/>
      <c r="IIT145" s="179"/>
      <c r="IIU145" s="179"/>
      <c r="IIV145" s="179"/>
      <c r="IIW145" s="179"/>
      <c r="IIX145" s="179"/>
      <c r="IIY145" s="179"/>
      <c r="IIZ145" s="179"/>
      <c r="IJA145" s="179"/>
      <c r="IJB145" s="179"/>
      <c r="IJC145" s="179"/>
      <c r="IJD145" s="179"/>
      <c r="IJE145" s="179"/>
      <c r="IJF145" s="179"/>
      <c r="IJG145" s="179"/>
      <c r="IJH145" s="179"/>
      <c r="IJI145" s="179"/>
      <c r="IJJ145" s="179"/>
      <c r="IJK145" s="179"/>
      <c r="IJL145" s="179"/>
      <c r="IJM145" s="179"/>
      <c r="IJN145" s="179"/>
      <c r="IJO145" s="179"/>
      <c r="IJP145" s="179"/>
      <c r="IJQ145" s="179"/>
      <c r="IJR145" s="179"/>
      <c r="IJS145" s="179"/>
      <c r="IJT145" s="179"/>
      <c r="IJU145" s="179"/>
      <c r="IJV145" s="179"/>
      <c r="IJW145" s="179"/>
      <c r="IJX145" s="179"/>
      <c r="IJY145" s="179"/>
      <c r="IJZ145" s="179"/>
      <c r="IKA145" s="179"/>
      <c r="IKB145" s="179"/>
      <c r="IKC145" s="179"/>
      <c r="IKD145" s="179"/>
      <c r="IKE145" s="179"/>
      <c r="IKF145" s="179"/>
      <c r="IKG145" s="179"/>
      <c r="IKH145" s="179"/>
      <c r="IKI145" s="179"/>
      <c r="IKJ145" s="179"/>
      <c r="IKK145" s="179"/>
      <c r="IKL145" s="179"/>
      <c r="IKM145" s="179"/>
      <c r="IKN145" s="179"/>
      <c r="IKO145" s="179"/>
      <c r="IKP145" s="179"/>
      <c r="IKQ145" s="179"/>
      <c r="IKR145" s="179"/>
      <c r="IKS145" s="179"/>
      <c r="IKT145" s="179"/>
      <c r="IKU145" s="179"/>
      <c r="IKV145" s="179"/>
      <c r="IKW145" s="179"/>
      <c r="IKX145" s="179"/>
      <c r="IKY145" s="179"/>
      <c r="IKZ145" s="179"/>
      <c r="ILA145" s="179"/>
      <c r="ILB145" s="179"/>
      <c r="ILC145" s="179"/>
      <c r="ILD145" s="179"/>
      <c r="ILE145" s="179"/>
      <c r="ILF145" s="179"/>
      <c r="ILG145" s="179"/>
      <c r="ILH145" s="179"/>
      <c r="ILI145" s="179"/>
      <c r="ILJ145" s="179"/>
      <c r="ILK145" s="179"/>
      <c r="ILL145" s="179"/>
      <c r="ILM145" s="179"/>
      <c r="ILN145" s="179"/>
      <c r="ILO145" s="179"/>
      <c r="ILP145" s="179"/>
      <c r="ILQ145" s="179"/>
      <c r="ILR145" s="179"/>
      <c r="ILS145" s="179"/>
      <c r="ILT145" s="179"/>
      <c r="ILU145" s="179"/>
      <c r="ILV145" s="179"/>
      <c r="ILW145" s="179"/>
      <c r="ILX145" s="179"/>
      <c r="ILY145" s="179"/>
      <c r="ILZ145" s="179"/>
      <c r="IMA145" s="179"/>
      <c r="IMB145" s="179"/>
      <c r="IMC145" s="179"/>
      <c r="IMD145" s="179"/>
      <c r="IME145" s="179"/>
      <c r="IMF145" s="179"/>
      <c r="IMG145" s="179"/>
      <c r="IMH145" s="179"/>
      <c r="IMI145" s="179"/>
      <c r="IMJ145" s="179"/>
      <c r="IMK145" s="179"/>
      <c r="IML145" s="179"/>
      <c r="IMM145" s="179"/>
      <c r="IMN145" s="179"/>
      <c r="IMO145" s="179"/>
      <c r="IMP145" s="179"/>
      <c r="IMQ145" s="179"/>
      <c r="IMR145" s="179"/>
      <c r="IMS145" s="179"/>
      <c r="IMT145" s="179"/>
      <c r="IMU145" s="179"/>
      <c r="IMV145" s="179"/>
      <c r="IMW145" s="179"/>
      <c r="IMX145" s="179"/>
      <c r="IMY145" s="179"/>
      <c r="IMZ145" s="179"/>
      <c r="INA145" s="179"/>
      <c r="INB145" s="179"/>
      <c r="INC145" s="179"/>
      <c r="IND145" s="179"/>
      <c r="INE145" s="179"/>
      <c r="INF145" s="179"/>
      <c r="ING145" s="179"/>
      <c r="INH145" s="179"/>
      <c r="INI145" s="179"/>
      <c r="INJ145" s="179"/>
      <c r="INK145" s="179"/>
      <c r="INL145" s="179"/>
      <c r="INM145" s="179"/>
      <c r="INN145" s="179"/>
      <c r="INO145" s="179"/>
      <c r="INP145" s="179"/>
      <c r="INQ145" s="179"/>
      <c r="INR145" s="179"/>
      <c r="INS145" s="179"/>
      <c r="INT145" s="179"/>
      <c r="INU145" s="179"/>
      <c r="INV145" s="179"/>
      <c r="INW145" s="179"/>
      <c r="INX145" s="179"/>
      <c r="INY145" s="179"/>
      <c r="INZ145" s="179"/>
      <c r="IOA145" s="179"/>
      <c r="IOB145" s="179"/>
      <c r="IOC145" s="179"/>
      <c r="IOD145" s="179"/>
      <c r="IOE145" s="179"/>
      <c r="IOF145" s="179"/>
      <c r="IOG145" s="179"/>
      <c r="IOH145" s="179"/>
      <c r="IOI145" s="179"/>
      <c r="IOJ145" s="179"/>
      <c r="IOK145" s="179"/>
      <c r="IOL145" s="179"/>
      <c r="IOM145" s="179"/>
      <c r="ION145" s="179"/>
      <c r="IOO145" s="179"/>
      <c r="IOP145" s="179"/>
      <c r="IOQ145" s="179"/>
      <c r="IOR145" s="179"/>
      <c r="IOS145" s="179"/>
      <c r="IOT145" s="179"/>
      <c r="IOU145" s="179"/>
      <c r="IOV145" s="179"/>
      <c r="IOW145" s="179"/>
      <c r="IOX145" s="179"/>
      <c r="IOY145" s="179"/>
      <c r="IOZ145" s="179"/>
      <c r="IPA145" s="179"/>
      <c r="IPB145" s="179"/>
      <c r="IPC145" s="179"/>
      <c r="IPD145" s="179"/>
      <c r="IPE145" s="179"/>
      <c r="IPF145" s="179"/>
      <c r="IPG145" s="179"/>
      <c r="IPH145" s="179"/>
      <c r="IPI145" s="179"/>
      <c r="IPJ145" s="179"/>
      <c r="IPK145" s="179"/>
      <c r="IPL145" s="179"/>
      <c r="IPM145" s="179"/>
      <c r="IPN145" s="179"/>
      <c r="IPO145" s="179"/>
      <c r="IPP145" s="179"/>
      <c r="IPQ145" s="179"/>
      <c r="IPR145" s="179"/>
      <c r="IPS145" s="179"/>
      <c r="IPT145" s="179"/>
      <c r="IPU145" s="179"/>
      <c r="IPV145" s="179"/>
      <c r="IPW145" s="179"/>
      <c r="IPX145" s="179"/>
      <c r="IPY145" s="179"/>
      <c r="IPZ145" s="179"/>
      <c r="IQA145" s="179"/>
      <c r="IQB145" s="179"/>
      <c r="IQC145" s="179"/>
      <c r="IQD145" s="179"/>
      <c r="IQE145" s="179"/>
      <c r="IQF145" s="179"/>
      <c r="IQG145" s="179"/>
      <c r="IQH145" s="179"/>
      <c r="IQI145" s="179"/>
      <c r="IQJ145" s="179"/>
      <c r="IQK145" s="179"/>
      <c r="IQL145" s="179"/>
      <c r="IQM145" s="179"/>
      <c r="IQN145" s="179"/>
      <c r="IQO145" s="179"/>
      <c r="IQP145" s="179"/>
      <c r="IQQ145" s="179"/>
      <c r="IQR145" s="179"/>
      <c r="IQS145" s="179"/>
      <c r="IQT145" s="179"/>
      <c r="IQU145" s="179"/>
      <c r="IQV145" s="179"/>
      <c r="IQW145" s="179"/>
      <c r="IQX145" s="179"/>
      <c r="IQY145" s="179"/>
      <c r="IQZ145" s="179"/>
      <c r="IRA145" s="179"/>
      <c r="IRB145" s="179"/>
      <c r="IRC145" s="179"/>
      <c r="IRD145" s="179"/>
      <c r="IRE145" s="179"/>
      <c r="IRF145" s="179"/>
      <c r="IRG145" s="179"/>
      <c r="IRH145" s="179"/>
      <c r="IRI145" s="179"/>
      <c r="IRJ145" s="179"/>
      <c r="IRK145" s="179"/>
      <c r="IRL145" s="179"/>
      <c r="IRM145" s="179"/>
      <c r="IRN145" s="179"/>
      <c r="IRO145" s="179"/>
      <c r="IRP145" s="179"/>
      <c r="IRQ145" s="179"/>
      <c r="IRR145" s="179"/>
      <c r="IRS145" s="179"/>
      <c r="IRT145" s="179"/>
      <c r="IRU145" s="179"/>
      <c r="IRV145" s="179"/>
      <c r="IRW145" s="179"/>
      <c r="IRX145" s="179"/>
      <c r="IRY145" s="179"/>
      <c r="IRZ145" s="179"/>
      <c r="ISA145" s="179"/>
      <c r="ISB145" s="179"/>
      <c r="ISC145" s="179"/>
      <c r="ISD145" s="179"/>
      <c r="ISE145" s="179"/>
      <c r="ISF145" s="179"/>
      <c r="ISG145" s="179"/>
      <c r="ISH145" s="179"/>
      <c r="ISI145" s="179"/>
      <c r="ISJ145" s="179"/>
      <c r="ISK145" s="179"/>
      <c r="ISL145" s="179"/>
      <c r="ISM145" s="179"/>
      <c r="ISN145" s="179"/>
      <c r="ISO145" s="179"/>
      <c r="ISP145" s="179"/>
      <c r="ISQ145" s="179"/>
      <c r="ISR145" s="179"/>
      <c r="ISS145" s="179"/>
      <c r="IST145" s="179"/>
      <c r="ISU145" s="179"/>
      <c r="ISV145" s="179"/>
      <c r="ISW145" s="179"/>
      <c r="ISX145" s="179"/>
      <c r="ISY145" s="179"/>
      <c r="ISZ145" s="179"/>
      <c r="ITA145" s="179"/>
      <c r="ITB145" s="179"/>
      <c r="ITC145" s="179"/>
      <c r="ITD145" s="179"/>
      <c r="ITE145" s="179"/>
      <c r="ITF145" s="179"/>
      <c r="ITG145" s="179"/>
      <c r="ITH145" s="179"/>
      <c r="ITI145" s="179"/>
      <c r="ITJ145" s="179"/>
      <c r="ITK145" s="179"/>
      <c r="ITL145" s="179"/>
      <c r="ITM145" s="179"/>
      <c r="ITN145" s="179"/>
      <c r="ITO145" s="179"/>
      <c r="ITP145" s="179"/>
      <c r="ITQ145" s="179"/>
      <c r="ITR145" s="179"/>
      <c r="ITS145" s="179"/>
      <c r="ITT145" s="179"/>
      <c r="ITU145" s="179"/>
      <c r="ITV145" s="179"/>
      <c r="ITW145" s="179"/>
      <c r="ITX145" s="179"/>
      <c r="ITY145" s="179"/>
      <c r="ITZ145" s="179"/>
      <c r="IUA145" s="179"/>
      <c r="IUB145" s="179"/>
      <c r="IUC145" s="179"/>
      <c r="IUD145" s="179"/>
      <c r="IUE145" s="179"/>
      <c r="IUF145" s="179"/>
      <c r="IUG145" s="179"/>
      <c r="IUH145" s="179"/>
      <c r="IUI145" s="179"/>
      <c r="IUJ145" s="179"/>
      <c r="IUK145" s="179"/>
      <c r="IUL145" s="179"/>
      <c r="IUM145" s="179"/>
      <c r="IUN145" s="179"/>
      <c r="IUO145" s="179"/>
      <c r="IUP145" s="179"/>
      <c r="IUQ145" s="179"/>
      <c r="IUR145" s="179"/>
      <c r="IUS145" s="179"/>
      <c r="IUT145" s="179"/>
      <c r="IUU145" s="179"/>
      <c r="IUV145" s="179"/>
      <c r="IUW145" s="179"/>
      <c r="IUX145" s="179"/>
      <c r="IUY145" s="179"/>
      <c r="IUZ145" s="179"/>
      <c r="IVA145" s="179"/>
      <c r="IVB145" s="179"/>
      <c r="IVC145" s="179"/>
      <c r="IVD145" s="179"/>
      <c r="IVE145" s="179"/>
      <c r="IVF145" s="179"/>
      <c r="IVG145" s="179"/>
      <c r="IVH145" s="179"/>
      <c r="IVI145" s="179"/>
      <c r="IVJ145" s="179"/>
      <c r="IVK145" s="179"/>
      <c r="IVL145" s="179"/>
      <c r="IVM145" s="179"/>
      <c r="IVN145" s="179"/>
      <c r="IVO145" s="179"/>
      <c r="IVP145" s="179"/>
      <c r="IVQ145" s="179"/>
      <c r="IVR145" s="179"/>
      <c r="IVS145" s="179"/>
      <c r="IVT145" s="179"/>
      <c r="IVU145" s="179"/>
      <c r="IVV145" s="179"/>
      <c r="IVW145" s="179"/>
      <c r="IVX145" s="179"/>
      <c r="IVY145" s="179"/>
      <c r="IVZ145" s="179"/>
      <c r="IWA145" s="179"/>
      <c r="IWB145" s="179"/>
      <c r="IWC145" s="179"/>
      <c r="IWD145" s="179"/>
      <c r="IWE145" s="179"/>
      <c r="IWF145" s="179"/>
      <c r="IWG145" s="179"/>
      <c r="IWH145" s="179"/>
      <c r="IWI145" s="179"/>
      <c r="IWJ145" s="179"/>
      <c r="IWK145" s="179"/>
      <c r="IWL145" s="179"/>
      <c r="IWM145" s="179"/>
      <c r="IWN145" s="179"/>
      <c r="IWO145" s="179"/>
      <c r="IWP145" s="179"/>
      <c r="IWQ145" s="179"/>
      <c r="IWR145" s="179"/>
      <c r="IWS145" s="179"/>
      <c r="IWT145" s="179"/>
      <c r="IWU145" s="179"/>
      <c r="IWV145" s="179"/>
      <c r="IWW145" s="179"/>
      <c r="IWX145" s="179"/>
      <c r="IWY145" s="179"/>
      <c r="IWZ145" s="179"/>
      <c r="IXA145" s="179"/>
      <c r="IXB145" s="179"/>
      <c r="IXC145" s="179"/>
      <c r="IXD145" s="179"/>
      <c r="IXE145" s="179"/>
      <c r="IXF145" s="179"/>
      <c r="IXG145" s="179"/>
      <c r="IXH145" s="179"/>
      <c r="IXI145" s="179"/>
      <c r="IXJ145" s="179"/>
      <c r="IXK145" s="179"/>
      <c r="IXL145" s="179"/>
      <c r="IXM145" s="179"/>
      <c r="IXN145" s="179"/>
      <c r="IXO145" s="179"/>
      <c r="IXP145" s="179"/>
      <c r="IXQ145" s="179"/>
      <c r="IXR145" s="179"/>
      <c r="IXS145" s="179"/>
      <c r="IXT145" s="179"/>
      <c r="IXU145" s="179"/>
      <c r="IXV145" s="179"/>
      <c r="IXW145" s="179"/>
      <c r="IXX145" s="179"/>
      <c r="IXY145" s="179"/>
      <c r="IXZ145" s="179"/>
      <c r="IYA145" s="179"/>
      <c r="IYB145" s="179"/>
      <c r="IYC145" s="179"/>
      <c r="IYD145" s="179"/>
      <c r="IYE145" s="179"/>
      <c r="IYF145" s="179"/>
      <c r="IYG145" s="179"/>
      <c r="IYH145" s="179"/>
      <c r="IYI145" s="179"/>
      <c r="IYJ145" s="179"/>
      <c r="IYK145" s="179"/>
      <c r="IYL145" s="179"/>
      <c r="IYM145" s="179"/>
      <c r="IYN145" s="179"/>
      <c r="IYO145" s="179"/>
      <c r="IYP145" s="179"/>
      <c r="IYQ145" s="179"/>
      <c r="IYR145" s="179"/>
      <c r="IYS145" s="179"/>
      <c r="IYT145" s="179"/>
      <c r="IYU145" s="179"/>
      <c r="IYV145" s="179"/>
      <c r="IYW145" s="179"/>
      <c r="IYX145" s="179"/>
      <c r="IYY145" s="179"/>
      <c r="IYZ145" s="179"/>
      <c r="IZA145" s="179"/>
      <c r="IZB145" s="179"/>
      <c r="IZC145" s="179"/>
      <c r="IZD145" s="179"/>
      <c r="IZE145" s="179"/>
      <c r="IZF145" s="179"/>
      <c r="IZG145" s="179"/>
      <c r="IZH145" s="179"/>
      <c r="IZI145" s="179"/>
      <c r="IZJ145" s="179"/>
      <c r="IZK145" s="179"/>
      <c r="IZL145" s="179"/>
      <c r="IZM145" s="179"/>
      <c r="IZN145" s="179"/>
      <c r="IZO145" s="179"/>
      <c r="IZP145" s="179"/>
      <c r="IZQ145" s="179"/>
      <c r="IZR145" s="179"/>
      <c r="IZS145" s="179"/>
      <c r="IZT145" s="179"/>
      <c r="IZU145" s="179"/>
      <c r="IZV145" s="179"/>
      <c r="IZW145" s="179"/>
      <c r="IZX145" s="179"/>
      <c r="IZY145" s="179"/>
      <c r="IZZ145" s="179"/>
      <c r="JAA145" s="179"/>
      <c r="JAB145" s="179"/>
      <c r="JAC145" s="179"/>
      <c r="JAD145" s="179"/>
      <c r="JAE145" s="179"/>
      <c r="JAF145" s="179"/>
      <c r="JAG145" s="179"/>
      <c r="JAH145" s="179"/>
      <c r="JAI145" s="179"/>
      <c r="JAJ145" s="179"/>
      <c r="JAK145" s="179"/>
      <c r="JAL145" s="179"/>
      <c r="JAM145" s="179"/>
      <c r="JAN145" s="179"/>
      <c r="JAO145" s="179"/>
      <c r="JAP145" s="179"/>
      <c r="JAQ145" s="179"/>
      <c r="JAR145" s="179"/>
      <c r="JAS145" s="179"/>
      <c r="JAT145" s="179"/>
      <c r="JAU145" s="179"/>
      <c r="JAV145" s="179"/>
      <c r="JAW145" s="179"/>
      <c r="JAX145" s="179"/>
      <c r="JAY145" s="179"/>
      <c r="JAZ145" s="179"/>
      <c r="JBA145" s="179"/>
      <c r="JBB145" s="179"/>
      <c r="JBC145" s="179"/>
      <c r="JBD145" s="179"/>
      <c r="JBE145" s="179"/>
      <c r="JBF145" s="179"/>
      <c r="JBG145" s="179"/>
      <c r="JBH145" s="179"/>
      <c r="JBI145" s="179"/>
      <c r="JBJ145" s="179"/>
      <c r="JBK145" s="179"/>
      <c r="JBL145" s="179"/>
      <c r="JBM145" s="179"/>
      <c r="JBN145" s="179"/>
      <c r="JBO145" s="179"/>
      <c r="JBP145" s="179"/>
      <c r="JBQ145" s="179"/>
      <c r="JBR145" s="179"/>
      <c r="JBS145" s="179"/>
      <c r="JBT145" s="179"/>
      <c r="JBU145" s="179"/>
      <c r="JBV145" s="179"/>
      <c r="JBW145" s="179"/>
      <c r="JBX145" s="179"/>
      <c r="JBY145" s="179"/>
      <c r="JBZ145" s="179"/>
      <c r="JCA145" s="179"/>
      <c r="JCB145" s="179"/>
      <c r="JCC145" s="179"/>
      <c r="JCD145" s="179"/>
      <c r="JCE145" s="179"/>
      <c r="JCF145" s="179"/>
      <c r="JCG145" s="179"/>
      <c r="JCH145" s="179"/>
      <c r="JCI145" s="179"/>
      <c r="JCJ145" s="179"/>
      <c r="JCK145" s="179"/>
      <c r="JCL145" s="179"/>
      <c r="JCM145" s="179"/>
      <c r="JCN145" s="179"/>
      <c r="JCO145" s="179"/>
      <c r="JCP145" s="179"/>
      <c r="JCQ145" s="179"/>
      <c r="JCR145" s="179"/>
      <c r="JCS145" s="179"/>
      <c r="JCT145" s="179"/>
      <c r="JCU145" s="179"/>
      <c r="JCV145" s="179"/>
      <c r="JCW145" s="179"/>
      <c r="JCX145" s="179"/>
      <c r="JCY145" s="179"/>
      <c r="JCZ145" s="179"/>
      <c r="JDA145" s="179"/>
      <c r="JDB145" s="179"/>
      <c r="JDC145" s="179"/>
      <c r="JDD145" s="179"/>
      <c r="JDE145" s="179"/>
      <c r="JDF145" s="179"/>
      <c r="JDG145" s="179"/>
      <c r="JDH145" s="179"/>
      <c r="JDI145" s="179"/>
      <c r="JDJ145" s="179"/>
      <c r="JDK145" s="179"/>
      <c r="JDL145" s="179"/>
      <c r="JDM145" s="179"/>
      <c r="JDN145" s="179"/>
      <c r="JDO145" s="179"/>
      <c r="JDP145" s="179"/>
      <c r="JDQ145" s="179"/>
      <c r="JDR145" s="179"/>
      <c r="JDS145" s="179"/>
      <c r="JDT145" s="179"/>
      <c r="JDU145" s="179"/>
      <c r="JDV145" s="179"/>
      <c r="JDW145" s="179"/>
      <c r="JDX145" s="179"/>
      <c r="JDY145" s="179"/>
      <c r="JDZ145" s="179"/>
      <c r="JEA145" s="179"/>
      <c r="JEB145" s="179"/>
      <c r="JEC145" s="179"/>
      <c r="JED145" s="179"/>
      <c r="JEE145" s="179"/>
      <c r="JEF145" s="179"/>
      <c r="JEG145" s="179"/>
      <c r="JEH145" s="179"/>
      <c r="JEI145" s="179"/>
      <c r="JEJ145" s="179"/>
      <c r="JEK145" s="179"/>
      <c r="JEL145" s="179"/>
      <c r="JEM145" s="179"/>
      <c r="JEN145" s="179"/>
      <c r="JEO145" s="179"/>
      <c r="JEP145" s="179"/>
      <c r="JEQ145" s="179"/>
      <c r="JER145" s="179"/>
      <c r="JES145" s="179"/>
      <c r="JET145" s="179"/>
      <c r="JEU145" s="179"/>
      <c r="JEV145" s="179"/>
      <c r="JEW145" s="179"/>
      <c r="JEX145" s="179"/>
      <c r="JEY145" s="179"/>
      <c r="JEZ145" s="179"/>
      <c r="JFA145" s="179"/>
      <c r="JFB145" s="179"/>
      <c r="JFC145" s="179"/>
      <c r="JFD145" s="179"/>
      <c r="JFE145" s="179"/>
      <c r="JFF145" s="179"/>
      <c r="JFG145" s="179"/>
      <c r="JFH145" s="179"/>
      <c r="JFI145" s="179"/>
      <c r="JFJ145" s="179"/>
      <c r="JFK145" s="179"/>
      <c r="JFL145" s="179"/>
      <c r="JFM145" s="179"/>
      <c r="JFN145" s="179"/>
      <c r="JFO145" s="179"/>
      <c r="JFP145" s="179"/>
      <c r="JFQ145" s="179"/>
      <c r="JFR145" s="179"/>
      <c r="JFS145" s="179"/>
      <c r="JFT145" s="179"/>
      <c r="JFU145" s="179"/>
      <c r="JFV145" s="179"/>
      <c r="JFW145" s="179"/>
      <c r="JFX145" s="179"/>
      <c r="JFY145" s="179"/>
      <c r="JFZ145" s="179"/>
      <c r="JGA145" s="179"/>
      <c r="JGB145" s="179"/>
      <c r="JGC145" s="179"/>
      <c r="JGD145" s="179"/>
      <c r="JGE145" s="179"/>
      <c r="JGF145" s="179"/>
      <c r="JGG145" s="179"/>
      <c r="JGH145" s="179"/>
      <c r="JGI145" s="179"/>
      <c r="JGJ145" s="179"/>
      <c r="JGK145" s="179"/>
      <c r="JGL145" s="179"/>
      <c r="JGM145" s="179"/>
      <c r="JGN145" s="179"/>
      <c r="JGO145" s="179"/>
      <c r="JGP145" s="179"/>
      <c r="JGQ145" s="179"/>
      <c r="JGR145" s="179"/>
      <c r="JGS145" s="179"/>
      <c r="JGT145" s="179"/>
      <c r="JGU145" s="179"/>
      <c r="JGV145" s="179"/>
      <c r="JGW145" s="179"/>
      <c r="JGX145" s="179"/>
      <c r="JGY145" s="179"/>
      <c r="JGZ145" s="179"/>
      <c r="JHA145" s="179"/>
      <c r="JHB145" s="179"/>
      <c r="JHC145" s="179"/>
      <c r="JHD145" s="179"/>
      <c r="JHE145" s="179"/>
      <c r="JHF145" s="179"/>
      <c r="JHG145" s="179"/>
      <c r="JHH145" s="179"/>
      <c r="JHI145" s="179"/>
      <c r="JHJ145" s="179"/>
      <c r="JHK145" s="179"/>
      <c r="JHL145" s="179"/>
      <c r="JHM145" s="179"/>
      <c r="JHN145" s="179"/>
      <c r="JHO145" s="179"/>
      <c r="JHP145" s="179"/>
      <c r="JHQ145" s="179"/>
      <c r="JHR145" s="179"/>
      <c r="JHS145" s="179"/>
      <c r="JHT145" s="179"/>
      <c r="JHU145" s="179"/>
      <c r="JHV145" s="179"/>
      <c r="JHW145" s="179"/>
      <c r="JHX145" s="179"/>
      <c r="JHY145" s="179"/>
      <c r="JHZ145" s="179"/>
      <c r="JIA145" s="179"/>
      <c r="JIB145" s="179"/>
      <c r="JIC145" s="179"/>
      <c r="JID145" s="179"/>
      <c r="JIE145" s="179"/>
      <c r="JIF145" s="179"/>
      <c r="JIG145" s="179"/>
      <c r="JIH145" s="179"/>
      <c r="JII145" s="179"/>
      <c r="JIJ145" s="179"/>
      <c r="JIK145" s="179"/>
      <c r="JIL145" s="179"/>
      <c r="JIM145" s="179"/>
      <c r="JIN145" s="179"/>
      <c r="JIO145" s="179"/>
      <c r="JIP145" s="179"/>
      <c r="JIQ145" s="179"/>
      <c r="JIR145" s="179"/>
      <c r="JIS145" s="179"/>
      <c r="JIT145" s="179"/>
      <c r="JIU145" s="179"/>
      <c r="JIV145" s="179"/>
      <c r="JIW145" s="179"/>
      <c r="JIX145" s="179"/>
      <c r="JIY145" s="179"/>
      <c r="JIZ145" s="179"/>
      <c r="JJA145" s="179"/>
      <c r="JJB145" s="179"/>
      <c r="JJC145" s="179"/>
      <c r="JJD145" s="179"/>
      <c r="JJE145" s="179"/>
      <c r="JJF145" s="179"/>
      <c r="JJG145" s="179"/>
      <c r="JJH145" s="179"/>
      <c r="JJI145" s="179"/>
      <c r="JJJ145" s="179"/>
      <c r="JJK145" s="179"/>
      <c r="JJL145" s="179"/>
      <c r="JJM145" s="179"/>
      <c r="JJN145" s="179"/>
      <c r="JJO145" s="179"/>
      <c r="JJP145" s="179"/>
      <c r="JJQ145" s="179"/>
      <c r="JJR145" s="179"/>
      <c r="JJS145" s="179"/>
      <c r="JJT145" s="179"/>
      <c r="JJU145" s="179"/>
      <c r="JJV145" s="179"/>
      <c r="JJW145" s="179"/>
      <c r="JJX145" s="179"/>
      <c r="JJY145" s="179"/>
      <c r="JJZ145" s="179"/>
      <c r="JKA145" s="179"/>
      <c r="JKB145" s="179"/>
      <c r="JKC145" s="179"/>
      <c r="JKD145" s="179"/>
      <c r="JKE145" s="179"/>
      <c r="JKF145" s="179"/>
      <c r="JKG145" s="179"/>
      <c r="JKH145" s="179"/>
      <c r="JKI145" s="179"/>
      <c r="JKJ145" s="179"/>
      <c r="JKK145" s="179"/>
      <c r="JKL145" s="179"/>
      <c r="JKM145" s="179"/>
      <c r="JKN145" s="179"/>
      <c r="JKO145" s="179"/>
      <c r="JKP145" s="179"/>
      <c r="JKQ145" s="179"/>
      <c r="JKR145" s="179"/>
      <c r="JKS145" s="179"/>
      <c r="JKT145" s="179"/>
      <c r="JKU145" s="179"/>
      <c r="JKV145" s="179"/>
      <c r="JKW145" s="179"/>
      <c r="JKX145" s="179"/>
      <c r="JKY145" s="179"/>
      <c r="JKZ145" s="179"/>
      <c r="JLA145" s="179"/>
      <c r="JLB145" s="179"/>
      <c r="JLC145" s="179"/>
      <c r="JLD145" s="179"/>
      <c r="JLE145" s="179"/>
      <c r="JLF145" s="179"/>
      <c r="JLG145" s="179"/>
      <c r="JLH145" s="179"/>
      <c r="JLI145" s="179"/>
      <c r="JLJ145" s="179"/>
      <c r="JLK145" s="179"/>
      <c r="JLL145" s="179"/>
      <c r="JLM145" s="179"/>
      <c r="JLN145" s="179"/>
      <c r="JLO145" s="179"/>
      <c r="JLP145" s="179"/>
      <c r="JLQ145" s="179"/>
      <c r="JLR145" s="179"/>
      <c r="JLS145" s="179"/>
      <c r="JLT145" s="179"/>
      <c r="JLU145" s="179"/>
      <c r="JLV145" s="179"/>
      <c r="JLW145" s="179"/>
      <c r="JLX145" s="179"/>
      <c r="JLY145" s="179"/>
      <c r="JLZ145" s="179"/>
      <c r="JMA145" s="179"/>
      <c r="JMB145" s="179"/>
      <c r="JMC145" s="179"/>
      <c r="JMD145" s="179"/>
      <c r="JME145" s="179"/>
      <c r="JMF145" s="179"/>
      <c r="JMG145" s="179"/>
      <c r="JMH145" s="179"/>
      <c r="JMI145" s="179"/>
      <c r="JMJ145" s="179"/>
      <c r="JMK145" s="179"/>
      <c r="JML145" s="179"/>
      <c r="JMM145" s="179"/>
      <c r="JMN145" s="179"/>
      <c r="JMO145" s="179"/>
      <c r="JMP145" s="179"/>
      <c r="JMQ145" s="179"/>
      <c r="JMR145" s="179"/>
      <c r="JMS145" s="179"/>
      <c r="JMT145" s="179"/>
      <c r="JMU145" s="179"/>
      <c r="JMV145" s="179"/>
      <c r="JMW145" s="179"/>
      <c r="JMX145" s="179"/>
      <c r="JMY145" s="179"/>
      <c r="JMZ145" s="179"/>
      <c r="JNA145" s="179"/>
      <c r="JNB145" s="179"/>
      <c r="JNC145" s="179"/>
      <c r="JND145" s="179"/>
      <c r="JNE145" s="179"/>
      <c r="JNF145" s="179"/>
      <c r="JNG145" s="179"/>
      <c r="JNH145" s="179"/>
      <c r="JNI145" s="179"/>
      <c r="JNJ145" s="179"/>
      <c r="JNK145" s="179"/>
      <c r="JNL145" s="179"/>
      <c r="JNM145" s="179"/>
      <c r="JNN145" s="179"/>
      <c r="JNO145" s="179"/>
      <c r="JNP145" s="179"/>
      <c r="JNQ145" s="179"/>
      <c r="JNR145" s="179"/>
      <c r="JNS145" s="179"/>
      <c r="JNT145" s="179"/>
      <c r="JNU145" s="179"/>
      <c r="JNV145" s="179"/>
      <c r="JNW145" s="179"/>
      <c r="JNX145" s="179"/>
      <c r="JNY145" s="179"/>
      <c r="JNZ145" s="179"/>
      <c r="JOA145" s="179"/>
      <c r="JOB145" s="179"/>
      <c r="JOC145" s="179"/>
      <c r="JOD145" s="179"/>
      <c r="JOE145" s="179"/>
      <c r="JOF145" s="179"/>
      <c r="JOG145" s="179"/>
      <c r="JOH145" s="179"/>
      <c r="JOI145" s="179"/>
      <c r="JOJ145" s="179"/>
      <c r="JOK145" s="179"/>
      <c r="JOL145" s="179"/>
      <c r="JOM145" s="179"/>
      <c r="JON145" s="179"/>
      <c r="JOO145" s="179"/>
      <c r="JOP145" s="179"/>
      <c r="JOQ145" s="179"/>
      <c r="JOR145" s="179"/>
      <c r="JOS145" s="179"/>
      <c r="JOT145" s="179"/>
      <c r="JOU145" s="179"/>
      <c r="JOV145" s="179"/>
      <c r="JOW145" s="179"/>
      <c r="JOX145" s="179"/>
      <c r="JOY145" s="179"/>
      <c r="JOZ145" s="179"/>
      <c r="JPA145" s="179"/>
      <c r="JPB145" s="179"/>
      <c r="JPC145" s="179"/>
      <c r="JPD145" s="179"/>
      <c r="JPE145" s="179"/>
      <c r="JPF145" s="179"/>
      <c r="JPG145" s="179"/>
      <c r="JPH145" s="179"/>
      <c r="JPI145" s="179"/>
      <c r="JPJ145" s="179"/>
      <c r="JPK145" s="179"/>
      <c r="JPL145" s="179"/>
      <c r="JPM145" s="179"/>
      <c r="JPN145" s="179"/>
      <c r="JPO145" s="179"/>
      <c r="JPP145" s="179"/>
      <c r="JPQ145" s="179"/>
      <c r="JPR145" s="179"/>
      <c r="JPS145" s="179"/>
      <c r="JPT145" s="179"/>
      <c r="JPU145" s="179"/>
      <c r="JPV145" s="179"/>
      <c r="JPW145" s="179"/>
      <c r="JPX145" s="179"/>
      <c r="JPY145" s="179"/>
      <c r="JPZ145" s="179"/>
      <c r="JQA145" s="179"/>
      <c r="JQB145" s="179"/>
      <c r="JQC145" s="179"/>
      <c r="JQD145" s="179"/>
      <c r="JQE145" s="179"/>
      <c r="JQF145" s="179"/>
      <c r="JQG145" s="179"/>
      <c r="JQH145" s="179"/>
      <c r="JQI145" s="179"/>
      <c r="JQJ145" s="179"/>
      <c r="JQK145" s="179"/>
      <c r="JQL145" s="179"/>
      <c r="JQM145" s="179"/>
      <c r="JQN145" s="179"/>
      <c r="JQO145" s="179"/>
      <c r="JQP145" s="179"/>
      <c r="JQQ145" s="179"/>
      <c r="JQR145" s="179"/>
      <c r="JQS145" s="179"/>
      <c r="JQT145" s="179"/>
      <c r="JQU145" s="179"/>
      <c r="JQV145" s="179"/>
      <c r="JQW145" s="179"/>
      <c r="JQX145" s="179"/>
      <c r="JQY145" s="179"/>
      <c r="JQZ145" s="179"/>
      <c r="JRA145" s="179"/>
      <c r="JRB145" s="179"/>
      <c r="JRC145" s="179"/>
      <c r="JRD145" s="179"/>
      <c r="JRE145" s="179"/>
      <c r="JRF145" s="179"/>
      <c r="JRG145" s="179"/>
      <c r="JRH145" s="179"/>
      <c r="JRI145" s="179"/>
      <c r="JRJ145" s="179"/>
      <c r="JRK145" s="179"/>
      <c r="JRL145" s="179"/>
      <c r="JRM145" s="179"/>
      <c r="JRN145" s="179"/>
      <c r="JRO145" s="179"/>
      <c r="JRP145" s="179"/>
      <c r="JRQ145" s="179"/>
      <c r="JRR145" s="179"/>
      <c r="JRS145" s="179"/>
      <c r="JRT145" s="179"/>
      <c r="JRU145" s="179"/>
      <c r="JRV145" s="179"/>
      <c r="JRW145" s="179"/>
      <c r="JRX145" s="179"/>
      <c r="JRY145" s="179"/>
      <c r="JRZ145" s="179"/>
      <c r="JSA145" s="179"/>
      <c r="JSB145" s="179"/>
      <c r="JSC145" s="179"/>
      <c r="JSD145" s="179"/>
      <c r="JSE145" s="179"/>
      <c r="JSF145" s="179"/>
      <c r="JSG145" s="179"/>
      <c r="JSH145" s="179"/>
      <c r="JSI145" s="179"/>
      <c r="JSJ145" s="179"/>
      <c r="JSK145" s="179"/>
      <c r="JSL145" s="179"/>
      <c r="JSM145" s="179"/>
      <c r="JSN145" s="179"/>
      <c r="JSO145" s="179"/>
      <c r="JSP145" s="179"/>
      <c r="JSQ145" s="179"/>
      <c r="JSR145" s="179"/>
      <c r="JSS145" s="179"/>
      <c r="JST145" s="179"/>
      <c r="JSU145" s="179"/>
      <c r="JSV145" s="179"/>
      <c r="JSW145" s="179"/>
      <c r="JSX145" s="179"/>
      <c r="JSY145" s="179"/>
      <c r="JSZ145" s="179"/>
      <c r="JTA145" s="179"/>
      <c r="JTB145" s="179"/>
      <c r="JTC145" s="179"/>
      <c r="JTD145" s="179"/>
      <c r="JTE145" s="179"/>
      <c r="JTF145" s="179"/>
      <c r="JTG145" s="179"/>
      <c r="JTH145" s="179"/>
      <c r="JTI145" s="179"/>
      <c r="JTJ145" s="179"/>
      <c r="JTK145" s="179"/>
      <c r="JTL145" s="179"/>
      <c r="JTM145" s="179"/>
      <c r="JTN145" s="179"/>
      <c r="JTO145" s="179"/>
      <c r="JTP145" s="179"/>
      <c r="JTQ145" s="179"/>
      <c r="JTR145" s="179"/>
      <c r="JTS145" s="179"/>
      <c r="JTT145" s="179"/>
      <c r="JTU145" s="179"/>
      <c r="JTV145" s="179"/>
      <c r="JTW145" s="179"/>
      <c r="JTX145" s="179"/>
      <c r="JTY145" s="179"/>
      <c r="JTZ145" s="179"/>
      <c r="JUA145" s="179"/>
      <c r="JUB145" s="179"/>
      <c r="JUC145" s="179"/>
      <c r="JUD145" s="179"/>
      <c r="JUE145" s="179"/>
      <c r="JUF145" s="179"/>
      <c r="JUG145" s="179"/>
      <c r="JUH145" s="179"/>
      <c r="JUI145" s="179"/>
      <c r="JUJ145" s="179"/>
      <c r="JUK145" s="179"/>
      <c r="JUL145" s="179"/>
      <c r="JUM145" s="179"/>
      <c r="JUN145" s="179"/>
      <c r="JUO145" s="179"/>
      <c r="JUP145" s="179"/>
      <c r="JUQ145" s="179"/>
      <c r="JUR145" s="179"/>
      <c r="JUS145" s="179"/>
      <c r="JUT145" s="179"/>
      <c r="JUU145" s="179"/>
      <c r="JUV145" s="179"/>
      <c r="JUW145" s="179"/>
      <c r="JUX145" s="179"/>
      <c r="JUY145" s="179"/>
      <c r="JUZ145" s="179"/>
      <c r="JVA145" s="179"/>
      <c r="JVB145" s="179"/>
      <c r="JVC145" s="179"/>
      <c r="JVD145" s="179"/>
      <c r="JVE145" s="179"/>
      <c r="JVF145" s="179"/>
      <c r="JVG145" s="179"/>
      <c r="JVH145" s="179"/>
      <c r="JVI145" s="179"/>
      <c r="JVJ145" s="179"/>
      <c r="JVK145" s="179"/>
      <c r="JVL145" s="179"/>
      <c r="JVM145" s="179"/>
      <c r="JVN145" s="179"/>
      <c r="JVO145" s="179"/>
      <c r="JVP145" s="179"/>
      <c r="JVQ145" s="179"/>
      <c r="JVR145" s="179"/>
      <c r="JVS145" s="179"/>
      <c r="JVT145" s="179"/>
      <c r="JVU145" s="179"/>
      <c r="JVV145" s="179"/>
      <c r="JVW145" s="179"/>
      <c r="JVX145" s="179"/>
      <c r="JVY145" s="179"/>
      <c r="JVZ145" s="179"/>
      <c r="JWA145" s="179"/>
      <c r="JWB145" s="179"/>
      <c r="JWC145" s="179"/>
      <c r="JWD145" s="179"/>
      <c r="JWE145" s="179"/>
      <c r="JWF145" s="179"/>
      <c r="JWG145" s="179"/>
      <c r="JWH145" s="179"/>
      <c r="JWI145" s="179"/>
      <c r="JWJ145" s="179"/>
      <c r="JWK145" s="179"/>
      <c r="JWL145" s="179"/>
      <c r="JWM145" s="179"/>
      <c r="JWN145" s="179"/>
      <c r="JWO145" s="179"/>
      <c r="JWP145" s="179"/>
      <c r="JWQ145" s="179"/>
      <c r="JWR145" s="179"/>
      <c r="JWS145" s="179"/>
      <c r="JWT145" s="179"/>
      <c r="JWU145" s="179"/>
      <c r="JWV145" s="179"/>
      <c r="JWW145" s="179"/>
      <c r="JWX145" s="179"/>
      <c r="JWY145" s="179"/>
      <c r="JWZ145" s="179"/>
      <c r="JXA145" s="179"/>
      <c r="JXB145" s="179"/>
      <c r="JXC145" s="179"/>
      <c r="JXD145" s="179"/>
      <c r="JXE145" s="179"/>
      <c r="JXF145" s="179"/>
      <c r="JXG145" s="179"/>
      <c r="JXH145" s="179"/>
      <c r="JXI145" s="179"/>
      <c r="JXJ145" s="179"/>
      <c r="JXK145" s="179"/>
      <c r="JXL145" s="179"/>
      <c r="JXM145" s="179"/>
      <c r="JXN145" s="179"/>
      <c r="JXO145" s="179"/>
      <c r="JXP145" s="179"/>
      <c r="JXQ145" s="179"/>
      <c r="JXR145" s="179"/>
      <c r="JXS145" s="179"/>
      <c r="JXT145" s="179"/>
      <c r="JXU145" s="179"/>
      <c r="JXV145" s="179"/>
      <c r="JXW145" s="179"/>
      <c r="JXX145" s="179"/>
      <c r="JXY145" s="179"/>
      <c r="JXZ145" s="179"/>
      <c r="JYA145" s="179"/>
      <c r="JYB145" s="179"/>
      <c r="JYC145" s="179"/>
      <c r="JYD145" s="179"/>
      <c r="JYE145" s="179"/>
      <c r="JYF145" s="179"/>
      <c r="JYG145" s="179"/>
      <c r="JYH145" s="179"/>
      <c r="JYI145" s="179"/>
      <c r="JYJ145" s="179"/>
      <c r="JYK145" s="179"/>
      <c r="JYL145" s="179"/>
      <c r="JYM145" s="179"/>
      <c r="JYN145" s="179"/>
      <c r="JYO145" s="179"/>
      <c r="JYP145" s="179"/>
      <c r="JYQ145" s="179"/>
      <c r="JYR145" s="179"/>
      <c r="JYS145" s="179"/>
      <c r="JYT145" s="179"/>
      <c r="JYU145" s="179"/>
      <c r="JYV145" s="179"/>
      <c r="JYW145" s="179"/>
      <c r="JYX145" s="179"/>
      <c r="JYY145" s="179"/>
      <c r="JYZ145" s="179"/>
      <c r="JZA145" s="179"/>
      <c r="JZB145" s="179"/>
      <c r="JZC145" s="179"/>
      <c r="JZD145" s="179"/>
      <c r="JZE145" s="179"/>
      <c r="JZF145" s="179"/>
      <c r="JZG145" s="179"/>
      <c r="JZH145" s="179"/>
      <c r="JZI145" s="179"/>
      <c r="JZJ145" s="179"/>
      <c r="JZK145" s="179"/>
      <c r="JZL145" s="179"/>
      <c r="JZM145" s="179"/>
      <c r="JZN145" s="179"/>
      <c r="JZO145" s="179"/>
      <c r="JZP145" s="179"/>
      <c r="JZQ145" s="179"/>
      <c r="JZR145" s="179"/>
      <c r="JZS145" s="179"/>
      <c r="JZT145" s="179"/>
      <c r="JZU145" s="179"/>
      <c r="JZV145" s="179"/>
      <c r="JZW145" s="179"/>
      <c r="JZX145" s="179"/>
      <c r="JZY145" s="179"/>
      <c r="JZZ145" s="179"/>
      <c r="KAA145" s="179"/>
      <c r="KAB145" s="179"/>
      <c r="KAC145" s="179"/>
      <c r="KAD145" s="179"/>
      <c r="KAE145" s="179"/>
      <c r="KAF145" s="179"/>
      <c r="KAG145" s="179"/>
      <c r="KAH145" s="179"/>
      <c r="KAI145" s="179"/>
      <c r="KAJ145" s="179"/>
      <c r="KAK145" s="179"/>
      <c r="KAL145" s="179"/>
      <c r="KAM145" s="179"/>
      <c r="KAN145" s="179"/>
      <c r="KAO145" s="179"/>
      <c r="KAP145" s="179"/>
      <c r="KAQ145" s="179"/>
      <c r="KAR145" s="179"/>
      <c r="KAS145" s="179"/>
      <c r="KAT145" s="179"/>
      <c r="KAU145" s="179"/>
      <c r="KAV145" s="179"/>
      <c r="KAW145" s="179"/>
      <c r="KAX145" s="179"/>
      <c r="KAY145" s="179"/>
      <c r="KAZ145" s="179"/>
      <c r="KBA145" s="179"/>
      <c r="KBB145" s="179"/>
      <c r="KBC145" s="179"/>
      <c r="KBD145" s="179"/>
      <c r="KBE145" s="179"/>
      <c r="KBF145" s="179"/>
      <c r="KBG145" s="179"/>
      <c r="KBH145" s="179"/>
      <c r="KBI145" s="179"/>
      <c r="KBJ145" s="179"/>
      <c r="KBK145" s="179"/>
      <c r="KBL145" s="179"/>
      <c r="KBM145" s="179"/>
      <c r="KBN145" s="179"/>
      <c r="KBO145" s="179"/>
      <c r="KBP145" s="179"/>
      <c r="KBQ145" s="179"/>
      <c r="KBR145" s="179"/>
      <c r="KBS145" s="179"/>
      <c r="KBT145" s="179"/>
      <c r="KBU145" s="179"/>
      <c r="KBV145" s="179"/>
      <c r="KBW145" s="179"/>
      <c r="KBX145" s="179"/>
      <c r="KBY145" s="179"/>
      <c r="KBZ145" s="179"/>
      <c r="KCA145" s="179"/>
      <c r="KCB145" s="179"/>
      <c r="KCC145" s="179"/>
      <c r="KCD145" s="179"/>
      <c r="KCE145" s="179"/>
      <c r="KCF145" s="179"/>
      <c r="KCG145" s="179"/>
      <c r="KCH145" s="179"/>
      <c r="KCI145" s="179"/>
      <c r="KCJ145" s="179"/>
      <c r="KCK145" s="179"/>
      <c r="KCL145" s="179"/>
      <c r="KCM145" s="179"/>
      <c r="KCN145" s="179"/>
      <c r="KCO145" s="179"/>
      <c r="KCP145" s="179"/>
      <c r="KCQ145" s="179"/>
      <c r="KCR145" s="179"/>
      <c r="KCS145" s="179"/>
      <c r="KCT145" s="179"/>
      <c r="KCU145" s="179"/>
      <c r="KCV145" s="179"/>
      <c r="KCW145" s="179"/>
      <c r="KCX145" s="179"/>
      <c r="KCY145" s="179"/>
      <c r="KCZ145" s="179"/>
      <c r="KDA145" s="179"/>
      <c r="KDB145" s="179"/>
      <c r="KDC145" s="179"/>
      <c r="KDD145" s="179"/>
      <c r="KDE145" s="179"/>
      <c r="KDF145" s="179"/>
      <c r="KDG145" s="179"/>
      <c r="KDH145" s="179"/>
      <c r="KDI145" s="179"/>
      <c r="KDJ145" s="179"/>
      <c r="KDK145" s="179"/>
      <c r="KDL145" s="179"/>
      <c r="KDM145" s="179"/>
      <c r="KDN145" s="179"/>
      <c r="KDO145" s="179"/>
      <c r="KDP145" s="179"/>
      <c r="KDQ145" s="179"/>
      <c r="KDR145" s="179"/>
      <c r="KDS145" s="179"/>
      <c r="KDT145" s="179"/>
      <c r="KDU145" s="179"/>
      <c r="KDV145" s="179"/>
      <c r="KDW145" s="179"/>
      <c r="KDX145" s="179"/>
      <c r="KDY145" s="179"/>
      <c r="KDZ145" s="179"/>
      <c r="KEA145" s="179"/>
      <c r="KEB145" s="179"/>
      <c r="KEC145" s="179"/>
      <c r="KED145" s="179"/>
      <c r="KEE145" s="179"/>
      <c r="KEF145" s="179"/>
      <c r="KEG145" s="179"/>
      <c r="KEH145" s="179"/>
      <c r="KEI145" s="179"/>
      <c r="KEJ145" s="179"/>
      <c r="KEK145" s="179"/>
      <c r="KEL145" s="179"/>
      <c r="KEM145" s="179"/>
      <c r="KEN145" s="179"/>
      <c r="KEO145" s="179"/>
      <c r="KEP145" s="179"/>
      <c r="KEQ145" s="179"/>
      <c r="KER145" s="179"/>
      <c r="KES145" s="179"/>
      <c r="KET145" s="179"/>
      <c r="KEU145" s="179"/>
      <c r="KEV145" s="179"/>
      <c r="KEW145" s="179"/>
      <c r="KEX145" s="179"/>
      <c r="KEY145" s="179"/>
      <c r="KEZ145" s="179"/>
      <c r="KFA145" s="179"/>
      <c r="KFB145" s="179"/>
      <c r="KFC145" s="179"/>
      <c r="KFD145" s="179"/>
      <c r="KFE145" s="179"/>
      <c r="KFF145" s="179"/>
      <c r="KFG145" s="179"/>
      <c r="KFH145" s="179"/>
      <c r="KFI145" s="179"/>
      <c r="KFJ145" s="179"/>
      <c r="KFK145" s="179"/>
      <c r="KFL145" s="179"/>
      <c r="KFM145" s="179"/>
      <c r="KFN145" s="179"/>
      <c r="KFO145" s="179"/>
      <c r="KFP145" s="179"/>
      <c r="KFQ145" s="179"/>
      <c r="KFR145" s="179"/>
      <c r="KFS145" s="179"/>
      <c r="KFT145" s="179"/>
      <c r="KFU145" s="179"/>
      <c r="KFV145" s="179"/>
      <c r="KFW145" s="179"/>
      <c r="KFX145" s="179"/>
      <c r="KFY145" s="179"/>
      <c r="KFZ145" s="179"/>
      <c r="KGA145" s="179"/>
      <c r="KGB145" s="179"/>
      <c r="KGC145" s="179"/>
      <c r="KGD145" s="179"/>
      <c r="KGE145" s="179"/>
      <c r="KGF145" s="179"/>
      <c r="KGG145" s="179"/>
      <c r="KGH145" s="179"/>
      <c r="KGI145" s="179"/>
      <c r="KGJ145" s="179"/>
      <c r="KGK145" s="179"/>
      <c r="KGL145" s="179"/>
      <c r="KGM145" s="179"/>
      <c r="KGN145" s="179"/>
      <c r="KGO145" s="179"/>
      <c r="KGP145" s="179"/>
      <c r="KGQ145" s="179"/>
      <c r="KGR145" s="179"/>
      <c r="KGS145" s="179"/>
      <c r="KGT145" s="179"/>
      <c r="KGU145" s="179"/>
      <c r="KGV145" s="179"/>
      <c r="KGW145" s="179"/>
      <c r="KGX145" s="179"/>
      <c r="KGY145" s="179"/>
      <c r="KGZ145" s="179"/>
      <c r="KHA145" s="179"/>
      <c r="KHB145" s="179"/>
      <c r="KHC145" s="179"/>
      <c r="KHD145" s="179"/>
      <c r="KHE145" s="179"/>
      <c r="KHF145" s="179"/>
      <c r="KHG145" s="179"/>
      <c r="KHH145" s="179"/>
      <c r="KHI145" s="179"/>
      <c r="KHJ145" s="179"/>
      <c r="KHK145" s="179"/>
      <c r="KHL145" s="179"/>
      <c r="KHM145" s="179"/>
      <c r="KHN145" s="179"/>
      <c r="KHO145" s="179"/>
      <c r="KHP145" s="179"/>
      <c r="KHQ145" s="179"/>
      <c r="KHR145" s="179"/>
      <c r="KHS145" s="179"/>
      <c r="KHT145" s="179"/>
      <c r="KHU145" s="179"/>
      <c r="KHV145" s="179"/>
      <c r="KHW145" s="179"/>
      <c r="KHX145" s="179"/>
      <c r="KHY145" s="179"/>
      <c r="KHZ145" s="179"/>
      <c r="KIA145" s="179"/>
      <c r="KIB145" s="179"/>
      <c r="KIC145" s="179"/>
      <c r="KID145" s="179"/>
      <c r="KIE145" s="179"/>
      <c r="KIF145" s="179"/>
      <c r="KIG145" s="179"/>
      <c r="KIH145" s="179"/>
      <c r="KII145" s="179"/>
      <c r="KIJ145" s="179"/>
      <c r="KIK145" s="179"/>
      <c r="KIL145" s="179"/>
      <c r="KIM145" s="179"/>
      <c r="KIN145" s="179"/>
      <c r="KIO145" s="179"/>
      <c r="KIP145" s="179"/>
      <c r="KIQ145" s="179"/>
      <c r="KIR145" s="179"/>
      <c r="KIS145" s="179"/>
      <c r="KIT145" s="179"/>
      <c r="KIU145" s="179"/>
      <c r="KIV145" s="179"/>
      <c r="KIW145" s="179"/>
      <c r="KIX145" s="179"/>
      <c r="KIY145" s="179"/>
      <c r="KIZ145" s="179"/>
      <c r="KJA145" s="179"/>
      <c r="KJB145" s="179"/>
      <c r="KJC145" s="179"/>
      <c r="KJD145" s="179"/>
      <c r="KJE145" s="179"/>
      <c r="KJF145" s="179"/>
      <c r="KJG145" s="179"/>
      <c r="KJH145" s="179"/>
      <c r="KJI145" s="179"/>
      <c r="KJJ145" s="179"/>
      <c r="KJK145" s="179"/>
      <c r="KJL145" s="179"/>
      <c r="KJM145" s="179"/>
      <c r="KJN145" s="179"/>
      <c r="KJO145" s="179"/>
      <c r="KJP145" s="179"/>
      <c r="KJQ145" s="179"/>
      <c r="KJR145" s="179"/>
      <c r="KJS145" s="179"/>
      <c r="KJT145" s="179"/>
      <c r="KJU145" s="179"/>
      <c r="KJV145" s="179"/>
      <c r="KJW145" s="179"/>
      <c r="KJX145" s="179"/>
      <c r="KJY145" s="179"/>
      <c r="KJZ145" s="179"/>
      <c r="KKA145" s="179"/>
      <c r="KKB145" s="179"/>
      <c r="KKC145" s="179"/>
      <c r="KKD145" s="179"/>
      <c r="KKE145" s="179"/>
      <c r="KKF145" s="179"/>
      <c r="KKG145" s="179"/>
      <c r="KKH145" s="179"/>
      <c r="KKI145" s="179"/>
      <c r="KKJ145" s="179"/>
      <c r="KKK145" s="179"/>
      <c r="KKL145" s="179"/>
      <c r="KKM145" s="179"/>
      <c r="KKN145" s="179"/>
      <c r="KKO145" s="179"/>
      <c r="KKP145" s="179"/>
      <c r="KKQ145" s="179"/>
      <c r="KKR145" s="179"/>
      <c r="KKS145" s="179"/>
      <c r="KKT145" s="179"/>
      <c r="KKU145" s="179"/>
      <c r="KKV145" s="179"/>
      <c r="KKW145" s="179"/>
      <c r="KKX145" s="179"/>
      <c r="KKY145" s="179"/>
      <c r="KKZ145" s="179"/>
      <c r="KLA145" s="179"/>
      <c r="KLB145" s="179"/>
      <c r="KLC145" s="179"/>
      <c r="KLD145" s="179"/>
      <c r="KLE145" s="179"/>
      <c r="KLF145" s="179"/>
      <c r="KLG145" s="179"/>
      <c r="KLH145" s="179"/>
      <c r="KLI145" s="179"/>
      <c r="KLJ145" s="179"/>
      <c r="KLK145" s="179"/>
      <c r="KLL145" s="179"/>
      <c r="KLM145" s="179"/>
      <c r="KLN145" s="179"/>
      <c r="KLO145" s="179"/>
      <c r="KLP145" s="179"/>
      <c r="KLQ145" s="179"/>
      <c r="KLR145" s="179"/>
      <c r="KLS145" s="179"/>
      <c r="KLT145" s="179"/>
      <c r="KLU145" s="179"/>
      <c r="KLV145" s="179"/>
      <c r="KLW145" s="179"/>
      <c r="KLX145" s="179"/>
      <c r="KLY145" s="179"/>
      <c r="KLZ145" s="179"/>
      <c r="KMA145" s="179"/>
      <c r="KMB145" s="179"/>
      <c r="KMC145" s="179"/>
      <c r="KMD145" s="179"/>
      <c r="KME145" s="179"/>
      <c r="KMF145" s="179"/>
      <c r="KMG145" s="179"/>
      <c r="KMH145" s="179"/>
      <c r="KMI145" s="179"/>
      <c r="KMJ145" s="179"/>
      <c r="KMK145" s="179"/>
      <c r="KML145" s="179"/>
      <c r="KMM145" s="179"/>
      <c r="KMN145" s="179"/>
      <c r="KMO145" s="179"/>
      <c r="KMP145" s="179"/>
      <c r="KMQ145" s="179"/>
      <c r="KMR145" s="179"/>
      <c r="KMS145" s="179"/>
      <c r="KMT145" s="179"/>
      <c r="KMU145" s="179"/>
      <c r="KMV145" s="179"/>
      <c r="KMW145" s="179"/>
      <c r="KMX145" s="179"/>
      <c r="KMY145" s="179"/>
      <c r="KMZ145" s="179"/>
      <c r="KNA145" s="179"/>
      <c r="KNB145" s="179"/>
      <c r="KNC145" s="179"/>
      <c r="KND145" s="179"/>
      <c r="KNE145" s="179"/>
      <c r="KNF145" s="179"/>
      <c r="KNG145" s="179"/>
      <c r="KNH145" s="179"/>
      <c r="KNI145" s="179"/>
      <c r="KNJ145" s="179"/>
      <c r="KNK145" s="179"/>
      <c r="KNL145" s="179"/>
      <c r="KNM145" s="179"/>
      <c r="KNN145" s="179"/>
      <c r="KNO145" s="179"/>
      <c r="KNP145" s="179"/>
      <c r="KNQ145" s="179"/>
      <c r="KNR145" s="179"/>
      <c r="KNS145" s="179"/>
      <c r="KNT145" s="179"/>
      <c r="KNU145" s="179"/>
      <c r="KNV145" s="179"/>
      <c r="KNW145" s="179"/>
      <c r="KNX145" s="179"/>
      <c r="KNY145" s="179"/>
      <c r="KNZ145" s="179"/>
      <c r="KOA145" s="179"/>
      <c r="KOB145" s="179"/>
      <c r="KOC145" s="179"/>
      <c r="KOD145" s="179"/>
      <c r="KOE145" s="179"/>
      <c r="KOF145" s="179"/>
      <c r="KOG145" s="179"/>
      <c r="KOH145" s="179"/>
      <c r="KOI145" s="179"/>
      <c r="KOJ145" s="179"/>
      <c r="KOK145" s="179"/>
      <c r="KOL145" s="179"/>
      <c r="KOM145" s="179"/>
      <c r="KON145" s="179"/>
      <c r="KOO145" s="179"/>
      <c r="KOP145" s="179"/>
      <c r="KOQ145" s="179"/>
      <c r="KOR145" s="179"/>
      <c r="KOS145" s="179"/>
      <c r="KOT145" s="179"/>
      <c r="KOU145" s="179"/>
      <c r="KOV145" s="179"/>
      <c r="KOW145" s="179"/>
      <c r="KOX145" s="179"/>
      <c r="KOY145" s="179"/>
      <c r="KOZ145" s="179"/>
      <c r="KPA145" s="179"/>
      <c r="KPB145" s="179"/>
      <c r="KPC145" s="179"/>
      <c r="KPD145" s="179"/>
      <c r="KPE145" s="179"/>
      <c r="KPF145" s="179"/>
      <c r="KPG145" s="179"/>
      <c r="KPH145" s="179"/>
      <c r="KPI145" s="179"/>
      <c r="KPJ145" s="179"/>
      <c r="KPK145" s="179"/>
      <c r="KPL145" s="179"/>
      <c r="KPM145" s="179"/>
      <c r="KPN145" s="179"/>
      <c r="KPO145" s="179"/>
      <c r="KPP145" s="179"/>
      <c r="KPQ145" s="179"/>
      <c r="KPR145" s="179"/>
      <c r="KPS145" s="179"/>
      <c r="KPT145" s="179"/>
      <c r="KPU145" s="179"/>
      <c r="KPV145" s="179"/>
      <c r="KPW145" s="179"/>
      <c r="KPX145" s="179"/>
      <c r="KPY145" s="179"/>
      <c r="KPZ145" s="179"/>
      <c r="KQA145" s="179"/>
      <c r="KQB145" s="179"/>
      <c r="KQC145" s="179"/>
      <c r="KQD145" s="179"/>
      <c r="KQE145" s="179"/>
      <c r="KQF145" s="179"/>
      <c r="KQG145" s="179"/>
      <c r="KQH145" s="179"/>
      <c r="KQI145" s="179"/>
      <c r="KQJ145" s="179"/>
      <c r="KQK145" s="179"/>
      <c r="KQL145" s="179"/>
      <c r="KQM145" s="179"/>
      <c r="KQN145" s="179"/>
      <c r="KQO145" s="179"/>
      <c r="KQP145" s="179"/>
      <c r="KQQ145" s="179"/>
      <c r="KQR145" s="179"/>
      <c r="KQS145" s="179"/>
      <c r="KQT145" s="179"/>
      <c r="KQU145" s="179"/>
      <c r="KQV145" s="179"/>
      <c r="KQW145" s="179"/>
      <c r="KQX145" s="179"/>
      <c r="KQY145" s="179"/>
      <c r="KQZ145" s="179"/>
      <c r="KRA145" s="179"/>
      <c r="KRB145" s="179"/>
      <c r="KRC145" s="179"/>
      <c r="KRD145" s="179"/>
      <c r="KRE145" s="179"/>
      <c r="KRF145" s="179"/>
      <c r="KRG145" s="179"/>
      <c r="KRH145" s="179"/>
      <c r="KRI145" s="179"/>
      <c r="KRJ145" s="179"/>
      <c r="KRK145" s="179"/>
      <c r="KRL145" s="179"/>
      <c r="KRM145" s="179"/>
      <c r="KRN145" s="179"/>
      <c r="KRO145" s="179"/>
      <c r="KRP145" s="179"/>
      <c r="KRQ145" s="179"/>
      <c r="KRR145" s="179"/>
      <c r="KRS145" s="179"/>
      <c r="KRT145" s="179"/>
      <c r="KRU145" s="179"/>
      <c r="KRV145" s="179"/>
      <c r="KRW145" s="179"/>
      <c r="KRX145" s="179"/>
      <c r="KRY145" s="179"/>
      <c r="KRZ145" s="179"/>
      <c r="KSA145" s="179"/>
      <c r="KSB145" s="179"/>
      <c r="KSC145" s="179"/>
      <c r="KSD145" s="179"/>
      <c r="KSE145" s="179"/>
      <c r="KSF145" s="179"/>
      <c r="KSG145" s="179"/>
      <c r="KSH145" s="179"/>
      <c r="KSI145" s="179"/>
      <c r="KSJ145" s="179"/>
      <c r="KSK145" s="179"/>
      <c r="KSL145" s="179"/>
      <c r="KSM145" s="179"/>
      <c r="KSN145" s="179"/>
      <c r="KSO145" s="179"/>
      <c r="KSP145" s="179"/>
      <c r="KSQ145" s="179"/>
      <c r="KSR145" s="179"/>
      <c r="KSS145" s="179"/>
      <c r="KST145" s="179"/>
      <c r="KSU145" s="179"/>
      <c r="KSV145" s="179"/>
      <c r="KSW145" s="179"/>
      <c r="KSX145" s="179"/>
      <c r="KSY145" s="179"/>
      <c r="KSZ145" s="179"/>
      <c r="KTA145" s="179"/>
      <c r="KTB145" s="179"/>
      <c r="KTC145" s="179"/>
      <c r="KTD145" s="179"/>
      <c r="KTE145" s="179"/>
      <c r="KTF145" s="179"/>
      <c r="KTG145" s="179"/>
      <c r="KTH145" s="179"/>
      <c r="KTI145" s="179"/>
      <c r="KTJ145" s="179"/>
      <c r="KTK145" s="179"/>
      <c r="KTL145" s="179"/>
      <c r="KTM145" s="179"/>
      <c r="KTN145" s="179"/>
      <c r="KTO145" s="179"/>
      <c r="KTP145" s="179"/>
      <c r="KTQ145" s="179"/>
      <c r="KTR145" s="179"/>
      <c r="KTS145" s="179"/>
      <c r="KTT145" s="179"/>
      <c r="KTU145" s="179"/>
      <c r="KTV145" s="179"/>
      <c r="KTW145" s="179"/>
      <c r="KTX145" s="179"/>
      <c r="KTY145" s="179"/>
      <c r="KTZ145" s="179"/>
      <c r="KUA145" s="179"/>
      <c r="KUB145" s="179"/>
      <c r="KUC145" s="179"/>
      <c r="KUD145" s="179"/>
      <c r="KUE145" s="179"/>
      <c r="KUF145" s="179"/>
      <c r="KUG145" s="179"/>
      <c r="KUH145" s="179"/>
      <c r="KUI145" s="179"/>
      <c r="KUJ145" s="179"/>
      <c r="KUK145" s="179"/>
      <c r="KUL145" s="179"/>
      <c r="KUM145" s="179"/>
      <c r="KUN145" s="179"/>
      <c r="KUO145" s="179"/>
      <c r="KUP145" s="179"/>
      <c r="KUQ145" s="179"/>
      <c r="KUR145" s="179"/>
      <c r="KUS145" s="179"/>
      <c r="KUT145" s="179"/>
      <c r="KUU145" s="179"/>
      <c r="KUV145" s="179"/>
      <c r="KUW145" s="179"/>
      <c r="KUX145" s="179"/>
      <c r="KUY145" s="179"/>
      <c r="KUZ145" s="179"/>
      <c r="KVA145" s="179"/>
      <c r="KVB145" s="179"/>
      <c r="KVC145" s="179"/>
      <c r="KVD145" s="179"/>
      <c r="KVE145" s="179"/>
      <c r="KVF145" s="179"/>
      <c r="KVG145" s="179"/>
      <c r="KVH145" s="179"/>
      <c r="KVI145" s="179"/>
      <c r="KVJ145" s="179"/>
      <c r="KVK145" s="179"/>
      <c r="KVL145" s="179"/>
      <c r="KVM145" s="179"/>
      <c r="KVN145" s="179"/>
      <c r="KVO145" s="179"/>
      <c r="KVP145" s="179"/>
      <c r="KVQ145" s="179"/>
      <c r="KVR145" s="179"/>
      <c r="KVS145" s="179"/>
      <c r="KVT145" s="179"/>
      <c r="KVU145" s="179"/>
      <c r="KVV145" s="179"/>
      <c r="KVW145" s="179"/>
      <c r="KVX145" s="179"/>
      <c r="KVY145" s="179"/>
      <c r="KVZ145" s="179"/>
      <c r="KWA145" s="179"/>
      <c r="KWB145" s="179"/>
      <c r="KWC145" s="179"/>
      <c r="KWD145" s="179"/>
      <c r="KWE145" s="179"/>
      <c r="KWF145" s="179"/>
      <c r="KWG145" s="179"/>
      <c r="KWH145" s="179"/>
      <c r="KWI145" s="179"/>
      <c r="KWJ145" s="179"/>
      <c r="KWK145" s="179"/>
      <c r="KWL145" s="179"/>
      <c r="KWM145" s="179"/>
      <c r="KWN145" s="179"/>
      <c r="KWO145" s="179"/>
      <c r="KWP145" s="179"/>
      <c r="KWQ145" s="179"/>
      <c r="KWR145" s="179"/>
      <c r="KWS145" s="179"/>
      <c r="KWT145" s="179"/>
      <c r="KWU145" s="179"/>
      <c r="KWV145" s="179"/>
      <c r="KWW145" s="179"/>
      <c r="KWX145" s="179"/>
      <c r="KWY145" s="179"/>
      <c r="KWZ145" s="179"/>
      <c r="KXA145" s="179"/>
      <c r="KXB145" s="179"/>
      <c r="KXC145" s="179"/>
      <c r="KXD145" s="179"/>
      <c r="KXE145" s="179"/>
      <c r="KXF145" s="179"/>
      <c r="KXG145" s="179"/>
      <c r="KXH145" s="179"/>
      <c r="KXI145" s="179"/>
      <c r="KXJ145" s="179"/>
      <c r="KXK145" s="179"/>
      <c r="KXL145" s="179"/>
      <c r="KXM145" s="179"/>
      <c r="KXN145" s="179"/>
      <c r="KXO145" s="179"/>
      <c r="KXP145" s="179"/>
      <c r="KXQ145" s="179"/>
      <c r="KXR145" s="179"/>
      <c r="KXS145" s="179"/>
      <c r="KXT145" s="179"/>
      <c r="KXU145" s="179"/>
      <c r="KXV145" s="179"/>
      <c r="KXW145" s="179"/>
      <c r="KXX145" s="179"/>
      <c r="KXY145" s="179"/>
      <c r="KXZ145" s="179"/>
      <c r="KYA145" s="179"/>
      <c r="KYB145" s="179"/>
      <c r="KYC145" s="179"/>
      <c r="KYD145" s="179"/>
      <c r="KYE145" s="179"/>
      <c r="KYF145" s="179"/>
      <c r="KYG145" s="179"/>
      <c r="KYH145" s="179"/>
      <c r="KYI145" s="179"/>
      <c r="KYJ145" s="179"/>
      <c r="KYK145" s="179"/>
      <c r="KYL145" s="179"/>
      <c r="KYM145" s="179"/>
      <c r="KYN145" s="179"/>
      <c r="KYO145" s="179"/>
      <c r="KYP145" s="179"/>
      <c r="KYQ145" s="179"/>
      <c r="KYR145" s="179"/>
      <c r="KYS145" s="179"/>
      <c r="KYT145" s="179"/>
      <c r="KYU145" s="179"/>
      <c r="KYV145" s="179"/>
      <c r="KYW145" s="179"/>
      <c r="KYX145" s="179"/>
      <c r="KYY145" s="179"/>
      <c r="KYZ145" s="179"/>
      <c r="KZA145" s="179"/>
      <c r="KZB145" s="179"/>
      <c r="KZC145" s="179"/>
      <c r="KZD145" s="179"/>
      <c r="KZE145" s="179"/>
      <c r="KZF145" s="179"/>
      <c r="KZG145" s="179"/>
      <c r="KZH145" s="179"/>
      <c r="KZI145" s="179"/>
      <c r="KZJ145" s="179"/>
      <c r="KZK145" s="179"/>
      <c r="KZL145" s="179"/>
      <c r="KZM145" s="179"/>
      <c r="KZN145" s="179"/>
      <c r="KZO145" s="179"/>
      <c r="KZP145" s="179"/>
      <c r="KZQ145" s="179"/>
      <c r="KZR145" s="179"/>
      <c r="KZS145" s="179"/>
      <c r="KZT145" s="179"/>
      <c r="KZU145" s="179"/>
      <c r="KZV145" s="179"/>
      <c r="KZW145" s="179"/>
      <c r="KZX145" s="179"/>
      <c r="KZY145" s="179"/>
      <c r="KZZ145" s="179"/>
      <c r="LAA145" s="179"/>
      <c r="LAB145" s="179"/>
      <c r="LAC145" s="179"/>
      <c r="LAD145" s="179"/>
      <c r="LAE145" s="179"/>
      <c r="LAF145" s="179"/>
      <c r="LAG145" s="179"/>
      <c r="LAH145" s="179"/>
      <c r="LAI145" s="179"/>
      <c r="LAJ145" s="179"/>
      <c r="LAK145" s="179"/>
      <c r="LAL145" s="179"/>
      <c r="LAM145" s="179"/>
      <c r="LAN145" s="179"/>
      <c r="LAO145" s="179"/>
      <c r="LAP145" s="179"/>
      <c r="LAQ145" s="179"/>
      <c r="LAR145" s="179"/>
      <c r="LAS145" s="179"/>
      <c r="LAT145" s="179"/>
      <c r="LAU145" s="179"/>
      <c r="LAV145" s="179"/>
      <c r="LAW145" s="179"/>
      <c r="LAX145" s="179"/>
      <c r="LAY145" s="179"/>
      <c r="LAZ145" s="179"/>
      <c r="LBA145" s="179"/>
      <c r="LBB145" s="179"/>
      <c r="LBC145" s="179"/>
      <c r="LBD145" s="179"/>
      <c r="LBE145" s="179"/>
      <c r="LBF145" s="179"/>
      <c r="LBG145" s="179"/>
      <c r="LBH145" s="179"/>
      <c r="LBI145" s="179"/>
      <c r="LBJ145" s="179"/>
      <c r="LBK145" s="179"/>
      <c r="LBL145" s="179"/>
      <c r="LBM145" s="179"/>
      <c r="LBN145" s="179"/>
      <c r="LBO145" s="179"/>
      <c r="LBP145" s="179"/>
      <c r="LBQ145" s="179"/>
      <c r="LBR145" s="179"/>
      <c r="LBS145" s="179"/>
      <c r="LBT145" s="179"/>
      <c r="LBU145" s="179"/>
      <c r="LBV145" s="179"/>
      <c r="LBW145" s="179"/>
      <c r="LBX145" s="179"/>
      <c r="LBY145" s="179"/>
      <c r="LBZ145" s="179"/>
      <c r="LCA145" s="179"/>
      <c r="LCB145" s="179"/>
      <c r="LCC145" s="179"/>
      <c r="LCD145" s="179"/>
      <c r="LCE145" s="179"/>
      <c r="LCF145" s="179"/>
      <c r="LCG145" s="179"/>
      <c r="LCH145" s="179"/>
      <c r="LCI145" s="179"/>
      <c r="LCJ145" s="179"/>
      <c r="LCK145" s="179"/>
      <c r="LCL145" s="179"/>
      <c r="LCM145" s="179"/>
      <c r="LCN145" s="179"/>
      <c r="LCO145" s="179"/>
      <c r="LCP145" s="179"/>
      <c r="LCQ145" s="179"/>
      <c r="LCR145" s="179"/>
      <c r="LCS145" s="179"/>
      <c r="LCT145" s="179"/>
      <c r="LCU145" s="179"/>
      <c r="LCV145" s="179"/>
      <c r="LCW145" s="179"/>
      <c r="LCX145" s="179"/>
      <c r="LCY145" s="179"/>
      <c r="LCZ145" s="179"/>
      <c r="LDA145" s="179"/>
      <c r="LDB145" s="179"/>
      <c r="LDC145" s="179"/>
      <c r="LDD145" s="179"/>
      <c r="LDE145" s="179"/>
      <c r="LDF145" s="179"/>
      <c r="LDG145" s="179"/>
      <c r="LDH145" s="179"/>
      <c r="LDI145" s="179"/>
      <c r="LDJ145" s="179"/>
      <c r="LDK145" s="179"/>
      <c r="LDL145" s="179"/>
      <c r="LDM145" s="179"/>
      <c r="LDN145" s="179"/>
      <c r="LDO145" s="179"/>
      <c r="LDP145" s="179"/>
      <c r="LDQ145" s="179"/>
      <c r="LDR145" s="179"/>
      <c r="LDS145" s="179"/>
      <c r="LDT145" s="179"/>
      <c r="LDU145" s="179"/>
      <c r="LDV145" s="179"/>
      <c r="LDW145" s="179"/>
      <c r="LDX145" s="179"/>
      <c r="LDY145" s="179"/>
      <c r="LDZ145" s="179"/>
      <c r="LEA145" s="179"/>
      <c r="LEB145" s="179"/>
      <c r="LEC145" s="179"/>
      <c r="LED145" s="179"/>
      <c r="LEE145" s="179"/>
      <c r="LEF145" s="179"/>
      <c r="LEG145" s="179"/>
      <c r="LEH145" s="179"/>
      <c r="LEI145" s="179"/>
      <c r="LEJ145" s="179"/>
      <c r="LEK145" s="179"/>
      <c r="LEL145" s="179"/>
      <c r="LEM145" s="179"/>
      <c r="LEN145" s="179"/>
      <c r="LEO145" s="179"/>
      <c r="LEP145" s="179"/>
      <c r="LEQ145" s="179"/>
      <c r="LER145" s="179"/>
      <c r="LES145" s="179"/>
      <c r="LET145" s="179"/>
      <c r="LEU145" s="179"/>
      <c r="LEV145" s="179"/>
      <c r="LEW145" s="179"/>
      <c r="LEX145" s="179"/>
      <c r="LEY145" s="179"/>
      <c r="LEZ145" s="179"/>
      <c r="LFA145" s="179"/>
      <c r="LFB145" s="179"/>
      <c r="LFC145" s="179"/>
      <c r="LFD145" s="179"/>
      <c r="LFE145" s="179"/>
      <c r="LFF145" s="179"/>
      <c r="LFG145" s="179"/>
      <c r="LFH145" s="179"/>
      <c r="LFI145" s="179"/>
      <c r="LFJ145" s="179"/>
      <c r="LFK145" s="179"/>
      <c r="LFL145" s="179"/>
      <c r="LFM145" s="179"/>
      <c r="LFN145" s="179"/>
      <c r="LFO145" s="179"/>
      <c r="LFP145" s="179"/>
      <c r="LFQ145" s="179"/>
      <c r="LFR145" s="179"/>
      <c r="LFS145" s="179"/>
      <c r="LFT145" s="179"/>
      <c r="LFU145" s="179"/>
      <c r="LFV145" s="179"/>
      <c r="LFW145" s="179"/>
      <c r="LFX145" s="179"/>
      <c r="LFY145" s="179"/>
      <c r="LFZ145" s="179"/>
      <c r="LGA145" s="179"/>
      <c r="LGB145" s="179"/>
      <c r="LGC145" s="179"/>
      <c r="LGD145" s="179"/>
      <c r="LGE145" s="179"/>
      <c r="LGF145" s="179"/>
      <c r="LGG145" s="179"/>
      <c r="LGH145" s="179"/>
      <c r="LGI145" s="179"/>
      <c r="LGJ145" s="179"/>
      <c r="LGK145" s="179"/>
      <c r="LGL145" s="179"/>
      <c r="LGM145" s="179"/>
      <c r="LGN145" s="179"/>
      <c r="LGO145" s="179"/>
      <c r="LGP145" s="179"/>
      <c r="LGQ145" s="179"/>
      <c r="LGR145" s="179"/>
      <c r="LGS145" s="179"/>
      <c r="LGT145" s="179"/>
      <c r="LGU145" s="179"/>
      <c r="LGV145" s="179"/>
      <c r="LGW145" s="179"/>
      <c r="LGX145" s="179"/>
      <c r="LGY145" s="179"/>
      <c r="LGZ145" s="179"/>
      <c r="LHA145" s="179"/>
      <c r="LHB145" s="179"/>
      <c r="LHC145" s="179"/>
      <c r="LHD145" s="179"/>
      <c r="LHE145" s="179"/>
      <c r="LHF145" s="179"/>
      <c r="LHG145" s="179"/>
      <c r="LHH145" s="179"/>
      <c r="LHI145" s="179"/>
      <c r="LHJ145" s="179"/>
      <c r="LHK145" s="179"/>
      <c r="LHL145" s="179"/>
      <c r="LHM145" s="179"/>
      <c r="LHN145" s="179"/>
      <c r="LHO145" s="179"/>
      <c r="LHP145" s="179"/>
      <c r="LHQ145" s="179"/>
      <c r="LHR145" s="179"/>
      <c r="LHS145" s="179"/>
      <c r="LHT145" s="179"/>
      <c r="LHU145" s="179"/>
      <c r="LHV145" s="179"/>
      <c r="LHW145" s="179"/>
      <c r="LHX145" s="179"/>
      <c r="LHY145" s="179"/>
      <c r="LHZ145" s="179"/>
      <c r="LIA145" s="179"/>
      <c r="LIB145" s="179"/>
      <c r="LIC145" s="179"/>
      <c r="LID145" s="179"/>
      <c r="LIE145" s="179"/>
      <c r="LIF145" s="179"/>
      <c r="LIG145" s="179"/>
      <c r="LIH145" s="179"/>
      <c r="LII145" s="179"/>
      <c r="LIJ145" s="179"/>
      <c r="LIK145" s="179"/>
      <c r="LIL145" s="179"/>
      <c r="LIM145" s="179"/>
      <c r="LIN145" s="179"/>
      <c r="LIO145" s="179"/>
      <c r="LIP145" s="179"/>
      <c r="LIQ145" s="179"/>
      <c r="LIR145" s="179"/>
      <c r="LIS145" s="179"/>
      <c r="LIT145" s="179"/>
      <c r="LIU145" s="179"/>
      <c r="LIV145" s="179"/>
      <c r="LIW145" s="179"/>
      <c r="LIX145" s="179"/>
      <c r="LIY145" s="179"/>
      <c r="LIZ145" s="179"/>
      <c r="LJA145" s="179"/>
      <c r="LJB145" s="179"/>
      <c r="LJC145" s="179"/>
      <c r="LJD145" s="179"/>
      <c r="LJE145" s="179"/>
      <c r="LJF145" s="179"/>
      <c r="LJG145" s="179"/>
      <c r="LJH145" s="179"/>
      <c r="LJI145" s="179"/>
      <c r="LJJ145" s="179"/>
      <c r="LJK145" s="179"/>
      <c r="LJL145" s="179"/>
      <c r="LJM145" s="179"/>
      <c r="LJN145" s="179"/>
      <c r="LJO145" s="179"/>
      <c r="LJP145" s="179"/>
      <c r="LJQ145" s="179"/>
      <c r="LJR145" s="179"/>
      <c r="LJS145" s="179"/>
      <c r="LJT145" s="179"/>
      <c r="LJU145" s="179"/>
      <c r="LJV145" s="179"/>
      <c r="LJW145" s="179"/>
      <c r="LJX145" s="179"/>
      <c r="LJY145" s="179"/>
      <c r="LJZ145" s="179"/>
      <c r="LKA145" s="179"/>
      <c r="LKB145" s="179"/>
      <c r="LKC145" s="179"/>
      <c r="LKD145" s="179"/>
      <c r="LKE145" s="179"/>
      <c r="LKF145" s="179"/>
      <c r="LKG145" s="179"/>
      <c r="LKH145" s="179"/>
      <c r="LKI145" s="179"/>
      <c r="LKJ145" s="179"/>
      <c r="LKK145" s="179"/>
      <c r="LKL145" s="179"/>
      <c r="LKM145" s="179"/>
      <c r="LKN145" s="179"/>
      <c r="LKO145" s="179"/>
      <c r="LKP145" s="179"/>
      <c r="LKQ145" s="179"/>
      <c r="LKR145" s="179"/>
      <c r="LKS145" s="179"/>
      <c r="LKT145" s="179"/>
      <c r="LKU145" s="179"/>
      <c r="LKV145" s="179"/>
      <c r="LKW145" s="179"/>
      <c r="LKX145" s="179"/>
      <c r="LKY145" s="179"/>
      <c r="LKZ145" s="179"/>
      <c r="LLA145" s="179"/>
      <c r="LLB145" s="179"/>
      <c r="LLC145" s="179"/>
      <c r="LLD145" s="179"/>
      <c r="LLE145" s="179"/>
      <c r="LLF145" s="179"/>
      <c r="LLG145" s="179"/>
      <c r="LLH145" s="179"/>
      <c r="LLI145" s="179"/>
      <c r="LLJ145" s="179"/>
      <c r="LLK145" s="179"/>
      <c r="LLL145" s="179"/>
      <c r="LLM145" s="179"/>
      <c r="LLN145" s="179"/>
      <c r="LLO145" s="179"/>
      <c r="LLP145" s="179"/>
      <c r="LLQ145" s="179"/>
      <c r="LLR145" s="179"/>
      <c r="LLS145" s="179"/>
      <c r="LLT145" s="179"/>
      <c r="LLU145" s="179"/>
      <c r="LLV145" s="179"/>
      <c r="LLW145" s="179"/>
      <c r="LLX145" s="179"/>
      <c r="LLY145" s="179"/>
      <c r="LLZ145" s="179"/>
      <c r="LMA145" s="179"/>
      <c r="LMB145" s="179"/>
      <c r="LMC145" s="179"/>
      <c r="LMD145" s="179"/>
      <c r="LME145" s="179"/>
      <c r="LMF145" s="179"/>
      <c r="LMG145" s="179"/>
      <c r="LMH145" s="179"/>
      <c r="LMI145" s="179"/>
      <c r="LMJ145" s="179"/>
      <c r="LMK145" s="179"/>
      <c r="LML145" s="179"/>
      <c r="LMM145" s="179"/>
      <c r="LMN145" s="179"/>
      <c r="LMO145" s="179"/>
      <c r="LMP145" s="179"/>
      <c r="LMQ145" s="179"/>
      <c r="LMR145" s="179"/>
      <c r="LMS145" s="179"/>
      <c r="LMT145" s="179"/>
      <c r="LMU145" s="179"/>
      <c r="LMV145" s="179"/>
      <c r="LMW145" s="179"/>
      <c r="LMX145" s="179"/>
      <c r="LMY145" s="179"/>
      <c r="LMZ145" s="179"/>
      <c r="LNA145" s="179"/>
      <c r="LNB145" s="179"/>
      <c r="LNC145" s="179"/>
      <c r="LND145" s="179"/>
      <c r="LNE145" s="179"/>
      <c r="LNF145" s="179"/>
      <c r="LNG145" s="179"/>
      <c r="LNH145" s="179"/>
      <c r="LNI145" s="179"/>
      <c r="LNJ145" s="179"/>
      <c r="LNK145" s="179"/>
      <c r="LNL145" s="179"/>
      <c r="LNM145" s="179"/>
      <c r="LNN145" s="179"/>
      <c r="LNO145" s="179"/>
      <c r="LNP145" s="179"/>
      <c r="LNQ145" s="179"/>
      <c r="LNR145" s="179"/>
      <c r="LNS145" s="179"/>
      <c r="LNT145" s="179"/>
      <c r="LNU145" s="179"/>
      <c r="LNV145" s="179"/>
      <c r="LNW145" s="179"/>
      <c r="LNX145" s="179"/>
      <c r="LNY145" s="179"/>
      <c r="LNZ145" s="179"/>
      <c r="LOA145" s="179"/>
      <c r="LOB145" s="179"/>
      <c r="LOC145" s="179"/>
      <c r="LOD145" s="179"/>
      <c r="LOE145" s="179"/>
      <c r="LOF145" s="179"/>
      <c r="LOG145" s="179"/>
      <c r="LOH145" s="179"/>
      <c r="LOI145" s="179"/>
      <c r="LOJ145" s="179"/>
      <c r="LOK145" s="179"/>
      <c r="LOL145" s="179"/>
      <c r="LOM145" s="179"/>
      <c r="LON145" s="179"/>
      <c r="LOO145" s="179"/>
      <c r="LOP145" s="179"/>
      <c r="LOQ145" s="179"/>
      <c r="LOR145" s="179"/>
      <c r="LOS145" s="179"/>
      <c r="LOT145" s="179"/>
      <c r="LOU145" s="179"/>
      <c r="LOV145" s="179"/>
      <c r="LOW145" s="179"/>
      <c r="LOX145" s="179"/>
      <c r="LOY145" s="179"/>
      <c r="LOZ145" s="179"/>
      <c r="LPA145" s="179"/>
      <c r="LPB145" s="179"/>
      <c r="LPC145" s="179"/>
      <c r="LPD145" s="179"/>
      <c r="LPE145" s="179"/>
      <c r="LPF145" s="179"/>
      <c r="LPG145" s="179"/>
      <c r="LPH145" s="179"/>
      <c r="LPI145" s="179"/>
      <c r="LPJ145" s="179"/>
      <c r="LPK145" s="179"/>
      <c r="LPL145" s="179"/>
      <c r="LPM145" s="179"/>
      <c r="LPN145" s="179"/>
      <c r="LPO145" s="179"/>
      <c r="LPP145" s="179"/>
      <c r="LPQ145" s="179"/>
      <c r="LPR145" s="179"/>
      <c r="LPS145" s="179"/>
      <c r="LPT145" s="179"/>
      <c r="LPU145" s="179"/>
      <c r="LPV145" s="179"/>
      <c r="LPW145" s="179"/>
      <c r="LPX145" s="179"/>
      <c r="LPY145" s="179"/>
      <c r="LPZ145" s="179"/>
      <c r="LQA145" s="179"/>
      <c r="LQB145" s="179"/>
      <c r="LQC145" s="179"/>
      <c r="LQD145" s="179"/>
      <c r="LQE145" s="179"/>
      <c r="LQF145" s="179"/>
      <c r="LQG145" s="179"/>
      <c r="LQH145" s="179"/>
      <c r="LQI145" s="179"/>
      <c r="LQJ145" s="179"/>
      <c r="LQK145" s="179"/>
      <c r="LQL145" s="179"/>
      <c r="LQM145" s="179"/>
      <c r="LQN145" s="179"/>
      <c r="LQO145" s="179"/>
      <c r="LQP145" s="179"/>
      <c r="LQQ145" s="179"/>
      <c r="LQR145" s="179"/>
      <c r="LQS145" s="179"/>
      <c r="LQT145" s="179"/>
      <c r="LQU145" s="179"/>
      <c r="LQV145" s="179"/>
      <c r="LQW145" s="179"/>
      <c r="LQX145" s="179"/>
      <c r="LQY145" s="179"/>
      <c r="LQZ145" s="179"/>
      <c r="LRA145" s="179"/>
      <c r="LRB145" s="179"/>
      <c r="LRC145" s="179"/>
      <c r="LRD145" s="179"/>
      <c r="LRE145" s="179"/>
      <c r="LRF145" s="179"/>
      <c r="LRG145" s="179"/>
      <c r="LRH145" s="179"/>
      <c r="LRI145" s="179"/>
      <c r="LRJ145" s="179"/>
      <c r="LRK145" s="179"/>
      <c r="LRL145" s="179"/>
      <c r="LRM145" s="179"/>
      <c r="LRN145" s="179"/>
      <c r="LRO145" s="179"/>
      <c r="LRP145" s="179"/>
      <c r="LRQ145" s="179"/>
      <c r="LRR145" s="179"/>
      <c r="LRS145" s="179"/>
      <c r="LRT145" s="179"/>
      <c r="LRU145" s="179"/>
      <c r="LRV145" s="179"/>
      <c r="LRW145" s="179"/>
      <c r="LRX145" s="179"/>
      <c r="LRY145" s="179"/>
      <c r="LRZ145" s="179"/>
      <c r="LSA145" s="179"/>
      <c r="LSB145" s="179"/>
      <c r="LSC145" s="179"/>
      <c r="LSD145" s="179"/>
      <c r="LSE145" s="179"/>
      <c r="LSF145" s="179"/>
      <c r="LSG145" s="179"/>
      <c r="LSH145" s="179"/>
      <c r="LSI145" s="179"/>
      <c r="LSJ145" s="179"/>
      <c r="LSK145" s="179"/>
      <c r="LSL145" s="179"/>
      <c r="LSM145" s="179"/>
      <c r="LSN145" s="179"/>
      <c r="LSO145" s="179"/>
      <c r="LSP145" s="179"/>
      <c r="LSQ145" s="179"/>
      <c r="LSR145" s="179"/>
      <c r="LSS145" s="179"/>
      <c r="LST145" s="179"/>
      <c r="LSU145" s="179"/>
      <c r="LSV145" s="179"/>
      <c r="LSW145" s="179"/>
      <c r="LSX145" s="179"/>
      <c r="LSY145" s="179"/>
      <c r="LSZ145" s="179"/>
      <c r="LTA145" s="179"/>
      <c r="LTB145" s="179"/>
      <c r="LTC145" s="179"/>
      <c r="LTD145" s="179"/>
      <c r="LTE145" s="179"/>
      <c r="LTF145" s="179"/>
      <c r="LTG145" s="179"/>
      <c r="LTH145" s="179"/>
      <c r="LTI145" s="179"/>
      <c r="LTJ145" s="179"/>
      <c r="LTK145" s="179"/>
      <c r="LTL145" s="179"/>
      <c r="LTM145" s="179"/>
      <c r="LTN145" s="179"/>
      <c r="LTO145" s="179"/>
      <c r="LTP145" s="179"/>
      <c r="LTQ145" s="179"/>
      <c r="LTR145" s="179"/>
      <c r="LTS145" s="179"/>
      <c r="LTT145" s="179"/>
      <c r="LTU145" s="179"/>
      <c r="LTV145" s="179"/>
      <c r="LTW145" s="179"/>
      <c r="LTX145" s="179"/>
      <c r="LTY145" s="179"/>
      <c r="LTZ145" s="179"/>
      <c r="LUA145" s="179"/>
      <c r="LUB145" s="179"/>
      <c r="LUC145" s="179"/>
      <c r="LUD145" s="179"/>
      <c r="LUE145" s="179"/>
      <c r="LUF145" s="179"/>
      <c r="LUG145" s="179"/>
      <c r="LUH145" s="179"/>
      <c r="LUI145" s="179"/>
      <c r="LUJ145" s="179"/>
      <c r="LUK145" s="179"/>
      <c r="LUL145" s="179"/>
      <c r="LUM145" s="179"/>
      <c r="LUN145" s="179"/>
      <c r="LUO145" s="179"/>
      <c r="LUP145" s="179"/>
      <c r="LUQ145" s="179"/>
      <c r="LUR145" s="179"/>
      <c r="LUS145" s="179"/>
      <c r="LUT145" s="179"/>
      <c r="LUU145" s="179"/>
      <c r="LUV145" s="179"/>
      <c r="LUW145" s="179"/>
      <c r="LUX145" s="179"/>
      <c r="LUY145" s="179"/>
      <c r="LUZ145" s="179"/>
      <c r="LVA145" s="179"/>
      <c r="LVB145" s="179"/>
      <c r="LVC145" s="179"/>
      <c r="LVD145" s="179"/>
      <c r="LVE145" s="179"/>
      <c r="LVF145" s="179"/>
      <c r="LVG145" s="179"/>
      <c r="LVH145" s="179"/>
      <c r="LVI145" s="179"/>
      <c r="LVJ145" s="179"/>
      <c r="LVK145" s="179"/>
      <c r="LVL145" s="179"/>
      <c r="LVM145" s="179"/>
      <c r="LVN145" s="179"/>
      <c r="LVO145" s="179"/>
      <c r="LVP145" s="179"/>
      <c r="LVQ145" s="179"/>
      <c r="LVR145" s="179"/>
      <c r="LVS145" s="179"/>
      <c r="LVT145" s="179"/>
      <c r="LVU145" s="179"/>
      <c r="LVV145" s="179"/>
      <c r="LVW145" s="179"/>
      <c r="LVX145" s="179"/>
      <c r="LVY145" s="179"/>
      <c r="LVZ145" s="179"/>
      <c r="LWA145" s="179"/>
      <c r="LWB145" s="179"/>
      <c r="LWC145" s="179"/>
      <c r="LWD145" s="179"/>
      <c r="LWE145" s="179"/>
      <c r="LWF145" s="179"/>
      <c r="LWG145" s="179"/>
      <c r="LWH145" s="179"/>
      <c r="LWI145" s="179"/>
      <c r="LWJ145" s="179"/>
      <c r="LWK145" s="179"/>
      <c r="LWL145" s="179"/>
      <c r="LWM145" s="179"/>
      <c r="LWN145" s="179"/>
      <c r="LWO145" s="179"/>
      <c r="LWP145" s="179"/>
      <c r="LWQ145" s="179"/>
      <c r="LWR145" s="179"/>
      <c r="LWS145" s="179"/>
      <c r="LWT145" s="179"/>
      <c r="LWU145" s="179"/>
      <c r="LWV145" s="179"/>
      <c r="LWW145" s="179"/>
      <c r="LWX145" s="179"/>
      <c r="LWY145" s="179"/>
      <c r="LWZ145" s="179"/>
      <c r="LXA145" s="179"/>
      <c r="LXB145" s="179"/>
      <c r="LXC145" s="179"/>
      <c r="LXD145" s="179"/>
      <c r="LXE145" s="179"/>
      <c r="LXF145" s="179"/>
      <c r="LXG145" s="179"/>
      <c r="LXH145" s="179"/>
      <c r="LXI145" s="179"/>
      <c r="LXJ145" s="179"/>
      <c r="LXK145" s="179"/>
      <c r="LXL145" s="179"/>
      <c r="LXM145" s="179"/>
      <c r="LXN145" s="179"/>
      <c r="LXO145" s="179"/>
      <c r="LXP145" s="179"/>
      <c r="LXQ145" s="179"/>
      <c r="LXR145" s="179"/>
      <c r="LXS145" s="179"/>
      <c r="LXT145" s="179"/>
      <c r="LXU145" s="179"/>
      <c r="LXV145" s="179"/>
      <c r="LXW145" s="179"/>
      <c r="LXX145" s="179"/>
      <c r="LXY145" s="179"/>
      <c r="LXZ145" s="179"/>
      <c r="LYA145" s="179"/>
      <c r="LYB145" s="179"/>
      <c r="LYC145" s="179"/>
      <c r="LYD145" s="179"/>
      <c r="LYE145" s="179"/>
      <c r="LYF145" s="179"/>
      <c r="LYG145" s="179"/>
      <c r="LYH145" s="179"/>
      <c r="LYI145" s="179"/>
      <c r="LYJ145" s="179"/>
      <c r="LYK145" s="179"/>
      <c r="LYL145" s="179"/>
      <c r="LYM145" s="179"/>
      <c r="LYN145" s="179"/>
      <c r="LYO145" s="179"/>
      <c r="LYP145" s="179"/>
      <c r="LYQ145" s="179"/>
      <c r="LYR145" s="179"/>
      <c r="LYS145" s="179"/>
      <c r="LYT145" s="179"/>
      <c r="LYU145" s="179"/>
      <c r="LYV145" s="179"/>
      <c r="LYW145" s="179"/>
      <c r="LYX145" s="179"/>
      <c r="LYY145" s="179"/>
      <c r="LYZ145" s="179"/>
      <c r="LZA145" s="179"/>
      <c r="LZB145" s="179"/>
      <c r="LZC145" s="179"/>
      <c r="LZD145" s="179"/>
      <c r="LZE145" s="179"/>
      <c r="LZF145" s="179"/>
      <c r="LZG145" s="179"/>
      <c r="LZH145" s="179"/>
      <c r="LZI145" s="179"/>
      <c r="LZJ145" s="179"/>
      <c r="LZK145" s="179"/>
      <c r="LZL145" s="179"/>
      <c r="LZM145" s="179"/>
      <c r="LZN145" s="179"/>
      <c r="LZO145" s="179"/>
      <c r="LZP145" s="179"/>
      <c r="LZQ145" s="179"/>
      <c r="LZR145" s="179"/>
      <c r="LZS145" s="179"/>
      <c r="LZT145" s="179"/>
      <c r="LZU145" s="179"/>
      <c r="LZV145" s="179"/>
      <c r="LZW145" s="179"/>
      <c r="LZX145" s="179"/>
      <c r="LZY145" s="179"/>
      <c r="LZZ145" s="179"/>
      <c r="MAA145" s="179"/>
      <c r="MAB145" s="179"/>
      <c r="MAC145" s="179"/>
      <c r="MAD145" s="179"/>
      <c r="MAE145" s="179"/>
      <c r="MAF145" s="179"/>
      <c r="MAG145" s="179"/>
      <c r="MAH145" s="179"/>
      <c r="MAI145" s="179"/>
      <c r="MAJ145" s="179"/>
      <c r="MAK145" s="179"/>
      <c r="MAL145" s="179"/>
      <c r="MAM145" s="179"/>
      <c r="MAN145" s="179"/>
      <c r="MAO145" s="179"/>
      <c r="MAP145" s="179"/>
      <c r="MAQ145" s="179"/>
      <c r="MAR145" s="179"/>
      <c r="MAS145" s="179"/>
      <c r="MAT145" s="179"/>
      <c r="MAU145" s="179"/>
      <c r="MAV145" s="179"/>
      <c r="MAW145" s="179"/>
      <c r="MAX145" s="179"/>
      <c r="MAY145" s="179"/>
      <c r="MAZ145" s="179"/>
      <c r="MBA145" s="179"/>
      <c r="MBB145" s="179"/>
      <c r="MBC145" s="179"/>
      <c r="MBD145" s="179"/>
      <c r="MBE145" s="179"/>
      <c r="MBF145" s="179"/>
      <c r="MBG145" s="179"/>
      <c r="MBH145" s="179"/>
      <c r="MBI145" s="179"/>
      <c r="MBJ145" s="179"/>
      <c r="MBK145" s="179"/>
      <c r="MBL145" s="179"/>
      <c r="MBM145" s="179"/>
      <c r="MBN145" s="179"/>
      <c r="MBO145" s="179"/>
      <c r="MBP145" s="179"/>
      <c r="MBQ145" s="179"/>
      <c r="MBR145" s="179"/>
      <c r="MBS145" s="179"/>
      <c r="MBT145" s="179"/>
      <c r="MBU145" s="179"/>
      <c r="MBV145" s="179"/>
      <c r="MBW145" s="179"/>
      <c r="MBX145" s="179"/>
      <c r="MBY145" s="179"/>
      <c r="MBZ145" s="179"/>
      <c r="MCA145" s="179"/>
      <c r="MCB145" s="179"/>
      <c r="MCC145" s="179"/>
      <c r="MCD145" s="179"/>
      <c r="MCE145" s="179"/>
      <c r="MCF145" s="179"/>
      <c r="MCG145" s="179"/>
      <c r="MCH145" s="179"/>
      <c r="MCI145" s="179"/>
      <c r="MCJ145" s="179"/>
      <c r="MCK145" s="179"/>
      <c r="MCL145" s="179"/>
      <c r="MCM145" s="179"/>
      <c r="MCN145" s="179"/>
      <c r="MCO145" s="179"/>
      <c r="MCP145" s="179"/>
      <c r="MCQ145" s="179"/>
      <c r="MCR145" s="179"/>
      <c r="MCS145" s="179"/>
      <c r="MCT145" s="179"/>
      <c r="MCU145" s="179"/>
      <c r="MCV145" s="179"/>
      <c r="MCW145" s="179"/>
      <c r="MCX145" s="179"/>
      <c r="MCY145" s="179"/>
      <c r="MCZ145" s="179"/>
      <c r="MDA145" s="179"/>
      <c r="MDB145" s="179"/>
      <c r="MDC145" s="179"/>
      <c r="MDD145" s="179"/>
      <c r="MDE145" s="179"/>
      <c r="MDF145" s="179"/>
      <c r="MDG145" s="179"/>
      <c r="MDH145" s="179"/>
      <c r="MDI145" s="179"/>
      <c r="MDJ145" s="179"/>
      <c r="MDK145" s="179"/>
      <c r="MDL145" s="179"/>
      <c r="MDM145" s="179"/>
      <c r="MDN145" s="179"/>
      <c r="MDO145" s="179"/>
      <c r="MDP145" s="179"/>
      <c r="MDQ145" s="179"/>
      <c r="MDR145" s="179"/>
      <c r="MDS145" s="179"/>
      <c r="MDT145" s="179"/>
      <c r="MDU145" s="179"/>
      <c r="MDV145" s="179"/>
      <c r="MDW145" s="179"/>
      <c r="MDX145" s="179"/>
      <c r="MDY145" s="179"/>
      <c r="MDZ145" s="179"/>
      <c r="MEA145" s="179"/>
      <c r="MEB145" s="179"/>
      <c r="MEC145" s="179"/>
      <c r="MED145" s="179"/>
      <c r="MEE145" s="179"/>
      <c r="MEF145" s="179"/>
      <c r="MEG145" s="179"/>
      <c r="MEH145" s="179"/>
      <c r="MEI145" s="179"/>
      <c r="MEJ145" s="179"/>
      <c r="MEK145" s="179"/>
      <c r="MEL145" s="179"/>
      <c r="MEM145" s="179"/>
      <c r="MEN145" s="179"/>
      <c r="MEO145" s="179"/>
      <c r="MEP145" s="179"/>
      <c r="MEQ145" s="179"/>
      <c r="MER145" s="179"/>
      <c r="MES145" s="179"/>
      <c r="MET145" s="179"/>
      <c r="MEU145" s="179"/>
      <c r="MEV145" s="179"/>
      <c r="MEW145" s="179"/>
      <c r="MEX145" s="179"/>
      <c r="MEY145" s="179"/>
      <c r="MEZ145" s="179"/>
      <c r="MFA145" s="179"/>
      <c r="MFB145" s="179"/>
      <c r="MFC145" s="179"/>
      <c r="MFD145" s="179"/>
      <c r="MFE145" s="179"/>
      <c r="MFF145" s="179"/>
      <c r="MFG145" s="179"/>
      <c r="MFH145" s="179"/>
      <c r="MFI145" s="179"/>
      <c r="MFJ145" s="179"/>
      <c r="MFK145" s="179"/>
      <c r="MFL145" s="179"/>
      <c r="MFM145" s="179"/>
      <c r="MFN145" s="179"/>
      <c r="MFO145" s="179"/>
      <c r="MFP145" s="179"/>
      <c r="MFQ145" s="179"/>
      <c r="MFR145" s="179"/>
      <c r="MFS145" s="179"/>
      <c r="MFT145" s="179"/>
      <c r="MFU145" s="179"/>
      <c r="MFV145" s="179"/>
      <c r="MFW145" s="179"/>
      <c r="MFX145" s="179"/>
      <c r="MFY145" s="179"/>
      <c r="MFZ145" s="179"/>
      <c r="MGA145" s="179"/>
      <c r="MGB145" s="179"/>
      <c r="MGC145" s="179"/>
      <c r="MGD145" s="179"/>
      <c r="MGE145" s="179"/>
      <c r="MGF145" s="179"/>
      <c r="MGG145" s="179"/>
      <c r="MGH145" s="179"/>
      <c r="MGI145" s="179"/>
      <c r="MGJ145" s="179"/>
      <c r="MGK145" s="179"/>
      <c r="MGL145" s="179"/>
      <c r="MGM145" s="179"/>
      <c r="MGN145" s="179"/>
      <c r="MGO145" s="179"/>
      <c r="MGP145" s="179"/>
      <c r="MGQ145" s="179"/>
      <c r="MGR145" s="179"/>
      <c r="MGS145" s="179"/>
      <c r="MGT145" s="179"/>
      <c r="MGU145" s="179"/>
      <c r="MGV145" s="179"/>
      <c r="MGW145" s="179"/>
      <c r="MGX145" s="179"/>
      <c r="MGY145" s="179"/>
      <c r="MGZ145" s="179"/>
      <c r="MHA145" s="179"/>
      <c r="MHB145" s="179"/>
      <c r="MHC145" s="179"/>
      <c r="MHD145" s="179"/>
      <c r="MHE145" s="179"/>
      <c r="MHF145" s="179"/>
      <c r="MHG145" s="179"/>
      <c r="MHH145" s="179"/>
      <c r="MHI145" s="179"/>
      <c r="MHJ145" s="179"/>
      <c r="MHK145" s="179"/>
      <c r="MHL145" s="179"/>
      <c r="MHM145" s="179"/>
      <c r="MHN145" s="179"/>
      <c r="MHO145" s="179"/>
      <c r="MHP145" s="179"/>
      <c r="MHQ145" s="179"/>
      <c r="MHR145" s="179"/>
      <c r="MHS145" s="179"/>
      <c r="MHT145" s="179"/>
      <c r="MHU145" s="179"/>
      <c r="MHV145" s="179"/>
      <c r="MHW145" s="179"/>
      <c r="MHX145" s="179"/>
      <c r="MHY145" s="179"/>
      <c r="MHZ145" s="179"/>
      <c r="MIA145" s="179"/>
      <c r="MIB145" s="179"/>
      <c r="MIC145" s="179"/>
      <c r="MID145" s="179"/>
      <c r="MIE145" s="179"/>
      <c r="MIF145" s="179"/>
      <c r="MIG145" s="179"/>
      <c r="MIH145" s="179"/>
      <c r="MII145" s="179"/>
      <c r="MIJ145" s="179"/>
      <c r="MIK145" s="179"/>
      <c r="MIL145" s="179"/>
      <c r="MIM145" s="179"/>
      <c r="MIN145" s="179"/>
      <c r="MIO145" s="179"/>
      <c r="MIP145" s="179"/>
      <c r="MIQ145" s="179"/>
      <c r="MIR145" s="179"/>
      <c r="MIS145" s="179"/>
      <c r="MIT145" s="179"/>
      <c r="MIU145" s="179"/>
      <c r="MIV145" s="179"/>
      <c r="MIW145" s="179"/>
      <c r="MIX145" s="179"/>
      <c r="MIY145" s="179"/>
      <c r="MIZ145" s="179"/>
      <c r="MJA145" s="179"/>
      <c r="MJB145" s="179"/>
      <c r="MJC145" s="179"/>
      <c r="MJD145" s="179"/>
      <c r="MJE145" s="179"/>
      <c r="MJF145" s="179"/>
      <c r="MJG145" s="179"/>
      <c r="MJH145" s="179"/>
      <c r="MJI145" s="179"/>
      <c r="MJJ145" s="179"/>
      <c r="MJK145" s="179"/>
      <c r="MJL145" s="179"/>
      <c r="MJM145" s="179"/>
      <c r="MJN145" s="179"/>
      <c r="MJO145" s="179"/>
      <c r="MJP145" s="179"/>
      <c r="MJQ145" s="179"/>
      <c r="MJR145" s="179"/>
      <c r="MJS145" s="179"/>
      <c r="MJT145" s="179"/>
      <c r="MJU145" s="179"/>
      <c r="MJV145" s="179"/>
      <c r="MJW145" s="179"/>
      <c r="MJX145" s="179"/>
      <c r="MJY145" s="179"/>
      <c r="MJZ145" s="179"/>
      <c r="MKA145" s="179"/>
      <c r="MKB145" s="179"/>
      <c r="MKC145" s="179"/>
      <c r="MKD145" s="179"/>
      <c r="MKE145" s="179"/>
      <c r="MKF145" s="179"/>
      <c r="MKG145" s="179"/>
      <c r="MKH145" s="179"/>
      <c r="MKI145" s="179"/>
      <c r="MKJ145" s="179"/>
      <c r="MKK145" s="179"/>
      <c r="MKL145" s="179"/>
      <c r="MKM145" s="179"/>
      <c r="MKN145" s="179"/>
      <c r="MKO145" s="179"/>
      <c r="MKP145" s="179"/>
      <c r="MKQ145" s="179"/>
      <c r="MKR145" s="179"/>
      <c r="MKS145" s="179"/>
      <c r="MKT145" s="179"/>
      <c r="MKU145" s="179"/>
      <c r="MKV145" s="179"/>
      <c r="MKW145" s="179"/>
      <c r="MKX145" s="179"/>
      <c r="MKY145" s="179"/>
      <c r="MKZ145" s="179"/>
      <c r="MLA145" s="179"/>
      <c r="MLB145" s="179"/>
      <c r="MLC145" s="179"/>
      <c r="MLD145" s="179"/>
      <c r="MLE145" s="179"/>
      <c r="MLF145" s="179"/>
      <c r="MLG145" s="179"/>
      <c r="MLH145" s="179"/>
      <c r="MLI145" s="179"/>
      <c r="MLJ145" s="179"/>
      <c r="MLK145" s="179"/>
      <c r="MLL145" s="179"/>
      <c r="MLM145" s="179"/>
      <c r="MLN145" s="179"/>
      <c r="MLO145" s="179"/>
      <c r="MLP145" s="179"/>
      <c r="MLQ145" s="179"/>
      <c r="MLR145" s="179"/>
      <c r="MLS145" s="179"/>
      <c r="MLT145" s="179"/>
      <c r="MLU145" s="179"/>
      <c r="MLV145" s="179"/>
      <c r="MLW145" s="179"/>
      <c r="MLX145" s="179"/>
      <c r="MLY145" s="179"/>
      <c r="MLZ145" s="179"/>
      <c r="MMA145" s="179"/>
      <c r="MMB145" s="179"/>
      <c r="MMC145" s="179"/>
      <c r="MMD145" s="179"/>
      <c r="MME145" s="179"/>
      <c r="MMF145" s="179"/>
      <c r="MMG145" s="179"/>
      <c r="MMH145" s="179"/>
      <c r="MMI145" s="179"/>
      <c r="MMJ145" s="179"/>
      <c r="MMK145" s="179"/>
      <c r="MML145" s="179"/>
      <c r="MMM145" s="179"/>
      <c r="MMN145" s="179"/>
      <c r="MMO145" s="179"/>
      <c r="MMP145" s="179"/>
      <c r="MMQ145" s="179"/>
      <c r="MMR145" s="179"/>
      <c r="MMS145" s="179"/>
      <c r="MMT145" s="179"/>
      <c r="MMU145" s="179"/>
      <c r="MMV145" s="179"/>
      <c r="MMW145" s="179"/>
      <c r="MMX145" s="179"/>
      <c r="MMY145" s="179"/>
      <c r="MMZ145" s="179"/>
      <c r="MNA145" s="179"/>
      <c r="MNB145" s="179"/>
      <c r="MNC145" s="179"/>
      <c r="MND145" s="179"/>
      <c r="MNE145" s="179"/>
      <c r="MNF145" s="179"/>
      <c r="MNG145" s="179"/>
      <c r="MNH145" s="179"/>
      <c r="MNI145" s="179"/>
      <c r="MNJ145" s="179"/>
      <c r="MNK145" s="179"/>
      <c r="MNL145" s="179"/>
      <c r="MNM145" s="179"/>
      <c r="MNN145" s="179"/>
      <c r="MNO145" s="179"/>
      <c r="MNP145" s="179"/>
      <c r="MNQ145" s="179"/>
      <c r="MNR145" s="179"/>
      <c r="MNS145" s="179"/>
      <c r="MNT145" s="179"/>
      <c r="MNU145" s="179"/>
      <c r="MNV145" s="179"/>
      <c r="MNW145" s="179"/>
      <c r="MNX145" s="179"/>
      <c r="MNY145" s="179"/>
      <c r="MNZ145" s="179"/>
      <c r="MOA145" s="179"/>
      <c r="MOB145" s="179"/>
      <c r="MOC145" s="179"/>
      <c r="MOD145" s="179"/>
      <c r="MOE145" s="179"/>
      <c r="MOF145" s="179"/>
      <c r="MOG145" s="179"/>
      <c r="MOH145" s="179"/>
      <c r="MOI145" s="179"/>
      <c r="MOJ145" s="179"/>
      <c r="MOK145" s="179"/>
      <c r="MOL145" s="179"/>
      <c r="MOM145" s="179"/>
      <c r="MON145" s="179"/>
      <c r="MOO145" s="179"/>
      <c r="MOP145" s="179"/>
      <c r="MOQ145" s="179"/>
      <c r="MOR145" s="179"/>
      <c r="MOS145" s="179"/>
      <c r="MOT145" s="179"/>
      <c r="MOU145" s="179"/>
      <c r="MOV145" s="179"/>
      <c r="MOW145" s="179"/>
      <c r="MOX145" s="179"/>
      <c r="MOY145" s="179"/>
      <c r="MOZ145" s="179"/>
      <c r="MPA145" s="179"/>
      <c r="MPB145" s="179"/>
      <c r="MPC145" s="179"/>
      <c r="MPD145" s="179"/>
      <c r="MPE145" s="179"/>
      <c r="MPF145" s="179"/>
      <c r="MPG145" s="179"/>
      <c r="MPH145" s="179"/>
      <c r="MPI145" s="179"/>
      <c r="MPJ145" s="179"/>
      <c r="MPK145" s="179"/>
      <c r="MPL145" s="179"/>
      <c r="MPM145" s="179"/>
      <c r="MPN145" s="179"/>
      <c r="MPO145" s="179"/>
      <c r="MPP145" s="179"/>
      <c r="MPQ145" s="179"/>
      <c r="MPR145" s="179"/>
      <c r="MPS145" s="179"/>
      <c r="MPT145" s="179"/>
      <c r="MPU145" s="179"/>
      <c r="MPV145" s="179"/>
      <c r="MPW145" s="179"/>
      <c r="MPX145" s="179"/>
      <c r="MPY145" s="179"/>
      <c r="MPZ145" s="179"/>
      <c r="MQA145" s="179"/>
      <c r="MQB145" s="179"/>
      <c r="MQC145" s="179"/>
      <c r="MQD145" s="179"/>
      <c r="MQE145" s="179"/>
      <c r="MQF145" s="179"/>
      <c r="MQG145" s="179"/>
      <c r="MQH145" s="179"/>
      <c r="MQI145" s="179"/>
      <c r="MQJ145" s="179"/>
      <c r="MQK145" s="179"/>
      <c r="MQL145" s="179"/>
      <c r="MQM145" s="179"/>
      <c r="MQN145" s="179"/>
      <c r="MQO145" s="179"/>
      <c r="MQP145" s="179"/>
      <c r="MQQ145" s="179"/>
      <c r="MQR145" s="179"/>
      <c r="MQS145" s="179"/>
      <c r="MQT145" s="179"/>
      <c r="MQU145" s="179"/>
      <c r="MQV145" s="179"/>
      <c r="MQW145" s="179"/>
      <c r="MQX145" s="179"/>
      <c r="MQY145" s="179"/>
      <c r="MQZ145" s="179"/>
      <c r="MRA145" s="179"/>
      <c r="MRB145" s="179"/>
      <c r="MRC145" s="179"/>
      <c r="MRD145" s="179"/>
      <c r="MRE145" s="179"/>
      <c r="MRF145" s="179"/>
      <c r="MRG145" s="179"/>
      <c r="MRH145" s="179"/>
      <c r="MRI145" s="179"/>
      <c r="MRJ145" s="179"/>
      <c r="MRK145" s="179"/>
      <c r="MRL145" s="179"/>
      <c r="MRM145" s="179"/>
      <c r="MRN145" s="179"/>
      <c r="MRO145" s="179"/>
      <c r="MRP145" s="179"/>
      <c r="MRQ145" s="179"/>
      <c r="MRR145" s="179"/>
      <c r="MRS145" s="179"/>
      <c r="MRT145" s="179"/>
      <c r="MRU145" s="179"/>
      <c r="MRV145" s="179"/>
      <c r="MRW145" s="179"/>
      <c r="MRX145" s="179"/>
      <c r="MRY145" s="179"/>
      <c r="MRZ145" s="179"/>
      <c r="MSA145" s="179"/>
      <c r="MSB145" s="179"/>
      <c r="MSC145" s="179"/>
      <c r="MSD145" s="179"/>
      <c r="MSE145" s="179"/>
      <c r="MSF145" s="179"/>
      <c r="MSG145" s="179"/>
      <c r="MSH145" s="179"/>
      <c r="MSI145" s="179"/>
      <c r="MSJ145" s="179"/>
      <c r="MSK145" s="179"/>
      <c r="MSL145" s="179"/>
      <c r="MSM145" s="179"/>
      <c r="MSN145" s="179"/>
      <c r="MSO145" s="179"/>
      <c r="MSP145" s="179"/>
      <c r="MSQ145" s="179"/>
      <c r="MSR145" s="179"/>
      <c r="MSS145" s="179"/>
      <c r="MST145" s="179"/>
      <c r="MSU145" s="179"/>
      <c r="MSV145" s="179"/>
      <c r="MSW145" s="179"/>
      <c r="MSX145" s="179"/>
      <c r="MSY145" s="179"/>
      <c r="MSZ145" s="179"/>
      <c r="MTA145" s="179"/>
      <c r="MTB145" s="179"/>
      <c r="MTC145" s="179"/>
      <c r="MTD145" s="179"/>
      <c r="MTE145" s="179"/>
      <c r="MTF145" s="179"/>
      <c r="MTG145" s="179"/>
      <c r="MTH145" s="179"/>
      <c r="MTI145" s="179"/>
      <c r="MTJ145" s="179"/>
      <c r="MTK145" s="179"/>
      <c r="MTL145" s="179"/>
      <c r="MTM145" s="179"/>
      <c r="MTN145" s="179"/>
      <c r="MTO145" s="179"/>
      <c r="MTP145" s="179"/>
      <c r="MTQ145" s="179"/>
      <c r="MTR145" s="179"/>
      <c r="MTS145" s="179"/>
      <c r="MTT145" s="179"/>
      <c r="MTU145" s="179"/>
      <c r="MTV145" s="179"/>
      <c r="MTW145" s="179"/>
      <c r="MTX145" s="179"/>
      <c r="MTY145" s="179"/>
      <c r="MTZ145" s="179"/>
      <c r="MUA145" s="179"/>
      <c r="MUB145" s="179"/>
      <c r="MUC145" s="179"/>
      <c r="MUD145" s="179"/>
      <c r="MUE145" s="179"/>
      <c r="MUF145" s="179"/>
      <c r="MUG145" s="179"/>
      <c r="MUH145" s="179"/>
      <c r="MUI145" s="179"/>
      <c r="MUJ145" s="179"/>
      <c r="MUK145" s="179"/>
      <c r="MUL145" s="179"/>
      <c r="MUM145" s="179"/>
      <c r="MUN145" s="179"/>
      <c r="MUO145" s="179"/>
      <c r="MUP145" s="179"/>
      <c r="MUQ145" s="179"/>
      <c r="MUR145" s="179"/>
      <c r="MUS145" s="179"/>
      <c r="MUT145" s="179"/>
      <c r="MUU145" s="179"/>
      <c r="MUV145" s="179"/>
      <c r="MUW145" s="179"/>
      <c r="MUX145" s="179"/>
      <c r="MUY145" s="179"/>
      <c r="MUZ145" s="179"/>
      <c r="MVA145" s="179"/>
      <c r="MVB145" s="179"/>
      <c r="MVC145" s="179"/>
      <c r="MVD145" s="179"/>
      <c r="MVE145" s="179"/>
      <c r="MVF145" s="179"/>
      <c r="MVG145" s="179"/>
      <c r="MVH145" s="179"/>
      <c r="MVI145" s="179"/>
      <c r="MVJ145" s="179"/>
      <c r="MVK145" s="179"/>
      <c r="MVL145" s="179"/>
      <c r="MVM145" s="179"/>
      <c r="MVN145" s="179"/>
      <c r="MVO145" s="179"/>
      <c r="MVP145" s="179"/>
      <c r="MVQ145" s="179"/>
      <c r="MVR145" s="179"/>
      <c r="MVS145" s="179"/>
      <c r="MVT145" s="179"/>
      <c r="MVU145" s="179"/>
      <c r="MVV145" s="179"/>
      <c r="MVW145" s="179"/>
      <c r="MVX145" s="179"/>
      <c r="MVY145" s="179"/>
      <c r="MVZ145" s="179"/>
      <c r="MWA145" s="179"/>
      <c r="MWB145" s="179"/>
      <c r="MWC145" s="179"/>
      <c r="MWD145" s="179"/>
      <c r="MWE145" s="179"/>
      <c r="MWF145" s="179"/>
      <c r="MWG145" s="179"/>
      <c r="MWH145" s="179"/>
      <c r="MWI145" s="179"/>
      <c r="MWJ145" s="179"/>
      <c r="MWK145" s="179"/>
      <c r="MWL145" s="179"/>
      <c r="MWM145" s="179"/>
      <c r="MWN145" s="179"/>
      <c r="MWO145" s="179"/>
      <c r="MWP145" s="179"/>
      <c r="MWQ145" s="179"/>
      <c r="MWR145" s="179"/>
      <c r="MWS145" s="179"/>
      <c r="MWT145" s="179"/>
      <c r="MWU145" s="179"/>
      <c r="MWV145" s="179"/>
      <c r="MWW145" s="179"/>
      <c r="MWX145" s="179"/>
      <c r="MWY145" s="179"/>
      <c r="MWZ145" s="179"/>
      <c r="MXA145" s="179"/>
      <c r="MXB145" s="179"/>
      <c r="MXC145" s="179"/>
      <c r="MXD145" s="179"/>
      <c r="MXE145" s="179"/>
      <c r="MXF145" s="179"/>
      <c r="MXG145" s="179"/>
      <c r="MXH145" s="179"/>
      <c r="MXI145" s="179"/>
      <c r="MXJ145" s="179"/>
      <c r="MXK145" s="179"/>
      <c r="MXL145" s="179"/>
      <c r="MXM145" s="179"/>
      <c r="MXN145" s="179"/>
      <c r="MXO145" s="179"/>
      <c r="MXP145" s="179"/>
      <c r="MXQ145" s="179"/>
      <c r="MXR145" s="179"/>
      <c r="MXS145" s="179"/>
      <c r="MXT145" s="179"/>
      <c r="MXU145" s="179"/>
      <c r="MXV145" s="179"/>
      <c r="MXW145" s="179"/>
      <c r="MXX145" s="179"/>
      <c r="MXY145" s="179"/>
      <c r="MXZ145" s="179"/>
      <c r="MYA145" s="179"/>
      <c r="MYB145" s="179"/>
      <c r="MYC145" s="179"/>
      <c r="MYD145" s="179"/>
      <c r="MYE145" s="179"/>
      <c r="MYF145" s="179"/>
      <c r="MYG145" s="179"/>
      <c r="MYH145" s="179"/>
      <c r="MYI145" s="179"/>
      <c r="MYJ145" s="179"/>
      <c r="MYK145" s="179"/>
      <c r="MYL145" s="179"/>
      <c r="MYM145" s="179"/>
      <c r="MYN145" s="179"/>
      <c r="MYO145" s="179"/>
      <c r="MYP145" s="179"/>
      <c r="MYQ145" s="179"/>
      <c r="MYR145" s="179"/>
      <c r="MYS145" s="179"/>
      <c r="MYT145" s="179"/>
      <c r="MYU145" s="179"/>
      <c r="MYV145" s="179"/>
      <c r="MYW145" s="179"/>
      <c r="MYX145" s="179"/>
      <c r="MYY145" s="179"/>
      <c r="MYZ145" s="179"/>
      <c r="MZA145" s="179"/>
      <c r="MZB145" s="179"/>
      <c r="MZC145" s="179"/>
      <c r="MZD145" s="179"/>
      <c r="MZE145" s="179"/>
      <c r="MZF145" s="179"/>
      <c r="MZG145" s="179"/>
      <c r="MZH145" s="179"/>
      <c r="MZI145" s="179"/>
      <c r="MZJ145" s="179"/>
      <c r="MZK145" s="179"/>
      <c r="MZL145" s="179"/>
      <c r="MZM145" s="179"/>
      <c r="MZN145" s="179"/>
      <c r="MZO145" s="179"/>
      <c r="MZP145" s="179"/>
      <c r="MZQ145" s="179"/>
      <c r="MZR145" s="179"/>
      <c r="MZS145" s="179"/>
      <c r="MZT145" s="179"/>
      <c r="MZU145" s="179"/>
      <c r="MZV145" s="179"/>
      <c r="MZW145" s="179"/>
      <c r="MZX145" s="179"/>
      <c r="MZY145" s="179"/>
      <c r="MZZ145" s="179"/>
      <c r="NAA145" s="179"/>
      <c r="NAB145" s="179"/>
      <c r="NAC145" s="179"/>
      <c r="NAD145" s="179"/>
      <c r="NAE145" s="179"/>
      <c r="NAF145" s="179"/>
      <c r="NAG145" s="179"/>
      <c r="NAH145" s="179"/>
      <c r="NAI145" s="179"/>
      <c r="NAJ145" s="179"/>
      <c r="NAK145" s="179"/>
      <c r="NAL145" s="179"/>
      <c r="NAM145" s="179"/>
      <c r="NAN145" s="179"/>
      <c r="NAO145" s="179"/>
      <c r="NAP145" s="179"/>
      <c r="NAQ145" s="179"/>
      <c r="NAR145" s="179"/>
      <c r="NAS145" s="179"/>
      <c r="NAT145" s="179"/>
      <c r="NAU145" s="179"/>
      <c r="NAV145" s="179"/>
      <c r="NAW145" s="179"/>
      <c r="NAX145" s="179"/>
      <c r="NAY145" s="179"/>
      <c r="NAZ145" s="179"/>
      <c r="NBA145" s="179"/>
      <c r="NBB145" s="179"/>
      <c r="NBC145" s="179"/>
      <c r="NBD145" s="179"/>
      <c r="NBE145" s="179"/>
      <c r="NBF145" s="179"/>
      <c r="NBG145" s="179"/>
      <c r="NBH145" s="179"/>
      <c r="NBI145" s="179"/>
      <c r="NBJ145" s="179"/>
      <c r="NBK145" s="179"/>
      <c r="NBL145" s="179"/>
      <c r="NBM145" s="179"/>
      <c r="NBN145" s="179"/>
      <c r="NBO145" s="179"/>
      <c r="NBP145" s="179"/>
      <c r="NBQ145" s="179"/>
      <c r="NBR145" s="179"/>
      <c r="NBS145" s="179"/>
      <c r="NBT145" s="179"/>
      <c r="NBU145" s="179"/>
      <c r="NBV145" s="179"/>
      <c r="NBW145" s="179"/>
      <c r="NBX145" s="179"/>
      <c r="NBY145" s="179"/>
      <c r="NBZ145" s="179"/>
      <c r="NCA145" s="179"/>
      <c r="NCB145" s="179"/>
      <c r="NCC145" s="179"/>
      <c r="NCD145" s="179"/>
      <c r="NCE145" s="179"/>
      <c r="NCF145" s="179"/>
      <c r="NCG145" s="179"/>
      <c r="NCH145" s="179"/>
      <c r="NCI145" s="179"/>
      <c r="NCJ145" s="179"/>
      <c r="NCK145" s="179"/>
      <c r="NCL145" s="179"/>
      <c r="NCM145" s="179"/>
      <c r="NCN145" s="179"/>
      <c r="NCO145" s="179"/>
      <c r="NCP145" s="179"/>
      <c r="NCQ145" s="179"/>
      <c r="NCR145" s="179"/>
      <c r="NCS145" s="179"/>
      <c r="NCT145" s="179"/>
      <c r="NCU145" s="179"/>
      <c r="NCV145" s="179"/>
      <c r="NCW145" s="179"/>
      <c r="NCX145" s="179"/>
      <c r="NCY145" s="179"/>
      <c r="NCZ145" s="179"/>
      <c r="NDA145" s="179"/>
      <c r="NDB145" s="179"/>
      <c r="NDC145" s="179"/>
      <c r="NDD145" s="179"/>
      <c r="NDE145" s="179"/>
      <c r="NDF145" s="179"/>
      <c r="NDG145" s="179"/>
      <c r="NDH145" s="179"/>
      <c r="NDI145" s="179"/>
      <c r="NDJ145" s="179"/>
      <c r="NDK145" s="179"/>
      <c r="NDL145" s="179"/>
      <c r="NDM145" s="179"/>
      <c r="NDN145" s="179"/>
      <c r="NDO145" s="179"/>
      <c r="NDP145" s="179"/>
      <c r="NDQ145" s="179"/>
      <c r="NDR145" s="179"/>
      <c r="NDS145" s="179"/>
      <c r="NDT145" s="179"/>
      <c r="NDU145" s="179"/>
      <c r="NDV145" s="179"/>
      <c r="NDW145" s="179"/>
      <c r="NDX145" s="179"/>
      <c r="NDY145" s="179"/>
      <c r="NDZ145" s="179"/>
      <c r="NEA145" s="179"/>
      <c r="NEB145" s="179"/>
      <c r="NEC145" s="179"/>
      <c r="NED145" s="179"/>
      <c r="NEE145" s="179"/>
      <c r="NEF145" s="179"/>
      <c r="NEG145" s="179"/>
      <c r="NEH145" s="179"/>
      <c r="NEI145" s="179"/>
      <c r="NEJ145" s="179"/>
      <c r="NEK145" s="179"/>
      <c r="NEL145" s="179"/>
      <c r="NEM145" s="179"/>
      <c r="NEN145" s="179"/>
      <c r="NEO145" s="179"/>
      <c r="NEP145" s="179"/>
      <c r="NEQ145" s="179"/>
      <c r="NER145" s="179"/>
      <c r="NES145" s="179"/>
      <c r="NET145" s="179"/>
      <c r="NEU145" s="179"/>
      <c r="NEV145" s="179"/>
      <c r="NEW145" s="179"/>
      <c r="NEX145" s="179"/>
      <c r="NEY145" s="179"/>
      <c r="NEZ145" s="179"/>
      <c r="NFA145" s="179"/>
      <c r="NFB145" s="179"/>
      <c r="NFC145" s="179"/>
      <c r="NFD145" s="179"/>
      <c r="NFE145" s="179"/>
      <c r="NFF145" s="179"/>
      <c r="NFG145" s="179"/>
      <c r="NFH145" s="179"/>
      <c r="NFI145" s="179"/>
      <c r="NFJ145" s="179"/>
      <c r="NFK145" s="179"/>
      <c r="NFL145" s="179"/>
      <c r="NFM145" s="179"/>
      <c r="NFN145" s="179"/>
      <c r="NFO145" s="179"/>
      <c r="NFP145" s="179"/>
      <c r="NFQ145" s="179"/>
      <c r="NFR145" s="179"/>
      <c r="NFS145" s="179"/>
      <c r="NFT145" s="179"/>
      <c r="NFU145" s="179"/>
      <c r="NFV145" s="179"/>
      <c r="NFW145" s="179"/>
      <c r="NFX145" s="179"/>
      <c r="NFY145" s="179"/>
      <c r="NFZ145" s="179"/>
      <c r="NGA145" s="179"/>
      <c r="NGB145" s="179"/>
      <c r="NGC145" s="179"/>
      <c r="NGD145" s="179"/>
      <c r="NGE145" s="179"/>
      <c r="NGF145" s="179"/>
      <c r="NGG145" s="179"/>
      <c r="NGH145" s="179"/>
      <c r="NGI145" s="179"/>
      <c r="NGJ145" s="179"/>
      <c r="NGK145" s="179"/>
      <c r="NGL145" s="179"/>
      <c r="NGM145" s="179"/>
      <c r="NGN145" s="179"/>
      <c r="NGO145" s="179"/>
      <c r="NGP145" s="179"/>
      <c r="NGQ145" s="179"/>
      <c r="NGR145" s="179"/>
      <c r="NGS145" s="179"/>
      <c r="NGT145" s="179"/>
      <c r="NGU145" s="179"/>
      <c r="NGV145" s="179"/>
      <c r="NGW145" s="179"/>
      <c r="NGX145" s="179"/>
      <c r="NGY145" s="179"/>
      <c r="NGZ145" s="179"/>
      <c r="NHA145" s="179"/>
      <c r="NHB145" s="179"/>
      <c r="NHC145" s="179"/>
      <c r="NHD145" s="179"/>
      <c r="NHE145" s="179"/>
      <c r="NHF145" s="179"/>
      <c r="NHG145" s="179"/>
      <c r="NHH145" s="179"/>
      <c r="NHI145" s="179"/>
      <c r="NHJ145" s="179"/>
      <c r="NHK145" s="179"/>
      <c r="NHL145" s="179"/>
      <c r="NHM145" s="179"/>
      <c r="NHN145" s="179"/>
      <c r="NHO145" s="179"/>
      <c r="NHP145" s="179"/>
      <c r="NHQ145" s="179"/>
      <c r="NHR145" s="179"/>
      <c r="NHS145" s="179"/>
      <c r="NHT145" s="179"/>
      <c r="NHU145" s="179"/>
      <c r="NHV145" s="179"/>
      <c r="NHW145" s="179"/>
      <c r="NHX145" s="179"/>
      <c r="NHY145" s="179"/>
      <c r="NHZ145" s="179"/>
      <c r="NIA145" s="179"/>
      <c r="NIB145" s="179"/>
      <c r="NIC145" s="179"/>
      <c r="NID145" s="179"/>
      <c r="NIE145" s="179"/>
      <c r="NIF145" s="179"/>
      <c r="NIG145" s="179"/>
      <c r="NIH145" s="179"/>
      <c r="NII145" s="179"/>
      <c r="NIJ145" s="179"/>
      <c r="NIK145" s="179"/>
      <c r="NIL145" s="179"/>
      <c r="NIM145" s="179"/>
      <c r="NIN145" s="179"/>
      <c r="NIO145" s="179"/>
      <c r="NIP145" s="179"/>
      <c r="NIQ145" s="179"/>
      <c r="NIR145" s="179"/>
      <c r="NIS145" s="179"/>
      <c r="NIT145" s="179"/>
      <c r="NIU145" s="179"/>
      <c r="NIV145" s="179"/>
      <c r="NIW145" s="179"/>
      <c r="NIX145" s="179"/>
      <c r="NIY145" s="179"/>
      <c r="NIZ145" s="179"/>
      <c r="NJA145" s="179"/>
      <c r="NJB145" s="179"/>
      <c r="NJC145" s="179"/>
      <c r="NJD145" s="179"/>
      <c r="NJE145" s="179"/>
      <c r="NJF145" s="179"/>
      <c r="NJG145" s="179"/>
      <c r="NJH145" s="179"/>
      <c r="NJI145" s="179"/>
      <c r="NJJ145" s="179"/>
      <c r="NJK145" s="179"/>
      <c r="NJL145" s="179"/>
      <c r="NJM145" s="179"/>
      <c r="NJN145" s="179"/>
      <c r="NJO145" s="179"/>
      <c r="NJP145" s="179"/>
      <c r="NJQ145" s="179"/>
      <c r="NJR145" s="179"/>
      <c r="NJS145" s="179"/>
      <c r="NJT145" s="179"/>
      <c r="NJU145" s="179"/>
      <c r="NJV145" s="179"/>
      <c r="NJW145" s="179"/>
      <c r="NJX145" s="179"/>
      <c r="NJY145" s="179"/>
      <c r="NJZ145" s="179"/>
      <c r="NKA145" s="179"/>
      <c r="NKB145" s="179"/>
      <c r="NKC145" s="179"/>
      <c r="NKD145" s="179"/>
      <c r="NKE145" s="179"/>
      <c r="NKF145" s="179"/>
      <c r="NKG145" s="179"/>
      <c r="NKH145" s="179"/>
      <c r="NKI145" s="179"/>
      <c r="NKJ145" s="179"/>
      <c r="NKK145" s="179"/>
      <c r="NKL145" s="179"/>
      <c r="NKM145" s="179"/>
      <c r="NKN145" s="179"/>
      <c r="NKO145" s="179"/>
      <c r="NKP145" s="179"/>
      <c r="NKQ145" s="179"/>
      <c r="NKR145" s="179"/>
      <c r="NKS145" s="179"/>
      <c r="NKT145" s="179"/>
      <c r="NKU145" s="179"/>
      <c r="NKV145" s="179"/>
      <c r="NKW145" s="179"/>
      <c r="NKX145" s="179"/>
      <c r="NKY145" s="179"/>
      <c r="NKZ145" s="179"/>
      <c r="NLA145" s="179"/>
      <c r="NLB145" s="179"/>
      <c r="NLC145" s="179"/>
      <c r="NLD145" s="179"/>
      <c r="NLE145" s="179"/>
      <c r="NLF145" s="179"/>
      <c r="NLG145" s="179"/>
      <c r="NLH145" s="179"/>
      <c r="NLI145" s="179"/>
      <c r="NLJ145" s="179"/>
      <c r="NLK145" s="179"/>
      <c r="NLL145" s="179"/>
      <c r="NLM145" s="179"/>
      <c r="NLN145" s="179"/>
      <c r="NLO145" s="179"/>
      <c r="NLP145" s="179"/>
      <c r="NLQ145" s="179"/>
      <c r="NLR145" s="179"/>
      <c r="NLS145" s="179"/>
      <c r="NLT145" s="179"/>
      <c r="NLU145" s="179"/>
      <c r="NLV145" s="179"/>
      <c r="NLW145" s="179"/>
      <c r="NLX145" s="179"/>
      <c r="NLY145" s="179"/>
      <c r="NLZ145" s="179"/>
      <c r="NMA145" s="179"/>
      <c r="NMB145" s="179"/>
      <c r="NMC145" s="179"/>
      <c r="NMD145" s="179"/>
      <c r="NME145" s="179"/>
      <c r="NMF145" s="179"/>
      <c r="NMG145" s="179"/>
      <c r="NMH145" s="179"/>
      <c r="NMI145" s="179"/>
      <c r="NMJ145" s="179"/>
      <c r="NMK145" s="179"/>
      <c r="NML145" s="179"/>
      <c r="NMM145" s="179"/>
      <c r="NMN145" s="179"/>
      <c r="NMO145" s="179"/>
      <c r="NMP145" s="179"/>
      <c r="NMQ145" s="179"/>
      <c r="NMR145" s="179"/>
      <c r="NMS145" s="179"/>
      <c r="NMT145" s="179"/>
      <c r="NMU145" s="179"/>
      <c r="NMV145" s="179"/>
      <c r="NMW145" s="179"/>
      <c r="NMX145" s="179"/>
      <c r="NMY145" s="179"/>
      <c r="NMZ145" s="179"/>
      <c r="NNA145" s="179"/>
      <c r="NNB145" s="179"/>
      <c r="NNC145" s="179"/>
      <c r="NND145" s="179"/>
      <c r="NNE145" s="179"/>
      <c r="NNF145" s="179"/>
      <c r="NNG145" s="179"/>
      <c r="NNH145" s="179"/>
      <c r="NNI145" s="179"/>
      <c r="NNJ145" s="179"/>
      <c r="NNK145" s="179"/>
      <c r="NNL145" s="179"/>
      <c r="NNM145" s="179"/>
      <c r="NNN145" s="179"/>
      <c r="NNO145" s="179"/>
      <c r="NNP145" s="179"/>
      <c r="NNQ145" s="179"/>
      <c r="NNR145" s="179"/>
      <c r="NNS145" s="179"/>
      <c r="NNT145" s="179"/>
      <c r="NNU145" s="179"/>
      <c r="NNV145" s="179"/>
      <c r="NNW145" s="179"/>
      <c r="NNX145" s="179"/>
      <c r="NNY145" s="179"/>
      <c r="NNZ145" s="179"/>
      <c r="NOA145" s="179"/>
      <c r="NOB145" s="179"/>
      <c r="NOC145" s="179"/>
      <c r="NOD145" s="179"/>
      <c r="NOE145" s="179"/>
      <c r="NOF145" s="179"/>
      <c r="NOG145" s="179"/>
      <c r="NOH145" s="179"/>
      <c r="NOI145" s="179"/>
      <c r="NOJ145" s="179"/>
      <c r="NOK145" s="179"/>
      <c r="NOL145" s="179"/>
      <c r="NOM145" s="179"/>
      <c r="NON145" s="179"/>
      <c r="NOO145" s="179"/>
      <c r="NOP145" s="179"/>
      <c r="NOQ145" s="179"/>
      <c r="NOR145" s="179"/>
      <c r="NOS145" s="179"/>
      <c r="NOT145" s="179"/>
      <c r="NOU145" s="179"/>
      <c r="NOV145" s="179"/>
      <c r="NOW145" s="179"/>
      <c r="NOX145" s="179"/>
      <c r="NOY145" s="179"/>
      <c r="NOZ145" s="179"/>
      <c r="NPA145" s="179"/>
      <c r="NPB145" s="179"/>
      <c r="NPC145" s="179"/>
      <c r="NPD145" s="179"/>
      <c r="NPE145" s="179"/>
      <c r="NPF145" s="179"/>
      <c r="NPG145" s="179"/>
      <c r="NPH145" s="179"/>
      <c r="NPI145" s="179"/>
      <c r="NPJ145" s="179"/>
      <c r="NPK145" s="179"/>
      <c r="NPL145" s="179"/>
      <c r="NPM145" s="179"/>
      <c r="NPN145" s="179"/>
      <c r="NPO145" s="179"/>
      <c r="NPP145" s="179"/>
      <c r="NPQ145" s="179"/>
      <c r="NPR145" s="179"/>
      <c r="NPS145" s="179"/>
      <c r="NPT145" s="179"/>
      <c r="NPU145" s="179"/>
      <c r="NPV145" s="179"/>
      <c r="NPW145" s="179"/>
      <c r="NPX145" s="179"/>
      <c r="NPY145" s="179"/>
      <c r="NPZ145" s="179"/>
      <c r="NQA145" s="179"/>
      <c r="NQB145" s="179"/>
      <c r="NQC145" s="179"/>
      <c r="NQD145" s="179"/>
      <c r="NQE145" s="179"/>
      <c r="NQF145" s="179"/>
      <c r="NQG145" s="179"/>
      <c r="NQH145" s="179"/>
      <c r="NQI145" s="179"/>
      <c r="NQJ145" s="179"/>
      <c r="NQK145" s="179"/>
      <c r="NQL145" s="179"/>
      <c r="NQM145" s="179"/>
      <c r="NQN145" s="179"/>
      <c r="NQO145" s="179"/>
      <c r="NQP145" s="179"/>
      <c r="NQQ145" s="179"/>
      <c r="NQR145" s="179"/>
      <c r="NQS145" s="179"/>
      <c r="NQT145" s="179"/>
      <c r="NQU145" s="179"/>
      <c r="NQV145" s="179"/>
      <c r="NQW145" s="179"/>
      <c r="NQX145" s="179"/>
      <c r="NQY145" s="179"/>
      <c r="NQZ145" s="179"/>
      <c r="NRA145" s="179"/>
      <c r="NRB145" s="179"/>
      <c r="NRC145" s="179"/>
      <c r="NRD145" s="179"/>
      <c r="NRE145" s="179"/>
      <c r="NRF145" s="179"/>
      <c r="NRG145" s="179"/>
      <c r="NRH145" s="179"/>
      <c r="NRI145" s="179"/>
      <c r="NRJ145" s="179"/>
      <c r="NRK145" s="179"/>
      <c r="NRL145" s="179"/>
      <c r="NRM145" s="179"/>
      <c r="NRN145" s="179"/>
      <c r="NRO145" s="179"/>
      <c r="NRP145" s="179"/>
      <c r="NRQ145" s="179"/>
      <c r="NRR145" s="179"/>
      <c r="NRS145" s="179"/>
      <c r="NRT145" s="179"/>
      <c r="NRU145" s="179"/>
      <c r="NRV145" s="179"/>
      <c r="NRW145" s="179"/>
      <c r="NRX145" s="179"/>
      <c r="NRY145" s="179"/>
      <c r="NRZ145" s="179"/>
      <c r="NSA145" s="179"/>
      <c r="NSB145" s="179"/>
      <c r="NSC145" s="179"/>
      <c r="NSD145" s="179"/>
      <c r="NSE145" s="179"/>
      <c r="NSF145" s="179"/>
      <c r="NSG145" s="179"/>
      <c r="NSH145" s="179"/>
      <c r="NSI145" s="179"/>
      <c r="NSJ145" s="179"/>
      <c r="NSK145" s="179"/>
      <c r="NSL145" s="179"/>
      <c r="NSM145" s="179"/>
      <c r="NSN145" s="179"/>
      <c r="NSO145" s="179"/>
      <c r="NSP145" s="179"/>
      <c r="NSQ145" s="179"/>
      <c r="NSR145" s="179"/>
      <c r="NSS145" s="179"/>
      <c r="NST145" s="179"/>
      <c r="NSU145" s="179"/>
      <c r="NSV145" s="179"/>
      <c r="NSW145" s="179"/>
      <c r="NSX145" s="179"/>
      <c r="NSY145" s="179"/>
      <c r="NSZ145" s="179"/>
      <c r="NTA145" s="179"/>
      <c r="NTB145" s="179"/>
      <c r="NTC145" s="179"/>
      <c r="NTD145" s="179"/>
      <c r="NTE145" s="179"/>
      <c r="NTF145" s="179"/>
      <c r="NTG145" s="179"/>
      <c r="NTH145" s="179"/>
      <c r="NTI145" s="179"/>
      <c r="NTJ145" s="179"/>
      <c r="NTK145" s="179"/>
      <c r="NTL145" s="179"/>
      <c r="NTM145" s="179"/>
      <c r="NTN145" s="179"/>
      <c r="NTO145" s="179"/>
      <c r="NTP145" s="179"/>
      <c r="NTQ145" s="179"/>
      <c r="NTR145" s="179"/>
      <c r="NTS145" s="179"/>
      <c r="NTT145" s="179"/>
      <c r="NTU145" s="179"/>
      <c r="NTV145" s="179"/>
      <c r="NTW145" s="179"/>
      <c r="NTX145" s="179"/>
      <c r="NTY145" s="179"/>
      <c r="NTZ145" s="179"/>
      <c r="NUA145" s="179"/>
      <c r="NUB145" s="179"/>
      <c r="NUC145" s="179"/>
      <c r="NUD145" s="179"/>
      <c r="NUE145" s="179"/>
      <c r="NUF145" s="179"/>
      <c r="NUG145" s="179"/>
      <c r="NUH145" s="179"/>
      <c r="NUI145" s="179"/>
      <c r="NUJ145" s="179"/>
      <c r="NUK145" s="179"/>
      <c r="NUL145" s="179"/>
      <c r="NUM145" s="179"/>
      <c r="NUN145" s="179"/>
      <c r="NUO145" s="179"/>
      <c r="NUP145" s="179"/>
      <c r="NUQ145" s="179"/>
      <c r="NUR145" s="179"/>
      <c r="NUS145" s="179"/>
      <c r="NUT145" s="179"/>
      <c r="NUU145" s="179"/>
      <c r="NUV145" s="179"/>
      <c r="NUW145" s="179"/>
      <c r="NUX145" s="179"/>
      <c r="NUY145" s="179"/>
      <c r="NUZ145" s="179"/>
      <c r="NVA145" s="179"/>
      <c r="NVB145" s="179"/>
      <c r="NVC145" s="179"/>
      <c r="NVD145" s="179"/>
      <c r="NVE145" s="179"/>
      <c r="NVF145" s="179"/>
      <c r="NVG145" s="179"/>
      <c r="NVH145" s="179"/>
      <c r="NVI145" s="179"/>
      <c r="NVJ145" s="179"/>
      <c r="NVK145" s="179"/>
      <c r="NVL145" s="179"/>
      <c r="NVM145" s="179"/>
      <c r="NVN145" s="179"/>
      <c r="NVO145" s="179"/>
      <c r="NVP145" s="179"/>
      <c r="NVQ145" s="179"/>
      <c r="NVR145" s="179"/>
      <c r="NVS145" s="179"/>
      <c r="NVT145" s="179"/>
      <c r="NVU145" s="179"/>
      <c r="NVV145" s="179"/>
      <c r="NVW145" s="179"/>
      <c r="NVX145" s="179"/>
      <c r="NVY145" s="179"/>
      <c r="NVZ145" s="179"/>
      <c r="NWA145" s="179"/>
      <c r="NWB145" s="179"/>
      <c r="NWC145" s="179"/>
      <c r="NWD145" s="179"/>
      <c r="NWE145" s="179"/>
      <c r="NWF145" s="179"/>
      <c r="NWG145" s="179"/>
      <c r="NWH145" s="179"/>
      <c r="NWI145" s="179"/>
      <c r="NWJ145" s="179"/>
      <c r="NWK145" s="179"/>
      <c r="NWL145" s="179"/>
      <c r="NWM145" s="179"/>
      <c r="NWN145" s="179"/>
      <c r="NWO145" s="179"/>
      <c r="NWP145" s="179"/>
      <c r="NWQ145" s="179"/>
      <c r="NWR145" s="179"/>
      <c r="NWS145" s="179"/>
      <c r="NWT145" s="179"/>
      <c r="NWU145" s="179"/>
      <c r="NWV145" s="179"/>
      <c r="NWW145" s="179"/>
      <c r="NWX145" s="179"/>
      <c r="NWY145" s="179"/>
      <c r="NWZ145" s="179"/>
      <c r="NXA145" s="179"/>
      <c r="NXB145" s="179"/>
      <c r="NXC145" s="179"/>
      <c r="NXD145" s="179"/>
      <c r="NXE145" s="179"/>
      <c r="NXF145" s="179"/>
      <c r="NXG145" s="179"/>
      <c r="NXH145" s="179"/>
      <c r="NXI145" s="179"/>
      <c r="NXJ145" s="179"/>
      <c r="NXK145" s="179"/>
      <c r="NXL145" s="179"/>
      <c r="NXM145" s="179"/>
      <c r="NXN145" s="179"/>
      <c r="NXO145" s="179"/>
      <c r="NXP145" s="179"/>
      <c r="NXQ145" s="179"/>
      <c r="NXR145" s="179"/>
      <c r="NXS145" s="179"/>
      <c r="NXT145" s="179"/>
      <c r="NXU145" s="179"/>
      <c r="NXV145" s="179"/>
      <c r="NXW145" s="179"/>
      <c r="NXX145" s="179"/>
      <c r="NXY145" s="179"/>
      <c r="NXZ145" s="179"/>
      <c r="NYA145" s="179"/>
      <c r="NYB145" s="179"/>
      <c r="NYC145" s="179"/>
      <c r="NYD145" s="179"/>
      <c r="NYE145" s="179"/>
      <c r="NYF145" s="179"/>
      <c r="NYG145" s="179"/>
      <c r="NYH145" s="179"/>
      <c r="NYI145" s="179"/>
      <c r="NYJ145" s="179"/>
      <c r="NYK145" s="179"/>
      <c r="NYL145" s="179"/>
      <c r="NYM145" s="179"/>
      <c r="NYN145" s="179"/>
      <c r="NYO145" s="179"/>
      <c r="NYP145" s="179"/>
      <c r="NYQ145" s="179"/>
      <c r="NYR145" s="179"/>
      <c r="NYS145" s="179"/>
      <c r="NYT145" s="179"/>
      <c r="NYU145" s="179"/>
      <c r="NYV145" s="179"/>
      <c r="NYW145" s="179"/>
      <c r="NYX145" s="179"/>
      <c r="NYY145" s="179"/>
      <c r="NYZ145" s="179"/>
      <c r="NZA145" s="179"/>
      <c r="NZB145" s="179"/>
      <c r="NZC145" s="179"/>
      <c r="NZD145" s="179"/>
      <c r="NZE145" s="179"/>
      <c r="NZF145" s="179"/>
      <c r="NZG145" s="179"/>
      <c r="NZH145" s="179"/>
      <c r="NZI145" s="179"/>
      <c r="NZJ145" s="179"/>
      <c r="NZK145" s="179"/>
      <c r="NZL145" s="179"/>
      <c r="NZM145" s="179"/>
      <c r="NZN145" s="179"/>
      <c r="NZO145" s="179"/>
      <c r="NZP145" s="179"/>
      <c r="NZQ145" s="179"/>
      <c r="NZR145" s="179"/>
      <c r="NZS145" s="179"/>
      <c r="NZT145" s="179"/>
      <c r="NZU145" s="179"/>
      <c r="NZV145" s="179"/>
      <c r="NZW145" s="179"/>
      <c r="NZX145" s="179"/>
      <c r="NZY145" s="179"/>
      <c r="NZZ145" s="179"/>
      <c r="OAA145" s="179"/>
      <c r="OAB145" s="179"/>
      <c r="OAC145" s="179"/>
      <c r="OAD145" s="179"/>
      <c r="OAE145" s="179"/>
      <c r="OAF145" s="179"/>
      <c r="OAG145" s="179"/>
      <c r="OAH145" s="179"/>
      <c r="OAI145" s="179"/>
      <c r="OAJ145" s="179"/>
      <c r="OAK145" s="179"/>
      <c r="OAL145" s="179"/>
      <c r="OAM145" s="179"/>
      <c r="OAN145" s="179"/>
      <c r="OAO145" s="179"/>
      <c r="OAP145" s="179"/>
      <c r="OAQ145" s="179"/>
      <c r="OAR145" s="179"/>
      <c r="OAS145" s="179"/>
      <c r="OAT145" s="179"/>
      <c r="OAU145" s="179"/>
      <c r="OAV145" s="179"/>
      <c r="OAW145" s="179"/>
      <c r="OAX145" s="179"/>
      <c r="OAY145" s="179"/>
      <c r="OAZ145" s="179"/>
      <c r="OBA145" s="179"/>
      <c r="OBB145" s="179"/>
      <c r="OBC145" s="179"/>
      <c r="OBD145" s="179"/>
      <c r="OBE145" s="179"/>
      <c r="OBF145" s="179"/>
      <c r="OBG145" s="179"/>
      <c r="OBH145" s="179"/>
      <c r="OBI145" s="179"/>
      <c r="OBJ145" s="179"/>
      <c r="OBK145" s="179"/>
      <c r="OBL145" s="179"/>
      <c r="OBM145" s="179"/>
      <c r="OBN145" s="179"/>
      <c r="OBO145" s="179"/>
      <c r="OBP145" s="179"/>
      <c r="OBQ145" s="179"/>
      <c r="OBR145" s="179"/>
      <c r="OBS145" s="179"/>
      <c r="OBT145" s="179"/>
      <c r="OBU145" s="179"/>
      <c r="OBV145" s="179"/>
      <c r="OBW145" s="179"/>
      <c r="OBX145" s="179"/>
      <c r="OBY145" s="179"/>
      <c r="OBZ145" s="179"/>
      <c r="OCA145" s="179"/>
      <c r="OCB145" s="179"/>
      <c r="OCC145" s="179"/>
      <c r="OCD145" s="179"/>
      <c r="OCE145" s="179"/>
      <c r="OCF145" s="179"/>
      <c r="OCG145" s="179"/>
      <c r="OCH145" s="179"/>
      <c r="OCI145" s="179"/>
      <c r="OCJ145" s="179"/>
      <c r="OCK145" s="179"/>
      <c r="OCL145" s="179"/>
      <c r="OCM145" s="179"/>
      <c r="OCN145" s="179"/>
      <c r="OCO145" s="179"/>
      <c r="OCP145" s="179"/>
      <c r="OCQ145" s="179"/>
      <c r="OCR145" s="179"/>
      <c r="OCS145" s="179"/>
      <c r="OCT145" s="179"/>
      <c r="OCU145" s="179"/>
      <c r="OCV145" s="179"/>
      <c r="OCW145" s="179"/>
      <c r="OCX145" s="179"/>
      <c r="OCY145" s="179"/>
      <c r="OCZ145" s="179"/>
      <c r="ODA145" s="179"/>
      <c r="ODB145" s="179"/>
      <c r="ODC145" s="179"/>
      <c r="ODD145" s="179"/>
      <c r="ODE145" s="179"/>
      <c r="ODF145" s="179"/>
      <c r="ODG145" s="179"/>
      <c r="ODH145" s="179"/>
      <c r="ODI145" s="179"/>
      <c r="ODJ145" s="179"/>
      <c r="ODK145" s="179"/>
      <c r="ODL145" s="179"/>
      <c r="ODM145" s="179"/>
      <c r="ODN145" s="179"/>
      <c r="ODO145" s="179"/>
      <c r="ODP145" s="179"/>
      <c r="ODQ145" s="179"/>
      <c r="ODR145" s="179"/>
      <c r="ODS145" s="179"/>
      <c r="ODT145" s="179"/>
      <c r="ODU145" s="179"/>
      <c r="ODV145" s="179"/>
      <c r="ODW145" s="179"/>
      <c r="ODX145" s="179"/>
      <c r="ODY145" s="179"/>
      <c r="ODZ145" s="179"/>
      <c r="OEA145" s="179"/>
      <c r="OEB145" s="179"/>
      <c r="OEC145" s="179"/>
      <c r="OED145" s="179"/>
      <c r="OEE145" s="179"/>
      <c r="OEF145" s="179"/>
      <c r="OEG145" s="179"/>
      <c r="OEH145" s="179"/>
      <c r="OEI145" s="179"/>
      <c r="OEJ145" s="179"/>
      <c r="OEK145" s="179"/>
      <c r="OEL145" s="179"/>
      <c r="OEM145" s="179"/>
      <c r="OEN145" s="179"/>
      <c r="OEO145" s="179"/>
      <c r="OEP145" s="179"/>
      <c r="OEQ145" s="179"/>
      <c r="OER145" s="179"/>
      <c r="OES145" s="179"/>
      <c r="OET145" s="179"/>
      <c r="OEU145" s="179"/>
      <c r="OEV145" s="179"/>
      <c r="OEW145" s="179"/>
      <c r="OEX145" s="179"/>
      <c r="OEY145" s="179"/>
      <c r="OEZ145" s="179"/>
      <c r="OFA145" s="179"/>
      <c r="OFB145" s="179"/>
      <c r="OFC145" s="179"/>
      <c r="OFD145" s="179"/>
      <c r="OFE145" s="179"/>
      <c r="OFF145" s="179"/>
      <c r="OFG145" s="179"/>
      <c r="OFH145" s="179"/>
      <c r="OFI145" s="179"/>
      <c r="OFJ145" s="179"/>
      <c r="OFK145" s="179"/>
      <c r="OFL145" s="179"/>
      <c r="OFM145" s="179"/>
      <c r="OFN145" s="179"/>
      <c r="OFO145" s="179"/>
      <c r="OFP145" s="179"/>
      <c r="OFQ145" s="179"/>
      <c r="OFR145" s="179"/>
      <c r="OFS145" s="179"/>
      <c r="OFT145" s="179"/>
      <c r="OFU145" s="179"/>
      <c r="OFV145" s="179"/>
      <c r="OFW145" s="179"/>
      <c r="OFX145" s="179"/>
      <c r="OFY145" s="179"/>
      <c r="OFZ145" s="179"/>
      <c r="OGA145" s="179"/>
      <c r="OGB145" s="179"/>
      <c r="OGC145" s="179"/>
      <c r="OGD145" s="179"/>
      <c r="OGE145" s="179"/>
      <c r="OGF145" s="179"/>
      <c r="OGG145" s="179"/>
      <c r="OGH145" s="179"/>
      <c r="OGI145" s="179"/>
      <c r="OGJ145" s="179"/>
      <c r="OGK145" s="179"/>
      <c r="OGL145" s="179"/>
      <c r="OGM145" s="179"/>
      <c r="OGN145" s="179"/>
      <c r="OGO145" s="179"/>
      <c r="OGP145" s="179"/>
      <c r="OGQ145" s="179"/>
      <c r="OGR145" s="179"/>
      <c r="OGS145" s="179"/>
      <c r="OGT145" s="179"/>
      <c r="OGU145" s="179"/>
      <c r="OGV145" s="179"/>
      <c r="OGW145" s="179"/>
      <c r="OGX145" s="179"/>
      <c r="OGY145" s="179"/>
      <c r="OGZ145" s="179"/>
      <c r="OHA145" s="179"/>
      <c r="OHB145" s="179"/>
      <c r="OHC145" s="179"/>
      <c r="OHD145" s="179"/>
      <c r="OHE145" s="179"/>
      <c r="OHF145" s="179"/>
      <c r="OHG145" s="179"/>
      <c r="OHH145" s="179"/>
      <c r="OHI145" s="179"/>
      <c r="OHJ145" s="179"/>
      <c r="OHK145" s="179"/>
      <c r="OHL145" s="179"/>
      <c r="OHM145" s="179"/>
      <c r="OHN145" s="179"/>
      <c r="OHO145" s="179"/>
      <c r="OHP145" s="179"/>
      <c r="OHQ145" s="179"/>
      <c r="OHR145" s="179"/>
      <c r="OHS145" s="179"/>
      <c r="OHT145" s="179"/>
      <c r="OHU145" s="179"/>
      <c r="OHV145" s="179"/>
      <c r="OHW145" s="179"/>
      <c r="OHX145" s="179"/>
      <c r="OHY145" s="179"/>
      <c r="OHZ145" s="179"/>
      <c r="OIA145" s="179"/>
      <c r="OIB145" s="179"/>
      <c r="OIC145" s="179"/>
      <c r="OID145" s="179"/>
      <c r="OIE145" s="179"/>
      <c r="OIF145" s="179"/>
      <c r="OIG145" s="179"/>
      <c r="OIH145" s="179"/>
      <c r="OII145" s="179"/>
      <c r="OIJ145" s="179"/>
      <c r="OIK145" s="179"/>
      <c r="OIL145" s="179"/>
      <c r="OIM145" s="179"/>
      <c r="OIN145" s="179"/>
      <c r="OIO145" s="179"/>
      <c r="OIP145" s="179"/>
      <c r="OIQ145" s="179"/>
      <c r="OIR145" s="179"/>
      <c r="OIS145" s="179"/>
      <c r="OIT145" s="179"/>
      <c r="OIU145" s="179"/>
      <c r="OIV145" s="179"/>
      <c r="OIW145" s="179"/>
      <c r="OIX145" s="179"/>
      <c r="OIY145" s="179"/>
      <c r="OIZ145" s="179"/>
      <c r="OJA145" s="179"/>
      <c r="OJB145" s="179"/>
      <c r="OJC145" s="179"/>
      <c r="OJD145" s="179"/>
      <c r="OJE145" s="179"/>
      <c r="OJF145" s="179"/>
      <c r="OJG145" s="179"/>
      <c r="OJH145" s="179"/>
      <c r="OJI145" s="179"/>
      <c r="OJJ145" s="179"/>
      <c r="OJK145" s="179"/>
      <c r="OJL145" s="179"/>
      <c r="OJM145" s="179"/>
      <c r="OJN145" s="179"/>
      <c r="OJO145" s="179"/>
      <c r="OJP145" s="179"/>
      <c r="OJQ145" s="179"/>
      <c r="OJR145" s="179"/>
      <c r="OJS145" s="179"/>
      <c r="OJT145" s="179"/>
      <c r="OJU145" s="179"/>
      <c r="OJV145" s="179"/>
      <c r="OJW145" s="179"/>
      <c r="OJX145" s="179"/>
      <c r="OJY145" s="179"/>
      <c r="OJZ145" s="179"/>
      <c r="OKA145" s="179"/>
      <c r="OKB145" s="179"/>
      <c r="OKC145" s="179"/>
      <c r="OKD145" s="179"/>
      <c r="OKE145" s="179"/>
      <c r="OKF145" s="179"/>
      <c r="OKG145" s="179"/>
      <c r="OKH145" s="179"/>
      <c r="OKI145" s="179"/>
      <c r="OKJ145" s="179"/>
      <c r="OKK145" s="179"/>
      <c r="OKL145" s="179"/>
      <c r="OKM145" s="179"/>
      <c r="OKN145" s="179"/>
      <c r="OKO145" s="179"/>
      <c r="OKP145" s="179"/>
      <c r="OKQ145" s="179"/>
      <c r="OKR145" s="179"/>
      <c r="OKS145" s="179"/>
      <c r="OKT145" s="179"/>
      <c r="OKU145" s="179"/>
      <c r="OKV145" s="179"/>
      <c r="OKW145" s="179"/>
      <c r="OKX145" s="179"/>
      <c r="OKY145" s="179"/>
      <c r="OKZ145" s="179"/>
      <c r="OLA145" s="179"/>
      <c r="OLB145" s="179"/>
      <c r="OLC145" s="179"/>
      <c r="OLD145" s="179"/>
      <c r="OLE145" s="179"/>
      <c r="OLF145" s="179"/>
      <c r="OLG145" s="179"/>
      <c r="OLH145" s="179"/>
      <c r="OLI145" s="179"/>
      <c r="OLJ145" s="179"/>
      <c r="OLK145" s="179"/>
      <c r="OLL145" s="179"/>
      <c r="OLM145" s="179"/>
      <c r="OLN145" s="179"/>
      <c r="OLO145" s="179"/>
      <c r="OLP145" s="179"/>
      <c r="OLQ145" s="179"/>
      <c r="OLR145" s="179"/>
      <c r="OLS145" s="179"/>
      <c r="OLT145" s="179"/>
      <c r="OLU145" s="179"/>
      <c r="OLV145" s="179"/>
      <c r="OLW145" s="179"/>
      <c r="OLX145" s="179"/>
      <c r="OLY145" s="179"/>
      <c r="OLZ145" s="179"/>
      <c r="OMA145" s="179"/>
      <c r="OMB145" s="179"/>
      <c r="OMC145" s="179"/>
      <c r="OMD145" s="179"/>
      <c r="OME145" s="179"/>
      <c r="OMF145" s="179"/>
      <c r="OMG145" s="179"/>
      <c r="OMH145" s="179"/>
      <c r="OMI145" s="179"/>
      <c r="OMJ145" s="179"/>
      <c r="OMK145" s="179"/>
      <c r="OML145" s="179"/>
      <c r="OMM145" s="179"/>
      <c r="OMN145" s="179"/>
      <c r="OMO145" s="179"/>
      <c r="OMP145" s="179"/>
      <c r="OMQ145" s="179"/>
      <c r="OMR145" s="179"/>
      <c r="OMS145" s="179"/>
      <c r="OMT145" s="179"/>
      <c r="OMU145" s="179"/>
      <c r="OMV145" s="179"/>
      <c r="OMW145" s="179"/>
      <c r="OMX145" s="179"/>
      <c r="OMY145" s="179"/>
      <c r="OMZ145" s="179"/>
      <c r="ONA145" s="179"/>
      <c r="ONB145" s="179"/>
      <c r="ONC145" s="179"/>
      <c r="OND145" s="179"/>
      <c r="ONE145" s="179"/>
      <c r="ONF145" s="179"/>
      <c r="ONG145" s="179"/>
      <c r="ONH145" s="179"/>
      <c r="ONI145" s="179"/>
      <c r="ONJ145" s="179"/>
      <c r="ONK145" s="179"/>
      <c r="ONL145" s="179"/>
      <c r="ONM145" s="179"/>
      <c r="ONN145" s="179"/>
      <c r="ONO145" s="179"/>
      <c r="ONP145" s="179"/>
      <c r="ONQ145" s="179"/>
      <c r="ONR145" s="179"/>
      <c r="ONS145" s="179"/>
      <c r="ONT145" s="179"/>
      <c r="ONU145" s="179"/>
      <c r="ONV145" s="179"/>
      <c r="ONW145" s="179"/>
      <c r="ONX145" s="179"/>
      <c r="ONY145" s="179"/>
      <c r="ONZ145" s="179"/>
      <c r="OOA145" s="179"/>
      <c r="OOB145" s="179"/>
      <c r="OOC145" s="179"/>
      <c r="OOD145" s="179"/>
      <c r="OOE145" s="179"/>
      <c r="OOF145" s="179"/>
      <c r="OOG145" s="179"/>
      <c r="OOH145" s="179"/>
      <c r="OOI145" s="179"/>
      <c r="OOJ145" s="179"/>
      <c r="OOK145" s="179"/>
      <c r="OOL145" s="179"/>
      <c r="OOM145" s="179"/>
      <c r="OON145" s="179"/>
      <c r="OOO145" s="179"/>
      <c r="OOP145" s="179"/>
      <c r="OOQ145" s="179"/>
      <c r="OOR145" s="179"/>
      <c r="OOS145" s="179"/>
      <c r="OOT145" s="179"/>
      <c r="OOU145" s="179"/>
      <c r="OOV145" s="179"/>
      <c r="OOW145" s="179"/>
      <c r="OOX145" s="179"/>
      <c r="OOY145" s="179"/>
      <c r="OOZ145" s="179"/>
      <c r="OPA145" s="179"/>
      <c r="OPB145" s="179"/>
      <c r="OPC145" s="179"/>
      <c r="OPD145" s="179"/>
      <c r="OPE145" s="179"/>
      <c r="OPF145" s="179"/>
      <c r="OPG145" s="179"/>
      <c r="OPH145" s="179"/>
      <c r="OPI145" s="179"/>
      <c r="OPJ145" s="179"/>
      <c r="OPK145" s="179"/>
      <c r="OPL145" s="179"/>
      <c r="OPM145" s="179"/>
      <c r="OPN145" s="179"/>
      <c r="OPO145" s="179"/>
      <c r="OPP145" s="179"/>
      <c r="OPQ145" s="179"/>
      <c r="OPR145" s="179"/>
      <c r="OPS145" s="179"/>
      <c r="OPT145" s="179"/>
      <c r="OPU145" s="179"/>
      <c r="OPV145" s="179"/>
      <c r="OPW145" s="179"/>
      <c r="OPX145" s="179"/>
      <c r="OPY145" s="179"/>
      <c r="OPZ145" s="179"/>
      <c r="OQA145" s="179"/>
      <c r="OQB145" s="179"/>
      <c r="OQC145" s="179"/>
      <c r="OQD145" s="179"/>
      <c r="OQE145" s="179"/>
      <c r="OQF145" s="179"/>
      <c r="OQG145" s="179"/>
      <c r="OQH145" s="179"/>
      <c r="OQI145" s="179"/>
      <c r="OQJ145" s="179"/>
      <c r="OQK145" s="179"/>
      <c r="OQL145" s="179"/>
      <c r="OQM145" s="179"/>
      <c r="OQN145" s="179"/>
      <c r="OQO145" s="179"/>
      <c r="OQP145" s="179"/>
      <c r="OQQ145" s="179"/>
      <c r="OQR145" s="179"/>
      <c r="OQS145" s="179"/>
      <c r="OQT145" s="179"/>
      <c r="OQU145" s="179"/>
      <c r="OQV145" s="179"/>
      <c r="OQW145" s="179"/>
      <c r="OQX145" s="179"/>
      <c r="OQY145" s="179"/>
      <c r="OQZ145" s="179"/>
      <c r="ORA145" s="179"/>
      <c r="ORB145" s="179"/>
      <c r="ORC145" s="179"/>
      <c r="ORD145" s="179"/>
      <c r="ORE145" s="179"/>
      <c r="ORF145" s="179"/>
      <c r="ORG145" s="179"/>
      <c r="ORH145" s="179"/>
      <c r="ORI145" s="179"/>
      <c r="ORJ145" s="179"/>
      <c r="ORK145" s="179"/>
      <c r="ORL145" s="179"/>
      <c r="ORM145" s="179"/>
      <c r="ORN145" s="179"/>
      <c r="ORO145" s="179"/>
      <c r="ORP145" s="179"/>
      <c r="ORQ145" s="179"/>
      <c r="ORR145" s="179"/>
      <c r="ORS145" s="179"/>
      <c r="ORT145" s="179"/>
      <c r="ORU145" s="179"/>
      <c r="ORV145" s="179"/>
      <c r="ORW145" s="179"/>
      <c r="ORX145" s="179"/>
      <c r="ORY145" s="179"/>
      <c r="ORZ145" s="179"/>
      <c r="OSA145" s="179"/>
      <c r="OSB145" s="179"/>
      <c r="OSC145" s="179"/>
      <c r="OSD145" s="179"/>
      <c r="OSE145" s="179"/>
      <c r="OSF145" s="179"/>
      <c r="OSG145" s="179"/>
      <c r="OSH145" s="179"/>
      <c r="OSI145" s="179"/>
      <c r="OSJ145" s="179"/>
      <c r="OSK145" s="179"/>
      <c r="OSL145" s="179"/>
      <c r="OSM145" s="179"/>
      <c r="OSN145" s="179"/>
      <c r="OSO145" s="179"/>
      <c r="OSP145" s="179"/>
      <c r="OSQ145" s="179"/>
      <c r="OSR145" s="179"/>
      <c r="OSS145" s="179"/>
      <c r="OST145" s="179"/>
      <c r="OSU145" s="179"/>
      <c r="OSV145" s="179"/>
      <c r="OSW145" s="179"/>
      <c r="OSX145" s="179"/>
      <c r="OSY145" s="179"/>
      <c r="OSZ145" s="179"/>
      <c r="OTA145" s="179"/>
      <c r="OTB145" s="179"/>
      <c r="OTC145" s="179"/>
      <c r="OTD145" s="179"/>
      <c r="OTE145" s="179"/>
      <c r="OTF145" s="179"/>
      <c r="OTG145" s="179"/>
      <c r="OTH145" s="179"/>
      <c r="OTI145" s="179"/>
      <c r="OTJ145" s="179"/>
      <c r="OTK145" s="179"/>
      <c r="OTL145" s="179"/>
      <c r="OTM145" s="179"/>
      <c r="OTN145" s="179"/>
      <c r="OTO145" s="179"/>
      <c r="OTP145" s="179"/>
      <c r="OTQ145" s="179"/>
      <c r="OTR145" s="179"/>
      <c r="OTS145" s="179"/>
      <c r="OTT145" s="179"/>
      <c r="OTU145" s="179"/>
      <c r="OTV145" s="179"/>
      <c r="OTW145" s="179"/>
      <c r="OTX145" s="179"/>
      <c r="OTY145" s="179"/>
      <c r="OTZ145" s="179"/>
      <c r="OUA145" s="179"/>
      <c r="OUB145" s="179"/>
      <c r="OUC145" s="179"/>
      <c r="OUD145" s="179"/>
      <c r="OUE145" s="179"/>
      <c r="OUF145" s="179"/>
      <c r="OUG145" s="179"/>
      <c r="OUH145" s="179"/>
      <c r="OUI145" s="179"/>
      <c r="OUJ145" s="179"/>
      <c r="OUK145" s="179"/>
      <c r="OUL145" s="179"/>
      <c r="OUM145" s="179"/>
      <c r="OUN145" s="179"/>
      <c r="OUO145" s="179"/>
      <c r="OUP145" s="179"/>
      <c r="OUQ145" s="179"/>
      <c r="OUR145" s="179"/>
      <c r="OUS145" s="179"/>
      <c r="OUT145" s="179"/>
      <c r="OUU145" s="179"/>
      <c r="OUV145" s="179"/>
      <c r="OUW145" s="179"/>
      <c r="OUX145" s="179"/>
      <c r="OUY145" s="179"/>
      <c r="OUZ145" s="179"/>
      <c r="OVA145" s="179"/>
      <c r="OVB145" s="179"/>
      <c r="OVC145" s="179"/>
      <c r="OVD145" s="179"/>
      <c r="OVE145" s="179"/>
      <c r="OVF145" s="179"/>
      <c r="OVG145" s="179"/>
      <c r="OVH145" s="179"/>
      <c r="OVI145" s="179"/>
      <c r="OVJ145" s="179"/>
      <c r="OVK145" s="179"/>
      <c r="OVL145" s="179"/>
      <c r="OVM145" s="179"/>
      <c r="OVN145" s="179"/>
      <c r="OVO145" s="179"/>
      <c r="OVP145" s="179"/>
      <c r="OVQ145" s="179"/>
      <c r="OVR145" s="179"/>
      <c r="OVS145" s="179"/>
      <c r="OVT145" s="179"/>
      <c r="OVU145" s="179"/>
      <c r="OVV145" s="179"/>
      <c r="OVW145" s="179"/>
      <c r="OVX145" s="179"/>
      <c r="OVY145" s="179"/>
      <c r="OVZ145" s="179"/>
      <c r="OWA145" s="179"/>
      <c r="OWB145" s="179"/>
      <c r="OWC145" s="179"/>
      <c r="OWD145" s="179"/>
      <c r="OWE145" s="179"/>
      <c r="OWF145" s="179"/>
      <c r="OWG145" s="179"/>
      <c r="OWH145" s="179"/>
      <c r="OWI145" s="179"/>
      <c r="OWJ145" s="179"/>
      <c r="OWK145" s="179"/>
      <c r="OWL145" s="179"/>
      <c r="OWM145" s="179"/>
      <c r="OWN145" s="179"/>
      <c r="OWO145" s="179"/>
      <c r="OWP145" s="179"/>
      <c r="OWQ145" s="179"/>
      <c r="OWR145" s="179"/>
      <c r="OWS145" s="179"/>
      <c r="OWT145" s="179"/>
      <c r="OWU145" s="179"/>
      <c r="OWV145" s="179"/>
      <c r="OWW145" s="179"/>
      <c r="OWX145" s="179"/>
      <c r="OWY145" s="179"/>
      <c r="OWZ145" s="179"/>
      <c r="OXA145" s="179"/>
      <c r="OXB145" s="179"/>
      <c r="OXC145" s="179"/>
      <c r="OXD145" s="179"/>
      <c r="OXE145" s="179"/>
      <c r="OXF145" s="179"/>
      <c r="OXG145" s="179"/>
      <c r="OXH145" s="179"/>
      <c r="OXI145" s="179"/>
      <c r="OXJ145" s="179"/>
      <c r="OXK145" s="179"/>
      <c r="OXL145" s="179"/>
      <c r="OXM145" s="179"/>
      <c r="OXN145" s="179"/>
      <c r="OXO145" s="179"/>
      <c r="OXP145" s="179"/>
      <c r="OXQ145" s="179"/>
      <c r="OXR145" s="179"/>
      <c r="OXS145" s="179"/>
      <c r="OXT145" s="179"/>
      <c r="OXU145" s="179"/>
      <c r="OXV145" s="179"/>
      <c r="OXW145" s="179"/>
      <c r="OXX145" s="179"/>
      <c r="OXY145" s="179"/>
      <c r="OXZ145" s="179"/>
      <c r="OYA145" s="179"/>
      <c r="OYB145" s="179"/>
      <c r="OYC145" s="179"/>
      <c r="OYD145" s="179"/>
      <c r="OYE145" s="179"/>
      <c r="OYF145" s="179"/>
      <c r="OYG145" s="179"/>
      <c r="OYH145" s="179"/>
      <c r="OYI145" s="179"/>
      <c r="OYJ145" s="179"/>
      <c r="OYK145" s="179"/>
      <c r="OYL145" s="179"/>
      <c r="OYM145" s="179"/>
      <c r="OYN145" s="179"/>
      <c r="OYO145" s="179"/>
      <c r="OYP145" s="179"/>
      <c r="OYQ145" s="179"/>
      <c r="OYR145" s="179"/>
      <c r="OYS145" s="179"/>
      <c r="OYT145" s="179"/>
      <c r="OYU145" s="179"/>
      <c r="OYV145" s="179"/>
      <c r="OYW145" s="179"/>
      <c r="OYX145" s="179"/>
      <c r="OYY145" s="179"/>
      <c r="OYZ145" s="179"/>
      <c r="OZA145" s="179"/>
      <c r="OZB145" s="179"/>
      <c r="OZC145" s="179"/>
      <c r="OZD145" s="179"/>
      <c r="OZE145" s="179"/>
      <c r="OZF145" s="179"/>
      <c r="OZG145" s="179"/>
      <c r="OZH145" s="179"/>
      <c r="OZI145" s="179"/>
      <c r="OZJ145" s="179"/>
      <c r="OZK145" s="179"/>
      <c r="OZL145" s="179"/>
      <c r="OZM145" s="179"/>
      <c r="OZN145" s="179"/>
      <c r="OZO145" s="179"/>
      <c r="OZP145" s="179"/>
      <c r="OZQ145" s="179"/>
      <c r="OZR145" s="179"/>
      <c r="OZS145" s="179"/>
      <c r="OZT145" s="179"/>
      <c r="OZU145" s="179"/>
      <c r="OZV145" s="179"/>
      <c r="OZW145" s="179"/>
      <c r="OZX145" s="179"/>
      <c r="OZY145" s="179"/>
      <c r="OZZ145" s="179"/>
      <c r="PAA145" s="179"/>
      <c r="PAB145" s="179"/>
      <c r="PAC145" s="179"/>
      <c r="PAD145" s="179"/>
      <c r="PAE145" s="179"/>
      <c r="PAF145" s="179"/>
      <c r="PAG145" s="179"/>
      <c r="PAH145" s="179"/>
      <c r="PAI145" s="179"/>
      <c r="PAJ145" s="179"/>
      <c r="PAK145" s="179"/>
      <c r="PAL145" s="179"/>
      <c r="PAM145" s="179"/>
      <c r="PAN145" s="179"/>
      <c r="PAO145" s="179"/>
      <c r="PAP145" s="179"/>
      <c r="PAQ145" s="179"/>
      <c r="PAR145" s="179"/>
      <c r="PAS145" s="179"/>
      <c r="PAT145" s="179"/>
      <c r="PAU145" s="179"/>
      <c r="PAV145" s="179"/>
      <c r="PAW145" s="179"/>
      <c r="PAX145" s="179"/>
      <c r="PAY145" s="179"/>
      <c r="PAZ145" s="179"/>
      <c r="PBA145" s="179"/>
      <c r="PBB145" s="179"/>
      <c r="PBC145" s="179"/>
      <c r="PBD145" s="179"/>
      <c r="PBE145" s="179"/>
      <c r="PBF145" s="179"/>
      <c r="PBG145" s="179"/>
      <c r="PBH145" s="179"/>
      <c r="PBI145" s="179"/>
      <c r="PBJ145" s="179"/>
      <c r="PBK145" s="179"/>
      <c r="PBL145" s="179"/>
      <c r="PBM145" s="179"/>
      <c r="PBN145" s="179"/>
      <c r="PBO145" s="179"/>
      <c r="PBP145" s="179"/>
      <c r="PBQ145" s="179"/>
      <c r="PBR145" s="179"/>
      <c r="PBS145" s="179"/>
      <c r="PBT145" s="179"/>
      <c r="PBU145" s="179"/>
      <c r="PBV145" s="179"/>
      <c r="PBW145" s="179"/>
      <c r="PBX145" s="179"/>
      <c r="PBY145" s="179"/>
      <c r="PBZ145" s="179"/>
      <c r="PCA145" s="179"/>
      <c r="PCB145" s="179"/>
      <c r="PCC145" s="179"/>
      <c r="PCD145" s="179"/>
      <c r="PCE145" s="179"/>
      <c r="PCF145" s="179"/>
      <c r="PCG145" s="179"/>
      <c r="PCH145" s="179"/>
      <c r="PCI145" s="179"/>
      <c r="PCJ145" s="179"/>
      <c r="PCK145" s="179"/>
      <c r="PCL145" s="179"/>
      <c r="PCM145" s="179"/>
      <c r="PCN145" s="179"/>
      <c r="PCO145" s="179"/>
      <c r="PCP145" s="179"/>
      <c r="PCQ145" s="179"/>
      <c r="PCR145" s="179"/>
      <c r="PCS145" s="179"/>
      <c r="PCT145" s="179"/>
      <c r="PCU145" s="179"/>
      <c r="PCV145" s="179"/>
      <c r="PCW145" s="179"/>
      <c r="PCX145" s="179"/>
      <c r="PCY145" s="179"/>
      <c r="PCZ145" s="179"/>
      <c r="PDA145" s="179"/>
      <c r="PDB145" s="179"/>
      <c r="PDC145" s="179"/>
      <c r="PDD145" s="179"/>
      <c r="PDE145" s="179"/>
      <c r="PDF145" s="179"/>
      <c r="PDG145" s="179"/>
      <c r="PDH145" s="179"/>
      <c r="PDI145" s="179"/>
      <c r="PDJ145" s="179"/>
      <c r="PDK145" s="179"/>
      <c r="PDL145" s="179"/>
      <c r="PDM145" s="179"/>
      <c r="PDN145" s="179"/>
      <c r="PDO145" s="179"/>
      <c r="PDP145" s="179"/>
      <c r="PDQ145" s="179"/>
      <c r="PDR145" s="179"/>
      <c r="PDS145" s="179"/>
      <c r="PDT145" s="179"/>
      <c r="PDU145" s="179"/>
      <c r="PDV145" s="179"/>
      <c r="PDW145" s="179"/>
      <c r="PDX145" s="179"/>
      <c r="PDY145" s="179"/>
      <c r="PDZ145" s="179"/>
      <c r="PEA145" s="179"/>
      <c r="PEB145" s="179"/>
      <c r="PEC145" s="179"/>
      <c r="PED145" s="179"/>
      <c r="PEE145" s="179"/>
      <c r="PEF145" s="179"/>
      <c r="PEG145" s="179"/>
      <c r="PEH145" s="179"/>
      <c r="PEI145" s="179"/>
      <c r="PEJ145" s="179"/>
      <c r="PEK145" s="179"/>
      <c r="PEL145" s="179"/>
      <c r="PEM145" s="179"/>
      <c r="PEN145" s="179"/>
      <c r="PEO145" s="179"/>
      <c r="PEP145" s="179"/>
      <c r="PEQ145" s="179"/>
      <c r="PER145" s="179"/>
      <c r="PES145" s="179"/>
      <c r="PET145" s="179"/>
      <c r="PEU145" s="179"/>
      <c r="PEV145" s="179"/>
      <c r="PEW145" s="179"/>
      <c r="PEX145" s="179"/>
      <c r="PEY145" s="179"/>
      <c r="PEZ145" s="179"/>
      <c r="PFA145" s="179"/>
      <c r="PFB145" s="179"/>
      <c r="PFC145" s="179"/>
      <c r="PFD145" s="179"/>
      <c r="PFE145" s="179"/>
      <c r="PFF145" s="179"/>
      <c r="PFG145" s="179"/>
      <c r="PFH145" s="179"/>
      <c r="PFI145" s="179"/>
      <c r="PFJ145" s="179"/>
      <c r="PFK145" s="179"/>
      <c r="PFL145" s="179"/>
      <c r="PFM145" s="179"/>
      <c r="PFN145" s="179"/>
      <c r="PFO145" s="179"/>
      <c r="PFP145" s="179"/>
      <c r="PFQ145" s="179"/>
      <c r="PFR145" s="179"/>
      <c r="PFS145" s="179"/>
      <c r="PFT145" s="179"/>
      <c r="PFU145" s="179"/>
      <c r="PFV145" s="179"/>
      <c r="PFW145" s="179"/>
      <c r="PFX145" s="179"/>
      <c r="PFY145" s="179"/>
      <c r="PFZ145" s="179"/>
      <c r="PGA145" s="179"/>
      <c r="PGB145" s="179"/>
      <c r="PGC145" s="179"/>
      <c r="PGD145" s="179"/>
      <c r="PGE145" s="179"/>
      <c r="PGF145" s="179"/>
      <c r="PGG145" s="179"/>
      <c r="PGH145" s="179"/>
      <c r="PGI145" s="179"/>
      <c r="PGJ145" s="179"/>
      <c r="PGK145" s="179"/>
      <c r="PGL145" s="179"/>
      <c r="PGM145" s="179"/>
      <c r="PGN145" s="179"/>
      <c r="PGO145" s="179"/>
      <c r="PGP145" s="179"/>
      <c r="PGQ145" s="179"/>
      <c r="PGR145" s="179"/>
      <c r="PGS145" s="179"/>
      <c r="PGT145" s="179"/>
      <c r="PGU145" s="179"/>
      <c r="PGV145" s="179"/>
      <c r="PGW145" s="179"/>
      <c r="PGX145" s="179"/>
      <c r="PGY145" s="179"/>
      <c r="PGZ145" s="179"/>
      <c r="PHA145" s="179"/>
      <c r="PHB145" s="179"/>
      <c r="PHC145" s="179"/>
      <c r="PHD145" s="179"/>
      <c r="PHE145" s="179"/>
      <c r="PHF145" s="179"/>
      <c r="PHG145" s="179"/>
      <c r="PHH145" s="179"/>
      <c r="PHI145" s="179"/>
      <c r="PHJ145" s="179"/>
      <c r="PHK145" s="179"/>
      <c r="PHL145" s="179"/>
      <c r="PHM145" s="179"/>
      <c r="PHN145" s="179"/>
      <c r="PHO145" s="179"/>
      <c r="PHP145" s="179"/>
      <c r="PHQ145" s="179"/>
      <c r="PHR145" s="179"/>
      <c r="PHS145" s="179"/>
      <c r="PHT145" s="179"/>
      <c r="PHU145" s="179"/>
      <c r="PHV145" s="179"/>
      <c r="PHW145" s="179"/>
      <c r="PHX145" s="179"/>
      <c r="PHY145" s="179"/>
      <c r="PHZ145" s="179"/>
      <c r="PIA145" s="179"/>
      <c r="PIB145" s="179"/>
      <c r="PIC145" s="179"/>
      <c r="PID145" s="179"/>
      <c r="PIE145" s="179"/>
      <c r="PIF145" s="179"/>
      <c r="PIG145" s="179"/>
      <c r="PIH145" s="179"/>
      <c r="PII145" s="179"/>
      <c r="PIJ145" s="179"/>
      <c r="PIK145" s="179"/>
      <c r="PIL145" s="179"/>
      <c r="PIM145" s="179"/>
      <c r="PIN145" s="179"/>
      <c r="PIO145" s="179"/>
      <c r="PIP145" s="179"/>
      <c r="PIQ145" s="179"/>
      <c r="PIR145" s="179"/>
      <c r="PIS145" s="179"/>
      <c r="PIT145" s="179"/>
      <c r="PIU145" s="179"/>
      <c r="PIV145" s="179"/>
      <c r="PIW145" s="179"/>
      <c r="PIX145" s="179"/>
      <c r="PIY145" s="179"/>
      <c r="PIZ145" s="179"/>
      <c r="PJA145" s="179"/>
      <c r="PJB145" s="179"/>
      <c r="PJC145" s="179"/>
      <c r="PJD145" s="179"/>
      <c r="PJE145" s="179"/>
      <c r="PJF145" s="179"/>
      <c r="PJG145" s="179"/>
      <c r="PJH145" s="179"/>
      <c r="PJI145" s="179"/>
      <c r="PJJ145" s="179"/>
      <c r="PJK145" s="179"/>
      <c r="PJL145" s="179"/>
      <c r="PJM145" s="179"/>
      <c r="PJN145" s="179"/>
      <c r="PJO145" s="179"/>
      <c r="PJP145" s="179"/>
      <c r="PJQ145" s="179"/>
      <c r="PJR145" s="179"/>
      <c r="PJS145" s="179"/>
      <c r="PJT145" s="179"/>
      <c r="PJU145" s="179"/>
      <c r="PJV145" s="179"/>
      <c r="PJW145" s="179"/>
      <c r="PJX145" s="179"/>
      <c r="PJY145" s="179"/>
      <c r="PJZ145" s="179"/>
      <c r="PKA145" s="179"/>
      <c r="PKB145" s="179"/>
      <c r="PKC145" s="179"/>
      <c r="PKD145" s="179"/>
      <c r="PKE145" s="179"/>
      <c r="PKF145" s="179"/>
      <c r="PKG145" s="179"/>
      <c r="PKH145" s="179"/>
      <c r="PKI145" s="179"/>
      <c r="PKJ145" s="179"/>
      <c r="PKK145" s="179"/>
      <c r="PKL145" s="179"/>
      <c r="PKM145" s="179"/>
      <c r="PKN145" s="179"/>
      <c r="PKO145" s="179"/>
      <c r="PKP145" s="179"/>
      <c r="PKQ145" s="179"/>
      <c r="PKR145" s="179"/>
      <c r="PKS145" s="179"/>
      <c r="PKT145" s="179"/>
      <c r="PKU145" s="179"/>
      <c r="PKV145" s="179"/>
      <c r="PKW145" s="179"/>
      <c r="PKX145" s="179"/>
      <c r="PKY145" s="179"/>
      <c r="PKZ145" s="179"/>
      <c r="PLA145" s="179"/>
      <c r="PLB145" s="179"/>
      <c r="PLC145" s="179"/>
      <c r="PLD145" s="179"/>
      <c r="PLE145" s="179"/>
      <c r="PLF145" s="179"/>
      <c r="PLG145" s="179"/>
      <c r="PLH145" s="179"/>
      <c r="PLI145" s="179"/>
      <c r="PLJ145" s="179"/>
      <c r="PLK145" s="179"/>
      <c r="PLL145" s="179"/>
      <c r="PLM145" s="179"/>
      <c r="PLN145" s="179"/>
      <c r="PLO145" s="179"/>
      <c r="PLP145" s="179"/>
      <c r="PLQ145" s="179"/>
      <c r="PLR145" s="179"/>
      <c r="PLS145" s="179"/>
      <c r="PLT145" s="179"/>
      <c r="PLU145" s="179"/>
      <c r="PLV145" s="179"/>
      <c r="PLW145" s="179"/>
      <c r="PLX145" s="179"/>
      <c r="PLY145" s="179"/>
      <c r="PLZ145" s="179"/>
      <c r="PMA145" s="179"/>
      <c r="PMB145" s="179"/>
      <c r="PMC145" s="179"/>
      <c r="PMD145" s="179"/>
      <c r="PME145" s="179"/>
      <c r="PMF145" s="179"/>
      <c r="PMG145" s="179"/>
      <c r="PMH145" s="179"/>
      <c r="PMI145" s="179"/>
      <c r="PMJ145" s="179"/>
      <c r="PMK145" s="179"/>
      <c r="PML145" s="179"/>
      <c r="PMM145" s="179"/>
      <c r="PMN145" s="179"/>
      <c r="PMO145" s="179"/>
      <c r="PMP145" s="179"/>
      <c r="PMQ145" s="179"/>
      <c r="PMR145" s="179"/>
      <c r="PMS145" s="179"/>
      <c r="PMT145" s="179"/>
      <c r="PMU145" s="179"/>
      <c r="PMV145" s="179"/>
      <c r="PMW145" s="179"/>
      <c r="PMX145" s="179"/>
      <c r="PMY145" s="179"/>
      <c r="PMZ145" s="179"/>
      <c r="PNA145" s="179"/>
      <c r="PNB145" s="179"/>
      <c r="PNC145" s="179"/>
      <c r="PND145" s="179"/>
      <c r="PNE145" s="179"/>
      <c r="PNF145" s="179"/>
      <c r="PNG145" s="179"/>
      <c r="PNH145" s="179"/>
      <c r="PNI145" s="179"/>
      <c r="PNJ145" s="179"/>
      <c r="PNK145" s="179"/>
      <c r="PNL145" s="179"/>
      <c r="PNM145" s="179"/>
      <c r="PNN145" s="179"/>
      <c r="PNO145" s="179"/>
      <c r="PNP145" s="179"/>
      <c r="PNQ145" s="179"/>
      <c r="PNR145" s="179"/>
      <c r="PNS145" s="179"/>
      <c r="PNT145" s="179"/>
      <c r="PNU145" s="179"/>
      <c r="PNV145" s="179"/>
      <c r="PNW145" s="179"/>
      <c r="PNX145" s="179"/>
      <c r="PNY145" s="179"/>
      <c r="PNZ145" s="179"/>
      <c r="POA145" s="179"/>
      <c r="POB145" s="179"/>
      <c r="POC145" s="179"/>
      <c r="POD145" s="179"/>
      <c r="POE145" s="179"/>
      <c r="POF145" s="179"/>
      <c r="POG145" s="179"/>
      <c r="POH145" s="179"/>
      <c r="POI145" s="179"/>
      <c r="POJ145" s="179"/>
      <c r="POK145" s="179"/>
      <c r="POL145" s="179"/>
      <c r="POM145" s="179"/>
      <c r="PON145" s="179"/>
      <c r="POO145" s="179"/>
      <c r="POP145" s="179"/>
      <c r="POQ145" s="179"/>
      <c r="POR145" s="179"/>
      <c r="POS145" s="179"/>
      <c r="POT145" s="179"/>
      <c r="POU145" s="179"/>
      <c r="POV145" s="179"/>
      <c r="POW145" s="179"/>
      <c r="POX145" s="179"/>
      <c r="POY145" s="179"/>
      <c r="POZ145" s="179"/>
      <c r="PPA145" s="179"/>
      <c r="PPB145" s="179"/>
      <c r="PPC145" s="179"/>
      <c r="PPD145" s="179"/>
      <c r="PPE145" s="179"/>
      <c r="PPF145" s="179"/>
      <c r="PPG145" s="179"/>
      <c r="PPH145" s="179"/>
      <c r="PPI145" s="179"/>
      <c r="PPJ145" s="179"/>
      <c r="PPK145" s="179"/>
      <c r="PPL145" s="179"/>
      <c r="PPM145" s="179"/>
      <c r="PPN145" s="179"/>
      <c r="PPO145" s="179"/>
      <c r="PPP145" s="179"/>
      <c r="PPQ145" s="179"/>
      <c r="PPR145" s="179"/>
      <c r="PPS145" s="179"/>
      <c r="PPT145" s="179"/>
      <c r="PPU145" s="179"/>
      <c r="PPV145" s="179"/>
      <c r="PPW145" s="179"/>
      <c r="PPX145" s="179"/>
      <c r="PPY145" s="179"/>
      <c r="PPZ145" s="179"/>
      <c r="PQA145" s="179"/>
      <c r="PQB145" s="179"/>
      <c r="PQC145" s="179"/>
      <c r="PQD145" s="179"/>
      <c r="PQE145" s="179"/>
      <c r="PQF145" s="179"/>
      <c r="PQG145" s="179"/>
      <c r="PQH145" s="179"/>
      <c r="PQI145" s="179"/>
      <c r="PQJ145" s="179"/>
      <c r="PQK145" s="179"/>
      <c r="PQL145" s="179"/>
      <c r="PQM145" s="179"/>
      <c r="PQN145" s="179"/>
      <c r="PQO145" s="179"/>
      <c r="PQP145" s="179"/>
      <c r="PQQ145" s="179"/>
      <c r="PQR145" s="179"/>
      <c r="PQS145" s="179"/>
      <c r="PQT145" s="179"/>
      <c r="PQU145" s="179"/>
      <c r="PQV145" s="179"/>
      <c r="PQW145" s="179"/>
      <c r="PQX145" s="179"/>
      <c r="PQY145" s="179"/>
      <c r="PQZ145" s="179"/>
      <c r="PRA145" s="179"/>
      <c r="PRB145" s="179"/>
      <c r="PRC145" s="179"/>
      <c r="PRD145" s="179"/>
      <c r="PRE145" s="179"/>
      <c r="PRF145" s="179"/>
      <c r="PRG145" s="179"/>
      <c r="PRH145" s="179"/>
      <c r="PRI145" s="179"/>
      <c r="PRJ145" s="179"/>
      <c r="PRK145" s="179"/>
      <c r="PRL145" s="179"/>
      <c r="PRM145" s="179"/>
      <c r="PRN145" s="179"/>
      <c r="PRO145" s="179"/>
      <c r="PRP145" s="179"/>
      <c r="PRQ145" s="179"/>
      <c r="PRR145" s="179"/>
      <c r="PRS145" s="179"/>
      <c r="PRT145" s="179"/>
      <c r="PRU145" s="179"/>
      <c r="PRV145" s="179"/>
      <c r="PRW145" s="179"/>
      <c r="PRX145" s="179"/>
      <c r="PRY145" s="179"/>
      <c r="PRZ145" s="179"/>
      <c r="PSA145" s="179"/>
      <c r="PSB145" s="179"/>
      <c r="PSC145" s="179"/>
      <c r="PSD145" s="179"/>
      <c r="PSE145" s="179"/>
      <c r="PSF145" s="179"/>
      <c r="PSG145" s="179"/>
      <c r="PSH145" s="179"/>
      <c r="PSI145" s="179"/>
      <c r="PSJ145" s="179"/>
      <c r="PSK145" s="179"/>
      <c r="PSL145" s="179"/>
      <c r="PSM145" s="179"/>
      <c r="PSN145" s="179"/>
      <c r="PSO145" s="179"/>
      <c r="PSP145" s="179"/>
      <c r="PSQ145" s="179"/>
      <c r="PSR145" s="179"/>
      <c r="PSS145" s="179"/>
      <c r="PST145" s="179"/>
      <c r="PSU145" s="179"/>
      <c r="PSV145" s="179"/>
      <c r="PSW145" s="179"/>
      <c r="PSX145" s="179"/>
      <c r="PSY145" s="179"/>
      <c r="PSZ145" s="179"/>
      <c r="PTA145" s="179"/>
      <c r="PTB145" s="179"/>
      <c r="PTC145" s="179"/>
      <c r="PTD145" s="179"/>
      <c r="PTE145" s="179"/>
      <c r="PTF145" s="179"/>
      <c r="PTG145" s="179"/>
      <c r="PTH145" s="179"/>
      <c r="PTI145" s="179"/>
      <c r="PTJ145" s="179"/>
      <c r="PTK145" s="179"/>
      <c r="PTL145" s="179"/>
      <c r="PTM145" s="179"/>
      <c r="PTN145" s="179"/>
      <c r="PTO145" s="179"/>
      <c r="PTP145" s="179"/>
      <c r="PTQ145" s="179"/>
      <c r="PTR145" s="179"/>
      <c r="PTS145" s="179"/>
      <c r="PTT145" s="179"/>
      <c r="PTU145" s="179"/>
      <c r="PTV145" s="179"/>
      <c r="PTW145" s="179"/>
      <c r="PTX145" s="179"/>
      <c r="PTY145" s="179"/>
      <c r="PTZ145" s="179"/>
      <c r="PUA145" s="179"/>
      <c r="PUB145" s="179"/>
      <c r="PUC145" s="179"/>
      <c r="PUD145" s="179"/>
      <c r="PUE145" s="179"/>
      <c r="PUF145" s="179"/>
      <c r="PUG145" s="179"/>
      <c r="PUH145" s="179"/>
      <c r="PUI145" s="179"/>
      <c r="PUJ145" s="179"/>
      <c r="PUK145" s="179"/>
      <c r="PUL145" s="179"/>
      <c r="PUM145" s="179"/>
      <c r="PUN145" s="179"/>
      <c r="PUO145" s="179"/>
      <c r="PUP145" s="179"/>
      <c r="PUQ145" s="179"/>
      <c r="PUR145" s="179"/>
      <c r="PUS145" s="179"/>
      <c r="PUT145" s="179"/>
      <c r="PUU145" s="179"/>
      <c r="PUV145" s="179"/>
      <c r="PUW145" s="179"/>
      <c r="PUX145" s="179"/>
      <c r="PUY145" s="179"/>
      <c r="PUZ145" s="179"/>
      <c r="PVA145" s="179"/>
      <c r="PVB145" s="179"/>
      <c r="PVC145" s="179"/>
      <c r="PVD145" s="179"/>
      <c r="PVE145" s="179"/>
      <c r="PVF145" s="179"/>
      <c r="PVG145" s="179"/>
      <c r="PVH145" s="179"/>
      <c r="PVI145" s="179"/>
      <c r="PVJ145" s="179"/>
      <c r="PVK145" s="179"/>
      <c r="PVL145" s="179"/>
      <c r="PVM145" s="179"/>
      <c r="PVN145" s="179"/>
      <c r="PVO145" s="179"/>
      <c r="PVP145" s="179"/>
      <c r="PVQ145" s="179"/>
      <c r="PVR145" s="179"/>
      <c r="PVS145" s="179"/>
      <c r="PVT145" s="179"/>
      <c r="PVU145" s="179"/>
      <c r="PVV145" s="179"/>
      <c r="PVW145" s="179"/>
      <c r="PVX145" s="179"/>
      <c r="PVY145" s="179"/>
      <c r="PVZ145" s="179"/>
      <c r="PWA145" s="179"/>
      <c r="PWB145" s="179"/>
      <c r="PWC145" s="179"/>
      <c r="PWD145" s="179"/>
      <c r="PWE145" s="179"/>
      <c r="PWF145" s="179"/>
      <c r="PWG145" s="179"/>
      <c r="PWH145" s="179"/>
      <c r="PWI145" s="179"/>
      <c r="PWJ145" s="179"/>
      <c r="PWK145" s="179"/>
      <c r="PWL145" s="179"/>
      <c r="PWM145" s="179"/>
      <c r="PWN145" s="179"/>
      <c r="PWO145" s="179"/>
      <c r="PWP145" s="179"/>
      <c r="PWQ145" s="179"/>
      <c r="PWR145" s="179"/>
      <c r="PWS145" s="179"/>
      <c r="PWT145" s="179"/>
      <c r="PWU145" s="179"/>
      <c r="PWV145" s="179"/>
      <c r="PWW145" s="179"/>
      <c r="PWX145" s="179"/>
      <c r="PWY145" s="179"/>
      <c r="PWZ145" s="179"/>
      <c r="PXA145" s="179"/>
      <c r="PXB145" s="179"/>
      <c r="PXC145" s="179"/>
      <c r="PXD145" s="179"/>
      <c r="PXE145" s="179"/>
      <c r="PXF145" s="179"/>
      <c r="PXG145" s="179"/>
      <c r="PXH145" s="179"/>
      <c r="PXI145" s="179"/>
      <c r="PXJ145" s="179"/>
      <c r="PXK145" s="179"/>
      <c r="PXL145" s="179"/>
      <c r="PXM145" s="179"/>
      <c r="PXN145" s="179"/>
      <c r="PXO145" s="179"/>
      <c r="PXP145" s="179"/>
      <c r="PXQ145" s="179"/>
      <c r="PXR145" s="179"/>
      <c r="PXS145" s="179"/>
      <c r="PXT145" s="179"/>
      <c r="PXU145" s="179"/>
      <c r="PXV145" s="179"/>
      <c r="PXW145" s="179"/>
      <c r="PXX145" s="179"/>
      <c r="PXY145" s="179"/>
      <c r="PXZ145" s="179"/>
      <c r="PYA145" s="179"/>
      <c r="PYB145" s="179"/>
      <c r="PYC145" s="179"/>
      <c r="PYD145" s="179"/>
      <c r="PYE145" s="179"/>
      <c r="PYF145" s="179"/>
      <c r="PYG145" s="179"/>
      <c r="PYH145" s="179"/>
      <c r="PYI145" s="179"/>
      <c r="PYJ145" s="179"/>
      <c r="PYK145" s="179"/>
      <c r="PYL145" s="179"/>
      <c r="PYM145" s="179"/>
      <c r="PYN145" s="179"/>
      <c r="PYO145" s="179"/>
      <c r="PYP145" s="179"/>
      <c r="PYQ145" s="179"/>
      <c r="PYR145" s="179"/>
      <c r="PYS145" s="179"/>
      <c r="PYT145" s="179"/>
      <c r="PYU145" s="179"/>
      <c r="PYV145" s="179"/>
      <c r="PYW145" s="179"/>
      <c r="PYX145" s="179"/>
      <c r="PYY145" s="179"/>
      <c r="PYZ145" s="179"/>
      <c r="PZA145" s="179"/>
      <c r="PZB145" s="179"/>
      <c r="PZC145" s="179"/>
      <c r="PZD145" s="179"/>
      <c r="PZE145" s="179"/>
      <c r="PZF145" s="179"/>
      <c r="PZG145" s="179"/>
      <c r="PZH145" s="179"/>
      <c r="PZI145" s="179"/>
      <c r="PZJ145" s="179"/>
      <c r="PZK145" s="179"/>
      <c r="PZL145" s="179"/>
      <c r="PZM145" s="179"/>
      <c r="PZN145" s="179"/>
      <c r="PZO145" s="179"/>
      <c r="PZP145" s="179"/>
      <c r="PZQ145" s="179"/>
      <c r="PZR145" s="179"/>
      <c r="PZS145" s="179"/>
      <c r="PZT145" s="179"/>
      <c r="PZU145" s="179"/>
      <c r="PZV145" s="179"/>
      <c r="PZW145" s="179"/>
      <c r="PZX145" s="179"/>
      <c r="PZY145" s="179"/>
      <c r="PZZ145" s="179"/>
      <c r="QAA145" s="179"/>
      <c r="QAB145" s="179"/>
      <c r="QAC145" s="179"/>
      <c r="QAD145" s="179"/>
      <c r="QAE145" s="179"/>
      <c r="QAF145" s="179"/>
      <c r="QAG145" s="179"/>
      <c r="QAH145" s="179"/>
      <c r="QAI145" s="179"/>
      <c r="QAJ145" s="179"/>
      <c r="QAK145" s="179"/>
      <c r="QAL145" s="179"/>
      <c r="QAM145" s="179"/>
      <c r="QAN145" s="179"/>
      <c r="QAO145" s="179"/>
      <c r="QAP145" s="179"/>
      <c r="QAQ145" s="179"/>
      <c r="QAR145" s="179"/>
      <c r="QAS145" s="179"/>
      <c r="QAT145" s="179"/>
      <c r="QAU145" s="179"/>
      <c r="QAV145" s="179"/>
      <c r="QAW145" s="179"/>
      <c r="QAX145" s="179"/>
      <c r="QAY145" s="179"/>
      <c r="QAZ145" s="179"/>
      <c r="QBA145" s="179"/>
      <c r="QBB145" s="179"/>
      <c r="QBC145" s="179"/>
      <c r="QBD145" s="179"/>
      <c r="QBE145" s="179"/>
      <c r="QBF145" s="179"/>
      <c r="QBG145" s="179"/>
      <c r="QBH145" s="179"/>
      <c r="QBI145" s="179"/>
      <c r="QBJ145" s="179"/>
      <c r="QBK145" s="179"/>
      <c r="QBL145" s="179"/>
      <c r="QBM145" s="179"/>
      <c r="QBN145" s="179"/>
      <c r="QBO145" s="179"/>
      <c r="QBP145" s="179"/>
      <c r="QBQ145" s="179"/>
      <c r="QBR145" s="179"/>
      <c r="QBS145" s="179"/>
      <c r="QBT145" s="179"/>
      <c r="QBU145" s="179"/>
      <c r="QBV145" s="179"/>
      <c r="QBW145" s="179"/>
      <c r="QBX145" s="179"/>
      <c r="QBY145" s="179"/>
      <c r="QBZ145" s="179"/>
      <c r="QCA145" s="179"/>
      <c r="QCB145" s="179"/>
      <c r="QCC145" s="179"/>
      <c r="QCD145" s="179"/>
      <c r="QCE145" s="179"/>
      <c r="QCF145" s="179"/>
      <c r="QCG145" s="179"/>
      <c r="QCH145" s="179"/>
      <c r="QCI145" s="179"/>
      <c r="QCJ145" s="179"/>
      <c r="QCK145" s="179"/>
      <c r="QCL145" s="179"/>
      <c r="QCM145" s="179"/>
      <c r="QCN145" s="179"/>
      <c r="QCO145" s="179"/>
      <c r="QCP145" s="179"/>
      <c r="QCQ145" s="179"/>
      <c r="QCR145" s="179"/>
      <c r="QCS145" s="179"/>
      <c r="QCT145" s="179"/>
      <c r="QCU145" s="179"/>
      <c r="QCV145" s="179"/>
      <c r="QCW145" s="179"/>
      <c r="QCX145" s="179"/>
      <c r="QCY145" s="179"/>
      <c r="QCZ145" s="179"/>
      <c r="QDA145" s="179"/>
      <c r="QDB145" s="179"/>
      <c r="QDC145" s="179"/>
      <c r="QDD145" s="179"/>
      <c r="QDE145" s="179"/>
      <c r="QDF145" s="179"/>
      <c r="QDG145" s="179"/>
      <c r="QDH145" s="179"/>
      <c r="QDI145" s="179"/>
      <c r="QDJ145" s="179"/>
      <c r="QDK145" s="179"/>
      <c r="QDL145" s="179"/>
      <c r="QDM145" s="179"/>
      <c r="QDN145" s="179"/>
      <c r="QDO145" s="179"/>
      <c r="QDP145" s="179"/>
      <c r="QDQ145" s="179"/>
      <c r="QDR145" s="179"/>
      <c r="QDS145" s="179"/>
      <c r="QDT145" s="179"/>
      <c r="QDU145" s="179"/>
      <c r="QDV145" s="179"/>
      <c r="QDW145" s="179"/>
      <c r="QDX145" s="179"/>
      <c r="QDY145" s="179"/>
      <c r="QDZ145" s="179"/>
      <c r="QEA145" s="179"/>
      <c r="QEB145" s="179"/>
      <c r="QEC145" s="179"/>
      <c r="QED145" s="179"/>
      <c r="QEE145" s="179"/>
      <c r="QEF145" s="179"/>
      <c r="QEG145" s="179"/>
      <c r="QEH145" s="179"/>
      <c r="QEI145" s="179"/>
      <c r="QEJ145" s="179"/>
      <c r="QEK145" s="179"/>
      <c r="QEL145" s="179"/>
      <c r="QEM145" s="179"/>
      <c r="QEN145" s="179"/>
      <c r="QEO145" s="179"/>
      <c r="QEP145" s="179"/>
      <c r="QEQ145" s="179"/>
      <c r="QER145" s="179"/>
      <c r="QES145" s="179"/>
      <c r="QET145" s="179"/>
      <c r="QEU145" s="179"/>
      <c r="QEV145" s="179"/>
      <c r="QEW145" s="179"/>
      <c r="QEX145" s="179"/>
      <c r="QEY145" s="179"/>
      <c r="QEZ145" s="179"/>
      <c r="QFA145" s="179"/>
      <c r="QFB145" s="179"/>
      <c r="QFC145" s="179"/>
      <c r="QFD145" s="179"/>
      <c r="QFE145" s="179"/>
      <c r="QFF145" s="179"/>
      <c r="QFG145" s="179"/>
      <c r="QFH145" s="179"/>
      <c r="QFI145" s="179"/>
      <c r="QFJ145" s="179"/>
      <c r="QFK145" s="179"/>
      <c r="QFL145" s="179"/>
      <c r="QFM145" s="179"/>
      <c r="QFN145" s="179"/>
      <c r="QFO145" s="179"/>
      <c r="QFP145" s="179"/>
      <c r="QFQ145" s="179"/>
      <c r="QFR145" s="179"/>
      <c r="QFS145" s="179"/>
      <c r="QFT145" s="179"/>
      <c r="QFU145" s="179"/>
      <c r="QFV145" s="179"/>
      <c r="QFW145" s="179"/>
      <c r="QFX145" s="179"/>
      <c r="QFY145" s="179"/>
      <c r="QFZ145" s="179"/>
      <c r="QGA145" s="179"/>
      <c r="QGB145" s="179"/>
      <c r="QGC145" s="179"/>
      <c r="QGD145" s="179"/>
      <c r="QGE145" s="179"/>
      <c r="QGF145" s="179"/>
      <c r="QGG145" s="179"/>
      <c r="QGH145" s="179"/>
      <c r="QGI145" s="179"/>
      <c r="QGJ145" s="179"/>
      <c r="QGK145" s="179"/>
      <c r="QGL145" s="179"/>
      <c r="QGM145" s="179"/>
      <c r="QGN145" s="179"/>
      <c r="QGO145" s="179"/>
      <c r="QGP145" s="179"/>
      <c r="QGQ145" s="179"/>
      <c r="QGR145" s="179"/>
      <c r="QGS145" s="179"/>
      <c r="QGT145" s="179"/>
      <c r="QGU145" s="179"/>
      <c r="QGV145" s="179"/>
      <c r="QGW145" s="179"/>
      <c r="QGX145" s="179"/>
      <c r="QGY145" s="179"/>
      <c r="QGZ145" s="179"/>
      <c r="QHA145" s="179"/>
      <c r="QHB145" s="179"/>
      <c r="QHC145" s="179"/>
      <c r="QHD145" s="179"/>
      <c r="QHE145" s="179"/>
      <c r="QHF145" s="179"/>
      <c r="QHG145" s="179"/>
      <c r="QHH145" s="179"/>
      <c r="QHI145" s="179"/>
      <c r="QHJ145" s="179"/>
      <c r="QHK145" s="179"/>
      <c r="QHL145" s="179"/>
      <c r="QHM145" s="179"/>
      <c r="QHN145" s="179"/>
      <c r="QHO145" s="179"/>
      <c r="QHP145" s="179"/>
      <c r="QHQ145" s="179"/>
      <c r="QHR145" s="179"/>
      <c r="QHS145" s="179"/>
      <c r="QHT145" s="179"/>
      <c r="QHU145" s="179"/>
      <c r="QHV145" s="179"/>
      <c r="QHW145" s="179"/>
      <c r="QHX145" s="179"/>
      <c r="QHY145" s="179"/>
      <c r="QHZ145" s="179"/>
      <c r="QIA145" s="179"/>
      <c r="QIB145" s="179"/>
      <c r="QIC145" s="179"/>
      <c r="QID145" s="179"/>
      <c r="QIE145" s="179"/>
      <c r="QIF145" s="179"/>
      <c r="QIG145" s="179"/>
      <c r="QIH145" s="179"/>
      <c r="QII145" s="179"/>
      <c r="QIJ145" s="179"/>
      <c r="QIK145" s="179"/>
      <c r="QIL145" s="179"/>
      <c r="QIM145" s="179"/>
      <c r="QIN145" s="179"/>
      <c r="QIO145" s="179"/>
      <c r="QIP145" s="179"/>
      <c r="QIQ145" s="179"/>
      <c r="QIR145" s="179"/>
      <c r="QIS145" s="179"/>
      <c r="QIT145" s="179"/>
      <c r="QIU145" s="179"/>
      <c r="QIV145" s="179"/>
      <c r="QIW145" s="179"/>
      <c r="QIX145" s="179"/>
      <c r="QIY145" s="179"/>
      <c r="QIZ145" s="179"/>
      <c r="QJA145" s="179"/>
      <c r="QJB145" s="179"/>
      <c r="QJC145" s="179"/>
      <c r="QJD145" s="179"/>
      <c r="QJE145" s="179"/>
      <c r="QJF145" s="179"/>
      <c r="QJG145" s="179"/>
      <c r="QJH145" s="179"/>
      <c r="QJI145" s="179"/>
      <c r="QJJ145" s="179"/>
      <c r="QJK145" s="179"/>
      <c r="QJL145" s="179"/>
      <c r="QJM145" s="179"/>
      <c r="QJN145" s="179"/>
      <c r="QJO145" s="179"/>
      <c r="QJP145" s="179"/>
      <c r="QJQ145" s="179"/>
      <c r="QJR145" s="179"/>
      <c r="QJS145" s="179"/>
      <c r="QJT145" s="179"/>
      <c r="QJU145" s="179"/>
      <c r="QJV145" s="179"/>
      <c r="QJW145" s="179"/>
      <c r="QJX145" s="179"/>
      <c r="QJY145" s="179"/>
      <c r="QJZ145" s="179"/>
      <c r="QKA145" s="179"/>
      <c r="QKB145" s="179"/>
      <c r="QKC145" s="179"/>
      <c r="QKD145" s="179"/>
      <c r="QKE145" s="179"/>
      <c r="QKF145" s="179"/>
      <c r="QKG145" s="179"/>
      <c r="QKH145" s="179"/>
      <c r="QKI145" s="179"/>
      <c r="QKJ145" s="179"/>
      <c r="QKK145" s="179"/>
      <c r="QKL145" s="179"/>
      <c r="QKM145" s="179"/>
      <c r="QKN145" s="179"/>
      <c r="QKO145" s="179"/>
      <c r="QKP145" s="179"/>
      <c r="QKQ145" s="179"/>
      <c r="QKR145" s="179"/>
      <c r="QKS145" s="179"/>
      <c r="QKT145" s="179"/>
      <c r="QKU145" s="179"/>
      <c r="QKV145" s="179"/>
      <c r="QKW145" s="179"/>
      <c r="QKX145" s="179"/>
      <c r="QKY145" s="179"/>
      <c r="QKZ145" s="179"/>
      <c r="QLA145" s="179"/>
      <c r="QLB145" s="179"/>
      <c r="QLC145" s="179"/>
      <c r="QLD145" s="179"/>
      <c r="QLE145" s="179"/>
      <c r="QLF145" s="179"/>
      <c r="QLG145" s="179"/>
      <c r="QLH145" s="179"/>
      <c r="QLI145" s="179"/>
      <c r="QLJ145" s="179"/>
      <c r="QLK145" s="179"/>
      <c r="QLL145" s="179"/>
      <c r="QLM145" s="179"/>
      <c r="QLN145" s="179"/>
      <c r="QLO145" s="179"/>
      <c r="QLP145" s="179"/>
      <c r="QLQ145" s="179"/>
      <c r="QLR145" s="179"/>
      <c r="QLS145" s="179"/>
      <c r="QLT145" s="179"/>
      <c r="QLU145" s="179"/>
      <c r="QLV145" s="179"/>
      <c r="QLW145" s="179"/>
      <c r="QLX145" s="179"/>
      <c r="QLY145" s="179"/>
      <c r="QLZ145" s="179"/>
      <c r="QMA145" s="179"/>
      <c r="QMB145" s="179"/>
      <c r="QMC145" s="179"/>
      <c r="QMD145" s="179"/>
      <c r="QME145" s="179"/>
      <c r="QMF145" s="179"/>
      <c r="QMG145" s="179"/>
      <c r="QMH145" s="179"/>
      <c r="QMI145" s="179"/>
      <c r="QMJ145" s="179"/>
      <c r="QMK145" s="179"/>
      <c r="QML145" s="179"/>
      <c r="QMM145" s="179"/>
      <c r="QMN145" s="179"/>
      <c r="QMO145" s="179"/>
      <c r="QMP145" s="179"/>
      <c r="QMQ145" s="179"/>
      <c r="QMR145" s="179"/>
      <c r="QMS145" s="179"/>
      <c r="QMT145" s="179"/>
      <c r="QMU145" s="179"/>
      <c r="QMV145" s="179"/>
      <c r="QMW145" s="179"/>
      <c r="QMX145" s="179"/>
      <c r="QMY145" s="179"/>
      <c r="QMZ145" s="179"/>
      <c r="QNA145" s="179"/>
      <c r="QNB145" s="179"/>
      <c r="QNC145" s="179"/>
      <c r="QND145" s="179"/>
      <c r="QNE145" s="179"/>
      <c r="QNF145" s="179"/>
      <c r="QNG145" s="179"/>
      <c r="QNH145" s="179"/>
      <c r="QNI145" s="179"/>
      <c r="QNJ145" s="179"/>
      <c r="QNK145" s="179"/>
      <c r="QNL145" s="179"/>
      <c r="QNM145" s="179"/>
      <c r="QNN145" s="179"/>
      <c r="QNO145" s="179"/>
      <c r="QNP145" s="179"/>
      <c r="QNQ145" s="179"/>
      <c r="QNR145" s="179"/>
      <c r="QNS145" s="179"/>
      <c r="QNT145" s="179"/>
      <c r="QNU145" s="179"/>
      <c r="QNV145" s="179"/>
      <c r="QNW145" s="179"/>
      <c r="QNX145" s="179"/>
      <c r="QNY145" s="179"/>
      <c r="QNZ145" s="179"/>
      <c r="QOA145" s="179"/>
      <c r="QOB145" s="179"/>
      <c r="QOC145" s="179"/>
      <c r="QOD145" s="179"/>
      <c r="QOE145" s="179"/>
      <c r="QOF145" s="179"/>
      <c r="QOG145" s="179"/>
      <c r="QOH145" s="179"/>
      <c r="QOI145" s="179"/>
      <c r="QOJ145" s="179"/>
      <c r="QOK145" s="179"/>
      <c r="QOL145" s="179"/>
      <c r="QOM145" s="179"/>
      <c r="QON145" s="179"/>
      <c r="QOO145" s="179"/>
      <c r="QOP145" s="179"/>
      <c r="QOQ145" s="179"/>
      <c r="QOR145" s="179"/>
      <c r="QOS145" s="179"/>
      <c r="QOT145" s="179"/>
      <c r="QOU145" s="179"/>
      <c r="QOV145" s="179"/>
      <c r="QOW145" s="179"/>
      <c r="QOX145" s="179"/>
      <c r="QOY145" s="179"/>
      <c r="QOZ145" s="179"/>
      <c r="QPA145" s="179"/>
      <c r="QPB145" s="179"/>
      <c r="QPC145" s="179"/>
      <c r="QPD145" s="179"/>
      <c r="QPE145" s="179"/>
      <c r="QPF145" s="179"/>
      <c r="QPG145" s="179"/>
      <c r="QPH145" s="179"/>
      <c r="QPI145" s="179"/>
      <c r="QPJ145" s="179"/>
      <c r="QPK145" s="179"/>
      <c r="QPL145" s="179"/>
      <c r="QPM145" s="179"/>
      <c r="QPN145" s="179"/>
      <c r="QPO145" s="179"/>
      <c r="QPP145" s="179"/>
      <c r="QPQ145" s="179"/>
      <c r="QPR145" s="179"/>
      <c r="QPS145" s="179"/>
      <c r="QPT145" s="179"/>
      <c r="QPU145" s="179"/>
      <c r="QPV145" s="179"/>
      <c r="QPW145" s="179"/>
      <c r="QPX145" s="179"/>
      <c r="QPY145" s="179"/>
      <c r="QPZ145" s="179"/>
      <c r="QQA145" s="179"/>
      <c r="QQB145" s="179"/>
      <c r="QQC145" s="179"/>
      <c r="QQD145" s="179"/>
      <c r="QQE145" s="179"/>
      <c r="QQF145" s="179"/>
      <c r="QQG145" s="179"/>
      <c r="QQH145" s="179"/>
      <c r="QQI145" s="179"/>
      <c r="QQJ145" s="179"/>
      <c r="QQK145" s="179"/>
      <c r="QQL145" s="179"/>
      <c r="QQM145" s="179"/>
      <c r="QQN145" s="179"/>
      <c r="QQO145" s="179"/>
      <c r="QQP145" s="179"/>
      <c r="QQQ145" s="179"/>
      <c r="QQR145" s="179"/>
      <c r="QQS145" s="179"/>
      <c r="QQT145" s="179"/>
      <c r="QQU145" s="179"/>
      <c r="QQV145" s="179"/>
      <c r="QQW145" s="179"/>
      <c r="QQX145" s="179"/>
      <c r="QQY145" s="179"/>
      <c r="QQZ145" s="179"/>
      <c r="QRA145" s="179"/>
      <c r="QRB145" s="179"/>
      <c r="QRC145" s="179"/>
      <c r="QRD145" s="179"/>
      <c r="QRE145" s="179"/>
      <c r="QRF145" s="179"/>
      <c r="QRG145" s="179"/>
      <c r="QRH145" s="179"/>
      <c r="QRI145" s="179"/>
      <c r="QRJ145" s="179"/>
      <c r="QRK145" s="179"/>
      <c r="QRL145" s="179"/>
      <c r="QRM145" s="179"/>
      <c r="QRN145" s="179"/>
      <c r="QRO145" s="179"/>
      <c r="QRP145" s="179"/>
      <c r="QRQ145" s="179"/>
      <c r="QRR145" s="179"/>
      <c r="QRS145" s="179"/>
      <c r="QRT145" s="179"/>
      <c r="QRU145" s="179"/>
      <c r="QRV145" s="179"/>
      <c r="QRW145" s="179"/>
      <c r="QRX145" s="179"/>
      <c r="QRY145" s="179"/>
      <c r="QRZ145" s="179"/>
      <c r="QSA145" s="179"/>
      <c r="QSB145" s="179"/>
      <c r="QSC145" s="179"/>
      <c r="QSD145" s="179"/>
      <c r="QSE145" s="179"/>
      <c r="QSF145" s="179"/>
      <c r="QSG145" s="179"/>
      <c r="QSH145" s="179"/>
      <c r="QSI145" s="179"/>
      <c r="QSJ145" s="179"/>
      <c r="QSK145" s="179"/>
      <c r="QSL145" s="179"/>
      <c r="QSM145" s="179"/>
      <c r="QSN145" s="179"/>
      <c r="QSO145" s="179"/>
      <c r="QSP145" s="179"/>
      <c r="QSQ145" s="179"/>
      <c r="QSR145" s="179"/>
      <c r="QSS145" s="179"/>
      <c r="QST145" s="179"/>
      <c r="QSU145" s="179"/>
      <c r="QSV145" s="179"/>
      <c r="QSW145" s="179"/>
      <c r="QSX145" s="179"/>
      <c r="QSY145" s="179"/>
      <c r="QSZ145" s="179"/>
      <c r="QTA145" s="179"/>
      <c r="QTB145" s="179"/>
      <c r="QTC145" s="179"/>
      <c r="QTD145" s="179"/>
      <c r="QTE145" s="179"/>
      <c r="QTF145" s="179"/>
      <c r="QTG145" s="179"/>
      <c r="QTH145" s="179"/>
      <c r="QTI145" s="179"/>
      <c r="QTJ145" s="179"/>
      <c r="QTK145" s="179"/>
      <c r="QTL145" s="179"/>
      <c r="QTM145" s="179"/>
      <c r="QTN145" s="179"/>
      <c r="QTO145" s="179"/>
      <c r="QTP145" s="179"/>
      <c r="QTQ145" s="179"/>
      <c r="QTR145" s="179"/>
      <c r="QTS145" s="179"/>
      <c r="QTT145" s="179"/>
      <c r="QTU145" s="179"/>
      <c r="QTV145" s="179"/>
      <c r="QTW145" s="179"/>
      <c r="QTX145" s="179"/>
      <c r="QTY145" s="179"/>
      <c r="QTZ145" s="179"/>
      <c r="QUA145" s="179"/>
      <c r="QUB145" s="179"/>
      <c r="QUC145" s="179"/>
      <c r="QUD145" s="179"/>
      <c r="QUE145" s="179"/>
      <c r="QUF145" s="179"/>
      <c r="QUG145" s="179"/>
      <c r="QUH145" s="179"/>
      <c r="QUI145" s="179"/>
      <c r="QUJ145" s="179"/>
      <c r="QUK145" s="179"/>
      <c r="QUL145" s="179"/>
      <c r="QUM145" s="179"/>
      <c r="QUN145" s="179"/>
      <c r="QUO145" s="179"/>
      <c r="QUP145" s="179"/>
      <c r="QUQ145" s="179"/>
      <c r="QUR145" s="179"/>
      <c r="QUS145" s="179"/>
      <c r="QUT145" s="179"/>
      <c r="QUU145" s="179"/>
      <c r="QUV145" s="179"/>
      <c r="QUW145" s="179"/>
      <c r="QUX145" s="179"/>
      <c r="QUY145" s="179"/>
      <c r="QUZ145" s="179"/>
      <c r="QVA145" s="179"/>
      <c r="QVB145" s="179"/>
      <c r="QVC145" s="179"/>
      <c r="QVD145" s="179"/>
      <c r="QVE145" s="179"/>
      <c r="QVF145" s="179"/>
      <c r="QVG145" s="179"/>
      <c r="QVH145" s="179"/>
      <c r="QVI145" s="179"/>
      <c r="QVJ145" s="179"/>
      <c r="QVK145" s="179"/>
      <c r="QVL145" s="179"/>
      <c r="QVM145" s="179"/>
      <c r="QVN145" s="179"/>
      <c r="QVO145" s="179"/>
      <c r="QVP145" s="179"/>
      <c r="QVQ145" s="179"/>
      <c r="QVR145" s="179"/>
      <c r="QVS145" s="179"/>
      <c r="QVT145" s="179"/>
      <c r="QVU145" s="179"/>
      <c r="QVV145" s="179"/>
      <c r="QVW145" s="179"/>
      <c r="QVX145" s="179"/>
      <c r="QVY145" s="179"/>
      <c r="QVZ145" s="179"/>
      <c r="QWA145" s="179"/>
      <c r="QWB145" s="179"/>
      <c r="QWC145" s="179"/>
      <c r="QWD145" s="179"/>
      <c r="QWE145" s="179"/>
      <c r="QWF145" s="179"/>
      <c r="QWG145" s="179"/>
      <c r="QWH145" s="179"/>
      <c r="QWI145" s="179"/>
      <c r="QWJ145" s="179"/>
      <c r="QWK145" s="179"/>
      <c r="QWL145" s="179"/>
      <c r="QWM145" s="179"/>
      <c r="QWN145" s="179"/>
      <c r="QWO145" s="179"/>
      <c r="QWP145" s="179"/>
      <c r="QWQ145" s="179"/>
      <c r="QWR145" s="179"/>
      <c r="QWS145" s="179"/>
      <c r="QWT145" s="179"/>
      <c r="QWU145" s="179"/>
      <c r="QWV145" s="179"/>
      <c r="QWW145" s="179"/>
      <c r="QWX145" s="179"/>
      <c r="QWY145" s="179"/>
      <c r="QWZ145" s="179"/>
      <c r="QXA145" s="179"/>
      <c r="QXB145" s="179"/>
      <c r="QXC145" s="179"/>
      <c r="QXD145" s="179"/>
      <c r="QXE145" s="179"/>
      <c r="QXF145" s="179"/>
      <c r="QXG145" s="179"/>
      <c r="QXH145" s="179"/>
      <c r="QXI145" s="179"/>
      <c r="QXJ145" s="179"/>
      <c r="QXK145" s="179"/>
      <c r="QXL145" s="179"/>
      <c r="QXM145" s="179"/>
      <c r="QXN145" s="179"/>
      <c r="QXO145" s="179"/>
      <c r="QXP145" s="179"/>
      <c r="QXQ145" s="179"/>
      <c r="QXR145" s="179"/>
      <c r="QXS145" s="179"/>
      <c r="QXT145" s="179"/>
      <c r="QXU145" s="179"/>
      <c r="QXV145" s="179"/>
      <c r="QXW145" s="179"/>
      <c r="QXX145" s="179"/>
      <c r="QXY145" s="179"/>
      <c r="QXZ145" s="179"/>
      <c r="QYA145" s="179"/>
      <c r="QYB145" s="179"/>
      <c r="QYC145" s="179"/>
      <c r="QYD145" s="179"/>
      <c r="QYE145" s="179"/>
      <c r="QYF145" s="179"/>
      <c r="QYG145" s="179"/>
      <c r="QYH145" s="179"/>
      <c r="QYI145" s="179"/>
      <c r="QYJ145" s="179"/>
      <c r="QYK145" s="179"/>
      <c r="QYL145" s="179"/>
      <c r="QYM145" s="179"/>
      <c r="QYN145" s="179"/>
      <c r="QYO145" s="179"/>
      <c r="QYP145" s="179"/>
      <c r="QYQ145" s="179"/>
      <c r="QYR145" s="179"/>
      <c r="QYS145" s="179"/>
      <c r="QYT145" s="179"/>
      <c r="QYU145" s="179"/>
      <c r="QYV145" s="179"/>
      <c r="QYW145" s="179"/>
      <c r="QYX145" s="179"/>
      <c r="QYY145" s="179"/>
      <c r="QYZ145" s="179"/>
      <c r="QZA145" s="179"/>
      <c r="QZB145" s="179"/>
      <c r="QZC145" s="179"/>
      <c r="QZD145" s="179"/>
      <c r="QZE145" s="179"/>
      <c r="QZF145" s="179"/>
      <c r="QZG145" s="179"/>
      <c r="QZH145" s="179"/>
      <c r="QZI145" s="179"/>
      <c r="QZJ145" s="179"/>
      <c r="QZK145" s="179"/>
      <c r="QZL145" s="179"/>
      <c r="QZM145" s="179"/>
      <c r="QZN145" s="179"/>
      <c r="QZO145" s="179"/>
      <c r="QZP145" s="179"/>
      <c r="QZQ145" s="179"/>
      <c r="QZR145" s="179"/>
      <c r="QZS145" s="179"/>
      <c r="QZT145" s="179"/>
      <c r="QZU145" s="179"/>
      <c r="QZV145" s="179"/>
      <c r="QZW145" s="179"/>
      <c r="QZX145" s="179"/>
      <c r="QZY145" s="179"/>
      <c r="QZZ145" s="179"/>
      <c r="RAA145" s="179"/>
      <c r="RAB145" s="179"/>
      <c r="RAC145" s="179"/>
      <c r="RAD145" s="179"/>
      <c r="RAE145" s="179"/>
      <c r="RAF145" s="179"/>
      <c r="RAG145" s="179"/>
      <c r="RAH145" s="179"/>
      <c r="RAI145" s="179"/>
      <c r="RAJ145" s="179"/>
      <c r="RAK145" s="179"/>
      <c r="RAL145" s="179"/>
      <c r="RAM145" s="179"/>
      <c r="RAN145" s="179"/>
      <c r="RAO145" s="179"/>
      <c r="RAP145" s="179"/>
      <c r="RAQ145" s="179"/>
      <c r="RAR145" s="179"/>
      <c r="RAS145" s="179"/>
      <c r="RAT145" s="179"/>
      <c r="RAU145" s="179"/>
      <c r="RAV145" s="179"/>
      <c r="RAW145" s="179"/>
      <c r="RAX145" s="179"/>
      <c r="RAY145" s="179"/>
      <c r="RAZ145" s="179"/>
      <c r="RBA145" s="179"/>
      <c r="RBB145" s="179"/>
      <c r="RBC145" s="179"/>
      <c r="RBD145" s="179"/>
      <c r="RBE145" s="179"/>
      <c r="RBF145" s="179"/>
      <c r="RBG145" s="179"/>
      <c r="RBH145" s="179"/>
      <c r="RBI145" s="179"/>
      <c r="RBJ145" s="179"/>
      <c r="RBK145" s="179"/>
      <c r="RBL145" s="179"/>
      <c r="RBM145" s="179"/>
      <c r="RBN145" s="179"/>
      <c r="RBO145" s="179"/>
      <c r="RBP145" s="179"/>
      <c r="RBQ145" s="179"/>
      <c r="RBR145" s="179"/>
      <c r="RBS145" s="179"/>
      <c r="RBT145" s="179"/>
      <c r="RBU145" s="179"/>
      <c r="RBV145" s="179"/>
      <c r="RBW145" s="179"/>
      <c r="RBX145" s="179"/>
      <c r="RBY145" s="179"/>
      <c r="RBZ145" s="179"/>
      <c r="RCA145" s="179"/>
      <c r="RCB145" s="179"/>
      <c r="RCC145" s="179"/>
      <c r="RCD145" s="179"/>
      <c r="RCE145" s="179"/>
      <c r="RCF145" s="179"/>
      <c r="RCG145" s="179"/>
      <c r="RCH145" s="179"/>
      <c r="RCI145" s="179"/>
      <c r="RCJ145" s="179"/>
      <c r="RCK145" s="179"/>
      <c r="RCL145" s="179"/>
      <c r="RCM145" s="179"/>
      <c r="RCN145" s="179"/>
      <c r="RCO145" s="179"/>
      <c r="RCP145" s="179"/>
      <c r="RCQ145" s="179"/>
      <c r="RCR145" s="179"/>
      <c r="RCS145" s="179"/>
      <c r="RCT145" s="179"/>
      <c r="RCU145" s="179"/>
      <c r="RCV145" s="179"/>
      <c r="RCW145" s="179"/>
      <c r="RCX145" s="179"/>
      <c r="RCY145" s="179"/>
      <c r="RCZ145" s="179"/>
      <c r="RDA145" s="179"/>
      <c r="RDB145" s="179"/>
      <c r="RDC145" s="179"/>
      <c r="RDD145" s="179"/>
      <c r="RDE145" s="179"/>
      <c r="RDF145" s="179"/>
      <c r="RDG145" s="179"/>
      <c r="RDH145" s="179"/>
      <c r="RDI145" s="179"/>
      <c r="RDJ145" s="179"/>
      <c r="RDK145" s="179"/>
      <c r="RDL145" s="179"/>
      <c r="RDM145" s="179"/>
      <c r="RDN145" s="179"/>
      <c r="RDO145" s="179"/>
      <c r="RDP145" s="179"/>
      <c r="RDQ145" s="179"/>
      <c r="RDR145" s="179"/>
      <c r="RDS145" s="179"/>
      <c r="RDT145" s="179"/>
      <c r="RDU145" s="179"/>
      <c r="RDV145" s="179"/>
      <c r="RDW145" s="179"/>
      <c r="RDX145" s="179"/>
      <c r="RDY145" s="179"/>
      <c r="RDZ145" s="179"/>
      <c r="REA145" s="179"/>
      <c r="REB145" s="179"/>
      <c r="REC145" s="179"/>
      <c r="RED145" s="179"/>
      <c r="REE145" s="179"/>
      <c r="REF145" s="179"/>
      <c r="REG145" s="179"/>
      <c r="REH145" s="179"/>
      <c r="REI145" s="179"/>
      <c r="REJ145" s="179"/>
      <c r="REK145" s="179"/>
      <c r="REL145" s="179"/>
      <c r="REM145" s="179"/>
      <c r="REN145" s="179"/>
      <c r="REO145" s="179"/>
      <c r="REP145" s="179"/>
      <c r="REQ145" s="179"/>
      <c r="RER145" s="179"/>
      <c r="RES145" s="179"/>
      <c r="RET145" s="179"/>
      <c r="REU145" s="179"/>
      <c r="REV145" s="179"/>
      <c r="REW145" s="179"/>
      <c r="REX145" s="179"/>
      <c r="REY145" s="179"/>
      <c r="REZ145" s="179"/>
      <c r="RFA145" s="179"/>
      <c r="RFB145" s="179"/>
      <c r="RFC145" s="179"/>
      <c r="RFD145" s="179"/>
      <c r="RFE145" s="179"/>
      <c r="RFF145" s="179"/>
      <c r="RFG145" s="179"/>
      <c r="RFH145" s="179"/>
      <c r="RFI145" s="179"/>
      <c r="RFJ145" s="179"/>
      <c r="RFK145" s="179"/>
      <c r="RFL145" s="179"/>
      <c r="RFM145" s="179"/>
      <c r="RFN145" s="179"/>
      <c r="RFO145" s="179"/>
      <c r="RFP145" s="179"/>
      <c r="RFQ145" s="179"/>
      <c r="RFR145" s="179"/>
      <c r="RFS145" s="179"/>
      <c r="RFT145" s="179"/>
      <c r="RFU145" s="179"/>
      <c r="RFV145" s="179"/>
      <c r="RFW145" s="179"/>
      <c r="RFX145" s="179"/>
      <c r="RFY145" s="179"/>
      <c r="RFZ145" s="179"/>
      <c r="RGA145" s="179"/>
      <c r="RGB145" s="179"/>
      <c r="RGC145" s="179"/>
      <c r="RGD145" s="179"/>
      <c r="RGE145" s="179"/>
      <c r="RGF145" s="179"/>
      <c r="RGG145" s="179"/>
      <c r="RGH145" s="179"/>
      <c r="RGI145" s="179"/>
      <c r="RGJ145" s="179"/>
      <c r="RGK145" s="179"/>
      <c r="RGL145" s="179"/>
      <c r="RGM145" s="179"/>
      <c r="RGN145" s="179"/>
      <c r="RGO145" s="179"/>
      <c r="RGP145" s="179"/>
      <c r="RGQ145" s="179"/>
      <c r="RGR145" s="179"/>
      <c r="RGS145" s="179"/>
      <c r="RGT145" s="179"/>
      <c r="RGU145" s="179"/>
      <c r="RGV145" s="179"/>
      <c r="RGW145" s="179"/>
      <c r="RGX145" s="179"/>
      <c r="RGY145" s="179"/>
      <c r="RGZ145" s="179"/>
      <c r="RHA145" s="179"/>
      <c r="RHB145" s="179"/>
      <c r="RHC145" s="179"/>
      <c r="RHD145" s="179"/>
      <c r="RHE145" s="179"/>
      <c r="RHF145" s="179"/>
      <c r="RHG145" s="179"/>
      <c r="RHH145" s="179"/>
      <c r="RHI145" s="179"/>
      <c r="RHJ145" s="179"/>
      <c r="RHK145" s="179"/>
      <c r="RHL145" s="179"/>
      <c r="RHM145" s="179"/>
      <c r="RHN145" s="179"/>
      <c r="RHO145" s="179"/>
      <c r="RHP145" s="179"/>
      <c r="RHQ145" s="179"/>
      <c r="RHR145" s="179"/>
      <c r="RHS145" s="179"/>
      <c r="RHT145" s="179"/>
      <c r="RHU145" s="179"/>
      <c r="RHV145" s="179"/>
      <c r="RHW145" s="179"/>
      <c r="RHX145" s="179"/>
      <c r="RHY145" s="179"/>
      <c r="RHZ145" s="179"/>
      <c r="RIA145" s="179"/>
      <c r="RIB145" s="179"/>
      <c r="RIC145" s="179"/>
      <c r="RID145" s="179"/>
      <c r="RIE145" s="179"/>
      <c r="RIF145" s="179"/>
      <c r="RIG145" s="179"/>
      <c r="RIH145" s="179"/>
      <c r="RII145" s="179"/>
      <c r="RIJ145" s="179"/>
      <c r="RIK145" s="179"/>
      <c r="RIL145" s="179"/>
      <c r="RIM145" s="179"/>
      <c r="RIN145" s="179"/>
      <c r="RIO145" s="179"/>
      <c r="RIP145" s="179"/>
      <c r="RIQ145" s="179"/>
      <c r="RIR145" s="179"/>
      <c r="RIS145" s="179"/>
      <c r="RIT145" s="179"/>
      <c r="RIU145" s="179"/>
      <c r="RIV145" s="179"/>
      <c r="RIW145" s="179"/>
      <c r="RIX145" s="179"/>
      <c r="RIY145" s="179"/>
      <c r="RIZ145" s="179"/>
      <c r="RJA145" s="179"/>
      <c r="RJB145" s="179"/>
      <c r="RJC145" s="179"/>
      <c r="RJD145" s="179"/>
      <c r="RJE145" s="179"/>
      <c r="RJF145" s="179"/>
      <c r="RJG145" s="179"/>
      <c r="RJH145" s="179"/>
      <c r="RJI145" s="179"/>
      <c r="RJJ145" s="179"/>
      <c r="RJK145" s="179"/>
      <c r="RJL145" s="179"/>
      <c r="RJM145" s="179"/>
      <c r="RJN145" s="179"/>
      <c r="RJO145" s="179"/>
      <c r="RJP145" s="179"/>
      <c r="RJQ145" s="179"/>
      <c r="RJR145" s="179"/>
      <c r="RJS145" s="179"/>
      <c r="RJT145" s="179"/>
      <c r="RJU145" s="179"/>
      <c r="RJV145" s="179"/>
      <c r="RJW145" s="179"/>
      <c r="RJX145" s="179"/>
      <c r="RJY145" s="179"/>
      <c r="RJZ145" s="179"/>
      <c r="RKA145" s="179"/>
      <c r="RKB145" s="179"/>
      <c r="RKC145" s="179"/>
      <c r="RKD145" s="179"/>
      <c r="RKE145" s="179"/>
      <c r="RKF145" s="179"/>
      <c r="RKG145" s="179"/>
      <c r="RKH145" s="179"/>
      <c r="RKI145" s="179"/>
      <c r="RKJ145" s="179"/>
      <c r="RKK145" s="179"/>
      <c r="RKL145" s="179"/>
      <c r="RKM145" s="179"/>
      <c r="RKN145" s="179"/>
      <c r="RKO145" s="179"/>
      <c r="RKP145" s="179"/>
      <c r="RKQ145" s="179"/>
      <c r="RKR145" s="179"/>
      <c r="RKS145" s="179"/>
      <c r="RKT145" s="179"/>
      <c r="RKU145" s="179"/>
      <c r="RKV145" s="179"/>
      <c r="RKW145" s="179"/>
      <c r="RKX145" s="179"/>
      <c r="RKY145" s="179"/>
      <c r="RKZ145" s="179"/>
      <c r="RLA145" s="179"/>
      <c r="RLB145" s="179"/>
      <c r="RLC145" s="179"/>
      <c r="RLD145" s="179"/>
      <c r="RLE145" s="179"/>
      <c r="RLF145" s="179"/>
      <c r="RLG145" s="179"/>
      <c r="RLH145" s="179"/>
      <c r="RLI145" s="179"/>
      <c r="RLJ145" s="179"/>
      <c r="RLK145" s="179"/>
      <c r="RLL145" s="179"/>
      <c r="RLM145" s="179"/>
      <c r="RLN145" s="179"/>
      <c r="RLO145" s="179"/>
      <c r="RLP145" s="179"/>
      <c r="RLQ145" s="179"/>
      <c r="RLR145" s="179"/>
      <c r="RLS145" s="179"/>
      <c r="RLT145" s="179"/>
      <c r="RLU145" s="179"/>
      <c r="RLV145" s="179"/>
      <c r="RLW145" s="179"/>
      <c r="RLX145" s="179"/>
      <c r="RLY145" s="179"/>
      <c r="RLZ145" s="179"/>
      <c r="RMA145" s="179"/>
      <c r="RMB145" s="179"/>
      <c r="RMC145" s="179"/>
      <c r="RMD145" s="179"/>
      <c r="RME145" s="179"/>
      <c r="RMF145" s="179"/>
      <c r="RMG145" s="179"/>
      <c r="RMH145" s="179"/>
      <c r="RMI145" s="179"/>
      <c r="RMJ145" s="179"/>
      <c r="RMK145" s="179"/>
      <c r="RML145" s="179"/>
      <c r="RMM145" s="179"/>
      <c r="RMN145" s="179"/>
      <c r="RMO145" s="179"/>
      <c r="RMP145" s="179"/>
      <c r="RMQ145" s="179"/>
      <c r="RMR145" s="179"/>
      <c r="RMS145" s="179"/>
      <c r="RMT145" s="179"/>
      <c r="RMU145" s="179"/>
      <c r="RMV145" s="179"/>
      <c r="RMW145" s="179"/>
      <c r="RMX145" s="179"/>
      <c r="RMY145" s="179"/>
      <c r="RMZ145" s="179"/>
      <c r="RNA145" s="179"/>
      <c r="RNB145" s="179"/>
      <c r="RNC145" s="179"/>
      <c r="RND145" s="179"/>
      <c r="RNE145" s="179"/>
      <c r="RNF145" s="179"/>
      <c r="RNG145" s="179"/>
      <c r="RNH145" s="179"/>
      <c r="RNI145" s="179"/>
      <c r="RNJ145" s="179"/>
      <c r="RNK145" s="179"/>
      <c r="RNL145" s="179"/>
      <c r="RNM145" s="179"/>
      <c r="RNN145" s="179"/>
      <c r="RNO145" s="179"/>
      <c r="RNP145" s="179"/>
      <c r="RNQ145" s="179"/>
      <c r="RNR145" s="179"/>
      <c r="RNS145" s="179"/>
      <c r="RNT145" s="179"/>
      <c r="RNU145" s="179"/>
      <c r="RNV145" s="179"/>
      <c r="RNW145" s="179"/>
      <c r="RNX145" s="179"/>
      <c r="RNY145" s="179"/>
      <c r="RNZ145" s="179"/>
      <c r="ROA145" s="179"/>
      <c r="ROB145" s="179"/>
      <c r="ROC145" s="179"/>
      <c r="ROD145" s="179"/>
      <c r="ROE145" s="179"/>
      <c r="ROF145" s="179"/>
      <c r="ROG145" s="179"/>
      <c r="ROH145" s="179"/>
      <c r="ROI145" s="179"/>
      <c r="ROJ145" s="179"/>
      <c r="ROK145" s="179"/>
      <c r="ROL145" s="179"/>
      <c r="ROM145" s="179"/>
      <c r="RON145" s="179"/>
      <c r="ROO145" s="179"/>
      <c r="ROP145" s="179"/>
      <c r="ROQ145" s="179"/>
      <c r="ROR145" s="179"/>
      <c r="ROS145" s="179"/>
      <c r="ROT145" s="179"/>
      <c r="ROU145" s="179"/>
      <c r="ROV145" s="179"/>
      <c r="ROW145" s="179"/>
      <c r="ROX145" s="179"/>
      <c r="ROY145" s="179"/>
      <c r="ROZ145" s="179"/>
      <c r="RPA145" s="179"/>
      <c r="RPB145" s="179"/>
      <c r="RPC145" s="179"/>
      <c r="RPD145" s="179"/>
      <c r="RPE145" s="179"/>
      <c r="RPF145" s="179"/>
      <c r="RPG145" s="179"/>
      <c r="RPH145" s="179"/>
      <c r="RPI145" s="179"/>
      <c r="RPJ145" s="179"/>
      <c r="RPK145" s="179"/>
      <c r="RPL145" s="179"/>
      <c r="RPM145" s="179"/>
      <c r="RPN145" s="179"/>
      <c r="RPO145" s="179"/>
      <c r="RPP145" s="179"/>
      <c r="RPQ145" s="179"/>
      <c r="RPR145" s="179"/>
      <c r="RPS145" s="179"/>
      <c r="RPT145" s="179"/>
      <c r="RPU145" s="179"/>
      <c r="RPV145" s="179"/>
      <c r="RPW145" s="179"/>
      <c r="RPX145" s="179"/>
      <c r="RPY145" s="179"/>
      <c r="RPZ145" s="179"/>
      <c r="RQA145" s="179"/>
      <c r="RQB145" s="179"/>
      <c r="RQC145" s="179"/>
      <c r="RQD145" s="179"/>
      <c r="RQE145" s="179"/>
      <c r="RQF145" s="179"/>
      <c r="RQG145" s="179"/>
      <c r="RQH145" s="179"/>
      <c r="RQI145" s="179"/>
      <c r="RQJ145" s="179"/>
      <c r="RQK145" s="179"/>
      <c r="RQL145" s="179"/>
      <c r="RQM145" s="179"/>
      <c r="RQN145" s="179"/>
      <c r="RQO145" s="179"/>
      <c r="RQP145" s="179"/>
      <c r="RQQ145" s="179"/>
      <c r="RQR145" s="179"/>
      <c r="RQS145" s="179"/>
      <c r="RQT145" s="179"/>
      <c r="RQU145" s="179"/>
      <c r="RQV145" s="179"/>
      <c r="RQW145" s="179"/>
      <c r="RQX145" s="179"/>
      <c r="RQY145" s="179"/>
      <c r="RQZ145" s="179"/>
      <c r="RRA145" s="179"/>
      <c r="RRB145" s="179"/>
      <c r="RRC145" s="179"/>
      <c r="RRD145" s="179"/>
      <c r="RRE145" s="179"/>
      <c r="RRF145" s="179"/>
      <c r="RRG145" s="179"/>
      <c r="RRH145" s="179"/>
      <c r="RRI145" s="179"/>
      <c r="RRJ145" s="179"/>
      <c r="RRK145" s="179"/>
      <c r="RRL145" s="179"/>
      <c r="RRM145" s="179"/>
      <c r="RRN145" s="179"/>
      <c r="RRO145" s="179"/>
      <c r="RRP145" s="179"/>
      <c r="RRQ145" s="179"/>
      <c r="RRR145" s="179"/>
      <c r="RRS145" s="179"/>
      <c r="RRT145" s="179"/>
      <c r="RRU145" s="179"/>
      <c r="RRV145" s="179"/>
      <c r="RRW145" s="179"/>
      <c r="RRX145" s="179"/>
      <c r="RRY145" s="179"/>
      <c r="RRZ145" s="179"/>
      <c r="RSA145" s="179"/>
      <c r="RSB145" s="179"/>
      <c r="RSC145" s="179"/>
      <c r="RSD145" s="179"/>
      <c r="RSE145" s="179"/>
      <c r="RSF145" s="179"/>
      <c r="RSG145" s="179"/>
      <c r="RSH145" s="179"/>
      <c r="RSI145" s="179"/>
      <c r="RSJ145" s="179"/>
      <c r="RSK145" s="179"/>
      <c r="RSL145" s="179"/>
      <c r="RSM145" s="179"/>
      <c r="RSN145" s="179"/>
      <c r="RSO145" s="179"/>
      <c r="RSP145" s="179"/>
      <c r="RSQ145" s="179"/>
      <c r="RSR145" s="179"/>
      <c r="RSS145" s="179"/>
      <c r="RST145" s="179"/>
      <c r="RSU145" s="179"/>
      <c r="RSV145" s="179"/>
      <c r="RSW145" s="179"/>
      <c r="RSX145" s="179"/>
      <c r="RSY145" s="179"/>
      <c r="RSZ145" s="179"/>
      <c r="RTA145" s="179"/>
      <c r="RTB145" s="179"/>
      <c r="RTC145" s="179"/>
      <c r="RTD145" s="179"/>
      <c r="RTE145" s="179"/>
      <c r="RTF145" s="179"/>
      <c r="RTG145" s="179"/>
      <c r="RTH145" s="179"/>
      <c r="RTI145" s="179"/>
      <c r="RTJ145" s="179"/>
      <c r="RTK145" s="179"/>
      <c r="RTL145" s="179"/>
      <c r="RTM145" s="179"/>
      <c r="RTN145" s="179"/>
      <c r="RTO145" s="179"/>
      <c r="RTP145" s="179"/>
      <c r="RTQ145" s="179"/>
      <c r="RTR145" s="179"/>
      <c r="RTS145" s="179"/>
      <c r="RTT145" s="179"/>
      <c r="RTU145" s="179"/>
      <c r="RTV145" s="179"/>
      <c r="RTW145" s="179"/>
      <c r="RTX145" s="179"/>
      <c r="RTY145" s="179"/>
      <c r="RTZ145" s="179"/>
      <c r="RUA145" s="179"/>
      <c r="RUB145" s="179"/>
      <c r="RUC145" s="179"/>
      <c r="RUD145" s="179"/>
      <c r="RUE145" s="179"/>
      <c r="RUF145" s="179"/>
      <c r="RUG145" s="179"/>
      <c r="RUH145" s="179"/>
      <c r="RUI145" s="179"/>
      <c r="RUJ145" s="179"/>
      <c r="RUK145" s="179"/>
      <c r="RUL145" s="179"/>
      <c r="RUM145" s="179"/>
      <c r="RUN145" s="179"/>
      <c r="RUO145" s="179"/>
      <c r="RUP145" s="179"/>
      <c r="RUQ145" s="179"/>
      <c r="RUR145" s="179"/>
      <c r="RUS145" s="179"/>
      <c r="RUT145" s="179"/>
      <c r="RUU145" s="179"/>
      <c r="RUV145" s="179"/>
      <c r="RUW145" s="179"/>
      <c r="RUX145" s="179"/>
      <c r="RUY145" s="179"/>
      <c r="RUZ145" s="179"/>
      <c r="RVA145" s="179"/>
      <c r="RVB145" s="179"/>
      <c r="RVC145" s="179"/>
      <c r="RVD145" s="179"/>
      <c r="RVE145" s="179"/>
      <c r="RVF145" s="179"/>
      <c r="RVG145" s="179"/>
      <c r="RVH145" s="179"/>
      <c r="RVI145" s="179"/>
      <c r="RVJ145" s="179"/>
      <c r="RVK145" s="179"/>
      <c r="RVL145" s="179"/>
      <c r="RVM145" s="179"/>
      <c r="RVN145" s="179"/>
      <c r="RVO145" s="179"/>
      <c r="RVP145" s="179"/>
      <c r="RVQ145" s="179"/>
      <c r="RVR145" s="179"/>
      <c r="RVS145" s="179"/>
      <c r="RVT145" s="179"/>
      <c r="RVU145" s="179"/>
      <c r="RVV145" s="179"/>
      <c r="RVW145" s="179"/>
      <c r="RVX145" s="179"/>
      <c r="RVY145" s="179"/>
      <c r="RVZ145" s="179"/>
      <c r="RWA145" s="179"/>
      <c r="RWB145" s="179"/>
      <c r="RWC145" s="179"/>
      <c r="RWD145" s="179"/>
      <c r="RWE145" s="179"/>
      <c r="RWF145" s="179"/>
      <c r="RWG145" s="179"/>
      <c r="RWH145" s="179"/>
      <c r="RWI145" s="179"/>
      <c r="RWJ145" s="179"/>
      <c r="RWK145" s="179"/>
      <c r="RWL145" s="179"/>
      <c r="RWM145" s="179"/>
      <c r="RWN145" s="179"/>
      <c r="RWO145" s="179"/>
      <c r="RWP145" s="179"/>
      <c r="RWQ145" s="179"/>
      <c r="RWR145" s="179"/>
      <c r="RWS145" s="179"/>
      <c r="RWT145" s="179"/>
      <c r="RWU145" s="179"/>
      <c r="RWV145" s="179"/>
      <c r="RWW145" s="179"/>
      <c r="RWX145" s="179"/>
      <c r="RWY145" s="179"/>
      <c r="RWZ145" s="179"/>
      <c r="RXA145" s="179"/>
      <c r="RXB145" s="179"/>
      <c r="RXC145" s="179"/>
      <c r="RXD145" s="179"/>
      <c r="RXE145" s="179"/>
      <c r="RXF145" s="179"/>
      <c r="RXG145" s="179"/>
      <c r="RXH145" s="179"/>
      <c r="RXI145" s="179"/>
      <c r="RXJ145" s="179"/>
      <c r="RXK145" s="179"/>
      <c r="RXL145" s="179"/>
      <c r="RXM145" s="179"/>
      <c r="RXN145" s="179"/>
      <c r="RXO145" s="179"/>
      <c r="RXP145" s="179"/>
      <c r="RXQ145" s="179"/>
      <c r="RXR145" s="179"/>
      <c r="RXS145" s="179"/>
      <c r="RXT145" s="179"/>
      <c r="RXU145" s="179"/>
      <c r="RXV145" s="179"/>
      <c r="RXW145" s="179"/>
      <c r="RXX145" s="179"/>
      <c r="RXY145" s="179"/>
      <c r="RXZ145" s="179"/>
      <c r="RYA145" s="179"/>
      <c r="RYB145" s="179"/>
      <c r="RYC145" s="179"/>
      <c r="RYD145" s="179"/>
      <c r="RYE145" s="179"/>
      <c r="RYF145" s="179"/>
      <c r="RYG145" s="179"/>
      <c r="RYH145" s="179"/>
      <c r="RYI145" s="179"/>
      <c r="RYJ145" s="179"/>
      <c r="RYK145" s="179"/>
      <c r="RYL145" s="179"/>
      <c r="RYM145" s="179"/>
      <c r="RYN145" s="179"/>
      <c r="RYO145" s="179"/>
      <c r="RYP145" s="179"/>
      <c r="RYQ145" s="179"/>
      <c r="RYR145" s="179"/>
      <c r="RYS145" s="179"/>
      <c r="RYT145" s="179"/>
      <c r="RYU145" s="179"/>
      <c r="RYV145" s="179"/>
      <c r="RYW145" s="179"/>
      <c r="RYX145" s="179"/>
      <c r="RYY145" s="179"/>
      <c r="RYZ145" s="179"/>
      <c r="RZA145" s="179"/>
      <c r="RZB145" s="179"/>
      <c r="RZC145" s="179"/>
      <c r="RZD145" s="179"/>
      <c r="RZE145" s="179"/>
      <c r="RZF145" s="179"/>
      <c r="RZG145" s="179"/>
      <c r="RZH145" s="179"/>
      <c r="RZI145" s="179"/>
      <c r="RZJ145" s="179"/>
      <c r="RZK145" s="179"/>
      <c r="RZL145" s="179"/>
      <c r="RZM145" s="179"/>
      <c r="RZN145" s="179"/>
      <c r="RZO145" s="179"/>
      <c r="RZP145" s="179"/>
      <c r="RZQ145" s="179"/>
      <c r="RZR145" s="179"/>
      <c r="RZS145" s="179"/>
      <c r="RZT145" s="179"/>
      <c r="RZU145" s="179"/>
      <c r="RZV145" s="179"/>
      <c r="RZW145" s="179"/>
      <c r="RZX145" s="179"/>
      <c r="RZY145" s="179"/>
      <c r="RZZ145" s="179"/>
      <c r="SAA145" s="179"/>
      <c r="SAB145" s="179"/>
      <c r="SAC145" s="179"/>
      <c r="SAD145" s="179"/>
      <c r="SAE145" s="179"/>
      <c r="SAF145" s="179"/>
      <c r="SAG145" s="179"/>
      <c r="SAH145" s="179"/>
      <c r="SAI145" s="179"/>
      <c r="SAJ145" s="179"/>
      <c r="SAK145" s="179"/>
      <c r="SAL145" s="179"/>
      <c r="SAM145" s="179"/>
      <c r="SAN145" s="179"/>
      <c r="SAO145" s="179"/>
      <c r="SAP145" s="179"/>
      <c r="SAQ145" s="179"/>
      <c r="SAR145" s="179"/>
      <c r="SAS145" s="179"/>
      <c r="SAT145" s="179"/>
      <c r="SAU145" s="179"/>
      <c r="SAV145" s="179"/>
      <c r="SAW145" s="179"/>
      <c r="SAX145" s="179"/>
      <c r="SAY145" s="179"/>
      <c r="SAZ145" s="179"/>
      <c r="SBA145" s="179"/>
      <c r="SBB145" s="179"/>
      <c r="SBC145" s="179"/>
      <c r="SBD145" s="179"/>
      <c r="SBE145" s="179"/>
      <c r="SBF145" s="179"/>
      <c r="SBG145" s="179"/>
      <c r="SBH145" s="179"/>
      <c r="SBI145" s="179"/>
      <c r="SBJ145" s="179"/>
      <c r="SBK145" s="179"/>
      <c r="SBL145" s="179"/>
      <c r="SBM145" s="179"/>
      <c r="SBN145" s="179"/>
      <c r="SBO145" s="179"/>
      <c r="SBP145" s="179"/>
      <c r="SBQ145" s="179"/>
      <c r="SBR145" s="179"/>
      <c r="SBS145" s="179"/>
      <c r="SBT145" s="179"/>
      <c r="SBU145" s="179"/>
      <c r="SBV145" s="179"/>
      <c r="SBW145" s="179"/>
      <c r="SBX145" s="179"/>
      <c r="SBY145" s="179"/>
      <c r="SBZ145" s="179"/>
      <c r="SCA145" s="179"/>
      <c r="SCB145" s="179"/>
      <c r="SCC145" s="179"/>
      <c r="SCD145" s="179"/>
      <c r="SCE145" s="179"/>
      <c r="SCF145" s="179"/>
      <c r="SCG145" s="179"/>
      <c r="SCH145" s="179"/>
      <c r="SCI145" s="179"/>
      <c r="SCJ145" s="179"/>
      <c r="SCK145" s="179"/>
      <c r="SCL145" s="179"/>
      <c r="SCM145" s="179"/>
      <c r="SCN145" s="179"/>
      <c r="SCO145" s="179"/>
      <c r="SCP145" s="179"/>
      <c r="SCQ145" s="179"/>
      <c r="SCR145" s="179"/>
      <c r="SCS145" s="179"/>
      <c r="SCT145" s="179"/>
      <c r="SCU145" s="179"/>
      <c r="SCV145" s="179"/>
      <c r="SCW145" s="179"/>
      <c r="SCX145" s="179"/>
      <c r="SCY145" s="179"/>
      <c r="SCZ145" s="179"/>
      <c r="SDA145" s="179"/>
      <c r="SDB145" s="179"/>
      <c r="SDC145" s="179"/>
      <c r="SDD145" s="179"/>
      <c r="SDE145" s="179"/>
      <c r="SDF145" s="179"/>
      <c r="SDG145" s="179"/>
      <c r="SDH145" s="179"/>
      <c r="SDI145" s="179"/>
      <c r="SDJ145" s="179"/>
      <c r="SDK145" s="179"/>
      <c r="SDL145" s="179"/>
      <c r="SDM145" s="179"/>
      <c r="SDN145" s="179"/>
      <c r="SDO145" s="179"/>
      <c r="SDP145" s="179"/>
      <c r="SDQ145" s="179"/>
      <c r="SDR145" s="179"/>
      <c r="SDS145" s="179"/>
      <c r="SDT145" s="179"/>
      <c r="SDU145" s="179"/>
      <c r="SDV145" s="179"/>
      <c r="SDW145" s="179"/>
      <c r="SDX145" s="179"/>
      <c r="SDY145" s="179"/>
      <c r="SDZ145" s="179"/>
      <c r="SEA145" s="179"/>
      <c r="SEB145" s="179"/>
      <c r="SEC145" s="179"/>
      <c r="SED145" s="179"/>
      <c r="SEE145" s="179"/>
      <c r="SEF145" s="179"/>
      <c r="SEG145" s="179"/>
      <c r="SEH145" s="179"/>
      <c r="SEI145" s="179"/>
      <c r="SEJ145" s="179"/>
      <c r="SEK145" s="179"/>
      <c r="SEL145" s="179"/>
      <c r="SEM145" s="179"/>
      <c r="SEN145" s="179"/>
      <c r="SEO145" s="179"/>
      <c r="SEP145" s="179"/>
      <c r="SEQ145" s="179"/>
      <c r="SER145" s="179"/>
      <c r="SES145" s="179"/>
      <c r="SET145" s="179"/>
      <c r="SEU145" s="179"/>
      <c r="SEV145" s="179"/>
      <c r="SEW145" s="179"/>
      <c r="SEX145" s="179"/>
      <c r="SEY145" s="179"/>
      <c r="SEZ145" s="179"/>
      <c r="SFA145" s="179"/>
      <c r="SFB145" s="179"/>
      <c r="SFC145" s="179"/>
      <c r="SFD145" s="179"/>
      <c r="SFE145" s="179"/>
      <c r="SFF145" s="179"/>
      <c r="SFG145" s="179"/>
      <c r="SFH145" s="179"/>
      <c r="SFI145" s="179"/>
      <c r="SFJ145" s="179"/>
      <c r="SFK145" s="179"/>
      <c r="SFL145" s="179"/>
      <c r="SFM145" s="179"/>
      <c r="SFN145" s="179"/>
      <c r="SFO145" s="179"/>
      <c r="SFP145" s="179"/>
      <c r="SFQ145" s="179"/>
      <c r="SFR145" s="179"/>
      <c r="SFS145" s="179"/>
      <c r="SFT145" s="179"/>
      <c r="SFU145" s="179"/>
      <c r="SFV145" s="179"/>
      <c r="SFW145" s="179"/>
      <c r="SFX145" s="179"/>
      <c r="SFY145" s="179"/>
      <c r="SFZ145" s="179"/>
      <c r="SGA145" s="179"/>
      <c r="SGB145" s="179"/>
      <c r="SGC145" s="179"/>
      <c r="SGD145" s="179"/>
      <c r="SGE145" s="179"/>
      <c r="SGF145" s="179"/>
      <c r="SGG145" s="179"/>
      <c r="SGH145" s="179"/>
      <c r="SGI145" s="179"/>
      <c r="SGJ145" s="179"/>
      <c r="SGK145" s="179"/>
      <c r="SGL145" s="179"/>
      <c r="SGM145" s="179"/>
      <c r="SGN145" s="179"/>
      <c r="SGO145" s="179"/>
      <c r="SGP145" s="179"/>
      <c r="SGQ145" s="179"/>
      <c r="SGR145" s="179"/>
      <c r="SGS145" s="179"/>
      <c r="SGT145" s="179"/>
      <c r="SGU145" s="179"/>
      <c r="SGV145" s="179"/>
      <c r="SGW145" s="179"/>
      <c r="SGX145" s="179"/>
      <c r="SGY145" s="179"/>
      <c r="SGZ145" s="179"/>
      <c r="SHA145" s="179"/>
      <c r="SHB145" s="179"/>
      <c r="SHC145" s="179"/>
      <c r="SHD145" s="179"/>
      <c r="SHE145" s="179"/>
      <c r="SHF145" s="179"/>
      <c r="SHG145" s="179"/>
      <c r="SHH145" s="179"/>
      <c r="SHI145" s="179"/>
      <c r="SHJ145" s="179"/>
      <c r="SHK145" s="179"/>
      <c r="SHL145" s="179"/>
      <c r="SHM145" s="179"/>
      <c r="SHN145" s="179"/>
      <c r="SHO145" s="179"/>
      <c r="SHP145" s="179"/>
      <c r="SHQ145" s="179"/>
      <c r="SHR145" s="179"/>
      <c r="SHS145" s="179"/>
      <c r="SHT145" s="179"/>
      <c r="SHU145" s="179"/>
      <c r="SHV145" s="179"/>
      <c r="SHW145" s="179"/>
      <c r="SHX145" s="179"/>
      <c r="SHY145" s="179"/>
      <c r="SHZ145" s="179"/>
      <c r="SIA145" s="179"/>
      <c r="SIB145" s="179"/>
      <c r="SIC145" s="179"/>
      <c r="SID145" s="179"/>
      <c r="SIE145" s="179"/>
      <c r="SIF145" s="179"/>
      <c r="SIG145" s="179"/>
      <c r="SIH145" s="179"/>
      <c r="SII145" s="179"/>
      <c r="SIJ145" s="179"/>
      <c r="SIK145" s="179"/>
      <c r="SIL145" s="179"/>
      <c r="SIM145" s="179"/>
      <c r="SIN145" s="179"/>
      <c r="SIO145" s="179"/>
      <c r="SIP145" s="179"/>
      <c r="SIQ145" s="179"/>
      <c r="SIR145" s="179"/>
      <c r="SIS145" s="179"/>
      <c r="SIT145" s="179"/>
      <c r="SIU145" s="179"/>
      <c r="SIV145" s="179"/>
      <c r="SIW145" s="179"/>
      <c r="SIX145" s="179"/>
      <c r="SIY145" s="179"/>
      <c r="SIZ145" s="179"/>
      <c r="SJA145" s="179"/>
      <c r="SJB145" s="179"/>
      <c r="SJC145" s="179"/>
      <c r="SJD145" s="179"/>
      <c r="SJE145" s="179"/>
      <c r="SJF145" s="179"/>
      <c r="SJG145" s="179"/>
      <c r="SJH145" s="179"/>
      <c r="SJI145" s="179"/>
      <c r="SJJ145" s="179"/>
      <c r="SJK145" s="179"/>
      <c r="SJL145" s="179"/>
      <c r="SJM145" s="179"/>
      <c r="SJN145" s="179"/>
      <c r="SJO145" s="179"/>
      <c r="SJP145" s="179"/>
      <c r="SJQ145" s="179"/>
      <c r="SJR145" s="179"/>
      <c r="SJS145" s="179"/>
      <c r="SJT145" s="179"/>
      <c r="SJU145" s="179"/>
      <c r="SJV145" s="179"/>
      <c r="SJW145" s="179"/>
      <c r="SJX145" s="179"/>
      <c r="SJY145" s="179"/>
      <c r="SJZ145" s="179"/>
      <c r="SKA145" s="179"/>
      <c r="SKB145" s="179"/>
      <c r="SKC145" s="179"/>
      <c r="SKD145" s="179"/>
      <c r="SKE145" s="179"/>
      <c r="SKF145" s="179"/>
      <c r="SKG145" s="179"/>
      <c r="SKH145" s="179"/>
      <c r="SKI145" s="179"/>
      <c r="SKJ145" s="179"/>
      <c r="SKK145" s="179"/>
      <c r="SKL145" s="179"/>
      <c r="SKM145" s="179"/>
      <c r="SKN145" s="179"/>
      <c r="SKO145" s="179"/>
      <c r="SKP145" s="179"/>
      <c r="SKQ145" s="179"/>
      <c r="SKR145" s="179"/>
      <c r="SKS145" s="179"/>
      <c r="SKT145" s="179"/>
      <c r="SKU145" s="179"/>
      <c r="SKV145" s="179"/>
      <c r="SKW145" s="179"/>
      <c r="SKX145" s="179"/>
      <c r="SKY145" s="179"/>
      <c r="SKZ145" s="179"/>
      <c r="SLA145" s="179"/>
      <c r="SLB145" s="179"/>
      <c r="SLC145" s="179"/>
      <c r="SLD145" s="179"/>
      <c r="SLE145" s="179"/>
      <c r="SLF145" s="179"/>
      <c r="SLG145" s="179"/>
      <c r="SLH145" s="179"/>
      <c r="SLI145" s="179"/>
      <c r="SLJ145" s="179"/>
      <c r="SLK145" s="179"/>
      <c r="SLL145" s="179"/>
      <c r="SLM145" s="179"/>
      <c r="SLN145" s="179"/>
      <c r="SLO145" s="179"/>
      <c r="SLP145" s="179"/>
      <c r="SLQ145" s="179"/>
      <c r="SLR145" s="179"/>
      <c r="SLS145" s="179"/>
      <c r="SLT145" s="179"/>
      <c r="SLU145" s="179"/>
      <c r="SLV145" s="179"/>
      <c r="SLW145" s="179"/>
      <c r="SLX145" s="179"/>
      <c r="SLY145" s="179"/>
      <c r="SLZ145" s="179"/>
      <c r="SMA145" s="179"/>
      <c r="SMB145" s="179"/>
      <c r="SMC145" s="179"/>
      <c r="SMD145" s="179"/>
      <c r="SME145" s="179"/>
      <c r="SMF145" s="179"/>
      <c r="SMG145" s="179"/>
      <c r="SMH145" s="179"/>
      <c r="SMI145" s="179"/>
      <c r="SMJ145" s="179"/>
      <c r="SMK145" s="179"/>
      <c r="SML145" s="179"/>
      <c r="SMM145" s="179"/>
      <c r="SMN145" s="179"/>
      <c r="SMO145" s="179"/>
      <c r="SMP145" s="179"/>
      <c r="SMQ145" s="179"/>
      <c r="SMR145" s="179"/>
      <c r="SMS145" s="179"/>
      <c r="SMT145" s="179"/>
      <c r="SMU145" s="179"/>
      <c r="SMV145" s="179"/>
      <c r="SMW145" s="179"/>
      <c r="SMX145" s="179"/>
      <c r="SMY145" s="179"/>
      <c r="SMZ145" s="179"/>
      <c r="SNA145" s="179"/>
      <c r="SNB145" s="179"/>
      <c r="SNC145" s="179"/>
      <c r="SND145" s="179"/>
      <c r="SNE145" s="179"/>
      <c r="SNF145" s="179"/>
      <c r="SNG145" s="179"/>
      <c r="SNH145" s="179"/>
      <c r="SNI145" s="179"/>
      <c r="SNJ145" s="179"/>
      <c r="SNK145" s="179"/>
      <c r="SNL145" s="179"/>
      <c r="SNM145" s="179"/>
      <c r="SNN145" s="179"/>
      <c r="SNO145" s="179"/>
      <c r="SNP145" s="179"/>
      <c r="SNQ145" s="179"/>
      <c r="SNR145" s="179"/>
      <c r="SNS145" s="179"/>
      <c r="SNT145" s="179"/>
      <c r="SNU145" s="179"/>
      <c r="SNV145" s="179"/>
      <c r="SNW145" s="179"/>
      <c r="SNX145" s="179"/>
      <c r="SNY145" s="179"/>
      <c r="SNZ145" s="179"/>
      <c r="SOA145" s="179"/>
      <c r="SOB145" s="179"/>
      <c r="SOC145" s="179"/>
      <c r="SOD145" s="179"/>
      <c r="SOE145" s="179"/>
      <c r="SOF145" s="179"/>
      <c r="SOG145" s="179"/>
      <c r="SOH145" s="179"/>
      <c r="SOI145" s="179"/>
      <c r="SOJ145" s="179"/>
      <c r="SOK145" s="179"/>
      <c r="SOL145" s="179"/>
      <c r="SOM145" s="179"/>
      <c r="SON145" s="179"/>
      <c r="SOO145" s="179"/>
      <c r="SOP145" s="179"/>
      <c r="SOQ145" s="179"/>
      <c r="SOR145" s="179"/>
      <c r="SOS145" s="179"/>
      <c r="SOT145" s="179"/>
      <c r="SOU145" s="179"/>
      <c r="SOV145" s="179"/>
      <c r="SOW145" s="179"/>
      <c r="SOX145" s="179"/>
      <c r="SOY145" s="179"/>
      <c r="SOZ145" s="179"/>
      <c r="SPA145" s="179"/>
      <c r="SPB145" s="179"/>
      <c r="SPC145" s="179"/>
      <c r="SPD145" s="179"/>
      <c r="SPE145" s="179"/>
      <c r="SPF145" s="179"/>
      <c r="SPG145" s="179"/>
      <c r="SPH145" s="179"/>
      <c r="SPI145" s="179"/>
      <c r="SPJ145" s="179"/>
      <c r="SPK145" s="179"/>
      <c r="SPL145" s="179"/>
      <c r="SPM145" s="179"/>
      <c r="SPN145" s="179"/>
      <c r="SPO145" s="179"/>
      <c r="SPP145" s="179"/>
      <c r="SPQ145" s="179"/>
      <c r="SPR145" s="179"/>
      <c r="SPS145" s="179"/>
      <c r="SPT145" s="179"/>
      <c r="SPU145" s="179"/>
      <c r="SPV145" s="179"/>
      <c r="SPW145" s="179"/>
      <c r="SPX145" s="179"/>
      <c r="SPY145" s="179"/>
      <c r="SPZ145" s="179"/>
      <c r="SQA145" s="179"/>
      <c r="SQB145" s="179"/>
      <c r="SQC145" s="179"/>
      <c r="SQD145" s="179"/>
      <c r="SQE145" s="179"/>
      <c r="SQF145" s="179"/>
      <c r="SQG145" s="179"/>
      <c r="SQH145" s="179"/>
      <c r="SQI145" s="179"/>
      <c r="SQJ145" s="179"/>
      <c r="SQK145" s="179"/>
      <c r="SQL145" s="179"/>
      <c r="SQM145" s="179"/>
      <c r="SQN145" s="179"/>
      <c r="SQO145" s="179"/>
      <c r="SQP145" s="179"/>
      <c r="SQQ145" s="179"/>
      <c r="SQR145" s="179"/>
      <c r="SQS145" s="179"/>
      <c r="SQT145" s="179"/>
      <c r="SQU145" s="179"/>
      <c r="SQV145" s="179"/>
      <c r="SQW145" s="179"/>
      <c r="SQX145" s="179"/>
      <c r="SQY145" s="179"/>
      <c r="SQZ145" s="179"/>
      <c r="SRA145" s="179"/>
      <c r="SRB145" s="179"/>
      <c r="SRC145" s="179"/>
      <c r="SRD145" s="179"/>
      <c r="SRE145" s="179"/>
      <c r="SRF145" s="179"/>
      <c r="SRG145" s="179"/>
      <c r="SRH145" s="179"/>
      <c r="SRI145" s="179"/>
      <c r="SRJ145" s="179"/>
      <c r="SRK145" s="179"/>
      <c r="SRL145" s="179"/>
      <c r="SRM145" s="179"/>
      <c r="SRN145" s="179"/>
      <c r="SRO145" s="179"/>
      <c r="SRP145" s="179"/>
      <c r="SRQ145" s="179"/>
      <c r="SRR145" s="179"/>
      <c r="SRS145" s="179"/>
      <c r="SRT145" s="179"/>
      <c r="SRU145" s="179"/>
      <c r="SRV145" s="179"/>
      <c r="SRW145" s="179"/>
      <c r="SRX145" s="179"/>
      <c r="SRY145" s="179"/>
      <c r="SRZ145" s="179"/>
      <c r="SSA145" s="179"/>
      <c r="SSB145" s="179"/>
      <c r="SSC145" s="179"/>
      <c r="SSD145" s="179"/>
      <c r="SSE145" s="179"/>
      <c r="SSF145" s="179"/>
      <c r="SSG145" s="179"/>
      <c r="SSH145" s="179"/>
      <c r="SSI145" s="179"/>
      <c r="SSJ145" s="179"/>
      <c r="SSK145" s="179"/>
      <c r="SSL145" s="179"/>
      <c r="SSM145" s="179"/>
      <c r="SSN145" s="179"/>
      <c r="SSO145" s="179"/>
      <c r="SSP145" s="179"/>
      <c r="SSQ145" s="179"/>
      <c r="SSR145" s="179"/>
      <c r="SSS145" s="179"/>
      <c r="SST145" s="179"/>
      <c r="SSU145" s="179"/>
      <c r="SSV145" s="179"/>
      <c r="SSW145" s="179"/>
      <c r="SSX145" s="179"/>
      <c r="SSY145" s="179"/>
      <c r="SSZ145" s="179"/>
      <c r="STA145" s="179"/>
      <c r="STB145" s="179"/>
      <c r="STC145" s="179"/>
      <c r="STD145" s="179"/>
      <c r="STE145" s="179"/>
      <c r="STF145" s="179"/>
      <c r="STG145" s="179"/>
      <c r="STH145" s="179"/>
      <c r="STI145" s="179"/>
      <c r="STJ145" s="179"/>
      <c r="STK145" s="179"/>
      <c r="STL145" s="179"/>
      <c r="STM145" s="179"/>
      <c r="STN145" s="179"/>
      <c r="STO145" s="179"/>
      <c r="STP145" s="179"/>
      <c r="STQ145" s="179"/>
      <c r="STR145" s="179"/>
      <c r="STS145" s="179"/>
      <c r="STT145" s="179"/>
      <c r="STU145" s="179"/>
      <c r="STV145" s="179"/>
      <c r="STW145" s="179"/>
      <c r="STX145" s="179"/>
      <c r="STY145" s="179"/>
      <c r="STZ145" s="179"/>
      <c r="SUA145" s="179"/>
      <c r="SUB145" s="179"/>
      <c r="SUC145" s="179"/>
      <c r="SUD145" s="179"/>
      <c r="SUE145" s="179"/>
      <c r="SUF145" s="179"/>
      <c r="SUG145" s="179"/>
      <c r="SUH145" s="179"/>
      <c r="SUI145" s="179"/>
      <c r="SUJ145" s="179"/>
      <c r="SUK145" s="179"/>
      <c r="SUL145" s="179"/>
      <c r="SUM145" s="179"/>
      <c r="SUN145" s="179"/>
      <c r="SUO145" s="179"/>
      <c r="SUP145" s="179"/>
      <c r="SUQ145" s="179"/>
      <c r="SUR145" s="179"/>
      <c r="SUS145" s="179"/>
      <c r="SUT145" s="179"/>
      <c r="SUU145" s="179"/>
      <c r="SUV145" s="179"/>
      <c r="SUW145" s="179"/>
      <c r="SUX145" s="179"/>
      <c r="SUY145" s="179"/>
      <c r="SUZ145" s="179"/>
      <c r="SVA145" s="179"/>
      <c r="SVB145" s="179"/>
      <c r="SVC145" s="179"/>
      <c r="SVD145" s="179"/>
      <c r="SVE145" s="179"/>
      <c r="SVF145" s="179"/>
      <c r="SVG145" s="179"/>
      <c r="SVH145" s="179"/>
      <c r="SVI145" s="179"/>
      <c r="SVJ145" s="179"/>
      <c r="SVK145" s="179"/>
      <c r="SVL145" s="179"/>
      <c r="SVM145" s="179"/>
      <c r="SVN145" s="179"/>
      <c r="SVO145" s="179"/>
      <c r="SVP145" s="179"/>
      <c r="SVQ145" s="179"/>
      <c r="SVR145" s="179"/>
      <c r="SVS145" s="179"/>
      <c r="SVT145" s="179"/>
      <c r="SVU145" s="179"/>
      <c r="SVV145" s="179"/>
      <c r="SVW145" s="179"/>
      <c r="SVX145" s="179"/>
      <c r="SVY145" s="179"/>
      <c r="SVZ145" s="179"/>
      <c r="SWA145" s="179"/>
      <c r="SWB145" s="179"/>
      <c r="SWC145" s="179"/>
      <c r="SWD145" s="179"/>
      <c r="SWE145" s="179"/>
      <c r="SWF145" s="179"/>
      <c r="SWG145" s="179"/>
      <c r="SWH145" s="179"/>
      <c r="SWI145" s="179"/>
      <c r="SWJ145" s="179"/>
      <c r="SWK145" s="179"/>
      <c r="SWL145" s="179"/>
      <c r="SWM145" s="179"/>
      <c r="SWN145" s="179"/>
      <c r="SWO145" s="179"/>
      <c r="SWP145" s="179"/>
      <c r="SWQ145" s="179"/>
      <c r="SWR145" s="179"/>
      <c r="SWS145" s="179"/>
      <c r="SWT145" s="179"/>
      <c r="SWU145" s="179"/>
      <c r="SWV145" s="179"/>
      <c r="SWW145" s="179"/>
      <c r="SWX145" s="179"/>
      <c r="SWY145" s="179"/>
      <c r="SWZ145" s="179"/>
      <c r="SXA145" s="179"/>
      <c r="SXB145" s="179"/>
      <c r="SXC145" s="179"/>
      <c r="SXD145" s="179"/>
      <c r="SXE145" s="179"/>
      <c r="SXF145" s="179"/>
      <c r="SXG145" s="179"/>
      <c r="SXH145" s="179"/>
      <c r="SXI145" s="179"/>
      <c r="SXJ145" s="179"/>
      <c r="SXK145" s="179"/>
      <c r="SXL145" s="179"/>
      <c r="SXM145" s="179"/>
      <c r="SXN145" s="179"/>
      <c r="SXO145" s="179"/>
      <c r="SXP145" s="179"/>
      <c r="SXQ145" s="179"/>
      <c r="SXR145" s="179"/>
      <c r="SXS145" s="179"/>
      <c r="SXT145" s="179"/>
      <c r="SXU145" s="179"/>
      <c r="SXV145" s="179"/>
      <c r="SXW145" s="179"/>
      <c r="SXX145" s="179"/>
      <c r="SXY145" s="179"/>
      <c r="SXZ145" s="179"/>
      <c r="SYA145" s="179"/>
      <c r="SYB145" s="179"/>
      <c r="SYC145" s="179"/>
      <c r="SYD145" s="179"/>
      <c r="SYE145" s="179"/>
      <c r="SYF145" s="179"/>
      <c r="SYG145" s="179"/>
      <c r="SYH145" s="179"/>
      <c r="SYI145" s="179"/>
      <c r="SYJ145" s="179"/>
      <c r="SYK145" s="179"/>
      <c r="SYL145" s="179"/>
      <c r="SYM145" s="179"/>
      <c r="SYN145" s="179"/>
      <c r="SYO145" s="179"/>
      <c r="SYP145" s="179"/>
      <c r="SYQ145" s="179"/>
      <c r="SYR145" s="179"/>
      <c r="SYS145" s="179"/>
      <c r="SYT145" s="179"/>
      <c r="SYU145" s="179"/>
      <c r="SYV145" s="179"/>
      <c r="SYW145" s="179"/>
      <c r="SYX145" s="179"/>
      <c r="SYY145" s="179"/>
      <c r="SYZ145" s="179"/>
      <c r="SZA145" s="179"/>
      <c r="SZB145" s="179"/>
      <c r="SZC145" s="179"/>
      <c r="SZD145" s="179"/>
      <c r="SZE145" s="179"/>
      <c r="SZF145" s="179"/>
      <c r="SZG145" s="179"/>
      <c r="SZH145" s="179"/>
      <c r="SZI145" s="179"/>
      <c r="SZJ145" s="179"/>
      <c r="SZK145" s="179"/>
      <c r="SZL145" s="179"/>
      <c r="SZM145" s="179"/>
      <c r="SZN145" s="179"/>
      <c r="SZO145" s="179"/>
      <c r="SZP145" s="179"/>
      <c r="SZQ145" s="179"/>
      <c r="SZR145" s="179"/>
      <c r="SZS145" s="179"/>
      <c r="SZT145" s="179"/>
      <c r="SZU145" s="179"/>
      <c r="SZV145" s="179"/>
      <c r="SZW145" s="179"/>
      <c r="SZX145" s="179"/>
      <c r="SZY145" s="179"/>
      <c r="SZZ145" s="179"/>
      <c r="TAA145" s="179"/>
      <c r="TAB145" s="179"/>
      <c r="TAC145" s="179"/>
      <c r="TAD145" s="179"/>
      <c r="TAE145" s="179"/>
      <c r="TAF145" s="179"/>
      <c r="TAG145" s="179"/>
      <c r="TAH145" s="179"/>
      <c r="TAI145" s="179"/>
      <c r="TAJ145" s="179"/>
      <c r="TAK145" s="179"/>
      <c r="TAL145" s="179"/>
      <c r="TAM145" s="179"/>
      <c r="TAN145" s="179"/>
      <c r="TAO145" s="179"/>
      <c r="TAP145" s="179"/>
      <c r="TAQ145" s="179"/>
      <c r="TAR145" s="179"/>
      <c r="TAS145" s="179"/>
      <c r="TAT145" s="179"/>
      <c r="TAU145" s="179"/>
      <c r="TAV145" s="179"/>
      <c r="TAW145" s="179"/>
      <c r="TAX145" s="179"/>
      <c r="TAY145" s="179"/>
      <c r="TAZ145" s="179"/>
      <c r="TBA145" s="179"/>
      <c r="TBB145" s="179"/>
      <c r="TBC145" s="179"/>
      <c r="TBD145" s="179"/>
      <c r="TBE145" s="179"/>
      <c r="TBF145" s="179"/>
      <c r="TBG145" s="179"/>
      <c r="TBH145" s="179"/>
      <c r="TBI145" s="179"/>
      <c r="TBJ145" s="179"/>
      <c r="TBK145" s="179"/>
      <c r="TBL145" s="179"/>
      <c r="TBM145" s="179"/>
      <c r="TBN145" s="179"/>
      <c r="TBO145" s="179"/>
      <c r="TBP145" s="179"/>
      <c r="TBQ145" s="179"/>
      <c r="TBR145" s="179"/>
      <c r="TBS145" s="179"/>
      <c r="TBT145" s="179"/>
      <c r="TBU145" s="179"/>
      <c r="TBV145" s="179"/>
      <c r="TBW145" s="179"/>
      <c r="TBX145" s="179"/>
      <c r="TBY145" s="179"/>
      <c r="TBZ145" s="179"/>
      <c r="TCA145" s="179"/>
      <c r="TCB145" s="179"/>
      <c r="TCC145" s="179"/>
      <c r="TCD145" s="179"/>
      <c r="TCE145" s="179"/>
      <c r="TCF145" s="179"/>
      <c r="TCG145" s="179"/>
      <c r="TCH145" s="179"/>
      <c r="TCI145" s="179"/>
      <c r="TCJ145" s="179"/>
      <c r="TCK145" s="179"/>
      <c r="TCL145" s="179"/>
      <c r="TCM145" s="179"/>
      <c r="TCN145" s="179"/>
      <c r="TCO145" s="179"/>
      <c r="TCP145" s="179"/>
      <c r="TCQ145" s="179"/>
      <c r="TCR145" s="179"/>
      <c r="TCS145" s="179"/>
      <c r="TCT145" s="179"/>
      <c r="TCU145" s="179"/>
      <c r="TCV145" s="179"/>
      <c r="TCW145" s="179"/>
      <c r="TCX145" s="179"/>
      <c r="TCY145" s="179"/>
      <c r="TCZ145" s="179"/>
      <c r="TDA145" s="179"/>
      <c r="TDB145" s="179"/>
      <c r="TDC145" s="179"/>
      <c r="TDD145" s="179"/>
      <c r="TDE145" s="179"/>
      <c r="TDF145" s="179"/>
      <c r="TDG145" s="179"/>
      <c r="TDH145" s="179"/>
      <c r="TDI145" s="179"/>
      <c r="TDJ145" s="179"/>
      <c r="TDK145" s="179"/>
      <c r="TDL145" s="179"/>
      <c r="TDM145" s="179"/>
      <c r="TDN145" s="179"/>
      <c r="TDO145" s="179"/>
      <c r="TDP145" s="179"/>
      <c r="TDQ145" s="179"/>
      <c r="TDR145" s="179"/>
      <c r="TDS145" s="179"/>
      <c r="TDT145" s="179"/>
      <c r="TDU145" s="179"/>
      <c r="TDV145" s="179"/>
      <c r="TDW145" s="179"/>
      <c r="TDX145" s="179"/>
      <c r="TDY145" s="179"/>
      <c r="TDZ145" s="179"/>
      <c r="TEA145" s="179"/>
      <c r="TEB145" s="179"/>
      <c r="TEC145" s="179"/>
      <c r="TED145" s="179"/>
      <c r="TEE145" s="179"/>
      <c r="TEF145" s="179"/>
      <c r="TEG145" s="179"/>
      <c r="TEH145" s="179"/>
      <c r="TEI145" s="179"/>
      <c r="TEJ145" s="179"/>
      <c r="TEK145" s="179"/>
      <c r="TEL145" s="179"/>
      <c r="TEM145" s="179"/>
      <c r="TEN145" s="179"/>
      <c r="TEO145" s="179"/>
      <c r="TEP145" s="179"/>
      <c r="TEQ145" s="179"/>
      <c r="TER145" s="179"/>
      <c r="TES145" s="179"/>
      <c r="TET145" s="179"/>
      <c r="TEU145" s="179"/>
      <c r="TEV145" s="179"/>
      <c r="TEW145" s="179"/>
      <c r="TEX145" s="179"/>
      <c r="TEY145" s="179"/>
      <c r="TEZ145" s="179"/>
      <c r="TFA145" s="179"/>
      <c r="TFB145" s="179"/>
      <c r="TFC145" s="179"/>
      <c r="TFD145" s="179"/>
      <c r="TFE145" s="179"/>
      <c r="TFF145" s="179"/>
      <c r="TFG145" s="179"/>
      <c r="TFH145" s="179"/>
      <c r="TFI145" s="179"/>
      <c r="TFJ145" s="179"/>
      <c r="TFK145" s="179"/>
      <c r="TFL145" s="179"/>
      <c r="TFM145" s="179"/>
      <c r="TFN145" s="179"/>
      <c r="TFO145" s="179"/>
      <c r="TFP145" s="179"/>
      <c r="TFQ145" s="179"/>
      <c r="TFR145" s="179"/>
      <c r="TFS145" s="179"/>
      <c r="TFT145" s="179"/>
      <c r="TFU145" s="179"/>
      <c r="TFV145" s="179"/>
      <c r="TFW145" s="179"/>
      <c r="TFX145" s="179"/>
      <c r="TFY145" s="179"/>
      <c r="TFZ145" s="179"/>
      <c r="TGA145" s="179"/>
      <c r="TGB145" s="179"/>
      <c r="TGC145" s="179"/>
      <c r="TGD145" s="179"/>
      <c r="TGE145" s="179"/>
      <c r="TGF145" s="179"/>
      <c r="TGG145" s="179"/>
      <c r="TGH145" s="179"/>
      <c r="TGI145" s="179"/>
      <c r="TGJ145" s="179"/>
      <c r="TGK145" s="179"/>
      <c r="TGL145" s="179"/>
      <c r="TGM145" s="179"/>
      <c r="TGN145" s="179"/>
      <c r="TGO145" s="179"/>
      <c r="TGP145" s="179"/>
      <c r="TGQ145" s="179"/>
      <c r="TGR145" s="179"/>
      <c r="TGS145" s="179"/>
      <c r="TGT145" s="179"/>
      <c r="TGU145" s="179"/>
      <c r="TGV145" s="179"/>
      <c r="TGW145" s="179"/>
      <c r="TGX145" s="179"/>
      <c r="TGY145" s="179"/>
      <c r="TGZ145" s="179"/>
      <c r="THA145" s="179"/>
      <c r="THB145" s="179"/>
      <c r="THC145" s="179"/>
      <c r="THD145" s="179"/>
      <c r="THE145" s="179"/>
      <c r="THF145" s="179"/>
      <c r="THG145" s="179"/>
      <c r="THH145" s="179"/>
      <c r="THI145" s="179"/>
      <c r="THJ145" s="179"/>
      <c r="THK145" s="179"/>
      <c r="THL145" s="179"/>
      <c r="THM145" s="179"/>
      <c r="THN145" s="179"/>
      <c r="THO145" s="179"/>
      <c r="THP145" s="179"/>
      <c r="THQ145" s="179"/>
      <c r="THR145" s="179"/>
      <c r="THS145" s="179"/>
      <c r="THT145" s="179"/>
      <c r="THU145" s="179"/>
      <c r="THV145" s="179"/>
      <c r="THW145" s="179"/>
      <c r="THX145" s="179"/>
      <c r="THY145" s="179"/>
      <c r="THZ145" s="179"/>
      <c r="TIA145" s="179"/>
      <c r="TIB145" s="179"/>
      <c r="TIC145" s="179"/>
      <c r="TID145" s="179"/>
      <c r="TIE145" s="179"/>
      <c r="TIF145" s="179"/>
      <c r="TIG145" s="179"/>
      <c r="TIH145" s="179"/>
      <c r="TII145" s="179"/>
      <c r="TIJ145" s="179"/>
      <c r="TIK145" s="179"/>
      <c r="TIL145" s="179"/>
      <c r="TIM145" s="179"/>
      <c r="TIN145" s="179"/>
      <c r="TIO145" s="179"/>
      <c r="TIP145" s="179"/>
      <c r="TIQ145" s="179"/>
      <c r="TIR145" s="179"/>
      <c r="TIS145" s="179"/>
      <c r="TIT145" s="179"/>
      <c r="TIU145" s="179"/>
      <c r="TIV145" s="179"/>
      <c r="TIW145" s="179"/>
      <c r="TIX145" s="179"/>
      <c r="TIY145" s="179"/>
      <c r="TIZ145" s="179"/>
      <c r="TJA145" s="179"/>
      <c r="TJB145" s="179"/>
      <c r="TJC145" s="179"/>
      <c r="TJD145" s="179"/>
      <c r="TJE145" s="179"/>
      <c r="TJF145" s="179"/>
      <c r="TJG145" s="179"/>
      <c r="TJH145" s="179"/>
      <c r="TJI145" s="179"/>
      <c r="TJJ145" s="179"/>
      <c r="TJK145" s="179"/>
      <c r="TJL145" s="179"/>
      <c r="TJM145" s="179"/>
      <c r="TJN145" s="179"/>
      <c r="TJO145" s="179"/>
      <c r="TJP145" s="179"/>
      <c r="TJQ145" s="179"/>
      <c r="TJR145" s="179"/>
      <c r="TJS145" s="179"/>
      <c r="TJT145" s="179"/>
      <c r="TJU145" s="179"/>
      <c r="TJV145" s="179"/>
      <c r="TJW145" s="179"/>
      <c r="TJX145" s="179"/>
      <c r="TJY145" s="179"/>
      <c r="TJZ145" s="179"/>
      <c r="TKA145" s="179"/>
      <c r="TKB145" s="179"/>
      <c r="TKC145" s="179"/>
      <c r="TKD145" s="179"/>
      <c r="TKE145" s="179"/>
      <c r="TKF145" s="179"/>
      <c r="TKG145" s="179"/>
      <c r="TKH145" s="179"/>
      <c r="TKI145" s="179"/>
      <c r="TKJ145" s="179"/>
      <c r="TKK145" s="179"/>
      <c r="TKL145" s="179"/>
      <c r="TKM145" s="179"/>
      <c r="TKN145" s="179"/>
      <c r="TKO145" s="179"/>
      <c r="TKP145" s="179"/>
      <c r="TKQ145" s="179"/>
      <c r="TKR145" s="179"/>
      <c r="TKS145" s="179"/>
      <c r="TKT145" s="179"/>
      <c r="TKU145" s="179"/>
      <c r="TKV145" s="179"/>
      <c r="TKW145" s="179"/>
      <c r="TKX145" s="179"/>
      <c r="TKY145" s="179"/>
      <c r="TKZ145" s="179"/>
      <c r="TLA145" s="179"/>
      <c r="TLB145" s="179"/>
      <c r="TLC145" s="179"/>
      <c r="TLD145" s="179"/>
      <c r="TLE145" s="179"/>
      <c r="TLF145" s="179"/>
      <c r="TLG145" s="179"/>
      <c r="TLH145" s="179"/>
      <c r="TLI145" s="179"/>
      <c r="TLJ145" s="179"/>
      <c r="TLK145" s="179"/>
      <c r="TLL145" s="179"/>
      <c r="TLM145" s="179"/>
      <c r="TLN145" s="179"/>
      <c r="TLO145" s="179"/>
      <c r="TLP145" s="179"/>
      <c r="TLQ145" s="179"/>
      <c r="TLR145" s="179"/>
      <c r="TLS145" s="179"/>
      <c r="TLT145" s="179"/>
      <c r="TLU145" s="179"/>
      <c r="TLV145" s="179"/>
      <c r="TLW145" s="179"/>
      <c r="TLX145" s="179"/>
      <c r="TLY145" s="179"/>
      <c r="TLZ145" s="179"/>
      <c r="TMA145" s="179"/>
      <c r="TMB145" s="179"/>
      <c r="TMC145" s="179"/>
      <c r="TMD145" s="179"/>
      <c r="TME145" s="179"/>
      <c r="TMF145" s="179"/>
      <c r="TMG145" s="179"/>
      <c r="TMH145" s="179"/>
      <c r="TMI145" s="179"/>
      <c r="TMJ145" s="179"/>
      <c r="TMK145" s="179"/>
      <c r="TML145" s="179"/>
      <c r="TMM145" s="179"/>
      <c r="TMN145" s="179"/>
      <c r="TMO145" s="179"/>
      <c r="TMP145" s="179"/>
      <c r="TMQ145" s="179"/>
      <c r="TMR145" s="179"/>
      <c r="TMS145" s="179"/>
      <c r="TMT145" s="179"/>
      <c r="TMU145" s="179"/>
      <c r="TMV145" s="179"/>
      <c r="TMW145" s="179"/>
      <c r="TMX145" s="179"/>
      <c r="TMY145" s="179"/>
      <c r="TMZ145" s="179"/>
      <c r="TNA145" s="179"/>
      <c r="TNB145" s="179"/>
      <c r="TNC145" s="179"/>
      <c r="TND145" s="179"/>
      <c r="TNE145" s="179"/>
      <c r="TNF145" s="179"/>
      <c r="TNG145" s="179"/>
      <c r="TNH145" s="179"/>
      <c r="TNI145" s="179"/>
      <c r="TNJ145" s="179"/>
      <c r="TNK145" s="179"/>
      <c r="TNL145" s="179"/>
      <c r="TNM145" s="179"/>
      <c r="TNN145" s="179"/>
      <c r="TNO145" s="179"/>
      <c r="TNP145" s="179"/>
      <c r="TNQ145" s="179"/>
      <c r="TNR145" s="179"/>
      <c r="TNS145" s="179"/>
      <c r="TNT145" s="179"/>
      <c r="TNU145" s="179"/>
      <c r="TNV145" s="179"/>
      <c r="TNW145" s="179"/>
      <c r="TNX145" s="179"/>
      <c r="TNY145" s="179"/>
      <c r="TNZ145" s="179"/>
      <c r="TOA145" s="179"/>
      <c r="TOB145" s="179"/>
      <c r="TOC145" s="179"/>
      <c r="TOD145" s="179"/>
      <c r="TOE145" s="179"/>
      <c r="TOF145" s="179"/>
      <c r="TOG145" s="179"/>
      <c r="TOH145" s="179"/>
      <c r="TOI145" s="179"/>
      <c r="TOJ145" s="179"/>
      <c r="TOK145" s="179"/>
      <c r="TOL145" s="179"/>
      <c r="TOM145" s="179"/>
      <c r="TON145" s="179"/>
      <c r="TOO145" s="179"/>
      <c r="TOP145" s="179"/>
      <c r="TOQ145" s="179"/>
      <c r="TOR145" s="179"/>
      <c r="TOS145" s="179"/>
      <c r="TOT145" s="179"/>
      <c r="TOU145" s="179"/>
      <c r="TOV145" s="179"/>
      <c r="TOW145" s="179"/>
      <c r="TOX145" s="179"/>
      <c r="TOY145" s="179"/>
      <c r="TOZ145" s="179"/>
      <c r="TPA145" s="179"/>
      <c r="TPB145" s="179"/>
      <c r="TPC145" s="179"/>
      <c r="TPD145" s="179"/>
      <c r="TPE145" s="179"/>
      <c r="TPF145" s="179"/>
      <c r="TPG145" s="179"/>
      <c r="TPH145" s="179"/>
      <c r="TPI145" s="179"/>
      <c r="TPJ145" s="179"/>
      <c r="TPK145" s="179"/>
      <c r="TPL145" s="179"/>
      <c r="TPM145" s="179"/>
      <c r="TPN145" s="179"/>
      <c r="TPO145" s="179"/>
      <c r="TPP145" s="179"/>
      <c r="TPQ145" s="179"/>
      <c r="TPR145" s="179"/>
      <c r="TPS145" s="179"/>
      <c r="TPT145" s="179"/>
      <c r="TPU145" s="179"/>
      <c r="TPV145" s="179"/>
      <c r="TPW145" s="179"/>
      <c r="TPX145" s="179"/>
      <c r="TPY145" s="179"/>
      <c r="TPZ145" s="179"/>
      <c r="TQA145" s="179"/>
      <c r="TQB145" s="179"/>
      <c r="TQC145" s="179"/>
      <c r="TQD145" s="179"/>
      <c r="TQE145" s="179"/>
      <c r="TQF145" s="179"/>
      <c r="TQG145" s="179"/>
      <c r="TQH145" s="179"/>
      <c r="TQI145" s="179"/>
      <c r="TQJ145" s="179"/>
      <c r="TQK145" s="179"/>
      <c r="TQL145" s="179"/>
      <c r="TQM145" s="179"/>
      <c r="TQN145" s="179"/>
      <c r="TQO145" s="179"/>
      <c r="TQP145" s="179"/>
      <c r="TQQ145" s="179"/>
      <c r="TQR145" s="179"/>
      <c r="TQS145" s="179"/>
      <c r="TQT145" s="179"/>
      <c r="TQU145" s="179"/>
      <c r="TQV145" s="179"/>
      <c r="TQW145" s="179"/>
      <c r="TQX145" s="179"/>
      <c r="TQY145" s="179"/>
      <c r="TQZ145" s="179"/>
      <c r="TRA145" s="179"/>
      <c r="TRB145" s="179"/>
      <c r="TRC145" s="179"/>
      <c r="TRD145" s="179"/>
      <c r="TRE145" s="179"/>
      <c r="TRF145" s="179"/>
      <c r="TRG145" s="179"/>
      <c r="TRH145" s="179"/>
      <c r="TRI145" s="179"/>
      <c r="TRJ145" s="179"/>
      <c r="TRK145" s="179"/>
      <c r="TRL145" s="179"/>
      <c r="TRM145" s="179"/>
      <c r="TRN145" s="179"/>
      <c r="TRO145" s="179"/>
      <c r="TRP145" s="179"/>
      <c r="TRQ145" s="179"/>
      <c r="TRR145" s="179"/>
      <c r="TRS145" s="179"/>
      <c r="TRT145" s="179"/>
      <c r="TRU145" s="179"/>
      <c r="TRV145" s="179"/>
      <c r="TRW145" s="179"/>
      <c r="TRX145" s="179"/>
      <c r="TRY145" s="179"/>
      <c r="TRZ145" s="179"/>
      <c r="TSA145" s="179"/>
      <c r="TSB145" s="179"/>
      <c r="TSC145" s="179"/>
      <c r="TSD145" s="179"/>
      <c r="TSE145" s="179"/>
      <c r="TSF145" s="179"/>
      <c r="TSG145" s="179"/>
      <c r="TSH145" s="179"/>
      <c r="TSI145" s="179"/>
      <c r="TSJ145" s="179"/>
      <c r="TSK145" s="179"/>
      <c r="TSL145" s="179"/>
      <c r="TSM145" s="179"/>
      <c r="TSN145" s="179"/>
      <c r="TSO145" s="179"/>
      <c r="TSP145" s="179"/>
      <c r="TSQ145" s="179"/>
      <c r="TSR145" s="179"/>
      <c r="TSS145" s="179"/>
      <c r="TST145" s="179"/>
      <c r="TSU145" s="179"/>
      <c r="TSV145" s="179"/>
      <c r="TSW145" s="179"/>
      <c r="TSX145" s="179"/>
      <c r="TSY145" s="179"/>
      <c r="TSZ145" s="179"/>
      <c r="TTA145" s="179"/>
      <c r="TTB145" s="179"/>
      <c r="TTC145" s="179"/>
      <c r="TTD145" s="179"/>
      <c r="TTE145" s="179"/>
      <c r="TTF145" s="179"/>
      <c r="TTG145" s="179"/>
      <c r="TTH145" s="179"/>
      <c r="TTI145" s="179"/>
      <c r="TTJ145" s="179"/>
      <c r="TTK145" s="179"/>
      <c r="TTL145" s="179"/>
      <c r="TTM145" s="179"/>
      <c r="TTN145" s="179"/>
      <c r="TTO145" s="179"/>
      <c r="TTP145" s="179"/>
      <c r="TTQ145" s="179"/>
      <c r="TTR145" s="179"/>
      <c r="TTS145" s="179"/>
      <c r="TTT145" s="179"/>
      <c r="TTU145" s="179"/>
      <c r="TTV145" s="179"/>
      <c r="TTW145" s="179"/>
      <c r="TTX145" s="179"/>
      <c r="TTY145" s="179"/>
      <c r="TTZ145" s="179"/>
      <c r="TUA145" s="179"/>
      <c r="TUB145" s="179"/>
      <c r="TUC145" s="179"/>
      <c r="TUD145" s="179"/>
      <c r="TUE145" s="179"/>
      <c r="TUF145" s="179"/>
      <c r="TUG145" s="179"/>
      <c r="TUH145" s="179"/>
      <c r="TUI145" s="179"/>
      <c r="TUJ145" s="179"/>
      <c r="TUK145" s="179"/>
      <c r="TUL145" s="179"/>
      <c r="TUM145" s="179"/>
      <c r="TUN145" s="179"/>
      <c r="TUO145" s="179"/>
      <c r="TUP145" s="179"/>
      <c r="TUQ145" s="179"/>
      <c r="TUR145" s="179"/>
      <c r="TUS145" s="179"/>
      <c r="TUT145" s="179"/>
      <c r="TUU145" s="179"/>
      <c r="TUV145" s="179"/>
      <c r="TUW145" s="179"/>
      <c r="TUX145" s="179"/>
      <c r="TUY145" s="179"/>
      <c r="TUZ145" s="179"/>
      <c r="TVA145" s="179"/>
      <c r="TVB145" s="179"/>
      <c r="TVC145" s="179"/>
      <c r="TVD145" s="179"/>
      <c r="TVE145" s="179"/>
      <c r="TVF145" s="179"/>
      <c r="TVG145" s="179"/>
      <c r="TVH145" s="179"/>
      <c r="TVI145" s="179"/>
      <c r="TVJ145" s="179"/>
      <c r="TVK145" s="179"/>
      <c r="TVL145" s="179"/>
      <c r="TVM145" s="179"/>
      <c r="TVN145" s="179"/>
      <c r="TVO145" s="179"/>
      <c r="TVP145" s="179"/>
      <c r="TVQ145" s="179"/>
      <c r="TVR145" s="179"/>
      <c r="TVS145" s="179"/>
      <c r="TVT145" s="179"/>
      <c r="TVU145" s="179"/>
      <c r="TVV145" s="179"/>
      <c r="TVW145" s="179"/>
      <c r="TVX145" s="179"/>
      <c r="TVY145" s="179"/>
      <c r="TVZ145" s="179"/>
      <c r="TWA145" s="179"/>
      <c r="TWB145" s="179"/>
      <c r="TWC145" s="179"/>
      <c r="TWD145" s="179"/>
      <c r="TWE145" s="179"/>
      <c r="TWF145" s="179"/>
      <c r="TWG145" s="179"/>
      <c r="TWH145" s="179"/>
      <c r="TWI145" s="179"/>
      <c r="TWJ145" s="179"/>
      <c r="TWK145" s="179"/>
      <c r="TWL145" s="179"/>
      <c r="TWM145" s="179"/>
      <c r="TWN145" s="179"/>
      <c r="TWO145" s="179"/>
      <c r="TWP145" s="179"/>
      <c r="TWQ145" s="179"/>
      <c r="TWR145" s="179"/>
      <c r="TWS145" s="179"/>
      <c r="TWT145" s="179"/>
      <c r="TWU145" s="179"/>
      <c r="TWV145" s="179"/>
      <c r="TWW145" s="179"/>
      <c r="TWX145" s="179"/>
      <c r="TWY145" s="179"/>
      <c r="TWZ145" s="179"/>
      <c r="TXA145" s="179"/>
      <c r="TXB145" s="179"/>
      <c r="TXC145" s="179"/>
      <c r="TXD145" s="179"/>
      <c r="TXE145" s="179"/>
      <c r="TXF145" s="179"/>
      <c r="TXG145" s="179"/>
      <c r="TXH145" s="179"/>
      <c r="TXI145" s="179"/>
      <c r="TXJ145" s="179"/>
      <c r="TXK145" s="179"/>
      <c r="TXL145" s="179"/>
      <c r="TXM145" s="179"/>
      <c r="TXN145" s="179"/>
      <c r="TXO145" s="179"/>
      <c r="TXP145" s="179"/>
      <c r="TXQ145" s="179"/>
      <c r="TXR145" s="179"/>
      <c r="TXS145" s="179"/>
      <c r="TXT145" s="179"/>
      <c r="TXU145" s="179"/>
      <c r="TXV145" s="179"/>
      <c r="TXW145" s="179"/>
      <c r="TXX145" s="179"/>
      <c r="TXY145" s="179"/>
      <c r="TXZ145" s="179"/>
      <c r="TYA145" s="179"/>
      <c r="TYB145" s="179"/>
      <c r="TYC145" s="179"/>
      <c r="TYD145" s="179"/>
      <c r="TYE145" s="179"/>
      <c r="TYF145" s="179"/>
      <c r="TYG145" s="179"/>
      <c r="TYH145" s="179"/>
      <c r="TYI145" s="179"/>
      <c r="TYJ145" s="179"/>
      <c r="TYK145" s="179"/>
      <c r="TYL145" s="179"/>
      <c r="TYM145" s="179"/>
      <c r="TYN145" s="179"/>
      <c r="TYO145" s="179"/>
      <c r="TYP145" s="179"/>
      <c r="TYQ145" s="179"/>
      <c r="TYR145" s="179"/>
      <c r="TYS145" s="179"/>
      <c r="TYT145" s="179"/>
      <c r="TYU145" s="179"/>
      <c r="TYV145" s="179"/>
      <c r="TYW145" s="179"/>
      <c r="TYX145" s="179"/>
      <c r="TYY145" s="179"/>
      <c r="TYZ145" s="179"/>
      <c r="TZA145" s="179"/>
      <c r="TZB145" s="179"/>
      <c r="TZC145" s="179"/>
      <c r="TZD145" s="179"/>
      <c r="TZE145" s="179"/>
      <c r="TZF145" s="179"/>
      <c r="TZG145" s="179"/>
      <c r="TZH145" s="179"/>
      <c r="TZI145" s="179"/>
      <c r="TZJ145" s="179"/>
      <c r="TZK145" s="179"/>
      <c r="TZL145" s="179"/>
      <c r="TZM145" s="179"/>
      <c r="TZN145" s="179"/>
      <c r="TZO145" s="179"/>
      <c r="TZP145" s="179"/>
      <c r="TZQ145" s="179"/>
      <c r="TZR145" s="179"/>
      <c r="TZS145" s="179"/>
      <c r="TZT145" s="179"/>
      <c r="TZU145" s="179"/>
      <c r="TZV145" s="179"/>
      <c r="TZW145" s="179"/>
      <c r="TZX145" s="179"/>
      <c r="TZY145" s="179"/>
      <c r="TZZ145" s="179"/>
      <c r="UAA145" s="179"/>
      <c r="UAB145" s="179"/>
      <c r="UAC145" s="179"/>
      <c r="UAD145" s="179"/>
      <c r="UAE145" s="179"/>
      <c r="UAF145" s="179"/>
      <c r="UAG145" s="179"/>
      <c r="UAH145" s="179"/>
      <c r="UAI145" s="179"/>
      <c r="UAJ145" s="179"/>
      <c r="UAK145" s="179"/>
      <c r="UAL145" s="179"/>
      <c r="UAM145" s="179"/>
      <c r="UAN145" s="179"/>
      <c r="UAO145" s="179"/>
      <c r="UAP145" s="179"/>
      <c r="UAQ145" s="179"/>
      <c r="UAR145" s="179"/>
      <c r="UAS145" s="179"/>
      <c r="UAT145" s="179"/>
      <c r="UAU145" s="179"/>
      <c r="UAV145" s="179"/>
      <c r="UAW145" s="179"/>
      <c r="UAX145" s="179"/>
      <c r="UAY145" s="179"/>
      <c r="UAZ145" s="179"/>
      <c r="UBA145" s="179"/>
      <c r="UBB145" s="179"/>
      <c r="UBC145" s="179"/>
      <c r="UBD145" s="179"/>
      <c r="UBE145" s="179"/>
      <c r="UBF145" s="179"/>
      <c r="UBG145" s="179"/>
      <c r="UBH145" s="179"/>
      <c r="UBI145" s="179"/>
      <c r="UBJ145" s="179"/>
      <c r="UBK145" s="179"/>
      <c r="UBL145" s="179"/>
      <c r="UBM145" s="179"/>
      <c r="UBN145" s="179"/>
      <c r="UBO145" s="179"/>
      <c r="UBP145" s="179"/>
      <c r="UBQ145" s="179"/>
      <c r="UBR145" s="179"/>
      <c r="UBS145" s="179"/>
      <c r="UBT145" s="179"/>
      <c r="UBU145" s="179"/>
      <c r="UBV145" s="179"/>
      <c r="UBW145" s="179"/>
      <c r="UBX145" s="179"/>
      <c r="UBY145" s="179"/>
      <c r="UBZ145" s="179"/>
      <c r="UCA145" s="179"/>
      <c r="UCB145" s="179"/>
      <c r="UCC145" s="179"/>
      <c r="UCD145" s="179"/>
      <c r="UCE145" s="179"/>
      <c r="UCF145" s="179"/>
      <c r="UCG145" s="179"/>
      <c r="UCH145" s="179"/>
      <c r="UCI145" s="179"/>
      <c r="UCJ145" s="179"/>
      <c r="UCK145" s="179"/>
      <c r="UCL145" s="179"/>
      <c r="UCM145" s="179"/>
      <c r="UCN145" s="179"/>
      <c r="UCO145" s="179"/>
      <c r="UCP145" s="179"/>
      <c r="UCQ145" s="179"/>
      <c r="UCR145" s="179"/>
      <c r="UCS145" s="179"/>
      <c r="UCT145" s="179"/>
      <c r="UCU145" s="179"/>
      <c r="UCV145" s="179"/>
      <c r="UCW145" s="179"/>
      <c r="UCX145" s="179"/>
      <c r="UCY145" s="179"/>
      <c r="UCZ145" s="179"/>
      <c r="UDA145" s="179"/>
      <c r="UDB145" s="179"/>
      <c r="UDC145" s="179"/>
      <c r="UDD145" s="179"/>
      <c r="UDE145" s="179"/>
      <c r="UDF145" s="179"/>
      <c r="UDG145" s="179"/>
      <c r="UDH145" s="179"/>
      <c r="UDI145" s="179"/>
      <c r="UDJ145" s="179"/>
      <c r="UDK145" s="179"/>
      <c r="UDL145" s="179"/>
      <c r="UDM145" s="179"/>
      <c r="UDN145" s="179"/>
      <c r="UDO145" s="179"/>
      <c r="UDP145" s="179"/>
      <c r="UDQ145" s="179"/>
      <c r="UDR145" s="179"/>
      <c r="UDS145" s="179"/>
      <c r="UDT145" s="179"/>
      <c r="UDU145" s="179"/>
      <c r="UDV145" s="179"/>
      <c r="UDW145" s="179"/>
      <c r="UDX145" s="179"/>
      <c r="UDY145" s="179"/>
      <c r="UDZ145" s="179"/>
      <c r="UEA145" s="179"/>
      <c r="UEB145" s="179"/>
      <c r="UEC145" s="179"/>
      <c r="UED145" s="179"/>
      <c r="UEE145" s="179"/>
      <c r="UEF145" s="179"/>
      <c r="UEG145" s="179"/>
      <c r="UEH145" s="179"/>
      <c r="UEI145" s="179"/>
      <c r="UEJ145" s="179"/>
      <c r="UEK145" s="179"/>
      <c r="UEL145" s="179"/>
      <c r="UEM145" s="179"/>
      <c r="UEN145" s="179"/>
      <c r="UEO145" s="179"/>
      <c r="UEP145" s="179"/>
      <c r="UEQ145" s="179"/>
      <c r="UER145" s="179"/>
      <c r="UES145" s="179"/>
      <c r="UET145" s="179"/>
      <c r="UEU145" s="179"/>
      <c r="UEV145" s="179"/>
      <c r="UEW145" s="179"/>
      <c r="UEX145" s="179"/>
      <c r="UEY145" s="179"/>
      <c r="UEZ145" s="179"/>
      <c r="UFA145" s="179"/>
      <c r="UFB145" s="179"/>
      <c r="UFC145" s="179"/>
      <c r="UFD145" s="179"/>
      <c r="UFE145" s="179"/>
      <c r="UFF145" s="179"/>
      <c r="UFG145" s="179"/>
      <c r="UFH145" s="179"/>
      <c r="UFI145" s="179"/>
      <c r="UFJ145" s="179"/>
      <c r="UFK145" s="179"/>
      <c r="UFL145" s="179"/>
      <c r="UFM145" s="179"/>
      <c r="UFN145" s="179"/>
      <c r="UFO145" s="179"/>
      <c r="UFP145" s="179"/>
      <c r="UFQ145" s="179"/>
      <c r="UFR145" s="179"/>
      <c r="UFS145" s="179"/>
      <c r="UFT145" s="179"/>
      <c r="UFU145" s="179"/>
      <c r="UFV145" s="179"/>
      <c r="UFW145" s="179"/>
      <c r="UFX145" s="179"/>
      <c r="UFY145" s="179"/>
      <c r="UFZ145" s="179"/>
      <c r="UGA145" s="179"/>
      <c r="UGB145" s="179"/>
      <c r="UGC145" s="179"/>
      <c r="UGD145" s="179"/>
      <c r="UGE145" s="179"/>
      <c r="UGF145" s="179"/>
      <c r="UGG145" s="179"/>
      <c r="UGH145" s="179"/>
      <c r="UGI145" s="179"/>
      <c r="UGJ145" s="179"/>
      <c r="UGK145" s="179"/>
      <c r="UGL145" s="179"/>
      <c r="UGM145" s="179"/>
      <c r="UGN145" s="179"/>
      <c r="UGO145" s="179"/>
      <c r="UGP145" s="179"/>
      <c r="UGQ145" s="179"/>
      <c r="UGR145" s="179"/>
      <c r="UGS145" s="179"/>
      <c r="UGT145" s="179"/>
      <c r="UGU145" s="179"/>
      <c r="UGV145" s="179"/>
      <c r="UGW145" s="179"/>
      <c r="UGX145" s="179"/>
      <c r="UGY145" s="179"/>
      <c r="UGZ145" s="179"/>
      <c r="UHA145" s="179"/>
      <c r="UHB145" s="179"/>
      <c r="UHC145" s="179"/>
      <c r="UHD145" s="179"/>
      <c r="UHE145" s="179"/>
      <c r="UHF145" s="179"/>
      <c r="UHG145" s="179"/>
      <c r="UHH145" s="179"/>
      <c r="UHI145" s="179"/>
      <c r="UHJ145" s="179"/>
      <c r="UHK145" s="179"/>
      <c r="UHL145" s="179"/>
      <c r="UHM145" s="179"/>
      <c r="UHN145" s="179"/>
      <c r="UHO145" s="179"/>
      <c r="UHP145" s="179"/>
      <c r="UHQ145" s="179"/>
      <c r="UHR145" s="179"/>
      <c r="UHS145" s="179"/>
      <c r="UHT145" s="179"/>
      <c r="UHU145" s="179"/>
      <c r="UHV145" s="179"/>
      <c r="UHW145" s="179"/>
      <c r="UHX145" s="179"/>
      <c r="UHY145" s="179"/>
      <c r="UHZ145" s="179"/>
      <c r="UIA145" s="179"/>
      <c r="UIB145" s="179"/>
      <c r="UIC145" s="179"/>
      <c r="UID145" s="179"/>
      <c r="UIE145" s="179"/>
      <c r="UIF145" s="179"/>
      <c r="UIG145" s="179"/>
      <c r="UIH145" s="179"/>
      <c r="UII145" s="179"/>
      <c r="UIJ145" s="179"/>
      <c r="UIK145" s="179"/>
      <c r="UIL145" s="179"/>
      <c r="UIM145" s="179"/>
      <c r="UIN145" s="179"/>
      <c r="UIO145" s="179"/>
      <c r="UIP145" s="179"/>
      <c r="UIQ145" s="179"/>
      <c r="UIR145" s="179"/>
      <c r="UIS145" s="179"/>
      <c r="UIT145" s="179"/>
      <c r="UIU145" s="179"/>
      <c r="UIV145" s="179"/>
      <c r="UIW145" s="179"/>
      <c r="UIX145" s="179"/>
      <c r="UIY145" s="179"/>
      <c r="UIZ145" s="179"/>
      <c r="UJA145" s="179"/>
      <c r="UJB145" s="179"/>
      <c r="UJC145" s="179"/>
      <c r="UJD145" s="179"/>
      <c r="UJE145" s="179"/>
      <c r="UJF145" s="179"/>
      <c r="UJG145" s="179"/>
      <c r="UJH145" s="179"/>
      <c r="UJI145" s="179"/>
      <c r="UJJ145" s="179"/>
      <c r="UJK145" s="179"/>
      <c r="UJL145" s="179"/>
      <c r="UJM145" s="179"/>
      <c r="UJN145" s="179"/>
      <c r="UJO145" s="179"/>
      <c r="UJP145" s="179"/>
      <c r="UJQ145" s="179"/>
      <c r="UJR145" s="179"/>
      <c r="UJS145" s="179"/>
      <c r="UJT145" s="179"/>
      <c r="UJU145" s="179"/>
      <c r="UJV145" s="179"/>
      <c r="UJW145" s="179"/>
      <c r="UJX145" s="179"/>
      <c r="UJY145" s="179"/>
      <c r="UJZ145" s="179"/>
      <c r="UKA145" s="179"/>
      <c r="UKB145" s="179"/>
      <c r="UKC145" s="179"/>
      <c r="UKD145" s="179"/>
      <c r="UKE145" s="179"/>
      <c r="UKF145" s="179"/>
      <c r="UKG145" s="179"/>
      <c r="UKH145" s="179"/>
      <c r="UKI145" s="179"/>
      <c r="UKJ145" s="179"/>
      <c r="UKK145" s="179"/>
      <c r="UKL145" s="179"/>
      <c r="UKM145" s="179"/>
      <c r="UKN145" s="179"/>
      <c r="UKO145" s="179"/>
      <c r="UKP145" s="179"/>
      <c r="UKQ145" s="179"/>
      <c r="UKR145" s="179"/>
      <c r="UKS145" s="179"/>
      <c r="UKT145" s="179"/>
      <c r="UKU145" s="179"/>
      <c r="UKV145" s="179"/>
      <c r="UKW145" s="179"/>
      <c r="UKX145" s="179"/>
      <c r="UKY145" s="179"/>
      <c r="UKZ145" s="179"/>
      <c r="ULA145" s="179"/>
      <c r="ULB145" s="179"/>
      <c r="ULC145" s="179"/>
      <c r="ULD145" s="179"/>
      <c r="ULE145" s="179"/>
      <c r="ULF145" s="179"/>
      <c r="ULG145" s="179"/>
      <c r="ULH145" s="179"/>
      <c r="ULI145" s="179"/>
      <c r="ULJ145" s="179"/>
      <c r="ULK145" s="179"/>
      <c r="ULL145" s="179"/>
      <c r="ULM145" s="179"/>
      <c r="ULN145" s="179"/>
      <c r="ULO145" s="179"/>
      <c r="ULP145" s="179"/>
      <c r="ULQ145" s="179"/>
      <c r="ULR145" s="179"/>
      <c r="ULS145" s="179"/>
      <c r="ULT145" s="179"/>
      <c r="ULU145" s="179"/>
      <c r="ULV145" s="179"/>
      <c r="ULW145" s="179"/>
      <c r="ULX145" s="179"/>
      <c r="ULY145" s="179"/>
      <c r="ULZ145" s="179"/>
      <c r="UMA145" s="179"/>
      <c r="UMB145" s="179"/>
      <c r="UMC145" s="179"/>
      <c r="UMD145" s="179"/>
      <c r="UME145" s="179"/>
      <c r="UMF145" s="179"/>
      <c r="UMG145" s="179"/>
      <c r="UMH145" s="179"/>
      <c r="UMI145" s="179"/>
      <c r="UMJ145" s="179"/>
      <c r="UMK145" s="179"/>
      <c r="UML145" s="179"/>
      <c r="UMM145" s="179"/>
      <c r="UMN145" s="179"/>
      <c r="UMO145" s="179"/>
      <c r="UMP145" s="179"/>
      <c r="UMQ145" s="179"/>
      <c r="UMR145" s="179"/>
      <c r="UMS145" s="179"/>
      <c r="UMT145" s="179"/>
      <c r="UMU145" s="179"/>
      <c r="UMV145" s="179"/>
      <c r="UMW145" s="179"/>
      <c r="UMX145" s="179"/>
      <c r="UMY145" s="179"/>
      <c r="UMZ145" s="179"/>
      <c r="UNA145" s="179"/>
      <c r="UNB145" s="179"/>
      <c r="UNC145" s="179"/>
      <c r="UND145" s="179"/>
      <c r="UNE145" s="179"/>
      <c r="UNF145" s="179"/>
      <c r="UNG145" s="179"/>
      <c r="UNH145" s="179"/>
      <c r="UNI145" s="179"/>
      <c r="UNJ145" s="179"/>
      <c r="UNK145" s="179"/>
      <c r="UNL145" s="179"/>
      <c r="UNM145" s="179"/>
      <c r="UNN145" s="179"/>
      <c r="UNO145" s="179"/>
      <c r="UNP145" s="179"/>
      <c r="UNQ145" s="179"/>
      <c r="UNR145" s="179"/>
      <c r="UNS145" s="179"/>
      <c r="UNT145" s="179"/>
      <c r="UNU145" s="179"/>
      <c r="UNV145" s="179"/>
      <c r="UNW145" s="179"/>
      <c r="UNX145" s="179"/>
      <c r="UNY145" s="179"/>
      <c r="UNZ145" s="179"/>
      <c r="UOA145" s="179"/>
      <c r="UOB145" s="179"/>
      <c r="UOC145" s="179"/>
      <c r="UOD145" s="179"/>
      <c r="UOE145" s="179"/>
      <c r="UOF145" s="179"/>
      <c r="UOG145" s="179"/>
      <c r="UOH145" s="179"/>
      <c r="UOI145" s="179"/>
      <c r="UOJ145" s="179"/>
      <c r="UOK145" s="179"/>
      <c r="UOL145" s="179"/>
      <c r="UOM145" s="179"/>
      <c r="UON145" s="179"/>
      <c r="UOO145" s="179"/>
      <c r="UOP145" s="179"/>
      <c r="UOQ145" s="179"/>
      <c r="UOR145" s="179"/>
      <c r="UOS145" s="179"/>
      <c r="UOT145" s="179"/>
      <c r="UOU145" s="179"/>
      <c r="UOV145" s="179"/>
      <c r="UOW145" s="179"/>
      <c r="UOX145" s="179"/>
      <c r="UOY145" s="179"/>
      <c r="UOZ145" s="179"/>
      <c r="UPA145" s="179"/>
      <c r="UPB145" s="179"/>
      <c r="UPC145" s="179"/>
      <c r="UPD145" s="179"/>
      <c r="UPE145" s="179"/>
      <c r="UPF145" s="179"/>
      <c r="UPG145" s="179"/>
      <c r="UPH145" s="179"/>
      <c r="UPI145" s="179"/>
      <c r="UPJ145" s="179"/>
      <c r="UPK145" s="179"/>
      <c r="UPL145" s="179"/>
      <c r="UPM145" s="179"/>
      <c r="UPN145" s="179"/>
      <c r="UPO145" s="179"/>
      <c r="UPP145" s="179"/>
      <c r="UPQ145" s="179"/>
      <c r="UPR145" s="179"/>
      <c r="UPS145" s="179"/>
      <c r="UPT145" s="179"/>
      <c r="UPU145" s="179"/>
      <c r="UPV145" s="179"/>
      <c r="UPW145" s="179"/>
      <c r="UPX145" s="179"/>
      <c r="UPY145" s="179"/>
      <c r="UPZ145" s="179"/>
      <c r="UQA145" s="179"/>
      <c r="UQB145" s="179"/>
      <c r="UQC145" s="179"/>
      <c r="UQD145" s="179"/>
      <c r="UQE145" s="179"/>
      <c r="UQF145" s="179"/>
      <c r="UQG145" s="179"/>
      <c r="UQH145" s="179"/>
      <c r="UQI145" s="179"/>
      <c r="UQJ145" s="179"/>
      <c r="UQK145" s="179"/>
      <c r="UQL145" s="179"/>
      <c r="UQM145" s="179"/>
      <c r="UQN145" s="179"/>
      <c r="UQO145" s="179"/>
      <c r="UQP145" s="179"/>
      <c r="UQQ145" s="179"/>
      <c r="UQR145" s="179"/>
      <c r="UQS145" s="179"/>
      <c r="UQT145" s="179"/>
      <c r="UQU145" s="179"/>
      <c r="UQV145" s="179"/>
      <c r="UQW145" s="179"/>
      <c r="UQX145" s="179"/>
      <c r="UQY145" s="179"/>
      <c r="UQZ145" s="179"/>
      <c r="URA145" s="179"/>
      <c r="URB145" s="179"/>
      <c r="URC145" s="179"/>
      <c r="URD145" s="179"/>
      <c r="URE145" s="179"/>
      <c r="URF145" s="179"/>
      <c r="URG145" s="179"/>
      <c r="URH145" s="179"/>
      <c r="URI145" s="179"/>
      <c r="URJ145" s="179"/>
      <c r="URK145" s="179"/>
      <c r="URL145" s="179"/>
      <c r="URM145" s="179"/>
      <c r="URN145" s="179"/>
      <c r="URO145" s="179"/>
      <c r="URP145" s="179"/>
      <c r="URQ145" s="179"/>
      <c r="URR145" s="179"/>
      <c r="URS145" s="179"/>
      <c r="URT145" s="179"/>
      <c r="URU145" s="179"/>
      <c r="URV145" s="179"/>
      <c r="URW145" s="179"/>
      <c r="URX145" s="179"/>
      <c r="URY145" s="179"/>
      <c r="URZ145" s="179"/>
      <c r="USA145" s="179"/>
      <c r="USB145" s="179"/>
      <c r="USC145" s="179"/>
      <c r="USD145" s="179"/>
      <c r="USE145" s="179"/>
      <c r="USF145" s="179"/>
      <c r="USG145" s="179"/>
      <c r="USH145" s="179"/>
      <c r="USI145" s="179"/>
      <c r="USJ145" s="179"/>
      <c r="USK145" s="179"/>
      <c r="USL145" s="179"/>
      <c r="USM145" s="179"/>
      <c r="USN145" s="179"/>
      <c r="USO145" s="179"/>
      <c r="USP145" s="179"/>
      <c r="USQ145" s="179"/>
      <c r="USR145" s="179"/>
      <c r="USS145" s="179"/>
      <c r="UST145" s="179"/>
      <c r="USU145" s="179"/>
      <c r="USV145" s="179"/>
      <c r="USW145" s="179"/>
      <c r="USX145" s="179"/>
      <c r="USY145" s="179"/>
      <c r="USZ145" s="179"/>
      <c r="UTA145" s="179"/>
      <c r="UTB145" s="179"/>
      <c r="UTC145" s="179"/>
      <c r="UTD145" s="179"/>
      <c r="UTE145" s="179"/>
      <c r="UTF145" s="179"/>
      <c r="UTG145" s="179"/>
      <c r="UTH145" s="179"/>
      <c r="UTI145" s="179"/>
      <c r="UTJ145" s="179"/>
      <c r="UTK145" s="179"/>
      <c r="UTL145" s="179"/>
      <c r="UTM145" s="179"/>
      <c r="UTN145" s="179"/>
      <c r="UTO145" s="179"/>
      <c r="UTP145" s="179"/>
      <c r="UTQ145" s="179"/>
      <c r="UTR145" s="179"/>
      <c r="UTS145" s="179"/>
      <c r="UTT145" s="179"/>
      <c r="UTU145" s="179"/>
      <c r="UTV145" s="179"/>
      <c r="UTW145" s="179"/>
      <c r="UTX145" s="179"/>
      <c r="UTY145" s="179"/>
      <c r="UTZ145" s="179"/>
      <c r="UUA145" s="179"/>
      <c r="UUB145" s="179"/>
      <c r="UUC145" s="179"/>
      <c r="UUD145" s="179"/>
      <c r="UUE145" s="179"/>
      <c r="UUF145" s="179"/>
      <c r="UUG145" s="179"/>
      <c r="UUH145" s="179"/>
      <c r="UUI145" s="179"/>
      <c r="UUJ145" s="179"/>
      <c r="UUK145" s="179"/>
      <c r="UUL145" s="179"/>
      <c r="UUM145" s="179"/>
      <c r="UUN145" s="179"/>
      <c r="UUO145" s="179"/>
      <c r="UUP145" s="179"/>
      <c r="UUQ145" s="179"/>
      <c r="UUR145" s="179"/>
      <c r="UUS145" s="179"/>
      <c r="UUT145" s="179"/>
      <c r="UUU145" s="179"/>
      <c r="UUV145" s="179"/>
      <c r="UUW145" s="179"/>
      <c r="UUX145" s="179"/>
      <c r="UUY145" s="179"/>
      <c r="UUZ145" s="179"/>
      <c r="UVA145" s="179"/>
      <c r="UVB145" s="179"/>
      <c r="UVC145" s="179"/>
      <c r="UVD145" s="179"/>
      <c r="UVE145" s="179"/>
      <c r="UVF145" s="179"/>
      <c r="UVG145" s="179"/>
      <c r="UVH145" s="179"/>
      <c r="UVI145" s="179"/>
      <c r="UVJ145" s="179"/>
      <c r="UVK145" s="179"/>
      <c r="UVL145" s="179"/>
      <c r="UVM145" s="179"/>
      <c r="UVN145" s="179"/>
      <c r="UVO145" s="179"/>
      <c r="UVP145" s="179"/>
      <c r="UVQ145" s="179"/>
      <c r="UVR145" s="179"/>
      <c r="UVS145" s="179"/>
      <c r="UVT145" s="179"/>
      <c r="UVU145" s="179"/>
      <c r="UVV145" s="179"/>
      <c r="UVW145" s="179"/>
      <c r="UVX145" s="179"/>
      <c r="UVY145" s="179"/>
      <c r="UVZ145" s="179"/>
      <c r="UWA145" s="179"/>
      <c r="UWB145" s="179"/>
      <c r="UWC145" s="179"/>
      <c r="UWD145" s="179"/>
      <c r="UWE145" s="179"/>
      <c r="UWF145" s="179"/>
      <c r="UWG145" s="179"/>
      <c r="UWH145" s="179"/>
      <c r="UWI145" s="179"/>
      <c r="UWJ145" s="179"/>
      <c r="UWK145" s="179"/>
      <c r="UWL145" s="179"/>
      <c r="UWM145" s="179"/>
      <c r="UWN145" s="179"/>
      <c r="UWO145" s="179"/>
      <c r="UWP145" s="179"/>
      <c r="UWQ145" s="179"/>
      <c r="UWR145" s="179"/>
      <c r="UWS145" s="179"/>
      <c r="UWT145" s="179"/>
      <c r="UWU145" s="179"/>
      <c r="UWV145" s="179"/>
      <c r="UWW145" s="179"/>
      <c r="UWX145" s="179"/>
      <c r="UWY145" s="179"/>
      <c r="UWZ145" s="179"/>
      <c r="UXA145" s="179"/>
      <c r="UXB145" s="179"/>
      <c r="UXC145" s="179"/>
      <c r="UXD145" s="179"/>
      <c r="UXE145" s="179"/>
      <c r="UXF145" s="179"/>
      <c r="UXG145" s="179"/>
      <c r="UXH145" s="179"/>
      <c r="UXI145" s="179"/>
      <c r="UXJ145" s="179"/>
      <c r="UXK145" s="179"/>
      <c r="UXL145" s="179"/>
      <c r="UXM145" s="179"/>
      <c r="UXN145" s="179"/>
      <c r="UXO145" s="179"/>
      <c r="UXP145" s="179"/>
      <c r="UXQ145" s="179"/>
      <c r="UXR145" s="179"/>
      <c r="UXS145" s="179"/>
      <c r="UXT145" s="179"/>
      <c r="UXU145" s="179"/>
      <c r="UXV145" s="179"/>
      <c r="UXW145" s="179"/>
      <c r="UXX145" s="179"/>
      <c r="UXY145" s="179"/>
      <c r="UXZ145" s="179"/>
      <c r="UYA145" s="179"/>
      <c r="UYB145" s="179"/>
      <c r="UYC145" s="179"/>
      <c r="UYD145" s="179"/>
      <c r="UYE145" s="179"/>
      <c r="UYF145" s="179"/>
      <c r="UYG145" s="179"/>
      <c r="UYH145" s="179"/>
      <c r="UYI145" s="179"/>
      <c r="UYJ145" s="179"/>
      <c r="UYK145" s="179"/>
      <c r="UYL145" s="179"/>
      <c r="UYM145" s="179"/>
      <c r="UYN145" s="179"/>
      <c r="UYO145" s="179"/>
      <c r="UYP145" s="179"/>
      <c r="UYQ145" s="179"/>
      <c r="UYR145" s="179"/>
      <c r="UYS145" s="179"/>
      <c r="UYT145" s="179"/>
      <c r="UYU145" s="179"/>
      <c r="UYV145" s="179"/>
      <c r="UYW145" s="179"/>
      <c r="UYX145" s="179"/>
      <c r="UYY145" s="179"/>
      <c r="UYZ145" s="179"/>
      <c r="UZA145" s="179"/>
      <c r="UZB145" s="179"/>
      <c r="UZC145" s="179"/>
      <c r="UZD145" s="179"/>
      <c r="UZE145" s="179"/>
      <c r="UZF145" s="179"/>
      <c r="UZG145" s="179"/>
      <c r="UZH145" s="179"/>
      <c r="UZI145" s="179"/>
      <c r="UZJ145" s="179"/>
      <c r="UZK145" s="179"/>
      <c r="UZL145" s="179"/>
      <c r="UZM145" s="179"/>
      <c r="UZN145" s="179"/>
      <c r="UZO145" s="179"/>
      <c r="UZP145" s="179"/>
      <c r="UZQ145" s="179"/>
      <c r="UZR145" s="179"/>
      <c r="UZS145" s="179"/>
      <c r="UZT145" s="179"/>
      <c r="UZU145" s="179"/>
      <c r="UZV145" s="179"/>
      <c r="UZW145" s="179"/>
      <c r="UZX145" s="179"/>
      <c r="UZY145" s="179"/>
      <c r="UZZ145" s="179"/>
      <c r="VAA145" s="179"/>
      <c r="VAB145" s="179"/>
      <c r="VAC145" s="179"/>
      <c r="VAD145" s="179"/>
      <c r="VAE145" s="179"/>
      <c r="VAF145" s="179"/>
      <c r="VAG145" s="179"/>
      <c r="VAH145" s="179"/>
      <c r="VAI145" s="179"/>
      <c r="VAJ145" s="179"/>
      <c r="VAK145" s="179"/>
      <c r="VAL145" s="179"/>
      <c r="VAM145" s="179"/>
      <c r="VAN145" s="179"/>
      <c r="VAO145" s="179"/>
      <c r="VAP145" s="179"/>
      <c r="VAQ145" s="179"/>
      <c r="VAR145" s="179"/>
      <c r="VAS145" s="179"/>
      <c r="VAT145" s="179"/>
      <c r="VAU145" s="179"/>
      <c r="VAV145" s="179"/>
      <c r="VAW145" s="179"/>
      <c r="VAX145" s="179"/>
      <c r="VAY145" s="179"/>
      <c r="VAZ145" s="179"/>
      <c r="VBA145" s="179"/>
      <c r="VBB145" s="179"/>
      <c r="VBC145" s="179"/>
      <c r="VBD145" s="179"/>
      <c r="VBE145" s="179"/>
      <c r="VBF145" s="179"/>
      <c r="VBG145" s="179"/>
      <c r="VBH145" s="179"/>
      <c r="VBI145" s="179"/>
      <c r="VBJ145" s="179"/>
      <c r="VBK145" s="179"/>
      <c r="VBL145" s="179"/>
      <c r="VBM145" s="179"/>
      <c r="VBN145" s="179"/>
      <c r="VBO145" s="179"/>
      <c r="VBP145" s="179"/>
      <c r="VBQ145" s="179"/>
      <c r="VBR145" s="179"/>
      <c r="VBS145" s="179"/>
      <c r="VBT145" s="179"/>
      <c r="VBU145" s="179"/>
      <c r="VBV145" s="179"/>
      <c r="VBW145" s="179"/>
      <c r="VBX145" s="179"/>
      <c r="VBY145" s="179"/>
      <c r="VBZ145" s="179"/>
      <c r="VCA145" s="179"/>
      <c r="VCB145" s="179"/>
      <c r="VCC145" s="179"/>
      <c r="VCD145" s="179"/>
      <c r="VCE145" s="179"/>
      <c r="VCF145" s="179"/>
      <c r="VCG145" s="179"/>
      <c r="VCH145" s="179"/>
      <c r="VCI145" s="179"/>
      <c r="VCJ145" s="179"/>
      <c r="VCK145" s="179"/>
      <c r="VCL145" s="179"/>
      <c r="VCM145" s="179"/>
      <c r="VCN145" s="179"/>
      <c r="VCO145" s="179"/>
      <c r="VCP145" s="179"/>
      <c r="VCQ145" s="179"/>
      <c r="VCR145" s="179"/>
      <c r="VCS145" s="179"/>
      <c r="VCT145" s="179"/>
      <c r="VCU145" s="179"/>
      <c r="VCV145" s="179"/>
      <c r="VCW145" s="179"/>
      <c r="VCX145" s="179"/>
      <c r="VCY145" s="179"/>
      <c r="VCZ145" s="179"/>
      <c r="VDA145" s="179"/>
      <c r="VDB145" s="179"/>
      <c r="VDC145" s="179"/>
      <c r="VDD145" s="179"/>
      <c r="VDE145" s="179"/>
      <c r="VDF145" s="179"/>
      <c r="VDG145" s="179"/>
      <c r="VDH145" s="179"/>
      <c r="VDI145" s="179"/>
      <c r="VDJ145" s="179"/>
      <c r="VDK145" s="179"/>
      <c r="VDL145" s="179"/>
      <c r="VDM145" s="179"/>
      <c r="VDN145" s="179"/>
      <c r="VDO145" s="179"/>
      <c r="VDP145" s="179"/>
      <c r="VDQ145" s="179"/>
      <c r="VDR145" s="179"/>
      <c r="VDS145" s="179"/>
      <c r="VDT145" s="179"/>
      <c r="VDU145" s="179"/>
      <c r="VDV145" s="179"/>
      <c r="VDW145" s="179"/>
      <c r="VDX145" s="179"/>
      <c r="VDY145" s="179"/>
      <c r="VDZ145" s="179"/>
      <c r="VEA145" s="179"/>
      <c r="VEB145" s="179"/>
      <c r="VEC145" s="179"/>
      <c r="VED145" s="179"/>
      <c r="VEE145" s="179"/>
      <c r="VEF145" s="179"/>
      <c r="VEG145" s="179"/>
      <c r="VEH145" s="179"/>
      <c r="VEI145" s="179"/>
      <c r="VEJ145" s="179"/>
      <c r="VEK145" s="179"/>
      <c r="VEL145" s="179"/>
      <c r="VEM145" s="179"/>
      <c r="VEN145" s="179"/>
      <c r="VEO145" s="179"/>
      <c r="VEP145" s="179"/>
      <c r="VEQ145" s="179"/>
      <c r="VER145" s="179"/>
      <c r="VES145" s="179"/>
      <c r="VET145" s="179"/>
      <c r="VEU145" s="179"/>
      <c r="VEV145" s="179"/>
      <c r="VEW145" s="179"/>
      <c r="VEX145" s="179"/>
      <c r="VEY145" s="179"/>
      <c r="VEZ145" s="179"/>
      <c r="VFA145" s="179"/>
      <c r="VFB145" s="179"/>
      <c r="VFC145" s="179"/>
      <c r="VFD145" s="179"/>
      <c r="VFE145" s="179"/>
      <c r="VFF145" s="179"/>
      <c r="VFG145" s="179"/>
      <c r="VFH145" s="179"/>
      <c r="VFI145" s="179"/>
      <c r="VFJ145" s="179"/>
      <c r="VFK145" s="179"/>
      <c r="VFL145" s="179"/>
      <c r="VFM145" s="179"/>
      <c r="VFN145" s="179"/>
      <c r="VFO145" s="179"/>
      <c r="VFP145" s="179"/>
      <c r="VFQ145" s="179"/>
      <c r="VFR145" s="179"/>
      <c r="VFS145" s="179"/>
      <c r="VFT145" s="179"/>
      <c r="VFU145" s="179"/>
      <c r="VFV145" s="179"/>
      <c r="VFW145" s="179"/>
      <c r="VFX145" s="179"/>
      <c r="VFY145" s="179"/>
      <c r="VFZ145" s="179"/>
      <c r="VGA145" s="179"/>
      <c r="VGB145" s="179"/>
      <c r="VGC145" s="179"/>
      <c r="VGD145" s="179"/>
      <c r="VGE145" s="179"/>
      <c r="VGF145" s="179"/>
      <c r="VGG145" s="179"/>
      <c r="VGH145" s="179"/>
      <c r="VGI145" s="179"/>
      <c r="VGJ145" s="179"/>
      <c r="VGK145" s="179"/>
      <c r="VGL145" s="179"/>
      <c r="VGM145" s="179"/>
      <c r="VGN145" s="179"/>
      <c r="VGO145" s="179"/>
      <c r="VGP145" s="179"/>
      <c r="VGQ145" s="179"/>
      <c r="VGR145" s="179"/>
      <c r="VGS145" s="179"/>
      <c r="VGT145" s="179"/>
      <c r="VGU145" s="179"/>
      <c r="VGV145" s="179"/>
      <c r="VGW145" s="179"/>
      <c r="VGX145" s="179"/>
      <c r="VGY145" s="179"/>
      <c r="VGZ145" s="179"/>
      <c r="VHA145" s="179"/>
      <c r="VHB145" s="179"/>
      <c r="VHC145" s="179"/>
      <c r="VHD145" s="179"/>
      <c r="VHE145" s="179"/>
      <c r="VHF145" s="179"/>
      <c r="VHG145" s="179"/>
      <c r="VHH145" s="179"/>
      <c r="VHI145" s="179"/>
      <c r="VHJ145" s="179"/>
      <c r="VHK145" s="179"/>
      <c r="VHL145" s="179"/>
      <c r="VHM145" s="179"/>
      <c r="VHN145" s="179"/>
      <c r="VHO145" s="179"/>
      <c r="VHP145" s="179"/>
      <c r="VHQ145" s="179"/>
      <c r="VHR145" s="179"/>
      <c r="VHS145" s="179"/>
      <c r="VHT145" s="179"/>
      <c r="VHU145" s="179"/>
      <c r="VHV145" s="179"/>
      <c r="VHW145" s="179"/>
      <c r="VHX145" s="179"/>
      <c r="VHY145" s="179"/>
      <c r="VHZ145" s="179"/>
      <c r="VIA145" s="179"/>
      <c r="VIB145" s="179"/>
      <c r="VIC145" s="179"/>
      <c r="VID145" s="179"/>
      <c r="VIE145" s="179"/>
      <c r="VIF145" s="179"/>
      <c r="VIG145" s="179"/>
      <c r="VIH145" s="179"/>
      <c r="VII145" s="179"/>
      <c r="VIJ145" s="179"/>
      <c r="VIK145" s="179"/>
      <c r="VIL145" s="179"/>
      <c r="VIM145" s="179"/>
      <c r="VIN145" s="179"/>
      <c r="VIO145" s="179"/>
      <c r="VIP145" s="179"/>
      <c r="VIQ145" s="179"/>
      <c r="VIR145" s="179"/>
      <c r="VIS145" s="179"/>
      <c r="VIT145" s="179"/>
      <c r="VIU145" s="179"/>
      <c r="VIV145" s="179"/>
      <c r="VIW145" s="179"/>
      <c r="VIX145" s="179"/>
      <c r="VIY145" s="179"/>
      <c r="VIZ145" s="179"/>
      <c r="VJA145" s="179"/>
      <c r="VJB145" s="179"/>
      <c r="VJC145" s="179"/>
      <c r="VJD145" s="179"/>
      <c r="VJE145" s="179"/>
      <c r="VJF145" s="179"/>
      <c r="VJG145" s="179"/>
      <c r="VJH145" s="179"/>
      <c r="VJI145" s="179"/>
      <c r="VJJ145" s="179"/>
      <c r="VJK145" s="179"/>
      <c r="VJL145" s="179"/>
      <c r="VJM145" s="179"/>
      <c r="VJN145" s="179"/>
      <c r="VJO145" s="179"/>
      <c r="VJP145" s="179"/>
      <c r="VJQ145" s="179"/>
      <c r="VJR145" s="179"/>
      <c r="VJS145" s="179"/>
      <c r="VJT145" s="179"/>
      <c r="VJU145" s="179"/>
      <c r="VJV145" s="179"/>
      <c r="VJW145" s="179"/>
      <c r="VJX145" s="179"/>
      <c r="VJY145" s="179"/>
      <c r="VJZ145" s="179"/>
      <c r="VKA145" s="179"/>
      <c r="VKB145" s="179"/>
      <c r="VKC145" s="179"/>
      <c r="VKD145" s="179"/>
      <c r="VKE145" s="179"/>
      <c r="VKF145" s="179"/>
      <c r="VKG145" s="179"/>
      <c r="VKH145" s="179"/>
      <c r="VKI145" s="179"/>
      <c r="VKJ145" s="179"/>
      <c r="VKK145" s="179"/>
      <c r="VKL145" s="179"/>
      <c r="VKM145" s="179"/>
      <c r="VKN145" s="179"/>
      <c r="VKO145" s="179"/>
      <c r="VKP145" s="179"/>
      <c r="VKQ145" s="179"/>
      <c r="VKR145" s="179"/>
      <c r="VKS145" s="179"/>
      <c r="VKT145" s="179"/>
      <c r="VKU145" s="179"/>
      <c r="VKV145" s="179"/>
      <c r="VKW145" s="179"/>
      <c r="VKX145" s="179"/>
      <c r="VKY145" s="179"/>
      <c r="VKZ145" s="179"/>
      <c r="VLA145" s="179"/>
      <c r="VLB145" s="179"/>
      <c r="VLC145" s="179"/>
      <c r="VLD145" s="179"/>
      <c r="VLE145" s="179"/>
      <c r="VLF145" s="179"/>
      <c r="VLG145" s="179"/>
      <c r="VLH145" s="179"/>
      <c r="VLI145" s="179"/>
      <c r="VLJ145" s="179"/>
      <c r="VLK145" s="179"/>
      <c r="VLL145" s="179"/>
      <c r="VLM145" s="179"/>
      <c r="VLN145" s="179"/>
      <c r="VLO145" s="179"/>
      <c r="VLP145" s="179"/>
      <c r="VLQ145" s="179"/>
      <c r="VLR145" s="179"/>
      <c r="VLS145" s="179"/>
      <c r="VLT145" s="179"/>
      <c r="VLU145" s="179"/>
      <c r="VLV145" s="179"/>
      <c r="VLW145" s="179"/>
      <c r="VLX145" s="179"/>
      <c r="VLY145" s="179"/>
      <c r="VLZ145" s="179"/>
      <c r="VMA145" s="179"/>
      <c r="VMB145" s="179"/>
      <c r="VMC145" s="179"/>
      <c r="VMD145" s="179"/>
      <c r="VME145" s="179"/>
      <c r="VMF145" s="179"/>
      <c r="VMG145" s="179"/>
      <c r="VMH145" s="179"/>
      <c r="VMI145" s="179"/>
      <c r="VMJ145" s="179"/>
      <c r="VMK145" s="179"/>
      <c r="VML145" s="179"/>
      <c r="VMM145" s="179"/>
      <c r="VMN145" s="179"/>
      <c r="VMO145" s="179"/>
      <c r="VMP145" s="179"/>
      <c r="VMQ145" s="179"/>
      <c r="VMR145" s="179"/>
      <c r="VMS145" s="179"/>
      <c r="VMT145" s="179"/>
      <c r="VMU145" s="179"/>
      <c r="VMV145" s="179"/>
      <c r="VMW145" s="179"/>
      <c r="VMX145" s="179"/>
      <c r="VMY145" s="179"/>
      <c r="VMZ145" s="179"/>
      <c r="VNA145" s="179"/>
      <c r="VNB145" s="179"/>
      <c r="VNC145" s="179"/>
      <c r="VND145" s="179"/>
      <c r="VNE145" s="179"/>
      <c r="VNF145" s="179"/>
      <c r="VNG145" s="179"/>
      <c r="VNH145" s="179"/>
      <c r="VNI145" s="179"/>
      <c r="VNJ145" s="179"/>
      <c r="VNK145" s="179"/>
      <c r="VNL145" s="179"/>
      <c r="VNM145" s="179"/>
      <c r="VNN145" s="179"/>
      <c r="VNO145" s="179"/>
      <c r="VNP145" s="179"/>
      <c r="VNQ145" s="179"/>
      <c r="VNR145" s="179"/>
      <c r="VNS145" s="179"/>
      <c r="VNT145" s="179"/>
      <c r="VNU145" s="179"/>
      <c r="VNV145" s="179"/>
      <c r="VNW145" s="179"/>
      <c r="VNX145" s="179"/>
      <c r="VNY145" s="179"/>
      <c r="VNZ145" s="179"/>
      <c r="VOA145" s="179"/>
      <c r="VOB145" s="179"/>
      <c r="VOC145" s="179"/>
      <c r="VOD145" s="179"/>
      <c r="VOE145" s="179"/>
      <c r="VOF145" s="179"/>
      <c r="VOG145" s="179"/>
      <c r="VOH145" s="179"/>
      <c r="VOI145" s="179"/>
      <c r="VOJ145" s="179"/>
      <c r="VOK145" s="179"/>
      <c r="VOL145" s="179"/>
      <c r="VOM145" s="179"/>
      <c r="VON145" s="179"/>
      <c r="VOO145" s="179"/>
      <c r="VOP145" s="179"/>
      <c r="VOQ145" s="179"/>
      <c r="VOR145" s="179"/>
      <c r="VOS145" s="179"/>
      <c r="VOT145" s="179"/>
      <c r="VOU145" s="179"/>
      <c r="VOV145" s="179"/>
      <c r="VOW145" s="179"/>
      <c r="VOX145" s="179"/>
      <c r="VOY145" s="179"/>
      <c r="VOZ145" s="179"/>
      <c r="VPA145" s="179"/>
      <c r="VPB145" s="179"/>
      <c r="VPC145" s="179"/>
      <c r="VPD145" s="179"/>
      <c r="VPE145" s="179"/>
      <c r="VPF145" s="179"/>
      <c r="VPG145" s="179"/>
      <c r="VPH145" s="179"/>
      <c r="VPI145" s="179"/>
      <c r="VPJ145" s="179"/>
      <c r="VPK145" s="179"/>
      <c r="VPL145" s="179"/>
      <c r="VPM145" s="179"/>
      <c r="VPN145" s="179"/>
      <c r="VPO145" s="179"/>
      <c r="VPP145" s="179"/>
      <c r="VPQ145" s="179"/>
      <c r="VPR145" s="179"/>
      <c r="VPS145" s="179"/>
      <c r="VPT145" s="179"/>
      <c r="VPU145" s="179"/>
      <c r="VPV145" s="179"/>
      <c r="VPW145" s="179"/>
      <c r="VPX145" s="179"/>
      <c r="VPY145" s="179"/>
      <c r="VPZ145" s="179"/>
      <c r="VQA145" s="179"/>
      <c r="VQB145" s="179"/>
      <c r="VQC145" s="179"/>
      <c r="VQD145" s="179"/>
      <c r="VQE145" s="179"/>
      <c r="VQF145" s="179"/>
      <c r="VQG145" s="179"/>
      <c r="VQH145" s="179"/>
      <c r="VQI145" s="179"/>
      <c r="VQJ145" s="179"/>
      <c r="VQK145" s="179"/>
      <c r="VQL145" s="179"/>
      <c r="VQM145" s="179"/>
      <c r="VQN145" s="179"/>
      <c r="VQO145" s="179"/>
      <c r="VQP145" s="179"/>
      <c r="VQQ145" s="179"/>
      <c r="VQR145" s="179"/>
      <c r="VQS145" s="179"/>
      <c r="VQT145" s="179"/>
      <c r="VQU145" s="179"/>
      <c r="VQV145" s="179"/>
      <c r="VQW145" s="179"/>
      <c r="VQX145" s="179"/>
      <c r="VQY145" s="179"/>
      <c r="VQZ145" s="179"/>
      <c r="VRA145" s="179"/>
      <c r="VRB145" s="179"/>
      <c r="VRC145" s="179"/>
      <c r="VRD145" s="179"/>
      <c r="VRE145" s="179"/>
      <c r="VRF145" s="179"/>
      <c r="VRG145" s="179"/>
      <c r="VRH145" s="179"/>
      <c r="VRI145" s="179"/>
      <c r="VRJ145" s="179"/>
      <c r="VRK145" s="179"/>
      <c r="VRL145" s="179"/>
      <c r="VRM145" s="179"/>
      <c r="VRN145" s="179"/>
      <c r="VRO145" s="179"/>
      <c r="VRP145" s="179"/>
      <c r="VRQ145" s="179"/>
      <c r="VRR145" s="179"/>
      <c r="VRS145" s="179"/>
      <c r="VRT145" s="179"/>
      <c r="VRU145" s="179"/>
      <c r="VRV145" s="179"/>
      <c r="VRW145" s="179"/>
      <c r="VRX145" s="179"/>
      <c r="VRY145" s="179"/>
      <c r="VRZ145" s="179"/>
      <c r="VSA145" s="179"/>
      <c r="VSB145" s="179"/>
      <c r="VSC145" s="179"/>
      <c r="VSD145" s="179"/>
      <c r="VSE145" s="179"/>
      <c r="VSF145" s="179"/>
      <c r="VSG145" s="179"/>
      <c r="VSH145" s="179"/>
      <c r="VSI145" s="179"/>
      <c r="VSJ145" s="179"/>
      <c r="VSK145" s="179"/>
      <c r="VSL145" s="179"/>
      <c r="VSM145" s="179"/>
      <c r="VSN145" s="179"/>
      <c r="VSO145" s="179"/>
      <c r="VSP145" s="179"/>
      <c r="VSQ145" s="179"/>
      <c r="VSR145" s="179"/>
      <c r="VSS145" s="179"/>
      <c r="VST145" s="179"/>
      <c r="VSU145" s="179"/>
      <c r="VSV145" s="179"/>
      <c r="VSW145" s="179"/>
      <c r="VSX145" s="179"/>
      <c r="VSY145" s="179"/>
      <c r="VSZ145" s="179"/>
      <c r="VTA145" s="179"/>
      <c r="VTB145" s="179"/>
      <c r="VTC145" s="179"/>
      <c r="VTD145" s="179"/>
      <c r="VTE145" s="179"/>
      <c r="VTF145" s="179"/>
      <c r="VTG145" s="179"/>
      <c r="VTH145" s="179"/>
      <c r="VTI145" s="179"/>
      <c r="VTJ145" s="179"/>
      <c r="VTK145" s="179"/>
      <c r="VTL145" s="179"/>
      <c r="VTM145" s="179"/>
      <c r="VTN145" s="179"/>
      <c r="VTO145" s="179"/>
      <c r="VTP145" s="179"/>
      <c r="VTQ145" s="179"/>
      <c r="VTR145" s="179"/>
      <c r="VTS145" s="179"/>
      <c r="VTT145" s="179"/>
      <c r="VTU145" s="179"/>
      <c r="VTV145" s="179"/>
      <c r="VTW145" s="179"/>
      <c r="VTX145" s="179"/>
      <c r="VTY145" s="179"/>
      <c r="VTZ145" s="179"/>
      <c r="VUA145" s="179"/>
      <c r="VUB145" s="179"/>
      <c r="VUC145" s="179"/>
      <c r="VUD145" s="179"/>
      <c r="VUE145" s="179"/>
      <c r="VUF145" s="179"/>
      <c r="VUG145" s="179"/>
      <c r="VUH145" s="179"/>
      <c r="VUI145" s="179"/>
      <c r="VUJ145" s="179"/>
      <c r="VUK145" s="179"/>
      <c r="VUL145" s="179"/>
      <c r="VUM145" s="179"/>
      <c r="VUN145" s="179"/>
      <c r="VUO145" s="179"/>
      <c r="VUP145" s="179"/>
      <c r="VUQ145" s="179"/>
      <c r="VUR145" s="179"/>
      <c r="VUS145" s="179"/>
      <c r="VUT145" s="179"/>
      <c r="VUU145" s="179"/>
      <c r="VUV145" s="179"/>
      <c r="VUW145" s="179"/>
      <c r="VUX145" s="179"/>
      <c r="VUY145" s="179"/>
      <c r="VUZ145" s="179"/>
      <c r="VVA145" s="179"/>
      <c r="VVB145" s="179"/>
      <c r="VVC145" s="179"/>
      <c r="VVD145" s="179"/>
      <c r="VVE145" s="179"/>
      <c r="VVF145" s="179"/>
      <c r="VVG145" s="179"/>
      <c r="VVH145" s="179"/>
      <c r="VVI145" s="179"/>
      <c r="VVJ145" s="179"/>
      <c r="VVK145" s="179"/>
      <c r="VVL145" s="179"/>
      <c r="VVM145" s="179"/>
      <c r="VVN145" s="179"/>
      <c r="VVO145" s="179"/>
      <c r="VVP145" s="179"/>
      <c r="VVQ145" s="179"/>
      <c r="VVR145" s="179"/>
      <c r="VVS145" s="179"/>
      <c r="VVT145" s="179"/>
      <c r="VVU145" s="179"/>
      <c r="VVV145" s="179"/>
      <c r="VVW145" s="179"/>
      <c r="VVX145" s="179"/>
      <c r="VVY145" s="179"/>
      <c r="VVZ145" s="179"/>
      <c r="VWA145" s="179"/>
      <c r="VWB145" s="179"/>
      <c r="VWC145" s="179"/>
      <c r="VWD145" s="179"/>
      <c r="VWE145" s="179"/>
      <c r="VWF145" s="179"/>
      <c r="VWG145" s="179"/>
      <c r="VWH145" s="179"/>
      <c r="VWI145" s="179"/>
      <c r="VWJ145" s="179"/>
      <c r="VWK145" s="179"/>
      <c r="VWL145" s="179"/>
      <c r="VWM145" s="179"/>
      <c r="VWN145" s="179"/>
      <c r="VWO145" s="179"/>
      <c r="VWP145" s="179"/>
      <c r="VWQ145" s="179"/>
      <c r="VWR145" s="179"/>
      <c r="VWS145" s="179"/>
      <c r="VWT145" s="179"/>
      <c r="VWU145" s="179"/>
      <c r="VWV145" s="179"/>
      <c r="VWW145" s="179"/>
      <c r="VWX145" s="179"/>
      <c r="VWY145" s="179"/>
      <c r="VWZ145" s="179"/>
      <c r="VXA145" s="179"/>
      <c r="VXB145" s="179"/>
      <c r="VXC145" s="179"/>
      <c r="VXD145" s="179"/>
      <c r="VXE145" s="179"/>
      <c r="VXF145" s="179"/>
      <c r="VXG145" s="179"/>
      <c r="VXH145" s="179"/>
      <c r="VXI145" s="179"/>
      <c r="VXJ145" s="179"/>
      <c r="VXK145" s="179"/>
      <c r="VXL145" s="179"/>
      <c r="VXM145" s="179"/>
      <c r="VXN145" s="179"/>
      <c r="VXO145" s="179"/>
      <c r="VXP145" s="179"/>
      <c r="VXQ145" s="179"/>
      <c r="VXR145" s="179"/>
      <c r="VXS145" s="179"/>
      <c r="VXT145" s="179"/>
      <c r="VXU145" s="179"/>
      <c r="VXV145" s="179"/>
      <c r="VXW145" s="179"/>
      <c r="VXX145" s="179"/>
      <c r="VXY145" s="179"/>
      <c r="VXZ145" s="179"/>
      <c r="VYA145" s="179"/>
      <c r="VYB145" s="179"/>
      <c r="VYC145" s="179"/>
      <c r="VYD145" s="179"/>
      <c r="VYE145" s="179"/>
      <c r="VYF145" s="179"/>
      <c r="VYG145" s="179"/>
      <c r="VYH145" s="179"/>
      <c r="VYI145" s="179"/>
      <c r="VYJ145" s="179"/>
      <c r="VYK145" s="179"/>
      <c r="VYL145" s="179"/>
      <c r="VYM145" s="179"/>
      <c r="VYN145" s="179"/>
      <c r="VYO145" s="179"/>
      <c r="VYP145" s="179"/>
      <c r="VYQ145" s="179"/>
      <c r="VYR145" s="179"/>
      <c r="VYS145" s="179"/>
      <c r="VYT145" s="179"/>
      <c r="VYU145" s="179"/>
      <c r="VYV145" s="179"/>
      <c r="VYW145" s="179"/>
      <c r="VYX145" s="179"/>
      <c r="VYY145" s="179"/>
      <c r="VYZ145" s="179"/>
      <c r="VZA145" s="179"/>
      <c r="VZB145" s="179"/>
      <c r="VZC145" s="179"/>
      <c r="VZD145" s="179"/>
      <c r="VZE145" s="179"/>
      <c r="VZF145" s="179"/>
      <c r="VZG145" s="179"/>
      <c r="VZH145" s="179"/>
      <c r="VZI145" s="179"/>
      <c r="VZJ145" s="179"/>
      <c r="VZK145" s="179"/>
      <c r="VZL145" s="179"/>
      <c r="VZM145" s="179"/>
      <c r="VZN145" s="179"/>
      <c r="VZO145" s="179"/>
      <c r="VZP145" s="179"/>
      <c r="VZQ145" s="179"/>
      <c r="VZR145" s="179"/>
      <c r="VZS145" s="179"/>
      <c r="VZT145" s="179"/>
      <c r="VZU145" s="179"/>
      <c r="VZV145" s="179"/>
      <c r="VZW145" s="179"/>
      <c r="VZX145" s="179"/>
      <c r="VZY145" s="179"/>
      <c r="VZZ145" s="179"/>
      <c r="WAA145" s="179"/>
      <c r="WAB145" s="179"/>
      <c r="WAC145" s="179"/>
      <c r="WAD145" s="179"/>
      <c r="WAE145" s="179"/>
      <c r="WAF145" s="179"/>
      <c r="WAG145" s="179"/>
      <c r="WAH145" s="179"/>
      <c r="WAI145" s="179"/>
      <c r="WAJ145" s="179"/>
      <c r="WAK145" s="179"/>
      <c r="WAL145" s="179"/>
      <c r="WAM145" s="179"/>
      <c r="WAN145" s="179"/>
      <c r="WAO145" s="179"/>
      <c r="WAP145" s="179"/>
      <c r="WAQ145" s="179"/>
      <c r="WAR145" s="179"/>
      <c r="WAS145" s="179"/>
      <c r="WAT145" s="179"/>
      <c r="WAU145" s="179"/>
      <c r="WAV145" s="179"/>
      <c r="WAW145" s="179"/>
      <c r="WAX145" s="179"/>
      <c r="WAY145" s="179"/>
      <c r="WAZ145" s="179"/>
      <c r="WBA145" s="179"/>
      <c r="WBB145" s="179"/>
      <c r="WBC145" s="179"/>
      <c r="WBD145" s="179"/>
      <c r="WBE145" s="179"/>
      <c r="WBF145" s="179"/>
      <c r="WBG145" s="179"/>
      <c r="WBH145" s="179"/>
      <c r="WBI145" s="179"/>
      <c r="WBJ145" s="179"/>
      <c r="WBK145" s="179"/>
      <c r="WBL145" s="179"/>
      <c r="WBM145" s="179"/>
      <c r="WBN145" s="179"/>
      <c r="WBO145" s="179"/>
      <c r="WBP145" s="179"/>
      <c r="WBQ145" s="179"/>
      <c r="WBR145" s="179"/>
      <c r="WBS145" s="179"/>
      <c r="WBT145" s="179"/>
      <c r="WBU145" s="179"/>
      <c r="WBV145" s="179"/>
      <c r="WBW145" s="179"/>
      <c r="WBX145" s="179"/>
      <c r="WBY145" s="179"/>
      <c r="WBZ145" s="179"/>
      <c r="WCA145" s="179"/>
      <c r="WCB145" s="179"/>
      <c r="WCC145" s="179"/>
      <c r="WCD145" s="179"/>
      <c r="WCE145" s="179"/>
      <c r="WCF145" s="179"/>
      <c r="WCG145" s="179"/>
      <c r="WCH145" s="179"/>
      <c r="WCI145" s="179"/>
      <c r="WCJ145" s="179"/>
      <c r="WCK145" s="179"/>
      <c r="WCL145" s="179"/>
      <c r="WCM145" s="179"/>
      <c r="WCN145" s="179"/>
      <c r="WCO145" s="179"/>
      <c r="WCP145" s="179"/>
      <c r="WCQ145" s="179"/>
      <c r="WCR145" s="179"/>
      <c r="WCS145" s="179"/>
      <c r="WCT145" s="179"/>
      <c r="WCU145" s="179"/>
      <c r="WCV145" s="179"/>
      <c r="WCW145" s="179"/>
      <c r="WCX145" s="179"/>
      <c r="WCY145" s="179"/>
      <c r="WCZ145" s="179"/>
      <c r="WDA145" s="179"/>
      <c r="WDB145" s="179"/>
      <c r="WDC145" s="179"/>
      <c r="WDD145" s="179"/>
      <c r="WDE145" s="179"/>
      <c r="WDF145" s="179"/>
      <c r="WDG145" s="179"/>
      <c r="WDH145" s="179"/>
      <c r="WDI145" s="179"/>
      <c r="WDJ145" s="179"/>
      <c r="WDK145" s="179"/>
      <c r="WDL145" s="179"/>
      <c r="WDM145" s="179"/>
      <c r="WDN145" s="179"/>
      <c r="WDO145" s="179"/>
      <c r="WDP145" s="179"/>
      <c r="WDQ145" s="179"/>
      <c r="WDR145" s="179"/>
      <c r="WDS145" s="179"/>
      <c r="WDT145" s="179"/>
      <c r="WDU145" s="179"/>
      <c r="WDV145" s="179"/>
      <c r="WDW145" s="179"/>
      <c r="WDX145" s="179"/>
      <c r="WDY145" s="179"/>
      <c r="WDZ145" s="179"/>
      <c r="WEA145" s="179"/>
      <c r="WEB145" s="179"/>
      <c r="WEC145" s="179"/>
      <c r="WED145" s="179"/>
      <c r="WEE145" s="179"/>
      <c r="WEF145" s="179"/>
      <c r="WEG145" s="179"/>
      <c r="WEH145" s="179"/>
      <c r="WEI145" s="179"/>
      <c r="WEJ145" s="179"/>
      <c r="WEK145" s="179"/>
      <c r="WEL145" s="179"/>
      <c r="WEM145" s="179"/>
      <c r="WEN145" s="179"/>
      <c r="WEO145" s="179"/>
      <c r="WEP145" s="179"/>
      <c r="WEQ145" s="179"/>
      <c r="WER145" s="179"/>
      <c r="WES145" s="179"/>
      <c r="WET145" s="179"/>
      <c r="WEU145" s="179"/>
      <c r="WEV145" s="179"/>
      <c r="WEW145" s="179"/>
      <c r="WEX145" s="179"/>
      <c r="WEY145" s="179"/>
      <c r="WEZ145" s="179"/>
      <c r="WFA145" s="179"/>
      <c r="WFB145" s="179"/>
      <c r="WFC145" s="179"/>
      <c r="WFD145" s="179"/>
      <c r="WFE145" s="179"/>
      <c r="WFF145" s="179"/>
      <c r="WFG145" s="179"/>
      <c r="WFH145" s="179"/>
      <c r="WFI145" s="179"/>
      <c r="WFJ145" s="179"/>
      <c r="WFK145" s="179"/>
      <c r="WFL145" s="179"/>
      <c r="WFM145" s="179"/>
      <c r="WFN145" s="179"/>
      <c r="WFO145" s="179"/>
      <c r="WFP145" s="179"/>
      <c r="WFQ145" s="179"/>
      <c r="WFR145" s="179"/>
      <c r="WFS145" s="179"/>
      <c r="WFT145" s="179"/>
      <c r="WFU145" s="179"/>
      <c r="WFV145" s="179"/>
      <c r="WFW145" s="179"/>
      <c r="WFX145" s="179"/>
      <c r="WFY145" s="179"/>
      <c r="WFZ145" s="179"/>
      <c r="WGA145" s="179"/>
      <c r="WGB145" s="179"/>
      <c r="WGC145" s="179"/>
      <c r="WGD145" s="179"/>
      <c r="WGE145" s="179"/>
      <c r="WGF145" s="179"/>
      <c r="WGG145" s="179"/>
      <c r="WGH145" s="179"/>
      <c r="WGI145" s="179"/>
      <c r="WGJ145" s="179"/>
      <c r="WGK145" s="179"/>
      <c r="WGL145" s="179"/>
      <c r="WGM145" s="179"/>
      <c r="WGN145" s="179"/>
      <c r="WGO145" s="179"/>
      <c r="WGP145" s="179"/>
      <c r="WGQ145" s="179"/>
      <c r="WGR145" s="179"/>
      <c r="WGS145" s="179"/>
      <c r="WGT145" s="179"/>
      <c r="WGU145" s="179"/>
      <c r="WGV145" s="179"/>
      <c r="WGW145" s="179"/>
      <c r="WGX145" s="179"/>
      <c r="WGY145" s="179"/>
      <c r="WGZ145" s="179"/>
      <c r="WHA145" s="179"/>
      <c r="WHB145" s="179"/>
      <c r="WHC145" s="179"/>
      <c r="WHD145" s="179"/>
      <c r="WHE145" s="179"/>
      <c r="WHF145" s="179"/>
      <c r="WHG145" s="179"/>
      <c r="WHH145" s="179"/>
      <c r="WHI145" s="179"/>
      <c r="WHJ145" s="179"/>
      <c r="WHK145" s="179"/>
      <c r="WHL145" s="179"/>
      <c r="WHM145" s="179"/>
      <c r="WHN145" s="179"/>
      <c r="WHO145" s="179"/>
      <c r="WHP145" s="179"/>
      <c r="WHQ145" s="179"/>
      <c r="WHR145" s="179"/>
      <c r="WHS145" s="179"/>
      <c r="WHT145" s="179"/>
      <c r="WHU145" s="179"/>
      <c r="WHV145" s="179"/>
      <c r="WHW145" s="179"/>
      <c r="WHX145" s="179"/>
      <c r="WHY145" s="179"/>
      <c r="WHZ145" s="179"/>
      <c r="WIA145" s="179"/>
      <c r="WIB145" s="179"/>
      <c r="WIC145" s="179"/>
      <c r="WID145" s="179"/>
      <c r="WIE145" s="179"/>
      <c r="WIF145" s="179"/>
      <c r="WIG145" s="179"/>
      <c r="WIH145" s="179"/>
      <c r="WII145" s="179"/>
      <c r="WIJ145" s="179"/>
      <c r="WIK145" s="179"/>
      <c r="WIL145" s="179"/>
      <c r="WIM145" s="179"/>
      <c r="WIN145" s="179"/>
      <c r="WIO145" s="179"/>
      <c r="WIP145" s="179"/>
      <c r="WIQ145" s="179"/>
      <c r="WIR145" s="179"/>
      <c r="WIS145" s="179"/>
      <c r="WIT145" s="179"/>
      <c r="WIU145" s="179"/>
      <c r="WIV145" s="179"/>
      <c r="WIW145" s="179"/>
      <c r="WIX145" s="179"/>
      <c r="WIY145" s="179"/>
      <c r="WIZ145" s="179"/>
      <c r="WJA145" s="179"/>
      <c r="WJB145" s="179"/>
      <c r="WJC145" s="179"/>
      <c r="WJD145" s="179"/>
      <c r="WJE145" s="179"/>
      <c r="WJF145" s="179"/>
      <c r="WJG145" s="179"/>
      <c r="WJH145" s="179"/>
      <c r="WJI145" s="179"/>
      <c r="WJJ145" s="179"/>
      <c r="WJK145" s="179"/>
      <c r="WJL145" s="179"/>
      <c r="WJM145" s="179"/>
      <c r="WJN145" s="179"/>
      <c r="WJO145" s="179"/>
      <c r="WJP145" s="179"/>
      <c r="WJQ145" s="179"/>
      <c r="WJR145" s="179"/>
      <c r="WJS145" s="179"/>
      <c r="WJT145" s="179"/>
      <c r="WJU145" s="179"/>
      <c r="WJV145" s="179"/>
      <c r="WJW145" s="179"/>
      <c r="WJX145" s="179"/>
      <c r="WJY145" s="179"/>
      <c r="WJZ145" s="179"/>
      <c r="WKA145" s="179"/>
      <c r="WKB145" s="179"/>
      <c r="WKC145" s="179"/>
      <c r="WKD145" s="179"/>
      <c r="WKE145" s="179"/>
      <c r="WKF145" s="179"/>
      <c r="WKG145" s="179"/>
      <c r="WKH145" s="179"/>
      <c r="WKI145" s="179"/>
      <c r="WKJ145" s="179"/>
      <c r="WKK145" s="179"/>
      <c r="WKL145" s="179"/>
      <c r="WKM145" s="179"/>
      <c r="WKN145" s="179"/>
      <c r="WKO145" s="179"/>
      <c r="WKP145" s="179"/>
      <c r="WKQ145" s="179"/>
      <c r="WKR145" s="179"/>
      <c r="WKS145" s="179"/>
      <c r="WKT145" s="179"/>
      <c r="WKU145" s="179"/>
      <c r="WKV145" s="179"/>
      <c r="WKW145" s="179"/>
      <c r="WKX145" s="179"/>
      <c r="WKY145" s="179"/>
      <c r="WKZ145" s="179"/>
      <c r="WLA145" s="179"/>
      <c r="WLB145" s="179"/>
      <c r="WLC145" s="179"/>
      <c r="WLD145" s="179"/>
      <c r="WLE145" s="179"/>
      <c r="WLF145" s="179"/>
      <c r="WLG145" s="179"/>
      <c r="WLH145" s="179"/>
      <c r="WLI145" s="179"/>
      <c r="WLJ145" s="179"/>
      <c r="WLK145" s="179"/>
      <c r="WLL145" s="179"/>
      <c r="WLM145" s="179"/>
      <c r="WLN145" s="179"/>
      <c r="WLO145" s="179"/>
      <c r="WLP145" s="179"/>
      <c r="WLQ145" s="179"/>
      <c r="WLR145" s="179"/>
      <c r="WLS145" s="179"/>
      <c r="WLT145" s="179"/>
      <c r="WLU145" s="179"/>
      <c r="WLV145" s="179"/>
      <c r="WLW145" s="179"/>
      <c r="WLX145" s="179"/>
      <c r="WLY145" s="179"/>
      <c r="WLZ145" s="179"/>
      <c r="WMA145" s="179"/>
      <c r="WMB145" s="179"/>
      <c r="WMC145" s="179"/>
      <c r="WMD145" s="179"/>
      <c r="WME145" s="179"/>
      <c r="WMF145" s="179"/>
      <c r="WMG145" s="179"/>
      <c r="WMH145" s="179"/>
      <c r="WMI145" s="179"/>
      <c r="WMJ145" s="179"/>
      <c r="WMK145" s="179"/>
      <c r="WML145" s="179"/>
      <c r="WMM145" s="179"/>
      <c r="WMN145" s="179"/>
      <c r="WMO145" s="179"/>
      <c r="WMP145" s="179"/>
      <c r="WMQ145" s="179"/>
      <c r="WMR145" s="179"/>
      <c r="WMS145" s="179"/>
      <c r="WMT145" s="179"/>
      <c r="WMU145" s="179"/>
      <c r="WMV145" s="179"/>
      <c r="WMW145" s="179"/>
      <c r="WMX145" s="179"/>
      <c r="WMY145" s="179"/>
      <c r="WMZ145" s="179"/>
      <c r="WNA145" s="179"/>
      <c r="WNB145" s="179"/>
      <c r="WNC145" s="179"/>
      <c r="WND145" s="179"/>
      <c r="WNE145" s="179"/>
      <c r="WNF145" s="179"/>
      <c r="WNG145" s="179"/>
      <c r="WNH145" s="179"/>
      <c r="WNI145" s="179"/>
      <c r="WNJ145" s="179"/>
      <c r="WNK145" s="179"/>
      <c r="WNL145" s="179"/>
      <c r="WNM145" s="179"/>
      <c r="WNN145" s="179"/>
      <c r="WNO145" s="179"/>
      <c r="WNP145" s="179"/>
      <c r="WNQ145" s="179"/>
      <c r="WNR145" s="179"/>
      <c r="WNS145" s="179"/>
      <c r="WNT145" s="179"/>
      <c r="WNU145" s="179"/>
      <c r="WNV145" s="179"/>
      <c r="WNW145" s="179"/>
      <c r="WNX145" s="179"/>
      <c r="WNY145" s="179"/>
      <c r="WNZ145" s="179"/>
      <c r="WOA145" s="179"/>
      <c r="WOB145" s="179"/>
      <c r="WOC145" s="179"/>
      <c r="WOD145" s="179"/>
      <c r="WOE145" s="179"/>
      <c r="WOF145" s="179"/>
      <c r="WOG145" s="179"/>
      <c r="WOH145" s="179"/>
      <c r="WOI145" s="179"/>
      <c r="WOJ145" s="179"/>
      <c r="WOK145" s="179"/>
      <c r="WOL145" s="179"/>
      <c r="WOM145" s="179"/>
      <c r="WON145" s="179"/>
      <c r="WOO145" s="179"/>
      <c r="WOP145" s="179"/>
      <c r="WOQ145" s="179"/>
      <c r="WOR145" s="179"/>
      <c r="WOS145" s="179"/>
      <c r="WOT145" s="179"/>
      <c r="WOU145" s="179"/>
      <c r="WOV145" s="179"/>
      <c r="WOW145" s="179"/>
      <c r="WOX145" s="179"/>
      <c r="WOY145" s="179"/>
      <c r="WOZ145" s="179"/>
      <c r="WPA145" s="179"/>
      <c r="WPB145" s="179"/>
      <c r="WPC145" s="179"/>
      <c r="WPD145" s="179"/>
      <c r="WPE145" s="179"/>
      <c r="WPF145" s="179"/>
      <c r="WPG145" s="179"/>
      <c r="WPH145" s="179"/>
      <c r="WPI145" s="179"/>
      <c r="WPJ145" s="179"/>
      <c r="WPK145" s="179"/>
      <c r="WPL145" s="179"/>
      <c r="WPM145" s="179"/>
      <c r="WPN145" s="179"/>
      <c r="WPO145" s="179"/>
      <c r="WPP145" s="179"/>
      <c r="WPQ145" s="179"/>
      <c r="WPR145" s="179"/>
      <c r="WPS145" s="179"/>
      <c r="WPT145" s="179"/>
      <c r="WPU145" s="179"/>
      <c r="WPV145" s="179"/>
      <c r="WPW145" s="179"/>
      <c r="WPX145" s="179"/>
      <c r="WPY145" s="179"/>
      <c r="WPZ145" s="179"/>
      <c r="WQA145" s="179"/>
      <c r="WQB145" s="179"/>
      <c r="WQC145" s="179"/>
      <c r="WQD145" s="179"/>
      <c r="WQE145" s="179"/>
      <c r="WQF145" s="179"/>
      <c r="WQG145" s="179"/>
      <c r="WQH145" s="179"/>
      <c r="WQI145" s="179"/>
      <c r="WQJ145" s="179"/>
      <c r="WQK145" s="179"/>
      <c r="WQL145" s="179"/>
      <c r="WQM145" s="179"/>
      <c r="WQN145" s="179"/>
      <c r="WQO145" s="179"/>
      <c r="WQP145" s="179"/>
      <c r="WQQ145" s="179"/>
      <c r="WQR145" s="179"/>
      <c r="WQS145" s="179"/>
      <c r="WQT145" s="179"/>
      <c r="WQU145" s="179"/>
      <c r="WQV145" s="179"/>
      <c r="WQW145" s="179"/>
      <c r="WQX145" s="179"/>
      <c r="WQY145" s="179"/>
      <c r="WQZ145" s="179"/>
      <c r="WRA145" s="179"/>
      <c r="WRB145" s="179"/>
      <c r="WRC145" s="179"/>
      <c r="WRD145" s="179"/>
      <c r="WRE145" s="179"/>
      <c r="WRF145" s="179"/>
      <c r="WRG145" s="179"/>
      <c r="WRH145" s="179"/>
      <c r="WRI145" s="179"/>
      <c r="WRJ145" s="179"/>
      <c r="WRK145" s="179"/>
      <c r="WRL145" s="179"/>
      <c r="WRM145" s="179"/>
      <c r="WRN145" s="179"/>
      <c r="WRO145" s="179"/>
      <c r="WRP145" s="179"/>
      <c r="WRQ145" s="179"/>
      <c r="WRR145" s="179"/>
      <c r="WRS145" s="179"/>
      <c r="WRT145" s="179"/>
      <c r="WRU145" s="179"/>
      <c r="WRV145" s="179"/>
      <c r="WRW145" s="179"/>
      <c r="WRX145" s="179"/>
      <c r="WRY145" s="179"/>
      <c r="WRZ145" s="179"/>
      <c r="WSA145" s="179"/>
      <c r="WSB145" s="179"/>
      <c r="WSC145" s="179"/>
      <c r="WSD145" s="179"/>
      <c r="WSE145" s="179"/>
      <c r="WSF145" s="179"/>
      <c r="WSG145" s="179"/>
      <c r="WSH145" s="179"/>
      <c r="WSI145" s="179"/>
      <c r="WSJ145" s="179"/>
      <c r="WSK145" s="179"/>
      <c r="WSL145" s="179"/>
      <c r="WSM145" s="179"/>
      <c r="WSN145" s="179"/>
      <c r="WSO145" s="179"/>
      <c r="WSP145" s="179"/>
      <c r="WSQ145" s="179"/>
      <c r="WSR145" s="179"/>
      <c r="WSS145" s="179"/>
      <c r="WST145" s="179"/>
      <c r="WSU145" s="179"/>
      <c r="WSV145" s="179"/>
      <c r="WSW145" s="179"/>
      <c r="WSX145" s="179"/>
      <c r="WSY145" s="179"/>
      <c r="WSZ145" s="179"/>
      <c r="WTA145" s="179"/>
      <c r="WTB145" s="179"/>
      <c r="WTC145" s="179"/>
      <c r="WTD145" s="179"/>
      <c r="WTE145" s="179"/>
      <c r="WTF145" s="179"/>
      <c r="WTG145" s="179"/>
      <c r="WTH145" s="179"/>
      <c r="WTI145" s="179"/>
      <c r="WTJ145" s="179"/>
      <c r="WTK145" s="179"/>
      <c r="WTL145" s="179"/>
      <c r="WTM145" s="179"/>
      <c r="WTN145" s="179"/>
      <c r="WTO145" s="179"/>
      <c r="WTP145" s="179"/>
      <c r="WTQ145" s="179"/>
      <c r="WTR145" s="179"/>
      <c r="WTS145" s="179"/>
      <c r="WTT145" s="179"/>
      <c r="WTU145" s="179"/>
      <c r="WTV145" s="179"/>
      <c r="WTW145" s="179"/>
      <c r="WTX145" s="179"/>
      <c r="WTY145" s="179"/>
      <c r="WTZ145" s="179"/>
      <c r="WUA145" s="179"/>
      <c r="WUB145" s="179"/>
      <c r="WUC145" s="179"/>
      <c r="WUD145" s="179"/>
      <c r="WUE145" s="179"/>
      <c r="WUF145" s="179"/>
      <c r="WUG145" s="179"/>
      <c r="WUH145" s="179"/>
      <c r="WUI145" s="179"/>
      <c r="WUJ145" s="179"/>
      <c r="WUK145" s="179"/>
      <c r="WUL145" s="179"/>
      <c r="WUM145" s="179"/>
      <c r="WUN145" s="179"/>
      <c r="WUO145" s="179"/>
      <c r="WUP145" s="179"/>
      <c r="WUQ145" s="179"/>
      <c r="WUR145" s="179"/>
      <c r="WUS145" s="179"/>
      <c r="WUT145" s="179"/>
      <c r="WUU145" s="179"/>
      <c r="WUV145" s="179"/>
      <c r="WUW145" s="179"/>
      <c r="WUX145" s="179"/>
      <c r="WUY145" s="179"/>
      <c r="WUZ145" s="179"/>
      <c r="WVA145" s="179"/>
      <c r="WVB145" s="179"/>
      <c r="WVC145" s="179"/>
      <c r="WVD145" s="179"/>
      <c r="WVE145" s="179"/>
      <c r="WVF145" s="179"/>
      <c r="WVG145" s="179"/>
      <c r="WVH145" s="179"/>
      <c r="WVI145" s="179"/>
      <c r="WVJ145" s="179"/>
      <c r="WVK145" s="179"/>
      <c r="WVL145" s="179"/>
      <c r="WVM145" s="179"/>
      <c r="WVN145" s="179"/>
      <c r="WVO145" s="179"/>
      <c r="WVP145" s="179"/>
      <c r="WVQ145" s="179"/>
      <c r="WVR145" s="179"/>
      <c r="WVS145" s="179"/>
      <c r="WVT145" s="179"/>
      <c r="WVU145" s="179"/>
      <c r="WVV145" s="179"/>
      <c r="WVW145" s="179"/>
      <c r="WVX145" s="179"/>
      <c r="WVY145" s="179"/>
      <c r="WVZ145" s="179"/>
      <c r="WWA145" s="179"/>
      <c r="WWB145" s="179"/>
      <c r="WWC145" s="179"/>
      <c r="WWD145" s="179"/>
      <c r="WWE145" s="179"/>
      <c r="WWF145" s="179"/>
      <c r="WWG145" s="179"/>
      <c r="WWH145" s="179"/>
      <c r="WWI145" s="179"/>
      <c r="WWJ145" s="179"/>
      <c r="WWK145" s="179"/>
      <c r="WWL145" s="179"/>
      <c r="WWM145" s="179"/>
      <c r="WWN145" s="179"/>
      <c r="WWO145" s="179"/>
      <c r="WWP145" s="179"/>
      <c r="WWQ145" s="179"/>
      <c r="WWR145" s="179"/>
      <c r="WWS145" s="179"/>
      <c r="WWT145" s="179"/>
      <c r="WWU145" s="179"/>
      <c r="WWV145" s="179"/>
      <c r="WWW145" s="179"/>
      <c r="WWX145" s="179"/>
      <c r="WWY145" s="179"/>
      <c r="WWZ145" s="179"/>
      <c r="WXA145" s="179"/>
      <c r="WXB145" s="179"/>
      <c r="WXC145" s="179"/>
      <c r="WXD145" s="179"/>
      <c r="WXE145" s="179"/>
      <c r="WXF145" s="179"/>
      <c r="WXG145" s="179"/>
      <c r="WXH145" s="179"/>
      <c r="WXI145" s="179"/>
      <c r="WXJ145" s="179"/>
      <c r="WXK145" s="179"/>
      <c r="WXL145" s="179"/>
      <c r="WXM145" s="179"/>
      <c r="WXN145" s="179"/>
      <c r="WXO145" s="179"/>
      <c r="WXP145" s="179"/>
      <c r="WXQ145" s="179"/>
      <c r="WXR145" s="179"/>
      <c r="WXS145" s="179"/>
      <c r="WXT145" s="179"/>
      <c r="WXU145" s="179"/>
      <c r="WXV145" s="179"/>
      <c r="WXW145" s="179"/>
      <c r="WXX145" s="179"/>
      <c r="WXY145" s="179"/>
      <c r="WXZ145" s="179"/>
      <c r="WYA145" s="179"/>
      <c r="WYB145" s="179"/>
      <c r="WYC145" s="179"/>
      <c r="WYD145" s="179"/>
      <c r="WYE145" s="179"/>
      <c r="WYF145" s="179"/>
      <c r="WYG145" s="179"/>
      <c r="WYH145" s="179"/>
      <c r="WYI145" s="179"/>
      <c r="WYJ145" s="179"/>
      <c r="WYK145" s="179"/>
      <c r="WYL145" s="179"/>
      <c r="WYM145" s="179"/>
      <c r="WYN145" s="179"/>
      <c r="WYO145" s="179"/>
      <c r="WYP145" s="179"/>
      <c r="WYQ145" s="179"/>
      <c r="WYR145" s="179"/>
      <c r="WYS145" s="179"/>
      <c r="WYT145" s="179"/>
      <c r="WYU145" s="179"/>
      <c r="WYV145" s="179"/>
      <c r="WYW145" s="179"/>
      <c r="WYX145" s="179"/>
      <c r="WYY145" s="179"/>
      <c r="WYZ145" s="179"/>
      <c r="WZA145" s="179"/>
      <c r="WZB145" s="179"/>
      <c r="WZC145" s="179"/>
      <c r="WZD145" s="179"/>
      <c r="WZE145" s="179"/>
      <c r="WZF145" s="179"/>
      <c r="WZG145" s="179"/>
      <c r="WZH145" s="179"/>
      <c r="WZI145" s="179"/>
      <c r="WZJ145" s="179"/>
      <c r="WZK145" s="179"/>
      <c r="WZL145" s="179"/>
      <c r="WZM145" s="179"/>
      <c r="WZN145" s="179"/>
      <c r="WZO145" s="179"/>
      <c r="WZP145" s="179"/>
      <c r="WZQ145" s="179"/>
      <c r="WZR145" s="179"/>
      <c r="WZS145" s="179"/>
      <c r="WZT145" s="179"/>
      <c r="WZU145" s="179"/>
      <c r="WZV145" s="179"/>
      <c r="WZW145" s="179"/>
      <c r="WZX145" s="179"/>
      <c r="WZY145" s="179"/>
      <c r="WZZ145" s="179"/>
      <c r="XAA145" s="179"/>
      <c r="XAB145" s="179"/>
      <c r="XAC145" s="179"/>
      <c r="XAD145" s="179"/>
      <c r="XAE145" s="179"/>
      <c r="XAF145" s="179"/>
      <c r="XAG145" s="179"/>
      <c r="XAH145" s="179"/>
      <c r="XAI145" s="179"/>
      <c r="XAJ145" s="179"/>
      <c r="XAK145" s="179"/>
      <c r="XAL145" s="179"/>
      <c r="XAM145" s="179"/>
      <c r="XAN145" s="179"/>
      <c r="XAO145" s="179"/>
      <c r="XAP145" s="179"/>
      <c r="XAQ145" s="179"/>
      <c r="XAR145" s="179"/>
      <c r="XAS145" s="179"/>
      <c r="XAT145" s="179"/>
      <c r="XAU145" s="179"/>
      <c r="XAV145" s="179"/>
      <c r="XAW145" s="179"/>
      <c r="XAX145" s="179"/>
      <c r="XAY145" s="179"/>
      <c r="XAZ145" s="179"/>
      <c r="XBA145" s="179"/>
      <c r="XBB145" s="179"/>
      <c r="XBC145" s="179"/>
      <c r="XBD145" s="179"/>
      <c r="XBE145" s="179"/>
      <c r="XBF145" s="179"/>
      <c r="XBG145" s="179"/>
      <c r="XBH145" s="179"/>
      <c r="XBI145" s="179"/>
      <c r="XBJ145" s="179"/>
      <c r="XBK145" s="179"/>
      <c r="XBL145" s="179"/>
      <c r="XBM145" s="179"/>
      <c r="XBN145" s="179"/>
      <c r="XBO145" s="179"/>
      <c r="XBP145" s="179"/>
      <c r="XBQ145" s="179"/>
      <c r="XBR145" s="179"/>
      <c r="XBS145" s="179"/>
      <c r="XBT145" s="179"/>
      <c r="XBU145" s="179"/>
      <c r="XBV145" s="179"/>
      <c r="XBW145" s="179"/>
      <c r="XBX145" s="179"/>
      <c r="XBY145" s="179"/>
      <c r="XBZ145" s="179"/>
      <c r="XCA145" s="179"/>
      <c r="XCB145" s="179"/>
      <c r="XCC145" s="179"/>
      <c r="XCD145" s="179"/>
      <c r="XCE145" s="179"/>
      <c r="XCF145" s="179"/>
      <c r="XCG145" s="179"/>
      <c r="XCH145" s="179"/>
      <c r="XCI145" s="179"/>
      <c r="XCJ145" s="179"/>
      <c r="XCK145" s="179"/>
      <c r="XCL145" s="179"/>
      <c r="XCM145" s="179"/>
      <c r="XCN145" s="179"/>
      <c r="XCO145" s="179"/>
      <c r="XCP145" s="179"/>
      <c r="XCQ145" s="179"/>
      <c r="XCR145" s="179"/>
      <c r="XCS145" s="179"/>
      <c r="XCT145" s="179"/>
      <c r="XCU145" s="179"/>
      <c r="XCV145" s="179"/>
      <c r="XCW145" s="179"/>
      <c r="XCX145" s="179"/>
      <c r="XCY145" s="179"/>
      <c r="XCZ145" s="179"/>
      <c r="XDA145" s="179"/>
      <c r="XDB145" s="179"/>
      <c r="XDC145" s="179"/>
      <c r="XDD145" s="179"/>
      <c r="XDE145" s="179"/>
      <c r="XDF145" s="179"/>
      <c r="XDG145" s="179"/>
      <c r="XDH145" s="179"/>
      <c r="XDI145" s="179"/>
      <c r="XDJ145" s="179"/>
      <c r="XDK145" s="179"/>
      <c r="XDL145" s="179"/>
      <c r="XDM145" s="179"/>
      <c r="XDN145" s="179"/>
      <c r="XDO145" s="179"/>
      <c r="XDP145" s="179"/>
      <c r="XDQ145" s="179"/>
      <c r="XDR145" s="179"/>
      <c r="XDS145" s="179"/>
      <c r="XDT145" s="179"/>
      <c r="XDU145" s="179"/>
      <c r="XDV145" s="179"/>
      <c r="XDW145" s="179"/>
      <c r="XDX145" s="179"/>
      <c r="XDY145" s="179"/>
      <c r="XDZ145" s="179"/>
      <c r="XEA145" s="179"/>
      <c r="XEB145" s="179"/>
      <c r="XEC145" s="179"/>
      <c r="XED145" s="179"/>
      <c r="XEE145" s="179"/>
      <c r="XEF145" s="179"/>
      <c r="XEG145" s="179"/>
      <c r="XEH145" s="179"/>
      <c r="XEI145" s="179"/>
    </row>
    <row r="146" spans="1:16363" ht="14.25">
      <c r="A146" s="154">
        <v>2</v>
      </c>
      <c r="B146" s="226" t="s">
        <v>222</v>
      </c>
      <c r="C146" s="112">
        <v>43702</v>
      </c>
      <c r="D146" s="181" t="s">
        <v>868</v>
      </c>
      <c r="E146" s="181" t="s">
        <v>1018</v>
      </c>
      <c r="F146" s="113" t="s">
        <v>1020</v>
      </c>
      <c r="G146" s="113">
        <v>0.43611111111111101</v>
      </c>
      <c r="H146" s="113">
        <v>0.58958333333333302</v>
      </c>
      <c r="I146" s="154">
        <v>230</v>
      </c>
    </row>
    <row r="147" spans="1:16363">
      <c r="I147" s="184">
        <f>SUM(I2:I146)</f>
        <v>40640</v>
      </c>
    </row>
  </sheetData>
  <phoneticPr fontId="29" type="noConversion"/>
  <dataValidations count="2">
    <dataValidation type="list" allowBlank="1" showInputMessage="1" showErrorMessage="1" sqref="HQ2:HQ5 RM2:RM5 ABI2:ABI5 ALE2:ALE5 AVA2:AVA5 BEW2:BEW5 BOS2:BOS5 BYO2:BYO5 CIK2:CIK5 CSG2:CSG5 DCC2:DCC5 DLY2:DLY5 DVU2:DVU5 EFQ2:EFQ5 EPM2:EPM5 EZI2:EZI5 FJE2:FJE5 FTA2:FTA5 GCW2:GCW5 GMS2:GMS5 GWO2:GWO5 HGK2:HGK5 HQG2:HQG5 IAC2:IAC5 IJY2:IJY5 ITU2:ITU5 JDQ2:JDQ5 JNM2:JNM5 JXI2:JXI5 KHE2:KHE5 KRA2:KRA5 LAW2:LAW5 LKS2:LKS5 LUO2:LUO5 MEK2:MEK5 MOG2:MOG5 MYC2:MYC5 NHY2:NHY5 NRU2:NRU5 OBQ2:OBQ5 OLM2:OLM5 OVI2:OVI5 PFE2:PFE5 PPA2:PPA5 PYW2:PYW5 QIS2:QIS5 QSO2:QSO5 RCK2:RCK5 RMG2:RMG5 RWC2:RWC5 SFY2:SFY5 SPU2:SPU5 SZQ2:SZQ5 TJM2:TJM5 TTI2:TTI5 UDE2:UDE5 UNA2:UNA5 UWW2:UWW5 VGS2:VGS5 VQO2:VQO5 WAK2:WAK5 WKG2:WKG5 WUC2:WUC5 HU6:HU10 RQ6:RQ10 ABM6:ABM10 ALI6:ALI10 AVE6:AVE10 BFA6:BFA10 BOW6:BOW10 BYS6:BYS10 CIO6:CIO10 CSK6:CSK10 DCG6:DCG10 DMC6:DMC10 DVY6:DVY10 EFU6:EFU10 EPQ6:EPQ10 EZM6:EZM10 FJI6:FJI10 FTE6:FTE10 GDA6:GDA10 GMW6:GMW10 GWS6:GWS10 HGO6:HGO10 HQK6:HQK10 IAG6:IAG10 IKC6:IKC10 ITY6:ITY10 JDU6:JDU10 JNQ6:JNQ10 JXM6:JXM10 KHI6:KHI10 KRE6:KRE10 LBA6:LBA10 LKW6:LKW10 LUS6:LUS10 MEO6:MEO10 MOK6:MOK10 MYG6:MYG10 NIC6:NIC10 NRY6:NRY10 OBU6:OBU10 OLQ6:OLQ10 OVM6:OVM10 PFI6:PFI10 PPE6:PPE10 PZA6:PZA10 QIW6:QIW10 QSS6:QSS10 RCO6:RCO10 RMK6:RMK10 RWG6:RWG10 SGC6:SGC10 SPY6:SPY10 SZU6:SZU10 TJQ6:TJQ10 TTM6:TTM10 UDI6:UDI10 UNE6:UNE10 UXA6:UXA10 VGW6:VGW10 VQS6:VQS10 WAO6:WAO10 WKK6:WKK10 WUG6:WUG10 HQ56:HQ66 RM56:RM66 ABI56:ABI66 ALE56:ALE66 AVA56:AVA66 BEW56:BEW66 BOS56:BOS66 BYO56:BYO66 CIK56:CIK66 CSG56:CSG66 DCC56:DCC66 DLY56:DLY66 DVU56:DVU66 EFQ56:EFQ66 EPM56:EPM66 EZI56:EZI66 FJE56:FJE66 FTA56:FTA66 GCW56:GCW66 GMS56:GMS66 GWO56:GWO66 HGK56:HGK66 HQG56:HQG66 IAC56:IAC66 IJY56:IJY66 ITU56:ITU66 JDQ56:JDQ66 JNM56:JNM66 JXI56:JXI66 KHE56:KHE66 KRA56:KRA66 LAW56:LAW66 LKS56:LKS66 LUO56:LUO66 MEK56:MEK66 MOG56:MOG66 MYC56:MYC66 NHY56:NHY66 NRU56:NRU66 OBQ56:OBQ66 OLM56:OLM66 OVI56:OVI66 PFE56:PFE66 PPA56:PPA66 PYW56:PYW66 QIS56:QIS66 QSO56:QSO66 RCK56:RCK66 RMG56:RMG66 RWC56:RWC66 SFY56:SFY66 SPU56:SPU66 SZQ56:SZQ66 TJM56:TJM66 TTI56:TTI66 UDE56:UDE66 UNA56:UNA66 UWW56:UWW66 VGS56:VGS66 VQO56:VQO66 WAK56:WAK66 WKG56:WKG66 WUC56:WUC66 HS79:HS80 RO79:RO80 ABK79:ABK80 ALG79:ALG80 AVC79:AVC80 BEY79:BEY80 BOU79:BOU80 BYQ79:BYQ80 CIM79:CIM80 CSI79:CSI80 DCE79:DCE80 DMA79:DMA80 DVW79:DVW80 EFS79:EFS80 EPO79:EPO80 EZK79:EZK80 FJG79:FJG80 FTC79:FTC80 GCY79:GCY80 GMU79:GMU80 GWQ79:GWQ80 HGM79:HGM80 HQI79:HQI80 IAE79:IAE80 IKA79:IKA80 ITW79:ITW80 JDS79:JDS80 JNO79:JNO80 JXK79:JXK80 KHG79:KHG80 KRC79:KRC80 LAY79:LAY80 LKU79:LKU80 LUQ79:LUQ80 MEM79:MEM80 MOI79:MOI80 MYE79:MYE80 NIA79:NIA80 NRW79:NRW80 OBS79:OBS80 OLO79:OLO80 OVK79:OVK80 PFG79:PFG80 PPC79:PPC80 PYY79:PYY80 QIU79:QIU80 QSQ79:QSQ80 RCM79:RCM80 RMI79:RMI80 RWE79:RWE80 SGA79:SGA80 SPW79:SPW80 SZS79:SZS80 TJO79:TJO80 TTK79:TTK80 UDG79:UDG80 UNC79:UNC80 UWY79:UWY80 VGU79:VGU80 VQQ79:VQQ80 WAM79:WAM80 WKI79:WKI80 WUE79:WUE80 IA85 RW85 ABS85 ALO85 AVK85 BFG85 BPC85 BYY85 CIU85 CSQ85 DCM85 DMI85 DWE85 EGA85 EPW85 EZS85 FJO85 FTK85 GDG85 GNC85 GWY85 HGU85 HQQ85 IAM85 IKI85 IUE85 JEA85 JNW85 JXS85 KHO85 KRK85 LBG85 LLC85 LUY85 MEU85 MOQ85 MYM85 NII85 NSE85 OCA85 OLW85 OVS85 PFO85 PPK85 PZG85 QJC85 QSY85 RCU85 RMQ85 RWM85 SGI85 SQE85 TAA85 TJW85 TTS85 UDO85 UNK85 UXG85 VHC85 VQY85 WAU85 WKQ85 WUM85 HO88:HO90 RK88:RK90 ABG88:ABG90 ALC88:ALC90 AUY88:AUY90 BEU88:BEU90 BOQ88:BOQ90 BYM88:BYM90 CII88:CII90 CSE88:CSE90 DCA88:DCA90 DLW88:DLW90 DVS88:DVS90 EFO88:EFO90 EPK88:EPK90 EZG88:EZG90 FJC88:FJC90 FSY88:FSY90 GCU88:GCU90 GMQ88:GMQ90 GWM88:GWM90 HGI88:HGI90 HQE88:HQE90 IAA88:IAA90 IJW88:IJW90 ITS88:ITS90 JDO88:JDO90 JNK88:JNK90 JXG88:JXG90 KHC88:KHC90 KQY88:KQY90 LAU88:LAU90 LKQ88:LKQ90 LUM88:LUM90 MEI88:MEI90 MOE88:MOE90 MYA88:MYA90 NHW88:NHW90 NRS88:NRS90 OBO88:OBO90 OLK88:OLK90 OVG88:OVG90 PFC88:PFC90 POY88:POY90 PYU88:PYU90 QIQ88:QIQ90 QSM88:QSM90 RCI88:RCI90 RME88:RME90 RWA88:RWA90 SFW88:SFW90 SPS88:SPS90 SZO88:SZO90 TJK88:TJK90 TTG88:TTG90 UDC88:UDC90 UMY88:UMY90 UWU88:UWU90 VGQ88:VGQ90 VQM88:VQM90 WAI88:WAI90 WKE88:WKE90 WUA88:WUA90 HX98:HX99 RT98:RT99 ABP98:ABP99 ALL98:ALL99 AVH98:AVH99 BFD98:BFD99 BOZ98:BOZ99 BYV98:BYV99 CIR98:CIR99 CSN98:CSN99 DCJ98:DCJ99 DMF98:DMF99 DWB98:DWB99 EFX98:EFX99 EPT98:EPT99 EZP98:EZP99 FJL98:FJL99 FTH98:FTH99 GDD98:GDD99 GMZ98:GMZ99 GWV98:GWV99 HGR98:HGR99 HQN98:HQN99 IAJ98:IAJ99 IKF98:IKF99 IUB98:IUB99 JDX98:JDX99 JNT98:JNT99 JXP98:JXP99 KHL98:KHL99 KRH98:KRH99 LBD98:LBD99 LKZ98:LKZ99 LUV98:LUV99 MER98:MER99 MON98:MON99 MYJ98:MYJ99 NIF98:NIF99 NSB98:NSB99 OBX98:OBX99 OLT98:OLT99 OVP98:OVP99 PFL98:PFL99 PPH98:PPH99 PZD98:PZD99 QIZ98:QIZ99 QSV98:QSV99 RCR98:RCR99 RMN98:RMN99 RWJ98:RWJ99 SGF98:SGF99 SQB98:SQB99 SZX98:SZX99 TJT98:TJT99 TTP98:TTP99 UDL98:UDL99 UNH98:UNH99 UXD98:UXD99 VGZ98:VGZ99 VQV98:VQV99 WAR98:WAR99 WKN98:WKN99 WUJ98:WUJ99 HW105 RS105 ABO105 ALK105 AVG105 BFC105 BOY105 BYU105 CIQ105 CSM105 DCI105 DME105 DWA105 EFW105 EPS105 EZO105 FJK105 FTG105 GDC105 GMY105 GWU105 HGQ105 HQM105 IAI105 IKE105 IUA105 JDW105 JNS105 JXO105 KHK105 KRG105 LBC105 LKY105 LUU105 MEQ105 MOM105 MYI105 NIE105 NSA105 OBW105 OLS105 OVO105 PFK105 PPG105 PZC105 QIY105 QSU105 RCQ105 RMM105 RWI105 SGE105 SQA105 SZW105 TJS105 TTO105 UDK105 UNG105 UXC105 VGY105 VQU105 WAQ105 WKM105 WUI105 HU107 RQ107 ABM107 ALI107 AVE107 BFA107 BOW107 BYS107 CIO107 CSK107 DCG107 DMC107 DVY107 EFU107 EPQ107 EZM107 FJI107 FTE107 GDA107 GMW107 GWS107 HGO107 HQK107 IAG107 IKC107 ITY107 JDU107 JNQ107 JXM107 KHI107 KRE107 LBA107 LKW107 LUS107 MEO107 MOK107 MYG107 NIC107 NRY107 OBU107 OLQ107 OVM107 PFI107 PPE107 PZA107 QIW107 QSS107 RCO107 RMK107 RWG107 SGC107 SPY107 SZU107 TJQ107 TTM107 UDI107 UNE107 UXA107 VGW107 VQS107 WAO107 WKK107 WUG107 HU103:HU104 RQ103:RQ104 ABM103:ABM104 ALI103:ALI104 AVE103:AVE104 BFA103:BFA104 BOW103:BOW104 BYS103:BYS104 CIO103:CIO104 CSK103:CSK104 DCG103:DCG104 DMC103:DMC104 DVY103:DVY104 EFU103:EFU104 EPQ103:EPQ104 EZM103:EZM104 FJI103:FJI104 FTE103:FTE104 GDA103:GDA104 GMW103:GMW104 GWS103:GWS104 HGO103:HGO104 HQK103:HQK104 IAG103:IAG104 IKC103:IKC104 ITY103:ITY104 JDU103:JDU104 JNQ103:JNQ104 JXM103:JXM104 KHI103:KHI104 KRE103:KRE104 LBA103:LBA104 LKW103:LKW104 LUS103:LUS104 MEO103:MEO104 MOK103:MOK104 MYG103:MYG104 NIC103:NIC104 NRY103:NRY104 OBU103:OBU104 OLQ103:OLQ104 OVM103:OVM104 PFI103:PFI104 PPE103:PPE104 PZA103:PZA104 QIW103:QIW104 QSS103:QSS104 RCO103:RCO104 RMK103:RMK104 RWG103:RWG104 SGC103:SGC104 SPY103:SPY104 SZU103:SZU104 TJQ103:TJQ104 TTM103:TTM104 UDI103:UDI104 UNE103:UNE104 UXA103:UXA104 VGW103:VGW104 VQS103:VQS104 WAO103:WAO104 WKK103:WKK104 WUG103:WUG104 HT122 HU123 HT125 HU126 HN129:HN130 RJ129:RJ130 ABF129:ABF130 ALB129:ALB130 AUX129:AUX130 BET129:BET130 BOP129:BOP130 BYL129:BYL130 CIH129:CIH130 CSD129:CSD130 DBZ129:DBZ130 DLV129:DLV130 DVR129:DVR130 EFN129:EFN130 EPJ129:EPJ130 EZF129:EZF130 FJB129:FJB130 FSX129:FSX130 GCT129:GCT130 GMP129:GMP130 GWL129:GWL130 HGH129:HGH130 HQD129:HQD130 HZZ129:HZZ130 IJV129:IJV130 ITR129:ITR130 JDN129:JDN130 JNJ129:JNJ130 JXF129:JXF130 KHB129:KHB130 KQX129:KQX130 LAT129:LAT130 LKP129:LKP130 LUL129:LUL130 MEH129:MEH130 MOD129:MOD130 MXZ129:MXZ130 NHV129:NHV130 NRR129:NRR130 OBN129:OBN130 OLJ129:OLJ130 OVF129:OVF130 PFB129:PFB130 POX129:POX130 PYT129:PYT130 QIP129:QIP130 QSL129:QSL130 RCH129:RCH130 RMD129:RMD130 RVZ129:RVZ130 SFV129:SFV130 SPR129:SPR130 SZN129:SZN130 TJJ129:TJJ130 TTF129:TTF130 UDB129:UDB130 UMX129:UMX130 UWT129:UWT130 VGP129:VGP130 VQL129:VQL130 WAH129:WAH130 WKD129:WKD130 WTZ129:WTZ130 IE135:IE136 SA135:SA136 ABW135:ABW136 ALS135:ALS136 AVO135:AVO136 BFK135:BFK136 BPG135:BPG136 BZC135:BZC136 CIY135:CIY136 CSU135:CSU136 DCQ135:DCQ136 DMM135:DMM136 DWI135:DWI136 EGE135:EGE136 EQA135:EQA136 EZW135:EZW136 FJS135:FJS136 FTO135:FTO136 GDK135:GDK136 GNG135:GNG136 GXC135:GXC136 HGY135:HGY136 HQU135:HQU136 IAQ135:IAQ136 IKM135:IKM136 IUI135:IUI136 JEE135:JEE136 JOA135:JOA136 JXW135:JXW136 KHS135:KHS136 KRO135:KRO136 LBK135:LBK136 LLG135:LLG136 LVC135:LVC136 MEY135:MEY136 MOU135:MOU136 MYQ135:MYQ136 NIM135:NIM136 NSI135:NSI136 OCE135:OCE136 OMA135:OMA136 OVW135:OVW136 PFS135:PFS136 PPO135:PPO136 PZK135:PZK136 QJG135:QJG136 QTC135:QTC136 RCY135:RCY136 RMU135:RMU136 RWQ135:RWQ136 SGM135:SGM136 SQI135:SQI136 TAE135:TAE136 TKA135:TKA136 TTW135:TTW136 UDS135:UDS136 UNO135:UNO136 UXK135:UXK136 VHG135:VHG136 VRC135:VRC136 WAY135:WAY136 WKU135:WKU136 WUQ135:WUQ136 HV140:HV141 RR140:RR141 ABN140:ABN141 ALJ140:ALJ141 AVF140:AVF141 BFB140:BFB141 BOX140:BOX141 BYT140:BYT141 CIP140:CIP141 CSL140:CSL141 DCH140:DCH141 DMD140:DMD141 DVZ140:DVZ141 EFV140:EFV141 EPR140:EPR141 EZN140:EZN141 FJJ140:FJJ141 FTF140:FTF141 GDB140:GDB141 GMX140:GMX141 GWT140:GWT141 HGP140:HGP141 HQL140:HQL141 IAH140:IAH141 IKD140:IKD141 ITZ140:ITZ141 JDV140:JDV141 JNR140:JNR141 JXN140:JXN141 KHJ140:KHJ141 KRF140:KRF141 LBB140:LBB141 LKX140:LKX141 LUT140:LUT141 MEP140:MEP141 MOL140:MOL141 MYH140:MYH141 NID140:NID141 NRZ140:NRZ141 OBV140:OBV141 OLR140:OLR141 OVN140:OVN141 PFJ140:PFJ141 PPF140:PPF141 PZB140:PZB141 QIX140:QIX141 QST140:QST141 RCP140:RCP141 RML140:RML141 RWH140:RWH141 SGD140:SGD141 SPZ140:SPZ141 SZV140:SZV141 TJR140:TJR141 TTN140:TTN141 UDJ140:UDJ141 UNF140:UNF141 UXB140:UXB141 VGX140:VGX141 VQT140:VQT141 WAP140:WAP141 WKL140:WKL141 WUH140:WUH141 IE145 SA145 ABW145 ALS145 AVO145 BFK145 BPG145 BZC145 CIY145 CSU145 DCQ145 DMM145 DWI145 EGE145 EQA145 EZW145 FJS145 FTO145 GDK145 GNG145 GXC145 HGY145 HQU145 IAQ145 IKM145 IUI145 JEE145 JOA145 JXW145 KHS145 KRO145 LBK145 LLG145 LVC145 MEY145 MOU145 MYQ145 NIM145 NSI145 OCE145 OMA145 OVW145 PFS145 PPO145 PZK145 QJG145 QTC145 RCY145 RMU145 RWQ145 SGM145 SQI145 TAE145 TKA145 TTW145 UDS145 UNO145 UXK145 VHG145 VRC145 WAY145 WKU145 WUQ145">
      <formula1>"素比伏团队,利加隆团队"</formula1>
    </dataValidation>
    <dataValidation type="list" allowBlank="1" showInputMessage="1" showErrorMessage="1" sqref="HV2:HV5 RR2:RR5 ABN2:ABN5 ALJ2:ALJ5 AVF2:AVF5 BFB2:BFB5 BOX2:BOX5 BYT2:BYT5 CIP2:CIP5 CSL2:CSL5 DCH2:DCH5 DMD2:DMD5 DVZ2:DVZ5 EFV2:EFV5 EPR2:EPR5 EZN2:EZN5 FJJ2:FJJ5 FTF2:FTF5 GDB2:GDB5 GMX2:GMX5 GWT2:GWT5 HGP2:HGP5 HQL2:HQL5 IAH2:IAH5 IKD2:IKD5 ITZ2:ITZ5 JDV2:JDV5 JNR2:JNR5 JXN2:JXN5 KHJ2:KHJ5 KRF2:KRF5 LBB2:LBB5 LKX2:LKX5 LUT2:LUT5 MEP2:MEP5 MOL2:MOL5 MYH2:MYH5 NID2:NID5 NRZ2:NRZ5 OBV2:OBV5 OLR2:OLR5 OVN2:OVN5 PFJ2:PFJ5 PPF2:PPF5 PZB2:PZB5 QIX2:QIX5 QST2:QST5 RCP2:RCP5 RML2:RML5 RWH2:RWH5 SGD2:SGD5 SPZ2:SPZ5 SZV2:SZV5 TJR2:TJR5 TTN2:TTN5 UDJ2:UDJ5 UNF2:UNF5 UXB2:UXB5 VGX2:VGX5 VQT2:VQT5 WAP2:WAP5 WKL2:WKL5 WUH2:WUH5 HZ6:HZ10 RV6:RV10 ABR6:ABR10 ALN6:ALN10 AVJ6:AVJ10 BFF6:BFF10 BPB6:BPB10 BYX6:BYX10 CIT6:CIT10 CSP6:CSP10 DCL6:DCL10 DMH6:DMH10 DWD6:DWD10 EFZ6:EFZ10 EPV6:EPV10 EZR6:EZR10 FJN6:FJN10 FTJ6:FTJ10 GDF6:GDF10 GNB6:GNB10 GWX6:GWX10 HGT6:HGT10 HQP6:HQP10 IAL6:IAL10 IKH6:IKH10 IUD6:IUD10 JDZ6:JDZ10 JNV6:JNV10 JXR6:JXR10 KHN6:KHN10 KRJ6:KRJ10 LBF6:LBF10 LLB6:LLB10 LUX6:LUX10 MET6:MET10 MOP6:MOP10 MYL6:MYL10 NIH6:NIH10 NSD6:NSD10 OBZ6:OBZ10 OLV6:OLV10 OVR6:OVR10 PFN6:PFN10 PPJ6:PPJ10 PZF6:PZF10 QJB6:QJB10 QSX6:QSX10 RCT6:RCT10 RMP6:RMP10 RWL6:RWL10 SGH6:SGH10 SQD6:SQD10 SZZ6:SZZ10 TJV6:TJV10 TTR6:TTR10 UDN6:UDN10 UNJ6:UNJ10 UXF6:UXF10 VHB6:VHB10 VQX6:VQX10 WAT6:WAT10 WKP6:WKP10 WUL6:WUL10 HV56:HV66 RR56:RR66 ABN56:ABN66 ALJ56:ALJ66 AVF56:AVF66 BFB56:BFB66 BOX56:BOX66 BYT56:BYT66 CIP56:CIP66 CSL56:CSL66 DCH56:DCH66 DMD56:DMD66 DVZ56:DVZ66 EFV56:EFV66 EPR56:EPR66 EZN56:EZN66 FJJ56:FJJ66 FTF56:FTF66 GDB56:GDB66 GMX56:GMX66 GWT56:GWT66 HGP56:HGP66 HQL56:HQL66 IAH56:IAH66 IKD56:IKD66 ITZ56:ITZ66 JDV56:JDV66 JNR56:JNR66 JXN56:JXN66 KHJ56:KHJ66 KRF56:KRF66 LBB56:LBB66 LKX56:LKX66 LUT56:LUT66 MEP56:MEP66 MOL56:MOL66 MYH56:MYH66 NID56:NID66 NRZ56:NRZ66 OBV56:OBV66 OLR56:OLR66 OVN56:OVN66 PFJ56:PFJ66 PPF56:PPF66 PZB56:PZB66 QIX56:QIX66 QST56:QST66 RCP56:RCP66 RML56:RML66 RWH56:RWH66 SGD56:SGD66 SPZ56:SPZ66 SZV56:SZV66 TJR56:TJR66 TTN56:TTN66 UDJ56:UDJ66 UNF56:UNF66 UXB56:UXB66 VGX56:VGX66 VQT56:VQT66 WAP56:WAP66 WKL56:WKL66 WUH56:WUH66 HX78:HX80 RT78:RT80 ABP78:ABP80 ALL78:ALL80 AVH78:AVH80 BFD78:BFD80 BOZ78:BOZ80 BYV78:BYV80 CIR78:CIR80 CSN78:CSN80 DCJ78:DCJ80 DMF78:DMF80 DWB78:DWB80 EFX78:EFX80 EPT78:EPT80 EZP78:EZP80 FJL78:FJL80 FTH78:FTH80 GDD78:GDD80 GMZ78:GMZ80 GWV78:GWV80 HGR78:HGR80 HQN78:HQN80 IAJ78:IAJ80 IKF78:IKF80 IUB78:IUB80 JDX78:JDX80 JNT78:JNT80 JXP78:JXP80 KHL78:KHL80 KRH78:KRH80 LBD78:LBD80 LKZ78:LKZ80 LUV78:LUV80 MER78:MER80 MON78:MON80 MYJ78:MYJ80 NIF78:NIF80 NSB78:NSB80 OBX78:OBX80 OLT78:OLT80 OVP78:OVP80 PFL78:PFL80 PPH78:PPH80 PZD78:PZD80 QIZ78:QIZ80 QSV78:QSV80 RCR78:RCR80 RMN78:RMN80 RWJ78:RWJ80 SGF78:SGF80 SQB78:SQB80 SZX78:SZX80 TJT78:TJT80 TTP78:TTP80 UDL78:UDL80 UNH78:UNH80 UXD78:UXD80 VGZ78:VGZ80 VQV78:VQV80 WAR78:WAR80 WKN78:WKN80 WUJ78:WUJ80 IF85 SB85 ABX85 ALT85 AVP85 BFL85 BPH85 BZD85 CIZ85 CSV85 DCR85 DMN85 DWJ85 EGF85 EQB85 EZX85 FJT85 FTP85 GDL85 GNH85 GXD85 HGZ85 HQV85 IAR85 IKN85 IUJ85 JEF85 JOB85 JXX85 KHT85 KRP85 LBL85 LLH85 LVD85 MEZ85 MOV85 MYR85 NIN85 NSJ85 OCF85 OMB85 OVX85 PFT85 PPP85 PZL85 QJH85 QTD85 RCZ85 RMV85 RWR85 SGN85 SQJ85 TAF85 TKB85 TTX85 UDT85 UNP85 UXL85 VHH85 VRD85 WAZ85 WKV85 WUR85 HT88:HT90 RP88:RP90 ABL88:ABL90 ALH88:ALH90 AVD88:AVD90 BEZ88:BEZ90 BOV88:BOV90 BYR88:BYR90 CIN88:CIN90 CSJ88:CSJ90 DCF88:DCF90 DMB88:DMB90 DVX88:DVX90 EFT88:EFT90 EPP88:EPP90 EZL88:EZL90 FJH88:FJH90 FTD88:FTD90 GCZ88:GCZ90 GMV88:GMV90 GWR88:GWR90 HGN88:HGN90 HQJ88:HQJ90 IAF88:IAF90 IKB88:IKB90 ITX88:ITX90 JDT88:JDT90 JNP88:JNP90 JXL88:JXL90 KHH88:KHH90 KRD88:KRD90 LAZ88:LAZ90 LKV88:LKV90 LUR88:LUR90 MEN88:MEN90 MOJ88:MOJ90 MYF88:MYF90 NIB88:NIB90 NRX88:NRX90 OBT88:OBT90 OLP88:OLP90 OVL88:OVL90 PFH88:PFH90 PPD88:PPD90 PYZ88:PYZ90 QIV88:QIV90 QSR88:QSR90 RCN88:RCN90 RMJ88:RMJ90 RWF88:RWF90 SGB88:SGB90 SPX88:SPX90 SZT88:SZT90 TJP88:TJP90 TTL88:TTL90 UDH88:UDH90 UND88:UND90 UWZ88:UWZ90 VGV88:VGV90 VQR88:VQR90 WAN88:WAN90 WKJ88:WKJ90 WUF88:WUF90 IC98:IC99 RY98:RY99 ABU98:ABU99 ALQ98:ALQ99 AVM98:AVM99 BFI98:BFI99 BPE98:BPE99 BZA98:BZA99 CIW98:CIW99 CSS98:CSS99 DCO98:DCO99 DMK98:DMK99 DWG98:DWG99 EGC98:EGC99 EPY98:EPY99 EZU98:EZU99 FJQ98:FJQ99 FTM98:FTM99 GDI98:GDI99 GNE98:GNE99 GXA98:GXA99 HGW98:HGW99 HQS98:HQS99 IAO98:IAO99 IKK98:IKK99 IUG98:IUG99 JEC98:JEC99 JNY98:JNY99 JXU98:JXU99 KHQ98:KHQ99 KRM98:KRM99 LBI98:LBI99 LLE98:LLE99 LVA98:LVA99 MEW98:MEW99 MOS98:MOS99 MYO98:MYO99 NIK98:NIK99 NSG98:NSG99 OCC98:OCC99 OLY98:OLY99 OVU98:OVU99 PFQ98:PFQ99 PPM98:PPM99 PZI98:PZI99 QJE98:QJE99 QTA98:QTA99 RCW98:RCW99 RMS98:RMS99 RWO98:RWO99 SGK98:SGK99 SQG98:SQG99 TAC98:TAC99 TJY98:TJY99 TTU98:TTU99 UDQ98:UDQ99 UNM98:UNM99 UXI98:UXI99 VHE98:VHE99 VRA98:VRA99 WAW98:WAW99 WKS98:WKS99 WUO98:WUO99 IB105 RX105 ABT105 ALP105 AVL105 BFH105 BPD105 BYZ105 CIV105 CSR105 DCN105 DMJ105 DWF105 EGB105 EPX105 EZT105 FJP105 FTL105 GDH105 GND105 GWZ105 HGV105 HQR105 IAN105 IKJ105 IUF105 JEB105 JNX105 JXT105 KHP105 KRL105 LBH105 LLD105 LUZ105 MEV105 MOR105 MYN105 NIJ105 NSF105 OCB105 OLX105 OVT105 PFP105 PPL105 PZH105 QJD105 QSZ105 RCV105 RMR105 RWN105 SGJ105 SQF105 TAB105 TJX105 TTT105 UDP105 UNL105 UXH105 VHD105 VQZ105 WAV105 WKR105 WUN105 II106 SE106 ACA106 ALW106 AVS106 BFO106 BPK106 BZG106 CJC106 CSY106 DCU106 DMQ106 DWM106 EGI106 EQE106 FAA106 FJW106 FTS106 GDO106 GNK106 GXG106 HHC106 HQY106 IAU106 IKQ106 IUM106 JEI106 JOE106 JYA106 KHW106 KRS106 LBO106 LLK106 LVG106 MFC106 MOY106 MYU106 NIQ106 NSM106 OCI106 OME106 OWA106 PFW106 PPS106 PZO106 QJK106 QTG106 RDC106 RMY106 RWU106 SGQ106 SQM106 TAI106 TKE106 TUA106 UDW106 UNS106 UXO106 VHK106 VRG106 WBC106 WKY106 WUU106 HZ107 RV107 ABR107 ALN107 AVJ107 BFF107 BPB107 BYX107 CIT107 CSP107 DCL107 DMH107 DWD107 EFZ107 EPV107 EZR107 FJN107 FTJ107 GDF107 GNB107 GWX107 HGT107 HQP107 IAL107 IKH107 IUD107 JDZ107 JNV107 JXR107 KHN107 KRJ107 LBF107 LLB107 LUX107 MET107 MOP107 MYL107 NIH107 NSD107 OBZ107 OLV107 OVR107 PFN107 PPJ107 PZF107 QJB107 QSX107 RCT107 RMP107 RWL107 SGH107 SQD107 SZZ107 TJV107 TTR107 UDN107 UNJ107 UXF107 VHB107 VQX107 WAT107 WKP107 WUL107 HZ103:HZ104 RV103:RV104 ABR103:ABR104 ALN103:ALN104 AVJ103:AVJ104 BFF103:BFF104 BPB103:BPB104 BYX103:BYX104 CIT103:CIT104 CSP103:CSP104 DCL103:DCL104 DMH103:DMH104 DWD103:DWD104 EFZ103:EFZ104 EPV103:EPV104 EZR103:EZR104 FJN103:FJN104 FTJ103:FTJ104 GDF103:GDF104 GNB103:GNB104 GWX103:GWX104 HGT103:HGT104 HQP103:HQP104 IAL103:IAL104 IKH103:IKH104 IUD103:IUD104 JDZ103:JDZ104 JNV103:JNV104 JXR103:JXR104 KHN103:KHN104 KRJ103:KRJ104 LBF103:LBF104 LLB103:LLB104 LUX103:LUX104 MET103:MET104 MOP103:MOP104 MYL103:MYL104 NIH103:NIH104 NSD103:NSD104 OBZ103:OBZ104 OLV103:OLV104 OVR103:OVR104 PFN103:PFN104 PPJ103:PPJ104 PZF103:PZF104 QJB103:QJB104 QSX103:QSX104 RCT103:RCT104 RMP103:RMP104 RWL103:RWL104 SGH103:SGH104 SQD103:SQD104 SZZ103:SZZ104 TJV103:TJV104 TTR103:TTR104 UDN103:UDN104 UNJ103:UNJ104 UXF103:UXF104 VHB103:VHB104 VQX103:VQX104 WAT103:WAT104 WKP103:WKP104 WUL103:WUL104 HY122 HZ123 IK124 HY125 HZ126 IK127 HS129:HS130 RO129:RO130 ABK129:ABK130 ALG129:ALG130 AVC129:AVC130 BEY129:BEY130 BOU129:BOU130 BYQ129:BYQ130 CIM129:CIM130 CSI129:CSI130 DCE129:DCE130 DMA129:DMA130 DVW129:DVW130 EFS129:EFS130 EPO129:EPO130 EZK129:EZK130 FJG129:FJG130 FTC129:FTC130 GCY129:GCY130 GMU129:GMU130 GWQ129:GWQ130 HGM129:HGM130 HQI129:HQI130 IAE129:IAE130 IKA129:IKA130 ITW129:ITW130 JDS129:JDS130 JNO129:JNO130 JXK129:JXK130 KHG129:KHG130 KRC129:KRC130 LAY129:LAY130 LKU129:LKU130 LUQ129:LUQ130 MEM129:MEM130 MOI129:MOI130 MYE129:MYE130 NIA129:NIA130 NRW129:NRW130 OBS129:OBS130 OLO129:OLO130 OVK129:OVK130 PFG129:PFG130 PPC129:PPC130 PYY129:PYY130 QIU129:QIU130 QSQ129:QSQ130 RCM129:RCM130 RMI129:RMI130 RWE129:RWE130 SGA129:SGA130 SPW129:SPW130 SZS129:SZS130 TJO129:TJO130 TTK129:TTK130 UDG129:UDG130 UNC129:UNC130 UWY129:UWY130 VGU129:VGU130 VQQ129:VQQ130 WAM129:WAM130 WKI129:WKI130 WUE129:WUE130 IJ135:IJ136 SF135:SF136 ACB135:ACB136 ALX135:ALX136 AVT135:AVT136 BFP135:BFP136 BPL135:BPL136 BZH135:BZH136 CJD135:CJD136 CSZ135:CSZ136 DCV135:DCV136 DMR135:DMR136 DWN135:DWN136 EGJ135:EGJ136 EQF135:EQF136 FAB135:FAB136 FJX135:FJX136 FTT135:FTT136 GDP135:GDP136 GNL135:GNL136 GXH135:GXH136 HHD135:HHD136 HQZ135:HQZ136 IAV135:IAV136 IKR135:IKR136 IUN135:IUN136 JEJ135:JEJ136 JOF135:JOF136 JYB135:JYB136 KHX135:KHX136 KRT135:KRT136 LBP135:LBP136 LLL135:LLL136 LVH135:LVH136 MFD135:MFD136 MOZ135:MOZ136 MYV135:MYV136 NIR135:NIR136 NSN135:NSN136 OCJ135:OCJ136 OMF135:OMF136 OWB135:OWB136 PFX135:PFX136 PPT135:PPT136 PZP135:PZP136 QJL135:QJL136 QTH135:QTH136 RDD135:RDD136 RMZ135:RMZ136 RWV135:RWV136 SGR135:SGR136 SQN135:SQN136 TAJ135:TAJ136 TKF135:TKF136 TUB135:TUB136 UDX135:UDX136 UNT135:UNT136 UXP135:UXP136 VHL135:VHL136 VRH135:VRH136 WBD135:WBD136 WKZ135:WKZ136 WUV135:WUV136 IA140:IA141 RW140:RW141 ABS140:ABS141 ALO140:ALO141 AVK140:AVK141 BFG140:BFG141 BPC140:BPC141 BYY140:BYY141 CIU140:CIU141 CSQ140:CSQ141 DCM140:DCM141 DMI140:DMI141 DWE140:DWE141 EGA140:EGA141 EPW140:EPW141 EZS140:EZS141 FJO140:FJO141 FTK140:FTK141 GDG140:GDG141 GNC140:GNC141 GWY140:GWY141 HGU140:HGU141 HQQ140:HQQ141 IAM140:IAM141 IKI140:IKI141 IUE140:IUE141 JEA140:JEA141 JNW140:JNW141 JXS140:JXS141 KHO140:KHO141 KRK140:KRK141 LBG140:LBG141 LLC140:LLC141 LUY140:LUY141 MEU140:MEU141 MOQ140:MOQ141 MYM140:MYM141 NII140:NII141 NSE140:NSE141 OCA140:OCA141 OLW140:OLW141 OVS140:OVS141 PFO140:PFO141 PPK140:PPK141 PZG140:PZG141 QJC140:QJC141 QSY140:QSY141 RCU140:RCU141 RMQ140:RMQ141 RWM140:RWM141 SGI140:SGI141 SQE140:SQE141 TAA140:TAA141 TJW140:TJW141 TTS140:TTS141 UDO140:UDO141 UNK140:UNK141 UXG140:UXG141 VHC140:VHC141 VQY140:VQY141 WAU140:WAU141 WKQ140:WKQ141 WUM140:WUM141 IJ145 SF145 ACB145 ALX145 AVT145 BFP145 BPL145 BZH145 CJD145 CSZ145 DCV145 DMR145 DWN145 EGJ145 EQF145 FAB145 FJX145 FTT145 GDP145 GNL145 GXH145 HHD145 HQZ145 IAV145 IKR145 IUN145 JEJ145 JOF145 JYB145 KHX145 KRT145 LBP145 LLL145 LVH145 MFD145 MOZ145 MYV145 NIR145 NSN145 OCJ145 OMF145 OWB145 PFX145 PPT145 PZP145 QJL145 QTH145 RDD145 RMZ145 RWV145 SGR145 SQN145 TAJ145 TKF145 TUB145 UDX145 UNT145 UXP145 VHL145 VRH145 WBD145 WKZ145 WUV145">
      <formula1>"男,女"</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topLeftCell="A132" workbookViewId="0">
      <selection activeCell="F2" sqref="F2:F147"/>
    </sheetView>
  </sheetViews>
  <sheetFormatPr defaultRowHeight="13.5"/>
  <cols>
    <col min="4" max="4" width="40.5" bestFit="1" customWidth="1"/>
    <col min="7" max="7" width="26.5" customWidth="1"/>
  </cols>
  <sheetData>
    <row r="1" spans="1:7" ht="20.100000000000001" customHeight="1">
      <c r="A1" s="195" t="s">
        <v>379</v>
      </c>
      <c r="B1" s="195" t="s">
        <v>1043</v>
      </c>
      <c r="C1" s="195" t="s">
        <v>1042</v>
      </c>
      <c r="D1" s="195" t="s">
        <v>1044</v>
      </c>
      <c r="E1" s="195" t="s">
        <v>1045</v>
      </c>
      <c r="F1" s="213" t="s">
        <v>1046</v>
      </c>
      <c r="G1" s="195" t="s">
        <v>1047</v>
      </c>
    </row>
    <row r="2" spans="1:7" ht="20.100000000000001" customHeight="1">
      <c r="B2" s="111" t="s">
        <v>603</v>
      </c>
      <c r="C2" s="112">
        <v>43699</v>
      </c>
      <c r="D2" s="114" t="s">
        <v>1101</v>
      </c>
      <c r="E2" s="113" t="s">
        <v>787</v>
      </c>
      <c r="F2" s="110">
        <v>300</v>
      </c>
      <c r="G2" s="216"/>
    </row>
    <row r="3" spans="1:7" ht="20.100000000000001" customHeight="1">
      <c r="B3" s="111" t="s">
        <v>603</v>
      </c>
      <c r="C3" s="112">
        <v>43701</v>
      </c>
      <c r="D3" s="113" t="s">
        <v>797</v>
      </c>
      <c r="E3" s="113" t="s">
        <v>787</v>
      </c>
      <c r="F3" s="110">
        <v>300</v>
      </c>
      <c r="G3" s="167"/>
    </row>
    <row r="4" spans="1:7" ht="20.100000000000001" customHeight="1">
      <c r="B4" s="111" t="s">
        <v>212</v>
      </c>
      <c r="C4" s="112">
        <v>43699</v>
      </c>
      <c r="D4" s="114" t="s">
        <v>1102</v>
      </c>
      <c r="E4" s="113" t="s">
        <v>787</v>
      </c>
      <c r="F4" s="110">
        <v>300</v>
      </c>
      <c r="G4" s="216"/>
    </row>
    <row r="5" spans="1:7" ht="20.100000000000001" customHeight="1">
      <c r="B5" s="111" t="s">
        <v>212</v>
      </c>
      <c r="C5" s="112">
        <v>43701</v>
      </c>
      <c r="D5" s="113" t="s">
        <v>798</v>
      </c>
      <c r="E5" s="113" t="s">
        <v>787</v>
      </c>
      <c r="F5" s="110">
        <v>300</v>
      </c>
      <c r="G5" s="167"/>
    </row>
    <row r="6" spans="1:7" ht="20.100000000000001" customHeight="1">
      <c r="B6" s="111" t="s">
        <v>430</v>
      </c>
      <c r="C6" s="112">
        <v>43699</v>
      </c>
      <c r="D6" s="114" t="s">
        <v>1103</v>
      </c>
      <c r="E6" s="113" t="s">
        <v>787</v>
      </c>
      <c r="F6" s="110">
        <v>300</v>
      </c>
      <c r="G6" s="216"/>
    </row>
    <row r="7" spans="1:7" ht="20.100000000000001" customHeight="1">
      <c r="B7" s="111" t="s">
        <v>430</v>
      </c>
      <c r="C7" s="112">
        <v>43701</v>
      </c>
      <c r="D7" s="114" t="s">
        <v>801</v>
      </c>
      <c r="E7" s="113" t="s">
        <v>787</v>
      </c>
      <c r="F7" s="110">
        <v>300</v>
      </c>
      <c r="G7" s="167"/>
    </row>
    <row r="8" spans="1:7" ht="20.100000000000001" customHeight="1">
      <c r="B8" s="111" t="s">
        <v>221</v>
      </c>
      <c r="C8" s="112">
        <v>43701</v>
      </c>
      <c r="D8" s="113" t="s">
        <v>794</v>
      </c>
      <c r="E8" s="113" t="s">
        <v>787</v>
      </c>
      <c r="F8" s="110">
        <v>300</v>
      </c>
      <c r="G8" s="216" t="s">
        <v>1229</v>
      </c>
    </row>
    <row r="9" spans="1:7" ht="20.25" customHeight="1">
      <c r="B9" s="111" t="s">
        <v>449</v>
      </c>
      <c r="C9" s="112">
        <v>43700</v>
      </c>
      <c r="D9" s="114" t="s">
        <v>1104</v>
      </c>
      <c r="E9" s="113" t="s">
        <v>787</v>
      </c>
      <c r="F9" s="110">
        <v>400</v>
      </c>
      <c r="G9" s="216"/>
    </row>
    <row r="10" spans="1:7" ht="20.100000000000001" customHeight="1">
      <c r="B10" s="111" t="s">
        <v>449</v>
      </c>
      <c r="C10" s="112">
        <v>43702</v>
      </c>
      <c r="D10" s="114" t="s">
        <v>804</v>
      </c>
      <c r="E10" s="113" t="s">
        <v>787</v>
      </c>
      <c r="F10" s="110">
        <v>300</v>
      </c>
      <c r="G10" s="167"/>
    </row>
    <row r="11" spans="1:7" s="106" customFormat="1" ht="20.25" customHeight="1">
      <c r="B11" s="215" t="s">
        <v>1077</v>
      </c>
      <c r="C11" s="217">
        <v>43699</v>
      </c>
      <c r="D11" s="218" t="s">
        <v>1228</v>
      </c>
      <c r="E11" s="219" t="s">
        <v>787</v>
      </c>
      <c r="F11" s="220">
        <v>600</v>
      </c>
      <c r="G11" s="221" t="s">
        <v>1229</v>
      </c>
    </row>
    <row r="12" spans="1:7" s="106" customFormat="1" ht="20.100000000000001" customHeight="1">
      <c r="B12" s="215" t="s">
        <v>1077</v>
      </c>
      <c r="C12" s="217">
        <v>43701</v>
      </c>
      <c r="D12" s="218" t="s">
        <v>1227</v>
      </c>
      <c r="E12" s="219" t="s">
        <v>787</v>
      </c>
      <c r="F12" s="220">
        <v>600</v>
      </c>
      <c r="G12" s="221" t="s">
        <v>1229</v>
      </c>
    </row>
    <row r="13" spans="1:7" s="106" customFormat="1" ht="20.100000000000001" customHeight="1">
      <c r="B13" s="226" t="s">
        <v>172</v>
      </c>
      <c r="C13" s="217">
        <v>43699</v>
      </c>
      <c r="D13" s="219" t="s">
        <v>1231</v>
      </c>
      <c r="E13" s="219" t="s">
        <v>787</v>
      </c>
      <c r="F13" s="234">
        <v>300</v>
      </c>
      <c r="G13" s="222" t="s">
        <v>1230</v>
      </c>
    </row>
    <row r="14" spans="1:7" s="106" customFormat="1" ht="20.100000000000001" customHeight="1">
      <c r="B14" s="226" t="s">
        <v>172</v>
      </c>
      <c r="C14" s="217">
        <v>43702</v>
      </c>
      <c r="D14" s="219" t="s">
        <v>1232</v>
      </c>
      <c r="E14" s="219" t="s">
        <v>787</v>
      </c>
      <c r="F14" s="234">
        <v>300</v>
      </c>
      <c r="G14" s="222" t="s">
        <v>1230</v>
      </c>
    </row>
    <row r="15" spans="1:7" s="106" customFormat="1" ht="20.100000000000001" customHeight="1">
      <c r="B15" s="226" t="s">
        <v>1236</v>
      </c>
      <c r="C15" s="217">
        <v>43699</v>
      </c>
      <c r="D15" s="219" t="s">
        <v>1238</v>
      </c>
      <c r="E15" s="219" t="s">
        <v>787</v>
      </c>
      <c r="F15" s="234">
        <v>500</v>
      </c>
      <c r="G15" s="222" t="s">
        <v>1237</v>
      </c>
    </row>
    <row r="16" spans="1:7" s="106" customFormat="1" ht="20.100000000000001" customHeight="1">
      <c r="B16" s="226" t="s">
        <v>270</v>
      </c>
      <c r="C16" s="217">
        <v>43702</v>
      </c>
      <c r="D16" s="219" t="s">
        <v>1239</v>
      </c>
      <c r="E16" s="219" t="s">
        <v>787</v>
      </c>
      <c r="F16" s="234">
        <v>500</v>
      </c>
      <c r="G16" s="222" t="s">
        <v>1237</v>
      </c>
    </row>
    <row r="17" spans="2:7" s="106" customFormat="1" ht="20.100000000000001" customHeight="1">
      <c r="B17" s="226" t="s">
        <v>278</v>
      </c>
      <c r="C17" s="217">
        <v>43700</v>
      </c>
      <c r="D17" s="219" t="s">
        <v>1240</v>
      </c>
      <c r="E17" s="219" t="s">
        <v>787</v>
      </c>
      <c r="F17" s="234">
        <v>300</v>
      </c>
      <c r="G17" s="222" t="s">
        <v>1241</v>
      </c>
    </row>
    <row r="18" spans="2:7" s="106" customFormat="1" ht="20.100000000000001" customHeight="1">
      <c r="B18" s="226" t="s">
        <v>278</v>
      </c>
      <c r="C18" s="217">
        <v>43701</v>
      </c>
      <c r="D18" s="219" t="s">
        <v>1242</v>
      </c>
      <c r="E18" s="219" t="s">
        <v>787</v>
      </c>
      <c r="F18" s="234">
        <v>400</v>
      </c>
      <c r="G18" s="222" t="s">
        <v>1243</v>
      </c>
    </row>
    <row r="19" spans="2:7" s="106" customFormat="1" ht="20.100000000000001" customHeight="1">
      <c r="B19" s="226" t="s">
        <v>239</v>
      </c>
      <c r="C19" s="217">
        <v>43699</v>
      </c>
      <c r="D19" s="219" t="s">
        <v>1234</v>
      </c>
      <c r="E19" s="219" t="s">
        <v>787</v>
      </c>
      <c r="F19" s="234">
        <v>600</v>
      </c>
      <c r="G19" s="222" t="s">
        <v>1233</v>
      </c>
    </row>
    <row r="20" spans="2:7" s="106" customFormat="1" ht="20.100000000000001" customHeight="1">
      <c r="B20" s="226" t="s">
        <v>239</v>
      </c>
      <c r="C20" s="217">
        <v>43701</v>
      </c>
      <c r="D20" s="219" t="s">
        <v>1235</v>
      </c>
      <c r="E20" s="219" t="s">
        <v>787</v>
      </c>
      <c r="F20" s="234">
        <v>600</v>
      </c>
      <c r="G20" s="222" t="s">
        <v>1233</v>
      </c>
    </row>
    <row r="21" spans="2:7" ht="20.100000000000001" customHeight="1">
      <c r="B21" s="118" t="s">
        <v>1078</v>
      </c>
      <c r="C21" s="119">
        <v>43699</v>
      </c>
      <c r="D21" s="120" t="s">
        <v>1094</v>
      </c>
      <c r="E21" s="113" t="s">
        <v>787</v>
      </c>
      <c r="F21" s="121">
        <v>300</v>
      </c>
      <c r="G21" s="167"/>
    </row>
    <row r="22" spans="2:7" ht="20.100000000000001" customHeight="1">
      <c r="B22" s="118" t="s">
        <v>1078</v>
      </c>
      <c r="C22" s="119">
        <v>43701</v>
      </c>
      <c r="D22" s="118" t="s">
        <v>1107</v>
      </c>
      <c r="E22" s="113" t="s">
        <v>787</v>
      </c>
      <c r="F22" s="121">
        <v>300</v>
      </c>
      <c r="G22" s="167"/>
    </row>
    <row r="23" spans="2:7" ht="20.100000000000001" customHeight="1">
      <c r="B23" s="118" t="s">
        <v>1079</v>
      </c>
      <c r="C23" s="119">
        <v>43699</v>
      </c>
      <c r="D23" s="120" t="s">
        <v>1095</v>
      </c>
      <c r="E23" s="113" t="s">
        <v>787</v>
      </c>
      <c r="F23" s="121">
        <v>300</v>
      </c>
      <c r="G23" s="167"/>
    </row>
    <row r="24" spans="2:7" ht="20.100000000000001" customHeight="1">
      <c r="B24" s="118" t="s">
        <v>1085</v>
      </c>
      <c r="C24" s="119">
        <v>43701</v>
      </c>
      <c r="D24" s="118" t="s">
        <v>1106</v>
      </c>
      <c r="E24" s="113" t="s">
        <v>787</v>
      </c>
      <c r="F24" s="121">
        <v>300</v>
      </c>
      <c r="G24" s="167"/>
    </row>
    <row r="25" spans="2:7" ht="20.100000000000001" customHeight="1">
      <c r="B25" s="118" t="s">
        <v>1080</v>
      </c>
      <c r="C25" s="119">
        <v>43699</v>
      </c>
      <c r="D25" s="120" t="s">
        <v>1096</v>
      </c>
      <c r="E25" s="113" t="s">
        <v>787</v>
      </c>
      <c r="F25" s="224">
        <v>500</v>
      </c>
      <c r="G25" s="167" t="s">
        <v>1113</v>
      </c>
    </row>
    <row r="26" spans="2:7" ht="20.100000000000001" customHeight="1">
      <c r="B26" s="118" t="s">
        <v>1084</v>
      </c>
      <c r="C26" s="119">
        <v>43700</v>
      </c>
      <c r="D26" s="118" t="s">
        <v>1105</v>
      </c>
      <c r="E26" s="113" t="s">
        <v>787</v>
      </c>
      <c r="F26" s="121">
        <v>300</v>
      </c>
      <c r="G26" s="167"/>
    </row>
    <row r="27" spans="2:7" ht="20.100000000000001" customHeight="1">
      <c r="B27" s="118" t="s">
        <v>1081</v>
      </c>
      <c r="C27" s="119">
        <v>43699</v>
      </c>
      <c r="D27" s="120" t="s">
        <v>1097</v>
      </c>
      <c r="E27" s="113" t="s">
        <v>787</v>
      </c>
      <c r="F27" s="121">
        <v>300</v>
      </c>
      <c r="G27" s="167"/>
    </row>
    <row r="28" spans="2:7" ht="20.100000000000001" customHeight="1">
      <c r="B28" s="118" t="s">
        <v>1091</v>
      </c>
      <c r="C28" s="119">
        <v>43702</v>
      </c>
      <c r="D28" s="118" t="s">
        <v>1111</v>
      </c>
      <c r="E28" s="113" t="s">
        <v>787</v>
      </c>
      <c r="F28" s="121">
        <v>300</v>
      </c>
      <c r="G28" s="167"/>
    </row>
    <row r="29" spans="2:7" ht="20.100000000000001" customHeight="1">
      <c r="B29" s="118" t="s">
        <v>1082</v>
      </c>
      <c r="C29" s="119">
        <v>43700</v>
      </c>
      <c r="D29" s="120" t="s">
        <v>1098</v>
      </c>
      <c r="E29" s="113" t="s">
        <v>787</v>
      </c>
      <c r="F29" s="121">
        <v>300</v>
      </c>
      <c r="G29" s="167"/>
    </row>
    <row r="30" spans="2:7" ht="20.100000000000001" customHeight="1">
      <c r="B30" s="118" t="s">
        <v>1090</v>
      </c>
      <c r="C30" s="119">
        <v>43702</v>
      </c>
      <c r="D30" s="118" t="s">
        <v>1110</v>
      </c>
      <c r="E30" s="113" t="s">
        <v>787</v>
      </c>
      <c r="F30" s="121">
        <v>300</v>
      </c>
      <c r="G30" s="167"/>
    </row>
    <row r="31" spans="2:7" ht="20.100000000000001" customHeight="1">
      <c r="B31" s="118" t="s">
        <v>1083</v>
      </c>
      <c r="C31" s="119">
        <v>43700</v>
      </c>
      <c r="D31" s="120" t="s">
        <v>1100</v>
      </c>
      <c r="E31" s="113" t="s">
        <v>787</v>
      </c>
      <c r="F31" s="121">
        <v>300</v>
      </c>
      <c r="G31" s="167"/>
    </row>
    <row r="32" spans="2:7" ht="20.100000000000001" customHeight="1">
      <c r="B32" s="118" t="s">
        <v>1089</v>
      </c>
      <c r="C32" s="119">
        <v>43702</v>
      </c>
      <c r="D32" s="118" t="s">
        <v>1109</v>
      </c>
      <c r="E32" s="113" t="s">
        <v>787</v>
      </c>
      <c r="F32" s="121">
        <v>300</v>
      </c>
      <c r="G32" s="167"/>
    </row>
    <row r="33" spans="2:7" ht="20.100000000000001" customHeight="1">
      <c r="B33" s="118" t="s">
        <v>1086</v>
      </c>
      <c r="C33" s="119">
        <v>43699</v>
      </c>
      <c r="D33" s="118" t="s">
        <v>1115</v>
      </c>
      <c r="E33" s="113" t="s">
        <v>787</v>
      </c>
      <c r="F33" s="121">
        <v>300</v>
      </c>
      <c r="G33" s="167"/>
    </row>
    <row r="34" spans="2:7" ht="20.100000000000001" customHeight="1">
      <c r="B34" s="118" t="s">
        <v>1086</v>
      </c>
      <c r="C34" s="119">
        <v>43701</v>
      </c>
      <c r="D34" s="118" t="s">
        <v>1114</v>
      </c>
      <c r="E34" s="113" t="s">
        <v>787</v>
      </c>
      <c r="F34" s="121">
        <v>300</v>
      </c>
      <c r="G34" s="167"/>
    </row>
    <row r="35" spans="2:7" ht="20.100000000000001" customHeight="1">
      <c r="B35" s="118" t="s">
        <v>1087</v>
      </c>
      <c r="C35" s="119">
        <v>43701</v>
      </c>
      <c r="D35" s="118" t="s">
        <v>1116</v>
      </c>
      <c r="E35" s="113" t="s">
        <v>787</v>
      </c>
      <c r="F35" s="121">
        <v>300</v>
      </c>
      <c r="G35" s="167"/>
    </row>
    <row r="36" spans="2:7" ht="20.100000000000001" customHeight="1">
      <c r="B36" s="118" t="s">
        <v>1088</v>
      </c>
      <c r="C36" s="119">
        <v>43699</v>
      </c>
      <c r="D36" s="118" t="s">
        <v>1117</v>
      </c>
      <c r="E36" s="113" t="s">
        <v>787</v>
      </c>
      <c r="F36" s="121">
        <v>300</v>
      </c>
      <c r="G36" s="167"/>
    </row>
    <row r="37" spans="2:7" ht="20.100000000000001" customHeight="1">
      <c r="B37" s="118" t="s">
        <v>1088</v>
      </c>
      <c r="C37" s="119">
        <v>43701</v>
      </c>
      <c r="D37" s="118" t="s">
        <v>1108</v>
      </c>
      <c r="E37" s="113" t="s">
        <v>787</v>
      </c>
      <c r="F37" s="121">
        <v>300</v>
      </c>
      <c r="G37" s="167"/>
    </row>
    <row r="38" spans="2:7" ht="20.100000000000001" customHeight="1">
      <c r="B38" s="124" t="s">
        <v>553</v>
      </c>
      <c r="C38" s="124">
        <v>43699</v>
      </c>
      <c r="D38" s="118" t="s">
        <v>1118</v>
      </c>
      <c r="E38" s="113" t="s">
        <v>787</v>
      </c>
      <c r="F38" s="123">
        <v>300</v>
      </c>
      <c r="G38" s="228"/>
    </row>
    <row r="39" spans="2:7" ht="20.100000000000001" customHeight="1">
      <c r="B39" s="124" t="s">
        <v>553</v>
      </c>
      <c r="C39" s="124">
        <v>43701</v>
      </c>
      <c r="D39" s="118" t="s">
        <v>1119</v>
      </c>
      <c r="E39" s="113" t="s">
        <v>787</v>
      </c>
      <c r="F39" s="123">
        <v>300</v>
      </c>
      <c r="G39" s="228"/>
    </row>
    <row r="40" spans="2:7" ht="20.100000000000001" customHeight="1">
      <c r="B40" s="127" t="s">
        <v>567</v>
      </c>
      <c r="C40" s="124">
        <v>43699</v>
      </c>
      <c r="D40" s="118" t="s">
        <v>1118</v>
      </c>
      <c r="E40" s="113" t="s">
        <v>787</v>
      </c>
      <c r="F40" s="123">
        <v>300</v>
      </c>
      <c r="G40" s="228"/>
    </row>
    <row r="41" spans="2:7" ht="20.100000000000001" customHeight="1">
      <c r="B41" s="127" t="s">
        <v>567</v>
      </c>
      <c r="C41" s="124">
        <v>43701</v>
      </c>
      <c r="D41" s="118" t="s">
        <v>1119</v>
      </c>
      <c r="E41" s="113" t="s">
        <v>787</v>
      </c>
      <c r="F41" s="123">
        <v>300</v>
      </c>
      <c r="G41" s="228"/>
    </row>
    <row r="42" spans="2:7" ht="20.100000000000001" customHeight="1">
      <c r="B42" s="127" t="s">
        <v>682</v>
      </c>
      <c r="C42" s="124">
        <v>43699</v>
      </c>
      <c r="D42" s="118" t="s">
        <v>1118</v>
      </c>
      <c r="E42" s="113" t="s">
        <v>787</v>
      </c>
      <c r="F42" s="123">
        <v>300</v>
      </c>
      <c r="G42" s="228"/>
    </row>
    <row r="43" spans="2:7" ht="20.100000000000001" customHeight="1">
      <c r="B43" s="127" t="s">
        <v>682</v>
      </c>
      <c r="C43" s="124">
        <v>43702</v>
      </c>
      <c r="D43" s="118" t="s">
        <v>1119</v>
      </c>
      <c r="E43" s="113" t="s">
        <v>787</v>
      </c>
      <c r="F43" s="123">
        <v>300</v>
      </c>
      <c r="G43" s="228"/>
    </row>
    <row r="44" spans="2:7" ht="20.100000000000001" customHeight="1">
      <c r="B44" s="127" t="s">
        <v>441</v>
      </c>
      <c r="C44" s="128">
        <v>43699</v>
      </c>
      <c r="D44" s="118" t="s">
        <v>1120</v>
      </c>
      <c r="E44" s="113" t="s">
        <v>787</v>
      </c>
      <c r="F44" s="123">
        <v>300</v>
      </c>
      <c r="G44" s="228"/>
    </row>
    <row r="45" spans="2:7" ht="20.100000000000001" customHeight="1">
      <c r="B45" s="127" t="s">
        <v>441</v>
      </c>
      <c r="C45" s="128">
        <v>43702</v>
      </c>
      <c r="D45" s="118" t="s">
        <v>1121</v>
      </c>
      <c r="E45" s="113" t="s">
        <v>787</v>
      </c>
      <c r="F45" s="123">
        <v>300</v>
      </c>
      <c r="G45" s="228"/>
    </row>
    <row r="46" spans="2:7" ht="20.100000000000001" customHeight="1">
      <c r="B46" s="124" t="s">
        <v>563</v>
      </c>
      <c r="C46" s="124">
        <v>43700</v>
      </c>
      <c r="D46" s="118" t="s">
        <v>1118</v>
      </c>
      <c r="E46" s="113" t="s">
        <v>787</v>
      </c>
      <c r="F46" s="123">
        <v>300</v>
      </c>
      <c r="G46" s="228"/>
    </row>
    <row r="47" spans="2:7" ht="20.100000000000001" customHeight="1">
      <c r="B47" s="124" t="s">
        <v>563</v>
      </c>
      <c r="C47" s="124">
        <v>43702</v>
      </c>
      <c r="D47" s="118" t="s">
        <v>1119</v>
      </c>
      <c r="E47" s="113" t="s">
        <v>787</v>
      </c>
      <c r="F47" s="123">
        <v>300</v>
      </c>
      <c r="G47" s="228"/>
    </row>
    <row r="48" spans="2:7" ht="20.100000000000001" customHeight="1">
      <c r="B48" s="127" t="s">
        <v>484</v>
      </c>
      <c r="C48" s="124">
        <v>43701</v>
      </c>
      <c r="D48" s="118" t="s">
        <v>1119</v>
      </c>
      <c r="E48" s="113" t="s">
        <v>787</v>
      </c>
      <c r="F48" s="123">
        <v>300</v>
      </c>
      <c r="G48" s="228"/>
    </row>
    <row r="49" spans="2:7" ht="20.100000000000001" customHeight="1">
      <c r="B49" s="158" t="s">
        <v>222</v>
      </c>
      <c r="C49" s="112">
        <v>43699</v>
      </c>
      <c r="D49" s="118" t="s">
        <v>1122</v>
      </c>
      <c r="E49" s="113" t="s">
        <v>787</v>
      </c>
      <c r="F49" s="123">
        <v>300</v>
      </c>
      <c r="G49" s="228"/>
    </row>
    <row r="50" spans="2:7" ht="20.100000000000001" customHeight="1">
      <c r="B50" s="158" t="s">
        <v>222</v>
      </c>
      <c r="C50" s="112">
        <v>43702</v>
      </c>
      <c r="D50" s="118" t="s">
        <v>1123</v>
      </c>
      <c r="E50" s="113" t="s">
        <v>787</v>
      </c>
      <c r="F50" s="123">
        <v>300</v>
      </c>
      <c r="G50" s="228"/>
    </row>
    <row r="51" spans="2:7" ht="20.100000000000001" customHeight="1">
      <c r="B51" s="133" t="s">
        <v>250</v>
      </c>
      <c r="C51" s="134">
        <v>43699</v>
      </c>
      <c r="D51" s="133" t="s">
        <v>1125</v>
      </c>
      <c r="E51" s="113" t="s">
        <v>787</v>
      </c>
      <c r="F51" s="137">
        <v>300</v>
      </c>
      <c r="G51" s="138"/>
    </row>
    <row r="52" spans="2:7" ht="20.100000000000001" customHeight="1">
      <c r="B52" s="133" t="s">
        <v>250</v>
      </c>
      <c r="C52" s="134">
        <v>43702</v>
      </c>
      <c r="D52" s="140" t="s">
        <v>849</v>
      </c>
      <c r="E52" s="113" t="s">
        <v>787</v>
      </c>
      <c r="F52" s="137">
        <v>300</v>
      </c>
      <c r="G52" s="138"/>
    </row>
    <row r="53" spans="2:7" ht="20.100000000000001" customHeight="1">
      <c r="B53" s="133" t="s">
        <v>259</v>
      </c>
      <c r="C53" s="134">
        <v>43699</v>
      </c>
      <c r="D53" s="133" t="s">
        <v>1126</v>
      </c>
      <c r="E53" s="113" t="s">
        <v>787</v>
      </c>
      <c r="F53" s="137">
        <v>500</v>
      </c>
      <c r="G53" s="138" t="s">
        <v>847</v>
      </c>
    </row>
    <row r="54" spans="2:7" ht="20.100000000000001" customHeight="1">
      <c r="B54" s="133" t="s">
        <v>259</v>
      </c>
      <c r="C54" s="134">
        <v>43702</v>
      </c>
      <c r="D54" s="140" t="s">
        <v>851</v>
      </c>
      <c r="E54" s="113" t="s">
        <v>787</v>
      </c>
      <c r="F54" s="137">
        <v>500</v>
      </c>
      <c r="G54" s="138" t="s">
        <v>847</v>
      </c>
    </row>
    <row r="55" spans="2:7" ht="20.100000000000001" customHeight="1">
      <c r="B55" s="141" t="s">
        <v>411</v>
      </c>
      <c r="C55" s="142">
        <v>43699</v>
      </c>
      <c r="D55" s="143" t="s">
        <v>1128</v>
      </c>
      <c r="E55" s="113" t="s">
        <v>787</v>
      </c>
      <c r="F55" s="144">
        <v>300</v>
      </c>
      <c r="G55" s="145"/>
    </row>
    <row r="56" spans="2:7" ht="20.100000000000001" customHeight="1">
      <c r="B56" s="141" t="s">
        <v>411</v>
      </c>
      <c r="C56" s="142">
        <v>43701</v>
      </c>
      <c r="D56" s="143" t="s">
        <v>1129</v>
      </c>
      <c r="E56" s="113" t="s">
        <v>787</v>
      </c>
      <c r="F56" s="144">
        <v>300</v>
      </c>
      <c r="G56" s="148"/>
    </row>
    <row r="57" spans="2:7" ht="20.100000000000001" customHeight="1">
      <c r="B57" s="141" t="s">
        <v>231</v>
      </c>
      <c r="C57" s="142">
        <v>43699</v>
      </c>
      <c r="D57" s="143" t="s">
        <v>1130</v>
      </c>
      <c r="E57" s="113" t="s">
        <v>787</v>
      </c>
      <c r="F57" s="144">
        <v>300</v>
      </c>
      <c r="G57" s="145"/>
    </row>
    <row r="58" spans="2:7" ht="20.100000000000001" customHeight="1">
      <c r="B58" s="141" t="s">
        <v>231</v>
      </c>
      <c r="C58" s="142">
        <v>43701</v>
      </c>
      <c r="D58" s="143" t="s">
        <v>1131</v>
      </c>
      <c r="E58" s="113" t="s">
        <v>787</v>
      </c>
      <c r="F58" s="144">
        <v>300</v>
      </c>
      <c r="G58" s="148"/>
    </row>
    <row r="59" spans="2:7" ht="20.100000000000001" customHeight="1">
      <c r="B59" s="141" t="s">
        <v>292</v>
      </c>
      <c r="C59" s="147">
        <v>43700</v>
      </c>
      <c r="D59" s="143" t="s">
        <v>1132</v>
      </c>
      <c r="E59" s="113" t="s">
        <v>787</v>
      </c>
      <c r="F59" s="144">
        <v>300</v>
      </c>
      <c r="G59" s="145"/>
    </row>
    <row r="60" spans="2:7" ht="20.100000000000001" customHeight="1">
      <c r="B60" s="141" t="s">
        <v>292</v>
      </c>
      <c r="C60" s="142">
        <v>43702</v>
      </c>
      <c r="D60" s="143" t="s">
        <v>1133</v>
      </c>
      <c r="E60" s="113" t="s">
        <v>787</v>
      </c>
      <c r="F60" s="144">
        <v>300</v>
      </c>
      <c r="G60" s="148"/>
    </row>
    <row r="61" spans="2:7" ht="20.100000000000001" customHeight="1">
      <c r="B61" s="141" t="s">
        <v>389</v>
      </c>
      <c r="C61" s="142">
        <v>43699</v>
      </c>
      <c r="D61" s="143" t="s">
        <v>1134</v>
      </c>
      <c r="E61" s="113" t="s">
        <v>787</v>
      </c>
      <c r="F61" s="144">
        <v>300</v>
      </c>
      <c r="G61" s="145"/>
    </row>
    <row r="62" spans="2:7" ht="20.100000000000001" customHeight="1">
      <c r="B62" s="141" t="s">
        <v>389</v>
      </c>
      <c r="C62" s="142">
        <v>43701</v>
      </c>
      <c r="D62" s="143" t="s">
        <v>1135</v>
      </c>
      <c r="E62" s="113" t="s">
        <v>787</v>
      </c>
      <c r="F62" s="144">
        <v>300</v>
      </c>
      <c r="G62" s="148"/>
    </row>
    <row r="63" spans="2:7" ht="20.100000000000001" customHeight="1">
      <c r="B63" s="141" t="s">
        <v>673</v>
      </c>
      <c r="C63" s="142">
        <v>43699</v>
      </c>
      <c r="D63" s="143" t="s">
        <v>1136</v>
      </c>
      <c r="E63" s="113" t="s">
        <v>787</v>
      </c>
      <c r="F63" s="144">
        <v>300</v>
      </c>
      <c r="G63" s="145"/>
    </row>
    <row r="64" spans="2:7" ht="20.100000000000001" customHeight="1">
      <c r="B64" s="141" t="s">
        <v>673</v>
      </c>
      <c r="C64" s="142">
        <v>43701</v>
      </c>
      <c r="D64" s="143" t="s">
        <v>1137</v>
      </c>
      <c r="E64" s="113" t="s">
        <v>787</v>
      </c>
      <c r="F64" s="144">
        <v>300</v>
      </c>
      <c r="G64" s="148"/>
    </row>
    <row r="65" spans="2:7" ht="20.100000000000001" customHeight="1">
      <c r="B65" s="111" t="s">
        <v>695</v>
      </c>
      <c r="C65" s="112">
        <v>43699</v>
      </c>
      <c r="D65" s="113" t="s">
        <v>1138</v>
      </c>
      <c r="E65" s="113" t="s">
        <v>787</v>
      </c>
      <c r="F65" s="151">
        <v>700</v>
      </c>
      <c r="G65" s="216" t="s">
        <v>872</v>
      </c>
    </row>
    <row r="66" spans="2:7" ht="20.100000000000001" customHeight="1">
      <c r="B66" s="111" t="s">
        <v>695</v>
      </c>
      <c r="C66" s="112">
        <v>43700</v>
      </c>
      <c r="D66" s="113" t="s">
        <v>1150</v>
      </c>
      <c r="E66" s="113" t="s">
        <v>787</v>
      </c>
      <c r="F66" s="151">
        <v>700</v>
      </c>
      <c r="G66" s="216" t="s">
        <v>1161</v>
      </c>
    </row>
    <row r="67" spans="2:7" ht="20.100000000000001" customHeight="1">
      <c r="B67" s="111" t="s">
        <v>718</v>
      </c>
      <c r="C67" s="112">
        <v>43699</v>
      </c>
      <c r="D67" s="113" t="s">
        <v>1142</v>
      </c>
      <c r="E67" s="113" t="s">
        <v>787</v>
      </c>
      <c r="F67" s="151">
        <v>300</v>
      </c>
      <c r="G67" s="111"/>
    </row>
    <row r="68" spans="2:7" ht="20.100000000000001" customHeight="1">
      <c r="B68" s="111" t="s">
        <v>718</v>
      </c>
      <c r="C68" s="112">
        <v>43700</v>
      </c>
      <c r="D68" s="113" t="s">
        <v>1152</v>
      </c>
      <c r="E68" s="113" t="s">
        <v>787</v>
      </c>
      <c r="F68" s="151">
        <v>300</v>
      </c>
      <c r="G68" s="111"/>
    </row>
    <row r="69" spans="2:7" ht="20.100000000000001" customHeight="1">
      <c r="B69" s="111" t="s">
        <v>537</v>
      </c>
      <c r="C69" s="112">
        <v>43700</v>
      </c>
      <c r="D69" s="113" t="s">
        <v>1143</v>
      </c>
      <c r="E69" s="113" t="s">
        <v>787</v>
      </c>
      <c r="F69" s="151">
        <v>300</v>
      </c>
      <c r="G69" s="111"/>
    </row>
    <row r="70" spans="2:7" ht="20.100000000000001" customHeight="1">
      <c r="B70" s="111" t="s">
        <v>537</v>
      </c>
      <c r="C70" s="112">
        <v>43702</v>
      </c>
      <c r="D70" s="113" t="s">
        <v>1153</v>
      </c>
      <c r="E70" s="113" t="s">
        <v>787</v>
      </c>
      <c r="F70" s="151">
        <v>300</v>
      </c>
      <c r="G70" s="111"/>
    </row>
    <row r="71" spans="2:7" ht="20.100000000000001" customHeight="1">
      <c r="B71" s="111" t="s">
        <v>684</v>
      </c>
      <c r="C71" s="112">
        <v>43699</v>
      </c>
      <c r="D71" s="113" t="s">
        <v>1141</v>
      </c>
      <c r="E71" s="113" t="s">
        <v>787</v>
      </c>
      <c r="F71" s="151">
        <v>300</v>
      </c>
      <c r="G71" s="111"/>
    </row>
    <row r="72" spans="2:7" ht="20.100000000000001" customHeight="1">
      <c r="B72" s="111" t="s">
        <v>684</v>
      </c>
      <c r="C72" s="112">
        <v>43701</v>
      </c>
      <c r="D72" s="113" t="s">
        <v>1155</v>
      </c>
      <c r="E72" s="113" t="s">
        <v>787</v>
      </c>
      <c r="F72" s="151">
        <v>300</v>
      </c>
      <c r="G72" s="111"/>
    </row>
    <row r="73" spans="2:7" ht="20.100000000000001" customHeight="1">
      <c r="B73" s="111" t="s">
        <v>548</v>
      </c>
      <c r="C73" s="112">
        <v>43700</v>
      </c>
      <c r="D73" s="113" t="s">
        <v>1140</v>
      </c>
      <c r="E73" s="113" t="s">
        <v>787</v>
      </c>
      <c r="F73" s="151">
        <v>300</v>
      </c>
      <c r="G73" s="111"/>
    </row>
    <row r="74" spans="2:7" ht="20.100000000000001" customHeight="1">
      <c r="B74" s="111" t="s">
        <v>548</v>
      </c>
      <c r="C74" s="112">
        <v>43701</v>
      </c>
      <c r="D74" s="113" t="s">
        <v>1156</v>
      </c>
      <c r="E74" s="113" t="s">
        <v>787</v>
      </c>
      <c r="F74" s="151">
        <v>300</v>
      </c>
      <c r="G74" s="111"/>
    </row>
    <row r="75" spans="2:7" ht="20.100000000000001" customHeight="1">
      <c r="B75" s="111" t="s">
        <v>471</v>
      </c>
      <c r="C75" s="112">
        <v>43699</v>
      </c>
      <c r="D75" s="113" t="s">
        <v>1139</v>
      </c>
      <c r="E75" s="113" t="s">
        <v>787</v>
      </c>
      <c r="F75" s="151">
        <v>300</v>
      </c>
      <c r="G75" s="111"/>
    </row>
    <row r="76" spans="2:7" ht="20.100000000000001" customHeight="1">
      <c r="B76" s="111" t="s">
        <v>471</v>
      </c>
      <c r="C76" s="112">
        <v>43701</v>
      </c>
      <c r="D76" s="113" t="s">
        <v>1157</v>
      </c>
      <c r="E76" s="113" t="s">
        <v>787</v>
      </c>
      <c r="F76" s="151">
        <v>300</v>
      </c>
      <c r="G76" s="111"/>
    </row>
    <row r="77" spans="2:7" s="34" customFormat="1" ht="20.100000000000001" customHeight="1">
      <c r="B77" s="111" t="s">
        <v>1163</v>
      </c>
      <c r="C77" s="112">
        <v>43699</v>
      </c>
      <c r="D77" s="113" t="s">
        <v>1164</v>
      </c>
      <c r="E77" s="113" t="s">
        <v>1162</v>
      </c>
      <c r="F77" s="151">
        <v>400</v>
      </c>
      <c r="G77" s="216" t="s">
        <v>1166</v>
      </c>
    </row>
    <row r="78" spans="2:7" s="34" customFormat="1" ht="20.100000000000001" customHeight="1">
      <c r="B78" s="111" t="s">
        <v>1163</v>
      </c>
      <c r="C78" s="112">
        <v>43702</v>
      </c>
      <c r="D78" s="113" t="s">
        <v>1165</v>
      </c>
      <c r="E78" s="113" t="s">
        <v>1162</v>
      </c>
      <c r="F78" s="151">
        <v>400</v>
      </c>
      <c r="G78" s="216" t="s">
        <v>817</v>
      </c>
    </row>
    <row r="79" spans="2:7" s="34" customFormat="1" ht="20.100000000000001" customHeight="1">
      <c r="B79" s="111" t="s">
        <v>715</v>
      </c>
      <c r="C79" s="112">
        <v>43699</v>
      </c>
      <c r="D79" s="113" t="s">
        <v>1144</v>
      </c>
      <c r="E79" s="113" t="s">
        <v>787</v>
      </c>
      <c r="F79" s="151">
        <v>300</v>
      </c>
      <c r="G79" s="111"/>
    </row>
    <row r="80" spans="2:7" ht="20.100000000000001" customHeight="1">
      <c r="B80" s="111" t="s">
        <v>715</v>
      </c>
      <c r="C80" s="112">
        <v>43702</v>
      </c>
      <c r="D80" s="150" t="s">
        <v>1158</v>
      </c>
      <c r="E80" s="113" t="s">
        <v>787</v>
      </c>
      <c r="F80" s="151">
        <v>300</v>
      </c>
      <c r="G80" s="111"/>
    </row>
    <row r="81" spans="2:7" ht="20.100000000000001" customHeight="1">
      <c r="B81" s="111" t="s">
        <v>656</v>
      </c>
      <c r="C81" s="112">
        <v>43699</v>
      </c>
      <c r="D81" s="113" t="s">
        <v>1145</v>
      </c>
      <c r="E81" s="113" t="s">
        <v>787</v>
      </c>
      <c r="F81" s="151">
        <v>300</v>
      </c>
      <c r="G81" s="111"/>
    </row>
    <row r="82" spans="2:7" ht="20.100000000000001" customHeight="1">
      <c r="B82" s="111" t="s">
        <v>656</v>
      </c>
      <c r="C82" s="112">
        <v>43701</v>
      </c>
      <c r="D82" s="150" t="s">
        <v>1159</v>
      </c>
      <c r="E82" s="113" t="s">
        <v>787</v>
      </c>
      <c r="F82" s="151">
        <v>300</v>
      </c>
      <c r="G82" s="111"/>
    </row>
    <row r="83" spans="2:7" ht="20.100000000000001" customHeight="1">
      <c r="B83" s="111" t="s">
        <v>627</v>
      </c>
      <c r="C83" s="112">
        <v>43699</v>
      </c>
      <c r="D83" s="113" t="s">
        <v>1147</v>
      </c>
      <c r="E83" s="113" t="s">
        <v>787</v>
      </c>
      <c r="F83" s="151">
        <v>300</v>
      </c>
      <c r="G83" s="111"/>
    </row>
    <row r="84" spans="2:7" ht="20.100000000000001" customHeight="1">
      <c r="B84" s="111" t="s">
        <v>627</v>
      </c>
      <c r="C84" s="112">
        <v>43701</v>
      </c>
      <c r="D84" s="150" t="s">
        <v>891</v>
      </c>
      <c r="E84" s="113" t="s">
        <v>787</v>
      </c>
      <c r="F84" s="151">
        <v>300</v>
      </c>
      <c r="G84" s="111"/>
    </row>
    <row r="85" spans="2:7" ht="20.100000000000001" customHeight="1">
      <c r="B85" s="111" t="s">
        <v>586</v>
      </c>
      <c r="C85" s="112">
        <v>43699</v>
      </c>
      <c r="D85" s="113" t="s">
        <v>1148</v>
      </c>
      <c r="E85" s="113" t="s">
        <v>787</v>
      </c>
      <c r="F85" s="151">
        <v>600</v>
      </c>
      <c r="G85" s="216" t="s">
        <v>817</v>
      </c>
    </row>
    <row r="86" spans="2:7" ht="20.100000000000001" customHeight="1">
      <c r="B86" s="111" t="s">
        <v>586</v>
      </c>
      <c r="C86" s="112">
        <v>43702</v>
      </c>
      <c r="D86" s="111" t="s">
        <v>1160</v>
      </c>
      <c r="E86" s="113" t="s">
        <v>787</v>
      </c>
      <c r="F86" s="151">
        <v>600</v>
      </c>
      <c r="G86" s="216" t="s">
        <v>817</v>
      </c>
    </row>
    <row r="87" spans="2:7" ht="20.100000000000001" customHeight="1">
      <c r="B87" s="111" t="s">
        <v>327</v>
      </c>
      <c r="C87" s="112">
        <v>43699</v>
      </c>
      <c r="D87" s="113" t="s">
        <v>1167</v>
      </c>
      <c r="E87" s="113" t="s">
        <v>787</v>
      </c>
      <c r="F87" s="154">
        <v>800</v>
      </c>
      <c r="G87" s="168" t="s">
        <v>872</v>
      </c>
    </row>
    <row r="88" spans="2:7" ht="20.100000000000001" customHeight="1">
      <c r="B88" s="111" t="s">
        <v>327</v>
      </c>
      <c r="C88" s="112">
        <v>43702</v>
      </c>
      <c r="D88" s="113" t="s">
        <v>1168</v>
      </c>
      <c r="E88" s="113" t="s">
        <v>787</v>
      </c>
      <c r="F88" s="148">
        <v>800</v>
      </c>
      <c r="G88" s="233" t="s">
        <v>872</v>
      </c>
    </row>
    <row r="89" spans="2:7" s="106" customFormat="1" ht="20.100000000000001" customHeight="1">
      <c r="B89" s="215" t="s">
        <v>158</v>
      </c>
      <c r="C89" s="217">
        <v>43699</v>
      </c>
      <c r="D89" s="219" t="s">
        <v>1169</v>
      </c>
      <c r="E89" s="219" t="s">
        <v>787</v>
      </c>
      <c r="F89" s="234">
        <v>300</v>
      </c>
      <c r="G89" s="235" t="s">
        <v>1172</v>
      </c>
    </row>
    <row r="90" spans="2:7" s="106" customFormat="1" ht="20.100000000000001" customHeight="1">
      <c r="B90" s="215" t="s">
        <v>158</v>
      </c>
      <c r="C90" s="217">
        <v>43701</v>
      </c>
      <c r="D90" s="219" t="s">
        <v>1170</v>
      </c>
      <c r="E90" s="219" t="s">
        <v>787</v>
      </c>
      <c r="F90" s="234">
        <v>300</v>
      </c>
      <c r="G90" s="235" t="s">
        <v>1172</v>
      </c>
    </row>
    <row r="91" spans="2:7" s="106" customFormat="1" ht="20.100000000000001" customHeight="1">
      <c r="B91" s="215" t="s">
        <v>912</v>
      </c>
      <c r="C91" s="217">
        <v>43699</v>
      </c>
      <c r="D91" s="219"/>
      <c r="E91" s="219" t="s">
        <v>787</v>
      </c>
      <c r="F91" s="234"/>
      <c r="G91" s="235" t="s">
        <v>1171</v>
      </c>
    </row>
    <row r="92" spans="2:7" s="106" customFormat="1" ht="20.100000000000001" customHeight="1">
      <c r="B92" s="215" t="s">
        <v>912</v>
      </c>
      <c r="C92" s="217">
        <v>43702</v>
      </c>
      <c r="D92" s="219"/>
      <c r="E92" s="219" t="s">
        <v>787</v>
      </c>
      <c r="F92" s="234"/>
      <c r="G92" s="235" t="s">
        <v>1171</v>
      </c>
    </row>
    <row r="93" spans="2:7" ht="20.100000000000001" customHeight="1">
      <c r="B93" s="111" t="s">
        <v>577</v>
      </c>
      <c r="C93" s="112">
        <v>43699</v>
      </c>
      <c r="D93" s="113" t="s">
        <v>1173</v>
      </c>
      <c r="E93" s="113" t="s">
        <v>787</v>
      </c>
      <c r="F93" s="154">
        <v>300</v>
      </c>
      <c r="G93" s="227"/>
    </row>
    <row r="94" spans="2:7" ht="20.100000000000001" customHeight="1">
      <c r="B94" s="111" t="s">
        <v>577</v>
      </c>
      <c r="C94" s="112">
        <v>43702</v>
      </c>
      <c r="D94" s="113" t="s">
        <v>1174</v>
      </c>
      <c r="E94" s="113" t="s">
        <v>787</v>
      </c>
      <c r="F94" s="154">
        <v>300</v>
      </c>
      <c r="G94" s="227"/>
    </row>
    <row r="95" spans="2:7" ht="20.100000000000001" customHeight="1">
      <c r="B95" s="111" t="s">
        <v>570</v>
      </c>
      <c r="C95" s="112">
        <v>43699</v>
      </c>
      <c r="D95" s="113" t="s">
        <v>1175</v>
      </c>
      <c r="E95" s="113" t="s">
        <v>787</v>
      </c>
      <c r="F95" s="154">
        <v>300</v>
      </c>
      <c r="G95" s="227"/>
    </row>
    <row r="96" spans="2:7" ht="20.100000000000001" customHeight="1">
      <c r="B96" s="111" t="s">
        <v>570</v>
      </c>
      <c r="C96" s="112">
        <v>43702</v>
      </c>
      <c r="D96" s="113" t="s">
        <v>1176</v>
      </c>
      <c r="E96" s="113" t="s">
        <v>787</v>
      </c>
      <c r="F96" s="154">
        <v>300</v>
      </c>
      <c r="G96" s="227"/>
    </row>
    <row r="97" spans="2:7" ht="20.100000000000001" customHeight="1">
      <c r="B97" s="111" t="s">
        <v>622</v>
      </c>
      <c r="C97" s="112">
        <v>43699</v>
      </c>
      <c r="D97" s="113" t="s">
        <v>1175</v>
      </c>
      <c r="E97" s="113" t="s">
        <v>787</v>
      </c>
      <c r="F97" s="154">
        <v>300</v>
      </c>
      <c r="G97" s="227"/>
    </row>
    <row r="98" spans="2:7" ht="20.100000000000001" customHeight="1">
      <c r="B98" s="111" t="s">
        <v>622</v>
      </c>
      <c r="C98" s="112">
        <v>43702</v>
      </c>
      <c r="D98" s="113" t="s">
        <v>1176</v>
      </c>
      <c r="E98" s="113" t="s">
        <v>787</v>
      </c>
      <c r="F98" s="154">
        <v>300</v>
      </c>
      <c r="G98" s="227"/>
    </row>
    <row r="99" spans="2:7" ht="20.100000000000001" customHeight="1">
      <c r="B99" s="111" t="s">
        <v>516</v>
      </c>
      <c r="C99" s="112">
        <v>43698</v>
      </c>
      <c r="D99" s="113" t="s">
        <v>1177</v>
      </c>
      <c r="E99" s="113" t="s">
        <v>787</v>
      </c>
      <c r="F99" s="154">
        <v>300</v>
      </c>
      <c r="G99" s="227"/>
    </row>
    <row r="100" spans="2:7" ht="20.100000000000001" customHeight="1">
      <c r="B100" s="111" t="s">
        <v>516</v>
      </c>
      <c r="C100" s="112">
        <v>43702</v>
      </c>
      <c r="D100" s="113" t="s">
        <v>1178</v>
      </c>
      <c r="E100" s="113" t="s">
        <v>787</v>
      </c>
      <c r="F100" s="154">
        <v>300</v>
      </c>
      <c r="G100" s="227"/>
    </row>
    <row r="101" spans="2:7" s="106" customFormat="1" ht="20.100000000000001" customHeight="1">
      <c r="B101" s="226" t="s">
        <v>284</v>
      </c>
      <c r="C101" s="217">
        <v>43699</v>
      </c>
      <c r="D101" s="219" t="s">
        <v>1245</v>
      </c>
      <c r="E101" s="219" t="s">
        <v>787</v>
      </c>
      <c r="F101" s="234">
        <v>1200</v>
      </c>
      <c r="G101" s="222" t="s">
        <v>1246</v>
      </c>
    </row>
    <row r="102" spans="2:7" s="106" customFormat="1" ht="20.100000000000001" customHeight="1">
      <c r="B102" s="226" t="s">
        <v>284</v>
      </c>
      <c r="C102" s="217">
        <v>43701</v>
      </c>
      <c r="D102" s="219" t="s">
        <v>1244</v>
      </c>
      <c r="E102" s="219" t="s">
        <v>787</v>
      </c>
      <c r="F102" s="234">
        <v>300</v>
      </c>
      <c r="G102" s="222" t="s">
        <v>1247</v>
      </c>
    </row>
    <row r="103" spans="2:7" ht="20.100000000000001" customHeight="1">
      <c r="B103" s="111" t="s">
        <v>202</v>
      </c>
      <c r="C103" s="112">
        <v>43699</v>
      </c>
      <c r="D103" s="148" t="s">
        <v>933</v>
      </c>
      <c r="E103" s="113" t="s">
        <v>787</v>
      </c>
      <c r="F103" s="154">
        <v>300</v>
      </c>
      <c r="G103" s="227"/>
    </row>
    <row r="104" spans="2:7" ht="20.100000000000001" customHeight="1">
      <c r="B104" s="111" t="s">
        <v>202</v>
      </c>
      <c r="C104" s="112">
        <v>43701</v>
      </c>
      <c r="D104" s="148" t="s">
        <v>937</v>
      </c>
      <c r="E104" s="113" t="s">
        <v>787</v>
      </c>
      <c r="F104" s="154">
        <v>300</v>
      </c>
      <c r="G104" s="227"/>
    </row>
    <row r="105" spans="2:7" ht="20.100000000000001" customHeight="1">
      <c r="B105" s="111" t="s">
        <v>179</v>
      </c>
      <c r="C105" s="112">
        <v>43699</v>
      </c>
      <c r="D105" s="148" t="s">
        <v>936</v>
      </c>
      <c r="E105" s="113" t="s">
        <v>787</v>
      </c>
      <c r="F105" s="154">
        <v>300</v>
      </c>
      <c r="G105" s="227"/>
    </row>
    <row r="106" spans="2:7" ht="20.100000000000001" customHeight="1">
      <c r="B106" s="111" t="s">
        <v>179</v>
      </c>
      <c r="C106" s="112">
        <v>43702</v>
      </c>
      <c r="D106" s="148" t="s">
        <v>939</v>
      </c>
      <c r="E106" s="113" t="s">
        <v>787</v>
      </c>
      <c r="F106" s="154">
        <v>300</v>
      </c>
      <c r="G106" s="227"/>
    </row>
    <row r="107" spans="2:7" ht="20.100000000000001" customHeight="1">
      <c r="B107" s="158" t="s">
        <v>310</v>
      </c>
      <c r="C107" s="112">
        <v>43699</v>
      </c>
      <c r="D107" s="113" t="s">
        <v>1179</v>
      </c>
      <c r="E107" s="113" t="s">
        <v>787</v>
      </c>
      <c r="F107" s="154">
        <v>300</v>
      </c>
      <c r="G107" s="227"/>
    </row>
    <row r="108" spans="2:7" ht="20.100000000000001" customHeight="1">
      <c r="B108" s="158" t="s">
        <v>310</v>
      </c>
      <c r="C108" s="112">
        <v>43701</v>
      </c>
      <c r="D108" s="113" t="s">
        <v>1180</v>
      </c>
      <c r="E108" s="113" t="s">
        <v>787</v>
      </c>
      <c r="F108" s="154">
        <v>300</v>
      </c>
      <c r="G108" s="227"/>
    </row>
    <row r="109" spans="2:7" ht="20.100000000000001" customHeight="1">
      <c r="B109" s="158" t="s">
        <v>301</v>
      </c>
      <c r="C109" s="112">
        <v>43700</v>
      </c>
      <c r="D109" s="113" t="s">
        <v>1181</v>
      </c>
      <c r="E109" s="113" t="s">
        <v>787</v>
      </c>
      <c r="F109" s="154">
        <v>300</v>
      </c>
      <c r="G109" s="227"/>
    </row>
    <row r="110" spans="2:7" ht="20.100000000000001" customHeight="1">
      <c r="B110" s="158" t="s">
        <v>301</v>
      </c>
      <c r="C110" s="112">
        <v>43700</v>
      </c>
      <c r="D110" s="113" t="s">
        <v>1182</v>
      </c>
      <c r="E110" s="113" t="s">
        <v>787</v>
      </c>
      <c r="F110" s="154">
        <v>300</v>
      </c>
      <c r="G110" s="227"/>
    </row>
    <row r="111" spans="2:7" ht="20.100000000000001" customHeight="1">
      <c r="B111" s="158" t="s">
        <v>723</v>
      </c>
      <c r="C111" s="112">
        <v>43699</v>
      </c>
      <c r="D111" s="113" t="s">
        <v>1183</v>
      </c>
      <c r="E111" s="113" t="s">
        <v>787</v>
      </c>
      <c r="F111" s="148">
        <v>400</v>
      </c>
      <c r="G111" s="216" t="s">
        <v>817</v>
      </c>
    </row>
    <row r="112" spans="2:7" ht="20.100000000000001" customHeight="1">
      <c r="B112" s="158" t="s">
        <v>723</v>
      </c>
      <c r="C112" s="112">
        <v>43701</v>
      </c>
      <c r="D112" s="113" t="s">
        <v>1184</v>
      </c>
      <c r="E112" s="113" t="s">
        <v>787</v>
      </c>
      <c r="F112" s="148">
        <v>400</v>
      </c>
      <c r="G112" s="216" t="s">
        <v>817</v>
      </c>
    </row>
    <row r="113" spans="2:7" ht="20.100000000000001" customHeight="1">
      <c r="B113" s="158" t="s">
        <v>530</v>
      </c>
      <c r="C113" s="112">
        <v>43699</v>
      </c>
      <c r="D113" s="113" t="s">
        <v>1185</v>
      </c>
      <c r="E113" s="113" t="s">
        <v>787</v>
      </c>
      <c r="F113" s="148">
        <v>300</v>
      </c>
      <c r="G113" s="163"/>
    </row>
    <row r="114" spans="2:7" ht="20.100000000000001" customHeight="1">
      <c r="B114" s="158" t="s">
        <v>530</v>
      </c>
      <c r="C114" s="112">
        <v>43700</v>
      </c>
      <c r="D114" s="113" t="s">
        <v>1186</v>
      </c>
      <c r="E114" s="113" t="s">
        <v>787</v>
      </c>
      <c r="F114" s="148">
        <v>300</v>
      </c>
      <c r="G114" s="168"/>
    </row>
    <row r="115" spans="2:7" ht="20.100000000000001" customHeight="1">
      <c r="B115" s="158" t="s">
        <v>600</v>
      </c>
      <c r="C115" s="112" t="s">
        <v>953</v>
      </c>
      <c r="D115" s="113" t="s">
        <v>1187</v>
      </c>
      <c r="E115" s="113" t="s">
        <v>787</v>
      </c>
      <c r="F115" s="148">
        <v>300</v>
      </c>
      <c r="G115" s="163"/>
    </row>
    <row r="116" spans="2:7" ht="20.100000000000001" customHeight="1">
      <c r="B116" s="158" t="s">
        <v>600</v>
      </c>
      <c r="C116" s="112" t="s">
        <v>963</v>
      </c>
      <c r="D116" s="113" t="s">
        <v>1188</v>
      </c>
      <c r="E116" s="113" t="s">
        <v>787</v>
      </c>
      <c r="F116" s="148">
        <v>300</v>
      </c>
      <c r="G116" s="168"/>
    </row>
    <row r="117" spans="2:7" ht="20.100000000000001" customHeight="1">
      <c r="B117" s="158" t="s">
        <v>454</v>
      </c>
      <c r="C117" s="112">
        <v>43699</v>
      </c>
      <c r="D117" s="113" t="s">
        <v>1189</v>
      </c>
      <c r="E117" s="113" t="s">
        <v>787</v>
      </c>
      <c r="F117" s="148">
        <v>400</v>
      </c>
      <c r="G117" s="163" t="s">
        <v>958</v>
      </c>
    </row>
    <row r="118" spans="2:7" ht="20.100000000000001" customHeight="1">
      <c r="B118" s="158" t="s">
        <v>454</v>
      </c>
      <c r="C118" s="112">
        <v>43702</v>
      </c>
      <c r="D118" s="113" t="s">
        <v>1190</v>
      </c>
      <c r="E118" s="113" t="s">
        <v>787</v>
      </c>
      <c r="F118" s="148">
        <v>400</v>
      </c>
      <c r="G118" s="163" t="s">
        <v>958</v>
      </c>
    </row>
    <row r="119" spans="2:7" ht="20.100000000000001" customHeight="1">
      <c r="B119" s="158" t="s">
        <v>523</v>
      </c>
      <c r="C119" s="112">
        <v>43699</v>
      </c>
      <c r="D119" s="113" t="s">
        <v>1191</v>
      </c>
      <c r="E119" s="113" t="s">
        <v>787</v>
      </c>
      <c r="F119" s="148">
        <v>400</v>
      </c>
      <c r="G119" s="216" t="s">
        <v>817</v>
      </c>
    </row>
    <row r="120" spans="2:7" ht="20.100000000000001" customHeight="1">
      <c r="B120" s="170" t="s">
        <v>493</v>
      </c>
      <c r="C120" s="171">
        <v>43700</v>
      </c>
      <c r="D120" s="172" t="s">
        <v>1192</v>
      </c>
      <c r="E120" s="113" t="s">
        <v>787</v>
      </c>
      <c r="F120" s="173">
        <v>300</v>
      </c>
      <c r="G120" s="168"/>
    </row>
    <row r="121" spans="2:7" ht="20.100000000000001" customHeight="1">
      <c r="B121" s="170" t="s">
        <v>493</v>
      </c>
      <c r="C121" s="171">
        <v>43702</v>
      </c>
      <c r="D121" s="172" t="s">
        <v>1196</v>
      </c>
      <c r="E121" s="113" t="s">
        <v>787</v>
      </c>
      <c r="F121" s="173">
        <v>300</v>
      </c>
      <c r="G121" s="168"/>
    </row>
    <row r="122" spans="2:7" ht="20.100000000000001" customHeight="1">
      <c r="B122" s="170" t="s">
        <v>704</v>
      </c>
      <c r="C122" s="171">
        <v>43699</v>
      </c>
      <c r="D122" s="172" t="s">
        <v>1193</v>
      </c>
      <c r="E122" s="113" t="s">
        <v>787</v>
      </c>
      <c r="F122" s="173">
        <v>300</v>
      </c>
      <c r="G122" s="168"/>
    </row>
    <row r="123" spans="2:7" ht="20.100000000000001" customHeight="1">
      <c r="B123" s="170" t="s">
        <v>704</v>
      </c>
      <c r="C123" s="171">
        <v>43702</v>
      </c>
      <c r="D123" s="172" t="s">
        <v>1197</v>
      </c>
      <c r="E123" s="113" t="s">
        <v>787</v>
      </c>
      <c r="F123" s="173">
        <v>300</v>
      </c>
      <c r="G123" s="168"/>
    </row>
    <row r="124" spans="2:7" ht="20.100000000000001" customHeight="1">
      <c r="B124" s="170" t="s">
        <v>699</v>
      </c>
      <c r="C124" s="171">
        <v>43699</v>
      </c>
      <c r="D124" s="172" t="s">
        <v>1194</v>
      </c>
      <c r="E124" s="113" t="s">
        <v>787</v>
      </c>
      <c r="F124" s="173">
        <v>300</v>
      </c>
      <c r="G124" s="168"/>
    </row>
    <row r="125" spans="2:7" ht="20.100000000000001" customHeight="1">
      <c r="B125" s="170" t="s">
        <v>699</v>
      </c>
      <c r="C125" s="171">
        <v>43701</v>
      </c>
      <c r="D125" s="172" t="s">
        <v>1198</v>
      </c>
      <c r="E125" s="113" t="s">
        <v>787</v>
      </c>
      <c r="F125" s="173">
        <v>300</v>
      </c>
      <c r="G125" s="168"/>
    </row>
    <row r="126" spans="2:7" ht="20.100000000000001" customHeight="1">
      <c r="B126" s="170" t="s">
        <v>151</v>
      </c>
      <c r="C126" s="171">
        <v>43699</v>
      </c>
      <c r="D126" s="172" t="s">
        <v>1195</v>
      </c>
      <c r="E126" s="113" t="s">
        <v>787</v>
      </c>
      <c r="F126" s="173">
        <v>300</v>
      </c>
      <c r="G126" s="168"/>
    </row>
    <row r="127" spans="2:7" ht="20.100000000000001" customHeight="1">
      <c r="B127" s="170" t="s">
        <v>151</v>
      </c>
      <c r="C127" s="171">
        <v>43701</v>
      </c>
      <c r="D127" s="172" t="s">
        <v>1199</v>
      </c>
      <c r="E127" s="113" t="s">
        <v>787</v>
      </c>
      <c r="F127" s="173">
        <v>300</v>
      </c>
      <c r="G127" s="168"/>
    </row>
    <row r="128" spans="2:7" ht="20.100000000000001" customHeight="1">
      <c r="B128" s="158" t="s">
        <v>401</v>
      </c>
      <c r="C128" s="112">
        <v>43699</v>
      </c>
      <c r="D128" s="113" t="s">
        <v>1200</v>
      </c>
      <c r="E128" s="113" t="s">
        <v>787</v>
      </c>
      <c r="F128" s="173">
        <v>300</v>
      </c>
      <c r="G128" s="168"/>
    </row>
    <row r="129" spans="2:7" ht="20.100000000000001" customHeight="1">
      <c r="B129" s="158" t="s">
        <v>401</v>
      </c>
      <c r="C129" s="112">
        <v>43701</v>
      </c>
      <c r="D129" s="113" t="s">
        <v>1201</v>
      </c>
      <c r="E129" s="113" t="s">
        <v>787</v>
      </c>
      <c r="F129" s="173">
        <v>300</v>
      </c>
      <c r="G129" s="168"/>
    </row>
    <row r="130" spans="2:7" ht="20.100000000000001" customHeight="1">
      <c r="B130" s="158" t="s">
        <v>685</v>
      </c>
      <c r="C130" s="112">
        <v>43700</v>
      </c>
      <c r="D130" s="113" t="s">
        <v>1202</v>
      </c>
      <c r="E130" s="113" t="s">
        <v>787</v>
      </c>
      <c r="F130" s="173">
        <v>300</v>
      </c>
      <c r="G130" s="168"/>
    </row>
    <row r="131" spans="2:7" ht="20.100000000000001" customHeight="1">
      <c r="B131" s="158" t="s">
        <v>685</v>
      </c>
      <c r="C131" s="112">
        <v>43701</v>
      </c>
      <c r="D131" s="113" t="s">
        <v>1203</v>
      </c>
      <c r="E131" s="113" t="s">
        <v>787</v>
      </c>
      <c r="F131" s="173">
        <v>300</v>
      </c>
      <c r="G131" s="168"/>
    </row>
    <row r="132" spans="2:7" ht="20.100000000000001" customHeight="1">
      <c r="B132" s="158" t="s">
        <v>668</v>
      </c>
      <c r="C132" s="112">
        <v>43700</v>
      </c>
      <c r="D132" s="113" t="s">
        <v>1204</v>
      </c>
      <c r="E132" s="113" t="s">
        <v>787</v>
      </c>
      <c r="F132" s="173">
        <v>300</v>
      </c>
      <c r="G132" s="168"/>
    </row>
    <row r="133" spans="2:7" ht="20.100000000000001" customHeight="1">
      <c r="B133" s="158" t="s">
        <v>668</v>
      </c>
      <c r="C133" s="112">
        <v>43702</v>
      </c>
      <c r="D133" s="113" t="s">
        <v>1205</v>
      </c>
      <c r="E133" s="113" t="s">
        <v>787</v>
      </c>
      <c r="F133" s="173">
        <v>300</v>
      </c>
      <c r="G133" s="168"/>
    </row>
    <row r="134" spans="2:7" s="105" customFormat="1" ht="20.100000000000001" customHeight="1">
      <c r="B134" s="111" t="s">
        <v>760</v>
      </c>
      <c r="C134" s="112">
        <v>43699</v>
      </c>
      <c r="D134" s="113" t="s">
        <v>1206</v>
      </c>
      <c r="E134" s="113" t="s">
        <v>787</v>
      </c>
      <c r="F134" s="110">
        <v>300</v>
      </c>
      <c r="G134" s="168"/>
    </row>
    <row r="135" spans="2:7" s="105" customFormat="1" ht="20.100000000000001" customHeight="1">
      <c r="B135" s="111" t="s">
        <v>760</v>
      </c>
      <c r="C135" s="112">
        <v>43701</v>
      </c>
      <c r="D135" s="113" t="s">
        <v>1207</v>
      </c>
      <c r="E135" s="113" t="s">
        <v>787</v>
      </c>
      <c r="F135" s="110">
        <v>300</v>
      </c>
      <c r="G135" s="168"/>
    </row>
    <row r="136" spans="2:7" s="105" customFormat="1" ht="20.100000000000001" customHeight="1">
      <c r="B136" s="111" t="s">
        <v>509</v>
      </c>
      <c r="C136" s="112">
        <v>43700</v>
      </c>
      <c r="D136" s="113" t="s">
        <v>1208</v>
      </c>
      <c r="E136" s="113" t="s">
        <v>787</v>
      </c>
      <c r="F136" s="110">
        <v>300</v>
      </c>
      <c r="G136" s="168"/>
    </row>
    <row r="137" spans="2:7" s="105" customFormat="1" ht="20.100000000000001" customHeight="1">
      <c r="B137" s="111" t="s">
        <v>509</v>
      </c>
      <c r="C137" s="112">
        <v>43702</v>
      </c>
      <c r="D137" s="113" t="s">
        <v>1209</v>
      </c>
      <c r="E137" s="113" t="s">
        <v>787</v>
      </c>
      <c r="F137" s="110">
        <v>300</v>
      </c>
      <c r="G137" s="168"/>
    </row>
    <row r="138" spans="2:7" s="105" customFormat="1" ht="20.100000000000001" customHeight="1">
      <c r="B138" s="111" t="s">
        <v>418</v>
      </c>
      <c r="C138" s="112">
        <v>43699</v>
      </c>
      <c r="D138" s="113" t="s">
        <v>1211</v>
      </c>
      <c r="E138" s="113" t="s">
        <v>787</v>
      </c>
      <c r="F138" s="110">
        <v>300</v>
      </c>
      <c r="G138" s="168"/>
    </row>
    <row r="139" spans="2:7" s="105" customFormat="1" ht="20.100000000000001" customHeight="1">
      <c r="B139" s="111" t="s">
        <v>418</v>
      </c>
      <c r="C139" s="112">
        <v>43701</v>
      </c>
      <c r="D139" s="113" t="s">
        <v>1210</v>
      </c>
      <c r="E139" s="113" t="s">
        <v>787</v>
      </c>
      <c r="F139" s="110">
        <v>300</v>
      </c>
      <c r="G139" s="168"/>
    </row>
    <row r="140" spans="2:7" ht="20.100000000000001" customHeight="1">
      <c r="B140" s="158" t="s">
        <v>759</v>
      </c>
      <c r="C140" s="112">
        <v>43699</v>
      </c>
      <c r="D140" s="113" t="s">
        <v>1212</v>
      </c>
      <c r="E140" s="113" t="s">
        <v>787</v>
      </c>
      <c r="F140" s="154">
        <v>300</v>
      </c>
      <c r="G140" s="168"/>
    </row>
    <row r="141" spans="2:7" ht="20.100000000000001" customHeight="1">
      <c r="B141" s="158" t="s">
        <v>759</v>
      </c>
      <c r="C141" s="112">
        <v>43701</v>
      </c>
      <c r="D141" s="113" t="s">
        <v>1214</v>
      </c>
      <c r="E141" s="113" t="s">
        <v>787</v>
      </c>
      <c r="F141" s="154">
        <v>300</v>
      </c>
      <c r="G141" s="227"/>
    </row>
    <row r="142" spans="2:7" ht="20.100000000000001" customHeight="1">
      <c r="B142" s="158" t="s">
        <v>243</v>
      </c>
      <c r="C142" s="112">
        <v>43699</v>
      </c>
      <c r="D142" s="113" t="s">
        <v>1213</v>
      </c>
      <c r="E142" s="113" t="s">
        <v>787</v>
      </c>
      <c r="F142" s="154">
        <v>300</v>
      </c>
      <c r="G142" s="227"/>
    </row>
    <row r="143" spans="2:7" ht="20.100000000000001" customHeight="1">
      <c r="B143" s="158" t="s">
        <v>243</v>
      </c>
      <c r="C143" s="112">
        <v>43701</v>
      </c>
      <c r="D143" s="113" t="s">
        <v>1215</v>
      </c>
      <c r="E143" s="113" t="s">
        <v>787</v>
      </c>
      <c r="F143" s="154">
        <v>300</v>
      </c>
      <c r="G143" s="227"/>
    </row>
    <row r="144" spans="2:7" ht="20.100000000000001" customHeight="1">
      <c r="B144" s="158" t="s">
        <v>708</v>
      </c>
      <c r="C144" s="112">
        <v>43699</v>
      </c>
      <c r="D144" s="113" t="s">
        <v>1218</v>
      </c>
      <c r="E144" s="113" t="s">
        <v>787</v>
      </c>
      <c r="F144" s="154">
        <v>300</v>
      </c>
      <c r="G144" s="227"/>
    </row>
    <row r="145" spans="2:7" ht="20.100000000000001" customHeight="1">
      <c r="B145" s="158" t="s">
        <v>708</v>
      </c>
      <c r="C145" s="112">
        <v>43702</v>
      </c>
      <c r="D145" s="113" t="s">
        <v>1219</v>
      </c>
      <c r="E145" s="113" t="s">
        <v>787</v>
      </c>
      <c r="F145" s="154">
        <v>300</v>
      </c>
      <c r="G145" s="227"/>
    </row>
    <row r="146" spans="2:7" ht="20.100000000000001" customHeight="1">
      <c r="B146" s="158" t="s">
        <v>661</v>
      </c>
      <c r="C146" s="112">
        <v>43699</v>
      </c>
      <c r="D146" s="113" t="s">
        <v>1216</v>
      </c>
      <c r="E146" s="113" t="s">
        <v>787</v>
      </c>
      <c r="F146" s="154">
        <v>300</v>
      </c>
      <c r="G146" s="227"/>
    </row>
    <row r="147" spans="2:7" ht="20.100000000000001" customHeight="1">
      <c r="B147" s="158" t="s">
        <v>661</v>
      </c>
      <c r="C147" s="112">
        <v>43701</v>
      </c>
      <c r="D147" s="113" t="s">
        <v>1217</v>
      </c>
      <c r="E147" s="113" t="s">
        <v>787</v>
      </c>
      <c r="F147" s="154">
        <v>300</v>
      </c>
      <c r="G147" s="227"/>
    </row>
    <row r="148" spans="2:7" ht="20.100000000000001" customHeight="1">
      <c r="F148" s="214">
        <f>SUM(F2:F147)</f>
        <v>49600</v>
      </c>
    </row>
    <row r="149" spans="2:7" ht="20.100000000000001" customHeight="1"/>
    <row r="150" spans="2:7" ht="20.100000000000001" customHeight="1"/>
    <row r="151" spans="2:7" ht="20.100000000000001" customHeight="1"/>
    <row r="152" spans="2:7" ht="20.100000000000001" customHeight="1"/>
    <row r="153" spans="2:7" ht="20.100000000000001" customHeight="1"/>
    <row r="154" spans="2:7" ht="20.100000000000001" customHeight="1"/>
    <row r="155" spans="2:7" ht="20.100000000000001" customHeight="1"/>
    <row r="156" spans="2:7" ht="20.100000000000001" customHeight="1"/>
    <row r="157" spans="2:7" ht="20.100000000000001" customHeight="1"/>
    <row r="158" spans="2:7" ht="20.100000000000001" customHeight="1"/>
    <row r="159" spans="2:7" ht="20.100000000000001" customHeight="1"/>
    <row r="160" spans="2:7"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sheetData>
  <phoneticPr fontId="29" type="noConversion"/>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0"/>
  <sheetViews>
    <sheetView workbookViewId="0">
      <selection activeCell="G41" sqref="G41"/>
    </sheetView>
  </sheetViews>
  <sheetFormatPr defaultColWidth="9" defaultRowHeight="13.5"/>
  <cols>
    <col min="1" max="1" width="6.25" style="81" customWidth="1"/>
    <col min="2" max="2" width="9.875" style="81" customWidth="1"/>
    <col min="3" max="3" width="9" style="81"/>
    <col min="4" max="5" width="0" style="81" hidden="1" customWidth="1"/>
    <col min="6" max="6" width="28.125" style="81" hidden="1" customWidth="1"/>
    <col min="7" max="8" width="9" style="81"/>
    <col min="9" max="9" width="15.875" style="81" customWidth="1"/>
    <col min="10" max="10" width="9.25" style="81" customWidth="1"/>
    <col min="11" max="11" width="18.125" style="81" customWidth="1"/>
    <col min="12" max="12" width="33.25" style="81" customWidth="1"/>
    <col min="13" max="13" width="18.25" style="81" customWidth="1"/>
    <col min="14" max="16384" width="9" style="81"/>
  </cols>
  <sheetData>
    <row r="1" spans="1:13" s="70" customFormat="1" ht="20.100000000000001" customHeight="1">
      <c r="A1" s="69" t="s">
        <v>138</v>
      </c>
      <c r="B1" s="69" t="s">
        <v>139</v>
      </c>
      <c r="C1" s="69" t="s">
        <v>140</v>
      </c>
      <c r="D1" s="69" t="s">
        <v>141</v>
      </c>
      <c r="E1" s="69" t="s">
        <v>142</v>
      </c>
      <c r="F1" s="69" t="s">
        <v>143</v>
      </c>
      <c r="G1" s="69" t="s">
        <v>144</v>
      </c>
      <c r="H1" s="69" t="s">
        <v>145</v>
      </c>
      <c r="I1" s="69" t="s">
        <v>146</v>
      </c>
      <c r="J1" s="69" t="s">
        <v>147</v>
      </c>
      <c r="K1" s="69" t="s">
        <v>148</v>
      </c>
      <c r="L1" s="69" t="s">
        <v>149</v>
      </c>
      <c r="M1" s="69" t="s">
        <v>150</v>
      </c>
    </row>
    <row r="2" spans="1:13" s="75" customFormat="1" ht="20.100000000000001" customHeight="1">
      <c r="A2" s="71"/>
      <c r="B2" s="256" t="s">
        <v>151</v>
      </c>
      <c r="C2" s="71" t="s">
        <v>152</v>
      </c>
      <c r="D2" s="72">
        <v>43699</v>
      </c>
      <c r="E2" s="73" t="s">
        <v>135</v>
      </c>
      <c r="F2" s="71" t="s">
        <v>153</v>
      </c>
      <c r="G2" s="71">
        <v>832.5</v>
      </c>
      <c r="H2" s="71" t="s">
        <v>154</v>
      </c>
      <c r="I2" s="256" t="s">
        <v>155</v>
      </c>
      <c r="J2" s="256">
        <f>G2+G3</f>
        <v>1665</v>
      </c>
      <c r="K2" s="255" t="s">
        <v>133</v>
      </c>
      <c r="L2" s="245" t="s">
        <v>134</v>
      </c>
      <c r="M2" s="256" t="s">
        <v>156</v>
      </c>
    </row>
    <row r="3" spans="1:13" s="75" customFormat="1" ht="20.100000000000001" customHeight="1">
      <c r="A3" s="71"/>
      <c r="B3" s="256"/>
      <c r="C3" s="71" t="s">
        <v>152</v>
      </c>
      <c r="D3" s="72">
        <v>43701</v>
      </c>
      <c r="E3" s="73" t="s">
        <v>136</v>
      </c>
      <c r="F3" s="71" t="s">
        <v>157</v>
      </c>
      <c r="G3" s="71">
        <v>832.5</v>
      </c>
      <c r="H3" s="71" t="s">
        <v>154</v>
      </c>
      <c r="I3" s="256"/>
      <c r="J3" s="256"/>
      <c r="K3" s="255"/>
      <c r="L3" s="245"/>
      <c r="M3" s="256"/>
    </row>
    <row r="4" spans="1:13" s="185" customFormat="1" ht="20.100000000000001" customHeight="1">
      <c r="A4" s="108"/>
      <c r="B4" s="245" t="s">
        <v>158</v>
      </c>
      <c r="C4" s="108" t="s">
        <v>152</v>
      </c>
      <c r="D4" s="99">
        <v>43699</v>
      </c>
      <c r="E4" s="108" t="s">
        <v>159</v>
      </c>
      <c r="F4" s="108" t="s">
        <v>160</v>
      </c>
      <c r="G4" s="108">
        <v>495</v>
      </c>
      <c r="H4" s="108" t="s">
        <v>154</v>
      </c>
      <c r="I4" s="245" t="s">
        <v>161</v>
      </c>
      <c r="J4" s="245">
        <f>G4+G5</f>
        <v>990</v>
      </c>
      <c r="K4" s="255"/>
      <c r="L4" s="245"/>
      <c r="M4" s="245" t="s">
        <v>162</v>
      </c>
    </row>
    <row r="5" spans="1:13" s="185" customFormat="1" ht="20.100000000000001" customHeight="1">
      <c r="A5" s="108"/>
      <c r="B5" s="245"/>
      <c r="C5" s="108" t="s">
        <v>152</v>
      </c>
      <c r="D5" s="99">
        <v>43701</v>
      </c>
      <c r="E5" s="108" t="s">
        <v>163</v>
      </c>
      <c r="F5" s="108" t="s">
        <v>164</v>
      </c>
      <c r="G5" s="108">
        <v>495</v>
      </c>
      <c r="H5" s="108" t="s">
        <v>154</v>
      </c>
      <c r="I5" s="245"/>
      <c r="J5" s="245"/>
      <c r="K5" s="255"/>
      <c r="L5" s="245"/>
      <c r="M5" s="245"/>
    </row>
    <row r="6" spans="1:13" s="80" customFormat="1" ht="20.100000000000001" customHeight="1">
      <c r="A6" s="107"/>
      <c r="B6" s="242" t="s">
        <v>1226</v>
      </c>
      <c r="C6" s="107" t="s">
        <v>165</v>
      </c>
      <c r="D6" s="79">
        <v>43699</v>
      </c>
      <c r="E6" s="107" t="s">
        <v>166</v>
      </c>
      <c r="F6" s="107" t="s">
        <v>167</v>
      </c>
      <c r="G6" s="107">
        <v>427.7</v>
      </c>
      <c r="H6" s="107"/>
      <c r="I6" s="241" t="s">
        <v>1225</v>
      </c>
      <c r="J6" s="245">
        <f>G6+G7</f>
        <v>940.71</v>
      </c>
      <c r="K6" s="249" t="s">
        <v>168</v>
      </c>
      <c r="L6" s="241" t="s">
        <v>169</v>
      </c>
      <c r="M6" s="245" t="s">
        <v>170</v>
      </c>
    </row>
    <row r="7" spans="1:13" s="80" customFormat="1" ht="20.100000000000001" customHeight="1">
      <c r="A7" s="107"/>
      <c r="B7" s="244"/>
      <c r="C7" s="107" t="s">
        <v>165</v>
      </c>
      <c r="D7" s="79">
        <v>43702</v>
      </c>
      <c r="E7" s="107" t="s">
        <v>166</v>
      </c>
      <c r="F7" s="107" t="s">
        <v>171</v>
      </c>
      <c r="G7" s="107">
        <v>513.01</v>
      </c>
      <c r="H7" s="107"/>
      <c r="I7" s="241"/>
      <c r="J7" s="245"/>
      <c r="K7" s="241"/>
      <c r="L7" s="241"/>
      <c r="M7" s="245"/>
    </row>
    <row r="8" spans="1:13" s="185" customFormat="1" ht="20.100000000000001" customHeight="1">
      <c r="A8" s="107"/>
      <c r="B8" s="242" t="s">
        <v>1220</v>
      </c>
      <c r="C8" s="107" t="s">
        <v>165</v>
      </c>
      <c r="D8" s="79">
        <v>43699</v>
      </c>
      <c r="E8" s="107" t="s">
        <v>166</v>
      </c>
      <c r="F8" s="107" t="s">
        <v>173</v>
      </c>
      <c r="G8" s="107">
        <v>97.89</v>
      </c>
      <c r="H8" s="107"/>
      <c r="I8" s="241" t="s">
        <v>174</v>
      </c>
      <c r="J8" s="245">
        <f>G8+G9</f>
        <v>180.97</v>
      </c>
      <c r="K8" s="249" t="s">
        <v>175</v>
      </c>
      <c r="L8" s="241" t="s">
        <v>176</v>
      </c>
      <c r="M8" s="245" t="s">
        <v>177</v>
      </c>
    </row>
    <row r="9" spans="1:13" s="185" customFormat="1" ht="20.100000000000001" customHeight="1">
      <c r="A9" s="107"/>
      <c r="B9" s="244"/>
      <c r="C9" s="107" t="s">
        <v>165</v>
      </c>
      <c r="D9" s="79">
        <v>43702</v>
      </c>
      <c r="E9" s="107" t="s">
        <v>166</v>
      </c>
      <c r="F9" s="107" t="s">
        <v>178</v>
      </c>
      <c r="G9" s="107">
        <v>83.08</v>
      </c>
      <c r="H9" s="107"/>
      <c r="I9" s="241"/>
      <c r="J9" s="245"/>
      <c r="K9" s="241"/>
      <c r="L9" s="241"/>
      <c r="M9" s="245"/>
    </row>
    <row r="10" spans="1:13" s="185" customFormat="1" ht="20.100000000000001" customHeight="1">
      <c r="A10" s="108"/>
      <c r="B10" s="245" t="s">
        <v>179</v>
      </c>
      <c r="C10" s="108" t="s">
        <v>152</v>
      </c>
      <c r="D10" s="99">
        <v>43699</v>
      </c>
      <c r="E10" s="108" t="s">
        <v>180</v>
      </c>
      <c r="F10" s="108" t="s">
        <v>181</v>
      </c>
      <c r="G10" s="108">
        <v>50.5</v>
      </c>
      <c r="H10" s="108" t="s">
        <v>154</v>
      </c>
      <c r="I10" s="245" t="s">
        <v>182</v>
      </c>
      <c r="J10" s="245">
        <f>G10+G13+G11+G12</f>
        <v>1598</v>
      </c>
      <c r="K10" s="254" t="s">
        <v>183</v>
      </c>
      <c r="L10" s="245" t="s">
        <v>184</v>
      </c>
      <c r="M10" s="245" t="s">
        <v>185</v>
      </c>
    </row>
    <row r="11" spans="1:13" s="185" customFormat="1" ht="20.100000000000001" customHeight="1">
      <c r="A11" s="108"/>
      <c r="B11" s="245"/>
      <c r="C11" s="108" t="s">
        <v>152</v>
      </c>
      <c r="D11" s="99">
        <v>43699</v>
      </c>
      <c r="E11" s="108" t="s">
        <v>186</v>
      </c>
      <c r="F11" s="108" t="s">
        <v>187</v>
      </c>
      <c r="G11" s="108">
        <v>748.5</v>
      </c>
      <c r="H11" s="108" t="s">
        <v>154</v>
      </c>
      <c r="I11" s="245"/>
      <c r="J11" s="245"/>
      <c r="K11" s="255"/>
      <c r="L11" s="245"/>
      <c r="M11" s="245"/>
    </row>
    <row r="12" spans="1:13" s="185" customFormat="1" ht="20.100000000000001" customHeight="1">
      <c r="A12" s="108"/>
      <c r="B12" s="245"/>
      <c r="C12" s="108" t="s">
        <v>152</v>
      </c>
      <c r="D12" s="99">
        <v>43702</v>
      </c>
      <c r="E12" s="108" t="s">
        <v>188</v>
      </c>
      <c r="F12" s="108" t="s">
        <v>189</v>
      </c>
      <c r="G12" s="108">
        <v>748.5</v>
      </c>
      <c r="H12" s="108" t="s">
        <v>154</v>
      </c>
      <c r="I12" s="245"/>
      <c r="J12" s="245"/>
      <c r="K12" s="255"/>
      <c r="L12" s="245"/>
      <c r="M12" s="245"/>
    </row>
    <row r="13" spans="1:13" s="185" customFormat="1" ht="20.100000000000001" customHeight="1">
      <c r="A13" s="108"/>
      <c r="B13" s="245"/>
      <c r="C13" s="108" t="s">
        <v>152</v>
      </c>
      <c r="D13" s="99">
        <v>43702</v>
      </c>
      <c r="E13" s="108" t="s">
        <v>190</v>
      </c>
      <c r="F13" s="108" t="s">
        <v>191</v>
      </c>
      <c r="G13" s="108">
        <v>50.5</v>
      </c>
      <c r="H13" s="108" t="s">
        <v>154</v>
      </c>
      <c r="I13" s="245"/>
      <c r="J13" s="245"/>
      <c r="K13" s="255"/>
      <c r="L13" s="245"/>
      <c r="M13" s="245"/>
    </row>
    <row r="14" spans="1:13" s="185" customFormat="1" ht="20.100000000000001" customHeight="1">
      <c r="A14" s="108"/>
      <c r="B14" s="245" t="s">
        <v>192</v>
      </c>
      <c r="C14" s="108" t="s">
        <v>152</v>
      </c>
      <c r="D14" s="99">
        <v>43699</v>
      </c>
      <c r="E14" s="108" t="s">
        <v>193</v>
      </c>
      <c r="F14" s="108" t="s">
        <v>194</v>
      </c>
      <c r="G14" s="108">
        <v>336</v>
      </c>
      <c r="H14" s="108" t="s">
        <v>195</v>
      </c>
      <c r="I14" s="245" t="s">
        <v>196</v>
      </c>
      <c r="J14" s="245">
        <f>G14+G15</f>
        <v>886</v>
      </c>
      <c r="K14" s="254" t="s">
        <v>197</v>
      </c>
      <c r="L14" s="245" t="s">
        <v>198</v>
      </c>
      <c r="M14" s="245" t="s">
        <v>199</v>
      </c>
    </row>
    <row r="15" spans="1:13" s="185" customFormat="1" ht="20.100000000000001" customHeight="1">
      <c r="A15" s="108"/>
      <c r="B15" s="245"/>
      <c r="C15" s="108" t="s">
        <v>152</v>
      </c>
      <c r="D15" s="99">
        <v>43700</v>
      </c>
      <c r="E15" s="108" t="s">
        <v>200</v>
      </c>
      <c r="F15" s="108" t="s">
        <v>201</v>
      </c>
      <c r="G15" s="108">
        <v>550</v>
      </c>
      <c r="H15" s="108" t="s">
        <v>154</v>
      </c>
      <c r="I15" s="245"/>
      <c r="J15" s="245"/>
      <c r="K15" s="255"/>
      <c r="L15" s="245"/>
      <c r="M15" s="245"/>
    </row>
    <row r="16" spans="1:13" s="185" customFormat="1" ht="20.100000000000001" customHeight="1">
      <c r="A16" s="107"/>
      <c r="B16" s="241" t="s">
        <v>202</v>
      </c>
      <c r="C16" s="108" t="s">
        <v>152</v>
      </c>
      <c r="D16" s="79">
        <v>43699</v>
      </c>
      <c r="E16" s="107" t="s">
        <v>203</v>
      </c>
      <c r="F16" s="107" t="s">
        <v>204</v>
      </c>
      <c r="G16" s="107">
        <v>734.5</v>
      </c>
      <c r="H16" s="108" t="s">
        <v>154</v>
      </c>
      <c r="I16" s="241" t="s">
        <v>205</v>
      </c>
      <c r="J16" s="245">
        <f>G16+G19+G17+G18</f>
        <v>2938</v>
      </c>
      <c r="K16" s="249" t="s">
        <v>206</v>
      </c>
      <c r="L16" s="245" t="s">
        <v>207</v>
      </c>
      <c r="M16" s="245" t="s">
        <v>208</v>
      </c>
    </row>
    <row r="17" spans="1:13" s="185" customFormat="1" ht="20.100000000000001" customHeight="1">
      <c r="A17" s="107"/>
      <c r="B17" s="241"/>
      <c r="C17" s="108" t="s">
        <v>152</v>
      </c>
      <c r="D17" s="79">
        <v>43701</v>
      </c>
      <c r="E17" s="107" t="s">
        <v>209</v>
      </c>
      <c r="F17" s="107" t="s">
        <v>210</v>
      </c>
      <c r="G17" s="107">
        <v>734.5</v>
      </c>
      <c r="H17" s="108" t="s">
        <v>154</v>
      </c>
      <c r="I17" s="241"/>
      <c r="J17" s="245"/>
      <c r="K17" s="241"/>
      <c r="L17" s="245"/>
      <c r="M17" s="245"/>
    </row>
    <row r="18" spans="1:13" s="185" customFormat="1" ht="20.100000000000001" customHeight="1">
      <c r="A18" s="107"/>
      <c r="B18" s="241" t="s">
        <v>211</v>
      </c>
      <c r="C18" s="108" t="s">
        <v>152</v>
      </c>
      <c r="D18" s="79">
        <v>43699</v>
      </c>
      <c r="E18" s="107" t="s">
        <v>203</v>
      </c>
      <c r="F18" s="107" t="s">
        <v>204</v>
      </c>
      <c r="G18" s="107">
        <v>734.5</v>
      </c>
      <c r="H18" s="108" t="s">
        <v>154</v>
      </c>
      <c r="I18" s="241"/>
      <c r="J18" s="245"/>
      <c r="K18" s="241"/>
      <c r="L18" s="245"/>
      <c r="M18" s="245"/>
    </row>
    <row r="19" spans="1:13" s="185" customFormat="1" ht="20.100000000000001" customHeight="1">
      <c r="A19" s="107"/>
      <c r="B19" s="241"/>
      <c r="C19" s="108" t="s">
        <v>152</v>
      </c>
      <c r="D19" s="79">
        <v>43701</v>
      </c>
      <c r="E19" s="107" t="s">
        <v>209</v>
      </c>
      <c r="F19" s="107" t="s">
        <v>210</v>
      </c>
      <c r="G19" s="107">
        <v>734.5</v>
      </c>
      <c r="H19" s="108" t="s">
        <v>154</v>
      </c>
      <c r="I19" s="241"/>
      <c r="J19" s="245"/>
      <c r="K19" s="241"/>
      <c r="L19" s="245"/>
      <c r="M19" s="245"/>
    </row>
    <row r="20" spans="1:13" s="185" customFormat="1" ht="20.100000000000001" customHeight="1">
      <c r="A20" s="107"/>
      <c r="B20" s="241" t="s">
        <v>212</v>
      </c>
      <c r="C20" s="108" t="s">
        <v>152</v>
      </c>
      <c r="D20" s="79">
        <v>43699</v>
      </c>
      <c r="E20" s="107" t="s">
        <v>213</v>
      </c>
      <c r="F20" s="107" t="s">
        <v>214</v>
      </c>
      <c r="G20" s="107">
        <v>538.5</v>
      </c>
      <c r="H20" s="107" t="s">
        <v>195</v>
      </c>
      <c r="I20" s="238" t="s">
        <v>215</v>
      </c>
      <c r="J20" s="238">
        <f>G20+G21+G22</f>
        <v>2352.5</v>
      </c>
      <c r="K20" s="250" t="s">
        <v>216</v>
      </c>
      <c r="L20" s="238" t="s">
        <v>217</v>
      </c>
      <c r="M20" s="238" t="s">
        <v>218</v>
      </c>
    </row>
    <row r="21" spans="1:13" s="185" customFormat="1" ht="20.100000000000001" customHeight="1">
      <c r="A21" s="107"/>
      <c r="B21" s="241"/>
      <c r="C21" s="108" t="s">
        <v>152</v>
      </c>
      <c r="D21" s="79">
        <v>43701</v>
      </c>
      <c r="E21" s="107" t="s">
        <v>219</v>
      </c>
      <c r="F21" s="107" t="s">
        <v>220</v>
      </c>
      <c r="G21" s="107">
        <v>907</v>
      </c>
      <c r="H21" s="107" t="s">
        <v>154</v>
      </c>
      <c r="I21" s="239"/>
      <c r="J21" s="239"/>
      <c r="K21" s="239"/>
      <c r="L21" s="239"/>
      <c r="M21" s="239"/>
    </row>
    <row r="22" spans="1:13" s="185" customFormat="1" ht="20.100000000000001" customHeight="1">
      <c r="A22" s="107"/>
      <c r="B22" s="107" t="s">
        <v>221</v>
      </c>
      <c r="C22" s="108" t="s">
        <v>152</v>
      </c>
      <c r="D22" s="79">
        <v>43701</v>
      </c>
      <c r="E22" s="107" t="s">
        <v>219</v>
      </c>
      <c r="F22" s="107" t="s">
        <v>220</v>
      </c>
      <c r="G22" s="107">
        <v>907</v>
      </c>
      <c r="H22" s="107" t="s">
        <v>154</v>
      </c>
      <c r="I22" s="240"/>
      <c r="J22" s="240"/>
      <c r="K22" s="240"/>
      <c r="L22" s="240"/>
      <c r="M22" s="240"/>
    </row>
    <row r="23" spans="1:13" s="185" customFormat="1" ht="20.100000000000001" customHeight="1">
      <c r="A23" s="107"/>
      <c r="B23" s="238" t="s">
        <v>222</v>
      </c>
      <c r="C23" s="107" t="s">
        <v>152</v>
      </c>
      <c r="D23" s="79">
        <v>43699</v>
      </c>
      <c r="E23" s="107" t="s">
        <v>223</v>
      </c>
      <c r="F23" s="107" t="s">
        <v>224</v>
      </c>
      <c r="G23" s="107">
        <v>225</v>
      </c>
      <c r="H23" s="107" t="s">
        <v>154</v>
      </c>
      <c r="I23" s="238" t="s">
        <v>225</v>
      </c>
      <c r="J23" s="245">
        <f>G23+G24</f>
        <v>366</v>
      </c>
      <c r="K23" s="250" t="s">
        <v>226</v>
      </c>
      <c r="L23" s="238" t="s">
        <v>227</v>
      </c>
      <c r="M23" s="238" t="s">
        <v>228</v>
      </c>
    </row>
    <row r="24" spans="1:13" s="185" customFormat="1" ht="20.100000000000001" customHeight="1">
      <c r="A24" s="107"/>
      <c r="B24" s="240"/>
      <c r="C24" s="107" t="s">
        <v>152</v>
      </c>
      <c r="D24" s="79">
        <v>43701</v>
      </c>
      <c r="E24" s="107" t="s">
        <v>229</v>
      </c>
      <c r="F24" s="107" t="s">
        <v>230</v>
      </c>
      <c r="G24" s="107">
        <v>141</v>
      </c>
      <c r="H24" s="107" t="s">
        <v>195</v>
      </c>
      <c r="I24" s="240"/>
      <c r="J24" s="245"/>
      <c r="K24" s="240"/>
      <c r="L24" s="240"/>
      <c r="M24" s="240"/>
    </row>
    <row r="25" spans="1:13" s="80" customFormat="1" ht="20.100000000000001" customHeight="1">
      <c r="A25" s="107"/>
      <c r="B25" s="238" t="s">
        <v>231</v>
      </c>
      <c r="C25" s="107" t="s">
        <v>152</v>
      </c>
      <c r="D25" s="79">
        <v>43699</v>
      </c>
      <c r="E25" s="107" t="s">
        <v>232</v>
      </c>
      <c r="F25" s="107" t="s">
        <v>233</v>
      </c>
      <c r="G25" s="107">
        <v>329.5</v>
      </c>
      <c r="H25" s="107" t="s">
        <v>154</v>
      </c>
      <c r="I25" s="238" t="s">
        <v>234</v>
      </c>
      <c r="J25" s="245">
        <f>G25+G26</f>
        <v>644</v>
      </c>
      <c r="K25" s="252" t="s">
        <v>235</v>
      </c>
      <c r="L25" s="238" t="s">
        <v>236</v>
      </c>
      <c r="M25" s="238" t="s">
        <v>237</v>
      </c>
    </row>
    <row r="26" spans="1:13" s="80" customFormat="1" ht="20.100000000000001" customHeight="1">
      <c r="A26" s="107"/>
      <c r="B26" s="240"/>
      <c r="C26" s="107" t="s">
        <v>152</v>
      </c>
      <c r="D26" s="79">
        <v>43701</v>
      </c>
      <c r="E26" s="107" t="s">
        <v>188</v>
      </c>
      <c r="F26" s="107" t="s">
        <v>238</v>
      </c>
      <c r="G26" s="107">
        <v>314.5</v>
      </c>
      <c r="H26" s="107" t="s">
        <v>154</v>
      </c>
      <c r="I26" s="240"/>
      <c r="J26" s="245"/>
      <c r="K26" s="253"/>
      <c r="L26" s="240"/>
      <c r="M26" s="240"/>
    </row>
    <row r="27" spans="1:13" s="80" customFormat="1" ht="20.100000000000001" customHeight="1">
      <c r="A27" s="107"/>
      <c r="B27" s="251" t="s">
        <v>1221</v>
      </c>
      <c r="C27" s="107" t="s">
        <v>165</v>
      </c>
      <c r="D27" s="79">
        <v>43699</v>
      </c>
      <c r="E27" s="107" t="s">
        <v>166</v>
      </c>
      <c r="F27" s="107" t="s">
        <v>240</v>
      </c>
      <c r="G27" s="107">
        <v>424.99</v>
      </c>
      <c r="H27" s="107"/>
      <c r="I27" s="107"/>
      <c r="J27" s="238">
        <v>763.23</v>
      </c>
      <c r="K27" s="107"/>
      <c r="L27" s="107"/>
      <c r="M27" s="238" t="s">
        <v>241</v>
      </c>
    </row>
    <row r="28" spans="1:13" s="80" customFormat="1" ht="20.100000000000001" customHeight="1">
      <c r="A28" s="107"/>
      <c r="B28" s="251"/>
      <c r="C28" s="107" t="s">
        <v>165</v>
      </c>
      <c r="D28" s="79">
        <v>43701</v>
      </c>
      <c r="E28" s="107" t="s">
        <v>166</v>
      </c>
      <c r="F28" s="107" t="s">
        <v>242</v>
      </c>
      <c r="G28" s="107">
        <v>338.24</v>
      </c>
      <c r="H28" s="107"/>
      <c r="I28" s="107"/>
      <c r="J28" s="240"/>
      <c r="K28" s="107"/>
      <c r="L28" s="107"/>
      <c r="M28" s="240"/>
    </row>
    <row r="29" spans="1:13" s="185" customFormat="1" ht="20.100000000000001" customHeight="1">
      <c r="A29" s="107"/>
      <c r="B29" s="238" t="s">
        <v>243</v>
      </c>
      <c r="C29" s="107" t="s">
        <v>152</v>
      </c>
      <c r="D29" s="79">
        <v>43699</v>
      </c>
      <c r="E29" s="107" t="s">
        <v>244</v>
      </c>
      <c r="F29" s="107" t="s">
        <v>245</v>
      </c>
      <c r="G29" s="107">
        <v>206.5</v>
      </c>
      <c r="H29" s="107" t="s">
        <v>154</v>
      </c>
      <c r="I29" s="250" t="s">
        <v>246</v>
      </c>
      <c r="J29" s="245">
        <f>G29+G30</f>
        <v>413</v>
      </c>
      <c r="K29" s="238"/>
      <c r="L29" s="238"/>
      <c r="M29" s="238" t="s">
        <v>247</v>
      </c>
    </row>
    <row r="30" spans="1:13" s="185" customFormat="1" ht="20.100000000000001" customHeight="1">
      <c r="A30" s="107"/>
      <c r="B30" s="240"/>
      <c r="C30" s="107" t="s">
        <v>152</v>
      </c>
      <c r="D30" s="79">
        <v>43701</v>
      </c>
      <c r="E30" s="107" t="s">
        <v>248</v>
      </c>
      <c r="F30" s="107" t="s">
        <v>249</v>
      </c>
      <c r="G30" s="107">
        <v>206.5</v>
      </c>
      <c r="H30" s="107" t="s">
        <v>154</v>
      </c>
      <c r="I30" s="240"/>
      <c r="J30" s="245"/>
      <c r="K30" s="240"/>
      <c r="L30" s="240"/>
      <c r="M30" s="240"/>
    </row>
    <row r="31" spans="1:13" s="185" customFormat="1" ht="20.100000000000001" customHeight="1">
      <c r="A31" s="107"/>
      <c r="B31" s="238" t="s">
        <v>250</v>
      </c>
      <c r="C31" s="107" t="s">
        <v>152</v>
      </c>
      <c r="D31" s="79">
        <v>43699</v>
      </c>
      <c r="E31" s="107" t="s">
        <v>251</v>
      </c>
      <c r="F31" s="107" t="s">
        <v>252</v>
      </c>
      <c r="G31" s="107">
        <v>533.5</v>
      </c>
      <c r="H31" s="107" t="s">
        <v>195</v>
      </c>
      <c r="I31" s="250" t="s">
        <v>253</v>
      </c>
      <c r="J31" s="245">
        <f>G31+G32</f>
        <v>1067</v>
      </c>
      <c r="K31" s="250" t="s">
        <v>254</v>
      </c>
      <c r="L31" s="238" t="s">
        <v>255</v>
      </c>
      <c r="M31" s="238" t="s">
        <v>256</v>
      </c>
    </row>
    <row r="32" spans="1:13" s="185" customFormat="1" ht="20.100000000000001" customHeight="1">
      <c r="A32" s="107"/>
      <c r="B32" s="240"/>
      <c r="C32" s="107" t="s">
        <v>152</v>
      </c>
      <c r="D32" s="79">
        <v>43702</v>
      </c>
      <c r="E32" s="107" t="s">
        <v>257</v>
      </c>
      <c r="F32" s="107" t="s">
        <v>258</v>
      </c>
      <c r="G32" s="107">
        <v>533.5</v>
      </c>
      <c r="H32" s="107" t="s">
        <v>195</v>
      </c>
      <c r="I32" s="239"/>
      <c r="J32" s="245"/>
      <c r="K32" s="239"/>
      <c r="L32" s="239"/>
      <c r="M32" s="239"/>
    </row>
    <row r="33" spans="1:13" s="185" customFormat="1" ht="20.100000000000001" customHeight="1">
      <c r="A33" s="107"/>
      <c r="B33" s="238" t="s">
        <v>259</v>
      </c>
      <c r="C33" s="107" t="s">
        <v>152</v>
      </c>
      <c r="D33" s="79">
        <v>43699</v>
      </c>
      <c r="E33" s="107" t="s">
        <v>260</v>
      </c>
      <c r="F33" s="107" t="s">
        <v>261</v>
      </c>
      <c r="G33" s="107">
        <v>553</v>
      </c>
      <c r="H33" s="107" t="s">
        <v>195</v>
      </c>
      <c r="I33" s="239"/>
      <c r="J33" s="245">
        <f>G33+G34</f>
        <v>1106</v>
      </c>
      <c r="K33" s="239"/>
      <c r="L33" s="239"/>
      <c r="M33" s="239"/>
    </row>
    <row r="34" spans="1:13" s="185" customFormat="1" ht="20.100000000000001" customHeight="1">
      <c r="A34" s="107"/>
      <c r="B34" s="240"/>
      <c r="C34" s="107" t="s">
        <v>152</v>
      </c>
      <c r="D34" s="79">
        <v>43702</v>
      </c>
      <c r="E34" s="107" t="s">
        <v>262</v>
      </c>
      <c r="F34" s="107" t="s">
        <v>263</v>
      </c>
      <c r="G34" s="107">
        <v>553</v>
      </c>
      <c r="H34" s="107" t="s">
        <v>195</v>
      </c>
      <c r="I34" s="240"/>
      <c r="J34" s="245"/>
      <c r="K34" s="240"/>
      <c r="L34" s="240"/>
      <c r="M34" s="240"/>
    </row>
    <row r="35" spans="1:13" s="185" customFormat="1" ht="20.100000000000001" customHeight="1">
      <c r="A35" s="107"/>
      <c r="B35" s="238" t="s">
        <v>264</v>
      </c>
      <c r="C35" s="107" t="s">
        <v>152</v>
      </c>
      <c r="D35" s="79">
        <v>43699</v>
      </c>
      <c r="E35" s="107" t="s">
        <v>265</v>
      </c>
      <c r="F35" s="107" t="s">
        <v>160</v>
      </c>
      <c r="G35" s="107">
        <v>309</v>
      </c>
      <c r="H35" s="107" t="s">
        <v>195</v>
      </c>
      <c r="I35" s="250" t="s">
        <v>266</v>
      </c>
      <c r="J35" s="246">
        <f>G35+G36</f>
        <v>618</v>
      </c>
      <c r="K35" s="250" t="s">
        <v>267</v>
      </c>
      <c r="L35" s="238" t="s">
        <v>268</v>
      </c>
      <c r="M35" s="238" t="s">
        <v>269</v>
      </c>
    </row>
    <row r="36" spans="1:13" s="185" customFormat="1" ht="20.100000000000001" customHeight="1">
      <c r="A36" s="107"/>
      <c r="B36" s="240"/>
      <c r="C36" s="107" t="s">
        <v>152</v>
      </c>
      <c r="D36" s="79">
        <v>43701</v>
      </c>
      <c r="E36" s="107" t="s">
        <v>262</v>
      </c>
      <c r="F36" s="107" t="s">
        <v>164</v>
      </c>
      <c r="G36" s="107">
        <v>309</v>
      </c>
      <c r="H36" s="107" t="s">
        <v>195</v>
      </c>
      <c r="I36" s="240"/>
      <c r="J36" s="248"/>
      <c r="K36" s="240"/>
      <c r="L36" s="240"/>
      <c r="M36" s="240"/>
    </row>
    <row r="37" spans="1:13" s="80" customFormat="1" ht="20.100000000000001" customHeight="1">
      <c r="B37" s="251" t="s">
        <v>1222</v>
      </c>
      <c r="C37" s="107" t="s">
        <v>165</v>
      </c>
      <c r="D37" s="79">
        <v>43699</v>
      </c>
      <c r="E37" s="107" t="s">
        <v>271</v>
      </c>
      <c r="F37" s="107" t="s">
        <v>272</v>
      </c>
      <c r="G37" s="107">
        <v>207</v>
      </c>
      <c r="H37" s="107"/>
      <c r="I37" s="238" t="s">
        <v>273</v>
      </c>
      <c r="J37" s="246">
        <f>G37+G38</f>
        <v>373.21000000000004</v>
      </c>
      <c r="K37" s="250" t="s">
        <v>274</v>
      </c>
      <c r="L37" s="238" t="s">
        <v>275</v>
      </c>
      <c r="M37" s="238" t="s">
        <v>276</v>
      </c>
    </row>
    <row r="38" spans="1:13" s="80" customFormat="1" ht="20.100000000000001" customHeight="1">
      <c r="B38" s="251"/>
      <c r="C38" s="107" t="s">
        <v>165</v>
      </c>
      <c r="D38" s="79">
        <v>43702</v>
      </c>
      <c r="E38" s="107" t="s">
        <v>166</v>
      </c>
      <c r="F38" s="107" t="s">
        <v>277</v>
      </c>
      <c r="G38" s="107">
        <v>166.21</v>
      </c>
      <c r="H38" s="107"/>
      <c r="I38" s="240"/>
      <c r="J38" s="248"/>
      <c r="K38" s="240"/>
      <c r="L38" s="240"/>
      <c r="M38" s="240"/>
    </row>
    <row r="39" spans="1:13" s="80" customFormat="1" ht="20.100000000000001" customHeight="1">
      <c r="B39" s="236" t="s">
        <v>1223</v>
      </c>
      <c r="C39" s="107" t="s">
        <v>165</v>
      </c>
      <c r="D39" s="79">
        <v>43701</v>
      </c>
      <c r="E39" s="107" t="s">
        <v>166</v>
      </c>
      <c r="F39" s="107" t="s">
        <v>279</v>
      </c>
      <c r="G39" s="107">
        <v>260.13</v>
      </c>
      <c r="H39" s="107"/>
      <c r="I39" s="107" t="s">
        <v>280</v>
      </c>
      <c r="J39" s="108">
        <f>G39</f>
        <v>260.13</v>
      </c>
      <c r="K39" s="109" t="s">
        <v>281</v>
      </c>
      <c r="L39" s="107" t="s">
        <v>282</v>
      </c>
      <c r="M39" s="107" t="s">
        <v>283</v>
      </c>
    </row>
    <row r="40" spans="1:13" s="80" customFormat="1" ht="20.100000000000001" customHeight="1">
      <c r="B40" s="251" t="s">
        <v>1224</v>
      </c>
      <c r="C40" s="236" t="s">
        <v>152</v>
      </c>
      <c r="D40" s="79">
        <v>43699</v>
      </c>
      <c r="E40" s="107" t="s">
        <v>203</v>
      </c>
      <c r="F40" s="107" t="s">
        <v>285</v>
      </c>
      <c r="G40" s="107">
        <v>629</v>
      </c>
      <c r="H40" s="107" t="s">
        <v>154</v>
      </c>
      <c r="I40" s="238" t="s">
        <v>286</v>
      </c>
      <c r="J40" s="246">
        <f>G40+G41+G42</f>
        <v>1151.22</v>
      </c>
      <c r="K40" s="250" t="s">
        <v>287</v>
      </c>
      <c r="L40" s="238" t="s">
        <v>288</v>
      </c>
      <c r="M40" s="238" t="s">
        <v>289</v>
      </c>
    </row>
    <row r="41" spans="1:13" s="80" customFormat="1" ht="20.100000000000001" customHeight="1">
      <c r="B41" s="251"/>
      <c r="C41" s="236" t="s">
        <v>165</v>
      </c>
      <c r="D41" s="79">
        <v>43699</v>
      </c>
      <c r="E41" s="107" t="s">
        <v>166</v>
      </c>
      <c r="F41" s="107" t="s">
        <v>290</v>
      </c>
      <c r="G41" s="107">
        <v>504.99</v>
      </c>
      <c r="H41" s="107"/>
      <c r="I41" s="239"/>
      <c r="J41" s="247"/>
      <c r="K41" s="239"/>
      <c r="L41" s="239"/>
      <c r="M41" s="239"/>
    </row>
    <row r="42" spans="1:13" s="80" customFormat="1" ht="20.100000000000001" customHeight="1">
      <c r="B42" s="251"/>
      <c r="C42" s="236" t="s">
        <v>165</v>
      </c>
      <c r="D42" s="79">
        <v>43701</v>
      </c>
      <c r="E42" s="107" t="s">
        <v>166</v>
      </c>
      <c r="F42" s="107" t="s">
        <v>291</v>
      </c>
      <c r="G42" s="107">
        <v>17.23</v>
      </c>
      <c r="H42" s="107"/>
      <c r="I42" s="240"/>
      <c r="J42" s="248"/>
      <c r="K42" s="240"/>
      <c r="L42" s="240"/>
      <c r="M42" s="240"/>
    </row>
    <row r="43" spans="1:13" s="185" customFormat="1" ht="20.100000000000001" customHeight="1">
      <c r="B43" s="241" t="s">
        <v>292</v>
      </c>
      <c r="C43" s="107" t="s">
        <v>152</v>
      </c>
      <c r="D43" s="79">
        <v>43700</v>
      </c>
      <c r="E43" s="107" t="s">
        <v>293</v>
      </c>
      <c r="F43" s="107" t="s">
        <v>294</v>
      </c>
      <c r="G43" s="107">
        <v>409</v>
      </c>
      <c r="H43" s="107" t="s">
        <v>154</v>
      </c>
      <c r="I43" s="238" t="s">
        <v>295</v>
      </c>
      <c r="J43" s="246">
        <f>G43+G44</f>
        <v>818</v>
      </c>
      <c r="K43" s="250" t="s">
        <v>296</v>
      </c>
      <c r="L43" s="238" t="s">
        <v>297</v>
      </c>
      <c r="M43" s="238" t="s">
        <v>298</v>
      </c>
    </row>
    <row r="44" spans="1:13" s="185" customFormat="1" ht="20.100000000000001" customHeight="1">
      <c r="B44" s="241"/>
      <c r="C44" s="107" t="s">
        <v>152</v>
      </c>
      <c r="D44" s="79">
        <v>43702</v>
      </c>
      <c r="E44" s="107" t="s">
        <v>299</v>
      </c>
      <c r="F44" s="107" t="s">
        <v>300</v>
      </c>
      <c r="G44" s="107">
        <v>409</v>
      </c>
      <c r="H44" s="107" t="s">
        <v>154</v>
      </c>
      <c r="I44" s="240"/>
      <c r="J44" s="248"/>
      <c r="K44" s="240"/>
      <c r="L44" s="240"/>
      <c r="M44" s="240"/>
    </row>
    <row r="45" spans="1:13" s="185" customFormat="1" ht="20.100000000000001" customHeight="1">
      <c r="B45" s="241" t="s">
        <v>301</v>
      </c>
      <c r="C45" s="107" t="s">
        <v>152</v>
      </c>
      <c r="D45" s="79">
        <v>43700</v>
      </c>
      <c r="E45" s="107" t="s">
        <v>302</v>
      </c>
      <c r="F45" s="107" t="s">
        <v>303</v>
      </c>
      <c r="G45" s="107">
        <v>95</v>
      </c>
      <c r="H45" s="107" t="s">
        <v>154</v>
      </c>
      <c r="I45" s="238" t="s">
        <v>304</v>
      </c>
      <c r="J45" s="246">
        <f>G45+G46+G47+G48</f>
        <v>366</v>
      </c>
      <c r="K45" s="250" t="s">
        <v>305</v>
      </c>
      <c r="L45" s="238" t="s">
        <v>306</v>
      </c>
      <c r="M45" s="238" t="s">
        <v>307</v>
      </c>
    </row>
    <row r="46" spans="1:13" s="185" customFormat="1" ht="20.100000000000001" customHeight="1">
      <c r="B46" s="241"/>
      <c r="C46" s="107" t="s">
        <v>152</v>
      </c>
      <c r="D46" s="79">
        <v>43700</v>
      </c>
      <c r="E46" s="107" t="s">
        <v>308</v>
      </c>
      <c r="F46" s="107" t="s">
        <v>309</v>
      </c>
      <c r="G46" s="107">
        <v>95</v>
      </c>
      <c r="H46" s="107" t="s">
        <v>154</v>
      </c>
      <c r="I46" s="239"/>
      <c r="J46" s="247"/>
      <c r="K46" s="239"/>
      <c r="L46" s="239"/>
      <c r="M46" s="239"/>
    </row>
    <row r="47" spans="1:13" s="185" customFormat="1" ht="20.100000000000001" customHeight="1">
      <c r="B47" s="241" t="s">
        <v>310</v>
      </c>
      <c r="C47" s="107" t="s">
        <v>152</v>
      </c>
      <c r="D47" s="79">
        <v>43699</v>
      </c>
      <c r="E47" s="107" t="s">
        <v>311</v>
      </c>
      <c r="F47" s="107" t="s">
        <v>303</v>
      </c>
      <c r="G47" s="107">
        <v>88</v>
      </c>
      <c r="H47" s="107" t="s">
        <v>154</v>
      </c>
      <c r="I47" s="239"/>
      <c r="J47" s="247"/>
      <c r="K47" s="239"/>
      <c r="L47" s="239"/>
      <c r="M47" s="239"/>
    </row>
    <row r="48" spans="1:13" s="185" customFormat="1" ht="20.100000000000001" customHeight="1">
      <c r="B48" s="241"/>
      <c r="C48" s="107" t="s">
        <v>152</v>
      </c>
      <c r="D48" s="79">
        <v>43701</v>
      </c>
      <c r="E48" s="107" t="s">
        <v>312</v>
      </c>
      <c r="F48" s="107" t="s">
        <v>309</v>
      </c>
      <c r="G48" s="107">
        <v>88</v>
      </c>
      <c r="H48" s="107" t="s">
        <v>154</v>
      </c>
      <c r="I48" s="240"/>
      <c r="J48" s="248"/>
      <c r="K48" s="240"/>
      <c r="L48" s="240"/>
      <c r="M48" s="240"/>
    </row>
    <row r="49" spans="2:14" s="186" customFormat="1" ht="20.100000000000001" customHeight="1">
      <c r="B49" s="238" t="s">
        <v>313</v>
      </c>
      <c r="C49" s="107" t="s">
        <v>152</v>
      </c>
      <c r="D49" s="100">
        <v>43699</v>
      </c>
      <c r="E49" s="107" t="s">
        <v>314</v>
      </c>
      <c r="F49" s="107" t="s">
        <v>261</v>
      </c>
      <c r="G49" s="107">
        <v>933</v>
      </c>
      <c r="H49" s="107" t="s">
        <v>154</v>
      </c>
      <c r="I49" s="238" t="s">
        <v>315</v>
      </c>
      <c r="J49" s="238">
        <v>9342</v>
      </c>
      <c r="K49" s="250" t="s">
        <v>316</v>
      </c>
      <c r="L49" s="238" t="s">
        <v>317</v>
      </c>
      <c r="M49" s="238" t="s">
        <v>318</v>
      </c>
      <c r="N49" s="107"/>
    </row>
    <row r="50" spans="2:14" s="186" customFormat="1" ht="20.100000000000001" customHeight="1">
      <c r="B50" s="240"/>
      <c r="C50" s="107" t="s">
        <v>152</v>
      </c>
      <c r="D50" s="100">
        <v>43702</v>
      </c>
      <c r="E50" s="107" t="s">
        <v>319</v>
      </c>
      <c r="F50" s="107" t="s">
        <v>263</v>
      </c>
      <c r="G50" s="107">
        <v>933</v>
      </c>
      <c r="H50" s="107" t="s">
        <v>154</v>
      </c>
      <c r="I50" s="239"/>
      <c r="J50" s="239"/>
      <c r="K50" s="239"/>
      <c r="L50" s="239"/>
      <c r="M50" s="239"/>
      <c r="N50" s="107"/>
    </row>
    <row r="51" spans="2:14" s="186" customFormat="1" ht="20.100000000000001" customHeight="1">
      <c r="B51" s="238" t="s">
        <v>320</v>
      </c>
      <c r="C51" s="107" t="s">
        <v>152</v>
      </c>
      <c r="D51" s="100">
        <v>43700</v>
      </c>
      <c r="E51" s="107" t="s">
        <v>260</v>
      </c>
      <c r="F51" s="107" t="s">
        <v>261</v>
      </c>
      <c r="G51" s="107">
        <v>933</v>
      </c>
      <c r="H51" s="107" t="s">
        <v>154</v>
      </c>
      <c r="I51" s="239"/>
      <c r="J51" s="239"/>
      <c r="K51" s="239"/>
      <c r="L51" s="239"/>
      <c r="M51" s="239"/>
      <c r="N51" s="107"/>
    </row>
    <row r="52" spans="2:14" s="186" customFormat="1" ht="20.100000000000001" customHeight="1">
      <c r="B52" s="240"/>
      <c r="C52" s="107" t="s">
        <v>152</v>
      </c>
      <c r="D52" s="100">
        <v>43702</v>
      </c>
      <c r="E52" s="107" t="s">
        <v>319</v>
      </c>
      <c r="F52" s="107" t="s">
        <v>263</v>
      </c>
      <c r="G52" s="107">
        <v>933</v>
      </c>
      <c r="H52" s="107" t="s">
        <v>154</v>
      </c>
      <c r="I52" s="239"/>
      <c r="J52" s="239"/>
      <c r="K52" s="239"/>
      <c r="L52" s="239"/>
      <c r="M52" s="239"/>
      <c r="N52" s="107"/>
    </row>
    <row r="53" spans="2:14" s="186" customFormat="1" ht="20.100000000000001" customHeight="1">
      <c r="B53" s="238" t="s">
        <v>321</v>
      </c>
      <c r="C53" s="107" t="s">
        <v>152</v>
      </c>
      <c r="D53" s="100">
        <v>43699</v>
      </c>
      <c r="E53" s="107" t="s">
        <v>314</v>
      </c>
      <c r="F53" s="107" t="s">
        <v>261</v>
      </c>
      <c r="G53" s="107">
        <v>933</v>
      </c>
      <c r="H53" s="107" t="s">
        <v>154</v>
      </c>
      <c r="I53" s="239"/>
      <c r="J53" s="239"/>
      <c r="K53" s="239"/>
      <c r="L53" s="239"/>
      <c r="M53" s="239"/>
      <c r="N53" s="107"/>
    </row>
    <row r="54" spans="2:14" s="186" customFormat="1" ht="20.100000000000001" customHeight="1">
      <c r="B54" s="240"/>
      <c r="C54" s="107" t="s">
        <v>152</v>
      </c>
      <c r="D54" s="100">
        <v>43700</v>
      </c>
      <c r="E54" s="107" t="s">
        <v>322</v>
      </c>
      <c r="F54" s="107" t="s">
        <v>263</v>
      </c>
      <c r="G54" s="107">
        <v>939</v>
      </c>
      <c r="H54" s="107" t="s">
        <v>154</v>
      </c>
      <c r="I54" s="239"/>
      <c r="J54" s="239"/>
      <c r="K54" s="239"/>
      <c r="L54" s="239"/>
      <c r="M54" s="239"/>
      <c r="N54" s="107"/>
    </row>
    <row r="55" spans="2:14" s="186" customFormat="1" ht="20.100000000000001" customHeight="1">
      <c r="B55" s="238" t="s">
        <v>323</v>
      </c>
      <c r="C55" s="107" t="s">
        <v>152</v>
      </c>
      <c r="D55" s="100">
        <v>43699</v>
      </c>
      <c r="E55" s="107" t="s">
        <v>314</v>
      </c>
      <c r="F55" s="107" t="s">
        <v>261</v>
      </c>
      <c r="G55" s="107">
        <v>933</v>
      </c>
      <c r="H55" s="107" t="s">
        <v>154</v>
      </c>
      <c r="I55" s="239"/>
      <c r="J55" s="239"/>
      <c r="K55" s="239"/>
      <c r="L55" s="239"/>
      <c r="M55" s="239"/>
      <c r="N55" s="107"/>
    </row>
    <row r="56" spans="2:14" s="186" customFormat="1" ht="20.100000000000001" customHeight="1">
      <c r="B56" s="240"/>
      <c r="C56" s="107" t="s">
        <v>152</v>
      </c>
      <c r="D56" s="100">
        <v>43702</v>
      </c>
      <c r="E56" s="107" t="s">
        <v>319</v>
      </c>
      <c r="F56" s="107" t="s">
        <v>263</v>
      </c>
      <c r="G56" s="107">
        <v>933</v>
      </c>
      <c r="H56" s="107" t="s">
        <v>154</v>
      </c>
      <c r="I56" s="239"/>
      <c r="J56" s="239"/>
      <c r="K56" s="239"/>
      <c r="L56" s="239"/>
      <c r="M56" s="239"/>
      <c r="N56" s="107"/>
    </row>
    <row r="57" spans="2:14" s="186" customFormat="1" ht="20.100000000000001" customHeight="1">
      <c r="B57" s="238" t="s">
        <v>324</v>
      </c>
      <c r="C57" s="107" t="s">
        <v>152</v>
      </c>
      <c r="D57" s="100">
        <v>43699</v>
      </c>
      <c r="E57" s="107" t="s">
        <v>314</v>
      </c>
      <c r="F57" s="107" t="s">
        <v>261</v>
      </c>
      <c r="G57" s="107">
        <v>933</v>
      </c>
      <c r="H57" s="107" t="s">
        <v>154</v>
      </c>
      <c r="I57" s="239"/>
      <c r="J57" s="239"/>
      <c r="K57" s="239"/>
      <c r="L57" s="239"/>
      <c r="M57" s="239"/>
      <c r="N57" s="107"/>
    </row>
    <row r="58" spans="2:14" s="186" customFormat="1" ht="20.100000000000001" customHeight="1">
      <c r="B58" s="240"/>
      <c r="C58" s="107" t="s">
        <v>152</v>
      </c>
      <c r="D58" s="100">
        <v>43701</v>
      </c>
      <c r="E58" s="107" t="s">
        <v>325</v>
      </c>
      <c r="F58" s="107" t="s">
        <v>326</v>
      </c>
      <c r="G58" s="107">
        <v>939</v>
      </c>
      <c r="H58" s="107" t="s">
        <v>154</v>
      </c>
      <c r="I58" s="240"/>
      <c r="J58" s="240"/>
      <c r="K58" s="240"/>
      <c r="L58" s="240"/>
      <c r="M58" s="240"/>
      <c r="N58" s="107"/>
    </row>
    <row r="59" spans="2:14" s="186" customFormat="1" ht="20.100000000000001" customHeight="1">
      <c r="B59" s="241" t="s">
        <v>327</v>
      </c>
      <c r="C59" s="107" t="s">
        <v>152</v>
      </c>
      <c r="D59" s="79">
        <v>43699</v>
      </c>
      <c r="E59" s="107" t="s">
        <v>328</v>
      </c>
      <c r="F59" s="107" t="s">
        <v>329</v>
      </c>
      <c r="G59" s="107">
        <v>255</v>
      </c>
      <c r="H59" s="107" t="s">
        <v>195</v>
      </c>
      <c r="I59" s="241" t="s">
        <v>330</v>
      </c>
      <c r="J59" s="241">
        <v>663</v>
      </c>
      <c r="K59" s="249" t="s">
        <v>331</v>
      </c>
      <c r="L59" s="241" t="s">
        <v>332</v>
      </c>
      <c r="M59" s="241" t="s">
        <v>333</v>
      </c>
    </row>
    <row r="60" spans="2:14" s="186" customFormat="1" ht="20.100000000000001" customHeight="1">
      <c r="B60" s="241"/>
      <c r="C60" s="107" t="s">
        <v>152</v>
      </c>
      <c r="D60" s="79">
        <v>43702</v>
      </c>
      <c r="E60" s="107" t="s">
        <v>334</v>
      </c>
      <c r="F60" s="107" t="s">
        <v>335</v>
      </c>
      <c r="G60" s="107">
        <v>408</v>
      </c>
      <c r="H60" s="107" t="s">
        <v>154</v>
      </c>
      <c r="I60" s="241"/>
      <c r="J60" s="241"/>
      <c r="K60" s="241"/>
      <c r="L60" s="241"/>
      <c r="M60" s="241"/>
    </row>
    <row r="61" spans="2:14" ht="20.100000000000001" customHeight="1">
      <c r="G61" s="82">
        <f>SUM(G2:G60)</f>
        <v>29501.97</v>
      </c>
      <c r="J61" s="82">
        <f>SUM(J2:J60)</f>
        <v>29501.97</v>
      </c>
    </row>
    <row r="62" spans="2:14" ht="20.100000000000001" customHeight="1"/>
    <row r="63" spans="2:14" ht="20.100000000000001" customHeight="1"/>
    <row r="64" spans="2:1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sheetData>
  <mergeCells count="125">
    <mergeCell ref="B4:B5"/>
    <mergeCell ref="I4:I5"/>
    <mergeCell ref="J4:J5"/>
    <mergeCell ref="K4:K5"/>
    <mergeCell ref="L4:L5"/>
    <mergeCell ref="M4:M5"/>
    <mergeCell ref="B2:B3"/>
    <mergeCell ref="I2:I3"/>
    <mergeCell ref="J2:J3"/>
    <mergeCell ref="K2:K3"/>
    <mergeCell ref="L2:L3"/>
    <mergeCell ref="M2:M3"/>
    <mergeCell ref="B8:B9"/>
    <mergeCell ref="I8:I9"/>
    <mergeCell ref="J8:J9"/>
    <mergeCell ref="K8:K9"/>
    <mergeCell ref="L8:L9"/>
    <mergeCell ref="M8:M9"/>
    <mergeCell ref="B6:B7"/>
    <mergeCell ref="I6:I7"/>
    <mergeCell ref="J6:J7"/>
    <mergeCell ref="K6:K7"/>
    <mergeCell ref="L6:L7"/>
    <mergeCell ref="M6:M7"/>
    <mergeCell ref="B14:B15"/>
    <mergeCell ref="I14:I15"/>
    <mergeCell ref="J14:J15"/>
    <mergeCell ref="K14:K15"/>
    <mergeCell ref="L14:L15"/>
    <mergeCell ref="M14:M15"/>
    <mergeCell ref="B10:B13"/>
    <mergeCell ref="I10:I13"/>
    <mergeCell ref="J10:J13"/>
    <mergeCell ref="K10:K13"/>
    <mergeCell ref="L10:L13"/>
    <mergeCell ref="M10:M13"/>
    <mergeCell ref="B20:B21"/>
    <mergeCell ref="I20:I22"/>
    <mergeCell ref="J20:J22"/>
    <mergeCell ref="K20:K22"/>
    <mergeCell ref="L20:L22"/>
    <mergeCell ref="M20:M22"/>
    <mergeCell ref="B16:B17"/>
    <mergeCell ref="I16:I19"/>
    <mergeCell ref="J16:J19"/>
    <mergeCell ref="K16:K19"/>
    <mergeCell ref="L16:L19"/>
    <mergeCell ref="M16:M19"/>
    <mergeCell ref="B18:B19"/>
    <mergeCell ref="B25:B26"/>
    <mergeCell ref="I25:I26"/>
    <mergeCell ref="J25:J26"/>
    <mergeCell ref="K25:K26"/>
    <mergeCell ref="L25:L26"/>
    <mergeCell ref="M25:M26"/>
    <mergeCell ref="B23:B24"/>
    <mergeCell ref="I23:I24"/>
    <mergeCell ref="J23:J24"/>
    <mergeCell ref="K23:K24"/>
    <mergeCell ref="L23:L24"/>
    <mergeCell ref="M23:M24"/>
    <mergeCell ref="B27:B28"/>
    <mergeCell ref="J27:J28"/>
    <mergeCell ref="M27:M28"/>
    <mergeCell ref="B29:B30"/>
    <mergeCell ref="I29:I30"/>
    <mergeCell ref="J29:J30"/>
    <mergeCell ref="K29:K30"/>
    <mergeCell ref="L29:L30"/>
    <mergeCell ref="M29:M30"/>
    <mergeCell ref="B35:B36"/>
    <mergeCell ref="I35:I36"/>
    <mergeCell ref="J35:J36"/>
    <mergeCell ref="K35:K36"/>
    <mergeCell ref="L35:L36"/>
    <mergeCell ref="M35:M36"/>
    <mergeCell ref="B31:B32"/>
    <mergeCell ref="I31:I34"/>
    <mergeCell ref="J31:J32"/>
    <mergeCell ref="K31:K34"/>
    <mergeCell ref="L31:L34"/>
    <mergeCell ref="M31:M34"/>
    <mergeCell ref="B33:B34"/>
    <mergeCell ref="J33:J34"/>
    <mergeCell ref="B40:B42"/>
    <mergeCell ref="I40:I42"/>
    <mergeCell ref="J40:J42"/>
    <mergeCell ref="K40:K42"/>
    <mergeCell ref="L40:L42"/>
    <mergeCell ref="M40:M42"/>
    <mergeCell ref="B37:B38"/>
    <mergeCell ref="I37:I38"/>
    <mergeCell ref="J37:J38"/>
    <mergeCell ref="K37:K38"/>
    <mergeCell ref="L37:L38"/>
    <mergeCell ref="M37:M38"/>
    <mergeCell ref="B45:B46"/>
    <mergeCell ref="I45:I48"/>
    <mergeCell ref="J45:J48"/>
    <mergeCell ref="K45:K48"/>
    <mergeCell ref="L45:L48"/>
    <mergeCell ref="M45:M48"/>
    <mergeCell ref="B47:B48"/>
    <mergeCell ref="B43:B44"/>
    <mergeCell ref="I43:I44"/>
    <mergeCell ref="J43:J44"/>
    <mergeCell ref="K43:K44"/>
    <mergeCell ref="L43:L44"/>
    <mergeCell ref="M43:M44"/>
    <mergeCell ref="B59:B60"/>
    <mergeCell ref="I59:I60"/>
    <mergeCell ref="J59:J60"/>
    <mergeCell ref="K59:K60"/>
    <mergeCell ref="L59:L60"/>
    <mergeCell ref="M59:M60"/>
    <mergeCell ref="B49:B50"/>
    <mergeCell ref="I49:I58"/>
    <mergeCell ref="J49:J58"/>
    <mergeCell ref="K49:K58"/>
    <mergeCell ref="L49:L58"/>
    <mergeCell ref="M49:M58"/>
    <mergeCell ref="B51:B52"/>
    <mergeCell ref="B53:B54"/>
    <mergeCell ref="B55:B56"/>
    <mergeCell ref="B57:B58"/>
  </mergeCells>
  <phoneticPr fontId="29" type="noConversion"/>
  <pageMargins left="0.69930555555555596" right="0.69930555555555596"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tabSelected="1" topLeftCell="A87" zoomScale="90" zoomScaleNormal="90" workbookViewId="0">
      <selection activeCell="D33" sqref="D33"/>
    </sheetView>
  </sheetViews>
  <sheetFormatPr defaultColWidth="9" defaultRowHeight="20.25" customHeight="1"/>
  <cols>
    <col min="1" max="1" width="16.375" customWidth="1"/>
    <col min="2" max="2" width="29.625" customWidth="1"/>
    <col min="3" max="3" width="31.875" bestFit="1" customWidth="1"/>
    <col min="4" max="4" width="9.5" customWidth="1"/>
    <col min="5" max="5" width="10" bestFit="1" customWidth="1"/>
    <col min="7" max="7" width="21" bestFit="1" customWidth="1"/>
    <col min="8" max="8" width="15.375" customWidth="1"/>
    <col min="9" max="9" width="31.75" customWidth="1"/>
  </cols>
  <sheetData>
    <row r="1" spans="1:9" ht="42" customHeight="1" thickBot="1">
      <c r="A1" s="284" t="s">
        <v>336</v>
      </c>
      <c r="B1" s="284"/>
      <c r="C1" s="284"/>
      <c r="D1" s="284"/>
      <c r="E1" s="284"/>
      <c r="F1" s="284"/>
      <c r="G1" s="284"/>
      <c r="H1" s="284"/>
      <c r="I1" s="284"/>
    </row>
    <row r="2" spans="1:9" s="55" customFormat="1" ht="39.75" customHeight="1" thickBot="1">
      <c r="A2" s="53" t="s">
        <v>71</v>
      </c>
      <c r="B2" s="56" t="s">
        <v>65</v>
      </c>
      <c r="C2" s="53" t="s">
        <v>74</v>
      </c>
      <c r="D2" s="277" t="s">
        <v>0</v>
      </c>
      <c r="E2" s="277"/>
      <c r="F2" s="54" t="s">
        <v>1</v>
      </c>
      <c r="G2" s="53" t="s">
        <v>79</v>
      </c>
      <c r="H2" s="276" t="s">
        <v>1021</v>
      </c>
      <c r="I2" s="276"/>
    </row>
    <row r="3" spans="1:9" s="55" customFormat="1" ht="30" customHeight="1" thickBot="1">
      <c r="A3" s="53" t="s">
        <v>72</v>
      </c>
      <c r="B3" s="56" t="s">
        <v>2</v>
      </c>
      <c r="C3" s="53" t="s">
        <v>75</v>
      </c>
      <c r="D3" s="274">
        <v>94</v>
      </c>
      <c r="E3" s="274"/>
      <c r="F3" s="54" t="s">
        <v>3</v>
      </c>
      <c r="G3" s="53" t="s">
        <v>77</v>
      </c>
      <c r="H3" s="278" t="s">
        <v>69</v>
      </c>
      <c r="I3" s="278"/>
    </row>
    <row r="4" spans="1:9" s="55" customFormat="1" ht="38.25" customHeight="1" thickBot="1">
      <c r="A4" s="53" t="s">
        <v>73</v>
      </c>
      <c r="B4" s="57" t="s">
        <v>70</v>
      </c>
      <c r="C4" s="53" t="s">
        <v>76</v>
      </c>
      <c r="D4" s="274">
        <v>22</v>
      </c>
      <c r="E4" s="274"/>
      <c r="F4" s="54" t="s">
        <v>4</v>
      </c>
      <c r="G4" s="53" t="s">
        <v>78</v>
      </c>
      <c r="H4" s="275" t="s">
        <v>67</v>
      </c>
      <c r="I4" s="275"/>
    </row>
    <row r="5" spans="1:9" ht="7.5" customHeight="1">
      <c r="A5" s="279"/>
      <c r="B5" s="280"/>
      <c r="C5" s="280"/>
      <c r="D5" s="280"/>
      <c r="E5" s="280"/>
      <c r="F5" s="280"/>
      <c r="G5" s="280"/>
      <c r="H5" s="280"/>
    </row>
    <row r="6" spans="1:9" ht="37.5" customHeight="1">
      <c r="A6" s="2" t="s">
        <v>5</v>
      </c>
      <c r="B6" s="285" t="s">
        <v>6</v>
      </c>
      <c r="C6" s="285"/>
      <c r="D6" s="285"/>
      <c r="E6" s="285"/>
      <c r="F6" s="285"/>
      <c r="G6" s="285"/>
      <c r="H6" s="285"/>
      <c r="I6" s="285"/>
    </row>
    <row r="7" spans="1:9" ht="20.25" customHeight="1">
      <c r="A7" s="281" t="s">
        <v>80</v>
      </c>
      <c r="B7" s="282"/>
      <c r="C7" s="282"/>
      <c r="D7" s="282"/>
      <c r="E7" s="282"/>
      <c r="F7" s="282"/>
      <c r="G7" s="281" t="s">
        <v>81</v>
      </c>
      <c r="H7" s="281"/>
      <c r="I7" s="281"/>
    </row>
    <row r="8" spans="1:9" ht="30.75" customHeight="1">
      <c r="A8" s="50" t="s">
        <v>82</v>
      </c>
      <c r="B8" s="50" t="s">
        <v>83</v>
      </c>
      <c r="C8" s="50" t="s">
        <v>84</v>
      </c>
      <c r="D8" s="58" t="s">
        <v>85</v>
      </c>
      <c r="E8" s="58" t="s">
        <v>86</v>
      </c>
      <c r="F8" s="58" t="s">
        <v>87</v>
      </c>
      <c r="G8" s="58" t="s">
        <v>88</v>
      </c>
      <c r="H8" s="58" t="s">
        <v>89</v>
      </c>
      <c r="I8" s="50" t="s">
        <v>90</v>
      </c>
    </row>
    <row r="9" spans="1:9" ht="20.25" customHeight="1">
      <c r="A9" s="3" t="s">
        <v>7</v>
      </c>
      <c r="B9" s="259" t="s">
        <v>91</v>
      </c>
      <c r="C9" s="259"/>
      <c r="D9" s="259"/>
      <c r="E9" s="259"/>
      <c r="F9" s="259"/>
      <c r="G9" s="259"/>
      <c r="H9" s="259"/>
      <c r="I9" s="31"/>
    </row>
    <row r="10" spans="1:9" ht="33" customHeight="1">
      <c r="A10" s="266" t="s">
        <v>8</v>
      </c>
      <c r="B10" s="83"/>
      <c r="C10" s="66" t="s">
        <v>338</v>
      </c>
      <c r="D10" s="7">
        <v>1</v>
      </c>
      <c r="E10" s="7">
        <v>1</v>
      </c>
      <c r="F10" s="8" t="s">
        <v>9</v>
      </c>
      <c r="G10" s="9">
        <v>880</v>
      </c>
      <c r="H10" s="10">
        <f>D10*E10*G10</f>
        <v>880</v>
      </c>
      <c r="I10" s="265" t="s">
        <v>127</v>
      </c>
    </row>
    <row r="11" spans="1:9" ht="33" customHeight="1">
      <c r="A11" s="266"/>
      <c r="B11" s="83" t="s">
        <v>105</v>
      </c>
      <c r="C11" s="49" t="s">
        <v>339</v>
      </c>
      <c r="D11" s="7">
        <v>71</v>
      </c>
      <c r="E11" s="7">
        <v>2</v>
      </c>
      <c r="F11" s="8" t="s">
        <v>9</v>
      </c>
      <c r="G11" s="9">
        <v>880</v>
      </c>
      <c r="H11" s="10">
        <f>D11*E11*G11</f>
        <v>124960</v>
      </c>
      <c r="I11" s="265"/>
    </row>
    <row r="12" spans="1:9" ht="28.5" customHeight="1">
      <c r="A12" s="266"/>
      <c r="B12" s="83"/>
      <c r="C12" s="66" t="s">
        <v>340</v>
      </c>
      <c r="D12" s="7">
        <v>27</v>
      </c>
      <c r="E12" s="7">
        <v>1</v>
      </c>
      <c r="F12" s="8" t="s">
        <v>9</v>
      </c>
      <c r="G12" s="9">
        <v>880</v>
      </c>
      <c r="H12" s="10">
        <f>D12*E12*G12</f>
        <v>23760</v>
      </c>
      <c r="I12" s="265"/>
    </row>
    <row r="13" spans="1:9" ht="28.5" customHeight="1">
      <c r="A13" s="266"/>
      <c r="B13" s="83"/>
      <c r="C13" s="66" t="s">
        <v>351</v>
      </c>
      <c r="D13" s="7">
        <v>1</v>
      </c>
      <c r="E13" s="7">
        <v>1</v>
      </c>
      <c r="F13" s="8" t="s">
        <v>352</v>
      </c>
      <c r="G13" s="9">
        <v>200</v>
      </c>
      <c r="H13" s="10">
        <f>D13*E13*G13</f>
        <v>200</v>
      </c>
      <c r="I13" s="265"/>
    </row>
    <row r="14" spans="1:9" ht="23.25" customHeight="1">
      <c r="A14" s="262" t="s">
        <v>348</v>
      </c>
      <c r="B14" s="11" t="s">
        <v>10</v>
      </c>
      <c r="C14" s="12"/>
      <c r="D14" s="7"/>
      <c r="E14" s="7"/>
      <c r="F14" s="8" t="s">
        <v>11</v>
      </c>
      <c r="G14" s="13"/>
      <c r="H14" s="10">
        <f t="shared" ref="H14:H19" si="0">D14*E14*G14</f>
        <v>0</v>
      </c>
      <c r="I14" s="13"/>
    </row>
    <row r="15" spans="1:9" ht="20.25" customHeight="1">
      <c r="A15" s="262"/>
      <c r="B15" s="11" t="s">
        <v>12</v>
      </c>
      <c r="C15" s="6" t="s">
        <v>13</v>
      </c>
      <c r="D15" s="7"/>
      <c r="E15" s="7"/>
      <c r="F15" s="8" t="s">
        <v>14</v>
      </c>
      <c r="G15" s="9"/>
      <c r="H15" s="10">
        <f t="shared" si="0"/>
        <v>0</v>
      </c>
      <c r="I15" s="13"/>
    </row>
    <row r="16" spans="1:9" ht="20.25" customHeight="1">
      <c r="A16" s="262" t="s">
        <v>349</v>
      </c>
      <c r="B16" s="11" t="s">
        <v>15</v>
      </c>
      <c r="C16" s="6" t="s">
        <v>345</v>
      </c>
      <c r="D16" s="7">
        <v>700</v>
      </c>
      <c r="E16" s="7">
        <v>1</v>
      </c>
      <c r="F16" s="8" t="s">
        <v>16</v>
      </c>
      <c r="G16" s="9">
        <v>50</v>
      </c>
      <c r="H16" s="10">
        <f>D16*E16*G16</f>
        <v>35000</v>
      </c>
      <c r="I16" s="13"/>
    </row>
    <row r="17" spans="1:10" ht="20.25" customHeight="1">
      <c r="A17" s="262"/>
      <c r="B17" s="11" t="s">
        <v>346</v>
      </c>
      <c r="C17" s="6" t="s">
        <v>347</v>
      </c>
      <c r="D17" s="7">
        <v>100</v>
      </c>
      <c r="E17" s="7">
        <v>1</v>
      </c>
      <c r="F17" s="8" t="s">
        <v>16</v>
      </c>
      <c r="G17" s="9">
        <v>23.658000000000001</v>
      </c>
      <c r="H17" s="10">
        <f>D17*E17*G17</f>
        <v>2365.8000000000002</v>
      </c>
      <c r="I17" s="13"/>
    </row>
    <row r="18" spans="1:10" ht="20.25" customHeight="1">
      <c r="A18" s="262" t="s">
        <v>350</v>
      </c>
      <c r="B18" s="14" t="s">
        <v>17</v>
      </c>
      <c r="C18" s="6" t="s">
        <v>18</v>
      </c>
      <c r="D18" s="7"/>
      <c r="E18" s="7"/>
      <c r="F18" s="8" t="s">
        <v>19</v>
      </c>
      <c r="G18" s="9"/>
      <c r="H18" s="10">
        <f t="shared" si="0"/>
        <v>0</v>
      </c>
      <c r="I18" s="13"/>
    </row>
    <row r="19" spans="1:10" ht="20.25" customHeight="1">
      <c r="A19" s="262"/>
      <c r="B19" s="11" t="s">
        <v>20</v>
      </c>
      <c r="C19" s="6"/>
      <c r="D19" s="7"/>
      <c r="E19" s="7"/>
      <c r="F19" s="8" t="s">
        <v>21</v>
      </c>
      <c r="G19" s="9"/>
      <c r="H19" s="10">
        <f t="shared" si="0"/>
        <v>0</v>
      </c>
      <c r="I19" s="13"/>
    </row>
    <row r="20" spans="1:10" ht="20.25" customHeight="1">
      <c r="A20" s="259" t="s">
        <v>100</v>
      </c>
      <c r="B20" s="260"/>
      <c r="C20" s="260"/>
      <c r="D20" s="260"/>
      <c r="E20" s="260"/>
      <c r="F20" s="260"/>
      <c r="G20" s="260"/>
      <c r="H20" s="15">
        <f>SUM(H10:H19)</f>
        <v>187165.8</v>
      </c>
      <c r="I20" s="32"/>
    </row>
    <row r="21" spans="1:10" ht="32.25" customHeight="1">
      <c r="A21" s="16" t="s">
        <v>92</v>
      </c>
      <c r="B21" s="16" t="s">
        <v>83</v>
      </c>
      <c r="C21" s="16" t="s">
        <v>93</v>
      </c>
      <c r="D21" s="59" t="s">
        <v>94</v>
      </c>
      <c r="E21" s="59" t="s">
        <v>95</v>
      </c>
      <c r="F21" s="59" t="s">
        <v>96</v>
      </c>
      <c r="G21" s="59" t="s">
        <v>102</v>
      </c>
      <c r="H21" s="59" t="s">
        <v>97</v>
      </c>
      <c r="I21" s="16" t="s">
        <v>98</v>
      </c>
    </row>
    <row r="22" spans="1:10" ht="20.25" customHeight="1">
      <c r="A22" s="17" t="s">
        <v>22</v>
      </c>
      <c r="B22" s="259" t="s">
        <v>99</v>
      </c>
      <c r="C22" s="259"/>
      <c r="D22" s="259"/>
      <c r="E22" s="259"/>
      <c r="F22" s="259"/>
      <c r="G22" s="259"/>
      <c r="H22" s="259"/>
      <c r="I22" s="33"/>
      <c r="J22" s="34"/>
    </row>
    <row r="23" spans="1:10" s="1" customFormat="1" ht="31.5" customHeight="1">
      <c r="A23" s="18" t="s">
        <v>23</v>
      </c>
      <c r="B23" s="84" t="s">
        <v>371</v>
      </c>
      <c r="C23" s="192" t="s">
        <v>364</v>
      </c>
      <c r="D23" s="64">
        <v>1</v>
      </c>
      <c r="E23" s="20">
        <v>1</v>
      </c>
      <c r="F23" s="21" t="s">
        <v>24</v>
      </c>
      <c r="G23" s="22">
        <v>3058</v>
      </c>
      <c r="H23" s="10">
        <f>D23*E23*G23</f>
        <v>3058</v>
      </c>
      <c r="I23" s="63"/>
      <c r="J23" s="34"/>
    </row>
    <row r="24" spans="1:10" s="1" customFormat="1" ht="31.5" customHeight="1">
      <c r="A24" s="268" t="s">
        <v>25</v>
      </c>
      <c r="B24" s="283" t="s">
        <v>128</v>
      </c>
      <c r="C24" s="19" t="s">
        <v>365</v>
      </c>
      <c r="D24" s="64">
        <v>40</v>
      </c>
      <c r="E24" s="52">
        <v>1</v>
      </c>
      <c r="F24" s="21" t="s">
        <v>24</v>
      </c>
      <c r="G24" s="22">
        <v>128</v>
      </c>
      <c r="H24" s="10">
        <f>D24*E24*G24</f>
        <v>5120</v>
      </c>
      <c r="I24" s="63"/>
      <c r="J24" s="34" t="s">
        <v>26</v>
      </c>
    </row>
    <row r="25" spans="1:10" s="1" customFormat="1" ht="31.5" customHeight="1">
      <c r="A25" s="268"/>
      <c r="B25" s="283"/>
      <c r="C25" s="19" t="s">
        <v>366</v>
      </c>
      <c r="D25" s="64">
        <v>8</v>
      </c>
      <c r="E25" s="64">
        <v>1</v>
      </c>
      <c r="F25" s="21" t="s">
        <v>24</v>
      </c>
      <c r="G25" s="22">
        <v>92</v>
      </c>
      <c r="H25" s="10">
        <f>D25*E25*G25</f>
        <v>736</v>
      </c>
      <c r="I25" s="63"/>
      <c r="J25" s="34"/>
    </row>
    <row r="26" spans="1:10" s="1" customFormat="1" ht="31.5" customHeight="1">
      <c r="A26" s="268"/>
      <c r="B26" s="283"/>
      <c r="C26" s="19" t="s">
        <v>367</v>
      </c>
      <c r="D26" s="64">
        <v>1</v>
      </c>
      <c r="E26" s="64">
        <v>1</v>
      </c>
      <c r="F26" s="21" t="s">
        <v>24</v>
      </c>
      <c r="G26" s="22">
        <v>96</v>
      </c>
      <c r="H26" s="10">
        <f>D26*E26*G26</f>
        <v>96</v>
      </c>
      <c r="I26" s="63"/>
      <c r="J26" s="34"/>
    </row>
    <row r="27" spans="1:10" s="1" customFormat="1" ht="31.5" customHeight="1">
      <c r="A27" s="51" t="s">
        <v>744</v>
      </c>
      <c r="B27" s="14" t="s">
        <v>101</v>
      </c>
      <c r="C27" s="19" t="s">
        <v>368</v>
      </c>
      <c r="D27" s="64">
        <v>11</v>
      </c>
      <c r="E27" s="52">
        <v>1</v>
      </c>
      <c r="F27" s="21" t="s">
        <v>24</v>
      </c>
      <c r="G27" s="22">
        <v>50</v>
      </c>
      <c r="H27" s="10">
        <f t="shared" ref="H27:H28" si="1">D27*E27*G27</f>
        <v>550</v>
      </c>
      <c r="I27" s="63"/>
      <c r="J27" s="34"/>
    </row>
    <row r="28" spans="1:10" s="1" customFormat="1" ht="31.5" customHeight="1">
      <c r="A28" s="68" t="s">
        <v>27</v>
      </c>
      <c r="B28" s="14" t="s">
        <v>370</v>
      </c>
      <c r="C28" s="192" t="s">
        <v>369</v>
      </c>
      <c r="D28" s="64">
        <v>1</v>
      </c>
      <c r="E28" s="52">
        <v>1</v>
      </c>
      <c r="F28" s="21" t="s">
        <v>24</v>
      </c>
      <c r="G28" s="22">
        <v>942</v>
      </c>
      <c r="H28" s="10">
        <f t="shared" si="1"/>
        <v>942</v>
      </c>
      <c r="I28" s="63"/>
      <c r="J28" s="34"/>
    </row>
    <row r="29" spans="1:10" s="1" customFormat="1" ht="31.5" customHeight="1">
      <c r="A29" s="68" t="s">
        <v>28</v>
      </c>
      <c r="B29" s="14" t="s">
        <v>129</v>
      </c>
      <c r="C29" s="19" t="s">
        <v>368</v>
      </c>
      <c r="D29" s="64">
        <v>22</v>
      </c>
      <c r="E29" s="64">
        <v>1</v>
      </c>
      <c r="F29" s="21" t="s">
        <v>24</v>
      </c>
      <c r="G29" s="22">
        <v>50</v>
      </c>
      <c r="H29" s="10">
        <f t="shared" ref="H29" si="2">D29*E29*G29</f>
        <v>1100</v>
      </c>
      <c r="I29" s="63"/>
      <c r="J29" s="34"/>
    </row>
    <row r="30" spans="1:10" s="1" customFormat="1" ht="31.5" customHeight="1">
      <c r="A30" s="68" t="s">
        <v>29</v>
      </c>
      <c r="B30" s="14" t="s">
        <v>130</v>
      </c>
      <c r="C30" s="19" t="s">
        <v>367</v>
      </c>
      <c r="D30" s="64">
        <v>2</v>
      </c>
      <c r="E30" s="64">
        <v>1</v>
      </c>
      <c r="F30" s="21" t="s">
        <v>24</v>
      </c>
      <c r="G30" s="22">
        <v>92</v>
      </c>
      <c r="H30" s="10">
        <f>D30*E30*G30</f>
        <v>184</v>
      </c>
      <c r="I30" s="63"/>
      <c r="J30" s="34"/>
    </row>
    <row r="31" spans="1:10" s="1" customFormat="1" ht="31.5" customHeight="1">
      <c r="A31" s="68" t="s">
        <v>30</v>
      </c>
      <c r="B31" s="14" t="s">
        <v>743</v>
      </c>
      <c r="C31" s="19" t="s">
        <v>372</v>
      </c>
      <c r="D31" s="64">
        <v>1</v>
      </c>
      <c r="E31" s="52">
        <v>1</v>
      </c>
      <c r="F31" s="21" t="s">
        <v>24</v>
      </c>
      <c r="G31" s="22">
        <v>112</v>
      </c>
      <c r="H31" s="10">
        <f>D31*E31*G31</f>
        <v>112</v>
      </c>
      <c r="I31" s="63"/>
      <c r="J31" s="34"/>
    </row>
    <row r="32" spans="1:10" ht="20.25" customHeight="1">
      <c r="A32" s="259" t="s">
        <v>31</v>
      </c>
      <c r="B32" s="260"/>
      <c r="C32" s="260"/>
      <c r="D32" s="260"/>
      <c r="E32" s="260"/>
      <c r="F32" s="260"/>
      <c r="G32" s="260"/>
      <c r="H32" s="15">
        <f>SUM(H23:H31)</f>
        <v>11898</v>
      </c>
      <c r="I32" s="31"/>
    </row>
    <row r="33" spans="1:10" ht="30" customHeight="1">
      <c r="A33" s="16" t="s">
        <v>82</v>
      </c>
      <c r="B33" s="16" t="s">
        <v>83</v>
      </c>
      <c r="C33" s="16" t="s">
        <v>84</v>
      </c>
      <c r="D33" s="59" t="s">
        <v>94</v>
      </c>
      <c r="E33" s="59" t="s">
        <v>95</v>
      </c>
      <c r="F33" s="59" t="s">
        <v>96</v>
      </c>
      <c r="G33" s="59" t="s">
        <v>102</v>
      </c>
      <c r="H33" s="59" t="s">
        <v>97</v>
      </c>
      <c r="I33" s="16" t="s">
        <v>98</v>
      </c>
    </row>
    <row r="34" spans="1:10" ht="20.25" customHeight="1">
      <c r="A34" s="3" t="s">
        <v>32</v>
      </c>
      <c r="B34" s="259" t="s">
        <v>103</v>
      </c>
      <c r="C34" s="259"/>
      <c r="D34" s="259"/>
      <c r="E34" s="259"/>
      <c r="F34" s="259"/>
      <c r="G34" s="259"/>
      <c r="H34" s="259"/>
      <c r="I34" s="31"/>
    </row>
    <row r="35" spans="1:10" s="1" customFormat="1" ht="20.100000000000001" customHeight="1">
      <c r="A35" s="262" t="s">
        <v>33</v>
      </c>
      <c r="B35" s="263" t="s">
        <v>34</v>
      </c>
      <c r="C35" s="261" t="s">
        <v>1248</v>
      </c>
      <c r="D35" s="188">
        <v>119</v>
      </c>
      <c r="E35" s="188">
        <v>1</v>
      </c>
      <c r="F35" s="21" t="s">
        <v>35</v>
      </c>
      <c r="G35" s="25">
        <v>300</v>
      </c>
      <c r="H35" s="10">
        <f t="shared" ref="H35:H42" si="3">D35*E35*G35</f>
        <v>35700</v>
      </c>
      <c r="I35" s="35" t="s">
        <v>778</v>
      </c>
      <c r="J35" s="36" t="s">
        <v>26</v>
      </c>
    </row>
    <row r="36" spans="1:10" s="1" customFormat="1" ht="20.100000000000001" customHeight="1">
      <c r="A36" s="262"/>
      <c r="B36" s="263"/>
      <c r="C36" s="261"/>
      <c r="D36" s="191">
        <v>9</v>
      </c>
      <c r="E36" s="191">
        <v>1</v>
      </c>
      <c r="F36" s="21" t="s">
        <v>35</v>
      </c>
      <c r="G36" s="25">
        <v>400</v>
      </c>
      <c r="H36" s="10">
        <f t="shared" si="3"/>
        <v>3600</v>
      </c>
      <c r="I36" s="35"/>
      <c r="J36" s="36"/>
    </row>
    <row r="37" spans="1:10" s="1" customFormat="1" ht="20.100000000000001" customHeight="1">
      <c r="A37" s="262"/>
      <c r="B37" s="263"/>
      <c r="C37" s="261"/>
      <c r="D37" s="191">
        <v>5</v>
      </c>
      <c r="E37" s="191">
        <v>1</v>
      </c>
      <c r="F37" s="21" t="s">
        <v>35</v>
      </c>
      <c r="G37" s="25">
        <v>500</v>
      </c>
      <c r="H37" s="10">
        <f t="shared" si="3"/>
        <v>2500</v>
      </c>
      <c r="I37" s="35"/>
      <c r="J37" s="36"/>
    </row>
    <row r="38" spans="1:10" s="1" customFormat="1" ht="20.100000000000001" customHeight="1">
      <c r="A38" s="262"/>
      <c r="B38" s="263"/>
      <c r="C38" s="261"/>
      <c r="D38" s="191">
        <v>6</v>
      </c>
      <c r="E38" s="191">
        <v>1</v>
      </c>
      <c r="F38" s="21" t="s">
        <v>35</v>
      </c>
      <c r="G38" s="25">
        <v>600</v>
      </c>
      <c r="H38" s="10">
        <f t="shared" si="3"/>
        <v>3600</v>
      </c>
      <c r="I38" s="35"/>
      <c r="J38" s="36"/>
    </row>
    <row r="39" spans="1:10" s="1" customFormat="1" ht="20.100000000000001" customHeight="1">
      <c r="A39" s="262"/>
      <c r="B39" s="263"/>
      <c r="C39" s="261"/>
      <c r="D39" s="191">
        <v>2</v>
      </c>
      <c r="E39" s="191">
        <v>1</v>
      </c>
      <c r="F39" s="21" t="s">
        <v>35</v>
      </c>
      <c r="G39" s="25">
        <v>700</v>
      </c>
      <c r="H39" s="10">
        <f t="shared" si="3"/>
        <v>1400</v>
      </c>
      <c r="I39" s="35"/>
      <c r="J39" s="36"/>
    </row>
    <row r="40" spans="1:10" s="1" customFormat="1" ht="20.100000000000001" customHeight="1">
      <c r="A40" s="262"/>
      <c r="B40" s="263"/>
      <c r="C40" s="261"/>
      <c r="D40" s="191">
        <v>2</v>
      </c>
      <c r="E40" s="191">
        <v>1</v>
      </c>
      <c r="F40" s="21" t="s">
        <v>35</v>
      </c>
      <c r="G40" s="25">
        <v>800</v>
      </c>
      <c r="H40" s="10">
        <f t="shared" si="3"/>
        <v>1600</v>
      </c>
      <c r="I40" s="35"/>
      <c r="J40" s="36"/>
    </row>
    <row r="41" spans="1:10" s="1" customFormat="1" ht="20.100000000000001" customHeight="1">
      <c r="A41" s="262"/>
      <c r="B41" s="263"/>
      <c r="C41" s="261"/>
      <c r="D41" s="191">
        <v>1</v>
      </c>
      <c r="E41" s="191">
        <v>1</v>
      </c>
      <c r="F41" s="21" t="s">
        <v>35</v>
      </c>
      <c r="G41" s="25">
        <v>1200</v>
      </c>
      <c r="H41" s="10">
        <f t="shared" si="3"/>
        <v>1200</v>
      </c>
      <c r="I41" s="35"/>
      <c r="J41" s="36"/>
    </row>
    <row r="42" spans="1:10" ht="39.950000000000003" customHeight="1">
      <c r="A42" s="262"/>
      <c r="B42" s="263"/>
      <c r="C42" s="189" t="s">
        <v>104</v>
      </c>
      <c r="D42" s="188">
        <v>64</v>
      </c>
      <c r="E42" s="188">
        <v>1</v>
      </c>
      <c r="F42" s="21" t="s">
        <v>35</v>
      </c>
      <c r="G42" s="25">
        <v>500</v>
      </c>
      <c r="H42" s="10">
        <f t="shared" si="3"/>
        <v>32000</v>
      </c>
      <c r="I42" s="35" t="s">
        <v>131</v>
      </c>
    </row>
    <row r="43" spans="1:10" ht="39.950000000000003" customHeight="1">
      <c r="A43" s="262"/>
      <c r="B43" s="263"/>
      <c r="C43" s="189" t="s">
        <v>104</v>
      </c>
      <c r="D43" s="188">
        <v>32</v>
      </c>
      <c r="E43" s="188">
        <v>1</v>
      </c>
      <c r="F43" s="21" t="s">
        <v>35</v>
      </c>
      <c r="G43" s="25">
        <v>600</v>
      </c>
      <c r="H43" s="10">
        <f t="shared" ref="H43:H45" si="4">D43*E43*G43</f>
        <v>19200</v>
      </c>
      <c r="I43" s="35" t="s">
        <v>1028</v>
      </c>
    </row>
    <row r="44" spans="1:10" ht="39.950000000000003" customHeight="1">
      <c r="A44" s="262"/>
      <c r="B44" s="263"/>
      <c r="C44" s="189" t="s">
        <v>104</v>
      </c>
      <c r="D44" s="188">
        <v>13</v>
      </c>
      <c r="E44" s="188">
        <v>1</v>
      </c>
      <c r="F44" s="21" t="s">
        <v>35</v>
      </c>
      <c r="G44" s="25">
        <v>700</v>
      </c>
      <c r="H44" s="10">
        <f t="shared" si="4"/>
        <v>9100</v>
      </c>
      <c r="I44" s="35" t="s">
        <v>1027</v>
      </c>
    </row>
    <row r="45" spans="1:10" ht="39.950000000000003" customHeight="1">
      <c r="A45" s="262"/>
      <c r="B45" s="263"/>
      <c r="C45" s="189" t="s">
        <v>779</v>
      </c>
      <c r="D45" s="188">
        <v>5</v>
      </c>
      <c r="E45" s="188">
        <v>1</v>
      </c>
      <c r="F45" s="21" t="s">
        <v>35</v>
      </c>
      <c r="G45" s="25">
        <v>700</v>
      </c>
      <c r="H45" s="10">
        <f t="shared" si="4"/>
        <v>3500</v>
      </c>
      <c r="I45" s="35" t="s">
        <v>780</v>
      </c>
    </row>
    <row r="46" spans="1:10" ht="39.950000000000003" customHeight="1">
      <c r="A46" s="262"/>
      <c r="B46" s="263"/>
      <c r="C46" s="103" t="s">
        <v>779</v>
      </c>
      <c r="D46" s="188">
        <v>2</v>
      </c>
      <c r="E46" s="102">
        <v>1</v>
      </c>
      <c r="F46" s="21" t="s">
        <v>35</v>
      </c>
      <c r="G46" s="25">
        <v>750</v>
      </c>
      <c r="H46" s="10">
        <f t="shared" ref="H46:H55" si="5">D46*E46*G46</f>
        <v>1500</v>
      </c>
      <c r="I46" s="35" t="s">
        <v>132</v>
      </c>
    </row>
    <row r="47" spans="1:10" ht="39.950000000000003" customHeight="1">
      <c r="A47" s="262"/>
      <c r="B47" s="263"/>
      <c r="C47" s="103" t="s">
        <v>104</v>
      </c>
      <c r="D47" s="188">
        <v>1</v>
      </c>
      <c r="E47" s="102">
        <v>1</v>
      </c>
      <c r="F47" s="21" t="s">
        <v>35</v>
      </c>
      <c r="G47" s="25">
        <v>750</v>
      </c>
      <c r="H47" s="10">
        <f t="shared" si="5"/>
        <v>750</v>
      </c>
      <c r="I47" s="35" t="s">
        <v>782</v>
      </c>
    </row>
    <row r="48" spans="1:10" ht="39.950000000000003" customHeight="1">
      <c r="A48" s="262"/>
      <c r="B48" s="263"/>
      <c r="C48" s="103" t="s">
        <v>1033</v>
      </c>
      <c r="D48" s="188">
        <v>1</v>
      </c>
      <c r="E48" s="102">
        <v>3</v>
      </c>
      <c r="F48" s="21" t="s">
        <v>1029</v>
      </c>
      <c r="G48" s="25">
        <v>1000</v>
      </c>
      <c r="H48" s="10">
        <f t="shared" si="5"/>
        <v>3000</v>
      </c>
      <c r="I48" s="35" t="s">
        <v>1030</v>
      </c>
    </row>
    <row r="49" spans="1:9" ht="39.950000000000003" customHeight="1">
      <c r="A49" s="262"/>
      <c r="B49" s="263"/>
      <c r="C49" s="189" t="s">
        <v>1032</v>
      </c>
      <c r="D49" s="188">
        <v>1</v>
      </c>
      <c r="E49" s="188">
        <v>1</v>
      </c>
      <c r="F49" s="21" t="s">
        <v>1029</v>
      </c>
      <c r="G49" s="25">
        <v>1000</v>
      </c>
      <c r="H49" s="10">
        <f t="shared" si="5"/>
        <v>1000</v>
      </c>
      <c r="I49" s="35" t="s">
        <v>1031</v>
      </c>
    </row>
    <row r="50" spans="1:9" ht="39.950000000000003" customHeight="1">
      <c r="A50" s="262"/>
      <c r="B50" s="263"/>
      <c r="C50" s="189" t="s">
        <v>1035</v>
      </c>
      <c r="D50" s="188">
        <v>1</v>
      </c>
      <c r="E50" s="188">
        <v>510</v>
      </c>
      <c r="F50" s="21" t="s">
        <v>1040</v>
      </c>
      <c r="G50" s="25">
        <v>8</v>
      </c>
      <c r="H50" s="10">
        <f t="shared" si="5"/>
        <v>4080</v>
      </c>
      <c r="I50" s="35"/>
    </row>
    <row r="51" spans="1:9" ht="39.950000000000003" customHeight="1">
      <c r="A51" s="262"/>
      <c r="B51" s="263"/>
      <c r="C51" s="189" t="s">
        <v>1034</v>
      </c>
      <c r="D51" s="188">
        <v>1</v>
      </c>
      <c r="E51" s="188">
        <v>2</v>
      </c>
      <c r="F51" s="21" t="s">
        <v>1029</v>
      </c>
      <c r="G51" s="25">
        <v>1300</v>
      </c>
      <c r="H51" s="10">
        <f t="shared" si="5"/>
        <v>2600</v>
      </c>
      <c r="I51" s="35" t="s">
        <v>1041</v>
      </c>
    </row>
    <row r="52" spans="1:9" ht="39.950000000000003" customHeight="1">
      <c r="A52" s="262"/>
      <c r="B52" s="263"/>
      <c r="C52" s="189" t="s">
        <v>1036</v>
      </c>
      <c r="D52" s="188">
        <v>1</v>
      </c>
      <c r="E52" s="188">
        <v>260</v>
      </c>
      <c r="F52" s="21" t="s">
        <v>1038</v>
      </c>
      <c r="G52" s="25">
        <v>13</v>
      </c>
      <c r="H52" s="10">
        <f t="shared" si="5"/>
        <v>3380</v>
      </c>
      <c r="I52" s="35"/>
    </row>
    <row r="53" spans="1:9" ht="39.950000000000003" customHeight="1">
      <c r="A53" s="262"/>
      <c r="B53" s="263"/>
      <c r="C53" s="189" t="s">
        <v>1037</v>
      </c>
      <c r="D53" s="188">
        <v>1</v>
      </c>
      <c r="E53" s="188">
        <v>2</v>
      </c>
      <c r="F53" s="21" t="s">
        <v>1039</v>
      </c>
      <c r="G53" s="25">
        <v>130</v>
      </c>
      <c r="H53" s="10">
        <f t="shared" si="5"/>
        <v>260</v>
      </c>
      <c r="I53" s="35"/>
    </row>
    <row r="54" spans="1:9" ht="39.950000000000003" customHeight="1">
      <c r="A54" s="262"/>
      <c r="B54" s="263"/>
      <c r="C54" s="103" t="s">
        <v>783</v>
      </c>
      <c r="D54" s="102">
        <v>1</v>
      </c>
      <c r="E54" s="102">
        <v>1</v>
      </c>
      <c r="F54" s="21" t="s">
        <v>35</v>
      </c>
      <c r="G54" s="25">
        <v>1600</v>
      </c>
      <c r="H54" s="10">
        <f t="shared" si="5"/>
        <v>1600</v>
      </c>
      <c r="I54" s="35"/>
    </row>
    <row r="55" spans="1:9" ht="20.25" customHeight="1">
      <c r="A55" s="190" t="s">
        <v>1249</v>
      </c>
      <c r="B55" s="187" t="s">
        <v>106</v>
      </c>
      <c r="C55" s="19" t="s">
        <v>68</v>
      </c>
      <c r="D55" s="26">
        <v>24</v>
      </c>
      <c r="E55" s="26">
        <v>2</v>
      </c>
      <c r="F55" s="27" t="s">
        <v>37</v>
      </c>
      <c r="G55" s="25">
        <v>551.28125</v>
      </c>
      <c r="H55" s="10">
        <f t="shared" si="5"/>
        <v>26461.5</v>
      </c>
      <c r="I55" s="37"/>
    </row>
    <row r="56" spans="1:9" ht="20.25" customHeight="1">
      <c r="A56" s="259" t="s">
        <v>107</v>
      </c>
      <c r="B56" s="260"/>
      <c r="C56" s="260"/>
      <c r="D56" s="260"/>
      <c r="E56" s="260"/>
      <c r="F56" s="260"/>
      <c r="G56" s="260"/>
      <c r="H56" s="15">
        <f>SUM(H35:H55)</f>
        <v>158031.5</v>
      </c>
      <c r="I56" s="31"/>
    </row>
    <row r="57" spans="1:9" ht="33.75" customHeight="1">
      <c r="A57" s="16" t="s">
        <v>82</v>
      </c>
      <c r="B57" s="16" t="s">
        <v>83</v>
      </c>
      <c r="C57" s="16" t="s">
        <v>84</v>
      </c>
      <c r="D57" s="59" t="s">
        <v>94</v>
      </c>
      <c r="E57" s="59" t="s">
        <v>95</v>
      </c>
      <c r="F57" s="59" t="s">
        <v>96</v>
      </c>
      <c r="G57" s="59" t="s">
        <v>102</v>
      </c>
      <c r="H57" s="59" t="s">
        <v>97</v>
      </c>
      <c r="I57" s="16" t="s">
        <v>98</v>
      </c>
    </row>
    <row r="58" spans="1:9" ht="20.25" customHeight="1">
      <c r="A58" s="3" t="s">
        <v>38</v>
      </c>
      <c r="B58" s="259" t="s">
        <v>108</v>
      </c>
      <c r="C58" s="259"/>
      <c r="D58" s="259"/>
      <c r="E58" s="259"/>
      <c r="F58" s="259"/>
      <c r="G58" s="259"/>
      <c r="H58" s="259"/>
      <c r="I58" s="31"/>
    </row>
    <row r="59" spans="1:9" ht="20.25" customHeight="1">
      <c r="A59" s="266" t="s">
        <v>343</v>
      </c>
      <c r="B59" s="258" t="s">
        <v>109</v>
      </c>
      <c r="C59" s="19" t="s">
        <v>341</v>
      </c>
      <c r="D59" s="257">
        <v>17</v>
      </c>
      <c r="E59" s="257"/>
      <c r="F59" s="27" t="s">
        <v>39</v>
      </c>
      <c r="G59" s="25">
        <v>600</v>
      </c>
      <c r="H59" s="10">
        <f t="shared" ref="H59:H65" si="6">D59*G59</f>
        <v>10200</v>
      </c>
      <c r="I59" s="264" t="s">
        <v>66</v>
      </c>
    </row>
    <row r="60" spans="1:9" ht="20.25" customHeight="1">
      <c r="A60" s="266"/>
      <c r="B60" s="258"/>
      <c r="C60" s="19" t="s">
        <v>342</v>
      </c>
      <c r="D60" s="257">
        <v>77</v>
      </c>
      <c r="E60" s="257"/>
      <c r="F60" s="27" t="s">
        <v>39</v>
      </c>
      <c r="G60" s="25">
        <v>800</v>
      </c>
      <c r="H60" s="10">
        <f>D60*G60</f>
        <v>61600</v>
      </c>
      <c r="I60" s="264"/>
    </row>
    <row r="61" spans="1:9" ht="20.25" customHeight="1">
      <c r="A61" s="5" t="s">
        <v>344</v>
      </c>
      <c r="B61" s="19" t="s">
        <v>110</v>
      </c>
      <c r="C61" s="19" t="s">
        <v>40</v>
      </c>
      <c r="D61" s="257">
        <v>6</v>
      </c>
      <c r="E61" s="257"/>
      <c r="F61" s="27" t="s">
        <v>41</v>
      </c>
      <c r="G61" s="25">
        <v>50</v>
      </c>
      <c r="H61" s="10">
        <f t="shared" si="6"/>
        <v>300</v>
      </c>
      <c r="I61" s="48"/>
    </row>
    <row r="62" spans="1:9" ht="20.25" customHeight="1">
      <c r="A62" s="266" t="s">
        <v>362</v>
      </c>
      <c r="B62" s="19" t="s">
        <v>353</v>
      </c>
      <c r="C62" s="19" t="s">
        <v>354</v>
      </c>
      <c r="D62" s="257">
        <v>120</v>
      </c>
      <c r="E62" s="257"/>
      <c r="F62" s="27" t="s">
        <v>361</v>
      </c>
      <c r="G62" s="25">
        <v>4.5</v>
      </c>
      <c r="H62" s="10">
        <f t="shared" si="6"/>
        <v>540</v>
      </c>
      <c r="I62" s="48"/>
    </row>
    <row r="63" spans="1:9" ht="20.25" customHeight="1">
      <c r="A63" s="266"/>
      <c r="B63" s="19" t="s">
        <v>355</v>
      </c>
      <c r="C63" s="19" t="s">
        <v>356</v>
      </c>
      <c r="D63" s="257">
        <v>1</v>
      </c>
      <c r="E63" s="257"/>
      <c r="F63" s="27" t="s">
        <v>357</v>
      </c>
      <c r="G63" s="25">
        <v>119</v>
      </c>
      <c r="H63" s="10">
        <f t="shared" si="6"/>
        <v>119</v>
      </c>
      <c r="I63" s="67"/>
    </row>
    <row r="64" spans="1:9" ht="20.25" customHeight="1">
      <c r="A64" s="65" t="s">
        <v>363</v>
      </c>
      <c r="B64" s="19" t="s">
        <v>358</v>
      </c>
      <c r="C64" s="19" t="s">
        <v>359</v>
      </c>
      <c r="D64" s="257">
        <v>2</v>
      </c>
      <c r="E64" s="257"/>
      <c r="F64" s="27" t="s">
        <v>360</v>
      </c>
      <c r="G64" s="25">
        <v>10</v>
      </c>
      <c r="H64" s="10">
        <f t="shared" si="6"/>
        <v>20</v>
      </c>
      <c r="I64" s="67"/>
    </row>
    <row r="65" spans="1:9" ht="20.25" customHeight="1">
      <c r="A65" s="65" t="s">
        <v>42</v>
      </c>
      <c r="B65" s="19" t="s">
        <v>378</v>
      </c>
      <c r="C65" s="19"/>
      <c r="D65" s="257">
        <v>1</v>
      </c>
      <c r="E65" s="257"/>
      <c r="F65" s="27" t="s">
        <v>357</v>
      </c>
      <c r="G65" s="25">
        <v>500</v>
      </c>
      <c r="H65" s="10">
        <f t="shared" si="6"/>
        <v>500</v>
      </c>
      <c r="I65" s="67"/>
    </row>
    <row r="66" spans="1:9" ht="20.25" customHeight="1">
      <c r="A66" s="259" t="s">
        <v>111</v>
      </c>
      <c r="B66" s="260"/>
      <c r="C66" s="260"/>
      <c r="D66" s="260"/>
      <c r="E66" s="260"/>
      <c r="F66" s="260"/>
      <c r="G66" s="260"/>
      <c r="H66" s="15">
        <f>SUM(H59:H65)</f>
        <v>73279</v>
      </c>
      <c r="I66" s="31"/>
    </row>
    <row r="67" spans="1:9" ht="35.25" customHeight="1">
      <c r="A67" s="16" t="s">
        <v>82</v>
      </c>
      <c r="B67" s="16" t="s">
        <v>83</v>
      </c>
      <c r="C67" s="16" t="s">
        <v>84</v>
      </c>
      <c r="D67" s="59" t="s">
        <v>94</v>
      </c>
      <c r="E67" s="59" t="s">
        <v>95</v>
      </c>
      <c r="F67" s="59" t="s">
        <v>96</v>
      </c>
      <c r="G67" s="59" t="s">
        <v>102</v>
      </c>
      <c r="H67" s="59" t="s">
        <v>97</v>
      </c>
      <c r="I67" s="16" t="s">
        <v>98</v>
      </c>
    </row>
    <row r="68" spans="1:9" ht="20.25" customHeight="1">
      <c r="A68" s="3" t="s">
        <v>43</v>
      </c>
      <c r="B68" s="260" t="s">
        <v>113</v>
      </c>
      <c r="C68" s="260"/>
      <c r="D68" s="260"/>
      <c r="E68" s="260"/>
      <c r="F68" s="260"/>
      <c r="G68" s="260"/>
      <c r="H68" s="260"/>
    </row>
    <row r="69" spans="1:9" ht="20.25" customHeight="1">
      <c r="A69" s="5" t="s">
        <v>44</v>
      </c>
      <c r="B69" s="29" t="s">
        <v>114</v>
      </c>
      <c r="C69" s="30"/>
      <c r="D69" s="26">
        <v>7</v>
      </c>
      <c r="E69" s="26">
        <v>1</v>
      </c>
      <c r="F69" s="27" t="s">
        <v>24</v>
      </c>
      <c r="G69" s="60">
        <v>500</v>
      </c>
      <c r="H69" s="10">
        <f>D69*E69*G69</f>
        <v>3500</v>
      </c>
      <c r="I69" s="31"/>
    </row>
    <row r="70" spans="1:9" ht="20.25" customHeight="1">
      <c r="A70" s="5" t="s">
        <v>45</v>
      </c>
      <c r="B70" s="29" t="s">
        <v>115</v>
      </c>
      <c r="C70" s="30"/>
      <c r="D70" s="26"/>
      <c r="E70" s="26"/>
      <c r="F70" s="27" t="s">
        <v>21</v>
      </c>
      <c r="G70" s="60"/>
      <c r="H70" s="10">
        <f>D70*E70*G70</f>
        <v>0</v>
      </c>
      <c r="I70" s="31"/>
    </row>
    <row r="71" spans="1:9" ht="20.25" customHeight="1">
      <c r="A71" s="260" t="s">
        <v>112</v>
      </c>
      <c r="B71" s="260"/>
      <c r="C71" s="260"/>
      <c r="D71" s="260"/>
      <c r="E71" s="260"/>
      <c r="F71" s="260"/>
      <c r="G71" s="260"/>
      <c r="H71" s="15">
        <f>SUM(H69:H70)</f>
        <v>3500</v>
      </c>
      <c r="I71" s="31"/>
    </row>
    <row r="72" spans="1:9" ht="20.25" customHeight="1">
      <c r="A72" s="38" t="s">
        <v>46</v>
      </c>
      <c r="B72" s="38"/>
      <c r="C72" s="38"/>
      <c r="D72" s="38"/>
      <c r="E72" s="38"/>
      <c r="F72" s="38"/>
      <c r="G72" s="38"/>
      <c r="H72" s="39">
        <f>SUM(H20,H32,H56,H66,H71)</f>
        <v>433874.3</v>
      </c>
      <c r="I72" s="43"/>
    </row>
    <row r="73" spans="1:9" ht="32.25" customHeight="1">
      <c r="A73" s="16" t="s">
        <v>82</v>
      </c>
      <c r="B73" s="16" t="s">
        <v>83</v>
      </c>
      <c r="C73" s="16" t="s">
        <v>84</v>
      </c>
      <c r="D73" s="59" t="s">
        <v>94</v>
      </c>
      <c r="E73" s="59" t="s">
        <v>95</v>
      </c>
      <c r="F73" s="59" t="s">
        <v>96</v>
      </c>
      <c r="G73" s="59" t="s">
        <v>102</v>
      </c>
      <c r="H73" s="59" t="s">
        <v>97</v>
      </c>
      <c r="I73" s="16" t="s">
        <v>98</v>
      </c>
    </row>
    <row r="74" spans="1:9" ht="20.25" customHeight="1">
      <c r="A74" s="3" t="s">
        <v>47</v>
      </c>
      <c r="B74" s="259" t="s">
        <v>116</v>
      </c>
      <c r="C74" s="259"/>
      <c r="D74" s="259"/>
      <c r="E74" s="259"/>
      <c r="F74" s="259"/>
      <c r="G74" s="259"/>
      <c r="H74" s="259"/>
    </row>
    <row r="75" spans="1:9" ht="20.25" customHeight="1">
      <c r="A75" s="5" t="s">
        <v>48</v>
      </c>
      <c r="B75" s="31" t="s">
        <v>117</v>
      </c>
      <c r="C75" s="33"/>
      <c r="D75" s="267">
        <f>H72</f>
        <v>433874.3</v>
      </c>
      <c r="E75" s="268"/>
      <c r="F75" s="21"/>
      <c r="G75" s="40">
        <v>0.1</v>
      </c>
      <c r="H75" s="10">
        <f>D75*G75</f>
        <v>43387.43</v>
      </c>
      <c r="I75" s="31"/>
    </row>
    <row r="76" spans="1:9" ht="20.25" customHeight="1">
      <c r="A76" s="269" t="s">
        <v>118</v>
      </c>
      <c r="B76" s="270"/>
      <c r="C76" s="270"/>
      <c r="D76" s="270"/>
      <c r="E76" s="270"/>
      <c r="F76" s="270"/>
      <c r="G76" s="270"/>
      <c r="H76" s="39">
        <f>SUM(H75:H75)</f>
        <v>43387.43</v>
      </c>
      <c r="I76" s="43"/>
    </row>
    <row r="77" spans="1:9" ht="36" customHeight="1">
      <c r="A77" s="16" t="s">
        <v>82</v>
      </c>
      <c r="B77" s="16" t="s">
        <v>83</v>
      </c>
      <c r="C77" s="16" t="s">
        <v>84</v>
      </c>
      <c r="D77" s="59" t="s">
        <v>94</v>
      </c>
      <c r="E77" s="59" t="s">
        <v>95</v>
      </c>
      <c r="F77" s="59" t="s">
        <v>96</v>
      </c>
      <c r="G77" s="59" t="s">
        <v>102</v>
      </c>
      <c r="H77" s="59" t="s">
        <v>97</v>
      </c>
      <c r="I77" s="16" t="s">
        <v>98</v>
      </c>
    </row>
    <row r="78" spans="1:9" ht="20.25" customHeight="1">
      <c r="A78" s="3" t="s">
        <v>49</v>
      </c>
      <c r="B78" s="259" t="s">
        <v>50</v>
      </c>
      <c r="C78" s="259"/>
      <c r="D78" s="259"/>
      <c r="E78" s="259"/>
      <c r="F78" s="259"/>
      <c r="G78" s="259"/>
      <c r="H78" s="259"/>
    </row>
    <row r="79" spans="1:9" ht="18" customHeight="1">
      <c r="A79" s="5" t="s">
        <v>51</v>
      </c>
      <c r="B79" s="271" t="s">
        <v>121</v>
      </c>
      <c r="C79" s="31" t="s">
        <v>119</v>
      </c>
      <c r="D79" s="23"/>
      <c r="E79" s="23"/>
      <c r="F79" s="27" t="s">
        <v>52</v>
      </c>
      <c r="G79" s="40"/>
      <c r="H79" s="10">
        <f>D79*E79*G79</f>
        <v>0</v>
      </c>
      <c r="I79" s="44"/>
    </row>
    <row r="80" spans="1:9" ht="18" customHeight="1">
      <c r="A80" s="65" t="s">
        <v>53</v>
      </c>
      <c r="B80" s="271"/>
      <c r="C80" s="31" t="s">
        <v>337</v>
      </c>
      <c r="D80" s="26">
        <v>3</v>
      </c>
      <c r="E80" s="26">
        <v>4</v>
      </c>
      <c r="F80" s="27" t="s">
        <v>54</v>
      </c>
      <c r="G80" s="61">
        <v>880</v>
      </c>
      <c r="H80" s="10">
        <f>D80*E80*G80</f>
        <v>10560</v>
      </c>
      <c r="I80" s="45"/>
    </row>
    <row r="81" spans="1:9" ht="18" customHeight="1">
      <c r="A81" s="65" t="s">
        <v>55</v>
      </c>
      <c r="B81" s="271"/>
      <c r="C81" s="31" t="s">
        <v>373</v>
      </c>
      <c r="D81" s="26">
        <v>3</v>
      </c>
      <c r="E81" s="26">
        <v>5</v>
      </c>
      <c r="F81" s="27" t="s">
        <v>21</v>
      </c>
      <c r="G81" s="40">
        <v>600</v>
      </c>
      <c r="H81" s="10">
        <f>D81*E81*G81</f>
        <v>9000</v>
      </c>
      <c r="I81" s="46"/>
    </row>
    <row r="82" spans="1:9" ht="18" customHeight="1">
      <c r="A82" s="65" t="s">
        <v>376</v>
      </c>
      <c r="B82" s="271"/>
      <c r="C82" s="31" t="s">
        <v>374</v>
      </c>
      <c r="D82" s="26">
        <v>2</v>
      </c>
      <c r="E82" s="26">
        <v>4</v>
      </c>
      <c r="F82" s="27" t="s">
        <v>21</v>
      </c>
      <c r="G82" s="40">
        <v>600</v>
      </c>
      <c r="H82" s="10">
        <f>D82*E82*G82</f>
        <v>4800</v>
      </c>
      <c r="I82" s="46"/>
    </row>
    <row r="83" spans="1:9" ht="18" customHeight="1">
      <c r="A83" s="65" t="s">
        <v>377</v>
      </c>
      <c r="B83" s="271"/>
      <c r="C83" s="31" t="s">
        <v>375</v>
      </c>
      <c r="D83" s="26">
        <v>1</v>
      </c>
      <c r="E83" s="26">
        <v>4</v>
      </c>
      <c r="F83" s="27" t="s">
        <v>21</v>
      </c>
      <c r="G83" s="40">
        <v>600</v>
      </c>
      <c r="H83" s="10">
        <f>D83*E83*G83</f>
        <v>2400</v>
      </c>
      <c r="I83" s="46"/>
    </row>
    <row r="84" spans="1:9" ht="20.25" customHeight="1">
      <c r="A84" s="269" t="s">
        <v>120</v>
      </c>
      <c r="B84" s="270"/>
      <c r="C84" s="270"/>
      <c r="D84" s="270"/>
      <c r="E84" s="270"/>
      <c r="F84" s="270"/>
      <c r="G84" s="270"/>
      <c r="H84" s="39">
        <f>SUM(H79:H83)</f>
        <v>26760</v>
      </c>
      <c r="I84" s="43"/>
    </row>
    <row r="85" spans="1:9" ht="32.25" customHeight="1">
      <c r="A85" s="16" t="s">
        <v>82</v>
      </c>
      <c r="B85" s="16" t="s">
        <v>83</v>
      </c>
      <c r="C85" s="16" t="s">
        <v>84</v>
      </c>
      <c r="D85" s="59" t="s">
        <v>94</v>
      </c>
      <c r="E85" s="59" t="s">
        <v>95</v>
      </c>
      <c r="F85" s="59" t="s">
        <v>96</v>
      </c>
      <c r="G85" s="59" t="s">
        <v>102</v>
      </c>
      <c r="H85" s="59" t="s">
        <v>97</v>
      </c>
      <c r="I85" s="16" t="s">
        <v>98</v>
      </c>
    </row>
    <row r="86" spans="1:9" ht="20.25" customHeight="1">
      <c r="A86" s="3" t="s">
        <v>56</v>
      </c>
      <c r="B86" s="259" t="s">
        <v>122</v>
      </c>
      <c r="C86" s="259"/>
      <c r="D86" s="259"/>
      <c r="E86" s="259"/>
      <c r="F86" s="259"/>
      <c r="G86" s="259"/>
      <c r="H86" s="259"/>
    </row>
    <row r="87" spans="1:9" ht="21.75" customHeight="1">
      <c r="A87" s="5" t="s">
        <v>57</v>
      </c>
      <c r="B87" s="24" t="s">
        <v>742</v>
      </c>
      <c r="C87" s="31" t="s">
        <v>741</v>
      </c>
      <c r="D87" s="26">
        <v>66</v>
      </c>
      <c r="E87" s="26">
        <v>2</v>
      </c>
      <c r="F87" s="27" t="s">
        <v>24</v>
      </c>
      <c r="G87" s="40">
        <v>1421.5606</v>
      </c>
      <c r="H87" s="10">
        <f>D87*E87*G87</f>
        <v>187645.99919999999</v>
      </c>
      <c r="I87" s="44"/>
    </row>
    <row r="88" spans="1:9" ht="21.75" hidden="1" customHeight="1">
      <c r="A88" s="5" t="s">
        <v>58</v>
      </c>
      <c r="B88" s="24" t="s">
        <v>59</v>
      </c>
      <c r="C88" s="4" t="s">
        <v>36</v>
      </c>
      <c r="D88" s="30"/>
      <c r="E88" s="30"/>
      <c r="F88" s="27" t="s">
        <v>24</v>
      </c>
      <c r="G88" s="28"/>
      <c r="H88" s="10">
        <f>D88*E88*G88</f>
        <v>0</v>
      </c>
      <c r="I88" s="31"/>
    </row>
    <row r="89" spans="1:9" ht="21.75" hidden="1" customHeight="1">
      <c r="A89" s="5" t="s">
        <v>60</v>
      </c>
      <c r="B89" s="41" t="s">
        <v>61</v>
      </c>
      <c r="C89" s="4" t="s">
        <v>36</v>
      </c>
      <c r="D89" s="30"/>
      <c r="E89" s="30"/>
      <c r="F89" s="27" t="s">
        <v>24</v>
      </c>
      <c r="G89" s="28"/>
      <c r="H89" s="10">
        <f>D89*E89*G89</f>
        <v>0</v>
      </c>
      <c r="I89" s="31"/>
    </row>
    <row r="90" spans="1:9" ht="20.25" customHeight="1">
      <c r="A90" s="269" t="s">
        <v>126</v>
      </c>
      <c r="B90" s="270"/>
      <c r="C90" s="270"/>
      <c r="D90" s="270"/>
      <c r="E90" s="270"/>
      <c r="F90" s="270"/>
      <c r="G90" s="270"/>
      <c r="H90" s="39">
        <f>SUM(H87:H89)</f>
        <v>187645.99919999999</v>
      </c>
      <c r="I90" s="43"/>
    </row>
    <row r="91" spans="1:9" ht="38.25" customHeight="1">
      <c r="A91" s="16" t="s">
        <v>82</v>
      </c>
      <c r="B91" s="16" t="s">
        <v>83</v>
      </c>
      <c r="C91" s="16" t="s">
        <v>84</v>
      </c>
      <c r="D91" s="59" t="s">
        <v>94</v>
      </c>
      <c r="E91" s="59" t="s">
        <v>95</v>
      </c>
      <c r="F91" s="59" t="s">
        <v>96</v>
      </c>
      <c r="G91" s="59" t="s">
        <v>102</v>
      </c>
      <c r="H91" s="59" t="s">
        <v>97</v>
      </c>
      <c r="I91" s="16" t="s">
        <v>98</v>
      </c>
    </row>
    <row r="92" spans="1:9" ht="20.25" customHeight="1">
      <c r="A92" s="3" t="s">
        <v>62</v>
      </c>
      <c r="B92" s="259" t="s">
        <v>123</v>
      </c>
      <c r="C92" s="259"/>
      <c r="D92" s="259"/>
      <c r="E92" s="259"/>
      <c r="F92" s="259"/>
      <c r="G92" s="259"/>
      <c r="H92" s="259"/>
    </row>
    <row r="93" spans="1:9" ht="20.25" customHeight="1">
      <c r="A93" s="5" t="s">
        <v>63</v>
      </c>
      <c r="B93" s="31" t="s">
        <v>124</v>
      </c>
      <c r="C93" s="31"/>
      <c r="D93" s="267">
        <f>H90+H84+H76+H72</f>
        <v>691667.72919999994</v>
      </c>
      <c r="E93" s="268"/>
      <c r="F93" s="27"/>
      <c r="G93" s="40">
        <v>0.06</v>
      </c>
      <c r="H93" s="10">
        <f>D93*G93</f>
        <v>41500.063751999995</v>
      </c>
      <c r="I93" s="31"/>
    </row>
    <row r="94" spans="1:9" ht="20.25" customHeight="1">
      <c r="A94" s="42" t="s">
        <v>125</v>
      </c>
      <c r="B94" s="42"/>
      <c r="C94" s="42"/>
      <c r="D94" s="42"/>
      <c r="E94" s="42"/>
      <c r="F94" s="42"/>
      <c r="G94" s="42"/>
      <c r="H94" s="62">
        <f>H72+H76+H84+H90+H93</f>
        <v>733167.79295199993</v>
      </c>
      <c r="I94" s="47"/>
    </row>
    <row r="95" spans="1:9" ht="20.25" customHeight="1">
      <c r="A95" s="272" t="s">
        <v>64</v>
      </c>
      <c r="B95" s="273"/>
      <c r="C95" s="273"/>
      <c r="D95" s="273"/>
      <c r="E95" s="273"/>
      <c r="F95" s="273"/>
      <c r="G95" s="273"/>
      <c r="H95" s="273"/>
    </row>
    <row r="96" spans="1:9" ht="20.25" customHeight="1">
      <c r="H96" s="225"/>
    </row>
    <row r="97" spans="8:8" ht="20.25" customHeight="1">
      <c r="H97" s="237"/>
    </row>
  </sheetData>
  <mergeCells count="53">
    <mergeCell ref="A1:I1"/>
    <mergeCell ref="B6:I6"/>
    <mergeCell ref="B9:H9"/>
    <mergeCell ref="A20:G20"/>
    <mergeCell ref="B22:H22"/>
    <mergeCell ref="A5:H5"/>
    <mergeCell ref="A7:F7"/>
    <mergeCell ref="G7:I7"/>
    <mergeCell ref="A10:A13"/>
    <mergeCell ref="A24:A26"/>
    <mergeCell ref="B24:B26"/>
    <mergeCell ref="D4:E4"/>
    <mergeCell ref="H4:I4"/>
    <mergeCell ref="H2:I2"/>
    <mergeCell ref="D3:E3"/>
    <mergeCell ref="D2:E2"/>
    <mergeCell ref="H3:I3"/>
    <mergeCell ref="D93:E93"/>
    <mergeCell ref="A95:H95"/>
    <mergeCell ref="A14:A15"/>
    <mergeCell ref="A16:A17"/>
    <mergeCell ref="A18:A19"/>
    <mergeCell ref="A84:G84"/>
    <mergeCell ref="B86:H86"/>
    <mergeCell ref="A90:G90"/>
    <mergeCell ref="B58:H58"/>
    <mergeCell ref="D59:E59"/>
    <mergeCell ref="B92:H92"/>
    <mergeCell ref="D61:E61"/>
    <mergeCell ref="D62:E62"/>
    <mergeCell ref="A66:G66"/>
    <mergeCell ref="B68:H68"/>
    <mergeCell ref="A71:G71"/>
    <mergeCell ref="B74:H74"/>
    <mergeCell ref="D75:E75"/>
    <mergeCell ref="A76:G76"/>
    <mergeCell ref="B78:H78"/>
    <mergeCell ref="B79:B83"/>
    <mergeCell ref="I59:I60"/>
    <mergeCell ref="I10:I13"/>
    <mergeCell ref="A59:A60"/>
    <mergeCell ref="D63:E63"/>
    <mergeCell ref="D64:E64"/>
    <mergeCell ref="A62:A63"/>
    <mergeCell ref="A32:G32"/>
    <mergeCell ref="B34:H34"/>
    <mergeCell ref="D65:E65"/>
    <mergeCell ref="B59:B60"/>
    <mergeCell ref="D60:E60"/>
    <mergeCell ref="A56:G56"/>
    <mergeCell ref="C35:C41"/>
    <mergeCell ref="A35:A54"/>
    <mergeCell ref="B35:B54"/>
  </mergeCells>
  <phoneticPr fontId="29" type="noConversion"/>
  <dataValidations count="1">
    <dataValidation type="list" allowBlank="1" showInputMessage="1" showErrorMessage="1" sqref="B3">
      <formula1>"国内会议,国际会议"</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机票明细</vt:lpstr>
      <vt:lpstr>火车票明细</vt:lpstr>
      <vt:lpstr>北京用车明细</vt:lpstr>
      <vt:lpstr>始发地用车明细</vt:lpstr>
      <vt:lpstr>Sheet2</vt:lpstr>
      <vt:lpstr>报销明细</vt:lpstr>
      <vt:lpstr>结算</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dc:creator>
  <cp:lastModifiedBy>think</cp:lastModifiedBy>
  <cp:lastPrinted>2014-01-20T09:26:00Z</cp:lastPrinted>
  <dcterms:created xsi:type="dcterms:W3CDTF">2006-09-13T11:21:00Z</dcterms:created>
  <dcterms:modified xsi:type="dcterms:W3CDTF">2019-09-21T15:13:00Z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2052-11.1.0.8661</vt:lpwstr>
  </property>
</Properties>
</file>